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G:\.shortcut-targets-by-id\1h8q2FVKMxImNNUT9YM_uLk-BQiOAg-MY\2021 Projeto CNPq Universal\Dados\CPT-LEMTO 2011-2021\"/>
    </mc:Choice>
  </mc:AlternateContent>
  <xr:revisionPtr revIDLastSave="0" documentId="13_ncr:1_{BCDC43A4-A3F1-4F5B-8825-7777E8C45BE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nálises" sheetId="11" r:id="rId1"/>
    <sheet name="TER-2011-2021" sheetId="1" r:id="rId2"/>
    <sheet name="AGU-2011-2021" sheetId="2" r:id="rId3"/>
    <sheet name="OCP-2011-2021" sheetId="3" r:id="rId4"/>
    <sheet name="ACP-2011-2021" sheetId="4" r:id="rId5"/>
    <sheet name="Analises OCP-ACP-AGU" sheetId="8" r:id="rId6"/>
  </sheets>
  <definedNames>
    <definedName name="_xlnm._FilterDatabase" localSheetId="4" hidden="1">'ACP-2011-2021'!$A$1:$K$185</definedName>
    <definedName name="_xlnm._FilterDatabase" localSheetId="2" hidden="1">'AGU-2011-2021'!$A$1:$R$2041</definedName>
    <definedName name="_xlnm._FilterDatabase" localSheetId="1" hidden="1">'TER-2011-2021'!$A$1:$AH$11320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128" i="11" l="1"/>
  <c r="L128" i="11"/>
  <c r="K128" i="11"/>
  <c r="J128" i="11"/>
  <c r="I128" i="11"/>
  <c r="H128" i="11"/>
  <c r="G128" i="11"/>
  <c r="F128" i="11"/>
  <c r="E128" i="11"/>
  <c r="D128" i="11"/>
  <c r="C128" i="11"/>
  <c r="M127" i="11"/>
  <c r="L127" i="11"/>
  <c r="K127" i="11"/>
  <c r="J127" i="11"/>
  <c r="I127" i="11"/>
  <c r="H127" i="11"/>
  <c r="G127" i="11"/>
  <c r="F127" i="11"/>
  <c r="E127" i="11"/>
  <c r="D127" i="11"/>
  <c r="C127" i="11"/>
  <c r="C96" i="11"/>
  <c r="D96" i="11"/>
  <c r="E96" i="11"/>
  <c r="H88" i="11"/>
  <c r="M8" i="11" l="1"/>
  <c r="M7" i="11"/>
  <c r="F7" i="11"/>
  <c r="B4" i="11"/>
  <c r="C119" i="11"/>
  <c r="H113" i="11"/>
  <c r="G119" i="11"/>
  <c r="F119" i="11"/>
  <c r="E119" i="11"/>
  <c r="D119" i="11"/>
  <c r="H115" i="11"/>
  <c r="H116" i="11"/>
  <c r="H114" i="11"/>
  <c r="H108" i="11"/>
  <c r="H109" i="11" s="1"/>
  <c r="G109" i="11"/>
  <c r="F109" i="11"/>
  <c r="E109" i="11"/>
  <c r="D109" i="11"/>
  <c r="C109" i="11"/>
  <c r="H119" i="11" l="1"/>
  <c r="B4" i="8"/>
  <c r="C4" i="8" s="1"/>
  <c r="C17" i="11"/>
  <c r="M9" i="11"/>
  <c r="D9" i="11"/>
  <c r="E9" i="11"/>
  <c r="F9" i="11"/>
  <c r="G9" i="11"/>
  <c r="H9" i="11"/>
  <c r="I9" i="11"/>
  <c r="J9" i="11"/>
  <c r="K9" i="11"/>
  <c r="L9" i="11"/>
  <c r="C9" i="11"/>
  <c r="E8" i="11"/>
  <c r="F8" i="11"/>
  <c r="G8" i="11"/>
  <c r="H8" i="11"/>
  <c r="I8" i="11"/>
  <c r="J8" i="11"/>
  <c r="K8" i="11"/>
  <c r="L8" i="11"/>
  <c r="D8" i="11"/>
  <c r="C8" i="11"/>
  <c r="I7" i="11"/>
  <c r="H7" i="11"/>
  <c r="G7" i="11"/>
  <c r="J7" i="11"/>
  <c r="K7" i="11"/>
  <c r="L7" i="11"/>
  <c r="E7" i="11"/>
  <c r="D7" i="11"/>
  <c r="C7" i="11"/>
  <c r="B9" i="11"/>
  <c r="B8" i="11"/>
  <c r="B7" i="11"/>
  <c r="K10" i="11" l="1"/>
  <c r="J10" i="11"/>
  <c r="G10" i="11"/>
  <c r="C10" i="11"/>
  <c r="C17" i="8"/>
  <c r="D17" i="8" s="1"/>
  <c r="E17" i="8" s="1"/>
  <c r="F17" i="8" s="1"/>
  <c r="G17" i="8" s="1"/>
  <c r="H17" i="8" s="1"/>
  <c r="I17" i="8" s="1"/>
  <c r="J17" i="8" s="1"/>
  <c r="K17" i="8" s="1"/>
  <c r="L17" i="8" s="1"/>
  <c r="B17" i="8"/>
</calcChain>
</file>

<file path=xl/sharedStrings.xml><?xml version="1.0" encoding="utf-8"?>
<sst xmlns="http://schemas.openxmlformats.org/spreadsheetml/2006/main" count="100961" uniqueCount="23578">
  <si>
    <t>FichaLemto</t>
  </si>
  <si>
    <t>Ficha</t>
  </si>
  <si>
    <t>UF</t>
  </si>
  <si>
    <t>Região</t>
  </si>
  <si>
    <t>Município</t>
  </si>
  <si>
    <t>Geocódigo</t>
  </si>
  <si>
    <t xml:space="preserve">Local </t>
  </si>
  <si>
    <t xml:space="preserve">Local Secundário </t>
  </si>
  <si>
    <t>Data</t>
  </si>
  <si>
    <t>Ano</t>
  </si>
  <si>
    <t>Famílias Envolvidas</t>
  </si>
  <si>
    <t>Área do Conflito</t>
  </si>
  <si>
    <t>Tentativa/Ameaça de expulsão</t>
  </si>
  <si>
    <t>Despejadas</t>
  </si>
  <si>
    <t xml:space="preserve">Ameaçadas de despejo </t>
  </si>
  <si>
    <t>Casas destruídas</t>
  </si>
  <si>
    <t>Roçados destruídos</t>
  </si>
  <si>
    <t>Pertences destruídos</t>
  </si>
  <si>
    <t>Pistolagem</t>
  </si>
  <si>
    <t>Invasão</t>
  </si>
  <si>
    <t>Contaminação por agrotóxico</t>
  </si>
  <si>
    <t>Desmatamento ilegal</t>
  </si>
  <si>
    <t>Expulsão</t>
  </si>
  <si>
    <t>Grilagem</t>
  </si>
  <si>
    <t>Impedimento de acesso a áreas de uso coletivo</t>
  </si>
  <si>
    <t>Violações nas condições de existência</t>
  </si>
  <si>
    <t>Soma Violências</t>
  </si>
  <si>
    <t>Categoria sofreu ação</t>
  </si>
  <si>
    <t>Categoria causou ação</t>
  </si>
  <si>
    <t>Tipo de Violência</t>
  </si>
  <si>
    <t>Eixos de Violência</t>
  </si>
  <si>
    <t>AC</t>
  </si>
  <si>
    <t>Norte</t>
  </si>
  <si>
    <t>Feijó</t>
  </si>
  <si>
    <t>Indígenas</t>
  </si>
  <si>
    <t>Governo federal</t>
  </si>
  <si>
    <t>Contaminação coronavírus</t>
  </si>
  <si>
    <t>Terra</t>
  </si>
  <si>
    <t>Xapuri</t>
  </si>
  <si>
    <t>Seringueiro</t>
  </si>
  <si>
    <t>Fazendeiro</t>
  </si>
  <si>
    <t>AC128</t>
  </si>
  <si>
    <t>Rio Branco</t>
  </si>
  <si>
    <t>Seringal São Francisco do Iracema</t>
  </si>
  <si>
    <t>Empresário</t>
  </si>
  <si>
    <t>Danos</t>
  </si>
  <si>
    <t>Madeireiro</t>
  </si>
  <si>
    <t>Intimidação</t>
  </si>
  <si>
    <t>Omissão/Conivência</t>
  </si>
  <si>
    <t>AC152</t>
  </si>
  <si>
    <t>Cruzeiro do Sul</t>
  </si>
  <si>
    <t xml:space="preserve">Seringal Valparaíso </t>
  </si>
  <si>
    <t>AC157</t>
  </si>
  <si>
    <t>Seringal São Francisco do Espalha</t>
  </si>
  <si>
    <t>Tarauacá</t>
  </si>
  <si>
    <t>Seringal Pirapora</t>
  </si>
  <si>
    <t>Grileiro</t>
  </si>
  <si>
    <t>Porto Acre</t>
  </si>
  <si>
    <t>AC202</t>
  </si>
  <si>
    <t>Plácido de Castro</t>
  </si>
  <si>
    <t>Faz. Luiz Gomes/Seringal Capatará</t>
  </si>
  <si>
    <t>Posseiro</t>
  </si>
  <si>
    <t>AC222</t>
  </si>
  <si>
    <t>Acrelândia</t>
  </si>
  <si>
    <t>Seringal Porto Luiz</t>
  </si>
  <si>
    <t>Governo municipal</t>
  </si>
  <si>
    <t>AC224</t>
  </si>
  <si>
    <t>Marechal Thaumaturgo</t>
  </si>
  <si>
    <t xml:space="preserve">T. I.  Arara do Amônea/Apolima-Arara/P. A do Rio Amônea </t>
  </si>
  <si>
    <t>Assentado</t>
  </si>
  <si>
    <t>Ameaça de Morte</t>
  </si>
  <si>
    <t>Ameaça de Expropriação</t>
  </si>
  <si>
    <t>Morte pela Covid</t>
  </si>
  <si>
    <t>AC237</t>
  </si>
  <si>
    <t>Sena Madureira</t>
  </si>
  <si>
    <t>Seringal Novo Amparo/Ramal do 15</t>
  </si>
  <si>
    <t xml:space="preserve">Seringal Novo Amparo/Bela Vista/Nena Brasil </t>
  </si>
  <si>
    <t>AC246</t>
  </si>
  <si>
    <t>T. I. Katukina/Kaxinawa/Aldeias Paredão/Paroá/Pupunha/Belo Monte</t>
  </si>
  <si>
    <t>AC247</t>
  </si>
  <si>
    <t>Manoel Urbano</t>
  </si>
  <si>
    <t>Seringal Itatinga</t>
  </si>
  <si>
    <t>AC279</t>
  </si>
  <si>
    <t>Senador Guiomard, Capixaba</t>
  </si>
  <si>
    <t>Seringal Capatará</t>
  </si>
  <si>
    <t>Seringal Capatará/Jarininha  Arquivo físico: municípios de Senador Guiomard e Capixaba</t>
  </si>
  <si>
    <t>Agressão</t>
  </si>
  <si>
    <t>Impedimento de ir e vir</t>
  </si>
  <si>
    <t>Agente pastoral</t>
  </si>
  <si>
    <t>AC283</t>
  </si>
  <si>
    <t>Ramal Cacirian</t>
  </si>
  <si>
    <t xml:space="preserve">Ramal Cacirian </t>
  </si>
  <si>
    <t>Assassinato</t>
  </si>
  <si>
    <t>Seringal Macapá</t>
  </si>
  <si>
    <t>Sem Terra</t>
  </si>
  <si>
    <t>Seringal Bom Lugar/Com. Nova Vida</t>
  </si>
  <si>
    <t>Ribeirinho</t>
  </si>
  <si>
    <t>AC287</t>
  </si>
  <si>
    <t>Comunidade Lago Novo</t>
  </si>
  <si>
    <t>Comunidade Lago Novo/Seringal Mapongapá</t>
  </si>
  <si>
    <t>AC288</t>
  </si>
  <si>
    <t>Seringal Novo Axioma Redenção/Ocup. do Diva</t>
  </si>
  <si>
    <t>Seringal Andaraí</t>
  </si>
  <si>
    <t>AC291</t>
  </si>
  <si>
    <t>AC293</t>
  </si>
  <si>
    <t>Seringal Afluente</t>
  </si>
  <si>
    <t>AC294</t>
  </si>
  <si>
    <t>Seringal Entaúba</t>
  </si>
  <si>
    <t>Governo estadual</t>
  </si>
  <si>
    <t>AC295</t>
  </si>
  <si>
    <t>Seringal Liberdade</t>
  </si>
  <si>
    <t>Seringal Liberdade/Com. Bálsamo</t>
  </si>
  <si>
    <t>Capataz, gerente ou administrador da fazenda</t>
  </si>
  <si>
    <t>Bujari</t>
  </si>
  <si>
    <t>Sindicalista</t>
  </si>
  <si>
    <t>Policial militar</t>
  </si>
  <si>
    <t>AC309</t>
  </si>
  <si>
    <t xml:space="preserve">Seringal Praia do Inferno </t>
  </si>
  <si>
    <t>AC310</t>
  </si>
  <si>
    <t xml:space="preserve">Comunidade Socó </t>
  </si>
  <si>
    <t>AC311</t>
  </si>
  <si>
    <t>Seringal Russas</t>
  </si>
  <si>
    <t>AC312</t>
  </si>
  <si>
    <t>Fazenda Jéssica</t>
  </si>
  <si>
    <t>Fazenda Jéssica/Antigo Seringal Porto Dias/Gleba Porto Luiz/Ocupação Jéssica</t>
  </si>
  <si>
    <t>Seringal Igarapé Grande</t>
  </si>
  <si>
    <t>Arrombamento da Sede da CPT</t>
  </si>
  <si>
    <t>Sem Informação</t>
  </si>
  <si>
    <t>AC322</t>
  </si>
  <si>
    <t>T. I. Caiapucá</t>
  </si>
  <si>
    <t>Boca do Acre, Sena Madureira</t>
  </si>
  <si>
    <t>AC324</t>
  </si>
  <si>
    <t>Seringal Areis</t>
  </si>
  <si>
    <t xml:space="preserve">Seringal Areis </t>
  </si>
  <si>
    <t>AC325</t>
  </si>
  <si>
    <t>PAR Aleluia</t>
  </si>
  <si>
    <t xml:space="preserve">Assentamento Aleluia/PAR Aleluia </t>
  </si>
  <si>
    <t>AC330</t>
  </si>
  <si>
    <t>Faz. Canary/Ramal do Cacau</t>
  </si>
  <si>
    <t>Prisão</t>
  </si>
  <si>
    <t>AC332</t>
  </si>
  <si>
    <t>PAE Barreiro</t>
  </si>
  <si>
    <t>Seringal Bananeira</t>
  </si>
  <si>
    <t>Extrativista</t>
  </si>
  <si>
    <t>AC334</t>
  </si>
  <si>
    <t>Ramal São Francisco</t>
  </si>
  <si>
    <t>AC335</t>
  </si>
  <si>
    <t>Seringal Entre Rios/Ramal São Francisco/Faz. do Km 60/Faz. Savana</t>
  </si>
  <si>
    <t>AC337</t>
  </si>
  <si>
    <t>Faz. do Senhor Viana/Ramal da 7/Estrada AC-475/Gl. Porto Luiz</t>
  </si>
  <si>
    <t xml:space="preserve">Forte Veneza/Faz. do Senhor Viana/Ramal da 7/Estrada AC-475/Gleba Porto Luiz </t>
  </si>
  <si>
    <t>AC338</t>
  </si>
  <si>
    <t>Fazenda do Dr. Roberto</t>
  </si>
  <si>
    <t>Faz. do Dr. Roberto/Ramal do Carlão/BR-364/Km 105/Gleba Porto Luiz</t>
  </si>
  <si>
    <t>AC339</t>
  </si>
  <si>
    <t>Faz. da Rondobrás/BR-364/Km 105/Gleba Porto Luiz</t>
  </si>
  <si>
    <t>Faz. da Rondobrás/BR-364/Km 105/Seringal Porto Luiz/Linha 2/Gleba Porto Luiz</t>
  </si>
  <si>
    <t>AC340</t>
  </si>
  <si>
    <t>Faz. do Zé Capim/BR-364/Km 105</t>
  </si>
  <si>
    <t>Faz. do Zé Capim/BR-364/Km 105/Ramal do Carlão/Ocupação do Zé do Capim/Gleba Porto Luiz</t>
  </si>
  <si>
    <t>AC341</t>
  </si>
  <si>
    <t>Faz. Graúna/BR-364</t>
  </si>
  <si>
    <t xml:space="preserve">Faz. Graúna/BR-364/Ramal do Carlão </t>
  </si>
  <si>
    <t>AC342</t>
  </si>
  <si>
    <t>Fazenda Canaã</t>
  </si>
  <si>
    <t>Fazenda Canaã/BR-364/Km 105/Ocupação Canaã/Gleba Porto Luiz</t>
  </si>
  <si>
    <t>AC343</t>
  </si>
  <si>
    <t>Capixaba</t>
  </si>
  <si>
    <t xml:space="preserve">Fazenda Campo Alegre </t>
  </si>
  <si>
    <t>Seringal Cajueiro</t>
  </si>
  <si>
    <t>Outros</t>
  </si>
  <si>
    <t>AC350</t>
  </si>
  <si>
    <t>Faz. Brahma/Brama</t>
  </si>
  <si>
    <t>AC351</t>
  </si>
  <si>
    <t>Rio Branco, Porto Acre</t>
  </si>
  <si>
    <t xml:space="preserve">Fazenda Vista Alegre </t>
  </si>
  <si>
    <t>Fazenda Vista Alegre/Ramal Costa e Silva</t>
  </si>
  <si>
    <t>Ferimento</t>
  </si>
  <si>
    <t>AC352</t>
  </si>
  <si>
    <t xml:space="preserve">Seringal Porto Central </t>
  </si>
  <si>
    <t>AC353</t>
  </si>
  <si>
    <t>Seringal Barcelona</t>
  </si>
  <si>
    <t>Político</t>
  </si>
  <si>
    <t>Humilhação</t>
  </si>
  <si>
    <t>AC358</t>
  </si>
  <si>
    <t>Fazenda Berrante</t>
  </si>
  <si>
    <t>AC36</t>
  </si>
  <si>
    <t>Seringal Cachoeira</t>
  </si>
  <si>
    <t>AC360</t>
  </si>
  <si>
    <t>Seringal São Francisco/Colocação São Paulino</t>
  </si>
  <si>
    <t>Faz. União/Cruzeirinho</t>
  </si>
  <si>
    <t>AC363</t>
  </si>
  <si>
    <t>Fazenda Forte Veneza</t>
  </si>
  <si>
    <t>Fazenda Forte Veneza/PA Porto Luiz</t>
  </si>
  <si>
    <t>AC364</t>
  </si>
  <si>
    <t>Seringal Entre Rios/Ramal do 52</t>
  </si>
  <si>
    <t>Seringal Europa</t>
  </si>
  <si>
    <t>AC366</t>
  </si>
  <si>
    <t>Seringal Entre Rios/Ramal do 64/Com. Lua Nova</t>
  </si>
  <si>
    <t>AC367</t>
  </si>
  <si>
    <t>Ramal do 37/Seringal Entre Rios/Recreio do Sto. Antônio/Gl. Pauene</t>
  </si>
  <si>
    <t>Seringal Cametá</t>
  </si>
  <si>
    <t>AC370</t>
  </si>
  <si>
    <t xml:space="preserve">Fazendas Santa Luzia 1 e 2/BR-364/Km 8/Ramal do Carlão </t>
  </si>
  <si>
    <t xml:space="preserve">Faz. Santa Luzia 1 e 2/BR-364/Km 8/Ramal do Carlão </t>
  </si>
  <si>
    <t>AC371</t>
  </si>
  <si>
    <t>Seringal Fortaleza</t>
  </si>
  <si>
    <t>Fazenda Fortaleza/Seringal Fortaleza</t>
  </si>
  <si>
    <t>AC372</t>
  </si>
  <si>
    <t>Ramal Campo Novo</t>
  </si>
  <si>
    <t>AC373</t>
  </si>
  <si>
    <t>Mâncio Lima, Rodrigues Alves</t>
  </si>
  <si>
    <t>Seringal Santa Cruz/Feijão Insosso</t>
  </si>
  <si>
    <t>Seringal Santa Cruz/Ramal da Bahia/Oco/Feijão Insosso</t>
  </si>
  <si>
    <t>AC374</t>
  </si>
  <si>
    <t>Rodrigues Alves</t>
  </si>
  <si>
    <t>Comunidade Boa Vista</t>
  </si>
  <si>
    <t>Pequeno proprietário</t>
  </si>
  <si>
    <t>AC379</t>
  </si>
  <si>
    <t>Assis Brasil</t>
  </si>
  <si>
    <t>Km 02/AMOPREAB</t>
  </si>
  <si>
    <t>Presidente de cooperativa</t>
  </si>
  <si>
    <t>AC381</t>
  </si>
  <si>
    <t xml:space="preserve">Faz. Palotina/Seringal Novo Natal </t>
  </si>
  <si>
    <t>Ameaça de prisão</t>
  </si>
  <si>
    <t>AC383</t>
  </si>
  <si>
    <t>Ramal do Rodo/Proximidades do Polo Agrícola Benfica</t>
  </si>
  <si>
    <t>AC384</t>
  </si>
  <si>
    <t>Ramal do Garrafa</t>
  </si>
  <si>
    <t>AC385</t>
  </si>
  <si>
    <t>Seringal Novo Amparo/Ramal do 25</t>
  </si>
  <si>
    <t>AC386</t>
  </si>
  <si>
    <t xml:space="preserve">Seringal Novo Amparo/Ramal do 38/Ramal do Ouro </t>
  </si>
  <si>
    <t>AC387</t>
  </si>
  <si>
    <t>Seringal Novo Amparo/Ramal do 17</t>
  </si>
  <si>
    <t>AC388</t>
  </si>
  <si>
    <t>Seringal Santa Cruz/Com. do Oco</t>
  </si>
  <si>
    <t>AC389</t>
  </si>
  <si>
    <t>Seringal São Salvador</t>
  </si>
  <si>
    <t>AC391</t>
  </si>
  <si>
    <t>Gl. Novo Axioma Redenção/Ramal do Km 104</t>
  </si>
  <si>
    <t>AC393</t>
  </si>
  <si>
    <t>Seringal Santa Cruz</t>
  </si>
  <si>
    <t>AC394</t>
  </si>
  <si>
    <t>Seringal Porto Dias</t>
  </si>
  <si>
    <t>Ramal de Acesso ao Campo Novo/Faz. do Zé Juíno/Seringal Porto Dias</t>
  </si>
  <si>
    <t>AC395</t>
  </si>
  <si>
    <t>Ocupação do Baiano</t>
  </si>
  <si>
    <t>Ramal do Catarino/Faz. Manoel dos Santos/Ocup. Baiano/Km 100/BR-364/Gleba Porto Luiz</t>
  </si>
  <si>
    <t>AC40</t>
  </si>
  <si>
    <t>Seringal Humaitá</t>
  </si>
  <si>
    <t>AC405</t>
  </si>
  <si>
    <t>Ocup. do Vinha/Ramal São Francisco/Km 60</t>
  </si>
  <si>
    <t>AC406</t>
  </si>
  <si>
    <t>Seringal Bom Lugar/Ramal do Espigão</t>
  </si>
  <si>
    <t>AC407</t>
  </si>
  <si>
    <t>Seringal Porto Central</t>
  </si>
  <si>
    <t>AC408</t>
  </si>
  <si>
    <t>Fazenda Zé Juína</t>
  </si>
  <si>
    <t>AC409</t>
  </si>
  <si>
    <t>Seringal Mercejana</t>
  </si>
  <si>
    <t>AC412</t>
  </si>
  <si>
    <t>Seringal Codó/PAE Antimary</t>
  </si>
  <si>
    <t>Seringal Codó/PAE Antimary (Juntar com AM154)</t>
  </si>
  <si>
    <t>AC414</t>
  </si>
  <si>
    <t xml:space="preserve">Faz. Girassol/Ocup. do Brito </t>
  </si>
  <si>
    <t>AC415</t>
  </si>
  <si>
    <t xml:space="preserve">Seringal Triunfo/Ramal do Pelé </t>
  </si>
  <si>
    <t>Seringal Triunfo/Ramal do Pelé/BR-364</t>
  </si>
  <si>
    <t>AC416</t>
  </si>
  <si>
    <t>Faz. Sará/Gleba Porto Luiz</t>
  </si>
  <si>
    <t>Fazenda Sará/Gleba Porto Luiz</t>
  </si>
  <si>
    <t>AC417</t>
  </si>
  <si>
    <t>Porto Walter</t>
  </si>
  <si>
    <t>Ramal do Besouro/Seringal Nazaré</t>
  </si>
  <si>
    <t>AC419</t>
  </si>
  <si>
    <t>Gleba Francisco Sevalha</t>
  </si>
  <si>
    <t>Gleba Francisco Sevalha/Agrocortex (Juntar com AM147)</t>
  </si>
  <si>
    <t>Mâncio Lima</t>
  </si>
  <si>
    <t>AC420</t>
  </si>
  <si>
    <t>Rio Branco, Boca do Acre</t>
  </si>
  <si>
    <t>P. A. Monte</t>
  </si>
  <si>
    <t>P. A. Monte (Juntar com AM 135)</t>
  </si>
  <si>
    <t>AC421</t>
  </si>
  <si>
    <t>Jordão</t>
  </si>
  <si>
    <t xml:space="preserve">T. I. Kaxinawa do Baixo Jordão </t>
  </si>
  <si>
    <t>AC422</t>
  </si>
  <si>
    <t xml:space="preserve">Centro Huwã Karu Yuxibu/Com. Indígena Huni Kuin/APA do Igarapé São Francisco </t>
  </si>
  <si>
    <t>Centro Huwã Karu Yuxibu/Com. Indígena Huni Kuin/APA do Igarapé São Francisco / Incêndio na Amazônia</t>
  </si>
  <si>
    <t>AC423</t>
  </si>
  <si>
    <t>Seringal Mercês</t>
  </si>
  <si>
    <t>AC429</t>
  </si>
  <si>
    <t>T.I Jaminawa do Rio Caeté</t>
  </si>
  <si>
    <t>AC43</t>
  </si>
  <si>
    <t>Seringal Perseverança</t>
  </si>
  <si>
    <t>Seringal Perseverança (NS) (Juntar com AM160)</t>
  </si>
  <si>
    <t>AC430</t>
  </si>
  <si>
    <t>Seringal Capatará /Faz. do Jorge Moura</t>
  </si>
  <si>
    <t>Manoel Urbano, Santa Rosa do Purus, Sena Madureira</t>
  </si>
  <si>
    <t>Garimpeiro</t>
  </si>
  <si>
    <t>AC435</t>
  </si>
  <si>
    <t>Ocupação Faz. Jorge Moura</t>
  </si>
  <si>
    <t>AC436</t>
  </si>
  <si>
    <t>Ocupação Faz. Jorge Moura II</t>
  </si>
  <si>
    <t>AC46</t>
  </si>
  <si>
    <t>Seringal São Bernardo</t>
  </si>
  <si>
    <t>Seringal São Bernardo/Cachoeira/Laminados Triunfo/Colocações Centrinho, Catuaba e Cambito/Fazenda União III</t>
  </si>
  <si>
    <t>Tortura</t>
  </si>
  <si>
    <t>Manoel Urbano, Santa Rosa do Purus</t>
  </si>
  <si>
    <t>AC60</t>
  </si>
  <si>
    <t>AC63</t>
  </si>
  <si>
    <t>Seringal Novo Destino</t>
  </si>
  <si>
    <t>Jordão, Tarauacá, Marechal Thaumaturgo</t>
  </si>
  <si>
    <t>AC95</t>
  </si>
  <si>
    <t>Seringal Belo Horizonte</t>
  </si>
  <si>
    <t>Seringal Belo Horizonte/Empresa Laminados Triunfo</t>
  </si>
  <si>
    <t>Nordeste</t>
  </si>
  <si>
    <t>Policial federal</t>
  </si>
  <si>
    <t>AL131</t>
  </si>
  <si>
    <t>Faz. Santa Fé/Boa Fé</t>
  </si>
  <si>
    <t>Policial civil</t>
  </si>
  <si>
    <t>Fazenda Boa Vista</t>
  </si>
  <si>
    <t>Grande arrendatário</t>
  </si>
  <si>
    <t>AL369</t>
  </si>
  <si>
    <t>Faz. São Sebastião/Acamp. São José</t>
  </si>
  <si>
    <t>Fazenda São Sebastião/Acampamento São José/Us. Ouricuri (Ver município Joaquim Gomes no arquivo físico)</t>
  </si>
  <si>
    <t>AL384</t>
  </si>
  <si>
    <t>Usina Cachoeira do Meirim</t>
  </si>
  <si>
    <t>AL425</t>
  </si>
  <si>
    <t>Fazenda Carão</t>
  </si>
  <si>
    <t>AL432</t>
  </si>
  <si>
    <t>Faz. Várzea Grande/Vargem Grande</t>
  </si>
  <si>
    <t>AL438</t>
  </si>
  <si>
    <t>Fazenda Castelo</t>
  </si>
  <si>
    <t>Quilombola</t>
  </si>
  <si>
    <t>Pistoleiro</t>
  </si>
  <si>
    <t>AL511</t>
  </si>
  <si>
    <t>Fazenda Bom Destino</t>
  </si>
  <si>
    <t>AL529</t>
  </si>
  <si>
    <t>Fazenda Mato Grosso</t>
  </si>
  <si>
    <t>AL550</t>
  </si>
  <si>
    <t>Fazenda Itabatinga/Povoado Porto da Rua/Acamp. Cabanos</t>
  </si>
  <si>
    <t>AL571</t>
  </si>
  <si>
    <t>Faz. Urucum/Us. Utinga Leão</t>
  </si>
  <si>
    <t>AL600</t>
  </si>
  <si>
    <t>Fazenda Teste</t>
  </si>
  <si>
    <t>AL605</t>
  </si>
  <si>
    <t>Comunidade Pescadores do Jaraguá</t>
  </si>
  <si>
    <t>Pescador</t>
  </si>
  <si>
    <t>AL608</t>
  </si>
  <si>
    <t>T. I. Karapotó-Guariri/Faz. Sta. Izabel II</t>
  </si>
  <si>
    <t>T. I. Karapotó-Guariri/Faz. Santa Izabel II</t>
  </si>
  <si>
    <t>AL610</t>
  </si>
  <si>
    <t>Fazenda Padre Cícero</t>
  </si>
  <si>
    <t>AL614</t>
  </si>
  <si>
    <t>Engenho Peru</t>
  </si>
  <si>
    <t>AL623</t>
  </si>
  <si>
    <t>Engenho Canoé/Us. Utinga Leão</t>
  </si>
  <si>
    <t>Engenho Canoel/Canoé/Us. Utinga Leão</t>
  </si>
  <si>
    <t>AL624</t>
  </si>
  <si>
    <t>Engenho Águas Claras</t>
  </si>
  <si>
    <t>AL625</t>
  </si>
  <si>
    <t>Faz. Cachoeira/Us. Sta. Maria/Acamp. Patativa do Assaré</t>
  </si>
  <si>
    <t>Faz. Cachoeira/Usina. Santa Maria/Acamp. Patativa do Assaré</t>
  </si>
  <si>
    <t>AL640</t>
  </si>
  <si>
    <t>Fazenda Bom Jardim</t>
  </si>
  <si>
    <t>AL641</t>
  </si>
  <si>
    <t>Faz. Matas do Guajuru/Us. Roçadinho/Ex. Us. Agrisa</t>
  </si>
  <si>
    <t>AL651</t>
  </si>
  <si>
    <t>Fazenda Martin Afonso</t>
  </si>
  <si>
    <t>Fazenda Martin Afonso/localiza ao lado da fazenda Junco</t>
  </si>
  <si>
    <t>AL661</t>
  </si>
  <si>
    <t>Área do DER/AL-220</t>
  </si>
  <si>
    <t>AL677</t>
  </si>
  <si>
    <t>Faz. Santa Ana/Us. Guaxuma</t>
  </si>
  <si>
    <t>AL696</t>
  </si>
  <si>
    <t>Fazenda Santa Cristina</t>
  </si>
  <si>
    <t>Fazenda Santa Cristiana</t>
  </si>
  <si>
    <t>AL697</t>
  </si>
  <si>
    <t xml:space="preserve">Acamp. Rosaldo Augusto/Faz. Várzea Grande/Us. Utinga </t>
  </si>
  <si>
    <t xml:space="preserve">Faz. Várzea Grande/Usina Utinga </t>
  </si>
  <si>
    <t>Terrorismo</t>
  </si>
  <si>
    <t>Mineradora</t>
  </si>
  <si>
    <t>T. I. Jeripancó</t>
  </si>
  <si>
    <t>AL701</t>
  </si>
  <si>
    <t xml:space="preserve">Faz. Santa Terezinha/Ind. Porto Rico </t>
  </si>
  <si>
    <t>AL702</t>
  </si>
  <si>
    <t>Fazenda Santa Catarina</t>
  </si>
  <si>
    <t>AL704</t>
  </si>
  <si>
    <t>Faz. Santa Cruz/Usina Sinimbu</t>
  </si>
  <si>
    <t>Fazenda Santa Cruz/Usina Sinimbu</t>
  </si>
  <si>
    <t>AL705</t>
  </si>
  <si>
    <t>Faz. Giritana/Usina Sinimbu</t>
  </si>
  <si>
    <t>Fazenda Giritana/Usina Sinimbu</t>
  </si>
  <si>
    <t>AL712</t>
  </si>
  <si>
    <t>Sítio Dona Bela</t>
  </si>
  <si>
    <t>AM</t>
  </si>
  <si>
    <t>AM107</t>
  </si>
  <si>
    <t>Boca do Acre</t>
  </si>
  <si>
    <t>Santo Antônio do Içá</t>
  </si>
  <si>
    <t>São Paulo de Olivença</t>
  </si>
  <si>
    <t>T. I. Rio Urubu</t>
  </si>
  <si>
    <t>Manaus, Tabatinga</t>
  </si>
  <si>
    <t>São Paulo de Olivença, Benjamin Constant</t>
  </si>
  <si>
    <t>São Gabriel da Cachoeira</t>
  </si>
  <si>
    <t>Barcelos</t>
  </si>
  <si>
    <t>Jutaí, Santo Antônio do Içá, Tonantins, Amaturá</t>
  </si>
  <si>
    <t>AM135</t>
  </si>
  <si>
    <t>AM137</t>
  </si>
  <si>
    <t>Lábrea</t>
  </si>
  <si>
    <t>Faz. Palotina/Seringal Novo Natal/Com. Mariele Franco</t>
  </si>
  <si>
    <t>AM138</t>
  </si>
  <si>
    <t>Com. Kambeba/Castanhal do Ajaratuba</t>
  </si>
  <si>
    <t>AM140</t>
  </si>
  <si>
    <t>AM141</t>
  </si>
  <si>
    <t>AM142</t>
  </si>
  <si>
    <t>Gleba Novo Axioma Redenção/Km 90/Ramal Santa Helena</t>
  </si>
  <si>
    <t>AM143</t>
  </si>
  <si>
    <t>AM144</t>
  </si>
  <si>
    <t>AM145</t>
  </si>
  <si>
    <t>AM146</t>
  </si>
  <si>
    <t>AM148</t>
  </si>
  <si>
    <t>Gl. Novo Axioma Redenção/Ramal do Km 104/Vila Velha</t>
  </si>
  <si>
    <t>Água, Terra</t>
  </si>
  <si>
    <t>AM150</t>
  </si>
  <si>
    <t>AM151</t>
  </si>
  <si>
    <t>AM152</t>
  </si>
  <si>
    <t>AM153</t>
  </si>
  <si>
    <t>AM154</t>
  </si>
  <si>
    <t>AM155</t>
  </si>
  <si>
    <t>AM156</t>
  </si>
  <si>
    <t>AM157</t>
  </si>
  <si>
    <t>AM159</t>
  </si>
  <si>
    <t>AM160</t>
  </si>
  <si>
    <t>AM161</t>
  </si>
  <si>
    <t>AM163</t>
  </si>
  <si>
    <t>Benjamin Constant</t>
  </si>
  <si>
    <t>Perímetro do Bom Jardim I/Povo Tikuna</t>
  </si>
  <si>
    <t>Pastor</t>
  </si>
  <si>
    <t>Tentativa de Assassinato</t>
  </si>
  <si>
    <t>AM181</t>
  </si>
  <si>
    <t>Índios Yanomami/Aldeias Maturacá e Ariabu/Contaminação por Mercúrio</t>
  </si>
  <si>
    <t xml:space="preserve">Índios Yanomami/Aldeias Maturacá e Ariabu/Contaminação por Mercúrio </t>
  </si>
  <si>
    <t>Contaminação por minérios</t>
  </si>
  <si>
    <t>AM2</t>
  </si>
  <si>
    <t>Atalaia do Norte, Jutaí, São Paulo de Olivença, Benjamin Constant</t>
  </si>
  <si>
    <t>T. I. Vale do Javari/Barreira Sanitária</t>
  </si>
  <si>
    <t>T.I. Vale do Javari /Povos Marubo/Matis/Mayoruna/Kulina/Kanamari/Korubo/Barreira Sanitária</t>
  </si>
  <si>
    <t>Morte em conseqüência</t>
  </si>
  <si>
    <t>AM200</t>
  </si>
  <si>
    <t>Manairão/Indígenas Apurinã/Km 44/Estrada de Novo Airão/Margem Esquerda</t>
  </si>
  <si>
    <t xml:space="preserve">P. A. Manairão/Indígenas Apurinã/Km 44/Estrada de Novo Airão </t>
  </si>
  <si>
    <t>AM203</t>
  </si>
  <si>
    <t xml:space="preserve">Distrito Agrop. de Suframa/Com. Terra Nostra </t>
  </si>
  <si>
    <t>AM265</t>
  </si>
  <si>
    <t xml:space="preserve">Uberê/Ramal do Brasileirinho </t>
  </si>
  <si>
    <t xml:space="preserve">Ramal Uberê/Estrada do Brasileirinho/Km 08/Ramal do Brasileirinho </t>
  </si>
  <si>
    <t>AM270</t>
  </si>
  <si>
    <t>Faz. Remansinho/Gl. Iquiri/Acamp. Nova Esperança/Ramal Mendes Júnior/BR-364/Km 150/PDS Gedeão</t>
  </si>
  <si>
    <t>Japurá, Fonte Boa, Tonantins</t>
  </si>
  <si>
    <t>AM296</t>
  </si>
  <si>
    <t>Comunidade Pau Rosa</t>
  </si>
  <si>
    <t>AM304</t>
  </si>
  <si>
    <t>PAF Curuquetê/Linha 02/Km 09/Ramal do Jequitibá</t>
  </si>
  <si>
    <t>Gleba/PAF Curuquetê/Linha 02/Km 09/Ramal do Jequitibá</t>
  </si>
  <si>
    <t>Desaparecido</t>
  </si>
  <si>
    <t>AM310</t>
  </si>
  <si>
    <t>Resex Ituxi</t>
  </si>
  <si>
    <t xml:space="preserve">Resex Ituxi/Comunidade Vila Vitória </t>
  </si>
  <si>
    <t>AM311</t>
  </si>
  <si>
    <t>T. I. Alto Rio Negro/Barreira Sanitária</t>
  </si>
  <si>
    <t>T .I. Alto Rio Negro/Barreira Sanitária</t>
  </si>
  <si>
    <t>Militar do exército</t>
  </si>
  <si>
    <t xml:space="preserve">Reserva Biológica de Abufari </t>
  </si>
  <si>
    <t>AM329</t>
  </si>
  <si>
    <t>Resex Arapixi/PAE Antimary</t>
  </si>
  <si>
    <t>Canutama</t>
  </si>
  <si>
    <t>AM362</t>
  </si>
  <si>
    <t>Comunidades Ribeirinhas do Puraquequara</t>
  </si>
  <si>
    <t>Comunidades Ribeirinhas do Puraquequara/Com. Jatuarana/19 Comunidades Atingidas/Polo Naval/São Francisco Mainã</t>
  </si>
  <si>
    <t>Empresário Internacional</t>
  </si>
  <si>
    <t>Tabatinga</t>
  </si>
  <si>
    <t>AM396</t>
  </si>
  <si>
    <t>Tarumã-Açu/Com. Novo Paraíso/Frederico Veiga/Empresa Eletroferro</t>
  </si>
  <si>
    <t>Tonantins</t>
  </si>
  <si>
    <t>AM406</t>
  </si>
  <si>
    <t>P. A. Umari/Km 12/BR-230</t>
  </si>
  <si>
    <t>AM415</t>
  </si>
  <si>
    <t>Com. Menino Deus/São Benedito/Índios Sateré</t>
  </si>
  <si>
    <t>Com. Menino Deus/São Benedito/Açaizal/Índios Sateré</t>
  </si>
  <si>
    <t>AM417</t>
  </si>
  <si>
    <t>Tarumã/Com. Frederico Veiga/Empresa Eletroferro</t>
  </si>
  <si>
    <t>Tarumã - Açú/Com. Frederico Veiga/Empresa Eletroferro</t>
  </si>
  <si>
    <t>AM423</t>
  </si>
  <si>
    <t>Maniquara/Rodovia Manoel Urbano/Km 42</t>
  </si>
  <si>
    <t>AM433</t>
  </si>
  <si>
    <t>Resex Médio Purus</t>
  </si>
  <si>
    <t>AM436</t>
  </si>
  <si>
    <t>Tarumã-Açu/Com. Sol Nascente e Sol Poente</t>
  </si>
  <si>
    <t>Tarumã-Açu/Com. Sol Nascente e Sol Poente/Eletroferro/AMSNASPO</t>
  </si>
  <si>
    <t>AM440</t>
  </si>
  <si>
    <t>Resex Médio Purus/Com. Barranco do Bosque/Praia do Galho/Boca do Ituxi</t>
  </si>
  <si>
    <t>AM441</t>
  </si>
  <si>
    <t>Resex Médio Purus/Ser. Lusitânia/Com. Independência/Sta. Cruz/Lusitânia/Ser. Prainha/Ser.Porongaba</t>
  </si>
  <si>
    <t>Resex Médio Purus/Ser. Lusitânia/Com. Independência/Sta. Cruz/Lusitânia/Ser. Prainha/Ser. Porongaba</t>
  </si>
  <si>
    <t>Subordinação por dívida</t>
  </si>
  <si>
    <t>AM444</t>
  </si>
  <si>
    <t>Comunidade Cainaã</t>
  </si>
  <si>
    <t>AM445</t>
  </si>
  <si>
    <t>Com. Capiaã/Capiã</t>
  </si>
  <si>
    <t>Comunidades Tauaruã e Capiaã/Capiã</t>
  </si>
  <si>
    <t>AM446</t>
  </si>
  <si>
    <t>Ramal Mendes Júnior/Km 38/Sítio Casabranca</t>
  </si>
  <si>
    <t>AM470</t>
  </si>
  <si>
    <t>Km 82/Rod. Manoel Urbano/AM-070</t>
  </si>
  <si>
    <t>Barcelos, Santa Isabel do Rio Negro</t>
  </si>
  <si>
    <t>AM495</t>
  </si>
  <si>
    <t>T. I. Murutinga/Tracajá/Aldeia Terra Preta</t>
  </si>
  <si>
    <t>AM506</t>
  </si>
  <si>
    <t>Tarumã-Açu</t>
  </si>
  <si>
    <t>AM510</t>
  </si>
  <si>
    <t>Comunidade Parque das Tribos</t>
  </si>
  <si>
    <t>AM512</t>
  </si>
  <si>
    <t>Jutaí, Ipixuna, Eirunepé</t>
  </si>
  <si>
    <t>T. I. Mawetek</t>
  </si>
  <si>
    <t>Santa Isabel do Rio Negro</t>
  </si>
  <si>
    <t>AM520</t>
  </si>
  <si>
    <t>Ramal do Água Branca/Ramal do Acajatuba/14 Comunidades</t>
  </si>
  <si>
    <t>Ramal do Água Branca/Ramal do Acajatuba/Agrop. Exata</t>
  </si>
  <si>
    <t>Detenção</t>
  </si>
  <si>
    <t>Japurá</t>
  </si>
  <si>
    <t>Nova Olinda do Norte, Japurá</t>
  </si>
  <si>
    <t>AM529</t>
  </si>
  <si>
    <t>Ramal  São Francisco / Terra e Mar Mineração Ltda</t>
  </si>
  <si>
    <t>AM533</t>
  </si>
  <si>
    <t>Tauaruhã</t>
  </si>
  <si>
    <t>AM534</t>
  </si>
  <si>
    <t>T. I. Patauá</t>
  </si>
  <si>
    <t>AM539</t>
  </si>
  <si>
    <t>T. I. Soares/Urucurituba</t>
  </si>
  <si>
    <t xml:space="preserve">T. I. Soares/Urucurituba/Potássio do Brasil </t>
  </si>
  <si>
    <t>AM543</t>
  </si>
  <si>
    <t xml:space="preserve">Ramal Tauaruhã </t>
  </si>
  <si>
    <t xml:space="preserve">Ramal Tauaruhã - OBS: Arquivado em Humaitá - Mudar para Lábrea </t>
  </si>
  <si>
    <t>AM544</t>
  </si>
  <si>
    <t xml:space="preserve">Comunidade Urucaia </t>
  </si>
  <si>
    <t>Traficante</t>
  </si>
  <si>
    <t>AM545</t>
  </si>
  <si>
    <t xml:space="preserve">Seringal São Domingos </t>
  </si>
  <si>
    <t>AM548</t>
  </si>
  <si>
    <t xml:space="preserve">Cemitério dos Índios </t>
  </si>
  <si>
    <t>AM553</t>
  </si>
  <si>
    <t xml:space="preserve">Comunidade Nova Jerusalém </t>
  </si>
  <si>
    <t>AM554</t>
  </si>
  <si>
    <t xml:space="preserve">Acamp. dos Povos Indígenas Remanescentes de Tarumã </t>
  </si>
  <si>
    <t>Santa Isabel do Rio Negro, Japurá, São Gabriel da Cachoeira</t>
  </si>
  <si>
    <t>AM557</t>
  </si>
  <si>
    <t>Com. Indígenas e Ribeirinhas/Assoc. dos Produtores da Região de Maués</t>
  </si>
  <si>
    <t>AM558</t>
  </si>
  <si>
    <t>Comunidade Grande Vitória</t>
  </si>
  <si>
    <t xml:space="preserve">Comunidade Grande Vitória </t>
  </si>
  <si>
    <t>AM559</t>
  </si>
  <si>
    <t>Ocupação Lula Livre</t>
  </si>
  <si>
    <t xml:space="preserve">Ocupação Lula Livre </t>
  </si>
  <si>
    <t>AM561</t>
  </si>
  <si>
    <t>Com. do Km 13/Estrada Manoel Urbano/Ramal 13</t>
  </si>
  <si>
    <t>AM565</t>
  </si>
  <si>
    <t>Aldeia Taquara</t>
  </si>
  <si>
    <t>Aldeia Taquara/Búfalos</t>
  </si>
  <si>
    <t>AP</t>
  </si>
  <si>
    <t>AP100</t>
  </si>
  <si>
    <t>Serra do Navio</t>
  </si>
  <si>
    <t>Assentamento Silvestre</t>
  </si>
  <si>
    <t>Assentamento Silvestre/Mineradora Bea Dell/Empresa Tucano</t>
  </si>
  <si>
    <t>Pedra Branca do Amapari</t>
  </si>
  <si>
    <t>Mineradora internacional</t>
  </si>
  <si>
    <t>AP106</t>
  </si>
  <si>
    <t>Calçoene</t>
  </si>
  <si>
    <t xml:space="preserve">Juncal </t>
  </si>
  <si>
    <t>AP114</t>
  </si>
  <si>
    <t>Pedra Branca do Amapari, Macapá, Laranjal do Jari</t>
  </si>
  <si>
    <t>T. I. Waiãpi/Aldeia Mariry/Aldeia Missão Tiriyó/Parque Indígena Tumucumaque/Barreira Sanitária</t>
  </si>
  <si>
    <t>AP119</t>
  </si>
  <si>
    <t>Laranjal do Jari</t>
  </si>
  <si>
    <t>Resex Cajari</t>
  </si>
  <si>
    <t xml:space="preserve">Resex/Cajari/Resex do Rio Cajari </t>
  </si>
  <si>
    <t>AP123</t>
  </si>
  <si>
    <t>Com. Quilombola Abacate da Pedreira/Rio Fugido</t>
  </si>
  <si>
    <t>Com. Quilombola Abacate da Pedreira/Rio Fugido/Empresa Ourominas</t>
  </si>
  <si>
    <t>AP124</t>
  </si>
  <si>
    <t>Amcel/Corre Água</t>
  </si>
  <si>
    <t>Pracuúba</t>
  </si>
  <si>
    <t>Com. Alta Floresta</t>
  </si>
  <si>
    <t>AP129</t>
  </si>
  <si>
    <t>Amapá</t>
  </si>
  <si>
    <t>Fazenda Itapoã</t>
  </si>
  <si>
    <t>Criminalização</t>
  </si>
  <si>
    <t>AP130</t>
  </si>
  <si>
    <t>Fazenda Espírito Santo</t>
  </si>
  <si>
    <t>AP131</t>
  </si>
  <si>
    <t>Ferreira Gomes</t>
  </si>
  <si>
    <t>Com. Quilombola Igarapé do Palha</t>
  </si>
  <si>
    <t>Comerciante</t>
  </si>
  <si>
    <t>AP134</t>
  </si>
  <si>
    <t>Quilombo Maruanum/Sta. Luzia/Bacaba</t>
  </si>
  <si>
    <t>Quilombo Maruanum/Santa Luzia/Bacaba</t>
  </si>
  <si>
    <t>Assentamento Pancada do Camaipi</t>
  </si>
  <si>
    <t>AP139</t>
  </si>
  <si>
    <t>Assent. Osmar Ribeiro/Ramal do Abacate/Km 34/BR-156</t>
  </si>
  <si>
    <t>Assent. Osmar Ribeiro/Ramal do Abacate/Km 34/EFA/BR-156/Chácara Fabel/Jardim das Acácias/Retiro São Cristóvão/Fazenda Chaparral/Retiro Nova Esperança/Retiro São Francisco</t>
  </si>
  <si>
    <t>Sem informação</t>
  </si>
  <si>
    <t>AP142</t>
  </si>
  <si>
    <t>Rocinha do Espírito Santo</t>
  </si>
  <si>
    <t xml:space="preserve">Rocinha do Espírito Santo/Amcel </t>
  </si>
  <si>
    <t>AP143</t>
  </si>
  <si>
    <t>Fazenda Santa Cruz</t>
  </si>
  <si>
    <t>AP144</t>
  </si>
  <si>
    <t xml:space="preserve">Ponta do Socorro e Vareiro </t>
  </si>
  <si>
    <t>Ponta do Socorro e Vareiro /Conflito unido com Uapezal (AP97) no ano de 2019</t>
  </si>
  <si>
    <t>AP150</t>
  </si>
  <si>
    <t>Ramal Ilha Grande</t>
  </si>
  <si>
    <t>AP155</t>
  </si>
  <si>
    <t xml:space="preserve">Santa Luzia/São Tomé/Rio Pacuí/10 Comunidades Próximas ao Rio Pacuí </t>
  </si>
  <si>
    <t xml:space="preserve">Santa Luzia/São Tomé do Pacuí/Rio Pacuí/10 Comunidades Próximas ao Rio Pacuí </t>
  </si>
  <si>
    <t>AP156</t>
  </si>
  <si>
    <t>Ariri</t>
  </si>
  <si>
    <t xml:space="preserve">Ariri/Empresa Agro Cerrado </t>
  </si>
  <si>
    <t>AP157</t>
  </si>
  <si>
    <t>Piririm/Pacuí</t>
  </si>
  <si>
    <t>AP158</t>
  </si>
  <si>
    <t>Ressaca Mirim</t>
  </si>
  <si>
    <t>AP160</t>
  </si>
  <si>
    <t>Vila dos Paricás</t>
  </si>
  <si>
    <t>Vila dos Paricás/Santana dos Paricás</t>
  </si>
  <si>
    <t>AP161</t>
  </si>
  <si>
    <t>Cachaço</t>
  </si>
  <si>
    <t>AP164</t>
  </si>
  <si>
    <t>Quilombo Conceição do Macacoari</t>
  </si>
  <si>
    <t>AP166</t>
  </si>
  <si>
    <t>Com. ao Longo do Rio Laranjeiras/Amapá Grande/Piquiá</t>
  </si>
  <si>
    <t>AP167</t>
  </si>
  <si>
    <t xml:space="preserve">Base Aérea/Localidade Próxima ao Cruzeiro </t>
  </si>
  <si>
    <t>Base Aérea/Localidade Próxima ao Cruzeiro/Lauro Schneider</t>
  </si>
  <si>
    <t>AP169</t>
  </si>
  <si>
    <t>Santo Antônio da Pedreira</t>
  </si>
  <si>
    <t>Santo Antônio da Pedreira/Com. Vizinhas a Santo Antônio da Pedreira</t>
  </si>
  <si>
    <t>Oiapoque</t>
  </si>
  <si>
    <t>AP175</t>
  </si>
  <si>
    <t>Ferreira Gomes, Porto Grande</t>
  </si>
  <si>
    <t>UHE Cachoeira Caldeirão</t>
  </si>
  <si>
    <t>AP176</t>
  </si>
  <si>
    <t xml:space="preserve">Centro Novo </t>
  </si>
  <si>
    <t>Funcionário Público</t>
  </si>
  <si>
    <t>AP182</t>
  </si>
  <si>
    <t>Ramal da Raquel</t>
  </si>
  <si>
    <t>AP183</t>
  </si>
  <si>
    <t>Porto do Céu</t>
  </si>
  <si>
    <t xml:space="preserve">Porto do Céu </t>
  </si>
  <si>
    <t>AP184</t>
  </si>
  <si>
    <t>Bailique-Foz</t>
  </si>
  <si>
    <t>AP192</t>
  </si>
  <si>
    <t xml:space="preserve">Quilombo do Ambé </t>
  </si>
  <si>
    <t>AP193</t>
  </si>
  <si>
    <t>Com. Quilombola Casa Grande/APA Curiaú</t>
  </si>
  <si>
    <t>AP194</t>
  </si>
  <si>
    <t>São Roque/Redondo</t>
  </si>
  <si>
    <t>AP201</t>
  </si>
  <si>
    <t>Recanto das Araras/Km 32-BR-156</t>
  </si>
  <si>
    <t>AP203</t>
  </si>
  <si>
    <t>Faz. Minerva/CAPAB</t>
  </si>
  <si>
    <t>AP205</t>
  </si>
  <si>
    <t>Terra Preta</t>
  </si>
  <si>
    <t>AP218</t>
  </si>
  <si>
    <t>Asa Aberta</t>
  </si>
  <si>
    <t>AP219</t>
  </si>
  <si>
    <t>Assentamento Irineu Filipe</t>
  </si>
  <si>
    <t>AP221</t>
  </si>
  <si>
    <t>Comunidade Sete Ilhas</t>
  </si>
  <si>
    <t>AP222</t>
  </si>
  <si>
    <t>Fundos Livramento do Aporema</t>
  </si>
  <si>
    <t>AP26</t>
  </si>
  <si>
    <t>APA da Fazendinha</t>
  </si>
  <si>
    <t>AP40</t>
  </si>
  <si>
    <t>Vila Brasil/Ilha Bela</t>
  </si>
  <si>
    <t>Ramal Nova Canaã/Colônia de Itaubal/Faz. Santa Isabel/Pedreiro/Boca do Braço</t>
  </si>
  <si>
    <t>AP47</t>
  </si>
  <si>
    <t>Faz. Itapoã/Santa Bárbara/Amcel</t>
  </si>
  <si>
    <t>Fazenda Itapoã/International Paper/Santa Bárbara/Amcel</t>
  </si>
  <si>
    <t>AP48</t>
  </si>
  <si>
    <t>Amcel/Porto Grande</t>
  </si>
  <si>
    <t>Bela Vista</t>
  </si>
  <si>
    <t>AP72</t>
  </si>
  <si>
    <t>Retiro Boa Vista</t>
  </si>
  <si>
    <t>AP73</t>
  </si>
  <si>
    <t xml:space="preserve">Áreas em Itaubal/Agronegócio Sinal Verde/Boa Vista da Pedreira </t>
  </si>
  <si>
    <t xml:space="preserve">Áreas em Itaubal/Agronegócio Sinal Verde/Boa Vista da Pedreira - Antes de 2019 olhar conflito em  Itaubal do Piririm </t>
  </si>
  <si>
    <t>AP82</t>
  </si>
  <si>
    <t>Bonito da Pedreira</t>
  </si>
  <si>
    <t>AP83</t>
  </si>
  <si>
    <t>Torrão do Matapi/Ramal dos Maranhenses</t>
  </si>
  <si>
    <t>Calçoene, Oiapoque</t>
  </si>
  <si>
    <t>AP87</t>
  </si>
  <si>
    <t>Mineração Amapari/Santa Maria</t>
  </si>
  <si>
    <t>AP93</t>
  </si>
  <si>
    <t xml:space="preserve">Sítio Petry/APA do Curiaú </t>
  </si>
  <si>
    <t>AP98</t>
  </si>
  <si>
    <t>Servidão Estrada e Ferrovia/MMX/Anglo Ferrous/Zamin</t>
  </si>
  <si>
    <t>Servidão Estrada e Ferrovia/MMX/Anglo Ferrous/Zamin - Arquivo físico: Ver no município Pedra Branca do Amapari</t>
  </si>
  <si>
    <t>Camponês de fundo e fecho de pasto</t>
  </si>
  <si>
    <t>BA1230</t>
  </si>
  <si>
    <t>Assentamento Santo Antônio e São José</t>
  </si>
  <si>
    <t xml:space="preserve">Acampamento Santo Antonio /Assentamento Santa Antônio e São José / Bahia Mineração </t>
  </si>
  <si>
    <t>BA1292</t>
  </si>
  <si>
    <t>Aguada Poço de Dentro/Com. de Salobro</t>
  </si>
  <si>
    <t>Aguada Poço de Dentro/Com. Salobro, Pajeú, Quati, Brejinhos dos Gerais, Pedra Preta, Olho d&amp;#39;Água, Curral Velho, Porco Branco, Mutum, Macacos dos Gerais</t>
  </si>
  <si>
    <t>Faz. Mariad I/Mariat/Projeto Curaçá/Acamp. Palmares</t>
  </si>
  <si>
    <t>BA16</t>
  </si>
  <si>
    <t>Mucambo</t>
  </si>
  <si>
    <t>Mocambo/Mucambo</t>
  </si>
  <si>
    <t>Com. Curral Velho</t>
  </si>
  <si>
    <t>BA1634</t>
  </si>
  <si>
    <t>Fazenda Itauboi</t>
  </si>
  <si>
    <t>Fazenda Itauboi/Itaú Boi</t>
  </si>
  <si>
    <t>BA1680</t>
  </si>
  <si>
    <t>Com. Quilombola Rio dos Macacos</t>
  </si>
  <si>
    <t>Comunidade Quilombola Rio dos Macacos</t>
  </si>
  <si>
    <t>Ministério da Marinha</t>
  </si>
  <si>
    <t>BA1683</t>
  </si>
  <si>
    <t>Com. Queimada Grande/Fiol</t>
  </si>
  <si>
    <t>Com. Queimada Grande/Fiol/PAC/Empresas Nitroprill, Barbosa e Andrade Gutierrez</t>
  </si>
  <si>
    <t>BA1689</t>
  </si>
  <si>
    <t>PAE São Francisco/Quilombo de Água Fria</t>
  </si>
  <si>
    <t>PAE São Francisco/Com. Capão Preto/Caldeirão/Boa Vista/Fiol/Quilombo de Água Fria</t>
  </si>
  <si>
    <t>BA1690</t>
  </si>
  <si>
    <t>Fazenda Lapinha/Fiol</t>
  </si>
  <si>
    <t>BA1691</t>
  </si>
  <si>
    <t>Cana Brava dos Eugênios</t>
  </si>
  <si>
    <t>BA1692</t>
  </si>
  <si>
    <t>Com. Vau/Manga/Fiol</t>
  </si>
  <si>
    <t>BA1693</t>
  </si>
  <si>
    <t>Com. Lagoa do Foba/Fiol</t>
  </si>
  <si>
    <t>BA1694</t>
  </si>
  <si>
    <t>Fazenda Brás/Fiol</t>
  </si>
  <si>
    <t>BA1695</t>
  </si>
  <si>
    <t>Com. Capão do Leandro/Fiol</t>
  </si>
  <si>
    <t>BA1696</t>
  </si>
  <si>
    <t>Com. São Francisco/Fiol</t>
  </si>
  <si>
    <t>BA1697</t>
  </si>
  <si>
    <t>Com. Aldeia/Fiol/PAC</t>
  </si>
  <si>
    <t>BA1698</t>
  </si>
  <si>
    <t>Com. Daniel/Fiol</t>
  </si>
  <si>
    <t>BA1699</t>
  </si>
  <si>
    <t>Com. Ponte Velha/Fiol</t>
  </si>
  <si>
    <t>BA1700</t>
  </si>
  <si>
    <t>Com. Coragina/Fiol</t>
  </si>
  <si>
    <t>BA1738</t>
  </si>
  <si>
    <t>Faz. Canabrava/Gleba 97 D/Acamp. Pedro Pires Nogueira</t>
  </si>
  <si>
    <t>BA1925</t>
  </si>
  <si>
    <t>Com. Baixão das Palmeiras/Goiabeira/Veredinha/Vale do Paraíso</t>
  </si>
  <si>
    <t>Com. Baixão das Palmeiras/Goiabeira/Veredinha/Vale do Paraíso/Empresa de Energia Eólica Engewind</t>
  </si>
  <si>
    <t>BA1927</t>
  </si>
  <si>
    <t>Faz. Esperança/Suzano Papel Celulose</t>
  </si>
  <si>
    <t xml:space="preserve">Faz. Esperança/Suzano Papel Celulose/Acampamento Edite Xavier </t>
  </si>
  <si>
    <t>BA1950</t>
  </si>
  <si>
    <t>Com. Riachão/Cabral Resources</t>
  </si>
  <si>
    <t>BA1967</t>
  </si>
  <si>
    <t>Comunidade Serra do Justino</t>
  </si>
  <si>
    <t xml:space="preserve">Comunidade Serra do Justino/Fazenda Itaúna </t>
  </si>
  <si>
    <t>BA2055</t>
  </si>
  <si>
    <t>BA2067</t>
  </si>
  <si>
    <t>Retiro de Baixo</t>
  </si>
  <si>
    <t>Retiro de Baixo/Faz. Monte Alto/Faz. Curralinho</t>
  </si>
  <si>
    <t>BA2076</t>
  </si>
  <si>
    <t xml:space="preserve">Comunidade Brejo de Dentro </t>
  </si>
  <si>
    <t>Com. Brejo de Dentro/Energia Eólica/Energisa/Cataventos Energéticos Ltda</t>
  </si>
  <si>
    <t>BA2090</t>
  </si>
  <si>
    <t>Conceição de Salinas</t>
  </si>
  <si>
    <t>BA2130</t>
  </si>
  <si>
    <t>Fazenda Camapuã</t>
  </si>
  <si>
    <t xml:space="preserve">Fazenda Camapuã/Acamp. 25 de Julho </t>
  </si>
  <si>
    <t>BA2131</t>
  </si>
  <si>
    <t>Com. Quilombola Monte Recôncavo</t>
  </si>
  <si>
    <t>BA2138</t>
  </si>
  <si>
    <t>São Gabriel</t>
  </si>
  <si>
    <t>Com. Gameleira/Boqueirão dos Carlos/Lagoa de Fora/Boqueirão do Ezequiel</t>
  </si>
  <si>
    <t>BA2139</t>
  </si>
  <si>
    <t xml:space="preserve">Com. Quiliombola Dom João </t>
  </si>
  <si>
    <t>8 Comunidades de Angico dos Dias</t>
  </si>
  <si>
    <t>BA2168</t>
  </si>
  <si>
    <t xml:space="preserve">P. A. Serra Verde </t>
  </si>
  <si>
    <t>BA2174</t>
  </si>
  <si>
    <t>Fazenda Iacina</t>
  </si>
  <si>
    <t>BA2180</t>
  </si>
  <si>
    <t>Faz. Pedra Redonda/Acamp. Bruna Araújo</t>
  </si>
  <si>
    <t>BA2182</t>
  </si>
  <si>
    <t>Comunidade Angico</t>
  </si>
  <si>
    <t xml:space="preserve">Comunidade Angico </t>
  </si>
  <si>
    <t>BA2183</t>
  </si>
  <si>
    <t>Com. Queimada Grande/Fundo de Pasto da COMTRAFP</t>
  </si>
  <si>
    <t>Com. Queimada Grande/Mineradora Estrela/Sambaíba/Umbiguda/Riacho/Paranazinho/Mangabeira/Corredorzinho/Boca do Mato/Lage da Cruz/Chimbanca/Campo do Meio/Taquarandi</t>
  </si>
  <si>
    <t>BA2202</t>
  </si>
  <si>
    <t>Com. Quilombola Barra/Bananal/Riacho das Pedras</t>
  </si>
  <si>
    <t>BA2204</t>
  </si>
  <si>
    <t>Larga da Porteira Santa Cruz/Luiz Martins/Torrada/Cachoeira/Cercado</t>
  </si>
  <si>
    <t>BA2205</t>
  </si>
  <si>
    <t xml:space="preserve">Faz. Santa Maria/Acamp. Olga Benário </t>
  </si>
  <si>
    <t>BA2209</t>
  </si>
  <si>
    <t>Faz. Changrilá/Caledônia</t>
  </si>
  <si>
    <t>Fazenda Changrilá /Xangrilá/Acamp. Bruna Araújo/Fazenda Caledônia</t>
  </si>
  <si>
    <t>BA2218</t>
  </si>
  <si>
    <t>Com. Quilombola Santana/Tijiaçu</t>
  </si>
  <si>
    <t>Fazenda Santa Maria</t>
  </si>
  <si>
    <t>BA2248</t>
  </si>
  <si>
    <t>Comunidade Horta Verde</t>
  </si>
  <si>
    <t xml:space="preserve">Faz. Quina/Pov. Morrinhos </t>
  </si>
  <si>
    <t>Geraizeiro</t>
  </si>
  <si>
    <t>BA2295</t>
  </si>
  <si>
    <t>Com. Quilombola Jiboia</t>
  </si>
  <si>
    <t>BA2298</t>
  </si>
  <si>
    <t>Com. Quilombola de Iúna</t>
  </si>
  <si>
    <t>BA2334</t>
  </si>
  <si>
    <t>Com. Quilombola Pitanga dos Palmares</t>
  </si>
  <si>
    <t>BA2341</t>
  </si>
  <si>
    <t>Com. Paranazinho/Fundo de Pasto da COMTRAFP</t>
  </si>
  <si>
    <t>Com. Paranazinho/Fundo de Pasto da COMTRAFP/ Empresas Casa dos Ventos e Renova Energia/Energia Eólica</t>
  </si>
  <si>
    <t>BA2343</t>
  </si>
  <si>
    <t>Com. Umbiguda/Fundo de Pasto da COMTRAFP</t>
  </si>
  <si>
    <t>Com. Umbiguda/Fundo de Pasto da COMTRAFP/Empresas de Energia Eólica Casa dos Ventos e Renova Energia</t>
  </si>
  <si>
    <t>BA2344</t>
  </si>
  <si>
    <t>Com. Mangabeira/Fundo de Pasto da COMTRAFP</t>
  </si>
  <si>
    <t>Com. Mangabeira/Fundo de Pasto da COMTRAFP/Empresas de Energia Eólica Casa dos Ventos e Renova Energia</t>
  </si>
  <si>
    <t>BA2375</t>
  </si>
  <si>
    <t xml:space="preserve">Com. Extrativista de Boa Vista/Fiol </t>
  </si>
  <si>
    <t>Com. Extrativista de Boa Vista/Fiol/Valec  OBS: Em 2017 foi publicado no município de Bom Jesus da Lapa</t>
  </si>
  <si>
    <t>BA2381</t>
  </si>
  <si>
    <t>Área da Fruticultura Frutimag/Acamp. Márcio Matos</t>
  </si>
  <si>
    <t>BA2383</t>
  </si>
  <si>
    <t>Faz. Vale do Caraim/Baixa do Caraim/Acamp. Lula Livre</t>
  </si>
  <si>
    <t>Fazenda Vale do Caraim/Baixa do Caraim/Acamp. Lula Livre</t>
  </si>
  <si>
    <t>BA2397</t>
  </si>
  <si>
    <t xml:space="preserve">Faz. Bela Vista/Boa Sorte/Acamp. Márcio Matos </t>
  </si>
  <si>
    <t>Faz. Bela Vista/Acamp. Márcio Matos/Fazenda Boa Sorte</t>
  </si>
  <si>
    <t>BA2404</t>
  </si>
  <si>
    <t xml:space="preserve">Com. Quilombola Quingoma </t>
  </si>
  <si>
    <t xml:space="preserve">Com. Quilombola Quingoma/ Kingoma </t>
  </si>
  <si>
    <t>BA2409</t>
  </si>
  <si>
    <t>Assentamento Arco Verde</t>
  </si>
  <si>
    <t xml:space="preserve">Com. Baixa Funda/Condomínio Estrondo </t>
  </si>
  <si>
    <t xml:space="preserve">Com. Gatos/Condomínio Estrondo </t>
  </si>
  <si>
    <t xml:space="preserve">Com. Aldeia/Mutamba/Condomínio Estrondo </t>
  </si>
  <si>
    <t xml:space="preserve">Com. Brejo do Tatu/Condomínio Estrondo </t>
  </si>
  <si>
    <t>BA2415</t>
  </si>
  <si>
    <t>Comunidade Surará</t>
  </si>
  <si>
    <t>BA2455</t>
  </si>
  <si>
    <t>Com. Barroca do Faleiro de Cima</t>
  </si>
  <si>
    <t>Com. Barroca do Faleiro de Cima/Rockex Mineração Ltda/ Empresa Econame</t>
  </si>
  <si>
    <t>BA2456</t>
  </si>
  <si>
    <t>Com. Barroca do Faleiro de Baixo</t>
  </si>
  <si>
    <t>Com. Barroca do Faleiro de Baixo/Empresa Econame/Rockex Mineração Ltda</t>
  </si>
  <si>
    <t>Com. Marinheiro/Condomínio Estrondo</t>
  </si>
  <si>
    <t>Com. Alagadiço de Borda da Mata</t>
  </si>
  <si>
    <t>Comunidade Alvaçã</t>
  </si>
  <si>
    <t>BA2514</t>
  </si>
  <si>
    <t>Com. Brejão da Grota</t>
  </si>
  <si>
    <t xml:space="preserve">Com. Brejão da Grota/Mineradora/Parque Eólico </t>
  </si>
  <si>
    <t>BA2515</t>
  </si>
  <si>
    <t>Com. Baixinha</t>
  </si>
  <si>
    <t xml:space="preserve">Com. Baixinha/Mineradora/Parque Eólico </t>
  </si>
  <si>
    <t>BA2516</t>
  </si>
  <si>
    <t xml:space="preserve">Com. Olho d&amp;#39; Água </t>
  </si>
  <si>
    <t xml:space="preserve">Com. Olho d&amp;#39; Água/Mineradora/Parque Eólico </t>
  </si>
  <si>
    <t>BA2517</t>
  </si>
  <si>
    <t>Com. Lagoa Grande</t>
  </si>
  <si>
    <t xml:space="preserve">Com. Lagoa Grande/Mineradora/Parque Eólico </t>
  </si>
  <si>
    <t>BA2518</t>
  </si>
  <si>
    <t>Com. Salgada</t>
  </si>
  <si>
    <t>Com. Salgada/Mineradora/Parque Eólico</t>
  </si>
  <si>
    <t>BA296</t>
  </si>
  <si>
    <t>Área do Projeto de Irrigação Salitre/Acamp. Abril Vermelho</t>
  </si>
  <si>
    <t xml:space="preserve">Área do Projeto de Irrigação Salitre/Codevasf/PAC/Lotes 307 e 308/Acampamento Abril Vermelho </t>
  </si>
  <si>
    <t>Aldeia Cajueiro/T.I. Tupinambá de Olivença</t>
  </si>
  <si>
    <t>Com. Quilombola do Mocó e Bocaína</t>
  </si>
  <si>
    <t>Com. Taquaril dos Fialhos</t>
  </si>
  <si>
    <t>BA810</t>
  </si>
  <si>
    <t>Us. Sta Maria/Antiga Medasa Destilaria de Álcool</t>
  </si>
  <si>
    <t xml:space="preserve">Us. Sta Maria/Antiga Medasa Destilaria de Álcool/Acamp. Marisa Letícia </t>
  </si>
  <si>
    <t>Projeto de Irrigação Baixio do Irecê/18 Comunidades Atingidas</t>
  </si>
  <si>
    <t>CE557</t>
  </si>
  <si>
    <t>Com. do Cumbe/Emp. de Carcinicultura</t>
  </si>
  <si>
    <t>Comunidade de Cumbe/Empresa de Carcinicultura</t>
  </si>
  <si>
    <t>CE591</t>
  </si>
  <si>
    <t>Fazenda Sobradinho</t>
  </si>
  <si>
    <t>CE597</t>
  </si>
  <si>
    <t>Com. Tomé/Proj. Irrigado Jaguaribe</t>
  </si>
  <si>
    <t>Trabalhador Rural</t>
  </si>
  <si>
    <t>CE601</t>
  </si>
  <si>
    <t>T. I. Anacé/CSP/Vale/Petrobras/Barreira Sanitária</t>
  </si>
  <si>
    <t>T.I. Anacé /Comp. Ind. e Portuário do Pecém/Vale/Petrobras/Barreira Sanitária</t>
  </si>
  <si>
    <t>CE603</t>
  </si>
  <si>
    <t>Com. Caetanos de Cima/Assent. Sabiaguaba/Imobiliárias/Us. Eólica Icaraí/PAC</t>
  </si>
  <si>
    <t>Com. Caetanos de Cima/Assent. Sabiaguaba/Lagoa Sabiaguaba/Us. Eólica/PAC  antes de 2009 é NS</t>
  </si>
  <si>
    <t>CE655</t>
  </si>
  <si>
    <t>Sítio Fidalgo</t>
  </si>
  <si>
    <t>CE656</t>
  </si>
  <si>
    <t>Comunidade de Desterro</t>
  </si>
  <si>
    <t>CE659</t>
  </si>
  <si>
    <t>Comunidade de Boqueirão</t>
  </si>
  <si>
    <t>CE720</t>
  </si>
  <si>
    <t>Com. Quilombola Córrego dos Iús</t>
  </si>
  <si>
    <t>Comunidade Quilombola Córrego dos Iús</t>
  </si>
  <si>
    <t>Ocupante</t>
  </si>
  <si>
    <t>CE730</t>
  </si>
  <si>
    <t>Sítio São Domingos/Acamp. Zé Wilson</t>
  </si>
  <si>
    <t>Centro-Oeste</t>
  </si>
  <si>
    <t>Fazenda Toca da Raposa</t>
  </si>
  <si>
    <t>Judiciário</t>
  </si>
  <si>
    <t>Sudeste</t>
  </si>
  <si>
    <t>ES184</t>
  </si>
  <si>
    <t>Ald. Córrego d&amp;#39; Ouro/Olho d&amp;#39; Água/Tupinikim/Guarani M&amp;#39;Bia/Mineradora Samarco-Vale-BHP Billiton</t>
  </si>
  <si>
    <t>Com. Quilombola de Angelim I/Sapê do Norte/Aracruz</t>
  </si>
  <si>
    <t>ES209</t>
  </si>
  <si>
    <t>Com. Quilombola São Jorge/Morro das Araras/Sapê do Norte/Aracruz</t>
  </si>
  <si>
    <t>Com. Quilombola São Jorge/Sapê do Norte/Aracruz/Petrobrás</t>
  </si>
  <si>
    <t>ES215</t>
  </si>
  <si>
    <t>Com. Quilombola Serraria/São Cristovão/Sapê do Norte/Aracruz</t>
  </si>
  <si>
    <t>Impedimento do exercício profissional</t>
  </si>
  <si>
    <t>ES246</t>
  </si>
  <si>
    <t>Com. Tupinikim da Chapada do Á/Vale/CSU</t>
  </si>
  <si>
    <t>ES272</t>
  </si>
  <si>
    <t>Faz. Entre Rios/Emp. União Ferragens e Montagens</t>
  </si>
  <si>
    <t>ES282</t>
  </si>
  <si>
    <t>Faz. Volta Grande/Nossa Senhora da Conceição</t>
  </si>
  <si>
    <t>Fazenda Volta Grande/Nossa Senhora da Conceição</t>
  </si>
  <si>
    <t>ES297</t>
  </si>
  <si>
    <t>Área em Palhal/Complexo-Gás-Químico/Petrobras</t>
  </si>
  <si>
    <t>ES320</t>
  </si>
  <si>
    <t>Acampamento Guerreiros da Terra</t>
  </si>
  <si>
    <t>ES344</t>
  </si>
  <si>
    <t>Com. Indígena de Areal/Botocudos/Tupinikim/Comboios/Petrobras/Vazamento de Óleo</t>
  </si>
  <si>
    <t>Com. Indígena de Areal/Botocudos/Tupinikim/Comboios/Petrobras</t>
  </si>
  <si>
    <t>ES4</t>
  </si>
  <si>
    <t>T. I. Comboios/Mineradora Samarco-Vale-BHP Billiton</t>
  </si>
  <si>
    <t>ES47</t>
  </si>
  <si>
    <t>Aracruz/Vila do Riacho/Caieiras Velhas/Fibria/Votorantim/Tupiniquim/Barreira Sanitária</t>
  </si>
  <si>
    <t>GO1036</t>
  </si>
  <si>
    <t>Fazenda Sucupira</t>
  </si>
  <si>
    <t>GO1057</t>
  </si>
  <si>
    <t>Área em Água Limpa</t>
  </si>
  <si>
    <t>Com. Engenho II/Quilombo Kalunga</t>
  </si>
  <si>
    <t>GO1105</t>
  </si>
  <si>
    <t>Faz. Agropastoril Dom Inácio &amp;quot;João de Deus&amp;quot;</t>
  </si>
  <si>
    <t>Com. Vão de Almas/Quilombo Kalunga</t>
  </si>
  <si>
    <t>Hidrelétrica</t>
  </si>
  <si>
    <t>Acamp. Leonir Orback/Faz. Ouro Branco</t>
  </si>
  <si>
    <t>GO941</t>
  </si>
  <si>
    <t>Fazenda Santa Fé</t>
  </si>
  <si>
    <t>GO944</t>
  </si>
  <si>
    <t>Resex Lago do Cedro/Colônia de Pescadores de Aruanã</t>
  </si>
  <si>
    <t>Liderança</t>
  </si>
  <si>
    <t>GO980</t>
  </si>
  <si>
    <t>Mundo Novo</t>
  </si>
  <si>
    <t>MA1000</t>
  </si>
  <si>
    <t>Olho d&amp;#39;Água dos Diniz</t>
  </si>
  <si>
    <t>Olho d&amp;#39;Água dos Diniz/Olho d&amp;#39;Água do Chico Diniz</t>
  </si>
  <si>
    <t>MA1031</t>
  </si>
  <si>
    <t>Povoado Boa Vista</t>
  </si>
  <si>
    <t>MA1042</t>
  </si>
  <si>
    <t>MA1063</t>
  </si>
  <si>
    <t>Bacuri/Estiva/Vale</t>
  </si>
  <si>
    <t>MA1218</t>
  </si>
  <si>
    <t>Rio dos Cachorros/Resex Tauá-Mirim</t>
  </si>
  <si>
    <t>Rio dos Cachorros/Pólo Siderúrgico/Vale/Resex Tauá-Mirim/WPR/WTorre</t>
  </si>
  <si>
    <t>MA1220</t>
  </si>
  <si>
    <t>Tajipuru/Tagipuru dos Copos</t>
  </si>
  <si>
    <t xml:space="preserve">Tajipuru/Tagipuru dos Copos </t>
  </si>
  <si>
    <t>MA1238</t>
  </si>
  <si>
    <t>Pov. Gostoso, Barro I e II, Pati, Bom Sucesso/TG Agroindústria</t>
  </si>
  <si>
    <t>Povoados Gostoso, Barro I e II, Pati, Bom Sucesso/TG Agroindústria/Cana-de-Açúcar e Etanol</t>
  </si>
  <si>
    <t>MA1239</t>
  </si>
  <si>
    <t>Povoado Tamanduá</t>
  </si>
  <si>
    <t>MA1285</t>
  </si>
  <si>
    <t>Agrovila Pepital/Centro de Lançamento de Alcântara</t>
  </si>
  <si>
    <t xml:space="preserve">Centro de Lançamento de Alcântara/Pov. Pepital / Agrovila Pepital </t>
  </si>
  <si>
    <t>MA1301</t>
  </si>
  <si>
    <t>Assent. Califórnia/Suzano Papel e Celulose</t>
  </si>
  <si>
    <t>Assent. Califórnia/Empresas CVRD, Ferro Gusa Carajás, Celmar e Nucor Corporation/Vale/Suzano Papel e Celulose</t>
  </si>
  <si>
    <t>MA1321</t>
  </si>
  <si>
    <t xml:space="preserve">Faz. Cipó Cortado/Rolete/Assent. Cipo Cortado </t>
  </si>
  <si>
    <t>Faz. Cipó Cortado/Gleba Boca da Mata Barreirão/Rolete/Acamp. Roseli Nunes/Acamp. Cipozinho/Faz. Mutum/Gleba Sítio Novo</t>
  </si>
  <si>
    <t>MA1388</t>
  </si>
  <si>
    <t>Com. Enseada, São Francisco, Canarana e Jorge</t>
  </si>
  <si>
    <t>MA1391</t>
  </si>
  <si>
    <t>Com. Quil. Mamuna/Mamona/Centro de Lançamento de Alcântara</t>
  </si>
  <si>
    <t xml:space="preserve">Com. Quil. Mamona/Mamuna/Centro de Lançamento de Alcântara/Base Espacial </t>
  </si>
  <si>
    <t>MA1435</t>
  </si>
  <si>
    <t>Com. Quil. Águas Belas/Cema/Centro de Lançamento de Alcântara</t>
  </si>
  <si>
    <t>MA1436</t>
  </si>
  <si>
    <t>Com. Quil. Baracatatiua/Centro de Lançamento de Alcântara</t>
  </si>
  <si>
    <t xml:space="preserve">Com. Quil. Baracatatiua/Centro de Lançamento de Alcântara/Base Espacial </t>
  </si>
  <si>
    <t>MA1438</t>
  </si>
  <si>
    <t>Com. Quil. Brito/Centro de Lançamento de Alcântara</t>
  </si>
  <si>
    <t xml:space="preserve">Com. Quilombola Brito/Centro de Lançamento de Alcântara/Base Espacial </t>
  </si>
  <si>
    <t>MA1440</t>
  </si>
  <si>
    <t xml:space="preserve">Com. Quil. Itapera/Centro de Lançamento de Alcântara </t>
  </si>
  <si>
    <t xml:space="preserve">Com. Quil. Itapera/Centro de Lançamento de Alcântara/Base Espacial </t>
  </si>
  <si>
    <t>MA1441</t>
  </si>
  <si>
    <t>Com. Quil. Mamuninha/Centro de Lançamento de Alcântara</t>
  </si>
  <si>
    <t xml:space="preserve">Com. Quil. Manuninha/Mamuninha/Centro de Lançamento de Alcântara/Base Espacial </t>
  </si>
  <si>
    <t>MA1452</t>
  </si>
  <si>
    <t>Com. Coceira</t>
  </si>
  <si>
    <t>Com. Coceira, Baixão da Coceira, Mundé, Lagoa das Caraíbas e São José/Suzano Papel e Celulose</t>
  </si>
  <si>
    <t>MA1453</t>
  </si>
  <si>
    <t>Com. Lagoa das Caraíbas/Suzano Papel e Celulose</t>
  </si>
  <si>
    <t>MA1497</t>
  </si>
  <si>
    <t>Faz. Arizona/Acamp. Salete Moreno</t>
  </si>
  <si>
    <t>MA1500</t>
  </si>
  <si>
    <t>Salva Terra I e II/Refinaria Premium da Petrobras</t>
  </si>
  <si>
    <t>Povoado Quilombola Salva Terra/Salva Terra I e II/Refinaria Premium da Petrobras</t>
  </si>
  <si>
    <t>MA1506</t>
  </si>
  <si>
    <t>Com. Quilombola do Charco</t>
  </si>
  <si>
    <t>Comunidade Quilombola do Charco/Santa Rita</t>
  </si>
  <si>
    <t>MA1508</t>
  </si>
  <si>
    <t>Com. Quilombolas Cedro, Sta. Filomena, Ponta/Curral Grande</t>
  </si>
  <si>
    <t>MA1551</t>
  </si>
  <si>
    <t xml:space="preserve">Com. Quilombola Itapera </t>
  </si>
  <si>
    <t xml:space="preserve">São Felipe/Itapera (NS)/ Com. Quilombola Itapera </t>
  </si>
  <si>
    <t>MA1605</t>
  </si>
  <si>
    <t xml:space="preserve">Com. Quilombola Miranda/Empresa Vila Nova Industrial </t>
  </si>
  <si>
    <t>Com. Quilombola Miranda/Empresa Vila Nova Industrial/Mineração de Granito</t>
  </si>
  <si>
    <t>MA1621</t>
  </si>
  <si>
    <t>Alto Formoso</t>
  </si>
  <si>
    <t>Alto Formoso/Suzano Papel Celulose</t>
  </si>
  <si>
    <t>MA1622</t>
  </si>
  <si>
    <t>Com. São José/Suzano Papel e Celulose</t>
  </si>
  <si>
    <t>MA1623</t>
  </si>
  <si>
    <t>Pau Serrado</t>
  </si>
  <si>
    <t>Pau Serrado/Rio Grande dos Gonçalves/Suzano Papel Celulose</t>
  </si>
  <si>
    <t>MA1634</t>
  </si>
  <si>
    <t xml:space="preserve">P. A. Santa Maria </t>
  </si>
  <si>
    <t>MA1654</t>
  </si>
  <si>
    <t>Assent. Novo Oriente/Vale</t>
  </si>
  <si>
    <t xml:space="preserve">Assentamento Novo Oriente/Vale </t>
  </si>
  <si>
    <t>MA1655</t>
  </si>
  <si>
    <t xml:space="preserve">Assent. Planalto I/Vale </t>
  </si>
  <si>
    <t>Assentamento Planalto I/Vale</t>
  </si>
  <si>
    <t>MA1656</t>
  </si>
  <si>
    <t xml:space="preserve">Assent. Planalto II/Vale </t>
  </si>
  <si>
    <t xml:space="preserve">Assentamento Planalto II/Vale </t>
  </si>
  <si>
    <t>MA1665</t>
  </si>
  <si>
    <t>Com. Açude/Iteno/Vista Alegre</t>
  </si>
  <si>
    <t>MA1668</t>
  </si>
  <si>
    <t>Com. Piquiá de Baixo/Gusa Nordeste S/A/Vale</t>
  </si>
  <si>
    <t>Com. Piquiá de Baixo/Gusa Nordeste S/A - CVRD/Vale</t>
  </si>
  <si>
    <t>MA1669</t>
  </si>
  <si>
    <t xml:space="preserve">Faz. Conquista/Assent. João do Vale/Vale </t>
  </si>
  <si>
    <t xml:space="preserve">Faz. Conquista/Acamp. João do Vale/CVRD/Vale </t>
  </si>
  <si>
    <t>MA1677</t>
  </si>
  <si>
    <t>Com. Vila Maranhão</t>
  </si>
  <si>
    <t>Povoado Ilhinha/Vila Maranhão/Empresa Transnordestina/MPX/Suzano Papel Celulose/Vale/WPR São Luís Gestão de Portos e Terminais Ltda/WTorre</t>
  </si>
  <si>
    <t>MA1711</t>
  </si>
  <si>
    <t>Com. Quilombola Boa Esperança II</t>
  </si>
  <si>
    <t>Boa Esperança II</t>
  </si>
  <si>
    <t>T. I. Porquinhos/Canela-Memortumré/Canela-Apãnjekra</t>
  </si>
  <si>
    <t>MA1745</t>
  </si>
  <si>
    <t xml:space="preserve">Com. Quilombola Rosário </t>
  </si>
  <si>
    <t xml:space="preserve">Quilombo Rosário </t>
  </si>
  <si>
    <t>MA1746</t>
  </si>
  <si>
    <t>Com. Irinema Ilhinha/Empresa Ribeirão S/A</t>
  </si>
  <si>
    <t>MA1747</t>
  </si>
  <si>
    <t xml:space="preserve">Santo Antônio/TG Agroindústria </t>
  </si>
  <si>
    <t>MA1751</t>
  </si>
  <si>
    <t>Povoado Pacoval</t>
  </si>
  <si>
    <t>MA1752</t>
  </si>
  <si>
    <t>MA1754</t>
  </si>
  <si>
    <t>Comunidade Formiga</t>
  </si>
  <si>
    <t>Com. Formiga/Suzano Papel Celulose</t>
  </si>
  <si>
    <t>MA1756</t>
  </si>
  <si>
    <t>Piratininga</t>
  </si>
  <si>
    <t>MA1773</t>
  </si>
  <si>
    <t>Comunidade Armazém I</t>
  </si>
  <si>
    <t>MA1774</t>
  </si>
  <si>
    <t>Comunidade Armazém II</t>
  </si>
  <si>
    <t>MA1775</t>
  </si>
  <si>
    <t>Assentamento Guariba das Neves</t>
  </si>
  <si>
    <t>MA1776</t>
  </si>
  <si>
    <t>Assentamento Mamede II</t>
  </si>
  <si>
    <t>Com. Quilombola Mucambo/Santa Helena</t>
  </si>
  <si>
    <t>Com. Tanque de Rodagem/São João/Faz. Castiça</t>
  </si>
  <si>
    <t>MA1794</t>
  </si>
  <si>
    <t>Com. Vista Alegre/Refinaria Premium da Petrobras</t>
  </si>
  <si>
    <t>MA1800</t>
  </si>
  <si>
    <t>Com. Taim/Resex Tauá-Mirim</t>
  </si>
  <si>
    <t>Taim/MPX/Suzano Papel Celulose/WTorre/WPR</t>
  </si>
  <si>
    <t>MA1801</t>
  </si>
  <si>
    <t>Comunidade Cajueiro</t>
  </si>
  <si>
    <t>Cajueiro/Guarimanduba/Andirobal/Termelétrica MPX/UTE Itaqui/Suzano Papel Celulose/WPRTorres São Luís Gestão de Portos e Terminais Ltda /Resex Tauá-Mirim</t>
  </si>
  <si>
    <t>MA1802</t>
  </si>
  <si>
    <t>Com. Camboa dos Frades/Resex Tauá-Mirim</t>
  </si>
  <si>
    <t>Com. Camboa dos Frades/MPX/WPR São Luís Gestão de Portos e Terminais Ltda/WTorre</t>
  </si>
  <si>
    <t>MA1803</t>
  </si>
  <si>
    <t>Com. Nova Camboa dos Frades/MPX</t>
  </si>
  <si>
    <t>MA1833</t>
  </si>
  <si>
    <t>Santo Antônio do Magu/Suzano Papel Celulose</t>
  </si>
  <si>
    <t>Santo Antônio/Suzano Papel Celulose</t>
  </si>
  <si>
    <t>MA1834</t>
  </si>
  <si>
    <t>Território Sesmaria do Jardim/Quilombo São Caetano</t>
  </si>
  <si>
    <t>Comunidade Quilombola São Caetano/Território Quilombola Sesmaria do Jardim/Quilombo Bom Jesus</t>
  </si>
  <si>
    <t>MA1835</t>
  </si>
  <si>
    <t xml:space="preserve">Território Sesmaria do Jardim/Quilombo Bom Jesus </t>
  </si>
  <si>
    <t>Comunidade Quilombola Bom Jesus/Território Quilombola Sesmaria dos Jardins</t>
  </si>
  <si>
    <t>MA1836</t>
  </si>
  <si>
    <t>Com. Quilombola Tanque do Valença</t>
  </si>
  <si>
    <t>Comunidade Quilombola Tanque do Valença</t>
  </si>
  <si>
    <t>MA1838</t>
  </si>
  <si>
    <t>Ameaçados de Morte: CPT, CDVDH, STTR e Extrativista</t>
  </si>
  <si>
    <t>MA1852</t>
  </si>
  <si>
    <t>Faz. Perizes/Loteamento Biriu</t>
  </si>
  <si>
    <t>MA1853</t>
  </si>
  <si>
    <t xml:space="preserve">Matinha/Com. da Mata </t>
  </si>
  <si>
    <t>MA1854</t>
  </si>
  <si>
    <t>Sítio Ilhinha/Vila Embratel</t>
  </si>
  <si>
    <t>T. I. Cana Brava/Guajajara/Aldeias Coquinho/Coquinho II/Ilha de São Pedro/Silvino/Mussun/Nova Vitoriano</t>
  </si>
  <si>
    <t>Aborto</t>
  </si>
  <si>
    <t>MA1892</t>
  </si>
  <si>
    <t xml:space="preserve">P. A. Mato Grosso </t>
  </si>
  <si>
    <t>MA1896</t>
  </si>
  <si>
    <t>Com. Pedrinhas/Vale</t>
  </si>
  <si>
    <t>Comunidade Pedrinhas/Vale</t>
  </si>
  <si>
    <t>MA1901</t>
  </si>
  <si>
    <t>Com. Francisco Romão/Vale</t>
  </si>
  <si>
    <t>MA1902</t>
  </si>
  <si>
    <t>Com. Vila Ildemar/Vale</t>
  </si>
  <si>
    <t>MA1903</t>
  </si>
  <si>
    <t xml:space="preserve">Comunidade de Vinhais Velho </t>
  </si>
  <si>
    <t>MA1908</t>
  </si>
  <si>
    <t>Comunidade Planalto I</t>
  </si>
  <si>
    <t xml:space="preserve">Comunidade Planalto I </t>
  </si>
  <si>
    <t>MA1909</t>
  </si>
  <si>
    <t>Comunidade Agroplanalto</t>
  </si>
  <si>
    <t xml:space="preserve">Comunidade Agroplanalto </t>
  </si>
  <si>
    <t>MA1910</t>
  </si>
  <si>
    <t>Comunidade Planalto II</t>
  </si>
  <si>
    <t>MA1911</t>
  </si>
  <si>
    <t xml:space="preserve">Assentamento Braço </t>
  </si>
  <si>
    <t>MA1913</t>
  </si>
  <si>
    <t>Morro dos Veridianos</t>
  </si>
  <si>
    <t xml:space="preserve">Morro dos Veridianos/Ômega Energia </t>
  </si>
  <si>
    <t>MA1914</t>
  </si>
  <si>
    <t>Buritizinho</t>
  </si>
  <si>
    <t>MA1915</t>
  </si>
  <si>
    <t>Pó</t>
  </si>
  <si>
    <t>MA1916</t>
  </si>
  <si>
    <t>Chafariz</t>
  </si>
  <si>
    <t>MA1925</t>
  </si>
  <si>
    <t>Assentamento Bacuri</t>
  </si>
  <si>
    <t xml:space="preserve">Assentamento Bacuri/Fazenda Taboa </t>
  </si>
  <si>
    <t>MA1955</t>
  </si>
  <si>
    <t>Com. Tremembé do Engenho</t>
  </si>
  <si>
    <t>Engenho/Geniparana/Vila Sarney/Com. Tremembé do Engenho OBS: Olhar pasta arquivo em Paço do Lumiar</t>
  </si>
  <si>
    <t>MA1956</t>
  </si>
  <si>
    <t>Com. Outeiro dos Pires</t>
  </si>
  <si>
    <t>Oiteiro/Outeiro dos Pires/Vale</t>
  </si>
  <si>
    <t>MA1957</t>
  </si>
  <si>
    <t xml:space="preserve">Com. Quilombola Jacarezinho/Suzano Papel Celulose </t>
  </si>
  <si>
    <t>MA1958</t>
  </si>
  <si>
    <t xml:space="preserve">Acampamento Batata da Terra </t>
  </si>
  <si>
    <t>MA1964</t>
  </si>
  <si>
    <t>Comunidade São Brás Macaco</t>
  </si>
  <si>
    <t>Santa Helena</t>
  </si>
  <si>
    <t>MA1969</t>
  </si>
  <si>
    <t>Vila Tamer</t>
  </si>
  <si>
    <t>MA1971</t>
  </si>
  <si>
    <t>Com. Quilombola Nazaré</t>
  </si>
  <si>
    <t xml:space="preserve">Comunidade Quilombola Nazaré/Território Mariano dos Campos </t>
  </si>
  <si>
    <t>MA1972</t>
  </si>
  <si>
    <t>Cabanil</t>
  </si>
  <si>
    <t>MA1986</t>
  </si>
  <si>
    <t>Tiquara</t>
  </si>
  <si>
    <t>MA1987</t>
  </si>
  <si>
    <t>Com. Quilombola São Maurício/Centro de Lançamento de Alcântara</t>
  </si>
  <si>
    <t>São Maurício / Centro de Lançamento de Alcântara</t>
  </si>
  <si>
    <t>MA1988</t>
  </si>
  <si>
    <t>São Raimundo</t>
  </si>
  <si>
    <t>MA1993</t>
  </si>
  <si>
    <t xml:space="preserve">Povoado Grota da Norata </t>
  </si>
  <si>
    <t>MA1996</t>
  </si>
  <si>
    <t>Povoado Santa Maria</t>
  </si>
  <si>
    <t xml:space="preserve">Povoado Santa Maria </t>
  </si>
  <si>
    <t>MA2022</t>
  </si>
  <si>
    <t>Comunidade Belo Monte 3</t>
  </si>
  <si>
    <t>Povoado Belo Monte 3 / Comunidade Belo Monte 3</t>
  </si>
  <si>
    <t>Quebradeiras de coco babaçu</t>
  </si>
  <si>
    <t>MA2032</t>
  </si>
  <si>
    <t>Povoado Donquerque/Vale</t>
  </si>
  <si>
    <t>Povoado Donquerque/Vale/Domquerque</t>
  </si>
  <si>
    <t>MA2035</t>
  </si>
  <si>
    <t>Com. Quilombola São José de Bruno</t>
  </si>
  <si>
    <t xml:space="preserve">Bom Jesus/Gessomar </t>
  </si>
  <si>
    <t>MA2047</t>
  </si>
  <si>
    <t>São Joaquim</t>
  </si>
  <si>
    <t xml:space="preserve">São Joaquim </t>
  </si>
  <si>
    <t>MA2049</t>
  </si>
  <si>
    <t>Palmeira dos Ferreiras</t>
  </si>
  <si>
    <t>MA2050</t>
  </si>
  <si>
    <t xml:space="preserve">Andiroba </t>
  </si>
  <si>
    <t>Andiroba</t>
  </si>
  <si>
    <t>MA2051</t>
  </si>
  <si>
    <t>Canto do Veloso</t>
  </si>
  <si>
    <t>MA2055</t>
  </si>
  <si>
    <t>Santaninha</t>
  </si>
  <si>
    <t>MA2056</t>
  </si>
  <si>
    <t>Galegas</t>
  </si>
  <si>
    <t>MA2057</t>
  </si>
  <si>
    <t>Anajá dos Dias</t>
  </si>
  <si>
    <t>MA2058</t>
  </si>
  <si>
    <t>Soares</t>
  </si>
  <si>
    <t xml:space="preserve">Soares </t>
  </si>
  <si>
    <t>MA2059</t>
  </si>
  <si>
    <t>Pilões</t>
  </si>
  <si>
    <t>MA2060</t>
  </si>
  <si>
    <t xml:space="preserve">Domingos </t>
  </si>
  <si>
    <t>Domingos</t>
  </si>
  <si>
    <t>MA2061</t>
  </si>
  <si>
    <t>Estiva da Josefa</t>
  </si>
  <si>
    <t>MA2062</t>
  </si>
  <si>
    <t>Pau Ferrado I</t>
  </si>
  <si>
    <t>MA2081</t>
  </si>
  <si>
    <t>Comunidade Mãe Chica</t>
  </si>
  <si>
    <t>Comunidade Mãe Chica/WPR São Luís Gestão de Portos e Terminais Ltda</t>
  </si>
  <si>
    <t>MA2082</t>
  </si>
  <si>
    <t>São Benedito/Resex Tauá-Mirim</t>
  </si>
  <si>
    <t>São Benedito/Resex Tauá-Mirim/WPR/WTorre</t>
  </si>
  <si>
    <t>MA2083</t>
  </si>
  <si>
    <t>Vila Conceição/Resex Tauá-Mirim</t>
  </si>
  <si>
    <t>Vila Conceição/WPR São Luís Gestão de Portos e Terminais Ltda/Empresa de Cimento/Vale S.A/Termoelétrica MPX/WTorre</t>
  </si>
  <si>
    <t>MA2084</t>
  </si>
  <si>
    <t>Com. Quilombola Graça</t>
  </si>
  <si>
    <t>MA2088</t>
  </si>
  <si>
    <t>Fazenda Graciosa</t>
  </si>
  <si>
    <t>Fazenda Gracisoa</t>
  </si>
  <si>
    <t>MA2090</t>
  </si>
  <si>
    <t xml:space="preserve">Faz. Guarimã/Data Cumbre </t>
  </si>
  <si>
    <t>MA2094</t>
  </si>
  <si>
    <t>Pov. Sítio do Meio 2/Vale</t>
  </si>
  <si>
    <t>MA2097</t>
  </si>
  <si>
    <t>Pov. Sítio do Meio</t>
  </si>
  <si>
    <t>Povoado Sítio do Meio/Vale</t>
  </si>
  <si>
    <t>MA2102</t>
  </si>
  <si>
    <t xml:space="preserve">Povoado Riozinho </t>
  </si>
  <si>
    <t>MA2104</t>
  </si>
  <si>
    <t xml:space="preserve">Com. Quilombola Preguiça Velha Contenda </t>
  </si>
  <si>
    <t>Com. Quilombola Preguiça Velha</t>
  </si>
  <si>
    <t>MA2105</t>
  </si>
  <si>
    <t>Com. Quilombola Jacuíca</t>
  </si>
  <si>
    <t>MA2113</t>
  </si>
  <si>
    <t xml:space="preserve">Sítio Ponta de São Luís/Pov. Roque </t>
  </si>
  <si>
    <t>MA2116</t>
  </si>
  <si>
    <t>Gl. Santo Antônio/Faz. São Francisco</t>
  </si>
  <si>
    <t>Gleba Santo Antônio/Faz. São Francisco</t>
  </si>
  <si>
    <t>MA2120</t>
  </si>
  <si>
    <t xml:space="preserve">P. A. Conceição </t>
  </si>
  <si>
    <t xml:space="preserve">P. A. Conceição/Empresa Neo Construção </t>
  </si>
  <si>
    <t>MA2135</t>
  </si>
  <si>
    <t xml:space="preserve">Com. Quilombola do Povado Retiro </t>
  </si>
  <si>
    <t>MA2142</t>
  </si>
  <si>
    <t>Com. Tinai/São Bruno</t>
  </si>
  <si>
    <t>Com. Tinai/São Bruno/Gleba Tibiri Pedrinhas</t>
  </si>
  <si>
    <t>MA2154</t>
  </si>
  <si>
    <t>Comunidade Alegria do Raul</t>
  </si>
  <si>
    <t>MA2157</t>
  </si>
  <si>
    <t xml:space="preserve">Assent. São Luís/Picos </t>
  </si>
  <si>
    <t>MA2158</t>
  </si>
  <si>
    <t>Santa Maria/P. A. Antônio Marcos de Jesus</t>
  </si>
  <si>
    <t>MA2159</t>
  </si>
  <si>
    <t xml:space="preserve">P. A. Maria Rodrigues/Lagoa da Lúcia </t>
  </si>
  <si>
    <t>MA2165</t>
  </si>
  <si>
    <t>Gl. Campina/Faz. Santa Érica</t>
  </si>
  <si>
    <t>Gleba Campina/Fazenda Santa Érica</t>
  </si>
  <si>
    <t>MA2172</t>
  </si>
  <si>
    <t>Data Barra da Onça</t>
  </si>
  <si>
    <t>Pov. Bem Feito/Faz. Chapada do Bacuri/Gl. São José/Data Alegre</t>
  </si>
  <si>
    <t>MA2200</t>
  </si>
  <si>
    <t>Com. Capotal/Vale</t>
  </si>
  <si>
    <t>MA2202</t>
  </si>
  <si>
    <t>Pov. Barbados/Vale</t>
  </si>
  <si>
    <t>MA2204</t>
  </si>
  <si>
    <t>Com. Mutum II</t>
  </si>
  <si>
    <t>Comunidade Mutum II/Vale/EFC</t>
  </si>
  <si>
    <t>MA2209</t>
  </si>
  <si>
    <t>Com. Quilombola Juçatuba</t>
  </si>
  <si>
    <t>MA2210</t>
  </si>
  <si>
    <t>Gleba Tibiri Pedrinhas</t>
  </si>
  <si>
    <t>MA2215</t>
  </si>
  <si>
    <t>Com. Quilombola Simaúma</t>
  </si>
  <si>
    <t>MA2216</t>
  </si>
  <si>
    <t>Providência</t>
  </si>
  <si>
    <t xml:space="preserve">Providência </t>
  </si>
  <si>
    <t>MA2217</t>
  </si>
  <si>
    <t>P. A. Tingidor e Renascer</t>
  </si>
  <si>
    <t>MA2222</t>
  </si>
  <si>
    <t>Gleba Negra Velha</t>
  </si>
  <si>
    <t>MA2224</t>
  </si>
  <si>
    <t>Com. Capim Açu</t>
  </si>
  <si>
    <t xml:space="preserve">Com. Capim Açu/Vale/Búfalos </t>
  </si>
  <si>
    <t>MA2225</t>
  </si>
  <si>
    <t>Com. Laranjeira Campo do Carmo I e II</t>
  </si>
  <si>
    <t>Com. Laranjeira Campo do Carmo I e II/Vale</t>
  </si>
  <si>
    <t>MA2226</t>
  </si>
  <si>
    <t xml:space="preserve">Com. Quilombola Itamatatiua/Base Espacial </t>
  </si>
  <si>
    <t>MA2227</t>
  </si>
  <si>
    <t xml:space="preserve">Com. Quil. Canelatiua/Centro de Lançamento de Alcântara </t>
  </si>
  <si>
    <t xml:space="preserve">Com. Quilombola Canelatiua/Base Espacial/Centro de Lançamento de Alcântara </t>
  </si>
  <si>
    <t>MA2228</t>
  </si>
  <si>
    <t xml:space="preserve">Com. Quilombola Samucangaua/Base Espacial </t>
  </si>
  <si>
    <t>MA2229</t>
  </si>
  <si>
    <t xml:space="preserve">Com. Quil. Santa Maria/Centro de Lançamento de Alcântara </t>
  </si>
  <si>
    <t xml:space="preserve">Com. Quilombola Santa Maria/Base Espacial/Centro de Lançamento de Alcântara </t>
  </si>
  <si>
    <t>MA2230</t>
  </si>
  <si>
    <t xml:space="preserve">Com. Quilombola Irizal/Base Espacial </t>
  </si>
  <si>
    <t>MA2231</t>
  </si>
  <si>
    <t xml:space="preserve">Com. Quilombola Ladeira/Base Espacial </t>
  </si>
  <si>
    <t>MA2232</t>
  </si>
  <si>
    <t xml:space="preserve">Com. Quil. Mato Grosso/Centro de Lançamento de Alcântara </t>
  </si>
  <si>
    <t xml:space="preserve">Com. Quilombola Mato Grosso/Base Espacial/Centro de Lançamento de Alcântara </t>
  </si>
  <si>
    <t>MA2233</t>
  </si>
  <si>
    <t xml:space="preserve">Com. Quil. Vista Alegre/Centro de Lançamento de Alcântara </t>
  </si>
  <si>
    <t xml:space="preserve">Com. Quilombola Vista Alegre/Base Espacial/Centro de Lançamento de Alcântara </t>
  </si>
  <si>
    <t>MA2234</t>
  </si>
  <si>
    <t xml:space="preserve">Com. Quilombola Caiava/Base Espacial </t>
  </si>
  <si>
    <t>MA2235</t>
  </si>
  <si>
    <t xml:space="preserve">Com. Quilombola Engenho/Base Espacial </t>
  </si>
  <si>
    <t>MA2236</t>
  </si>
  <si>
    <t xml:space="preserve">Com. Quil. Retiro/Centro de Lançamento de Alcântara </t>
  </si>
  <si>
    <t xml:space="preserve">Com. Quilombola Retiro/Base Espacial/Centro de Lançamento de Alcântara </t>
  </si>
  <si>
    <t>MA2237</t>
  </si>
  <si>
    <t xml:space="preserve">Com. Quilombola São Paulo/Base Espacial </t>
  </si>
  <si>
    <t>MA2238</t>
  </si>
  <si>
    <t xml:space="preserve">Com. Quilombola Uru-Mirim/Base Espacial </t>
  </si>
  <si>
    <t>MA2239</t>
  </si>
  <si>
    <t xml:space="preserve">Com. Quilombola Tapera/Base Espacial </t>
  </si>
  <si>
    <t>MA2240</t>
  </si>
  <si>
    <t xml:space="preserve">Com. Quilombola Ponte do Murio/Base Espacial </t>
  </si>
  <si>
    <t>MA2241</t>
  </si>
  <si>
    <t xml:space="preserve">Com. Quilombola Uru Grande/Base Espacial </t>
  </si>
  <si>
    <t>MA2245</t>
  </si>
  <si>
    <t>Quilombo Monte Alegre</t>
  </si>
  <si>
    <t>MA2254</t>
  </si>
  <si>
    <t xml:space="preserve">Com. Flexeiras/Búfalos </t>
  </si>
  <si>
    <t>MA2255</t>
  </si>
  <si>
    <t xml:space="preserve">Com. Passa Bem/Búfalos </t>
  </si>
  <si>
    <t>MA2256</t>
  </si>
  <si>
    <t xml:space="preserve">Com. Rabela/Búfalos </t>
  </si>
  <si>
    <t>MA2257</t>
  </si>
  <si>
    <t xml:space="preserve">Com. Estiva/Búfalos </t>
  </si>
  <si>
    <t>MA2260</t>
  </si>
  <si>
    <t>Com. Igarapé do Arari/Búfalos</t>
  </si>
  <si>
    <t xml:space="preserve">Com. Igarapé do Arari/Búfalos </t>
  </si>
  <si>
    <t>MA2261</t>
  </si>
  <si>
    <t xml:space="preserve">Com. Félix/Búfalos </t>
  </si>
  <si>
    <t>MA2262</t>
  </si>
  <si>
    <t xml:space="preserve">Com. Juncal II/Búfalos </t>
  </si>
  <si>
    <t>MA2271</t>
  </si>
  <si>
    <t>Com. Residencial Natureza</t>
  </si>
  <si>
    <t xml:space="preserve">Com. Residencial Natureza / Gleba Ribeira / Aterro da Ribeira </t>
  </si>
  <si>
    <t>MA2273</t>
  </si>
  <si>
    <t>P. A. Florestal Maracaçumé</t>
  </si>
  <si>
    <t>Rio Grande dos Lopes</t>
  </si>
  <si>
    <t>MA2284</t>
  </si>
  <si>
    <t>Com. Quil. Araú Novo/Centro de Lançamento de Alcântara</t>
  </si>
  <si>
    <t>MA2285</t>
  </si>
  <si>
    <t>Com. Quil. Bom Viver/Centro de Lançamento de Alcântara</t>
  </si>
  <si>
    <t>MA2286</t>
  </si>
  <si>
    <t>Com. Quil. Camarajó/Centro de Lançamento de Alcântara</t>
  </si>
  <si>
    <t>MA2287</t>
  </si>
  <si>
    <t>Com. Quil. Canavieira/Centro de Lançamento de Alcântara</t>
  </si>
  <si>
    <t>MA2288</t>
  </si>
  <si>
    <t>Com. Quil. Folhal/Centro de Lançamento de Alcântara</t>
  </si>
  <si>
    <t>MA2289</t>
  </si>
  <si>
    <t>Com. Quil. Galego/Centro de Lançamento de Alcântara</t>
  </si>
  <si>
    <t>MA2290</t>
  </si>
  <si>
    <t>Com. Quil. Mãe Eugênia/Centro de Lançamento de Alcântara</t>
  </si>
  <si>
    <t>MA2291</t>
  </si>
  <si>
    <t>Com. Quil. Mocajubal/Centro de Lançamento de Alcântara</t>
  </si>
  <si>
    <t>MA2292</t>
  </si>
  <si>
    <t>Com. Quil. Pacuri/Centro de Lançamento de Alcântara</t>
  </si>
  <si>
    <t>MA2293</t>
  </si>
  <si>
    <t>Com. Quil. Periaçu/Centro de Lançamento de Alcântara</t>
  </si>
  <si>
    <t>MA2294</t>
  </si>
  <si>
    <t>Com. Quil. Ponta d&amp;#39; Areia/Centro de Lançamento de Alcântara</t>
  </si>
  <si>
    <t>MA2295</t>
  </si>
  <si>
    <t>Com. Quil. Porto do Aru/Centro de Lançamento de Alcântara</t>
  </si>
  <si>
    <t>MA2296</t>
  </si>
  <si>
    <t>Com. Quil. Rio Verde/Centro de Lançamento de Alcântara</t>
  </si>
  <si>
    <t>MA2297</t>
  </si>
  <si>
    <t>Com. Quil. São João de Cortes/Centro de Lançamento de Alcântara</t>
  </si>
  <si>
    <t>MA2298</t>
  </si>
  <si>
    <t>Com. Quil. Tacaua/Centro de Lançamento de Alcântara</t>
  </si>
  <si>
    <t>MA2299</t>
  </si>
  <si>
    <t>Com. Quil. Vila Valdeci/Centro de Lançamento de Alcântara</t>
  </si>
  <si>
    <t>MA2300</t>
  </si>
  <si>
    <t>Povoado Mata</t>
  </si>
  <si>
    <t>Povoado Mata/Vale</t>
  </si>
  <si>
    <t>MA2301</t>
  </si>
  <si>
    <t>Com. Flexal</t>
  </si>
  <si>
    <t>Com. Flexal/Flechal/Vale</t>
  </si>
  <si>
    <t>MA2302</t>
  </si>
  <si>
    <t xml:space="preserve">Com. Boca de Mel </t>
  </si>
  <si>
    <t>Com. Boca de Mel / Vale</t>
  </si>
  <si>
    <t>MA2303</t>
  </si>
  <si>
    <t>Com. Moitas</t>
  </si>
  <si>
    <t xml:space="preserve">Com. Moitas / Vale </t>
  </si>
  <si>
    <t>MA2304</t>
  </si>
  <si>
    <t>Agrovila Peru/Centro de Lançamento de Alcântara</t>
  </si>
  <si>
    <t>MA2305</t>
  </si>
  <si>
    <t>Agrovila Cajueiro/Centro de Lançamento de Alcântara</t>
  </si>
  <si>
    <t>MA2306</t>
  </si>
  <si>
    <t>Agrovila Ponta Seca/Centro de Lançamento de Alcântara</t>
  </si>
  <si>
    <t>MA2307</t>
  </si>
  <si>
    <t>Agrovila Só Assim/Centro de Lançamento de Alcântara</t>
  </si>
  <si>
    <t>MA2308</t>
  </si>
  <si>
    <t>Agrovila Marudá/Centro de Lançamento de Alcântara</t>
  </si>
  <si>
    <t>MA2309</t>
  </si>
  <si>
    <t>Agrovila Espera/Centro de Lançamento de Alcântara</t>
  </si>
  <si>
    <t>MA2315</t>
  </si>
  <si>
    <t xml:space="preserve">Buritizinho </t>
  </si>
  <si>
    <t>MA2317</t>
  </si>
  <si>
    <t>Andreza</t>
  </si>
  <si>
    <t>MA2318</t>
  </si>
  <si>
    <t>MA2319</t>
  </si>
  <si>
    <t>Jurubeba</t>
  </si>
  <si>
    <t>MA2320</t>
  </si>
  <si>
    <t xml:space="preserve">Passagem do Gado </t>
  </si>
  <si>
    <t>Gleba Picos/Faz. Picos</t>
  </si>
  <si>
    <t>T. I. Arariboia/92 Aldeias/Etnias Guajajara, Gavião e Guajá</t>
  </si>
  <si>
    <t>MA319</t>
  </si>
  <si>
    <t>Com. Quilombola Cariongo/Duplicação BR-135</t>
  </si>
  <si>
    <t>Capotal/Cariongo/CVRD/Vale/Duplicação da BR-135</t>
  </si>
  <si>
    <t>Área Indígena Awá - Guajá</t>
  </si>
  <si>
    <t>MA45</t>
  </si>
  <si>
    <t xml:space="preserve">Retiro São João da Mata/Vale </t>
  </si>
  <si>
    <t xml:space="preserve">Sítio do Meio/São João da Mata/Mata dos Pires/Vale/Comunidade Companhia/ Vale </t>
  </si>
  <si>
    <t xml:space="preserve">Povo Gamela de Taquaritiua/Centro do Antero/Sesmaria Índios/Pov. Chulanga </t>
  </si>
  <si>
    <t>Com. Bom Acerto/Data Flor do Tempo</t>
  </si>
  <si>
    <t>MA651</t>
  </si>
  <si>
    <t xml:space="preserve">Pov. Estirão Grande/Gl. Data Santa Inês/Macaquiçal </t>
  </si>
  <si>
    <t>Pov. Estirão Grande/Gleba Data Santa Inês/Macaquiçal</t>
  </si>
  <si>
    <t>MA652</t>
  </si>
  <si>
    <t>Pov. Centro dos Aguiar/Faz. Nova Olinda</t>
  </si>
  <si>
    <t>Pov. Centro do Aguiar/Faz. Nova Olinda</t>
  </si>
  <si>
    <t>MA676</t>
  </si>
  <si>
    <t xml:space="preserve">Sítio Novo e Vaca Morta/Vale </t>
  </si>
  <si>
    <t xml:space="preserve">Síito Novo e Vaca Morta/Vale </t>
  </si>
  <si>
    <t>MA721</t>
  </si>
  <si>
    <t>Data Ipoeira</t>
  </si>
  <si>
    <t>Pov. Lago Verde/Data Ipoeira/Com. Vale Verde/Sambaibinha/Torre/Boa União/Rodiador/Sucuruju/Sítio Novo/Cala Boca/Atoleiro/Campestre</t>
  </si>
  <si>
    <t>MA781</t>
  </si>
  <si>
    <t>Comunidade Quilombola Centro das Violas</t>
  </si>
  <si>
    <t>MA786</t>
  </si>
  <si>
    <t>Com. Porto Grande/Resex Tauá-Mirim</t>
  </si>
  <si>
    <t>Rio Grande/Vale/Porto Grande</t>
  </si>
  <si>
    <t>MA809</t>
  </si>
  <si>
    <t>Correguinho/Corguinho</t>
  </si>
  <si>
    <t>MA880</t>
  </si>
  <si>
    <t>Baixão Matinha</t>
  </si>
  <si>
    <t>Manifestação frente ao Iterma/Matinha de Maracanã/Baixão Matinha</t>
  </si>
  <si>
    <t>MA889</t>
  </si>
  <si>
    <t>Assent. Cassaco/Arraial de Anajatiua/Região do Quebra Pote</t>
  </si>
  <si>
    <t>Assentamento Cassaco/Arraial de Anajatiua/Região do Quebra Pote</t>
  </si>
  <si>
    <t xml:space="preserve">Com. Quilombola de Santa Cruz </t>
  </si>
  <si>
    <t>MA928</t>
  </si>
  <si>
    <t>Com. Quilombola Lago do Coco</t>
  </si>
  <si>
    <t>Lagoa do Coco/Quilombo Lago do Coco</t>
  </si>
  <si>
    <t>MA955</t>
  </si>
  <si>
    <t>Comunidade Maracujá</t>
  </si>
  <si>
    <t>Cercado Maracujá´/Comunidade Maracujá</t>
  </si>
  <si>
    <t>MA988</t>
  </si>
  <si>
    <t xml:space="preserve">Pov. Pai Mané/Retiro Velho/Barrocão e Simão/Faz. Ouro Azul </t>
  </si>
  <si>
    <t>MG1059</t>
  </si>
  <si>
    <t>Terra do Morro Vermelho/Xakriabá</t>
  </si>
  <si>
    <t>MG1074</t>
  </si>
  <si>
    <t xml:space="preserve">Faz. Monte Cristo/Assent. Dom Luciano </t>
  </si>
  <si>
    <t>Faz. Monte Cristo/Assent. Dom Luciano Mendes de Almeida</t>
  </si>
  <si>
    <t>Vazanteiro</t>
  </si>
  <si>
    <t>MG1139</t>
  </si>
  <si>
    <t xml:space="preserve">Com. Quilombola FamíliaTeodora de Oliveira/Vale </t>
  </si>
  <si>
    <t>Comunidade Quilombola FamíliaTeodora de Oliveira/Vale</t>
  </si>
  <si>
    <t>MG1198</t>
  </si>
  <si>
    <t>Fazenda Capão Muniz</t>
  </si>
  <si>
    <t>Fazenda Capão Muniz/Acamp. Resistência</t>
  </si>
  <si>
    <t>Atingido por barragem</t>
  </si>
  <si>
    <t>MG1295</t>
  </si>
  <si>
    <t>Com. de São Miguel/Destilaria Meneghetti Ltda</t>
  </si>
  <si>
    <t>Com. Geraizeira de São Miguel/Destilaria Meneghetti Ltda</t>
  </si>
  <si>
    <t>MG1325</t>
  </si>
  <si>
    <t>T. I. Xakriabá/Aldeia do Brejo Mata Fome</t>
  </si>
  <si>
    <t>MG1392</t>
  </si>
  <si>
    <t>Faz. Porto Seguro/Acamp. Chico Mendes</t>
  </si>
  <si>
    <t>MG1400</t>
  </si>
  <si>
    <t>Geraizeiros/Empresa Estância Lagoa da Pedra</t>
  </si>
  <si>
    <t>MG1487</t>
  </si>
  <si>
    <t>Com. Cabeceira do Piabanha</t>
  </si>
  <si>
    <t>Com. Cabeceira do Piabanha/Parque Est. Alto Cariri/ aguardar tb. é Acamp. Dom Luciano ?</t>
  </si>
  <si>
    <t>MG1531</t>
  </si>
  <si>
    <t>Faz. São Francisco/Acamp. Princesa do Vale</t>
  </si>
  <si>
    <t>MG1616</t>
  </si>
  <si>
    <t>Faz. Preservar/Acamp. Esperança</t>
  </si>
  <si>
    <t>Acamp. Novo Horizonte/em 2018 aparece como Esperança/ Fazenda Preservar</t>
  </si>
  <si>
    <t>MG1628</t>
  </si>
  <si>
    <t>Faz. da Serra/Acamp. Gabriel Pimenta</t>
  </si>
  <si>
    <t>Fazenda da Serra/Acamp. Gabriel Pimenta</t>
  </si>
  <si>
    <t>MG1629</t>
  </si>
  <si>
    <t>Com. Quilombola Baú</t>
  </si>
  <si>
    <t>MG1638</t>
  </si>
  <si>
    <t>Faz. Uberaba/Acamp. Nova Canaã</t>
  </si>
  <si>
    <t>MG1639</t>
  </si>
  <si>
    <t>Faz. Capão da Onça/Acamp. Gabriel Pimenta</t>
  </si>
  <si>
    <t>MG1663</t>
  </si>
  <si>
    <t>Com. Ilha da Porteira</t>
  </si>
  <si>
    <t>Com. Pesqueira e Vazanteira Ilha da Porteira</t>
  </si>
  <si>
    <t>MG1683</t>
  </si>
  <si>
    <t>Com. Quilombola Córrego Mestre</t>
  </si>
  <si>
    <t>MG1691</t>
  </si>
  <si>
    <t>Fazenda Rio Preto</t>
  </si>
  <si>
    <t xml:space="preserve"> Fazenda Rio Preto</t>
  </si>
  <si>
    <t>MG1700</t>
  </si>
  <si>
    <t>Área de Valderce e Francisco/GAR Mineração Com. Exp. Imp. S.A.</t>
  </si>
  <si>
    <t>Com. Quilombola Gameleira Januária/Faz. Itapiraçaba</t>
  </si>
  <si>
    <t>Várias Comunidades Quilombolas do Jequitinhonha</t>
  </si>
  <si>
    <t>MG735</t>
  </si>
  <si>
    <t>Faz. 3J Mata do Japoré/Com. Olaria Barra do Mirador</t>
  </si>
  <si>
    <t>Faz. Mata do Japoré</t>
  </si>
  <si>
    <t>MG824</t>
  </si>
  <si>
    <t>Brejo dos Crioulos/Araruba/S. Miguel/Aparecida/Venever/Arapuã/Lagoa da Varanda</t>
  </si>
  <si>
    <t>MG869</t>
  </si>
  <si>
    <t>Faz. Resa/Chapadão do Zagaia</t>
  </si>
  <si>
    <t>MG947</t>
  </si>
  <si>
    <t>Faz. Marobá/Com. Quil. Marobá dos Teixeira</t>
  </si>
  <si>
    <t>Fazenda Marobá/Singapura/Tabatinga/Acamp. 16 de abril/Com. Quilombola Marobá dos Teixeira</t>
  </si>
  <si>
    <t>MG969</t>
  </si>
  <si>
    <t>Faz. Olhos d&amp;#39;Água/Com. Vereda Funda</t>
  </si>
  <si>
    <t>MS129</t>
  </si>
  <si>
    <t>MS</t>
  </si>
  <si>
    <t>Itaquiraí</t>
  </si>
  <si>
    <t xml:space="preserve">Fazenda Mestiço </t>
  </si>
  <si>
    <t>Japorã</t>
  </si>
  <si>
    <t>MS250</t>
  </si>
  <si>
    <t>Dois Irmãos do Buriti</t>
  </si>
  <si>
    <t>Acamp. Sebastião Bilhar/Billar/BR-262</t>
  </si>
  <si>
    <t>MS29</t>
  </si>
  <si>
    <t>Sete Quedas</t>
  </si>
  <si>
    <t>T. I. Sombrerito/Barreira Sanitária</t>
  </si>
  <si>
    <t>MS3</t>
  </si>
  <si>
    <t>Antônio João</t>
  </si>
  <si>
    <t>Antiga Faz. Mosquiteiro/T.I. Campestre</t>
  </si>
  <si>
    <t>Antiga Faz. Mosquiteiro/TI Campestre</t>
  </si>
  <si>
    <t>MS321</t>
  </si>
  <si>
    <t>Paranhos</t>
  </si>
  <si>
    <t>T. I. Arroio Korá/Proteiro Corá/Barreira Sanitária</t>
  </si>
  <si>
    <t>Dourados</t>
  </si>
  <si>
    <t>MS403</t>
  </si>
  <si>
    <t>Juti</t>
  </si>
  <si>
    <t>T. I. Taquara/Takuara/Barreira Sanitária</t>
  </si>
  <si>
    <t>T. I. Guarani-Kaiowá/T. I. Taquara/Aldeia Taquara/Takuara/Faz. Brasília do Sul/TI Lechucha/Barreira Sanitária</t>
  </si>
  <si>
    <t>MS404</t>
  </si>
  <si>
    <t>Acamp. às Margens da BR-262</t>
  </si>
  <si>
    <t>Jateí</t>
  </si>
  <si>
    <t>MS471</t>
  </si>
  <si>
    <t>Miranda, Aquidauana</t>
  </si>
  <si>
    <t>T. I. Cachoeirinha/Barreira Sanitária</t>
  </si>
  <si>
    <t>Dois Irmãos do Buriti, Sidrolândia</t>
  </si>
  <si>
    <t>MS481</t>
  </si>
  <si>
    <t>Douradina, Itaporã</t>
  </si>
  <si>
    <t>T. I. Panambi Lagoa Rica/Barreira Sanitária</t>
  </si>
  <si>
    <t>MS482</t>
  </si>
  <si>
    <t>Passo Piraju/Barreira Sanitária</t>
  </si>
  <si>
    <t>MS483</t>
  </si>
  <si>
    <t>Naviraí</t>
  </si>
  <si>
    <t>T. I. Santiago Kue/Kurupi/Barreira Sanitária</t>
  </si>
  <si>
    <t>MS484</t>
  </si>
  <si>
    <t>Caarapó</t>
  </si>
  <si>
    <t>T. I. Guyraroká/Barreira Sanitária</t>
  </si>
  <si>
    <t>MS485</t>
  </si>
  <si>
    <t xml:space="preserve">Faz. São Jorge/T. I. Ivy Katu </t>
  </si>
  <si>
    <t>MS486</t>
  </si>
  <si>
    <t>Iguatemi, Japorã</t>
  </si>
  <si>
    <t xml:space="preserve">Faz. Chaparral/T. I. Ivy Katu </t>
  </si>
  <si>
    <t>MS487</t>
  </si>
  <si>
    <t>Faz. São José/T. I. Ivy Katu</t>
  </si>
  <si>
    <t>MS49</t>
  </si>
  <si>
    <t>T. I. Jaguapiré/Barreira Sanitária</t>
  </si>
  <si>
    <t>MS50</t>
  </si>
  <si>
    <t>Amambai</t>
  </si>
  <si>
    <t>Aldeia Limão Verde/Barreira Sanitária</t>
  </si>
  <si>
    <t>MS501</t>
  </si>
  <si>
    <t>Aldeias Bororo e Jaguapiru/Barreira Sanitária</t>
  </si>
  <si>
    <t>MS502</t>
  </si>
  <si>
    <t>Coronel Sapucaia</t>
  </si>
  <si>
    <t>T. I. Taquaperi/Barreira Sanitária</t>
  </si>
  <si>
    <t>MS504</t>
  </si>
  <si>
    <t>Bela Vista, Ponta Porã</t>
  </si>
  <si>
    <t>Sidrolândia</t>
  </si>
  <si>
    <t>MS520</t>
  </si>
  <si>
    <t>Itaporã, Dourados</t>
  </si>
  <si>
    <t>Tekoha Ita Poty/Faz. Cristal</t>
  </si>
  <si>
    <t>MS521</t>
  </si>
  <si>
    <t>Nhanderu Marangatu/Barreira Sanitária</t>
  </si>
  <si>
    <t>MS525</t>
  </si>
  <si>
    <t>T. I. Buriti/Barreira Sanitária</t>
  </si>
  <si>
    <t>MS526</t>
  </si>
  <si>
    <t xml:space="preserve">Faz. São Sebastião/T. I. Buriti </t>
  </si>
  <si>
    <t>MS554</t>
  </si>
  <si>
    <t>Corumbá</t>
  </si>
  <si>
    <t>MS570</t>
  </si>
  <si>
    <t>Amambai, Coronel Sapucaia</t>
  </si>
  <si>
    <t>Kurusu Ambá/Barreira Sanitária</t>
  </si>
  <si>
    <t>MS584</t>
  </si>
  <si>
    <t>Rio Brilhante</t>
  </si>
  <si>
    <t>Com. Laranjeira Nhanderu/Barreira Sanitária</t>
  </si>
  <si>
    <t>Faz. Sto.  Antônio da Nova Esperança/Com. Laranjeira Nhanderu//Barreira Sanitária</t>
  </si>
  <si>
    <t>Bonito</t>
  </si>
  <si>
    <t>Aquidauana</t>
  </si>
  <si>
    <t>MS596</t>
  </si>
  <si>
    <t>Douradina</t>
  </si>
  <si>
    <t>Retomada Guyra Kambi’y/Guyra Cambiy/Barreira Sanitária</t>
  </si>
  <si>
    <t>Miranda</t>
  </si>
  <si>
    <t>MS614</t>
  </si>
  <si>
    <t>MS616</t>
  </si>
  <si>
    <t>T. I. Pilad Rebuá/Barreira Sanitária</t>
  </si>
  <si>
    <t>Terra Indígena Pilade/Pilad Rebuá/Aldeia Moreira/Acamp. Moreira/Barreira Sanitária</t>
  </si>
  <si>
    <t>MS617</t>
  </si>
  <si>
    <t>Com. Apyka&amp;#39;y/Barreira Sanitária</t>
  </si>
  <si>
    <t>MS618</t>
  </si>
  <si>
    <t>T. I. Y&amp;#39;poí/Ypoí/T. I. Ypoi-Triunfo/Barreira Sanitária</t>
  </si>
  <si>
    <t>MS619</t>
  </si>
  <si>
    <t>Fazenda 3R</t>
  </si>
  <si>
    <t>MS620</t>
  </si>
  <si>
    <t xml:space="preserve">Fazenda Querência São José </t>
  </si>
  <si>
    <t>MS631</t>
  </si>
  <si>
    <t>Maracaju</t>
  </si>
  <si>
    <t>T. I. Sucuriy/Barreira Sanitária</t>
  </si>
  <si>
    <t>Terra Indígena Sucuriy/Barreira Sanitária</t>
  </si>
  <si>
    <t>MS634</t>
  </si>
  <si>
    <t>Ita&amp;#39;y Ka&amp;#39;aguyrusu/Barreira Sanitária</t>
  </si>
  <si>
    <t>MS641</t>
  </si>
  <si>
    <t>Com. Ka’ikoe/T. I. Cachoeirinha</t>
  </si>
  <si>
    <t>Fazenda Charqueado/Xarqueada do Agachi/T. I. Cachoeirinha/Fazenda Charqueada do Agachi/Comunidade Ka’ikoe</t>
  </si>
  <si>
    <t>MS642</t>
  </si>
  <si>
    <t>Iguatemi, Tacuru</t>
  </si>
  <si>
    <t>Com. Indígena Pyelito Kue/Barreira Sanitária</t>
  </si>
  <si>
    <t>Tekohá Mbaraka&amp;#39;y-Pyelito Kue/Guarani Kaiowá/Fazenda Santa Rita/Cambará/T. I. Iguatemipeguá I/Barreira Sanitária</t>
  </si>
  <si>
    <t>MS645</t>
  </si>
  <si>
    <t>Amambai, Ponta Porã</t>
  </si>
  <si>
    <t>Acamp. Tekoha Guaiviry/MS-386</t>
  </si>
  <si>
    <t>MS646</t>
  </si>
  <si>
    <t xml:space="preserve">Aldeia Te Yikue/Te&amp;#39;yikue/Barreira Sanitária </t>
  </si>
  <si>
    <t>MS670</t>
  </si>
  <si>
    <t>Corumbá, Porto Murtinho</t>
  </si>
  <si>
    <t>T. I. Kadiwéu/Faz. Terra Preta</t>
  </si>
  <si>
    <t>MS671</t>
  </si>
  <si>
    <t>Porto Murtinho, Corumbá</t>
  </si>
  <si>
    <t>T. I. Kadiwéu/Faz. Vila Real</t>
  </si>
  <si>
    <t>MS672</t>
  </si>
  <si>
    <t xml:space="preserve">T. I. Kadiwéu/Faz. Limoeiro </t>
  </si>
  <si>
    <t>MS673</t>
  </si>
  <si>
    <t xml:space="preserve">T. I. Kadiwéu/Faz. Ressaco </t>
  </si>
  <si>
    <t>MS674</t>
  </si>
  <si>
    <t xml:space="preserve">T. I. Kadiwéu/Faz. Capim Gordura </t>
  </si>
  <si>
    <t>MS675</t>
  </si>
  <si>
    <t xml:space="preserve">T. I. Kadiwéu/Faz. Nova Um </t>
  </si>
  <si>
    <t>MS676</t>
  </si>
  <si>
    <t xml:space="preserve">T. I. Kadiwéu/Faz. Esteio </t>
  </si>
  <si>
    <t>MS677</t>
  </si>
  <si>
    <t>T. I. Kadiwéu/Faz. Santa Márcia I</t>
  </si>
  <si>
    <t>MS678</t>
  </si>
  <si>
    <t>T. I. Kadiwéu/Faz. Santa Márcia II</t>
  </si>
  <si>
    <t>MS679</t>
  </si>
  <si>
    <t>Porto Murtinho</t>
  </si>
  <si>
    <t>T. I. Kadiwéu/Faz. Baia da Bugra</t>
  </si>
  <si>
    <t>MS680</t>
  </si>
  <si>
    <t>T. I. Kadiwéu/Faz. Duas Irmãs</t>
  </si>
  <si>
    <t>MS681</t>
  </si>
  <si>
    <t>T. I. Protero Guasu/Guaçu/Barreira Sanitária</t>
  </si>
  <si>
    <t>MS682</t>
  </si>
  <si>
    <t>Campo Grande, Dourados</t>
  </si>
  <si>
    <t>Acamp. Nhu Vera/Nu Vera/Barreira Sanitária</t>
  </si>
  <si>
    <t>MS683</t>
  </si>
  <si>
    <t>T. I. Pirajuí/Barreira Sanitária</t>
  </si>
  <si>
    <t>MS692</t>
  </si>
  <si>
    <t>T. I. Taunay Ipegue/Barreira Sanitária</t>
  </si>
  <si>
    <t>MS699</t>
  </si>
  <si>
    <t>Com. Porto Esperança</t>
  </si>
  <si>
    <t>MS701</t>
  </si>
  <si>
    <t>Chácara Boa Esperança/T. I. Pillad Rebuá</t>
  </si>
  <si>
    <t>MS702</t>
  </si>
  <si>
    <t>Faz. Santo Antônio/T. I. Pillad Rebuá</t>
  </si>
  <si>
    <t xml:space="preserve">Área não Identificada/Arrendada para a Criação de Gado/T. I. Pillad Rebuá/Faz. Santo Antônio </t>
  </si>
  <si>
    <t>MS722</t>
  </si>
  <si>
    <t>Assent. São Joaquim/Gleba do Formigueiro I</t>
  </si>
  <si>
    <t>Iguatemi</t>
  </si>
  <si>
    <t>MS733</t>
  </si>
  <si>
    <t>T. I. Pindo Roky/Itaguá/Retomada das Mães/Faz. Novilho/Nhandeva/T. I. Dourados Amambai Peguá</t>
  </si>
  <si>
    <t>MS735</t>
  </si>
  <si>
    <t>Com. Tey&amp;#39;i Juçu/Tey&amp;#39;i Jusu</t>
  </si>
  <si>
    <t>MS737</t>
  </si>
  <si>
    <t>Faz. Santa Olinda/Us. Sucroenergética Agrisul Agrícola</t>
  </si>
  <si>
    <t>MS740</t>
  </si>
  <si>
    <t>Aral Moreira</t>
  </si>
  <si>
    <t>Faz. Três Poderes/T. I. Tekoha Guasu-Guaiviry-Jovy</t>
  </si>
  <si>
    <t>MS741</t>
  </si>
  <si>
    <t>Fazenda Água Branca</t>
  </si>
  <si>
    <t>MS751</t>
  </si>
  <si>
    <t>Faz. Yvu/Ivu/Tekoha Torapaso/Kununi Poty Vera/T. I. Dourados Amambai Peguá</t>
  </si>
  <si>
    <t>MS752</t>
  </si>
  <si>
    <t>Faz. São Marcos/Usina São Fernando</t>
  </si>
  <si>
    <t>MS755</t>
  </si>
  <si>
    <t>Aquidauana, Caarapó</t>
  </si>
  <si>
    <t>Jeroky Guasu</t>
  </si>
  <si>
    <t>MS764</t>
  </si>
  <si>
    <t xml:space="preserve">Faz. Coqueiro e Santa Helena/Tajasu Iguá/T. I. Lagoa Rica Panambi </t>
  </si>
  <si>
    <t>MS765</t>
  </si>
  <si>
    <t>Avaete e Aratikuty/Barreira Sanitária</t>
  </si>
  <si>
    <t>MS766</t>
  </si>
  <si>
    <t>Nova Alvorada do Sul</t>
  </si>
  <si>
    <t>Fazenda Bordon</t>
  </si>
  <si>
    <t>MS772</t>
  </si>
  <si>
    <t>Tekoha Toropaso/T. I. Dourados Amambai Peguá</t>
  </si>
  <si>
    <t>MS784</t>
  </si>
  <si>
    <t>Anastácio, Aquidauana</t>
  </si>
  <si>
    <t>Fazenda Colina</t>
  </si>
  <si>
    <t xml:space="preserve">Fazenda Colina </t>
  </si>
  <si>
    <t>MS786</t>
  </si>
  <si>
    <t>Anastácio</t>
  </si>
  <si>
    <t xml:space="preserve">Fazenda São João </t>
  </si>
  <si>
    <t>MS787</t>
  </si>
  <si>
    <t>Nioaque</t>
  </si>
  <si>
    <t>Fazenda Serra Dourada</t>
  </si>
  <si>
    <t>MS788</t>
  </si>
  <si>
    <t>Fazenda Maravilha</t>
  </si>
  <si>
    <t>MS789</t>
  </si>
  <si>
    <t>MS800</t>
  </si>
  <si>
    <t xml:space="preserve">Aldeia Bananal </t>
  </si>
  <si>
    <t>MS804</t>
  </si>
  <si>
    <t xml:space="preserve">T. I. Pilad Rebua/Aldeia Passarinho </t>
  </si>
  <si>
    <t>MS805</t>
  </si>
  <si>
    <t>Área em Mundo Novo</t>
  </si>
  <si>
    <t>MS806</t>
  </si>
  <si>
    <t>Área em Japorã</t>
  </si>
  <si>
    <t>MS808</t>
  </si>
  <si>
    <t>Jardim</t>
  </si>
  <si>
    <t>Fazenda Roça Grande</t>
  </si>
  <si>
    <t>MS811</t>
  </si>
  <si>
    <t>Com. Barra de São Lourenço</t>
  </si>
  <si>
    <t>Com. Barra de São Lourenço/Incêndio no Pantanal 2020</t>
  </si>
  <si>
    <t>MS812</t>
  </si>
  <si>
    <t>Comunidade Paraguai Mirim</t>
  </si>
  <si>
    <t>MS833</t>
  </si>
  <si>
    <t>Laguna Carapã</t>
  </si>
  <si>
    <t>Eldorado</t>
  </si>
  <si>
    <t>MS837</t>
  </si>
  <si>
    <t>Ponta Porã</t>
  </si>
  <si>
    <t>MS842</t>
  </si>
  <si>
    <t>MS848</t>
  </si>
  <si>
    <t>Guia Lopes da Laguna</t>
  </si>
  <si>
    <t>Novo Horizonte do Sul</t>
  </si>
  <si>
    <t>Ladário</t>
  </si>
  <si>
    <t>APA Baía Negra</t>
  </si>
  <si>
    <t>MT</t>
  </si>
  <si>
    <t>T. I. Sangradouro/Volta Grande/Xavante</t>
  </si>
  <si>
    <t>MT1027</t>
  </si>
  <si>
    <t xml:space="preserve">Acamp. 13 de Outubro/Rod. do Peixe </t>
  </si>
  <si>
    <t>Acamp.13 de Outubro/Rod. do Peixe (MT-471)</t>
  </si>
  <si>
    <t>T. I. Piripkura</t>
  </si>
  <si>
    <t>Poconé</t>
  </si>
  <si>
    <t>MT1068</t>
  </si>
  <si>
    <t>Faz. Tarciana/Assent. Vale do Juinão</t>
  </si>
  <si>
    <t>Faz. Tarciana/Taciana/Assent. Vale do Juinão</t>
  </si>
  <si>
    <t>MT1086</t>
  </si>
  <si>
    <t>Novo Mundo</t>
  </si>
  <si>
    <t>Gl. Nhandú/Faz. Recanto/5 Estrelas/PDS Nova Conquista II</t>
  </si>
  <si>
    <t>MT1096</t>
  </si>
  <si>
    <t>Gl. Marzagão/Faz. Serra Azul/Santa Terezinha/Esperança</t>
  </si>
  <si>
    <t xml:space="preserve">Gleba Marzagão/Faz. Serra Azul/Santa Terezinha/Esperança </t>
  </si>
  <si>
    <t>T.I. São Marcos/Xavante</t>
  </si>
  <si>
    <t>MT110</t>
  </si>
  <si>
    <t>Vila Bela da Santíssima Trindade, Nova Lacerda</t>
  </si>
  <si>
    <t>T.I. Sararé</t>
  </si>
  <si>
    <t>Nova Olímpia</t>
  </si>
  <si>
    <t>MT1142</t>
  </si>
  <si>
    <t>Poconé, Nossa Senhora do Livramento</t>
  </si>
  <si>
    <t>MT1144</t>
  </si>
  <si>
    <t>São José dos Quatro Marcos</t>
  </si>
  <si>
    <t xml:space="preserve">Fazenda União </t>
  </si>
  <si>
    <t>Fazenda União</t>
  </si>
  <si>
    <t>Fazenda Nossa Senhora Aparecida</t>
  </si>
  <si>
    <t>MT1159</t>
  </si>
  <si>
    <t>T. I. Porto Velho/Aldeia Pukañu/Kanela do Araguaia</t>
  </si>
  <si>
    <t>T. I. Porto Velho/Kanela do Araguaia/Aldeia Pukañu/Gleba São Pedro/Apaniekrá</t>
  </si>
  <si>
    <t>MT1161</t>
  </si>
  <si>
    <t>Faz. Vila Rica/Acamp. Dandara</t>
  </si>
  <si>
    <t>Fazenda Vila Rica/Acampamento Dandara</t>
  </si>
  <si>
    <t>T. I. Parabubure/Xavante</t>
  </si>
  <si>
    <t>MT1192</t>
  </si>
  <si>
    <t>Faz. Rosahmar/Rohden</t>
  </si>
  <si>
    <t>MT1197</t>
  </si>
  <si>
    <t>T. I. Tadarimana</t>
  </si>
  <si>
    <t>T. I. Tadarimana/Boe-Bororo/Incêndios 2020</t>
  </si>
  <si>
    <t>Parque Indígena do Xingu</t>
  </si>
  <si>
    <t>MT1201</t>
  </si>
  <si>
    <t>Faz. São Cristóvão II/Coimma Agropecuária</t>
  </si>
  <si>
    <t>MT1203</t>
  </si>
  <si>
    <t>Nossa Senhora do Livramento</t>
  </si>
  <si>
    <t>Com. Quil. Mata Cavalo/Faz. Nova Esperança</t>
  </si>
  <si>
    <t>MT1216</t>
  </si>
  <si>
    <t>Comodoro</t>
  </si>
  <si>
    <t>Resex Guariba-Roosevelt</t>
  </si>
  <si>
    <t>MT1238</t>
  </si>
  <si>
    <t>Mirassol D&amp;#39;Oeste</t>
  </si>
  <si>
    <t>Acamp. Terra Esperança</t>
  </si>
  <si>
    <t>MT1240</t>
  </si>
  <si>
    <t>Gleba Rio Verde/Fazenda Esmeralda</t>
  </si>
  <si>
    <t>MT1242</t>
  </si>
  <si>
    <t>Fazenda Caçula</t>
  </si>
  <si>
    <t>MT1244</t>
  </si>
  <si>
    <t>Tangará da Serra</t>
  </si>
  <si>
    <t>T.I. Rio Formoso</t>
  </si>
  <si>
    <t>MT1245</t>
  </si>
  <si>
    <t>Sapezal</t>
  </si>
  <si>
    <t>T.I. Tirecatinga</t>
  </si>
  <si>
    <t>T.I. Tirecatinga/Nambikwara/Halotesu/Incêndios 2020</t>
  </si>
  <si>
    <t>MT1246</t>
  </si>
  <si>
    <t>Campos de Júlio, Nova Lacerda</t>
  </si>
  <si>
    <t>T.I. Uirapuru</t>
  </si>
  <si>
    <t>MT1256</t>
  </si>
  <si>
    <t>Com. Quilombola Carretão</t>
  </si>
  <si>
    <t>MT1259</t>
  </si>
  <si>
    <t>Fazenda Lagoa Bonita</t>
  </si>
  <si>
    <t>Fazenda Lagoa Bonita/Gleba Pecuama</t>
  </si>
  <si>
    <t>MT1265</t>
  </si>
  <si>
    <t>Com. Quilombola São Gonçalo II</t>
  </si>
  <si>
    <t>MT1268</t>
  </si>
  <si>
    <t>Conquista D&amp;#39;Oeste, Vila Bela da Santíssima Trindade, Nova Lacerda</t>
  </si>
  <si>
    <t>T.I. Paukalirajausu</t>
  </si>
  <si>
    <t>MT1273</t>
  </si>
  <si>
    <t>Gl. Reunidas II/Faz. Santa Terezinha/Assoc. Novo Horizonte</t>
  </si>
  <si>
    <t>MT1275</t>
  </si>
  <si>
    <t>T.I. Areões/Xavante</t>
  </si>
  <si>
    <t>T.I. Areões/Xavante/Incêndios na Amazônia/Incêndios 2020</t>
  </si>
  <si>
    <t>T.I. Manoki</t>
  </si>
  <si>
    <t>MT1280</t>
  </si>
  <si>
    <t>Com. Quilombola Jacaré de Cima/dos Pretos</t>
  </si>
  <si>
    <t>MT144</t>
  </si>
  <si>
    <t>T.I Pareci/Paresí</t>
  </si>
  <si>
    <t>T.I Pareci/Paresí/Faz.Valter Dantas/Incêndios na Amazônia/Incêndios 2020</t>
  </si>
  <si>
    <t>MT199</t>
  </si>
  <si>
    <t>Comodoro, Nova Lacerda</t>
  </si>
  <si>
    <t>T. I. Vale do Guaporé/Nambyqwara</t>
  </si>
  <si>
    <t>MT26</t>
  </si>
  <si>
    <t>T. I.  Enawenê-Nawê/Adowinã/Rio Preto</t>
  </si>
  <si>
    <t>T. I.  Enawenê-Nawê/Adowinã/Rio Preto/ Grupo Amaggi/Incêndios 2020</t>
  </si>
  <si>
    <t>MT268</t>
  </si>
  <si>
    <t>Sesmaria Boa Vida/Quilombo Mata Cavalo/Mutuca</t>
  </si>
  <si>
    <t>MT309</t>
  </si>
  <si>
    <t>Assent. Antônio Conselheiro/Faz. Tapirapuã</t>
  </si>
  <si>
    <t>MT310</t>
  </si>
  <si>
    <t>Assentamento Santa Rosa I e II</t>
  </si>
  <si>
    <t>Faz. Prata/P. A. Roseli Nunes</t>
  </si>
  <si>
    <t>MT394</t>
  </si>
  <si>
    <t>Cáceres</t>
  </si>
  <si>
    <t>Comunidade Pantaneira Porto Limão</t>
  </si>
  <si>
    <t>MT4</t>
  </si>
  <si>
    <t>Pontes e Lacerda, Vila Bela da Santíssima Trindade, Porto Esperidião</t>
  </si>
  <si>
    <t>T.I. Portal do Encantado</t>
  </si>
  <si>
    <t>MT411</t>
  </si>
  <si>
    <t>Assent. Jonas Pinheiro/Poranga</t>
  </si>
  <si>
    <t>MT494</t>
  </si>
  <si>
    <t>Fazenda Nova Mutum</t>
  </si>
  <si>
    <t>MT500</t>
  </si>
  <si>
    <t>Comodoro, Colniza</t>
  </si>
  <si>
    <t>T. I. Kawahiva do Rio Pardo</t>
  </si>
  <si>
    <t>MT507</t>
  </si>
  <si>
    <t>Poconé, Barão de Melgaço</t>
  </si>
  <si>
    <t>T. I. Baía dos Guató/Guató</t>
  </si>
  <si>
    <t>MT566</t>
  </si>
  <si>
    <t>Faz. Rancho Verde/Acamp. Renascer</t>
  </si>
  <si>
    <t>MT601</t>
  </si>
  <si>
    <t>Reserva Extrativista Retireira do Araguaia</t>
  </si>
  <si>
    <t>Retireiro</t>
  </si>
  <si>
    <t>MT678</t>
  </si>
  <si>
    <t>Sapezal, Campo Novo do Parecis</t>
  </si>
  <si>
    <t>T. I. Utiariti</t>
  </si>
  <si>
    <t>T. I. Utiariti/Aldeia Bacaval/Incêndios 2020</t>
  </si>
  <si>
    <t>Barra do Bugres</t>
  </si>
  <si>
    <t>Conquista D&amp;#39;Oeste</t>
  </si>
  <si>
    <t>Barra do Bugres, Tangará da Serra</t>
  </si>
  <si>
    <t>Vilhena, Juína</t>
  </si>
  <si>
    <t>Vila Bela da Santíssima Trindade</t>
  </si>
  <si>
    <t>MT706</t>
  </si>
  <si>
    <t>Salto do Céu</t>
  </si>
  <si>
    <t>Área em Salto do Céu</t>
  </si>
  <si>
    <t>MT710</t>
  </si>
  <si>
    <t>Glória D&amp;#39;Oeste</t>
  </si>
  <si>
    <t>MT80</t>
  </si>
  <si>
    <t>T. I. Aripuanã/Cinta Larga</t>
  </si>
  <si>
    <t>T. I. Aripuanã/Serra Morena/Cinta Larga/Incêndios 2020</t>
  </si>
  <si>
    <t>MT800</t>
  </si>
  <si>
    <t>Aldeia Teles Pires/Etnias Munduruku e Kayabi</t>
  </si>
  <si>
    <t>Campos de Júlio</t>
  </si>
  <si>
    <t>MT909</t>
  </si>
  <si>
    <t>Área da Usina Pantanal/Acamp. José Marti</t>
  </si>
  <si>
    <t>Assentamento Ena</t>
  </si>
  <si>
    <t>MT95</t>
  </si>
  <si>
    <t>Faz. Bordon/P. A. Bordolândia</t>
  </si>
  <si>
    <t>Barra do Bugres, Porto Estrela</t>
  </si>
  <si>
    <t>MT989</t>
  </si>
  <si>
    <t>Faz. Araúna/Pré-Assentamento Boa Esperança/Gl. Nhandu</t>
  </si>
  <si>
    <t>PA1021</t>
  </si>
  <si>
    <t>PA</t>
  </si>
  <si>
    <t>Índios Borari/Vila Alter do Chão</t>
  </si>
  <si>
    <t>Acamp. Quintino Lira/Faz. Cambará/Gl. Pau Remo</t>
  </si>
  <si>
    <t>PAE Lago Grande/Com. Aldeia/Jacarecapá/Passagem e outras</t>
  </si>
  <si>
    <t>PA1082</t>
  </si>
  <si>
    <t>Assassinato de Carlos Cabral Pereira</t>
  </si>
  <si>
    <t>Assassinato de Carlos Cabral Pereira-STR</t>
  </si>
  <si>
    <t>PA115</t>
  </si>
  <si>
    <t>Furo Grande/PAE Ilha Queimada**</t>
  </si>
  <si>
    <t>PA1191</t>
  </si>
  <si>
    <t>Gl. Bacajá/PDS Esperança/Lt. 57/José Ricardo</t>
  </si>
  <si>
    <t>Gleba Bacajá/PDS Esperança/Lt. 57/Regivaldo Galvão</t>
  </si>
  <si>
    <t>T. I. Alto Rio Guamá/Tembé</t>
  </si>
  <si>
    <t>T. I. Munduruku/UHE Tapajós/PAC</t>
  </si>
  <si>
    <t>PA1355</t>
  </si>
  <si>
    <t>Faz. Araguaia/Gl. Fortaleza &amp;quot;A&amp;quot;/Acamp. Ponta de Pedra do Araguaia</t>
  </si>
  <si>
    <t>PA1390</t>
  </si>
  <si>
    <t>Resex Riozinho do Anfrísio/Grileiro CR Almeida</t>
  </si>
  <si>
    <t>PA1394</t>
  </si>
  <si>
    <t>G. Bacajá/PDS Esperança/L. 59-60-61-62/ Júlio César</t>
  </si>
  <si>
    <t>PA1400</t>
  </si>
  <si>
    <t>G. Belo Monte/PDS Virola Jatobá/L. 134/ Gilberto e Luiz Dezinho</t>
  </si>
  <si>
    <t>PA1410</t>
  </si>
  <si>
    <t>T. I. Apyterena/Apyterewa/Parakanã</t>
  </si>
  <si>
    <t>T. I. Apyterena/Apyterewa/Parakanã/Paracanã/Incêndios na Amazônia 2019</t>
  </si>
  <si>
    <t>Cárcere privado</t>
  </si>
  <si>
    <t>PA1415</t>
  </si>
  <si>
    <t>Gl. Belo Monte/PDS Virola Jatobá/L. 131/Irmãos Trindade</t>
  </si>
  <si>
    <t>PA1422</t>
  </si>
  <si>
    <t>G. Belo Monte/PDS Virola Jatobá/L. 108/ Milton Lemos</t>
  </si>
  <si>
    <t>PA1429</t>
  </si>
  <si>
    <t>E. Eco. Terra do Meio/Serra do Pardo</t>
  </si>
  <si>
    <t>Estação Ecológica Terra do Meio/Serra do Pardo/Incêndios na Amazônia 2019/Barreira Sanitária Contra Covid-19</t>
  </si>
  <si>
    <t>PA151</t>
  </si>
  <si>
    <t>Com. Quilombola do Abacatal</t>
  </si>
  <si>
    <t>Com. Quilombola do Abacatal/Barreira Sanitária Contra Covid-19</t>
  </si>
  <si>
    <t>PA1555</t>
  </si>
  <si>
    <t>Ilha dos Porcos/Igarapé Grande**</t>
  </si>
  <si>
    <t>PA1556</t>
  </si>
  <si>
    <t>Ilha dos Porcos/Carás/PAE Ilha dos Carás**</t>
  </si>
  <si>
    <t>PA1589</t>
  </si>
  <si>
    <t>Fazenda São João</t>
  </si>
  <si>
    <t>PA1597</t>
  </si>
  <si>
    <t>Rio Espera**</t>
  </si>
  <si>
    <t>PA1598</t>
  </si>
  <si>
    <t>Rio Maniva/PAE Ilha do Pará**</t>
  </si>
  <si>
    <t xml:space="preserve">Rio Maniva/PAE Ilha do Pará </t>
  </si>
  <si>
    <t>PA1781</t>
  </si>
  <si>
    <t>Ilha da Luzitana/PAE Ilha Panema**</t>
  </si>
  <si>
    <t>Ilha da Luzitana/PAE Ilha Panema</t>
  </si>
  <si>
    <t>PA1782</t>
  </si>
  <si>
    <t>Igarapé Viana**</t>
  </si>
  <si>
    <t>PA1783</t>
  </si>
  <si>
    <t>Igarapé Jovino**</t>
  </si>
  <si>
    <t>PA1784</t>
  </si>
  <si>
    <t>Rio Laranjal**</t>
  </si>
  <si>
    <t>PA1785</t>
  </si>
  <si>
    <t>Furo da Cidade**</t>
  </si>
  <si>
    <t>PA1786</t>
  </si>
  <si>
    <t>Rio Ipanema**</t>
  </si>
  <si>
    <t>PA1787</t>
  </si>
  <si>
    <t>Ilha do Cajual/Riozinho**</t>
  </si>
  <si>
    <t>Ilha do Cajual**</t>
  </si>
  <si>
    <t>PA1788</t>
  </si>
  <si>
    <t>Ilha do Caldeirão/PAE Ilha Caldeirão**</t>
  </si>
  <si>
    <t xml:space="preserve">Ilha do Caldeirão/PAE Ilha Caldeirão </t>
  </si>
  <si>
    <t>PA1789</t>
  </si>
  <si>
    <t>Rio Cemitério**</t>
  </si>
  <si>
    <t>PA1790</t>
  </si>
  <si>
    <t xml:space="preserve">Ilha dos Porcos/Cajueiro/PAE Ilha dos Carás** </t>
  </si>
  <si>
    <t xml:space="preserve">Ilha dos Porcos/Cajueiro/PAE Ilha dos Carás </t>
  </si>
  <si>
    <t>PA1791</t>
  </si>
  <si>
    <t xml:space="preserve">Ilha dos Porcos/Caetano/PAE Ilha dos Carás** </t>
  </si>
  <si>
    <t xml:space="preserve">Ilha dos Porcos/Caetano/PAE Ilha dos Carás </t>
  </si>
  <si>
    <t>PA1805</t>
  </si>
  <si>
    <t>Assent. Agroextrativista Juruti Velho e Socó/Alcoa</t>
  </si>
  <si>
    <t>Assent. Juruti Velho e Socó/Alcoa</t>
  </si>
  <si>
    <t>PA1826</t>
  </si>
  <si>
    <t>T.I. Araweté Igarapé Ipixuna</t>
  </si>
  <si>
    <t>T.I. Araweté Igarapé Ipixuna/Araweté</t>
  </si>
  <si>
    <t>PA1832</t>
  </si>
  <si>
    <t>PDS Terra Nossa</t>
  </si>
  <si>
    <t>Assentamento Terra Nossa/Incêndios na Amazônia 2019</t>
  </si>
  <si>
    <t>PA196</t>
  </si>
  <si>
    <t>Faz. Barreira Branca</t>
  </si>
  <si>
    <t>PA1990</t>
  </si>
  <si>
    <t>Com. Quilombola Saracura e Arapemã</t>
  </si>
  <si>
    <t>Com. Quilombola Saracura e Arapemã/Terminal Portuário do Lago de Maicá/Atem&amp;#39;s Distribuidora de Petróleo/Embraps</t>
  </si>
  <si>
    <t>PA2000</t>
  </si>
  <si>
    <t>Rio Baiano**</t>
  </si>
  <si>
    <t>PA2001</t>
  </si>
  <si>
    <t>Rio Gabriel**</t>
  </si>
  <si>
    <t>PA2004</t>
  </si>
  <si>
    <t>Rio Salvadorzinho/PAE Ilha Salvador**</t>
  </si>
  <si>
    <t>Rio Salvador Grande/Roflândia/Rio Salvadorzinho/PAE Ilha Salvador</t>
  </si>
  <si>
    <t>PA2005</t>
  </si>
  <si>
    <t>Rio Baturité**</t>
  </si>
  <si>
    <t>Rio Baturité</t>
  </si>
  <si>
    <t>PA2156</t>
  </si>
  <si>
    <t>Faz. Pioneira/Cosipar</t>
  </si>
  <si>
    <t>Fazenda Pioneira/Cosipar</t>
  </si>
  <si>
    <t>PA2161</t>
  </si>
  <si>
    <t>Fazenda Retiro</t>
  </si>
  <si>
    <t>PA2173</t>
  </si>
  <si>
    <t>Faz. Santa Tereza/Acamp. Santa Ernestina/Acamp. Hugo Chávez</t>
  </si>
  <si>
    <t>PA2195</t>
  </si>
  <si>
    <t>Gl. Manduacari/Lote 2</t>
  </si>
  <si>
    <t>PA2208</t>
  </si>
  <si>
    <t>Igarapé Boa Vista/Baiano**</t>
  </si>
  <si>
    <t>PA2264</t>
  </si>
  <si>
    <t>Furo Seco/Furo dos Porcos/PAE Ilha dos Carás**</t>
  </si>
  <si>
    <t xml:space="preserve">Furo Seco/Furo dos Porcos/PAE Ilha dos Carás </t>
  </si>
  <si>
    <t>PA2265</t>
  </si>
  <si>
    <t xml:space="preserve">Rio Furtado/PAE Ilha Queimada** </t>
  </si>
  <si>
    <t xml:space="preserve">Rio Furtado/PAE Ilha Queimada </t>
  </si>
  <si>
    <t>PA2266</t>
  </si>
  <si>
    <t>Serraria Pequena/PAE Ilha Queimada**</t>
  </si>
  <si>
    <t>Serraria Pequena/PAE Ilha Queimada</t>
  </si>
  <si>
    <t>PA2267</t>
  </si>
  <si>
    <t xml:space="preserve">Cajueiro/PAE Ilha dos Carás** </t>
  </si>
  <si>
    <t xml:space="preserve">Cajueiro/PAE Ilha dos Carás </t>
  </si>
  <si>
    <t>PA2280</t>
  </si>
  <si>
    <t>Gl. Bacajá/P. A. Pilão Poente II/Lote-69-71-73/Mata Preta</t>
  </si>
  <si>
    <t>Gleba Bacajá/P. A. Pilão Poente II/Lote 69-71-73  (71 e 73 foram desagregados em 2015 tb. aparece o 68)/Mata Preta</t>
  </si>
  <si>
    <t>Complexo Divino Pai Eterno/Acamp. Novo Oeste</t>
  </si>
  <si>
    <t>PA2299</t>
  </si>
  <si>
    <t>Parte da Faz. Vale do Rio Cristalino/Agrop. Sta. Bárbara</t>
  </si>
  <si>
    <t>Parte da Fazenda Vale do Rio Cristalino/Agrop. Sta. Bárbara/Área não desapropriada/ Ver PA597</t>
  </si>
  <si>
    <t>PA2302</t>
  </si>
  <si>
    <t>Alenquer</t>
  </si>
  <si>
    <t>Faz. Libra/Gleba Camburão/Com. Novo Progresso III</t>
  </si>
  <si>
    <t>Faz. Libra/Gleba Camburão/Cuipéua/Com. Novo Progresso III</t>
  </si>
  <si>
    <t>PA2305</t>
  </si>
  <si>
    <t>Área Uirapuru/Curuá Agrícola/Com. Novo Progresso I e II</t>
  </si>
  <si>
    <t>PA237</t>
  </si>
  <si>
    <t>Complexo Forkilha</t>
  </si>
  <si>
    <t>Complexo Forkilha/Assent. Agropec/Ninho das Garças/Bela Vista/Tatá/Soledade/Bacaba/Mato Dentro e Amoreiras/Manain</t>
  </si>
  <si>
    <t>PA2370</t>
  </si>
  <si>
    <t>Faz. Riachuelo/Acamp. Novo Tempo</t>
  </si>
  <si>
    <t>Fazenda Riachuelo/Acampamento Novo Tempo</t>
  </si>
  <si>
    <t>PA2388</t>
  </si>
  <si>
    <t>Faz. Caracol/Acamp. Paz com Cristo</t>
  </si>
  <si>
    <t>Fazenda Caracol/Acampamento Paz com Cristo</t>
  </si>
  <si>
    <t>PA2397</t>
  </si>
  <si>
    <t>Gl. Curumucuri/Mamuru-Arapiuns</t>
  </si>
  <si>
    <t>Gleba Curumucuri/Mamuru-Arapiuns/P. A. . Acoglec/Com. São Francisco de Aruã/outras 55 comunidades</t>
  </si>
  <si>
    <t>PA2398</t>
  </si>
  <si>
    <t>Gleba Mamuru Rio</t>
  </si>
  <si>
    <t>PA2400</t>
  </si>
  <si>
    <t>Quilombo Bom Jardim</t>
  </si>
  <si>
    <t>Quilombo Bom Jardim/Terminal Portuário do Lago de Maicá/Atem&amp;#39;s Distribuidora de Petróleo/Embraps</t>
  </si>
  <si>
    <t>PA2403</t>
  </si>
  <si>
    <t>Gl. Bacajá/Lote 86 de Peixoto</t>
  </si>
  <si>
    <t>PA2404</t>
  </si>
  <si>
    <t>Gl. Bacajá/Lt. 68/Mata Preta</t>
  </si>
  <si>
    <t>Gl. Bacajá/Lote 68/Mata Preta</t>
  </si>
  <si>
    <t>PA2412</t>
  </si>
  <si>
    <t>Faz. Santa Fé/Águas do Papaguaio</t>
  </si>
  <si>
    <t>PA2414</t>
  </si>
  <si>
    <t>Igarapé Picanço/PAE Ilha do Pará**</t>
  </si>
  <si>
    <t>PA2415</t>
  </si>
  <si>
    <t>Rio Tartaruga**</t>
  </si>
  <si>
    <t>PA2416</t>
  </si>
  <si>
    <t>PAE  Ilha Charapucu**</t>
  </si>
  <si>
    <t>PAE Ilha Charapucu</t>
  </si>
  <si>
    <t>PA2462</t>
  </si>
  <si>
    <t xml:space="preserve">T. I. Aikewara/Suruí </t>
  </si>
  <si>
    <t>T.I. Aikewara/Suruí/Kaewara</t>
  </si>
  <si>
    <t>Liderança Indígena</t>
  </si>
  <si>
    <t>PA2491</t>
  </si>
  <si>
    <t>T. I. Kayapó</t>
  </si>
  <si>
    <t>T. I. Kayapó/Incêndios na Amazônia 2019/Incêndios 2020</t>
  </si>
  <si>
    <t>PA2500</t>
  </si>
  <si>
    <t>PDS Mãe Menininha</t>
  </si>
  <si>
    <t>PA2501</t>
  </si>
  <si>
    <t>T. I. Munduruku/Planalto Santareno</t>
  </si>
  <si>
    <t>T. I. Munduruku/Planalto Santareno/Aldeias Açaizal/Amparador/Ipaupixuna/São Francisco da Cavada/Terminal Portuário do Lago de Maicá/Atem&amp;#39;s Distribuidora de Petróleo/Embraps/Barreira Sanitária Contra Covid-19</t>
  </si>
  <si>
    <t>Aliado/a</t>
  </si>
  <si>
    <t>T. I. Paquiçamba/Juruna/UHE Belo Monte/PAC</t>
  </si>
  <si>
    <t>Oriximiná</t>
  </si>
  <si>
    <t>PA2573</t>
  </si>
  <si>
    <t>T. I. Kaxuyana e Tunayana/Quil. Cachoeira Porteira/Flota Trombetas e Faro/Barreira Sanitária</t>
  </si>
  <si>
    <t>PA2579</t>
  </si>
  <si>
    <t>Área no Travessão do Cenec/Norte Energia/PAC</t>
  </si>
  <si>
    <t>PA2584</t>
  </si>
  <si>
    <t>Faz. Asturya/Acamp Jesus é Rei/Sid. Ibérica</t>
  </si>
  <si>
    <t>Faz. Asturya/Acamp Jesus é Rei/Siderúrgica Ibérica</t>
  </si>
  <si>
    <t>PA2590</t>
  </si>
  <si>
    <t>Garimpos Grota Seca/Galo/Ouro Verde/Vila da Ressaca/T. I. Arara e Juruna/Mineradora Belo Sun/PAC</t>
  </si>
  <si>
    <t>Garimpos Grota Seca/Galo/Ouro Verde/Vila da Ressaca/Ilha da Fazenda/T.I. Juruna/T.I. Arara/UHE Belo Monte/Emp. Belo Sun/PAC</t>
  </si>
  <si>
    <t>PA2623</t>
  </si>
  <si>
    <t>Com. Quil. Unidos do Rio Capim</t>
  </si>
  <si>
    <t>Comunidade Quilombola Unidos do Rio Capim/Barreira Sanitária Contra Covid-19</t>
  </si>
  <si>
    <t>PA2624</t>
  </si>
  <si>
    <t>T. I. Sawré Muybu/Munduruku/PCHs Tapajós</t>
  </si>
  <si>
    <t>Óbidos</t>
  </si>
  <si>
    <t>PA2638</t>
  </si>
  <si>
    <t>Com. Perema</t>
  </si>
  <si>
    <t>Comunidade Perema</t>
  </si>
  <si>
    <t>PA2641</t>
  </si>
  <si>
    <t>Com. Quil. do Murumuru</t>
  </si>
  <si>
    <t>Comunidade Quilombola do Murumuru</t>
  </si>
  <si>
    <t>PA2647</t>
  </si>
  <si>
    <t>T. I. Maró</t>
  </si>
  <si>
    <t>T. I. Maró/3 Aldeias na Gleba Nova Olinda/Aldeias São José III/Cachoeira do Maró/Novo Lugar</t>
  </si>
  <si>
    <t>PA2648</t>
  </si>
  <si>
    <t>Flona Tapajós</t>
  </si>
  <si>
    <t>Flona Tapajós/Incêndios na Amazônia 2019</t>
  </si>
  <si>
    <t>PA2671</t>
  </si>
  <si>
    <t>Jurupari**</t>
  </si>
  <si>
    <t>PA2675</t>
  </si>
  <si>
    <t>Faz. Cristalino/Retiro 12</t>
  </si>
  <si>
    <t>PA2683</t>
  </si>
  <si>
    <t>Com. Quilombola Tiningu</t>
  </si>
  <si>
    <t>PA2684</t>
  </si>
  <si>
    <t>T. I. Trincheira-Bacajá/Índios Xikrin/UHE Belo Monte/Mineradora Belo Sun/PAC</t>
  </si>
  <si>
    <t>T. I. Trincheira-Bacajá/Índios Xikrin/UHE Belo Monte/Mineradora Belo Sun/PAC/Incêndios na Amazônia 2019</t>
  </si>
  <si>
    <t>PA2686</t>
  </si>
  <si>
    <t>Gl. Bacajá/Lote 44/Faz. Sta. Maria</t>
  </si>
  <si>
    <t>Gleba Bacajá/Lote 44/Faz. Santa Maria</t>
  </si>
  <si>
    <t>Gl. Bacajá/Lotes 96 e 97/Fazs. Bom Jesus e Berrante</t>
  </si>
  <si>
    <t>Fazenda Santa Cecília</t>
  </si>
  <si>
    <t>PA2709</t>
  </si>
  <si>
    <t>Resex Ipaú/Anilzinho</t>
  </si>
  <si>
    <t>PA271</t>
  </si>
  <si>
    <t>PA2734</t>
  </si>
  <si>
    <t>T.I. Ituna/Itatá</t>
  </si>
  <si>
    <t>PA2736</t>
  </si>
  <si>
    <t>Área de Proteção Ambiental-APA Triunfo do Xingu/Terra do Meio</t>
  </si>
  <si>
    <t>Área de Proteção Ambiental-APA Triunfo do Xingu/Terra do Meio/Incêndios na Amazônia 2019/Barreira Sanitária Contra Covid-19</t>
  </si>
  <si>
    <t>PA2738</t>
  </si>
  <si>
    <t>T. I. Arara da Volta Grande do Xingu</t>
  </si>
  <si>
    <t>Gleba Bacajaí/T. I. Arara da Volta Grande do Xingu/Arara do Pará</t>
  </si>
  <si>
    <t>PA2748</t>
  </si>
  <si>
    <t>PDS Novo Mundo/Faz. Cachoeirinha</t>
  </si>
  <si>
    <t>PA2750</t>
  </si>
  <si>
    <t>Almeirim</t>
  </si>
  <si>
    <t>Com. Repartimento dos Pilões/Jari Florestal</t>
  </si>
  <si>
    <t>Comunidade Repartimento dos Pilões/Jari Florestal</t>
  </si>
  <si>
    <t>PA2754</t>
  </si>
  <si>
    <t>Fazenda Mumbuca/Gleba Pium</t>
  </si>
  <si>
    <t>PA2767</t>
  </si>
  <si>
    <t>Comunidade Igarapé Gabriel</t>
  </si>
  <si>
    <t>PA2783</t>
  </si>
  <si>
    <t>Com. Ribeirinha do Acari/Madeireiras Ebata e Golf</t>
  </si>
  <si>
    <t>PA2784</t>
  </si>
  <si>
    <t>PAE Sapucuá-Trombetas/Madeireiras Ebata e Golf</t>
  </si>
  <si>
    <t>PA2787</t>
  </si>
  <si>
    <t>Com. Estrada Nova/Grupo Jari</t>
  </si>
  <si>
    <t>PA2788</t>
  </si>
  <si>
    <t>Com. Água Azul/Grupo Jari</t>
  </si>
  <si>
    <t>PA2791</t>
  </si>
  <si>
    <t>Comunidade Margarida Alves/Biopalma</t>
  </si>
  <si>
    <t>PA2795</t>
  </si>
  <si>
    <t>Faz. Pontal/Acamp. Lagoa Azul</t>
  </si>
  <si>
    <t>PA2800</t>
  </si>
  <si>
    <t>Chácara Bom Sossego/Acamp. Cinturão Verde</t>
  </si>
  <si>
    <t>Com. Quilombola Sítio Conceição/Hydro Alunorte</t>
  </si>
  <si>
    <t>PA283</t>
  </si>
  <si>
    <t>Faz. Dona Maria/Codespar</t>
  </si>
  <si>
    <t>Faz. Dona Maria/Assentamento Codespar</t>
  </si>
  <si>
    <t>PA2831</t>
  </si>
  <si>
    <t>Com. de Quebradeiras de Coco de São João do Araguaia</t>
  </si>
  <si>
    <t>PA2837</t>
  </si>
  <si>
    <t>Faz. Esperantina/Sidenorte</t>
  </si>
  <si>
    <t>PA2840</t>
  </si>
  <si>
    <t>Ameaça de Morte contra o Pres. do STTR de Alenquer</t>
  </si>
  <si>
    <t>Ameaça de morte contra o pres. do STTR de Alenquer</t>
  </si>
  <si>
    <t>PA2842</t>
  </si>
  <si>
    <t>Fazenda Laguinho</t>
  </si>
  <si>
    <t>PA2843</t>
  </si>
  <si>
    <t>PAE Eixo Forte</t>
  </si>
  <si>
    <t>PA2882</t>
  </si>
  <si>
    <t>Agroindustrial e Comercial Palmira/Ribeirinhos do rio Mocoões</t>
  </si>
  <si>
    <t>PA2891</t>
  </si>
  <si>
    <t>PAC Araipacupu</t>
  </si>
  <si>
    <t>PAC Araipacupu/Com. Santa Clara</t>
  </si>
  <si>
    <t>PA2899</t>
  </si>
  <si>
    <t>T.I. Baú/Kayapó</t>
  </si>
  <si>
    <t>PA2902</t>
  </si>
  <si>
    <t>P. A. Diamante</t>
  </si>
  <si>
    <t>PA2907</t>
  </si>
  <si>
    <t>Peaex Mamuru</t>
  </si>
  <si>
    <t>Projeto Estadual de Assentamento Agroextrativista-Peaex Mamuru</t>
  </si>
  <si>
    <t>PA2909</t>
  </si>
  <si>
    <t>Fazenda Três Lagoas</t>
  </si>
  <si>
    <t>Fazenda Três Lagoas/Gleba Federal Água Azul B-2</t>
  </si>
  <si>
    <t>PA2910</t>
  </si>
  <si>
    <t>P. A. Pimenteira</t>
  </si>
  <si>
    <t>PA376</t>
  </si>
  <si>
    <t>Faz. Estrela de Maceió/Acamp. Cangaia-Brilhante</t>
  </si>
  <si>
    <t>Fazenda Estrela de Maceió/Acampamento Cagaia-Brilhante</t>
  </si>
  <si>
    <t>PA396</t>
  </si>
  <si>
    <t>Faz. Pastoriza/Assent. 1º de Março</t>
  </si>
  <si>
    <t>PA529</t>
  </si>
  <si>
    <t>Projeto Jari Celulose/Jarcel</t>
  </si>
  <si>
    <t>PA536</t>
  </si>
  <si>
    <t>Resex Tapajós-Arapiuns/UHE Tapajós/PAC</t>
  </si>
  <si>
    <t>Reserva Extrativista Tapajós-Arapiuns/ Flona do Tapajós/Projeto Tapajós/ desde 2012 UHE Tapajós/PAC</t>
  </si>
  <si>
    <t>PA601</t>
  </si>
  <si>
    <t>Fazenda Landi</t>
  </si>
  <si>
    <t>Faz. Landi/Carvoaria da Faz. Landi</t>
  </si>
  <si>
    <t>PA718</t>
  </si>
  <si>
    <t>Faz. Marajoara/Marajoarinha/D. Maria</t>
  </si>
  <si>
    <t>PA732</t>
  </si>
  <si>
    <t>Faz. Atalas/Tigre/Castelo dos Sonhos/PDS Brasília</t>
  </si>
  <si>
    <t>PA742</t>
  </si>
  <si>
    <t>Ilha do Chagas/PAE Ilha do Pará**</t>
  </si>
  <si>
    <t>PA764</t>
  </si>
  <si>
    <t>Gl. Belo Monte/PDS Virola Jatobá/Dorothy</t>
  </si>
  <si>
    <t>Gleba Belo Monte/PDS Virola Jatobá/Dorothy</t>
  </si>
  <si>
    <t>PA81</t>
  </si>
  <si>
    <t>Faz. Rio Vermelho/Acamp. João Canuto</t>
  </si>
  <si>
    <t>Fazenda Rio Vermelho / Acampamento João Canuto</t>
  </si>
  <si>
    <t>PA814</t>
  </si>
  <si>
    <t>Gleba Gorotire/Big Vale</t>
  </si>
  <si>
    <t>PA892</t>
  </si>
  <si>
    <t>Região das Ilhas**</t>
  </si>
  <si>
    <t>PA99</t>
  </si>
  <si>
    <t>T. I. Cachoeira Seca do Iriri/Índios Arara/UHE Belo Monte/Belo Sun Mineradora/PAC</t>
  </si>
  <si>
    <t>T. I. Cachoeira Seca do Iriri/Índios Arara/Gleba Surubim/Novo Horizonte/UHE Belo Monte/Belo Sun Mineradora/PAC</t>
  </si>
  <si>
    <t>PB140</t>
  </si>
  <si>
    <t>T.I. Tabajara/Destilaria Tabu-Grupo João Santos/Emp. Elizabethy</t>
  </si>
  <si>
    <t>T.I. Tabajra/Destilaria Tabu/Grupo João Santos/Empresa Elizabeth/Barreira Sanitária Contra Covid-19</t>
  </si>
  <si>
    <t>PB199</t>
  </si>
  <si>
    <t>Fazenda Antas/Assent. Elizabeth Teixeira</t>
  </si>
  <si>
    <t>PB228</t>
  </si>
  <si>
    <t>Fazenda Tambauzinho</t>
  </si>
  <si>
    <t>Fazenda Ponta de Gramame</t>
  </si>
  <si>
    <t>PB3</t>
  </si>
  <si>
    <t>Grande Mucatu/Vários Assent.//Empresa de Cimento Elizabeth</t>
  </si>
  <si>
    <t>Assentamento Subaúma/ Apasa/ Tambaba/ Gurugi II/ Vários outros assent. formam Grande Mucatu</t>
  </si>
  <si>
    <t>PB492</t>
  </si>
  <si>
    <t>Faz. São Francisco do Grajaú/Us. São João/Acamp. 15 de Novembro</t>
  </si>
  <si>
    <t>Faz. São Francisco do Grajaú/Us. São João/Acamp. 15 de Novembro/Livramento</t>
  </si>
  <si>
    <t>PB499</t>
  </si>
  <si>
    <t>Faz. José Nunes/Acamp. Mangueiral</t>
  </si>
  <si>
    <t>Fazenda Santo Antônio</t>
  </si>
  <si>
    <t>PB530</t>
  </si>
  <si>
    <t>Faz. Garapu/Acamp. D. José Maria Pires</t>
  </si>
  <si>
    <t>PB550</t>
  </si>
  <si>
    <t xml:space="preserve">Sítio Várzea Grande </t>
  </si>
  <si>
    <t>PB559</t>
  </si>
  <si>
    <t>Com. Redinha/Parque Eólico Canoas</t>
  </si>
  <si>
    <t>PB560</t>
  </si>
  <si>
    <t xml:space="preserve">Com. Quilombola Cacimba Nova </t>
  </si>
  <si>
    <t>Com. Quilombola Cacimba Nova/Parques Eólicos</t>
  </si>
  <si>
    <t>PB563</t>
  </si>
  <si>
    <t>Comunidade Quilombola Fonseca</t>
  </si>
  <si>
    <t>PE120</t>
  </si>
  <si>
    <t>T. I. Pankararu</t>
  </si>
  <si>
    <t>T. I. Pankararu/Faz. do Sr. Dimas de Caraibeiras/Us. Eletronuclear</t>
  </si>
  <si>
    <t>PE1221</t>
  </si>
  <si>
    <t>Faz. Sta. Maria/Consulta</t>
  </si>
  <si>
    <t>PE1382</t>
  </si>
  <si>
    <t>T. I. Oya Twutia Fulni-ô</t>
  </si>
  <si>
    <t>PE1467</t>
  </si>
  <si>
    <t>Faz. Cipó/Melancia</t>
  </si>
  <si>
    <t>Fazenda Cipó/Melancia</t>
  </si>
  <si>
    <t>Engenho Batateira</t>
  </si>
  <si>
    <t>PE1596</t>
  </si>
  <si>
    <t>Faz. Jabuticaba/4 Irmãos</t>
  </si>
  <si>
    <t>Fazenda Jabuticaba/4 Quatro Irmãos</t>
  </si>
  <si>
    <t>PE1656</t>
  </si>
  <si>
    <t>Com. Gangorra/Macambira/Borges/Transnordestina/PAC</t>
  </si>
  <si>
    <t>PE1660</t>
  </si>
  <si>
    <t>Eng. Barra do Caraçuipe</t>
  </si>
  <si>
    <t>PE1661</t>
  </si>
  <si>
    <t>Fazenda Baixa Verde</t>
  </si>
  <si>
    <t>PE168</t>
  </si>
  <si>
    <t>Faz. Experimental do IPA/Acamp. Serra das Varras</t>
  </si>
  <si>
    <t>PE1690</t>
  </si>
  <si>
    <t>Assentamento Lagedo do Mocotó</t>
  </si>
  <si>
    <t>Eng. Setúbal/Complexo Suape/PAC</t>
  </si>
  <si>
    <t>Ilha de Tatuoca/Complexo Suape/PAC</t>
  </si>
  <si>
    <t>Com. Córrego do Urubu/Complexo Suape/PAC</t>
  </si>
  <si>
    <t>Eng. Rosário/Comp. Suape/PAC</t>
  </si>
  <si>
    <t>PE1768</t>
  </si>
  <si>
    <t>Refúgio da Vida SilvestreTatu Bola</t>
  </si>
  <si>
    <t>Com. Bem Querer de Baixo/T.I. Pankararu</t>
  </si>
  <si>
    <t>Com. Quil. Remanso/Territ. Águas do Velho Chico</t>
  </si>
  <si>
    <t>Com. Quil. Caatinguinha/Territ. Águas do Velho Chico</t>
  </si>
  <si>
    <t>Com. Quil. Umburana/Territ. Águas do Velho Chico</t>
  </si>
  <si>
    <t>Com. Quil. Vitorino/Territ. Águas do Velho Chico</t>
  </si>
  <si>
    <t>Eng. Gaiapo/Gaipió/Complexo Suape</t>
  </si>
  <si>
    <t>PE364</t>
  </si>
  <si>
    <t>Engenho Falcão/Us. Aliança</t>
  </si>
  <si>
    <t>PE435</t>
  </si>
  <si>
    <t>Faz. Santa Rita/Caracol</t>
  </si>
  <si>
    <t>PE539</t>
  </si>
  <si>
    <t>Engenho Belo Horizonte</t>
  </si>
  <si>
    <t>Engenho Una/Us. Bulhões</t>
  </si>
  <si>
    <t>PE611</t>
  </si>
  <si>
    <t>Eng. Curupati/Acamp. Maria Paraíba/Us. Bulhões</t>
  </si>
  <si>
    <t>Engenho Curupati/Acamp. Maria Paraíba/Us. Bulhões</t>
  </si>
  <si>
    <t>Gameleira</t>
  </si>
  <si>
    <t>PE72</t>
  </si>
  <si>
    <t>Com. Pesqueiras/Rio Sirinhahém/Us. Trapiche</t>
  </si>
  <si>
    <t>Us. Trapiche/Ilha de Constantino/Rio Sirinhahém/Com. Pesqueiras - alteramos para publicação 2015</t>
  </si>
  <si>
    <t>PE773</t>
  </si>
  <si>
    <t>Engenho Brasileirinho</t>
  </si>
  <si>
    <t>Engenho Brasileiro/Brasileirinho</t>
  </si>
  <si>
    <t>PE787</t>
  </si>
  <si>
    <t>Eng. São Bento/Dois Rios II/Us. Maravilha</t>
  </si>
  <si>
    <t>Engenho São Bento a partir de 2013 registramos junto o Eng. Dois Rios II/Us. Maravilha/Cruangi</t>
  </si>
  <si>
    <t>Eng. Arendepe/Complexo Suape</t>
  </si>
  <si>
    <t>PE912</t>
  </si>
  <si>
    <t>Eng. Araruna/Acamp. Bruno Maranhão/Us. Pumaty</t>
  </si>
  <si>
    <t>Engenho Araruna/Acamp. Bruno Maranhão/Us. Pumaty</t>
  </si>
  <si>
    <t>PE979</t>
  </si>
  <si>
    <t>Faz. Riacho de Dentro/Riachão</t>
  </si>
  <si>
    <t>Faz. Riacho de Dentro/Riachão/Cordeirinho</t>
  </si>
  <si>
    <t>PE98</t>
  </si>
  <si>
    <t>Engenho Tiúma/Us. Petribú</t>
  </si>
  <si>
    <t>PE999</t>
  </si>
  <si>
    <t>Engenho Bom Jesus</t>
  </si>
  <si>
    <t>Comunidade Santa Isabel</t>
  </si>
  <si>
    <t>PI309</t>
  </si>
  <si>
    <t>Tabocal Grande</t>
  </si>
  <si>
    <t>PI415</t>
  </si>
  <si>
    <t>Povoado Vassoural</t>
  </si>
  <si>
    <t>PI417</t>
  </si>
  <si>
    <t>Angico Seco</t>
  </si>
  <si>
    <t>PI619</t>
  </si>
  <si>
    <t>Com. Brejo Seco/Santa Fé/Riozinho</t>
  </si>
  <si>
    <t>Com. Brejo Seco/Santa Fé/Riozinho/Brejinho/Brejo Feio</t>
  </si>
  <si>
    <t>PI639</t>
  </si>
  <si>
    <t>Faz. Calumbi/Palheiros</t>
  </si>
  <si>
    <t>Com. Ribeirinha Chupé</t>
  </si>
  <si>
    <t>Sete Lagoas/Lagoa do Junco/Vão do Vico</t>
  </si>
  <si>
    <t>PR1002</t>
  </si>
  <si>
    <t>PR</t>
  </si>
  <si>
    <t>Sul</t>
  </si>
  <si>
    <t>Fazenda Figueira</t>
  </si>
  <si>
    <t>Flor da Serra do Sul</t>
  </si>
  <si>
    <t>Santa Terezinha de Itaipu</t>
  </si>
  <si>
    <t>Cascavel</t>
  </si>
  <si>
    <t>PR1013</t>
  </si>
  <si>
    <t xml:space="preserve">Fazenda Garça </t>
  </si>
  <si>
    <t>Clevelândia</t>
  </si>
  <si>
    <t>Mangueirinha</t>
  </si>
  <si>
    <t>PR1020</t>
  </si>
  <si>
    <t>Área em Sertaneja</t>
  </si>
  <si>
    <t>PR1028</t>
  </si>
  <si>
    <t>T.I. Avá Guarani/Tekoha Pyahu/Itaipu binacional</t>
  </si>
  <si>
    <t>PR1029</t>
  </si>
  <si>
    <t>T. I. Avá Guarani/Tekoha Curva Guarani /Itaipu Binacional</t>
  </si>
  <si>
    <t>Espigão Alto do Iguaçu</t>
  </si>
  <si>
    <t>Guaíra</t>
  </si>
  <si>
    <t>PR1037</t>
  </si>
  <si>
    <t>Itaipulândia</t>
  </si>
  <si>
    <t>T. I. Avá Guarani/Tekohá Yva Renda/Itaipu Binacional</t>
  </si>
  <si>
    <t>Honório Serpa</t>
  </si>
  <si>
    <t>PR1050</t>
  </si>
  <si>
    <t>T.I. Avá Guarani/Tekohá Vya Renda</t>
  </si>
  <si>
    <t>PR11</t>
  </si>
  <si>
    <t>Mangueirinha, Coronel Vivida, Chopinzinho</t>
  </si>
  <si>
    <t>T.I. Mangueirinha/Kaingang-Guarani</t>
  </si>
  <si>
    <t>PR21</t>
  </si>
  <si>
    <t>São Miguel do Iguaçu</t>
  </si>
  <si>
    <t>T.I. Avá Guarani Mbya Ocoy/Res. Sta. Rosa do Ocuí/UHE Itaipu/Barreira Sanitária</t>
  </si>
  <si>
    <t>Parque Nacional/Reserva Sta. Rosa do Ocuí/T.I. Avá Guarani/Avá Guarani Mbya do Ocoy/Col. Pescadores Z-12/UHE Itaipu-Binacional/Barreira Sanitária</t>
  </si>
  <si>
    <t>Nova Laranjeiras, Espigão Alto do Iguaçu</t>
  </si>
  <si>
    <t>PR457</t>
  </si>
  <si>
    <t>Lindoeste</t>
  </si>
  <si>
    <t>Fazenda Gasparetto</t>
  </si>
  <si>
    <t>PR556</t>
  </si>
  <si>
    <t>Fazenda Rio Azul</t>
  </si>
  <si>
    <t>PR573</t>
  </si>
  <si>
    <t>Cascavel, Corbélia</t>
  </si>
  <si>
    <t>Mariluz</t>
  </si>
  <si>
    <t>PR623</t>
  </si>
  <si>
    <t xml:space="preserve">Fazenda Trento </t>
  </si>
  <si>
    <t>PR631</t>
  </si>
  <si>
    <t>Agropec. São Rafael/Acamp. José Lutzenberger</t>
  </si>
  <si>
    <t>Agropecuária São Rafael/Acampamento José Lutzenberger</t>
  </si>
  <si>
    <t>PR652</t>
  </si>
  <si>
    <t>Reserva Bom Jesus/Área do Ibama</t>
  </si>
  <si>
    <t>PR666</t>
  </si>
  <si>
    <t>Laranjeiras do Sul</t>
  </si>
  <si>
    <t>T. I. Boa Vista/Kaingang</t>
  </si>
  <si>
    <t>Quedas do Iguaçu</t>
  </si>
  <si>
    <t>PR737</t>
  </si>
  <si>
    <t>Laranjal</t>
  </si>
  <si>
    <t>Fazenda Prudentina/Acamp. José Rodrigues</t>
  </si>
  <si>
    <t>PR749</t>
  </si>
  <si>
    <t>Fazenda Monte Verde</t>
  </si>
  <si>
    <t>PR841</t>
  </si>
  <si>
    <t>PR873</t>
  </si>
  <si>
    <t>T. I. Guarani Mbya/Tekohá Marangatu/Guasu Guavirá/Itaipu</t>
  </si>
  <si>
    <t>PR879</t>
  </si>
  <si>
    <t>Terra Roxa</t>
  </si>
  <si>
    <t>T. I. Guarani Mbya/Tekoha Araguajy/Guasu Guavirá/Itaipu</t>
  </si>
  <si>
    <t>Entre Rios do Oeste</t>
  </si>
  <si>
    <t>PR932</t>
  </si>
  <si>
    <t>Nova Prata do Iguaçu, Planalto, Capanema, Capitão Leônidas Marques, Realeza</t>
  </si>
  <si>
    <t>UHE Baixo Iguaçu/PAC</t>
  </si>
  <si>
    <t>UHE Baixo Iguaçu/Rio Iguaçu/PAC</t>
  </si>
  <si>
    <t>PR938</t>
  </si>
  <si>
    <t>T. I. Guarani Mbya/Tekohá Mirim/Guasu Guavirá/Itaipu</t>
  </si>
  <si>
    <t>PR939</t>
  </si>
  <si>
    <t>T. I. Guarani Mbya/Tekohá Yhovy/Guasu Guavirá/Itaipu</t>
  </si>
  <si>
    <t>PR940</t>
  </si>
  <si>
    <t>T. I. Guarani Mbya/Tekohá Araguaju/Pôr do Sol/Itaipu</t>
  </si>
  <si>
    <t>PR941</t>
  </si>
  <si>
    <t>T. I. Guarani Mbya/Tekohá Ara Porã/Guasu Guavirá/Itaipu</t>
  </si>
  <si>
    <t>PR942</t>
  </si>
  <si>
    <t>T. I. Guarani Mbya/Tekohá Yvyraty Porã/Faz. São Paulo/Itaipu</t>
  </si>
  <si>
    <t>PR943</t>
  </si>
  <si>
    <t>T. I. Guarani Mbya/Tekohá Nhemboete/Guasu Guavirá/Itaipu</t>
  </si>
  <si>
    <t>PR944</t>
  </si>
  <si>
    <t>T. I. Guarani Mbya/Tekohá Pohã Renda/Guasu Guavirá/Itaipu</t>
  </si>
  <si>
    <t>PR945</t>
  </si>
  <si>
    <t>T. I. Guarani Mbya/Tekohá Karumbe&amp;#39;y/Guasu Guavirá/Itaipu</t>
  </si>
  <si>
    <t>PR946</t>
  </si>
  <si>
    <t>T. I. Guarani Mbya/Tekohá Jevy/Guasu Guavirá/Itaipu</t>
  </si>
  <si>
    <t>PR947</t>
  </si>
  <si>
    <t>T. I. Guarani Mbya/Tekohá Guarani/Emp. Mate Laranjeira/Itaipu</t>
  </si>
  <si>
    <t>PR948</t>
  </si>
  <si>
    <t>T. I. Guarani Mbya/Tekohá Tatury/Mineradora Andreis/Itaipu</t>
  </si>
  <si>
    <t>PR949</t>
  </si>
  <si>
    <t>T. I. Guarani Mbya/Tekohá Tajy Poty/Guasu Guavirá/Itaipu</t>
  </si>
  <si>
    <t>PR958</t>
  </si>
  <si>
    <t>Diamante D&amp;#39;Oeste</t>
  </si>
  <si>
    <t>Palmas</t>
  </si>
  <si>
    <t>Perobal</t>
  </si>
  <si>
    <t>PR988</t>
  </si>
  <si>
    <t>Parte da Faz. da Araupel/P. A. Leomar Bhorback</t>
  </si>
  <si>
    <t>Marechal Cândido Rondon</t>
  </si>
  <si>
    <t>PR992</t>
  </si>
  <si>
    <t xml:space="preserve">T. I. Ava Guarani/Tekoha Mokoi Joegua - Dois Irmãos/Itaipu Binacional </t>
  </si>
  <si>
    <t>PR993</t>
  </si>
  <si>
    <t>Faz. Marília/Acamp. Quilombo dos Palmares</t>
  </si>
  <si>
    <t>Faz. Marília/Acamp. Quilombo dos Palmares/Janene</t>
  </si>
  <si>
    <t>RJ106</t>
  </si>
  <si>
    <t xml:space="preserve">Assentamento Sebastião Lan </t>
  </si>
  <si>
    <t>Acampamento/Assentamento Sebastião Lan /Reserva Biológica de Poços das Antas/Fazenda Poços das Antas</t>
  </si>
  <si>
    <t>RJ175</t>
  </si>
  <si>
    <t>Aldeia do Imbuhy</t>
  </si>
  <si>
    <t>Faz. Boa Sorte/Acamp. João Batista Soares</t>
  </si>
  <si>
    <t>RJ248</t>
  </si>
  <si>
    <t>Acamp. no Museu do Índio/Aldeia Maracanã</t>
  </si>
  <si>
    <t>Acampamento no Museu do Índio/Obras da Copa 2014/Aldeia Maracanã</t>
  </si>
  <si>
    <t>RJ264</t>
  </si>
  <si>
    <t>Quilombo Pedra do Sal</t>
  </si>
  <si>
    <t>RJ288</t>
  </si>
  <si>
    <t>Com. Quilombola de Santa Rita do Bracuí</t>
  </si>
  <si>
    <t>Fazenda Bracuí (NS)/ Com. Quilombola de Santa Rita do Bracuí/ UHE Paca Grande I</t>
  </si>
  <si>
    <t>RJ366</t>
  </si>
  <si>
    <t>PDS Osvaldo de Oliveira</t>
  </si>
  <si>
    <t>Fazenda Bom Jardim/Assent. Osvaldo de Oliveira/PDS Osvaldo de Oliveira</t>
  </si>
  <si>
    <t>RJ378</t>
  </si>
  <si>
    <t>Com. Quilombola Sacopã</t>
  </si>
  <si>
    <t>Comunidade Quilombola da Vila Sacopã/Família Pinto</t>
  </si>
  <si>
    <t>RJ379</t>
  </si>
  <si>
    <t>Com. Água Preta/Complexo Portuário Açu/Minas-Rio/PAC</t>
  </si>
  <si>
    <t>Com. Água Preta/Complexo Portuário Açu/Minas-Rio/PAC/Pruma Logística/Gás Natural Açu-GNA</t>
  </si>
  <si>
    <t>RJ418</t>
  </si>
  <si>
    <t>Com. Água Preta/Complexo Portuário Açu/Minas-Rio/PAC/Pruma Logistica</t>
  </si>
  <si>
    <t>RJ436</t>
  </si>
  <si>
    <t>Faz. Montes Verdes/Rancho Sagitário/Reserva Biológica União</t>
  </si>
  <si>
    <t>RJ441</t>
  </si>
  <si>
    <t>Acamp. Edson Nogueira/ Unidade Pedagógica</t>
  </si>
  <si>
    <t>RN366</t>
  </si>
  <si>
    <t>Com. Quilombola Macambira</t>
  </si>
  <si>
    <t>Comunidade Quilombola Macambira</t>
  </si>
  <si>
    <t>RN369</t>
  </si>
  <si>
    <t>Faz. Catamboeira/Acamp. Maria Aparecida</t>
  </si>
  <si>
    <t>RN370</t>
  </si>
  <si>
    <t>Faz. Itapetinga/Acamp. Luís Carlos Prestes</t>
  </si>
  <si>
    <t>Fazenda Itapetinga/Acampamento Luís Carlos Prestes</t>
  </si>
  <si>
    <t>RN379</t>
  </si>
  <si>
    <t>Área do Estado/Acamp. Antônio Batista</t>
  </si>
  <si>
    <t>RN380</t>
  </si>
  <si>
    <t>Acamp. Independência Camponesa/ Barragem de Tabatinga</t>
  </si>
  <si>
    <t>RN387</t>
  </si>
  <si>
    <t>Parque Nac. das Nascentes/Rio Golandim</t>
  </si>
  <si>
    <t>Parque Nac. das Nascentes/Rio Golandim/Parque dos Coqueiros</t>
  </si>
  <si>
    <t>RO</t>
  </si>
  <si>
    <t>Alto Alegre dos Parecis</t>
  </si>
  <si>
    <t>RO11</t>
  </si>
  <si>
    <t>Nova Mamoré, Guajará-Mirim, Porto Velho</t>
  </si>
  <si>
    <t>T. I. Karipuna</t>
  </si>
  <si>
    <t>Nova Brasilândia D&amp;#39;Oeste</t>
  </si>
  <si>
    <t>RO124</t>
  </si>
  <si>
    <t>Faz. Tupi I e II/Assent. Madre Cristina</t>
  </si>
  <si>
    <t xml:space="preserve">Faz. Tupi I e II/Acamp. Madre Cristina/Assent. Madre Cristina </t>
  </si>
  <si>
    <t>Buritis, Porto Velho</t>
  </si>
  <si>
    <t>Chupinguaia</t>
  </si>
  <si>
    <t>RO179</t>
  </si>
  <si>
    <t>Guajará-Mirim</t>
  </si>
  <si>
    <t>Resex Rio Ouro Preto</t>
  </si>
  <si>
    <t>RO191</t>
  </si>
  <si>
    <t>Acamp. Canaã/Faz. Arroba/Cruzeiro do Sul/Só Cacau</t>
  </si>
  <si>
    <t>Faz. Arroba/Só Cacau/Cruzeiro do Sul/Acamp. Canaã/Lotes 284, 285, 286, 311, 312, 313, 314, 315</t>
  </si>
  <si>
    <t>Porto Velho</t>
  </si>
  <si>
    <t>Vilhena</t>
  </si>
  <si>
    <t>RO240</t>
  </si>
  <si>
    <t>P. A. Santa Cruz e Rio Alto</t>
  </si>
  <si>
    <t>RO246</t>
  </si>
  <si>
    <t>T.I.  do Povo Mura/Zona Beira Rio</t>
  </si>
  <si>
    <t>Vilhena, Parecis</t>
  </si>
  <si>
    <t>RO251</t>
  </si>
  <si>
    <t>Sering. Novo Mundo/Salvador/Faz. na Linha C- 20/Acamp. Sol Nascente</t>
  </si>
  <si>
    <t>RO262</t>
  </si>
  <si>
    <t>Buritis, Campo Novo de Rondônia</t>
  </si>
  <si>
    <t>Faz. Cinco Estrelas e Rio Azul/Acamp. Jacinópolis II</t>
  </si>
  <si>
    <t>RO279</t>
  </si>
  <si>
    <t>Faz. Dois Pinguins/Caramello/Assoc. Igarapé Água Viva</t>
  </si>
  <si>
    <t>RO284</t>
  </si>
  <si>
    <t>T.I. Pacaas Novos/Pakaa Nova</t>
  </si>
  <si>
    <t>RO288</t>
  </si>
  <si>
    <t>Assent. Terra Prometida/Linha C-60</t>
  </si>
  <si>
    <t xml:space="preserve">Fazenda Santa Cruz/Acamp. Terra Prometida/Linha C-60/Lote 14/Gleba 4/Assentamento Terra Prometida </t>
  </si>
  <si>
    <t>RO289</t>
  </si>
  <si>
    <t>Seringueiras</t>
  </si>
  <si>
    <t>T.I. Puruborá</t>
  </si>
  <si>
    <t>T.I. Puruborá/Barreira Sanitária/Ver RO358</t>
  </si>
  <si>
    <t>Campo Novo de Rondônia</t>
  </si>
  <si>
    <t>RO293</t>
  </si>
  <si>
    <t>Faz. Bom Futuro/Área do Conti/Distrito de Jaci Paraná</t>
  </si>
  <si>
    <t>Buritis</t>
  </si>
  <si>
    <t>Seringueiras, São Francisco do Guaporé</t>
  </si>
  <si>
    <t>RO31</t>
  </si>
  <si>
    <t>Lotes 62, 63, 64/Sítio 90-A/Linha 85/Setor 08/Faz. Vilhena/Gl. Corumbiara</t>
  </si>
  <si>
    <t>RO310</t>
  </si>
  <si>
    <t>Faz. Cauan/Galhardi/Acamp. Raio do Sol/Linha C-19/Trav. 1 da Linha C-45</t>
  </si>
  <si>
    <t>Faz. Cauan/Galhardi/Acamp. Raio do Sol/Linha C-19/Travessão 1 da Linha C-45/Linha C-50/Km 80</t>
  </si>
  <si>
    <t>RO32</t>
  </si>
  <si>
    <t>Pimenteiras do Oeste</t>
  </si>
  <si>
    <t>Fazenda Siriema</t>
  </si>
  <si>
    <t>RO320</t>
  </si>
  <si>
    <t>Alvorada D&amp;#39;Oeste</t>
  </si>
  <si>
    <t>Faz. do Italiano/Verde Vale</t>
  </si>
  <si>
    <t>RO321</t>
  </si>
  <si>
    <t>Guajará-Mirim, Nova Mamoré</t>
  </si>
  <si>
    <t>T. I. Igarapé Lage</t>
  </si>
  <si>
    <t>RO325</t>
  </si>
  <si>
    <t xml:space="preserve">T. I. Igarapé Ribeirão/Aldeia Ribeirão </t>
  </si>
  <si>
    <t>RO327</t>
  </si>
  <si>
    <t>T. I. Karitiana/Aldeia Myniwin/Igarapé Preto</t>
  </si>
  <si>
    <t>RO333</t>
  </si>
  <si>
    <t>São Miguel do Guaporé</t>
  </si>
  <si>
    <t>Com. Quilombola do Senhor Jesus</t>
  </si>
  <si>
    <t>Comunidade Quilombola do Senhor Jesus</t>
  </si>
  <si>
    <t>São Francisco do Guaporé, Seringueiras</t>
  </si>
  <si>
    <t>RO337</t>
  </si>
  <si>
    <t>São Francisco do Guaporé</t>
  </si>
  <si>
    <t>Com. Quilombola de Santo Antônio do Guaporé</t>
  </si>
  <si>
    <t>Comunidade Quilombola de Santo Antônio do Guaporé</t>
  </si>
  <si>
    <t>RO338</t>
  </si>
  <si>
    <t>Costa Marques</t>
  </si>
  <si>
    <t>Com. Quilombola de Santa Fé</t>
  </si>
  <si>
    <t>RO339</t>
  </si>
  <si>
    <t>Com. Quilombola do Forte Príncipe da Beira</t>
  </si>
  <si>
    <t>Com. Quilombola do Forte Príncipe da Beira/Povo Indígena Puruborá/Povo Indígena Cujubim</t>
  </si>
  <si>
    <t>Indígenas, Quilombola</t>
  </si>
  <si>
    <t>RO34</t>
  </si>
  <si>
    <t>Faz. Recanto/Linha 32</t>
  </si>
  <si>
    <t>RO340</t>
  </si>
  <si>
    <t>Rolim de Moura, Alta Floresta D&amp;#39;Oeste</t>
  </si>
  <si>
    <t>Com. Rolim de Moura do Guaporé/T. I. Wuajuru</t>
  </si>
  <si>
    <t>Com. Rolim de Moura do Guaporé/Porto Rolim/T. I. Wuajuru/Barreira Sanitária</t>
  </si>
  <si>
    <t>Com. Rolim de Moura do Guaporé/T. I. Wuajuru/Barreira Sanitária</t>
  </si>
  <si>
    <t>RO342</t>
  </si>
  <si>
    <t>São Francisco do Guaporé, Alta Floresta D&amp;#39;Oeste</t>
  </si>
  <si>
    <t>T. I Rio Branco/Aldeia Anderé</t>
  </si>
  <si>
    <t>T. I Rio Branco/Aldeia Anderé/Área Indígena Rio Branco/Povo Tupaiu/Makuráp</t>
  </si>
  <si>
    <t>RO347</t>
  </si>
  <si>
    <t>Alta Floresta D&amp;#39;Oeste</t>
  </si>
  <si>
    <t>Faz. Mequéns/T.I. Wajuru/Distrito de Porto Rolim de Moura do Guaporé</t>
  </si>
  <si>
    <t>Faz.  Mequéns/Distrito de Porto Rolim de Moura do Guaporé/T.I. Wajuru/Área Disputada por Ivo Cassol e Índios Ajuru</t>
  </si>
  <si>
    <t>RO348</t>
  </si>
  <si>
    <t>Acamp. Nova Conquista/Faz. Mutum/Faz. Bom Futuro</t>
  </si>
  <si>
    <t>RO353</t>
  </si>
  <si>
    <t>Área do Militão/Setor Chacareiro</t>
  </si>
  <si>
    <t>RO354</t>
  </si>
  <si>
    <t>Faz. Riacho Doce/Acamp. Paulo Freire 4</t>
  </si>
  <si>
    <t>Faz. Riachuelo Doce/Riacho Doce/Acamp. Paulo Freire 3/Paulo Freire 4</t>
  </si>
  <si>
    <t>Guajará-Mirim, São Francisco do Guaporé, Seringueiras</t>
  </si>
  <si>
    <t>RO362</t>
  </si>
  <si>
    <t>T. I. Kaxarari</t>
  </si>
  <si>
    <t>RO364</t>
  </si>
  <si>
    <t>Faz. Bodanese/Acamp. Barro Branco/Lotes 16 e 17/Setor 06</t>
  </si>
  <si>
    <t>RO366</t>
  </si>
  <si>
    <t xml:space="preserve">Faz. Urupema/Acamp. São João </t>
  </si>
  <si>
    <t>Fazenda Urupema/Acampamento São João/Lote 222/Linha C-50</t>
  </si>
  <si>
    <t>Corumbiara, Pimenteiras, Chupinguaia, Parecis</t>
  </si>
  <si>
    <t>RO374</t>
  </si>
  <si>
    <t>T. I. Sagarana</t>
  </si>
  <si>
    <t>RO382</t>
  </si>
  <si>
    <t>Parecis</t>
  </si>
  <si>
    <t>RO39</t>
  </si>
  <si>
    <t>Pimenta Bueno</t>
  </si>
  <si>
    <t>Fazenda Duas Meninas/Nova Pimenta</t>
  </si>
  <si>
    <t>RO396</t>
  </si>
  <si>
    <t>Vilhena, Chupinguaia</t>
  </si>
  <si>
    <t>T. I. Tubarão Latundê</t>
  </si>
  <si>
    <t>RO398</t>
  </si>
  <si>
    <t xml:space="preserve">Rio das Garças/Faz. Alexandria/Acamp. São Cristovão </t>
  </si>
  <si>
    <t>RO402</t>
  </si>
  <si>
    <t xml:space="preserve">Com. de Bom Jardim/UHE Jirau e Sto. Antônio </t>
  </si>
  <si>
    <t xml:space="preserve">Comunidade de Bom Jardim/UHE Jirau e Sto. Antônio </t>
  </si>
  <si>
    <t>RO407</t>
  </si>
  <si>
    <t xml:space="preserve">Com. de Mutuns/UHE Jirau e Sto. Antônio </t>
  </si>
  <si>
    <t>RO408</t>
  </si>
  <si>
    <t>Lote 58/Setor 07/Linha 85/Barão de Melgaço/Gl. Corumbiara</t>
  </si>
  <si>
    <t>RO413</t>
  </si>
  <si>
    <t>Acamp. São Francisco/RO-257</t>
  </si>
  <si>
    <t>Projeto Burareiro/Acamp. São Francisco/Lote 31 e 31A/Lote 131/RO-257</t>
  </si>
  <si>
    <t>RO414</t>
  </si>
  <si>
    <t>Faz. Morro Vermelho/Acamp. Egídio Bruneto</t>
  </si>
  <si>
    <t>RO426</t>
  </si>
  <si>
    <t xml:space="preserve">Gl. Corumbiara/Setor 12/Lote 52/Faz. Duarte/Assoc. Canarinho </t>
  </si>
  <si>
    <t>RO442</t>
  </si>
  <si>
    <t>Faz. Paredão/Acamp. Canaã II/Cajueiro I</t>
  </si>
  <si>
    <t>Faz. Paredão/Acamp. Canaã II/União/Cajueiro I</t>
  </si>
  <si>
    <t>RO446</t>
  </si>
  <si>
    <t>Faz. Estrela/Pai Herói/Vilhena/Lotes 52 e 53/Linhas 80 e 85/Gl. Corumbiara/Assoc. Nossa Sra. Aparecida</t>
  </si>
  <si>
    <t>RO451</t>
  </si>
  <si>
    <t>Gl. Burareiro/Lote 160/Km-52/Faz. Normann</t>
  </si>
  <si>
    <t>Projeto Burareiro/Sociedade Brasileira de Metais Ltda (NS) / Gl. Burareiro/Lote 160/Km-52/Faz. Normann</t>
  </si>
  <si>
    <t>RO452</t>
  </si>
  <si>
    <t>Reserva dos Mequéns</t>
  </si>
  <si>
    <t>RO486</t>
  </si>
  <si>
    <t>Acampamento  José Porfírio</t>
  </si>
  <si>
    <t>Acampamento Zé Porfírio/Linha 135/Km 21/Sítio Marcolino</t>
  </si>
  <si>
    <t>RO490</t>
  </si>
  <si>
    <t>Alto Paraíso, Buritis</t>
  </si>
  <si>
    <t xml:space="preserve">Faz. Formosa/Acamp. 10 de Maio </t>
  </si>
  <si>
    <t>RO492</t>
  </si>
  <si>
    <t>Lote 26/Setor 07/G. Corumbiara/Assoc. Aspergau</t>
  </si>
  <si>
    <t>RO494</t>
  </si>
  <si>
    <t>Faz. Padre Cícero/Acamp. Monte Verde</t>
  </si>
  <si>
    <t>Faz. do Jordão/Faz. Padre Cícero/Linha C-35/Perto do Acamp. Élcio Machado/Linha C-38/PA Rio Alto/TD Ubirajara/Acamp. Monte Verde</t>
  </si>
  <si>
    <t>RO495</t>
  </si>
  <si>
    <t>Faz. Mourão/Linha C-25/Lote B30</t>
  </si>
  <si>
    <t>Nova Mamoré</t>
  </si>
  <si>
    <t>RO502</t>
  </si>
  <si>
    <t xml:space="preserve">Faz. Santa Rosa/Nova Era/Acamp. João Batista </t>
  </si>
  <si>
    <t>RO512</t>
  </si>
  <si>
    <t>Faz. Camim/Camia/Kamias/Linha G da F/Acamp. Fruto da Terra</t>
  </si>
  <si>
    <t>RO516</t>
  </si>
  <si>
    <t>Parecis, Chupinguaia</t>
  </si>
  <si>
    <t>Faz. Rio Taboca/Acamp. Gilson Gonçalves</t>
  </si>
  <si>
    <t>RO517</t>
  </si>
  <si>
    <t>Fazenda Nossa Senhora do Loredo</t>
  </si>
  <si>
    <t>RO518</t>
  </si>
  <si>
    <t>Faz. Mato Grande/Gl. Rio Alto, Lote 01-A/ Gl. 09/Setor Santa Cruz/Linha B-0</t>
  </si>
  <si>
    <t xml:space="preserve">Faz. Mato Grande/Gl. Rio Alto, Lote 01-A/ Gl. 09/Setor Santa Cruz/Linha B-0/Acamp. Boa Vista </t>
  </si>
  <si>
    <t>RO521</t>
  </si>
  <si>
    <t>Acamp. Bacuri/Linha 105/C-95/Km 30/Gl. Burareiro/Lotes 14, 15, 16/Gl. 01</t>
  </si>
  <si>
    <t xml:space="preserve">Acamp. Bacuri/Linha 105/C-95/Km 30/Gleba Burareiro/Lotes 14, 15, 16/Gl. 01/Fazenda Neiva Maria </t>
  </si>
  <si>
    <t>RO522</t>
  </si>
  <si>
    <t>Travessão Luiz Sanchez/Linha 21/Acamp. Nova Esperança/Área do Badra</t>
  </si>
  <si>
    <t>RO524</t>
  </si>
  <si>
    <t xml:space="preserve">Faz. Fluminense/Acamp. Luís Carlos/Linha 25/Gleba Rio Alto </t>
  </si>
  <si>
    <t xml:space="preserve">Área perto do Acampamento Élcio Machado/Faz. Fluminense/Acamp. Luís Carlos/Linha 25/Gleba Rio Alto </t>
  </si>
  <si>
    <t>RO525</t>
  </si>
  <si>
    <t>Resex Castanheira</t>
  </si>
  <si>
    <t>Reserva Castanheira/Resex Castanheira</t>
  </si>
  <si>
    <t>RO530</t>
  </si>
  <si>
    <t>Buritis, Porto Velho, Ariquemes</t>
  </si>
  <si>
    <t>Faz. Guerin/Acamp. Rio Pardo/Flona Bom Futuro</t>
  </si>
  <si>
    <t>RO532</t>
  </si>
  <si>
    <t>Assent. Santa Maria II/Acamp. Fortaleza/Sítio Alto Alegre</t>
  </si>
  <si>
    <t>RO538</t>
  </si>
  <si>
    <t>Acamp. Belo Horizonte/Condomínio Alfazema/Linha 12/Lote 49/Asprobec</t>
  </si>
  <si>
    <t>Assoc. dos Prod. do Belo Horizonte/Asprobec/Acamp. Belo Horizonte/Condomínio Alfazema/Linha 12/Lote 49/P. A Belo Horizonte</t>
  </si>
  <si>
    <t>RO540</t>
  </si>
  <si>
    <t>Fazenda Jatobá</t>
  </si>
  <si>
    <t>RO541</t>
  </si>
  <si>
    <t xml:space="preserve">Fazenda Vocal </t>
  </si>
  <si>
    <t>RO542</t>
  </si>
  <si>
    <t>Fazenda Vilhena do Pensamento/Lotes 72, 73 e 74/Linha 95/Setor 08/Gleba Corumbiara</t>
  </si>
  <si>
    <t>RO544</t>
  </si>
  <si>
    <t xml:space="preserve">Área Próxima ao Distrito de Guaporé/Faz. do Marci </t>
  </si>
  <si>
    <t>RO545</t>
  </si>
  <si>
    <t>Resex Rio Preto Jacundá</t>
  </si>
  <si>
    <t>RO547</t>
  </si>
  <si>
    <t>Gl. Corumbiara/Faz. Jahu/Lt 88/Linha 45/Setor 3/Acamp. Rancho Alegre 2</t>
  </si>
  <si>
    <t>RO549</t>
  </si>
  <si>
    <t xml:space="preserve">Resex Angelim </t>
  </si>
  <si>
    <t>RO550</t>
  </si>
  <si>
    <t xml:space="preserve">Resex Massaranduba/Maçaranduba </t>
  </si>
  <si>
    <t>Resex Massaranduba/Maçaranduba</t>
  </si>
  <si>
    <t>RO551</t>
  </si>
  <si>
    <t>Resex Roxinho</t>
  </si>
  <si>
    <t>RO559</t>
  </si>
  <si>
    <t xml:space="preserve">Faz. Boi Vermelho/Acamp. Avenida Brasil </t>
  </si>
  <si>
    <t>RO560</t>
  </si>
  <si>
    <t xml:space="preserve">Faz. Entre Rios/Acamp. Santa Fé </t>
  </si>
  <si>
    <t>RO566</t>
  </si>
  <si>
    <t>Gleba Burareiro/Lote 20</t>
  </si>
  <si>
    <t>RO574</t>
  </si>
  <si>
    <t xml:space="preserve">Linha 76 a 81/Km 11/Km 06/Lote 62-A/Acamp. Fidel Castro 2/Faz. Boitenta/Área Revolucionária Paulo Bento  </t>
  </si>
  <si>
    <t>Linha 76 a 81/Km 11/Km 06/Lote 62-A/Acamp. Fidel Castro 2/Faz. Boi Oitenta/Boitenta/Área Revolucionária Paulo Bento</t>
  </si>
  <si>
    <t>RO577</t>
  </si>
  <si>
    <t xml:space="preserve">Faz. Bom Futuro/Acamp. Enilson Ribeiro </t>
  </si>
  <si>
    <t>RO583</t>
  </si>
  <si>
    <t>TD Urupá/Galo Velho/TB 13</t>
  </si>
  <si>
    <t>RO585</t>
  </si>
  <si>
    <t xml:space="preserve">Fazenda Rio Branco II/Arraial da Vitória </t>
  </si>
  <si>
    <t>RO587</t>
  </si>
  <si>
    <t xml:space="preserve">Faz. Jarucred/Acamp. Gonçalo </t>
  </si>
  <si>
    <t>RO593</t>
  </si>
  <si>
    <t>Área dos Piva</t>
  </si>
  <si>
    <t>RO604</t>
  </si>
  <si>
    <t>Acamp. Boa Esperança/Lote 72</t>
  </si>
  <si>
    <t>RO606</t>
  </si>
  <si>
    <t>Acampamento Renato Nathan 2</t>
  </si>
  <si>
    <t>Acampamento Renato Nathan 2/Faz. Arroba/Só Cacau</t>
  </si>
  <si>
    <t>RO610</t>
  </si>
  <si>
    <t>Resex Maracatiara</t>
  </si>
  <si>
    <t>RO611</t>
  </si>
  <si>
    <t>Resex Aquariquara</t>
  </si>
  <si>
    <t>RO612</t>
  </si>
  <si>
    <t>Área da Antiga Sathel/Km 515/BR-364</t>
  </si>
  <si>
    <t>RO613</t>
  </si>
  <si>
    <t>Acampamento Ezequiel Ramin</t>
  </si>
  <si>
    <t>RO614</t>
  </si>
  <si>
    <t>Faz. Barro Branco/Linha 85/Distrito Boa Esperança</t>
  </si>
  <si>
    <t>Cerejeiras</t>
  </si>
  <si>
    <t>RO622</t>
  </si>
  <si>
    <t>Povo Wajuru</t>
  </si>
  <si>
    <t>RO626</t>
  </si>
  <si>
    <t>Linha 10</t>
  </si>
  <si>
    <t>RO628</t>
  </si>
  <si>
    <t>Cabixi</t>
  </si>
  <si>
    <t>Acamp. Igarapé Preto/Faz. do Gauxinho</t>
  </si>
  <si>
    <t>RO629</t>
  </si>
  <si>
    <t>Unidade de Conservação Rio Madeira B</t>
  </si>
  <si>
    <t>Corumbiara</t>
  </si>
  <si>
    <t>RO641</t>
  </si>
  <si>
    <t>Aldeia Andaré</t>
  </si>
  <si>
    <t>RO646</t>
  </si>
  <si>
    <t>Acamp. Dois Irmãos/Dois Amigos/Faz. do Bispo/Linha 29 C</t>
  </si>
  <si>
    <t>RO650</t>
  </si>
  <si>
    <t>Acamp. Conquista/Faz. Primavera/Gleba Buriti/Distrito de Jacinópolis</t>
  </si>
  <si>
    <t>RO653</t>
  </si>
  <si>
    <t>Nova Mamoré, Campo Novo de Rondônia, Porto Velho</t>
  </si>
  <si>
    <t xml:space="preserve">Resex Jaci-Paraná </t>
  </si>
  <si>
    <t>RO655</t>
  </si>
  <si>
    <t xml:space="preserve">T. I. Massaco </t>
  </si>
  <si>
    <t>RO656</t>
  </si>
  <si>
    <t>Alto Paraíso, Porto Velho</t>
  </si>
  <si>
    <t>Acamp. Nova Esperança/Boa Esperança/Título Definitivo São Sebastião/Flona Bom Futuro</t>
  </si>
  <si>
    <t>RO658</t>
  </si>
  <si>
    <t>Acamp. Manoel Ribeiro/Faz. ZC/Gl. Corumbiara/Lote 100/Linha 155/Setor 110</t>
  </si>
  <si>
    <t>RO674</t>
  </si>
  <si>
    <t>Acamp. Flor da Serra/Gleba Corumbiara/Setor 12/Lote 84</t>
  </si>
  <si>
    <t>RO676</t>
  </si>
  <si>
    <t>Fazenda Surubim</t>
  </si>
  <si>
    <t>RO679</t>
  </si>
  <si>
    <t>Área do Lixão/Fundo do Parque Ind. Aurélio Miliiorança/Assoc. dos Peq. Prod. Rurais Nossa Sra. Aparecida</t>
  </si>
  <si>
    <t>RO686</t>
  </si>
  <si>
    <t>P. A. Riacho Doce</t>
  </si>
  <si>
    <t>RO689</t>
  </si>
  <si>
    <t>RO699</t>
  </si>
  <si>
    <t>Acampamento Tiago Santos</t>
  </si>
  <si>
    <t>RO70</t>
  </si>
  <si>
    <t>Reserva Extrativista do Rio Cautário</t>
  </si>
  <si>
    <t>RO704</t>
  </si>
  <si>
    <t>Acamp. Manoel Ribeiro/Faz. Santa Elina</t>
  </si>
  <si>
    <t>RO8</t>
  </si>
  <si>
    <t>São Miguel do Guaporé, Seringueiras, Guajará-Mirim, Governador Jorge Teixeira, Costa Marques, Monte Negro, Jaru, Nova Mamoré, Mirante da Serra, Cacaulândia, Alvorada D&amp;#39;Oeste, Campo Novo de Rondônia</t>
  </si>
  <si>
    <t>T. I. Uru-Eu-Wau-Wau</t>
  </si>
  <si>
    <t>T. I. Uru-Eu-Wau-Wau /Indígenas Amondawa/Indígenas Oro Win/Isolados do Bananeira/Isolados do Cautário/Isolados do Igarapé Oriente/Isolados no Tiradentes/Juma/Kawahiva Isolados do Rio Muqui/Parque Nacional de Pacaás Novos /Incêndio na Amazônia /Em 2019: correção nos municípios/Barreira Sanitária</t>
  </si>
  <si>
    <t>RO81</t>
  </si>
  <si>
    <t>Com. Quilombola de Pedras Negras/Resex</t>
  </si>
  <si>
    <t>Com. Quilombola de Pedras Negras/Reserva Extrativista de Pedras Negras</t>
  </si>
  <si>
    <t>RR107</t>
  </si>
  <si>
    <t>RR</t>
  </si>
  <si>
    <t>Caracaraí</t>
  </si>
  <si>
    <t>Assent. Cujubim/Empresa Madereira Vale Verde</t>
  </si>
  <si>
    <t>RR110</t>
  </si>
  <si>
    <t>Rorainópolis</t>
  </si>
  <si>
    <t>P. A. Sucuriju/Vicinais 41,42,43 e 44</t>
  </si>
  <si>
    <t>P.A. Sucuriju/Vicinais 41,42,43 e 44</t>
  </si>
  <si>
    <t>Boa Vista</t>
  </si>
  <si>
    <t>Mucajaí</t>
  </si>
  <si>
    <t>RR117</t>
  </si>
  <si>
    <t>Pacaraima</t>
  </si>
  <si>
    <t>T. I. São Marcos/Macuxi/Wapixana/Taurepang</t>
  </si>
  <si>
    <t>RR118</t>
  </si>
  <si>
    <t>T.I. Manoá-Pium/Wapixana/Macuxi</t>
  </si>
  <si>
    <t>Alto Alegre, Boa Vista</t>
  </si>
  <si>
    <t>RR126</t>
  </si>
  <si>
    <t>Gleba Murupu/Com. Baixadão do Bem-Te-Vi/Reg. Bom Intento</t>
  </si>
  <si>
    <t>RR130</t>
  </si>
  <si>
    <t>Faz. Brasilândia/Região do Bom Intento</t>
  </si>
  <si>
    <t>Bonfim</t>
  </si>
  <si>
    <t>RR142</t>
  </si>
  <si>
    <t>Fazenda Tocantins/Acamp. Lula Livre</t>
  </si>
  <si>
    <t>RR143</t>
  </si>
  <si>
    <t>T. I. Pirititi</t>
  </si>
  <si>
    <t>T. I. Pirititi/Indígenas isolados</t>
  </si>
  <si>
    <t>Cantá</t>
  </si>
  <si>
    <t>Alto Alegre</t>
  </si>
  <si>
    <t>RR154</t>
  </si>
  <si>
    <t>RR156</t>
  </si>
  <si>
    <t>Amajari</t>
  </si>
  <si>
    <t>RR158</t>
  </si>
  <si>
    <t>Projeto Surubim/Vicinal Canta Galo/Tamandaré</t>
  </si>
  <si>
    <t>RR160</t>
  </si>
  <si>
    <t>T.I. Truaru</t>
  </si>
  <si>
    <t>Iracema</t>
  </si>
  <si>
    <t>RR4</t>
  </si>
  <si>
    <t>Caracaraí, Alto Alegre, Mucajaí</t>
  </si>
  <si>
    <t>T. I. Yanomami/Apiauí/Papiu/Yawaripé</t>
  </si>
  <si>
    <t>RR57</t>
  </si>
  <si>
    <t>Assentamento Anauá</t>
  </si>
  <si>
    <t>Caroebe</t>
  </si>
  <si>
    <t>RR7</t>
  </si>
  <si>
    <t>Uiramutã, Pacaraima, Normandia</t>
  </si>
  <si>
    <t>RR71</t>
  </si>
  <si>
    <t>São João da Baliza, São Luiz</t>
  </si>
  <si>
    <t>T. I. Waimiri Atroari</t>
  </si>
  <si>
    <t>T. I. Waimiri Atroari/Barreira Sanitária Contra Covid-19</t>
  </si>
  <si>
    <t>RR75</t>
  </si>
  <si>
    <t>RR81</t>
  </si>
  <si>
    <t>T.I. Serra da Moça/Barreira Sanitária</t>
  </si>
  <si>
    <t>RR89</t>
  </si>
  <si>
    <t>RR93</t>
  </si>
  <si>
    <t>Cantá, Bonfim</t>
  </si>
  <si>
    <t>Caracaraí, Bonfim</t>
  </si>
  <si>
    <t>RR95</t>
  </si>
  <si>
    <t>RR98</t>
  </si>
  <si>
    <t>Caroebe, São João da Baliza</t>
  </si>
  <si>
    <t>T.I. Trombetas-Mapuera/ Wai Wai/ Hixcariana</t>
  </si>
  <si>
    <t>RS121</t>
  </si>
  <si>
    <t>RS</t>
  </si>
  <si>
    <t>Cruz Alta</t>
  </si>
  <si>
    <t>Antiga Área da Varig</t>
  </si>
  <si>
    <t>Constantina, Novo Xingu</t>
  </si>
  <si>
    <t>Encruzilhada do Sul</t>
  </si>
  <si>
    <t>RS34</t>
  </si>
  <si>
    <t>Tenente Portela, Redentora, Erval Seco</t>
  </si>
  <si>
    <t>RS40</t>
  </si>
  <si>
    <t>Nonoai</t>
  </si>
  <si>
    <t>T. I. Nonoai Rio da Várzea</t>
  </si>
  <si>
    <t>Assent. Santa Rita de Cássia II</t>
  </si>
  <si>
    <t>RS420</t>
  </si>
  <si>
    <t>Faxinalzinho, Benjamin Constant do Sul</t>
  </si>
  <si>
    <t>RS462</t>
  </si>
  <si>
    <t>São Borja</t>
  </si>
  <si>
    <t>Igreja</t>
  </si>
  <si>
    <t>RS472</t>
  </si>
  <si>
    <t>Três Palmeiras, Ronda Alta, Constantina, Engenho Velho</t>
  </si>
  <si>
    <t>T. I. Serrinha/Reserva Indígena Serrinha</t>
  </si>
  <si>
    <t>RS508</t>
  </si>
  <si>
    <t>Quilombo Rincão dos Negros</t>
  </si>
  <si>
    <t>RS627</t>
  </si>
  <si>
    <t>Vicente Dutra</t>
  </si>
  <si>
    <t>T. I. Rio dos Índios/Barreira Sanitária</t>
  </si>
  <si>
    <t>Área da Fepagro</t>
  </si>
  <si>
    <t>RS685</t>
  </si>
  <si>
    <t>Santa Maria, São Gabriel</t>
  </si>
  <si>
    <t>Assentamento Madre Terra</t>
  </si>
  <si>
    <t>RS686</t>
  </si>
  <si>
    <t>Assentamento Caiboaté</t>
  </si>
  <si>
    <t>RS687</t>
  </si>
  <si>
    <t>Sarandi</t>
  </si>
  <si>
    <t>Área do Lanagro</t>
  </si>
  <si>
    <t>Área do Laboratório de Análise de Resíduos de Alimentos (Lanagro)</t>
  </si>
  <si>
    <t>Caçapava do Sul, Cachoeira do Sul</t>
  </si>
  <si>
    <t>RS704</t>
  </si>
  <si>
    <t>Capão do Leão</t>
  </si>
  <si>
    <t>Faz. Galapeia/Granja do Pavão</t>
  </si>
  <si>
    <t>Catuípe</t>
  </si>
  <si>
    <t>Tupanciretã</t>
  </si>
  <si>
    <t>RS715</t>
  </si>
  <si>
    <t>Candiota</t>
  </si>
  <si>
    <t>Área do CEEE</t>
  </si>
  <si>
    <t>RS724</t>
  </si>
  <si>
    <t>São Lourenço do Sul</t>
  </si>
  <si>
    <t>Fazenda Sol Agrícola</t>
  </si>
  <si>
    <t>RS725</t>
  </si>
  <si>
    <t>Sant&amp;#39;Ana do Livramento</t>
  </si>
  <si>
    <t>Área na Com. Madureira</t>
  </si>
  <si>
    <t>RS727</t>
  </si>
  <si>
    <t>Hulha Negra</t>
  </si>
  <si>
    <t>Faz. Nossa Senhora Aparecida</t>
  </si>
  <si>
    <t>RS759</t>
  </si>
  <si>
    <t>Carazinho</t>
  </si>
  <si>
    <t>Com. Kaingang/Parque Municipal João Alberto Xavier</t>
  </si>
  <si>
    <t>T. I. do Povo Xokleng</t>
  </si>
  <si>
    <t>RS90</t>
  </si>
  <si>
    <t>Pelotas, Capão do Leão</t>
  </si>
  <si>
    <t>Faz. Santana</t>
  </si>
  <si>
    <t>SC242</t>
  </si>
  <si>
    <t>SC</t>
  </si>
  <si>
    <t>Fazenda Linda Vista</t>
  </si>
  <si>
    <t>SC248</t>
  </si>
  <si>
    <t>Abelardo Luz</t>
  </si>
  <si>
    <t>T. I. Toldo Imbu/Kaingang/Barreira Sanitária</t>
  </si>
  <si>
    <t>SC262</t>
  </si>
  <si>
    <t>Cunha Porã, Saudades</t>
  </si>
  <si>
    <t>T. I. Guarani do Araçaí/Barreira Sanitária</t>
  </si>
  <si>
    <t>Chapecó</t>
  </si>
  <si>
    <t>SC312</t>
  </si>
  <si>
    <t>Xanxerê, Ipuaçu, Abelardo Luz, Entre Rios</t>
  </si>
  <si>
    <t>T. I. Xapecó/Kaingang/Barreira Sanitária</t>
  </si>
  <si>
    <t>SC365</t>
  </si>
  <si>
    <t>Com. Quilombola Tabuleiro</t>
  </si>
  <si>
    <t>SC414</t>
  </si>
  <si>
    <t>Linha Gamelão/Índios Kaingang</t>
  </si>
  <si>
    <t>SC476</t>
  </si>
  <si>
    <t>Faz. Papuã/Itália II/Acamp. Kide</t>
  </si>
  <si>
    <t>Faz. Papuã/Itália II/Margens da SC-155/Acamp. Euclides dos Santos Rodrigues Kide</t>
  </si>
  <si>
    <t>SC504</t>
  </si>
  <si>
    <t>Lajeado Grande, Xanxerê</t>
  </si>
  <si>
    <t>Faz. Agroeste/Monsanto</t>
  </si>
  <si>
    <t>SC506</t>
  </si>
  <si>
    <t>Chapecó, Guatambú</t>
  </si>
  <si>
    <t>Flona de Chapecó</t>
  </si>
  <si>
    <t>SC508</t>
  </si>
  <si>
    <t>Xanxerê, Faxinal dos Guedes</t>
  </si>
  <si>
    <t>Faz. Chapecozinho II/Prezzotto Sementes/Acamp. Marcelino Chiarelo</t>
  </si>
  <si>
    <t>Com. Quilombola Vidal Martins</t>
  </si>
  <si>
    <t>SC530</t>
  </si>
  <si>
    <t>Com. Quilombola Mutirão e Costeira</t>
  </si>
  <si>
    <t>SC532</t>
  </si>
  <si>
    <t>Com. Quilombola Tapera</t>
  </si>
  <si>
    <t>SC543</t>
  </si>
  <si>
    <t>Área da Rohden S.A./Serra do Mirador</t>
  </si>
  <si>
    <t>SC6</t>
  </si>
  <si>
    <t>T. I. Toldo Chimbangue/Kaingang/Sede Trentim/Barreira Sanitária</t>
  </si>
  <si>
    <t>SC76</t>
  </si>
  <si>
    <t>Paial, Arvoredo, Seara</t>
  </si>
  <si>
    <t>T. I. Toldo Pinhal/ Kaingang/Barreira Sanitária</t>
  </si>
  <si>
    <t>SE</t>
  </si>
  <si>
    <t>SE278</t>
  </si>
  <si>
    <t>Fazenda São João Tuim</t>
  </si>
  <si>
    <t>SP1044</t>
  </si>
  <si>
    <t>Fazenda São José</t>
  </si>
  <si>
    <t>SP1503</t>
  </si>
  <si>
    <t>Fazenda Mondengo</t>
  </si>
  <si>
    <t>SP1512</t>
  </si>
  <si>
    <t>Acamp. Zumbi dos Palmares</t>
  </si>
  <si>
    <t>Acamp. Zumbi dos Palmares/Em frente ao Assent. Hugo Herédia</t>
  </si>
  <si>
    <t>SP1522</t>
  </si>
  <si>
    <t>Com. Quilombola/Km 548/BR-116/Vale do Ribeira</t>
  </si>
  <si>
    <t>SP1526</t>
  </si>
  <si>
    <t>Assentamento Mário Covas</t>
  </si>
  <si>
    <t>SP1535</t>
  </si>
  <si>
    <t>SP1537</t>
  </si>
  <si>
    <t>T. I.  Tekoa Eukalipto/Guarani</t>
  </si>
  <si>
    <t>T.I. Tekoa Eukalipto/Guarini</t>
  </si>
  <si>
    <t>SP1559</t>
  </si>
  <si>
    <t>Faz. N. Sra. de Fátima</t>
  </si>
  <si>
    <t>Fazenda Nossa Senhora de Fátima</t>
  </si>
  <si>
    <t>SP1578</t>
  </si>
  <si>
    <t>Com. Quil. Os Camargo</t>
  </si>
  <si>
    <t>Comunidade Quilombola Os Camargo</t>
  </si>
  <si>
    <t>SP1579</t>
  </si>
  <si>
    <t>Faz. Bela Vista/Fundação Florestal/Serra do Mar</t>
  </si>
  <si>
    <t>Faz. Bela Vista/Fundação Florestal/Serra do Mar/Pré-Assentamento Egídio Bruneto</t>
  </si>
  <si>
    <t>SP1607</t>
  </si>
  <si>
    <t>Povoado São Pedro de Catuçaba/Fibria</t>
  </si>
  <si>
    <t>Povoado São Pedro de Catuçaba/Fibria eucalipto</t>
  </si>
  <si>
    <t>SP1609</t>
  </si>
  <si>
    <t>SP1628</t>
  </si>
  <si>
    <t>Fazs. Lagoa Rica e Bom Retiro I e II/Lwarcel Celulose</t>
  </si>
  <si>
    <t>SP1642</t>
  </si>
  <si>
    <t>Área da Antiga Fepasa</t>
  </si>
  <si>
    <t>Area da Antiga Fepasa</t>
  </si>
  <si>
    <t>SP1673</t>
  </si>
  <si>
    <t>Com. Quilombola Cedro/Vale do Ribeira</t>
  </si>
  <si>
    <t>SP44</t>
  </si>
  <si>
    <t>T. I. Jaraguá/Tekoa Pyau/Ytu/Itakupe/Barreira Sanitária</t>
  </si>
  <si>
    <t>T. I. Jaraguá/Tekoa Pyau/Ytu/Itakupe/Guarani Mbya/Barreira Sanitária</t>
  </si>
  <si>
    <t>SP470</t>
  </si>
  <si>
    <t>Assentamento Comuna da Terra/Irmã Alberta</t>
  </si>
  <si>
    <t>Acamp. Ir. Alberta/ Terra Sem Males/Sabesp</t>
  </si>
  <si>
    <t>SP624</t>
  </si>
  <si>
    <t>Faz. Salto Grande/Saltinho/Acamp. Milton Santos</t>
  </si>
  <si>
    <t>Faz. Salto Grande/Saltinho/Acamp. Milton Santos/Usina Esther/Sítio Boa Vista</t>
  </si>
  <si>
    <t>SP707</t>
  </si>
  <si>
    <t>Parque Est. Xixová Japuí/Guarani</t>
  </si>
  <si>
    <t>SP792</t>
  </si>
  <si>
    <t>T. I. Tenondé Porã/Kaliptory/Guyrapaju/Krukutu/Tape Miri/Grexakã/Kuaray Rexakã/Barreira Sanitária</t>
  </si>
  <si>
    <t>T. I. Tenondé Porã/Kaliptory/Guyrapaju/Krukutu/Aldeia Barragem/Guarani Mbya//Krukutu/Tape Miri/Grexakã/Kuaray Rexakã/Barreira Sanitária</t>
  </si>
  <si>
    <t>SP856</t>
  </si>
  <si>
    <t>Área do Horto Florestal de Limeira</t>
  </si>
  <si>
    <t>Área do Horto Florestal Tatu/Acamp. Margareth Teixeira/Elisabete Teixeira</t>
  </si>
  <si>
    <t>SP911</t>
  </si>
  <si>
    <t>Usina Ester/Acamp. Roseli Nunes</t>
  </si>
  <si>
    <t>SP926</t>
  </si>
  <si>
    <t>Faz. Tangará/Marruá</t>
  </si>
  <si>
    <t>SP929</t>
  </si>
  <si>
    <t>Faz. Martinópolis/Usina Nova União</t>
  </si>
  <si>
    <t>Fazenda Martinópolis/Acamp. Alexandra Kollontai/ Usina Nova União</t>
  </si>
  <si>
    <t>TO1017</t>
  </si>
  <si>
    <t>Comunidade Quilombola da Ilha de São Vicente</t>
  </si>
  <si>
    <t>Gleba Barriguda</t>
  </si>
  <si>
    <t>TO1071</t>
  </si>
  <si>
    <t>Assentamento Arraias</t>
  </si>
  <si>
    <t>TO1106</t>
  </si>
  <si>
    <t>Assentamento Guariroba/Chácara Boa Vitória</t>
  </si>
  <si>
    <t>TO1126</t>
  </si>
  <si>
    <t>Loteamento Duere/Faz. Lagoa Verde</t>
  </si>
  <si>
    <t>TO1131</t>
  </si>
  <si>
    <t>Faz. Paraná/Acamp. São Francisco/Gleba Anajá</t>
  </si>
  <si>
    <t>Faz. Paraná/Acamp. São Francisco/Gleba Anajá/Garças</t>
  </si>
  <si>
    <t>TO1132</t>
  </si>
  <si>
    <t>Fazenda Malú</t>
  </si>
  <si>
    <t>TO1133</t>
  </si>
  <si>
    <t>Faz. Aruanã I, II, III e IV/Taboca</t>
  </si>
  <si>
    <t>TO1161</t>
  </si>
  <si>
    <t>Faz. Lagoinha/Acamp. Alagoinhas/Lot. Garças/Gleba Anajá</t>
  </si>
  <si>
    <t>TO1177</t>
  </si>
  <si>
    <t>Assentamento Mártires da Terra</t>
  </si>
  <si>
    <t>TO1185</t>
  </si>
  <si>
    <t>Loteamento Caju Manso/Lt. 2/Faz. Pinheiro/Com. Gurgueia</t>
  </si>
  <si>
    <t>TO1194</t>
  </si>
  <si>
    <t>Comunidade Quilombola Baião</t>
  </si>
  <si>
    <t>TO1195</t>
  </si>
  <si>
    <t>Comunidade Quilombola Barra do Aroeira</t>
  </si>
  <si>
    <t>TO1203</t>
  </si>
  <si>
    <t>Comunidade Quilombola Distrito do Morro de São João</t>
  </si>
  <si>
    <t>TO1205</t>
  </si>
  <si>
    <t>Comunidade Quilombola  Fazenda Lagoa dos Patos</t>
  </si>
  <si>
    <t>TO1206</t>
  </si>
  <si>
    <t>Comunidade Quilombola Fazenda Káagados</t>
  </si>
  <si>
    <t>Comunidade Quilombola Rio Preto</t>
  </si>
  <si>
    <t>Comunidade Quilombola Formiga</t>
  </si>
  <si>
    <t>Comunidade Quilombola Lagoa Azul</t>
  </si>
  <si>
    <t>TO1232</t>
  </si>
  <si>
    <t>Comunidade Quilombola Poço D&amp;#39;Anta</t>
  </si>
  <si>
    <t>TO1254</t>
  </si>
  <si>
    <t>UHE Estreito/Acamp. Ilha Verde</t>
  </si>
  <si>
    <t>UHE Estreito/Acamp. Ilha Verde/Faz. Santarém I/Gleba Ilha Verde</t>
  </si>
  <si>
    <t>TO1267</t>
  </si>
  <si>
    <t>Faz. São Joaquim I e II/Ass. Água Boa</t>
  </si>
  <si>
    <t>Faz. São Joaquim I e II/Ass. Água Boa/Gleba Riachinho/Loteamento Pedra de Amolar</t>
  </si>
  <si>
    <t>TO371</t>
  </si>
  <si>
    <t>Faz. Boa Esperança/Itaparica/Água Viva/Acamp. na TO-222</t>
  </si>
  <si>
    <t>TO430</t>
  </si>
  <si>
    <t>TO528</t>
  </si>
  <si>
    <t>Fazenda Estrela de Davi</t>
  </si>
  <si>
    <t>TO546</t>
  </si>
  <si>
    <t>T. I. Apinajé/Apinayés/UHE Serra Quebrada/PAC</t>
  </si>
  <si>
    <t>T.I. Apinajé/Apinayés/Aldeia Mariazinha/São José/Girassol/Riachinho/UHE Serra Quebrada/Barreira Sanitária Contra Covid-19/Incêndios 2020</t>
  </si>
  <si>
    <t>TO555</t>
  </si>
  <si>
    <t>P. A. Formosa/Faz. Marju/UHE de Estreito</t>
  </si>
  <si>
    <t>Assent. Formosa/Trindade/Valec-Ferrovia Norte Sul/Marju/UHE de Estreito</t>
  </si>
  <si>
    <t>TO559</t>
  </si>
  <si>
    <t>Faz. Santo Reis/Brejão/São Bento/Acamp. Vitória/Gleba Anajá</t>
  </si>
  <si>
    <t>Faz. Santo Reis/Brejão/São Bento/Acamp. Vitória/Gleba Anajá/Lt.83, 90, 90A, 91</t>
  </si>
  <si>
    <t>TO655</t>
  </si>
  <si>
    <t>Faz. Recreio/Freitas/Acamp. Bom Jesus/Gabriel Filho</t>
  </si>
  <si>
    <t>TO675</t>
  </si>
  <si>
    <t>Gleba Tauá</t>
  </si>
  <si>
    <t>Gleba Tauá/Sta. Rosa/Binnotto/S. Bento/Sta. Rita/Sto. Antônio/Cabeceira do Duque/Cedro/São Pedro</t>
  </si>
  <si>
    <t>Comunidade Quilombola Grotão</t>
  </si>
  <si>
    <t>TO973</t>
  </si>
  <si>
    <t>Faz. Capelinha/Gruta Funda</t>
  </si>
  <si>
    <t xml:space="preserve">Fazenda Capelinha/Gruta Funda/Gleba Capelinha </t>
  </si>
  <si>
    <t>Ficha Lemto</t>
  </si>
  <si>
    <t>Municípios</t>
  </si>
  <si>
    <t>Geocodigo</t>
  </si>
  <si>
    <t>Local</t>
  </si>
  <si>
    <t>Local Secundário</t>
  </si>
  <si>
    <t>Número de famílias</t>
  </si>
  <si>
    <t>Tipo de Conflito por Água</t>
  </si>
  <si>
    <t>Situação do Conflito por Água</t>
  </si>
  <si>
    <t>Organização</t>
  </si>
  <si>
    <t>Uso e preservação</t>
  </si>
  <si>
    <t>Destruição e ou poluição</t>
  </si>
  <si>
    <t>Sindicato dos Trabalhadores Rurais (STR)</t>
  </si>
  <si>
    <t>Água</t>
  </si>
  <si>
    <t>AC382</t>
  </si>
  <si>
    <t>Colônia de Pescadores Z-1</t>
  </si>
  <si>
    <t>Não cumprimento de procedimentos legais</t>
  </si>
  <si>
    <t>Pescadores (Pescadores)</t>
  </si>
  <si>
    <t>Barragens e Açudes</t>
  </si>
  <si>
    <t>Organização Independente (OI)</t>
  </si>
  <si>
    <t>Ameaça de expropriação</t>
  </si>
  <si>
    <t>Diminuição do acesso à Água</t>
  </si>
  <si>
    <t>Apropriação Particular</t>
  </si>
  <si>
    <t>Impedimento de acesso à água</t>
  </si>
  <si>
    <t>Quilombolas (Quilombolas)</t>
  </si>
  <si>
    <t>Comunidade Nossa Senhora das Graças</t>
  </si>
  <si>
    <t>Pesca predatória</t>
  </si>
  <si>
    <t>Com. Kambeba/Kambera/Castanhal/Reserva Indígena Omagua Kambera Tucuya/Castanhal do Ajaratuba</t>
  </si>
  <si>
    <t>Indígenas (Indígenas)</t>
  </si>
  <si>
    <t>AM278</t>
  </si>
  <si>
    <t>Santa Isabel do Rio Negro, Barcelos</t>
  </si>
  <si>
    <t>Marauiá/Padauiri/Demini e Aracá/Índios Yanomami</t>
  </si>
  <si>
    <t>Sem informação (SI)</t>
  </si>
  <si>
    <t>AM438</t>
  </si>
  <si>
    <t xml:space="preserve">Resex Médio Purus/Com. Laranjeira Lagos de Cairu e Searazinho </t>
  </si>
  <si>
    <t>AM439</t>
  </si>
  <si>
    <t>Resex Médio Purus/Com. Capacini/Vila Canízio/Jurucuá/Mabidiri/Samauma/Bananal/Recanto/Lago Grande</t>
  </si>
  <si>
    <t>Divergência</t>
  </si>
  <si>
    <t>AP105</t>
  </si>
  <si>
    <t>Igarapé William/São Domingos</t>
  </si>
  <si>
    <t xml:space="preserve">Igarapé William/São Domingos </t>
  </si>
  <si>
    <t>AP152</t>
  </si>
  <si>
    <t>UHE Ferreira Gomes</t>
  </si>
  <si>
    <t>Associação dos Trabalhadores Rurais (ATR)</t>
  </si>
  <si>
    <t>Ferreira Gomes, Macapá</t>
  </si>
  <si>
    <t>Movimento dos Atingidos por Barragens (MAB)</t>
  </si>
  <si>
    <t>Pescador, Ribeirinho</t>
  </si>
  <si>
    <t>AP154</t>
  </si>
  <si>
    <t xml:space="preserve">UHE Santo Antônio/Com. Comaru </t>
  </si>
  <si>
    <t>Desconstrução do histórico-cultural</t>
  </si>
  <si>
    <t>Macapá, Ferreira Gomes, Porto Grande</t>
  </si>
  <si>
    <t>Associação dos Atingidos por Barragem (Atinba)</t>
  </si>
  <si>
    <t>AP180</t>
  </si>
  <si>
    <t xml:space="preserve">UHE Coaracy Nunes </t>
  </si>
  <si>
    <t>PCHs do Rio das Fêmeas e do Rio Grande/PAC</t>
  </si>
  <si>
    <t>Colônia de Pescadores Z-3</t>
  </si>
  <si>
    <t>Com. Novo Horizonte/Projeto Pedra de Ferro/Bamin</t>
  </si>
  <si>
    <t xml:space="preserve">Com. Quilombola Riacho do Mel </t>
  </si>
  <si>
    <t>Movimento dos Trabalhadores Rurais Sem Terra (MST)</t>
  </si>
  <si>
    <t>Não reassentamento</t>
  </si>
  <si>
    <t>Falta de projeto de reassentamento</t>
  </si>
  <si>
    <t>Reassentamento inadequado</t>
  </si>
  <si>
    <t>Com. Quilombola de Angelim II/Sapê do Norte/Aracruz</t>
  </si>
  <si>
    <t xml:space="preserve"> T. I. Avá Canoeiro</t>
  </si>
  <si>
    <t>Comissão Pastoral da Terra (CPT)</t>
  </si>
  <si>
    <t>Com. Rural Ponte das Almorreimas/Romp. da Barragem Mina do Feijão</t>
  </si>
  <si>
    <t>Aldeia Limão Verde/Guarani-Kaiowá/T. I. Limão Verde/Barreira Sanitária</t>
  </si>
  <si>
    <t>MS599</t>
  </si>
  <si>
    <t>Com. Antônio Maria Coelho</t>
  </si>
  <si>
    <t>Com. Tradicional Antônio Maria Coelho/EBX Siderúrgica Ltda / Vale</t>
  </si>
  <si>
    <t xml:space="preserve">Aldeia Bananal/TI Taunay Ipegue </t>
  </si>
  <si>
    <t>MS824</t>
  </si>
  <si>
    <t xml:space="preserve">Aldeia São João/TI Kadiweu </t>
  </si>
  <si>
    <t>MT1143</t>
  </si>
  <si>
    <t>Sinop</t>
  </si>
  <si>
    <t>UHE Sinop/Colônia de Pescadores Z-16/PAC</t>
  </si>
  <si>
    <t>UHE Sinop/Colônia de Pescadores Z-16/PAC - OBS: Em 2014 ver pasta MT 867</t>
  </si>
  <si>
    <t>MT1204</t>
  </si>
  <si>
    <t>Comunidade Bocainha</t>
  </si>
  <si>
    <t>MT328</t>
  </si>
  <si>
    <t>Sinop, Tabaporã, Tapurah</t>
  </si>
  <si>
    <t>Gl. Mercedes V/P.A. Wesley Manoel Santos</t>
  </si>
  <si>
    <t>Gleba Mercedes V/P.A. Wesley Manoel Santos/UHE de Sinop/Complexo Teles Pires/PAC</t>
  </si>
  <si>
    <t>PA2303</t>
  </si>
  <si>
    <t>Faz. Água Flora/Gleba Camburão/Com. Nova Olinda/Barragem Rio Curuá/Canacupá</t>
  </si>
  <si>
    <t>Faz. Água Flora/Gleba Camburão/Com. Nova Olinda/Barragem Rio Curuá/Igarapé Canacupá/Empresa de Açaí</t>
  </si>
  <si>
    <t>PA2507</t>
  </si>
  <si>
    <t>Com. Ingá/Barragem Rio Curuá/Igarapé Canacupá</t>
  </si>
  <si>
    <t>Com. Ingá/Barragem Rio Curuá/Igarapé Canacupá/Empresa de Açaí</t>
  </si>
  <si>
    <t>PA2565</t>
  </si>
  <si>
    <t>Com. Apolinário/Barragem Rio Curuá/Igarapé Canacupá</t>
  </si>
  <si>
    <t>Com. Apolinário/Barragem Rio Curuá/Igarapé Canacupá/Empresa de Açaí</t>
  </si>
  <si>
    <t>PA2566</t>
  </si>
  <si>
    <t>Quil. Pacoval/Barragem Rio Curuá/Igarapé Canacupá</t>
  </si>
  <si>
    <t>Quil. Pacoval/Barragem Rio Curuá/Igarapé Canacupá/Empresa de Açaí</t>
  </si>
  <si>
    <t>PA2567</t>
  </si>
  <si>
    <t>Com. Ribeirinhas/Barragem Rio Curuá/Igarapé Canacupá</t>
  </si>
  <si>
    <t>Com. Ribeirinhas/Barragem Rio Curuá/Igarapé Canacupá/Empresa de Açaí</t>
  </si>
  <si>
    <t>PR1040</t>
  </si>
  <si>
    <t>Colônia de Pescadores Z-13/UHE Itaipu</t>
  </si>
  <si>
    <t>PR679</t>
  </si>
  <si>
    <t>Clevelândia, Honório Serpa</t>
  </si>
  <si>
    <t>Barragem do Rio Chopim</t>
  </si>
  <si>
    <t>Barragem do Rio Chopim/Usinas São João e Cachoeirinha</t>
  </si>
  <si>
    <t>Nova Prata do Iguaçu, Cascavel, Planalto, Capanema, Curitiba, Capitão Leônidas Marques, Realeza</t>
  </si>
  <si>
    <t>PR936</t>
  </si>
  <si>
    <t>Foz do Iguaçu, Guaíra</t>
  </si>
  <si>
    <t>Colônia de Pescadores Z-12/UHE Itaipu</t>
  </si>
  <si>
    <t>RO197</t>
  </si>
  <si>
    <t>Assent. Joana Darc I, II e III/UHE Jirau e Sto. Antônio/PAC</t>
  </si>
  <si>
    <t>Assentamento Joana Darc I, II e III/UHE Jirau e Santo Antônio/Rio Madeira/PAC</t>
  </si>
  <si>
    <t>Federação dos Trabalhadores na Agricultura do Estado de Rondônia (Fetagro)</t>
  </si>
  <si>
    <t>RO314</t>
  </si>
  <si>
    <t>UHE Jirau e Sto. Antônio/Rio Madeira/PAC</t>
  </si>
  <si>
    <t>UHE Jirau e Sto. Antônio/Rio Madeira/Suez/Camargo Correa/Eletrosul/PAC</t>
  </si>
  <si>
    <t>Nova Mamoré, Porto Velho</t>
  </si>
  <si>
    <t>Indígenas (Indígenas), Quilombolas (Quilombolas)</t>
  </si>
  <si>
    <t>RO404</t>
  </si>
  <si>
    <t>Com. de São Carlos/Bom Será/Itacoã/UHE Jirau e Sto. Antônio</t>
  </si>
  <si>
    <t>Com. de São Carlos/Bom Será/Itacoã/UHE Jirau e Sto. Antônio/Gleba Aliança/Sítio Lagoinha/Três Irmãos</t>
  </si>
  <si>
    <t>RO415</t>
  </si>
  <si>
    <t>Nova Vila de Teotônio/UHE Sto. Antônio/PAC</t>
  </si>
  <si>
    <t>Reassentamento Nova Vila de Teotônio/UHE Sto. Antônio/PAC</t>
  </si>
  <si>
    <t>RO416</t>
  </si>
  <si>
    <t>Santa Rita/UHE Sto. Antônio/PAC</t>
  </si>
  <si>
    <t>Reassentamento Santa Rita/UHE Sto. Antônio/Assentamento Joana Darc/PAC</t>
  </si>
  <si>
    <t>RO417</t>
  </si>
  <si>
    <t>São Domingos/UHE Sto. Antônio/PAC</t>
  </si>
  <si>
    <t>Reassentamento São Domingos/UHE Sto. Antônio/PAC</t>
  </si>
  <si>
    <t>RO418</t>
  </si>
  <si>
    <t>Riacho Azul/UHE Sto. Antônio/PAC</t>
  </si>
  <si>
    <t>Reassentamento Riacho Azul/UHE Sto. Antônio/PAC</t>
  </si>
  <si>
    <t>RO419</t>
  </si>
  <si>
    <t>Novo Engenho Velho/UHE Sto. Antônio/PAC</t>
  </si>
  <si>
    <t>Reassentamento Novo Engenho Velho/UHE Sto. Antônio/PAC</t>
  </si>
  <si>
    <t>RO420</t>
  </si>
  <si>
    <t>Morrinhos/UHE Sto. Antônio/PAC</t>
  </si>
  <si>
    <t>Reassentamento Morrinhos/UHE Sto. Antônio/PAC</t>
  </si>
  <si>
    <t>RO421</t>
  </si>
  <si>
    <t>Parque dos Buritis/UHE Sto. Antônio/PAC</t>
  </si>
  <si>
    <t>Reassentamento Parque dos Buritis/UHE Sto. Antônio/PAC</t>
  </si>
  <si>
    <t>RO423</t>
  </si>
  <si>
    <t xml:space="preserve">Com. de Belmont/UHE Jirau e Sto. Antônio </t>
  </si>
  <si>
    <t xml:space="preserve">Comunidade de Belmont/UHE Jirau e Sto. Antônio </t>
  </si>
  <si>
    <t>RO537</t>
  </si>
  <si>
    <t>Com. Garimpo do Araras/UHE Jirau/PAC</t>
  </si>
  <si>
    <t>RO548</t>
  </si>
  <si>
    <t xml:space="preserve">Acamp. Velha Mutum-Paraná/Km 871/BR-364/UHE Jirau e Sto. Antônio </t>
  </si>
  <si>
    <t>RO579</t>
  </si>
  <si>
    <t>Ramal Santo Antônio/UHE de Jirau</t>
  </si>
  <si>
    <t>RO616</t>
  </si>
  <si>
    <t xml:space="preserve">Nova Mutum e Jaci Paraná/UHE Jirau e Santo Antônio </t>
  </si>
  <si>
    <t>RO617</t>
  </si>
  <si>
    <t xml:space="preserve">Com. de Maravilha I/UHE Jirau e Sto. Antônio </t>
  </si>
  <si>
    <t xml:space="preserve">Com. de Maravilha I/UHE Jirau e Santo Antônio </t>
  </si>
  <si>
    <t>RO648</t>
  </si>
  <si>
    <t>Abunã/UHE Jirau e Sto. Antônio</t>
  </si>
  <si>
    <t>RO661</t>
  </si>
  <si>
    <t xml:space="preserve">Com. do Distrito de Nazaré/UHE Jirau e Sto. Antônio </t>
  </si>
  <si>
    <t xml:space="preserve">Com. do Distrito de Nazaré/UHE Jirau e Santo Antônio </t>
  </si>
  <si>
    <t>RO662</t>
  </si>
  <si>
    <t xml:space="preserve">Com. do Distrito de Calama/UHE Jirau e Sto. Antônio </t>
  </si>
  <si>
    <t>Com. do Distrito de Calama/UHE Jirau e Santo Antônio</t>
  </si>
  <si>
    <t>RO663</t>
  </si>
  <si>
    <t>Com. São Miguel/UHE Jirau e Sto. Antônio</t>
  </si>
  <si>
    <t>RO664</t>
  </si>
  <si>
    <t xml:space="preserve">Com. Maravilha II/UHE Jirau e Sto. Antônio </t>
  </si>
  <si>
    <t>RO665</t>
  </si>
  <si>
    <t>Ramal São Sebastião/UHE Jirau e Sto. Antônio</t>
  </si>
  <si>
    <t>RO666</t>
  </si>
  <si>
    <t xml:space="preserve">Com. Boca do Jamari/UHE Jirau e Sto. Antônio </t>
  </si>
  <si>
    <t>RO667</t>
  </si>
  <si>
    <t xml:space="preserve">Com. Boa Fé/UHE Jirau e Sto. Antônio </t>
  </si>
  <si>
    <t>RO668</t>
  </si>
  <si>
    <t xml:space="preserve">Com. Cujubim Grande/UHE Jirau e Sto. Antônio </t>
  </si>
  <si>
    <t>RO669</t>
  </si>
  <si>
    <t xml:space="preserve">Com. Terra Caída/UHE Jirau e Sto. Antônio </t>
  </si>
  <si>
    <t>RO670</t>
  </si>
  <si>
    <t>Com. Cavalcante/UHE Jirau e Sto. Antônio</t>
  </si>
  <si>
    <t>RO671</t>
  </si>
  <si>
    <t xml:space="preserve">Assent. Aliança/UHE Jirau e Sto. Antônio </t>
  </si>
  <si>
    <t xml:space="preserve">Assentamento Aliança/UHE Jirau e Sto. Antônio </t>
  </si>
  <si>
    <t>RS311</t>
  </si>
  <si>
    <t>Pelotas</t>
  </si>
  <si>
    <t>RS394</t>
  </si>
  <si>
    <t>Colônia de Pescadores Z-8</t>
  </si>
  <si>
    <t>Movimento dos Atingidos por Barragens (MAB), Movimento dos Trabalhadores Rurais Sem Terra (MST)</t>
  </si>
  <si>
    <t>Comunidade de Pescadores da Praia do Campeche</t>
  </si>
  <si>
    <t>Com. Quil. Ribeirão Grande/Terra Seca/Vale do Ribeira</t>
  </si>
  <si>
    <t>Famílias</t>
  </si>
  <si>
    <t>Conflito</t>
  </si>
  <si>
    <t>Rio Branco/Boca do Acre</t>
  </si>
  <si>
    <t>OCUPAÇÃO</t>
  </si>
  <si>
    <t>Movimento de Libertação dos Sem Terra (MLST)</t>
  </si>
  <si>
    <t>MS638</t>
  </si>
  <si>
    <t>Fazenda Piray</t>
  </si>
  <si>
    <t>Federação dos Trabalhadores na Agricultura no Estado (Fetagri)</t>
  </si>
  <si>
    <t>Central Única dos Trabalhadores (CUT)</t>
  </si>
  <si>
    <t>Liga dos Camponeses Pobres (LCP)</t>
  </si>
  <si>
    <t>PA2508</t>
  </si>
  <si>
    <t>Acamp. do Sena/Faz. Nome Não Informado</t>
  </si>
  <si>
    <t>Comissão Pastoral da Terra (CPT), Diocese (Diocese), Sindicato dos Trabalhadores Rurais (STR)</t>
  </si>
  <si>
    <t>RO479</t>
  </si>
  <si>
    <t>Rolim de Moura</t>
  </si>
  <si>
    <t>Distrito Kappa</t>
  </si>
  <si>
    <t>AC317</t>
  </si>
  <si>
    <t>Ramal Mutum</t>
  </si>
  <si>
    <t>MS498</t>
  </si>
  <si>
    <t>Sidrolândia, Ponta Porã</t>
  </si>
  <si>
    <t xml:space="preserve">Faz. Cambará/T. I. Buriti </t>
  </si>
  <si>
    <t>MS696</t>
  </si>
  <si>
    <t>T. I. Cachoeirinha/Faz. São Pedro de Paratudal</t>
  </si>
  <si>
    <t>MS700</t>
  </si>
  <si>
    <t xml:space="preserve">Sítio São Marcos/T. I. Ivy Katu </t>
  </si>
  <si>
    <t>MS705</t>
  </si>
  <si>
    <t>T. I. Buriti/Faz. Santa Helena</t>
  </si>
  <si>
    <t>MS719</t>
  </si>
  <si>
    <t xml:space="preserve">Faz. Lindóia/T. I. Buriti </t>
  </si>
  <si>
    <t>MS720</t>
  </si>
  <si>
    <t xml:space="preserve">Faz. Água Clara/T. I. Buriti </t>
  </si>
  <si>
    <t>Movimento de Luta pela Terra (MLT)</t>
  </si>
  <si>
    <t>MS724</t>
  </si>
  <si>
    <t>Fazenda Barra Bonita</t>
  </si>
  <si>
    <t>MS728</t>
  </si>
  <si>
    <t>Área na BR-463</t>
  </si>
  <si>
    <t>Central dos Trabalhadores e Trabalhadoras do Brasil (CTB)</t>
  </si>
  <si>
    <t>Movimento dos Trabalhadores Rurais Sem Terra (MST), Pescadores (Pescadores)</t>
  </si>
  <si>
    <t>Movimento de Agricultura Familiar (MAF)</t>
  </si>
  <si>
    <t>MS747</t>
  </si>
  <si>
    <t xml:space="preserve">Capão Bonito </t>
  </si>
  <si>
    <t>Frente Nacional de Luta (FNL), Movimento de Agricultura Camponesa (MAC), Movimento de Agricultura Familiar (MAF), Movimento Sem Terra Brasileiro (MSTB)</t>
  </si>
  <si>
    <t>MT1164</t>
  </si>
  <si>
    <t>Faz. Mutum/Glória do Oeste</t>
  </si>
  <si>
    <t>PR990</t>
  </si>
  <si>
    <t>Área do Estado/Tekoha Aty Mirim/Povo Guarani</t>
  </si>
  <si>
    <t>RS726</t>
  </si>
  <si>
    <t>Fazenda Aroeira</t>
  </si>
  <si>
    <t>Movimento Sem Terra Brasileiro (MSTB)</t>
  </si>
  <si>
    <t>MS771</t>
  </si>
  <si>
    <t xml:space="preserve">Refúgio Binacional de Maracaju/Área da Itaipu Binacional </t>
  </si>
  <si>
    <t>Frente Nacional de Luta (FNL), Movimento de Agricultura Camponesa (MAC), Movimento de Agricultura Familiar (MAF), Movimento dos Trabalhadores Rurais (MTR)</t>
  </si>
  <si>
    <t>MT1194</t>
  </si>
  <si>
    <t>RO589</t>
  </si>
  <si>
    <t xml:space="preserve">Lote 73/Setor 17/Gl. Corumbiara/Acamp. Canário </t>
  </si>
  <si>
    <t>RS742</t>
  </si>
  <si>
    <t>Com. Batovi/Acamp. na ERS-630</t>
  </si>
  <si>
    <t>Frente Nacional de Luta (FNL), Movimento de Agricultura Familiar (MAF)</t>
  </si>
  <si>
    <t>MS782</t>
  </si>
  <si>
    <t xml:space="preserve">Fazenda Perobal </t>
  </si>
  <si>
    <t>MT1228</t>
  </si>
  <si>
    <t>Área Rural da Prefeitura</t>
  </si>
  <si>
    <t>RO638</t>
  </si>
  <si>
    <t>Acampamento Filhos do Che</t>
  </si>
  <si>
    <t>Confederação Nacional dos Agricultores Familiares (Conafer), Movimento de Agricultura Familiar (MAF), União Nacional da Luta Camponesa (UNLC)</t>
  </si>
  <si>
    <t>MT1270</t>
  </si>
  <si>
    <t>Área Pública próx. Serra de Tapirapuã</t>
  </si>
  <si>
    <t>RS751</t>
  </si>
  <si>
    <t>Faz. Palotina/Seringal Novo Natal</t>
  </si>
  <si>
    <t>Com. Quil. Angelim III/Sapê do Norte</t>
  </si>
  <si>
    <t>Total</t>
  </si>
  <si>
    <t>ACAMPAMENTO</t>
  </si>
  <si>
    <t>Acamp. próximo à Fazenda Petrópolis/T. I. Cachoeirinha</t>
  </si>
  <si>
    <t>Acamp. Guyra Kambi’y/T. I. Panambi</t>
  </si>
  <si>
    <t>Acamp. Barro Branco/Margem da Estrada</t>
  </si>
  <si>
    <t>Acamp. às margens de Rodovia/Arraial do Cajueiro</t>
  </si>
  <si>
    <t>Movimento Agrário Popular (MAP)</t>
  </si>
  <si>
    <t>Acamp. ao lado da Faz. Palermo</t>
  </si>
  <si>
    <t>Acamp. da BR-369/Faz. Bom Sucesso</t>
  </si>
  <si>
    <t>RS523</t>
  </si>
  <si>
    <t>Acamp. às margens da BR-386</t>
  </si>
  <si>
    <t>Acamp. Debaixo da Ponte do Rio Antimary/Faz. Canary</t>
  </si>
  <si>
    <t>Acamp. às margens da BR-364/Faz. Canaã</t>
  </si>
  <si>
    <t>Acamp. diante da Faz. Gasparetto</t>
  </si>
  <si>
    <t>Acamp. Herdeiros da Terra/Próx. à Faz. Rio das Cobras/Araupel</t>
  </si>
  <si>
    <t>PR966</t>
  </si>
  <si>
    <t>Rio Bonito do Iguaçu</t>
  </si>
  <si>
    <t>Acamp. Área em Arapongas</t>
  </si>
  <si>
    <t>Acamp. às margens da ERS-480/T. I. Kandóia-Votouro</t>
  </si>
  <si>
    <t>Linha São Pedro/Faz. Agroeste/Monsanto</t>
  </si>
  <si>
    <t>MS746</t>
  </si>
  <si>
    <t>Acamp. José Márcio Zoia</t>
  </si>
  <si>
    <t>Acamp. ao lado da Faz. N. Sra. Aparecida</t>
  </si>
  <si>
    <t>Acamp. na BR-463/Com. Apyka&amp;#39;y/Ao lado da Faz. Serrana</t>
  </si>
  <si>
    <t>Igarapé Preto</t>
  </si>
  <si>
    <t>PR1006</t>
  </si>
  <si>
    <t>Acamp. Sebastião Camargo/BR-277</t>
  </si>
  <si>
    <t>Acamp. no Parque Est. de Palmas/T.I. Mangueirinha</t>
  </si>
  <si>
    <t>Acamp. na Área Guajuvira/Herdeiros da Terra 1º de Maio/Araupel</t>
  </si>
  <si>
    <t>Acamp. Faz. D. Hilda e Sta. Rita/Herdeiros da Terra 1º de Maio/Araupel</t>
  </si>
  <si>
    <t xml:space="preserve">Acamp. às Margens da MS-156/Chácara Morada do Sol </t>
  </si>
  <si>
    <t>Movimento Popular de Luta (MPL*)</t>
  </si>
  <si>
    <t>MS802</t>
  </si>
  <si>
    <t xml:space="preserve">Acamp. Perto da Rede Ferroviária do Brasil </t>
  </si>
  <si>
    <t>MS803</t>
  </si>
  <si>
    <t>Acamp. às Margens da MS-419</t>
  </si>
  <si>
    <t>Área pública em Cáceres/Acamp. Renascer</t>
  </si>
  <si>
    <t>Acamp. Nova Conquista/Distrito de Jacinópolis</t>
  </si>
  <si>
    <t>Área na Linha Três Pinheiros/Acamp. Marcelino Chiarello</t>
  </si>
  <si>
    <t>Acamp. Próximo à Fazenda Palotina/Seringal Novo Natal</t>
  </si>
  <si>
    <t>Acampamento Lula Livre</t>
  </si>
  <si>
    <t>Tekoha Teko-Ava/Aldeia Borevi-ry</t>
  </si>
  <si>
    <t>15/10/2021</t>
  </si>
  <si>
    <t>15/11/2021</t>
  </si>
  <si>
    <t>22/08/2021</t>
  </si>
  <si>
    <t>16/09/2021</t>
  </si>
  <si>
    <t>Acamp. Pau Preto/Faz. Araçagi</t>
  </si>
  <si>
    <t>04/09/2021</t>
  </si>
  <si>
    <t>27/10/2021</t>
  </si>
  <si>
    <t>Acamp. Ademar Ferreira/Faz. Santa Carmem</t>
  </si>
  <si>
    <t>31/01/2021</t>
  </si>
  <si>
    <t>Faz. São Domingos/Acamp. Pe. Josimo/UHE de Taquaraçu/Acamp. Miriam Farias</t>
  </si>
  <si>
    <t>T. I. Tenondé Porã/Kaliptory/Guyrapaju/Krukutu/Tape Miri/Grexakã/Kuaray Rexakã</t>
  </si>
  <si>
    <t>OCP-2011-2021-0001</t>
  </si>
  <si>
    <t>OCP-2011-2021-0002</t>
  </si>
  <si>
    <t>OCP-2011-2021-0074</t>
  </si>
  <si>
    <t>OCP-2011-2021-0075</t>
  </si>
  <si>
    <t>OCP-2011-2021-0077</t>
  </si>
  <si>
    <t>OCP-2011-2021-0078</t>
  </si>
  <si>
    <t>OCP-2011-2021-0079</t>
  </si>
  <si>
    <t>OCP-2011-2021-0080</t>
  </si>
  <si>
    <t>OCP-2011-2021-0081</t>
  </si>
  <si>
    <t>OCP-2011-2021-0084</t>
  </si>
  <si>
    <t>OCP-2011-2021-0085</t>
  </si>
  <si>
    <t>OCP-2011-2021-0086</t>
  </si>
  <si>
    <t>OCP-2011-2021-0142</t>
  </si>
  <si>
    <t>OCP-2011-2021-0157</t>
  </si>
  <si>
    <t>OCP-2011-2021-0212</t>
  </si>
  <si>
    <t>OCP-2011-2021-0213</t>
  </si>
  <si>
    <t>OCP-2011-2021-0214</t>
  </si>
  <si>
    <t>OCP-2011-2021-0215</t>
  </si>
  <si>
    <t>OCP-2011-2021-0216</t>
  </si>
  <si>
    <t>OCP-2011-2021-0328</t>
  </si>
  <si>
    <t>OCP-2011-2021-0330</t>
  </si>
  <si>
    <t>OCP-2011-2021-0331</t>
  </si>
  <si>
    <t>OCP-2011-2021-0332</t>
  </si>
  <si>
    <t>OCP-2011-2021-0333</t>
  </si>
  <si>
    <t>OCP-2011-2021-0334</t>
  </si>
  <si>
    <t>OCP-2011-2021-0335</t>
  </si>
  <si>
    <t>OCP-2011-2021-0336</t>
  </si>
  <si>
    <t>OCP-2011-2021-0337</t>
  </si>
  <si>
    <t>OCP-2011-2021-0338</t>
  </si>
  <si>
    <t>OCP-2011-2021-0339</t>
  </si>
  <si>
    <t>OCP-2011-2021-0340</t>
  </si>
  <si>
    <t>OCP-2011-2021-0341</t>
  </si>
  <si>
    <t>OCP-2011-2021-0342</t>
  </si>
  <si>
    <t>OCP-2011-2021-0343</t>
  </si>
  <si>
    <t>OCP-2011-2021-0353</t>
  </si>
  <si>
    <t>OCP-2011-2021-0403</t>
  </si>
  <si>
    <t>OCP-2011-2021-0404</t>
  </si>
  <si>
    <t>OCP-2011-2021-0405</t>
  </si>
  <si>
    <t>OCP-2011-2021-0406</t>
  </si>
  <si>
    <t>OCP-2011-2021-0407</t>
  </si>
  <si>
    <t>OCP-2011-2021-0408</t>
  </si>
  <si>
    <t>OCP-2011-2021-0409</t>
  </si>
  <si>
    <t>OCP-2011-2021-0412</t>
  </si>
  <si>
    <t>OCP-2011-2021-0418</t>
  </si>
  <si>
    <t>OCP-2011-2021-0467</t>
  </si>
  <si>
    <t>OCP-2011-2021-0468</t>
  </si>
  <si>
    <t>OCP-2011-2021-0469</t>
  </si>
  <si>
    <t>OCP-2011-2021-0470</t>
  </si>
  <si>
    <t>OCP-2011-2021-0471</t>
  </si>
  <si>
    <t>OCP-2011-2021-0472</t>
  </si>
  <si>
    <t>OCP-2011-2021-0473</t>
  </si>
  <si>
    <t>OCP-2011-2021-0474</t>
  </si>
  <si>
    <t>OCP-2011-2021-0475</t>
  </si>
  <si>
    <t>OCP-2011-2021-0476</t>
  </si>
  <si>
    <t>OCP-2011-2021-0477</t>
  </si>
  <si>
    <t>OCP-2011-2021-0478</t>
  </si>
  <si>
    <t>OCP-2011-2021-0561</t>
  </si>
  <si>
    <t>OCP-2011-2021-0562</t>
  </si>
  <si>
    <t>OCP-2011-2021-0563</t>
  </si>
  <si>
    <t>OCP-2011-2021-0564</t>
  </si>
  <si>
    <t>OCP-2011-2021-0565</t>
  </si>
  <si>
    <t>OCP-2011-2021-0566</t>
  </si>
  <si>
    <t>OCP-2011-2021-0567</t>
  </si>
  <si>
    <t>OCP-2011-2021-0568</t>
  </si>
  <si>
    <t>OCP-2011-2021-0569</t>
  </si>
  <si>
    <t>OCP-2011-2021-0570</t>
  </si>
  <si>
    <t>OCP-2011-2021-0571</t>
  </si>
  <si>
    <t>OCP-2011-2021-0572</t>
  </si>
  <si>
    <t>OCP-2011-2021-0573</t>
  </si>
  <si>
    <t>OCP-2011-2021-0574</t>
  </si>
  <si>
    <t>OCP-2011-2021-0575</t>
  </si>
  <si>
    <t>OCP-2011-2021-0576</t>
  </si>
  <si>
    <t>OCP-2011-2021-0577</t>
  </si>
  <si>
    <t>OCP-2011-2021-0582</t>
  </si>
  <si>
    <t>OCP-2011-2021-0583</t>
  </si>
  <si>
    <t>OCP-2011-2021-0585</t>
  </si>
  <si>
    <t>OCP-2011-2021-0586</t>
  </si>
  <si>
    <t>OCP-2011-2021-0587</t>
  </si>
  <si>
    <t>OCP-2011-2021-0588</t>
  </si>
  <si>
    <t>OCP-2011-2021-0590</t>
  </si>
  <si>
    <t>OCP-2011-2021-0591</t>
  </si>
  <si>
    <t>OCP-2011-2021-0596</t>
  </si>
  <si>
    <t>OCP-2011-2021-0652</t>
  </si>
  <si>
    <t>OCP-2011-2021-0653</t>
  </si>
  <si>
    <t>OCP-2011-2021-0654</t>
  </si>
  <si>
    <t>OCP-2011-2021-0656</t>
  </si>
  <si>
    <t>OCP-2011-2021-0657</t>
  </si>
  <si>
    <t>OCP-2011-2021-0712</t>
  </si>
  <si>
    <t>OCP-2011-2021-0713</t>
  </si>
  <si>
    <t>OCP-2011-2021-0714</t>
  </si>
  <si>
    <t>OCP-2011-2021-0715</t>
  </si>
  <si>
    <t>OCP-2011-2021-0716</t>
  </si>
  <si>
    <t>OCP-2011-2021-0782</t>
  </si>
  <si>
    <t>OCP-2011-2021-0783</t>
  </si>
  <si>
    <t>OCP-2011-2021-0784</t>
  </si>
  <si>
    <t>OCP-2011-2021-0785</t>
  </si>
  <si>
    <t>OCP-2011-2021-0786</t>
  </si>
  <si>
    <t>OCP-2011-2021-0787</t>
  </si>
  <si>
    <t>OCP-2011-2021-0789</t>
  </si>
  <si>
    <t>OCP-2011-2021-0790</t>
  </si>
  <si>
    <t>OCP-2011-2021-0792</t>
  </si>
  <si>
    <t>OCP-2011-2021-0837</t>
  </si>
  <si>
    <t>OCP-2011-2021-0838</t>
  </si>
  <si>
    <t>OCP-2011-2021-0839</t>
  </si>
  <si>
    <t>OCP-2011-2021-0840</t>
  </si>
  <si>
    <t>OCP-2011-2021-0843</t>
  </si>
  <si>
    <t>OCP-2011-2021-0854</t>
  </si>
  <si>
    <t>OCP-2011-2021-0855</t>
  </si>
  <si>
    <t>OCP-2011-2021-0856</t>
  </si>
  <si>
    <t>OCP-2011-2021-0860</t>
  </si>
  <si>
    <t>OCP-2011-2021-0863</t>
  </si>
  <si>
    <t>OCP-2011-2021-0935</t>
  </si>
  <si>
    <t>OCP-2011-2021-0936</t>
  </si>
  <si>
    <t>OCP-2011-2021-0937</t>
  </si>
  <si>
    <t>OCP-2011-2021-0938</t>
  </si>
  <si>
    <t>OCP-2011-2021-0939</t>
  </si>
  <si>
    <t>OCP-2011-2021-0940</t>
  </si>
  <si>
    <t>OCP-2011-2021-0941</t>
  </si>
  <si>
    <t>OCP-2011-2021-0942</t>
  </si>
  <si>
    <t>OCP-2011-2021-0943</t>
  </si>
  <si>
    <t>OCP-2011-2021-1032</t>
  </si>
  <si>
    <t>OCP-2011-2021-1033</t>
  </si>
  <si>
    <t>OCP-2011-2021-1034</t>
  </si>
  <si>
    <t>OCP-2011-2021-1035</t>
  </si>
  <si>
    <t>OCP-2011-2021-1036</t>
  </si>
  <si>
    <t>OCP-2011-2021-1039</t>
  </si>
  <si>
    <t>OCP-2011-2021-1042</t>
  </si>
  <si>
    <t>OCP-2011-2021-1043</t>
  </si>
  <si>
    <t>OCP-2011-2021-1047</t>
  </si>
  <si>
    <t>OCP-2011-2021-1048</t>
  </si>
  <si>
    <t>OCP-2011-2021-1049</t>
  </si>
  <si>
    <t>OCP-2011-2021-1054</t>
  </si>
  <si>
    <t>OCP-2011-2021-1059</t>
  </si>
  <si>
    <t>OCP-2011-2021-1060</t>
  </si>
  <si>
    <t>OCP-2011-2021-1120</t>
  </si>
  <si>
    <t>OCP-2011-2021-1121</t>
  </si>
  <si>
    <t>OCP-2011-2021-1123</t>
  </si>
  <si>
    <t>OCP-2011-2021-1124</t>
  </si>
  <si>
    <t>OCP-2011-2021-1125</t>
  </si>
  <si>
    <t>OCP-2011-2021-1126</t>
  </si>
  <si>
    <t>OCP-2011-2021-1127</t>
  </si>
  <si>
    <t>OCP-2011-2021-1130</t>
  </si>
  <si>
    <t>OCP-2011-2021-1131</t>
  </si>
  <si>
    <t>OCP-2011-2021-1132</t>
  </si>
  <si>
    <t>OCP-2011-2021-1133</t>
  </si>
  <si>
    <t>OCP-2011-2021-1135</t>
  </si>
  <si>
    <t>OCP-2011-2021-1169</t>
  </si>
  <si>
    <t>OCP-2011-2021-1170</t>
  </si>
  <si>
    <t>OCP-2011-2021-1171</t>
  </si>
  <si>
    <t>OCP-2011-2021-1172</t>
  </si>
  <si>
    <t>OCP-2011-2021-1173</t>
  </si>
  <si>
    <t>OCP-2011-2021-1244</t>
  </si>
  <si>
    <t>OCP-2011-2021-1245</t>
  </si>
  <si>
    <t>OCP-2011-2021-1246</t>
  </si>
  <si>
    <t>OCP-2011-2021-1247</t>
  </si>
  <si>
    <t>OCP-2011-2021-1248</t>
  </si>
  <si>
    <t>OCP-2011-2021-1249</t>
  </si>
  <si>
    <t>OCP-2011-2021-1250</t>
  </si>
  <si>
    <t>OCP-2011-2021-1252</t>
  </si>
  <si>
    <t>OCP-2011-2021-1261</t>
  </si>
  <si>
    <t>OCP-2011-2021-1264</t>
  </si>
  <si>
    <t>OCP-2011-2021-1265</t>
  </si>
  <si>
    <t>OCP-2011-2021-1275</t>
  </si>
  <si>
    <t>OCP-2011-2021-1280</t>
  </si>
  <si>
    <t>OCP-2011-2021-1317</t>
  </si>
  <si>
    <t>OCP-2011-2021-1318</t>
  </si>
  <si>
    <t>OCP-2011-2021-1319</t>
  </si>
  <si>
    <t>OCP-2011-2021-1320</t>
  </si>
  <si>
    <t>OCP-2011-2021-1322</t>
  </si>
  <si>
    <t>OCP-2011-2021-1327</t>
  </si>
  <si>
    <t>OCP-2011-2021-1330</t>
  </si>
  <si>
    <t>OCP-2011-2021-1334</t>
  </si>
  <si>
    <t>OCP-2011-2021-1335</t>
  </si>
  <si>
    <t>OCP-2011-2021-1337</t>
  </si>
  <si>
    <t>OCP-2011-2021-1342</t>
  </si>
  <si>
    <t>OCP-2011-2021-1346</t>
  </si>
  <si>
    <t>OCP-2011-2021-1347</t>
  </si>
  <si>
    <t>OCP-2011-2021-1349</t>
  </si>
  <si>
    <t>OCP-2011-2021-1393</t>
  </si>
  <si>
    <t>OCP-2011-2021-1394</t>
  </si>
  <si>
    <t>OCP-2011-2021-1395</t>
  </si>
  <si>
    <t>OCP-2011-2021-1396</t>
  </si>
  <si>
    <t>OCP-2011-2021-1397</t>
  </si>
  <si>
    <t>OCP-2011-2021-1398</t>
  </si>
  <si>
    <t>OCP-2011-2021-1466</t>
  </si>
  <si>
    <t>OCP-2011-2021-1467</t>
  </si>
  <si>
    <t>OCP-2011-2021-1469</t>
  </si>
  <si>
    <t>OCP-2011-2021-1470</t>
  </si>
  <si>
    <t>OCP-2011-2021-1472</t>
  </si>
  <si>
    <t>OCP-2011-2021-1473</t>
  </si>
  <si>
    <t>OCP-2011-2021-1474</t>
  </si>
  <si>
    <t>OCP-2011-2021-1480</t>
  </si>
  <si>
    <t>OCP-2011-2021-1483</t>
  </si>
  <si>
    <t>OCP-2011-2021-1494</t>
  </si>
  <si>
    <t>OCP-2011-2021-1528</t>
  </si>
  <si>
    <t>OCP-2011-2021-1530</t>
  </si>
  <si>
    <t>OCP-2011-2021-1531</t>
  </si>
  <si>
    <t>OCP-2011-2021-1532</t>
  </si>
  <si>
    <t>OCP-2011-2021-1533</t>
  </si>
  <si>
    <t>OCP-2011-2021-1586</t>
  </si>
  <si>
    <t>OCP-2011-2021-1587</t>
  </si>
  <si>
    <t>OCP-2011-2021-1588</t>
  </si>
  <si>
    <t>OCP-2011-2021-1589</t>
  </si>
  <si>
    <t>OCP-2011-2021-1638</t>
  </si>
  <si>
    <t>OCP-2011-2021-1640</t>
  </si>
  <si>
    <t>OCP-2011-2021-1641</t>
  </si>
  <si>
    <t>OCP-2011-2021-1643</t>
  </si>
  <si>
    <t>OCP-2011-2021-1644</t>
  </si>
  <si>
    <t>OCP-2011-2021-1645</t>
  </si>
  <si>
    <t>OCP-2011-2021-1651</t>
  </si>
  <si>
    <t>OCP-2011-2021-1686</t>
  </si>
  <si>
    <t>OCP-2011-2021-1689</t>
  </si>
  <si>
    <t>OCP-2011-2021-1690</t>
  </si>
  <si>
    <t>OCP-2011-2021-1693</t>
  </si>
  <si>
    <t>OCP-2011-2021-1694</t>
  </si>
  <si>
    <t>OCP-2011-2021-1695</t>
  </si>
  <si>
    <t>OCP-2011-2021-1697</t>
  </si>
  <si>
    <t>OCP-2011-2021-1701</t>
  </si>
  <si>
    <t>OCP-2011-2021-1743</t>
  </si>
  <si>
    <t>OCP-2011-2021-1744</t>
  </si>
  <si>
    <t>OCP-2011-2021-1745</t>
  </si>
  <si>
    <t>OCP-2011-2021-1771</t>
  </si>
  <si>
    <t>OCP-2011-2021-1782</t>
  </si>
  <si>
    <t>OCP-2011-2021-1783</t>
  </si>
  <si>
    <t>OCP-2011-2021-1797</t>
  </si>
  <si>
    <t>OCP-2011-2021-1805</t>
  </si>
  <si>
    <t>OCP-2011-2021-1806</t>
  </si>
  <si>
    <t>OCP-2011-2021-1807</t>
  </si>
  <si>
    <t>OCP-2011-2021-1808</t>
  </si>
  <si>
    <t>OCP-2011-2021-1809</t>
  </si>
  <si>
    <t>OCP-2011-2021-1810</t>
  </si>
  <si>
    <t>OCP-2011-2021-1811</t>
  </si>
  <si>
    <t>OCP-2011-2021-1818</t>
  </si>
  <si>
    <t>OCP-2011-2021-1832</t>
  </si>
  <si>
    <t>OCP-2011-2021-1841</t>
  </si>
  <si>
    <t>OCP-2011-2021-1842</t>
  </si>
  <si>
    <t>OCP-2011-2021-1843</t>
  </si>
  <si>
    <t>Acampamento Retomada Seridó</t>
  </si>
  <si>
    <t>01/01/2021</t>
  </si>
  <si>
    <t>ACP-2011-2021-0010</t>
  </si>
  <si>
    <t>ACP-2011-2021-0011</t>
  </si>
  <si>
    <t>ACP-2011-2021-0024</t>
  </si>
  <si>
    <t>ACP-2011-2021-0025</t>
  </si>
  <si>
    <t>ACP-2011-2021-0026</t>
  </si>
  <si>
    <t>ACP-2011-2021-0043</t>
  </si>
  <si>
    <t>ACP-2011-2021-0044</t>
  </si>
  <si>
    <t>ACP-2011-2021-0048</t>
  </si>
  <si>
    <t>ACP-2011-2021-0049</t>
  </si>
  <si>
    <t>ACP-2011-2021-0058</t>
  </si>
  <si>
    <t>ACP-2011-2021-0070</t>
  </si>
  <si>
    <t>ACP-2011-2021-0071</t>
  </si>
  <si>
    <t>ACP-2011-2021-0073</t>
  </si>
  <si>
    <t>ACP-2011-2021-0076</t>
  </si>
  <si>
    <t>ACP-2011-2021-0090</t>
  </si>
  <si>
    <t>ACP-2011-2021-0109</t>
  </si>
  <si>
    <t>ACP-2011-2021-0117</t>
  </si>
  <si>
    <t>ACP-2011-2021-0121</t>
  </si>
  <si>
    <t>ACP-2011-2021-0130</t>
  </si>
  <si>
    <t>ACP-2011-2021-0131</t>
  </si>
  <si>
    <t>ACP-2011-2021-0132</t>
  </si>
  <si>
    <t>ACP-2011-2021-0133</t>
  </si>
  <si>
    <t>ACP-2011-2021-0142</t>
  </si>
  <si>
    <t>ACP-2011-2021-0143</t>
  </si>
  <si>
    <t>ACP-2011-2021-0159</t>
  </si>
  <si>
    <t>ACP-2011-2021-0160</t>
  </si>
  <si>
    <t>ACP-2011-2021-0161</t>
  </si>
  <si>
    <t>ACP-2011-2021-0168</t>
  </si>
  <si>
    <t>ACP-2011-2021-0169</t>
  </si>
  <si>
    <t>ACP-2011-2021-0178</t>
  </si>
  <si>
    <t>ACP-2011-2021-0179</t>
  </si>
  <si>
    <t>31/12/2021</t>
  </si>
  <si>
    <t>24/11/2021</t>
  </si>
  <si>
    <t>25/07/2021</t>
  </si>
  <si>
    <t>Comunidade de Pescadores</t>
  </si>
  <si>
    <t>09/02/2021</t>
  </si>
  <si>
    <t>06/12/2021</t>
  </si>
  <si>
    <t>05/05/2021</t>
  </si>
  <si>
    <t>07/10/2021</t>
  </si>
  <si>
    <t>Mirassol dOeste</t>
  </si>
  <si>
    <t>18/10/2021</t>
  </si>
  <si>
    <t>20/03/2021</t>
  </si>
  <si>
    <t>Com. Quilombola Jejum</t>
  </si>
  <si>
    <t>29/03/2021</t>
  </si>
  <si>
    <t>Com. Quilombola Chumbo</t>
  </si>
  <si>
    <t>22/10/2021</t>
  </si>
  <si>
    <t>25/03/2021</t>
  </si>
  <si>
    <t>19/05/2021</t>
  </si>
  <si>
    <t>Residencial Natureza</t>
  </si>
  <si>
    <t>Com. Quil. Ilha de Mercês</t>
  </si>
  <si>
    <t>Com. Barro Branco/Eng. Colônia I</t>
  </si>
  <si>
    <t>Assentamento Novo Zabelê</t>
  </si>
  <si>
    <t>T. I. Vale do Javari</t>
  </si>
  <si>
    <t>T. I. Médio Rio Negro II/Com. Arurá</t>
  </si>
  <si>
    <t>22/04/2021</t>
  </si>
  <si>
    <t>Com. Igarapé Xivete/Igarapé do Areia/Rio Amapari</t>
  </si>
  <si>
    <t>27/11/2021</t>
  </si>
  <si>
    <t>T.I. Sai-Cinza</t>
  </si>
  <si>
    <t>02/12/2021</t>
  </si>
  <si>
    <t>28/08/2021</t>
  </si>
  <si>
    <t>21/10/2021</t>
  </si>
  <si>
    <t>Comunidades Ribeirinhas Terra Firme</t>
  </si>
  <si>
    <t>Comunidade Ribeirinha Belmonte/Rio Madeira</t>
  </si>
  <si>
    <t>07/07/2021</t>
  </si>
  <si>
    <t>Comunidade Lago Grande</t>
  </si>
  <si>
    <t>26/10/2021</t>
  </si>
  <si>
    <t>Comunidade Terra Preta</t>
  </si>
  <si>
    <t>Comunidade Canaunin</t>
  </si>
  <si>
    <t>UHE Pompeu/T.I. Kaxixó</t>
  </si>
  <si>
    <t>Mata do Japonês/Pataxó e Pataxó Hã-hã-hãe</t>
  </si>
  <si>
    <t>10/02/2021</t>
  </si>
  <si>
    <t>AGU-2011-2021-0001</t>
  </si>
  <si>
    <t>AGU-2011-2021-0056</t>
  </si>
  <si>
    <t>AGU-2011-2021-0059</t>
  </si>
  <si>
    <t>AGU-2011-2021-0060</t>
  </si>
  <si>
    <t>AGU-2011-2021-0061</t>
  </si>
  <si>
    <t>AGU-2011-2021-0062</t>
  </si>
  <si>
    <t>AGU-2011-2021-0063</t>
  </si>
  <si>
    <t>AGU-2011-2021-0064</t>
  </si>
  <si>
    <t>AGU-2011-2021-0065</t>
  </si>
  <si>
    <t>AGU-2011-2021-0071</t>
  </si>
  <si>
    <t>AGU-2011-2021-0072</t>
  </si>
  <si>
    <t>AGU-2011-2021-0113</t>
  </si>
  <si>
    <t>AGU-2011-2021-0121</t>
  </si>
  <si>
    <t>AGU-2011-2021-0122</t>
  </si>
  <si>
    <t>AGU-2011-2021-0123</t>
  </si>
  <si>
    <t>AGU-2011-2021-0124</t>
  </si>
  <si>
    <t>AGU-2011-2021-0142</t>
  </si>
  <si>
    <t>AGU-2011-2021-0150</t>
  </si>
  <si>
    <t>AGU-2011-2021-0153</t>
  </si>
  <si>
    <t>AGU-2011-2021-0155</t>
  </si>
  <si>
    <t>AGU-2011-2021-0156</t>
  </si>
  <si>
    <t>AGU-2011-2021-0211</t>
  </si>
  <si>
    <t>AGU-2011-2021-0212</t>
  </si>
  <si>
    <t>AGU-2011-2021-0213</t>
  </si>
  <si>
    <t>AGU-2011-2021-0214</t>
  </si>
  <si>
    <t>AGU-2011-2021-0226</t>
  </si>
  <si>
    <t>AGU-2011-2021-0227</t>
  </si>
  <si>
    <t>AGU-2011-2021-0238</t>
  </si>
  <si>
    <t>AGU-2011-2021-0255</t>
  </si>
  <si>
    <t>AGU-2011-2021-0257</t>
  </si>
  <si>
    <t>AGU-2011-2021-0258</t>
  </si>
  <si>
    <t>AGU-2011-2021-0259</t>
  </si>
  <si>
    <t>AGU-2011-2021-0327</t>
  </si>
  <si>
    <t>AGU-2011-2021-0332</t>
  </si>
  <si>
    <t>AGU-2011-2021-0333</t>
  </si>
  <si>
    <t>AGU-2011-2021-0356</t>
  </si>
  <si>
    <t>AGU-2011-2021-0366</t>
  </si>
  <si>
    <t>AGU-2011-2021-0368</t>
  </si>
  <si>
    <t>AGU-2011-2021-0370</t>
  </si>
  <si>
    <t>AGU-2011-2021-0371</t>
  </si>
  <si>
    <t>AGU-2011-2021-0372</t>
  </si>
  <si>
    <t>AGU-2011-2021-0373</t>
  </si>
  <si>
    <t>AGU-2011-2021-0374</t>
  </si>
  <si>
    <t>AGU-2011-2021-0384</t>
  </si>
  <si>
    <t>AGU-2011-2021-0520</t>
  </si>
  <si>
    <t>AGU-2011-2021-0525</t>
  </si>
  <si>
    <t>AGU-2011-2021-0528</t>
  </si>
  <si>
    <t>AGU-2011-2021-0529</t>
  </si>
  <si>
    <t>AGU-2011-2021-0530</t>
  </si>
  <si>
    <t>AGU-2011-2021-0533</t>
  </si>
  <si>
    <t>AGU-2011-2021-0535</t>
  </si>
  <si>
    <t>AGU-2011-2021-0536</t>
  </si>
  <si>
    <t>AGU-2011-2021-0537</t>
  </si>
  <si>
    <t>AGU-2011-2021-0538</t>
  </si>
  <si>
    <t>AGU-2011-2021-0664</t>
  </si>
  <si>
    <t>AGU-2011-2021-0666</t>
  </si>
  <si>
    <t>AGU-2011-2021-0667</t>
  </si>
  <si>
    <t>AGU-2011-2021-0681</t>
  </si>
  <si>
    <t>AGU-2011-2021-0686</t>
  </si>
  <si>
    <t>AGU-2011-2021-0691</t>
  </si>
  <si>
    <t>AGU-2011-2021-0693</t>
  </si>
  <si>
    <t>AGU-2011-2021-0695</t>
  </si>
  <si>
    <t>AGU-2011-2021-0696</t>
  </si>
  <si>
    <t>AGU-2011-2021-0697</t>
  </si>
  <si>
    <t>AGU-2011-2021-0711</t>
  </si>
  <si>
    <t>AGU-2011-2021-0712</t>
  </si>
  <si>
    <t>AGU-2011-2021-0713</t>
  </si>
  <si>
    <t>AGU-2011-2021-0714</t>
  </si>
  <si>
    <t>AGU-2011-2021-0867</t>
  </si>
  <si>
    <t>AGU-2011-2021-0870</t>
  </si>
  <si>
    <t>AGU-2011-2021-0871</t>
  </si>
  <si>
    <t>AGU-2011-2021-0872</t>
  </si>
  <si>
    <t>AGU-2011-2021-0893</t>
  </si>
  <si>
    <t>AGU-2011-2021-0895</t>
  </si>
  <si>
    <t>AGU-2011-2021-0896</t>
  </si>
  <si>
    <t>AGU-2011-2021-0898</t>
  </si>
  <si>
    <t>AGU-2011-2021-0899</t>
  </si>
  <si>
    <t>AGU-2011-2021-0900</t>
  </si>
  <si>
    <t>AGU-2011-2021-0901</t>
  </si>
  <si>
    <t>AGU-2011-2021-0902</t>
  </si>
  <si>
    <t>AGU-2011-2021-0903</t>
  </si>
  <si>
    <t>AGU-2011-2021-0904</t>
  </si>
  <si>
    <t>AGU-2011-2021-0905</t>
  </si>
  <si>
    <t>AGU-2011-2021-0910</t>
  </si>
  <si>
    <t>AGU-2011-2021-0911</t>
  </si>
  <si>
    <t>AGU-2011-2021-0912</t>
  </si>
  <si>
    <t>AGU-2011-2021-1065</t>
  </si>
  <si>
    <t>AGU-2011-2021-1067</t>
  </si>
  <si>
    <t>AGU-2011-2021-1121</t>
  </si>
  <si>
    <t>AGU-2011-2021-1123</t>
  </si>
  <si>
    <t>AGU-2011-2021-1124</t>
  </si>
  <si>
    <t>AGU-2011-2021-1125</t>
  </si>
  <si>
    <t>AGU-2011-2021-1126</t>
  </si>
  <si>
    <t>AGU-2011-2021-1127</t>
  </si>
  <si>
    <t>AGU-2011-2021-1128</t>
  </si>
  <si>
    <t>AGU-2011-2021-1129</t>
  </si>
  <si>
    <t>AGU-2011-2021-1130</t>
  </si>
  <si>
    <t>AGU-2011-2021-1131</t>
  </si>
  <si>
    <t>AGU-2011-2021-1195</t>
  </si>
  <si>
    <t>AGU-2011-2021-1196</t>
  </si>
  <si>
    <t>AGU-2011-2021-1197</t>
  </si>
  <si>
    <t>AGU-2011-2021-1490</t>
  </si>
  <si>
    <t>AGU-2011-2021-1491</t>
  </si>
  <si>
    <t>AGU-2011-2021-1493</t>
  </si>
  <si>
    <t>AGU-2011-2021-1568</t>
  </si>
  <si>
    <t>AGU-2011-2021-1569</t>
  </si>
  <si>
    <t>AGU-2011-2021-1570</t>
  </si>
  <si>
    <t>AGU-2011-2021-1585</t>
  </si>
  <si>
    <t>AGU-2011-2021-1587</t>
  </si>
  <si>
    <t>AGU-2011-2021-1588</t>
  </si>
  <si>
    <t>AGU-2011-2021-1589</t>
  </si>
  <si>
    <t>AGU-2011-2021-1590</t>
  </si>
  <si>
    <t>AGU-2011-2021-1591</t>
  </si>
  <si>
    <t>AGU-2011-2021-1592</t>
  </si>
  <si>
    <t>AGU-2011-2021-1593</t>
  </si>
  <si>
    <t>AGU-2011-2021-1595</t>
  </si>
  <si>
    <t>AGU-2011-2021-1596</t>
  </si>
  <si>
    <t>AGU-2011-2021-1597</t>
  </si>
  <si>
    <t>AGU-2011-2021-1598</t>
  </si>
  <si>
    <t>AGU-2011-2021-1599</t>
  </si>
  <si>
    <t>AGU-2011-2021-1600</t>
  </si>
  <si>
    <t>AGU-2011-2021-1601</t>
  </si>
  <si>
    <t>AGU-2011-2021-1602</t>
  </si>
  <si>
    <t>AGU-2011-2021-1603</t>
  </si>
  <si>
    <t>AGU-2011-2021-1604</t>
  </si>
  <si>
    <t>AGU-2011-2021-1605</t>
  </si>
  <si>
    <t>AGU-2011-2021-1699</t>
  </si>
  <si>
    <t>AGU-2011-2021-1701</t>
  </si>
  <si>
    <t>AGU-2011-2021-1712</t>
  </si>
  <si>
    <t>AGU-2011-2021-1714</t>
  </si>
  <si>
    <t>AGU-2011-2021-1715</t>
  </si>
  <si>
    <t>AGU-2011-2021-1889</t>
  </si>
  <si>
    <t>AGU-2011-2021-1890</t>
  </si>
  <si>
    <t>AGU-2011-2021-1891</t>
  </si>
  <si>
    <t>AGU-2011-2021-1892</t>
  </si>
  <si>
    <t>AGU-2011-2021-1893</t>
  </si>
  <si>
    <t>AGU-2011-2021-1894</t>
  </si>
  <si>
    <t>AGU-2011-2021-1899</t>
  </si>
  <si>
    <t>AGU-2011-2021-1904</t>
  </si>
  <si>
    <t>AGU-2011-2021-1905</t>
  </si>
  <si>
    <t>AGU-2011-2021-1907</t>
  </si>
  <si>
    <t>AGU-2011-2021-1982</t>
  </si>
  <si>
    <t>AGU-2011-2021-1983</t>
  </si>
  <si>
    <t>AGU-2011-2021-1985</t>
  </si>
  <si>
    <t>AGU-2011-2021-1986</t>
  </si>
  <si>
    <t>AGU-2011-2021-1987</t>
  </si>
  <si>
    <t>AGU-2011-2021-1996</t>
  </si>
  <si>
    <t>AGU-2011-2021-1997</t>
  </si>
  <si>
    <t>AGU-2011-2021-1998</t>
  </si>
  <si>
    <t>AGU-2011-2021-1999</t>
  </si>
  <si>
    <t>AGU-2011-2021-2000</t>
  </si>
  <si>
    <t>AGU-2011-2021-2001</t>
  </si>
  <si>
    <t>AGU-2011-2021-2002</t>
  </si>
  <si>
    <t>AGU-2011-2021-2003</t>
  </si>
  <si>
    <t>AGU-2011-2021-2005</t>
  </si>
  <si>
    <t>AGU-2011-2021-2046</t>
  </si>
  <si>
    <t>AGU-2011-2021-2049</t>
  </si>
  <si>
    <t>AGU-2011-2021-2052</t>
  </si>
  <si>
    <t>AGU-2011-2021-2054</t>
  </si>
  <si>
    <t>AGU-2011-2021-2055</t>
  </si>
  <si>
    <t>AGU-2011-2021-2057</t>
  </si>
  <si>
    <t>AGU-2011-2021-2225</t>
  </si>
  <si>
    <t>AGU-2011-2021-2226</t>
  </si>
  <si>
    <t>AGU-2011-2021-2227</t>
  </si>
  <si>
    <t>AGU-2011-2021-2229</t>
  </si>
  <si>
    <t>AGU-2011-2021-2230</t>
  </si>
  <si>
    <t>AGU-2011-2021-2231</t>
  </si>
  <si>
    <t>AGU-2011-2021-2235</t>
  </si>
  <si>
    <t>AGU-2011-2021-2237</t>
  </si>
  <si>
    <t>AGU-2011-2021-2238</t>
  </si>
  <si>
    <t>AGU-2011-2021-2239</t>
  </si>
  <si>
    <t>AGU-2011-2021-2244</t>
  </si>
  <si>
    <t>AGU-2011-2021-2245</t>
  </si>
  <si>
    <t>AGU-2011-2021-2308</t>
  </si>
  <si>
    <t>AGU-2011-2021-2316</t>
  </si>
  <si>
    <t>AGU-2011-2021-2317</t>
  </si>
  <si>
    <t>AGU-2011-2021-2318</t>
  </si>
  <si>
    <t>AGU-2011-2021-2319</t>
  </si>
  <si>
    <t>AGU-2011-2021-2320</t>
  </si>
  <si>
    <t>AGU-2011-2021-2321</t>
  </si>
  <si>
    <t>AGU-2011-2021-2322</t>
  </si>
  <si>
    <t>AGU-2011-2021-2323</t>
  </si>
  <si>
    <t>AGU-2011-2021-2324</t>
  </si>
  <si>
    <t>AGU-2011-2021-2325</t>
  </si>
  <si>
    <t>AGU-2011-2021-2326</t>
  </si>
  <si>
    <t>AGU-2011-2021-2327</t>
  </si>
  <si>
    <t>AGU-2011-2021-2328</t>
  </si>
  <si>
    <t>AGU-2011-2021-2329</t>
  </si>
  <si>
    <t>AGU-2011-2021-2330</t>
  </si>
  <si>
    <t>AGU-2011-2021-2333</t>
  </si>
  <si>
    <t>Total Geral</t>
  </si>
  <si>
    <t>Média</t>
  </si>
  <si>
    <t>Ocorrências</t>
  </si>
  <si>
    <t>Incêndios</t>
  </si>
  <si>
    <t>AC153</t>
  </si>
  <si>
    <t>Rio Branco, Plácido de Castro</t>
  </si>
  <si>
    <t>Seringal Triunfo</t>
  </si>
  <si>
    <t>AC218</t>
  </si>
  <si>
    <t>Brasiléia</t>
  </si>
  <si>
    <t>Resex Chico Mendes</t>
  </si>
  <si>
    <t>AC438</t>
  </si>
  <si>
    <t>PA Walter Arce</t>
  </si>
  <si>
    <t>AC440</t>
  </si>
  <si>
    <t>PA Antônio de Holanda</t>
  </si>
  <si>
    <t>AC441</t>
  </si>
  <si>
    <t>Jordão, Porto Walter, Tarauacá, Marechal Thaumaturgo</t>
  </si>
  <si>
    <t>Resex Alto Juruá</t>
  </si>
  <si>
    <t>AC442</t>
  </si>
  <si>
    <t>Comunidade Ramal do Buritirana</t>
  </si>
  <si>
    <t>AC443</t>
  </si>
  <si>
    <t>Sena Madureira, Assis Brasil</t>
  </si>
  <si>
    <t>Terra Indígena Mamoadate</t>
  </si>
  <si>
    <t>AC444</t>
  </si>
  <si>
    <t>Epitaciolândia</t>
  </si>
  <si>
    <t>Área de Relevante Interesse Ecológico Seringal Nova Esperança</t>
  </si>
  <si>
    <t>T. I. Nawa</t>
  </si>
  <si>
    <t>Acamp. Nossa Senhora de Guadalupe/Área da Estação Experimental</t>
  </si>
  <si>
    <t>Engenho Livramento/Usina Taquara</t>
  </si>
  <si>
    <t>Com. Vera Lúcia Castelo Branco/Km 13</t>
  </si>
  <si>
    <t>None</t>
  </si>
  <si>
    <t>AM281</t>
  </si>
  <si>
    <t>Terras Indígenas Camicerã, Monte II, Lurdes e Valparaíso</t>
  </si>
  <si>
    <t>T. I. Alto Rio Negro</t>
  </si>
  <si>
    <t>AM566</t>
  </si>
  <si>
    <t>Canutama, Lábrea</t>
  </si>
  <si>
    <t>T. I. Jacareúba/Katawixi</t>
  </si>
  <si>
    <t>AM571</t>
  </si>
  <si>
    <t>Aldeias Cajueiro e Floresta</t>
  </si>
  <si>
    <t>Área de Preservação Poção do São Sebastião/6 comunidades</t>
  </si>
  <si>
    <t>AM576</t>
  </si>
  <si>
    <t>Gleba Novo Axioma Redenção/Seringal Novo Axioma</t>
  </si>
  <si>
    <t>Floresta Estadual de Tapauá/Assentamento PDS Samaúma</t>
  </si>
  <si>
    <t>Floresta Estadual de Tapauá/Marizal/Duas Bocas/Santo Antônio/Socozal/Pinheiro/Mangueirão/Sol Nascente/Maloca/Dois Unidos/Central</t>
  </si>
  <si>
    <t>Jardim do Senhor/Rio Mamuru e Adjacências</t>
  </si>
  <si>
    <t xml:space="preserve">Terra Indígena Igarapé São João </t>
  </si>
  <si>
    <t>AP36</t>
  </si>
  <si>
    <t>Garimpo Lourenço</t>
  </si>
  <si>
    <t>Serra do Padeiro/Serra de Trempes/Povo Tupinambá</t>
  </si>
  <si>
    <t>Comunidade Quilombola Torrinha</t>
  </si>
  <si>
    <t>Fazenda Cana Brava</t>
  </si>
  <si>
    <t>Com. Quilombola Igarité</t>
  </si>
  <si>
    <t>Comunidade Braço do Roçado</t>
  </si>
  <si>
    <t>Faz. Santa Maria</t>
  </si>
  <si>
    <t>Comunidade Morro/Projeto Pedra de Ferro</t>
  </si>
  <si>
    <t>T. I. Anacé/Taba dos Anacés</t>
  </si>
  <si>
    <t>Com. Quil. Córrego do Chiado/Sapê do Norte</t>
  </si>
  <si>
    <t>Acamp. Garça Branca/GO-070</t>
  </si>
  <si>
    <t>Comunidade Vermelho</t>
  </si>
  <si>
    <t>Com. Vão do Moleque/Quilombo Kalunga</t>
  </si>
  <si>
    <t>PA. Santa Julia</t>
  </si>
  <si>
    <t>Acamp. Che Guevara/Faz. Vale dos Buritis</t>
  </si>
  <si>
    <t>Com. Vila Maranhão/Vila São Luis</t>
  </si>
  <si>
    <t>Comunidade Brejão</t>
  </si>
  <si>
    <t>Faz. Victor/Povoado Carazal</t>
  </si>
  <si>
    <t>Comunidade Quilombola Buriti dos Bois</t>
  </si>
  <si>
    <t>Comunidade Taboquinha</t>
  </si>
  <si>
    <t>Povoados Ilha de Canárias/Passarinho/ Caiçara/ Torto/ Morro do Meio</t>
  </si>
  <si>
    <t>T. I. Xakriabá</t>
  </si>
  <si>
    <t>Acampamento Olhos D’Água</t>
  </si>
  <si>
    <t>Comunidade Quilombola Morro de Santo Antônio</t>
  </si>
  <si>
    <t>Comunidade de Aroucas</t>
  </si>
  <si>
    <t>MS176</t>
  </si>
  <si>
    <t>Assentamento Eldorado</t>
  </si>
  <si>
    <t>MS185</t>
  </si>
  <si>
    <t>Assentamento Caracol</t>
  </si>
  <si>
    <t>T. I. Guyraroká</t>
  </si>
  <si>
    <t>T. I. Pirakuá</t>
  </si>
  <si>
    <t>Assentamento Santa Mônica</t>
  </si>
  <si>
    <t>T. I. Amambai</t>
  </si>
  <si>
    <t>Ita&amp;#39;y Ka&amp;#39;aguyrusu/Ita&amp;#39;y Kagurusu</t>
  </si>
  <si>
    <t>T. I. Taunay Ipegue/Faz. Esperança/Com. Arara Azul e Esperança</t>
  </si>
  <si>
    <t>Retomada Avaete e Aratikuty</t>
  </si>
  <si>
    <t>T. I. Kadiweu</t>
  </si>
  <si>
    <t>T. I. Rancho Jacaré</t>
  </si>
  <si>
    <t>Com. Indígena Guapo&amp;#39;y</t>
  </si>
  <si>
    <t>T. I. Lalima</t>
  </si>
  <si>
    <t>Pakurity</t>
  </si>
  <si>
    <t>MS882</t>
  </si>
  <si>
    <t>Assentamento Santa Maria</t>
  </si>
  <si>
    <t>Assentamento Associação Pantanal</t>
  </si>
  <si>
    <t>MS885</t>
  </si>
  <si>
    <t>Carandazal/Entre o Morro do Azeite e os Trilhos da Ferrovia Noroeste</t>
  </si>
  <si>
    <t>MS886</t>
  </si>
  <si>
    <t>Ponte Sobre o Córrego Progresso</t>
  </si>
  <si>
    <t>MS889</t>
  </si>
  <si>
    <t>Região da Baía do Tuiuiú</t>
  </si>
  <si>
    <t>MS894</t>
  </si>
  <si>
    <t>Região de Encontro do Rio Miranda com o Rio Paraguai/Perto do Distrito de Albuquerque</t>
  </si>
  <si>
    <t>MS896</t>
  </si>
  <si>
    <t>Comunidade no Forte Coimbra</t>
  </si>
  <si>
    <t>MS898</t>
  </si>
  <si>
    <t>Área de Preservação Permanente/Margens do Rio Miranda</t>
  </si>
  <si>
    <t>Comunidade São Gonçalo/Com. São Manoel do Pari</t>
  </si>
  <si>
    <t>Assentamento Sadia III/São Miguel</t>
  </si>
  <si>
    <t>MT717</t>
  </si>
  <si>
    <t>Faz. Garça Branca</t>
  </si>
  <si>
    <t>MT718</t>
  </si>
  <si>
    <t>Agricultores Familiares da Assoc. São Brás e da Apral</t>
  </si>
  <si>
    <t>MT740</t>
  </si>
  <si>
    <t>Com. Nossa Senhora de Lurdes</t>
  </si>
  <si>
    <t>Fazenda Tinelli/Acamp. São Vinícius</t>
  </si>
  <si>
    <t>Assentamento Eufrosinio</t>
  </si>
  <si>
    <t>Com. Guerra/Eng. Guerra</t>
  </si>
  <si>
    <t>Com. Quil. Poço dos Cavalos/Usina Nuclear</t>
  </si>
  <si>
    <t>Com. do Eng. Colônia II/Laranjeira</t>
  </si>
  <si>
    <t>Com. Rurais de Caetés/Energia Eólica</t>
  </si>
  <si>
    <t>T. I. Pankará Serrote dos Campos/Usina Nuclear</t>
  </si>
  <si>
    <t>Acampamento Austrália</t>
  </si>
  <si>
    <t>PR1054</t>
  </si>
  <si>
    <t>Acampamento Vilmar Bordin</t>
  </si>
  <si>
    <t>PR216</t>
  </si>
  <si>
    <t>Rio Bonito do Iguaçu, Quedas do Iguaçu</t>
  </si>
  <si>
    <t>Várias Áreas da Araupel/P.A. Ireno Alves/Celso Furtado/1º de Maio</t>
  </si>
  <si>
    <t>T. I. Ava Guarani/Aldeia Tekoha Itamarã</t>
  </si>
  <si>
    <t>Faz.da Pedra/Acamp. Irmã Dorothy</t>
  </si>
  <si>
    <t>RO573</t>
  </si>
  <si>
    <t>Rio Pardo/Área Desmembrada da Flona Bom Futuro</t>
  </si>
  <si>
    <t>RO598</t>
  </si>
  <si>
    <t>Cujubim, Porto Velho</t>
  </si>
  <si>
    <t>Soldados da Borracha</t>
  </si>
  <si>
    <t>Comunidade do Distrito de Calama</t>
  </si>
  <si>
    <t>Campo Novo de Rondônia, Governador Jorge Teixeira</t>
  </si>
  <si>
    <t>P. A. Nova Floresta/Gl. Rio Alto/Ocupação Nova Esperança</t>
  </si>
  <si>
    <t>RO710</t>
  </si>
  <si>
    <t>RO712</t>
  </si>
  <si>
    <t>Distrito de Abunã</t>
  </si>
  <si>
    <t>RO713</t>
  </si>
  <si>
    <t>Acamp. Escurão/Lote 32/Gleba Corumbiara</t>
  </si>
  <si>
    <t>RO715</t>
  </si>
  <si>
    <t>Área no Setor Urucumacuã</t>
  </si>
  <si>
    <t>RO716</t>
  </si>
  <si>
    <t>Sítio São Francisco</t>
  </si>
  <si>
    <t>RO717</t>
  </si>
  <si>
    <t xml:space="preserve"> </t>
  </si>
  <si>
    <t>Pacaraima, Alto Alegre</t>
  </si>
  <si>
    <t>T.I. Malacacheta</t>
  </si>
  <si>
    <t>T.I. Barata Livramento</t>
  </si>
  <si>
    <t>RR162</t>
  </si>
  <si>
    <t>Assentamento Comunidade dos Sonhos</t>
  </si>
  <si>
    <t>RR164</t>
  </si>
  <si>
    <t>RR67</t>
  </si>
  <si>
    <t>Assentamento Jatobá</t>
  </si>
  <si>
    <t>T. I. Raposa Serra do Sol/Jawari/Brilho do Sol/S. Miguel/S. Mateus</t>
  </si>
  <si>
    <t>RR77</t>
  </si>
  <si>
    <t>P. A. Bom Jesus</t>
  </si>
  <si>
    <t>T. I. Guarita</t>
  </si>
  <si>
    <t>Planalto, Alpestre, Nonoai</t>
  </si>
  <si>
    <t>Comunidade Ñhu’ú Poty/Guarani Mbya</t>
  </si>
  <si>
    <t>T.I. Cambirela/Guarani M&amp;#39;bya/Baixada do Massiambu/Barreira Sanitária</t>
  </si>
  <si>
    <t>Com. Praia do Sonho/Baixada do Massiambu</t>
  </si>
  <si>
    <t>Aldeia Fulkaxó</t>
  </si>
  <si>
    <t>Comunidade Quilombola Pilões/Vale do Ribeira</t>
  </si>
  <si>
    <t xml:space="preserve">Assentamento Monte Alegre </t>
  </si>
  <si>
    <t>Com. Quil. Galvão/Vale do Ribeira</t>
  </si>
  <si>
    <t>Comunidade Quilombola Ostras/Vale do Ribeira</t>
  </si>
  <si>
    <t>Com. Quilombola Pedra Preta/ Paraíso/Vale do Ribeira</t>
  </si>
  <si>
    <t>Com. Quilombola Pedro Cubas de Cima/Vale do Ribeira</t>
  </si>
  <si>
    <t>Comunidade Quilombola Piririca/Vale do Ribeira</t>
  </si>
  <si>
    <t>Comunidade Quilombola Reginaldo/Vale do Ribeira</t>
  </si>
  <si>
    <t>Acampamento Próx. ao KM 102 da SP-563</t>
  </si>
  <si>
    <t>Faz. São Roque/Comuna da Terra/D. Tomás Balduíno/Terra Sem Males</t>
  </si>
  <si>
    <t>Comunidade Quilombola São Pedro/Vale do Ribeira</t>
  </si>
  <si>
    <t>Faz. Navarro/Acamp. Maria Bonita/Gleba Anajá</t>
  </si>
  <si>
    <t>P.A. Onacílio Barros</t>
  </si>
  <si>
    <t>Amazonia</t>
  </si>
  <si>
    <t>Mata Atlantica</t>
  </si>
  <si>
    <t>Transicao Cerrado-Caatinga</t>
  </si>
  <si>
    <t xml:space="preserve">Cerrado </t>
  </si>
  <si>
    <t>Transicao Cerrado-Zona dos Cocais</t>
  </si>
  <si>
    <t>Transicao Cerrado-Mata Atlantica</t>
  </si>
  <si>
    <t>Caatinga</t>
  </si>
  <si>
    <t>Pantanal</t>
  </si>
  <si>
    <t>Pampa</t>
  </si>
  <si>
    <t>Transicao Cerrado-Amazonia</t>
  </si>
  <si>
    <t>Tacuru</t>
  </si>
  <si>
    <t>Vicentina</t>
  </si>
  <si>
    <t>Porto Esperidião</t>
  </si>
  <si>
    <t>Barão de Melgaço</t>
  </si>
  <si>
    <t>Oriximiná, Faro</t>
  </si>
  <si>
    <t>Bagé</t>
  </si>
  <si>
    <t>T. I. Rio Gregório/Índios Katukina e Yawanawá/Barreira Sanitária</t>
  </si>
  <si>
    <t>T.I Poyanawa/Barreira Sanitária</t>
  </si>
  <si>
    <t>T.I Kulina do Rio Envira</t>
  </si>
  <si>
    <t>Comunidade Pucalpa I</t>
  </si>
  <si>
    <t>Ramal São Joãozinho</t>
  </si>
  <si>
    <t>Parque Estadual do Chandiess/ Jaminawa, Madijá e Manchineri</t>
  </si>
  <si>
    <t>T. I. Hi-Merimã</t>
  </si>
  <si>
    <t>T. I. Jerusalém do Urutuba</t>
  </si>
  <si>
    <t>Terra Indígena Uaçá I e II/T.I. Palikur/T.I. Galibi-Marworno/T.I.Karipuna do Amapá</t>
  </si>
  <si>
    <t>T.I. Galibi de Oiapoque/Galibi Kalinã/Aldeia São José do Galibi/Barreira Sanitária</t>
  </si>
  <si>
    <t>Ramal do Retiro</t>
  </si>
  <si>
    <t>T. I. Panambizinho/Barreira Sanitária</t>
  </si>
  <si>
    <t>T. I. Pirakuá/Barreira Sanitária</t>
  </si>
  <si>
    <t>Paso Piraju/Barreira Sanitária</t>
  </si>
  <si>
    <t>Fazenda Baraúna</t>
  </si>
  <si>
    <t>T. I. Limão Verde/Barreira Sanitária</t>
  </si>
  <si>
    <t>T. I. Amambai/Barreira Sanitária</t>
  </si>
  <si>
    <t>Acamp. Kurupi/BR-163/Guarani-Kaiowá</t>
  </si>
  <si>
    <t>Acamp. Juncal/Guarani-Kaiowá/Barreira Sanitária</t>
  </si>
  <si>
    <t>Com. Ribeirinha da Serra Negra</t>
  </si>
  <si>
    <t>Aldeia Água Branca/Barreira Sanitária</t>
  </si>
  <si>
    <t>Aldeia Terere/Barreira Sanitária</t>
  </si>
  <si>
    <t>Aldeia Nova Nascente/Barreira Sanitária</t>
  </si>
  <si>
    <t>T. I. Rancho Jacaré/Barreira Sanitária</t>
  </si>
  <si>
    <t>T. I. Cerrito/Barreira Sanitária</t>
  </si>
  <si>
    <t>Reserva Indígena Sassoró/Barreira Sanitária</t>
  </si>
  <si>
    <t>Porto Lindo/Barreira Sanitária</t>
  </si>
  <si>
    <t>Com. Indígena Guapo&amp;#39;y/Barreira Sanitária</t>
  </si>
  <si>
    <t>T. I. Jarara/Barreira Sanitária</t>
  </si>
  <si>
    <t>Com. Indígena Guaiviry/Barreira Sanitária</t>
  </si>
  <si>
    <t>T. I. Jata Yvary/Jatayvary/Lima Campo/Barreira Sanitária</t>
  </si>
  <si>
    <t>Aldeia Kokue&amp;#39;y/Barreira Sanitária</t>
  </si>
  <si>
    <t>T. I. Lalima/Barreira Sanitária</t>
  </si>
  <si>
    <t>T. I. Nioaque/Barreira Sanitária</t>
  </si>
  <si>
    <t>T. I. Jaguari/Barreira Sanitária</t>
  </si>
  <si>
    <t>T. I. Guasuti/Barreira Sanitária</t>
  </si>
  <si>
    <t>Tajasu/Barreira Sanitária</t>
  </si>
  <si>
    <t>Jaicha Piru/Barreira Sanitária</t>
  </si>
  <si>
    <t>Pakurity/Barreira Sanitária</t>
  </si>
  <si>
    <t>Itahum/Guarani Kaiowá/Barreira Sanitária</t>
  </si>
  <si>
    <t>Picadinha/Guarani Kaiowá/Barreira Sanitária</t>
  </si>
  <si>
    <t>Sete Placas/Guarani Kaiowá/Barreira Sanitária</t>
  </si>
  <si>
    <t>Porto Lindo/Jakarey/Barreira Sanitária</t>
  </si>
  <si>
    <t>T. I. Guaimbé/Barreira Sanitária</t>
  </si>
  <si>
    <t>T. I. Takuaraty/Yvykuarusu/Paraguasu/Barreira Sanitária</t>
  </si>
  <si>
    <t>T. I. Sete Cerros/Barreira Sanitária</t>
  </si>
  <si>
    <t>Cerro&amp;#39;i/Barreira Sanitária</t>
  </si>
  <si>
    <t>Laranjal Takuaju/Barreira Sanitária</t>
  </si>
  <si>
    <t>Aldeinha/Barreira Sanitária</t>
  </si>
  <si>
    <t>Aroeira/Jerove’i e Ju’ikua/Barreira Sanitária</t>
  </si>
  <si>
    <t>Oka&amp;#39;i/Coquerito/Distrito de Prudêncio Thomaz/Barreira Sanitária</t>
  </si>
  <si>
    <t>Vila Rica/Barreira Sanitária</t>
  </si>
  <si>
    <t>Cristino Potrero/Barreira Sanitária</t>
  </si>
  <si>
    <t>Retomada Yvy Rovy Poty/Imediações das Aldeias Bororo e Jaguapiru/Barreira Sanitária</t>
  </si>
  <si>
    <t>Vila Formosa/Agrovila/Barreira Sanitária</t>
  </si>
  <si>
    <t>Nu Porã/Barreira Sanitária</t>
  </si>
  <si>
    <t>Unati Poke&amp;#39;e Hu Verá/Barreira Sanitária</t>
  </si>
  <si>
    <t>Nu Verá Guasu/Barreira Sanitária</t>
  </si>
  <si>
    <t>Yvu Verá/Barreira Sanitária</t>
  </si>
  <si>
    <t>Boqueiron/Boqueron/Barreira Sanitária</t>
  </si>
  <si>
    <t>Califórnia/Barreira Sanitária</t>
  </si>
  <si>
    <t>Vila Satélite/Barreira Sanitária</t>
  </si>
  <si>
    <t>Acamp. Indígena em Vila Urbana/Barreira Sanitária</t>
  </si>
  <si>
    <t>Com. Ribeirinha Porto Manga</t>
  </si>
  <si>
    <t xml:space="preserve">Gleba Pau a Pique/Com. Lagoa Bonita </t>
  </si>
  <si>
    <t>T.I. Umutina/Barreira Sanitária</t>
  </si>
  <si>
    <t>P.A. Flexas</t>
  </si>
  <si>
    <t>T.I. Nambikwara</t>
  </si>
  <si>
    <t>T.I. Perigara</t>
  </si>
  <si>
    <t>T.I. Juininha</t>
  </si>
  <si>
    <t>T.I. Pirineus de Souza</t>
  </si>
  <si>
    <t>T.I. Figueiras</t>
  </si>
  <si>
    <t>T.I. Estivadinho</t>
  </si>
  <si>
    <t>Comunidade Quilombola Bela Cor</t>
  </si>
  <si>
    <t>Comunidade Quilombola Manga</t>
  </si>
  <si>
    <t>Com. Quilombola Boqueirão, Vale do Rio Alegre e Vale do rio Guaporé</t>
  </si>
  <si>
    <t>Comunidade Quilombola Capão do Negro</t>
  </si>
  <si>
    <t>Comunidade Quilombola Vale do Alegre</t>
  </si>
  <si>
    <t>Comunidade Ribeirinha de Piúva</t>
  </si>
  <si>
    <t>Colônia de Pescadores Z11</t>
  </si>
  <si>
    <t>Com. Tradicional Pantaneira Piraim</t>
  </si>
  <si>
    <t>Com. Tradicional Pantaneira Barranqueira</t>
  </si>
  <si>
    <t>Com. Quilombolas Vãozinho e Voltinha</t>
  </si>
  <si>
    <t>T.I. Trompetas-Mapuera</t>
  </si>
  <si>
    <t>PDS Paraíso</t>
  </si>
  <si>
    <t>Território Quilombola Alto Trombetas/Barreira Sanitária</t>
  </si>
  <si>
    <t>Comunidade Quilombola Arapucu</t>
  </si>
  <si>
    <t>Território Quilombola Erepecuru/Barreira Sanitária</t>
  </si>
  <si>
    <t>Com. Quilombola Boa Vista e Outras/Empresa Mineração Rio do Norte/Barreira Sanitária</t>
  </si>
  <si>
    <t>Com. Quilombolas Muratubinha/Mondongo/Igarapé-Açu</t>
  </si>
  <si>
    <t>Faz. Arapary/Açaí Amazonas Ind. e Com. Ltda.</t>
  </si>
  <si>
    <t>Com. Ribeirinhas Santíssima Trindade e outras</t>
  </si>
  <si>
    <t>T.I. Rio das Cobras/Kaingang-Guarani</t>
  </si>
  <si>
    <t>T. I. Ava Guarani/Aldeia Tekoha Itamarã/Itaipu Binacional</t>
  </si>
  <si>
    <t>Faz. Vilhena/Gleba Corumbiara/Linha 85/ Setor 7/Lote 1</t>
  </si>
  <si>
    <t>Reserva Indígena Cassupá</t>
  </si>
  <si>
    <t>Lotes 75 e 85/Faz. Vilhena</t>
  </si>
  <si>
    <t>T.I. Puruborá/Barreira Sanitária</t>
  </si>
  <si>
    <t>Fazenda do Teixeirão/Estrela</t>
  </si>
  <si>
    <t>Faz. Cinco Estrelas e Indiana</t>
  </si>
  <si>
    <t>Índios Miqueleno e Quil. Santo Antônio/Rebio Guaporé</t>
  </si>
  <si>
    <t>Associação Santa Fé/Gl. Corumbiara/Lote 35/Setor 12</t>
  </si>
  <si>
    <t>Povo Puruborá e Miqueleno/Zona do Limoeiro/Barreira Sanitária</t>
  </si>
  <si>
    <t>Terra Indígena Tanaru</t>
  </si>
  <si>
    <t>T. I. Rio Negro Ocaia</t>
  </si>
  <si>
    <t>Reserva Biológica Guaporé</t>
  </si>
  <si>
    <t>Sítio Beira Rio</t>
  </si>
  <si>
    <t>Linha 135, Kapa 136</t>
  </si>
  <si>
    <t>Comunidade Quilombola de Jesus</t>
  </si>
  <si>
    <t>T. I. Uru-Eu-Wau-Wau/Barreira Sanitária</t>
  </si>
  <si>
    <t>T.I. Manoá-Pium/Wapixana/Macuxi/Barreira Sanitária</t>
  </si>
  <si>
    <t>T.I. Malacacheta/Barreira Sanitária</t>
  </si>
  <si>
    <t>T.I. Barata Livramento/Barreira Sanitária</t>
  </si>
  <si>
    <t>T. I. Raposa Serra do Sol/Jawari/Brilho do Sol/S. Miguel/Barreira Sanitária</t>
  </si>
  <si>
    <t>T. I. Waimiri Atroari/Barreira Sanitária</t>
  </si>
  <si>
    <t>T.I. Boqueirão/Barreira Sanitária</t>
  </si>
  <si>
    <t>T.I. Wapixana/ Reserva Moskow/Barreira Sanitária</t>
  </si>
  <si>
    <t>T.I. Muriru/Barreira Sanitária</t>
  </si>
  <si>
    <t>T. I. Canauanim/Barreira Sanitária</t>
  </si>
  <si>
    <t>T. I. Guarita/Barreira Sanitária</t>
  </si>
  <si>
    <t>Mineradora Águia/Mineração Três Estradas</t>
  </si>
  <si>
    <t>T.I. Aldeia Kondá/Kaingang/Barreira Sanitária</t>
  </si>
  <si>
    <t>T.I. Palmas/Kaingang/Barreira Sanitária</t>
  </si>
  <si>
    <t>25/10/2020</t>
  </si>
  <si>
    <t>14/10/2020</t>
  </si>
  <si>
    <t>06/09/2020</t>
  </si>
  <si>
    <t>31/07/2020</t>
  </si>
  <si>
    <t>24/01/2020</t>
  </si>
  <si>
    <t>31/08/2020</t>
  </si>
  <si>
    <t>06/05/2020</t>
  </si>
  <si>
    <t>22/09/2020</t>
  </si>
  <si>
    <t>06/10/2020</t>
  </si>
  <si>
    <t>10/11/2020</t>
  </si>
  <si>
    <t>04/09/2020</t>
  </si>
  <si>
    <t>17/09/2020</t>
  </si>
  <si>
    <t>02/02/2020</t>
  </si>
  <si>
    <t>09/10/2020</t>
  </si>
  <si>
    <t>13/10/2020</t>
  </si>
  <si>
    <t>20/10/2020</t>
  </si>
  <si>
    <t>18/08/2020</t>
  </si>
  <si>
    <t>08/05/2020</t>
  </si>
  <si>
    <t>10/10/2020</t>
  </si>
  <si>
    <t>12/09/2020</t>
  </si>
  <si>
    <t>15/08/2020</t>
  </si>
  <si>
    <t>15/05/2020</t>
  </si>
  <si>
    <t>12/02/2020</t>
  </si>
  <si>
    <t>18/09/2020</t>
  </si>
  <si>
    <t>18/10/2020</t>
  </si>
  <si>
    <t>21/09/2020</t>
  </si>
  <si>
    <t>20/09/2020</t>
  </si>
  <si>
    <t>14/09/2020</t>
  </si>
  <si>
    <t>01/09/2020</t>
  </si>
  <si>
    <t>10/09/2020</t>
  </si>
  <si>
    <t>23/03/2020</t>
  </si>
  <si>
    <t>07/01/2020</t>
  </si>
  <si>
    <t>20/08/2020</t>
  </si>
  <si>
    <t>26/10/2020</t>
  </si>
  <si>
    <t>30/06/2020</t>
  </si>
  <si>
    <t>04/05/2020</t>
  </si>
  <si>
    <t>01/07/2020</t>
  </si>
  <si>
    <t>01/06/2020</t>
  </si>
  <si>
    <t>07/10/2020</t>
  </si>
  <si>
    <t>10/02/2020</t>
  </si>
  <si>
    <t>02/01/2020</t>
  </si>
  <si>
    <t>11/09/2020</t>
  </si>
  <si>
    <t>05/10/2020</t>
  </si>
  <si>
    <t>03/09/2020</t>
  </si>
  <si>
    <t>26/05/2020</t>
  </si>
  <si>
    <t>20/11/2020</t>
  </si>
  <si>
    <t>21/05/2020</t>
  </si>
  <si>
    <t>18/02/2020</t>
  </si>
  <si>
    <t>25/08/2020</t>
  </si>
  <si>
    <t>28/02/2020</t>
  </si>
  <si>
    <t>26/07/2020</t>
  </si>
  <si>
    <t>22/11/2020</t>
  </si>
  <si>
    <t>02/09/2020</t>
  </si>
  <si>
    <t>15/06/2020</t>
  </si>
  <si>
    <t>12/06/2020</t>
  </si>
  <si>
    <t>19/10/2020</t>
  </si>
  <si>
    <t>17/05/2020</t>
  </si>
  <si>
    <t>19/09/2020</t>
  </si>
  <si>
    <t>25/06/2020</t>
  </si>
  <si>
    <t>25/09/2020</t>
  </si>
  <si>
    <t>22/07/2020</t>
  </si>
  <si>
    <t>17/10/2020</t>
  </si>
  <si>
    <t>29/10/2020</t>
  </si>
  <si>
    <t>15/09/2020</t>
  </si>
  <si>
    <t>08/08/2020</t>
  </si>
  <si>
    <t>11/10/2020</t>
  </si>
  <si>
    <t>10/06/2020</t>
  </si>
  <si>
    <t>15/10/2020</t>
  </si>
  <si>
    <t>28/09/2020</t>
  </si>
  <si>
    <t>27/11/2020</t>
  </si>
  <si>
    <t>30/08/2020</t>
  </si>
  <si>
    <t>09/09/2020</t>
  </si>
  <si>
    <t>08/01/2020</t>
  </si>
  <si>
    <t>11/04/2020</t>
  </si>
  <si>
    <t>28/05/2020</t>
  </si>
  <si>
    <t>28/10/2020</t>
  </si>
  <si>
    <t>17/04/2020</t>
  </si>
  <si>
    <t>07/12/2020</t>
  </si>
  <si>
    <t>16/07/2020</t>
  </si>
  <si>
    <t>01/12/2020</t>
  </si>
  <si>
    <t>19/05/2020</t>
  </si>
  <si>
    <t>06/03/2020</t>
  </si>
  <si>
    <t>30/11/2020</t>
  </si>
  <si>
    <t>05/06/2020</t>
  </si>
  <si>
    <t>31/12/2020</t>
  </si>
  <si>
    <t>30/10/2020</t>
  </si>
  <si>
    <t>30/09/2020</t>
  </si>
  <si>
    <t>30/04/2020</t>
  </si>
  <si>
    <t>28/12/2020</t>
  </si>
  <si>
    <t>31/05/2020</t>
  </si>
  <si>
    <t>11/06/2020</t>
  </si>
  <si>
    <t>31/03/2020</t>
  </si>
  <si>
    <t>12/04/2020</t>
  </si>
  <si>
    <t>10/08/2020</t>
  </si>
  <si>
    <t>31/01/2020</t>
  </si>
  <si>
    <t>17/02/2020</t>
  </si>
  <si>
    <t>05/03/2020</t>
  </si>
  <si>
    <t>30/03/2020</t>
  </si>
  <si>
    <t>28/08/2020</t>
  </si>
  <si>
    <t>07/05/2020</t>
  </si>
  <si>
    <t>26/03/2020</t>
  </si>
  <si>
    <t>07/07/2020</t>
  </si>
  <si>
    <t>05/07/2020</t>
  </si>
  <si>
    <t>01/03/2020</t>
  </si>
  <si>
    <t>21/01/2020</t>
  </si>
  <si>
    <t>26/06/2020</t>
  </si>
  <si>
    <t>05/08/2020</t>
  </si>
  <si>
    <t>27/09/2020</t>
  </si>
  <si>
    <t>16/01/2020</t>
  </si>
  <si>
    <t>29/05/2020</t>
  </si>
  <si>
    <t>19/08/2020</t>
  </si>
  <si>
    <t>03/06/2020</t>
  </si>
  <si>
    <t>02/06/2020</t>
  </si>
  <si>
    <t>21/10/2020</t>
  </si>
  <si>
    <t>08/06/2020</t>
  </si>
  <si>
    <t>18/05/2020</t>
  </si>
  <si>
    <t>06/06/2020</t>
  </si>
  <si>
    <t>25/05/2020</t>
  </si>
  <si>
    <t>15/02/2020</t>
  </si>
  <si>
    <t>27/03/2020</t>
  </si>
  <si>
    <t>14/04/2020</t>
  </si>
  <si>
    <t>03/08/2020</t>
  </si>
  <si>
    <t>08/07/2020</t>
  </si>
  <si>
    <t>10/05/2020</t>
  </si>
  <si>
    <t>19/02/2020</t>
  </si>
  <si>
    <t>09/07/2020</t>
  </si>
  <si>
    <t>11/08/2020</t>
  </si>
  <si>
    <t>21/08/2020</t>
  </si>
  <si>
    <t>01/04/2020</t>
  </si>
  <si>
    <t>10/03/2020</t>
  </si>
  <si>
    <t>28/01/2020</t>
  </si>
  <si>
    <t>17/08/2020</t>
  </si>
  <si>
    <t>24/08/2020</t>
  </si>
  <si>
    <t>01/01/2020</t>
  </si>
  <si>
    <t>08/02/2020</t>
  </si>
  <si>
    <t>29/01/2020</t>
  </si>
  <si>
    <t>25/04/2020</t>
  </si>
  <si>
    <t>22/03/2020</t>
  </si>
  <si>
    <t>21/07/2020</t>
  </si>
  <si>
    <t>15/07/2020</t>
  </si>
  <si>
    <t>02/10/2020</t>
  </si>
  <si>
    <t>14/08/2020</t>
  </si>
  <si>
    <t>24/06/2020</t>
  </si>
  <si>
    <t>19/07/2020</t>
  </si>
  <si>
    <t>20/07/2020</t>
  </si>
  <si>
    <t>06/02/2020</t>
  </si>
  <si>
    <t>12/11/2020</t>
  </si>
  <si>
    <t>05/12/2020</t>
  </si>
  <si>
    <t>17/06/2020</t>
  </si>
  <si>
    <t>10/07/2020</t>
  </si>
  <si>
    <t>08/12/2020</t>
  </si>
  <si>
    <t>08/09/2020</t>
  </si>
  <si>
    <t>11/11/2020</t>
  </si>
  <si>
    <t>26/08/2020</t>
  </si>
  <si>
    <t>17/12/2020</t>
  </si>
  <si>
    <t>01/10/2020</t>
  </si>
  <si>
    <t>09/01/2020</t>
  </si>
  <si>
    <t>07/09/2020</t>
  </si>
  <si>
    <t>13/07/2020</t>
  </si>
  <si>
    <t>17/11/2020</t>
  </si>
  <si>
    <t>03/07/2020</t>
  </si>
  <si>
    <t>11/07/2020</t>
  </si>
  <si>
    <t>28/04/2020</t>
  </si>
  <si>
    <t>06/01/2020</t>
  </si>
  <si>
    <t>03/04/2020</t>
  </si>
  <si>
    <t>22/05/2020</t>
  </si>
  <si>
    <t>20/06/2020</t>
  </si>
  <si>
    <t>16/11/2020</t>
  </si>
  <si>
    <t>08/03/2020</t>
  </si>
  <si>
    <t>18/04/2020</t>
  </si>
  <si>
    <t>12/08/2020</t>
  </si>
  <si>
    <t>27/04/2020</t>
  </si>
  <si>
    <t>14/05/2020</t>
  </si>
  <si>
    <t>16/03/2020</t>
  </si>
  <si>
    <t>14/03/2020</t>
  </si>
  <si>
    <t>03/10/2020</t>
  </si>
  <si>
    <t>23/11/2020</t>
  </si>
  <si>
    <t>16/12/2020</t>
  </si>
  <si>
    <t>21/04/2020</t>
  </si>
  <si>
    <t>04/01/2020</t>
  </si>
  <si>
    <t>13/03/2020</t>
  </si>
  <si>
    <t>22/08/2020</t>
  </si>
  <si>
    <t>AC230</t>
  </si>
  <si>
    <t>AC42</t>
  </si>
  <si>
    <t>AC427</t>
  </si>
  <si>
    <t>AC431</t>
  </si>
  <si>
    <t>AC432</t>
  </si>
  <si>
    <t>AC433</t>
  </si>
  <si>
    <t>AM147</t>
  </si>
  <si>
    <t>AM149</t>
  </si>
  <si>
    <t>AM158</t>
  </si>
  <si>
    <t>AM162</t>
  </si>
  <si>
    <t>AM169</t>
  </si>
  <si>
    <t>AM563</t>
  </si>
  <si>
    <t>AP214</t>
  </si>
  <si>
    <t>AP215</t>
  </si>
  <si>
    <t>AP224</t>
  </si>
  <si>
    <t>MS367</t>
  </si>
  <si>
    <t>MS59</t>
  </si>
  <si>
    <t>MS595</t>
  </si>
  <si>
    <t>MS822</t>
  </si>
  <si>
    <t>MS823</t>
  </si>
  <si>
    <t>MS826</t>
  </si>
  <si>
    <t>MS827</t>
  </si>
  <si>
    <t>MS830</t>
  </si>
  <si>
    <t>MS831</t>
  </si>
  <si>
    <t>MS834</t>
  </si>
  <si>
    <t>MS835</t>
  </si>
  <si>
    <t>MS836</t>
  </si>
  <si>
    <t>MS838</t>
  </si>
  <si>
    <t>MS839</t>
  </si>
  <si>
    <t>MS840</t>
  </si>
  <si>
    <t>MS841</t>
  </si>
  <si>
    <t>MS843</t>
  </si>
  <si>
    <t>MS844</t>
  </si>
  <si>
    <t>MS845</t>
  </si>
  <si>
    <t>MS846</t>
  </si>
  <si>
    <t>MS847</t>
  </si>
  <si>
    <t>MS849</t>
  </si>
  <si>
    <t>MS850</t>
  </si>
  <si>
    <t>MS851</t>
  </si>
  <si>
    <t>MS852</t>
  </si>
  <si>
    <t>MS853</t>
  </si>
  <si>
    <t>MS854</t>
  </si>
  <si>
    <t>MS855</t>
  </si>
  <si>
    <t>MS856</t>
  </si>
  <si>
    <t>MS857</t>
  </si>
  <si>
    <t>MS858</t>
  </si>
  <si>
    <t>MS859</t>
  </si>
  <si>
    <t>MS860</t>
  </si>
  <si>
    <t>MS861</t>
  </si>
  <si>
    <t>MS862</t>
  </si>
  <si>
    <t>MS863</t>
  </si>
  <si>
    <t>MS864</t>
  </si>
  <si>
    <t>MS865</t>
  </si>
  <si>
    <t>MS866</t>
  </si>
  <si>
    <t>MS867</t>
  </si>
  <si>
    <t>MS868</t>
  </si>
  <si>
    <t>MS869</t>
  </si>
  <si>
    <t>MS870</t>
  </si>
  <si>
    <t>MS871</t>
  </si>
  <si>
    <t>MS873</t>
  </si>
  <si>
    <t>MS874</t>
  </si>
  <si>
    <t>MS875</t>
  </si>
  <si>
    <t>MT1291</t>
  </si>
  <si>
    <t>MT680</t>
  </si>
  <si>
    <t>MT684</t>
  </si>
  <si>
    <t>MT688</t>
  </si>
  <si>
    <t>MT689</t>
  </si>
  <si>
    <t>MT690</t>
  </si>
  <si>
    <t>MT691</t>
  </si>
  <si>
    <t>MT692</t>
  </si>
  <si>
    <t>MT698</t>
  </si>
  <si>
    <t>MT701</t>
  </si>
  <si>
    <t>MT702</t>
  </si>
  <si>
    <t>MT703</t>
  </si>
  <si>
    <t>MT704</t>
  </si>
  <si>
    <t>MT705</t>
  </si>
  <si>
    <t>MT707</t>
  </si>
  <si>
    <t>MT708</t>
  </si>
  <si>
    <t>MT711</t>
  </si>
  <si>
    <t>MT712</t>
  </si>
  <si>
    <t>MT988</t>
  </si>
  <si>
    <t>PA1988</t>
  </si>
  <si>
    <t>PA2311</t>
  </si>
  <si>
    <t>PA2634</t>
  </si>
  <si>
    <t>PA2642</t>
  </si>
  <si>
    <t>PA2912</t>
  </si>
  <si>
    <t>PA2929</t>
  </si>
  <si>
    <t>PA2939</t>
  </si>
  <si>
    <t>PR439</t>
  </si>
  <si>
    <t>RO214</t>
  </si>
  <si>
    <t>RO238</t>
  </si>
  <si>
    <t>RO277</t>
  </si>
  <si>
    <t>RO290</t>
  </si>
  <si>
    <t>RO297</t>
  </si>
  <si>
    <t>RO308</t>
  </si>
  <si>
    <t>RO33</t>
  </si>
  <si>
    <t>RO358</t>
  </si>
  <si>
    <t>RO367</t>
  </si>
  <si>
    <t>RO425</t>
  </si>
  <si>
    <t>RO454</t>
  </si>
  <si>
    <t>RO700</t>
  </si>
  <si>
    <t>RO701</t>
  </si>
  <si>
    <t>RO707</t>
  </si>
  <si>
    <t>RS411</t>
  </si>
  <si>
    <t>SC281</t>
  </si>
  <si>
    <t>SC282</t>
  </si>
  <si>
    <t>TER-2011-2021-00001</t>
  </si>
  <si>
    <t>TER-2011-2021-00006</t>
  </si>
  <si>
    <t>TER-2011-2021-00007</t>
  </si>
  <si>
    <t>TER-2011-2021-00008</t>
  </si>
  <si>
    <t>TER-2011-2021-00009</t>
  </si>
  <si>
    <t>TER-2011-2021-00010</t>
  </si>
  <si>
    <t>TER-2011-2021-00011</t>
  </si>
  <si>
    <t>TER-2011-2021-00012</t>
  </si>
  <si>
    <t>TER-2011-2021-00013</t>
  </si>
  <si>
    <t>TER-2011-2021-00040</t>
  </si>
  <si>
    <t>TER-2011-2021-00041</t>
  </si>
  <si>
    <t>TER-2011-2021-00042</t>
  </si>
  <si>
    <t>TER-2011-2021-00043</t>
  </si>
  <si>
    <t>TER-2011-2021-00044</t>
  </si>
  <si>
    <t>TER-2011-2021-00055</t>
  </si>
  <si>
    <t>TER-2011-2021-00056</t>
  </si>
  <si>
    <t>TER-2011-2021-00057</t>
  </si>
  <si>
    <t>TER-2011-2021-00058</t>
  </si>
  <si>
    <t>TER-2011-2021-00059</t>
  </si>
  <si>
    <t>TER-2011-2021-00060</t>
  </si>
  <si>
    <t>TER-2011-2021-00061</t>
  </si>
  <si>
    <t>TER-2011-2021-00064</t>
  </si>
  <si>
    <t>TER-2011-2021-00065</t>
  </si>
  <si>
    <t>TER-2011-2021-00066</t>
  </si>
  <si>
    <t>TER-2011-2021-00067</t>
  </si>
  <si>
    <t>TER-2011-2021-00068</t>
  </si>
  <si>
    <t>TER-2011-2021-00069</t>
  </si>
  <si>
    <t>TER-2011-2021-00070</t>
  </si>
  <si>
    <t>TER-2011-2021-00071</t>
  </si>
  <si>
    <t>TER-2011-2021-00072</t>
  </si>
  <si>
    <t>TER-2011-2021-00073</t>
  </si>
  <si>
    <t>TER-2011-2021-00074</t>
  </si>
  <si>
    <t>TER-2011-2021-00075</t>
  </si>
  <si>
    <t>TER-2011-2021-00076</t>
  </si>
  <si>
    <t>TER-2011-2021-00077</t>
  </si>
  <si>
    <t>TER-2011-2021-00078</t>
  </si>
  <si>
    <t>TER-2011-2021-00086</t>
  </si>
  <si>
    <t>TER-2011-2021-00087</t>
  </si>
  <si>
    <t>TER-2011-2021-00088</t>
  </si>
  <si>
    <t>TER-2011-2021-00089</t>
  </si>
  <si>
    <t>TER-2011-2021-00090</t>
  </si>
  <si>
    <t>TER-2011-2021-00096</t>
  </si>
  <si>
    <t>TER-2011-2021-00165</t>
  </si>
  <si>
    <t>TER-2011-2021-00168</t>
  </si>
  <si>
    <t>TER-2011-2021-00169</t>
  </si>
  <si>
    <t>TER-2011-2021-00170</t>
  </si>
  <si>
    <t>TER-2011-2021-00191</t>
  </si>
  <si>
    <t>TER-2011-2021-00192</t>
  </si>
  <si>
    <t>TER-2011-2021-00194</t>
  </si>
  <si>
    <t>TER-2011-2021-00195</t>
  </si>
  <si>
    <t>TER-2011-2021-00204</t>
  </si>
  <si>
    <t>TER-2011-2021-00205</t>
  </si>
  <si>
    <t>TER-2011-2021-00210</t>
  </si>
  <si>
    <t>TER-2011-2021-00211</t>
  </si>
  <si>
    <t>TER-2011-2021-00212</t>
  </si>
  <si>
    <t>TER-2011-2021-00235</t>
  </si>
  <si>
    <t>TER-2011-2021-00236</t>
  </si>
  <si>
    <t>TER-2011-2021-00237</t>
  </si>
  <si>
    <t>TER-2011-2021-00238</t>
  </si>
  <si>
    <t>TER-2011-2021-00239</t>
  </si>
  <si>
    <t>TER-2011-2021-00240</t>
  </si>
  <si>
    <t>TER-2011-2021-00241</t>
  </si>
  <si>
    <t>TER-2011-2021-00242</t>
  </si>
  <si>
    <t>TER-2011-2021-00246</t>
  </si>
  <si>
    <t>TER-2011-2021-00247</t>
  </si>
  <si>
    <t>TER-2011-2021-00254</t>
  </si>
  <si>
    <t>TER-2011-2021-00261</t>
  </si>
  <si>
    <t>TER-2011-2021-00264</t>
  </si>
  <si>
    <t>TER-2011-2021-00265</t>
  </si>
  <si>
    <t>TER-2011-2021-00269</t>
  </si>
  <si>
    <t>TER-2011-2021-00270</t>
  </si>
  <si>
    <t>TER-2011-2021-00271</t>
  </si>
  <si>
    <t>TER-2011-2021-00301</t>
  </si>
  <si>
    <t>TER-2011-2021-00302</t>
  </si>
  <si>
    <t>TER-2011-2021-00303</t>
  </si>
  <si>
    <t>TER-2011-2021-00312</t>
  </si>
  <si>
    <t>TER-2011-2021-00314</t>
  </si>
  <si>
    <t>TER-2011-2021-00335</t>
  </si>
  <si>
    <t>TER-2011-2021-00336</t>
  </si>
  <si>
    <t>TER-2011-2021-00337</t>
  </si>
  <si>
    <t>TER-2011-2021-00338</t>
  </si>
  <si>
    <t>TER-2011-2021-00339</t>
  </si>
  <si>
    <t>TER-2011-2021-00340</t>
  </si>
  <si>
    <t>TER-2011-2021-00341</t>
  </si>
  <si>
    <t>TER-2011-2021-00343</t>
  </si>
  <si>
    <t>TER-2011-2021-00344</t>
  </si>
  <si>
    <t>TER-2011-2021-00391</t>
  </si>
  <si>
    <t>TER-2011-2021-00392</t>
  </si>
  <si>
    <t>TER-2011-2021-00398</t>
  </si>
  <si>
    <t>TER-2011-2021-00406</t>
  </si>
  <si>
    <t>TER-2011-2021-00407</t>
  </si>
  <si>
    <t>TER-2011-2021-00408</t>
  </si>
  <si>
    <t>TER-2011-2021-00409</t>
  </si>
  <si>
    <t>TER-2011-2021-00429</t>
  </si>
  <si>
    <t>TER-2011-2021-00430</t>
  </si>
  <si>
    <t>TER-2011-2021-00434</t>
  </si>
  <si>
    <t>TER-2011-2021-00435</t>
  </si>
  <si>
    <t>TER-2011-2021-00436</t>
  </si>
  <si>
    <t>TER-2011-2021-00437</t>
  </si>
  <si>
    <t>TER-2011-2021-00438</t>
  </si>
  <si>
    <t>TER-2011-2021-00439</t>
  </si>
  <si>
    <t>TER-2011-2021-00440</t>
  </si>
  <si>
    <t>TER-2011-2021-00441</t>
  </si>
  <si>
    <t>TER-2011-2021-00442</t>
  </si>
  <si>
    <t>TER-2011-2021-00443</t>
  </si>
  <si>
    <t>TER-2011-2021-00444</t>
  </si>
  <si>
    <t>TER-2011-2021-00445</t>
  </si>
  <si>
    <t>TER-2011-2021-00446</t>
  </si>
  <si>
    <t>TER-2011-2021-00447</t>
  </si>
  <si>
    <t>TER-2011-2021-00448</t>
  </si>
  <si>
    <t>TER-2011-2021-00449</t>
  </si>
  <si>
    <t>TER-2011-2021-00450</t>
  </si>
  <si>
    <t>TER-2011-2021-00451</t>
  </si>
  <si>
    <t>TER-2011-2021-00452</t>
  </si>
  <si>
    <t>TER-2011-2021-00453</t>
  </si>
  <si>
    <t>TER-2011-2021-00454</t>
  </si>
  <si>
    <t>TER-2011-2021-00455</t>
  </si>
  <si>
    <t>TER-2011-2021-00456</t>
  </si>
  <si>
    <t>TER-2011-2021-00457</t>
  </si>
  <si>
    <t>TER-2011-2021-00458</t>
  </si>
  <si>
    <t>TER-2011-2021-00459</t>
  </si>
  <si>
    <t>TER-2011-2021-00460</t>
  </si>
  <si>
    <t>TER-2011-2021-00461</t>
  </si>
  <si>
    <t>TER-2011-2021-00462</t>
  </si>
  <si>
    <t>TER-2011-2021-00482</t>
  </si>
  <si>
    <t>TER-2011-2021-00505</t>
  </si>
  <si>
    <t>TER-2011-2021-00506</t>
  </si>
  <si>
    <t>TER-2011-2021-00517</t>
  </si>
  <si>
    <t>TER-2011-2021-00519</t>
  </si>
  <si>
    <t>TER-2011-2021-00520</t>
  </si>
  <si>
    <t>TER-2011-2021-00521</t>
  </si>
  <si>
    <t>TER-2011-2021-00524</t>
  </si>
  <si>
    <t>TER-2011-2021-00525</t>
  </si>
  <si>
    <t>TER-2011-2021-00540</t>
  </si>
  <si>
    <t>TER-2011-2021-00547</t>
  </si>
  <si>
    <t>TER-2011-2021-00548</t>
  </si>
  <si>
    <t>TER-2011-2021-00560</t>
  </si>
  <si>
    <t>TER-2011-2021-00562</t>
  </si>
  <si>
    <t>TER-2011-2021-00565</t>
  </si>
  <si>
    <t>TER-2011-2021-00572</t>
  </si>
  <si>
    <t>TER-2011-2021-00573</t>
  </si>
  <si>
    <t>TER-2011-2021-00574</t>
  </si>
  <si>
    <t>TER-2011-2021-00575</t>
  </si>
  <si>
    <t>TER-2011-2021-00578</t>
  </si>
  <si>
    <t>TER-2011-2021-00579</t>
  </si>
  <si>
    <t>TER-2011-2021-00600</t>
  </si>
  <si>
    <t>TER-2011-2021-00603</t>
  </si>
  <si>
    <t>TER-2011-2021-00604</t>
  </si>
  <si>
    <t>TER-2011-2021-00605</t>
  </si>
  <si>
    <t>TER-2011-2021-00606</t>
  </si>
  <si>
    <t>TER-2011-2021-00607</t>
  </si>
  <si>
    <t>TER-2011-2021-00608</t>
  </si>
  <si>
    <t>TER-2011-2021-00609</t>
  </si>
  <si>
    <t>TER-2011-2021-00610</t>
  </si>
  <si>
    <t>TER-2011-2021-00611</t>
  </si>
  <si>
    <t>TER-2011-2021-00612</t>
  </si>
  <si>
    <t>TER-2011-2021-00613</t>
  </si>
  <si>
    <t>TER-2011-2021-00614</t>
  </si>
  <si>
    <t>TER-2011-2021-00618</t>
  </si>
  <si>
    <t>TER-2011-2021-00619</t>
  </si>
  <si>
    <t>TER-2011-2021-00620</t>
  </si>
  <si>
    <t>TER-2011-2021-00630</t>
  </si>
  <si>
    <t>TER-2011-2021-00639</t>
  </si>
  <si>
    <t>TER-2011-2021-00640</t>
  </si>
  <si>
    <t>TER-2011-2021-00641</t>
  </si>
  <si>
    <t>TER-2011-2021-00642</t>
  </si>
  <si>
    <t>TER-2011-2021-00643</t>
  </si>
  <si>
    <t>TER-2011-2021-00644</t>
  </si>
  <si>
    <t>TER-2011-2021-00645</t>
  </si>
  <si>
    <t>TER-2011-2021-00646</t>
  </si>
  <si>
    <t>TER-2011-2021-00647</t>
  </si>
  <si>
    <t>TER-2011-2021-00648</t>
  </si>
  <si>
    <t>TER-2011-2021-00649</t>
  </si>
  <si>
    <t>TER-2011-2021-00650</t>
  </si>
  <si>
    <t>TER-2011-2021-00651</t>
  </si>
  <si>
    <t>TER-2011-2021-00652</t>
  </si>
  <si>
    <t>TER-2011-2021-00662</t>
  </si>
  <si>
    <t>TER-2011-2021-00714</t>
  </si>
  <si>
    <t>TER-2011-2021-00735</t>
  </si>
  <si>
    <t>TER-2011-2021-00736</t>
  </si>
  <si>
    <t>TER-2011-2021-00737</t>
  </si>
  <si>
    <t>TER-2011-2021-00738</t>
  </si>
  <si>
    <t>TER-2011-2021-00739</t>
  </si>
  <si>
    <t>TER-2011-2021-00740</t>
  </si>
  <si>
    <t>TER-2011-2021-00741</t>
  </si>
  <si>
    <t>TER-2011-2021-00745</t>
  </si>
  <si>
    <t>TER-2011-2021-00746</t>
  </si>
  <si>
    <t>TER-2011-2021-00747</t>
  </si>
  <si>
    <t>TER-2011-2021-00748</t>
  </si>
  <si>
    <t>TER-2011-2021-00749</t>
  </si>
  <si>
    <t>TER-2011-2021-00750</t>
  </si>
  <si>
    <t>TER-2011-2021-00751</t>
  </si>
  <si>
    <t>TER-2011-2021-00780</t>
  </si>
  <si>
    <t>TER-2011-2021-00781</t>
  </si>
  <si>
    <t>TER-2011-2021-00794</t>
  </si>
  <si>
    <t>TER-2011-2021-00808</t>
  </si>
  <si>
    <t>TER-2011-2021-00809</t>
  </si>
  <si>
    <t>TER-2011-2021-00810</t>
  </si>
  <si>
    <t>TER-2011-2021-00811</t>
  </si>
  <si>
    <t>TER-2011-2021-00812</t>
  </si>
  <si>
    <t>TER-2011-2021-00813</t>
  </si>
  <si>
    <t>TER-2011-2021-00814</t>
  </si>
  <si>
    <t>TER-2011-2021-00821</t>
  </si>
  <si>
    <t>TER-2011-2021-00822</t>
  </si>
  <si>
    <t>TER-2011-2021-00828</t>
  </si>
  <si>
    <t>TER-2011-2021-00829</t>
  </si>
  <si>
    <t>TER-2011-2021-00830</t>
  </si>
  <si>
    <t>TER-2011-2021-00831</t>
  </si>
  <si>
    <t>TER-2011-2021-00832</t>
  </si>
  <si>
    <t>TER-2011-2021-00833</t>
  </si>
  <si>
    <t>TER-2011-2021-00834</t>
  </si>
  <si>
    <t>TER-2011-2021-00835</t>
  </si>
  <si>
    <t>TER-2011-2021-00836</t>
  </si>
  <si>
    <t>TER-2011-2021-00837</t>
  </si>
  <si>
    <t>TER-2011-2021-00838</t>
  </si>
  <si>
    <t>TER-2011-2021-00872</t>
  </si>
  <si>
    <t>TER-2011-2021-00873</t>
  </si>
  <si>
    <t>TER-2011-2021-00874</t>
  </si>
  <si>
    <t>TER-2011-2021-00881</t>
  </si>
  <si>
    <t>TER-2011-2021-00884</t>
  </si>
  <si>
    <t>TER-2011-2021-00885</t>
  </si>
  <si>
    <t>TER-2011-2021-00886</t>
  </si>
  <si>
    <t>TER-2011-2021-00887</t>
  </si>
  <si>
    <t>TER-2011-2021-00888</t>
  </si>
  <si>
    <t>TER-2011-2021-00889</t>
  </si>
  <si>
    <t>TER-2011-2021-00890</t>
  </si>
  <si>
    <t>TER-2011-2021-00891</t>
  </si>
  <si>
    <t>TER-2011-2021-00892</t>
  </si>
  <si>
    <t>TER-2011-2021-00893</t>
  </si>
  <si>
    <t>TER-2011-2021-00894</t>
  </si>
  <si>
    <t>TER-2011-2021-00895</t>
  </si>
  <si>
    <t>TER-2011-2021-00896</t>
  </si>
  <si>
    <t>TER-2011-2021-00897</t>
  </si>
  <si>
    <t>TER-2011-2021-00898</t>
  </si>
  <si>
    <t>TER-2011-2021-00903</t>
  </si>
  <si>
    <t>TER-2011-2021-00904</t>
  </si>
  <si>
    <t>TER-2011-2021-00905</t>
  </si>
  <si>
    <t>TER-2011-2021-00906</t>
  </si>
  <si>
    <t>TER-2011-2021-00911</t>
  </si>
  <si>
    <t>TER-2011-2021-00912</t>
  </si>
  <si>
    <t>TER-2011-2021-00913</t>
  </si>
  <si>
    <t>TER-2011-2021-00914</t>
  </si>
  <si>
    <t>TER-2011-2021-00962</t>
  </si>
  <si>
    <t>TER-2011-2021-00963</t>
  </si>
  <si>
    <t>TER-2011-2021-00965</t>
  </si>
  <si>
    <t>TER-2011-2021-00966</t>
  </si>
  <si>
    <t>TER-2011-2021-00967</t>
  </si>
  <si>
    <t>TER-2011-2021-00976</t>
  </si>
  <si>
    <t>TER-2011-2021-00993</t>
  </si>
  <si>
    <t>TER-2011-2021-00994</t>
  </si>
  <si>
    <t>TER-2011-2021-00995</t>
  </si>
  <si>
    <t>TER-2011-2021-01007</t>
  </si>
  <si>
    <t>TER-2011-2021-01009</t>
  </si>
  <si>
    <t>TER-2011-2021-01010</t>
  </si>
  <si>
    <t>TER-2011-2021-01015</t>
  </si>
  <si>
    <t>TER-2011-2021-01016</t>
  </si>
  <si>
    <t>TER-2011-2021-01017</t>
  </si>
  <si>
    <t>TER-2011-2021-01018</t>
  </si>
  <si>
    <t>TER-2011-2021-01029</t>
  </si>
  <si>
    <t>TER-2011-2021-01037</t>
  </si>
  <si>
    <t>TER-2011-2021-01042</t>
  </si>
  <si>
    <t>TER-2011-2021-01043</t>
  </si>
  <si>
    <t>TER-2011-2021-01044</t>
  </si>
  <si>
    <t>TER-2011-2021-01045</t>
  </si>
  <si>
    <t>TER-2011-2021-01053</t>
  </si>
  <si>
    <t>TER-2011-2021-01054</t>
  </si>
  <si>
    <t>TER-2011-2021-01063</t>
  </si>
  <si>
    <t>TER-2011-2021-01072</t>
  </si>
  <si>
    <t>TER-2011-2021-01073</t>
  </si>
  <si>
    <t>TER-2011-2021-01079</t>
  </si>
  <si>
    <t>TER-2011-2021-01080</t>
  </si>
  <si>
    <t>TER-2011-2021-01095</t>
  </si>
  <si>
    <t>TER-2011-2021-01107</t>
  </si>
  <si>
    <t>TER-2011-2021-01109</t>
  </si>
  <si>
    <t>TER-2011-2021-01110</t>
  </si>
  <si>
    <t>TER-2011-2021-01111</t>
  </si>
  <si>
    <t>TER-2011-2021-01125</t>
  </si>
  <si>
    <t>TER-2011-2021-01126</t>
  </si>
  <si>
    <t>TER-2011-2021-01127</t>
  </si>
  <si>
    <t>TER-2011-2021-01152</t>
  </si>
  <si>
    <t>TER-2011-2021-01153</t>
  </si>
  <si>
    <t>TER-2011-2021-01154</t>
  </si>
  <si>
    <t>TER-2011-2021-01155</t>
  </si>
  <si>
    <t>TER-2011-2021-01156</t>
  </si>
  <si>
    <t>TER-2011-2021-01157</t>
  </si>
  <si>
    <t>TER-2011-2021-01158</t>
  </si>
  <si>
    <t>TER-2011-2021-01164</t>
  </si>
  <si>
    <t>TER-2011-2021-01165</t>
  </si>
  <si>
    <t>TER-2011-2021-01173</t>
  </si>
  <si>
    <t>TER-2011-2021-01174</t>
  </si>
  <si>
    <t>TER-2011-2021-01175</t>
  </si>
  <si>
    <t>TER-2011-2021-01211</t>
  </si>
  <si>
    <t>TER-2011-2021-01212</t>
  </si>
  <si>
    <t>TER-2011-2021-01213</t>
  </si>
  <si>
    <t>TER-2011-2021-01219</t>
  </si>
  <si>
    <t>TER-2011-2021-01227</t>
  </si>
  <si>
    <t>TER-2011-2021-01228</t>
  </si>
  <si>
    <t>TER-2011-2021-01229</t>
  </si>
  <si>
    <t>TER-2011-2021-01230</t>
  </si>
  <si>
    <t>TER-2011-2021-01262</t>
  </si>
  <si>
    <t>TER-2011-2021-01264</t>
  </si>
  <si>
    <t>TER-2011-2021-01265</t>
  </si>
  <si>
    <t>TER-2011-2021-01266</t>
  </si>
  <si>
    <t>TER-2011-2021-01267</t>
  </si>
  <si>
    <t>TER-2011-2021-01268</t>
  </si>
  <si>
    <t>TER-2011-2021-01269</t>
  </si>
  <si>
    <t>TER-2011-2021-01270</t>
  </si>
  <si>
    <t>TER-2011-2021-01271</t>
  </si>
  <si>
    <t>TER-2011-2021-01272</t>
  </si>
  <si>
    <t>TER-2011-2021-01273</t>
  </si>
  <si>
    <t>TER-2011-2021-01274</t>
  </si>
  <si>
    <t>TER-2011-2021-01275</t>
  </si>
  <si>
    <t>TER-2011-2021-01276</t>
  </si>
  <si>
    <t>TER-2011-2021-01277</t>
  </si>
  <si>
    <t>TER-2011-2021-01278</t>
  </si>
  <si>
    <t>TER-2011-2021-01292</t>
  </si>
  <si>
    <t>TER-2011-2021-01319</t>
  </si>
  <si>
    <t>TER-2011-2021-01320</t>
  </si>
  <si>
    <t>TER-2011-2021-01321</t>
  </si>
  <si>
    <t>TER-2011-2021-01322</t>
  </si>
  <si>
    <t>TER-2011-2021-01323</t>
  </si>
  <si>
    <t>TER-2011-2021-01332</t>
  </si>
  <si>
    <t>TER-2011-2021-01343</t>
  </si>
  <si>
    <t>TER-2011-2021-01347</t>
  </si>
  <si>
    <t>TER-2011-2021-01348</t>
  </si>
  <si>
    <t>TER-2011-2021-01349</t>
  </si>
  <si>
    <t>TER-2011-2021-01353</t>
  </si>
  <si>
    <t>TER-2011-2021-01374</t>
  </si>
  <si>
    <t>TER-2011-2021-01375</t>
  </si>
  <si>
    <t>TER-2011-2021-01376</t>
  </si>
  <si>
    <t>TER-2011-2021-01377</t>
  </si>
  <si>
    <t>TER-2011-2021-01380</t>
  </si>
  <si>
    <t>TER-2011-2021-01396</t>
  </si>
  <si>
    <t>TER-2011-2021-01409</t>
  </si>
  <si>
    <t>TER-2011-2021-01410</t>
  </si>
  <si>
    <t>TER-2011-2021-01427</t>
  </si>
  <si>
    <t>TER-2011-2021-01428</t>
  </si>
  <si>
    <t>TER-2011-2021-01430</t>
  </si>
  <si>
    <t>TER-2011-2021-01431</t>
  </si>
  <si>
    <t>TER-2011-2021-01432</t>
  </si>
  <si>
    <t>TER-2011-2021-01433</t>
  </si>
  <si>
    <t>TER-2011-2021-01434</t>
  </si>
  <si>
    <t>TER-2011-2021-01435</t>
  </si>
  <si>
    <t>TER-2011-2021-01436</t>
  </si>
  <si>
    <t>TER-2011-2021-01437</t>
  </si>
  <si>
    <t>TER-2011-2021-01438</t>
  </si>
  <si>
    <t>TER-2011-2021-01439</t>
  </si>
  <si>
    <t>TER-2011-2021-01440</t>
  </si>
  <si>
    <t>TER-2011-2021-01442</t>
  </si>
  <si>
    <t>TER-2011-2021-01443</t>
  </si>
  <si>
    <t>TER-2011-2021-01444</t>
  </si>
  <si>
    <t>TER-2011-2021-01445</t>
  </si>
  <si>
    <t>TER-2011-2021-01467</t>
  </si>
  <si>
    <t>TER-2011-2021-01468</t>
  </si>
  <si>
    <t>TER-2011-2021-01469</t>
  </si>
  <si>
    <t>TER-2011-2021-01470</t>
  </si>
  <si>
    <t>TER-2011-2021-01471</t>
  </si>
  <si>
    <t>TER-2011-2021-01472</t>
  </si>
  <si>
    <t>TER-2011-2021-01473</t>
  </si>
  <si>
    <t>TER-2011-2021-01474</t>
  </si>
  <si>
    <t>TER-2011-2021-01475</t>
  </si>
  <si>
    <t>TER-2011-2021-01476</t>
  </si>
  <si>
    <t>TER-2011-2021-01477</t>
  </si>
  <si>
    <t>TER-2011-2021-01478</t>
  </si>
  <si>
    <t>TER-2011-2021-01485</t>
  </si>
  <si>
    <t>TER-2011-2021-01490</t>
  </si>
  <si>
    <t>TER-2011-2021-01496</t>
  </si>
  <si>
    <t>TER-2011-2021-01529</t>
  </si>
  <si>
    <t>TER-2011-2021-01530</t>
  </si>
  <si>
    <t>TER-2011-2021-01537</t>
  </si>
  <si>
    <t>TER-2011-2021-01538</t>
  </si>
  <si>
    <t>TER-2011-2021-01573</t>
  </si>
  <si>
    <t>TER-2011-2021-01574</t>
  </si>
  <si>
    <t>TER-2011-2021-01575</t>
  </si>
  <si>
    <t>TER-2011-2021-01576</t>
  </si>
  <si>
    <t>TER-2011-2021-01577</t>
  </si>
  <si>
    <t>TER-2011-2021-01578</t>
  </si>
  <si>
    <t>TER-2011-2021-01579</t>
  </si>
  <si>
    <t>TER-2011-2021-01580</t>
  </si>
  <si>
    <t>TER-2011-2021-01581</t>
  </si>
  <si>
    <t>TER-2011-2021-01601</t>
  </si>
  <si>
    <t>TER-2011-2021-01614</t>
  </si>
  <si>
    <t>TER-2011-2021-01615</t>
  </si>
  <si>
    <t>TER-2011-2021-01631</t>
  </si>
  <si>
    <t>TER-2011-2021-01632</t>
  </si>
  <si>
    <t>TER-2011-2021-01633</t>
  </si>
  <si>
    <t>TER-2011-2021-01634</t>
  </si>
  <si>
    <t>TER-2011-2021-01635</t>
  </si>
  <si>
    <t>TER-2011-2021-01636</t>
  </si>
  <si>
    <t>TER-2011-2021-01637</t>
  </si>
  <si>
    <t>TER-2011-2021-01638</t>
  </si>
  <si>
    <t>TER-2011-2021-01639</t>
  </si>
  <si>
    <t>TER-2011-2021-01642</t>
  </si>
  <si>
    <t>TER-2011-2021-01643</t>
  </si>
  <si>
    <t>TER-2011-2021-01654</t>
  </si>
  <si>
    <t>TER-2011-2021-01655</t>
  </si>
  <si>
    <t>TER-2011-2021-01656</t>
  </si>
  <si>
    <t>TER-2011-2021-01657</t>
  </si>
  <si>
    <t>TER-2011-2021-01658</t>
  </si>
  <si>
    <t>TER-2011-2021-01693</t>
  </si>
  <si>
    <t>TER-2011-2021-01706</t>
  </si>
  <si>
    <t>TER-2011-2021-01707</t>
  </si>
  <si>
    <t>TER-2011-2021-01708</t>
  </si>
  <si>
    <t>TER-2011-2021-01710</t>
  </si>
  <si>
    <t>TER-2011-2021-01711</t>
  </si>
  <si>
    <t>TER-2011-2021-01712</t>
  </si>
  <si>
    <t>TER-2011-2021-01713</t>
  </si>
  <si>
    <t>TER-2011-2021-01714</t>
  </si>
  <si>
    <t>TER-2011-2021-01715</t>
  </si>
  <si>
    <t>TER-2011-2021-01723</t>
  </si>
  <si>
    <t>TER-2011-2021-01725</t>
  </si>
  <si>
    <t>TER-2011-2021-01726</t>
  </si>
  <si>
    <t>TER-2011-2021-01727</t>
  </si>
  <si>
    <t>TER-2011-2021-01729</t>
  </si>
  <si>
    <t>TER-2011-2021-01730</t>
  </si>
  <si>
    <t>TER-2011-2021-01731</t>
  </si>
  <si>
    <t>TER-2011-2021-01734</t>
  </si>
  <si>
    <t>TER-2011-2021-01735</t>
  </si>
  <si>
    <t>TER-2011-2021-01749</t>
  </si>
  <si>
    <t>TER-2011-2021-01760</t>
  </si>
  <si>
    <t>TER-2011-2021-01761</t>
  </si>
  <si>
    <t>TER-2011-2021-01783</t>
  </si>
  <si>
    <t>TER-2011-2021-01784</t>
  </si>
  <si>
    <t>TER-2011-2021-01785</t>
  </si>
  <si>
    <t>TER-2011-2021-01811</t>
  </si>
  <si>
    <t>TER-2011-2021-01812</t>
  </si>
  <si>
    <t>TER-2011-2021-01813</t>
  </si>
  <si>
    <t>TER-2011-2021-01816</t>
  </si>
  <si>
    <t>TER-2011-2021-01817</t>
  </si>
  <si>
    <t>TER-2011-2021-01829</t>
  </si>
  <si>
    <t>TER-2011-2021-01830</t>
  </si>
  <si>
    <t>TER-2011-2021-01831</t>
  </si>
  <si>
    <t>TER-2011-2021-01853</t>
  </si>
  <si>
    <t>TER-2011-2021-01854</t>
  </si>
  <si>
    <t>TER-2011-2021-01855</t>
  </si>
  <si>
    <t>TER-2011-2021-01857</t>
  </si>
  <si>
    <t>TER-2011-2021-01858</t>
  </si>
  <si>
    <t>TER-2011-2021-01859</t>
  </si>
  <si>
    <t>TER-2011-2021-01860</t>
  </si>
  <si>
    <t>TER-2011-2021-01861</t>
  </si>
  <si>
    <t>TER-2011-2021-01862</t>
  </si>
  <si>
    <t>TER-2011-2021-01863</t>
  </si>
  <si>
    <t>TER-2011-2021-01864</t>
  </si>
  <si>
    <t>TER-2011-2021-01874</t>
  </si>
  <si>
    <t>TER-2011-2021-01887</t>
  </si>
  <si>
    <t>TER-2011-2021-01911</t>
  </si>
  <si>
    <t>TER-2011-2021-01935</t>
  </si>
  <si>
    <t>TER-2011-2021-01936</t>
  </si>
  <si>
    <t>TER-2011-2021-01940</t>
  </si>
  <si>
    <t>TER-2011-2021-01947</t>
  </si>
  <si>
    <t>TER-2011-2021-01948</t>
  </si>
  <si>
    <t>TER-2011-2021-01949</t>
  </si>
  <si>
    <t>TER-2011-2021-01950</t>
  </si>
  <si>
    <t>TER-2011-2021-01951</t>
  </si>
  <si>
    <t>TER-2011-2021-01952</t>
  </si>
  <si>
    <t>TER-2011-2021-01953</t>
  </si>
  <si>
    <t>TER-2011-2021-01954</t>
  </si>
  <si>
    <t>TER-2011-2021-01955</t>
  </si>
  <si>
    <t>TER-2011-2021-01956</t>
  </si>
  <si>
    <t>TER-2011-2021-01957</t>
  </si>
  <si>
    <t>TER-2011-2021-01958</t>
  </si>
  <si>
    <t>TER-2011-2021-01959</t>
  </si>
  <si>
    <t>TER-2011-2021-01985</t>
  </si>
  <si>
    <t>TER-2011-2021-01986</t>
  </si>
  <si>
    <t>TER-2011-2021-01987</t>
  </si>
  <si>
    <t>TER-2011-2021-01988</t>
  </si>
  <si>
    <t>TER-2011-2021-01989</t>
  </si>
  <si>
    <t>TER-2011-2021-01990</t>
  </si>
  <si>
    <t>TER-2011-2021-01991</t>
  </si>
  <si>
    <t>TER-2011-2021-01992</t>
  </si>
  <si>
    <t>TER-2011-2021-01995</t>
  </si>
  <si>
    <t>TER-2011-2021-01997</t>
  </si>
  <si>
    <t>TER-2011-2021-01998</t>
  </si>
  <si>
    <t>TER-2011-2021-01999</t>
  </si>
  <si>
    <t>TER-2011-2021-02040</t>
  </si>
  <si>
    <t>TER-2011-2021-02041</t>
  </si>
  <si>
    <t>TER-2011-2021-02064</t>
  </si>
  <si>
    <t>TER-2011-2021-02065</t>
  </si>
  <si>
    <t>TER-2011-2021-02066</t>
  </si>
  <si>
    <t>TER-2011-2021-02067</t>
  </si>
  <si>
    <t>TER-2011-2021-02097</t>
  </si>
  <si>
    <t>TER-2011-2021-02098</t>
  </si>
  <si>
    <t>TER-2011-2021-02099</t>
  </si>
  <si>
    <t>TER-2011-2021-02100</t>
  </si>
  <si>
    <t>TER-2011-2021-02101</t>
  </si>
  <si>
    <t>TER-2011-2021-02102</t>
  </si>
  <si>
    <t>TER-2011-2021-02103</t>
  </si>
  <si>
    <t>TER-2011-2021-02104</t>
  </si>
  <si>
    <t>TER-2011-2021-02105</t>
  </si>
  <si>
    <t>TER-2011-2021-02106</t>
  </si>
  <si>
    <t>TER-2011-2021-02107</t>
  </si>
  <si>
    <t>TER-2011-2021-02108</t>
  </si>
  <si>
    <t>TER-2011-2021-02109</t>
  </si>
  <si>
    <t>TER-2011-2021-02110</t>
  </si>
  <si>
    <t>TER-2011-2021-02111</t>
  </si>
  <si>
    <t>TER-2011-2021-02112</t>
  </si>
  <si>
    <t>TER-2011-2021-02120</t>
  </si>
  <si>
    <t>TER-2011-2021-02147</t>
  </si>
  <si>
    <t>TER-2011-2021-02148</t>
  </si>
  <si>
    <t>TER-2011-2021-02152</t>
  </si>
  <si>
    <t>TER-2011-2021-02153</t>
  </si>
  <si>
    <t>TER-2011-2021-02170</t>
  </si>
  <si>
    <t>TER-2011-2021-02175</t>
  </si>
  <si>
    <t>TER-2011-2021-02177</t>
  </si>
  <si>
    <t>TER-2011-2021-02185</t>
  </si>
  <si>
    <t>TER-2011-2021-02198</t>
  </si>
  <si>
    <t>TER-2011-2021-02210</t>
  </si>
  <si>
    <t>TER-2011-2021-02218</t>
  </si>
  <si>
    <t>TER-2011-2021-02225</t>
  </si>
  <si>
    <t>TER-2011-2021-02226</t>
  </si>
  <si>
    <t>TER-2011-2021-02227</t>
  </si>
  <si>
    <t>TER-2011-2021-02238</t>
  </si>
  <si>
    <t>TER-2011-2021-02239</t>
  </si>
  <si>
    <t>TER-2011-2021-02241</t>
  </si>
  <si>
    <t>TER-2011-2021-02242</t>
  </si>
  <si>
    <t>TER-2011-2021-02243</t>
  </si>
  <si>
    <t>TER-2011-2021-02244</t>
  </si>
  <si>
    <t>TER-2011-2021-02245</t>
  </si>
  <si>
    <t>TER-2011-2021-02246</t>
  </si>
  <si>
    <t>TER-2011-2021-02247</t>
  </si>
  <si>
    <t>TER-2011-2021-02248</t>
  </si>
  <si>
    <t>TER-2011-2021-02249</t>
  </si>
  <si>
    <t>TER-2011-2021-02250</t>
  </si>
  <si>
    <t>TER-2011-2021-02251</t>
  </si>
  <si>
    <t>TER-2011-2021-02252</t>
  </si>
  <si>
    <t>TER-2011-2021-02253</t>
  </si>
  <si>
    <t>TER-2011-2021-02254</t>
  </si>
  <si>
    <t>TER-2011-2021-02255</t>
  </si>
  <si>
    <t>TER-2011-2021-02256</t>
  </si>
  <si>
    <t>TER-2011-2021-02257</t>
  </si>
  <si>
    <t>TER-2011-2021-02258</t>
  </si>
  <si>
    <t>TER-2011-2021-02260</t>
  </si>
  <si>
    <t>TER-2011-2021-02261</t>
  </si>
  <si>
    <t>TER-2011-2021-02278</t>
  </si>
  <si>
    <t>TER-2011-2021-02279</t>
  </si>
  <si>
    <t>TER-2011-2021-02280</t>
  </si>
  <si>
    <t>TER-2011-2021-02281</t>
  </si>
  <si>
    <t>TER-2011-2021-02282</t>
  </si>
  <si>
    <t>TER-2011-2021-02283</t>
  </si>
  <si>
    <t>TER-2011-2021-02284</t>
  </si>
  <si>
    <t>TER-2011-2021-02285</t>
  </si>
  <si>
    <t>TER-2011-2021-02286</t>
  </si>
  <si>
    <t>TER-2011-2021-02287</t>
  </si>
  <si>
    <t>TER-2011-2021-02288</t>
  </si>
  <si>
    <t>TER-2011-2021-02299</t>
  </si>
  <si>
    <t>TER-2011-2021-02349</t>
  </si>
  <si>
    <t>TER-2011-2021-02352</t>
  </si>
  <si>
    <t>TER-2011-2021-02353</t>
  </si>
  <si>
    <t>TER-2011-2021-02359</t>
  </si>
  <si>
    <t>TER-2011-2021-02376</t>
  </si>
  <si>
    <t>TER-2011-2021-02377</t>
  </si>
  <si>
    <t>TER-2011-2021-02383</t>
  </si>
  <si>
    <t>TER-2011-2021-02384</t>
  </si>
  <si>
    <t>TER-2011-2021-02385</t>
  </si>
  <si>
    <t>TER-2011-2021-02425</t>
  </si>
  <si>
    <t>TER-2011-2021-02427</t>
  </si>
  <si>
    <t>TER-2011-2021-02432</t>
  </si>
  <si>
    <t>TER-2011-2021-02437</t>
  </si>
  <si>
    <t>TER-2011-2021-02438</t>
  </si>
  <si>
    <t>TER-2011-2021-02439</t>
  </si>
  <si>
    <t>TER-2011-2021-02440</t>
  </si>
  <si>
    <t>TER-2011-2021-02441</t>
  </si>
  <si>
    <t>TER-2011-2021-02442</t>
  </si>
  <si>
    <t>TER-2011-2021-02443</t>
  </si>
  <si>
    <t>TER-2011-2021-02444</t>
  </si>
  <si>
    <t>TER-2011-2021-02445</t>
  </si>
  <si>
    <t>TER-2011-2021-02449</t>
  </si>
  <si>
    <t>TER-2011-2021-02450</t>
  </si>
  <si>
    <t>TER-2011-2021-02451</t>
  </si>
  <si>
    <t>TER-2011-2021-02454</t>
  </si>
  <si>
    <t>TER-2011-2021-02455</t>
  </si>
  <si>
    <t>TER-2011-2021-02456</t>
  </si>
  <si>
    <t>TER-2011-2021-02457</t>
  </si>
  <si>
    <t>TER-2011-2021-02493</t>
  </si>
  <si>
    <t>TER-2011-2021-02494</t>
  </si>
  <si>
    <t>TER-2011-2021-02517</t>
  </si>
  <si>
    <t>TER-2011-2021-02519</t>
  </si>
  <si>
    <t>TER-2011-2021-02520</t>
  </si>
  <si>
    <t>TER-2011-2021-02521</t>
  </si>
  <si>
    <t>TER-2011-2021-02522</t>
  </si>
  <si>
    <t>TER-2011-2021-02523</t>
  </si>
  <si>
    <t>TER-2011-2021-02524</t>
  </si>
  <si>
    <t>TER-2011-2021-02532</t>
  </si>
  <si>
    <t>TER-2011-2021-02535</t>
  </si>
  <si>
    <t>TER-2011-2021-02551</t>
  </si>
  <si>
    <t>TER-2011-2021-02552</t>
  </si>
  <si>
    <t>TER-2011-2021-02595</t>
  </si>
  <si>
    <t>TER-2011-2021-02596</t>
  </si>
  <si>
    <t>TER-2011-2021-02597</t>
  </si>
  <si>
    <t>TER-2011-2021-02599</t>
  </si>
  <si>
    <t>TER-2011-2021-02600</t>
  </si>
  <si>
    <t>TER-2011-2021-02628</t>
  </si>
  <si>
    <t>TER-2011-2021-02629</t>
  </si>
  <si>
    <t>TER-2011-2021-02630</t>
  </si>
  <si>
    <t>TER-2011-2021-02631</t>
  </si>
  <si>
    <t>TER-2011-2021-02632</t>
  </si>
  <si>
    <t>TER-2011-2021-02633</t>
  </si>
  <si>
    <t>TER-2011-2021-02637</t>
  </si>
  <si>
    <t>TER-2011-2021-02638</t>
  </si>
  <si>
    <t>TER-2011-2021-02639</t>
  </si>
  <si>
    <t>TER-2011-2021-02640</t>
  </si>
  <si>
    <t>TER-2011-2021-02641</t>
  </si>
  <si>
    <t>TER-2011-2021-02642</t>
  </si>
  <si>
    <t>TER-2011-2021-02650</t>
  </si>
  <si>
    <t>TER-2011-2021-02660</t>
  </si>
  <si>
    <t>TER-2011-2021-02668</t>
  </si>
  <si>
    <t>TER-2011-2021-02669</t>
  </si>
  <si>
    <t>TER-2011-2021-02670</t>
  </si>
  <si>
    <t>TER-2011-2021-02673</t>
  </si>
  <si>
    <t>TER-2011-2021-02680</t>
  </si>
  <si>
    <t>TER-2011-2021-02686</t>
  </si>
  <si>
    <t>TER-2011-2021-02693</t>
  </si>
  <si>
    <t>TER-2011-2021-02709</t>
  </si>
  <si>
    <t>TER-2011-2021-02710</t>
  </si>
  <si>
    <t>TER-2011-2021-02711</t>
  </si>
  <si>
    <t>TER-2011-2021-02733</t>
  </si>
  <si>
    <t>TER-2011-2021-02734</t>
  </si>
  <si>
    <t>TER-2011-2021-02735</t>
  </si>
  <si>
    <t>TER-2011-2021-02736</t>
  </si>
  <si>
    <t>TER-2011-2021-02737</t>
  </si>
  <si>
    <t>TER-2011-2021-02739</t>
  </si>
  <si>
    <t>TER-2011-2021-02740</t>
  </si>
  <si>
    <t>TER-2011-2021-02751</t>
  </si>
  <si>
    <t>TER-2011-2021-02752</t>
  </si>
  <si>
    <t>TER-2011-2021-02753</t>
  </si>
  <si>
    <t>TER-2011-2021-02754</t>
  </si>
  <si>
    <t>TER-2011-2021-02755</t>
  </si>
  <si>
    <t>TER-2011-2021-02756</t>
  </si>
  <si>
    <t>TER-2011-2021-02757</t>
  </si>
  <si>
    <t>TER-2011-2021-02758</t>
  </si>
  <si>
    <t>TER-2011-2021-02759</t>
  </si>
  <si>
    <t>TER-2011-2021-02760</t>
  </si>
  <si>
    <t>TER-2011-2021-02773</t>
  </si>
  <si>
    <t>TER-2011-2021-02796</t>
  </si>
  <si>
    <t>TER-2011-2021-02797</t>
  </si>
  <si>
    <t>TER-2011-2021-02798</t>
  </si>
  <si>
    <t>TER-2011-2021-02799</t>
  </si>
  <si>
    <t>TER-2011-2021-02800</t>
  </si>
  <si>
    <t>TER-2011-2021-02807</t>
  </si>
  <si>
    <t>TER-2011-2021-02808</t>
  </si>
  <si>
    <t>TER-2011-2021-02840</t>
  </si>
  <si>
    <t>TER-2011-2021-02851</t>
  </si>
  <si>
    <t>TER-2011-2021-02868</t>
  </si>
  <si>
    <t>TER-2011-2021-02869</t>
  </si>
  <si>
    <t>TER-2011-2021-02870</t>
  </si>
  <si>
    <t>TER-2011-2021-02890</t>
  </si>
  <si>
    <t>TER-2011-2021-02891</t>
  </si>
  <si>
    <t>TER-2011-2021-02892</t>
  </si>
  <si>
    <t>TER-2011-2021-02893</t>
  </si>
  <si>
    <t>TER-2011-2021-02894</t>
  </si>
  <si>
    <t>TER-2011-2021-02895</t>
  </si>
  <si>
    <t>TER-2011-2021-02896</t>
  </si>
  <si>
    <t>TER-2011-2021-02897</t>
  </si>
  <si>
    <t>TER-2011-2021-02898</t>
  </si>
  <si>
    <t>TER-2011-2021-02899</t>
  </si>
  <si>
    <t>TER-2011-2021-02900</t>
  </si>
  <si>
    <t>TER-2011-2021-02901</t>
  </si>
  <si>
    <t>TER-2011-2021-02902</t>
  </si>
  <si>
    <t>TER-2011-2021-02903</t>
  </si>
  <si>
    <t>TER-2011-2021-02917</t>
  </si>
  <si>
    <t>TER-2011-2021-02955</t>
  </si>
  <si>
    <t>TER-2011-2021-02956</t>
  </si>
  <si>
    <t>TER-2011-2021-02961</t>
  </si>
  <si>
    <t>TER-2011-2021-02963</t>
  </si>
  <si>
    <t>TER-2011-2021-02967</t>
  </si>
  <si>
    <t>TER-2011-2021-02968</t>
  </si>
  <si>
    <t>TER-2011-2021-02973</t>
  </si>
  <si>
    <t>TER-2011-2021-02974</t>
  </si>
  <si>
    <t>TER-2011-2021-02975</t>
  </si>
  <si>
    <t>TER-2011-2021-02976</t>
  </si>
  <si>
    <t>TER-2011-2021-02979</t>
  </si>
  <si>
    <t>TER-2011-2021-02980</t>
  </si>
  <si>
    <t>TER-2011-2021-02981</t>
  </si>
  <si>
    <t>TER-2011-2021-02982</t>
  </si>
  <si>
    <t>TER-2011-2021-02983</t>
  </si>
  <si>
    <t>TER-2011-2021-02984</t>
  </si>
  <si>
    <t>TER-2011-2021-03006</t>
  </si>
  <si>
    <t>TER-2011-2021-03027</t>
  </si>
  <si>
    <t>TER-2011-2021-03028</t>
  </si>
  <si>
    <t>TER-2011-2021-03034</t>
  </si>
  <si>
    <t>TER-2011-2021-03036</t>
  </si>
  <si>
    <t>TER-2011-2021-03042</t>
  </si>
  <si>
    <t>TER-2011-2021-03043</t>
  </si>
  <si>
    <t>TER-2011-2021-03044</t>
  </si>
  <si>
    <t>TER-2011-2021-03047</t>
  </si>
  <si>
    <t>TER-2011-2021-03048</t>
  </si>
  <si>
    <t>TER-2011-2021-03049</t>
  </si>
  <si>
    <t>TER-2011-2021-03050</t>
  </si>
  <si>
    <t>TER-2011-2021-03051</t>
  </si>
  <si>
    <t>TER-2011-2021-03052</t>
  </si>
  <si>
    <t>TER-2011-2021-03053</t>
  </si>
  <si>
    <t>TER-2011-2021-03054</t>
  </si>
  <si>
    <t>TER-2011-2021-03057</t>
  </si>
  <si>
    <t>TER-2011-2021-03058</t>
  </si>
  <si>
    <t>TER-2011-2021-03059</t>
  </si>
  <si>
    <t>TER-2011-2021-03074</t>
  </si>
  <si>
    <t>TER-2011-2021-03075</t>
  </si>
  <si>
    <t>TER-2011-2021-03076</t>
  </si>
  <si>
    <t>TER-2011-2021-03077</t>
  </si>
  <si>
    <t>TER-2011-2021-03078</t>
  </si>
  <si>
    <t>TER-2011-2021-03079</t>
  </si>
  <si>
    <t>TER-2011-2021-03110</t>
  </si>
  <si>
    <t>TER-2011-2021-03133</t>
  </si>
  <si>
    <t>TER-2011-2021-03134</t>
  </si>
  <si>
    <t>TER-2011-2021-03148</t>
  </si>
  <si>
    <t>TER-2011-2021-03149</t>
  </si>
  <si>
    <t>TER-2011-2021-03163</t>
  </si>
  <si>
    <t>TER-2011-2021-03164</t>
  </si>
  <si>
    <t>TER-2011-2021-03165</t>
  </si>
  <si>
    <t>TER-2011-2021-03172</t>
  </si>
  <si>
    <t>TER-2011-2021-03173</t>
  </si>
  <si>
    <t>TER-2011-2021-03178</t>
  </si>
  <si>
    <t>TER-2011-2021-03179</t>
  </si>
  <si>
    <t>TER-2011-2021-03180</t>
  </si>
  <si>
    <t>TER-2011-2021-03181</t>
  </si>
  <si>
    <t>TER-2011-2021-03182</t>
  </si>
  <si>
    <t>TER-2011-2021-03183</t>
  </si>
  <si>
    <t>TER-2011-2021-03184</t>
  </si>
  <si>
    <t>TER-2011-2021-03185</t>
  </si>
  <si>
    <t>TER-2011-2021-03186</t>
  </si>
  <si>
    <t>TER-2011-2021-03187</t>
  </si>
  <si>
    <t>TER-2011-2021-03188</t>
  </si>
  <si>
    <t>TER-2011-2021-03189</t>
  </si>
  <si>
    <t>TER-2011-2021-03190</t>
  </si>
  <si>
    <t>TER-2011-2021-03223</t>
  </si>
  <si>
    <t>TER-2011-2021-03235</t>
  </si>
  <si>
    <t>TER-2011-2021-03236</t>
  </si>
  <si>
    <t>TER-2011-2021-03256</t>
  </si>
  <si>
    <t>TER-2011-2021-03257</t>
  </si>
  <si>
    <t>TER-2011-2021-03258</t>
  </si>
  <si>
    <t>TER-2011-2021-03259</t>
  </si>
  <si>
    <t>TER-2011-2021-03260</t>
  </si>
  <si>
    <t>TER-2011-2021-03261</t>
  </si>
  <si>
    <t>TER-2011-2021-03262</t>
  </si>
  <si>
    <t>TER-2011-2021-03263</t>
  </si>
  <si>
    <t>TER-2011-2021-03265</t>
  </si>
  <si>
    <t>TER-2011-2021-03271</t>
  </si>
  <si>
    <t>TER-2011-2021-03275</t>
  </si>
  <si>
    <t>TER-2011-2021-03276</t>
  </si>
  <si>
    <t>TER-2011-2021-03277</t>
  </si>
  <si>
    <t>TER-2011-2021-03304</t>
  </si>
  <si>
    <t>TER-2011-2021-03305</t>
  </si>
  <si>
    <t>TER-2011-2021-03307</t>
  </si>
  <si>
    <t>TER-2011-2021-03308</t>
  </si>
  <si>
    <t>TER-2011-2021-03309</t>
  </si>
  <si>
    <t>TER-2011-2021-03310</t>
  </si>
  <si>
    <t>TER-2011-2021-03329</t>
  </si>
  <si>
    <t>TER-2011-2021-03331</t>
  </si>
  <si>
    <t>TER-2011-2021-03332</t>
  </si>
  <si>
    <t>TER-2011-2021-03333</t>
  </si>
  <si>
    <t>TER-2011-2021-03334</t>
  </si>
  <si>
    <t>TER-2011-2021-03335</t>
  </si>
  <si>
    <t>TER-2011-2021-03343</t>
  </si>
  <si>
    <t>TER-2011-2021-03346</t>
  </si>
  <si>
    <t>TER-2011-2021-03367</t>
  </si>
  <si>
    <t>TER-2011-2021-03368</t>
  </si>
  <si>
    <t>TER-2011-2021-03382</t>
  </si>
  <si>
    <t>TER-2011-2021-03409</t>
  </si>
  <si>
    <t>TER-2011-2021-03410</t>
  </si>
  <si>
    <t>TER-2011-2021-03438</t>
  </si>
  <si>
    <t>TER-2011-2021-03444</t>
  </si>
  <si>
    <t>TER-2011-2021-03445</t>
  </si>
  <si>
    <t>TER-2011-2021-03446</t>
  </si>
  <si>
    <t>TER-2011-2021-03451</t>
  </si>
  <si>
    <t>TER-2011-2021-03468</t>
  </si>
  <si>
    <t>TER-2011-2021-03469</t>
  </si>
  <si>
    <t>TER-2011-2021-03470</t>
  </si>
  <si>
    <t>TER-2011-2021-03471</t>
  </si>
  <si>
    <t>TER-2011-2021-03497</t>
  </si>
  <si>
    <t>TER-2011-2021-03498</t>
  </si>
  <si>
    <t>TER-2011-2021-03499</t>
  </si>
  <si>
    <t>TER-2011-2021-03500</t>
  </si>
  <si>
    <t>TER-2011-2021-03501</t>
  </si>
  <si>
    <t>TER-2011-2021-03503</t>
  </si>
  <si>
    <t>TER-2011-2021-03509</t>
  </si>
  <si>
    <t>TER-2011-2021-03514</t>
  </si>
  <si>
    <t>TER-2011-2021-03530</t>
  </si>
  <si>
    <t>TER-2011-2021-03531</t>
  </si>
  <si>
    <t>TER-2011-2021-03543</t>
  </si>
  <si>
    <t>TER-2011-2021-03553</t>
  </si>
  <si>
    <t>TER-2011-2021-03558</t>
  </si>
  <si>
    <t>TER-2011-2021-03559</t>
  </si>
  <si>
    <t>TER-2011-2021-03560</t>
  </si>
  <si>
    <t>TER-2011-2021-03563</t>
  </si>
  <si>
    <t>TER-2011-2021-03564</t>
  </si>
  <si>
    <t>TER-2011-2021-03565</t>
  </si>
  <si>
    <t>TER-2011-2021-03566</t>
  </si>
  <si>
    <t>TER-2011-2021-03577</t>
  </si>
  <si>
    <t>TER-2011-2021-03578</t>
  </si>
  <si>
    <t>TER-2011-2021-03580</t>
  </si>
  <si>
    <t>TER-2011-2021-03581</t>
  </si>
  <si>
    <t>TER-2011-2021-03582</t>
  </si>
  <si>
    <t>TER-2011-2021-03583</t>
  </si>
  <si>
    <t>TER-2011-2021-03584</t>
  </si>
  <si>
    <t>TER-2011-2021-03585</t>
  </si>
  <si>
    <t>TER-2011-2021-03586</t>
  </si>
  <si>
    <t>TER-2011-2021-03587</t>
  </si>
  <si>
    <t>TER-2011-2021-03588</t>
  </si>
  <si>
    <t>TER-2011-2021-03589</t>
  </si>
  <si>
    <t>TER-2011-2021-03592</t>
  </si>
  <si>
    <t>TER-2011-2021-03600</t>
  </si>
  <si>
    <t>TER-2011-2021-03601</t>
  </si>
  <si>
    <t>TER-2011-2021-03602</t>
  </si>
  <si>
    <t>TER-2011-2021-03621</t>
  </si>
  <si>
    <t>TER-2011-2021-03622</t>
  </si>
  <si>
    <t>TER-2011-2021-03623</t>
  </si>
  <si>
    <t>TER-2011-2021-03624</t>
  </si>
  <si>
    <t>TER-2011-2021-03625</t>
  </si>
  <si>
    <t>TER-2011-2021-03626</t>
  </si>
  <si>
    <t>TER-2011-2021-03627</t>
  </si>
  <si>
    <t>TER-2011-2021-03628</t>
  </si>
  <si>
    <t>TER-2011-2021-03634</t>
  </si>
  <si>
    <t>TER-2011-2021-03672</t>
  </si>
  <si>
    <t>TER-2011-2021-03685</t>
  </si>
  <si>
    <t>TER-2011-2021-03696</t>
  </si>
  <si>
    <t>TER-2011-2021-03708</t>
  </si>
  <si>
    <t>TER-2011-2021-03709</t>
  </si>
  <si>
    <t>TER-2011-2021-03710</t>
  </si>
  <si>
    <t>TER-2011-2021-03711</t>
  </si>
  <si>
    <t>TER-2011-2021-03715</t>
  </si>
  <si>
    <t>TER-2011-2021-03716</t>
  </si>
  <si>
    <t>TER-2011-2021-03735</t>
  </si>
  <si>
    <t>TER-2011-2021-03736</t>
  </si>
  <si>
    <t>TER-2011-2021-03737</t>
  </si>
  <si>
    <t>TER-2011-2021-03738</t>
  </si>
  <si>
    <t>TER-2011-2021-03739</t>
  </si>
  <si>
    <t>TER-2011-2021-03740</t>
  </si>
  <si>
    <t>TER-2011-2021-03741</t>
  </si>
  <si>
    <t>TER-2011-2021-03749</t>
  </si>
  <si>
    <t>TER-2011-2021-03750</t>
  </si>
  <si>
    <t>TER-2011-2021-03754</t>
  </si>
  <si>
    <t>TER-2011-2021-03775</t>
  </si>
  <si>
    <t>TER-2011-2021-03776</t>
  </si>
  <si>
    <t>TER-2011-2021-03777</t>
  </si>
  <si>
    <t>TER-2011-2021-03778</t>
  </si>
  <si>
    <t>TER-2011-2021-03779</t>
  </si>
  <si>
    <t>TER-2011-2021-03806</t>
  </si>
  <si>
    <t>TER-2011-2021-03813</t>
  </si>
  <si>
    <t>TER-2011-2021-03822</t>
  </si>
  <si>
    <t>TER-2011-2021-03823</t>
  </si>
  <si>
    <t>TER-2011-2021-03824</t>
  </si>
  <si>
    <t>TER-2011-2021-03827</t>
  </si>
  <si>
    <t>TER-2011-2021-03828</t>
  </si>
  <si>
    <t>TER-2011-2021-03829</t>
  </si>
  <si>
    <t>TER-2011-2021-03830</t>
  </si>
  <si>
    <t>TER-2011-2021-03831</t>
  </si>
  <si>
    <t>TER-2011-2021-03832</t>
  </si>
  <si>
    <t>TER-2011-2021-03833</t>
  </si>
  <si>
    <t>TER-2011-2021-03834</t>
  </si>
  <si>
    <t>TER-2011-2021-03836</t>
  </si>
  <si>
    <t>TER-2011-2021-03837</t>
  </si>
  <si>
    <t>TER-2011-2021-03839</t>
  </si>
  <si>
    <t>TER-2011-2021-03864</t>
  </si>
  <si>
    <t>TER-2011-2021-03865</t>
  </si>
  <si>
    <t>TER-2011-2021-03880</t>
  </si>
  <si>
    <t>TER-2011-2021-03887</t>
  </si>
  <si>
    <t>TER-2011-2021-03896</t>
  </si>
  <si>
    <t>TER-2011-2021-03897</t>
  </si>
  <si>
    <t>TER-2011-2021-03898</t>
  </si>
  <si>
    <t>TER-2011-2021-03903</t>
  </si>
  <si>
    <t>TER-2011-2021-03904</t>
  </si>
  <si>
    <t>TER-2011-2021-03905</t>
  </si>
  <si>
    <t>TER-2011-2021-03906</t>
  </si>
  <si>
    <t>TER-2011-2021-03919</t>
  </si>
  <si>
    <t>TER-2011-2021-03925</t>
  </si>
  <si>
    <t>TER-2011-2021-03941</t>
  </si>
  <si>
    <t>TER-2011-2021-03980</t>
  </si>
  <si>
    <t>TER-2011-2021-03981</t>
  </si>
  <si>
    <t>TER-2011-2021-04012</t>
  </si>
  <si>
    <t>TER-2011-2021-04014</t>
  </si>
  <si>
    <t>TER-2011-2021-04015</t>
  </si>
  <si>
    <t>TER-2011-2021-04017</t>
  </si>
  <si>
    <t>TER-2011-2021-04018</t>
  </si>
  <si>
    <t>TER-2011-2021-04019</t>
  </si>
  <si>
    <t>TER-2011-2021-04020</t>
  </si>
  <si>
    <t>TER-2011-2021-04021</t>
  </si>
  <si>
    <t>TER-2011-2021-04038</t>
  </si>
  <si>
    <t>TER-2011-2021-04055</t>
  </si>
  <si>
    <t>TER-2011-2021-04056</t>
  </si>
  <si>
    <t>TER-2011-2021-04057</t>
  </si>
  <si>
    <t>TER-2011-2021-04074</t>
  </si>
  <si>
    <t>TER-2011-2021-04075</t>
  </si>
  <si>
    <t>TER-2011-2021-04088</t>
  </si>
  <si>
    <t>TER-2011-2021-04089</t>
  </si>
  <si>
    <t>TER-2011-2021-04090</t>
  </si>
  <si>
    <t>TER-2011-2021-04091</t>
  </si>
  <si>
    <t>TER-2011-2021-04092</t>
  </si>
  <si>
    <t>TER-2011-2021-04094</t>
  </si>
  <si>
    <t>TER-2011-2021-04103</t>
  </si>
  <si>
    <t>TER-2011-2021-04104</t>
  </si>
  <si>
    <t>TER-2011-2021-04105</t>
  </si>
  <si>
    <t>TER-2011-2021-04106</t>
  </si>
  <si>
    <t>TER-2011-2021-04107</t>
  </si>
  <si>
    <t>TER-2011-2021-04108</t>
  </si>
  <si>
    <t>TER-2011-2021-04109</t>
  </si>
  <si>
    <t>TER-2011-2021-04110</t>
  </si>
  <si>
    <t>TER-2011-2021-04111</t>
  </si>
  <si>
    <t>TER-2011-2021-04112</t>
  </si>
  <si>
    <t>TER-2011-2021-04113</t>
  </si>
  <si>
    <t>TER-2011-2021-04150</t>
  </si>
  <si>
    <t>TER-2011-2021-04151</t>
  </si>
  <si>
    <t>TER-2011-2021-04152</t>
  </si>
  <si>
    <t>TER-2011-2021-04154</t>
  </si>
  <si>
    <t>TER-2011-2021-04155</t>
  </si>
  <si>
    <t>TER-2011-2021-04166</t>
  </si>
  <si>
    <t>TER-2011-2021-04173</t>
  </si>
  <si>
    <t>TER-2011-2021-04174</t>
  </si>
  <si>
    <t>TER-2011-2021-04175</t>
  </si>
  <si>
    <t>TER-2011-2021-04179</t>
  </si>
  <si>
    <t>TER-2011-2021-04180</t>
  </si>
  <si>
    <t>TER-2011-2021-04181</t>
  </si>
  <si>
    <t>TER-2011-2021-04182</t>
  </si>
  <si>
    <t>TER-2011-2021-04183</t>
  </si>
  <si>
    <t>TER-2011-2021-04184</t>
  </si>
  <si>
    <t>TER-2011-2021-04185</t>
  </si>
  <si>
    <t>TER-2011-2021-04186</t>
  </si>
  <si>
    <t>TER-2011-2021-04187</t>
  </si>
  <si>
    <t>TER-2011-2021-04188</t>
  </si>
  <si>
    <t>TER-2011-2021-04189</t>
  </si>
  <si>
    <t>TER-2011-2021-04190</t>
  </si>
  <si>
    <t>TER-2011-2021-04191</t>
  </si>
  <si>
    <t>TER-2011-2021-04192</t>
  </si>
  <si>
    <t>TER-2011-2021-04193</t>
  </si>
  <si>
    <t>TER-2011-2021-04194</t>
  </si>
  <si>
    <t>TER-2011-2021-04216</t>
  </si>
  <si>
    <t>TER-2011-2021-04217</t>
  </si>
  <si>
    <t>TER-2011-2021-04218</t>
  </si>
  <si>
    <t>TER-2011-2021-04246</t>
  </si>
  <si>
    <t>TER-2011-2021-04258</t>
  </si>
  <si>
    <t>TER-2011-2021-04259</t>
  </si>
  <si>
    <t>TER-2011-2021-04279</t>
  </si>
  <si>
    <t>TER-2011-2021-04280</t>
  </si>
  <si>
    <t>TER-2011-2021-04281</t>
  </si>
  <si>
    <t>TER-2011-2021-04286</t>
  </si>
  <si>
    <t>TER-2011-2021-04287</t>
  </si>
  <si>
    <t>TER-2011-2021-04310</t>
  </si>
  <si>
    <t>TER-2011-2021-04311</t>
  </si>
  <si>
    <t>TER-2011-2021-04331</t>
  </si>
  <si>
    <t>TER-2011-2021-04332</t>
  </si>
  <si>
    <t>TER-2011-2021-04333</t>
  </si>
  <si>
    <t>TER-2011-2021-04343</t>
  </si>
  <si>
    <t>TER-2011-2021-04346</t>
  </si>
  <si>
    <t>TER-2011-2021-04347</t>
  </si>
  <si>
    <t>TER-2011-2021-04348</t>
  </si>
  <si>
    <t>TER-2011-2021-04349</t>
  </si>
  <si>
    <t>TER-2011-2021-04350</t>
  </si>
  <si>
    <t>TER-2011-2021-04366</t>
  </si>
  <si>
    <t>TER-2011-2021-04367</t>
  </si>
  <si>
    <t>TER-2011-2021-04368</t>
  </si>
  <si>
    <t>TER-2011-2021-04369</t>
  </si>
  <si>
    <t>TER-2011-2021-04370</t>
  </si>
  <si>
    <t>TER-2011-2021-04371</t>
  </si>
  <si>
    <t>TER-2011-2021-04372</t>
  </si>
  <si>
    <t>TER-2011-2021-04373</t>
  </si>
  <si>
    <t>TER-2011-2021-04376</t>
  </si>
  <si>
    <t>TER-2011-2021-04393</t>
  </si>
  <si>
    <t>TER-2011-2021-04394</t>
  </si>
  <si>
    <t>TER-2011-2021-04395</t>
  </si>
  <si>
    <t>TER-2011-2021-04396</t>
  </si>
  <si>
    <t>TER-2011-2021-04399</t>
  </si>
  <si>
    <t>TER-2011-2021-04400</t>
  </si>
  <si>
    <t>TER-2011-2021-04401</t>
  </si>
  <si>
    <t>TER-2011-2021-04402</t>
  </si>
  <si>
    <t>TER-2011-2021-04403</t>
  </si>
  <si>
    <t>TER-2011-2021-04406</t>
  </si>
  <si>
    <t>TER-2011-2021-04407</t>
  </si>
  <si>
    <t>TER-2011-2021-04408</t>
  </si>
  <si>
    <t>TER-2011-2021-04417</t>
  </si>
  <si>
    <t>TER-2011-2021-04433</t>
  </si>
  <si>
    <t>TER-2011-2021-04439</t>
  </si>
  <si>
    <t>TER-2011-2021-04440</t>
  </si>
  <si>
    <t>TER-2011-2021-04441</t>
  </si>
  <si>
    <t>TER-2011-2021-04445</t>
  </si>
  <si>
    <t>TER-2011-2021-04462</t>
  </si>
  <si>
    <t>TER-2011-2021-04463</t>
  </si>
  <si>
    <t>TER-2011-2021-04464</t>
  </si>
  <si>
    <t>TER-2011-2021-04477</t>
  </si>
  <si>
    <t>TER-2011-2021-04478</t>
  </si>
  <si>
    <t>TER-2011-2021-04482</t>
  </si>
  <si>
    <t>TER-2011-2021-04483</t>
  </si>
  <si>
    <t>TER-2011-2021-04484</t>
  </si>
  <si>
    <t>TER-2011-2021-04485</t>
  </si>
  <si>
    <t>TER-2011-2021-04500</t>
  </si>
  <si>
    <t>TER-2011-2021-04501</t>
  </si>
  <si>
    <t>TER-2011-2021-04502</t>
  </si>
  <si>
    <t>TER-2011-2021-04503</t>
  </si>
  <si>
    <t>TER-2011-2021-04504</t>
  </si>
  <si>
    <t>TER-2011-2021-04505</t>
  </si>
  <si>
    <t>TER-2011-2021-04506</t>
  </si>
  <si>
    <t>TER-2011-2021-04507</t>
  </si>
  <si>
    <t>TER-2011-2021-04508</t>
  </si>
  <si>
    <t>TER-2011-2021-04510</t>
  </si>
  <si>
    <t>TER-2011-2021-04524</t>
  </si>
  <si>
    <t>TER-2011-2021-04525</t>
  </si>
  <si>
    <t>TER-2011-2021-04526</t>
  </si>
  <si>
    <t>TER-2011-2021-04527</t>
  </si>
  <si>
    <t>TER-2011-2021-04528</t>
  </si>
  <si>
    <t>TER-2011-2021-04529</t>
  </si>
  <si>
    <t>TER-2011-2021-04561</t>
  </si>
  <si>
    <t>TER-2011-2021-04562</t>
  </si>
  <si>
    <t>TER-2011-2021-04563</t>
  </si>
  <si>
    <t>TER-2011-2021-04564</t>
  </si>
  <si>
    <t>TER-2011-2021-04565</t>
  </si>
  <si>
    <t>TER-2011-2021-04566</t>
  </si>
  <si>
    <t>TER-2011-2021-04567</t>
  </si>
  <si>
    <t>TER-2011-2021-04568</t>
  </si>
  <si>
    <t>TER-2011-2021-04569</t>
  </si>
  <si>
    <t>TER-2011-2021-04570</t>
  </si>
  <si>
    <t>TER-2011-2021-04571</t>
  </si>
  <si>
    <t>TER-2011-2021-04572</t>
  </si>
  <si>
    <t>TER-2011-2021-04577</t>
  </si>
  <si>
    <t>TER-2011-2021-04578</t>
  </si>
  <si>
    <t>TER-2011-2021-04579</t>
  </si>
  <si>
    <t>TER-2011-2021-04608</t>
  </si>
  <si>
    <t>TER-2011-2021-04634</t>
  </si>
  <si>
    <t>TER-2011-2021-04670</t>
  </si>
  <si>
    <t>TER-2011-2021-04671</t>
  </si>
  <si>
    <t>TER-2011-2021-04672</t>
  </si>
  <si>
    <t>TER-2011-2021-04673</t>
  </si>
  <si>
    <t>TER-2011-2021-04674</t>
  </si>
  <si>
    <t>TER-2011-2021-04675</t>
  </si>
  <si>
    <t>TER-2011-2021-04680</t>
  </si>
  <si>
    <t>TER-2011-2021-04681</t>
  </si>
  <si>
    <t>TER-2011-2021-04713</t>
  </si>
  <si>
    <t>TER-2011-2021-04714</t>
  </si>
  <si>
    <t>TER-2011-2021-04715</t>
  </si>
  <si>
    <t>TER-2011-2021-04716</t>
  </si>
  <si>
    <t>TER-2011-2021-04717</t>
  </si>
  <si>
    <t>TER-2011-2021-04718</t>
  </si>
  <si>
    <t>TER-2011-2021-04722</t>
  </si>
  <si>
    <t>TER-2011-2021-04744</t>
  </si>
  <si>
    <t>TER-2011-2021-04773</t>
  </si>
  <si>
    <t>TER-2011-2021-04774</t>
  </si>
  <si>
    <t>TER-2011-2021-04775</t>
  </si>
  <si>
    <t>TER-2011-2021-04776</t>
  </si>
  <si>
    <t>TER-2011-2021-04777</t>
  </si>
  <si>
    <t>TER-2011-2021-04778</t>
  </si>
  <si>
    <t>TER-2011-2021-04779</t>
  </si>
  <si>
    <t>TER-2011-2021-04780</t>
  </si>
  <si>
    <t>TER-2011-2021-04819</t>
  </si>
  <si>
    <t>TER-2011-2021-04829</t>
  </si>
  <si>
    <t>TER-2011-2021-04830</t>
  </si>
  <si>
    <t>TER-2011-2021-04836</t>
  </si>
  <si>
    <t>TER-2011-2021-04837</t>
  </si>
  <si>
    <t>TER-2011-2021-04847</t>
  </si>
  <si>
    <t>TER-2011-2021-04848</t>
  </si>
  <si>
    <t>TER-2011-2021-04867</t>
  </si>
  <si>
    <t>TER-2011-2021-04868</t>
  </si>
  <si>
    <t>TER-2011-2021-04869</t>
  </si>
  <si>
    <t>TER-2011-2021-04870</t>
  </si>
  <si>
    <t>TER-2011-2021-04871</t>
  </si>
  <si>
    <t>TER-2011-2021-04872</t>
  </si>
  <si>
    <t>TER-2011-2021-04873</t>
  </si>
  <si>
    <t>TER-2011-2021-04880</t>
  </si>
  <si>
    <t>TER-2011-2021-04881</t>
  </si>
  <si>
    <t>TER-2011-2021-04883</t>
  </si>
  <si>
    <t>TER-2011-2021-04884</t>
  </si>
  <si>
    <t>TER-2011-2021-04886</t>
  </si>
  <si>
    <t>TER-2011-2021-04887</t>
  </si>
  <si>
    <t>TER-2011-2021-04888</t>
  </si>
  <si>
    <t>TER-2011-2021-04889</t>
  </si>
  <si>
    <t>TER-2011-2021-04890</t>
  </si>
  <si>
    <t>TER-2011-2021-04911</t>
  </si>
  <si>
    <t>TER-2011-2021-04932</t>
  </si>
  <si>
    <t>TER-2011-2021-04942</t>
  </si>
  <si>
    <t>TER-2011-2021-04952</t>
  </si>
  <si>
    <t>TER-2011-2021-04956</t>
  </si>
  <si>
    <t>TER-2011-2021-04957</t>
  </si>
  <si>
    <t>TER-2011-2021-04958</t>
  </si>
  <si>
    <t>TER-2011-2021-04965</t>
  </si>
  <si>
    <t>TER-2011-2021-04966</t>
  </si>
  <si>
    <t>TER-2011-2021-04972</t>
  </si>
  <si>
    <t>TER-2011-2021-04973</t>
  </si>
  <si>
    <t>TER-2011-2021-04974</t>
  </si>
  <si>
    <t>TER-2011-2021-04975</t>
  </si>
  <si>
    <t>TER-2011-2021-04976</t>
  </si>
  <si>
    <t>TER-2011-2021-04977</t>
  </si>
  <si>
    <t>TER-2011-2021-04989</t>
  </si>
  <si>
    <t>TER-2011-2021-04990</t>
  </si>
  <si>
    <t>TER-2011-2021-04991</t>
  </si>
  <si>
    <t>TER-2011-2021-04992</t>
  </si>
  <si>
    <t>TER-2011-2021-04993</t>
  </si>
  <si>
    <t>TER-2011-2021-04994</t>
  </si>
  <si>
    <t>TER-2011-2021-04995</t>
  </si>
  <si>
    <t>TER-2011-2021-04996</t>
  </si>
  <si>
    <t>TER-2011-2021-04997</t>
  </si>
  <si>
    <t>TER-2011-2021-04998</t>
  </si>
  <si>
    <t>TER-2011-2021-04999</t>
  </si>
  <si>
    <t>TER-2011-2021-05000</t>
  </si>
  <si>
    <t>TER-2011-2021-05001</t>
  </si>
  <si>
    <t>TER-2011-2021-05009</t>
  </si>
  <si>
    <t>TER-2011-2021-05034</t>
  </si>
  <si>
    <t>TER-2011-2021-05035</t>
  </si>
  <si>
    <t>TER-2011-2021-05066</t>
  </si>
  <si>
    <t>TER-2011-2021-05067</t>
  </si>
  <si>
    <t>TER-2011-2021-05090</t>
  </si>
  <si>
    <t>TER-2011-2021-05091</t>
  </si>
  <si>
    <t>TER-2011-2021-05092</t>
  </si>
  <si>
    <t>TER-2011-2021-05100</t>
  </si>
  <si>
    <t>TER-2011-2021-05101</t>
  </si>
  <si>
    <t>TER-2011-2021-05102</t>
  </si>
  <si>
    <t>TER-2011-2021-05108</t>
  </si>
  <si>
    <t>TER-2011-2021-05109</t>
  </si>
  <si>
    <t>TER-2011-2021-05110</t>
  </si>
  <si>
    <t>TER-2011-2021-05111</t>
  </si>
  <si>
    <t>TER-2011-2021-05112</t>
  </si>
  <si>
    <t>TER-2011-2021-05113</t>
  </si>
  <si>
    <t>TER-2011-2021-05114</t>
  </si>
  <si>
    <t>TER-2011-2021-05155</t>
  </si>
  <si>
    <t>TER-2011-2021-05156</t>
  </si>
  <si>
    <t>TER-2011-2021-05157</t>
  </si>
  <si>
    <t>TER-2011-2021-05158</t>
  </si>
  <si>
    <t>TER-2011-2021-05159</t>
  </si>
  <si>
    <t>TER-2011-2021-05160</t>
  </si>
  <si>
    <t>TER-2011-2021-05177</t>
  </si>
  <si>
    <t>TER-2011-2021-05192</t>
  </si>
  <si>
    <t>TER-2011-2021-05195</t>
  </si>
  <si>
    <t>TER-2011-2021-05196</t>
  </si>
  <si>
    <t>TER-2011-2021-05197</t>
  </si>
  <si>
    <t>TER-2011-2021-05198</t>
  </si>
  <si>
    <t>TER-2011-2021-05199</t>
  </si>
  <si>
    <t>TER-2011-2021-05200</t>
  </si>
  <si>
    <t>TER-2011-2021-05201</t>
  </si>
  <si>
    <t>TER-2011-2021-05207</t>
  </si>
  <si>
    <t>TER-2011-2021-05218</t>
  </si>
  <si>
    <t>TER-2011-2021-05219</t>
  </si>
  <si>
    <t>TER-2011-2021-05220</t>
  </si>
  <si>
    <t>TER-2011-2021-05221</t>
  </si>
  <si>
    <t>TER-2011-2021-05222</t>
  </si>
  <si>
    <t>TER-2011-2021-05223</t>
  </si>
  <si>
    <t>TER-2011-2021-05248</t>
  </si>
  <si>
    <t>TER-2011-2021-05256</t>
  </si>
  <si>
    <t>TER-2011-2021-05264</t>
  </si>
  <si>
    <t>TER-2011-2021-05265</t>
  </si>
  <si>
    <t>TER-2011-2021-05266</t>
  </si>
  <si>
    <t>TER-2011-2021-05267</t>
  </si>
  <si>
    <t>TER-2011-2021-05269</t>
  </si>
  <si>
    <t>TER-2011-2021-05270</t>
  </si>
  <si>
    <t>TER-2011-2021-05271</t>
  </si>
  <si>
    <t>TER-2011-2021-05272</t>
  </si>
  <si>
    <t>TER-2011-2021-05273</t>
  </si>
  <si>
    <t>TER-2011-2021-05274</t>
  </si>
  <si>
    <t>TER-2011-2021-05275</t>
  </si>
  <si>
    <t>TER-2011-2021-05293</t>
  </si>
  <si>
    <t>TER-2011-2021-05307</t>
  </si>
  <si>
    <t>TER-2011-2021-05308</t>
  </si>
  <si>
    <t>TER-2011-2021-05323</t>
  </si>
  <si>
    <t>TER-2011-2021-05362</t>
  </si>
  <si>
    <t>TER-2011-2021-05363</t>
  </si>
  <si>
    <t>TER-2011-2021-05364</t>
  </si>
  <si>
    <t>TER-2011-2021-05411</t>
  </si>
  <si>
    <t>TER-2011-2021-05412</t>
  </si>
  <si>
    <t>TER-2011-2021-05413</t>
  </si>
  <si>
    <t>TER-2011-2021-05420</t>
  </si>
  <si>
    <t>TER-2011-2021-05426</t>
  </si>
  <si>
    <t>TER-2011-2021-05427</t>
  </si>
  <si>
    <t>TER-2011-2021-05428</t>
  </si>
  <si>
    <t>TER-2011-2021-05429</t>
  </si>
  <si>
    <t>TER-2011-2021-05430</t>
  </si>
  <si>
    <t>TER-2011-2021-05433</t>
  </si>
  <si>
    <t>TER-2011-2021-05434</t>
  </si>
  <si>
    <t>TER-2011-2021-05439</t>
  </si>
  <si>
    <t>TER-2011-2021-05440</t>
  </si>
  <si>
    <t>TER-2011-2021-05441</t>
  </si>
  <si>
    <t>TER-2011-2021-05442</t>
  </si>
  <si>
    <t>TER-2011-2021-05443</t>
  </si>
  <si>
    <t>TER-2011-2021-05444</t>
  </si>
  <si>
    <t>TER-2011-2021-05465</t>
  </si>
  <si>
    <t>TER-2011-2021-05466</t>
  </si>
  <si>
    <t>TER-2011-2021-05470</t>
  </si>
  <si>
    <t>TER-2011-2021-05471</t>
  </si>
  <si>
    <t>TER-2011-2021-05476</t>
  </si>
  <si>
    <t>TER-2011-2021-05488</t>
  </si>
  <si>
    <t>TER-2011-2021-05490</t>
  </si>
  <si>
    <t>TER-2011-2021-05491</t>
  </si>
  <si>
    <t>TER-2011-2021-05492</t>
  </si>
  <si>
    <t>TER-2011-2021-05493</t>
  </si>
  <si>
    <t>TER-2011-2021-05495</t>
  </si>
  <si>
    <t>TER-2011-2021-05514</t>
  </si>
  <si>
    <t>TER-2011-2021-05531</t>
  </si>
  <si>
    <t>TER-2011-2021-05532</t>
  </si>
  <si>
    <t>TER-2011-2021-05536</t>
  </si>
  <si>
    <t>TER-2011-2021-05537</t>
  </si>
  <si>
    <t>TER-2011-2021-05538</t>
  </si>
  <si>
    <t>TER-2011-2021-05539</t>
  </si>
  <si>
    <t>TER-2011-2021-05540</t>
  </si>
  <si>
    <t>TER-2011-2021-05541</t>
  </si>
  <si>
    <t>TER-2011-2021-05557</t>
  </si>
  <si>
    <t>TER-2011-2021-05558</t>
  </si>
  <si>
    <t>TER-2011-2021-05559</t>
  </si>
  <si>
    <t>TER-2011-2021-05560</t>
  </si>
  <si>
    <t>TER-2011-2021-05561</t>
  </si>
  <si>
    <t>TER-2011-2021-05562</t>
  </si>
  <si>
    <t>TER-2011-2021-05563</t>
  </si>
  <si>
    <t>TER-2011-2021-05564</t>
  </si>
  <si>
    <t>TER-2011-2021-05565</t>
  </si>
  <si>
    <t>TER-2011-2021-05579</t>
  </si>
  <si>
    <t>TER-2011-2021-05583</t>
  </si>
  <si>
    <t>TER-2011-2021-05584</t>
  </si>
  <si>
    <t>TER-2011-2021-05585</t>
  </si>
  <si>
    <t>TER-2011-2021-05586</t>
  </si>
  <si>
    <t>TER-2011-2021-05610</t>
  </si>
  <si>
    <t>TER-2011-2021-05622</t>
  </si>
  <si>
    <t>TER-2011-2021-05623</t>
  </si>
  <si>
    <t>TER-2011-2021-05624</t>
  </si>
  <si>
    <t>TER-2011-2021-05625</t>
  </si>
  <si>
    <t>TER-2011-2021-05626</t>
  </si>
  <si>
    <t>TER-2011-2021-05627</t>
  </si>
  <si>
    <t>TER-2011-2021-05628</t>
  </si>
  <si>
    <t>TER-2011-2021-05629</t>
  </si>
  <si>
    <t>TER-2011-2021-05630</t>
  </si>
  <si>
    <t>TER-2011-2021-05631</t>
  </si>
  <si>
    <t>TER-2011-2021-05633</t>
  </si>
  <si>
    <t>TER-2011-2021-05636</t>
  </si>
  <si>
    <t>TER-2011-2021-05637</t>
  </si>
  <si>
    <t>TER-2011-2021-05638</t>
  </si>
  <si>
    <t>TER-2011-2021-05639</t>
  </si>
  <si>
    <t>TER-2011-2021-05667</t>
  </si>
  <si>
    <t>TER-2011-2021-05681</t>
  </si>
  <si>
    <t>TER-2011-2021-05695</t>
  </si>
  <si>
    <t>TER-2011-2021-05702</t>
  </si>
  <si>
    <t>TER-2011-2021-05703</t>
  </si>
  <si>
    <t>TER-2011-2021-05704</t>
  </si>
  <si>
    <t>TER-2011-2021-05706</t>
  </si>
  <si>
    <t>TER-2011-2021-05708</t>
  </si>
  <si>
    <t>TER-2011-2021-05709</t>
  </si>
  <si>
    <t>TER-2011-2021-05710</t>
  </si>
  <si>
    <t>TER-2011-2021-05737</t>
  </si>
  <si>
    <t>TER-2011-2021-05738</t>
  </si>
  <si>
    <t>TER-2011-2021-05740</t>
  </si>
  <si>
    <t>TER-2011-2021-05741</t>
  </si>
  <si>
    <t>TER-2011-2021-05786</t>
  </si>
  <si>
    <t>TER-2011-2021-05787</t>
  </si>
  <si>
    <t>TER-2011-2021-05809</t>
  </si>
  <si>
    <t>TER-2011-2021-05810</t>
  </si>
  <si>
    <t>TER-2011-2021-05814</t>
  </si>
  <si>
    <t>TER-2011-2021-05815</t>
  </si>
  <si>
    <t>TER-2011-2021-05816</t>
  </si>
  <si>
    <t>TER-2011-2021-05817</t>
  </si>
  <si>
    <t>TER-2011-2021-05818</t>
  </si>
  <si>
    <t>TER-2011-2021-05825</t>
  </si>
  <si>
    <t>TER-2011-2021-05826</t>
  </si>
  <si>
    <t>TER-2011-2021-05829</t>
  </si>
  <si>
    <t>TER-2011-2021-05830</t>
  </si>
  <si>
    <t>TER-2011-2021-05835</t>
  </si>
  <si>
    <t>TER-2011-2021-05836</t>
  </si>
  <si>
    <t>TER-2011-2021-05837</t>
  </si>
  <si>
    <t>TER-2011-2021-05838</t>
  </si>
  <si>
    <t>TER-2011-2021-05839</t>
  </si>
  <si>
    <t>TER-2011-2021-05840</t>
  </si>
  <si>
    <t>TER-2011-2021-05841</t>
  </si>
  <si>
    <t>TER-2011-2021-05846</t>
  </si>
  <si>
    <t>TER-2011-2021-05847</t>
  </si>
  <si>
    <t>TER-2011-2021-05848</t>
  </si>
  <si>
    <t>TER-2011-2021-05849</t>
  </si>
  <si>
    <t>TER-2011-2021-05850</t>
  </si>
  <si>
    <t>TER-2011-2021-05851</t>
  </si>
  <si>
    <t>TER-2011-2021-05859</t>
  </si>
  <si>
    <t>TER-2011-2021-05878</t>
  </si>
  <si>
    <t>TER-2011-2021-05892</t>
  </si>
  <si>
    <t>TER-2011-2021-05912</t>
  </si>
  <si>
    <t>TER-2011-2021-05921</t>
  </si>
  <si>
    <t>TER-2011-2021-05924</t>
  </si>
  <si>
    <t>TER-2011-2021-05925</t>
  </si>
  <si>
    <t>TER-2011-2021-05926</t>
  </si>
  <si>
    <t>TER-2011-2021-05927</t>
  </si>
  <si>
    <t>TER-2011-2021-05928</t>
  </si>
  <si>
    <t>TER-2011-2021-05929</t>
  </si>
  <si>
    <t>TER-2011-2021-05930</t>
  </si>
  <si>
    <t>TER-2011-2021-05931</t>
  </si>
  <si>
    <t>TER-2011-2021-05932</t>
  </si>
  <si>
    <t>TER-2011-2021-05956</t>
  </si>
  <si>
    <t>TER-2011-2021-05957</t>
  </si>
  <si>
    <t>TER-2011-2021-05958</t>
  </si>
  <si>
    <t>TER-2011-2021-05959</t>
  </si>
  <si>
    <t>TER-2011-2021-05960</t>
  </si>
  <si>
    <t>TER-2011-2021-05961</t>
  </si>
  <si>
    <t>TER-2011-2021-05962</t>
  </si>
  <si>
    <t>TER-2011-2021-05963</t>
  </si>
  <si>
    <t>TER-2011-2021-05964</t>
  </si>
  <si>
    <t>TER-2011-2021-05965</t>
  </si>
  <si>
    <t>TER-2011-2021-05966</t>
  </si>
  <si>
    <t>TER-2011-2021-05967</t>
  </si>
  <si>
    <t>TER-2011-2021-05968</t>
  </si>
  <si>
    <t>TER-2011-2021-05969</t>
  </si>
  <si>
    <t>TER-2011-2021-05970</t>
  </si>
  <si>
    <t>TER-2011-2021-05971</t>
  </si>
  <si>
    <t>TER-2011-2021-05972</t>
  </si>
  <si>
    <t>TER-2011-2021-05973</t>
  </si>
  <si>
    <t>TER-2011-2021-05974</t>
  </si>
  <si>
    <t>TER-2011-2021-05975</t>
  </si>
  <si>
    <t>TER-2011-2021-05976</t>
  </si>
  <si>
    <t>TER-2011-2021-05977</t>
  </si>
  <si>
    <t>TER-2011-2021-05978</t>
  </si>
  <si>
    <t>TER-2011-2021-05979</t>
  </si>
  <si>
    <t>TER-2011-2021-05980</t>
  </si>
  <si>
    <t>TER-2011-2021-05981</t>
  </si>
  <si>
    <t>TER-2011-2021-05982</t>
  </si>
  <si>
    <t>TER-2011-2021-05983</t>
  </si>
  <si>
    <t>TER-2011-2021-05984</t>
  </si>
  <si>
    <t>TER-2011-2021-05985</t>
  </si>
  <si>
    <t>TER-2011-2021-05986</t>
  </si>
  <si>
    <t>TER-2011-2021-05987</t>
  </si>
  <si>
    <t>TER-2011-2021-05988</t>
  </si>
  <si>
    <t>TER-2011-2021-05989</t>
  </si>
  <si>
    <t>TER-2011-2021-06000</t>
  </si>
  <si>
    <t>TER-2011-2021-06002</t>
  </si>
  <si>
    <t>TER-2011-2021-06015</t>
  </si>
  <si>
    <t>TER-2011-2021-06026</t>
  </si>
  <si>
    <t>TER-2011-2021-06030</t>
  </si>
  <si>
    <t>TER-2011-2021-06067</t>
  </si>
  <si>
    <t>TER-2011-2021-06079</t>
  </si>
  <si>
    <t>TER-2011-2021-06080</t>
  </si>
  <si>
    <t>TER-2011-2021-06081</t>
  </si>
  <si>
    <t>TER-2011-2021-06104</t>
  </si>
  <si>
    <t>TER-2011-2021-06105</t>
  </si>
  <si>
    <t>TER-2011-2021-06106</t>
  </si>
  <si>
    <t>TER-2011-2021-06107</t>
  </si>
  <si>
    <t>TER-2011-2021-06115</t>
  </si>
  <si>
    <t>TER-2011-2021-06116</t>
  </si>
  <si>
    <t>TER-2011-2021-06120</t>
  </si>
  <si>
    <t>TER-2011-2021-06121</t>
  </si>
  <si>
    <t>TER-2011-2021-06122</t>
  </si>
  <si>
    <t>TER-2011-2021-06123</t>
  </si>
  <si>
    <t>TER-2011-2021-06124</t>
  </si>
  <si>
    <t>TER-2011-2021-06125</t>
  </si>
  <si>
    <t>TER-2011-2021-06126</t>
  </si>
  <si>
    <t>TER-2011-2021-06154</t>
  </si>
  <si>
    <t>TER-2011-2021-06155</t>
  </si>
  <si>
    <t>TER-2011-2021-06170</t>
  </si>
  <si>
    <t>TER-2011-2021-06171</t>
  </si>
  <si>
    <t>TER-2011-2021-06172</t>
  </si>
  <si>
    <t>TER-2011-2021-06173</t>
  </si>
  <si>
    <t>TER-2011-2021-06174</t>
  </si>
  <si>
    <t>TER-2011-2021-06186</t>
  </si>
  <si>
    <t>TER-2011-2021-06192</t>
  </si>
  <si>
    <t>TER-2011-2021-06193</t>
  </si>
  <si>
    <t>TER-2011-2021-06220</t>
  </si>
  <si>
    <t>TER-2011-2021-06221</t>
  </si>
  <si>
    <t>TER-2011-2021-06222</t>
  </si>
  <si>
    <t>TER-2011-2021-06226</t>
  </si>
  <si>
    <t>TER-2011-2021-06227</t>
  </si>
  <si>
    <t>TER-2011-2021-06228</t>
  </si>
  <si>
    <t>TER-2011-2021-06229</t>
  </si>
  <si>
    <t>TER-2011-2021-06230</t>
  </si>
  <si>
    <t>TER-2011-2021-06231</t>
  </si>
  <si>
    <t>TER-2011-2021-06232</t>
  </si>
  <si>
    <t>TER-2011-2021-06240</t>
  </si>
  <si>
    <t>TER-2011-2021-06244</t>
  </si>
  <si>
    <t>TER-2011-2021-06250</t>
  </si>
  <si>
    <t>TER-2011-2021-06251</t>
  </si>
  <si>
    <t>TER-2011-2021-06252</t>
  </si>
  <si>
    <t>TER-2011-2021-06253</t>
  </si>
  <si>
    <t>TER-2011-2021-06254</t>
  </si>
  <si>
    <t>TER-2011-2021-06282</t>
  </si>
  <si>
    <t>TER-2011-2021-06283</t>
  </si>
  <si>
    <t>TER-2011-2021-06284</t>
  </si>
  <si>
    <t>TER-2011-2021-06292</t>
  </si>
  <si>
    <t>TER-2011-2021-06294</t>
  </si>
  <si>
    <t>TER-2011-2021-06295</t>
  </si>
  <si>
    <t>TER-2011-2021-06296</t>
  </si>
  <si>
    <t>TER-2011-2021-06297</t>
  </si>
  <si>
    <t>TER-2011-2021-06298</t>
  </si>
  <si>
    <t>TER-2011-2021-06299</t>
  </si>
  <si>
    <t>TER-2011-2021-06300</t>
  </si>
  <si>
    <t>TER-2011-2021-06348</t>
  </si>
  <si>
    <t>TER-2011-2021-06349</t>
  </si>
  <si>
    <t>TER-2011-2021-06350</t>
  </si>
  <si>
    <t>TER-2011-2021-06392</t>
  </si>
  <si>
    <t>TER-2011-2021-06393</t>
  </si>
  <si>
    <t>TER-2011-2021-06396</t>
  </si>
  <si>
    <t>TER-2011-2021-06397</t>
  </si>
  <si>
    <t>TER-2011-2021-06398</t>
  </si>
  <si>
    <t>TER-2011-2021-06399</t>
  </si>
  <si>
    <t>TER-2011-2021-06400</t>
  </si>
  <si>
    <t>TER-2011-2021-06401</t>
  </si>
  <si>
    <t>TER-2011-2021-06402</t>
  </si>
  <si>
    <t>TER-2011-2021-06403</t>
  </si>
  <si>
    <t>TER-2011-2021-06427</t>
  </si>
  <si>
    <t>TER-2011-2021-06428</t>
  </si>
  <si>
    <t>TER-2011-2021-06429</t>
  </si>
  <si>
    <t>TER-2011-2021-06434</t>
  </si>
  <si>
    <t>TER-2011-2021-06435</t>
  </si>
  <si>
    <t>TER-2011-2021-06436</t>
  </si>
  <si>
    <t>TER-2011-2021-06437</t>
  </si>
  <si>
    <t>TER-2011-2021-06438</t>
  </si>
  <si>
    <t>TER-2011-2021-06439</t>
  </si>
  <si>
    <t>TER-2011-2021-06440</t>
  </si>
  <si>
    <t>TER-2011-2021-06441</t>
  </si>
  <si>
    <t>TER-2011-2021-06442</t>
  </si>
  <si>
    <t>TER-2011-2021-06443</t>
  </si>
  <si>
    <t>TER-2011-2021-06457</t>
  </si>
  <si>
    <t>TER-2011-2021-06458</t>
  </si>
  <si>
    <t>TER-2011-2021-06462</t>
  </si>
  <si>
    <t>TER-2011-2021-06473</t>
  </si>
  <si>
    <t>TER-2011-2021-06477</t>
  </si>
  <si>
    <t>TER-2011-2021-06478</t>
  </si>
  <si>
    <t>TER-2011-2021-06479</t>
  </si>
  <si>
    <t>TER-2011-2021-06480</t>
  </si>
  <si>
    <t>TER-2011-2021-06481</t>
  </si>
  <si>
    <t>TER-2011-2021-06485</t>
  </si>
  <si>
    <t>TER-2011-2021-06498</t>
  </si>
  <si>
    <t>TER-2011-2021-06499</t>
  </si>
  <si>
    <t>TER-2011-2021-06500</t>
  </si>
  <si>
    <t>TER-2011-2021-06501</t>
  </si>
  <si>
    <t>TER-2011-2021-06502</t>
  </si>
  <si>
    <t>TER-2011-2021-06503</t>
  </si>
  <si>
    <t>TER-2011-2021-06509</t>
  </si>
  <si>
    <t>TER-2011-2021-06510</t>
  </si>
  <si>
    <t>TER-2011-2021-06511</t>
  </si>
  <si>
    <t>TER-2011-2021-06512</t>
  </si>
  <si>
    <t>TER-2011-2021-06514</t>
  </si>
  <si>
    <t>TER-2011-2021-06537</t>
  </si>
  <si>
    <t>TER-2011-2021-06538</t>
  </si>
  <si>
    <t>TER-2011-2021-06539</t>
  </si>
  <si>
    <t>TER-2011-2021-06541</t>
  </si>
  <si>
    <t>TER-2011-2021-06542</t>
  </si>
  <si>
    <t>TER-2011-2021-06543</t>
  </si>
  <si>
    <t>TER-2011-2021-06544</t>
  </si>
  <si>
    <t>TER-2011-2021-06545</t>
  </si>
  <si>
    <t>TER-2011-2021-06546</t>
  </si>
  <si>
    <t>TER-2011-2021-06547</t>
  </si>
  <si>
    <t>TER-2011-2021-06548</t>
  </si>
  <si>
    <t>TER-2011-2021-06552</t>
  </si>
  <si>
    <t>TER-2011-2021-06553</t>
  </si>
  <si>
    <t>TER-2011-2021-06554</t>
  </si>
  <si>
    <t>TER-2011-2021-06555</t>
  </si>
  <si>
    <t>TER-2011-2021-06556</t>
  </si>
  <si>
    <t>TER-2011-2021-06557</t>
  </si>
  <si>
    <t>TER-2011-2021-06575</t>
  </si>
  <si>
    <t>TER-2011-2021-06576</t>
  </si>
  <si>
    <t>TER-2011-2021-06577</t>
  </si>
  <si>
    <t>TER-2011-2021-06578</t>
  </si>
  <si>
    <t>TER-2011-2021-06579</t>
  </si>
  <si>
    <t>TER-2011-2021-06580</t>
  </si>
  <si>
    <t>TER-2011-2021-06581</t>
  </si>
  <si>
    <t>TER-2011-2021-06582</t>
  </si>
  <si>
    <t>TER-2011-2021-06583</t>
  </si>
  <si>
    <t>TER-2011-2021-06584</t>
  </si>
  <si>
    <t>TER-2011-2021-06599</t>
  </si>
  <si>
    <t>TER-2011-2021-06600</t>
  </si>
  <si>
    <t>TER-2011-2021-06602</t>
  </si>
  <si>
    <t>TER-2011-2021-06603</t>
  </si>
  <si>
    <t>TER-2011-2021-06604</t>
  </si>
  <si>
    <t>TER-2011-2021-06605</t>
  </si>
  <si>
    <t>TER-2011-2021-06634</t>
  </si>
  <si>
    <t>TER-2011-2021-06635</t>
  </si>
  <si>
    <t>TER-2011-2021-06636</t>
  </si>
  <si>
    <t>TER-2011-2021-06637</t>
  </si>
  <si>
    <t>TER-2011-2021-06638</t>
  </si>
  <si>
    <t>TER-2011-2021-06639</t>
  </si>
  <si>
    <t>TER-2011-2021-06640</t>
  </si>
  <si>
    <t>TER-2011-2021-06641</t>
  </si>
  <si>
    <t>TER-2011-2021-06642</t>
  </si>
  <si>
    <t>TER-2011-2021-06643</t>
  </si>
  <si>
    <t>TER-2011-2021-06644</t>
  </si>
  <si>
    <t>TER-2011-2021-06645</t>
  </si>
  <si>
    <t>TER-2011-2021-06647</t>
  </si>
  <si>
    <t>TER-2011-2021-06657</t>
  </si>
  <si>
    <t>TER-2011-2021-06658</t>
  </si>
  <si>
    <t>TER-2011-2021-06659</t>
  </si>
  <si>
    <t>TER-2011-2021-06660</t>
  </si>
  <si>
    <t>TER-2011-2021-06661</t>
  </si>
  <si>
    <t>TER-2011-2021-06662</t>
  </si>
  <si>
    <t>TER-2011-2021-06673</t>
  </si>
  <si>
    <t>TER-2011-2021-06689</t>
  </si>
  <si>
    <t>TER-2011-2021-06715</t>
  </si>
  <si>
    <t>TER-2011-2021-06716</t>
  </si>
  <si>
    <t>TER-2011-2021-06717</t>
  </si>
  <si>
    <t>TER-2011-2021-06718</t>
  </si>
  <si>
    <t>TER-2011-2021-06719</t>
  </si>
  <si>
    <t>TER-2011-2021-06720</t>
  </si>
  <si>
    <t>TER-2011-2021-06721</t>
  </si>
  <si>
    <t>TER-2011-2021-06722</t>
  </si>
  <si>
    <t>TER-2011-2021-06723</t>
  </si>
  <si>
    <t>TER-2011-2021-06725</t>
  </si>
  <si>
    <t>TER-2011-2021-06726</t>
  </si>
  <si>
    <t>TER-2011-2021-06749</t>
  </si>
  <si>
    <t>TER-2011-2021-06750</t>
  </si>
  <si>
    <t>TER-2011-2021-06751</t>
  </si>
  <si>
    <t>TER-2011-2021-06752</t>
  </si>
  <si>
    <t>TER-2011-2021-06759</t>
  </si>
  <si>
    <t>TER-2011-2021-06783</t>
  </si>
  <si>
    <t>TER-2011-2021-06817</t>
  </si>
  <si>
    <t>TER-2011-2021-06840</t>
  </si>
  <si>
    <t>TER-2011-2021-06846</t>
  </si>
  <si>
    <t>TER-2011-2021-06848</t>
  </si>
  <si>
    <t>TER-2011-2021-06849</t>
  </si>
  <si>
    <t>TER-2011-2021-06850</t>
  </si>
  <si>
    <t>TER-2011-2021-06852</t>
  </si>
  <si>
    <t>TER-2011-2021-06859</t>
  </si>
  <si>
    <t>TER-2011-2021-06860</t>
  </si>
  <si>
    <t>TER-2011-2021-06861</t>
  </si>
  <si>
    <t>TER-2011-2021-06862</t>
  </si>
  <si>
    <t>TER-2011-2021-06863</t>
  </si>
  <si>
    <t>TER-2011-2021-06864</t>
  </si>
  <si>
    <t>TER-2011-2021-06865</t>
  </si>
  <si>
    <t>TER-2011-2021-06869</t>
  </si>
  <si>
    <t>TER-2011-2021-06870</t>
  </si>
  <si>
    <t>TER-2011-2021-06871</t>
  </si>
  <si>
    <t>TER-2011-2021-06872</t>
  </si>
  <si>
    <t>TER-2011-2021-06873</t>
  </si>
  <si>
    <t>TER-2011-2021-06875</t>
  </si>
  <si>
    <t>TER-2011-2021-06876</t>
  </si>
  <si>
    <t>TER-2011-2021-06877</t>
  </si>
  <si>
    <t>TER-2011-2021-06878</t>
  </si>
  <si>
    <t>TER-2011-2021-06883</t>
  </si>
  <si>
    <t>TER-2011-2021-06884</t>
  </si>
  <si>
    <t>TER-2011-2021-06885</t>
  </si>
  <si>
    <t>TER-2011-2021-06905</t>
  </si>
  <si>
    <t>TER-2011-2021-06906</t>
  </si>
  <si>
    <t>TER-2011-2021-06907</t>
  </si>
  <si>
    <t>TER-2011-2021-06912</t>
  </si>
  <si>
    <t>TER-2011-2021-06913</t>
  </si>
  <si>
    <t>TER-2011-2021-06930</t>
  </si>
  <si>
    <t>TER-2011-2021-06942</t>
  </si>
  <si>
    <t>TER-2011-2021-06954</t>
  </si>
  <si>
    <t>TER-2011-2021-06955</t>
  </si>
  <si>
    <t>TER-2011-2021-06956</t>
  </si>
  <si>
    <t>TER-2011-2021-06957</t>
  </si>
  <si>
    <t>TER-2011-2021-06958</t>
  </si>
  <si>
    <t>TER-2011-2021-06959</t>
  </si>
  <si>
    <t>TER-2011-2021-06960</t>
  </si>
  <si>
    <t>TER-2011-2021-06961</t>
  </si>
  <si>
    <t>TER-2011-2021-06962</t>
  </si>
  <si>
    <t>TER-2011-2021-06963</t>
  </si>
  <si>
    <t>TER-2011-2021-06986</t>
  </si>
  <si>
    <t>TER-2011-2021-06987</t>
  </si>
  <si>
    <t>TER-2011-2021-06988</t>
  </si>
  <si>
    <t>TER-2011-2021-06989</t>
  </si>
  <si>
    <t>TER-2011-2021-06990</t>
  </si>
  <si>
    <t>TER-2011-2021-06991</t>
  </si>
  <si>
    <t>TER-2011-2021-06992</t>
  </si>
  <si>
    <t>TER-2011-2021-06993</t>
  </si>
  <si>
    <t>TER-2011-2021-06994</t>
  </si>
  <si>
    <t>TER-2011-2021-06995</t>
  </si>
  <si>
    <t>TER-2011-2021-06996</t>
  </si>
  <si>
    <t>TER-2011-2021-06997</t>
  </si>
  <si>
    <t>TER-2011-2021-06998</t>
  </si>
  <si>
    <t>TER-2011-2021-06999</t>
  </si>
  <si>
    <t>TER-2011-2021-07000</t>
  </si>
  <si>
    <t>TER-2011-2021-07001</t>
  </si>
  <si>
    <t>TER-2011-2021-07002</t>
  </si>
  <si>
    <t>TER-2011-2021-07003</t>
  </si>
  <si>
    <t>TER-2011-2021-07004</t>
  </si>
  <si>
    <t>TER-2011-2021-07005</t>
  </si>
  <si>
    <t>TER-2011-2021-07006</t>
  </si>
  <si>
    <t>TER-2011-2021-07007</t>
  </si>
  <si>
    <t>TER-2011-2021-07008</t>
  </si>
  <si>
    <t>TER-2011-2021-07009</t>
  </si>
  <si>
    <t>TER-2011-2021-07010</t>
  </si>
  <si>
    <t>TER-2011-2021-07011</t>
  </si>
  <si>
    <t>TER-2011-2021-07012</t>
  </si>
  <si>
    <t>TER-2011-2021-07013</t>
  </si>
  <si>
    <t>TER-2011-2021-07014</t>
  </si>
  <si>
    <t>TER-2011-2021-07015</t>
  </si>
  <si>
    <t>TER-2011-2021-07016</t>
  </si>
  <si>
    <t>TER-2011-2021-07017</t>
  </si>
  <si>
    <t>TER-2011-2021-07018</t>
  </si>
  <si>
    <t>TER-2011-2021-07019</t>
  </si>
  <si>
    <t>TER-2011-2021-07050</t>
  </si>
  <si>
    <t>TER-2011-2021-07077</t>
  </si>
  <si>
    <t>TER-2011-2021-07093</t>
  </si>
  <si>
    <t>TER-2011-2021-07094</t>
  </si>
  <si>
    <t>TER-2011-2021-07095</t>
  </si>
  <si>
    <t>TER-2011-2021-07096</t>
  </si>
  <si>
    <t>TER-2011-2021-07120</t>
  </si>
  <si>
    <t>TER-2011-2021-07121</t>
  </si>
  <si>
    <t>TER-2011-2021-07122</t>
  </si>
  <si>
    <t>TER-2011-2021-07124</t>
  </si>
  <si>
    <t>TER-2011-2021-07128</t>
  </si>
  <si>
    <t>TER-2011-2021-07130</t>
  </si>
  <si>
    <t>TER-2011-2021-07131</t>
  </si>
  <si>
    <t>TER-2011-2021-07132</t>
  </si>
  <si>
    <t>TER-2011-2021-07133</t>
  </si>
  <si>
    <t>TER-2011-2021-07134</t>
  </si>
  <si>
    <t>TER-2011-2021-07137</t>
  </si>
  <si>
    <t>TER-2011-2021-07138</t>
  </si>
  <si>
    <t>TER-2011-2021-07139</t>
  </si>
  <si>
    <t>TER-2011-2021-07148</t>
  </si>
  <si>
    <t>TER-2011-2021-07161</t>
  </si>
  <si>
    <t>TER-2011-2021-07162</t>
  </si>
  <si>
    <t>TER-2011-2021-07177</t>
  </si>
  <si>
    <t>TER-2011-2021-07181</t>
  </si>
  <si>
    <t>TER-2011-2021-07182</t>
  </si>
  <si>
    <t>TER-2011-2021-07183</t>
  </si>
  <si>
    <t>TER-2011-2021-07196</t>
  </si>
  <si>
    <t>TER-2011-2021-07197</t>
  </si>
  <si>
    <t>TER-2011-2021-07207</t>
  </si>
  <si>
    <t>TER-2011-2021-07208</t>
  </si>
  <si>
    <t>TER-2011-2021-07209</t>
  </si>
  <si>
    <t>TER-2011-2021-07227</t>
  </si>
  <si>
    <t>TER-2011-2021-07228</t>
  </si>
  <si>
    <t>TER-2011-2021-07231</t>
  </si>
  <si>
    <t>TER-2011-2021-07232</t>
  </si>
  <si>
    <t>TER-2011-2021-07233</t>
  </si>
  <si>
    <t>TER-2011-2021-07234</t>
  </si>
  <si>
    <t>TER-2011-2021-07235</t>
  </si>
  <si>
    <t>TER-2011-2021-07236</t>
  </si>
  <si>
    <t>TER-2011-2021-07237</t>
  </si>
  <si>
    <t>TER-2011-2021-07238</t>
  </si>
  <si>
    <t>TER-2011-2021-07239</t>
  </si>
  <si>
    <t>TER-2011-2021-07240</t>
  </si>
  <si>
    <t>TER-2011-2021-07249</t>
  </si>
  <si>
    <t>TER-2011-2021-07250</t>
  </si>
  <si>
    <t>TER-2011-2021-07251</t>
  </si>
  <si>
    <t>TER-2011-2021-07270</t>
  </si>
  <si>
    <t>TER-2011-2021-07273</t>
  </si>
  <si>
    <t>TER-2011-2021-07285</t>
  </si>
  <si>
    <t>TER-2011-2021-07286</t>
  </si>
  <si>
    <t>TER-2011-2021-07290</t>
  </si>
  <si>
    <t>TER-2011-2021-07291</t>
  </si>
  <si>
    <t>TER-2011-2021-07292</t>
  </si>
  <si>
    <t>TER-2011-2021-07293</t>
  </si>
  <si>
    <t>TER-2011-2021-07294</t>
  </si>
  <si>
    <t>TER-2011-2021-07295</t>
  </si>
  <si>
    <t>TER-2011-2021-07296</t>
  </si>
  <si>
    <t>TER-2011-2021-07297</t>
  </si>
  <si>
    <t>TER-2011-2021-07298</t>
  </si>
  <si>
    <t>TER-2011-2021-07377</t>
  </si>
  <si>
    <t>TER-2011-2021-07378</t>
  </si>
  <si>
    <t>TER-2011-2021-07379</t>
  </si>
  <si>
    <t>TER-2011-2021-07410</t>
  </si>
  <si>
    <t>TER-2011-2021-07427</t>
  </si>
  <si>
    <t>TER-2011-2021-07428</t>
  </si>
  <si>
    <t>TER-2011-2021-07431</t>
  </si>
  <si>
    <t>TER-2011-2021-07432</t>
  </si>
  <si>
    <t>TER-2011-2021-07433</t>
  </si>
  <si>
    <t>TER-2011-2021-07434</t>
  </si>
  <si>
    <t>TER-2011-2021-07435</t>
  </si>
  <si>
    <t>TER-2011-2021-07447</t>
  </si>
  <si>
    <t>TER-2011-2021-07448</t>
  </si>
  <si>
    <t>TER-2011-2021-07459</t>
  </si>
  <si>
    <t>TER-2011-2021-07460</t>
  </si>
  <si>
    <t>TER-2011-2021-07467</t>
  </si>
  <si>
    <t>TER-2011-2021-07468</t>
  </si>
  <si>
    <t>TER-2011-2021-07469</t>
  </si>
  <si>
    <t>TER-2011-2021-07470</t>
  </si>
  <si>
    <t>TER-2011-2021-07471</t>
  </si>
  <si>
    <t>TER-2011-2021-07472</t>
  </si>
  <si>
    <t>TER-2011-2021-07473</t>
  </si>
  <si>
    <t>TER-2011-2021-07474</t>
  </si>
  <si>
    <t>TER-2011-2021-07475</t>
  </si>
  <si>
    <t>TER-2011-2021-07476</t>
  </si>
  <si>
    <t>TER-2011-2021-07486</t>
  </si>
  <si>
    <t>TER-2011-2021-07500</t>
  </si>
  <si>
    <t>TER-2011-2021-07501</t>
  </si>
  <si>
    <t>TER-2011-2021-07507</t>
  </si>
  <si>
    <t>TER-2011-2021-07508</t>
  </si>
  <si>
    <t>TER-2011-2021-07509</t>
  </si>
  <si>
    <t>TER-2011-2021-07528</t>
  </si>
  <si>
    <t>TER-2011-2021-07529</t>
  </si>
  <si>
    <t>TER-2011-2021-07530</t>
  </si>
  <si>
    <t>TER-2011-2021-07531</t>
  </si>
  <si>
    <t>TER-2011-2021-07532</t>
  </si>
  <si>
    <t>TER-2011-2021-07533</t>
  </si>
  <si>
    <t>TER-2011-2021-07534</t>
  </si>
  <si>
    <t>TER-2011-2021-07535</t>
  </si>
  <si>
    <t>TER-2011-2021-07537</t>
  </si>
  <si>
    <t>TER-2011-2021-07538</t>
  </si>
  <si>
    <t>TER-2011-2021-07539</t>
  </si>
  <si>
    <t>TER-2011-2021-07540</t>
  </si>
  <si>
    <t>TER-2011-2021-07541</t>
  </si>
  <si>
    <t>TER-2011-2021-07551</t>
  </si>
  <si>
    <t>TER-2011-2021-07552</t>
  </si>
  <si>
    <t>TER-2011-2021-07553</t>
  </si>
  <si>
    <t>TER-2011-2021-07554</t>
  </si>
  <si>
    <t>TER-2011-2021-07561</t>
  </si>
  <si>
    <t>TER-2011-2021-07570</t>
  </si>
  <si>
    <t>TER-2011-2021-07571</t>
  </si>
  <si>
    <t>TER-2011-2021-07572</t>
  </si>
  <si>
    <t>TER-2011-2021-07599</t>
  </si>
  <si>
    <t>TER-2011-2021-07600</t>
  </si>
  <si>
    <t>TER-2011-2021-07605</t>
  </si>
  <si>
    <t>TER-2011-2021-07609</t>
  </si>
  <si>
    <t>TER-2011-2021-07610</t>
  </si>
  <si>
    <t>TER-2011-2021-07611</t>
  </si>
  <si>
    <t>TER-2011-2021-07615</t>
  </si>
  <si>
    <t>TER-2011-2021-07616</t>
  </si>
  <si>
    <t>TER-2011-2021-07617</t>
  </si>
  <si>
    <t>TER-2011-2021-07618</t>
  </si>
  <si>
    <t>TER-2011-2021-07619</t>
  </si>
  <si>
    <t>TER-2011-2021-07626</t>
  </si>
  <si>
    <t>TER-2011-2021-07637</t>
  </si>
  <si>
    <t>TER-2011-2021-07638</t>
  </si>
  <si>
    <t>TER-2011-2021-07639</t>
  </si>
  <si>
    <t>TER-2011-2021-07640</t>
  </si>
  <si>
    <t>TER-2011-2021-07642</t>
  </si>
  <si>
    <t>TER-2011-2021-07643</t>
  </si>
  <si>
    <t>TER-2011-2021-07644</t>
  </si>
  <si>
    <t>TER-2011-2021-07645</t>
  </si>
  <si>
    <t>TER-2011-2021-07646</t>
  </si>
  <si>
    <t>TER-2011-2021-07647</t>
  </si>
  <si>
    <t>TER-2011-2021-07648</t>
  </si>
  <si>
    <t>TER-2011-2021-07649</t>
  </si>
  <si>
    <t>TER-2011-2021-07650</t>
  </si>
  <si>
    <t>TER-2011-2021-07651</t>
  </si>
  <si>
    <t>TER-2011-2021-07652</t>
  </si>
  <si>
    <t>TER-2011-2021-07653</t>
  </si>
  <si>
    <t>TER-2011-2021-07654</t>
  </si>
  <si>
    <t>TER-2011-2021-07655</t>
  </si>
  <si>
    <t>TER-2011-2021-07656</t>
  </si>
  <si>
    <t>TER-2011-2021-07663</t>
  </si>
  <si>
    <t>TER-2011-2021-07665</t>
  </si>
  <si>
    <t>TER-2011-2021-07670</t>
  </si>
  <si>
    <t>TER-2011-2021-07671</t>
  </si>
  <si>
    <t>TER-2011-2021-07672</t>
  </si>
  <si>
    <t>TER-2011-2021-07673</t>
  </si>
  <si>
    <t>TER-2011-2021-07676</t>
  </si>
  <si>
    <t>TER-2011-2021-07677</t>
  </si>
  <si>
    <t>TER-2011-2021-07678</t>
  </si>
  <si>
    <t>TER-2011-2021-07679</t>
  </si>
  <si>
    <t>TER-2011-2021-07680</t>
  </si>
  <si>
    <t>TER-2011-2021-07681</t>
  </si>
  <si>
    <t>TER-2011-2021-07682</t>
  </si>
  <si>
    <t>TER-2011-2021-07683</t>
  </si>
  <si>
    <t>TER-2011-2021-07684</t>
  </si>
  <si>
    <t>TER-2011-2021-07685</t>
  </si>
  <si>
    <t>TER-2011-2021-07688</t>
  </si>
  <si>
    <t>TER-2011-2021-07721</t>
  </si>
  <si>
    <t>TER-2011-2021-07722</t>
  </si>
  <si>
    <t>TER-2011-2021-07723</t>
  </si>
  <si>
    <t>TER-2011-2021-07724</t>
  </si>
  <si>
    <t>TER-2011-2021-07725</t>
  </si>
  <si>
    <t>TER-2011-2021-07726</t>
  </si>
  <si>
    <t>TER-2011-2021-07727</t>
  </si>
  <si>
    <t>TER-2011-2021-07728</t>
  </si>
  <si>
    <t>TER-2011-2021-07729</t>
  </si>
  <si>
    <t>TER-2011-2021-07730</t>
  </si>
  <si>
    <t>TER-2011-2021-07731</t>
  </si>
  <si>
    <t>TER-2011-2021-07742</t>
  </si>
  <si>
    <t>TER-2011-2021-07743</t>
  </si>
  <si>
    <t>TER-2011-2021-07799</t>
  </si>
  <si>
    <t>TER-2011-2021-07815</t>
  </si>
  <si>
    <t>TER-2011-2021-07818</t>
  </si>
  <si>
    <t>TER-2011-2021-07819</t>
  </si>
  <si>
    <t>TER-2011-2021-07820</t>
  </si>
  <si>
    <t>TER-2011-2021-07821</t>
  </si>
  <si>
    <t>TER-2011-2021-07822</t>
  </si>
  <si>
    <t>TER-2011-2021-07823</t>
  </si>
  <si>
    <t>TER-2011-2021-07824</t>
  </si>
  <si>
    <t>TER-2011-2021-07825</t>
  </si>
  <si>
    <t>TER-2011-2021-07826</t>
  </si>
  <si>
    <t>TER-2011-2021-07827</t>
  </si>
  <si>
    <t>TER-2011-2021-07828</t>
  </si>
  <si>
    <t>TER-2011-2021-07855</t>
  </si>
  <si>
    <t>TER-2011-2021-07856</t>
  </si>
  <si>
    <t>TER-2011-2021-07859</t>
  </si>
  <si>
    <t>TER-2011-2021-07880</t>
  </si>
  <si>
    <t>TER-2011-2021-07881</t>
  </si>
  <si>
    <t>TER-2011-2021-07937</t>
  </si>
  <si>
    <t>TER-2011-2021-07963</t>
  </si>
  <si>
    <t>TER-2011-2021-07972</t>
  </si>
  <si>
    <t>TER-2011-2021-07982</t>
  </si>
  <si>
    <t>TER-2011-2021-07983</t>
  </si>
  <si>
    <t>TER-2011-2021-07984</t>
  </si>
  <si>
    <t>TER-2011-2021-07988</t>
  </si>
  <si>
    <t>TER-2011-2021-07989</t>
  </si>
  <si>
    <t>TER-2011-2021-07990</t>
  </si>
  <si>
    <t>TER-2011-2021-07991</t>
  </si>
  <si>
    <t>TER-2011-2021-07992</t>
  </si>
  <si>
    <t>TER-2011-2021-07993</t>
  </si>
  <si>
    <t>TER-2011-2021-07994</t>
  </si>
  <si>
    <t>TER-2011-2021-07996</t>
  </si>
  <si>
    <t>TER-2011-2021-08000</t>
  </si>
  <si>
    <t>TER-2011-2021-08004</t>
  </si>
  <si>
    <t>TER-2011-2021-08034</t>
  </si>
  <si>
    <t>TER-2011-2021-08035</t>
  </si>
  <si>
    <t>TER-2011-2021-08036</t>
  </si>
  <si>
    <t>TER-2011-2021-08045</t>
  </si>
  <si>
    <t>TER-2011-2021-08046</t>
  </si>
  <si>
    <t>TER-2011-2021-08047</t>
  </si>
  <si>
    <t>TER-2011-2021-08061</t>
  </si>
  <si>
    <t>TER-2011-2021-08062</t>
  </si>
  <si>
    <t>TER-2011-2021-08063</t>
  </si>
  <si>
    <t>TER-2011-2021-08073</t>
  </si>
  <si>
    <t>TER-2011-2021-08074</t>
  </si>
  <si>
    <t>TER-2011-2021-08075</t>
  </si>
  <si>
    <t>TER-2011-2021-08093</t>
  </si>
  <si>
    <t>TER-2011-2021-08094</t>
  </si>
  <si>
    <t>TER-2011-2021-08095</t>
  </si>
  <si>
    <t>TER-2011-2021-08104</t>
  </si>
  <si>
    <t>TER-2011-2021-08106</t>
  </si>
  <si>
    <t>TER-2011-2021-08107</t>
  </si>
  <si>
    <t>TER-2011-2021-08108</t>
  </si>
  <si>
    <t>TER-2011-2021-08109</t>
  </si>
  <si>
    <t>TER-2011-2021-08110</t>
  </si>
  <si>
    <t>TER-2011-2021-08111</t>
  </si>
  <si>
    <t>TER-2011-2021-08112</t>
  </si>
  <si>
    <t>TER-2011-2021-08113</t>
  </si>
  <si>
    <t>TER-2011-2021-08114</t>
  </si>
  <si>
    <t>TER-2011-2021-08115</t>
  </si>
  <si>
    <t>TER-2011-2021-08116</t>
  </si>
  <si>
    <t>TER-2011-2021-08117</t>
  </si>
  <si>
    <t>TER-2011-2021-08118</t>
  </si>
  <si>
    <t>TER-2011-2021-08119</t>
  </si>
  <si>
    <t>TER-2011-2021-08122</t>
  </si>
  <si>
    <t>TER-2011-2021-08123</t>
  </si>
  <si>
    <t>TER-2011-2021-08124</t>
  </si>
  <si>
    <t>TER-2011-2021-08125</t>
  </si>
  <si>
    <t>TER-2011-2021-08126</t>
  </si>
  <si>
    <t>TER-2011-2021-08139</t>
  </si>
  <si>
    <t>TER-2011-2021-08140</t>
  </si>
  <si>
    <t>TER-2011-2021-08152</t>
  </si>
  <si>
    <t>TER-2011-2021-08153</t>
  </si>
  <si>
    <t>TER-2011-2021-08154</t>
  </si>
  <si>
    <t>TER-2011-2021-08155</t>
  </si>
  <si>
    <t>TER-2011-2021-08156</t>
  </si>
  <si>
    <t>TER-2011-2021-08157</t>
  </si>
  <si>
    <t>TER-2011-2021-08158</t>
  </si>
  <si>
    <t>TER-2011-2021-08159</t>
  </si>
  <si>
    <t>TER-2011-2021-08160</t>
  </si>
  <si>
    <t>TER-2011-2021-08161</t>
  </si>
  <si>
    <t>TER-2011-2021-08162</t>
  </si>
  <si>
    <t>TER-2011-2021-08163</t>
  </si>
  <si>
    <t>TER-2011-2021-08164</t>
  </si>
  <si>
    <t>TER-2011-2021-08165</t>
  </si>
  <si>
    <t>TER-2011-2021-08166</t>
  </si>
  <si>
    <t>TER-2011-2021-08167</t>
  </si>
  <si>
    <t>TER-2011-2021-08168</t>
  </si>
  <si>
    <t>TER-2011-2021-08169</t>
  </si>
  <si>
    <t>TER-2011-2021-08170</t>
  </si>
  <si>
    <t>TER-2011-2021-08171</t>
  </si>
  <si>
    <t>TER-2011-2021-08172</t>
  </si>
  <si>
    <t>TER-2011-2021-08173</t>
  </si>
  <si>
    <t>TER-2011-2021-08174</t>
  </si>
  <si>
    <t>TER-2011-2021-08175</t>
  </si>
  <si>
    <t>TER-2011-2021-08176</t>
  </si>
  <si>
    <t>TER-2011-2021-08177</t>
  </si>
  <si>
    <t>TER-2011-2021-08178</t>
  </si>
  <si>
    <t>TER-2011-2021-08179</t>
  </si>
  <si>
    <t>TER-2011-2021-08180</t>
  </si>
  <si>
    <t>TER-2011-2021-08181</t>
  </si>
  <si>
    <t>TER-2011-2021-08182</t>
  </si>
  <si>
    <t>TER-2011-2021-08183</t>
  </si>
  <si>
    <t>TER-2011-2021-08184</t>
  </si>
  <si>
    <t>TER-2011-2021-08185</t>
  </si>
  <si>
    <t>TER-2011-2021-08186</t>
  </si>
  <si>
    <t>TER-2011-2021-08187</t>
  </si>
  <si>
    <t>TER-2011-2021-08188</t>
  </si>
  <si>
    <t>TER-2011-2021-08189</t>
  </si>
  <si>
    <t>TER-2011-2021-08190</t>
  </si>
  <si>
    <t>TER-2011-2021-08191</t>
  </si>
  <si>
    <t>TER-2011-2021-08192</t>
  </si>
  <si>
    <t>TER-2011-2021-08193</t>
  </si>
  <si>
    <t>TER-2011-2021-08194</t>
  </si>
  <si>
    <t>TER-2011-2021-08195</t>
  </si>
  <si>
    <t>TER-2011-2021-08196</t>
  </si>
  <si>
    <t>TER-2011-2021-08197</t>
  </si>
  <si>
    <t>TER-2011-2021-08198</t>
  </si>
  <si>
    <t>TER-2011-2021-08199</t>
  </si>
  <si>
    <t>TER-2011-2021-08200</t>
  </si>
  <si>
    <t>TER-2011-2021-08201</t>
  </si>
  <si>
    <t>TER-2011-2021-08202</t>
  </si>
  <si>
    <t>TER-2011-2021-08203</t>
  </si>
  <si>
    <t>TER-2011-2021-08204</t>
  </si>
  <si>
    <t>TER-2011-2021-08205</t>
  </si>
  <si>
    <t>TER-2011-2021-08206</t>
  </si>
  <si>
    <t>TER-2011-2021-08207</t>
  </si>
  <si>
    <t>TER-2011-2021-08212</t>
  </si>
  <si>
    <t>TER-2011-2021-08214</t>
  </si>
  <si>
    <t>TER-2011-2021-08215</t>
  </si>
  <si>
    <t>TER-2011-2021-08236</t>
  </si>
  <si>
    <t>TER-2011-2021-08237</t>
  </si>
  <si>
    <t>TER-2011-2021-08238</t>
  </si>
  <si>
    <t>TER-2011-2021-08267</t>
  </si>
  <si>
    <t>TER-2011-2021-08275</t>
  </si>
  <si>
    <t>TER-2011-2021-08338</t>
  </si>
  <si>
    <t>TER-2011-2021-08339</t>
  </si>
  <si>
    <t>TER-2011-2021-08340</t>
  </si>
  <si>
    <t>TER-2011-2021-08343</t>
  </si>
  <si>
    <t>TER-2011-2021-08360</t>
  </si>
  <si>
    <t>TER-2011-2021-08365</t>
  </si>
  <si>
    <t>TER-2011-2021-08366</t>
  </si>
  <si>
    <t>TER-2011-2021-08369</t>
  </si>
  <si>
    <t>TER-2011-2021-08370</t>
  </si>
  <si>
    <t>TER-2011-2021-08371</t>
  </si>
  <si>
    <t>TER-2011-2021-08372</t>
  </si>
  <si>
    <t>TER-2011-2021-08373</t>
  </si>
  <si>
    <t>TER-2011-2021-08376</t>
  </si>
  <si>
    <t>TER-2011-2021-08377</t>
  </si>
  <si>
    <t>TER-2011-2021-08378</t>
  </si>
  <si>
    <t>TER-2011-2021-08379</t>
  </si>
  <si>
    <t>TER-2011-2021-08388</t>
  </si>
  <si>
    <t>TER-2011-2021-08389</t>
  </si>
  <si>
    <t>TER-2011-2021-08390</t>
  </si>
  <si>
    <t>TER-2011-2021-08391</t>
  </si>
  <si>
    <t>TER-2011-2021-08392</t>
  </si>
  <si>
    <t>TER-2011-2021-08393</t>
  </si>
  <si>
    <t>TER-2011-2021-08394</t>
  </si>
  <si>
    <t>TER-2011-2021-08395</t>
  </si>
  <si>
    <t>TER-2011-2021-08405</t>
  </si>
  <si>
    <t>TER-2011-2021-08427</t>
  </si>
  <si>
    <t>TER-2011-2021-08428</t>
  </si>
  <si>
    <t>TER-2011-2021-08429</t>
  </si>
  <si>
    <t>TER-2011-2021-08430</t>
  </si>
  <si>
    <t>TER-2011-2021-08431</t>
  </si>
  <si>
    <t>TER-2011-2021-08432</t>
  </si>
  <si>
    <t>TER-2011-2021-08433</t>
  </si>
  <si>
    <t>TER-2011-2021-08439</t>
  </si>
  <si>
    <t>TER-2011-2021-08440</t>
  </si>
  <si>
    <t>TER-2011-2021-08441</t>
  </si>
  <si>
    <t>TER-2011-2021-08442</t>
  </si>
  <si>
    <t>TER-2011-2021-08443</t>
  </si>
  <si>
    <t>TER-2011-2021-08444</t>
  </si>
  <si>
    <t>TER-2011-2021-08448</t>
  </si>
  <si>
    <t>TER-2011-2021-08461</t>
  </si>
  <si>
    <t>TER-2011-2021-08478</t>
  </si>
  <si>
    <t>TER-2011-2021-08479</t>
  </si>
  <si>
    <t>TER-2011-2021-08481</t>
  </si>
  <si>
    <t>TER-2011-2021-08482</t>
  </si>
  <si>
    <t>TER-2011-2021-08483</t>
  </si>
  <si>
    <t>TER-2011-2021-08484</t>
  </si>
  <si>
    <t>TER-2011-2021-08485</t>
  </si>
  <si>
    <t>TER-2011-2021-08486</t>
  </si>
  <si>
    <t>TER-2011-2021-08487</t>
  </si>
  <si>
    <t>TER-2011-2021-08488</t>
  </si>
  <si>
    <t>TER-2011-2021-08489</t>
  </si>
  <si>
    <t>TER-2011-2021-08490</t>
  </si>
  <si>
    <t>TER-2011-2021-08499</t>
  </si>
  <si>
    <t>TER-2011-2021-08502</t>
  </si>
  <si>
    <t>TER-2011-2021-08503</t>
  </si>
  <si>
    <t>TER-2011-2021-08504</t>
  </si>
  <si>
    <t>TER-2011-2021-08505</t>
  </si>
  <si>
    <t>TER-2011-2021-08506</t>
  </si>
  <si>
    <t>TER-2011-2021-08507</t>
  </si>
  <si>
    <t>TER-2011-2021-08508</t>
  </si>
  <si>
    <t>TER-2011-2021-08509</t>
  </si>
  <si>
    <t>TER-2011-2021-08510</t>
  </si>
  <si>
    <t>TER-2011-2021-08511</t>
  </si>
  <si>
    <t>TER-2011-2021-08512</t>
  </si>
  <si>
    <t>TER-2011-2021-08513</t>
  </si>
  <si>
    <t>TER-2011-2021-08514</t>
  </si>
  <si>
    <t>TER-2011-2021-08515</t>
  </si>
  <si>
    <t>TER-2011-2021-08516</t>
  </si>
  <si>
    <t>TER-2011-2021-08517</t>
  </si>
  <si>
    <t>TER-2011-2021-08518</t>
  </si>
  <si>
    <t>TER-2011-2021-08519</t>
  </si>
  <si>
    <t>TER-2011-2021-08520</t>
  </si>
  <si>
    <t>TER-2011-2021-08521</t>
  </si>
  <si>
    <t>TER-2011-2021-08522</t>
  </si>
  <si>
    <t>TER-2011-2021-08523</t>
  </si>
  <si>
    <t>TER-2011-2021-08524</t>
  </si>
  <si>
    <t>TER-2011-2021-08525</t>
  </si>
  <si>
    <t>TER-2011-2021-08526</t>
  </si>
  <si>
    <t>TER-2011-2021-08527</t>
  </si>
  <si>
    <t>TER-2011-2021-08528</t>
  </si>
  <si>
    <t>TER-2011-2021-08529</t>
  </si>
  <si>
    <t>TER-2011-2021-08530</t>
  </si>
  <si>
    <t>TER-2011-2021-08531</t>
  </si>
  <si>
    <t>TER-2011-2021-08532</t>
  </si>
  <si>
    <t>TER-2011-2021-08533</t>
  </si>
  <si>
    <t>TER-2011-2021-08534</t>
  </si>
  <si>
    <t>TER-2011-2021-08535</t>
  </si>
  <si>
    <t>TER-2011-2021-08536</t>
  </si>
  <si>
    <t>TER-2011-2021-08537</t>
  </si>
  <si>
    <t>TER-2011-2021-08538</t>
  </si>
  <si>
    <t>TER-2011-2021-08539</t>
  </si>
  <si>
    <t>TER-2011-2021-08540</t>
  </si>
  <si>
    <t>TER-2011-2021-08541</t>
  </si>
  <si>
    <t>TER-2011-2021-08542</t>
  </si>
  <si>
    <t>TER-2011-2021-08543</t>
  </si>
  <si>
    <t>TER-2011-2021-08544</t>
  </si>
  <si>
    <t>TER-2011-2021-08545</t>
  </si>
  <si>
    <t>TER-2011-2021-08546</t>
  </si>
  <si>
    <t>TER-2011-2021-08547</t>
  </si>
  <si>
    <t>TER-2011-2021-08548</t>
  </si>
  <si>
    <t>TER-2011-2021-08549</t>
  </si>
  <si>
    <t>TER-2011-2021-08550</t>
  </si>
  <si>
    <t>TER-2011-2021-08551</t>
  </si>
  <si>
    <t>TER-2011-2021-08552</t>
  </si>
  <si>
    <t>TER-2011-2021-08553</t>
  </si>
  <si>
    <t>TER-2011-2021-08554</t>
  </si>
  <si>
    <t>TER-2011-2021-08555</t>
  </si>
  <si>
    <t>TER-2011-2021-08556</t>
  </si>
  <si>
    <t>TER-2011-2021-08557</t>
  </si>
  <si>
    <t>TER-2011-2021-08558</t>
  </si>
  <si>
    <t>TER-2011-2021-08559</t>
  </si>
  <si>
    <t>TER-2011-2021-08560</t>
  </si>
  <si>
    <t>TER-2011-2021-08579</t>
  </si>
  <si>
    <t>TER-2011-2021-08580</t>
  </si>
  <si>
    <t>TER-2011-2021-08583</t>
  </si>
  <si>
    <t>TER-2011-2021-08585</t>
  </si>
  <si>
    <t>TER-2011-2021-08586</t>
  </si>
  <si>
    <t>TER-2011-2021-08587</t>
  </si>
  <si>
    <t>TER-2011-2021-08588</t>
  </si>
  <si>
    <t>TER-2011-2021-08589</t>
  </si>
  <si>
    <t>TER-2011-2021-08590</t>
  </si>
  <si>
    <t>TER-2011-2021-08591</t>
  </si>
  <si>
    <t>TER-2011-2021-08592</t>
  </si>
  <si>
    <t>TER-2011-2021-08593</t>
  </si>
  <si>
    <t>TER-2011-2021-08594</t>
  </si>
  <si>
    <t>TER-2011-2021-08595</t>
  </si>
  <si>
    <t>TER-2011-2021-08596</t>
  </si>
  <si>
    <t>TER-2011-2021-08597</t>
  </si>
  <si>
    <t>TER-2011-2021-08598</t>
  </si>
  <si>
    <t>TER-2011-2021-08600</t>
  </si>
  <si>
    <t>TER-2011-2021-08601</t>
  </si>
  <si>
    <t>TER-2011-2021-08602</t>
  </si>
  <si>
    <t>TER-2011-2021-08603</t>
  </si>
  <si>
    <t>TER-2011-2021-08604</t>
  </si>
  <si>
    <t>TER-2011-2021-08605</t>
  </si>
  <si>
    <t>TER-2011-2021-08606</t>
  </si>
  <si>
    <t>TER-2011-2021-08607</t>
  </si>
  <si>
    <t>TER-2011-2021-08608</t>
  </si>
  <si>
    <t>TER-2011-2021-08609</t>
  </si>
  <si>
    <t>TER-2011-2021-08610</t>
  </si>
  <si>
    <t>TER-2011-2021-08611</t>
  </si>
  <si>
    <t>TER-2011-2021-08612</t>
  </si>
  <si>
    <t>TER-2011-2021-08613</t>
  </si>
  <si>
    <t>TER-2011-2021-08614</t>
  </si>
  <si>
    <t>TER-2011-2021-08617</t>
  </si>
  <si>
    <t>TER-2011-2021-08621</t>
  </si>
  <si>
    <t>TER-2011-2021-08622</t>
  </si>
  <si>
    <t>TER-2011-2021-08623</t>
  </si>
  <si>
    <t>TER-2011-2021-08624</t>
  </si>
  <si>
    <t>TER-2011-2021-08627</t>
  </si>
  <si>
    <t>TER-2011-2021-08628</t>
  </si>
  <si>
    <t>TER-2011-2021-08629</t>
  </si>
  <si>
    <t>TER-2011-2021-08630</t>
  </si>
  <si>
    <t>TER-2011-2021-08636</t>
  </si>
  <si>
    <t>TER-2011-2021-08639</t>
  </si>
  <si>
    <t>TER-2011-2021-08645</t>
  </si>
  <si>
    <t>TER-2011-2021-08646</t>
  </si>
  <si>
    <t>TER-2011-2021-08648</t>
  </si>
  <si>
    <t>TER-2011-2021-08650</t>
  </si>
  <si>
    <t>TER-2011-2021-08651</t>
  </si>
  <si>
    <t>TER-2011-2021-08652</t>
  </si>
  <si>
    <t>TER-2011-2021-08657</t>
  </si>
  <si>
    <t>TER-2011-2021-08660</t>
  </si>
  <si>
    <t>TER-2011-2021-08661</t>
  </si>
  <si>
    <t>TER-2011-2021-08664</t>
  </si>
  <si>
    <t>TER-2011-2021-08665</t>
  </si>
  <si>
    <t>TER-2011-2021-08671</t>
  </si>
  <si>
    <t>TER-2011-2021-08674</t>
  </si>
  <si>
    <t>TER-2011-2021-08681</t>
  </si>
  <si>
    <t>TER-2011-2021-08682</t>
  </si>
  <si>
    <t>TER-2011-2021-08685</t>
  </si>
  <si>
    <t>TER-2011-2021-08686</t>
  </si>
  <si>
    <t>TER-2011-2021-08688</t>
  </si>
  <si>
    <t>TER-2011-2021-08689</t>
  </si>
  <si>
    <t>TER-2011-2021-08691</t>
  </si>
  <si>
    <t>TER-2011-2021-08695</t>
  </si>
  <si>
    <t>TER-2011-2021-09109</t>
  </si>
  <si>
    <t>TER-2011-2021-09110</t>
  </si>
  <si>
    <t>TER-2011-2021-09111</t>
  </si>
  <si>
    <t>TER-2011-2021-09112</t>
  </si>
  <si>
    <t>TER-2011-2021-09113</t>
  </si>
  <si>
    <t>TER-2011-2021-09114</t>
  </si>
  <si>
    <t>TER-2011-2021-09115</t>
  </si>
  <si>
    <t>TER-2011-2021-09116</t>
  </si>
  <si>
    <t>TER-2011-2021-09117</t>
  </si>
  <si>
    <t>TER-2011-2021-09118</t>
  </si>
  <si>
    <t>TER-2011-2021-09119</t>
  </si>
  <si>
    <t>TER-2011-2021-09120</t>
  </si>
  <si>
    <t>TER-2011-2021-09121</t>
  </si>
  <si>
    <t>TER-2011-2021-09122</t>
  </si>
  <si>
    <t>TER-2011-2021-09123</t>
  </si>
  <si>
    <t>TER-2011-2021-09124</t>
  </si>
  <si>
    <t>TER-2011-2021-09125</t>
  </si>
  <si>
    <t>TER-2011-2021-09126</t>
  </si>
  <si>
    <t>TER-2011-2021-09127</t>
  </si>
  <si>
    <t>TER-2011-2021-09128</t>
  </si>
  <si>
    <t>TER-2011-2021-09129</t>
  </si>
  <si>
    <t>TER-2011-2021-09130</t>
  </si>
  <si>
    <t>TER-2011-2021-09131</t>
  </si>
  <si>
    <t>TER-2011-2021-09132</t>
  </si>
  <si>
    <t>TER-2011-2021-09133</t>
  </si>
  <si>
    <t>TER-2011-2021-09134</t>
  </si>
  <si>
    <t>TER-2011-2021-09135</t>
  </si>
  <si>
    <t>TER-2011-2021-09136</t>
  </si>
  <si>
    <t>TER-2011-2021-09137</t>
  </si>
  <si>
    <t>TER-2011-2021-09138</t>
  </si>
  <si>
    <t>TER-2011-2021-09139</t>
  </si>
  <si>
    <t>TER-2011-2021-09140</t>
  </si>
  <si>
    <t>TER-2011-2021-09141</t>
  </si>
  <si>
    <t>TER-2011-2021-09142</t>
  </si>
  <si>
    <t>TER-2011-2021-09143</t>
  </si>
  <si>
    <t>TER-2011-2021-09144</t>
  </si>
  <si>
    <t>TER-2011-2021-09145</t>
  </si>
  <si>
    <t>TER-2011-2021-09146</t>
  </si>
  <si>
    <t>TER-2011-2021-09147</t>
  </si>
  <si>
    <t>TER-2011-2021-09148</t>
  </si>
  <si>
    <t>TER-2011-2021-09149</t>
  </si>
  <si>
    <t>TER-2011-2021-09150</t>
  </si>
  <si>
    <t>TER-2011-2021-09151</t>
  </si>
  <si>
    <t>TER-2011-2021-09152</t>
  </si>
  <si>
    <t>TER-2011-2021-09153</t>
  </si>
  <si>
    <t>TER-2011-2021-09154</t>
  </si>
  <si>
    <t>TER-2011-2021-09155</t>
  </si>
  <si>
    <t>TER-2011-2021-09156</t>
  </si>
  <si>
    <t>TER-2011-2021-09157</t>
  </si>
  <si>
    <t>TER-2011-2021-09159</t>
  </si>
  <si>
    <t>TER-2011-2021-09160</t>
  </si>
  <si>
    <t>TER-2011-2021-09161</t>
  </si>
  <si>
    <t>TER-2011-2021-09162</t>
  </si>
  <si>
    <t>TER-2011-2021-09163</t>
  </si>
  <si>
    <t>TER-2011-2021-09164</t>
  </si>
  <si>
    <t>TER-2011-2021-09165</t>
  </si>
  <si>
    <t>TER-2011-2021-09166</t>
  </si>
  <si>
    <t>TER-2011-2021-09167</t>
  </si>
  <si>
    <t>TER-2011-2021-09168</t>
  </si>
  <si>
    <t>TER-2011-2021-09169</t>
  </si>
  <si>
    <t>TER-2011-2021-09170</t>
  </si>
  <si>
    <t>TER-2011-2021-09171</t>
  </si>
  <si>
    <t>TER-2011-2021-09172</t>
  </si>
  <si>
    <t>TER-2011-2021-09173</t>
  </si>
  <si>
    <t>TER-2011-2021-09174</t>
  </si>
  <si>
    <t>TER-2011-2021-09175</t>
  </si>
  <si>
    <t>TER-2011-2021-09176</t>
  </si>
  <si>
    <t>TER-2011-2021-09177</t>
  </si>
  <si>
    <t>TER-2011-2021-09178</t>
  </si>
  <si>
    <t>TER-2011-2021-09179</t>
  </si>
  <si>
    <t>TER-2011-2021-09180</t>
  </si>
  <si>
    <t>TER-2011-2021-09181</t>
  </si>
  <si>
    <t>TER-2011-2021-09182</t>
  </si>
  <si>
    <t>TER-2011-2021-09183</t>
  </si>
  <si>
    <t>TER-2011-2021-09184</t>
  </si>
  <si>
    <t>TER-2011-2021-09185</t>
  </si>
  <si>
    <t>TER-2011-2021-09186</t>
  </si>
  <si>
    <t>TER-2011-2021-09187</t>
  </si>
  <si>
    <t>TER-2011-2021-09188</t>
  </si>
  <si>
    <t>TER-2011-2021-09189</t>
  </si>
  <si>
    <t>TER-2011-2021-09190</t>
  </si>
  <si>
    <t>TER-2011-2021-09191</t>
  </si>
  <si>
    <t>TER-2011-2021-09192</t>
  </si>
  <si>
    <t>TER-2011-2021-09193</t>
  </si>
  <si>
    <t>TER-2011-2021-09194</t>
  </si>
  <si>
    <t>TER-2011-2021-09195</t>
  </si>
  <si>
    <t>TER-2011-2021-09196</t>
  </si>
  <si>
    <t>TER-2011-2021-09197</t>
  </si>
  <si>
    <t>TER-2011-2021-09198</t>
  </si>
  <si>
    <t>TER-2011-2021-09199</t>
  </si>
  <si>
    <t>TER-2011-2021-09200</t>
  </si>
  <si>
    <t>TER-2011-2021-09202</t>
  </si>
  <si>
    <t>TER-2011-2021-09203</t>
  </si>
  <si>
    <t>TER-2011-2021-09204</t>
  </si>
  <si>
    <t>TER-2011-2021-09214</t>
  </si>
  <si>
    <t>TER-2011-2021-09215</t>
  </si>
  <si>
    <t>TER-2011-2021-09216</t>
  </si>
  <si>
    <t>TER-2011-2021-09221</t>
  </si>
  <si>
    <t>TER-2011-2021-09222</t>
  </si>
  <si>
    <t>TER-2011-2021-09241</t>
  </si>
  <si>
    <t>TER-2011-2021-09242</t>
  </si>
  <si>
    <t>TER-2011-2021-09243</t>
  </si>
  <si>
    <t>TER-2011-2021-09244</t>
  </si>
  <si>
    <t>TER-2011-2021-09248</t>
  </si>
  <si>
    <t>TER-2011-2021-09251</t>
  </si>
  <si>
    <t>TER-2011-2021-09252</t>
  </si>
  <si>
    <t>TER-2011-2021-09253</t>
  </si>
  <si>
    <t>TER-2011-2021-09260</t>
  </si>
  <si>
    <t>TER-2011-2021-09264</t>
  </si>
  <si>
    <t>TER-2011-2021-09270</t>
  </si>
  <si>
    <t>TER-2011-2021-09276</t>
  </si>
  <si>
    <t>TER-2011-2021-09279</t>
  </si>
  <si>
    <t>TER-2011-2021-09280</t>
  </si>
  <si>
    <t>TER-2011-2021-09285</t>
  </si>
  <si>
    <t>TER-2011-2021-09286</t>
  </si>
  <si>
    <t>TER-2011-2021-09287</t>
  </si>
  <si>
    <t>TER-2011-2021-09288</t>
  </si>
  <si>
    <t>TER-2011-2021-09289</t>
  </si>
  <si>
    <t>TER-2011-2021-09305</t>
  </si>
  <si>
    <t>TER-2011-2021-09306</t>
  </si>
  <si>
    <t>TER-2011-2021-09307</t>
  </si>
  <si>
    <t>TER-2011-2021-09308</t>
  </si>
  <si>
    <t>TER-2011-2021-09311</t>
  </si>
  <si>
    <t>TER-2011-2021-09312</t>
  </si>
  <si>
    <t>TER-2011-2021-09315</t>
  </si>
  <si>
    <t>TER-2011-2021-09322</t>
  </si>
  <si>
    <t>TER-2011-2021-09323</t>
  </si>
  <si>
    <t>TER-2011-2021-09326</t>
  </si>
  <si>
    <t>TER-2011-2021-09327</t>
  </si>
  <si>
    <t>TER-2011-2021-09328</t>
  </si>
  <si>
    <t>TER-2011-2021-09329</t>
  </si>
  <si>
    <t>TER-2011-2021-09335</t>
  </si>
  <si>
    <t>TER-2011-2021-09338</t>
  </si>
  <si>
    <t>TER-2011-2021-09339</t>
  </si>
  <si>
    <t>TER-2011-2021-09340</t>
  </si>
  <si>
    <t>TER-2011-2021-09341</t>
  </si>
  <si>
    <t>TER-2011-2021-09342</t>
  </si>
  <si>
    <t>TER-2011-2021-09343</t>
  </si>
  <si>
    <t>TER-2011-2021-09344</t>
  </si>
  <si>
    <t>TER-2011-2021-09347</t>
  </si>
  <si>
    <t>TER-2011-2021-09348</t>
  </si>
  <si>
    <t>TER-2011-2021-09349</t>
  </si>
  <si>
    <t>TER-2011-2021-09361</t>
  </si>
  <si>
    <t>TER-2011-2021-09362</t>
  </si>
  <si>
    <t>TER-2011-2021-09363</t>
  </si>
  <si>
    <t>TER-2011-2021-09364</t>
  </si>
  <si>
    <t>TER-2011-2021-09365</t>
  </si>
  <si>
    <t>TER-2011-2021-09366</t>
  </si>
  <si>
    <t>TER-2011-2021-09367</t>
  </si>
  <si>
    <t>TER-2011-2021-09368</t>
  </si>
  <si>
    <t>TER-2011-2021-09369</t>
  </si>
  <si>
    <t>TER-2011-2021-09370</t>
  </si>
  <si>
    <t>TER-2011-2021-09439</t>
  </si>
  <si>
    <t>TER-2011-2021-09447</t>
  </si>
  <si>
    <t>TER-2011-2021-09468</t>
  </si>
  <si>
    <t>TER-2011-2021-09469</t>
  </si>
  <si>
    <t>TER-2011-2021-09470</t>
  </si>
  <si>
    <t>TER-2011-2021-09474</t>
  </si>
  <si>
    <t>TER-2011-2021-09475</t>
  </si>
  <si>
    <t>TER-2011-2021-09487</t>
  </si>
  <si>
    <t>TER-2011-2021-09488</t>
  </si>
  <si>
    <t>TER-2011-2021-09489</t>
  </si>
  <si>
    <t>TER-2011-2021-09506</t>
  </si>
  <si>
    <t>TER-2011-2021-09507</t>
  </si>
  <si>
    <t>TER-2011-2021-09521</t>
  </si>
  <si>
    <t>TER-2011-2021-09557</t>
  </si>
  <si>
    <t>TER-2011-2021-09558</t>
  </si>
  <si>
    <t>TER-2011-2021-09562</t>
  </si>
  <si>
    <t>TER-2011-2021-09574</t>
  </si>
  <si>
    <t>TER-2011-2021-09575</t>
  </si>
  <si>
    <t>TER-2011-2021-09722</t>
  </si>
  <si>
    <t>TER-2011-2021-09723</t>
  </si>
  <si>
    <t>TER-2011-2021-09724</t>
  </si>
  <si>
    <t>TER-2011-2021-09728</t>
  </si>
  <si>
    <t>TER-2011-2021-09730</t>
  </si>
  <si>
    <t>TER-2011-2021-09731</t>
  </si>
  <si>
    <t>TER-2011-2021-09732</t>
  </si>
  <si>
    <t>TER-2011-2021-09734</t>
  </si>
  <si>
    <t>TER-2011-2021-09737</t>
  </si>
  <si>
    <t>TER-2011-2021-09738</t>
  </si>
  <si>
    <t>TER-2011-2021-09739</t>
  </si>
  <si>
    <t>TER-2011-2021-09740</t>
  </si>
  <si>
    <t>TER-2011-2021-09741</t>
  </si>
  <si>
    <t>TER-2011-2021-09742</t>
  </si>
  <si>
    <t>TER-2011-2021-09743</t>
  </si>
  <si>
    <t>TER-2011-2021-09744</t>
  </si>
  <si>
    <t>TER-2011-2021-09745</t>
  </si>
  <si>
    <t>TER-2011-2021-09746</t>
  </si>
  <si>
    <t>TER-2011-2021-09747</t>
  </si>
  <si>
    <t>TER-2011-2021-09748</t>
  </si>
  <si>
    <t>TER-2011-2021-09749</t>
  </si>
  <si>
    <t>TER-2011-2021-09750</t>
  </si>
  <si>
    <t>TER-2011-2021-09751</t>
  </si>
  <si>
    <t>TER-2011-2021-09752</t>
  </si>
  <si>
    <t>TER-2011-2021-09753</t>
  </si>
  <si>
    <t>TER-2011-2021-09754</t>
  </si>
  <si>
    <t>TER-2011-2021-09755</t>
  </si>
  <si>
    <t>TER-2011-2021-09756</t>
  </si>
  <si>
    <t>TER-2011-2021-09757</t>
  </si>
  <si>
    <t>TER-2011-2021-09781</t>
  </si>
  <si>
    <t>TER-2011-2021-09782</t>
  </si>
  <si>
    <t>TER-2011-2021-09783</t>
  </si>
  <si>
    <t>TER-2011-2021-09791</t>
  </si>
  <si>
    <t>TER-2011-2021-09792</t>
  </si>
  <si>
    <t>TER-2011-2021-09795</t>
  </si>
  <si>
    <t>TER-2011-2021-09796</t>
  </si>
  <si>
    <t>TER-2011-2021-09799</t>
  </si>
  <si>
    <t>TER-2011-2021-09800</t>
  </si>
  <si>
    <t>TER-2011-2021-09801</t>
  </si>
  <si>
    <t>TER-2011-2021-09802</t>
  </si>
  <si>
    <t>TER-2011-2021-09803</t>
  </si>
  <si>
    <t>TER-2011-2021-09804</t>
  </si>
  <si>
    <t>TER-2011-2021-09806</t>
  </si>
  <si>
    <t>TER-2011-2021-09808</t>
  </si>
  <si>
    <t>TER-2011-2021-09809</t>
  </si>
  <si>
    <t>TER-2011-2021-09810</t>
  </si>
  <si>
    <t>TER-2011-2021-09811</t>
  </si>
  <si>
    <t>TER-2011-2021-09813</t>
  </si>
  <si>
    <t>TER-2011-2021-09814</t>
  </si>
  <si>
    <t>TER-2011-2021-09815</t>
  </si>
  <si>
    <t>TER-2011-2021-09816</t>
  </si>
  <si>
    <t>TER-2011-2021-09817</t>
  </si>
  <si>
    <t>TER-2011-2021-09819</t>
  </si>
  <si>
    <t>TER-2011-2021-09820</t>
  </si>
  <si>
    <t>TER-2011-2021-09821</t>
  </si>
  <si>
    <t>TER-2011-2021-09822</t>
  </si>
  <si>
    <t>TER-2011-2021-09823</t>
  </si>
  <si>
    <t>TER-2011-2021-09824</t>
  </si>
  <si>
    <t>TER-2011-2021-09825</t>
  </si>
  <si>
    <t>TER-2011-2021-09826</t>
  </si>
  <si>
    <t>TER-2011-2021-09827</t>
  </si>
  <si>
    <t>TER-2011-2021-09828</t>
  </si>
  <si>
    <t>TER-2011-2021-09829</t>
  </si>
  <si>
    <t>TER-2011-2021-09830</t>
  </si>
  <si>
    <t>TER-2011-2021-09831</t>
  </si>
  <si>
    <t>TER-2011-2021-09832</t>
  </si>
  <si>
    <t>TER-2011-2021-09833</t>
  </si>
  <si>
    <t>TER-2011-2021-09834</t>
  </si>
  <si>
    <t>TER-2011-2021-09835</t>
  </si>
  <si>
    <t>TER-2011-2021-09837</t>
  </si>
  <si>
    <t>TER-2011-2021-09838</t>
  </si>
  <si>
    <t>TER-2011-2021-09839</t>
  </si>
  <si>
    <t>TER-2011-2021-09840</t>
  </si>
  <si>
    <t>TER-2011-2021-09841</t>
  </si>
  <si>
    <t>TER-2011-2021-09843</t>
  </si>
  <si>
    <t>TER-2011-2021-09844</t>
  </si>
  <si>
    <t>TER-2011-2021-09845</t>
  </si>
  <si>
    <t>TER-2011-2021-09846</t>
  </si>
  <si>
    <t>TER-2011-2021-09847</t>
  </si>
  <si>
    <t>TER-2011-2021-09848</t>
  </si>
  <si>
    <t>TER-2011-2021-09849</t>
  </si>
  <si>
    <t>TER-2011-2021-09850</t>
  </si>
  <si>
    <t>TER-2011-2021-09851</t>
  </si>
  <si>
    <t>TER-2011-2021-09856</t>
  </si>
  <si>
    <t>TER-2011-2021-09857</t>
  </si>
  <si>
    <t>TER-2011-2021-09858</t>
  </si>
  <si>
    <t>TER-2011-2021-09859</t>
  </si>
  <si>
    <t>TER-2011-2021-09860</t>
  </si>
  <si>
    <t>TER-2011-2021-09861</t>
  </si>
  <si>
    <t>TER-2011-2021-09862</t>
  </si>
  <si>
    <t>TER-2011-2021-09870</t>
  </si>
  <si>
    <t>TER-2011-2021-09871</t>
  </si>
  <si>
    <t>TER-2011-2021-09872</t>
  </si>
  <si>
    <t>TER-2011-2021-09873</t>
  </si>
  <si>
    <t>TER-2011-2021-09874</t>
  </si>
  <si>
    <t>TER-2011-2021-09875</t>
  </si>
  <si>
    <t>TER-2011-2021-09876</t>
  </si>
  <si>
    <t>TER-2011-2021-09884</t>
  </si>
  <si>
    <t>TER-2011-2021-09885</t>
  </si>
  <si>
    <t>TER-2011-2021-09886</t>
  </si>
  <si>
    <t>TER-2011-2021-09887</t>
  </si>
  <si>
    <t>TER-2011-2021-09888</t>
  </si>
  <si>
    <t>TER-2011-2021-09889</t>
  </si>
  <si>
    <t>TER-2011-2021-09890</t>
  </si>
  <si>
    <t>TER-2011-2021-09893</t>
  </si>
  <si>
    <t>TER-2011-2021-09894</t>
  </si>
  <si>
    <t>TER-2011-2021-09895</t>
  </si>
  <si>
    <t>TER-2011-2021-09896</t>
  </si>
  <si>
    <t>TER-2011-2021-09897</t>
  </si>
  <si>
    <t>TER-2011-2021-09898</t>
  </si>
  <si>
    <t>TER-2011-2021-09899</t>
  </si>
  <si>
    <t>TER-2011-2021-09900</t>
  </si>
  <si>
    <t>TER-2011-2021-09901</t>
  </si>
  <si>
    <t>TER-2011-2021-09902</t>
  </si>
  <si>
    <t>TER-2011-2021-09903</t>
  </si>
  <si>
    <t>TER-2011-2021-09904</t>
  </si>
  <si>
    <t>TER-2011-2021-09905</t>
  </si>
  <si>
    <t>TER-2011-2021-09906</t>
  </si>
  <si>
    <t>TER-2011-2021-09907</t>
  </si>
  <si>
    <t>TER-2011-2021-09908</t>
  </si>
  <si>
    <t>TER-2011-2021-09909</t>
  </si>
  <si>
    <t>TER-2011-2021-09910</t>
  </si>
  <si>
    <t>TER-2011-2021-09911</t>
  </si>
  <si>
    <t>TER-2011-2021-09912</t>
  </si>
  <si>
    <t>TER-2011-2021-09913</t>
  </si>
  <si>
    <t>TER-2011-2021-09914</t>
  </si>
  <si>
    <t>TER-2011-2021-09915</t>
  </si>
  <si>
    <t>TER-2011-2021-09916</t>
  </si>
  <si>
    <t>TER-2011-2021-09917</t>
  </si>
  <si>
    <t>TER-2011-2021-09918</t>
  </si>
  <si>
    <t>TER-2011-2021-09919</t>
  </si>
  <si>
    <t>TER-2011-2021-09920</t>
  </si>
  <si>
    <t>TER-2011-2021-09921</t>
  </si>
  <si>
    <t>TER-2011-2021-09922</t>
  </si>
  <si>
    <t>TER-2011-2021-09923</t>
  </si>
  <si>
    <t>TER-2011-2021-09924</t>
  </si>
  <si>
    <t>TER-2011-2021-09925</t>
  </si>
  <si>
    <t>TER-2011-2021-09926</t>
  </si>
  <si>
    <t>TER-2011-2021-09927</t>
  </si>
  <si>
    <t>TER-2011-2021-09928</t>
  </si>
  <si>
    <t>TER-2011-2021-09929</t>
  </si>
  <si>
    <t>TER-2011-2021-09930</t>
  </si>
  <si>
    <t>TER-2011-2021-09931</t>
  </si>
  <si>
    <t>TER-2011-2021-09932</t>
  </si>
  <si>
    <t>TER-2011-2021-09933</t>
  </si>
  <si>
    <t>TER-2011-2021-09936</t>
  </si>
  <si>
    <t>TER-2011-2021-09940</t>
  </si>
  <si>
    <t>TER-2011-2021-09945</t>
  </si>
  <si>
    <t>TER-2011-2021-09952</t>
  </si>
  <si>
    <t>TER-2011-2021-09964</t>
  </si>
  <si>
    <t>TER-2011-2021-09965</t>
  </si>
  <si>
    <t>TER-2011-2021-09966</t>
  </si>
  <si>
    <t>TER-2011-2021-09968</t>
  </si>
  <si>
    <t>TER-2011-2021-09969</t>
  </si>
  <si>
    <t>TER-2011-2021-09970</t>
  </si>
  <si>
    <t>TER-2011-2021-09973</t>
  </si>
  <si>
    <t>TER-2011-2021-09974</t>
  </si>
  <si>
    <t>TER-2011-2021-09986</t>
  </si>
  <si>
    <t>TER-2011-2021-09987</t>
  </si>
  <si>
    <t>TER-2011-2021-10080</t>
  </si>
  <si>
    <t>TER-2011-2021-10081</t>
  </si>
  <si>
    <t>TER-2011-2021-10082</t>
  </si>
  <si>
    <t>TER-2011-2021-10083</t>
  </si>
  <si>
    <t>TER-2011-2021-10084</t>
  </si>
  <si>
    <t>TER-2011-2021-10085</t>
  </si>
  <si>
    <t>TER-2011-2021-10086</t>
  </si>
  <si>
    <t>TER-2011-2021-10087</t>
  </si>
  <si>
    <t>TER-2011-2021-10088</t>
  </si>
  <si>
    <t>TER-2011-2021-10089</t>
  </si>
  <si>
    <t>TER-2011-2021-10090</t>
  </si>
  <si>
    <t>TER-2011-2021-10091</t>
  </si>
  <si>
    <t>TER-2011-2021-10092</t>
  </si>
  <si>
    <t>TER-2011-2021-10093</t>
  </si>
  <si>
    <t>TER-2011-2021-10094</t>
  </si>
  <si>
    <t>TER-2011-2021-10100</t>
  </si>
  <si>
    <t>TER-2011-2021-10124</t>
  </si>
  <si>
    <t>TER-2011-2021-10128</t>
  </si>
  <si>
    <t>TER-2011-2021-10131</t>
  </si>
  <si>
    <t>TER-2011-2021-10132</t>
  </si>
  <si>
    <t>TER-2011-2021-10133</t>
  </si>
  <si>
    <t>TER-2011-2021-10134</t>
  </si>
  <si>
    <t>TER-2011-2021-10135</t>
  </si>
  <si>
    <t>TER-2011-2021-10136</t>
  </si>
  <si>
    <t>TER-2011-2021-10137</t>
  </si>
  <si>
    <t>TER-2011-2021-10138</t>
  </si>
  <si>
    <t>TER-2011-2021-10139</t>
  </si>
  <si>
    <t>TER-2011-2021-10140</t>
  </si>
  <si>
    <t>TER-2011-2021-10161</t>
  </si>
  <si>
    <t>TER-2011-2021-10176</t>
  </si>
  <si>
    <t>TER-2011-2021-10177</t>
  </si>
  <si>
    <t>TER-2011-2021-10178</t>
  </si>
  <si>
    <t>TER-2011-2021-10229</t>
  </si>
  <si>
    <t>TER-2011-2021-10230</t>
  </si>
  <si>
    <t>TER-2011-2021-10234</t>
  </si>
  <si>
    <t>TER-2011-2021-10240</t>
  </si>
  <si>
    <t>TER-2011-2021-10241</t>
  </si>
  <si>
    <t>TER-2011-2021-10242</t>
  </si>
  <si>
    <t>TER-2011-2021-10243</t>
  </si>
  <si>
    <t>TER-2011-2021-10244</t>
  </si>
  <si>
    <t>TER-2011-2021-10245</t>
  </si>
  <si>
    <t>TER-2011-2021-10246</t>
  </si>
  <si>
    <t>TER-2011-2021-10247</t>
  </si>
  <si>
    <t>TER-2011-2021-10248</t>
  </si>
  <si>
    <t>TER-2011-2021-10249</t>
  </si>
  <si>
    <t>TER-2011-2021-10250</t>
  </si>
  <si>
    <t>TER-2011-2021-10251</t>
  </si>
  <si>
    <t>TER-2011-2021-10252</t>
  </si>
  <si>
    <t>TER-2011-2021-10253</t>
  </si>
  <si>
    <t>TER-2011-2021-10254</t>
  </si>
  <si>
    <t>TER-2011-2021-10255</t>
  </si>
  <si>
    <t>TER-2011-2021-10256</t>
  </si>
  <si>
    <t>TER-2011-2021-10257</t>
  </si>
  <si>
    <t>TER-2011-2021-10258</t>
  </si>
  <si>
    <t>TER-2011-2021-10259</t>
  </si>
  <si>
    <t>TER-2011-2021-10260</t>
  </si>
  <si>
    <t>TER-2011-2021-10261</t>
  </si>
  <si>
    <t>TER-2011-2021-10262</t>
  </si>
  <si>
    <t>TER-2011-2021-10263</t>
  </si>
  <si>
    <t>TER-2011-2021-10264</t>
  </si>
  <si>
    <t>TER-2011-2021-10265</t>
  </si>
  <si>
    <t>TER-2011-2021-10266</t>
  </si>
  <si>
    <t>TER-2011-2021-10277</t>
  </si>
  <si>
    <t>TER-2011-2021-10278</t>
  </si>
  <si>
    <t>TER-2011-2021-10279</t>
  </si>
  <si>
    <t>TER-2011-2021-10280</t>
  </si>
  <si>
    <t>TER-2011-2021-10296</t>
  </si>
  <si>
    <t>TER-2011-2021-10297</t>
  </si>
  <si>
    <t>TER-2011-2021-10298</t>
  </si>
  <si>
    <t>TER-2011-2021-10299</t>
  </si>
  <si>
    <t>TER-2011-2021-10307</t>
  </si>
  <si>
    <t>TER-2011-2021-10311</t>
  </si>
  <si>
    <t>TER-2011-2021-10337</t>
  </si>
  <si>
    <t>TER-2011-2021-10338</t>
  </si>
  <si>
    <t>TER-2011-2021-10339</t>
  </si>
  <si>
    <t>TER-2011-2021-10340</t>
  </si>
  <si>
    <t>TER-2011-2021-10341</t>
  </si>
  <si>
    <t>TER-2011-2021-10342</t>
  </si>
  <si>
    <t>TER-2011-2021-10366</t>
  </si>
  <si>
    <t>TER-2011-2021-10367</t>
  </si>
  <si>
    <t>TER-2011-2021-10368</t>
  </si>
  <si>
    <t>TER-2011-2021-10369</t>
  </si>
  <si>
    <t>TER-2011-2021-10385</t>
  </si>
  <si>
    <t>TER-2011-2021-10386</t>
  </si>
  <si>
    <t>TER-2011-2021-10391</t>
  </si>
  <si>
    <t>TER-2011-2021-10393</t>
  </si>
  <si>
    <t>TER-2011-2021-10394</t>
  </si>
  <si>
    <t>TER-2011-2021-10395</t>
  </si>
  <si>
    <t>TER-2011-2021-10396</t>
  </si>
  <si>
    <t>TER-2011-2021-10397</t>
  </si>
  <si>
    <t>TER-2011-2021-10398</t>
  </si>
  <si>
    <t>TER-2011-2021-10399</t>
  </si>
  <si>
    <t>TER-2011-2021-10400</t>
  </si>
  <si>
    <t>TER-2011-2021-10401</t>
  </si>
  <si>
    <t>TER-2011-2021-10402</t>
  </si>
  <si>
    <t>TER-2011-2021-10403</t>
  </si>
  <si>
    <t>TER-2011-2021-10404</t>
  </si>
  <si>
    <t>TER-2011-2021-10405</t>
  </si>
  <si>
    <t>TER-2011-2021-10406</t>
  </si>
  <si>
    <t>TER-2011-2021-10407</t>
  </si>
  <si>
    <t>TER-2011-2021-10408</t>
  </si>
  <si>
    <t>TER-2011-2021-10409</t>
  </si>
  <si>
    <t>TER-2011-2021-10410</t>
  </si>
  <si>
    <t>TER-2011-2021-10411</t>
  </si>
  <si>
    <t>TER-2011-2021-10412</t>
  </si>
  <si>
    <t>TER-2011-2021-10413</t>
  </si>
  <si>
    <t>TER-2011-2021-10414</t>
  </si>
  <si>
    <t>TER-2011-2021-10415</t>
  </si>
  <si>
    <t>TER-2011-2021-10416</t>
  </si>
  <si>
    <t>TER-2011-2021-10417</t>
  </si>
  <si>
    <t>TER-2011-2021-10418</t>
  </si>
  <si>
    <t>TER-2011-2021-10419</t>
  </si>
  <si>
    <t>TER-2011-2021-10420</t>
  </si>
  <si>
    <t>TER-2011-2021-10421</t>
  </si>
  <si>
    <t>TER-2011-2021-10426</t>
  </si>
  <si>
    <t>TER-2011-2021-10440</t>
  </si>
  <si>
    <t>TER-2011-2021-10441</t>
  </si>
  <si>
    <t>TER-2011-2021-10442</t>
  </si>
  <si>
    <t>TER-2011-2021-10443</t>
  </si>
  <si>
    <t>TER-2011-2021-10444</t>
  </si>
  <si>
    <t>TER-2011-2021-10445</t>
  </si>
  <si>
    <t>TER-2011-2021-10446</t>
  </si>
  <si>
    <t>TER-2011-2021-10463</t>
  </si>
  <si>
    <t>TER-2011-2021-10490</t>
  </si>
  <si>
    <t>TER-2011-2021-10491</t>
  </si>
  <si>
    <t>TER-2011-2021-10492</t>
  </si>
  <si>
    <t>TER-2011-2021-10493</t>
  </si>
  <si>
    <t>TER-2011-2021-10494</t>
  </si>
  <si>
    <t>TER-2011-2021-10495</t>
  </si>
  <si>
    <t>TER-2011-2021-10496</t>
  </si>
  <si>
    <t>TER-2011-2021-10497</t>
  </si>
  <si>
    <t>TER-2011-2021-10498</t>
  </si>
  <si>
    <t>TER-2011-2021-10499</t>
  </si>
  <si>
    <t>TER-2011-2021-10508</t>
  </si>
  <si>
    <t>TER-2011-2021-10509</t>
  </si>
  <si>
    <t>TER-2011-2021-10510</t>
  </si>
  <si>
    <t>TER-2011-2021-10511</t>
  </si>
  <si>
    <t>TER-2011-2021-10516</t>
  </si>
  <si>
    <t>TER-2011-2021-10520</t>
  </si>
  <si>
    <t>TER-2011-2021-10523</t>
  </si>
  <si>
    <t>TER-2011-2021-10524</t>
  </si>
  <si>
    <t>TER-2011-2021-10525</t>
  </si>
  <si>
    <t>TER-2011-2021-10526</t>
  </si>
  <si>
    <t>TER-2011-2021-10527</t>
  </si>
  <si>
    <t>TER-2011-2021-10528</t>
  </si>
  <si>
    <t>TER-2011-2021-10529</t>
  </si>
  <si>
    <t>TER-2011-2021-10540</t>
  </si>
  <si>
    <t>TER-2011-2021-10545</t>
  </si>
  <si>
    <t>TER-2011-2021-10587</t>
  </si>
  <si>
    <t>TER-2011-2021-10601</t>
  </si>
  <si>
    <t>TER-2011-2021-10602</t>
  </si>
  <si>
    <t>TER-2011-2021-10660</t>
  </si>
  <si>
    <t>TER-2011-2021-10661</t>
  </si>
  <si>
    <t>TER-2011-2021-10733</t>
  </si>
  <si>
    <t>TER-2011-2021-10734</t>
  </si>
  <si>
    <t>TER-2011-2021-10745</t>
  </si>
  <si>
    <t>TER-2011-2021-10746</t>
  </si>
  <si>
    <t>TER-2011-2021-10747</t>
  </si>
  <si>
    <t>TER-2011-2021-10748</t>
  </si>
  <si>
    <t>TER-2011-2021-10749</t>
  </si>
  <si>
    <t>TER-2011-2021-10750</t>
  </si>
  <si>
    <t>TER-2011-2021-10751</t>
  </si>
  <si>
    <t>TER-2011-2021-10753</t>
  </si>
  <si>
    <t>TER-2011-2021-10754</t>
  </si>
  <si>
    <t>TER-2011-2021-10755</t>
  </si>
  <si>
    <t>TER-2011-2021-10783</t>
  </si>
  <si>
    <t>TER-2011-2021-10784</t>
  </si>
  <si>
    <t>TER-2011-2021-10785</t>
  </si>
  <si>
    <t>TER-2011-2021-10786</t>
  </si>
  <si>
    <t>TER-2011-2021-10787</t>
  </si>
  <si>
    <t>TER-2011-2021-10788</t>
  </si>
  <si>
    <t>TER-2011-2021-10789</t>
  </si>
  <si>
    <t>TER-2011-2021-10790</t>
  </si>
  <si>
    <t>TER-2011-2021-10791</t>
  </si>
  <si>
    <t>TER-2011-2021-10792</t>
  </si>
  <si>
    <t>TER-2011-2021-10793</t>
  </si>
  <si>
    <t>TER-2011-2021-10794</t>
  </si>
  <si>
    <t>TER-2011-2021-10795</t>
  </si>
  <si>
    <t>TER-2011-2021-10850</t>
  </si>
  <si>
    <t>TER-2011-2021-10851</t>
  </si>
  <si>
    <t>TER-2011-2021-10873</t>
  </si>
  <si>
    <t>TER-2011-2021-10882</t>
  </si>
  <si>
    <t>TER-2011-2021-10899</t>
  </si>
  <si>
    <t>TER-2011-2021-10900</t>
  </si>
  <si>
    <t>TER-2011-2021-10901</t>
  </si>
  <si>
    <t>TER-2011-2021-10915</t>
  </si>
  <si>
    <t>TER-2011-2021-10916</t>
  </si>
  <si>
    <t>TER-2011-2021-10917</t>
  </si>
  <si>
    <t>TER-2011-2021-10919</t>
  </si>
  <si>
    <t>TER-2011-2021-10922</t>
  </si>
  <si>
    <t>TER-2011-2021-10935</t>
  </si>
  <si>
    <t>TER-2011-2021-10936</t>
  </si>
  <si>
    <t>TER-2011-2021-10937</t>
  </si>
  <si>
    <t>TER-2011-2021-10983</t>
  </si>
  <si>
    <t>TER-2011-2021-10997</t>
  </si>
  <si>
    <t>TER-2011-2021-10998</t>
  </si>
  <si>
    <t>TER-2011-2021-11010</t>
  </si>
  <si>
    <t>TER-2011-2021-11011</t>
  </si>
  <si>
    <t>TER-2011-2021-11012</t>
  </si>
  <si>
    <t>TER-2011-2021-11014</t>
  </si>
  <si>
    <t>TER-2011-2021-11015</t>
  </si>
  <si>
    <t>TER-2011-2021-11016</t>
  </si>
  <si>
    <t>TER-2011-2021-11017</t>
  </si>
  <si>
    <t>TER-2011-2021-11018</t>
  </si>
  <si>
    <t>TER-2011-2021-11019</t>
  </si>
  <si>
    <t>TER-2011-2021-11022</t>
  </si>
  <si>
    <t>TER-2011-2021-11033</t>
  </si>
  <si>
    <t>TER-2011-2021-11034</t>
  </si>
  <si>
    <t>TER-2011-2021-11041</t>
  </si>
  <si>
    <t>TER-2011-2021-11042</t>
  </si>
  <si>
    <t>TER-2011-2021-11043</t>
  </si>
  <si>
    <t>TER-2011-2021-11044</t>
  </si>
  <si>
    <t>TER-2011-2021-11045</t>
  </si>
  <si>
    <t>TER-2011-2021-11046</t>
  </si>
  <si>
    <t>TER-2011-2021-11047</t>
  </si>
  <si>
    <t>TER-2011-2021-11048</t>
  </si>
  <si>
    <t>TER-2011-2021-11049</t>
  </si>
  <si>
    <t>TER-2011-2021-11050</t>
  </si>
  <si>
    <t>TER-2011-2021-11051</t>
  </si>
  <si>
    <t>TER-2011-2021-11052</t>
  </si>
  <si>
    <t>TER-2011-2021-11053</t>
  </si>
  <si>
    <t>TER-2011-2021-11054</t>
  </si>
  <si>
    <t>TER-2011-2021-11055</t>
  </si>
  <si>
    <t>TER-2011-2021-11056</t>
  </si>
  <si>
    <t>TER-2011-2021-11057</t>
  </si>
  <si>
    <t>TER-2011-2021-11058</t>
  </si>
  <si>
    <t>TER-2011-2021-11059</t>
  </si>
  <si>
    <t>TER-2011-2021-11060</t>
  </si>
  <si>
    <t>TER-2011-2021-11061</t>
  </si>
  <si>
    <t>TER-2011-2021-11075</t>
  </si>
  <si>
    <t>TER-2011-2021-11076</t>
  </si>
  <si>
    <t>TER-2011-2021-11083</t>
  </si>
  <si>
    <t>TER-2011-2021-11084</t>
  </si>
  <si>
    <t>TER-2011-2021-11085</t>
  </si>
  <si>
    <t>TER-2011-2021-11086</t>
  </si>
  <si>
    <t>TER-2011-2021-11087</t>
  </si>
  <si>
    <t>TER-2011-2021-11088</t>
  </si>
  <si>
    <t>TER-2011-2021-11089</t>
  </si>
  <si>
    <t>TER-2011-2021-11090</t>
  </si>
  <si>
    <t>TER-2011-2021-11091</t>
  </si>
  <si>
    <t>TER-2011-2021-11092</t>
  </si>
  <si>
    <t>TER-2011-2021-11093</t>
  </si>
  <si>
    <t>TER-2011-2021-11108</t>
  </si>
  <si>
    <t>TER-2011-2021-11109</t>
  </si>
  <si>
    <t>TER-2011-2021-11110</t>
  </si>
  <si>
    <t>TER-2011-2021-11111</t>
  </si>
  <si>
    <t>TER-2011-2021-11136</t>
  </si>
  <si>
    <t>TER-2011-2021-11180</t>
  </si>
  <si>
    <t>TER-2011-2021-11181</t>
  </si>
  <si>
    <t>TER-2011-2021-11201</t>
  </si>
  <si>
    <t>TER-2011-2021-11203</t>
  </si>
  <si>
    <t>TER-2011-2021-11216</t>
  </si>
  <si>
    <t>TER-2011-2021-11217</t>
  </si>
  <si>
    <t>TER-2011-2021-11218</t>
  </si>
  <si>
    <t>TER-2011-2021-11219</t>
  </si>
  <si>
    <t>TER-2011-2021-11220</t>
  </si>
  <si>
    <t>TER-2011-2021-11228</t>
  </si>
  <si>
    <t>TER-2011-2021-11232</t>
  </si>
  <si>
    <t>TER-2011-2021-11243</t>
  </si>
  <si>
    <t>TER-2011-2021-11244</t>
  </si>
  <si>
    <t>TER-2011-2021-11245</t>
  </si>
  <si>
    <t>TER-2011-2021-11260</t>
  </si>
  <si>
    <t>TER-2011-2021-11264</t>
  </si>
  <si>
    <t>TER-2011-2021-11275</t>
  </si>
  <si>
    <t>TER-2011-2021-11285</t>
  </si>
  <si>
    <t>TER-2011-2021-11286</t>
  </si>
  <si>
    <t>TER-2011-2021-11287</t>
  </si>
  <si>
    <t>TER-2011-2021-11288</t>
  </si>
  <si>
    <t>TER-2011-2021-11289</t>
  </si>
  <si>
    <t>TER-2011-2021-11308</t>
  </si>
  <si>
    <t>TER-2011-2021-11309</t>
  </si>
  <si>
    <t>TER-2011-2021-11310</t>
  </si>
  <si>
    <t>TER-2011-2021-11311</t>
  </si>
  <si>
    <t>TER-2011-2021-11312</t>
  </si>
  <si>
    <t>TER-2011-2021-11313</t>
  </si>
  <si>
    <t>TER-2011-2021-11314</t>
  </si>
  <si>
    <t>Cerrado Continuo</t>
  </si>
  <si>
    <t>Colunas1</t>
  </si>
  <si>
    <t>Colunas2</t>
  </si>
  <si>
    <t>Colunas3</t>
  </si>
  <si>
    <t>Colunas4</t>
  </si>
  <si>
    <t>Colunas5</t>
  </si>
  <si>
    <t>Colunas6</t>
  </si>
  <si>
    <t>Colunas7</t>
  </si>
  <si>
    <t>Colunas8</t>
  </si>
  <si>
    <t>Colunas9</t>
  </si>
  <si>
    <t>Colunas10</t>
  </si>
  <si>
    <t>Colunas11</t>
  </si>
  <si>
    <t>Colunas12</t>
  </si>
  <si>
    <t>Colunas13</t>
  </si>
  <si>
    <t>Colunas14</t>
  </si>
  <si>
    <t>Colunas15</t>
  </si>
  <si>
    <t>Colunas16</t>
  </si>
  <si>
    <t>Colunas17</t>
  </si>
  <si>
    <t>Colunas18</t>
  </si>
  <si>
    <t>Colunas19</t>
  </si>
  <si>
    <t>Colunas20</t>
  </si>
  <si>
    <t>Colunas21</t>
  </si>
  <si>
    <t>Colunas22</t>
  </si>
  <si>
    <t>Colunas23</t>
  </si>
  <si>
    <t>Colunas24</t>
  </si>
  <si>
    <t>Colunas25</t>
  </si>
  <si>
    <t>Colunas26</t>
  </si>
  <si>
    <t>Colunas27</t>
  </si>
  <si>
    <t>Colunas28</t>
  </si>
  <si>
    <t>Colunas29</t>
  </si>
  <si>
    <t>Colunas30</t>
  </si>
  <si>
    <t>Colunas31</t>
  </si>
  <si>
    <t>Colunas32</t>
  </si>
  <si>
    <t>Colunas33</t>
  </si>
  <si>
    <t>Colunas34</t>
  </si>
  <si>
    <t>Colunas35</t>
  </si>
  <si>
    <t>Colunas36</t>
  </si>
  <si>
    <t>Colunas37</t>
  </si>
  <si>
    <t>Colunas38</t>
  </si>
  <si>
    <t>Colunas39</t>
  </si>
  <si>
    <t>Colunas40</t>
  </si>
  <si>
    <t>Colunas41</t>
  </si>
  <si>
    <t>Colunas42</t>
  </si>
  <si>
    <t>Colunas43</t>
  </si>
  <si>
    <t>Colunas44</t>
  </si>
  <si>
    <t>Colunas45</t>
  </si>
  <si>
    <t>Colunas46</t>
  </si>
  <si>
    <t>Colunas47</t>
  </si>
  <si>
    <t>Colunas48</t>
  </si>
  <si>
    <t>Colunas49</t>
  </si>
  <si>
    <t>Colunas50</t>
  </si>
  <si>
    <t>Colunas51</t>
  </si>
  <si>
    <t>Colunas52</t>
  </si>
  <si>
    <t>Colunas53</t>
  </si>
  <si>
    <t>Colunas54</t>
  </si>
  <si>
    <t>Colunas55</t>
  </si>
  <si>
    <t>Colunas56</t>
  </si>
  <si>
    <t>Colunas57</t>
  </si>
  <si>
    <t>Colunas58</t>
  </si>
  <si>
    <t>Colunas59</t>
  </si>
  <si>
    <t>Colunas60</t>
  </si>
  <si>
    <t>Colunas61</t>
  </si>
  <si>
    <t>Colunas62</t>
  </si>
  <si>
    <t>Colunas63</t>
  </si>
  <si>
    <t>Colunas64</t>
  </si>
  <si>
    <t>Colunas65</t>
  </si>
  <si>
    <t>Colunas66</t>
  </si>
  <si>
    <t>Colunas67</t>
  </si>
  <si>
    <t>Colunas68</t>
  </si>
  <si>
    <t>Colunas69</t>
  </si>
  <si>
    <t>Colunas70</t>
  </si>
  <si>
    <t>Colunas71</t>
  </si>
  <si>
    <t>Colunas72</t>
  </si>
  <si>
    <t>Colunas73</t>
  </si>
  <si>
    <t>Colunas74</t>
  </si>
  <si>
    <t>Colunas75</t>
  </si>
  <si>
    <t>Colunas76</t>
  </si>
  <si>
    <t>Colunas77</t>
  </si>
  <si>
    <t>Colunas78</t>
  </si>
  <si>
    <t>Colunas79</t>
  </si>
  <si>
    <t>Colunas80</t>
  </si>
  <si>
    <t>Colunas81</t>
  </si>
  <si>
    <t>Colunas82</t>
  </si>
  <si>
    <t>Colunas83</t>
  </si>
  <si>
    <t>Colunas84</t>
  </si>
  <si>
    <t>Colunas85</t>
  </si>
  <si>
    <t>Colunas86</t>
  </si>
  <si>
    <t>Colunas87</t>
  </si>
  <si>
    <t>Colunas88</t>
  </si>
  <si>
    <t>Colunas89</t>
  </si>
  <si>
    <t>Colunas90</t>
  </si>
  <si>
    <t>Colunas91</t>
  </si>
  <si>
    <t>Colunas92</t>
  </si>
  <si>
    <t>Colunas93</t>
  </si>
  <si>
    <t>Colunas94</t>
  </si>
  <si>
    <t>Colunas95</t>
  </si>
  <si>
    <t>Colunas96</t>
  </si>
  <si>
    <t>Colunas97</t>
  </si>
  <si>
    <t>Colunas98</t>
  </si>
  <si>
    <t>Colunas99</t>
  </si>
  <si>
    <t>Colunas100</t>
  </si>
  <si>
    <t>Colunas101</t>
  </si>
  <si>
    <t>Colunas102</t>
  </si>
  <si>
    <t>Colunas103</t>
  </si>
  <si>
    <t>Colunas104</t>
  </si>
  <si>
    <t>Colunas105</t>
  </si>
  <si>
    <t>Colunas106</t>
  </si>
  <si>
    <t>Colunas107</t>
  </si>
  <si>
    <t>Colunas108</t>
  </si>
  <si>
    <t>Colunas109</t>
  </si>
  <si>
    <t>Colunas110</t>
  </si>
  <si>
    <t>Colunas111</t>
  </si>
  <si>
    <t>Colunas112</t>
  </si>
  <si>
    <t>Colunas113</t>
  </si>
  <si>
    <t>Colunas114</t>
  </si>
  <si>
    <t>Colunas115</t>
  </si>
  <si>
    <t>Colunas116</t>
  </si>
  <si>
    <t>Colunas117</t>
  </si>
  <si>
    <t>Colunas118</t>
  </si>
  <si>
    <t>Colunas119</t>
  </si>
  <si>
    <t>Colunas120</t>
  </si>
  <si>
    <t>Colunas121</t>
  </si>
  <si>
    <t>Colunas122</t>
  </si>
  <si>
    <t>Colunas123</t>
  </si>
  <si>
    <t>Colunas124</t>
  </si>
  <si>
    <t>Colunas125</t>
  </si>
  <si>
    <t>Colunas126</t>
  </si>
  <si>
    <t>Colunas127</t>
  </si>
  <si>
    <t>Colunas128</t>
  </si>
  <si>
    <t>Colunas129</t>
  </si>
  <si>
    <t>Colunas130</t>
  </si>
  <si>
    <t>Colunas131</t>
  </si>
  <si>
    <t>Colunas132</t>
  </si>
  <si>
    <t>Colunas133</t>
  </si>
  <si>
    <t>Colunas134</t>
  </si>
  <si>
    <t>Colunas135</t>
  </si>
  <si>
    <t>Colunas136</t>
  </si>
  <si>
    <t>Colunas137</t>
  </si>
  <si>
    <t>Colunas138</t>
  </si>
  <si>
    <t>Colunas139</t>
  </si>
  <si>
    <t>Colunas140</t>
  </si>
  <si>
    <t>Colunas141</t>
  </si>
  <si>
    <t>Colunas142</t>
  </si>
  <si>
    <t>Colunas143</t>
  </si>
  <si>
    <t>Colunas144</t>
  </si>
  <si>
    <t>Colunas145</t>
  </si>
  <si>
    <t>Colunas146</t>
  </si>
  <si>
    <t>Colunas147</t>
  </si>
  <si>
    <t>Colunas148</t>
  </si>
  <si>
    <t>Colunas149</t>
  </si>
  <si>
    <t>Colunas150</t>
  </si>
  <si>
    <t>Colunas151</t>
  </si>
  <si>
    <t>Colunas152</t>
  </si>
  <si>
    <t>Colunas153</t>
  </si>
  <si>
    <t>Colunas154</t>
  </si>
  <si>
    <t>Colunas155</t>
  </si>
  <si>
    <t>Colunas156</t>
  </si>
  <si>
    <t>Colunas157</t>
  </si>
  <si>
    <t>Colunas158</t>
  </si>
  <si>
    <t>Colunas159</t>
  </si>
  <si>
    <t>Colunas160</t>
  </si>
  <si>
    <t>Colunas161</t>
  </si>
  <si>
    <t>Colunas162</t>
  </si>
  <si>
    <t>Colunas163</t>
  </si>
  <si>
    <t>Colunas164</t>
  </si>
  <si>
    <t>Colunas165</t>
  </si>
  <si>
    <t>Colunas166</t>
  </si>
  <si>
    <t>Colunas167</t>
  </si>
  <si>
    <t>Colunas168</t>
  </si>
  <si>
    <t>Colunas169</t>
  </si>
  <si>
    <t>Colunas170</t>
  </si>
  <si>
    <t>Colunas171</t>
  </si>
  <si>
    <t>Colunas172</t>
  </si>
  <si>
    <t>Colunas173</t>
  </si>
  <si>
    <t>Colunas174</t>
  </si>
  <si>
    <t>Colunas175</t>
  </si>
  <si>
    <t>Colunas176</t>
  </si>
  <si>
    <t>Colunas177</t>
  </si>
  <si>
    <t>Colunas178</t>
  </si>
  <si>
    <t>Colunas179</t>
  </si>
  <si>
    <t>Colunas180</t>
  </si>
  <si>
    <t>Colunas181</t>
  </si>
  <si>
    <t>Colunas182</t>
  </si>
  <si>
    <t>Colunas183</t>
  </si>
  <si>
    <t>Colunas184</t>
  </si>
  <si>
    <t>Colunas185</t>
  </si>
  <si>
    <t>Colunas186</t>
  </si>
  <si>
    <t>Colunas187</t>
  </si>
  <si>
    <t>Colunas188</t>
  </si>
  <si>
    <t>Colunas189</t>
  </si>
  <si>
    <t>Colunas190</t>
  </si>
  <si>
    <t>Colunas191</t>
  </si>
  <si>
    <t>Colunas192</t>
  </si>
  <si>
    <t>Colunas193</t>
  </si>
  <si>
    <t>Colunas194</t>
  </si>
  <si>
    <t>Colunas195</t>
  </si>
  <si>
    <t>Colunas196</t>
  </si>
  <si>
    <t>Colunas197</t>
  </si>
  <si>
    <t>Colunas198</t>
  </si>
  <si>
    <t>Colunas199</t>
  </si>
  <si>
    <t>Colunas200</t>
  </si>
  <si>
    <t>Colunas201</t>
  </si>
  <si>
    <t>Colunas202</t>
  </si>
  <si>
    <t>Colunas203</t>
  </si>
  <si>
    <t>Colunas204</t>
  </si>
  <si>
    <t>Colunas205</t>
  </si>
  <si>
    <t>Colunas206</t>
  </si>
  <si>
    <t>Colunas207</t>
  </si>
  <si>
    <t>Colunas208</t>
  </si>
  <si>
    <t>Colunas209</t>
  </si>
  <si>
    <t>Colunas210</t>
  </si>
  <si>
    <t>Colunas211</t>
  </si>
  <si>
    <t>Colunas212</t>
  </si>
  <si>
    <t>Colunas213</t>
  </si>
  <si>
    <t>Colunas214</t>
  </si>
  <si>
    <t>Colunas215</t>
  </si>
  <si>
    <t>Colunas216</t>
  </si>
  <si>
    <t>Colunas217</t>
  </si>
  <si>
    <t>Colunas218</t>
  </si>
  <si>
    <t>Colunas219</t>
  </si>
  <si>
    <t>Colunas220</t>
  </si>
  <si>
    <t>Colunas221</t>
  </si>
  <si>
    <t>Colunas222</t>
  </si>
  <si>
    <t>Colunas223</t>
  </si>
  <si>
    <t>Colunas224</t>
  </si>
  <si>
    <t>Colunas225</t>
  </si>
  <si>
    <t>Colunas226</t>
  </si>
  <si>
    <t>Colunas227</t>
  </si>
  <si>
    <t>Colunas228</t>
  </si>
  <si>
    <t>Colunas229</t>
  </si>
  <si>
    <t>Colunas230</t>
  </si>
  <si>
    <t>Colunas231</t>
  </si>
  <si>
    <t>Colunas232</t>
  </si>
  <si>
    <t>Colunas233</t>
  </si>
  <si>
    <t>Colunas234</t>
  </si>
  <si>
    <t>Colunas235</t>
  </si>
  <si>
    <t>Colunas236</t>
  </si>
  <si>
    <t>Colunas237</t>
  </si>
  <si>
    <t>Colunas238</t>
  </si>
  <si>
    <t>Colunas239</t>
  </si>
  <si>
    <t>Colunas240</t>
  </si>
  <si>
    <t>Colunas241</t>
  </si>
  <si>
    <t>Colunas242</t>
  </si>
  <si>
    <t>Colunas243</t>
  </si>
  <si>
    <t>Colunas244</t>
  </si>
  <si>
    <t>Colunas245</t>
  </si>
  <si>
    <t>Colunas246</t>
  </si>
  <si>
    <t>Colunas247</t>
  </si>
  <si>
    <t>Colunas248</t>
  </si>
  <si>
    <t>Colunas249</t>
  </si>
  <si>
    <t>Colunas250</t>
  </si>
  <si>
    <t>Colunas251</t>
  </si>
  <si>
    <t>Colunas252</t>
  </si>
  <si>
    <t>Colunas253</t>
  </si>
  <si>
    <t>Colunas254</t>
  </si>
  <si>
    <t>Colunas255</t>
  </si>
  <si>
    <t>Colunas256</t>
  </si>
  <si>
    <t>Colunas257</t>
  </si>
  <si>
    <t>Colunas258</t>
  </si>
  <si>
    <t>Colunas259</t>
  </si>
  <si>
    <t>Colunas260</t>
  </si>
  <si>
    <t>Colunas261</t>
  </si>
  <si>
    <t>Colunas262</t>
  </si>
  <si>
    <t>Colunas263</t>
  </si>
  <si>
    <t>Colunas264</t>
  </si>
  <si>
    <t>Colunas265</t>
  </si>
  <si>
    <t>Colunas266</t>
  </si>
  <si>
    <t>Colunas267</t>
  </si>
  <si>
    <t>Colunas268</t>
  </si>
  <si>
    <t>Colunas269</t>
  </si>
  <si>
    <t>Colunas270</t>
  </si>
  <si>
    <t>Colunas271</t>
  </si>
  <si>
    <t>Colunas272</t>
  </si>
  <si>
    <t>Colunas273</t>
  </si>
  <si>
    <t>Colunas274</t>
  </si>
  <si>
    <t>Colunas275</t>
  </si>
  <si>
    <t>Colunas276</t>
  </si>
  <si>
    <t>Colunas277</t>
  </si>
  <si>
    <t>Colunas278</t>
  </si>
  <si>
    <t>Colunas279</t>
  </si>
  <si>
    <t>Colunas280</t>
  </si>
  <si>
    <t>Colunas281</t>
  </si>
  <si>
    <t>Colunas282</t>
  </si>
  <si>
    <t>Colunas283</t>
  </si>
  <si>
    <t>Colunas284</t>
  </si>
  <si>
    <t>Colunas285</t>
  </si>
  <si>
    <t>Colunas286</t>
  </si>
  <si>
    <t>Colunas287</t>
  </si>
  <si>
    <t>Colunas288</t>
  </si>
  <si>
    <t>Colunas289</t>
  </si>
  <si>
    <t>Colunas290</t>
  </si>
  <si>
    <t>Colunas291</t>
  </si>
  <si>
    <t>Colunas292</t>
  </si>
  <si>
    <t>Colunas293</t>
  </si>
  <si>
    <t>Colunas294</t>
  </si>
  <si>
    <t>Colunas295</t>
  </si>
  <si>
    <t>Colunas296</t>
  </si>
  <si>
    <t>Colunas297</t>
  </si>
  <si>
    <t>Colunas298</t>
  </si>
  <si>
    <t>Colunas299</t>
  </si>
  <si>
    <t>Colunas300</t>
  </si>
  <si>
    <t>Colunas301</t>
  </si>
  <si>
    <t>Colunas302</t>
  </si>
  <si>
    <t>Colunas303</t>
  </si>
  <si>
    <t>Colunas304</t>
  </si>
  <si>
    <t>Colunas305</t>
  </si>
  <si>
    <t>Colunas306</t>
  </si>
  <si>
    <t>Colunas307</t>
  </si>
  <si>
    <t>Colunas308</t>
  </si>
  <si>
    <t>Colunas309</t>
  </si>
  <si>
    <t>Colunas310</t>
  </si>
  <si>
    <t>Colunas311</t>
  </si>
  <si>
    <t>Colunas312</t>
  </si>
  <si>
    <t>Colunas313</t>
  </si>
  <si>
    <t>Colunas314</t>
  </si>
  <si>
    <t>Colunas315</t>
  </si>
  <si>
    <t>Colunas316</t>
  </si>
  <si>
    <t>Colunas317</t>
  </si>
  <si>
    <t>Colunas318</t>
  </si>
  <si>
    <t>Colunas319</t>
  </si>
  <si>
    <t>Colunas320</t>
  </si>
  <si>
    <t>Colunas321</t>
  </si>
  <si>
    <t>Colunas322</t>
  </si>
  <si>
    <t>Colunas323</t>
  </si>
  <si>
    <t>Colunas324</t>
  </si>
  <si>
    <t>Colunas325</t>
  </si>
  <si>
    <t>Colunas326</t>
  </si>
  <si>
    <t>Colunas327</t>
  </si>
  <si>
    <t>Colunas328</t>
  </si>
  <si>
    <t>Colunas329</t>
  </si>
  <si>
    <t>Colunas330</t>
  </si>
  <si>
    <t>Colunas331</t>
  </si>
  <si>
    <t>Colunas332</t>
  </si>
  <si>
    <t>Colunas333</t>
  </si>
  <si>
    <t>Colunas334</t>
  </si>
  <si>
    <t>Colunas335</t>
  </si>
  <si>
    <t>Colunas336</t>
  </si>
  <si>
    <t>Colunas337</t>
  </si>
  <si>
    <t>Colunas338</t>
  </si>
  <si>
    <t>Colunas339</t>
  </si>
  <si>
    <t>Colunas340</t>
  </si>
  <si>
    <t>Colunas341</t>
  </si>
  <si>
    <t>Colunas342</t>
  </si>
  <si>
    <t>Colunas343</t>
  </si>
  <si>
    <t>Colunas344</t>
  </si>
  <si>
    <t>Colunas345</t>
  </si>
  <si>
    <t>Colunas346</t>
  </si>
  <si>
    <t>Colunas347</t>
  </si>
  <si>
    <t>Colunas348</t>
  </si>
  <si>
    <t>Colunas349</t>
  </si>
  <si>
    <t>Colunas350</t>
  </si>
  <si>
    <t>Colunas351</t>
  </si>
  <si>
    <t>Colunas352</t>
  </si>
  <si>
    <t>Colunas353</t>
  </si>
  <si>
    <t>Colunas354</t>
  </si>
  <si>
    <t>Colunas355</t>
  </si>
  <si>
    <t>Colunas356</t>
  </si>
  <si>
    <t>Colunas357</t>
  </si>
  <si>
    <t>Colunas358</t>
  </si>
  <si>
    <t>Colunas359</t>
  </si>
  <si>
    <t>Colunas360</t>
  </si>
  <si>
    <t>Colunas361</t>
  </si>
  <si>
    <t>Colunas362</t>
  </si>
  <si>
    <t>Colunas363</t>
  </si>
  <si>
    <t>Colunas364</t>
  </si>
  <si>
    <t>Colunas365</t>
  </si>
  <si>
    <t>Colunas366</t>
  </si>
  <si>
    <t>Colunas367</t>
  </si>
  <si>
    <t>Colunas368</t>
  </si>
  <si>
    <t>Colunas369</t>
  </si>
  <si>
    <t>Colunas370</t>
  </si>
  <si>
    <t>Colunas371</t>
  </si>
  <si>
    <t>Colunas372</t>
  </si>
  <si>
    <t>Colunas373</t>
  </si>
  <si>
    <t>Colunas374</t>
  </si>
  <si>
    <t>Colunas375</t>
  </si>
  <si>
    <t>Colunas376</t>
  </si>
  <si>
    <t>Colunas377</t>
  </si>
  <si>
    <t>Colunas378</t>
  </si>
  <si>
    <t>Colunas379</t>
  </si>
  <si>
    <t>Colunas380</t>
  </si>
  <si>
    <t>Colunas381</t>
  </si>
  <si>
    <t>Colunas382</t>
  </si>
  <si>
    <t>Colunas383</t>
  </si>
  <si>
    <t>Colunas384</t>
  </si>
  <si>
    <t>Colunas385</t>
  </si>
  <si>
    <t>Colunas386</t>
  </si>
  <si>
    <t>Colunas387</t>
  </si>
  <si>
    <t>Colunas388</t>
  </si>
  <si>
    <t>Colunas389</t>
  </si>
  <si>
    <t>Colunas390</t>
  </si>
  <si>
    <t>Colunas391</t>
  </si>
  <si>
    <t>Colunas392</t>
  </si>
  <si>
    <t>Colunas393</t>
  </si>
  <si>
    <t>Colunas394</t>
  </si>
  <si>
    <t>Colunas395</t>
  </si>
  <si>
    <t>Colunas396</t>
  </si>
  <si>
    <t>Colunas397</t>
  </si>
  <si>
    <t>Colunas398</t>
  </si>
  <si>
    <t>Colunas399</t>
  </si>
  <si>
    <t>Colunas400</t>
  </si>
  <si>
    <t>Colunas401</t>
  </si>
  <si>
    <t>Colunas402</t>
  </si>
  <si>
    <t>Colunas403</t>
  </si>
  <si>
    <t>Colunas404</t>
  </si>
  <si>
    <t>Colunas405</t>
  </si>
  <si>
    <t>Colunas406</t>
  </si>
  <si>
    <t>Colunas407</t>
  </si>
  <si>
    <t>Colunas408</t>
  </si>
  <si>
    <t>Colunas409</t>
  </si>
  <si>
    <t>Colunas410</t>
  </si>
  <si>
    <t>Colunas411</t>
  </si>
  <si>
    <t>Colunas412</t>
  </si>
  <si>
    <t>Colunas413</t>
  </si>
  <si>
    <t>Colunas414</t>
  </si>
  <si>
    <t>Colunas415</t>
  </si>
  <si>
    <t>Colunas416</t>
  </si>
  <si>
    <t>Colunas417</t>
  </si>
  <si>
    <t>Colunas418</t>
  </si>
  <si>
    <t>Colunas419</t>
  </si>
  <si>
    <t>Colunas420</t>
  </si>
  <si>
    <t>Colunas421</t>
  </si>
  <si>
    <t>Colunas422</t>
  </si>
  <si>
    <t>Colunas423</t>
  </si>
  <si>
    <t>Colunas424</t>
  </si>
  <si>
    <t>Colunas425</t>
  </si>
  <si>
    <t>Colunas426</t>
  </si>
  <si>
    <t>Colunas427</t>
  </si>
  <si>
    <t>Colunas428</t>
  </si>
  <si>
    <t>Colunas429</t>
  </si>
  <si>
    <t>Colunas430</t>
  </si>
  <si>
    <t>Colunas431</t>
  </si>
  <si>
    <t>Colunas432</t>
  </si>
  <si>
    <t>Colunas433</t>
  </si>
  <si>
    <t>Colunas434</t>
  </si>
  <si>
    <t>Colunas435</t>
  </si>
  <si>
    <t>Colunas436</t>
  </si>
  <si>
    <t>Colunas437</t>
  </si>
  <si>
    <t>Colunas438</t>
  </si>
  <si>
    <t>Colunas439</t>
  </si>
  <si>
    <t>Colunas440</t>
  </si>
  <si>
    <t>Colunas441</t>
  </si>
  <si>
    <t>Colunas442</t>
  </si>
  <si>
    <t>Colunas443</t>
  </si>
  <si>
    <t>Colunas444</t>
  </si>
  <si>
    <t>Colunas445</t>
  </si>
  <si>
    <t>Colunas446</t>
  </si>
  <si>
    <t>Colunas447</t>
  </si>
  <si>
    <t>Colunas448</t>
  </si>
  <si>
    <t>Colunas449</t>
  </si>
  <si>
    <t>Colunas450</t>
  </si>
  <si>
    <t>Colunas451</t>
  </si>
  <si>
    <t>Colunas452</t>
  </si>
  <si>
    <t>Colunas453</t>
  </si>
  <si>
    <t>Colunas454</t>
  </si>
  <si>
    <t>Colunas455</t>
  </si>
  <si>
    <t>Colunas456</t>
  </si>
  <si>
    <t>Colunas457</t>
  </si>
  <si>
    <t>Colunas458</t>
  </si>
  <si>
    <t>Colunas459</t>
  </si>
  <si>
    <t>Colunas460</t>
  </si>
  <si>
    <t>Colunas461</t>
  </si>
  <si>
    <t>Colunas462</t>
  </si>
  <si>
    <t>Colunas463</t>
  </si>
  <si>
    <t>Colunas464</t>
  </si>
  <si>
    <t>Colunas465</t>
  </si>
  <si>
    <t>Colunas466</t>
  </si>
  <si>
    <t>Colunas467</t>
  </si>
  <si>
    <t>Colunas468</t>
  </si>
  <si>
    <t>Colunas469</t>
  </si>
  <si>
    <t>Colunas470</t>
  </si>
  <si>
    <t>Colunas471</t>
  </si>
  <si>
    <t>Colunas472</t>
  </si>
  <si>
    <t>Colunas473</t>
  </si>
  <si>
    <t>Colunas474</t>
  </si>
  <si>
    <t>Colunas475</t>
  </si>
  <si>
    <t>Colunas476</t>
  </si>
  <si>
    <t>Colunas477</t>
  </si>
  <si>
    <t>Colunas478</t>
  </si>
  <si>
    <t>Colunas479</t>
  </si>
  <si>
    <t>Colunas480</t>
  </si>
  <si>
    <t>Colunas481</t>
  </si>
  <si>
    <t>Colunas482</t>
  </si>
  <si>
    <t>Colunas483</t>
  </si>
  <si>
    <t>Colunas484</t>
  </si>
  <si>
    <t>Colunas485</t>
  </si>
  <si>
    <t>Colunas486</t>
  </si>
  <si>
    <t>Colunas487</t>
  </si>
  <si>
    <t>Colunas488</t>
  </si>
  <si>
    <t>Colunas489</t>
  </si>
  <si>
    <t>Colunas490</t>
  </si>
  <si>
    <t>Colunas491</t>
  </si>
  <si>
    <t>Colunas492</t>
  </si>
  <si>
    <t>Colunas493</t>
  </si>
  <si>
    <t>Colunas494</t>
  </si>
  <si>
    <t>Colunas495</t>
  </si>
  <si>
    <t>Colunas496</t>
  </si>
  <si>
    <t>Colunas497</t>
  </si>
  <si>
    <t>Colunas498</t>
  </si>
  <si>
    <t>Colunas499</t>
  </si>
  <si>
    <t>Colunas500</t>
  </si>
  <si>
    <t>Colunas501</t>
  </si>
  <si>
    <t>Colunas502</t>
  </si>
  <si>
    <t>Colunas503</t>
  </si>
  <si>
    <t>Colunas504</t>
  </si>
  <si>
    <t>Colunas505</t>
  </si>
  <si>
    <t>Colunas506</t>
  </si>
  <si>
    <t>Colunas507</t>
  </si>
  <si>
    <t>Colunas508</t>
  </si>
  <si>
    <t>Colunas509</t>
  </si>
  <si>
    <t>Colunas510</t>
  </si>
  <si>
    <t>Colunas511</t>
  </si>
  <si>
    <t>Colunas512</t>
  </si>
  <si>
    <t>Colunas513</t>
  </si>
  <si>
    <t>Colunas514</t>
  </si>
  <si>
    <t>Colunas515</t>
  </si>
  <si>
    <t>Colunas516</t>
  </si>
  <si>
    <t>Colunas517</t>
  </si>
  <si>
    <t>Colunas518</t>
  </si>
  <si>
    <t>Colunas519</t>
  </si>
  <si>
    <t>Colunas520</t>
  </si>
  <si>
    <t>Colunas521</t>
  </si>
  <si>
    <t>Colunas522</t>
  </si>
  <si>
    <t>Colunas523</t>
  </si>
  <si>
    <t>Colunas524</t>
  </si>
  <si>
    <t>Colunas525</t>
  </si>
  <si>
    <t>Colunas526</t>
  </si>
  <si>
    <t>Colunas527</t>
  </si>
  <si>
    <t>Colunas528</t>
  </si>
  <si>
    <t>Colunas529</t>
  </si>
  <si>
    <t>Colunas530</t>
  </si>
  <si>
    <t>Colunas531</t>
  </si>
  <si>
    <t>Colunas532</t>
  </si>
  <si>
    <t>Colunas533</t>
  </si>
  <si>
    <t>Colunas534</t>
  </si>
  <si>
    <t>Colunas535</t>
  </si>
  <si>
    <t>Colunas536</t>
  </si>
  <si>
    <t>Colunas537</t>
  </si>
  <si>
    <t>Colunas538</t>
  </si>
  <si>
    <t>Colunas539</t>
  </si>
  <si>
    <t>Colunas540</t>
  </si>
  <si>
    <t>Colunas541</t>
  </si>
  <si>
    <t>Colunas542</t>
  </si>
  <si>
    <t>Colunas543</t>
  </si>
  <si>
    <t>Colunas544</t>
  </si>
  <si>
    <t>Colunas545</t>
  </si>
  <si>
    <t>Colunas546</t>
  </si>
  <si>
    <t>Colunas547</t>
  </si>
  <si>
    <t>Colunas548</t>
  </si>
  <si>
    <t>Colunas549</t>
  </si>
  <si>
    <t>Colunas550</t>
  </si>
  <si>
    <t>Colunas551</t>
  </si>
  <si>
    <t>Colunas552</t>
  </si>
  <si>
    <t>Colunas553</t>
  </si>
  <si>
    <t>Colunas554</t>
  </si>
  <si>
    <t>Colunas555</t>
  </si>
  <si>
    <t>Colunas556</t>
  </si>
  <si>
    <t>Colunas557</t>
  </si>
  <si>
    <t>Colunas558</t>
  </si>
  <si>
    <t>Colunas559</t>
  </si>
  <si>
    <t>Colunas560</t>
  </si>
  <si>
    <t>Colunas561</t>
  </si>
  <si>
    <t>Colunas562</t>
  </si>
  <si>
    <t>Colunas563</t>
  </si>
  <si>
    <t>Colunas564</t>
  </si>
  <si>
    <t>Colunas565</t>
  </si>
  <si>
    <t>Colunas566</t>
  </si>
  <si>
    <t>Colunas567</t>
  </si>
  <si>
    <t>Colunas568</t>
  </si>
  <si>
    <t>Colunas569</t>
  </si>
  <si>
    <t>Colunas570</t>
  </si>
  <si>
    <t>Colunas571</t>
  </si>
  <si>
    <t>Colunas572</t>
  </si>
  <si>
    <t>Colunas573</t>
  </si>
  <si>
    <t>Colunas574</t>
  </si>
  <si>
    <t>Colunas575</t>
  </si>
  <si>
    <t>Colunas576</t>
  </si>
  <si>
    <t>Colunas577</t>
  </si>
  <si>
    <t>Colunas578</t>
  </si>
  <si>
    <t>Colunas579</t>
  </si>
  <si>
    <t>Colunas580</t>
  </si>
  <si>
    <t>Colunas581</t>
  </si>
  <si>
    <t>Colunas582</t>
  </si>
  <si>
    <t>Colunas583</t>
  </si>
  <si>
    <t>Colunas584</t>
  </si>
  <si>
    <t>Colunas585</t>
  </si>
  <si>
    <t>Colunas586</t>
  </si>
  <si>
    <t>Colunas587</t>
  </si>
  <si>
    <t>Colunas588</t>
  </si>
  <si>
    <t>Colunas589</t>
  </si>
  <si>
    <t>Colunas590</t>
  </si>
  <si>
    <t>Colunas591</t>
  </si>
  <si>
    <t>Colunas592</t>
  </si>
  <si>
    <t>Colunas593</t>
  </si>
  <si>
    <t>Colunas594</t>
  </si>
  <si>
    <t>Colunas595</t>
  </si>
  <si>
    <t>Colunas596</t>
  </si>
  <si>
    <t>Colunas597</t>
  </si>
  <si>
    <t>Colunas598</t>
  </si>
  <si>
    <t>Colunas599</t>
  </si>
  <si>
    <t>Colunas600</t>
  </si>
  <si>
    <t>Colunas601</t>
  </si>
  <si>
    <t>Colunas602</t>
  </si>
  <si>
    <t>Colunas603</t>
  </si>
  <si>
    <t>Colunas604</t>
  </si>
  <si>
    <t>Colunas605</t>
  </si>
  <si>
    <t>Colunas606</t>
  </si>
  <si>
    <t>Colunas607</t>
  </si>
  <si>
    <t>Colunas608</t>
  </si>
  <si>
    <t>Colunas609</t>
  </si>
  <si>
    <t>Colunas610</t>
  </si>
  <si>
    <t>Colunas611</t>
  </si>
  <si>
    <t>Colunas612</t>
  </si>
  <si>
    <t>Colunas613</t>
  </si>
  <si>
    <t>Colunas614</t>
  </si>
  <si>
    <t>Colunas615</t>
  </si>
  <si>
    <t>Colunas616</t>
  </si>
  <si>
    <t>Colunas617</t>
  </si>
  <si>
    <t>Colunas618</t>
  </si>
  <si>
    <t>Colunas619</t>
  </si>
  <si>
    <t>Colunas620</t>
  </si>
  <si>
    <t>Colunas621</t>
  </si>
  <si>
    <t>Colunas622</t>
  </si>
  <si>
    <t>Colunas623</t>
  </si>
  <si>
    <t>Colunas624</t>
  </si>
  <si>
    <t>Colunas625</t>
  </si>
  <si>
    <t>Colunas626</t>
  </si>
  <si>
    <t>Colunas627</t>
  </si>
  <si>
    <t>Colunas628</t>
  </si>
  <si>
    <t>Colunas629</t>
  </si>
  <si>
    <t>Colunas630</t>
  </si>
  <si>
    <t>Colunas631</t>
  </si>
  <si>
    <t>Colunas632</t>
  </si>
  <si>
    <t>Colunas633</t>
  </si>
  <si>
    <t>Colunas634</t>
  </si>
  <si>
    <t>Colunas635</t>
  </si>
  <si>
    <t>Colunas636</t>
  </si>
  <si>
    <t>Colunas637</t>
  </si>
  <si>
    <t>Colunas638</t>
  </si>
  <si>
    <t>Colunas639</t>
  </si>
  <si>
    <t>Colunas640</t>
  </si>
  <si>
    <t>Colunas641</t>
  </si>
  <si>
    <t>Colunas642</t>
  </si>
  <si>
    <t>Colunas643</t>
  </si>
  <si>
    <t>Colunas644</t>
  </si>
  <si>
    <t>Colunas645</t>
  </si>
  <si>
    <t>Colunas646</t>
  </si>
  <si>
    <t>Colunas647</t>
  </si>
  <si>
    <t>Colunas648</t>
  </si>
  <si>
    <t>Colunas649</t>
  </si>
  <si>
    <t>Colunas650</t>
  </si>
  <si>
    <t>Colunas651</t>
  </si>
  <si>
    <t>Colunas652</t>
  </si>
  <si>
    <t>Colunas653</t>
  </si>
  <si>
    <t>Colunas654</t>
  </si>
  <si>
    <t>Colunas655</t>
  </si>
  <si>
    <t>Colunas656</t>
  </si>
  <si>
    <t>Colunas657</t>
  </si>
  <si>
    <t>Colunas658</t>
  </si>
  <si>
    <t>Colunas659</t>
  </si>
  <si>
    <t>Colunas660</t>
  </si>
  <si>
    <t>Colunas661</t>
  </si>
  <si>
    <t>Colunas662</t>
  </si>
  <si>
    <t>Colunas663</t>
  </si>
  <si>
    <t>Colunas664</t>
  </si>
  <si>
    <t>Colunas665</t>
  </si>
  <si>
    <t>Colunas666</t>
  </si>
  <si>
    <t>Colunas667</t>
  </si>
  <si>
    <t>Colunas668</t>
  </si>
  <si>
    <t>Colunas669</t>
  </si>
  <si>
    <t>Colunas670</t>
  </si>
  <si>
    <t>Colunas671</t>
  </si>
  <si>
    <t>Colunas672</t>
  </si>
  <si>
    <t>Colunas673</t>
  </si>
  <si>
    <t>Colunas674</t>
  </si>
  <si>
    <t>Colunas675</t>
  </si>
  <si>
    <t>Colunas676</t>
  </si>
  <si>
    <t>Colunas677</t>
  </si>
  <si>
    <t>Colunas678</t>
  </si>
  <si>
    <t>Colunas679</t>
  </si>
  <si>
    <t>Colunas680</t>
  </si>
  <si>
    <t>Colunas681</t>
  </si>
  <si>
    <t>Colunas682</t>
  </si>
  <si>
    <t>Colunas683</t>
  </si>
  <si>
    <t>Colunas684</t>
  </si>
  <si>
    <t>Colunas685</t>
  </si>
  <si>
    <t>Colunas686</t>
  </si>
  <si>
    <t>Colunas687</t>
  </si>
  <si>
    <t>Colunas688</t>
  </si>
  <si>
    <t>Colunas689</t>
  </si>
  <si>
    <t>Colunas690</t>
  </si>
  <si>
    <t>Colunas691</t>
  </si>
  <si>
    <t>Colunas692</t>
  </si>
  <si>
    <t>Colunas693</t>
  </si>
  <si>
    <t>Colunas694</t>
  </si>
  <si>
    <t>Colunas695</t>
  </si>
  <si>
    <t>Colunas696</t>
  </si>
  <si>
    <t>Colunas697</t>
  </si>
  <si>
    <t>Colunas698</t>
  </si>
  <si>
    <t>Colunas699</t>
  </si>
  <si>
    <t>Colunas700</t>
  </si>
  <si>
    <t>Colunas701</t>
  </si>
  <si>
    <t>Colunas702</t>
  </si>
  <si>
    <t>Colunas703</t>
  </si>
  <si>
    <t>Colunas704</t>
  </si>
  <si>
    <t>Colunas705</t>
  </si>
  <si>
    <t>Colunas706</t>
  </si>
  <si>
    <t>Colunas707</t>
  </si>
  <si>
    <t>Colunas708</t>
  </si>
  <si>
    <t>Colunas709</t>
  </si>
  <si>
    <t>Colunas710</t>
  </si>
  <si>
    <t>Colunas711</t>
  </si>
  <si>
    <t>Colunas712</t>
  </si>
  <si>
    <t>Colunas713</t>
  </si>
  <si>
    <t>Colunas714</t>
  </si>
  <si>
    <t>Colunas715</t>
  </si>
  <si>
    <t>Colunas716</t>
  </si>
  <si>
    <t>Colunas717</t>
  </si>
  <si>
    <t>Colunas718</t>
  </si>
  <si>
    <t>Colunas719</t>
  </si>
  <si>
    <t>Colunas720</t>
  </si>
  <si>
    <t>Colunas721</t>
  </si>
  <si>
    <t>Colunas722</t>
  </si>
  <si>
    <t>Colunas723</t>
  </si>
  <si>
    <t>Colunas724</t>
  </si>
  <si>
    <t>Colunas725</t>
  </si>
  <si>
    <t>Colunas726</t>
  </si>
  <si>
    <t>Colunas727</t>
  </si>
  <si>
    <t>Colunas728</t>
  </si>
  <si>
    <t>Colunas729</t>
  </si>
  <si>
    <t>Colunas730</t>
  </si>
  <si>
    <t>Colunas731</t>
  </si>
  <si>
    <t>Colunas732</t>
  </si>
  <si>
    <t>Colunas733</t>
  </si>
  <si>
    <t>Colunas734</t>
  </si>
  <si>
    <t>Colunas735</t>
  </si>
  <si>
    <t>Colunas736</t>
  </si>
  <si>
    <t>Colunas737</t>
  </si>
  <si>
    <t>Colunas738</t>
  </si>
  <si>
    <t>Colunas739</t>
  </si>
  <si>
    <t>Colunas740</t>
  </si>
  <si>
    <t>Colunas741</t>
  </si>
  <si>
    <t>Colunas742</t>
  </si>
  <si>
    <t>Colunas743</t>
  </si>
  <si>
    <t>Colunas744</t>
  </si>
  <si>
    <t>Colunas745</t>
  </si>
  <si>
    <t>Colunas746</t>
  </si>
  <si>
    <t>Colunas747</t>
  </si>
  <si>
    <t>Colunas748</t>
  </si>
  <si>
    <t>Colunas749</t>
  </si>
  <si>
    <t>Colunas750</t>
  </si>
  <si>
    <t>Colunas751</t>
  </si>
  <si>
    <t>Colunas752</t>
  </si>
  <si>
    <t>Colunas753</t>
  </si>
  <si>
    <t>Colunas754</t>
  </si>
  <si>
    <t>Colunas755</t>
  </si>
  <si>
    <t>Colunas756</t>
  </si>
  <si>
    <t>Colunas757</t>
  </si>
  <si>
    <t>Colunas758</t>
  </si>
  <si>
    <t>Colunas759</t>
  </si>
  <si>
    <t>Colunas760</t>
  </si>
  <si>
    <t>Colunas761</t>
  </si>
  <si>
    <t>Colunas762</t>
  </si>
  <si>
    <t>Colunas763</t>
  </si>
  <si>
    <t>Colunas764</t>
  </si>
  <si>
    <t>Colunas765</t>
  </si>
  <si>
    <t>Colunas766</t>
  </si>
  <si>
    <t>Colunas767</t>
  </si>
  <si>
    <t>Colunas768</t>
  </si>
  <si>
    <t>Colunas769</t>
  </si>
  <si>
    <t>Colunas770</t>
  </si>
  <si>
    <t>Colunas771</t>
  </si>
  <si>
    <t>Colunas772</t>
  </si>
  <si>
    <t>Colunas773</t>
  </si>
  <si>
    <t>Colunas774</t>
  </si>
  <si>
    <t>Colunas775</t>
  </si>
  <si>
    <t>Colunas776</t>
  </si>
  <si>
    <t>Colunas777</t>
  </si>
  <si>
    <t>Colunas778</t>
  </si>
  <si>
    <t>Colunas779</t>
  </si>
  <si>
    <t>Colunas780</t>
  </si>
  <si>
    <t>Colunas781</t>
  </si>
  <si>
    <t>Colunas782</t>
  </si>
  <si>
    <t>Colunas783</t>
  </si>
  <si>
    <t>Colunas784</t>
  </si>
  <si>
    <t>Colunas785</t>
  </si>
  <si>
    <t>Colunas786</t>
  </si>
  <si>
    <t>Colunas787</t>
  </si>
  <si>
    <t>Colunas788</t>
  </si>
  <si>
    <t>Colunas789</t>
  </si>
  <si>
    <t>Colunas790</t>
  </si>
  <si>
    <t>Colunas791</t>
  </si>
  <si>
    <t>Colunas792</t>
  </si>
  <si>
    <t>Colunas793</t>
  </si>
  <si>
    <t>Colunas794</t>
  </si>
  <si>
    <t>Colunas795</t>
  </si>
  <si>
    <t>Colunas796</t>
  </si>
  <si>
    <t>Colunas797</t>
  </si>
  <si>
    <t>Colunas798</t>
  </si>
  <si>
    <t>Colunas799</t>
  </si>
  <si>
    <t>Colunas800</t>
  </si>
  <si>
    <t>Colunas801</t>
  </si>
  <si>
    <t>Colunas802</t>
  </si>
  <si>
    <t>Colunas803</t>
  </si>
  <si>
    <t>Colunas804</t>
  </si>
  <si>
    <t>Colunas805</t>
  </si>
  <si>
    <t>Colunas806</t>
  </si>
  <si>
    <t>Colunas807</t>
  </si>
  <si>
    <t>Colunas808</t>
  </si>
  <si>
    <t>Colunas809</t>
  </si>
  <si>
    <t>Colunas810</t>
  </si>
  <si>
    <t>Colunas811</t>
  </si>
  <si>
    <t>Colunas812</t>
  </si>
  <si>
    <t>Colunas813</t>
  </si>
  <si>
    <t>Colunas814</t>
  </si>
  <si>
    <t>Colunas815</t>
  </si>
  <si>
    <t>Colunas816</t>
  </si>
  <si>
    <t>Colunas817</t>
  </si>
  <si>
    <t>Colunas818</t>
  </si>
  <si>
    <t>Colunas819</t>
  </si>
  <si>
    <t>Colunas820</t>
  </si>
  <si>
    <t>Colunas821</t>
  </si>
  <si>
    <t>Colunas822</t>
  </si>
  <si>
    <t>Colunas823</t>
  </si>
  <si>
    <t>Colunas824</t>
  </si>
  <si>
    <t>Colunas825</t>
  </si>
  <si>
    <t>Colunas826</t>
  </si>
  <si>
    <t>Colunas827</t>
  </si>
  <si>
    <t>Colunas828</t>
  </si>
  <si>
    <t>Colunas829</t>
  </si>
  <si>
    <t>Colunas830</t>
  </si>
  <si>
    <t>Colunas831</t>
  </si>
  <si>
    <t>Colunas832</t>
  </si>
  <si>
    <t>Colunas833</t>
  </si>
  <si>
    <t>Colunas834</t>
  </si>
  <si>
    <t>Colunas835</t>
  </si>
  <si>
    <t>Colunas836</t>
  </si>
  <si>
    <t>Colunas837</t>
  </si>
  <si>
    <t>Colunas838</t>
  </si>
  <si>
    <t>Colunas839</t>
  </si>
  <si>
    <t>Colunas840</t>
  </si>
  <si>
    <t>Colunas841</t>
  </si>
  <si>
    <t>Colunas842</t>
  </si>
  <si>
    <t>Colunas843</t>
  </si>
  <si>
    <t>Colunas844</t>
  </si>
  <si>
    <t>Colunas845</t>
  </si>
  <si>
    <t>Colunas846</t>
  </si>
  <si>
    <t>Colunas847</t>
  </si>
  <si>
    <t>Colunas848</t>
  </si>
  <si>
    <t>Colunas849</t>
  </si>
  <si>
    <t>Colunas850</t>
  </si>
  <si>
    <t>Colunas851</t>
  </si>
  <si>
    <t>Colunas852</t>
  </si>
  <si>
    <t>Colunas853</t>
  </si>
  <si>
    <t>Colunas854</t>
  </si>
  <si>
    <t>Colunas855</t>
  </si>
  <si>
    <t>Colunas856</t>
  </si>
  <si>
    <t>Colunas857</t>
  </si>
  <si>
    <t>Colunas858</t>
  </si>
  <si>
    <t>Colunas859</t>
  </si>
  <si>
    <t>Colunas860</t>
  </si>
  <si>
    <t>Colunas861</t>
  </si>
  <si>
    <t>Colunas862</t>
  </si>
  <si>
    <t>Colunas863</t>
  </si>
  <si>
    <t>Colunas864</t>
  </si>
  <si>
    <t>Colunas865</t>
  </si>
  <si>
    <t>Colunas866</t>
  </si>
  <si>
    <t>Colunas867</t>
  </si>
  <si>
    <t>Colunas868</t>
  </si>
  <si>
    <t>Colunas869</t>
  </si>
  <si>
    <t>Colunas870</t>
  </si>
  <si>
    <t>Colunas871</t>
  </si>
  <si>
    <t>Colunas872</t>
  </si>
  <si>
    <t>Colunas873</t>
  </si>
  <si>
    <t>Colunas874</t>
  </si>
  <si>
    <t>Colunas875</t>
  </si>
  <si>
    <t>Colunas876</t>
  </si>
  <si>
    <t>Colunas877</t>
  </si>
  <si>
    <t>Colunas878</t>
  </si>
  <si>
    <t>Colunas879</t>
  </si>
  <si>
    <t>Colunas880</t>
  </si>
  <si>
    <t>Colunas881</t>
  </si>
  <si>
    <t>Colunas882</t>
  </si>
  <si>
    <t>Colunas883</t>
  </si>
  <si>
    <t>Colunas884</t>
  </si>
  <si>
    <t>Colunas885</t>
  </si>
  <si>
    <t>Colunas886</t>
  </si>
  <si>
    <t>Colunas887</t>
  </si>
  <si>
    <t>Colunas888</t>
  </si>
  <si>
    <t>Colunas889</t>
  </si>
  <si>
    <t>Colunas890</t>
  </si>
  <si>
    <t>Colunas891</t>
  </si>
  <si>
    <t>Colunas892</t>
  </si>
  <si>
    <t>Colunas893</t>
  </si>
  <si>
    <t>Colunas894</t>
  </si>
  <si>
    <t>Colunas895</t>
  </si>
  <si>
    <t>Colunas896</t>
  </si>
  <si>
    <t>Colunas897</t>
  </si>
  <si>
    <t>Colunas898</t>
  </si>
  <si>
    <t>Colunas899</t>
  </si>
  <si>
    <t>Colunas900</t>
  </si>
  <si>
    <t>Colunas901</t>
  </si>
  <si>
    <t>Colunas902</t>
  </si>
  <si>
    <t>Colunas903</t>
  </si>
  <si>
    <t>Colunas904</t>
  </si>
  <si>
    <t>Colunas905</t>
  </si>
  <si>
    <t>Colunas906</t>
  </si>
  <si>
    <t>Colunas907</t>
  </si>
  <si>
    <t>Colunas908</t>
  </si>
  <si>
    <t>Colunas909</t>
  </si>
  <si>
    <t>Colunas910</t>
  </si>
  <si>
    <t>Colunas911</t>
  </si>
  <si>
    <t>Colunas912</t>
  </si>
  <si>
    <t>Colunas913</t>
  </si>
  <si>
    <t>Colunas914</t>
  </si>
  <si>
    <t>Colunas915</t>
  </si>
  <si>
    <t>Colunas916</t>
  </si>
  <si>
    <t>Colunas917</t>
  </si>
  <si>
    <t>Colunas918</t>
  </si>
  <si>
    <t>Colunas919</t>
  </si>
  <si>
    <t>Colunas920</t>
  </si>
  <si>
    <t>Colunas921</t>
  </si>
  <si>
    <t>Colunas922</t>
  </si>
  <si>
    <t>Colunas923</t>
  </si>
  <si>
    <t>Colunas924</t>
  </si>
  <si>
    <t>Colunas925</t>
  </si>
  <si>
    <t>Colunas926</t>
  </si>
  <si>
    <t>Colunas927</t>
  </si>
  <si>
    <t>Colunas928</t>
  </si>
  <si>
    <t>Colunas929</t>
  </si>
  <si>
    <t>Colunas930</t>
  </si>
  <si>
    <t>Colunas931</t>
  </si>
  <si>
    <t>Colunas932</t>
  </si>
  <si>
    <t>Colunas933</t>
  </si>
  <si>
    <t>Colunas934</t>
  </si>
  <si>
    <t>Colunas935</t>
  </si>
  <si>
    <t>Colunas936</t>
  </si>
  <si>
    <t>Colunas937</t>
  </si>
  <si>
    <t>Colunas938</t>
  </si>
  <si>
    <t>Colunas939</t>
  </si>
  <si>
    <t>Colunas940</t>
  </si>
  <si>
    <t>Colunas941</t>
  </si>
  <si>
    <t>Colunas942</t>
  </si>
  <si>
    <t>Colunas943</t>
  </si>
  <si>
    <t>Colunas944</t>
  </si>
  <si>
    <t>Colunas945</t>
  </si>
  <si>
    <t>Colunas946</t>
  </si>
  <si>
    <t>Colunas947</t>
  </si>
  <si>
    <t>Colunas948</t>
  </si>
  <si>
    <t>Colunas949</t>
  </si>
  <si>
    <t>Colunas950</t>
  </si>
  <si>
    <t>Colunas951</t>
  </si>
  <si>
    <t>Colunas952</t>
  </si>
  <si>
    <t>Colunas953</t>
  </si>
  <si>
    <t>Colunas954</t>
  </si>
  <si>
    <t>Colunas955</t>
  </si>
  <si>
    <t>Colunas956</t>
  </si>
  <si>
    <t>Colunas957</t>
  </si>
  <si>
    <t>Colunas958</t>
  </si>
  <si>
    <t>Colunas959</t>
  </si>
  <si>
    <t>Colunas960</t>
  </si>
  <si>
    <t>Colunas961</t>
  </si>
  <si>
    <t>Colunas962</t>
  </si>
  <si>
    <t>Colunas963</t>
  </si>
  <si>
    <t>Colunas964</t>
  </si>
  <si>
    <t>Colunas965</t>
  </si>
  <si>
    <t>Colunas966</t>
  </si>
  <si>
    <t>Colunas967</t>
  </si>
  <si>
    <t>Colunas968</t>
  </si>
  <si>
    <t>Colunas969</t>
  </si>
  <si>
    <t>Colunas970</t>
  </si>
  <si>
    <t>Colunas971</t>
  </si>
  <si>
    <t>Colunas972</t>
  </si>
  <si>
    <t>Colunas973</t>
  </si>
  <si>
    <t>Colunas974</t>
  </si>
  <si>
    <t>Colunas975</t>
  </si>
  <si>
    <t>Colunas976</t>
  </si>
  <si>
    <t>Colunas977</t>
  </si>
  <si>
    <t>Colunas978</t>
  </si>
  <si>
    <t>Colunas979</t>
  </si>
  <si>
    <t>Colunas980</t>
  </si>
  <si>
    <t>Colunas981</t>
  </si>
  <si>
    <t>Colunas982</t>
  </si>
  <si>
    <t>Colunas983</t>
  </si>
  <si>
    <t>Colunas984</t>
  </si>
  <si>
    <t>Colunas985</t>
  </si>
  <si>
    <t>Colunas986</t>
  </si>
  <si>
    <t>Colunas987</t>
  </si>
  <si>
    <t>Colunas988</t>
  </si>
  <si>
    <t>Colunas989</t>
  </si>
  <si>
    <t>Colunas990</t>
  </si>
  <si>
    <t>Colunas991</t>
  </si>
  <si>
    <t>Colunas992</t>
  </si>
  <si>
    <t>Colunas993</t>
  </si>
  <si>
    <t>Colunas994</t>
  </si>
  <si>
    <t>Colunas995</t>
  </si>
  <si>
    <t>Colunas996</t>
  </si>
  <si>
    <t>Colunas997</t>
  </si>
  <si>
    <t>Colunas998</t>
  </si>
  <si>
    <t>Colunas999</t>
  </si>
  <si>
    <t>Colunas1000</t>
  </si>
  <si>
    <t>Colunas1001</t>
  </si>
  <si>
    <t>Colunas1002</t>
  </si>
  <si>
    <t>Colunas1003</t>
  </si>
  <si>
    <t>Colunas1004</t>
  </si>
  <si>
    <t>Colunas1005</t>
  </si>
  <si>
    <t>Colunas1006</t>
  </si>
  <si>
    <t>Colunas1007</t>
  </si>
  <si>
    <t>Colunas1008</t>
  </si>
  <si>
    <t>Colunas1009</t>
  </si>
  <si>
    <t>Colunas1010</t>
  </si>
  <si>
    <t>Colunas1011</t>
  </si>
  <si>
    <t>Colunas1012</t>
  </si>
  <si>
    <t>Colunas1013</t>
  </si>
  <si>
    <t>Colunas1014</t>
  </si>
  <si>
    <t>Colunas1015</t>
  </si>
  <si>
    <t>Colunas1016</t>
  </si>
  <si>
    <t>Colunas1017</t>
  </si>
  <si>
    <t>Colunas1018</t>
  </si>
  <si>
    <t>Colunas1019</t>
  </si>
  <si>
    <t>Colunas1020</t>
  </si>
  <si>
    <t>Colunas1021</t>
  </si>
  <si>
    <t>Colunas1022</t>
  </si>
  <si>
    <t>Colunas1023</t>
  </si>
  <si>
    <t>Colunas1024</t>
  </si>
  <si>
    <t>Colunas1025</t>
  </si>
  <si>
    <t>Colunas1026</t>
  </si>
  <si>
    <t>Colunas1027</t>
  </si>
  <si>
    <t>Colunas1028</t>
  </si>
  <si>
    <t>Colunas1029</t>
  </si>
  <si>
    <t>Colunas1030</t>
  </si>
  <si>
    <t>Colunas1031</t>
  </si>
  <si>
    <t>Colunas1032</t>
  </si>
  <si>
    <t>Colunas1033</t>
  </si>
  <si>
    <t>Colunas1034</t>
  </si>
  <si>
    <t>Colunas1035</t>
  </si>
  <si>
    <t>Colunas1036</t>
  </si>
  <si>
    <t>Colunas1037</t>
  </si>
  <si>
    <t>Colunas1038</t>
  </si>
  <si>
    <t>Colunas1039</t>
  </si>
  <si>
    <t>Colunas1040</t>
  </si>
  <si>
    <t>Colunas1041</t>
  </si>
  <si>
    <t>Colunas1042</t>
  </si>
  <si>
    <t>Colunas1043</t>
  </si>
  <si>
    <t>Colunas1044</t>
  </si>
  <si>
    <t>Colunas1045</t>
  </si>
  <si>
    <t>Colunas1046</t>
  </si>
  <si>
    <t>Colunas1047</t>
  </si>
  <si>
    <t>Colunas1048</t>
  </si>
  <si>
    <t>Colunas1049</t>
  </si>
  <si>
    <t>Colunas1050</t>
  </si>
  <si>
    <t>Colunas1051</t>
  </si>
  <si>
    <t>Colunas1052</t>
  </si>
  <si>
    <t>Colunas1053</t>
  </si>
  <si>
    <t>Colunas1054</t>
  </si>
  <si>
    <t>Colunas1055</t>
  </si>
  <si>
    <t>Colunas1056</t>
  </si>
  <si>
    <t>Colunas1057</t>
  </si>
  <si>
    <t>Colunas1058</t>
  </si>
  <si>
    <t>Colunas1059</t>
  </si>
  <si>
    <t>Colunas1060</t>
  </si>
  <si>
    <t>Colunas1061</t>
  </si>
  <si>
    <t>Colunas1062</t>
  </si>
  <si>
    <t>Colunas1063</t>
  </si>
  <si>
    <t>Colunas1064</t>
  </si>
  <si>
    <t>Colunas1065</t>
  </si>
  <si>
    <t>Colunas1066</t>
  </si>
  <si>
    <t>Colunas1067</t>
  </si>
  <si>
    <t>Colunas1068</t>
  </si>
  <si>
    <t>Colunas1069</t>
  </si>
  <si>
    <t>Colunas1070</t>
  </si>
  <si>
    <t>Colunas1071</t>
  </si>
  <si>
    <t>Colunas1072</t>
  </si>
  <si>
    <t>Colunas1073</t>
  </si>
  <si>
    <t>Colunas1074</t>
  </si>
  <si>
    <t>Colunas1075</t>
  </si>
  <si>
    <t>Colunas1076</t>
  </si>
  <si>
    <t>Colunas1077</t>
  </si>
  <si>
    <t>Colunas1078</t>
  </si>
  <si>
    <t>Colunas1079</t>
  </si>
  <si>
    <t>Colunas1080</t>
  </si>
  <si>
    <t>Colunas1081</t>
  </si>
  <si>
    <t>Colunas1082</t>
  </si>
  <si>
    <t>Colunas1083</t>
  </si>
  <si>
    <t>Colunas1084</t>
  </si>
  <si>
    <t>Colunas1085</t>
  </si>
  <si>
    <t>Colunas1086</t>
  </si>
  <si>
    <t>Colunas1087</t>
  </si>
  <si>
    <t>Colunas1088</t>
  </si>
  <si>
    <t>Colunas1089</t>
  </si>
  <si>
    <t>Colunas1090</t>
  </si>
  <si>
    <t>Colunas1091</t>
  </si>
  <si>
    <t>Colunas1092</t>
  </si>
  <si>
    <t>Colunas1093</t>
  </si>
  <si>
    <t>Colunas1094</t>
  </si>
  <si>
    <t>Colunas1095</t>
  </si>
  <si>
    <t>Colunas1096</t>
  </si>
  <si>
    <t>Colunas1097</t>
  </si>
  <si>
    <t>Colunas1098</t>
  </si>
  <si>
    <t>Colunas1099</t>
  </si>
  <si>
    <t>Colunas1100</t>
  </si>
  <si>
    <t>Colunas1101</t>
  </si>
  <si>
    <t>Colunas1102</t>
  </si>
  <si>
    <t>Colunas1103</t>
  </si>
  <si>
    <t>Colunas1104</t>
  </si>
  <si>
    <t>Colunas1105</t>
  </si>
  <si>
    <t>Colunas1106</t>
  </si>
  <si>
    <t>Colunas1107</t>
  </si>
  <si>
    <t>Colunas1108</t>
  </si>
  <si>
    <t>Colunas1109</t>
  </si>
  <si>
    <t>Colunas1110</t>
  </si>
  <si>
    <t>Colunas1111</t>
  </si>
  <si>
    <t>Colunas1112</t>
  </si>
  <si>
    <t>Colunas1113</t>
  </si>
  <si>
    <t>Colunas1114</t>
  </si>
  <si>
    <t>Colunas1115</t>
  </si>
  <si>
    <t>Colunas1116</t>
  </si>
  <si>
    <t>Colunas1117</t>
  </si>
  <si>
    <t>Colunas1118</t>
  </si>
  <si>
    <t>Colunas1119</t>
  </si>
  <si>
    <t>Colunas1120</t>
  </si>
  <si>
    <t>Colunas1121</t>
  </si>
  <si>
    <t>Colunas1122</t>
  </si>
  <si>
    <t>Colunas1123</t>
  </si>
  <si>
    <t>Colunas1124</t>
  </si>
  <si>
    <t>Colunas1125</t>
  </si>
  <si>
    <t>Colunas1126</t>
  </si>
  <si>
    <t>Colunas1127</t>
  </si>
  <si>
    <t>Colunas1128</t>
  </si>
  <si>
    <t>Colunas1129</t>
  </si>
  <si>
    <t>Colunas1130</t>
  </si>
  <si>
    <t>Colunas1131</t>
  </si>
  <si>
    <t>Colunas1132</t>
  </si>
  <si>
    <t>Colunas1133</t>
  </si>
  <si>
    <t>Colunas1134</t>
  </si>
  <si>
    <t>Colunas1135</t>
  </si>
  <si>
    <t>Colunas1136</t>
  </si>
  <si>
    <t>Colunas1137</t>
  </si>
  <si>
    <t>Colunas1138</t>
  </si>
  <si>
    <t>Colunas1139</t>
  </si>
  <si>
    <t>Colunas1140</t>
  </si>
  <si>
    <t>Colunas1141</t>
  </si>
  <si>
    <t>Colunas1142</t>
  </si>
  <si>
    <t>Colunas1143</t>
  </si>
  <si>
    <t>Colunas1144</t>
  </si>
  <si>
    <t>Colunas1145</t>
  </si>
  <si>
    <t>Colunas1146</t>
  </si>
  <si>
    <t>Colunas1147</t>
  </si>
  <si>
    <t>Colunas1148</t>
  </si>
  <si>
    <t>Colunas1149</t>
  </si>
  <si>
    <t>Colunas1150</t>
  </si>
  <si>
    <t>Colunas1151</t>
  </si>
  <si>
    <t>Colunas1152</t>
  </si>
  <si>
    <t>Colunas1153</t>
  </si>
  <si>
    <t>Colunas1154</t>
  </si>
  <si>
    <t>Colunas1155</t>
  </si>
  <si>
    <t>Colunas1156</t>
  </si>
  <si>
    <t>Colunas1157</t>
  </si>
  <si>
    <t>Colunas1158</t>
  </si>
  <si>
    <t>Colunas1159</t>
  </si>
  <si>
    <t>Colunas1160</t>
  </si>
  <si>
    <t>Colunas1161</t>
  </si>
  <si>
    <t>Colunas1162</t>
  </si>
  <si>
    <t>Colunas1163</t>
  </si>
  <si>
    <t>Colunas1164</t>
  </si>
  <si>
    <t>Colunas1165</t>
  </si>
  <si>
    <t>Colunas1166</t>
  </si>
  <si>
    <t>Colunas1167</t>
  </si>
  <si>
    <t>Colunas1168</t>
  </si>
  <si>
    <t>Colunas1169</t>
  </si>
  <si>
    <t>Colunas1170</t>
  </si>
  <si>
    <t>Colunas1171</t>
  </si>
  <si>
    <t>Colunas1172</t>
  </si>
  <si>
    <t>Colunas1173</t>
  </si>
  <si>
    <t>Colunas1174</t>
  </si>
  <si>
    <t>Colunas1175</t>
  </si>
  <si>
    <t>Colunas1176</t>
  </si>
  <si>
    <t>Colunas1177</t>
  </si>
  <si>
    <t>Colunas1178</t>
  </si>
  <si>
    <t>Colunas1179</t>
  </si>
  <si>
    <t>Colunas1180</t>
  </si>
  <si>
    <t>Colunas1181</t>
  </si>
  <si>
    <t>Colunas1182</t>
  </si>
  <si>
    <t>Colunas1183</t>
  </si>
  <si>
    <t>Colunas1184</t>
  </si>
  <si>
    <t>Colunas1185</t>
  </si>
  <si>
    <t>Colunas1186</t>
  </si>
  <si>
    <t>Colunas1187</t>
  </si>
  <si>
    <t>Colunas1188</t>
  </si>
  <si>
    <t>Colunas1189</t>
  </si>
  <si>
    <t>Colunas1190</t>
  </si>
  <si>
    <t>Colunas1191</t>
  </si>
  <si>
    <t>Colunas1192</t>
  </si>
  <si>
    <t>Colunas1193</t>
  </si>
  <si>
    <t>Colunas1194</t>
  </si>
  <si>
    <t>Colunas1195</t>
  </si>
  <si>
    <t>Colunas1196</t>
  </si>
  <si>
    <t>Colunas1197</t>
  </si>
  <si>
    <t>Colunas1198</t>
  </si>
  <si>
    <t>Colunas1199</t>
  </si>
  <si>
    <t>Colunas1200</t>
  </si>
  <si>
    <t>Colunas1201</t>
  </si>
  <si>
    <t>Colunas1202</t>
  </si>
  <si>
    <t>Colunas1203</t>
  </si>
  <si>
    <t>Colunas1204</t>
  </si>
  <si>
    <t>Colunas1205</t>
  </si>
  <si>
    <t>Colunas1206</t>
  </si>
  <si>
    <t>Colunas1207</t>
  </si>
  <si>
    <t>Colunas1208</t>
  </si>
  <si>
    <t>Colunas1209</t>
  </si>
  <si>
    <t>Colunas1210</t>
  </si>
  <si>
    <t>Colunas1211</t>
  </si>
  <si>
    <t>Colunas1212</t>
  </si>
  <si>
    <t>Colunas1213</t>
  </si>
  <si>
    <t>Colunas1214</t>
  </si>
  <si>
    <t>Colunas1215</t>
  </si>
  <si>
    <t>Colunas1216</t>
  </si>
  <si>
    <t>Colunas1217</t>
  </si>
  <si>
    <t>Colunas1218</t>
  </si>
  <si>
    <t>Colunas1219</t>
  </si>
  <si>
    <t>Colunas1220</t>
  </si>
  <si>
    <t>Colunas1221</t>
  </si>
  <si>
    <t>Colunas1222</t>
  </si>
  <si>
    <t>Colunas1223</t>
  </si>
  <si>
    <t>Colunas1224</t>
  </si>
  <si>
    <t>Colunas1225</t>
  </si>
  <si>
    <t>Colunas1226</t>
  </si>
  <si>
    <t>Colunas1227</t>
  </si>
  <si>
    <t>Colunas1228</t>
  </si>
  <si>
    <t>Colunas1229</t>
  </si>
  <si>
    <t>Colunas1230</t>
  </si>
  <si>
    <t>Colunas1231</t>
  </si>
  <si>
    <t>Colunas1232</t>
  </si>
  <si>
    <t>Colunas1233</t>
  </si>
  <si>
    <t>Colunas1234</t>
  </si>
  <si>
    <t>Colunas1235</t>
  </si>
  <si>
    <t>Colunas1236</t>
  </si>
  <si>
    <t>Colunas1237</t>
  </si>
  <si>
    <t>Colunas1238</t>
  </si>
  <si>
    <t>Colunas1239</t>
  </si>
  <si>
    <t>Colunas1240</t>
  </si>
  <si>
    <t>Colunas1241</t>
  </si>
  <si>
    <t>Colunas1242</t>
  </si>
  <si>
    <t>Colunas1243</t>
  </si>
  <si>
    <t>Colunas1244</t>
  </si>
  <si>
    <t>Colunas1245</t>
  </si>
  <si>
    <t>Colunas1246</t>
  </si>
  <si>
    <t>Colunas1247</t>
  </si>
  <si>
    <t>Colunas1248</t>
  </si>
  <si>
    <t>Colunas1249</t>
  </si>
  <si>
    <t>Colunas1250</t>
  </si>
  <si>
    <t>Colunas1251</t>
  </si>
  <si>
    <t>Colunas1252</t>
  </si>
  <si>
    <t>Colunas1253</t>
  </si>
  <si>
    <t>Colunas1254</t>
  </si>
  <si>
    <t>Colunas1255</t>
  </si>
  <si>
    <t>Colunas1256</t>
  </si>
  <si>
    <t>Colunas1257</t>
  </si>
  <si>
    <t>Colunas1258</t>
  </si>
  <si>
    <t>Colunas1259</t>
  </si>
  <si>
    <t>Colunas1260</t>
  </si>
  <si>
    <t>Colunas1261</t>
  </si>
  <si>
    <t>Colunas1262</t>
  </si>
  <si>
    <t>Colunas1263</t>
  </si>
  <si>
    <t>Colunas1264</t>
  </si>
  <si>
    <t>Colunas1265</t>
  </si>
  <si>
    <t>Colunas1266</t>
  </si>
  <si>
    <t>Colunas1267</t>
  </si>
  <si>
    <t>Colunas1268</t>
  </si>
  <si>
    <t>Colunas1269</t>
  </si>
  <si>
    <t>Colunas1270</t>
  </si>
  <si>
    <t>Colunas1271</t>
  </si>
  <si>
    <t>Colunas1272</t>
  </si>
  <si>
    <t>Colunas1273</t>
  </si>
  <si>
    <t>Colunas1274</t>
  </si>
  <si>
    <t>Colunas1275</t>
  </si>
  <si>
    <t>Colunas1276</t>
  </si>
  <si>
    <t>Colunas1277</t>
  </si>
  <si>
    <t>Colunas1278</t>
  </si>
  <si>
    <t>Colunas1279</t>
  </si>
  <si>
    <t>Colunas1280</t>
  </si>
  <si>
    <t>Colunas1281</t>
  </si>
  <si>
    <t>Colunas1282</t>
  </si>
  <si>
    <t>Colunas1283</t>
  </si>
  <si>
    <t>Colunas1284</t>
  </si>
  <si>
    <t>Colunas1285</t>
  </si>
  <si>
    <t>Colunas1286</t>
  </si>
  <si>
    <t>Colunas1287</t>
  </si>
  <si>
    <t>Colunas1288</t>
  </si>
  <si>
    <t>Colunas1289</t>
  </si>
  <si>
    <t>Colunas1290</t>
  </si>
  <si>
    <t>Colunas1291</t>
  </si>
  <si>
    <t>Colunas1292</t>
  </si>
  <si>
    <t>Colunas1293</t>
  </si>
  <si>
    <t>Colunas1294</t>
  </si>
  <si>
    <t>Colunas1295</t>
  </si>
  <si>
    <t>Colunas1296</t>
  </si>
  <si>
    <t>Colunas1297</t>
  </si>
  <si>
    <t>Colunas1298</t>
  </si>
  <si>
    <t>Colunas1299</t>
  </si>
  <si>
    <t>Colunas1300</t>
  </si>
  <si>
    <t>Colunas1301</t>
  </si>
  <si>
    <t>Colunas1302</t>
  </si>
  <si>
    <t>Colunas1303</t>
  </si>
  <si>
    <t>Colunas1304</t>
  </si>
  <si>
    <t>Colunas1305</t>
  </si>
  <si>
    <t>Colunas1306</t>
  </si>
  <si>
    <t>Colunas1307</t>
  </si>
  <si>
    <t>Colunas1308</t>
  </si>
  <si>
    <t>Colunas1309</t>
  </si>
  <si>
    <t>Colunas1310</t>
  </si>
  <si>
    <t>Colunas1311</t>
  </si>
  <si>
    <t>Colunas1312</t>
  </si>
  <si>
    <t>Colunas1313</t>
  </si>
  <si>
    <t>Colunas1314</t>
  </si>
  <si>
    <t>Colunas1315</t>
  </si>
  <si>
    <t>Colunas1316</t>
  </si>
  <si>
    <t>Colunas1317</t>
  </si>
  <si>
    <t>Colunas1318</t>
  </si>
  <si>
    <t>Colunas1319</t>
  </si>
  <si>
    <t>Colunas1320</t>
  </si>
  <si>
    <t>Colunas1321</t>
  </si>
  <si>
    <t>Colunas1322</t>
  </si>
  <si>
    <t>Colunas1323</t>
  </si>
  <si>
    <t>Colunas1324</t>
  </si>
  <si>
    <t>Colunas1325</t>
  </si>
  <si>
    <t>Colunas1326</t>
  </si>
  <si>
    <t>Colunas1327</t>
  </si>
  <si>
    <t>Colunas1328</t>
  </si>
  <si>
    <t>Colunas1329</t>
  </si>
  <si>
    <t>Colunas1330</t>
  </si>
  <si>
    <t>Colunas1331</t>
  </si>
  <si>
    <t>Colunas1332</t>
  </si>
  <si>
    <t>Colunas1333</t>
  </si>
  <si>
    <t>Colunas1334</t>
  </si>
  <si>
    <t>Colunas1335</t>
  </si>
  <si>
    <t>Colunas1336</t>
  </si>
  <si>
    <t>Colunas1337</t>
  </si>
  <si>
    <t>Colunas1338</t>
  </si>
  <si>
    <t>Colunas1339</t>
  </si>
  <si>
    <t>Colunas1340</t>
  </si>
  <si>
    <t>Colunas1341</t>
  </si>
  <si>
    <t>Colunas1342</t>
  </si>
  <si>
    <t>Colunas1343</t>
  </si>
  <si>
    <t>Colunas1344</t>
  </si>
  <si>
    <t>Colunas1345</t>
  </si>
  <si>
    <t>Colunas1346</t>
  </si>
  <si>
    <t>Colunas1347</t>
  </si>
  <si>
    <t>Colunas1348</t>
  </si>
  <si>
    <t>Colunas1349</t>
  </si>
  <si>
    <t>Colunas1350</t>
  </si>
  <si>
    <t>Colunas1351</t>
  </si>
  <si>
    <t>Colunas1352</t>
  </si>
  <si>
    <t>Colunas1353</t>
  </si>
  <si>
    <t>Colunas1354</t>
  </si>
  <si>
    <t>Colunas1355</t>
  </si>
  <si>
    <t>Colunas1356</t>
  </si>
  <si>
    <t>Colunas1357</t>
  </si>
  <si>
    <t>Colunas1358</t>
  </si>
  <si>
    <t>Colunas1359</t>
  </si>
  <si>
    <t>Colunas1360</t>
  </si>
  <si>
    <t>Colunas1361</t>
  </si>
  <si>
    <t>Colunas1362</t>
  </si>
  <si>
    <t>Colunas1363</t>
  </si>
  <si>
    <t>Colunas1364</t>
  </si>
  <si>
    <t>Colunas1365</t>
  </si>
  <si>
    <t>Colunas1366</t>
  </si>
  <si>
    <t>Colunas1367</t>
  </si>
  <si>
    <t>Colunas1368</t>
  </si>
  <si>
    <t>Colunas1369</t>
  </si>
  <si>
    <t>Colunas1370</t>
  </si>
  <si>
    <t>Colunas1371</t>
  </si>
  <si>
    <t>Colunas1372</t>
  </si>
  <si>
    <t>Colunas1373</t>
  </si>
  <si>
    <t>Colunas1374</t>
  </si>
  <si>
    <t>Colunas1375</t>
  </si>
  <si>
    <t>Colunas1376</t>
  </si>
  <si>
    <t>Colunas1377</t>
  </si>
  <si>
    <t>Colunas1378</t>
  </si>
  <si>
    <t>Colunas1379</t>
  </si>
  <si>
    <t>Colunas1380</t>
  </si>
  <si>
    <t>Colunas1381</t>
  </si>
  <si>
    <t>Colunas1382</t>
  </si>
  <si>
    <t>Colunas1383</t>
  </si>
  <si>
    <t>Colunas1384</t>
  </si>
  <si>
    <t>Colunas1385</t>
  </si>
  <si>
    <t>Colunas1386</t>
  </si>
  <si>
    <t>Colunas1387</t>
  </si>
  <si>
    <t>Colunas1388</t>
  </si>
  <si>
    <t>Colunas1389</t>
  </si>
  <si>
    <t>Colunas1390</t>
  </si>
  <si>
    <t>Colunas1391</t>
  </si>
  <si>
    <t>Colunas1392</t>
  </si>
  <si>
    <t>Colunas1393</t>
  </si>
  <si>
    <t>Colunas1394</t>
  </si>
  <si>
    <t>Colunas1395</t>
  </si>
  <si>
    <t>Colunas1396</t>
  </si>
  <si>
    <t>Colunas1397</t>
  </si>
  <si>
    <t>Colunas1398</t>
  </si>
  <si>
    <t>Colunas1399</t>
  </si>
  <si>
    <t>Colunas1400</t>
  </si>
  <si>
    <t>Colunas1401</t>
  </si>
  <si>
    <t>Colunas1402</t>
  </si>
  <si>
    <t>Colunas1403</t>
  </si>
  <si>
    <t>Colunas1404</t>
  </si>
  <si>
    <t>Colunas1405</t>
  </si>
  <si>
    <t>Colunas1406</t>
  </si>
  <si>
    <t>Colunas1407</t>
  </si>
  <si>
    <t>Colunas1408</t>
  </si>
  <si>
    <t>Colunas1409</t>
  </si>
  <si>
    <t>Colunas1410</t>
  </si>
  <si>
    <t>Colunas1411</t>
  </si>
  <si>
    <t>Colunas1412</t>
  </si>
  <si>
    <t>Colunas1413</t>
  </si>
  <si>
    <t>Colunas1414</t>
  </si>
  <si>
    <t>Colunas1415</t>
  </si>
  <si>
    <t>Colunas1416</t>
  </si>
  <si>
    <t>Colunas1417</t>
  </si>
  <si>
    <t>Colunas1418</t>
  </si>
  <si>
    <t>Colunas1419</t>
  </si>
  <si>
    <t>Colunas1420</t>
  </si>
  <si>
    <t>Colunas1421</t>
  </si>
  <si>
    <t>Colunas1422</t>
  </si>
  <si>
    <t>Colunas1423</t>
  </si>
  <si>
    <t>Colunas1424</t>
  </si>
  <si>
    <t>Colunas1425</t>
  </si>
  <si>
    <t>Colunas1426</t>
  </si>
  <si>
    <t>Colunas1427</t>
  </si>
  <si>
    <t>Colunas1428</t>
  </si>
  <si>
    <t>Colunas1429</t>
  </si>
  <si>
    <t>Colunas1430</t>
  </si>
  <si>
    <t>Colunas1431</t>
  </si>
  <si>
    <t>Colunas1432</t>
  </si>
  <si>
    <t>Colunas1433</t>
  </si>
  <si>
    <t>Colunas1434</t>
  </si>
  <si>
    <t>Colunas1435</t>
  </si>
  <si>
    <t>Colunas1436</t>
  </si>
  <si>
    <t>Colunas1437</t>
  </si>
  <si>
    <t>Colunas1438</t>
  </si>
  <si>
    <t>Colunas1439</t>
  </si>
  <si>
    <t>Colunas1440</t>
  </si>
  <si>
    <t>Colunas1441</t>
  </si>
  <si>
    <t>Colunas1442</t>
  </si>
  <si>
    <t>Colunas1443</t>
  </si>
  <si>
    <t>Colunas1444</t>
  </si>
  <si>
    <t>Colunas1445</t>
  </si>
  <si>
    <t>Colunas1446</t>
  </si>
  <si>
    <t>Colunas1447</t>
  </si>
  <si>
    <t>Colunas1448</t>
  </si>
  <si>
    <t>Colunas1449</t>
  </si>
  <si>
    <t>Colunas1450</t>
  </si>
  <si>
    <t>Colunas1451</t>
  </si>
  <si>
    <t>Colunas1452</t>
  </si>
  <si>
    <t>Colunas1453</t>
  </si>
  <si>
    <t>Colunas1454</t>
  </si>
  <si>
    <t>Colunas1455</t>
  </si>
  <si>
    <t>Colunas1456</t>
  </si>
  <si>
    <t>Colunas1457</t>
  </si>
  <si>
    <t>Colunas1458</t>
  </si>
  <si>
    <t>Colunas1459</t>
  </si>
  <si>
    <t>Colunas1460</t>
  </si>
  <si>
    <t>Colunas1461</t>
  </si>
  <si>
    <t>Colunas1462</t>
  </si>
  <si>
    <t>Colunas1463</t>
  </si>
  <si>
    <t>Colunas1464</t>
  </si>
  <si>
    <t>Colunas1465</t>
  </si>
  <si>
    <t>Colunas1466</t>
  </si>
  <si>
    <t>Colunas1467</t>
  </si>
  <si>
    <t>Colunas1468</t>
  </si>
  <si>
    <t>Colunas1469</t>
  </si>
  <si>
    <t>Colunas1470</t>
  </si>
  <si>
    <t>Colunas1471</t>
  </si>
  <si>
    <t>Colunas1472</t>
  </si>
  <si>
    <t>Colunas1473</t>
  </si>
  <si>
    <t>Colunas1474</t>
  </si>
  <si>
    <t>Colunas1475</t>
  </si>
  <si>
    <t>Colunas1476</t>
  </si>
  <si>
    <t>Colunas1477</t>
  </si>
  <si>
    <t>Colunas1478</t>
  </si>
  <si>
    <t>Colunas1479</t>
  </si>
  <si>
    <t>Colunas1480</t>
  </si>
  <si>
    <t>Colunas1481</t>
  </si>
  <si>
    <t>Colunas1482</t>
  </si>
  <si>
    <t>Colunas1483</t>
  </si>
  <si>
    <t>Colunas1484</t>
  </si>
  <si>
    <t>Colunas1485</t>
  </si>
  <si>
    <t>Colunas1486</t>
  </si>
  <si>
    <t>Colunas1487</t>
  </si>
  <si>
    <t>Colunas1488</t>
  </si>
  <si>
    <t>Colunas1489</t>
  </si>
  <si>
    <t>Colunas1490</t>
  </si>
  <si>
    <t>Colunas1491</t>
  </si>
  <si>
    <t>Colunas1492</t>
  </si>
  <si>
    <t>Colunas1493</t>
  </si>
  <si>
    <t>Colunas1494</t>
  </si>
  <si>
    <t>Colunas1495</t>
  </si>
  <si>
    <t>Colunas1496</t>
  </si>
  <si>
    <t>Colunas1497</t>
  </si>
  <si>
    <t>Colunas1498</t>
  </si>
  <si>
    <t>Colunas1499</t>
  </si>
  <si>
    <t>Colunas1500</t>
  </si>
  <si>
    <t>Colunas1501</t>
  </si>
  <si>
    <t>Colunas1502</t>
  </si>
  <si>
    <t>Colunas1503</t>
  </si>
  <si>
    <t>Colunas1504</t>
  </si>
  <si>
    <t>Colunas1505</t>
  </si>
  <si>
    <t>Colunas1506</t>
  </si>
  <si>
    <t>Colunas1507</t>
  </si>
  <si>
    <t>Colunas1508</t>
  </si>
  <si>
    <t>Colunas1509</t>
  </si>
  <si>
    <t>Colunas1510</t>
  </si>
  <si>
    <t>Colunas1511</t>
  </si>
  <si>
    <t>Colunas1512</t>
  </si>
  <si>
    <t>Colunas1513</t>
  </si>
  <si>
    <t>Colunas1514</t>
  </si>
  <si>
    <t>Colunas1515</t>
  </si>
  <si>
    <t>Colunas1516</t>
  </si>
  <si>
    <t>Colunas1517</t>
  </si>
  <si>
    <t>Colunas1518</t>
  </si>
  <si>
    <t>Colunas1519</t>
  </si>
  <si>
    <t>Colunas1520</t>
  </si>
  <si>
    <t>Colunas1521</t>
  </si>
  <si>
    <t>Colunas1522</t>
  </si>
  <si>
    <t>Colunas1523</t>
  </si>
  <si>
    <t>Colunas1524</t>
  </si>
  <si>
    <t>Colunas1525</t>
  </si>
  <si>
    <t>Colunas1526</t>
  </si>
  <si>
    <t>Colunas1527</t>
  </si>
  <si>
    <t>Colunas1528</t>
  </si>
  <si>
    <t>Colunas1529</t>
  </si>
  <si>
    <t>Colunas1530</t>
  </si>
  <si>
    <t>Colunas1531</t>
  </si>
  <si>
    <t>Colunas1532</t>
  </si>
  <si>
    <t>Colunas1533</t>
  </si>
  <si>
    <t>Colunas1534</t>
  </si>
  <si>
    <t>Colunas1535</t>
  </si>
  <si>
    <t>Colunas1536</t>
  </si>
  <si>
    <t>Colunas1537</t>
  </si>
  <si>
    <t>Colunas1538</t>
  </si>
  <si>
    <t>Colunas1539</t>
  </si>
  <si>
    <t>Colunas1540</t>
  </si>
  <si>
    <t>Colunas1541</t>
  </si>
  <si>
    <t>Colunas1542</t>
  </si>
  <si>
    <t>Colunas1543</t>
  </si>
  <si>
    <t>Colunas1544</t>
  </si>
  <si>
    <t>Colunas1545</t>
  </si>
  <si>
    <t>Colunas1546</t>
  </si>
  <si>
    <t>Colunas1547</t>
  </si>
  <si>
    <t>Colunas1548</t>
  </si>
  <si>
    <t>Colunas1549</t>
  </si>
  <si>
    <t>Colunas1550</t>
  </si>
  <si>
    <t>Colunas1551</t>
  </si>
  <si>
    <t>Colunas1552</t>
  </si>
  <si>
    <t>Colunas1553</t>
  </si>
  <si>
    <t>Colunas1554</t>
  </si>
  <si>
    <t>Colunas1555</t>
  </si>
  <si>
    <t>Colunas1556</t>
  </si>
  <si>
    <t>Colunas1557</t>
  </si>
  <si>
    <t>Colunas1558</t>
  </si>
  <si>
    <t>Colunas1559</t>
  </si>
  <si>
    <t>Colunas1560</t>
  </si>
  <si>
    <t>Colunas1561</t>
  </si>
  <si>
    <t>Colunas1562</t>
  </si>
  <si>
    <t>Colunas1563</t>
  </si>
  <si>
    <t>Colunas1564</t>
  </si>
  <si>
    <t>Colunas1565</t>
  </si>
  <si>
    <t>Colunas1566</t>
  </si>
  <si>
    <t>Colunas1567</t>
  </si>
  <si>
    <t>Colunas1568</t>
  </si>
  <si>
    <t>Colunas1569</t>
  </si>
  <si>
    <t>Colunas1570</t>
  </si>
  <si>
    <t>Colunas1571</t>
  </si>
  <si>
    <t>Colunas1572</t>
  </si>
  <si>
    <t>Colunas1573</t>
  </si>
  <si>
    <t>Colunas1574</t>
  </si>
  <si>
    <t>Colunas1575</t>
  </si>
  <si>
    <t>Colunas1576</t>
  </si>
  <si>
    <t>Colunas1577</t>
  </si>
  <si>
    <t>Colunas1578</t>
  </si>
  <si>
    <t>Colunas1579</t>
  </si>
  <si>
    <t>Colunas1580</t>
  </si>
  <si>
    <t>Colunas1581</t>
  </si>
  <si>
    <t>Colunas1582</t>
  </si>
  <si>
    <t>Colunas1583</t>
  </si>
  <si>
    <t>Colunas1584</t>
  </si>
  <si>
    <t>Colunas1585</t>
  </si>
  <si>
    <t>Colunas1586</t>
  </si>
  <si>
    <t>Colunas1587</t>
  </si>
  <si>
    <t>Colunas1588</t>
  </si>
  <si>
    <t>Colunas1589</t>
  </si>
  <si>
    <t>Colunas1590</t>
  </si>
  <si>
    <t>Colunas1591</t>
  </si>
  <si>
    <t>Colunas1592</t>
  </si>
  <si>
    <t>Colunas1593</t>
  </si>
  <si>
    <t>Colunas1594</t>
  </si>
  <si>
    <t>Colunas1595</t>
  </si>
  <si>
    <t>Colunas1596</t>
  </si>
  <si>
    <t>Colunas1597</t>
  </si>
  <si>
    <t>Colunas1598</t>
  </si>
  <si>
    <t>Colunas1599</t>
  </si>
  <si>
    <t>Colunas1600</t>
  </si>
  <si>
    <t>Colunas1601</t>
  </si>
  <si>
    <t>Colunas1602</t>
  </si>
  <si>
    <t>Colunas1603</t>
  </si>
  <si>
    <t>Colunas1604</t>
  </si>
  <si>
    <t>Colunas1605</t>
  </si>
  <si>
    <t>Colunas1606</t>
  </si>
  <si>
    <t>Colunas1607</t>
  </si>
  <si>
    <t>Colunas1608</t>
  </si>
  <si>
    <t>Colunas1609</t>
  </si>
  <si>
    <t>Colunas1610</t>
  </si>
  <si>
    <t>Colunas1611</t>
  </si>
  <si>
    <t>Colunas1612</t>
  </si>
  <si>
    <t>Colunas1613</t>
  </si>
  <si>
    <t>Colunas1614</t>
  </si>
  <si>
    <t>Colunas1615</t>
  </si>
  <si>
    <t>Colunas1616</t>
  </si>
  <si>
    <t>Colunas1617</t>
  </si>
  <si>
    <t>Colunas1618</t>
  </si>
  <si>
    <t>Colunas1619</t>
  </si>
  <si>
    <t>Colunas1620</t>
  </si>
  <si>
    <t>Colunas1621</t>
  </si>
  <si>
    <t>Colunas1622</t>
  </si>
  <si>
    <t>Colunas1623</t>
  </si>
  <si>
    <t>Colunas1624</t>
  </si>
  <si>
    <t>Colunas1625</t>
  </si>
  <si>
    <t>Colunas1626</t>
  </si>
  <si>
    <t>Colunas1627</t>
  </si>
  <si>
    <t>Colunas1628</t>
  </si>
  <si>
    <t>Colunas1629</t>
  </si>
  <si>
    <t>Colunas1630</t>
  </si>
  <si>
    <t>Colunas1631</t>
  </si>
  <si>
    <t>Colunas1632</t>
  </si>
  <si>
    <t>Colunas1633</t>
  </si>
  <si>
    <t>Colunas1634</t>
  </si>
  <si>
    <t>Colunas1635</t>
  </si>
  <si>
    <t>Colunas1636</t>
  </si>
  <si>
    <t>Colunas1637</t>
  </si>
  <si>
    <t>Colunas1638</t>
  </si>
  <si>
    <t>Colunas1639</t>
  </si>
  <si>
    <t>Colunas1640</t>
  </si>
  <si>
    <t>Colunas1641</t>
  </si>
  <si>
    <t>Colunas1642</t>
  </si>
  <si>
    <t>Colunas1643</t>
  </si>
  <si>
    <t>Colunas1644</t>
  </si>
  <si>
    <t>Colunas1645</t>
  </si>
  <si>
    <t>Colunas1646</t>
  </si>
  <si>
    <t>Colunas1647</t>
  </si>
  <si>
    <t>Colunas1648</t>
  </si>
  <si>
    <t>Colunas1649</t>
  </si>
  <si>
    <t>Colunas1650</t>
  </si>
  <si>
    <t>Colunas1651</t>
  </si>
  <si>
    <t>Colunas1652</t>
  </si>
  <si>
    <t>Colunas1653</t>
  </si>
  <si>
    <t>Colunas1654</t>
  </si>
  <si>
    <t>Colunas1655</t>
  </si>
  <si>
    <t>Colunas1656</t>
  </si>
  <si>
    <t>Colunas1657</t>
  </si>
  <si>
    <t>Colunas1658</t>
  </si>
  <si>
    <t>Colunas1659</t>
  </si>
  <si>
    <t>Colunas1660</t>
  </si>
  <si>
    <t>Colunas1661</t>
  </si>
  <si>
    <t>Colunas1662</t>
  </si>
  <si>
    <t>Colunas1663</t>
  </si>
  <si>
    <t>Colunas1664</t>
  </si>
  <si>
    <t>Colunas1665</t>
  </si>
  <si>
    <t>Colunas1666</t>
  </si>
  <si>
    <t>Colunas1667</t>
  </si>
  <si>
    <t>Colunas1668</t>
  </si>
  <si>
    <t>Colunas1669</t>
  </si>
  <si>
    <t>Colunas1670</t>
  </si>
  <si>
    <t>Colunas1671</t>
  </si>
  <si>
    <t>Colunas1672</t>
  </si>
  <si>
    <t>Colunas1673</t>
  </si>
  <si>
    <t>Colunas1674</t>
  </si>
  <si>
    <t>Colunas1675</t>
  </si>
  <si>
    <t>Colunas1676</t>
  </si>
  <si>
    <t>Colunas1677</t>
  </si>
  <si>
    <t>Colunas1678</t>
  </si>
  <si>
    <t>Colunas1679</t>
  </si>
  <si>
    <t>Colunas1680</t>
  </si>
  <si>
    <t>Colunas1681</t>
  </si>
  <si>
    <t>Colunas1682</t>
  </si>
  <si>
    <t>Colunas1683</t>
  </si>
  <si>
    <t>Colunas1684</t>
  </si>
  <si>
    <t>Colunas1685</t>
  </si>
  <si>
    <t>Colunas1686</t>
  </si>
  <si>
    <t>Colunas1687</t>
  </si>
  <si>
    <t>Colunas1688</t>
  </si>
  <si>
    <t>Colunas1689</t>
  </si>
  <si>
    <t>Colunas1690</t>
  </si>
  <si>
    <t>Colunas1691</t>
  </si>
  <si>
    <t>Colunas1692</t>
  </si>
  <si>
    <t>Colunas1693</t>
  </si>
  <si>
    <t>Colunas1694</t>
  </si>
  <si>
    <t>Colunas1695</t>
  </si>
  <si>
    <t>Colunas1696</t>
  </si>
  <si>
    <t>Colunas1697</t>
  </si>
  <si>
    <t>Colunas1698</t>
  </si>
  <si>
    <t>Colunas1699</t>
  </si>
  <si>
    <t>Colunas1700</t>
  </si>
  <si>
    <t>Colunas1701</t>
  </si>
  <si>
    <t>Colunas1702</t>
  </si>
  <si>
    <t>Colunas1703</t>
  </si>
  <si>
    <t>Colunas1704</t>
  </si>
  <si>
    <t>Colunas1705</t>
  </si>
  <si>
    <t>Colunas1706</t>
  </si>
  <si>
    <t>Colunas1707</t>
  </si>
  <si>
    <t>Colunas1708</t>
  </si>
  <si>
    <t>Colunas1709</t>
  </si>
  <si>
    <t>Colunas1710</t>
  </si>
  <si>
    <t>Colunas1711</t>
  </si>
  <si>
    <t>Colunas1712</t>
  </si>
  <si>
    <t>Colunas1713</t>
  </si>
  <si>
    <t>Colunas1714</t>
  </si>
  <si>
    <t>Colunas1715</t>
  </si>
  <si>
    <t>Colunas1716</t>
  </si>
  <si>
    <t>Colunas1717</t>
  </si>
  <si>
    <t>Colunas1718</t>
  </si>
  <si>
    <t>Colunas1719</t>
  </si>
  <si>
    <t>Colunas1720</t>
  </si>
  <si>
    <t>Colunas1721</t>
  </si>
  <si>
    <t>Colunas1722</t>
  </si>
  <si>
    <t>Colunas1723</t>
  </si>
  <si>
    <t>Colunas1724</t>
  </si>
  <si>
    <t>Colunas1725</t>
  </si>
  <si>
    <t>Colunas1726</t>
  </si>
  <si>
    <t>Colunas1727</t>
  </si>
  <si>
    <t>Colunas1728</t>
  </si>
  <si>
    <t>Colunas1729</t>
  </si>
  <si>
    <t>Colunas1730</t>
  </si>
  <si>
    <t>Colunas1731</t>
  </si>
  <si>
    <t>Colunas1732</t>
  </si>
  <si>
    <t>Colunas1733</t>
  </si>
  <si>
    <t>Colunas1734</t>
  </si>
  <si>
    <t>Colunas1735</t>
  </si>
  <si>
    <t>Colunas1736</t>
  </si>
  <si>
    <t>Colunas1737</t>
  </si>
  <si>
    <t>Colunas1738</t>
  </si>
  <si>
    <t>Colunas1739</t>
  </si>
  <si>
    <t>Colunas1740</t>
  </si>
  <si>
    <t>Colunas1741</t>
  </si>
  <si>
    <t>Colunas1742</t>
  </si>
  <si>
    <t>Colunas1743</t>
  </si>
  <si>
    <t>Colunas1744</t>
  </si>
  <si>
    <t>Colunas1745</t>
  </si>
  <si>
    <t>Colunas1746</t>
  </si>
  <si>
    <t>Colunas1747</t>
  </si>
  <si>
    <t>Colunas1748</t>
  </si>
  <si>
    <t>Colunas1749</t>
  </si>
  <si>
    <t>Colunas1750</t>
  </si>
  <si>
    <t>Colunas1751</t>
  </si>
  <si>
    <t>Colunas1752</t>
  </si>
  <si>
    <t>Colunas1753</t>
  </si>
  <si>
    <t>Colunas1754</t>
  </si>
  <si>
    <t>Colunas1755</t>
  </si>
  <si>
    <t>Colunas1756</t>
  </si>
  <si>
    <t>Colunas1757</t>
  </si>
  <si>
    <t>Colunas1758</t>
  </si>
  <si>
    <t>Colunas1759</t>
  </si>
  <si>
    <t>Colunas1760</t>
  </si>
  <si>
    <t>Colunas1761</t>
  </si>
  <si>
    <t>Colunas1762</t>
  </si>
  <si>
    <t>Colunas1763</t>
  </si>
  <si>
    <t>Colunas1764</t>
  </si>
  <si>
    <t>Colunas1765</t>
  </si>
  <si>
    <t>Colunas1766</t>
  </si>
  <si>
    <t>Colunas1767</t>
  </si>
  <si>
    <t>Colunas1768</t>
  </si>
  <si>
    <t>Colunas1769</t>
  </si>
  <si>
    <t>Colunas1770</t>
  </si>
  <si>
    <t>Colunas1771</t>
  </si>
  <si>
    <t>Colunas1772</t>
  </si>
  <si>
    <t>Colunas1773</t>
  </si>
  <si>
    <t>Colunas1774</t>
  </si>
  <si>
    <t>Colunas1775</t>
  </si>
  <si>
    <t>Colunas1776</t>
  </si>
  <si>
    <t>Colunas1777</t>
  </si>
  <si>
    <t>Colunas1778</t>
  </si>
  <si>
    <t>Colunas1779</t>
  </si>
  <si>
    <t>Colunas1780</t>
  </si>
  <si>
    <t>Colunas1781</t>
  </si>
  <si>
    <t>Colunas1782</t>
  </si>
  <si>
    <t>Colunas1783</t>
  </si>
  <si>
    <t>Colunas1784</t>
  </si>
  <si>
    <t>Colunas1785</t>
  </si>
  <si>
    <t>Colunas1786</t>
  </si>
  <si>
    <t>Colunas1787</t>
  </si>
  <si>
    <t>Colunas1788</t>
  </si>
  <si>
    <t>Colunas1789</t>
  </si>
  <si>
    <t>Colunas1790</t>
  </si>
  <si>
    <t>Colunas1791</t>
  </si>
  <si>
    <t>Colunas1792</t>
  </si>
  <si>
    <t>Colunas1793</t>
  </si>
  <si>
    <t>Colunas1794</t>
  </si>
  <si>
    <t>Colunas1795</t>
  </si>
  <si>
    <t>Colunas1796</t>
  </si>
  <si>
    <t>Colunas1797</t>
  </si>
  <si>
    <t>Colunas1798</t>
  </si>
  <si>
    <t>Colunas1799</t>
  </si>
  <si>
    <t>Colunas1800</t>
  </si>
  <si>
    <t>Colunas1801</t>
  </si>
  <si>
    <t>Colunas1802</t>
  </si>
  <si>
    <t>Colunas1803</t>
  </si>
  <si>
    <t>Colunas1804</t>
  </si>
  <si>
    <t>Colunas1805</t>
  </si>
  <si>
    <t>Colunas1806</t>
  </si>
  <si>
    <t>Colunas1807</t>
  </si>
  <si>
    <t>Colunas1808</t>
  </si>
  <si>
    <t>Colunas1809</t>
  </si>
  <si>
    <t>Colunas1810</t>
  </si>
  <si>
    <t>Colunas1811</t>
  </si>
  <si>
    <t>Colunas1812</t>
  </si>
  <si>
    <t>Colunas1813</t>
  </si>
  <si>
    <t>Colunas1814</t>
  </si>
  <si>
    <t>Colunas1815</t>
  </si>
  <si>
    <t>Colunas1816</t>
  </si>
  <si>
    <t>Colunas1817</t>
  </si>
  <si>
    <t>Colunas1818</t>
  </si>
  <si>
    <t>Colunas1819</t>
  </si>
  <si>
    <t>Colunas1820</t>
  </si>
  <si>
    <t>Colunas1821</t>
  </si>
  <si>
    <t>Colunas1822</t>
  </si>
  <si>
    <t>Colunas1823</t>
  </si>
  <si>
    <t>Colunas1824</t>
  </si>
  <si>
    <t>Colunas1825</t>
  </si>
  <si>
    <t>Colunas1826</t>
  </si>
  <si>
    <t>Colunas1827</t>
  </si>
  <si>
    <t>Colunas1828</t>
  </si>
  <si>
    <t>Colunas1829</t>
  </si>
  <si>
    <t>Colunas1830</t>
  </si>
  <si>
    <t>Colunas1831</t>
  </si>
  <si>
    <t>Colunas1832</t>
  </si>
  <si>
    <t>Colunas1833</t>
  </si>
  <si>
    <t>Colunas1834</t>
  </si>
  <si>
    <t>Colunas1835</t>
  </si>
  <si>
    <t>Colunas1836</t>
  </si>
  <si>
    <t>Colunas1837</t>
  </si>
  <si>
    <t>Colunas1838</t>
  </si>
  <si>
    <t>Colunas1839</t>
  </si>
  <si>
    <t>Colunas1840</t>
  </si>
  <si>
    <t>Colunas1841</t>
  </si>
  <si>
    <t>Colunas1842</t>
  </si>
  <si>
    <t>Colunas1843</t>
  </si>
  <si>
    <t>Colunas1844</t>
  </si>
  <si>
    <t>Colunas1845</t>
  </si>
  <si>
    <t>Colunas1846</t>
  </si>
  <si>
    <t>Colunas1847</t>
  </si>
  <si>
    <t>Colunas1848</t>
  </si>
  <si>
    <t>Colunas1849</t>
  </si>
  <si>
    <t>Colunas1850</t>
  </si>
  <si>
    <t>Colunas1851</t>
  </si>
  <si>
    <t>Colunas1852</t>
  </si>
  <si>
    <t>Colunas1853</t>
  </si>
  <si>
    <t>Colunas1854</t>
  </si>
  <si>
    <t>Colunas1855</t>
  </si>
  <si>
    <t>Colunas1856</t>
  </si>
  <si>
    <t>Colunas1857</t>
  </si>
  <si>
    <t>Colunas1858</t>
  </si>
  <si>
    <t>Colunas1859</t>
  </si>
  <si>
    <t>Colunas1860</t>
  </si>
  <si>
    <t>Colunas1861</t>
  </si>
  <si>
    <t>Colunas1862</t>
  </si>
  <si>
    <t>Colunas1863</t>
  </si>
  <si>
    <t>Colunas1864</t>
  </si>
  <si>
    <t>Colunas1865</t>
  </si>
  <si>
    <t>Colunas1866</t>
  </si>
  <si>
    <t>Colunas1867</t>
  </si>
  <si>
    <t>Colunas1868</t>
  </si>
  <si>
    <t>Colunas1869</t>
  </si>
  <si>
    <t>Colunas1870</t>
  </si>
  <si>
    <t>Colunas1871</t>
  </si>
  <si>
    <t>Colunas1872</t>
  </si>
  <si>
    <t>Colunas1873</t>
  </si>
  <si>
    <t>Colunas1874</t>
  </si>
  <si>
    <t>Colunas1875</t>
  </si>
  <si>
    <t>Colunas1876</t>
  </si>
  <si>
    <t>Colunas1877</t>
  </si>
  <si>
    <t>Colunas1878</t>
  </si>
  <si>
    <t>Colunas1879</t>
  </si>
  <si>
    <t>Colunas1880</t>
  </si>
  <si>
    <t>Colunas1881</t>
  </si>
  <si>
    <t>Colunas1882</t>
  </si>
  <si>
    <t>Colunas1883</t>
  </si>
  <si>
    <t>Colunas1884</t>
  </si>
  <si>
    <t>Colunas1885</t>
  </si>
  <si>
    <t>Colunas1886</t>
  </si>
  <si>
    <t>Colunas1887</t>
  </si>
  <si>
    <t>Colunas1888</t>
  </si>
  <si>
    <t>Colunas1889</t>
  </si>
  <si>
    <t>Colunas1890</t>
  </si>
  <si>
    <t>Colunas1891</t>
  </si>
  <si>
    <t>Colunas1892</t>
  </si>
  <si>
    <t>Colunas1893</t>
  </si>
  <si>
    <t>Colunas1894</t>
  </si>
  <si>
    <t>Colunas1895</t>
  </si>
  <si>
    <t>Colunas1896</t>
  </si>
  <si>
    <t>Colunas1897</t>
  </si>
  <si>
    <t>Colunas1898</t>
  </si>
  <si>
    <t>Colunas1899</t>
  </si>
  <si>
    <t>Colunas1900</t>
  </si>
  <si>
    <t>Colunas1901</t>
  </si>
  <si>
    <t>Colunas1902</t>
  </si>
  <si>
    <t>Colunas1903</t>
  </si>
  <si>
    <t>Colunas1904</t>
  </si>
  <si>
    <t>Colunas1905</t>
  </si>
  <si>
    <t>Colunas1906</t>
  </si>
  <si>
    <t>Colunas1907</t>
  </si>
  <si>
    <t>Colunas1908</t>
  </si>
  <si>
    <t>Colunas1909</t>
  </si>
  <si>
    <t>Colunas1910</t>
  </si>
  <si>
    <t>Colunas1911</t>
  </si>
  <si>
    <t>Colunas1912</t>
  </si>
  <si>
    <t>Colunas1913</t>
  </si>
  <si>
    <t>Colunas1914</t>
  </si>
  <si>
    <t>Colunas1915</t>
  </si>
  <si>
    <t>Colunas1916</t>
  </si>
  <si>
    <t>Colunas1917</t>
  </si>
  <si>
    <t>Colunas1918</t>
  </si>
  <si>
    <t>Colunas1919</t>
  </si>
  <si>
    <t>Colunas1920</t>
  </si>
  <si>
    <t>Colunas1921</t>
  </si>
  <si>
    <t>Colunas1922</t>
  </si>
  <si>
    <t>Colunas1923</t>
  </si>
  <si>
    <t>Colunas1924</t>
  </si>
  <si>
    <t>Colunas1925</t>
  </si>
  <si>
    <t>Colunas1926</t>
  </si>
  <si>
    <t>Colunas1927</t>
  </si>
  <si>
    <t>Colunas1928</t>
  </si>
  <si>
    <t>Colunas1929</t>
  </si>
  <si>
    <t>Colunas1930</t>
  </si>
  <si>
    <t>Colunas1931</t>
  </si>
  <si>
    <t>Colunas1932</t>
  </si>
  <si>
    <t>Colunas1933</t>
  </si>
  <si>
    <t>Colunas1934</t>
  </si>
  <si>
    <t>Colunas1935</t>
  </si>
  <si>
    <t>Colunas1936</t>
  </si>
  <si>
    <t>Colunas1937</t>
  </si>
  <si>
    <t>Colunas1938</t>
  </si>
  <si>
    <t>Colunas1939</t>
  </si>
  <si>
    <t>Colunas1940</t>
  </si>
  <si>
    <t>Colunas1941</t>
  </si>
  <si>
    <t>Colunas1942</t>
  </si>
  <si>
    <t>Colunas1943</t>
  </si>
  <si>
    <t>Colunas1944</t>
  </si>
  <si>
    <t>Colunas1945</t>
  </si>
  <si>
    <t>Colunas1946</t>
  </si>
  <si>
    <t>Colunas1947</t>
  </si>
  <si>
    <t>Colunas1948</t>
  </si>
  <si>
    <t>Colunas1949</t>
  </si>
  <si>
    <t>Colunas1950</t>
  </si>
  <si>
    <t>Colunas1951</t>
  </si>
  <si>
    <t>Colunas1952</t>
  </si>
  <si>
    <t>Colunas1953</t>
  </si>
  <si>
    <t>Colunas1954</t>
  </si>
  <si>
    <t>Colunas1955</t>
  </si>
  <si>
    <t>Colunas1956</t>
  </si>
  <si>
    <t>Colunas1957</t>
  </si>
  <si>
    <t>Colunas1958</t>
  </si>
  <si>
    <t>Colunas1959</t>
  </si>
  <si>
    <t>Colunas1960</t>
  </si>
  <si>
    <t>Colunas1961</t>
  </si>
  <si>
    <t>Colunas1962</t>
  </si>
  <si>
    <t>Colunas1963</t>
  </si>
  <si>
    <t>Colunas1964</t>
  </si>
  <si>
    <t>Colunas1965</t>
  </si>
  <si>
    <t>Colunas1966</t>
  </si>
  <si>
    <t>Colunas1967</t>
  </si>
  <si>
    <t>Colunas1968</t>
  </si>
  <si>
    <t>Colunas1969</t>
  </si>
  <si>
    <t>Colunas1970</t>
  </si>
  <si>
    <t>Colunas1971</t>
  </si>
  <si>
    <t>Colunas1972</t>
  </si>
  <si>
    <t>Colunas1973</t>
  </si>
  <si>
    <t>Colunas1974</t>
  </si>
  <si>
    <t>Colunas1975</t>
  </si>
  <si>
    <t>Colunas1976</t>
  </si>
  <si>
    <t>Colunas1977</t>
  </si>
  <si>
    <t>Colunas1978</t>
  </si>
  <si>
    <t>Colunas1979</t>
  </si>
  <si>
    <t>Colunas1980</t>
  </si>
  <si>
    <t>Colunas1981</t>
  </si>
  <si>
    <t>Colunas1982</t>
  </si>
  <si>
    <t>Colunas1983</t>
  </si>
  <si>
    <t>Colunas1984</t>
  </si>
  <si>
    <t>Colunas1985</t>
  </si>
  <si>
    <t>Colunas1986</t>
  </si>
  <si>
    <t>Colunas1987</t>
  </si>
  <si>
    <t>Colunas1988</t>
  </si>
  <si>
    <t>Colunas1989</t>
  </si>
  <si>
    <t>Colunas1990</t>
  </si>
  <si>
    <t>Colunas1991</t>
  </si>
  <si>
    <t>Colunas1992</t>
  </si>
  <si>
    <t>Colunas1993</t>
  </si>
  <si>
    <t>Colunas1994</t>
  </si>
  <si>
    <t>Colunas1995</t>
  </si>
  <si>
    <t>Colunas1996</t>
  </si>
  <si>
    <t>Colunas1997</t>
  </si>
  <si>
    <t>Colunas1998</t>
  </si>
  <si>
    <t>Colunas1999</t>
  </si>
  <si>
    <t>Colunas2000</t>
  </si>
  <si>
    <t>Colunas2001</t>
  </si>
  <si>
    <t>Colunas2002</t>
  </si>
  <si>
    <t>Colunas2003</t>
  </si>
  <si>
    <t>Colunas2004</t>
  </si>
  <si>
    <t>Colunas2005</t>
  </si>
  <si>
    <t>Colunas2006</t>
  </si>
  <si>
    <t>Colunas2007</t>
  </si>
  <si>
    <t>Colunas2008</t>
  </si>
  <si>
    <t>Colunas2009</t>
  </si>
  <si>
    <t>Colunas2010</t>
  </si>
  <si>
    <t>Colunas2011</t>
  </si>
  <si>
    <t>Colunas2012</t>
  </si>
  <si>
    <t>Colunas2013</t>
  </si>
  <si>
    <t>Colunas2014</t>
  </si>
  <si>
    <t>Colunas2015</t>
  </si>
  <si>
    <t>Colunas2016</t>
  </si>
  <si>
    <t>Colunas2017</t>
  </si>
  <si>
    <t>Colunas2018</t>
  </si>
  <si>
    <t>Colunas2019</t>
  </si>
  <si>
    <t>Colunas2020</t>
  </si>
  <si>
    <t>Colunas2021</t>
  </si>
  <si>
    <t>Colunas2022</t>
  </si>
  <si>
    <t>Colunas2023</t>
  </si>
  <si>
    <t>Colunas2024</t>
  </si>
  <si>
    <t>Colunas2025</t>
  </si>
  <si>
    <t>Colunas2026</t>
  </si>
  <si>
    <t>Colunas2027</t>
  </si>
  <si>
    <t>Colunas2028</t>
  </si>
  <si>
    <t>Colunas2029</t>
  </si>
  <si>
    <t>Colunas2030</t>
  </si>
  <si>
    <t>Colunas2031</t>
  </si>
  <si>
    <t>Colunas2032</t>
  </si>
  <si>
    <t>Colunas2033</t>
  </si>
  <si>
    <t>Colunas2034</t>
  </si>
  <si>
    <t>Colunas2035</t>
  </si>
  <si>
    <t>Colunas2036</t>
  </si>
  <si>
    <t>Colunas2037</t>
  </si>
  <si>
    <t>Colunas2038</t>
  </si>
  <si>
    <t>Colunas2039</t>
  </si>
  <si>
    <t>Colunas2040</t>
  </si>
  <si>
    <t>Colunas2041</t>
  </si>
  <si>
    <t>Colunas2042</t>
  </si>
  <si>
    <t>Colunas2043</t>
  </si>
  <si>
    <t>Colunas2044</t>
  </si>
  <si>
    <t>Colunas2045</t>
  </si>
  <si>
    <t>Colunas2046</t>
  </si>
  <si>
    <t>Colunas2047</t>
  </si>
  <si>
    <t>Colunas2048</t>
  </si>
  <si>
    <t>Colunas2049</t>
  </si>
  <si>
    <t>Colunas2050</t>
  </si>
  <si>
    <t>Colunas2051</t>
  </si>
  <si>
    <t>Colunas2052</t>
  </si>
  <si>
    <t>Colunas2053</t>
  </si>
  <si>
    <t>Colunas2054</t>
  </si>
  <si>
    <t>Colunas2055</t>
  </si>
  <si>
    <t>Colunas2056</t>
  </si>
  <si>
    <t>Colunas2057</t>
  </si>
  <si>
    <t>Colunas2058</t>
  </si>
  <si>
    <t>Colunas2059</t>
  </si>
  <si>
    <t>Colunas2060</t>
  </si>
  <si>
    <t>Colunas2061</t>
  </si>
  <si>
    <t>Colunas2062</t>
  </si>
  <si>
    <t>Colunas2063</t>
  </si>
  <si>
    <t>Colunas2064</t>
  </si>
  <si>
    <t>Colunas2065</t>
  </si>
  <si>
    <t>Colunas2066</t>
  </si>
  <si>
    <t>Colunas2067</t>
  </si>
  <si>
    <t>Colunas2068</t>
  </si>
  <si>
    <t>Colunas2069</t>
  </si>
  <si>
    <t>Colunas2070</t>
  </si>
  <si>
    <t>Colunas2071</t>
  </si>
  <si>
    <t>Colunas2072</t>
  </si>
  <si>
    <t>Colunas2073</t>
  </si>
  <si>
    <t>Colunas2074</t>
  </si>
  <si>
    <t>Colunas2075</t>
  </si>
  <si>
    <t>Colunas2076</t>
  </si>
  <si>
    <t>Colunas2077</t>
  </si>
  <si>
    <t>Colunas2078</t>
  </si>
  <si>
    <t>Colunas2079</t>
  </si>
  <si>
    <t>Colunas2080</t>
  </si>
  <si>
    <t>Colunas2081</t>
  </si>
  <si>
    <t>Colunas2082</t>
  </si>
  <si>
    <t>Colunas2083</t>
  </si>
  <si>
    <t>Colunas2084</t>
  </si>
  <si>
    <t>Colunas2085</t>
  </si>
  <si>
    <t>Colunas2086</t>
  </si>
  <si>
    <t>Colunas2087</t>
  </si>
  <si>
    <t>Colunas2088</t>
  </si>
  <si>
    <t>Colunas2089</t>
  </si>
  <si>
    <t>Colunas2090</t>
  </si>
  <si>
    <t>Colunas2091</t>
  </si>
  <si>
    <t>Colunas2092</t>
  </si>
  <si>
    <t>Colunas2093</t>
  </si>
  <si>
    <t>Colunas2094</t>
  </si>
  <si>
    <t>Colunas2095</t>
  </si>
  <si>
    <t>Colunas2096</t>
  </si>
  <si>
    <t>Colunas2097</t>
  </si>
  <si>
    <t>Colunas2098</t>
  </si>
  <si>
    <t>Colunas2099</t>
  </si>
  <si>
    <t>Colunas2100</t>
  </si>
  <si>
    <t>Colunas2101</t>
  </si>
  <si>
    <t>Colunas2102</t>
  </si>
  <si>
    <t>Colunas2103</t>
  </si>
  <si>
    <t>Colunas2104</t>
  </si>
  <si>
    <t>Colunas2105</t>
  </si>
  <si>
    <t>Colunas2106</t>
  </si>
  <si>
    <t>Colunas2107</t>
  </si>
  <si>
    <t>Colunas2108</t>
  </si>
  <si>
    <t>Colunas2109</t>
  </si>
  <si>
    <t>Colunas2110</t>
  </si>
  <si>
    <t>Colunas2111</t>
  </si>
  <si>
    <t>Colunas2112</t>
  </si>
  <si>
    <t>Colunas2113</t>
  </si>
  <si>
    <t>Colunas2114</t>
  </si>
  <si>
    <t>Colunas2115</t>
  </si>
  <si>
    <t>Colunas2116</t>
  </si>
  <si>
    <t>Colunas2117</t>
  </si>
  <si>
    <t>Colunas2118</t>
  </si>
  <si>
    <t>Colunas2119</t>
  </si>
  <si>
    <t>Colunas2120</t>
  </si>
  <si>
    <t>Colunas2121</t>
  </si>
  <si>
    <t>Colunas2122</t>
  </si>
  <si>
    <t>Colunas2123</t>
  </si>
  <si>
    <t>Colunas2124</t>
  </si>
  <si>
    <t>Colunas2125</t>
  </si>
  <si>
    <t>Colunas2126</t>
  </si>
  <si>
    <t>Colunas2127</t>
  </si>
  <si>
    <t>Colunas2128</t>
  </si>
  <si>
    <t>Colunas2129</t>
  </si>
  <si>
    <t>Colunas2130</t>
  </si>
  <si>
    <t>Colunas2131</t>
  </si>
  <si>
    <t>Colunas2132</t>
  </si>
  <si>
    <t>Colunas2133</t>
  </si>
  <si>
    <t>Colunas2134</t>
  </si>
  <si>
    <t>Colunas2135</t>
  </si>
  <si>
    <t>Colunas2136</t>
  </si>
  <si>
    <t>Colunas2137</t>
  </si>
  <si>
    <t>Colunas2138</t>
  </si>
  <si>
    <t>Colunas2139</t>
  </si>
  <si>
    <t>Colunas2140</t>
  </si>
  <si>
    <t>Colunas2141</t>
  </si>
  <si>
    <t>Colunas2142</t>
  </si>
  <si>
    <t>Colunas2143</t>
  </si>
  <si>
    <t>Colunas2144</t>
  </si>
  <si>
    <t>Colunas2145</t>
  </si>
  <si>
    <t>Colunas2146</t>
  </si>
  <si>
    <t>Colunas2147</t>
  </si>
  <si>
    <t>Colunas2148</t>
  </si>
  <si>
    <t>Colunas2149</t>
  </si>
  <si>
    <t>Colunas2150</t>
  </si>
  <si>
    <t>Colunas2151</t>
  </si>
  <si>
    <t>Colunas2152</t>
  </si>
  <si>
    <t>Colunas2153</t>
  </si>
  <si>
    <t>Colunas2154</t>
  </si>
  <si>
    <t>Colunas2155</t>
  </si>
  <si>
    <t>Colunas2156</t>
  </si>
  <si>
    <t>Colunas2157</t>
  </si>
  <si>
    <t>Colunas2158</t>
  </si>
  <si>
    <t>Colunas2159</t>
  </si>
  <si>
    <t>Colunas2160</t>
  </si>
  <si>
    <t>Colunas2161</t>
  </si>
  <si>
    <t>Colunas2162</t>
  </si>
  <si>
    <t>Colunas2163</t>
  </si>
  <si>
    <t>Colunas2164</t>
  </si>
  <si>
    <t>Colunas2165</t>
  </si>
  <si>
    <t>Colunas2166</t>
  </si>
  <si>
    <t>Colunas2167</t>
  </si>
  <si>
    <t>Colunas2168</t>
  </si>
  <si>
    <t>Colunas2169</t>
  </si>
  <si>
    <t>Colunas2170</t>
  </si>
  <si>
    <t>Colunas2171</t>
  </si>
  <si>
    <t>Colunas2172</t>
  </si>
  <si>
    <t>Colunas2173</t>
  </si>
  <si>
    <t>Colunas2174</t>
  </si>
  <si>
    <t>Colunas2175</t>
  </si>
  <si>
    <t>Colunas2176</t>
  </si>
  <si>
    <t>Colunas2177</t>
  </si>
  <si>
    <t>Colunas2178</t>
  </si>
  <si>
    <t>Colunas2179</t>
  </si>
  <si>
    <t>Colunas2180</t>
  </si>
  <si>
    <t>Colunas2181</t>
  </si>
  <si>
    <t>Colunas2182</t>
  </si>
  <si>
    <t>Colunas2183</t>
  </si>
  <si>
    <t>Colunas2184</t>
  </si>
  <si>
    <t>Colunas2185</t>
  </si>
  <si>
    <t>Colunas2186</t>
  </si>
  <si>
    <t>Colunas2187</t>
  </si>
  <si>
    <t>Colunas2188</t>
  </si>
  <si>
    <t>Colunas2189</t>
  </si>
  <si>
    <t>Colunas2190</t>
  </si>
  <si>
    <t>Colunas2191</t>
  </si>
  <si>
    <t>Colunas2192</t>
  </si>
  <si>
    <t>Colunas2193</t>
  </si>
  <si>
    <t>Colunas2194</t>
  </si>
  <si>
    <t>Colunas2195</t>
  </si>
  <si>
    <t>Colunas2196</t>
  </si>
  <si>
    <t>Colunas2197</t>
  </si>
  <si>
    <t>Colunas2198</t>
  </si>
  <si>
    <t>Colunas2199</t>
  </si>
  <si>
    <t>Colunas2200</t>
  </si>
  <si>
    <t>Colunas2201</t>
  </si>
  <si>
    <t>Colunas2202</t>
  </si>
  <si>
    <t>Colunas2203</t>
  </si>
  <si>
    <t>Colunas2204</t>
  </si>
  <si>
    <t>Colunas2205</t>
  </si>
  <si>
    <t>Colunas2206</t>
  </si>
  <si>
    <t>Colunas2207</t>
  </si>
  <si>
    <t>Colunas2208</t>
  </si>
  <si>
    <t>Colunas2209</t>
  </si>
  <si>
    <t>Colunas2210</t>
  </si>
  <si>
    <t>Colunas2211</t>
  </si>
  <si>
    <t>Colunas2212</t>
  </si>
  <si>
    <t>Colunas2213</t>
  </si>
  <si>
    <t>Colunas2214</t>
  </si>
  <si>
    <t>Colunas2215</t>
  </si>
  <si>
    <t>Colunas2216</t>
  </si>
  <si>
    <t>Colunas2217</t>
  </si>
  <si>
    <t>Colunas2218</t>
  </si>
  <si>
    <t>Colunas2219</t>
  </si>
  <si>
    <t>Colunas2220</t>
  </si>
  <si>
    <t>Colunas2221</t>
  </si>
  <si>
    <t>Colunas2222</t>
  </si>
  <si>
    <t>Colunas2223</t>
  </si>
  <si>
    <t>Colunas2224</t>
  </si>
  <si>
    <t>Colunas2225</t>
  </si>
  <si>
    <t>Colunas2226</t>
  </si>
  <si>
    <t>Colunas2227</t>
  </si>
  <si>
    <t>Colunas2228</t>
  </si>
  <si>
    <t>Colunas2229</t>
  </si>
  <si>
    <t>Colunas2230</t>
  </si>
  <si>
    <t>Colunas2231</t>
  </si>
  <si>
    <t>Colunas2232</t>
  </si>
  <si>
    <t>Colunas2233</t>
  </si>
  <si>
    <t>Colunas2234</t>
  </si>
  <si>
    <t>Colunas2235</t>
  </si>
  <si>
    <t>Colunas2236</t>
  </si>
  <si>
    <t>Colunas2237</t>
  </si>
  <si>
    <t>Colunas2238</t>
  </si>
  <si>
    <t>Colunas2239</t>
  </si>
  <si>
    <t>Colunas2240</t>
  </si>
  <si>
    <t>Colunas2241</t>
  </si>
  <si>
    <t>Colunas2242</t>
  </si>
  <si>
    <t>Colunas2243</t>
  </si>
  <si>
    <t>Colunas2244</t>
  </si>
  <si>
    <t>Colunas2245</t>
  </si>
  <si>
    <t>Colunas2246</t>
  </si>
  <si>
    <t>Colunas2247</t>
  </si>
  <si>
    <t>Colunas2248</t>
  </si>
  <si>
    <t>Colunas2249</t>
  </si>
  <si>
    <t>Colunas2250</t>
  </si>
  <si>
    <t>Colunas2251</t>
  </si>
  <si>
    <t>Colunas2252</t>
  </si>
  <si>
    <t>Colunas2253</t>
  </si>
  <si>
    <t>Colunas2254</t>
  </si>
  <si>
    <t>Colunas2255</t>
  </si>
  <si>
    <t>Colunas2256</t>
  </si>
  <si>
    <t>Colunas2257</t>
  </si>
  <si>
    <t>Colunas2258</t>
  </si>
  <si>
    <t>Colunas2259</t>
  </si>
  <si>
    <t>Colunas2260</t>
  </si>
  <si>
    <t>Colunas2261</t>
  </si>
  <si>
    <t>Colunas2262</t>
  </si>
  <si>
    <t>Colunas2263</t>
  </si>
  <si>
    <t>Colunas2264</t>
  </si>
  <si>
    <t>Colunas2265</t>
  </si>
  <si>
    <t>Colunas2266</t>
  </si>
  <si>
    <t>Colunas2267</t>
  </si>
  <si>
    <t>Colunas2268</t>
  </si>
  <si>
    <t>Colunas2269</t>
  </si>
  <si>
    <t>Colunas2270</t>
  </si>
  <si>
    <t>Colunas2271</t>
  </si>
  <si>
    <t>Colunas2272</t>
  </si>
  <si>
    <t>Colunas2273</t>
  </si>
  <si>
    <t>Colunas2274</t>
  </si>
  <si>
    <t>Colunas2275</t>
  </si>
  <si>
    <t>Colunas2276</t>
  </si>
  <si>
    <t>Colunas2277</t>
  </si>
  <si>
    <t>Colunas2278</t>
  </si>
  <si>
    <t>Colunas2279</t>
  </si>
  <si>
    <t>Colunas2280</t>
  </si>
  <si>
    <t>Colunas2281</t>
  </si>
  <si>
    <t>Colunas2282</t>
  </si>
  <si>
    <t>Colunas2283</t>
  </si>
  <si>
    <t>Colunas2284</t>
  </si>
  <si>
    <t>Colunas2285</t>
  </si>
  <si>
    <t>Colunas2286</t>
  </si>
  <si>
    <t>Colunas2287</t>
  </si>
  <si>
    <t>Colunas2288</t>
  </si>
  <si>
    <t>Colunas2289</t>
  </si>
  <si>
    <t>Colunas2290</t>
  </si>
  <si>
    <t>Colunas2291</t>
  </si>
  <si>
    <t>Colunas2292</t>
  </si>
  <si>
    <t>Colunas2293</t>
  </si>
  <si>
    <t>Colunas2294</t>
  </si>
  <si>
    <t>Colunas2295</t>
  </si>
  <si>
    <t>Colunas2296</t>
  </si>
  <si>
    <t>Colunas2297</t>
  </si>
  <si>
    <t>Colunas2298</t>
  </si>
  <si>
    <t>Colunas2299</t>
  </si>
  <si>
    <t>Colunas2300</t>
  </si>
  <si>
    <t>Colunas2301</t>
  </si>
  <si>
    <t>Colunas2302</t>
  </si>
  <si>
    <t>Colunas2303</t>
  </si>
  <si>
    <t>Colunas2304</t>
  </si>
  <si>
    <t>Colunas2305</t>
  </si>
  <si>
    <t>Colunas2306</t>
  </si>
  <si>
    <t>Colunas2307</t>
  </si>
  <si>
    <t>Colunas2308</t>
  </si>
  <si>
    <t>Colunas2309</t>
  </si>
  <si>
    <t>Colunas2310</t>
  </si>
  <si>
    <t>Colunas2311</t>
  </si>
  <si>
    <t>Colunas2312</t>
  </si>
  <si>
    <t>Colunas2313</t>
  </si>
  <si>
    <t>Colunas2314</t>
  </si>
  <si>
    <t>Colunas2315</t>
  </si>
  <si>
    <t>Colunas2316</t>
  </si>
  <si>
    <t>Colunas2317</t>
  </si>
  <si>
    <t>Colunas2318</t>
  </si>
  <si>
    <t>Colunas2319</t>
  </si>
  <si>
    <t>Colunas2320</t>
  </si>
  <si>
    <t>Colunas2321</t>
  </si>
  <si>
    <t>Colunas2322</t>
  </si>
  <si>
    <t>Colunas2323</t>
  </si>
  <si>
    <t>Colunas2324</t>
  </si>
  <si>
    <t>Colunas2325</t>
  </si>
  <si>
    <t>Colunas2326</t>
  </si>
  <si>
    <t>Colunas2327</t>
  </si>
  <si>
    <t>Colunas2328</t>
  </si>
  <si>
    <t>Colunas2329</t>
  </si>
  <si>
    <t>Colunas2330</t>
  </si>
  <si>
    <t>Colunas2331</t>
  </si>
  <si>
    <t>Colunas2332</t>
  </si>
  <si>
    <t>Colunas2333</t>
  </si>
  <si>
    <t>Colunas2334</t>
  </si>
  <si>
    <t>Colunas2335</t>
  </si>
  <si>
    <t>Colunas2336</t>
  </si>
  <si>
    <t>Colunas2337</t>
  </si>
  <si>
    <t>Colunas2338</t>
  </si>
  <si>
    <t>Colunas2339</t>
  </si>
  <si>
    <t>Colunas2340</t>
  </si>
  <si>
    <t>Colunas2341</t>
  </si>
  <si>
    <t>Colunas2342</t>
  </si>
  <si>
    <t>Colunas2343</t>
  </si>
  <si>
    <t>Colunas2344</t>
  </si>
  <si>
    <t>Colunas2345</t>
  </si>
  <si>
    <t>Colunas2346</t>
  </si>
  <si>
    <t>Colunas2347</t>
  </si>
  <si>
    <t>Colunas2348</t>
  </si>
  <si>
    <t>Colunas2349</t>
  </si>
  <si>
    <t>Colunas2350</t>
  </si>
  <si>
    <t>Colunas2351</t>
  </si>
  <si>
    <t>Colunas2352</t>
  </si>
  <si>
    <t>Colunas2353</t>
  </si>
  <si>
    <t>Colunas2354</t>
  </si>
  <si>
    <t>Colunas2355</t>
  </si>
  <si>
    <t>Colunas2356</t>
  </si>
  <si>
    <t>Colunas2357</t>
  </si>
  <si>
    <t>Colunas2358</t>
  </si>
  <si>
    <t>Colunas2359</t>
  </si>
  <si>
    <t>Colunas2360</t>
  </si>
  <si>
    <t>Colunas2361</t>
  </si>
  <si>
    <t>Colunas2362</t>
  </si>
  <si>
    <t>Colunas2363</t>
  </si>
  <si>
    <t>Colunas2364</t>
  </si>
  <si>
    <t>Colunas2365</t>
  </si>
  <si>
    <t>Colunas2366</t>
  </si>
  <si>
    <t>Colunas2367</t>
  </si>
  <si>
    <t>Colunas2368</t>
  </si>
  <si>
    <t>Colunas2369</t>
  </si>
  <si>
    <t>Colunas2370</t>
  </si>
  <si>
    <t>Colunas2371</t>
  </si>
  <si>
    <t>Colunas2372</t>
  </si>
  <si>
    <t>Colunas2373</t>
  </si>
  <si>
    <t>Colunas2374</t>
  </si>
  <si>
    <t>Colunas2375</t>
  </si>
  <si>
    <t>Colunas2376</t>
  </si>
  <si>
    <t>Colunas2377</t>
  </si>
  <si>
    <t>Colunas2378</t>
  </si>
  <si>
    <t>Colunas2379</t>
  </si>
  <si>
    <t>Colunas2380</t>
  </si>
  <si>
    <t>Colunas2381</t>
  </si>
  <si>
    <t>Colunas2382</t>
  </si>
  <si>
    <t>Colunas2383</t>
  </si>
  <si>
    <t>Colunas2384</t>
  </si>
  <si>
    <t>Colunas2385</t>
  </si>
  <si>
    <t>Colunas2386</t>
  </si>
  <si>
    <t>Colunas2387</t>
  </si>
  <si>
    <t>Colunas2388</t>
  </si>
  <si>
    <t>Colunas2389</t>
  </si>
  <si>
    <t>Colunas2390</t>
  </si>
  <si>
    <t>Colunas2391</t>
  </si>
  <si>
    <t>Colunas2392</t>
  </si>
  <si>
    <t>Colunas2393</t>
  </si>
  <si>
    <t>Colunas2394</t>
  </si>
  <si>
    <t>Colunas2395</t>
  </si>
  <si>
    <t>Colunas2396</t>
  </si>
  <si>
    <t>Colunas2397</t>
  </si>
  <si>
    <t>Colunas2398</t>
  </si>
  <si>
    <t>Colunas2399</t>
  </si>
  <si>
    <t>Colunas2400</t>
  </si>
  <si>
    <t>Colunas2401</t>
  </si>
  <si>
    <t>Colunas2402</t>
  </si>
  <si>
    <t>Colunas2403</t>
  </si>
  <si>
    <t>Colunas2404</t>
  </si>
  <si>
    <t>Colunas2405</t>
  </si>
  <si>
    <t>Colunas2406</t>
  </si>
  <si>
    <t>Colunas2407</t>
  </si>
  <si>
    <t>Colunas2408</t>
  </si>
  <si>
    <t>Colunas2409</t>
  </si>
  <si>
    <t>Colunas2410</t>
  </si>
  <si>
    <t>Colunas2411</t>
  </si>
  <si>
    <t>Colunas2412</t>
  </si>
  <si>
    <t>Colunas2413</t>
  </si>
  <si>
    <t>Colunas2414</t>
  </si>
  <si>
    <t>Colunas2415</t>
  </si>
  <si>
    <t>Colunas2416</t>
  </si>
  <si>
    <t>Colunas2417</t>
  </si>
  <si>
    <t>Colunas2418</t>
  </si>
  <si>
    <t>Colunas2419</t>
  </si>
  <si>
    <t>Colunas2420</t>
  </si>
  <si>
    <t>Colunas2421</t>
  </si>
  <si>
    <t>Colunas2422</t>
  </si>
  <si>
    <t>Colunas2423</t>
  </si>
  <si>
    <t>Colunas2424</t>
  </si>
  <si>
    <t>Colunas2425</t>
  </si>
  <si>
    <t>Colunas2426</t>
  </si>
  <si>
    <t>Colunas2427</t>
  </si>
  <si>
    <t>Colunas2428</t>
  </si>
  <si>
    <t>Colunas2429</t>
  </si>
  <si>
    <t>Colunas2430</t>
  </si>
  <si>
    <t>Colunas2431</t>
  </si>
  <si>
    <t>Colunas2432</t>
  </si>
  <si>
    <t>Colunas2433</t>
  </si>
  <si>
    <t>Colunas2434</t>
  </si>
  <si>
    <t>Colunas2435</t>
  </si>
  <si>
    <t>Colunas2436</t>
  </si>
  <si>
    <t>Colunas2437</t>
  </si>
  <si>
    <t>Colunas2438</t>
  </si>
  <si>
    <t>Colunas2439</t>
  </si>
  <si>
    <t>Colunas2440</t>
  </si>
  <si>
    <t>Colunas2441</t>
  </si>
  <si>
    <t>Colunas2442</t>
  </si>
  <si>
    <t>Colunas2443</t>
  </si>
  <si>
    <t>Colunas2444</t>
  </si>
  <si>
    <t>Colunas2445</t>
  </si>
  <si>
    <t>Colunas2446</t>
  </si>
  <si>
    <t>Colunas2447</t>
  </si>
  <si>
    <t>Colunas2448</t>
  </si>
  <si>
    <t>Colunas2449</t>
  </si>
  <si>
    <t>Colunas2450</t>
  </si>
  <si>
    <t>Colunas2451</t>
  </si>
  <si>
    <t>Colunas2452</t>
  </si>
  <si>
    <t>Colunas2453</t>
  </si>
  <si>
    <t>Colunas2454</t>
  </si>
  <si>
    <t>Colunas2455</t>
  </si>
  <si>
    <t>Colunas2456</t>
  </si>
  <si>
    <t>Colunas2457</t>
  </si>
  <si>
    <t>Colunas2458</t>
  </si>
  <si>
    <t>Colunas2459</t>
  </si>
  <si>
    <t>Colunas2460</t>
  </si>
  <si>
    <t>Colunas2461</t>
  </si>
  <si>
    <t>Colunas2462</t>
  </si>
  <si>
    <t>Colunas2463</t>
  </si>
  <si>
    <t>Colunas2464</t>
  </si>
  <si>
    <t>Colunas2465</t>
  </si>
  <si>
    <t>Colunas2466</t>
  </si>
  <si>
    <t>Colunas2467</t>
  </si>
  <si>
    <t>Colunas2468</t>
  </si>
  <si>
    <t>Colunas2469</t>
  </si>
  <si>
    <t>Colunas2470</t>
  </si>
  <si>
    <t>Colunas2471</t>
  </si>
  <si>
    <t>Colunas2472</t>
  </si>
  <si>
    <t>Colunas2473</t>
  </si>
  <si>
    <t>Colunas2474</t>
  </si>
  <si>
    <t>Colunas2475</t>
  </si>
  <si>
    <t>Colunas2476</t>
  </si>
  <si>
    <t>Colunas2477</t>
  </si>
  <si>
    <t>Colunas2478</t>
  </si>
  <si>
    <t>Colunas2479</t>
  </si>
  <si>
    <t>Colunas2480</t>
  </si>
  <si>
    <t>Colunas2481</t>
  </si>
  <si>
    <t>Colunas2482</t>
  </si>
  <si>
    <t>Colunas2483</t>
  </si>
  <si>
    <t>Colunas2484</t>
  </si>
  <si>
    <t>Colunas2485</t>
  </si>
  <si>
    <t>Colunas2486</t>
  </si>
  <si>
    <t>Colunas2487</t>
  </si>
  <si>
    <t>Colunas2488</t>
  </si>
  <si>
    <t>Colunas2489</t>
  </si>
  <si>
    <t>Colunas2490</t>
  </si>
  <si>
    <t>Colunas2491</t>
  </si>
  <si>
    <t>Colunas2492</t>
  </si>
  <si>
    <t>Colunas2493</t>
  </si>
  <si>
    <t>Colunas2494</t>
  </si>
  <si>
    <t>Colunas2495</t>
  </si>
  <si>
    <t>Colunas2496</t>
  </si>
  <si>
    <t>Colunas2497</t>
  </si>
  <si>
    <t>Colunas2498</t>
  </si>
  <si>
    <t>Colunas2499</t>
  </si>
  <si>
    <t>Colunas2500</t>
  </si>
  <si>
    <t>Colunas2501</t>
  </si>
  <si>
    <t>Colunas2502</t>
  </si>
  <si>
    <t>Colunas2503</t>
  </si>
  <si>
    <t>Colunas2504</t>
  </si>
  <si>
    <t>Colunas2505</t>
  </si>
  <si>
    <t>Colunas2506</t>
  </si>
  <si>
    <t>Colunas2507</t>
  </si>
  <si>
    <t>Colunas2508</t>
  </si>
  <si>
    <t>Colunas2509</t>
  </si>
  <si>
    <t>Colunas2510</t>
  </si>
  <si>
    <t>Colunas2511</t>
  </si>
  <si>
    <t>Colunas2512</t>
  </si>
  <si>
    <t>Colunas2513</t>
  </si>
  <si>
    <t>Colunas2514</t>
  </si>
  <si>
    <t>Colunas2515</t>
  </si>
  <si>
    <t>Colunas2516</t>
  </si>
  <si>
    <t>Colunas2517</t>
  </si>
  <si>
    <t>Colunas2518</t>
  </si>
  <si>
    <t>Colunas2519</t>
  </si>
  <si>
    <t>Colunas2520</t>
  </si>
  <si>
    <t>Colunas2521</t>
  </si>
  <si>
    <t>Colunas2522</t>
  </si>
  <si>
    <t>Colunas2523</t>
  </si>
  <si>
    <t>Colunas2524</t>
  </si>
  <si>
    <t>Colunas2525</t>
  </si>
  <si>
    <t>Colunas2526</t>
  </si>
  <si>
    <t>Colunas2527</t>
  </si>
  <si>
    <t>Colunas2528</t>
  </si>
  <si>
    <t>Colunas2529</t>
  </si>
  <si>
    <t>Colunas2530</t>
  </si>
  <si>
    <t>Colunas2531</t>
  </si>
  <si>
    <t>Colunas2532</t>
  </si>
  <si>
    <t>Colunas2533</t>
  </si>
  <si>
    <t>Colunas2534</t>
  </si>
  <si>
    <t>Colunas2535</t>
  </si>
  <si>
    <t>Colunas2536</t>
  </si>
  <si>
    <t>Colunas2537</t>
  </si>
  <si>
    <t>Colunas2538</t>
  </si>
  <si>
    <t>Colunas2539</t>
  </si>
  <si>
    <t>Colunas2540</t>
  </si>
  <si>
    <t>Colunas2541</t>
  </si>
  <si>
    <t>Colunas2542</t>
  </si>
  <si>
    <t>Colunas2543</t>
  </si>
  <si>
    <t>Colunas2544</t>
  </si>
  <si>
    <t>Colunas2545</t>
  </si>
  <si>
    <t>Colunas2546</t>
  </si>
  <si>
    <t>Colunas2547</t>
  </si>
  <si>
    <t>Colunas2548</t>
  </si>
  <si>
    <t>Colunas2549</t>
  </si>
  <si>
    <t>Colunas2550</t>
  </si>
  <si>
    <t>Colunas2551</t>
  </si>
  <si>
    <t>Colunas2552</t>
  </si>
  <si>
    <t>Colunas2553</t>
  </si>
  <si>
    <t>Colunas2554</t>
  </si>
  <si>
    <t>Colunas2555</t>
  </si>
  <si>
    <t>Colunas2556</t>
  </si>
  <si>
    <t>Colunas2557</t>
  </si>
  <si>
    <t>Colunas2558</t>
  </si>
  <si>
    <t>Colunas2559</t>
  </si>
  <si>
    <t>Colunas2560</t>
  </si>
  <si>
    <t>Colunas2561</t>
  </si>
  <si>
    <t>Colunas2562</t>
  </si>
  <si>
    <t>Colunas2563</t>
  </si>
  <si>
    <t>Colunas2564</t>
  </si>
  <si>
    <t>Colunas2565</t>
  </si>
  <si>
    <t>Colunas2566</t>
  </si>
  <si>
    <t>Colunas2567</t>
  </si>
  <si>
    <t>Colunas2568</t>
  </si>
  <si>
    <t>Colunas2569</t>
  </si>
  <si>
    <t>Colunas2570</t>
  </si>
  <si>
    <t>Colunas2571</t>
  </si>
  <si>
    <t>Colunas2572</t>
  </si>
  <si>
    <t>Colunas2573</t>
  </si>
  <si>
    <t>Colunas2574</t>
  </si>
  <si>
    <t>Colunas2575</t>
  </si>
  <si>
    <t>Colunas2576</t>
  </si>
  <si>
    <t>Colunas2577</t>
  </si>
  <si>
    <t>Colunas2578</t>
  </si>
  <si>
    <t>Colunas2579</t>
  </si>
  <si>
    <t>Colunas2580</t>
  </si>
  <si>
    <t>Colunas2581</t>
  </si>
  <si>
    <t>Colunas2582</t>
  </si>
  <si>
    <t>Colunas2583</t>
  </si>
  <si>
    <t>Colunas2584</t>
  </si>
  <si>
    <t>Colunas2585</t>
  </si>
  <si>
    <t>Colunas2586</t>
  </si>
  <si>
    <t>Colunas2587</t>
  </si>
  <si>
    <t>Colunas2588</t>
  </si>
  <si>
    <t>Colunas2589</t>
  </si>
  <si>
    <t>Colunas2590</t>
  </si>
  <si>
    <t>Colunas2591</t>
  </si>
  <si>
    <t>Colunas2592</t>
  </si>
  <si>
    <t>Colunas2593</t>
  </si>
  <si>
    <t>Colunas2594</t>
  </si>
  <si>
    <t>Colunas2595</t>
  </si>
  <si>
    <t>Colunas2596</t>
  </si>
  <si>
    <t>Colunas2597</t>
  </si>
  <si>
    <t>Colunas2598</t>
  </si>
  <si>
    <t>Colunas2599</t>
  </si>
  <si>
    <t>Colunas2600</t>
  </si>
  <si>
    <t>Colunas2601</t>
  </si>
  <si>
    <t>Colunas2602</t>
  </si>
  <si>
    <t>Colunas2603</t>
  </si>
  <si>
    <t>Colunas2604</t>
  </si>
  <si>
    <t>Colunas2605</t>
  </si>
  <si>
    <t>Colunas2606</t>
  </si>
  <si>
    <t>Colunas2607</t>
  </si>
  <si>
    <t>Colunas2608</t>
  </si>
  <si>
    <t>Colunas2609</t>
  </si>
  <si>
    <t>Colunas2610</t>
  </si>
  <si>
    <t>Colunas2611</t>
  </si>
  <si>
    <t>Colunas2612</t>
  </si>
  <si>
    <t>Colunas2613</t>
  </si>
  <si>
    <t>Colunas2614</t>
  </si>
  <si>
    <t>Colunas2615</t>
  </si>
  <si>
    <t>Colunas2616</t>
  </si>
  <si>
    <t>Colunas2617</t>
  </si>
  <si>
    <t>Colunas2618</t>
  </si>
  <si>
    <t>Colunas2619</t>
  </si>
  <si>
    <t>Colunas2620</t>
  </si>
  <si>
    <t>Colunas2621</t>
  </si>
  <si>
    <t>Colunas2622</t>
  </si>
  <si>
    <t>Colunas2623</t>
  </si>
  <si>
    <t>Colunas2624</t>
  </si>
  <si>
    <t>Colunas2625</t>
  </si>
  <si>
    <t>Colunas2626</t>
  </si>
  <si>
    <t>Colunas2627</t>
  </si>
  <si>
    <t>Colunas2628</t>
  </si>
  <si>
    <t>Colunas2629</t>
  </si>
  <si>
    <t>Colunas2630</t>
  </si>
  <si>
    <t>Colunas2631</t>
  </si>
  <si>
    <t>Colunas2632</t>
  </si>
  <si>
    <t>Colunas2633</t>
  </si>
  <si>
    <t>Colunas2634</t>
  </si>
  <si>
    <t>Colunas2635</t>
  </si>
  <si>
    <t>Colunas2636</t>
  </si>
  <si>
    <t>Colunas2637</t>
  </si>
  <si>
    <t>Colunas2638</t>
  </si>
  <si>
    <t>Colunas2639</t>
  </si>
  <si>
    <t>Colunas2640</t>
  </si>
  <si>
    <t>Colunas2641</t>
  </si>
  <si>
    <t>Colunas2642</t>
  </si>
  <si>
    <t>Colunas2643</t>
  </si>
  <si>
    <t>Colunas2644</t>
  </si>
  <si>
    <t>Colunas2645</t>
  </si>
  <si>
    <t>Colunas2646</t>
  </si>
  <si>
    <t>Colunas2647</t>
  </si>
  <si>
    <t>Colunas2648</t>
  </si>
  <si>
    <t>Colunas2649</t>
  </si>
  <si>
    <t>Colunas2650</t>
  </si>
  <si>
    <t>Colunas2651</t>
  </si>
  <si>
    <t>Colunas2652</t>
  </si>
  <si>
    <t>Colunas2653</t>
  </si>
  <si>
    <t>Colunas2654</t>
  </si>
  <si>
    <t>Colunas2655</t>
  </si>
  <si>
    <t>Colunas2656</t>
  </si>
  <si>
    <t>Colunas2657</t>
  </si>
  <si>
    <t>Colunas2658</t>
  </si>
  <si>
    <t>Colunas2659</t>
  </si>
  <si>
    <t>Colunas2660</t>
  </si>
  <si>
    <t>Colunas2661</t>
  </si>
  <si>
    <t>Colunas2662</t>
  </si>
  <si>
    <t>Colunas2663</t>
  </si>
  <si>
    <t>Colunas2664</t>
  </si>
  <si>
    <t>Colunas2665</t>
  </si>
  <si>
    <t>Colunas2666</t>
  </si>
  <si>
    <t>Colunas2667</t>
  </si>
  <si>
    <t>Colunas2668</t>
  </si>
  <si>
    <t>Colunas2669</t>
  </si>
  <si>
    <t>Colunas2670</t>
  </si>
  <si>
    <t>Colunas2671</t>
  </si>
  <si>
    <t>Colunas2672</t>
  </si>
  <si>
    <t>Colunas2673</t>
  </si>
  <si>
    <t>Colunas2674</t>
  </si>
  <si>
    <t>Colunas2675</t>
  </si>
  <si>
    <t>Colunas2676</t>
  </si>
  <si>
    <t>Colunas2677</t>
  </si>
  <si>
    <t>Colunas2678</t>
  </si>
  <si>
    <t>Colunas2679</t>
  </si>
  <si>
    <t>Colunas2680</t>
  </si>
  <si>
    <t>Colunas2681</t>
  </si>
  <si>
    <t>Colunas2682</t>
  </si>
  <si>
    <t>Colunas2683</t>
  </si>
  <si>
    <t>Colunas2684</t>
  </si>
  <si>
    <t>Colunas2685</t>
  </si>
  <si>
    <t>Colunas2686</t>
  </si>
  <si>
    <t>Colunas2687</t>
  </si>
  <si>
    <t>Colunas2688</t>
  </si>
  <si>
    <t>Colunas2689</t>
  </si>
  <si>
    <t>Colunas2690</t>
  </si>
  <si>
    <t>Colunas2691</t>
  </si>
  <si>
    <t>Colunas2692</t>
  </si>
  <si>
    <t>Colunas2693</t>
  </si>
  <si>
    <t>Colunas2694</t>
  </si>
  <si>
    <t>Colunas2695</t>
  </si>
  <si>
    <t>Colunas2696</t>
  </si>
  <si>
    <t>Colunas2697</t>
  </si>
  <si>
    <t>Colunas2698</t>
  </si>
  <si>
    <t>Colunas2699</t>
  </si>
  <si>
    <t>Colunas2700</t>
  </si>
  <si>
    <t>Colunas2701</t>
  </si>
  <si>
    <t>Colunas2702</t>
  </si>
  <si>
    <t>Colunas2703</t>
  </si>
  <si>
    <t>Colunas2704</t>
  </si>
  <si>
    <t>Colunas2705</t>
  </si>
  <si>
    <t>Colunas2706</t>
  </si>
  <si>
    <t>Colunas2707</t>
  </si>
  <si>
    <t>Colunas2708</t>
  </si>
  <si>
    <t>Colunas2709</t>
  </si>
  <si>
    <t>Colunas2710</t>
  </si>
  <si>
    <t>Colunas2711</t>
  </si>
  <si>
    <t>Colunas2712</t>
  </si>
  <si>
    <t>Colunas2713</t>
  </si>
  <si>
    <t>Colunas2714</t>
  </si>
  <si>
    <t>Colunas2715</t>
  </si>
  <si>
    <t>Colunas2716</t>
  </si>
  <si>
    <t>Colunas2717</t>
  </si>
  <si>
    <t>Colunas2718</t>
  </si>
  <si>
    <t>Colunas2719</t>
  </si>
  <si>
    <t>Colunas2720</t>
  </si>
  <si>
    <t>Colunas2721</t>
  </si>
  <si>
    <t>Colunas2722</t>
  </si>
  <si>
    <t>Colunas2723</t>
  </si>
  <si>
    <t>Colunas2724</t>
  </si>
  <si>
    <t>Colunas2725</t>
  </si>
  <si>
    <t>Colunas2726</t>
  </si>
  <si>
    <t>Colunas2727</t>
  </si>
  <si>
    <t>Colunas2728</t>
  </si>
  <si>
    <t>Colunas2729</t>
  </si>
  <si>
    <t>Colunas2730</t>
  </si>
  <si>
    <t>Colunas2731</t>
  </si>
  <si>
    <t>Colunas2732</t>
  </si>
  <si>
    <t>Colunas2733</t>
  </si>
  <si>
    <t>Colunas2734</t>
  </si>
  <si>
    <t>Colunas2735</t>
  </si>
  <si>
    <t>Colunas2736</t>
  </si>
  <si>
    <t>Colunas2737</t>
  </si>
  <si>
    <t>Colunas2738</t>
  </si>
  <si>
    <t>Colunas2739</t>
  </si>
  <si>
    <t>Colunas2740</t>
  </si>
  <si>
    <t>Colunas2741</t>
  </si>
  <si>
    <t>Colunas2742</t>
  </si>
  <si>
    <t>Colunas2743</t>
  </si>
  <si>
    <t>Colunas2744</t>
  </si>
  <si>
    <t>Colunas2745</t>
  </si>
  <si>
    <t>Colunas2746</t>
  </si>
  <si>
    <t>Colunas2747</t>
  </si>
  <si>
    <t>Colunas2748</t>
  </si>
  <si>
    <t>Colunas2749</t>
  </si>
  <si>
    <t>Colunas2750</t>
  </si>
  <si>
    <t>Colunas2751</t>
  </si>
  <si>
    <t>Colunas2752</t>
  </si>
  <si>
    <t>Colunas2753</t>
  </si>
  <si>
    <t>Colunas2754</t>
  </si>
  <si>
    <t>Colunas2755</t>
  </si>
  <si>
    <t>Colunas2756</t>
  </si>
  <si>
    <t>Colunas2757</t>
  </si>
  <si>
    <t>Colunas2758</t>
  </si>
  <si>
    <t>Colunas2759</t>
  </si>
  <si>
    <t>Colunas2760</t>
  </si>
  <si>
    <t>Colunas2761</t>
  </si>
  <si>
    <t>Colunas2762</t>
  </si>
  <si>
    <t>Colunas2763</t>
  </si>
  <si>
    <t>Colunas2764</t>
  </si>
  <si>
    <t>Colunas2765</t>
  </si>
  <si>
    <t>Colunas2766</t>
  </si>
  <si>
    <t>Colunas2767</t>
  </si>
  <si>
    <t>Colunas2768</t>
  </si>
  <si>
    <t>Colunas2769</t>
  </si>
  <si>
    <t>Colunas2770</t>
  </si>
  <si>
    <t>Colunas2771</t>
  </si>
  <si>
    <t>Colunas2772</t>
  </si>
  <si>
    <t>Colunas2773</t>
  </si>
  <si>
    <t>Colunas2774</t>
  </si>
  <si>
    <t>Colunas2775</t>
  </si>
  <si>
    <t>Colunas2776</t>
  </si>
  <si>
    <t>Colunas2777</t>
  </si>
  <si>
    <t>Colunas2778</t>
  </si>
  <si>
    <t>Colunas2779</t>
  </si>
  <si>
    <t>Colunas2780</t>
  </si>
  <si>
    <t>Colunas2781</t>
  </si>
  <si>
    <t>Colunas2782</t>
  </si>
  <si>
    <t>Colunas2783</t>
  </si>
  <si>
    <t>Colunas2784</t>
  </si>
  <si>
    <t>Colunas2785</t>
  </si>
  <si>
    <t>Colunas2786</t>
  </si>
  <si>
    <t>Colunas2787</t>
  </si>
  <si>
    <t>Colunas2788</t>
  </si>
  <si>
    <t>Colunas2789</t>
  </si>
  <si>
    <t>Colunas2790</t>
  </si>
  <si>
    <t>Colunas2791</t>
  </si>
  <si>
    <t>Colunas2792</t>
  </si>
  <si>
    <t>Colunas2793</t>
  </si>
  <si>
    <t>Colunas2794</t>
  </si>
  <si>
    <t>Colunas2795</t>
  </si>
  <si>
    <t>Colunas2796</t>
  </si>
  <si>
    <t>Colunas2797</t>
  </si>
  <si>
    <t>Colunas2798</t>
  </si>
  <si>
    <t>Colunas2799</t>
  </si>
  <si>
    <t>Colunas2800</t>
  </si>
  <si>
    <t>Colunas2801</t>
  </si>
  <si>
    <t>Colunas2802</t>
  </si>
  <si>
    <t>Colunas2803</t>
  </si>
  <si>
    <t>Colunas2804</t>
  </si>
  <si>
    <t>Colunas2805</t>
  </si>
  <si>
    <t>Colunas2806</t>
  </si>
  <si>
    <t>Colunas2807</t>
  </si>
  <si>
    <t>Colunas2808</t>
  </si>
  <si>
    <t>Colunas2809</t>
  </si>
  <si>
    <t>Colunas2810</t>
  </si>
  <si>
    <t>Colunas2811</t>
  </si>
  <si>
    <t>Colunas2812</t>
  </si>
  <si>
    <t>Colunas2813</t>
  </si>
  <si>
    <t>Colunas2814</t>
  </si>
  <si>
    <t>Colunas2815</t>
  </si>
  <si>
    <t>Colunas2816</t>
  </si>
  <si>
    <t>Colunas2817</t>
  </si>
  <si>
    <t>Colunas2818</t>
  </si>
  <si>
    <t>Colunas2819</t>
  </si>
  <si>
    <t>Colunas2820</t>
  </si>
  <si>
    <t>Colunas2821</t>
  </si>
  <si>
    <t>Colunas2822</t>
  </si>
  <si>
    <t>Colunas2823</t>
  </si>
  <si>
    <t>Colunas2824</t>
  </si>
  <si>
    <t>Colunas2825</t>
  </si>
  <si>
    <t>Colunas2826</t>
  </si>
  <si>
    <t>Colunas2827</t>
  </si>
  <si>
    <t>Colunas2828</t>
  </si>
  <si>
    <t>Colunas2829</t>
  </si>
  <si>
    <t>Colunas2830</t>
  </si>
  <si>
    <t>Colunas2831</t>
  </si>
  <si>
    <t>Colunas2832</t>
  </si>
  <si>
    <t>Colunas2833</t>
  </si>
  <si>
    <t>Colunas2834</t>
  </si>
  <si>
    <t>Colunas2835</t>
  </si>
  <si>
    <t>Colunas2836</t>
  </si>
  <si>
    <t>Colunas2837</t>
  </si>
  <si>
    <t>Colunas2838</t>
  </si>
  <si>
    <t>Colunas2839</t>
  </si>
  <si>
    <t>Colunas2840</t>
  </si>
  <si>
    <t>Colunas2841</t>
  </si>
  <si>
    <t>Colunas2842</t>
  </si>
  <si>
    <t>Colunas2843</t>
  </si>
  <si>
    <t>Colunas2844</t>
  </si>
  <si>
    <t>Colunas2845</t>
  </si>
  <si>
    <t>Colunas2846</t>
  </si>
  <si>
    <t>Colunas2847</t>
  </si>
  <si>
    <t>Colunas2848</t>
  </si>
  <si>
    <t>Colunas2849</t>
  </si>
  <si>
    <t>Colunas2850</t>
  </si>
  <si>
    <t>Colunas2851</t>
  </si>
  <si>
    <t>Colunas2852</t>
  </si>
  <si>
    <t>Colunas2853</t>
  </si>
  <si>
    <t>Colunas2854</t>
  </si>
  <si>
    <t>Colunas2855</t>
  </si>
  <si>
    <t>Colunas2856</t>
  </si>
  <si>
    <t>Colunas2857</t>
  </si>
  <si>
    <t>Colunas2858</t>
  </si>
  <si>
    <t>Colunas2859</t>
  </si>
  <si>
    <t>Colunas2860</t>
  </si>
  <si>
    <t>Colunas2861</t>
  </si>
  <si>
    <t>Colunas2862</t>
  </si>
  <si>
    <t>Colunas2863</t>
  </si>
  <si>
    <t>Colunas2864</t>
  </si>
  <si>
    <t>Colunas2865</t>
  </si>
  <si>
    <t>Colunas2866</t>
  </si>
  <si>
    <t>Colunas2867</t>
  </si>
  <si>
    <t>Colunas2868</t>
  </si>
  <si>
    <t>Colunas2869</t>
  </si>
  <si>
    <t>Colunas2870</t>
  </si>
  <si>
    <t>Colunas2871</t>
  </si>
  <si>
    <t>Colunas2872</t>
  </si>
  <si>
    <t>Colunas2873</t>
  </si>
  <si>
    <t>Colunas2874</t>
  </si>
  <si>
    <t>Colunas2875</t>
  </si>
  <si>
    <t>Colunas2876</t>
  </si>
  <si>
    <t>Colunas2877</t>
  </si>
  <si>
    <t>Colunas2878</t>
  </si>
  <si>
    <t>Colunas2879</t>
  </si>
  <si>
    <t>Colunas2880</t>
  </si>
  <si>
    <t>Colunas2881</t>
  </si>
  <si>
    <t>Colunas2882</t>
  </si>
  <si>
    <t>Colunas2883</t>
  </si>
  <si>
    <t>Colunas2884</t>
  </si>
  <si>
    <t>Colunas2885</t>
  </si>
  <si>
    <t>Colunas2886</t>
  </si>
  <si>
    <t>Colunas2887</t>
  </si>
  <si>
    <t>Colunas2888</t>
  </si>
  <si>
    <t>Colunas2889</t>
  </si>
  <si>
    <t>Colunas2890</t>
  </si>
  <si>
    <t>Colunas2891</t>
  </si>
  <si>
    <t>Colunas2892</t>
  </si>
  <si>
    <t>Colunas2893</t>
  </si>
  <si>
    <t>Colunas2894</t>
  </si>
  <si>
    <t>Colunas2895</t>
  </si>
  <si>
    <t>Colunas2896</t>
  </si>
  <si>
    <t>Colunas2897</t>
  </si>
  <si>
    <t>Colunas2898</t>
  </si>
  <si>
    <t>Colunas2899</t>
  </si>
  <si>
    <t>Colunas2900</t>
  </si>
  <si>
    <t>Colunas2901</t>
  </si>
  <si>
    <t>Colunas2902</t>
  </si>
  <si>
    <t>Colunas2903</t>
  </si>
  <si>
    <t>Colunas2904</t>
  </si>
  <si>
    <t>Colunas2905</t>
  </si>
  <si>
    <t>Colunas2906</t>
  </si>
  <si>
    <t>Colunas2907</t>
  </si>
  <si>
    <t>Colunas2908</t>
  </si>
  <si>
    <t>Colunas2909</t>
  </si>
  <si>
    <t>Colunas2910</t>
  </si>
  <si>
    <t>Colunas2911</t>
  </si>
  <si>
    <t>Colunas2912</t>
  </si>
  <si>
    <t>Colunas2913</t>
  </si>
  <si>
    <t>Colunas2914</t>
  </si>
  <si>
    <t>Colunas2915</t>
  </si>
  <si>
    <t>Colunas2916</t>
  </si>
  <si>
    <t>Colunas2917</t>
  </si>
  <si>
    <t>Colunas2918</t>
  </si>
  <si>
    <t>Colunas2919</t>
  </si>
  <si>
    <t>Colunas2920</t>
  </si>
  <si>
    <t>Colunas2921</t>
  </si>
  <si>
    <t>Colunas2922</t>
  </si>
  <si>
    <t>Colunas2923</t>
  </si>
  <si>
    <t>Colunas2924</t>
  </si>
  <si>
    <t>Colunas2925</t>
  </si>
  <si>
    <t>Colunas2926</t>
  </si>
  <si>
    <t>Colunas2927</t>
  </si>
  <si>
    <t>Colunas2928</t>
  </si>
  <si>
    <t>Colunas2929</t>
  </si>
  <si>
    <t>Colunas2930</t>
  </si>
  <si>
    <t>Colunas2931</t>
  </si>
  <si>
    <t>Colunas2932</t>
  </si>
  <si>
    <t>Colunas2933</t>
  </si>
  <si>
    <t>Colunas2934</t>
  </si>
  <si>
    <t>Colunas2935</t>
  </si>
  <si>
    <t>Colunas2936</t>
  </si>
  <si>
    <t>Colunas2937</t>
  </si>
  <si>
    <t>Colunas2938</t>
  </si>
  <si>
    <t>Colunas2939</t>
  </si>
  <si>
    <t>Colunas2940</t>
  </si>
  <si>
    <t>Colunas2941</t>
  </si>
  <si>
    <t>Colunas2942</t>
  </si>
  <si>
    <t>Colunas2943</t>
  </si>
  <si>
    <t>Colunas2944</t>
  </si>
  <si>
    <t>Colunas2945</t>
  </si>
  <si>
    <t>Colunas2946</t>
  </si>
  <si>
    <t>Colunas2947</t>
  </si>
  <si>
    <t>Colunas2948</t>
  </si>
  <si>
    <t>Colunas2949</t>
  </si>
  <si>
    <t>Colunas2950</t>
  </si>
  <si>
    <t>Colunas2951</t>
  </si>
  <si>
    <t>Colunas2952</t>
  </si>
  <si>
    <t>Colunas2953</t>
  </si>
  <si>
    <t>Colunas2954</t>
  </si>
  <si>
    <t>Colunas2955</t>
  </si>
  <si>
    <t>Colunas2956</t>
  </si>
  <si>
    <t>Colunas2957</t>
  </si>
  <si>
    <t>Colunas2958</t>
  </si>
  <si>
    <t>Colunas2959</t>
  </si>
  <si>
    <t>Colunas2960</t>
  </si>
  <si>
    <t>Colunas2961</t>
  </si>
  <si>
    <t>Colunas2962</t>
  </si>
  <si>
    <t>Colunas2963</t>
  </si>
  <si>
    <t>Colunas2964</t>
  </si>
  <si>
    <t>Colunas2965</t>
  </si>
  <si>
    <t>Colunas2966</t>
  </si>
  <si>
    <t>Colunas2967</t>
  </si>
  <si>
    <t>Colunas2968</t>
  </si>
  <si>
    <t>Colunas2969</t>
  </si>
  <si>
    <t>Colunas2970</t>
  </si>
  <si>
    <t>Colunas2971</t>
  </si>
  <si>
    <t>Colunas2972</t>
  </si>
  <si>
    <t>Colunas2973</t>
  </si>
  <si>
    <t>Colunas2974</t>
  </si>
  <si>
    <t>Colunas2975</t>
  </si>
  <si>
    <t>Colunas2976</t>
  </si>
  <si>
    <t>Colunas2977</t>
  </si>
  <si>
    <t>Colunas2978</t>
  </si>
  <si>
    <t>Colunas2979</t>
  </si>
  <si>
    <t>Colunas2980</t>
  </si>
  <si>
    <t>Colunas2981</t>
  </si>
  <si>
    <t>Colunas2982</t>
  </si>
  <si>
    <t>Colunas2983</t>
  </si>
  <si>
    <t>Colunas2984</t>
  </si>
  <si>
    <t>Colunas2985</t>
  </si>
  <si>
    <t>Colunas2986</t>
  </si>
  <si>
    <t>Colunas2987</t>
  </si>
  <si>
    <t>Colunas2988</t>
  </si>
  <si>
    <t>Colunas2989</t>
  </si>
  <si>
    <t>Colunas2990</t>
  </si>
  <si>
    <t>Colunas2991</t>
  </si>
  <si>
    <t>Colunas2992</t>
  </si>
  <si>
    <t>Colunas2993</t>
  </si>
  <si>
    <t>Colunas2994</t>
  </si>
  <si>
    <t>Colunas2995</t>
  </si>
  <si>
    <t>Colunas2996</t>
  </si>
  <si>
    <t>Colunas2997</t>
  </si>
  <si>
    <t>Colunas2998</t>
  </si>
  <si>
    <t>Colunas2999</t>
  </si>
  <si>
    <t>Colunas3000</t>
  </si>
  <si>
    <t>Colunas3001</t>
  </si>
  <si>
    <t>Colunas3002</t>
  </si>
  <si>
    <t>Colunas3003</t>
  </si>
  <si>
    <t>Colunas3004</t>
  </si>
  <si>
    <t>Colunas3005</t>
  </si>
  <si>
    <t>Colunas3006</t>
  </si>
  <si>
    <t>Colunas3007</t>
  </si>
  <si>
    <t>Colunas3008</t>
  </si>
  <si>
    <t>Colunas3009</t>
  </si>
  <si>
    <t>Colunas3010</t>
  </si>
  <si>
    <t>Colunas3011</t>
  </si>
  <si>
    <t>Colunas3012</t>
  </si>
  <si>
    <t>Colunas3013</t>
  </si>
  <si>
    <t>Colunas3014</t>
  </si>
  <si>
    <t>Colunas3015</t>
  </si>
  <si>
    <t>Colunas3016</t>
  </si>
  <si>
    <t>Colunas3017</t>
  </si>
  <si>
    <t>Colunas3018</t>
  </si>
  <si>
    <t>Colunas3019</t>
  </si>
  <si>
    <t>Colunas3020</t>
  </si>
  <si>
    <t>Colunas3021</t>
  </si>
  <si>
    <t>Colunas3022</t>
  </si>
  <si>
    <t>Colunas3023</t>
  </si>
  <si>
    <t>Colunas3024</t>
  </si>
  <si>
    <t>Colunas3025</t>
  </si>
  <si>
    <t>Colunas3026</t>
  </si>
  <si>
    <t>Colunas3027</t>
  </si>
  <si>
    <t>Colunas3028</t>
  </si>
  <si>
    <t>Colunas3029</t>
  </si>
  <si>
    <t>Colunas3030</t>
  </si>
  <si>
    <t>Colunas3031</t>
  </si>
  <si>
    <t>Colunas3032</t>
  </si>
  <si>
    <t>Colunas3033</t>
  </si>
  <si>
    <t>Colunas3034</t>
  </si>
  <si>
    <t>Colunas3035</t>
  </si>
  <si>
    <t>Colunas3036</t>
  </si>
  <si>
    <t>Colunas3037</t>
  </si>
  <si>
    <t>Colunas3038</t>
  </si>
  <si>
    <t>Colunas3039</t>
  </si>
  <si>
    <t>Colunas3040</t>
  </si>
  <si>
    <t>Colunas3041</t>
  </si>
  <si>
    <t>Colunas3042</t>
  </si>
  <si>
    <t>Colunas3043</t>
  </si>
  <si>
    <t>Colunas3044</t>
  </si>
  <si>
    <t>Colunas3045</t>
  </si>
  <si>
    <t>Colunas3046</t>
  </si>
  <si>
    <t>Colunas3047</t>
  </si>
  <si>
    <t>Colunas3048</t>
  </si>
  <si>
    <t>Colunas3049</t>
  </si>
  <si>
    <t>Colunas3050</t>
  </si>
  <si>
    <t>Colunas3051</t>
  </si>
  <si>
    <t>Colunas3052</t>
  </si>
  <si>
    <t>Colunas3053</t>
  </si>
  <si>
    <t>Colunas3054</t>
  </si>
  <si>
    <t>Colunas3055</t>
  </si>
  <si>
    <t>Colunas3056</t>
  </si>
  <si>
    <t>Colunas3057</t>
  </si>
  <si>
    <t>Colunas3058</t>
  </si>
  <si>
    <t>Colunas3059</t>
  </si>
  <si>
    <t>Colunas3060</t>
  </si>
  <si>
    <t>Colunas3061</t>
  </si>
  <si>
    <t>Colunas3062</t>
  </si>
  <si>
    <t>Colunas3063</t>
  </si>
  <si>
    <t>Colunas3064</t>
  </si>
  <si>
    <t>Colunas3065</t>
  </si>
  <si>
    <t>Colunas3066</t>
  </si>
  <si>
    <t>Colunas3067</t>
  </si>
  <si>
    <t>Colunas3068</t>
  </si>
  <si>
    <t>Colunas3069</t>
  </si>
  <si>
    <t>Colunas3070</t>
  </si>
  <si>
    <t>Colunas3071</t>
  </si>
  <si>
    <t>Colunas3072</t>
  </si>
  <si>
    <t>Colunas3073</t>
  </si>
  <si>
    <t>Colunas3074</t>
  </si>
  <si>
    <t>Colunas3075</t>
  </si>
  <si>
    <t>Colunas3076</t>
  </si>
  <si>
    <t>Colunas3077</t>
  </si>
  <si>
    <t>Colunas3078</t>
  </si>
  <si>
    <t>Colunas3079</t>
  </si>
  <si>
    <t>Colunas3080</t>
  </si>
  <si>
    <t>Colunas3081</t>
  </si>
  <si>
    <t>Colunas3082</t>
  </si>
  <si>
    <t>Colunas3083</t>
  </si>
  <si>
    <t>Colunas3084</t>
  </si>
  <si>
    <t>Colunas3085</t>
  </si>
  <si>
    <t>Colunas3086</t>
  </si>
  <si>
    <t>Colunas3087</t>
  </si>
  <si>
    <t>Colunas3088</t>
  </si>
  <si>
    <t>Colunas3089</t>
  </si>
  <si>
    <t>Colunas3090</t>
  </si>
  <si>
    <t>Colunas3091</t>
  </si>
  <si>
    <t>Colunas3092</t>
  </si>
  <si>
    <t>Colunas3093</t>
  </si>
  <si>
    <t>Colunas3094</t>
  </si>
  <si>
    <t>Colunas3095</t>
  </si>
  <si>
    <t>Colunas3096</t>
  </si>
  <si>
    <t>Colunas3097</t>
  </si>
  <si>
    <t>Colunas3098</t>
  </si>
  <si>
    <t>Colunas3099</t>
  </si>
  <si>
    <t>Colunas3100</t>
  </si>
  <si>
    <t>Colunas3101</t>
  </si>
  <si>
    <t>Colunas3102</t>
  </si>
  <si>
    <t>Colunas3103</t>
  </si>
  <si>
    <t>Colunas3104</t>
  </si>
  <si>
    <t>Colunas3105</t>
  </si>
  <si>
    <t>Colunas3106</t>
  </si>
  <si>
    <t>Colunas3107</t>
  </si>
  <si>
    <t>Colunas3108</t>
  </si>
  <si>
    <t>Colunas3109</t>
  </si>
  <si>
    <t>Colunas3110</t>
  </si>
  <si>
    <t>Colunas3111</t>
  </si>
  <si>
    <t>Colunas3112</t>
  </si>
  <si>
    <t>Colunas3113</t>
  </si>
  <si>
    <t>Colunas3114</t>
  </si>
  <si>
    <t>Colunas3115</t>
  </si>
  <si>
    <t>Colunas3116</t>
  </si>
  <si>
    <t>Colunas3117</t>
  </si>
  <si>
    <t>Colunas3118</t>
  </si>
  <si>
    <t>Colunas3119</t>
  </si>
  <si>
    <t>Colunas3120</t>
  </si>
  <si>
    <t>Colunas3121</t>
  </si>
  <si>
    <t>Colunas3122</t>
  </si>
  <si>
    <t>Colunas3123</t>
  </si>
  <si>
    <t>Colunas3124</t>
  </si>
  <si>
    <t>Colunas3125</t>
  </si>
  <si>
    <t>Colunas3126</t>
  </si>
  <si>
    <t>Colunas3127</t>
  </si>
  <si>
    <t>Colunas3128</t>
  </si>
  <si>
    <t>Colunas3129</t>
  </si>
  <si>
    <t>Colunas3130</t>
  </si>
  <si>
    <t>Colunas3131</t>
  </si>
  <si>
    <t>Colunas3132</t>
  </si>
  <si>
    <t>Colunas3133</t>
  </si>
  <si>
    <t>Colunas3134</t>
  </si>
  <si>
    <t>Colunas3135</t>
  </si>
  <si>
    <t>Colunas3136</t>
  </si>
  <si>
    <t>Colunas3137</t>
  </si>
  <si>
    <t>Colunas3138</t>
  </si>
  <si>
    <t>Colunas3139</t>
  </si>
  <si>
    <t>Colunas3140</t>
  </si>
  <si>
    <t>Colunas3141</t>
  </si>
  <si>
    <t>Colunas3142</t>
  </si>
  <si>
    <t>Colunas3143</t>
  </si>
  <si>
    <t>Colunas3144</t>
  </si>
  <si>
    <t>Colunas3145</t>
  </si>
  <si>
    <t>Colunas3146</t>
  </si>
  <si>
    <t>Colunas3147</t>
  </si>
  <si>
    <t>Colunas3148</t>
  </si>
  <si>
    <t>Colunas3149</t>
  </si>
  <si>
    <t>Colunas3150</t>
  </si>
  <si>
    <t>Colunas3151</t>
  </si>
  <si>
    <t>Colunas3152</t>
  </si>
  <si>
    <t>Colunas3153</t>
  </si>
  <si>
    <t>Colunas3154</t>
  </si>
  <si>
    <t>Colunas3155</t>
  </si>
  <si>
    <t>Colunas3156</t>
  </si>
  <si>
    <t>Colunas3157</t>
  </si>
  <si>
    <t>Colunas3158</t>
  </si>
  <si>
    <t>Colunas3159</t>
  </si>
  <si>
    <t>Colunas3160</t>
  </si>
  <si>
    <t>Colunas3161</t>
  </si>
  <si>
    <t>Colunas3162</t>
  </si>
  <si>
    <t>Colunas3163</t>
  </si>
  <si>
    <t>Colunas3164</t>
  </si>
  <si>
    <t>Colunas3165</t>
  </si>
  <si>
    <t>Colunas3166</t>
  </si>
  <si>
    <t>Colunas3167</t>
  </si>
  <si>
    <t>Colunas3168</t>
  </si>
  <si>
    <t>Colunas3169</t>
  </si>
  <si>
    <t>Colunas3170</t>
  </si>
  <si>
    <t>Colunas3171</t>
  </si>
  <si>
    <t>Colunas3172</t>
  </si>
  <si>
    <t>Colunas3173</t>
  </si>
  <si>
    <t>Colunas3174</t>
  </si>
  <si>
    <t>Colunas3175</t>
  </si>
  <si>
    <t>Colunas3176</t>
  </si>
  <si>
    <t>Colunas3177</t>
  </si>
  <si>
    <t>Colunas3178</t>
  </si>
  <si>
    <t>Colunas3179</t>
  </si>
  <si>
    <t>Colunas3180</t>
  </si>
  <si>
    <t>Colunas3181</t>
  </si>
  <si>
    <t>Colunas3182</t>
  </si>
  <si>
    <t>Colunas3183</t>
  </si>
  <si>
    <t>Colunas3184</t>
  </si>
  <si>
    <t>Colunas3185</t>
  </si>
  <si>
    <t>Colunas3186</t>
  </si>
  <si>
    <t>Colunas3187</t>
  </si>
  <si>
    <t>Colunas3188</t>
  </si>
  <si>
    <t>Colunas3189</t>
  </si>
  <si>
    <t>Colunas3190</t>
  </si>
  <si>
    <t>Colunas3191</t>
  </si>
  <si>
    <t>Colunas3192</t>
  </si>
  <si>
    <t>Colunas3193</t>
  </si>
  <si>
    <t>Colunas3194</t>
  </si>
  <si>
    <t>Colunas3195</t>
  </si>
  <si>
    <t>Colunas3196</t>
  </si>
  <si>
    <t>Colunas3197</t>
  </si>
  <si>
    <t>Colunas3198</t>
  </si>
  <si>
    <t>Colunas3199</t>
  </si>
  <si>
    <t>Colunas3200</t>
  </si>
  <si>
    <t>Colunas3201</t>
  </si>
  <si>
    <t>Colunas3202</t>
  </si>
  <si>
    <t>Colunas3203</t>
  </si>
  <si>
    <t>Colunas3204</t>
  </si>
  <si>
    <t>Colunas3205</t>
  </si>
  <si>
    <t>Colunas3206</t>
  </si>
  <si>
    <t>Colunas3207</t>
  </si>
  <si>
    <t>Colunas3208</t>
  </si>
  <si>
    <t>Colunas3209</t>
  </si>
  <si>
    <t>Colunas3210</t>
  </si>
  <si>
    <t>Colunas3211</t>
  </si>
  <si>
    <t>Colunas3212</t>
  </si>
  <si>
    <t>Colunas3213</t>
  </si>
  <si>
    <t>Colunas3214</t>
  </si>
  <si>
    <t>Colunas3215</t>
  </si>
  <si>
    <t>Colunas3216</t>
  </si>
  <si>
    <t>Colunas3217</t>
  </si>
  <si>
    <t>Colunas3218</t>
  </si>
  <si>
    <t>Colunas3219</t>
  </si>
  <si>
    <t>Colunas3220</t>
  </si>
  <si>
    <t>Colunas3221</t>
  </si>
  <si>
    <t>Colunas3222</t>
  </si>
  <si>
    <t>Colunas3223</t>
  </si>
  <si>
    <t>Colunas3224</t>
  </si>
  <si>
    <t>Colunas3225</t>
  </si>
  <si>
    <t>Colunas3226</t>
  </si>
  <si>
    <t>Colunas3227</t>
  </si>
  <si>
    <t>Colunas3228</t>
  </si>
  <si>
    <t>Colunas3229</t>
  </si>
  <si>
    <t>Colunas3230</t>
  </si>
  <si>
    <t>Colunas3231</t>
  </si>
  <si>
    <t>Colunas3232</t>
  </si>
  <si>
    <t>Colunas3233</t>
  </si>
  <si>
    <t>Colunas3234</t>
  </si>
  <si>
    <t>Colunas3235</t>
  </si>
  <si>
    <t>Colunas3236</t>
  </si>
  <si>
    <t>Colunas3237</t>
  </si>
  <si>
    <t>Colunas3238</t>
  </si>
  <si>
    <t>Colunas3239</t>
  </si>
  <si>
    <t>Colunas3240</t>
  </si>
  <si>
    <t>Colunas3241</t>
  </si>
  <si>
    <t>Colunas3242</t>
  </si>
  <si>
    <t>Colunas3243</t>
  </si>
  <si>
    <t>Colunas3244</t>
  </si>
  <si>
    <t>Colunas3245</t>
  </si>
  <si>
    <t>Colunas3246</t>
  </si>
  <si>
    <t>Colunas3247</t>
  </si>
  <si>
    <t>Colunas3248</t>
  </si>
  <si>
    <t>Colunas3249</t>
  </si>
  <si>
    <t>Colunas3250</t>
  </si>
  <si>
    <t>Colunas3251</t>
  </si>
  <si>
    <t>Colunas3252</t>
  </si>
  <si>
    <t>Colunas3253</t>
  </si>
  <si>
    <t>Colunas3254</t>
  </si>
  <si>
    <t>Colunas3255</t>
  </si>
  <si>
    <t>Colunas3256</t>
  </si>
  <si>
    <t>Colunas3257</t>
  </si>
  <si>
    <t>Colunas3258</t>
  </si>
  <si>
    <t>Colunas3259</t>
  </si>
  <si>
    <t>Colunas3260</t>
  </si>
  <si>
    <t>Colunas3261</t>
  </si>
  <si>
    <t>Colunas3262</t>
  </si>
  <si>
    <t>Colunas3263</t>
  </si>
  <si>
    <t>Colunas3264</t>
  </si>
  <si>
    <t>Colunas3265</t>
  </si>
  <si>
    <t>Colunas3266</t>
  </si>
  <si>
    <t>Colunas3267</t>
  </si>
  <si>
    <t>Colunas3268</t>
  </si>
  <si>
    <t>Colunas3269</t>
  </si>
  <si>
    <t>Colunas3270</t>
  </si>
  <si>
    <t>Colunas3271</t>
  </si>
  <si>
    <t>Colunas3272</t>
  </si>
  <si>
    <t>Colunas3273</t>
  </si>
  <si>
    <t>Colunas3274</t>
  </si>
  <si>
    <t>Colunas3275</t>
  </si>
  <si>
    <t>Colunas3276</t>
  </si>
  <si>
    <t>Colunas3277</t>
  </si>
  <si>
    <t>Colunas3278</t>
  </si>
  <si>
    <t>Colunas3279</t>
  </si>
  <si>
    <t>Colunas3280</t>
  </si>
  <si>
    <t>Colunas3281</t>
  </si>
  <si>
    <t>Colunas3282</t>
  </si>
  <si>
    <t>Colunas3283</t>
  </si>
  <si>
    <t>Colunas3284</t>
  </si>
  <si>
    <t>Colunas3285</t>
  </si>
  <si>
    <t>Colunas3286</t>
  </si>
  <si>
    <t>Colunas3287</t>
  </si>
  <si>
    <t>Colunas3288</t>
  </si>
  <si>
    <t>Colunas3289</t>
  </si>
  <si>
    <t>Colunas3290</t>
  </si>
  <si>
    <t>Colunas3291</t>
  </si>
  <si>
    <t>Colunas3292</t>
  </si>
  <si>
    <t>Colunas3293</t>
  </si>
  <si>
    <t>Colunas3294</t>
  </si>
  <si>
    <t>Colunas3295</t>
  </si>
  <si>
    <t>Colunas3296</t>
  </si>
  <si>
    <t>Colunas3297</t>
  </si>
  <si>
    <t>Colunas3298</t>
  </si>
  <si>
    <t>Colunas3299</t>
  </si>
  <si>
    <t>Colunas3300</t>
  </si>
  <si>
    <t>Colunas3301</t>
  </si>
  <si>
    <t>Colunas3302</t>
  </si>
  <si>
    <t>Colunas3303</t>
  </si>
  <si>
    <t>Colunas3304</t>
  </si>
  <si>
    <t>Colunas3305</t>
  </si>
  <si>
    <t>Colunas3306</t>
  </si>
  <si>
    <t>Colunas3307</t>
  </si>
  <si>
    <t>Colunas3308</t>
  </si>
  <si>
    <t>Colunas3309</t>
  </si>
  <si>
    <t>Colunas3310</t>
  </si>
  <si>
    <t>Colunas3311</t>
  </si>
  <si>
    <t>Colunas3312</t>
  </si>
  <si>
    <t>Colunas3313</t>
  </si>
  <si>
    <t>Colunas3314</t>
  </si>
  <si>
    <t>Colunas3315</t>
  </si>
  <si>
    <t>Colunas3316</t>
  </si>
  <si>
    <t>Colunas3317</t>
  </si>
  <si>
    <t>Colunas3318</t>
  </si>
  <si>
    <t>Colunas3319</t>
  </si>
  <si>
    <t>Colunas3320</t>
  </si>
  <si>
    <t>Colunas3321</t>
  </si>
  <si>
    <t>Colunas3322</t>
  </si>
  <si>
    <t>Colunas3323</t>
  </si>
  <si>
    <t>Colunas3324</t>
  </si>
  <si>
    <t>Colunas3325</t>
  </si>
  <si>
    <t>Colunas3326</t>
  </si>
  <si>
    <t>Colunas3327</t>
  </si>
  <si>
    <t>Colunas3328</t>
  </si>
  <si>
    <t>Colunas3329</t>
  </si>
  <si>
    <t>Colunas3330</t>
  </si>
  <si>
    <t>Colunas3331</t>
  </si>
  <si>
    <t>Colunas3332</t>
  </si>
  <si>
    <t>Colunas3333</t>
  </si>
  <si>
    <t>Colunas3334</t>
  </si>
  <si>
    <t>Colunas3335</t>
  </si>
  <si>
    <t>Colunas3336</t>
  </si>
  <si>
    <t>Colunas3337</t>
  </si>
  <si>
    <t>Colunas3338</t>
  </si>
  <si>
    <t>Colunas3339</t>
  </si>
  <si>
    <t>Colunas3340</t>
  </si>
  <si>
    <t>Colunas3341</t>
  </si>
  <si>
    <t>Colunas3342</t>
  </si>
  <si>
    <t>Colunas3343</t>
  </si>
  <si>
    <t>Colunas3344</t>
  </si>
  <si>
    <t>Colunas3345</t>
  </si>
  <si>
    <t>Colunas3346</t>
  </si>
  <si>
    <t>Colunas3347</t>
  </si>
  <si>
    <t>Colunas3348</t>
  </si>
  <si>
    <t>Colunas3349</t>
  </si>
  <si>
    <t>Colunas3350</t>
  </si>
  <si>
    <t>Colunas3351</t>
  </si>
  <si>
    <t>Colunas3352</t>
  </si>
  <si>
    <t>Colunas3353</t>
  </si>
  <si>
    <t>Colunas3354</t>
  </si>
  <si>
    <t>Colunas3355</t>
  </si>
  <si>
    <t>Colunas3356</t>
  </si>
  <si>
    <t>Colunas3357</t>
  </si>
  <si>
    <t>Colunas3358</t>
  </si>
  <si>
    <t>Colunas3359</t>
  </si>
  <si>
    <t>Colunas3360</t>
  </si>
  <si>
    <t>Colunas3361</t>
  </si>
  <si>
    <t>Colunas3362</t>
  </si>
  <si>
    <t>Colunas3363</t>
  </si>
  <si>
    <t>Colunas3364</t>
  </si>
  <si>
    <t>Colunas3365</t>
  </si>
  <si>
    <t>Colunas3366</t>
  </si>
  <si>
    <t>Colunas3367</t>
  </si>
  <si>
    <t>Colunas3368</t>
  </si>
  <si>
    <t>Colunas3369</t>
  </si>
  <si>
    <t>Colunas3370</t>
  </si>
  <si>
    <t>Colunas3371</t>
  </si>
  <si>
    <t>Colunas3372</t>
  </si>
  <si>
    <t>Colunas3373</t>
  </si>
  <si>
    <t>Colunas3374</t>
  </si>
  <si>
    <t>Colunas3375</t>
  </si>
  <si>
    <t>Colunas3376</t>
  </si>
  <si>
    <t>Colunas3377</t>
  </si>
  <si>
    <t>Colunas3378</t>
  </si>
  <si>
    <t>Colunas3379</t>
  </si>
  <si>
    <t>Colunas3380</t>
  </si>
  <si>
    <t>Colunas3381</t>
  </si>
  <si>
    <t>Colunas3382</t>
  </si>
  <si>
    <t>Colunas3383</t>
  </si>
  <si>
    <t>Colunas3384</t>
  </si>
  <si>
    <t>Colunas3385</t>
  </si>
  <si>
    <t>Colunas3386</t>
  </si>
  <si>
    <t>Colunas3387</t>
  </si>
  <si>
    <t>Colunas3388</t>
  </si>
  <si>
    <t>Colunas3389</t>
  </si>
  <si>
    <t>Colunas3390</t>
  </si>
  <si>
    <t>Colunas3391</t>
  </si>
  <si>
    <t>Colunas3392</t>
  </si>
  <si>
    <t>Colunas3393</t>
  </si>
  <si>
    <t>Colunas3394</t>
  </si>
  <si>
    <t>Colunas3395</t>
  </si>
  <si>
    <t>Colunas3396</t>
  </si>
  <si>
    <t>Colunas3397</t>
  </si>
  <si>
    <t>Colunas3398</t>
  </si>
  <si>
    <t>Colunas3399</t>
  </si>
  <si>
    <t>Colunas3400</t>
  </si>
  <si>
    <t>Colunas3401</t>
  </si>
  <si>
    <t>Colunas3402</t>
  </si>
  <si>
    <t>Colunas3403</t>
  </si>
  <si>
    <t>Colunas3404</t>
  </si>
  <si>
    <t>Colunas3405</t>
  </si>
  <si>
    <t>Colunas3406</t>
  </si>
  <si>
    <t>Colunas3407</t>
  </si>
  <si>
    <t>Colunas3408</t>
  </si>
  <si>
    <t>Colunas3409</t>
  </si>
  <si>
    <t>Colunas3410</t>
  </si>
  <si>
    <t>Colunas3411</t>
  </si>
  <si>
    <t>Colunas3412</t>
  </si>
  <si>
    <t>Colunas3413</t>
  </si>
  <si>
    <t>Colunas3414</t>
  </si>
  <si>
    <t>Colunas3415</t>
  </si>
  <si>
    <t>Colunas3416</t>
  </si>
  <si>
    <t>Colunas3417</t>
  </si>
  <si>
    <t>Colunas3418</t>
  </si>
  <si>
    <t>Colunas3419</t>
  </si>
  <si>
    <t>Colunas3420</t>
  </si>
  <si>
    <t>Colunas3421</t>
  </si>
  <si>
    <t>Colunas3422</t>
  </si>
  <si>
    <t>Colunas3423</t>
  </si>
  <si>
    <t>Colunas3424</t>
  </si>
  <si>
    <t>Colunas3425</t>
  </si>
  <si>
    <t>Colunas3426</t>
  </si>
  <si>
    <t>Colunas3427</t>
  </si>
  <si>
    <t>Colunas3428</t>
  </si>
  <si>
    <t>Colunas3429</t>
  </si>
  <si>
    <t>Colunas3430</t>
  </si>
  <si>
    <t>Colunas3431</t>
  </si>
  <si>
    <t>Colunas3432</t>
  </si>
  <si>
    <t>Colunas3433</t>
  </si>
  <si>
    <t>Colunas3434</t>
  </si>
  <si>
    <t>Colunas3435</t>
  </si>
  <si>
    <t>Colunas3436</t>
  </si>
  <si>
    <t>Colunas3437</t>
  </si>
  <si>
    <t>Colunas3438</t>
  </si>
  <si>
    <t>Colunas3439</t>
  </si>
  <si>
    <t>Colunas3440</t>
  </si>
  <si>
    <t>Colunas3441</t>
  </si>
  <si>
    <t>Colunas3442</t>
  </si>
  <si>
    <t>Colunas3443</t>
  </si>
  <si>
    <t>Colunas3444</t>
  </si>
  <si>
    <t>Colunas3445</t>
  </si>
  <si>
    <t>Colunas3446</t>
  </si>
  <si>
    <t>Colunas3447</t>
  </si>
  <si>
    <t>Colunas3448</t>
  </si>
  <si>
    <t>Colunas3449</t>
  </si>
  <si>
    <t>Colunas3450</t>
  </si>
  <si>
    <t>Colunas3451</t>
  </si>
  <si>
    <t>Colunas3452</t>
  </si>
  <si>
    <t>Colunas3453</t>
  </si>
  <si>
    <t>Colunas3454</t>
  </si>
  <si>
    <t>Colunas3455</t>
  </si>
  <si>
    <t>Colunas3456</t>
  </si>
  <si>
    <t>Colunas3457</t>
  </si>
  <si>
    <t>Colunas3458</t>
  </si>
  <si>
    <t>Colunas3459</t>
  </si>
  <si>
    <t>Colunas3460</t>
  </si>
  <si>
    <t>Colunas3461</t>
  </si>
  <si>
    <t>Colunas3462</t>
  </si>
  <si>
    <t>Colunas3463</t>
  </si>
  <si>
    <t>Colunas3464</t>
  </si>
  <si>
    <t>Colunas3465</t>
  </si>
  <si>
    <t>Colunas3466</t>
  </si>
  <si>
    <t>Colunas3467</t>
  </si>
  <si>
    <t>Colunas3468</t>
  </si>
  <si>
    <t>Colunas3469</t>
  </si>
  <si>
    <t>Colunas3470</t>
  </si>
  <si>
    <t>Colunas3471</t>
  </si>
  <si>
    <t>Colunas3472</t>
  </si>
  <si>
    <t>Colunas3473</t>
  </si>
  <si>
    <t>Colunas3474</t>
  </si>
  <si>
    <t>Colunas3475</t>
  </si>
  <si>
    <t>Colunas3476</t>
  </si>
  <si>
    <t>Colunas3477</t>
  </si>
  <si>
    <t>Colunas3478</t>
  </si>
  <si>
    <t>Colunas3479</t>
  </si>
  <si>
    <t>Colunas3480</t>
  </si>
  <si>
    <t>Colunas3481</t>
  </si>
  <si>
    <t>Colunas3482</t>
  </si>
  <si>
    <t>Colunas3483</t>
  </si>
  <si>
    <t>Colunas3484</t>
  </si>
  <si>
    <t>Colunas3485</t>
  </si>
  <si>
    <t>Colunas3486</t>
  </si>
  <si>
    <t>Colunas3487</t>
  </si>
  <si>
    <t>Colunas3488</t>
  </si>
  <si>
    <t>Colunas3489</t>
  </si>
  <si>
    <t>Colunas3490</t>
  </si>
  <si>
    <t>Colunas3491</t>
  </si>
  <si>
    <t>Colunas3492</t>
  </si>
  <si>
    <t>Colunas3493</t>
  </si>
  <si>
    <t>Colunas3494</t>
  </si>
  <si>
    <t>Colunas3495</t>
  </si>
  <si>
    <t>Colunas3496</t>
  </si>
  <si>
    <t>Colunas3497</t>
  </si>
  <si>
    <t>Colunas3498</t>
  </si>
  <si>
    <t>Colunas3499</t>
  </si>
  <si>
    <t>Colunas3500</t>
  </si>
  <si>
    <t>Colunas3501</t>
  </si>
  <si>
    <t>Colunas3502</t>
  </si>
  <si>
    <t>Colunas3503</t>
  </si>
  <si>
    <t>Colunas3504</t>
  </si>
  <si>
    <t>Colunas3505</t>
  </si>
  <si>
    <t>Colunas3506</t>
  </si>
  <si>
    <t>Colunas3507</t>
  </si>
  <si>
    <t>Colunas3508</t>
  </si>
  <si>
    <t>Colunas3509</t>
  </si>
  <si>
    <t>Colunas3510</t>
  </si>
  <si>
    <t>Colunas3511</t>
  </si>
  <si>
    <t>Colunas3512</t>
  </si>
  <si>
    <t>Colunas3513</t>
  </si>
  <si>
    <t>Colunas3514</t>
  </si>
  <si>
    <t>Colunas3515</t>
  </si>
  <si>
    <t>Colunas3516</t>
  </si>
  <si>
    <t>Colunas3517</t>
  </si>
  <si>
    <t>Colunas3518</t>
  </si>
  <si>
    <t>Colunas3519</t>
  </si>
  <si>
    <t>Colunas3520</t>
  </si>
  <si>
    <t>Colunas3521</t>
  </si>
  <si>
    <t>Colunas3522</t>
  </si>
  <si>
    <t>Colunas3523</t>
  </si>
  <si>
    <t>Colunas3524</t>
  </si>
  <si>
    <t>Colunas3525</t>
  </si>
  <si>
    <t>Colunas3526</t>
  </si>
  <si>
    <t>Colunas3527</t>
  </si>
  <si>
    <t>Colunas3528</t>
  </si>
  <si>
    <t>Colunas3529</t>
  </si>
  <si>
    <t>Colunas3530</t>
  </si>
  <si>
    <t>Colunas3531</t>
  </si>
  <si>
    <t>Colunas3532</t>
  </si>
  <si>
    <t>Colunas3533</t>
  </si>
  <si>
    <t>Colunas3534</t>
  </si>
  <si>
    <t>Colunas3535</t>
  </si>
  <si>
    <t>Colunas3536</t>
  </si>
  <si>
    <t>Colunas3537</t>
  </si>
  <si>
    <t>Colunas3538</t>
  </si>
  <si>
    <t>Colunas3539</t>
  </si>
  <si>
    <t>Colunas3540</t>
  </si>
  <si>
    <t>Colunas3541</t>
  </si>
  <si>
    <t>Colunas3542</t>
  </si>
  <si>
    <t>Colunas3543</t>
  </si>
  <si>
    <t>Colunas3544</t>
  </si>
  <si>
    <t>Colunas3545</t>
  </si>
  <si>
    <t>Colunas3546</t>
  </si>
  <si>
    <t>Colunas3547</t>
  </si>
  <si>
    <t>Colunas3548</t>
  </si>
  <si>
    <t>Colunas3549</t>
  </si>
  <si>
    <t>Colunas3550</t>
  </si>
  <si>
    <t>Colunas3551</t>
  </si>
  <si>
    <t>Colunas3552</t>
  </si>
  <si>
    <t>Colunas3553</t>
  </si>
  <si>
    <t>Colunas3554</t>
  </si>
  <si>
    <t>Colunas3555</t>
  </si>
  <si>
    <t>Colunas3556</t>
  </si>
  <si>
    <t>Colunas3557</t>
  </si>
  <si>
    <t>Colunas3558</t>
  </si>
  <si>
    <t>Colunas3559</t>
  </si>
  <si>
    <t>Colunas3560</t>
  </si>
  <si>
    <t>Colunas3561</t>
  </si>
  <si>
    <t>Colunas3562</t>
  </si>
  <si>
    <t>Colunas3563</t>
  </si>
  <si>
    <t>Colunas3564</t>
  </si>
  <si>
    <t>Colunas3565</t>
  </si>
  <si>
    <t>Colunas3566</t>
  </si>
  <si>
    <t>Colunas3567</t>
  </si>
  <si>
    <t>Colunas3568</t>
  </si>
  <si>
    <t>Colunas3569</t>
  </si>
  <si>
    <t>Colunas3570</t>
  </si>
  <si>
    <t>Colunas3571</t>
  </si>
  <si>
    <t>Colunas3572</t>
  </si>
  <si>
    <t>Colunas3573</t>
  </si>
  <si>
    <t>Colunas3574</t>
  </si>
  <si>
    <t>Colunas3575</t>
  </si>
  <si>
    <t>Colunas3576</t>
  </si>
  <si>
    <t>Colunas3577</t>
  </si>
  <si>
    <t>Colunas3578</t>
  </si>
  <si>
    <t>Colunas3579</t>
  </si>
  <si>
    <t>Colunas3580</t>
  </si>
  <si>
    <t>Colunas3581</t>
  </si>
  <si>
    <t>Colunas3582</t>
  </si>
  <si>
    <t>Colunas3583</t>
  </si>
  <si>
    <t>Colunas3584</t>
  </si>
  <si>
    <t>Colunas3585</t>
  </si>
  <si>
    <t>Colunas3586</t>
  </si>
  <si>
    <t>Colunas3587</t>
  </si>
  <si>
    <t>Colunas3588</t>
  </si>
  <si>
    <t>Colunas3589</t>
  </si>
  <si>
    <t>Colunas3590</t>
  </si>
  <si>
    <t>Colunas3591</t>
  </si>
  <si>
    <t>Colunas3592</t>
  </si>
  <si>
    <t>Colunas3593</t>
  </si>
  <si>
    <t>Colunas3594</t>
  </si>
  <si>
    <t>Colunas3595</t>
  </si>
  <si>
    <t>Colunas3596</t>
  </si>
  <si>
    <t>Colunas3597</t>
  </si>
  <si>
    <t>Colunas3598</t>
  </si>
  <si>
    <t>Colunas3599</t>
  </si>
  <si>
    <t>Colunas3600</t>
  </si>
  <si>
    <t>Colunas3601</t>
  </si>
  <si>
    <t>Colunas3602</t>
  </si>
  <si>
    <t>Colunas3603</t>
  </si>
  <si>
    <t>Colunas3604</t>
  </si>
  <si>
    <t>Colunas3605</t>
  </si>
  <si>
    <t>Colunas3606</t>
  </si>
  <si>
    <t>Colunas3607</t>
  </si>
  <si>
    <t>Colunas3608</t>
  </si>
  <si>
    <t>Colunas3609</t>
  </si>
  <si>
    <t>Colunas3610</t>
  </si>
  <si>
    <t>Colunas3611</t>
  </si>
  <si>
    <t>Colunas3612</t>
  </si>
  <si>
    <t>Colunas3613</t>
  </si>
  <si>
    <t>Colunas3614</t>
  </si>
  <si>
    <t>Colunas3615</t>
  </si>
  <si>
    <t>Colunas3616</t>
  </si>
  <si>
    <t>Colunas3617</t>
  </si>
  <si>
    <t>Colunas3618</t>
  </si>
  <si>
    <t>Colunas3619</t>
  </si>
  <si>
    <t>Colunas3620</t>
  </si>
  <si>
    <t>Colunas3621</t>
  </si>
  <si>
    <t>Colunas3622</t>
  </si>
  <si>
    <t>Colunas3623</t>
  </si>
  <si>
    <t>Colunas3624</t>
  </si>
  <si>
    <t>Colunas3625</t>
  </si>
  <si>
    <t>Colunas3626</t>
  </si>
  <si>
    <t>Colunas3627</t>
  </si>
  <si>
    <t>Colunas3628</t>
  </si>
  <si>
    <t>Colunas3629</t>
  </si>
  <si>
    <t>Colunas3630</t>
  </si>
  <si>
    <t>Colunas3631</t>
  </si>
  <si>
    <t>Colunas3632</t>
  </si>
  <si>
    <t>Colunas3633</t>
  </si>
  <si>
    <t>Colunas3634</t>
  </si>
  <si>
    <t>Colunas3635</t>
  </si>
  <si>
    <t>Colunas3636</t>
  </si>
  <si>
    <t>Colunas3637</t>
  </si>
  <si>
    <t>Colunas3638</t>
  </si>
  <si>
    <t>Colunas3639</t>
  </si>
  <si>
    <t>Colunas3640</t>
  </si>
  <si>
    <t>Colunas3641</t>
  </si>
  <si>
    <t>Colunas3642</t>
  </si>
  <si>
    <t>Colunas3643</t>
  </si>
  <si>
    <t>Colunas3644</t>
  </si>
  <si>
    <t>Colunas3645</t>
  </si>
  <si>
    <t>Colunas3646</t>
  </si>
  <si>
    <t>Colunas3647</t>
  </si>
  <si>
    <t>Colunas3648</t>
  </si>
  <si>
    <t>Colunas3649</t>
  </si>
  <si>
    <t>Colunas3650</t>
  </si>
  <si>
    <t>Colunas3651</t>
  </si>
  <si>
    <t>Colunas3652</t>
  </si>
  <si>
    <t>Colunas3653</t>
  </si>
  <si>
    <t>Colunas3654</t>
  </si>
  <si>
    <t>Colunas3655</t>
  </si>
  <si>
    <t>Colunas3656</t>
  </si>
  <si>
    <t>Colunas3657</t>
  </si>
  <si>
    <t>Colunas3658</t>
  </si>
  <si>
    <t>Colunas3659</t>
  </si>
  <si>
    <t>Colunas3660</t>
  </si>
  <si>
    <t>Colunas3661</t>
  </si>
  <si>
    <t>Colunas3662</t>
  </si>
  <si>
    <t>Colunas3663</t>
  </si>
  <si>
    <t>Colunas3664</t>
  </si>
  <si>
    <t>Colunas3665</t>
  </si>
  <si>
    <t>Colunas3666</t>
  </si>
  <si>
    <t>Colunas3667</t>
  </si>
  <si>
    <t>Colunas3668</t>
  </si>
  <si>
    <t>Colunas3669</t>
  </si>
  <si>
    <t>Colunas3670</t>
  </si>
  <si>
    <t>Colunas3671</t>
  </si>
  <si>
    <t>Colunas3672</t>
  </si>
  <si>
    <t>Colunas3673</t>
  </si>
  <si>
    <t>Colunas3674</t>
  </si>
  <si>
    <t>Colunas3675</t>
  </si>
  <si>
    <t>Colunas3676</t>
  </si>
  <si>
    <t>Colunas3677</t>
  </si>
  <si>
    <t>Colunas3678</t>
  </si>
  <si>
    <t>Colunas3679</t>
  </si>
  <si>
    <t>Colunas3680</t>
  </si>
  <si>
    <t>Colunas3681</t>
  </si>
  <si>
    <t>Colunas3682</t>
  </si>
  <si>
    <t>Colunas3683</t>
  </si>
  <si>
    <t>Colunas3684</t>
  </si>
  <si>
    <t>Colunas3685</t>
  </si>
  <si>
    <t>Colunas3686</t>
  </si>
  <si>
    <t>Colunas3687</t>
  </si>
  <si>
    <t>Colunas3688</t>
  </si>
  <si>
    <t>Colunas3689</t>
  </si>
  <si>
    <t>Colunas3690</t>
  </si>
  <si>
    <t>Colunas3691</t>
  </si>
  <si>
    <t>Colunas3692</t>
  </si>
  <si>
    <t>Colunas3693</t>
  </si>
  <si>
    <t>Colunas3694</t>
  </si>
  <si>
    <t>Colunas3695</t>
  </si>
  <si>
    <t>Colunas3696</t>
  </si>
  <si>
    <t>Colunas3697</t>
  </si>
  <si>
    <t>Colunas3698</t>
  </si>
  <si>
    <t>Colunas3699</t>
  </si>
  <si>
    <t>Colunas3700</t>
  </si>
  <si>
    <t>Colunas3701</t>
  </si>
  <si>
    <t>Colunas3702</t>
  </si>
  <si>
    <t>Colunas3703</t>
  </si>
  <si>
    <t>Colunas3704</t>
  </si>
  <si>
    <t>Colunas3705</t>
  </si>
  <si>
    <t>Colunas3706</t>
  </si>
  <si>
    <t>Colunas3707</t>
  </si>
  <si>
    <t>Colunas3708</t>
  </si>
  <si>
    <t>Colunas3709</t>
  </si>
  <si>
    <t>Colunas3710</t>
  </si>
  <si>
    <t>Colunas3711</t>
  </si>
  <si>
    <t>Colunas3712</t>
  </si>
  <si>
    <t>Colunas3713</t>
  </si>
  <si>
    <t>Colunas3714</t>
  </si>
  <si>
    <t>Colunas3715</t>
  </si>
  <si>
    <t>Colunas3716</t>
  </si>
  <si>
    <t>Colunas3717</t>
  </si>
  <si>
    <t>Colunas3718</t>
  </si>
  <si>
    <t>Colunas3719</t>
  </si>
  <si>
    <t>Colunas3720</t>
  </si>
  <si>
    <t>Colunas3721</t>
  </si>
  <si>
    <t>Colunas3722</t>
  </si>
  <si>
    <t>Colunas3723</t>
  </si>
  <si>
    <t>Colunas3724</t>
  </si>
  <si>
    <t>Colunas3725</t>
  </si>
  <si>
    <t>Colunas3726</t>
  </si>
  <si>
    <t>Colunas3727</t>
  </si>
  <si>
    <t>Colunas3728</t>
  </si>
  <si>
    <t>Colunas3729</t>
  </si>
  <si>
    <t>Colunas3730</t>
  </si>
  <si>
    <t>Colunas3731</t>
  </si>
  <si>
    <t>Colunas3732</t>
  </si>
  <si>
    <t>Colunas3733</t>
  </si>
  <si>
    <t>Colunas3734</t>
  </si>
  <si>
    <t>Colunas3735</t>
  </si>
  <si>
    <t>Colunas3736</t>
  </si>
  <si>
    <t>Colunas3737</t>
  </si>
  <si>
    <t>Colunas3738</t>
  </si>
  <si>
    <t>Colunas3739</t>
  </si>
  <si>
    <t>Colunas3740</t>
  </si>
  <si>
    <t>Colunas3741</t>
  </si>
  <si>
    <t>Colunas3742</t>
  </si>
  <si>
    <t>Colunas3743</t>
  </si>
  <si>
    <t>Colunas3744</t>
  </si>
  <si>
    <t>Colunas3745</t>
  </si>
  <si>
    <t>Colunas3746</t>
  </si>
  <si>
    <t>Colunas3747</t>
  </si>
  <si>
    <t>Colunas3748</t>
  </si>
  <si>
    <t>Colunas3749</t>
  </si>
  <si>
    <t>Colunas3750</t>
  </si>
  <si>
    <t>Colunas3751</t>
  </si>
  <si>
    <t>Colunas3752</t>
  </si>
  <si>
    <t>Colunas3753</t>
  </si>
  <si>
    <t>Colunas3754</t>
  </si>
  <si>
    <t>Colunas3755</t>
  </si>
  <si>
    <t>Colunas3756</t>
  </si>
  <si>
    <t>Colunas3757</t>
  </si>
  <si>
    <t>Colunas3758</t>
  </si>
  <si>
    <t>Colunas3759</t>
  </si>
  <si>
    <t>Colunas3760</t>
  </si>
  <si>
    <t>Colunas3761</t>
  </si>
  <si>
    <t>Colunas3762</t>
  </si>
  <si>
    <t>Colunas3763</t>
  </si>
  <si>
    <t>Colunas3764</t>
  </si>
  <si>
    <t>Colunas3765</t>
  </si>
  <si>
    <t>Colunas3766</t>
  </si>
  <si>
    <t>Colunas3767</t>
  </si>
  <si>
    <t>Colunas3768</t>
  </si>
  <si>
    <t>Colunas3769</t>
  </si>
  <si>
    <t>Colunas3770</t>
  </si>
  <si>
    <t>Colunas3771</t>
  </si>
  <si>
    <t>Colunas3772</t>
  </si>
  <si>
    <t>Colunas3773</t>
  </si>
  <si>
    <t>Colunas3774</t>
  </si>
  <si>
    <t>Colunas3775</t>
  </si>
  <si>
    <t>Colunas3776</t>
  </si>
  <si>
    <t>Colunas3777</t>
  </si>
  <si>
    <t>Colunas3778</t>
  </si>
  <si>
    <t>Colunas3779</t>
  </si>
  <si>
    <t>Colunas3780</t>
  </si>
  <si>
    <t>Colunas3781</t>
  </si>
  <si>
    <t>Colunas3782</t>
  </si>
  <si>
    <t>Colunas3783</t>
  </si>
  <si>
    <t>Colunas3784</t>
  </si>
  <si>
    <t>Colunas3785</t>
  </si>
  <si>
    <t>Colunas3786</t>
  </si>
  <si>
    <t>Colunas3787</t>
  </si>
  <si>
    <t>Colunas3788</t>
  </si>
  <si>
    <t>Colunas3789</t>
  </si>
  <si>
    <t>Colunas3790</t>
  </si>
  <si>
    <t>Colunas3791</t>
  </si>
  <si>
    <t>Colunas3792</t>
  </si>
  <si>
    <t>Colunas3793</t>
  </si>
  <si>
    <t>Colunas3794</t>
  </si>
  <si>
    <t>Colunas3795</t>
  </si>
  <si>
    <t>Colunas3796</t>
  </si>
  <si>
    <t>Colunas3797</t>
  </si>
  <si>
    <t>Colunas3798</t>
  </si>
  <si>
    <t>Colunas3799</t>
  </si>
  <si>
    <t>Colunas3800</t>
  </si>
  <si>
    <t>Colunas3801</t>
  </si>
  <si>
    <t>Colunas3802</t>
  </si>
  <si>
    <t>Colunas3803</t>
  </si>
  <si>
    <t>Colunas3804</t>
  </si>
  <si>
    <t>Colunas3805</t>
  </si>
  <si>
    <t>Colunas3806</t>
  </si>
  <si>
    <t>Colunas3807</t>
  </si>
  <si>
    <t>Colunas3808</t>
  </si>
  <si>
    <t>Colunas3809</t>
  </si>
  <si>
    <t>Colunas3810</t>
  </si>
  <si>
    <t>Colunas3811</t>
  </si>
  <si>
    <t>Colunas3812</t>
  </si>
  <si>
    <t>Colunas3813</t>
  </si>
  <si>
    <t>Colunas3814</t>
  </si>
  <si>
    <t>Colunas3815</t>
  </si>
  <si>
    <t>Colunas3816</t>
  </si>
  <si>
    <t>Colunas3817</t>
  </si>
  <si>
    <t>Colunas3818</t>
  </si>
  <si>
    <t>Colunas3819</t>
  </si>
  <si>
    <t>Colunas3820</t>
  </si>
  <si>
    <t>Colunas3821</t>
  </si>
  <si>
    <t>Colunas3822</t>
  </si>
  <si>
    <t>Colunas3823</t>
  </si>
  <si>
    <t>Colunas3824</t>
  </si>
  <si>
    <t>Colunas3825</t>
  </si>
  <si>
    <t>Colunas3826</t>
  </si>
  <si>
    <t>Colunas3827</t>
  </si>
  <si>
    <t>Colunas3828</t>
  </si>
  <si>
    <t>Colunas3829</t>
  </si>
  <si>
    <t>Colunas3830</t>
  </si>
  <si>
    <t>Colunas3831</t>
  </si>
  <si>
    <t>Colunas3832</t>
  </si>
  <si>
    <t>Colunas3833</t>
  </si>
  <si>
    <t>Colunas3834</t>
  </si>
  <si>
    <t>Colunas3835</t>
  </si>
  <si>
    <t>Colunas3836</t>
  </si>
  <si>
    <t>Colunas3837</t>
  </si>
  <si>
    <t>Colunas3838</t>
  </si>
  <si>
    <t>Colunas3839</t>
  </si>
  <si>
    <t>Colunas3840</t>
  </si>
  <si>
    <t>Colunas3841</t>
  </si>
  <si>
    <t>Colunas3842</t>
  </si>
  <si>
    <t>Colunas3843</t>
  </si>
  <si>
    <t>Colunas3844</t>
  </si>
  <si>
    <t>Colunas3845</t>
  </si>
  <si>
    <t>Colunas3846</t>
  </si>
  <si>
    <t>Colunas3847</t>
  </si>
  <si>
    <t>Colunas3848</t>
  </si>
  <si>
    <t>Colunas3849</t>
  </si>
  <si>
    <t>Colunas3850</t>
  </si>
  <si>
    <t>Colunas3851</t>
  </si>
  <si>
    <t>Colunas3852</t>
  </si>
  <si>
    <t>Colunas3853</t>
  </si>
  <si>
    <t>Colunas3854</t>
  </si>
  <si>
    <t>Colunas3855</t>
  </si>
  <si>
    <t>Colunas3856</t>
  </si>
  <si>
    <t>Colunas3857</t>
  </si>
  <si>
    <t>Colunas3858</t>
  </si>
  <si>
    <t>Colunas3859</t>
  </si>
  <si>
    <t>Colunas3860</t>
  </si>
  <si>
    <t>Colunas3861</t>
  </si>
  <si>
    <t>Colunas3862</t>
  </si>
  <si>
    <t>Colunas3863</t>
  </si>
  <si>
    <t>Colunas3864</t>
  </si>
  <si>
    <t>Colunas3865</t>
  </si>
  <si>
    <t>Colunas3866</t>
  </si>
  <si>
    <t>Colunas3867</t>
  </si>
  <si>
    <t>Colunas3868</t>
  </si>
  <si>
    <t>Colunas3869</t>
  </si>
  <si>
    <t>Colunas3870</t>
  </si>
  <si>
    <t>Colunas3871</t>
  </si>
  <si>
    <t>Colunas3872</t>
  </si>
  <si>
    <t>Colunas3873</t>
  </si>
  <si>
    <t>Colunas3874</t>
  </si>
  <si>
    <t>Colunas3875</t>
  </si>
  <si>
    <t>Colunas3876</t>
  </si>
  <si>
    <t>Colunas3877</t>
  </si>
  <si>
    <t>Colunas3878</t>
  </si>
  <si>
    <t>Colunas3879</t>
  </si>
  <si>
    <t>Colunas3880</t>
  </si>
  <si>
    <t>Colunas3881</t>
  </si>
  <si>
    <t>Colunas3882</t>
  </si>
  <si>
    <t>Colunas3883</t>
  </si>
  <si>
    <t>Colunas3884</t>
  </si>
  <si>
    <t>Colunas3885</t>
  </si>
  <si>
    <t>Colunas3886</t>
  </si>
  <si>
    <t>Colunas3887</t>
  </si>
  <si>
    <t>Colunas3888</t>
  </si>
  <si>
    <t>Colunas3889</t>
  </si>
  <si>
    <t>Colunas3890</t>
  </si>
  <si>
    <t>Colunas3891</t>
  </si>
  <si>
    <t>Colunas3892</t>
  </si>
  <si>
    <t>Colunas3893</t>
  </si>
  <si>
    <t>Colunas3894</t>
  </si>
  <si>
    <t>Colunas3895</t>
  </si>
  <si>
    <t>Colunas3896</t>
  </si>
  <si>
    <t>Colunas3897</t>
  </si>
  <si>
    <t>Colunas3898</t>
  </si>
  <si>
    <t>Colunas3899</t>
  </si>
  <si>
    <t>Colunas3900</t>
  </si>
  <si>
    <t>Colunas3901</t>
  </si>
  <si>
    <t>Colunas3902</t>
  </si>
  <si>
    <t>Colunas3903</t>
  </si>
  <si>
    <t>Colunas3904</t>
  </si>
  <si>
    <t>Colunas3905</t>
  </si>
  <si>
    <t>Colunas3906</t>
  </si>
  <si>
    <t>Colunas3907</t>
  </si>
  <si>
    <t>Colunas3908</t>
  </si>
  <si>
    <t>Colunas3909</t>
  </si>
  <si>
    <t>Colunas3910</t>
  </si>
  <si>
    <t>Colunas3911</t>
  </si>
  <si>
    <t>Colunas3912</t>
  </si>
  <si>
    <t>Colunas3913</t>
  </si>
  <si>
    <t>Colunas3914</t>
  </si>
  <si>
    <t>Colunas3915</t>
  </si>
  <si>
    <t>Colunas3916</t>
  </si>
  <si>
    <t>Colunas3917</t>
  </si>
  <si>
    <t>Colunas3918</t>
  </si>
  <si>
    <t>Colunas3919</t>
  </si>
  <si>
    <t>Colunas3920</t>
  </si>
  <si>
    <t>Colunas3921</t>
  </si>
  <si>
    <t>Colunas3922</t>
  </si>
  <si>
    <t>Colunas3923</t>
  </si>
  <si>
    <t>Colunas3924</t>
  </si>
  <si>
    <t>Colunas3925</t>
  </si>
  <si>
    <t>Colunas3926</t>
  </si>
  <si>
    <t>Colunas3927</t>
  </si>
  <si>
    <t>Colunas3928</t>
  </si>
  <si>
    <t>Colunas3929</t>
  </si>
  <si>
    <t>Colunas3930</t>
  </si>
  <si>
    <t>Colunas3931</t>
  </si>
  <si>
    <t>Colunas3932</t>
  </si>
  <si>
    <t>Colunas3933</t>
  </si>
  <si>
    <t>Colunas3934</t>
  </si>
  <si>
    <t>Colunas3935</t>
  </si>
  <si>
    <t>Colunas3936</t>
  </si>
  <si>
    <t>Colunas3937</t>
  </si>
  <si>
    <t>Colunas3938</t>
  </si>
  <si>
    <t>Colunas3939</t>
  </si>
  <si>
    <t>Colunas3940</t>
  </si>
  <si>
    <t>Colunas3941</t>
  </si>
  <si>
    <t>Colunas3942</t>
  </si>
  <si>
    <t>Colunas3943</t>
  </si>
  <si>
    <t>Colunas3944</t>
  </si>
  <si>
    <t>Colunas3945</t>
  </si>
  <si>
    <t>Colunas3946</t>
  </si>
  <si>
    <t>Colunas3947</t>
  </si>
  <si>
    <t>Colunas3948</t>
  </si>
  <si>
    <t>Colunas3949</t>
  </si>
  <si>
    <t>Colunas3950</t>
  </si>
  <si>
    <t>Colunas3951</t>
  </si>
  <si>
    <t>Colunas3952</t>
  </si>
  <si>
    <t>Colunas3953</t>
  </si>
  <si>
    <t>Colunas3954</t>
  </si>
  <si>
    <t>Colunas3955</t>
  </si>
  <si>
    <t>Colunas3956</t>
  </si>
  <si>
    <t>Colunas3957</t>
  </si>
  <si>
    <t>Colunas3958</t>
  </si>
  <si>
    <t>Colunas3959</t>
  </si>
  <si>
    <t>Colunas3960</t>
  </si>
  <si>
    <t>Colunas3961</t>
  </si>
  <si>
    <t>Colunas3962</t>
  </si>
  <si>
    <t>Colunas3963</t>
  </si>
  <si>
    <t>Colunas3964</t>
  </si>
  <si>
    <t>Colunas3965</t>
  </si>
  <si>
    <t>Colunas3966</t>
  </si>
  <si>
    <t>Colunas3967</t>
  </si>
  <si>
    <t>Colunas3968</t>
  </si>
  <si>
    <t>Colunas3969</t>
  </si>
  <si>
    <t>Colunas3970</t>
  </si>
  <si>
    <t>Colunas3971</t>
  </si>
  <si>
    <t>Colunas3972</t>
  </si>
  <si>
    <t>Colunas3973</t>
  </si>
  <si>
    <t>Colunas3974</t>
  </si>
  <si>
    <t>Colunas3975</t>
  </si>
  <si>
    <t>Colunas3976</t>
  </si>
  <si>
    <t>Colunas3977</t>
  </si>
  <si>
    <t>Colunas3978</t>
  </si>
  <si>
    <t>Colunas3979</t>
  </si>
  <si>
    <t>Colunas3980</t>
  </si>
  <si>
    <t>Colunas3981</t>
  </si>
  <si>
    <t>Colunas3982</t>
  </si>
  <si>
    <t>Colunas3983</t>
  </si>
  <si>
    <t>Colunas3984</t>
  </si>
  <si>
    <t>Colunas3985</t>
  </si>
  <si>
    <t>Colunas3986</t>
  </si>
  <si>
    <t>Colunas3987</t>
  </si>
  <si>
    <t>Colunas3988</t>
  </si>
  <si>
    <t>Colunas3989</t>
  </si>
  <si>
    <t>Colunas3990</t>
  </si>
  <si>
    <t>Colunas3991</t>
  </si>
  <si>
    <t>Colunas3992</t>
  </si>
  <si>
    <t>Colunas3993</t>
  </si>
  <si>
    <t>Colunas3994</t>
  </si>
  <si>
    <t>Colunas3995</t>
  </si>
  <si>
    <t>Colunas3996</t>
  </si>
  <si>
    <t>Colunas3997</t>
  </si>
  <si>
    <t>Colunas3998</t>
  </si>
  <si>
    <t>Colunas3999</t>
  </si>
  <si>
    <t>Colunas4000</t>
  </si>
  <si>
    <t>Colunas4001</t>
  </si>
  <si>
    <t>Colunas4002</t>
  </si>
  <si>
    <t>Colunas4003</t>
  </si>
  <si>
    <t>Colunas4004</t>
  </si>
  <si>
    <t>Colunas4005</t>
  </si>
  <si>
    <t>Colunas4006</t>
  </si>
  <si>
    <t>Colunas4007</t>
  </si>
  <si>
    <t>Colunas4008</t>
  </si>
  <si>
    <t>Colunas4009</t>
  </si>
  <si>
    <t>Colunas4010</t>
  </si>
  <si>
    <t>Colunas4011</t>
  </si>
  <si>
    <t>Colunas4012</t>
  </si>
  <si>
    <t>Colunas4013</t>
  </si>
  <si>
    <t>Colunas4014</t>
  </si>
  <si>
    <t>Colunas4015</t>
  </si>
  <si>
    <t>Colunas4016</t>
  </si>
  <si>
    <t>Colunas4017</t>
  </si>
  <si>
    <t>Colunas4018</t>
  </si>
  <si>
    <t>Colunas4019</t>
  </si>
  <si>
    <t>Colunas4020</t>
  </si>
  <si>
    <t>Colunas4021</t>
  </si>
  <si>
    <t>Colunas4022</t>
  </si>
  <si>
    <t>Colunas4023</t>
  </si>
  <si>
    <t>Colunas4024</t>
  </si>
  <si>
    <t>Colunas4025</t>
  </si>
  <si>
    <t>Colunas4026</t>
  </si>
  <si>
    <t>Colunas4027</t>
  </si>
  <si>
    <t>Colunas4028</t>
  </si>
  <si>
    <t>Colunas4029</t>
  </si>
  <si>
    <t>Colunas4030</t>
  </si>
  <si>
    <t>Colunas4031</t>
  </si>
  <si>
    <t>Colunas4032</t>
  </si>
  <si>
    <t>Colunas4033</t>
  </si>
  <si>
    <t>Colunas4034</t>
  </si>
  <si>
    <t>Colunas4035</t>
  </si>
  <si>
    <t>Colunas4036</t>
  </si>
  <si>
    <t>Colunas4037</t>
  </si>
  <si>
    <t>Colunas4038</t>
  </si>
  <si>
    <t>Colunas4039</t>
  </si>
  <si>
    <t>Colunas4040</t>
  </si>
  <si>
    <t>Colunas4041</t>
  </si>
  <si>
    <t>Colunas4042</t>
  </si>
  <si>
    <t>Colunas4043</t>
  </si>
  <si>
    <t>Colunas4044</t>
  </si>
  <si>
    <t>Colunas4045</t>
  </si>
  <si>
    <t>Colunas4046</t>
  </si>
  <si>
    <t>Colunas4047</t>
  </si>
  <si>
    <t>Colunas4048</t>
  </si>
  <si>
    <t>Colunas4049</t>
  </si>
  <si>
    <t>Colunas4050</t>
  </si>
  <si>
    <t>Colunas4051</t>
  </si>
  <si>
    <t>Colunas4052</t>
  </si>
  <si>
    <t>Colunas4053</t>
  </si>
  <si>
    <t>Colunas4054</t>
  </si>
  <si>
    <t>Colunas4055</t>
  </si>
  <si>
    <t>Colunas4056</t>
  </si>
  <si>
    <t>Colunas4057</t>
  </si>
  <si>
    <t>Colunas4058</t>
  </si>
  <si>
    <t>Colunas4059</t>
  </si>
  <si>
    <t>Colunas4060</t>
  </si>
  <si>
    <t>Colunas4061</t>
  </si>
  <si>
    <t>Colunas4062</t>
  </si>
  <si>
    <t>Colunas4063</t>
  </si>
  <si>
    <t>Colunas4064</t>
  </si>
  <si>
    <t>Colunas4065</t>
  </si>
  <si>
    <t>Colunas4066</t>
  </si>
  <si>
    <t>Colunas4067</t>
  </si>
  <si>
    <t>Colunas4068</t>
  </si>
  <si>
    <t>Colunas4069</t>
  </si>
  <si>
    <t>Colunas4070</t>
  </si>
  <si>
    <t>Colunas4071</t>
  </si>
  <si>
    <t>Colunas4072</t>
  </si>
  <si>
    <t>Colunas4073</t>
  </si>
  <si>
    <t>Colunas4074</t>
  </si>
  <si>
    <t>Colunas4075</t>
  </si>
  <si>
    <t>Colunas4076</t>
  </si>
  <si>
    <t>Colunas4077</t>
  </si>
  <si>
    <t>Colunas4078</t>
  </si>
  <si>
    <t>Colunas4079</t>
  </si>
  <si>
    <t>Colunas4080</t>
  </si>
  <si>
    <t>Colunas4081</t>
  </si>
  <si>
    <t>Colunas4082</t>
  </si>
  <si>
    <t>Colunas4083</t>
  </si>
  <si>
    <t>Colunas4084</t>
  </si>
  <si>
    <t>Colunas4085</t>
  </si>
  <si>
    <t>Colunas4086</t>
  </si>
  <si>
    <t>Colunas4087</t>
  </si>
  <si>
    <t>Colunas4088</t>
  </si>
  <si>
    <t>Colunas4089</t>
  </si>
  <si>
    <t>Colunas4090</t>
  </si>
  <si>
    <t>Colunas4091</t>
  </si>
  <si>
    <t>Colunas4092</t>
  </si>
  <si>
    <t>Colunas4093</t>
  </si>
  <si>
    <t>Colunas4094</t>
  </si>
  <si>
    <t>Colunas4095</t>
  </si>
  <si>
    <t>Colunas4096</t>
  </si>
  <si>
    <t>Colunas4097</t>
  </si>
  <si>
    <t>Colunas4098</t>
  </si>
  <si>
    <t>Colunas4099</t>
  </si>
  <si>
    <t>Colunas4100</t>
  </si>
  <si>
    <t>Colunas4101</t>
  </si>
  <si>
    <t>Colunas4102</t>
  </si>
  <si>
    <t>Colunas4103</t>
  </si>
  <si>
    <t>Colunas4104</t>
  </si>
  <si>
    <t>Colunas4105</t>
  </si>
  <si>
    <t>Colunas4106</t>
  </si>
  <si>
    <t>Colunas4107</t>
  </si>
  <si>
    <t>Colunas4108</t>
  </si>
  <si>
    <t>Colunas4109</t>
  </si>
  <si>
    <t>Colunas4110</t>
  </si>
  <si>
    <t>Colunas4111</t>
  </si>
  <si>
    <t>Colunas4112</t>
  </si>
  <si>
    <t>Colunas4113</t>
  </si>
  <si>
    <t>Colunas4114</t>
  </si>
  <si>
    <t>Colunas4115</t>
  </si>
  <si>
    <t>Colunas4116</t>
  </si>
  <si>
    <t>Colunas4117</t>
  </si>
  <si>
    <t>Colunas4118</t>
  </si>
  <si>
    <t>Colunas4119</t>
  </si>
  <si>
    <t>Colunas4120</t>
  </si>
  <si>
    <t>Colunas4121</t>
  </si>
  <si>
    <t>Colunas4122</t>
  </si>
  <si>
    <t>Colunas4123</t>
  </si>
  <si>
    <t>Colunas4124</t>
  </si>
  <si>
    <t>Colunas4125</t>
  </si>
  <si>
    <t>Colunas4126</t>
  </si>
  <si>
    <t>Colunas4127</t>
  </si>
  <si>
    <t>Colunas4128</t>
  </si>
  <si>
    <t>Colunas4129</t>
  </si>
  <si>
    <t>Colunas4130</t>
  </si>
  <si>
    <t>Colunas4131</t>
  </si>
  <si>
    <t>Colunas4132</t>
  </si>
  <si>
    <t>Colunas4133</t>
  </si>
  <si>
    <t>Colunas4134</t>
  </si>
  <si>
    <t>Colunas4135</t>
  </si>
  <si>
    <t>Colunas4136</t>
  </si>
  <si>
    <t>Colunas4137</t>
  </si>
  <si>
    <t>Colunas4138</t>
  </si>
  <si>
    <t>Colunas4139</t>
  </si>
  <si>
    <t>Colunas4140</t>
  </si>
  <si>
    <t>Colunas4141</t>
  </si>
  <si>
    <t>Colunas4142</t>
  </si>
  <si>
    <t>Colunas4143</t>
  </si>
  <si>
    <t>Colunas4144</t>
  </si>
  <si>
    <t>Colunas4145</t>
  </si>
  <si>
    <t>Colunas4146</t>
  </si>
  <si>
    <t>Colunas4147</t>
  </si>
  <si>
    <t>Colunas4148</t>
  </si>
  <si>
    <t>Colunas4149</t>
  </si>
  <si>
    <t>Colunas4150</t>
  </si>
  <si>
    <t>Colunas4151</t>
  </si>
  <si>
    <t>Colunas4152</t>
  </si>
  <si>
    <t>Colunas4153</t>
  </si>
  <si>
    <t>Colunas4154</t>
  </si>
  <si>
    <t>Colunas4155</t>
  </si>
  <si>
    <t>Colunas4156</t>
  </si>
  <si>
    <t>Colunas4157</t>
  </si>
  <si>
    <t>Colunas4158</t>
  </si>
  <si>
    <t>Colunas4159</t>
  </si>
  <si>
    <t>Colunas4160</t>
  </si>
  <si>
    <t>Colunas4161</t>
  </si>
  <si>
    <t>Colunas4162</t>
  </si>
  <si>
    <t>Colunas4163</t>
  </si>
  <si>
    <t>Colunas4164</t>
  </si>
  <si>
    <t>Colunas4165</t>
  </si>
  <si>
    <t>Colunas4166</t>
  </si>
  <si>
    <t>Colunas4167</t>
  </si>
  <si>
    <t>Colunas4168</t>
  </si>
  <si>
    <t>Colunas4169</t>
  </si>
  <si>
    <t>Colunas4170</t>
  </si>
  <si>
    <t>Colunas4171</t>
  </si>
  <si>
    <t>Colunas4172</t>
  </si>
  <si>
    <t>Colunas4173</t>
  </si>
  <si>
    <t>Colunas4174</t>
  </si>
  <si>
    <t>Colunas4175</t>
  </si>
  <si>
    <t>Colunas4176</t>
  </si>
  <si>
    <t>Colunas4177</t>
  </si>
  <si>
    <t>Colunas4178</t>
  </si>
  <si>
    <t>Colunas4179</t>
  </si>
  <si>
    <t>Colunas4180</t>
  </si>
  <si>
    <t>Colunas4181</t>
  </si>
  <si>
    <t>Colunas4182</t>
  </si>
  <si>
    <t>Colunas4183</t>
  </si>
  <si>
    <t>Colunas4184</t>
  </si>
  <si>
    <t>Colunas4185</t>
  </si>
  <si>
    <t>Colunas4186</t>
  </si>
  <si>
    <t>Colunas4187</t>
  </si>
  <si>
    <t>Colunas4188</t>
  </si>
  <si>
    <t>Colunas4189</t>
  </si>
  <si>
    <t>Colunas4190</t>
  </si>
  <si>
    <t>Colunas4191</t>
  </si>
  <si>
    <t>Colunas4192</t>
  </si>
  <si>
    <t>Colunas4193</t>
  </si>
  <si>
    <t>Colunas4194</t>
  </si>
  <si>
    <t>Colunas4195</t>
  </si>
  <si>
    <t>Colunas4196</t>
  </si>
  <si>
    <t>Colunas4197</t>
  </si>
  <si>
    <t>Colunas4198</t>
  </si>
  <si>
    <t>Colunas4199</t>
  </si>
  <si>
    <t>Colunas4200</t>
  </si>
  <si>
    <t>Colunas4201</t>
  </si>
  <si>
    <t>Colunas4202</t>
  </si>
  <si>
    <t>Colunas4203</t>
  </si>
  <si>
    <t>Colunas4204</t>
  </si>
  <si>
    <t>Colunas4205</t>
  </si>
  <si>
    <t>Colunas4206</t>
  </si>
  <si>
    <t>Colunas4207</t>
  </si>
  <si>
    <t>Colunas4208</t>
  </si>
  <si>
    <t>Colunas4209</t>
  </si>
  <si>
    <t>Colunas4210</t>
  </si>
  <si>
    <t>Colunas4211</t>
  </si>
  <si>
    <t>Colunas4212</t>
  </si>
  <si>
    <t>Colunas4213</t>
  </si>
  <si>
    <t>Colunas4214</t>
  </si>
  <si>
    <t>Colunas4215</t>
  </si>
  <si>
    <t>Colunas4216</t>
  </si>
  <si>
    <t>Colunas4217</t>
  </si>
  <si>
    <t>Colunas4218</t>
  </si>
  <si>
    <t>Colunas4219</t>
  </si>
  <si>
    <t>Colunas4220</t>
  </si>
  <si>
    <t>Colunas4221</t>
  </si>
  <si>
    <t>Colunas4222</t>
  </si>
  <si>
    <t>Colunas4223</t>
  </si>
  <si>
    <t>Colunas4224</t>
  </si>
  <si>
    <t>Colunas4225</t>
  </si>
  <si>
    <t>Colunas4226</t>
  </si>
  <si>
    <t>Colunas4227</t>
  </si>
  <si>
    <t>Colunas4228</t>
  </si>
  <si>
    <t>Colunas4229</t>
  </si>
  <si>
    <t>Colunas4230</t>
  </si>
  <si>
    <t>Colunas4231</t>
  </si>
  <si>
    <t>Colunas4232</t>
  </si>
  <si>
    <t>Colunas4233</t>
  </si>
  <si>
    <t>Colunas4234</t>
  </si>
  <si>
    <t>Colunas4235</t>
  </si>
  <si>
    <t>Colunas4236</t>
  </si>
  <si>
    <t>Colunas4237</t>
  </si>
  <si>
    <t>Colunas4238</t>
  </si>
  <si>
    <t>Colunas4239</t>
  </si>
  <si>
    <t>Colunas4240</t>
  </si>
  <si>
    <t>Colunas4241</t>
  </si>
  <si>
    <t>Colunas4242</t>
  </si>
  <si>
    <t>Colunas4243</t>
  </si>
  <si>
    <t>Colunas4244</t>
  </si>
  <si>
    <t>Colunas4245</t>
  </si>
  <si>
    <t>Colunas4246</t>
  </si>
  <si>
    <t>Colunas4247</t>
  </si>
  <si>
    <t>Colunas4248</t>
  </si>
  <si>
    <t>Colunas4249</t>
  </si>
  <si>
    <t>Colunas4250</t>
  </si>
  <si>
    <t>Colunas4251</t>
  </si>
  <si>
    <t>Colunas4252</t>
  </si>
  <si>
    <t>Colunas4253</t>
  </si>
  <si>
    <t>Colunas4254</t>
  </si>
  <si>
    <t>Colunas4255</t>
  </si>
  <si>
    <t>Colunas4256</t>
  </si>
  <si>
    <t>Colunas4257</t>
  </si>
  <si>
    <t>Colunas4258</t>
  </si>
  <si>
    <t>Colunas4259</t>
  </si>
  <si>
    <t>Colunas4260</t>
  </si>
  <si>
    <t>Colunas4261</t>
  </si>
  <si>
    <t>Colunas4262</t>
  </si>
  <si>
    <t>Colunas4263</t>
  </si>
  <si>
    <t>Colunas4264</t>
  </si>
  <si>
    <t>Colunas4265</t>
  </si>
  <si>
    <t>Colunas4266</t>
  </si>
  <si>
    <t>Colunas4267</t>
  </si>
  <si>
    <t>Colunas4268</t>
  </si>
  <si>
    <t>Colunas4269</t>
  </si>
  <si>
    <t>Colunas4270</t>
  </si>
  <si>
    <t>Colunas4271</t>
  </si>
  <si>
    <t>Colunas4272</t>
  </si>
  <si>
    <t>Colunas4273</t>
  </si>
  <si>
    <t>Colunas4274</t>
  </si>
  <si>
    <t>Colunas4275</t>
  </si>
  <si>
    <t>Colunas4276</t>
  </si>
  <si>
    <t>Colunas4277</t>
  </si>
  <si>
    <t>Colunas4278</t>
  </si>
  <si>
    <t>Colunas4279</t>
  </si>
  <si>
    <t>Colunas4280</t>
  </si>
  <si>
    <t>Colunas4281</t>
  </si>
  <si>
    <t>Colunas4282</t>
  </si>
  <si>
    <t>Colunas4283</t>
  </si>
  <si>
    <t>Colunas4284</t>
  </si>
  <si>
    <t>Colunas4285</t>
  </si>
  <si>
    <t>Colunas4286</t>
  </si>
  <si>
    <t>Colunas4287</t>
  </si>
  <si>
    <t>Colunas4288</t>
  </si>
  <si>
    <t>Colunas4289</t>
  </si>
  <si>
    <t>Colunas4290</t>
  </si>
  <si>
    <t>Colunas4291</t>
  </si>
  <si>
    <t>Colunas4292</t>
  </si>
  <si>
    <t>Colunas4293</t>
  </si>
  <si>
    <t>Colunas4294</t>
  </si>
  <si>
    <t>Colunas4295</t>
  </si>
  <si>
    <t>Colunas4296</t>
  </si>
  <si>
    <t>Colunas4297</t>
  </si>
  <si>
    <t>Colunas4298</t>
  </si>
  <si>
    <t>Colunas4299</t>
  </si>
  <si>
    <t>Colunas4300</t>
  </si>
  <si>
    <t>Colunas4301</t>
  </si>
  <si>
    <t>Colunas4302</t>
  </si>
  <si>
    <t>Colunas4303</t>
  </si>
  <si>
    <t>Colunas4304</t>
  </si>
  <si>
    <t>Colunas4305</t>
  </si>
  <si>
    <t>Colunas4306</t>
  </si>
  <si>
    <t>Colunas4307</t>
  </si>
  <si>
    <t>Colunas4308</t>
  </si>
  <si>
    <t>Colunas4309</t>
  </si>
  <si>
    <t>Colunas4310</t>
  </si>
  <si>
    <t>Colunas4311</t>
  </si>
  <si>
    <t>Colunas4312</t>
  </si>
  <si>
    <t>Colunas4313</t>
  </si>
  <si>
    <t>Colunas4314</t>
  </si>
  <si>
    <t>Colunas4315</t>
  </si>
  <si>
    <t>Colunas4316</t>
  </si>
  <si>
    <t>Colunas4317</t>
  </si>
  <si>
    <t>Colunas4318</t>
  </si>
  <si>
    <t>Colunas4319</t>
  </si>
  <si>
    <t>Colunas4320</t>
  </si>
  <si>
    <t>Colunas4321</t>
  </si>
  <si>
    <t>Colunas4322</t>
  </si>
  <si>
    <t>Colunas4323</t>
  </si>
  <si>
    <t>Colunas4324</t>
  </si>
  <si>
    <t>Colunas4325</t>
  </si>
  <si>
    <t>Colunas4326</t>
  </si>
  <si>
    <t>Colunas4327</t>
  </si>
  <si>
    <t>Colunas4328</t>
  </si>
  <si>
    <t>Colunas4329</t>
  </si>
  <si>
    <t>Colunas4330</t>
  </si>
  <si>
    <t>Colunas4331</t>
  </si>
  <si>
    <t>Colunas4332</t>
  </si>
  <si>
    <t>Colunas4333</t>
  </si>
  <si>
    <t>Colunas4334</t>
  </si>
  <si>
    <t>Colunas4335</t>
  </si>
  <si>
    <t>Colunas4336</t>
  </si>
  <si>
    <t>Colunas4337</t>
  </si>
  <si>
    <t>Colunas4338</t>
  </si>
  <si>
    <t>Colunas4339</t>
  </si>
  <si>
    <t>Colunas4340</t>
  </si>
  <si>
    <t>Colunas4341</t>
  </si>
  <si>
    <t>Colunas4342</t>
  </si>
  <si>
    <t>Colunas4343</t>
  </si>
  <si>
    <t>Colunas4344</t>
  </si>
  <si>
    <t>Colunas4345</t>
  </si>
  <si>
    <t>Colunas4346</t>
  </si>
  <si>
    <t>Colunas4347</t>
  </si>
  <si>
    <t>Colunas4348</t>
  </si>
  <si>
    <t>Colunas4349</t>
  </si>
  <si>
    <t>Colunas4350</t>
  </si>
  <si>
    <t>Colunas4351</t>
  </si>
  <si>
    <t>Colunas4352</t>
  </si>
  <si>
    <t>Colunas4353</t>
  </si>
  <si>
    <t>Colunas4354</t>
  </si>
  <si>
    <t>Colunas4355</t>
  </si>
  <si>
    <t>Colunas4356</t>
  </si>
  <si>
    <t>Colunas4357</t>
  </si>
  <si>
    <t>Colunas4358</t>
  </si>
  <si>
    <t>Colunas4359</t>
  </si>
  <si>
    <t>Colunas4360</t>
  </si>
  <si>
    <t>Colunas4361</t>
  </si>
  <si>
    <t>Colunas4362</t>
  </si>
  <si>
    <t>Colunas4363</t>
  </si>
  <si>
    <t>Colunas4364</t>
  </si>
  <si>
    <t>Colunas4365</t>
  </si>
  <si>
    <t>Colunas4366</t>
  </si>
  <si>
    <t>Colunas4367</t>
  </si>
  <si>
    <t>Colunas4368</t>
  </si>
  <si>
    <t>Colunas4369</t>
  </si>
  <si>
    <t>Colunas4370</t>
  </si>
  <si>
    <t>Colunas4371</t>
  </si>
  <si>
    <t>Colunas4372</t>
  </si>
  <si>
    <t>Colunas4373</t>
  </si>
  <si>
    <t>Colunas4374</t>
  </si>
  <si>
    <t>Colunas4375</t>
  </si>
  <si>
    <t>Colunas4376</t>
  </si>
  <si>
    <t>Colunas4377</t>
  </si>
  <si>
    <t>Colunas4378</t>
  </si>
  <si>
    <t>Colunas4379</t>
  </si>
  <si>
    <t>Colunas4380</t>
  </si>
  <si>
    <t>Colunas4381</t>
  </si>
  <si>
    <t>Colunas4382</t>
  </si>
  <si>
    <t>Colunas4383</t>
  </si>
  <si>
    <t>Colunas4384</t>
  </si>
  <si>
    <t>Colunas4385</t>
  </si>
  <si>
    <t>Colunas4386</t>
  </si>
  <si>
    <t>Colunas4387</t>
  </si>
  <si>
    <t>Colunas4388</t>
  </si>
  <si>
    <t>Colunas4389</t>
  </si>
  <si>
    <t>Colunas4390</t>
  </si>
  <si>
    <t>Colunas4391</t>
  </si>
  <si>
    <t>Colunas4392</t>
  </si>
  <si>
    <t>Colunas4393</t>
  </si>
  <si>
    <t>Colunas4394</t>
  </si>
  <si>
    <t>Colunas4395</t>
  </si>
  <si>
    <t>Colunas4396</t>
  </si>
  <si>
    <t>Colunas4397</t>
  </si>
  <si>
    <t>Colunas4398</t>
  </si>
  <si>
    <t>Colunas4399</t>
  </si>
  <si>
    <t>Colunas4400</t>
  </si>
  <si>
    <t>Colunas4401</t>
  </si>
  <si>
    <t>Colunas4402</t>
  </si>
  <si>
    <t>Colunas4403</t>
  </si>
  <si>
    <t>Colunas4404</t>
  </si>
  <si>
    <t>Colunas4405</t>
  </si>
  <si>
    <t>Colunas4406</t>
  </si>
  <si>
    <t>Colunas4407</t>
  </si>
  <si>
    <t>Colunas4408</t>
  </si>
  <si>
    <t>Colunas4409</t>
  </si>
  <si>
    <t>Colunas4410</t>
  </si>
  <si>
    <t>Colunas4411</t>
  </si>
  <si>
    <t>Colunas4412</t>
  </si>
  <si>
    <t>Colunas4413</t>
  </si>
  <si>
    <t>Colunas4414</t>
  </si>
  <si>
    <t>Colunas4415</t>
  </si>
  <si>
    <t>Colunas4416</t>
  </si>
  <si>
    <t>Colunas4417</t>
  </si>
  <si>
    <t>Colunas4418</t>
  </si>
  <si>
    <t>Colunas4419</t>
  </si>
  <si>
    <t>Colunas4420</t>
  </si>
  <si>
    <t>Colunas4421</t>
  </si>
  <si>
    <t>Colunas4422</t>
  </si>
  <si>
    <t>Colunas4423</t>
  </si>
  <si>
    <t>Colunas4424</t>
  </si>
  <si>
    <t>Colunas4425</t>
  </si>
  <si>
    <t>Colunas4426</t>
  </si>
  <si>
    <t>Colunas4427</t>
  </si>
  <si>
    <t>Colunas4428</t>
  </si>
  <si>
    <t>Colunas4429</t>
  </si>
  <si>
    <t>Colunas4430</t>
  </si>
  <si>
    <t>Colunas4431</t>
  </si>
  <si>
    <t>Colunas4432</t>
  </si>
  <si>
    <t>Colunas4433</t>
  </si>
  <si>
    <t>Colunas4434</t>
  </si>
  <si>
    <t>Colunas4435</t>
  </si>
  <si>
    <t>Colunas4436</t>
  </si>
  <si>
    <t>Colunas4437</t>
  </si>
  <si>
    <t>Colunas4438</t>
  </si>
  <si>
    <t>Colunas4439</t>
  </si>
  <si>
    <t>Colunas4440</t>
  </si>
  <si>
    <t>Colunas4441</t>
  </si>
  <si>
    <t>Colunas4442</t>
  </si>
  <si>
    <t>Colunas4443</t>
  </si>
  <si>
    <t>Colunas4444</t>
  </si>
  <si>
    <t>Colunas4445</t>
  </si>
  <si>
    <t>Colunas4446</t>
  </si>
  <si>
    <t>Colunas4447</t>
  </si>
  <si>
    <t>Colunas4448</t>
  </si>
  <si>
    <t>Colunas4449</t>
  </si>
  <si>
    <t>Colunas4450</t>
  </si>
  <si>
    <t>Colunas4451</t>
  </si>
  <si>
    <t>Colunas4452</t>
  </si>
  <si>
    <t>Colunas4453</t>
  </si>
  <si>
    <t>Colunas4454</t>
  </si>
  <si>
    <t>Colunas4455</t>
  </si>
  <si>
    <t>Colunas4456</t>
  </si>
  <si>
    <t>Colunas4457</t>
  </si>
  <si>
    <t>Colunas4458</t>
  </si>
  <si>
    <t>Colunas4459</t>
  </si>
  <si>
    <t>Colunas4460</t>
  </si>
  <si>
    <t>Colunas4461</t>
  </si>
  <si>
    <t>Colunas4462</t>
  </si>
  <si>
    <t>Colunas4463</t>
  </si>
  <si>
    <t>Colunas4464</t>
  </si>
  <si>
    <t>Colunas4465</t>
  </si>
  <si>
    <t>Colunas4466</t>
  </si>
  <si>
    <t>Colunas4467</t>
  </si>
  <si>
    <t>Colunas4468</t>
  </si>
  <si>
    <t>Colunas4469</t>
  </si>
  <si>
    <t>Colunas4470</t>
  </si>
  <si>
    <t>Colunas4471</t>
  </si>
  <si>
    <t>Colunas4472</t>
  </si>
  <si>
    <t>Colunas4473</t>
  </si>
  <si>
    <t>Colunas4474</t>
  </si>
  <si>
    <t>Colunas4475</t>
  </si>
  <si>
    <t>Colunas4476</t>
  </si>
  <si>
    <t>Colunas4477</t>
  </si>
  <si>
    <t>Colunas4478</t>
  </si>
  <si>
    <t>Colunas4479</t>
  </si>
  <si>
    <t>Colunas4480</t>
  </si>
  <si>
    <t>Colunas4481</t>
  </si>
  <si>
    <t>Colunas4482</t>
  </si>
  <si>
    <t>Colunas4483</t>
  </si>
  <si>
    <t>Colunas4484</t>
  </si>
  <si>
    <t>Colunas4485</t>
  </si>
  <si>
    <t>Colunas4486</t>
  </si>
  <si>
    <t>Colunas4487</t>
  </si>
  <si>
    <t>Colunas4488</t>
  </si>
  <si>
    <t>Colunas4489</t>
  </si>
  <si>
    <t>Colunas4490</t>
  </si>
  <si>
    <t>Colunas4491</t>
  </si>
  <si>
    <t>Colunas4492</t>
  </si>
  <si>
    <t>Colunas4493</t>
  </si>
  <si>
    <t>Colunas4494</t>
  </si>
  <si>
    <t>Colunas4495</t>
  </si>
  <si>
    <t>Colunas4496</t>
  </si>
  <si>
    <t>Colunas4497</t>
  </si>
  <si>
    <t>Colunas4498</t>
  </si>
  <si>
    <t>Colunas4499</t>
  </si>
  <si>
    <t>Colunas4500</t>
  </si>
  <si>
    <t>Colunas4501</t>
  </si>
  <si>
    <t>Colunas4502</t>
  </si>
  <si>
    <t>Colunas4503</t>
  </si>
  <si>
    <t>Colunas4504</t>
  </si>
  <si>
    <t>Colunas4505</t>
  </si>
  <si>
    <t>Colunas4506</t>
  </si>
  <si>
    <t>Colunas4507</t>
  </si>
  <si>
    <t>Colunas4508</t>
  </si>
  <si>
    <t>Colunas4509</t>
  </si>
  <si>
    <t>Colunas4510</t>
  </si>
  <si>
    <t>Colunas4511</t>
  </si>
  <si>
    <t>Colunas4512</t>
  </si>
  <si>
    <t>Colunas4513</t>
  </si>
  <si>
    <t>Colunas4514</t>
  </si>
  <si>
    <t>Colunas4515</t>
  </si>
  <si>
    <t>Colunas4516</t>
  </si>
  <si>
    <t>Colunas4517</t>
  </si>
  <si>
    <t>Colunas4518</t>
  </si>
  <si>
    <t>Colunas4519</t>
  </si>
  <si>
    <t>Colunas4520</t>
  </si>
  <si>
    <t>Colunas4521</t>
  </si>
  <si>
    <t>Colunas4522</t>
  </si>
  <si>
    <t>Colunas4523</t>
  </si>
  <si>
    <t>Colunas4524</t>
  </si>
  <si>
    <t>Colunas4525</t>
  </si>
  <si>
    <t>Colunas4526</t>
  </si>
  <si>
    <t>Colunas4527</t>
  </si>
  <si>
    <t>Colunas4528</t>
  </si>
  <si>
    <t>Colunas4529</t>
  </si>
  <si>
    <t>Colunas4530</t>
  </si>
  <si>
    <t>Colunas4531</t>
  </si>
  <si>
    <t>Colunas4532</t>
  </si>
  <si>
    <t>Colunas4533</t>
  </si>
  <si>
    <t>Colunas4534</t>
  </si>
  <si>
    <t>Colunas4535</t>
  </si>
  <si>
    <t>Colunas4536</t>
  </si>
  <si>
    <t>Colunas4537</t>
  </si>
  <si>
    <t>Colunas4538</t>
  </si>
  <si>
    <t>Colunas4539</t>
  </si>
  <si>
    <t>Colunas4540</t>
  </si>
  <si>
    <t>Colunas4541</t>
  </si>
  <si>
    <t>Colunas4542</t>
  </si>
  <si>
    <t>Colunas4543</t>
  </si>
  <si>
    <t>Colunas4544</t>
  </si>
  <si>
    <t>Colunas4545</t>
  </si>
  <si>
    <t>Colunas4546</t>
  </si>
  <si>
    <t>Colunas4547</t>
  </si>
  <si>
    <t>Colunas4548</t>
  </si>
  <si>
    <t>Colunas4549</t>
  </si>
  <si>
    <t>Colunas4550</t>
  </si>
  <si>
    <t>Colunas4551</t>
  </si>
  <si>
    <t>Colunas4552</t>
  </si>
  <si>
    <t>Colunas4553</t>
  </si>
  <si>
    <t>Colunas4554</t>
  </si>
  <si>
    <t>Colunas4555</t>
  </si>
  <si>
    <t>Colunas4556</t>
  </si>
  <si>
    <t>Colunas4557</t>
  </si>
  <si>
    <t>Colunas4558</t>
  </si>
  <si>
    <t>Colunas4559</t>
  </si>
  <si>
    <t>Colunas4560</t>
  </si>
  <si>
    <t>Colunas4561</t>
  </si>
  <si>
    <t>Colunas4562</t>
  </si>
  <si>
    <t>Colunas4563</t>
  </si>
  <si>
    <t>Colunas4564</t>
  </si>
  <si>
    <t>Colunas4565</t>
  </si>
  <si>
    <t>Colunas4566</t>
  </si>
  <si>
    <t>Colunas4567</t>
  </si>
  <si>
    <t>Colunas4568</t>
  </si>
  <si>
    <t>Colunas4569</t>
  </si>
  <si>
    <t>Colunas4570</t>
  </si>
  <si>
    <t>Colunas4571</t>
  </si>
  <si>
    <t>Colunas4572</t>
  </si>
  <si>
    <t>Colunas4573</t>
  </si>
  <si>
    <t>Colunas4574</t>
  </si>
  <si>
    <t>Colunas4575</t>
  </si>
  <si>
    <t>Colunas4576</t>
  </si>
  <si>
    <t>Colunas4577</t>
  </si>
  <si>
    <t>Colunas4578</t>
  </si>
  <si>
    <t>Colunas4579</t>
  </si>
  <si>
    <t>Colunas4580</t>
  </si>
  <si>
    <t>Colunas4581</t>
  </si>
  <si>
    <t>Colunas4582</t>
  </si>
  <si>
    <t>Colunas4583</t>
  </si>
  <si>
    <t>Colunas4584</t>
  </si>
  <si>
    <t>Colunas4585</t>
  </si>
  <si>
    <t>Colunas4586</t>
  </si>
  <si>
    <t>Colunas4587</t>
  </si>
  <si>
    <t>Colunas4588</t>
  </si>
  <si>
    <t>Colunas4589</t>
  </si>
  <si>
    <t>Colunas4590</t>
  </si>
  <si>
    <t>Colunas4591</t>
  </si>
  <si>
    <t>Colunas4592</t>
  </si>
  <si>
    <t>Colunas4593</t>
  </si>
  <si>
    <t>Colunas4594</t>
  </si>
  <si>
    <t>Colunas4595</t>
  </si>
  <si>
    <t>Colunas4596</t>
  </si>
  <si>
    <t>Colunas4597</t>
  </si>
  <si>
    <t>Colunas4598</t>
  </si>
  <si>
    <t>Colunas4599</t>
  </si>
  <si>
    <t>Colunas4600</t>
  </si>
  <si>
    <t>Colunas4601</t>
  </si>
  <si>
    <t>Colunas4602</t>
  </si>
  <si>
    <t>Colunas4603</t>
  </si>
  <si>
    <t>Colunas4604</t>
  </si>
  <si>
    <t>Colunas4605</t>
  </si>
  <si>
    <t>Colunas4606</t>
  </si>
  <si>
    <t>Colunas4607</t>
  </si>
  <si>
    <t>Colunas4608</t>
  </si>
  <si>
    <t>Colunas4609</t>
  </si>
  <si>
    <t>Colunas4610</t>
  </si>
  <si>
    <t>Colunas4611</t>
  </si>
  <si>
    <t>Colunas4612</t>
  </si>
  <si>
    <t>Colunas4613</t>
  </si>
  <si>
    <t>Colunas4614</t>
  </si>
  <si>
    <t>Colunas4615</t>
  </si>
  <si>
    <t>Colunas4616</t>
  </si>
  <si>
    <t>Colunas4617</t>
  </si>
  <si>
    <t>Colunas4618</t>
  </si>
  <si>
    <t>Colunas4619</t>
  </si>
  <si>
    <t>Colunas4620</t>
  </si>
  <si>
    <t>Colunas4621</t>
  </si>
  <si>
    <t>Colunas4622</t>
  </si>
  <si>
    <t>Colunas4623</t>
  </si>
  <si>
    <t>Colunas4624</t>
  </si>
  <si>
    <t>Colunas4625</t>
  </si>
  <si>
    <t>Colunas4626</t>
  </si>
  <si>
    <t>Colunas4627</t>
  </si>
  <si>
    <t>Colunas4628</t>
  </si>
  <si>
    <t>Colunas4629</t>
  </si>
  <si>
    <t>Colunas4630</t>
  </si>
  <si>
    <t>Colunas4631</t>
  </si>
  <si>
    <t>Colunas4632</t>
  </si>
  <si>
    <t>Colunas4633</t>
  </si>
  <si>
    <t>Colunas4634</t>
  </si>
  <si>
    <t>Colunas4635</t>
  </si>
  <si>
    <t>Colunas4636</t>
  </si>
  <si>
    <t>Colunas4637</t>
  </si>
  <si>
    <t>Colunas4638</t>
  </si>
  <si>
    <t>Colunas4639</t>
  </si>
  <si>
    <t>Colunas4640</t>
  </si>
  <si>
    <t>Colunas4641</t>
  </si>
  <si>
    <t>Colunas4642</t>
  </si>
  <si>
    <t>Colunas4643</t>
  </si>
  <si>
    <t>Colunas4644</t>
  </si>
  <si>
    <t>Colunas4645</t>
  </si>
  <si>
    <t>Colunas4646</t>
  </si>
  <si>
    <t>Colunas4647</t>
  </si>
  <si>
    <t>Colunas4648</t>
  </si>
  <si>
    <t>Colunas4649</t>
  </si>
  <si>
    <t>Colunas4650</t>
  </si>
  <si>
    <t>Colunas4651</t>
  </si>
  <si>
    <t>Colunas4652</t>
  </si>
  <si>
    <t>Colunas4653</t>
  </si>
  <si>
    <t>Colunas4654</t>
  </si>
  <si>
    <t>Colunas4655</t>
  </si>
  <si>
    <t>Colunas4656</t>
  </si>
  <si>
    <t>Colunas4657</t>
  </si>
  <si>
    <t>Colunas4658</t>
  </si>
  <si>
    <t>Colunas4659</t>
  </si>
  <si>
    <t>Colunas4660</t>
  </si>
  <si>
    <t>Colunas4661</t>
  </si>
  <si>
    <t>Colunas4662</t>
  </si>
  <si>
    <t>Colunas4663</t>
  </si>
  <si>
    <t>Colunas4664</t>
  </si>
  <si>
    <t>Colunas4665</t>
  </si>
  <si>
    <t>Colunas4666</t>
  </si>
  <si>
    <t>Colunas4667</t>
  </si>
  <si>
    <t>Colunas4668</t>
  </si>
  <si>
    <t>Colunas4669</t>
  </si>
  <si>
    <t>Colunas4670</t>
  </si>
  <si>
    <t>Colunas4671</t>
  </si>
  <si>
    <t>Colunas4672</t>
  </si>
  <si>
    <t>Colunas4673</t>
  </si>
  <si>
    <t>Colunas4674</t>
  </si>
  <si>
    <t>Colunas4675</t>
  </si>
  <si>
    <t>Colunas4676</t>
  </si>
  <si>
    <t>Colunas4677</t>
  </si>
  <si>
    <t>Colunas4678</t>
  </si>
  <si>
    <t>Colunas4679</t>
  </si>
  <si>
    <t>Colunas4680</t>
  </si>
  <si>
    <t>Colunas4681</t>
  </si>
  <si>
    <t>Colunas4682</t>
  </si>
  <si>
    <t>Colunas4683</t>
  </si>
  <si>
    <t>Colunas4684</t>
  </si>
  <si>
    <t>Colunas4685</t>
  </si>
  <si>
    <t>Colunas4686</t>
  </si>
  <si>
    <t>Colunas4687</t>
  </si>
  <si>
    <t>Colunas4688</t>
  </si>
  <si>
    <t>Colunas4689</t>
  </si>
  <si>
    <t>Colunas4690</t>
  </si>
  <si>
    <t>Colunas4691</t>
  </si>
  <si>
    <t>Colunas4692</t>
  </si>
  <si>
    <t>Colunas4693</t>
  </si>
  <si>
    <t>Colunas4694</t>
  </si>
  <si>
    <t>Colunas4695</t>
  </si>
  <si>
    <t>Colunas4696</t>
  </si>
  <si>
    <t>Colunas4697</t>
  </si>
  <si>
    <t>Colunas4698</t>
  </si>
  <si>
    <t>Colunas4699</t>
  </si>
  <si>
    <t>Colunas4700</t>
  </si>
  <si>
    <t>Colunas4701</t>
  </si>
  <si>
    <t>Colunas4702</t>
  </si>
  <si>
    <t>Colunas4703</t>
  </si>
  <si>
    <t>Colunas4704</t>
  </si>
  <si>
    <t>Colunas4705</t>
  </si>
  <si>
    <t>Colunas4706</t>
  </si>
  <si>
    <t>Colunas4707</t>
  </si>
  <si>
    <t>Colunas4708</t>
  </si>
  <si>
    <t>Colunas4709</t>
  </si>
  <si>
    <t>Colunas4710</t>
  </si>
  <si>
    <t>Colunas4711</t>
  </si>
  <si>
    <t>Colunas4712</t>
  </si>
  <si>
    <t>Colunas4713</t>
  </si>
  <si>
    <t>Colunas4714</t>
  </si>
  <si>
    <t>Colunas4715</t>
  </si>
  <si>
    <t>Colunas4716</t>
  </si>
  <si>
    <t>Colunas4717</t>
  </si>
  <si>
    <t>Colunas4718</t>
  </si>
  <si>
    <t>Colunas4719</t>
  </si>
  <si>
    <t>Colunas4720</t>
  </si>
  <si>
    <t>Colunas4721</t>
  </si>
  <si>
    <t>Colunas4722</t>
  </si>
  <si>
    <t>Colunas4723</t>
  </si>
  <si>
    <t>Colunas4724</t>
  </si>
  <si>
    <t>Colunas4725</t>
  </si>
  <si>
    <t>Colunas4726</t>
  </si>
  <si>
    <t>Colunas4727</t>
  </si>
  <si>
    <t>Colunas4728</t>
  </si>
  <si>
    <t>Colunas4729</t>
  </si>
  <si>
    <t>Colunas4730</t>
  </si>
  <si>
    <t>Colunas4731</t>
  </si>
  <si>
    <t>Colunas4732</t>
  </si>
  <si>
    <t>Colunas4733</t>
  </si>
  <si>
    <t>Colunas4734</t>
  </si>
  <si>
    <t>Colunas4735</t>
  </si>
  <si>
    <t>Colunas4736</t>
  </si>
  <si>
    <t>Colunas4737</t>
  </si>
  <si>
    <t>Colunas4738</t>
  </si>
  <si>
    <t>Colunas4739</t>
  </si>
  <si>
    <t>Colunas4740</t>
  </si>
  <si>
    <t>Colunas4741</t>
  </si>
  <si>
    <t>Colunas4742</t>
  </si>
  <si>
    <t>Colunas4743</t>
  </si>
  <si>
    <t>Colunas4744</t>
  </si>
  <si>
    <t>Colunas4745</t>
  </si>
  <si>
    <t>Colunas4746</t>
  </si>
  <si>
    <t>Colunas4747</t>
  </si>
  <si>
    <t>Colunas4748</t>
  </si>
  <si>
    <t>Colunas4749</t>
  </si>
  <si>
    <t>Colunas4750</t>
  </si>
  <si>
    <t>Colunas4751</t>
  </si>
  <si>
    <t>Colunas4752</t>
  </si>
  <si>
    <t>Colunas4753</t>
  </si>
  <si>
    <t>Colunas4754</t>
  </si>
  <si>
    <t>Colunas4755</t>
  </si>
  <si>
    <t>Colunas4756</t>
  </si>
  <si>
    <t>Colunas4757</t>
  </si>
  <si>
    <t>Colunas4758</t>
  </si>
  <si>
    <t>Colunas4759</t>
  </si>
  <si>
    <t>Colunas4760</t>
  </si>
  <si>
    <t>Colunas4761</t>
  </si>
  <si>
    <t>Colunas4762</t>
  </si>
  <si>
    <t>Colunas4763</t>
  </si>
  <si>
    <t>Colunas4764</t>
  </si>
  <si>
    <t>Colunas4765</t>
  </si>
  <si>
    <t>Colunas4766</t>
  </si>
  <si>
    <t>Colunas4767</t>
  </si>
  <si>
    <t>Colunas4768</t>
  </si>
  <si>
    <t>Colunas4769</t>
  </si>
  <si>
    <t>Colunas4770</t>
  </si>
  <si>
    <t>Colunas4771</t>
  </si>
  <si>
    <t>Colunas4772</t>
  </si>
  <si>
    <t>Colunas4773</t>
  </si>
  <si>
    <t>Colunas4774</t>
  </si>
  <si>
    <t>Colunas4775</t>
  </si>
  <si>
    <t>Colunas4776</t>
  </si>
  <si>
    <t>Colunas4777</t>
  </si>
  <si>
    <t>Colunas4778</t>
  </si>
  <si>
    <t>Colunas4779</t>
  </si>
  <si>
    <t>Colunas4780</t>
  </si>
  <si>
    <t>Colunas4781</t>
  </si>
  <si>
    <t>Colunas4782</t>
  </si>
  <si>
    <t>Colunas4783</t>
  </si>
  <si>
    <t>Colunas4784</t>
  </si>
  <si>
    <t>Colunas4785</t>
  </si>
  <si>
    <t>Colunas4786</t>
  </si>
  <si>
    <t>Colunas4787</t>
  </si>
  <si>
    <t>Colunas4788</t>
  </si>
  <si>
    <t>Colunas4789</t>
  </si>
  <si>
    <t>Colunas4790</t>
  </si>
  <si>
    <t>Colunas4791</t>
  </si>
  <si>
    <t>Colunas4792</t>
  </si>
  <si>
    <t>Colunas4793</t>
  </si>
  <si>
    <t>Colunas4794</t>
  </si>
  <si>
    <t>Colunas4795</t>
  </si>
  <si>
    <t>Colunas4796</t>
  </si>
  <si>
    <t>Colunas4797</t>
  </si>
  <si>
    <t>Colunas4798</t>
  </si>
  <si>
    <t>Colunas4799</t>
  </si>
  <si>
    <t>Colunas4800</t>
  </si>
  <si>
    <t>Colunas4801</t>
  </si>
  <si>
    <t>Colunas4802</t>
  </si>
  <si>
    <t>Colunas4803</t>
  </si>
  <si>
    <t>Colunas4804</t>
  </si>
  <si>
    <t>Colunas4805</t>
  </si>
  <si>
    <t>Colunas4806</t>
  </si>
  <si>
    <t>Colunas4807</t>
  </si>
  <si>
    <t>Colunas4808</t>
  </si>
  <si>
    <t>Colunas4809</t>
  </si>
  <si>
    <t>Colunas4810</t>
  </si>
  <si>
    <t>Colunas4811</t>
  </si>
  <si>
    <t>Colunas4812</t>
  </si>
  <si>
    <t>Colunas4813</t>
  </si>
  <si>
    <t>Colunas4814</t>
  </si>
  <si>
    <t>Colunas4815</t>
  </si>
  <si>
    <t>Colunas4816</t>
  </si>
  <si>
    <t>Colunas4817</t>
  </si>
  <si>
    <t>Colunas4818</t>
  </si>
  <si>
    <t>Colunas4819</t>
  </si>
  <si>
    <t>Colunas4820</t>
  </si>
  <si>
    <t>Colunas4821</t>
  </si>
  <si>
    <t>Colunas4822</t>
  </si>
  <si>
    <t>Colunas4823</t>
  </si>
  <si>
    <t>Colunas4824</t>
  </si>
  <si>
    <t>Colunas4825</t>
  </si>
  <si>
    <t>Colunas4826</t>
  </si>
  <si>
    <t>Colunas4827</t>
  </si>
  <si>
    <t>Colunas4828</t>
  </si>
  <si>
    <t>Colunas4829</t>
  </si>
  <si>
    <t>Colunas4830</t>
  </si>
  <si>
    <t>Colunas4831</t>
  </si>
  <si>
    <t>Colunas4832</t>
  </si>
  <si>
    <t>Colunas4833</t>
  </si>
  <si>
    <t>Colunas4834</t>
  </si>
  <si>
    <t>Colunas4835</t>
  </si>
  <si>
    <t>Colunas4836</t>
  </si>
  <si>
    <t>Colunas4837</t>
  </si>
  <si>
    <t>Colunas4838</t>
  </si>
  <si>
    <t>Colunas4839</t>
  </si>
  <si>
    <t>Colunas4840</t>
  </si>
  <si>
    <t>Colunas4841</t>
  </si>
  <si>
    <t>Colunas4842</t>
  </si>
  <si>
    <t>Colunas4843</t>
  </si>
  <si>
    <t>Colunas4844</t>
  </si>
  <si>
    <t>Colunas4845</t>
  </si>
  <si>
    <t>Colunas4846</t>
  </si>
  <si>
    <t>Colunas4847</t>
  </si>
  <si>
    <t>Colunas4848</t>
  </si>
  <si>
    <t>Colunas4849</t>
  </si>
  <si>
    <t>Colunas4850</t>
  </si>
  <si>
    <t>Colunas4851</t>
  </si>
  <si>
    <t>Colunas4852</t>
  </si>
  <si>
    <t>Colunas4853</t>
  </si>
  <si>
    <t>Colunas4854</t>
  </si>
  <si>
    <t>Colunas4855</t>
  </si>
  <si>
    <t>Colunas4856</t>
  </si>
  <si>
    <t>Colunas4857</t>
  </si>
  <si>
    <t>Colunas4858</t>
  </si>
  <si>
    <t>Colunas4859</t>
  </si>
  <si>
    <t>Colunas4860</t>
  </si>
  <si>
    <t>Colunas4861</t>
  </si>
  <si>
    <t>Colunas4862</t>
  </si>
  <si>
    <t>Colunas4863</t>
  </si>
  <si>
    <t>Colunas4864</t>
  </si>
  <si>
    <t>Colunas4865</t>
  </si>
  <si>
    <t>Colunas4866</t>
  </si>
  <si>
    <t>Colunas4867</t>
  </si>
  <si>
    <t>Colunas4868</t>
  </si>
  <si>
    <t>Colunas4869</t>
  </si>
  <si>
    <t>Colunas4870</t>
  </si>
  <si>
    <t>Colunas4871</t>
  </si>
  <si>
    <t>Colunas4872</t>
  </si>
  <si>
    <t>Colunas4873</t>
  </si>
  <si>
    <t>Colunas4874</t>
  </si>
  <si>
    <t>Colunas4875</t>
  </si>
  <si>
    <t>Colunas4876</t>
  </si>
  <si>
    <t>Colunas4877</t>
  </si>
  <si>
    <t>Colunas4878</t>
  </si>
  <si>
    <t>Colunas4879</t>
  </si>
  <si>
    <t>Colunas4880</t>
  </si>
  <si>
    <t>Colunas4881</t>
  </si>
  <si>
    <t>Colunas4882</t>
  </si>
  <si>
    <t>Colunas4883</t>
  </si>
  <si>
    <t>Colunas4884</t>
  </si>
  <si>
    <t>Colunas4885</t>
  </si>
  <si>
    <t>Colunas4886</t>
  </si>
  <si>
    <t>Colunas4887</t>
  </si>
  <si>
    <t>Colunas4888</t>
  </si>
  <si>
    <t>Colunas4889</t>
  </si>
  <si>
    <t>Colunas4890</t>
  </si>
  <si>
    <t>Colunas4891</t>
  </si>
  <si>
    <t>Colunas4892</t>
  </si>
  <si>
    <t>Colunas4893</t>
  </si>
  <si>
    <t>Colunas4894</t>
  </si>
  <si>
    <t>Colunas4895</t>
  </si>
  <si>
    <t>Colunas4896</t>
  </si>
  <si>
    <t>Colunas4897</t>
  </si>
  <si>
    <t>Colunas4898</t>
  </si>
  <si>
    <t>Colunas4899</t>
  </si>
  <si>
    <t>Colunas4900</t>
  </si>
  <si>
    <t>Colunas4901</t>
  </si>
  <si>
    <t>Colunas4902</t>
  </si>
  <si>
    <t>Colunas4903</t>
  </si>
  <si>
    <t>Colunas4904</t>
  </si>
  <si>
    <t>Colunas4905</t>
  </si>
  <si>
    <t>Colunas4906</t>
  </si>
  <si>
    <t>Colunas4907</t>
  </si>
  <si>
    <t>Colunas4908</t>
  </si>
  <si>
    <t>Colunas4909</t>
  </si>
  <si>
    <t>Colunas4910</t>
  </si>
  <si>
    <t>Colunas4911</t>
  </si>
  <si>
    <t>Colunas4912</t>
  </si>
  <si>
    <t>Colunas4913</t>
  </si>
  <si>
    <t>Colunas4914</t>
  </si>
  <si>
    <t>Colunas4915</t>
  </si>
  <si>
    <t>Colunas4916</t>
  </si>
  <si>
    <t>Colunas4917</t>
  </si>
  <si>
    <t>Colunas4918</t>
  </si>
  <si>
    <t>Colunas4919</t>
  </si>
  <si>
    <t>Colunas4920</t>
  </si>
  <si>
    <t>Colunas4921</t>
  </si>
  <si>
    <t>Colunas4922</t>
  </si>
  <si>
    <t>Colunas4923</t>
  </si>
  <si>
    <t>Colunas4924</t>
  </si>
  <si>
    <t>Colunas4925</t>
  </si>
  <si>
    <t>Colunas4926</t>
  </si>
  <si>
    <t>Colunas4927</t>
  </si>
  <si>
    <t>Colunas4928</t>
  </si>
  <si>
    <t>Colunas4929</t>
  </si>
  <si>
    <t>Colunas4930</t>
  </si>
  <si>
    <t>Colunas4931</t>
  </si>
  <si>
    <t>Colunas4932</t>
  </si>
  <si>
    <t>Colunas4933</t>
  </si>
  <si>
    <t>Colunas4934</t>
  </si>
  <si>
    <t>Colunas4935</t>
  </si>
  <si>
    <t>Colunas4936</t>
  </si>
  <si>
    <t>Colunas4937</t>
  </si>
  <si>
    <t>Colunas4938</t>
  </si>
  <si>
    <t>Colunas4939</t>
  </si>
  <si>
    <t>Colunas4940</t>
  </si>
  <si>
    <t>Colunas4941</t>
  </si>
  <si>
    <t>Colunas4942</t>
  </si>
  <si>
    <t>Colunas4943</t>
  </si>
  <si>
    <t>Colunas4944</t>
  </si>
  <si>
    <t>Colunas4945</t>
  </si>
  <si>
    <t>Colunas4946</t>
  </si>
  <si>
    <t>Colunas4947</t>
  </si>
  <si>
    <t>Colunas4948</t>
  </si>
  <si>
    <t>Colunas4949</t>
  </si>
  <si>
    <t>Colunas4950</t>
  </si>
  <si>
    <t>Colunas4951</t>
  </si>
  <si>
    <t>Colunas4952</t>
  </si>
  <si>
    <t>Colunas4953</t>
  </si>
  <si>
    <t>Colunas4954</t>
  </si>
  <si>
    <t>Colunas4955</t>
  </si>
  <si>
    <t>Colunas4956</t>
  </si>
  <si>
    <t>Colunas4957</t>
  </si>
  <si>
    <t>Colunas4958</t>
  </si>
  <si>
    <t>Colunas4959</t>
  </si>
  <si>
    <t>Colunas4960</t>
  </si>
  <si>
    <t>Colunas4961</t>
  </si>
  <si>
    <t>Colunas4962</t>
  </si>
  <si>
    <t>Colunas4963</t>
  </si>
  <si>
    <t>Colunas4964</t>
  </si>
  <si>
    <t>Colunas4965</t>
  </si>
  <si>
    <t>Colunas4966</t>
  </si>
  <si>
    <t>Colunas4967</t>
  </si>
  <si>
    <t>Colunas4968</t>
  </si>
  <si>
    <t>Colunas4969</t>
  </si>
  <si>
    <t>Colunas4970</t>
  </si>
  <si>
    <t>Colunas4971</t>
  </si>
  <si>
    <t>Colunas4972</t>
  </si>
  <si>
    <t>Colunas4973</t>
  </si>
  <si>
    <t>Colunas4974</t>
  </si>
  <si>
    <t>Colunas4975</t>
  </si>
  <si>
    <t>Colunas4976</t>
  </si>
  <si>
    <t>Colunas4977</t>
  </si>
  <si>
    <t>Colunas4978</t>
  </si>
  <si>
    <t>Colunas4979</t>
  </si>
  <si>
    <t>Colunas4980</t>
  </si>
  <si>
    <t>Colunas4981</t>
  </si>
  <si>
    <t>Colunas4982</t>
  </si>
  <si>
    <t>Colunas4983</t>
  </si>
  <si>
    <t>Colunas4984</t>
  </si>
  <si>
    <t>Colunas4985</t>
  </si>
  <si>
    <t>Colunas4986</t>
  </si>
  <si>
    <t>Colunas4987</t>
  </si>
  <si>
    <t>Colunas4988</t>
  </si>
  <si>
    <t>Colunas4989</t>
  </si>
  <si>
    <t>Colunas4990</t>
  </si>
  <si>
    <t>Colunas4991</t>
  </si>
  <si>
    <t>Colunas4992</t>
  </si>
  <si>
    <t>Colunas4993</t>
  </si>
  <si>
    <t>Colunas4994</t>
  </si>
  <si>
    <t>Colunas4995</t>
  </si>
  <si>
    <t>Colunas4996</t>
  </si>
  <si>
    <t>Colunas4997</t>
  </si>
  <si>
    <t>Colunas4998</t>
  </si>
  <si>
    <t>Colunas4999</t>
  </si>
  <si>
    <t>Colunas5000</t>
  </si>
  <si>
    <t>Colunas5001</t>
  </si>
  <si>
    <t>Colunas5002</t>
  </si>
  <si>
    <t>Colunas5003</t>
  </si>
  <si>
    <t>Colunas5004</t>
  </si>
  <si>
    <t>Colunas5005</t>
  </si>
  <si>
    <t>Colunas5006</t>
  </si>
  <si>
    <t>Colunas5007</t>
  </si>
  <si>
    <t>Colunas5008</t>
  </si>
  <si>
    <t>Colunas5009</t>
  </si>
  <si>
    <t>Colunas5010</t>
  </si>
  <si>
    <t>Colunas5011</t>
  </si>
  <si>
    <t>Colunas5012</t>
  </si>
  <si>
    <t>Colunas5013</t>
  </si>
  <si>
    <t>Colunas5014</t>
  </si>
  <si>
    <t>Colunas5015</t>
  </si>
  <si>
    <t>Colunas5016</t>
  </si>
  <si>
    <t>Colunas5017</t>
  </si>
  <si>
    <t>Colunas5018</t>
  </si>
  <si>
    <t>Colunas5019</t>
  </si>
  <si>
    <t>Colunas5020</t>
  </si>
  <si>
    <t>Colunas5021</t>
  </si>
  <si>
    <t>Colunas5022</t>
  </si>
  <si>
    <t>Colunas5023</t>
  </si>
  <si>
    <t>Colunas5024</t>
  </si>
  <si>
    <t>Colunas5025</t>
  </si>
  <si>
    <t>Colunas5026</t>
  </si>
  <si>
    <t>Colunas5027</t>
  </si>
  <si>
    <t>Colunas5028</t>
  </si>
  <si>
    <t>Colunas5029</t>
  </si>
  <si>
    <t>Colunas5030</t>
  </si>
  <si>
    <t>Colunas5031</t>
  </si>
  <si>
    <t>Colunas5032</t>
  </si>
  <si>
    <t>Colunas5033</t>
  </si>
  <si>
    <t>Colunas5034</t>
  </si>
  <si>
    <t>Colunas5035</t>
  </si>
  <si>
    <t>Colunas5036</t>
  </si>
  <si>
    <t>Colunas5037</t>
  </si>
  <si>
    <t>Colunas5038</t>
  </si>
  <si>
    <t>Colunas5039</t>
  </si>
  <si>
    <t>Colunas5040</t>
  </si>
  <si>
    <t>Colunas5041</t>
  </si>
  <si>
    <t>Colunas5042</t>
  </si>
  <si>
    <t>Colunas5043</t>
  </si>
  <si>
    <t>Colunas5044</t>
  </si>
  <si>
    <t>Colunas5045</t>
  </si>
  <si>
    <t>Colunas5046</t>
  </si>
  <si>
    <t>Colunas5047</t>
  </si>
  <si>
    <t>Colunas5048</t>
  </si>
  <si>
    <t>Colunas5049</t>
  </si>
  <si>
    <t>Colunas5050</t>
  </si>
  <si>
    <t>Colunas5051</t>
  </si>
  <si>
    <t>Colunas5052</t>
  </si>
  <si>
    <t>Colunas5053</t>
  </si>
  <si>
    <t>Colunas5054</t>
  </si>
  <si>
    <t>Colunas5055</t>
  </si>
  <si>
    <t>Colunas5056</t>
  </si>
  <si>
    <t>Colunas5057</t>
  </si>
  <si>
    <t>Colunas5058</t>
  </si>
  <si>
    <t>Colunas5059</t>
  </si>
  <si>
    <t>Colunas5060</t>
  </si>
  <si>
    <t>Colunas5061</t>
  </si>
  <si>
    <t>Colunas5062</t>
  </si>
  <si>
    <t>Colunas5063</t>
  </si>
  <si>
    <t>Colunas5064</t>
  </si>
  <si>
    <t>Colunas5065</t>
  </si>
  <si>
    <t>Colunas5066</t>
  </si>
  <si>
    <t>Colunas5067</t>
  </si>
  <si>
    <t>Colunas5068</t>
  </si>
  <si>
    <t>Colunas5069</t>
  </si>
  <si>
    <t>Colunas5070</t>
  </si>
  <si>
    <t>Colunas5071</t>
  </si>
  <si>
    <t>Colunas5072</t>
  </si>
  <si>
    <t>Colunas5073</t>
  </si>
  <si>
    <t>Colunas5074</t>
  </si>
  <si>
    <t>Colunas5075</t>
  </si>
  <si>
    <t>Colunas5076</t>
  </si>
  <si>
    <t>Colunas5077</t>
  </si>
  <si>
    <t>Colunas5078</t>
  </si>
  <si>
    <t>Colunas5079</t>
  </si>
  <si>
    <t>Colunas5080</t>
  </si>
  <si>
    <t>Colunas5081</t>
  </si>
  <si>
    <t>Colunas5082</t>
  </si>
  <si>
    <t>Colunas5083</t>
  </si>
  <si>
    <t>Colunas5084</t>
  </si>
  <si>
    <t>Colunas5085</t>
  </si>
  <si>
    <t>Colunas5086</t>
  </si>
  <si>
    <t>Colunas5087</t>
  </si>
  <si>
    <t>Colunas5088</t>
  </si>
  <si>
    <t>Colunas5089</t>
  </si>
  <si>
    <t>Colunas5090</t>
  </si>
  <si>
    <t>Colunas5091</t>
  </si>
  <si>
    <t>Colunas5092</t>
  </si>
  <si>
    <t>Colunas5093</t>
  </si>
  <si>
    <t>Colunas5094</t>
  </si>
  <si>
    <t>Colunas5095</t>
  </si>
  <si>
    <t>Colunas5096</t>
  </si>
  <si>
    <t>Colunas5097</t>
  </si>
  <si>
    <t>Colunas5098</t>
  </si>
  <si>
    <t>Colunas5099</t>
  </si>
  <si>
    <t>Colunas5100</t>
  </si>
  <si>
    <t>Colunas5101</t>
  </si>
  <si>
    <t>Colunas5102</t>
  </si>
  <si>
    <t>Colunas5103</t>
  </si>
  <si>
    <t>Colunas5104</t>
  </si>
  <si>
    <t>Colunas5105</t>
  </si>
  <si>
    <t>Colunas5106</t>
  </si>
  <si>
    <t>Colunas5107</t>
  </si>
  <si>
    <t>Colunas5108</t>
  </si>
  <si>
    <t>Colunas5109</t>
  </si>
  <si>
    <t>Colunas5110</t>
  </si>
  <si>
    <t>Colunas5111</t>
  </si>
  <si>
    <t>Colunas5112</t>
  </si>
  <si>
    <t>Colunas5113</t>
  </si>
  <si>
    <t>Colunas5114</t>
  </si>
  <si>
    <t>Colunas5115</t>
  </si>
  <si>
    <t>Colunas5116</t>
  </si>
  <si>
    <t>Colunas5117</t>
  </si>
  <si>
    <t>Colunas5118</t>
  </si>
  <si>
    <t>Colunas5119</t>
  </si>
  <si>
    <t>Colunas5120</t>
  </si>
  <si>
    <t>Colunas5121</t>
  </si>
  <si>
    <t>Colunas5122</t>
  </si>
  <si>
    <t>Colunas5123</t>
  </si>
  <si>
    <t>Colunas5124</t>
  </si>
  <si>
    <t>Colunas5125</t>
  </si>
  <si>
    <t>Colunas5126</t>
  </si>
  <si>
    <t>Colunas5127</t>
  </si>
  <si>
    <t>Colunas5128</t>
  </si>
  <si>
    <t>Colunas5129</t>
  </si>
  <si>
    <t>Colunas5130</t>
  </si>
  <si>
    <t>Colunas5131</t>
  </si>
  <si>
    <t>Colunas5132</t>
  </si>
  <si>
    <t>Colunas5133</t>
  </si>
  <si>
    <t>Colunas5134</t>
  </si>
  <si>
    <t>Colunas5135</t>
  </si>
  <si>
    <t>Colunas5136</t>
  </si>
  <si>
    <t>Colunas5137</t>
  </si>
  <si>
    <t>Colunas5138</t>
  </si>
  <si>
    <t>Colunas5139</t>
  </si>
  <si>
    <t>Colunas5140</t>
  </si>
  <si>
    <t>Colunas5141</t>
  </si>
  <si>
    <t>Colunas5142</t>
  </si>
  <si>
    <t>Colunas5143</t>
  </si>
  <si>
    <t>Colunas5144</t>
  </si>
  <si>
    <t>Colunas5145</t>
  </si>
  <si>
    <t>Colunas5146</t>
  </si>
  <si>
    <t>Colunas5147</t>
  </si>
  <si>
    <t>Colunas5148</t>
  </si>
  <si>
    <t>Colunas5149</t>
  </si>
  <si>
    <t>Colunas5150</t>
  </si>
  <si>
    <t>Colunas5151</t>
  </si>
  <si>
    <t>Colunas5152</t>
  </si>
  <si>
    <t>Colunas5153</t>
  </si>
  <si>
    <t>Colunas5154</t>
  </si>
  <si>
    <t>Colunas5155</t>
  </si>
  <si>
    <t>Colunas5156</t>
  </si>
  <si>
    <t>Colunas5157</t>
  </si>
  <si>
    <t>Colunas5158</t>
  </si>
  <si>
    <t>Colunas5159</t>
  </si>
  <si>
    <t>Colunas5160</t>
  </si>
  <si>
    <t>Colunas5161</t>
  </si>
  <si>
    <t>Colunas5162</t>
  </si>
  <si>
    <t>Colunas5163</t>
  </si>
  <si>
    <t>Colunas5164</t>
  </si>
  <si>
    <t>Colunas5165</t>
  </si>
  <si>
    <t>Colunas5166</t>
  </si>
  <si>
    <t>Colunas5167</t>
  </si>
  <si>
    <t>Colunas5168</t>
  </si>
  <si>
    <t>Colunas5169</t>
  </si>
  <si>
    <t>Colunas5170</t>
  </si>
  <si>
    <t>Colunas5171</t>
  </si>
  <si>
    <t>Colunas5172</t>
  </si>
  <si>
    <t>Colunas5173</t>
  </si>
  <si>
    <t>Colunas5174</t>
  </si>
  <si>
    <t>Colunas5175</t>
  </si>
  <si>
    <t>Colunas5176</t>
  </si>
  <si>
    <t>Colunas5177</t>
  </si>
  <si>
    <t>Colunas5178</t>
  </si>
  <si>
    <t>Colunas5179</t>
  </si>
  <si>
    <t>Colunas5180</t>
  </si>
  <si>
    <t>Colunas5181</t>
  </si>
  <si>
    <t>Colunas5182</t>
  </si>
  <si>
    <t>Colunas5183</t>
  </si>
  <si>
    <t>Colunas5184</t>
  </si>
  <si>
    <t>Colunas5185</t>
  </si>
  <si>
    <t>Colunas5186</t>
  </si>
  <si>
    <t>Colunas5187</t>
  </si>
  <si>
    <t>Colunas5188</t>
  </si>
  <si>
    <t>Colunas5189</t>
  </si>
  <si>
    <t>Colunas5190</t>
  </si>
  <si>
    <t>Colunas5191</t>
  </si>
  <si>
    <t>Colunas5192</t>
  </si>
  <si>
    <t>Colunas5193</t>
  </si>
  <si>
    <t>Colunas5194</t>
  </si>
  <si>
    <t>Colunas5195</t>
  </si>
  <si>
    <t>Colunas5196</t>
  </si>
  <si>
    <t>Colunas5197</t>
  </si>
  <si>
    <t>Colunas5198</t>
  </si>
  <si>
    <t>Colunas5199</t>
  </si>
  <si>
    <t>Colunas5200</t>
  </si>
  <si>
    <t>Colunas5201</t>
  </si>
  <si>
    <t>Colunas5202</t>
  </si>
  <si>
    <t>Colunas5203</t>
  </si>
  <si>
    <t>Colunas5204</t>
  </si>
  <si>
    <t>Colunas5205</t>
  </si>
  <si>
    <t>Colunas5206</t>
  </si>
  <si>
    <t>Colunas5207</t>
  </si>
  <si>
    <t>Colunas5208</t>
  </si>
  <si>
    <t>Colunas5209</t>
  </si>
  <si>
    <t>Colunas5210</t>
  </si>
  <si>
    <t>Colunas5211</t>
  </si>
  <si>
    <t>Colunas5212</t>
  </si>
  <si>
    <t>Colunas5213</t>
  </si>
  <si>
    <t>Colunas5214</t>
  </si>
  <si>
    <t>Colunas5215</t>
  </si>
  <si>
    <t>Colunas5216</t>
  </si>
  <si>
    <t>Colunas5217</t>
  </si>
  <si>
    <t>Colunas5218</t>
  </si>
  <si>
    <t>Colunas5219</t>
  </si>
  <si>
    <t>Colunas5220</t>
  </si>
  <si>
    <t>Colunas5221</t>
  </si>
  <si>
    <t>Colunas5222</t>
  </si>
  <si>
    <t>Colunas5223</t>
  </si>
  <si>
    <t>Colunas5224</t>
  </si>
  <si>
    <t>Colunas5225</t>
  </si>
  <si>
    <t>Colunas5226</t>
  </si>
  <si>
    <t>Colunas5227</t>
  </si>
  <si>
    <t>Colunas5228</t>
  </si>
  <si>
    <t>Colunas5229</t>
  </si>
  <si>
    <t>Colunas5230</t>
  </si>
  <si>
    <t>Colunas5231</t>
  </si>
  <si>
    <t>Colunas5232</t>
  </si>
  <si>
    <t>Colunas5233</t>
  </si>
  <si>
    <t>Colunas5234</t>
  </si>
  <si>
    <t>Colunas5235</t>
  </si>
  <si>
    <t>Colunas5236</t>
  </si>
  <si>
    <t>Colunas5237</t>
  </si>
  <si>
    <t>Colunas5238</t>
  </si>
  <si>
    <t>Colunas5239</t>
  </si>
  <si>
    <t>Colunas5240</t>
  </si>
  <si>
    <t>Colunas5241</t>
  </si>
  <si>
    <t>Colunas5242</t>
  </si>
  <si>
    <t>Colunas5243</t>
  </si>
  <si>
    <t>Colunas5244</t>
  </si>
  <si>
    <t>Colunas5245</t>
  </si>
  <si>
    <t>Colunas5246</t>
  </si>
  <si>
    <t>Colunas5247</t>
  </si>
  <si>
    <t>Colunas5248</t>
  </si>
  <si>
    <t>Colunas5249</t>
  </si>
  <si>
    <t>Colunas5250</t>
  </si>
  <si>
    <t>Colunas5251</t>
  </si>
  <si>
    <t>Colunas5252</t>
  </si>
  <si>
    <t>Colunas5253</t>
  </si>
  <si>
    <t>Colunas5254</t>
  </si>
  <si>
    <t>Colunas5255</t>
  </si>
  <si>
    <t>Colunas5256</t>
  </si>
  <si>
    <t>Colunas5257</t>
  </si>
  <si>
    <t>Colunas5258</t>
  </si>
  <si>
    <t>Colunas5259</t>
  </si>
  <si>
    <t>Colunas5260</t>
  </si>
  <si>
    <t>Colunas5261</t>
  </si>
  <si>
    <t>Colunas5262</t>
  </si>
  <si>
    <t>Colunas5263</t>
  </si>
  <si>
    <t>Colunas5264</t>
  </si>
  <si>
    <t>Colunas5265</t>
  </si>
  <si>
    <t>Colunas5266</t>
  </si>
  <si>
    <t>Colunas5267</t>
  </si>
  <si>
    <t>Colunas5268</t>
  </si>
  <si>
    <t>Colunas5269</t>
  </si>
  <si>
    <t>Colunas5270</t>
  </si>
  <si>
    <t>Colunas5271</t>
  </si>
  <si>
    <t>Colunas5272</t>
  </si>
  <si>
    <t>Colunas5273</t>
  </si>
  <si>
    <t>Colunas5274</t>
  </si>
  <si>
    <t>Colunas5275</t>
  </si>
  <si>
    <t>Colunas5276</t>
  </si>
  <si>
    <t>Colunas5277</t>
  </si>
  <si>
    <t>Colunas5278</t>
  </si>
  <si>
    <t>Colunas5279</t>
  </si>
  <si>
    <t>Colunas5280</t>
  </si>
  <si>
    <t>Colunas5281</t>
  </si>
  <si>
    <t>Colunas5282</t>
  </si>
  <si>
    <t>Colunas5283</t>
  </si>
  <si>
    <t>Colunas5284</t>
  </si>
  <si>
    <t>Colunas5285</t>
  </si>
  <si>
    <t>Colunas5286</t>
  </si>
  <si>
    <t>Colunas5287</t>
  </si>
  <si>
    <t>Colunas5288</t>
  </si>
  <si>
    <t>Colunas5289</t>
  </si>
  <si>
    <t>Colunas5290</t>
  </si>
  <si>
    <t>Colunas5291</t>
  </si>
  <si>
    <t>Colunas5292</t>
  </si>
  <si>
    <t>Colunas5293</t>
  </si>
  <si>
    <t>Colunas5294</t>
  </si>
  <si>
    <t>Colunas5295</t>
  </si>
  <si>
    <t>Colunas5296</t>
  </si>
  <si>
    <t>Colunas5297</t>
  </si>
  <si>
    <t>Colunas5298</t>
  </si>
  <si>
    <t>Colunas5299</t>
  </si>
  <si>
    <t>Colunas5300</t>
  </si>
  <si>
    <t>Colunas5301</t>
  </si>
  <si>
    <t>Colunas5302</t>
  </si>
  <si>
    <t>Colunas5303</t>
  </si>
  <si>
    <t>Colunas5304</t>
  </si>
  <si>
    <t>Colunas5305</t>
  </si>
  <si>
    <t>Colunas5306</t>
  </si>
  <si>
    <t>Colunas5307</t>
  </si>
  <si>
    <t>Colunas5308</t>
  </si>
  <si>
    <t>Colunas5309</t>
  </si>
  <si>
    <t>Colunas5310</t>
  </si>
  <si>
    <t>Colunas5311</t>
  </si>
  <si>
    <t>Colunas5312</t>
  </si>
  <si>
    <t>Colunas5313</t>
  </si>
  <si>
    <t>Colunas5314</t>
  </si>
  <si>
    <t>Colunas5315</t>
  </si>
  <si>
    <t>Colunas5316</t>
  </si>
  <si>
    <t>Colunas5317</t>
  </si>
  <si>
    <t>Colunas5318</t>
  </si>
  <si>
    <t>Colunas5319</t>
  </si>
  <si>
    <t>Colunas5320</t>
  </si>
  <si>
    <t>Colunas5321</t>
  </si>
  <si>
    <t>Colunas5322</t>
  </si>
  <si>
    <t>Colunas5323</t>
  </si>
  <si>
    <t>Colunas5324</t>
  </si>
  <si>
    <t>Colunas5325</t>
  </si>
  <si>
    <t>Colunas5326</t>
  </si>
  <si>
    <t>Colunas5327</t>
  </si>
  <si>
    <t>Colunas5328</t>
  </si>
  <si>
    <t>Colunas5329</t>
  </si>
  <si>
    <t>Colunas5330</t>
  </si>
  <si>
    <t>Colunas5331</t>
  </si>
  <si>
    <t>Colunas5332</t>
  </si>
  <si>
    <t>Colunas5333</t>
  </si>
  <si>
    <t>Colunas5334</t>
  </si>
  <si>
    <t>Colunas5335</t>
  </si>
  <si>
    <t>Colunas5336</t>
  </si>
  <si>
    <t>Colunas5337</t>
  </si>
  <si>
    <t>Colunas5338</t>
  </si>
  <si>
    <t>Colunas5339</t>
  </si>
  <si>
    <t>Colunas5340</t>
  </si>
  <si>
    <t>Colunas5341</t>
  </si>
  <si>
    <t>Colunas5342</t>
  </si>
  <si>
    <t>Colunas5343</t>
  </si>
  <si>
    <t>Colunas5344</t>
  </si>
  <si>
    <t>Colunas5345</t>
  </si>
  <si>
    <t>Colunas5346</t>
  </si>
  <si>
    <t>Colunas5347</t>
  </si>
  <si>
    <t>Colunas5348</t>
  </si>
  <si>
    <t>Colunas5349</t>
  </si>
  <si>
    <t>Colunas5350</t>
  </si>
  <si>
    <t>Colunas5351</t>
  </si>
  <si>
    <t>Colunas5352</t>
  </si>
  <si>
    <t>Colunas5353</t>
  </si>
  <si>
    <t>Colunas5354</t>
  </si>
  <si>
    <t>Colunas5355</t>
  </si>
  <si>
    <t>Colunas5356</t>
  </si>
  <si>
    <t>Colunas5357</t>
  </si>
  <si>
    <t>Colunas5358</t>
  </si>
  <si>
    <t>Colunas5359</t>
  </si>
  <si>
    <t>Colunas5360</t>
  </si>
  <si>
    <t>Colunas5361</t>
  </si>
  <si>
    <t>Colunas5362</t>
  </si>
  <si>
    <t>Colunas5363</t>
  </si>
  <si>
    <t>Colunas5364</t>
  </si>
  <si>
    <t>Colunas5365</t>
  </si>
  <si>
    <t>Colunas5366</t>
  </si>
  <si>
    <t>Colunas5367</t>
  </si>
  <si>
    <t>Colunas5368</t>
  </si>
  <si>
    <t>Colunas5369</t>
  </si>
  <si>
    <t>Colunas5370</t>
  </si>
  <si>
    <t>Colunas5371</t>
  </si>
  <si>
    <t>Colunas5372</t>
  </si>
  <si>
    <t>Colunas5373</t>
  </si>
  <si>
    <t>Colunas5374</t>
  </si>
  <si>
    <t>Colunas5375</t>
  </si>
  <si>
    <t>Colunas5376</t>
  </si>
  <si>
    <t>Colunas5377</t>
  </si>
  <si>
    <t>Colunas5378</t>
  </si>
  <si>
    <t>Colunas5379</t>
  </si>
  <si>
    <t>Colunas5380</t>
  </si>
  <si>
    <t>Colunas5381</t>
  </si>
  <si>
    <t>Colunas5382</t>
  </si>
  <si>
    <t>Colunas5383</t>
  </si>
  <si>
    <t>Colunas5384</t>
  </si>
  <si>
    <t>Colunas5385</t>
  </si>
  <si>
    <t>Colunas5386</t>
  </si>
  <si>
    <t>Colunas5387</t>
  </si>
  <si>
    <t>Colunas5388</t>
  </si>
  <si>
    <t>Colunas5389</t>
  </si>
  <si>
    <t>Colunas5390</t>
  </si>
  <si>
    <t>Colunas5391</t>
  </si>
  <si>
    <t>Colunas5392</t>
  </si>
  <si>
    <t>Colunas5393</t>
  </si>
  <si>
    <t>Colunas5394</t>
  </si>
  <si>
    <t>Colunas5395</t>
  </si>
  <si>
    <t>Colunas5396</t>
  </si>
  <si>
    <t>Colunas5397</t>
  </si>
  <si>
    <t>Colunas5398</t>
  </si>
  <si>
    <t>Colunas5399</t>
  </si>
  <si>
    <t>Colunas5400</t>
  </si>
  <si>
    <t>Colunas5401</t>
  </si>
  <si>
    <t>Colunas5402</t>
  </si>
  <si>
    <t>Colunas5403</t>
  </si>
  <si>
    <t>Colunas5404</t>
  </si>
  <si>
    <t>Colunas5405</t>
  </si>
  <si>
    <t>Colunas5406</t>
  </si>
  <si>
    <t>Colunas5407</t>
  </si>
  <si>
    <t>Colunas5408</t>
  </si>
  <si>
    <t>Colunas5409</t>
  </si>
  <si>
    <t>Colunas5410</t>
  </si>
  <si>
    <t>Colunas5411</t>
  </si>
  <si>
    <t>Colunas5412</t>
  </si>
  <si>
    <t>Colunas5413</t>
  </si>
  <si>
    <t>Colunas5414</t>
  </si>
  <si>
    <t>Colunas5415</t>
  </si>
  <si>
    <t>Colunas5416</t>
  </si>
  <si>
    <t>Colunas5417</t>
  </si>
  <si>
    <t>Colunas5418</t>
  </si>
  <si>
    <t>Colunas5419</t>
  </si>
  <si>
    <t>Colunas5420</t>
  </si>
  <si>
    <t>Colunas5421</t>
  </si>
  <si>
    <t>Colunas5422</t>
  </si>
  <si>
    <t>Colunas5423</t>
  </si>
  <si>
    <t>Colunas5424</t>
  </si>
  <si>
    <t>Colunas5425</t>
  </si>
  <si>
    <t>Colunas5426</t>
  </si>
  <si>
    <t>Colunas5427</t>
  </si>
  <si>
    <t>Colunas5428</t>
  </si>
  <si>
    <t>Colunas5429</t>
  </si>
  <si>
    <t>Colunas5430</t>
  </si>
  <si>
    <t>Colunas5431</t>
  </si>
  <si>
    <t>Colunas5432</t>
  </si>
  <si>
    <t>Colunas5433</t>
  </si>
  <si>
    <t>Colunas5434</t>
  </si>
  <si>
    <t>Colunas5435</t>
  </si>
  <si>
    <t>Colunas5436</t>
  </si>
  <si>
    <t>Colunas5437</t>
  </si>
  <si>
    <t>Colunas5438</t>
  </si>
  <si>
    <t>Colunas5439</t>
  </si>
  <si>
    <t>Colunas5440</t>
  </si>
  <si>
    <t>Colunas5441</t>
  </si>
  <si>
    <t>Colunas5442</t>
  </si>
  <si>
    <t>Colunas5443</t>
  </si>
  <si>
    <t>Colunas5444</t>
  </si>
  <si>
    <t>Colunas5445</t>
  </si>
  <si>
    <t>Colunas5446</t>
  </si>
  <si>
    <t>Colunas5447</t>
  </si>
  <si>
    <t>Colunas5448</t>
  </si>
  <si>
    <t>Colunas5449</t>
  </si>
  <si>
    <t>Colunas5450</t>
  </si>
  <si>
    <t>Colunas5451</t>
  </si>
  <si>
    <t>Colunas5452</t>
  </si>
  <si>
    <t>Colunas5453</t>
  </si>
  <si>
    <t>Colunas5454</t>
  </si>
  <si>
    <t>Colunas5455</t>
  </si>
  <si>
    <t>Colunas5456</t>
  </si>
  <si>
    <t>Colunas5457</t>
  </si>
  <si>
    <t>Colunas5458</t>
  </si>
  <si>
    <t>Colunas5459</t>
  </si>
  <si>
    <t>Colunas5460</t>
  </si>
  <si>
    <t>Colunas5461</t>
  </si>
  <si>
    <t>Colunas5462</t>
  </si>
  <si>
    <t>Colunas5463</t>
  </si>
  <si>
    <t>Colunas5464</t>
  </si>
  <si>
    <t>Colunas5465</t>
  </si>
  <si>
    <t>Colunas5466</t>
  </si>
  <si>
    <t>Colunas5467</t>
  </si>
  <si>
    <t>Colunas5468</t>
  </si>
  <si>
    <t>Colunas5469</t>
  </si>
  <si>
    <t>Colunas5470</t>
  </si>
  <si>
    <t>Colunas5471</t>
  </si>
  <si>
    <t>Colunas5472</t>
  </si>
  <si>
    <t>Colunas5473</t>
  </si>
  <si>
    <t>Colunas5474</t>
  </si>
  <si>
    <t>Colunas5475</t>
  </si>
  <si>
    <t>Colunas5476</t>
  </si>
  <si>
    <t>Colunas5477</t>
  </si>
  <si>
    <t>Colunas5478</t>
  </si>
  <si>
    <t>Colunas5479</t>
  </si>
  <si>
    <t>Colunas5480</t>
  </si>
  <si>
    <t>Colunas5481</t>
  </si>
  <si>
    <t>Colunas5482</t>
  </si>
  <si>
    <t>Colunas5483</t>
  </si>
  <si>
    <t>Colunas5484</t>
  </si>
  <si>
    <t>Colunas5485</t>
  </si>
  <si>
    <t>Colunas5486</t>
  </si>
  <si>
    <t>Colunas5487</t>
  </si>
  <si>
    <t>Colunas5488</t>
  </si>
  <si>
    <t>Colunas5489</t>
  </si>
  <si>
    <t>Colunas5490</t>
  </si>
  <si>
    <t>Colunas5491</t>
  </si>
  <si>
    <t>Colunas5492</t>
  </si>
  <si>
    <t>Colunas5493</t>
  </si>
  <si>
    <t>Colunas5494</t>
  </si>
  <si>
    <t>Colunas5495</t>
  </si>
  <si>
    <t>Colunas5496</t>
  </si>
  <si>
    <t>Colunas5497</t>
  </si>
  <si>
    <t>Colunas5498</t>
  </si>
  <si>
    <t>Colunas5499</t>
  </si>
  <si>
    <t>Colunas5500</t>
  </si>
  <si>
    <t>Colunas5501</t>
  </si>
  <si>
    <t>Colunas5502</t>
  </si>
  <si>
    <t>Colunas5503</t>
  </si>
  <si>
    <t>Colunas5504</t>
  </si>
  <si>
    <t>Colunas5505</t>
  </si>
  <si>
    <t>Colunas5506</t>
  </si>
  <si>
    <t>Colunas5507</t>
  </si>
  <si>
    <t>Colunas5508</t>
  </si>
  <si>
    <t>Colunas5509</t>
  </si>
  <si>
    <t>Colunas5510</t>
  </si>
  <si>
    <t>Colunas5511</t>
  </si>
  <si>
    <t>Colunas5512</t>
  </si>
  <si>
    <t>Colunas5513</t>
  </si>
  <si>
    <t>Colunas5514</t>
  </si>
  <si>
    <t>Colunas5515</t>
  </si>
  <si>
    <t>Colunas5516</t>
  </si>
  <si>
    <t>Colunas5517</t>
  </si>
  <si>
    <t>Colunas5518</t>
  </si>
  <si>
    <t>Colunas5519</t>
  </si>
  <si>
    <t>Colunas5520</t>
  </si>
  <si>
    <t>Colunas5521</t>
  </si>
  <si>
    <t>Colunas5522</t>
  </si>
  <si>
    <t>Colunas5523</t>
  </si>
  <si>
    <t>Colunas5524</t>
  </si>
  <si>
    <t>Colunas5525</t>
  </si>
  <si>
    <t>Colunas5526</t>
  </si>
  <si>
    <t>Colunas5527</t>
  </si>
  <si>
    <t>Colunas5528</t>
  </si>
  <si>
    <t>Colunas5529</t>
  </si>
  <si>
    <t>Colunas5530</t>
  </si>
  <si>
    <t>Colunas5531</t>
  </si>
  <si>
    <t>Colunas5532</t>
  </si>
  <si>
    <t>Colunas5533</t>
  </si>
  <si>
    <t>Colunas5534</t>
  </si>
  <si>
    <t>Colunas5535</t>
  </si>
  <si>
    <t>Colunas5536</t>
  </si>
  <si>
    <t>Colunas5537</t>
  </si>
  <si>
    <t>Colunas5538</t>
  </si>
  <si>
    <t>Colunas5539</t>
  </si>
  <si>
    <t>Colunas5540</t>
  </si>
  <si>
    <t>Colunas5541</t>
  </si>
  <si>
    <t>Colunas5542</t>
  </si>
  <si>
    <t>Colunas5543</t>
  </si>
  <si>
    <t>Colunas5544</t>
  </si>
  <si>
    <t>Colunas5545</t>
  </si>
  <si>
    <t>Colunas5546</t>
  </si>
  <si>
    <t>Colunas5547</t>
  </si>
  <si>
    <t>Colunas5548</t>
  </si>
  <si>
    <t>Colunas5549</t>
  </si>
  <si>
    <t>Colunas5550</t>
  </si>
  <si>
    <t>Colunas5551</t>
  </si>
  <si>
    <t>Colunas5552</t>
  </si>
  <si>
    <t>Colunas5553</t>
  </si>
  <si>
    <t>Colunas5554</t>
  </si>
  <si>
    <t>Colunas5555</t>
  </si>
  <si>
    <t>Colunas5556</t>
  </si>
  <si>
    <t>Colunas5557</t>
  </si>
  <si>
    <t>Colunas5558</t>
  </si>
  <si>
    <t>Colunas5559</t>
  </si>
  <si>
    <t>Colunas5560</t>
  </si>
  <si>
    <t>Colunas5561</t>
  </si>
  <si>
    <t>Colunas5562</t>
  </si>
  <si>
    <t>Colunas5563</t>
  </si>
  <si>
    <t>Colunas5564</t>
  </si>
  <si>
    <t>Colunas5565</t>
  </si>
  <si>
    <t>Colunas5566</t>
  </si>
  <si>
    <t>Colunas5567</t>
  </si>
  <si>
    <t>Colunas5568</t>
  </si>
  <si>
    <t>Colunas5569</t>
  </si>
  <si>
    <t>Colunas5570</t>
  </si>
  <si>
    <t>Colunas5571</t>
  </si>
  <si>
    <t>Colunas5572</t>
  </si>
  <si>
    <t>Colunas5573</t>
  </si>
  <si>
    <t>Colunas5574</t>
  </si>
  <si>
    <t>Colunas5575</t>
  </si>
  <si>
    <t>Colunas5576</t>
  </si>
  <si>
    <t>Colunas5577</t>
  </si>
  <si>
    <t>Colunas5578</t>
  </si>
  <si>
    <t>Colunas5579</t>
  </si>
  <si>
    <t>Colunas5580</t>
  </si>
  <si>
    <t>Colunas5581</t>
  </si>
  <si>
    <t>Colunas5582</t>
  </si>
  <si>
    <t>Colunas5583</t>
  </si>
  <si>
    <t>Colunas5584</t>
  </si>
  <si>
    <t>Colunas5585</t>
  </si>
  <si>
    <t>Colunas5586</t>
  </si>
  <si>
    <t>Colunas5587</t>
  </si>
  <si>
    <t>Colunas5588</t>
  </si>
  <si>
    <t>Colunas5589</t>
  </si>
  <si>
    <t>Colunas5590</t>
  </si>
  <si>
    <t>Colunas5591</t>
  </si>
  <si>
    <t>Colunas5592</t>
  </si>
  <si>
    <t>Colunas5593</t>
  </si>
  <si>
    <t>Colunas5594</t>
  </si>
  <si>
    <t>Colunas5595</t>
  </si>
  <si>
    <t>Colunas5596</t>
  </si>
  <si>
    <t>Colunas5597</t>
  </si>
  <si>
    <t>Colunas5598</t>
  </si>
  <si>
    <t>Colunas5599</t>
  </si>
  <si>
    <t>Colunas5600</t>
  </si>
  <si>
    <t>Colunas5601</t>
  </si>
  <si>
    <t>Colunas5602</t>
  </si>
  <si>
    <t>Colunas5603</t>
  </si>
  <si>
    <t>Colunas5604</t>
  </si>
  <si>
    <t>Colunas5605</t>
  </si>
  <si>
    <t>Colunas5606</t>
  </si>
  <si>
    <t>Colunas5607</t>
  </si>
  <si>
    <t>Colunas5608</t>
  </si>
  <si>
    <t>Colunas5609</t>
  </si>
  <si>
    <t>Colunas5610</t>
  </si>
  <si>
    <t>Colunas5611</t>
  </si>
  <si>
    <t>Colunas5612</t>
  </si>
  <si>
    <t>Colunas5613</t>
  </si>
  <si>
    <t>Colunas5614</t>
  </si>
  <si>
    <t>Colunas5615</t>
  </si>
  <si>
    <t>Colunas5616</t>
  </si>
  <si>
    <t>Colunas5617</t>
  </si>
  <si>
    <t>Colunas5618</t>
  </si>
  <si>
    <t>Colunas5619</t>
  </si>
  <si>
    <t>Colunas5620</t>
  </si>
  <si>
    <t>Colunas5621</t>
  </si>
  <si>
    <t>Colunas5622</t>
  </si>
  <si>
    <t>Colunas5623</t>
  </si>
  <si>
    <t>Colunas5624</t>
  </si>
  <si>
    <t>Colunas5625</t>
  </si>
  <si>
    <t>Colunas5626</t>
  </si>
  <si>
    <t>Colunas5627</t>
  </si>
  <si>
    <t>Colunas5628</t>
  </si>
  <si>
    <t>Colunas5629</t>
  </si>
  <si>
    <t>Colunas5630</t>
  </si>
  <si>
    <t>Colunas5631</t>
  </si>
  <si>
    <t>Colunas5632</t>
  </si>
  <si>
    <t>Colunas5633</t>
  </si>
  <si>
    <t>Colunas5634</t>
  </si>
  <si>
    <t>Colunas5635</t>
  </si>
  <si>
    <t>Colunas5636</t>
  </si>
  <si>
    <t>Colunas5637</t>
  </si>
  <si>
    <t>Colunas5638</t>
  </si>
  <si>
    <t>Colunas5639</t>
  </si>
  <si>
    <t>Colunas5640</t>
  </si>
  <si>
    <t>Colunas5641</t>
  </si>
  <si>
    <t>Colunas5642</t>
  </si>
  <si>
    <t>Colunas5643</t>
  </si>
  <si>
    <t>Colunas5644</t>
  </si>
  <si>
    <t>Colunas5645</t>
  </si>
  <si>
    <t>Colunas5646</t>
  </si>
  <si>
    <t>Colunas5647</t>
  </si>
  <si>
    <t>Colunas5648</t>
  </si>
  <si>
    <t>Colunas5649</t>
  </si>
  <si>
    <t>Colunas5650</t>
  </si>
  <si>
    <t>Colunas5651</t>
  </si>
  <si>
    <t>Colunas5652</t>
  </si>
  <si>
    <t>Colunas5653</t>
  </si>
  <si>
    <t>Colunas5654</t>
  </si>
  <si>
    <t>Colunas5655</t>
  </si>
  <si>
    <t>Colunas5656</t>
  </si>
  <si>
    <t>Colunas5657</t>
  </si>
  <si>
    <t>Colunas5658</t>
  </si>
  <si>
    <t>Colunas5659</t>
  </si>
  <si>
    <t>Colunas5660</t>
  </si>
  <si>
    <t>Colunas5661</t>
  </si>
  <si>
    <t>Colunas5662</t>
  </si>
  <si>
    <t>Colunas5663</t>
  </si>
  <si>
    <t>Colunas5664</t>
  </si>
  <si>
    <t>Colunas5665</t>
  </si>
  <si>
    <t>Colunas5666</t>
  </si>
  <si>
    <t>Colunas5667</t>
  </si>
  <si>
    <t>Colunas5668</t>
  </si>
  <si>
    <t>Colunas5669</t>
  </si>
  <si>
    <t>Colunas5670</t>
  </si>
  <si>
    <t>Colunas5671</t>
  </si>
  <si>
    <t>Colunas5672</t>
  </si>
  <si>
    <t>Colunas5673</t>
  </si>
  <si>
    <t>Colunas5674</t>
  </si>
  <si>
    <t>Colunas5675</t>
  </si>
  <si>
    <t>Colunas5676</t>
  </si>
  <si>
    <t>Colunas5677</t>
  </si>
  <si>
    <t>Colunas5678</t>
  </si>
  <si>
    <t>Colunas5679</t>
  </si>
  <si>
    <t>Colunas5680</t>
  </si>
  <si>
    <t>Colunas5681</t>
  </si>
  <si>
    <t>Colunas5682</t>
  </si>
  <si>
    <t>Colunas5683</t>
  </si>
  <si>
    <t>Colunas5684</t>
  </si>
  <si>
    <t>Colunas5685</t>
  </si>
  <si>
    <t>Colunas5686</t>
  </si>
  <si>
    <t>Colunas5687</t>
  </si>
  <si>
    <t>Colunas5688</t>
  </si>
  <si>
    <t>Colunas5689</t>
  </si>
  <si>
    <t>Colunas5690</t>
  </si>
  <si>
    <t>Colunas5691</t>
  </si>
  <si>
    <t>Colunas5692</t>
  </si>
  <si>
    <t>Colunas5693</t>
  </si>
  <si>
    <t>Colunas5694</t>
  </si>
  <si>
    <t>Colunas5695</t>
  </si>
  <si>
    <t>Colunas5696</t>
  </si>
  <si>
    <t>Colunas5697</t>
  </si>
  <si>
    <t>Colunas5698</t>
  </si>
  <si>
    <t>Colunas5699</t>
  </si>
  <si>
    <t>Colunas5700</t>
  </si>
  <si>
    <t>Colunas5701</t>
  </si>
  <si>
    <t>Colunas5702</t>
  </si>
  <si>
    <t>Colunas5703</t>
  </si>
  <si>
    <t>Colunas5704</t>
  </si>
  <si>
    <t>Colunas5705</t>
  </si>
  <si>
    <t>Colunas5706</t>
  </si>
  <si>
    <t>Colunas5707</t>
  </si>
  <si>
    <t>Colunas5708</t>
  </si>
  <si>
    <t>Colunas5709</t>
  </si>
  <si>
    <t>Colunas5710</t>
  </si>
  <si>
    <t>Colunas5711</t>
  </si>
  <si>
    <t>Colunas5712</t>
  </si>
  <si>
    <t>Colunas5713</t>
  </si>
  <si>
    <t>Colunas5714</t>
  </si>
  <si>
    <t>Colunas5715</t>
  </si>
  <si>
    <t>Colunas5716</t>
  </si>
  <si>
    <t>Colunas5717</t>
  </si>
  <si>
    <t>Colunas5718</t>
  </si>
  <si>
    <t>Colunas5719</t>
  </si>
  <si>
    <t>Colunas5720</t>
  </si>
  <si>
    <t>Colunas5721</t>
  </si>
  <si>
    <t>Colunas5722</t>
  </si>
  <si>
    <t>Colunas5723</t>
  </si>
  <si>
    <t>Colunas5724</t>
  </si>
  <si>
    <t>Colunas5725</t>
  </si>
  <si>
    <t>Colunas5726</t>
  </si>
  <si>
    <t>Colunas5727</t>
  </si>
  <si>
    <t>Colunas5728</t>
  </si>
  <si>
    <t>Colunas5729</t>
  </si>
  <si>
    <t>Colunas5730</t>
  </si>
  <si>
    <t>Colunas5731</t>
  </si>
  <si>
    <t>Colunas5732</t>
  </si>
  <si>
    <t>Colunas5733</t>
  </si>
  <si>
    <t>Colunas5734</t>
  </si>
  <si>
    <t>Colunas5735</t>
  </si>
  <si>
    <t>Colunas5736</t>
  </si>
  <si>
    <t>Colunas5737</t>
  </si>
  <si>
    <t>Colunas5738</t>
  </si>
  <si>
    <t>Colunas5739</t>
  </si>
  <si>
    <t>Colunas5740</t>
  </si>
  <si>
    <t>Colunas5741</t>
  </si>
  <si>
    <t>Colunas5742</t>
  </si>
  <si>
    <t>Colunas5743</t>
  </si>
  <si>
    <t>Colunas5744</t>
  </si>
  <si>
    <t>Colunas5745</t>
  </si>
  <si>
    <t>Colunas5746</t>
  </si>
  <si>
    <t>Colunas5747</t>
  </si>
  <si>
    <t>Colunas5748</t>
  </si>
  <si>
    <t>Colunas5749</t>
  </si>
  <si>
    <t>Colunas5750</t>
  </si>
  <si>
    <t>Colunas5751</t>
  </si>
  <si>
    <t>Colunas5752</t>
  </si>
  <si>
    <t>Colunas5753</t>
  </si>
  <si>
    <t>Colunas5754</t>
  </si>
  <si>
    <t>Colunas5755</t>
  </si>
  <si>
    <t>Colunas5756</t>
  </si>
  <si>
    <t>Colunas5757</t>
  </si>
  <si>
    <t>Colunas5758</t>
  </si>
  <si>
    <t>Colunas5759</t>
  </si>
  <si>
    <t>Colunas5760</t>
  </si>
  <si>
    <t>Colunas5761</t>
  </si>
  <si>
    <t>Colunas5762</t>
  </si>
  <si>
    <t>Colunas5763</t>
  </si>
  <si>
    <t>Colunas5764</t>
  </si>
  <si>
    <t>Colunas5765</t>
  </si>
  <si>
    <t>Colunas5766</t>
  </si>
  <si>
    <t>Colunas5767</t>
  </si>
  <si>
    <t>Colunas5768</t>
  </si>
  <si>
    <t>Colunas5769</t>
  </si>
  <si>
    <t>Colunas5770</t>
  </si>
  <si>
    <t>Colunas5771</t>
  </si>
  <si>
    <t>Colunas5772</t>
  </si>
  <si>
    <t>Colunas5773</t>
  </si>
  <si>
    <t>Colunas5774</t>
  </si>
  <si>
    <t>Colunas5775</t>
  </si>
  <si>
    <t>Colunas5776</t>
  </si>
  <si>
    <t>Colunas5777</t>
  </si>
  <si>
    <t>Colunas5778</t>
  </si>
  <si>
    <t>Colunas5779</t>
  </si>
  <si>
    <t>Colunas5780</t>
  </si>
  <si>
    <t>Colunas5781</t>
  </si>
  <si>
    <t>Colunas5782</t>
  </si>
  <si>
    <t>Colunas5783</t>
  </si>
  <si>
    <t>Colunas5784</t>
  </si>
  <si>
    <t>Colunas5785</t>
  </si>
  <si>
    <t>Colunas5786</t>
  </si>
  <si>
    <t>Colunas5787</t>
  </si>
  <si>
    <t>Colunas5788</t>
  </si>
  <si>
    <t>Colunas5789</t>
  </si>
  <si>
    <t>Colunas5790</t>
  </si>
  <si>
    <t>Colunas5791</t>
  </si>
  <si>
    <t>Colunas5792</t>
  </si>
  <si>
    <t>Colunas5793</t>
  </si>
  <si>
    <t>Colunas5794</t>
  </si>
  <si>
    <t>Colunas5795</t>
  </si>
  <si>
    <t>Colunas5796</t>
  </si>
  <si>
    <t>Colunas5797</t>
  </si>
  <si>
    <t>Colunas5798</t>
  </si>
  <si>
    <t>Colunas5799</t>
  </si>
  <si>
    <t>Colunas5800</t>
  </si>
  <si>
    <t>Colunas5801</t>
  </si>
  <si>
    <t>Colunas5802</t>
  </si>
  <si>
    <t>Colunas5803</t>
  </si>
  <si>
    <t>Colunas5804</t>
  </si>
  <si>
    <t>Colunas5805</t>
  </si>
  <si>
    <t>Colunas5806</t>
  </si>
  <si>
    <t>Colunas5807</t>
  </si>
  <si>
    <t>Colunas5808</t>
  </si>
  <si>
    <t>Colunas5809</t>
  </si>
  <si>
    <t>Colunas5810</t>
  </si>
  <si>
    <t>Colunas5811</t>
  </si>
  <si>
    <t>Colunas5812</t>
  </si>
  <si>
    <t>Colunas5813</t>
  </si>
  <si>
    <t>Colunas5814</t>
  </si>
  <si>
    <t>Colunas5815</t>
  </si>
  <si>
    <t>Colunas5816</t>
  </si>
  <si>
    <t>Colunas5817</t>
  </si>
  <si>
    <t>Colunas5818</t>
  </si>
  <si>
    <t>Colunas5819</t>
  </si>
  <si>
    <t>Colunas5820</t>
  </si>
  <si>
    <t>Colunas5821</t>
  </si>
  <si>
    <t>Colunas5822</t>
  </si>
  <si>
    <t>Colunas5823</t>
  </si>
  <si>
    <t>Colunas5824</t>
  </si>
  <si>
    <t>Colunas5825</t>
  </si>
  <si>
    <t>Colunas5826</t>
  </si>
  <si>
    <t>Colunas5827</t>
  </si>
  <si>
    <t>Colunas5828</t>
  </si>
  <si>
    <t>Colunas5829</t>
  </si>
  <si>
    <t>Colunas5830</t>
  </si>
  <si>
    <t>Colunas5831</t>
  </si>
  <si>
    <t>Colunas5832</t>
  </si>
  <si>
    <t>Colunas5833</t>
  </si>
  <si>
    <t>Colunas5834</t>
  </si>
  <si>
    <t>Colunas5835</t>
  </si>
  <si>
    <t>Colunas5836</t>
  </si>
  <si>
    <t>Colunas5837</t>
  </si>
  <si>
    <t>Colunas5838</t>
  </si>
  <si>
    <t>Colunas5839</t>
  </si>
  <si>
    <t>Colunas5840</t>
  </si>
  <si>
    <t>Colunas5841</t>
  </si>
  <si>
    <t>Colunas5842</t>
  </si>
  <si>
    <t>Colunas5843</t>
  </si>
  <si>
    <t>Colunas5844</t>
  </si>
  <si>
    <t>Colunas5845</t>
  </si>
  <si>
    <t>Colunas5846</t>
  </si>
  <si>
    <t>Colunas5847</t>
  </si>
  <si>
    <t>Colunas5848</t>
  </si>
  <si>
    <t>Colunas5849</t>
  </si>
  <si>
    <t>Colunas5850</t>
  </si>
  <si>
    <t>Colunas5851</t>
  </si>
  <si>
    <t>Colunas5852</t>
  </si>
  <si>
    <t>Colunas5853</t>
  </si>
  <si>
    <t>Colunas5854</t>
  </si>
  <si>
    <t>Colunas5855</t>
  </si>
  <si>
    <t>Colunas5856</t>
  </si>
  <si>
    <t>Colunas5857</t>
  </si>
  <si>
    <t>Colunas5858</t>
  </si>
  <si>
    <t>Colunas5859</t>
  </si>
  <si>
    <t>Colunas5860</t>
  </si>
  <si>
    <t>Colunas5861</t>
  </si>
  <si>
    <t>Colunas5862</t>
  </si>
  <si>
    <t>Colunas5863</t>
  </si>
  <si>
    <t>Colunas5864</t>
  </si>
  <si>
    <t>Colunas5865</t>
  </si>
  <si>
    <t>Colunas5866</t>
  </si>
  <si>
    <t>Colunas5867</t>
  </si>
  <si>
    <t>Colunas5868</t>
  </si>
  <si>
    <t>Colunas5869</t>
  </si>
  <si>
    <t>Colunas5870</t>
  </si>
  <si>
    <t>Colunas5871</t>
  </si>
  <si>
    <t>Colunas5872</t>
  </si>
  <si>
    <t>Colunas5873</t>
  </si>
  <si>
    <t>Colunas5874</t>
  </si>
  <si>
    <t>Colunas5875</t>
  </si>
  <si>
    <t>Colunas5876</t>
  </si>
  <si>
    <t>Colunas5877</t>
  </si>
  <si>
    <t>Colunas5878</t>
  </si>
  <si>
    <t>Colunas5879</t>
  </si>
  <si>
    <t>Colunas5880</t>
  </si>
  <si>
    <t>Colunas5881</t>
  </si>
  <si>
    <t>Colunas5882</t>
  </si>
  <si>
    <t>Colunas5883</t>
  </si>
  <si>
    <t>Colunas5884</t>
  </si>
  <si>
    <t>Colunas5885</t>
  </si>
  <si>
    <t>Colunas5886</t>
  </si>
  <si>
    <t>Colunas5887</t>
  </si>
  <si>
    <t>Colunas5888</t>
  </si>
  <si>
    <t>Colunas5889</t>
  </si>
  <si>
    <t>Colunas5890</t>
  </si>
  <si>
    <t>Colunas5891</t>
  </si>
  <si>
    <t>Colunas5892</t>
  </si>
  <si>
    <t>Colunas5893</t>
  </si>
  <si>
    <t>Colunas5894</t>
  </si>
  <si>
    <t>Colunas5895</t>
  </si>
  <si>
    <t>Colunas5896</t>
  </si>
  <si>
    <t>Colunas5897</t>
  </si>
  <si>
    <t>Colunas5898</t>
  </si>
  <si>
    <t>Colunas5899</t>
  </si>
  <si>
    <t>Colunas5900</t>
  </si>
  <si>
    <t>Colunas5901</t>
  </si>
  <si>
    <t>Colunas5902</t>
  </si>
  <si>
    <t>Colunas5903</t>
  </si>
  <si>
    <t>Colunas5904</t>
  </si>
  <si>
    <t>Colunas5905</t>
  </si>
  <si>
    <t>Colunas5906</t>
  </si>
  <si>
    <t>Colunas5907</t>
  </si>
  <si>
    <t>Colunas5908</t>
  </si>
  <si>
    <t>Colunas5909</t>
  </si>
  <si>
    <t>Colunas5910</t>
  </si>
  <si>
    <t>Colunas5911</t>
  </si>
  <si>
    <t>Colunas5912</t>
  </si>
  <si>
    <t>Colunas5913</t>
  </si>
  <si>
    <t>Colunas5914</t>
  </si>
  <si>
    <t>Colunas5915</t>
  </si>
  <si>
    <t>Colunas5916</t>
  </si>
  <si>
    <t>Colunas5917</t>
  </si>
  <si>
    <t>Colunas5918</t>
  </si>
  <si>
    <t>Colunas5919</t>
  </si>
  <si>
    <t>Colunas5920</t>
  </si>
  <si>
    <t>Colunas5921</t>
  </si>
  <si>
    <t>Colunas5922</t>
  </si>
  <si>
    <t>Colunas5923</t>
  </si>
  <si>
    <t>Colunas5924</t>
  </si>
  <si>
    <t>Colunas5925</t>
  </si>
  <si>
    <t>Colunas5926</t>
  </si>
  <si>
    <t>Colunas5927</t>
  </si>
  <si>
    <t>Colunas5928</t>
  </si>
  <si>
    <t>Colunas5929</t>
  </si>
  <si>
    <t>Colunas5930</t>
  </si>
  <si>
    <t>Colunas5931</t>
  </si>
  <si>
    <t>Colunas5932</t>
  </si>
  <si>
    <t>Colunas5933</t>
  </si>
  <si>
    <t>Colunas5934</t>
  </si>
  <si>
    <t>Colunas5935</t>
  </si>
  <si>
    <t>Colunas5936</t>
  </si>
  <si>
    <t>Colunas5937</t>
  </si>
  <si>
    <t>Colunas5938</t>
  </si>
  <si>
    <t>Colunas5939</t>
  </si>
  <si>
    <t>Colunas5940</t>
  </si>
  <si>
    <t>Colunas5941</t>
  </si>
  <si>
    <t>Colunas5942</t>
  </si>
  <si>
    <t>Colunas5943</t>
  </si>
  <si>
    <t>Colunas5944</t>
  </si>
  <si>
    <t>Colunas5945</t>
  </si>
  <si>
    <t>Colunas5946</t>
  </si>
  <si>
    <t>Colunas5947</t>
  </si>
  <si>
    <t>Colunas5948</t>
  </si>
  <si>
    <t>Colunas5949</t>
  </si>
  <si>
    <t>Colunas5950</t>
  </si>
  <si>
    <t>Colunas5951</t>
  </si>
  <si>
    <t>Colunas5952</t>
  </si>
  <si>
    <t>Colunas5953</t>
  </si>
  <si>
    <t>Colunas5954</t>
  </si>
  <si>
    <t>Colunas5955</t>
  </si>
  <si>
    <t>Colunas5956</t>
  </si>
  <si>
    <t>Colunas5957</t>
  </si>
  <si>
    <t>Colunas5958</t>
  </si>
  <si>
    <t>Colunas5959</t>
  </si>
  <si>
    <t>Colunas5960</t>
  </si>
  <si>
    <t>Colunas5961</t>
  </si>
  <si>
    <t>Colunas5962</t>
  </si>
  <si>
    <t>Colunas5963</t>
  </si>
  <si>
    <t>Colunas5964</t>
  </si>
  <si>
    <t>Colunas5965</t>
  </si>
  <si>
    <t>Colunas5966</t>
  </si>
  <si>
    <t>Colunas5967</t>
  </si>
  <si>
    <t>Colunas5968</t>
  </si>
  <si>
    <t>Colunas5969</t>
  </si>
  <si>
    <t>Colunas5970</t>
  </si>
  <si>
    <t>Colunas5971</t>
  </si>
  <si>
    <t>Colunas5972</t>
  </si>
  <si>
    <t>Colunas5973</t>
  </si>
  <si>
    <t>Colunas5974</t>
  </si>
  <si>
    <t>Colunas5975</t>
  </si>
  <si>
    <t>Colunas5976</t>
  </si>
  <si>
    <t>Colunas5977</t>
  </si>
  <si>
    <t>Colunas5978</t>
  </si>
  <si>
    <t>Colunas5979</t>
  </si>
  <si>
    <t>Colunas5980</t>
  </si>
  <si>
    <t>Colunas5981</t>
  </si>
  <si>
    <t>Colunas5982</t>
  </si>
  <si>
    <t>Colunas5983</t>
  </si>
  <si>
    <t>Colunas5984</t>
  </si>
  <si>
    <t>Colunas5985</t>
  </si>
  <si>
    <t>Colunas5986</t>
  </si>
  <si>
    <t>Colunas5987</t>
  </si>
  <si>
    <t>Colunas5988</t>
  </si>
  <si>
    <t>Colunas5989</t>
  </si>
  <si>
    <t>Colunas5990</t>
  </si>
  <si>
    <t>Colunas5991</t>
  </si>
  <si>
    <t>Colunas5992</t>
  </si>
  <si>
    <t>Colunas5993</t>
  </si>
  <si>
    <t>Colunas5994</t>
  </si>
  <si>
    <t>Colunas5995</t>
  </si>
  <si>
    <t>Colunas5996</t>
  </si>
  <si>
    <t>Colunas5997</t>
  </si>
  <si>
    <t>Colunas5998</t>
  </si>
  <si>
    <t>Colunas5999</t>
  </si>
  <si>
    <t>Colunas6000</t>
  </si>
  <si>
    <t>Colunas6001</t>
  </si>
  <si>
    <t>Colunas6002</t>
  </si>
  <si>
    <t>Colunas6003</t>
  </si>
  <si>
    <t>Colunas6004</t>
  </si>
  <si>
    <t>Colunas6005</t>
  </si>
  <si>
    <t>Colunas6006</t>
  </si>
  <si>
    <t>Colunas6007</t>
  </si>
  <si>
    <t>Colunas6008</t>
  </si>
  <si>
    <t>Colunas6009</t>
  </si>
  <si>
    <t>Colunas6010</t>
  </si>
  <si>
    <t>Colunas6011</t>
  </si>
  <si>
    <t>Colunas6012</t>
  </si>
  <si>
    <t>Colunas6013</t>
  </si>
  <si>
    <t>Colunas6014</t>
  </si>
  <si>
    <t>Colunas6015</t>
  </si>
  <si>
    <t>Colunas6016</t>
  </si>
  <si>
    <t>Colunas6017</t>
  </si>
  <si>
    <t>Colunas6018</t>
  </si>
  <si>
    <t>Colunas6019</t>
  </si>
  <si>
    <t>Colunas6020</t>
  </si>
  <si>
    <t>Colunas6021</t>
  </si>
  <si>
    <t>Colunas6022</t>
  </si>
  <si>
    <t>Colunas6023</t>
  </si>
  <si>
    <t>Colunas6024</t>
  </si>
  <si>
    <t>Colunas6025</t>
  </si>
  <si>
    <t>Colunas6026</t>
  </si>
  <si>
    <t>Colunas6027</t>
  </si>
  <si>
    <t>Colunas6028</t>
  </si>
  <si>
    <t>Colunas6029</t>
  </si>
  <si>
    <t>Colunas6030</t>
  </si>
  <si>
    <t>Colunas6031</t>
  </si>
  <si>
    <t>Colunas6032</t>
  </si>
  <si>
    <t>Colunas6033</t>
  </si>
  <si>
    <t>Colunas6034</t>
  </si>
  <si>
    <t>Colunas6035</t>
  </si>
  <si>
    <t>Colunas6036</t>
  </si>
  <si>
    <t>Colunas6037</t>
  </si>
  <si>
    <t>Colunas6038</t>
  </si>
  <si>
    <t>Colunas6039</t>
  </si>
  <si>
    <t>Colunas6040</t>
  </si>
  <si>
    <t>Colunas6041</t>
  </si>
  <si>
    <t>Colunas6042</t>
  </si>
  <si>
    <t>Colunas6043</t>
  </si>
  <si>
    <t>Colunas6044</t>
  </si>
  <si>
    <t>Colunas6045</t>
  </si>
  <si>
    <t>Colunas6046</t>
  </si>
  <si>
    <t>Colunas6047</t>
  </si>
  <si>
    <t>Colunas6048</t>
  </si>
  <si>
    <t>Colunas6049</t>
  </si>
  <si>
    <t>Colunas6050</t>
  </si>
  <si>
    <t>Colunas6051</t>
  </si>
  <si>
    <t>Colunas6052</t>
  </si>
  <si>
    <t>Colunas6053</t>
  </si>
  <si>
    <t>Colunas6054</t>
  </si>
  <si>
    <t>Colunas6055</t>
  </si>
  <si>
    <t>Colunas6056</t>
  </si>
  <si>
    <t>Colunas6057</t>
  </si>
  <si>
    <t>Colunas6058</t>
  </si>
  <si>
    <t>Colunas6059</t>
  </si>
  <si>
    <t>Colunas6060</t>
  </si>
  <si>
    <t>Colunas6061</t>
  </si>
  <si>
    <t>Colunas6062</t>
  </si>
  <si>
    <t>Colunas6063</t>
  </si>
  <si>
    <t>Colunas6064</t>
  </si>
  <si>
    <t>Colunas6065</t>
  </si>
  <si>
    <t>Colunas6066</t>
  </si>
  <si>
    <t>Colunas6067</t>
  </si>
  <si>
    <t>Colunas6068</t>
  </si>
  <si>
    <t>Colunas6069</t>
  </si>
  <si>
    <t>Colunas6070</t>
  </si>
  <si>
    <t>Colunas6071</t>
  </si>
  <si>
    <t>Colunas6072</t>
  </si>
  <si>
    <t>Colunas6073</t>
  </si>
  <si>
    <t>Colunas6074</t>
  </si>
  <si>
    <t>Colunas6075</t>
  </si>
  <si>
    <t>Colunas6076</t>
  </si>
  <si>
    <t>Colunas6077</t>
  </si>
  <si>
    <t>Colunas6078</t>
  </si>
  <si>
    <t>Colunas6079</t>
  </si>
  <si>
    <t>Colunas6080</t>
  </si>
  <si>
    <t>Colunas6081</t>
  </si>
  <si>
    <t>Colunas6082</t>
  </si>
  <si>
    <t>Colunas6083</t>
  </si>
  <si>
    <t>Colunas6084</t>
  </si>
  <si>
    <t>Colunas6085</t>
  </si>
  <si>
    <t>Colunas6086</t>
  </si>
  <si>
    <t>Colunas6087</t>
  </si>
  <si>
    <t>Colunas6088</t>
  </si>
  <si>
    <t>Colunas6089</t>
  </si>
  <si>
    <t>Colunas6090</t>
  </si>
  <si>
    <t>Colunas6091</t>
  </si>
  <si>
    <t>Colunas6092</t>
  </si>
  <si>
    <t>Colunas6093</t>
  </si>
  <si>
    <t>Colunas6094</t>
  </si>
  <si>
    <t>Colunas6095</t>
  </si>
  <si>
    <t>Colunas6096</t>
  </si>
  <si>
    <t>Colunas6097</t>
  </si>
  <si>
    <t>Colunas6098</t>
  </si>
  <si>
    <t>Colunas6099</t>
  </si>
  <si>
    <t>Colunas6100</t>
  </si>
  <si>
    <t>Colunas6101</t>
  </si>
  <si>
    <t>Colunas6102</t>
  </si>
  <si>
    <t>Colunas6103</t>
  </si>
  <si>
    <t>Colunas6104</t>
  </si>
  <si>
    <t>Colunas6105</t>
  </si>
  <si>
    <t>Colunas6106</t>
  </si>
  <si>
    <t>Colunas6107</t>
  </si>
  <si>
    <t>Colunas6108</t>
  </si>
  <si>
    <t>Colunas6109</t>
  </si>
  <si>
    <t>Colunas6110</t>
  </si>
  <si>
    <t>Colunas6111</t>
  </si>
  <si>
    <t>Colunas6112</t>
  </si>
  <si>
    <t>Colunas6113</t>
  </si>
  <si>
    <t>Colunas6114</t>
  </si>
  <si>
    <t>Colunas6115</t>
  </si>
  <si>
    <t>Colunas6116</t>
  </si>
  <si>
    <t>Colunas6117</t>
  </si>
  <si>
    <t>Colunas6118</t>
  </si>
  <si>
    <t>Colunas6119</t>
  </si>
  <si>
    <t>Colunas6120</t>
  </si>
  <si>
    <t>Colunas6121</t>
  </si>
  <si>
    <t>Colunas6122</t>
  </si>
  <si>
    <t>Colunas6123</t>
  </si>
  <si>
    <t>Colunas6124</t>
  </si>
  <si>
    <t>Colunas6125</t>
  </si>
  <si>
    <t>Colunas6126</t>
  </si>
  <si>
    <t>Colunas6127</t>
  </si>
  <si>
    <t>Colunas6128</t>
  </si>
  <si>
    <t>Colunas6129</t>
  </si>
  <si>
    <t>Colunas6130</t>
  </si>
  <si>
    <t>Colunas6131</t>
  </si>
  <si>
    <t>Colunas6132</t>
  </si>
  <si>
    <t>Colunas6133</t>
  </si>
  <si>
    <t>Colunas6134</t>
  </si>
  <si>
    <t>Colunas6135</t>
  </si>
  <si>
    <t>Colunas6136</t>
  </si>
  <si>
    <t>Colunas6137</t>
  </si>
  <si>
    <t>Colunas6138</t>
  </si>
  <si>
    <t>Colunas6139</t>
  </si>
  <si>
    <t>Colunas6140</t>
  </si>
  <si>
    <t>Colunas6141</t>
  </si>
  <si>
    <t>Colunas6142</t>
  </si>
  <si>
    <t>Colunas6143</t>
  </si>
  <si>
    <t>Colunas6144</t>
  </si>
  <si>
    <t>Colunas6145</t>
  </si>
  <si>
    <t>Colunas6146</t>
  </si>
  <si>
    <t>Colunas6147</t>
  </si>
  <si>
    <t>Colunas6148</t>
  </si>
  <si>
    <t>Colunas6149</t>
  </si>
  <si>
    <t>Colunas6150</t>
  </si>
  <si>
    <t>Colunas6151</t>
  </si>
  <si>
    <t>Colunas6152</t>
  </si>
  <si>
    <t>Colunas6153</t>
  </si>
  <si>
    <t>Colunas6154</t>
  </si>
  <si>
    <t>Colunas6155</t>
  </si>
  <si>
    <t>Colunas6156</t>
  </si>
  <si>
    <t>Colunas6157</t>
  </si>
  <si>
    <t>Colunas6158</t>
  </si>
  <si>
    <t>Colunas6159</t>
  </si>
  <si>
    <t>Colunas6160</t>
  </si>
  <si>
    <t>Colunas6161</t>
  </si>
  <si>
    <t>Colunas6162</t>
  </si>
  <si>
    <t>Colunas6163</t>
  </si>
  <si>
    <t>Colunas6164</t>
  </si>
  <si>
    <t>Colunas6165</t>
  </si>
  <si>
    <t>Colunas6166</t>
  </si>
  <si>
    <t>Colunas6167</t>
  </si>
  <si>
    <t>Colunas6168</t>
  </si>
  <si>
    <t>Colunas6169</t>
  </si>
  <si>
    <t>Colunas6170</t>
  </si>
  <si>
    <t>Colunas6171</t>
  </si>
  <si>
    <t>Colunas6172</t>
  </si>
  <si>
    <t>Colunas6173</t>
  </si>
  <si>
    <t>Colunas6174</t>
  </si>
  <si>
    <t>Colunas6175</t>
  </si>
  <si>
    <t>Colunas6176</t>
  </si>
  <si>
    <t>Colunas6177</t>
  </si>
  <si>
    <t>Colunas6178</t>
  </si>
  <si>
    <t>Colunas6179</t>
  </si>
  <si>
    <t>Colunas6180</t>
  </si>
  <si>
    <t>Colunas6181</t>
  </si>
  <si>
    <t>Colunas6182</t>
  </si>
  <si>
    <t>Colunas6183</t>
  </si>
  <si>
    <t>Colunas6184</t>
  </si>
  <si>
    <t>Colunas6185</t>
  </si>
  <si>
    <t>Colunas6186</t>
  </si>
  <si>
    <t>Colunas6187</t>
  </si>
  <si>
    <t>Colunas6188</t>
  </si>
  <si>
    <t>Colunas6189</t>
  </si>
  <si>
    <t>Colunas6190</t>
  </si>
  <si>
    <t>Colunas6191</t>
  </si>
  <si>
    <t>Colunas6192</t>
  </si>
  <si>
    <t>Colunas6193</t>
  </si>
  <si>
    <t>Colunas6194</t>
  </si>
  <si>
    <t>Colunas6195</t>
  </si>
  <si>
    <t>Colunas6196</t>
  </si>
  <si>
    <t>Colunas6197</t>
  </si>
  <si>
    <t>Colunas6198</t>
  </si>
  <si>
    <t>Colunas6199</t>
  </si>
  <si>
    <t>Colunas6200</t>
  </si>
  <si>
    <t>Colunas6201</t>
  </si>
  <si>
    <t>Colunas6202</t>
  </si>
  <si>
    <t>Colunas6203</t>
  </si>
  <si>
    <t>Colunas6204</t>
  </si>
  <si>
    <t>Colunas6205</t>
  </si>
  <si>
    <t>Colunas6206</t>
  </si>
  <si>
    <t>Colunas6207</t>
  </si>
  <si>
    <t>Colunas6208</t>
  </si>
  <si>
    <t>Colunas6209</t>
  </si>
  <si>
    <t>Colunas6210</t>
  </si>
  <si>
    <t>Colunas6211</t>
  </si>
  <si>
    <t>Colunas6212</t>
  </si>
  <si>
    <t>Colunas6213</t>
  </si>
  <si>
    <t>Colunas6214</t>
  </si>
  <si>
    <t>Colunas6215</t>
  </si>
  <si>
    <t>Colunas6216</t>
  </si>
  <si>
    <t>Colunas6217</t>
  </si>
  <si>
    <t>Colunas6218</t>
  </si>
  <si>
    <t>Colunas6219</t>
  </si>
  <si>
    <t>Colunas6220</t>
  </si>
  <si>
    <t>Colunas6221</t>
  </si>
  <si>
    <t>Colunas6222</t>
  </si>
  <si>
    <t>Colunas6223</t>
  </si>
  <si>
    <t>Colunas6224</t>
  </si>
  <si>
    <t>Colunas6225</t>
  </si>
  <si>
    <t>Colunas6226</t>
  </si>
  <si>
    <t>Colunas6227</t>
  </si>
  <si>
    <t>Colunas6228</t>
  </si>
  <si>
    <t>Colunas6229</t>
  </si>
  <si>
    <t>Colunas6230</t>
  </si>
  <si>
    <t>Colunas6231</t>
  </si>
  <si>
    <t>Colunas6232</t>
  </si>
  <si>
    <t>Colunas6233</t>
  </si>
  <si>
    <t>Colunas6234</t>
  </si>
  <si>
    <t>Colunas6235</t>
  </si>
  <si>
    <t>Colunas6236</t>
  </si>
  <si>
    <t>Colunas6237</t>
  </si>
  <si>
    <t>Colunas6238</t>
  </si>
  <si>
    <t>Colunas6239</t>
  </si>
  <si>
    <t>Colunas6240</t>
  </si>
  <si>
    <t>Colunas6241</t>
  </si>
  <si>
    <t>Colunas6242</t>
  </si>
  <si>
    <t>Colunas6243</t>
  </si>
  <si>
    <t>Colunas6244</t>
  </si>
  <si>
    <t>Colunas6245</t>
  </si>
  <si>
    <t>Colunas6246</t>
  </si>
  <si>
    <t>Colunas6247</t>
  </si>
  <si>
    <t>Colunas6248</t>
  </si>
  <si>
    <t>Colunas6249</t>
  </si>
  <si>
    <t>Colunas6250</t>
  </si>
  <si>
    <t>Colunas6251</t>
  </si>
  <si>
    <t>Colunas6252</t>
  </si>
  <si>
    <t>Colunas6253</t>
  </si>
  <si>
    <t>Colunas6254</t>
  </si>
  <si>
    <t>Colunas6255</t>
  </si>
  <si>
    <t>Colunas6256</t>
  </si>
  <si>
    <t>Colunas6257</t>
  </si>
  <si>
    <t>Colunas6258</t>
  </si>
  <si>
    <t>Colunas6259</t>
  </si>
  <si>
    <t>Colunas6260</t>
  </si>
  <si>
    <t>Colunas6261</t>
  </si>
  <si>
    <t>Colunas6262</t>
  </si>
  <si>
    <t>Colunas6263</t>
  </si>
  <si>
    <t>Colunas6264</t>
  </si>
  <si>
    <t>Colunas6265</t>
  </si>
  <si>
    <t>Colunas6266</t>
  </si>
  <si>
    <t>Colunas6267</t>
  </si>
  <si>
    <t>Colunas6268</t>
  </si>
  <si>
    <t>Colunas6269</t>
  </si>
  <si>
    <t>Colunas6270</t>
  </si>
  <si>
    <t>Colunas6271</t>
  </si>
  <si>
    <t>Colunas6272</t>
  </si>
  <si>
    <t>Colunas6273</t>
  </si>
  <si>
    <t>Colunas6274</t>
  </si>
  <si>
    <t>Colunas6275</t>
  </si>
  <si>
    <t>Colunas6276</t>
  </si>
  <si>
    <t>Colunas6277</t>
  </si>
  <si>
    <t>Colunas6278</t>
  </si>
  <si>
    <t>Colunas6279</t>
  </si>
  <si>
    <t>Colunas6280</t>
  </si>
  <si>
    <t>Colunas6281</t>
  </si>
  <si>
    <t>Colunas6282</t>
  </si>
  <si>
    <t>Colunas6283</t>
  </si>
  <si>
    <t>Colunas6284</t>
  </si>
  <si>
    <t>Colunas6285</t>
  </si>
  <si>
    <t>Colunas6286</t>
  </si>
  <si>
    <t>Colunas6287</t>
  </si>
  <si>
    <t>Colunas6288</t>
  </si>
  <si>
    <t>Colunas6289</t>
  </si>
  <si>
    <t>Colunas6290</t>
  </si>
  <si>
    <t>Colunas6291</t>
  </si>
  <si>
    <t>Colunas6292</t>
  </si>
  <si>
    <t>Colunas6293</t>
  </si>
  <si>
    <t>Colunas6294</t>
  </si>
  <si>
    <t>Colunas6295</t>
  </si>
  <si>
    <t>Colunas6296</t>
  </si>
  <si>
    <t>Colunas6297</t>
  </si>
  <si>
    <t>Colunas6298</t>
  </si>
  <si>
    <t>Colunas6299</t>
  </si>
  <si>
    <t>Colunas6300</t>
  </si>
  <si>
    <t>Colunas6301</t>
  </si>
  <si>
    <t>Colunas6302</t>
  </si>
  <si>
    <t>Colunas6303</t>
  </si>
  <si>
    <t>Colunas6304</t>
  </si>
  <si>
    <t>Colunas6305</t>
  </si>
  <si>
    <t>Colunas6306</t>
  </si>
  <si>
    <t>Colunas6307</t>
  </si>
  <si>
    <t>Colunas6308</t>
  </si>
  <si>
    <t>Colunas6309</t>
  </si>
  <si>
    <t>Colunas6310</t>
  </si>
  <si>
    <t>Colunas6311</t>
  </si>
  <si>
    <t>Colunas6312</t>
  </si>
  <si>
    <t>Colunas6313</t>
  </si>
  <si>
    <t>Colunas6314</t>
  </si>
  <si>
    <t>Colunas6315</t>
  </si>
  <si>
    <t>Colunas6316</t>
  </si>
  <si>
    <t>Colunas6317</t>
  </si>
  <si>
    <t>Colunas6318</t>
  </si>
  <si>
    <t>Colunas6319</t>
  </si>
  <si>
    <t>Colunas6320</t>
  </si>
  <si>
    <t>Colunas6321</t>
  </si>
  <si>
    <t>Colunas6322</t>
  </si>
  <si>
    <t>Colunas6323</t>
  </si>
  <si>
    <t>Colunas6324</t>
  </si>
  <si>
    <t>Colunas6325</t>
  </si>
  <si>
    <t>Colunas6326</t>
  </si>
  <si>
    <t>Colunas6327</t>
  </si>
  <si>
    <t>Colunas6328</t>
  </si>
  <si>
    <t>Colunas6329</t>
  </si>
  <si>
    <t>Colunas6330</t>
  </si>
  <si>
    <t>Colunas6331</t>
  </si>
  <si>
    <t>Colunas6332</t>
  </si>
  <si>
    <t>Colunas6333</t>
  </si>
  <si>
    <t>Colunas6334</t>
  </si>
  <si>
    <t>Colunas6335</t>
  </si>
  <si>
    <t>Colunas6336</t>
  </si>
  <si>
    <t>Colunas6337</t>
  </si>
  <si>
    <t>Colunas6338</t>
  </si>
  <si>
    <t>Colunas6339</t>
  </si>
  <si>
    <t>Colunas6340</t>
  </si>
  <si>
    <t>Colunas6341</t>
  </si>
  <si>
    <t>Colunas6342</t>
  </si>
  <si>
    <t>Colunas6343</t>
  </si>
  <si>
    <t>Colunas6344</t>
  </si>
  <si>
    <t>Colunas6345</t>
  </si>
  <si>
    <t>Colunas6346</t>
  </si>
  <si>
    <t>Colunas6347</t>
  </si>
  <si>
    <t>Colunas6348</t>
  </si>
  <si>
    <t>Colunas6349</t>
  </si>
  <si>
    <t>Colunas6350</t>
  </si>
  <si>
    <t>Colunas6351</t>
  </si>
  <si>
    <t>Colunas6352</t>
  </si>
  <si>
    <t>Colunas6353</t>
  </si>
  <si>
    <t>Colunas6354</t>
  </si>
  <si>
    <t>Colunas6355</t>
  </si>
  <si>
    <t>Colunas6356</t>
  </si>
  <si>
    <t>Colunas6357</t>
  </si>
  <si>
    <t>Colunas6358</t>
  </si>
  <si>
    <t>Colunas6359</t>
  </si>
  <si>
    <t>Colunas6360</t>
  </si>
  <si>
    <t>Colunas6361</t>
  </si>
  <si>
    <t>Colunas6362</t>
  </si>
  <si>
    <t>Colunas6363</t>
  </si>
  <si>
    <t>Colunas6364</t>
  </si>
  <si>
    <t>Colunas6365</t>
  </si>
  <si>
    <t>Colunas6366</t>
  </si>
  <si>
    <t>Colunas6367</t>
  </si>
  <si>
    <t>Colunas6368</t>
  </si>
  <si>
    <t>Colunas6369</t>
  </si>
  <si>
    <t>Colunas6370</t>
  </si>
  <si>
    <t>Colunas6371</t>
  </si>
  <si>
    <t>Colunas6372</t>
  </si>
  <si>
    <t>Colunas6373</t>
  </si>
  <si>
    <t>Colunas6374</t>
  </si>
  <si>
    <t>Colunas6375</t>
  </si>
  <si>
    <t>Colunas6376</t>
  </si>
  <si>
    <t>Colunas6377</t>
  </si>
  <si>
    <t>Colunas6378</t>
  </si>
  <si>
    <t>Colunas6379</t>
  </si>
  <si>
    <t>Colunas6380</t>
  </si>
  <si>
    <t>Colunas6381</t>
  </si>
  <si>
    <t>Colunas6382</t>
  </si>
  <si>
    <t>Colunas6383</t>
  </si>
  <si>
    <t>Colunas6384</t>
  </si>
  <si>
    <t>Colunas6385</t>
  </si>
  <si>
    <t>Colunas6386</t>
  </si>
  <si>
    <t>Colunas6387</t>
  </si>
  <si>
    <t>Colunas6388</t>
  </si>
  <si>
    <t>Colunas6389</t>
  </si>
  <si>
    <t>Colunas6390</t>
  </si>
  <si>
    <t>Colunas6391</t>
  </si>
  <si>
    <t>Colunas6392</t>
  </si>
  <si>
    <t>Colunas6393</t>
  </si>
  <si>
    <t>Colunas6394</t>
  </si>
  <si>
    <t>Colunas6395</t>
  </si>
  <si>
    <t>Colunas6396</t>
  </si>
  <si>
    <t>Colunas6397</t>
  </si>
  <si>
    <t>Colunas6398</t>
  </si>
  <si>
    <t>Colunas6399</t>
  </si>
  <si>
    <t>Colunas6400</t>
  </si>
  <si>
    <t>Colunas6401</t>
  </si>
  <si>
    <t>Colunas6402</t>
  </si>
  <si>
    <t>Colunas6403</t>
  </si>
  <si>
    <t>Colunas6404</t>
  </si>
  <si>
    <t>Colunas6405</t>
  </si>
  <si>
    <t>Colunas6406</t>
  </si>
  <si>
    <t>Colunas6407</t>
  </si>
  <si>
    <t>Colunas6408</t>
  </si>
  <si>
    <t>Colunas6409</t>
  </si>
  <si>
    <t>Colunas6410</t>
  </si>
  <si>
    <t>Colunas6411</t>
  </si>
  <si>
    <t>Colunas6412</t>
  </si>
  <si>
    <t>Colunas6413</t>
  </si>
  <si>
    <t>Colunas6414</t>
  </si>
  <si>
    <t>Colunas6415</t>
  </si>
  <si>
    <t>Colunas6416</t>
  </si>
  <si>
    <t>Colunas6417</t>
  </si>
  <si>
    <t>Colunas6418</t>
  </si>
  <si>
    <t>Colunas6419</t>
  </si>
  <si>
    <t>Colunas6420</t>
  </si>
  <si>
    <t>Colunas6421</t>
  </si>
  <si>
    <t>Colunas6422</t>
  </si>
  <si>
    <t>Colunas6423</t>
  </si>
  <si>
    <t>Colunas6424</t>
  </si>
  <si>
    <t>Colunas6425</t>
  </si>
  <si>
    <t>Colunas6426</t>
  </si>
  <si>
    <t>Colunas6427</t>
  </si>
  <si>
    <t>Colunas6428</t>
  </si>
  <si>
    <t>Colunas6429</t>
  </si>
  <si>
    <t>Colunas6430</t>
  </si>
  <si>
    <t>Colunas6431</t>
  </si>
  <si>
    <t>Colunas6432</t>
  </si>
  <si>
    <t>Colunas6433</t>
  </si>
  <si>
    <t>Colunas6434</t>
  </si>
  <si>
    <t>Colunas6435</t>
  </si>
  <si>
    <t>Colunas6436</t>
  </si>
  <si>
    <t>Colunas6437</t>
  </si>
  <si>
    <t>Colunas6438</t>
  </si>
  <si>
    <t>Colunas6439</t>
  </si>
  <si>
    <t>Colunas6440</t>
  </si>
  <si>
    <t>Colunas6441</t>
  </si>
  <si>
    <t>Colunas6442</t>
  </si>
  <si>
    <t>Colunas6443</t>
  </si>
  <si>
    <t>Colunas6444</t>
  </si>
  <si>
    <t>Colunas6445</t>
  </si>
  <si>
    <t>Colunas6446</t>
  </si>
  <si>
    <t>Colunas6447</t>
  </si>
  <si>
    <t>Colunas6448</t>
  </si>
  <si>
    <t>Colunas6449</t>
  </si>
  <si>
    <t>Colunas6450</t>
  </si>
  <si>
    <t>Colunas6451</t>
  </si>
  <si>
    <t>Colunas6452</t>
  </si>
  <si>
    <t>Colunas6453</t>
  </si>
  <si>
    <t>Colunas6454</t>
  </si>
  <si>
    <t>Colunas6455</t>
  </si>
  <si>
    <t>Colunas6456</t>
  </si>
  <si>
    <t>Colunas6457</t>
  </si>
  <si>
    <t>Colunas6458</t>
  </si>
  <si>
    <t>Colunas6459</t>
  </si>
  <si>
    <t>Colunas6460</t>
  </si>
  <si>
    <t>Colunas6461</t>
  </si>
  <si>
    <t>Colunas6462</t>
  </si>
  <si>
    <t>Colunas6463</t>
  </si>
  <si>
    <t>Colunas6464</t>
  </si>
  <si>
    <t>Colunas6465</t>
  </si>
  <si>
    <t>Colunas6466</t>
  </si>
  <si>
    <t>Colunas6467</t>
  </si>
  <si>
    <t>Colunas6468</t>
  </si>
  <si>
    <t>Colunas6469</t>
  </si>
  <si>
    <t>Colunas6470</t>
  </si>
  <si>
    <t>Colunas6471</t>
  </si>
  <si>
    <t>Colunas6472</t>
  </si>
  <si>
    <t>Colunas6473</t>
  </si>
  <si>
    <t>Colunas6474</t>
  </si>
  <si>
    <t>Colunas6475</t>
  </si>
  <si>
    <t>Colunas6476</t>
  </si>
  <si>
    <t>Colunas6477</t>
  </si>
  <si>
    <t>Colunas6478</t>
  </si>
  <si>
    <t>Colunas6479</t>
  </si>
  <si>
    <t>Colunas6480</t>
  </si>
  <si>
    <t>Colunas6481</t>
  </si>
  <si>
    <t>Colunas6482</t>
  </si>
  <si>
    <t>Colunas6483</t>
  </si>
  <si>
    <t>Colunas6484</t>
  </si>
  <si>
    <t>Colunas6485</t>
  </si>
  <si>
    <t>Colunas6486</t>
  </si>
  <si>
    <t>Colunas6487</t>
  </si>
  <si>
    <t>Colunas6488</t>
  </si>
  <si>
    <t>Colunas6489</t>
  </si>
  <si>
    <t>Colunas6490</t>
  </si>
  <si>
    <t>Colunas6491</t>
  </si>
  <si>
    <t>Colunas6492</t>
  </si>
  <si>
    <t>Colunas6493</t>
  </si>
  <si>
    <t>Colunas6494</t>
  </si>
  <si>
    <t>Colunas6495</t>
  </si>
  <si>
    <t>Colunas6496</t>
  </si>
  <si>
    <t>Colunas6497</t>
  </si>
  <si>
    <t>Colunas6498</t>
  </si>
  <si>
    <t>Colunas6499</t>
  </si>
  <si>
    <t>Colunas6500</t>
  </si>
  <si>
    <t>Colunas6501</t>
  </si>
  <si>
    <t>Colunas6502</t>
  </si>
  <si>
    <t>Colunas6503</t>
  </si>
  <si>
    <t>Colunas6504</t>
  </si>
  <si>
    <t>Colunas6505</t>
  </si>
  <si>
    <t>Colunas6506</t>
  </si>
  <si>
    <t>Colunas6507</t>
  </si>
  <si>
    <t>Colunas6508</t>
  </si>
  <si>
    <t>Colunas6509</t>
  </si>
  <si>
    <t>Colunas6510</t>
  </si>
  <si>
    <t>Colunas6511</t>
  </si>
  <si>
    <t>Colunas6512</t>
  </si>
  <si>
    <t>Colunas6513</t>
  </si>
  <si>
    <t>Colunas6514</t>
  </si>
  <si>
    <t>Colunas6515</t>
  </si>
  <si>
    <t>Colunas6516</t>
  </si>
  <si>
    <t>Colunas6517</t>
  </si>
  <si>
    <t>Colunas6518</t>
  </si>
  <si>
    <t>Colunas6519</t>
  </si>
  <si>
    <t>Colunas6520</t>
  </si>
  <si>
    <t>Colunas6521</t>
  </si>
  <si>
    <t>Colunas6522</t>
  </si>
  <si>
    <t>Colunas6523</t>
  </si>
  <si>
    <t>Colunas6524</t>
  </si>
  <si>
    <t>Colunas6525</t>
  </si>
  <si>
    <t>Colunas6526</t>
  </si>
  <si>
    <t>Colunas6527</t>
  </si>
  <si>
    <t>Colunas6528</t>
  </si>
  <si>
    <t>Colunas6529</t>
  </si>
  <si>
    <t>Colunas6530</t>
  </si>
  <si>
    <t>Colunas6531</t>
  </si>
  <si>
    <t>Colunas6532</t>
  </si>
  <si>
    <t>Colunas6533</t>
  </si>
  <si>
    <t>Colunas6534</t>
  </si>
  <si>
    <t>Colunas6535</t>
  </si>
  <si>
    <t>Colunas6536</t>
  </si>
  <si>
    <t>Colunas6537</t>
  </si>
  <si>
    <t>Colunas6538</t>
  </si>
  <si>
    <t>Colunas6539</t>
  </si>
  <si>
    <t>Colunas6540</t>
  </si>
  <si>
    <t>Colunas6541</t>
  </si>
  <si>
    <t>Colunas6542</t>
  </si>
  <si>
    <t>Colunas6543</t>
  </si>
  <si>
    <t>Colunas6544</t>
  </si>
  <si>
    <t>Colunas6545</t>
  </si>
  <si>
    <t>Colunas6546</t>
  </si>
  <si>
    <t>Colunas6547</t>
  </si>
  <si>
    <t>Colunas6548</t>
  </si>
  <si>
    <t>Colunas6549</t>
  </si>
  <si>
    <t>Colunas6550</t>
  </si>
  <si>
    <t>Colunas6551</t>
  </si>
  <si>
    <t>Colunas6552</t>
  </si>
  <si>
    <t>Colunas6553</t>
  </si>
  <si>
    <t>Colunas6554</t>
  </si>
  <si>
    <t>Colunas6555</t>
  </si>
  <si>
    <t>Colunas6556</t>
  </si>
  <si>
    <t>Colunas6557</t>
  </si>
  <si>
    <t>Colunas6558</t>
  </si>
  <si>
    <t>Colunas6559</t>
  </si>
  <si>
    <t>Colunas6560</t>
  </si>
  <si>
    <t>Colunas6561</t>
  </si>
  <si>
    <t>Colunas6562</t>
  </si>
  <si>
    <t>Colunas6563</t>
  </si>
  <si>
    <t>Colunas6564</t>
  </si>
  <si>
    <t>Colunas6565</t>
  </si>
  <si>
    <t>Colunas6566</t>
  </si>
  <si>
    <t>Colunas6567</t>
  </si>
  <si>
    <t>Colunas6568</t>
  </si>
  <si>
    <t>Colunas6569</t>
  </si>
  <si>
    <t>Colunas6570</t>
  </si>
  <si>
    <t>Colunas6571</t>
  </si>
  <si>
    <t>Colunas6572</t>
  </si>
  <si>
    <t>Colunas6573</t>
  </si>
  <si>
    <t>Colunas6574</t>
  </si>
  <si>
    <t>Colunas6575</t>
  </si>
  <si>
    <t>Colunas6576</t>
  </si>
  <si>
    <t>Colunas6577</t>
  </si>
  <si>
    <t>Colunas6578</t>
  </si>
  <si>
    <t>Colunas6579</t>
  </si>
  <si>
    <t>Colunas6580</t>
  </si>
  <si>
    <t>Colunas6581</t>
  </si>
  <si>
    <t>Colunas6582</t>
  </si>
  <si>
    <t>Colunas6583</t>
  </si>
  <si>
    <t>Colunas6584</t>
  </si>
  <si>
    <t>Colunas6585</t>
  </si>
  <si>
    <t>Colunas6586</t>
  </si>
  <si>
    <t>Colunas6587</t>
  </si>
  <si>
    <t>Colunas6588</t>
  </si>
  <si>
    <t>Colunas6589</t>
  </si>
  <si>
    <t>Colunas6590</t>
  </si>
  <si>
    <t>Colunas6591</t>
  </si>
  <si>
    <t>Colunas6592</t>
  </si>
  <si>
    <t>Colunas6593</t>
  </si>
  <si>
    <t>Colunas6594</t>
  </si>
  <si>
    <t>Colunas6595</t>
  </si>
  <si>
    <t>Colunas6596</t>
  </si>
  <si>
    <t>Colunas6597</t>
  </si>
  <si>
    <t>Colunas6598</t>
  </si>
  <si>
    <t>Colunas6599</t>
  </si>
  <si>
    <t>Colunas6600</t>
  </si>
  <si>
    <t>Colunas6601</t>
  </si>
  <si>
    <t>Colunas6602</t>
  </si>
  <si>
    <t>Colunas6603</t>
  </si>
  <si>
    <t>Colunas6604</t>
  </si>
  <si>
    <t>Colunas6605</t>
  </si>
  <si>
    <t>Colunas6606</t>
  </si>
  <si>
    <t>Colunas6607</t>
  </si>
  <si>
    <t>Colunas6608</t>
  </si>
  <si>
    <t>Colunas6609</t>
  </si>
  <si>
    <t>Colunas6610</t>
  </si>
  <si>
    <t>Colunas6611</t>
  </si>
  <si>
    <t>Colunas6612</t>
  </si>
  <si>
    <t>Colunas6613</t>
  </si>
  <si>
    <t>Colunas6614</t>
  </si>
  <si>
    <t>Colunas6615</t>
  </si>
  <si>
    <t>Colunas6616</t>
  </si>
  <si>
    <t>Colunas6617</t>
  </si>
  <si>
    <t>Colunas6618</t>
  </si>
  <si>
    <t>Colunas6619</t>
  </si>
  <si>
    <t>Colunas6620</t>
  </si>
  <si>
    <t>Colunas6621</t>
  </si>
  <si>
    <t>Colunas6622</t>
  </si>
  <si>
    <t>Colunas6623</t>
  </si>
  <si>
    <t>Colunas6624</t>
  </si>
  <si>
    <t>Colunas6625</t>
  </si>
  <si>
    <t>Colunas6626</t>
  </si>
  <si>
    <t>Colunas6627</t>
  </si>
  <si>
    <t>Colunas6628</t>
  </si>
  <si>
    <t>Colunas6629</t>
  </si>
  <si>
    <t>Colunas6630</t>
  </si>
  <si>
    <t>Colunas6631</t>
  </si>
  <si>
    <t>Colunas6632</t>
  </si>
  <si>
    <t>Colunas6633</t>
  </si>
  <si>
    <t>Colunas6634</t>
  </si>
  <si>
    <t>Colunas6635</t>
  </si>
  <si>
    <t>Colunas6636</t>
  </si>
  <si>
    <t>Colunas6637</t>
  </si>
  <si>
    <t>Colunas6638</t>
  </si>
  <si>
    <t>Colunas6639</t>
  </si>
  <si>
    <t>Colunas6640</t>
  </si>
  <si>
    <t>Colunas6641</t>
  </si>
  <si>
    <t>Colunas6642</t>
  </si>
  <si>
    <t>Colunas6643</t>
  </si>
  <si>
    <t>Colunas6644</t>
  </si>
  <si>
    <t>Colunas6645</t>
  </si>
  <si>
    <t>Colunas6646</t>
  </si>
  <si>
    <t>Colunas6647</t>
  </si>
  <si>
    <t>Colunas6648</t>
  </si>
  <si>
    <t>Colunas6649</t>
  </si>
  <si>
    <t>Colunas6650</t>
  </si>
  <si>
    <t>Colunas6651</t>
  </si>
  <si>
    <t>Colunas6652</t>
  </si>
  <si>
    <t>Colunas6653</t>
  </si>
  <si>
    <t>Colunas6654</t>
  </si>
  <si>
    <t>Colunas6655</t>
  </si>
  <si>
    <t>Colunas6656</t>
  </si>
  <si>
    <t>Colunas6657</t>
  </si>
  <si>
    <t>Colunas6658</t>
  </si>
  <si>
    <t>Colunas6659</t>
  </si>
  <si>
    <t>Colunas6660</t>
  </si>
  <si>
    <t>Colunas6661</t>
  </si>
  <si>
    <t>Colunas6662</t>
  </si>
  <si>
    <t>Colunas6663</t>
  </si>
  <si>
    <t>Colunas6664</t>
  </si>
  <si>
    <t>Colunas6665</t>
  </si>
  <si>
    <t>Colunas6666</t>
  </si>
  <si>
    <t>Colunas6667</t>
  </si>
  <si>
    <t>Colunas6668</t>
  </si>
  <si>
    <t>Colunas6669</t>
  </si>
  <si>
    <t>Colunas6670</t>
  </si>
  <si>
    <t>Colunas6671</t>
  </si>
  <si>
    <t>Colunas6672</t>
  </si>
  <si>
    <t>Colunas6673</t>
  </si>
  <si>
    <t>Colunas6674</t>
  </si>
  <si>
    <t>Colunas6675</t>
  </si>
  <si>
    <t>Colunas6676</t>
  </si>
  <si>
    <t>Colunas6677</t>
  </si>
  <si>
    <t>Colunas6678</t>
  </si>
  <si>
    <t>Colunas6679</t>
  </si>
  <si>
    <t>Colunas6680</t>
  </si>
  <si>
    <t>Colunas6681</t>
  </si>
  <si>
    <t>Colunas6682</t>
  </si>
  <si>
    <t>Colunas6683</t>
  </si>
  <si>
    <t>Colunas6684</t>
  </si>
  <si>
    <t>Colunas6685</t>
  </si>
  <si>
    <t>Colunas6686</t>
  </si>
  <si>
    <t>Colunas6687</t>
  </si>
  <si>
    <t>Colunas6688</t>
  </si>
  <si>
    <t>Colunas6689</t>
  </si>
  <si>
    <t>Colunas6690</t>
  </si>
  <si>
    <t>Colunas6691</t>
  </si>
  <si>
    <t>Colunas6692</t>
  </si>
  <si>
    <t>Colunas6693</t>
  </si>
  <si>
    <t>Colunas6694</t>
  </si>
  <si>
    <t>Colunas6695</t>
  </si>
  <si>
    <t>Colunas6696</t>
  </si>
  <si>
    <t>Colunas6697</t>
  </si>
  <si>
    <t>Colunas6698</t>
  </si>
  <si>
    <t>Colunas6699</t>
  </si>
  <si>
    <t>Colunas6700</t>
  </si>
  <si>
    <t>Colunas6701</t>
  </si>
  <si>
    <t>Colunas6702</t>
  </si>
  <si>
    <t>Colunas6703</t>
  </si>
  <si>
    <t>Colunas6704</t>
  </si>
  <si>
    <t>Colunas6705</t>
  </si>
  <si>
    <t>Colunas6706</t>
  </si>
  <si>
    <t>Colunas6707</t>
  </si>
  <si>
    <t>Colunas6708</t>
  </si>
  <si>
    <t>Colunas6709</t>
  </si>
  <si>
    <t>Colunas6710</t>
  </si>
  <si>
    <t>Colunas6711</t>
  </si>
  <si>
    <t>Colunas6712</t>
  </si>
  <si>
    <t>Colunas6713</t>
  </si>
  <si>
    <t>Colunas6714</t>
  </si>
  <si>
    <t>Colunas6715</t>
  </si>
  <si>
    <t>Colunas6716</t>
  </si>
  <si>
    <t>Colunas6717</t>
  </si>
  <si>
    <t>Colunas6718</t>
  </si>
  <si>
    <t>Colunas6719</t>
  </si>
  <si>
    <t>Colunas6720</t>
  </si>
  <si>
    <t>Colunas6721</t>
  </si>
  <si>
    <t>Colunas6722</t>
  </si>
  <si>
    <t>Colunas6723</t>
  </si>
  <si>
    <t>Colunas6724</t>
  </si>
  <si>
    <t>Colunas6725</t>
  </si>
  <si>
    <t>Colunas6726</t>
  </si>
  <si>
    <t>Colunas6727</t>
  </si>
  <si>
    <t>Colunas6728</t>
  </si>
  <si>
    <t>Colunas6729</t>
  </si>
  <si>
    <t>Colunas6730</t>
  </si>
  <si>
    <t>Colunas6731</t>
  </si>
  <si>
    <t>Colunas6732</t>
  </si>
  <si>
    <t>Colunas6733</t>
  </si>
  <si>
    <t>Colunas6734</t>
  </si>
  <si>
    <t>Colunas6735</t>
  </si>
  <si>
    <t>Colunas6736</t>
  </si>
  <si>
    <t>Colunas6737</t>
  </si>
  <si>
    <t>Colunas6738</t>
  </si>
  <si>
    <t>Colunas6739</t>
  </si>
  <si>
    <t>Colunas6740</t>
  </si>
  <si>
    <t>Colunas6741</t>
  </si>
  <si>
    <t>Colunas6742</t>
  </si>
  <si>
    <t>Colunas6743</t>
  </si>
  <si>
    <t>Colunas6744</t>
  </si>
  <si>
    <t>Colunas6745</t>
  </si>
  <si>
    <t>Colunas6746</t>
  </si>
  <si>
    <t>Colunas6747</t>
  </si>
  <si>
    <t>Colunas6748</t>
  </si>
  <si>
    <t>Colunas6749</t>
  </si>
  <si>
    <t>Colunas6750</t>
  </si>
  <si>
    <t>Colunas6751</t>
  </si>
  <si>
    <t>Colunas6752</t>
  </si>
  <si>
    <t>Colunas6753</t>
  </si>
  <si>
    <t>Colunas6754</t>
  </si>
  <si>
    <t>Colunas6755</t>
  </si>
  <si>
    <t>Colunas6756</t>
  </si>
  <si>
    <t>Colunas6757</t>
  </si>
  <si>
    <t>Colunas6758</t>
  </si>
  <si>
    <t>Colunas6759</t>
  </si>
  <si>
    <t>Colunas6760</t>
  </si>
  <si>
    <t>Colunas6761</t>
  </si>
  <si>
    <t>Colunas6762</t>
  </si>
  <si>
    <t>Colunas6763</t>
  </si>
  <si>
    <t>Colunas6764</t>
  </si>
  <si>
    <t>Colunas6765</t>
  </si>
  <si>
    <t>Colunas6766</t>
  </si>
  <si>
    <t>Colunas6767</t>
  </si>
  <si>
    <t>Colunas6768</t>
  </si>
  <si>
    <t>Colunas6769</t>
  </si>
  <si>
    <t>Colunas6770</t>
  </si>
  <si>
    <t>Colunas6771</t>
  </si>
  <si>
    <t>Colunas6772</t>
  </si>
  <si>
    <t>Colunas6773</t>
  </si>
  <si>
    <t>Colunas6774</t>
  </si>
  <si>
    <t>Colunas6775</t>
  </si>
  <si>
    <t>Colunas6776</t>
  </si>
  <si>
    <t>Colunas6777</t>
  </si>
  <si>
    <t>Colunas6778</t>
  </si>
  <si>
    <t>Colunas6779</t>
  </si>
  <si>
    <t>Colunas6780</t>
  </si>
  <si>
    <t>Colunas6781</t>
  </si>
  <si>
    <t>Colunas6782</t>
  </si>
  <si>
    <t>Colunas6783</t>
  </si>
  <si>
    <t>Colunas6784</t>
  </si>
  <si>
    <t>Colunas6785</t>
  </si>
  <si>
    <t>Colunas6786</t>
  </si>
  <si>
    <t>Colunas6787</t>
  </si>
  <si>
    <t>Colunas6788</t>
  </si>
  <si>
    <t>Colunas6789</t>
  </si>
  <si>
    <t>Colunas6790</t>
  </si>
  <si>
    <t>Colunas6791</t>
  </si>
  <si>
    <t>Colunas6792</t>
  </si>
  <si>
    <t>Colunas6793</t>
  </si>
  <si>
    <t>Colunas6794</t>
  </si>
  <si>
    <t>Colunas6795</t>
  </si>
  <si>
    <t>Colunas6796</t>
  </si>
  <si>
    <t>Colunas6797</t>
  </si>
  <si>
    <t>Colunas6798</t>
  </si>
  <si>
    <t>Colunas6799</t>
  </si>
  <si>
    <t>Colunas6800</t>
  </si>
  <si>
    <t>Colunas6801</t>
  </si>
  <si>
    <t>Colunas6802</t>
  </si>
  <si>
    <t>Colunas6803</t>
  </si>
  <si>
    <t>Colunas6804</t>
  </si>
  <si>
    <t>Colunas6805</t>
  </si>
  <si>
    <t>Colunas6806</t>
  </si>
  <si>
    <t>Colunas6807</t>
  </si>
  <si>
    <t>Colunas6808</t>
  </si>
  <si>
    <t>Colunas6809</t>
  </si>
  <si>
    <t>Colunas6810</t>
  </si>
  <si>
    <t>Colunas6811</t>
  </si>
  <si>
    <t>Colunas6812</t>
  </si>
  <si>
    <t>Colunas6813</t>
  </si>
  <si>
    <t>Colunas6814</t>
  </si>
  <si>
    <t>Colunas6815</t>
  </si>
  <si>
    <t>Colunas6816</t>
  </si>
  <si>
    <t>Colunas6817</t>
  </si>
  <si>
    <t>Colunas6818</t>
  </si>
  <si>
    <t>Colunas6819</t>
  </si>
  <si>
    <t>Colunas6820</t>
  </si>
  <si>
    <t>Colunas6821</t>
  </si>
  <si>
    <t>Colunas6822</t>
  </si>
  <si>
    <t>Colunas6823</t>
  </si>
  <si>
    <t>Colunas6824</t>
  </si>
  <si>
    <t>Colunas6825</t>
  </si>
  <si>
    <t>Colunas6826</t>
  </si>
  <si>
    <t>Colunas6827</t>
  </si>
  <si>
    <t>Colunas6828</t>
  </si>
  <si>
    <t>Colunas6829</t>
  </si>
  <si>
    <t>Colunas6830</t>
  </si>
  <si>
    <t>Colunas6831</t>
  </si>
  <si>
    <t>Colunas6832</t>
  </si>
  <si>
    <t>Colunas6833</t>
  </si>
  <si>
    <t>Colunas6834</t>
  </si>
  <si>
    <t>Colunas6835</t>
  </si>
  <si>
    <t>Colunas6836</t>
  </si>
  <si>
    <t>Colunas6837</t>
  </si>
  <si>
    <t>Colunas6838</t>
  </si>
  <si>
    <t>Colunas6839</t>
  </si>
  <si>
    <t>Colunas6840</t>
  </si>
  <si>
    <t>Colunas6841</t>
  </si>
  <si>
    <t>Colunas6842</t>
  </si>
  <si>
    <t>Colunas6843</t>
  </si>
  <si>
    <t>Colunas6844</t>
  </si>
  <si>
    <t>Colunas6845</t>
  </si>
  <si>
    <t>Colunas6846</t>
  </si>
  <si>
    <t>Colunas6847</t>
  </si>
  <si>
    <t>Colunas6848</t>
  </si>
  <si>
    <t>Colunas6849</t>
  </si>
  <si>
    <t>Colunas6850</t>
  </si>
  <si>
    <t>Colunas6851</t>
  </si>
  <si>
    <t>Colunas6852</t>
  </si>
  <si>
    <t>Colunas6853</t>
  </si>
  <si>
    <t>Colunas6854</t>
  </si>
  <si>
    <t>Colunas6855</t>
  </si>
  <si>
    <t>Colunas6856</t>
  </si>
  <si>
    <t>Colunas6857</t>
  </si>
  <si>
    <t>Colunas6858</t>
  </si>
  <si>
    <t>Colunas6859</t>
  </si>
  <si>
    <t>Colunas6860</t>
  </si>
  <si>
    <t>Colunas6861</t>
  </si>
  <si>
    <t>Colunas6862</t>
  </si>
  <si>
    <t>Colunas6863</t>
  </si>
  <si>
    <t>Colunas6864</t>
  </si>
  <si>
    <t>Colunas6865</t>
  </si>
  <si>
    <t>Colunas6866</t>
  </si>
  <si>
    <t>Colunas6867</t>
  </si>
  <si>
    <t>Colunas6868</t>
  </si>
  <si>
    <t>Colunas6869</t>
  </si>
  <si>
    <t>Colunas6870</t>
  </si>
  <si>
    <t>Colunas6871</t>
  </si>
  <si>
    <t>Colunas6872</t>
  </si>
  <si>
    <t>Colunas6873</t>
  </si>
  <si>
    <t>Colunas6874</t>
  </si>
  <si>
    <t>Colunas6875</t>
  </si>
  <si>
    <t>Colunas6876</t>
  </si>
  <si>
    <t>Colunas6877</t>
  </si>
  <si>
    <t>Colunas6878</t>
  </si>
  <si>
    <t>Colunas6879</t>
  </si>
  <si>
    <t>Colunas6880</t>
  </si>
  <si>
    <t>Colunas6881</t>
  </si>
  <si>
    <t>Colunas6882</t>
  </si>
  <si>
    <t>Colunas6883</t>
  </si>
  <si>
    <t>Colunas6884</t>
  </si>
  <si>
    <t>Colunas6885</t>
  </si>
  <si>
    <t>Colunas6886</t>
  </si>
  <si>
    <t>Colunas6887</t>
  </si>
  <si>
    <t>Colunas6888</t>
  </si>
  <si>
    <t>Colunas6889</t>
  </si>
  <si>
    <t>Colunas6890</t>
  </si>
  <si>
    <t>Colunas6891</t>
  </si>
  <si>
    <t>Colunas6892</t>
  </si>
  <si>
    <t>Colunas6893</t>
  </si>
  <si>
    <t>Colunas6894</t>
  </si>
  <si>
    <t>Colunas6895</t>
  </si>
  <si>
    <t>Colunas6896</t>
  </si>
  <si>
    <t>Colunas6897</t>
  </si>
  <si>
    <t>Colunas6898</t>
  </si>
  <si>
    <t>Colunas6899</t>
  </si>
  <si>
    <t>Colunas6900</t>
  </si>
  <si>
    <t>Colunas6901</t>
  </si>
  <si>
    <t>Colunas6902</t>
  </si>
  <si>
    <t>Colunas6903</t>
  </si>
  <si>
    <t>Colunas6904</t>
  </si>
  <si>
    <t>Colunas6905</t>
  </si>
  <si>
    <t>Colunas6906</t>
  </si>
  <si>
    <t>Colunas6907</t>
  </si>
  <si>
    <t>Colunas6908</t>
  </si>
  <si>
    <t>Colunas6909</t>
  </si>
  <si>
    <t>Colunas6910</t>
  </si>
  <si>
    <t>Colunas6911</t>
  </si>
  <si>
    <t>Colunas6912</t>
  </si>
  <si>
    <t>Colunas6913</t>
  </si>
  <si>
    <t>Colunas6914</t>
  </si>
  <si>
    <t>Colunas6915</t>
  </si>
  <si>
    <t>Colunas6916</t>
  </si>
  <si>
    <t>Colunas6917</t>
  </si>
  <si>
    <t>Colunas6918</t>
  </si>
  <si>
    <t>Colunas6919</t>
  </si>
  <si>
    <t>Colunas6920</t>
  </si>
  <si>
    <t>Colunas6921</t>
  </si>
  <si>
    <t>Colunas6922</t>
  </si>
  <si>
    <t>Colunas6923</t>
  </si>
  <si>
    <t>Colunas6924</t>
  </si>
  <si>
    <t>Colunas6925</t>
  </si>
  <si>
    <t>Colunas6926</t>
  </si>
  <si>
    <t>Colunas6927</t>
  </si>
  <si>
    <t>Colunas6928</t>
  </si>
  <si>
    <t>Colunas6929</t>
  </si>
  <si>
    <t>Colunas6930</t>
  </si>
  <si>
    <t>Colunas6931</t>
  </si>
  <si>
    <t>Colunas6932</t>
  </si>
  <si>
    <t>Colunas6933</t>
  </si>
  <si>
    <t>Colunas6934</t>
  </si>
  <si>
    <t>Colunas6935</t>
  </si>
  <si>
    <t>Colunas6936</t>
  </si>
  <si>
    <t>Colunas6937</t>
  </si>
  <si>
    <t>Colunas6938</t>
  </si>
  <si>
    <t>Colunas6939</t>
  </si>
  <si>
    <t>Colunas6940</t>
  </si>
  <si>
    <t>Colunas6941</t>
  </si>
  <si>
    <t>Colunas6942</t>
  </si>
  <si>
    <t>Colunas6943</t>
  </si>
  <si>
    <t>Colunas6944</t>
  </si>
  <si>
    <t>Colunas6945</t>
  </si>
  <si>
    <t>Colunas6946</t>
  </si>
  <si>
    <t>Colunas6947</t>
  </si>
  <si>
    <t>Colunas6948</t>
  </si>
  <si>
    <t>Colunas6949</t>
  </si>
  <si>
    <t>Colunas6950</t>
  </si>
  <si>
    <t>Colunas6951</t>
  </si>
  <si>
    <t>Colunas6952</t>
  </si>
  <si>
    <t>Colunas6953</t>
  </si>
  <si>
    <t>Colunas6954</t>
  </si>
  <si>
    <t>Colunas6955</t>
  </si>
  <si>
    <t>Colunas6956</t>
  </si>
  <si>
    <t>Colunas6957</t>
  </si>
  <si>
    <t>Colunas6958</t>
  </si>
  <si>
    <t>Colunas6959</t>
  </si>
  <si>
    <t>Colunas6960</t>
  </si>
  <si>
    <t>Colunas6961</t>
  </si>
  <si>
    <t>Colunas6962</t>
  </si>
  <si>
    <t>Colunas6963</t>
  </si>
  <si>
    <t>Colunas6964</t>
  </si>
  <si>
    <t>Colunas6965</t>
  </si>
  <si>
    <t>Colunas6966</t>
  </si>
  <si>
    <t>Colunas6967</t>
  </si>
  <si>
    <t>Colunas6968</t>
  </si>
  <si>
    <t>Colunas6969</t>
  </si>
  <si>
    <t>Colunas6970</t>
  </si>
  <si>
    <t>Colunas6971</t>
  </si>
  <si>
    <t>Colunas6972</t>
  </si>
  <si>
    <t>Colunas6973</t>
  </si>
  <si>
    <t>Colunas6974</t>
  </si>
  <si>
    <t>Colunas6975</t>
  </si>
  <si>
    <t>Colunas6976</t>
  </si>
  <si>
    <t>Colunas6977</t>
  </si>
  <si>
    <t>Colunas6978</t>
  </si>
  <si>
    <t>Colunas6979</t>
  </si>
  <si>
    <t>Colunas6980</t>
  </si>
  <si>
    <t>Colunas6981</t>
  </si>
  <si>
    <t>Colunas6982</t>
  </si>
  <si>
    <t>Colunas6983</t>
  </si>
  <si>
    <t>Colunas6984</t>
  </si>
  <si>
    <t>Colunas6985</t>
  </si>
  <si>
    <t>Colunas6986</t>
  </si>
  <si>
    <t>Colunas6987</t>
  </si>
  <si>
    <t>Colunas6988</t>
  </si>
  <si>
    <t>Colunas6989</t>
  </si>
  <si>
    <t>Colunas6990</t>
  </si>
  <si>
    <t>Colunas6991</t>
  </si>
  <si>
    <t>Colunas6992</t>
  </si>
  <si>
    <t>Colunas6993</t>
  </si>
  <si>
    <t>Colunas6994</t>
  </si>
  <si>
    <t>Colunas6995</t>
  </si>
  <si>
    <t>Colunas6996</t>
  </si>
  <si>
    <t>Colunas6997</t>
  </si>
  <si>
    <t>Colunas6998</t>
  </si>
  <si>
    <t>Colunas6999</t>
  </si>
  <si>
    <t>Colunas7000</t>
  </si>
  <si>
    <t>Colunas7001</t>
  </si>
  <si>
    <t>Colunas7002</t>
  </si>
  <si>
    <t>Colunas7003</t>
  </si>
  <si>
    <t>Colunas7004</t>
  </si>
  <si>
    <t>Colunas7005</t>
  </si>
  <si>
    <t>Colunas7006</t>
  </si>
  <si>
    <t>Colunas7007</t>
  </si>
  <si>
    <t>Colunas7008</t>
  </si>
  <si>
    <t>Colunas7009</t>
  </si>
  <si>
    <t>Colunas7010</t>
  </si>
  <si>
    <t>Colunas7011</t>
  </si>
  <si>
    <t>Colunas7012</t>
  </si>
  <si>
    <t>Colunas7013</t>
  </si>
  <si>
    <t>Colunas7014</t>
  </si>
  <si>
    <t>Colunas7015</t>
  </si>
  <si>
    <t>Colunas7016</t>
  </si>
  <si>
    <t>Colunas7017</t>
  </si>
  <si>
    <t>Colunas7018</t>
  </si>
  <si>
    <t>Colunas7019</t>
  </si>
  <si>
    <t>Colunas7020</t>
  </si>
  <si>
    <t>Colunas7021</t>
  </si>
  <si>
    <t>Colunas7022</t>
  </si>
  <si>
    <t>Colunas7023</t>
  </si>
  <si>
    <t>Colunas7024</t>
  </si>
  <si>
    <t>Colunas7025</t>
  </si>
  <si>
    <t>Colunas7026</t>
  </si>
  <si>
    <t>Colunas7027</t>
  </si>
  <si>
    <t>Colunas7028</t>
  </si>
  <si>
    <t>Colunas7029</t>
  </si>
  <si>
    <t>Colunas7030</t>
  </si>
  <si>
    <t>Colunas7031</t>
  </si>
  <si>
    <t>Colunas7032</t>
  </si>
  <si>
    <t>Colunas7033</t>
  </si>
  <si>
    <t>Colunas7034</t>
  </si>
  <si>
    <t>Colunas7035</t>
  </si>
  <si>
    <t>Colunas7036</t>
  </si>
  <si>
    <t>Colunas7037</t>
  </si>
  <si>
    <t>Colunas7038</t>
  </si>
  <si>
    <t>Colunas7039</t>
  </si>
  <si>
    <t>Colunas7040</t>
  </si>
  <si>
    <t>Colunas7041</t>
  </si>
  <si>
    <t>Colunas7042</t>
  </si>
  <si>
    <t>Colunas7043</t>
  </si>
  <si>
    <t>Colunas7044</t>
  </si>
  <si>
    <t>Colunas7045</t>
  </si>
  <si>
    <t>Colunas7046</t>
  </si>
  <si>
    <t>Colunas7047</t>
  </si>
  <si>
    <t>Colunas7048</t>
  </si>
  <si>
    <t>Colunas7049</t>
  </si>
  <si>
    <t>Colunas7050</t>
  </si>
  <si>
    <t>Colunas7051</t>
  </si>
  <si>
    <t>Colunas7052</t>
  </si>
  <si>
    <t>Colunas7053</t>
  </si>
  <si>
    <t>Colunas7054</t>
  </si>
  <si>
    <t>Colunas7055</t>
  </si>
  <si>
    <t>Colunas7056</t>
  </si>
  <si>
    <t>Colunas7057</t>
  </si>
  <si>
    <t>Colunas7058</t>
  </si>
  <si>
    <t>Colunas7059</t>
  </si>
  <si>
    <t>Colunas7060</t>
  </si>
  <si>
    <t>Colunas7061</t>
  </si>
  <si>
    <t>Colunas7062</t>
  </si>
  <si>
    <t>Colunas7063</t>
  </si>
  <si>
    <t>Colunas7064</t>
  </si>
  <si>
    <t>Colunas7065</t>
  </si>
  <si>
    <t>Colunas7066</t>
  </si>
  <si>
    <t>Colunas7067</t>
  </si>
  <si>
    <t>Colunas7068</t>
  </si>
  <si>
    <t>Colunas7069</t>
  </si>
  <si>
    <t>Colunas7070</t>
  </si>
  <si>
    <t>Colunas7071</t>
  </si>
  <si>
    <t>Colunas7072</t>
  </si>
  <si>
    <t>Colunas7073</t>
  </si>
  <si>
    <t>Colunas7074</t>
  </si>
  <si>
    <t>Colunas7075</t>
  </si>
  <si>
    <t>Colunas7076</t>
  </si>
  <si>
    <t>Colunas7077</t>
  </si>
  <si>
    <t>Colunas7078</t>
  </si>
  <si>
    <t>Colunas7079</t>
  </si>
  <si>
    <t>Colunas7080</t>
  </si>
  <si>
    <t>Colunas7081</t>
  </si>
  <si>
    <t>Colunas7082</t>
  </si>
  <si>
    <t>Colunas7083</t>
  </si>
  <si>
    <t>Colunas7084</t>
  </si>
  <si>
    <t>Colunas7085</t>
  </si>
  <si>
    <t>Colunas7086</t>
  </si>
  <si>
    <t>Colunas7087</t>
  </si>
  <si>
    <t>Colunas7088</t>
  </si>
  <si>
    <t>Colunas7089</t>
  </si>
  <si>
    <t>Colunas7090</t>
  </si>
  <si>
    <t>Colunas7091</t>
  </si>
  <si>
    <t>Colunas7092</t>
  </si>
  <si>
    <t>Colunas7093</t>
  </si>
  <si>
    <t>Colunas7094</t>
  </si>
  <si>
    <t>Colunas7095</t>
  </si>
  <si>
    <t>Colunas7096</t>
  </si>
  <si>
    <t>Colunas7097</t>
  </si>
  <si>
    <t>Colunas7098</t>
  </si>
  <si>
    <t>Colunas7099</t>
  </si>
  <si>
    <t>Colunas7100</t>
  </si>
  <si>
    <t>Colunas7101</t>
  </si>
  <si>
    <t>Colunas7102</t>
  </si>
  <si>
    <t>Colunas7103</t>
  </si>
  <si>
    <t>Colunas7104</t>
  </si>
  <si>
    <t>Colunas7105</t>
  </si>
  <si>
    <t>Colunas7106</t>
  </si>
  <si>
    <t>Colunas7107</t>
  </si>
  <si>
    <t>Colunas7108</t>
  </si>
  <si>
    <t>Colunas7109</t>
  </si>
  <si>
    <t>Colunas7110</t>
  </si>
  <si>
    <t>Colunas7111</t>
  </si>
  <si>
    <t>Colunas7112</t>
  </si>
  <si>
    <t>Colunas7113</t>
  </si>
  <si>
    <t>Colunas7114</t>
  </si>
  <si>
    <t>Colunas7115</t>
  </si>
  <si>
    <t>Colunas7116</t>
  </si>
  <si>
    <t>Colunas7117</t>
  </si>
  <si>
    <t>Colunas7118</t>
  </si>
  <si>
    <t>Colunas7119</t>
  </si>
  <si>
    <t>Colunas7120</t>
  </si>
  <si>
    <t>Colunas7121</t>
  </si>
  <si>
    <t>Colunas7122</t>
  </si>
  <si>
    <t>Colunas7123</t>
  </si>
  <si>
    <t>Colunas7124</t>
  </si>
  <si>
    <t>Colunas7125</t>
  </si>
  <si>
    <t>Colunas7126</t>
  </si>
  <si>
    <t>Colunas7127</t>
  </si>
  <si>
    <t>Colunas7128</t>
  </si>
  <si>
    <t>Colunas7129</t>
  </si>
  <si>
    <t>Colunas7130</t>
  </si>
  <si>
    <t>Colunas7131</t>
  </si>
  <si>
    <t>Colunas7132</t>
  </si>
  <si>
    <t>Colunas7133</t>
  </si>
  <si>
    <t>Colunas7134</t>
  </si>
  <si>
    <t>Colunas7135</t>
  </si>
  <si>
    <t>Colunas7136</t>
  </si>
  <si>
    <t>Colunas7137</t>
  </si>
  <si>
    <t>Colunas7138</t>
  </si>
  <si>
    <t>Colunas7139</t>
  </si>
  <si>
    <t>Colunas7140</t>
  </si>
  <si>
    <t>Colunas7141</t>
  </si>
  <si>
    <t>Colunas7142</t>
  </si>
  <si>
    <t>Colunas7143</t>
  </si>
  <si>
    <t>Colunas7144</t>
  </si>
  <si>
    <t>Colunas7145</t>
  </si>
  <si>
    <t>Colunas7146</t>
  </si>
  <si>
    <t>Colunas7147</t>
  </si>
  <si>
    <t>Colunas7148</t>
  </si>
  <si>
    <t>Colunas7149</t>
  </si>
  <si>
    <t>Colunas7150</t>
  </si>
  <si>
    <t>Colunas7151</t>
  </si>
  <si>
    <t>Colunas7152</t>
  </si>
  <si>
    <t>Colunas7153</t>
  </si>
  <si>
    <t>Colunas7154</t>
  </si>
  <si>
    <t>Colunas7155</t>
  </si>
  <si>
    <t>Colunas7156</t>
  </si>
  <si>
    <t>Colunas7157</t>
  </si>
  <si>
    <t>Colunas7158</t>
  </si>
  <si>
    <t>Colunas7159</t>
  </si>
  <si>
    <t>Colunas7160</t>
  </si>
  <si>
    <t>Colunas7161</t>
  </si>
  <si>
    <t>Colunas7162</t>
  </si>
  <si>
    <t>Colunas7163</t>
  </si>
  <si>
    <t>Colunas7164</t>
  </si>
  <si>
    <t>Colunas7165</t>
  </si>
  <si>
    <t>Colunas7166</t>
  </si>
  <si>
    <t>Colunas7167</t>
  </si>
  <si>
    <t>Colunas7168</t>
  </si>
  <si>
    <t>Colunas7169</t>
  </si>
  <si>
    <t>Colunas7170</t>
  </si>
  <si>
    <t>Colunas7171</t>
  </si>
  <si>
    <t>Colunas7172</t>
  </si>
  <si>
    <t>Colunas7173</t>
  </si>
  <si>
    <t>Colunas7174</t>
  </si>
  <si>
    <t>Colunas7175</t>
  </si>
  <si>
    <t>Colunas7176</t>
  </si>
  <si>
    <t>Colunas7177</t>
  </si>
  <si>
    <t>Colunas7178</t>
  </si>
  <si>
    <t>Colunas7179</t>
  </si>
  <si>
    <t>Colunas7180</t>
  </si>
  <si>
    <t>Colunas7181</t>
  </si>
  <si>
    <t>Colunas7182</t>
  </si>
  <si>
    <t>Colunas7183</t>
  </si>
  <si>
    <t>Colunas7184</t>
  </si>
  <si>
    <t>Colunas7185</t>
  </si>
  <si>
    <t>Colunas7186</t>
  </si>
  <si>
    <t>Colunas7187</t>
  </si>
  <si>
    <t>Colunas7188</t>
  </si>
  <si>
    <t>Colunas7189</t>
  </si>
  <si>
    <t>Colunas7190</t>
  </si>
  <si>
    <t>Colunas7191</t>
  </si>
  <si>
    <t>Colunas7192</t>
  </si>
  <si>
    <t>Colunas7193</t>
  </si>
  <si>
    <t>Colunas7194</t>
  </si>
  <si>
    <t>Colunas7195</t>
  </si>
  <si>
    <t>Colunas7196</t>
  </si>
  <si>
    <t>Colunas7197</t>
  </si>
  <si>
    <t>Colunas7198</t>
  </si>
  <si>
    <t>Colunas7199</t>
  </si>
  <si>
    <t>Colunas7200</t>
  </si>
  <si>
    <t>Colunas7201</t>
  </si>
  <si>
    <t>Colunas7202</t>
  </si>
  <si>
    <t>Colunas7203</t>
  </si>
  <si>
    <t>Colunas7204</t>
  </si>
  <si>
    <t>Colunas7205</t>
  </si>
  <si>
    <t>Colunas7206</t>
  </si>
  <si>
    <t>Colunas7207</t>
  </si>
  <si>
    <t>Colunas7208</t>
  </si>
  <si>
    <t>Colunas7209</t>
  </si>
  <si>
    <t>Colunas7210</t>
  </si>
  <si>
    <t>Colunas7211</t>
  </si>
  <si>
    <t>Colunas7212</t>
  </si>
  <si>
    <t>Colunas7213</t>
  </si>
  <si>
    <t>Colunas7214</t>
  </si>
  <si>
    <t>Colunas7215</t>
  </si>
  <si>
    <t>Colunas7216</t>
  </si>
  <si>
    <t>Colunas7217</t>
  </si>
  <si>
    <t>Colunas7218</t>
  </si>
  <si>
    <t>Colunas7219</t>
  </si>
  <si>
    <t>Colunas7220</t>
  </si>
  <si>
    <t>Colunas7221</t>
  </si>
  <si>
    <t>Colunas7222</t>
  </si>
  <si>
    <t>Colunas7223</t>
  </si>
  <si>
    <t>Colunas7224</t>
  </si>
  <si>
    <t>Colunas7225</t>
  </si>
  <si>
    <t>Colunas7226</t>
  </si>
  <si>
    <t>Colunas7227</t>
  </si>
  <si>
    <t>Colunas7228</t>
  </si>
  <si>
    <t>Colunas7229</t>
  </si>
  <si>
    <t>Colunas7230</t>
  </si>
  <si>
    <t>Colunas7231</t>
  </si>
  <si>
    <t>Colunas7232</t>
  </si>
  <si>
    <t>Colunas7233</t>
  </si>
  <si>
    <t>Colunas7234</t>
  </si>
  <si>
    <t>Colunas7235</t>
  </si>
  <si>
    <t>Colunas7236</t>
  </si>
  <si>
    <t>Colunas7237</t>
  </si>
  <si>
    <t>Colunas7238</t>
  </si>
  <si>
    <t>Colunas7239</t>
  </si>
  <si>
    <t>Colunas7240</t>
  </si>
  <si>
    <t>Colunas7241</t>
  </si>
  <si>
    <t>Colunas7242</t>
  </si>
  <si>
    <t>Colunas7243</t>
  </si>
  <si>
    <t>Colunas7244</t>
  </si>
  <si>
    <t>Colunas7245</t>
  </si>
  <si>
    <t>Colunas7246</t>
  </si>
  <si>
    <t>Colunas7247</t>
  </si>
  <si>
    <t>Colunas7248</t>
  </si>
  <si>
    <t>Colunas7249</t>
  </si>
  <si>
    <t>Colunas7250</t>
  </si>
  <si>
    <t>Colunas7251</t>
  </si>
  <si>
    <t>Colunas7252</t>
  </si>
  <si>
    <t>Colunas7253</t>
  </si>
  <si>
    <t>Colunas7254</t>
  </si>
  <si>
    <t>Colunas7255</t>
  </si>
  <si>
    <t>Colunas7256</t>
  </si>
  <si>
    <t>Colunas7257</t>
  </si>
  <si>
    <t>Colunas7258</t>
  </si>
  <si>
    <t>Colunas7259</t>
  </si>
  <si>
    <t>Colunas7260</t>
  </si>
  <si>
    <t>Colunas7261</t>
  </si>
  <si>
    <t>Colunas7262</t>
  </si>
  <si>
    <t>Colunas7263</t>
  </si>
  <si>
    <t>Colunas7264</t>
  </si>
  <si>
    <t>Colunas7265</t>
  </si>
  <si>
    <t>Colunas7266</t>
  </si>
  <si>
    <t>Colunas7267</t>
  </si>
  <si>
    <t>Colunas7268</t>
  </si>
  <si>
    <t>Colunas7269</t>
  </si>
  <si>
    <t>Colunas7270</t>
  </si>
  <si>
    <t>Colunas7271</t>
  </si>
  <si>
    <t>Colunas7272</t>
  </si>
  <si>
    <t>Colunas7273</t>
  </si>
  <si>
    <t>Colunas7274</t>
  </si>
  <si>
    <t>Colunas7275</t>
  </si>
  <si>
    <t>Colunas7276</t>
  </si>
  <si>
    <t>Colunas7277</t>
  </si>
  <si>
    <t>Colunas7278</t>
  </si>
  <si>
    <t>Colunas7279</t>
  </si>
  <si>
    <t>Colunas7280</t>
  </si>
  <si>
    <t>Colunas7281</t>
  </si>
  <si>
    <t>Colunas7282</t>
  </si>
  <si>
    <t>Colunas7283</t>
  </si>
  <si>
    <t>Colunas7284</t>
  </si>
  <si>
    <t>Colunas7285</t>
  </si>
  <si>
    <t>Colunas7286</t>
  </si>
  <si>
    <t>Colunas7287</t>
  </si>
  <si>
    <t>Colunas7288</t>
  </si>
  <si>
    <t>Colunas7289</t>
  </si>
  <si>
    <t>Colunas7290</t>
  </si>
  <si>
    <t>Colunas7291</t>
  </si>
  <si>
    <t>Colunas7292</t>
  </si>
  <si>
    <t>Colunas7293</t>
  </si>
  <si>
    <t>Colunas7294</t>
  </si>
  <si>
    <t>Colunas7295</t>
  </si>
  <si>
    <t>Colunas7296</t>
  </si>
  <si>
    <t>Colunas7297</t>
  </si>
  <si>
    <t>Colunas7298</t>
  </si>
  <si>
    <t>Colunas7299</t>
  </si>
  <si>
    <t>Colunas7300</t>
  </si>
  <si>
    <t>Colunas7301</t>
  </si>
  <si>
    <t>Colunas7302</t>
  </si>
  <si>
    <t>Colunas7303</t>
  </si>
  <si>
    <t>Colunas7304</t>
  </si>
  <si>
    <t>Colunas7305</t>
  </si>
  <si>
    <t>Colunas7306</t>
  </si>
  <si>
    <t>Colunas7307</t>
  </si>
  <si>
    <t>Colunas7308</t>
  </si>
  <si>
    <t>Colunas7309</t>
  </si>
  <si>
    <t>Colunas7310</t>
  </si>
  <si>
    <t>Colunas7311</t>
  </si>
  <si>
    <t>Colunas7312</t>
  </si>
  <si>
    <t>Colunas7313</t>
  </si>
  <si>
    <t>Colunas7314</t>
  </si>
  <si>
    <t>Colunas7315</t>
  </si>
  <si>
    <t>Colunas7316</t>
  </si>
  <si>
    <t>Colunas7317</t>
  </si>
  <si>
    <t>Colunas7318</t>
  </si>
  <si>
    <t>Colunas7319</t>
  </si>
  <si>
    <t>Colunas7320</t>
  </si>
  <si>
    <t>Colunas7321</t>
  </si>
  <si>
    <t>Colunas7322</t>
  </si>
  <si>
    <t>Colunas7323</t>
  </si>
  <si>
    <t>Colunas7324</t>
  </si>
  <si>
    <t>Colunas7325</t>
  </si>
  <si>
    <t>Colunas7326</t>
  </si>
  <si>
    <t>Colunas7327</t>
  </si>
  <si>
    <t>Colunas7328</t>
  </si>
  <si>
    <t>Colunas7329</t>
  </si>
  <si>
    <t>Colunas7330</t>
  </si>
  <si>
    <t>Colunas7331</t>
  </si>
  <si>
    <t>Colunas7332</t>
  </si>
  <si>
    <t>Colunas7333</t>
  </si>
  <si>
    <t>Colunas7334</t>
  </si>
  <si>
    <t>Colunas7335</t>
  </si>
  <si>
    <t>Colunas7336</t>
  </si>
  <si>
    <t>Colunas7337</t>
  </si>
  <si>
    <t>Colunas7338</t>
  </si>
  <si>
    <t>Colunas7339</t>
  </si>
  <si>
    <t>Colunas7340</t>
  </si>
  <si>
    <t>Colunas7341</t>
  </si>
  <si>
    <t>Colunas7342</t>
  </si>
  <si>
    <t>Colunas7343</t>
  </si>
  <si>
    <t>Colunas7344</t>
  </si>
  <si>
    <t>Colunas7345</t>
  </si>
  <si>
    <t>Colunas7346</t>
  </si>
  <si>
    <t>Colunas7347</t>
  </si>
  <si>
    <t>Colunas7348</t>
  </si>
  <si>
    <t>Colunas7349</t>
  </si>
  <si>
    <t>Colunas7350</t>
  </si>
  <si>
    <t>Colunas7351</t>
  </si>
  <si>
    <t>Colunas7352</t>
  </si>
  <si>
    <t>Colunas7353</t>
  </si>
  <si>
    <t>Colunas7354</t>
  </si>
  <si>
    <t>Colunas7355</t>
  </si>
  <si>
    <t>Colunas7356</t>
  </si>
  <si>
    <t>Colunas7357</t>
  </si>
  <si>
    <t>Colunas7358</t>
  </si>
  <si>
    <t>Colunas7359</t>
  </si>
  <si>
    <t>Colunas7360</t>
  </si>
  <si>
    <t>Colunas7361</t>
  </si>
  <si>
    <t>Colunas7362</t>
  </si>
  <si>
    <t>Colunas7363</t>
  </si>
  <si>
    <t>Colunas7364</t>
  </si>
  <si>
    <t>Colunas7365</t>
  </si>
  <si>
    <t>Colunas7366</t>
  </si>
  <si>
    <t>Colunas7367</t>
  </si>
  <si>
    <t>Colunas7368</t>
  </si>
  <si>
    <t>Colunas7369</t>
  </si>
  <si>
    <t>Colunas7370</t>
  </si>
  <si>
    <t>Colunas7371</t>
  </si>
  <si>
    <t>Colunas7372</t>
  </si>
  <si>
    <t>Colunas7373</t>
  </si>
  <si>
    <t>Colunas7374</t>
  </si>
  <si>
    <t>Colunas7375</t>
  </si>
  <si>
    <t>Colunas7376</t>
  </si>
  <si>
    <t>Colunas7377</t>
  </si>
  <si>
    <t>Colunas7378</t>
  </si>
  <si>
    <t>Colunas7379</t>
  </si>
  <si>
    <t>Colunas7380</t>
  </si>
  <si>
    <t>Colunas7381</t>
  </si>
  <si>
    <t>Colunas7382</t>
  </si>
  <si>
    <t>Colunas7383</t>
  </si>
  <si>
    <t>Colunas7384</t>
  </si>
  <si>
    <t>Colunas7385</t>
  </si>
  <si>
    <t>Colunas7386</t>
  </si>
  <si>
    <t>Colunas7387</t>
  </si>
  <si>
    <t>Colunas7388</t>
  </si>
  <si>
    <t>Colunas7389</t>
  </si>
  <si>
    <t>Colunas7390</t>
  </si>
  <si>
    <t>Colunas7391</t>
  </si>
  <si>
    <t>Colunas7392</t>
  </si>
  <si>
    <t>Colunas7393</t>
  </si>
  <si>
    <t>Colunas7394</t>
  </si>
  <si>
    <t>Colunas7395</t>
  </si>
  <si>
    <t>Colunas7396</t>
  </si>
  <si>
    <t>Colunas7397</t>
  </si>
  <si>
    <t>Colunas7398</t>
  </si>
  <si>
    <t>Colunas7399</t>
  </si>
  <si>
    <t>Colunas7400</t>
  </si>
  <si>
    <t>Colunas7401</t>
  </si>
  <si>
    <t>Colunas7402</t>
  </si>
  <si>
    <t>Colunas7403</t>
  </si>
  <si>
    <t>Colunas7404</t>
  </si>
  <si>
    <t>Colunas7405</t>
  </si>
  <si>
    <t>Colunas7406</t>
  </si>
  <si>
    <t>Colunas7407</t>
  </si>
  <si>
    <t>Colunas7408</t>
  </si>
  <si>
    <t>Colunas7409</t>
  </si>
  <si>
    <t>Colunas7410</t>
  </si>
  <si>
    <t>Colunas7411</t>
  </si>
  <si>
    <t>Colunas7412</t>
  </si>
  <si>
    <t>Colunas7413</t>
  </si>
  <si>
    <t>Colunas7414</t>
  </si>
  <si>
    <t>Colunas7415</t>
  </si>
  <si>
    <t>Colunas7416</t>
  </si>
  <si>
    <t>Colunas7417</t>
  </si>
  <si>
    <t>Colunas7418</t>
  </si>
  <si>
    <t>Colunas7419</t>
  </si>
  <si>
    <t>Colunas7420</t>
  </si>
  <si>
    <t>Colunas7421</t>
  </si>
  <si>
    <t>Colunas7422</t>
  </si>
  <si>
    <t>Colunas7423</t>
  </si>
  <si>
    <t>Colunas7424</t>
  </si>
  <si>
    <t>Colunas7425</t>
  </si>
  <si>
    <t>Colunas7426</t>
  </si>
  <si>
    <t>Colunas7427</t>
  </si>
  <si>
    <t>Colunas7428</t>
  </si>
  <si>
    <t>Colunas7429</t>
  </si>
  <si>
    <t>Colunas7430</t>
  </si>
  <si>
    <t>Colunas7431</t>
  </si>
  <si>
    <t>Colunas7432</t>
  </si>
  <si>
    <t>Colunas7433</t>
  </si>
  <si>
    <t>Colunas7434</t>
  </si>
  <si>
    <t>Colunas7435</t>
  </si>
  <si>
    <t>Colunas7436</t>
  </si>
  <si>
    <t>Colunas7437</t>
  </si>
  <si>
    <t>Colunas7438</t>
  </si>
  <si>
    <t>Colunas7439</t>
  </si>
  <si>
    <t>Colunas7440</t>
  </si>
  <si>
    <t>Colunas7441</t>
  </si>
  <si>
    <t>Colunas7442</t>
  </si>
  <si>
    <t>Colunas7443</t>
  </si>
  <si>
    <t>Colunas7444</t>
  </si>
  <si>
    <t>Colunas7445</t>
  </si>
  <si>
    <t>Colunas7446</t>
  </si>
  <si>
    <t>Colunas7447</t>
  </si>
  <si>
    <t>Colunas7448</t>
  </si>
  <si>
    <t>Colunas7449</t>
  </si>
  <si>
    <t>Colunas7450</t>
  </si>
  <si>
    <t>Colunas7451</t>
  </si>
  <si>
    <t>Colunas7452</t>
  </si>
  <si>
    <t>Colunas7453</t>
  </si>
  <si>
    <t>Colunas7454</t>
  </si>
  <si>
    <t>Colunas7455</t>
  </si>
  <si>
    <t>Colunas7456</t>
  </si>
  <si>
    <t>Colunas7457</t>
  </si>
  <si>
    <t>Colunas7458</t>
  </si>
  <si>
    <t>Colunas7459</t>
  </si>
  <si>
    <t>Colunas7460</t>
  </si>
  <si>
    <t>Colunas7461</t>
  </si>
  <si>
    <t>Colunas7462</t>
  </si>
  <si>
    <t>Colunas7463</t>
  </si>
  <si>
    <t>Colunas7464</t>
  </si>
  <si>
    <t>Colunas7465</t>
  </si>
  <si>
    <t>Colunas7466</t>
  </si>
  <si>
    <t>Colunas7467</t>
  </si>
  <si>
    <t>Colunas7468</t>
  </si>
  <si>
    <t>Colunas7469</t>
  </si>
  <si>
    <t>Colunas7470</t>
  </si>
  <si>
    <t>Colunas7471</t>
  </si>
  <si>
    <t>Colunas7472</t>
  </si>
  <si>
    <t>Colunas7473</t>
  </si>
  <si>
    <t>Colunas7474</t>
  </si>
  <si>
    <t>Colunas7475</t>
  </si>
  <si>
    <t>Colunas7476</t>
  </si>
  <si>
    <t>Colunas7477</t>
  </si>
  <si>
    <t>Colunas7478</t>
  </si>
  <si>
    <t>Colunas7479</t>
  </si>
  <si>
    <t>Colunas7480</t>
  </si>
  <si>
    <t>Colunas7481</t>
  </si>
  <si>
    <t>Colunas7482</t>
  </si>
  <si>
    <t>Colunas7483</t>
  </si>
  <si>
    <t>Colunas7484</t>
  </si>
  <si>
    <t>Colunas7485</t>
  </si>
  <si>
    <t>Colunas7486</t>
  </si>
  <si>
    <t>Colunas7487</t>
  </si>
  <si>
    <t>Colunas7488</t>
  </si>
  <si>
    <t>Colunas7489</t>
  </si>
  <si>
    <t>Colunas7490</t>
  </si>
  <si>
    <t>Colunas7491</t>
  </si>
  <si>
    <t>Colunas7492</t>
  </si>
  <si>
    <t>Colunas7493</t>
  </si>
  <si>
    <t>Colunas7494</t>
  </si>
  <si>
    <t>Colunas7495</t>
  </si>
  <si>
    <t>Colunas7496</t>
  </si>
  <si>
    <t>Colunas7497</t>
  </si>
  <si>
    <t>Colunas7498</t>
  </si>
  <si>
    <t>Colunas7499</t>
  </si>
  <si>
    <t>Colunas7500</t>
  </si>
  <si>
    <t>Colunas7501</t>
  </si>
  <si>
    <t>Colunas7502</t>
  </si>
  <si>
    <t>Colunas7503</t>
  </si>
  <si>
    <t>Colunas7504</t>
  </si>
  <si>
    <t>Colunas7505</t>
  </si>
  <si>
    <t>Colunas7506</t>
  </si>
  <si>
    <t>Colunas7507</t>
  </si>
  <si>
    <t>Colunas7508</t>
  </si>
  <si>
    <t>Colunas7509</t>
  </si>
  <si>
    <t>Colunas7510</t>
  </si>
  <si>
    <t>Colunas7511</t>
  </si>
  <si>
    <t>Colunas7512</t>
  </si>
  <si>
    <t>Colunas7513</t>
  </si>
  <si>
    <t>Colunas7514</t>
  </si>
  <si>
    <t>Colunas7515</t>
  </si>
  <si>
    <t>Colunas7516</t>
  </si>
  <si>
    <t>Colunas7517</t>
  </si>
  <si>
    <t>Colunas7518</t>
  </si>
  <si>
    <t>Colunas7519</t>
  </si>
  <si>
    <t>Colunas7520</t>
  </si>
  <si>
    <t>Colunas7521</t>
  </si>
  <si>
    <t>Colunas7522</t>
  </si>
  <si>
    <t>Colunas7523</t>
  </si>
  <si>
    <t>Colunas7524</t>
  </si>
  <si>
    <t>Colunas7525</t>
  </si>
  <si>
    <t>Colunas7526</t>
  </si>
  <si>
    <t>Colunas7527</t>
  </si>
  <si>
    <t>Colunas7528</t>
  </si>
  <si>
    <t>Colunas7529</t>
  </si>
  <si>
    <t>Colunas7530</t>
  </si>
  <si>
    <t>Colunas7531</t>
  </si>
  <si>
    <t>Colunas7532</t>
  </si>
  <si>
    <t>Colunas7533</t>
  </si>
  <si>
    <t>Colunas7534</t>
  </si>
  <si>
    <t>Colunas7535</t>
  </si>
  <si>
    <t>Colunas7536</t>
  </si>
  <si>
    <t>Colunas7537</t>
  </si>
  <si>
    <t>Colunas7538</t>
  </si>
  <si>
    <t>Colunas7539</t>
  </si>
  <si>
    <t>Colunas7540</t>
  </si>
  <si>
    <t>Colunas7541</t>
  </si>
  <si>
    <t>Colunas7542</t>
  </si>
  <si>
    <t>Colunas7543</t>
  </si>
  <si>
    <t>Colunas7544</t>
  </si>
  <si>
    <t>Colunas7545</t>
  </si>
  <si>
    <t>Colunas7546</t>
  </si>
  <si>
    <t>Colunas7547</t>
  </si>
  <si>
    <t>Colunas7548</t>
  </si>
  <si>
    <t>Colunas7549</t>
  </si>
  <si>
    <t>Colunas7550</t>
  </si>
  <si>
    <t>Colunas7551</t>
  </si>
  <si>
    <t>Colunas7552</t>
  </si>
  <si>
    <t>Colunas7553</t>
  </si>
  <si>
    <t>Colunas7554</t>
  </si>
  <si>
    <t>Colunas7555</t>
  </si>
  <si>
    <t>Colunas7556</t>
  </si>
  <si>
    <t>Colunas7557</t>
  </si>
  <si>
    <t>Colunas7558</t>
  </si>
  <si>
    <t>Colunas7559</t>
  </si>
  <si>
    <t>Colunas7560</t>
  </si>
  <si>
    <t>Colunas7561</t>
  </si>
  <si>
    <t>Colunas7562</t>
  </si>
  <si>
    <t>Colunas7563</t>
  </si>
  <si>
    <t>Colunas7564</t>
  </si>
  <si>
    <t>Colunas7565</t>
  </si>
  <si>
    <t>Colunas7566</t>
  </si>
  <si>
    <t>Colunas7567</t>
  </si>
  <si>
    <t>Colunas7568</t>
  </si>
  <si>
    <t>Colunas7569</t>
  </si>
  <si>
    <t>Colunas7570</t>
  </si>
  <si>
    <t>Colunas7571</t>
  </si>
  <si>
    <t>Colunas7572</t>
  </si>
  <si>
    <t>Colunas7573</t>
  </si>
  <si>
    <t>Colunas7574</t>
  </si>
  <si>
    <t>Colunas7575</t>
  </si>
  <si>
    <t>Colunas7576</t>
  </si>
  <si>
    <t>Colunas7577</t>
  </si>
  <si>
    <t>Colunas7578</t>
  </si>
  <si>
    <t>Colunas7579</t>
  </si>
  <si>
    <t>Colunas7580</t>
  </si>
  <si>
    <t>Colunas7581</t>
  </si>
  <si>
    <t>Colunas7582</t>
  </si>
  <si>
    <t>Colunas7583</t>
  </si>
  <si>
    <t>Colunas7584</t>
  </si>
  <si>
    <t>Colunas7585</t>
  </si>
  <si>
    <t>Colunas7586</t>
  </si>
  <si>
    <t>Colunas7587</t>
  </si>
  <si>
    <t>Colunas7588</t>
  </si>
  <si>
    <t>Colunas7589</t>
  </si>
  <si>
    <t>Colunas7590</t>
  </si>
  <si>
    <t>Colunas7591</t>
  </si>
  <si>
    <t>Colunas7592</t>
  </si>
  <si>
    <t>Colunas7593</t>
  </si>
  <si>
    <t>Colunas7594</t>
  </si>
  <si>
    <t>Colunas7595</t>
  </si>
  <si>
    <t>Colunas7596</t>
  </si>
  <si>
    <t>Colunas7597</t>
  </si>
  <si>
    <t>Colunas7598</t>
  </si>
  <si>
    <t>Colunas7599</t>
  </si>
  <si>
    <t>Colunas7600</t>
  </si>
  <si>
    <t>Colunas7601</t>
  </si>
  <si>
    <t>Colunas7602</t>
  </si>
  <si>
    <t>Colunas7603</t>
  </si>
  <si>
    <t>Colunas7604</t>
  </si>
  <si>
    <t>Colunas7605</t>
  </si>
  <si>
    <t>Colunas7606</t>
  </si>
  <si>
    <t>Colunas7607</t>
  </si>
  <si>
    <t>Colunas7608</t>
  </si>
  <si>
    <t>Colunas7609</t>
  </si>
  <si>
    <t>Colunas7610</t>
  </si>
  <si>
    <t>Colunas7611</t>
  </si>
  <si>
    <t>Colunas7612</t>
  </si>
  <si>
    <t>Colunas7613</t>
  </si>
  <si>
    <t>Colunas7614</t>
  </si>
  <si>
    <t>Colunas7615</t>
  </si>
  <si>
    <t>Colunas7616</t>
  </si>
  <si>
    <t>Colunas7617</t>
  </si>
  <si>
    <t>Colunas7618</t>
  </si>
  <si>
    <t>Colunas7619</t>
  </si>
  <si>
    <t>Colunas7620</t>
  </si>
  <si>
    <t>Colunas7621</t>
  </si>
  <si>
    <t>Colunas7622</t>
  </si>
  <si>
    <t>Colunas7623</t>
  </si>
  <si>
    <t>Colunas7624</t>
  </si>
  <si>
    <t>Colunas7625</t>
  </si>
  <si>
    <t>Colunas7626</t>
  </si>
  <si>
    <t>Colunas7627</t>
  </si>
  <si>
    <t>Colunas7628</t>
  </si>
  <si>
    <t>Colunas7629</t>
  </si>
  <si>
    <t>Colunas7630</t>
  </si>
  <si>
    <t>Colunas7631</t>
  </si>
  <si>
    <t>Colunas7632</t>
  </si>
  <si>
    <t>Colunas7633</t>
  </si>
  <si>
    <t>Colunas7634</t>
  </si>
  <si>
    <t>Colunas7635</t>
  </si>
  <si>
    <t>Colunas7636</t>
  </si>
  <si>
    <t>Colunas7637</t>
  </si>
  <si>
    <t>Colunas7638</t>
  </si>
  <si>
    <t>Colunas7639</t>
  </si>
  <si>
    <t>Colunas7640</t>
  </si>
  <si>
    <t>Colunas7641</t>
  </si>
  <si>
    <t>Colunas7642</t>
  </si>
  <si>
    <t>Colunas7643</t>
  </si>
  <si>
    <t>Colunas7644</t>
  </si>
  <si>
    <t>Colunas7645</t>
  </si>
  <si>
    <t>Colunas7646</t>
  </si>
  <si>
    <t>Colunas7647</t>
  </si>
  <si>
    <t>Colunas7648</t>
  </si>
  <si>
    <t>Colunas7649</t>
  </si>
  <si>
    <t>Colunas7650</t>
  </si>
  <si>
    <t>Colunas7651</t>
  </si>
  <si>
    <t>Colunas7652</t>
  </si>
  <si>
    <t>Colunas7653</t>
  </si>
  <si>
    <t>Colunas7654</t>
  </si>
  <si>
    <t>Colunas7655</t>
  </si>
  <si>
    <t>Colunas7656</t>
  </si>
  <si>
    <t>Colunas7657</t>
  </si>
  <si>
    <t>Colunas7658</t>
  </si>
  <si>
    <t>Colunas7659</t>
  </si>
  <si>
    <t>Colunas7660</t>
  </si>
  <si>
    <t>Colunas7661</t>
  </si>
  <si>
    <t>Colunas7662</t>
  </si>
  <si>
    <t>Colunas7663</t>
  </si>
  <si>
    <t>Colunas7664</t>
  </si>
  <si>
    <t>Colunas7665</t>
  </si>
  <si>
    <t>Colunas7666</t>
  </si>
  <si>
    <t>Colunas7667</t>
  </si>
  <si>
    <t>Colunas7668</t>
  </si>
  <si>
    <t>Colunas7669</t>
  </si>
  <si>
    <t>Colunas7670</t>
  </si>
  <si>
    <t>Colunas7671</t>
  </si>
  <si>
    <t>Colunas7672</t>
  </si>
  <si>
    <t>Colunas7673</t>
  </si>
  <si>
    <t>Colunas7674</t>
  </si>
  <si>
    <t>Colunas7675</t>
  </si>
  <si>
    <t>Colunas7676</t>
  </si>
  <si>
    <t>Colunas7677</t>
  </si>
  <si>
    <t>Colunas7678</t>
  </si>
  <si>
    <t>Colunas7679</t>
  </si>
  <si>
    <t>Colunas7680</t>
  </si>
  <si>
    <t>Colunas7681</t>
  </si>
  <si>
    <t>Colunas7682</t>
  </si>
  <si>
    <t>Colunas7683</t>
  </si>
  <si>
    <t>Colunas7684</t>
  </si>
  <si>
    <t>Colunas7685</t>
  </si>
  <si>
    <t>Colunas7686</t>
  </si>
  <si>
    <t>Colunas7687</t>
  </si>
  <si>
    <t>Colunas7688</t>
  </si>
  <si>
    <t>Colunas7689</t>
  </si>
  <si>
    <t>Colunas7690</t>
  </si>
  <si>
    <t>Colunas7691</t>
  </si>
  <si>
    <t>Colunas7692</t>
  </si>
  <si>
    <t>Colunas7693</t>
  </si>
  <si>
    <t>Colunas7694</t>
  </si>
  <si>
    <t>Colunas7695</t>
  </si>
  <si>
    <t>Colunas7696</t>
  </si>
  <si>
    <t>Colunas7697</t>
  </si>
  <si>
    <t>Colunas7698</t>
  </si>
  <si>
    <t>Colunas7699</t>
  </si>
  <si>
    <t>Colunas7700</t>
  </si>
  <si>
    <t>Colunas7701</t>
  </si>
  <si>
    <t>Colunas7702</t>
  </si>
  <si>
    <t>Colunas7703</t>
  </si>
  <si>
    <t>Colunas7704</t>
  </si>
  <si>
    <t>Colunas7705</t>
  </si>
  <si>
    <t>Colunas7706</t>
  </si>
  <si>
    <t>Colunas7707</t>
  </si>
  <si>
    <t>Colunas7708</t>
  </si>
  <si>
    <t>Colunas7709</t>
  </si>
  <si>
    <t>Colunas7710</t>
  </si>
  <si>
    <t>Colunas7711</t>
  </si>
  <si>
    <t>Colunas7712</t>
  </si>
  <si>
    <t>Colunas7713</t>
  </si>
  <si>
    <t>Colunas7714</t>
  </si>
  <si>
    <t>Colunas7715</t>
  </si>
  <si>
    <t>Colunas7716</t>
  </si>
  <si>
    <t>Colunas7717</t>
  </si>
  <si>
    <t>Colunas7718</t>
  </si>
  <si>
    <t>Colunas7719</t>
  </si>
  <si>
    <t>Colunas7720</t>
  </si>
  <si>
    <t>Colunas7721</t>
  </si>
  <si>
    <t>Colunas7722</t>
  </si>
  <si>
    <t>Colunas7723</t>
  </si>
  <si>
    <t>Colunas7724</t>
  </si>
  <si>
    <t>Colunas7725</t>
  </si>
  <si>
    <t>Colunas7726</t>
  </si>
  <si>
    <t>Colunas7727</t>
  </si>
  <si>
    <t>Colunas7728</t>
  </si>
  <si>
    <t>Colunas7729</t>
  </si>
  <si>
    <t>Colunas7730</t>
  </si>
  <si>
    <t>Colunas7731</t>
  </si>
  <si>
    <t>Colunas7732</t>
  </si>
  <si>
    <t>Colunas7733</t>
  </si>
  <si>
    <t>Colunas7734</t>
  </si>
  <si>
    <t>Colunas7735</t>
  </si>
  <si>
    <t>Colunas7736</t>
  </si>
  <si>
    <t>Colunas7737</t>
  </si>
  <si>
    <t>Colunas7738</t>
  </si>
  <si>
    <t>Colunas7739</t>
  </si>
  <si>
    <t>Colunas7740</t>
  </si>
  <si>
    <t>Colunas7741</t>
  </si>
  <si>
    <t>Colunas7742</t>
  </si>
  <si>
    <t>Colunas7743</t>
  </si>
  <si>
    <t>Colunas7744</t>
  </si>
  <si>
    <t>Colunas7745</t>
  </si>
  <si>
    <t>Colunas7746</t>
  </si>
  <si>
    <t>Colunas7747</t>
  </si>
  <si>
    <t>Colunas7748</t>
  </si>
  <si>
    <t>Colunas7749</t>
  </si>
  <si>
    <t>Colunas7750</t>
  </si>
  <si>
    <t>Colunas7751</t>
  </si>
  <si>
    <t>Colunas7752</t>
  </si>
  <si>
    <t>Colunas7753</t>
  </si>
  <si>
    <t>Colunas7754</t>
  </si>
  <si>
    <t>Colunas7755</t>
  </si>
  <si>
    <t>Colunas7756</t>
  </si>
  <si>
    <t>Colunas7757</t>
  </si>
  <si>
    <t>Colunas7758</t>
  </si>
  <si>
    <t>Colunas7759</t>
  </si>
  <si>
    <t>Colunas7760</t>
  </si>
  <si>
    <t>Colunas7761</t>
  </si>
  <si>
    <t>Colunas7762</t>
  </si>
  <si>
    <t>Colunas7763</t>
  </si>
  <si>
    <t>Colunas7764</t>
  </si>
  <si>
    <t>Colunas7765</t>
  </si>
  <si>
    <t>Colunas7766</t>
  </si>
  <si>
    <t>Colunas7767</t>
  </si>
  <si>
    <t>Colunas7768</t>
  </si>
  <si>
    <t>Colunas7769</t>
  </si>
  <si>
    <t>Colunas7770</t>
  </si>
  <si>
    <t>Colunas7771</t>
  </si>
  <si>
    <t>Colunas7772</t>
  </si>
  <si>
    <t>Colunas7773</t>
  </si>
  <si>
    <t>Colunas7774</t>
  </si>
  <si>
    <t>Colunas7775</t>
  </si>
  <si>
    <t>Colunas7776</t>
  </si>
  <si>
    <t>Colunas7777</t>
  </si>
  <si>
    <t>Colunas7778</t>
  </si>
  <si>
    <t>Colunas7779</t>
  </si>
  <si>
    <t>Colunas7780</t>
  </si>
  <si>
    <t>Colunas7781</t>
  </si>
  <si>
    <t>Colunas7782</t>
  </si>
  <si>
    <t>Colunas7783</t>
  </si>
  <si>
    <t>Colunas7784</t>
  </si>
  <si>
    <t>Colunas7785</t>
  </si>
  <si>
    <t>Colunas7786</t>
  </si>
  <si>
    <t>Colunas7787</t>
  </si>
  <si>
    <t>Colunas7788</t>
  </si>
  <si>
    <t>Colunas7789</t>
  </si>
  <si>
    <t>Colunas7790</t>
  </si>
  <si>
    <t>Colunas7791</t>
  </si>
  <si>
    <t>Colunas7792</t>
  </si>
  <si>
    <t>Colunas7793</t>
  </si>
  <si>
    <t>Colunas7794</t>
  </si>
  <si>
    <t>Colunas7795</t>
  </si>
  <si>
    <t>Colunas7796</t>
  </si>
  <si>
    <t>Colunas7797</t>
  </si>
  <si>
    <t>Colunas7798</t>
  </si>
  <si>
    <t>Colunas7799</t>
  </si>
  <si>
    <t>Colunas7800</t>
  </si>
  <si>
    <t>Colunas7801</t>
  </si>
  <si>
    <t>Colunas7802</t>
  </si>
  <si>
    <t>Colunas7803</t>
  </si>
  <si>
    <t>Colunas7804</t>
  </si>
  <si>
    <t>Colunas7805</t>
  </si>
  <si>
    <t>Colunas7806</t>
  </si>
  <si>
    <t>Colunas7807</t>
  </si>
  <si>
    <t>Colunas7808</t>
  </si>
  <si>
    <t>Colunas7809</t>
  </si>
  <si>
    <t>Colunas7810</t>
  </si>
  <si>
    <t>Colunas7811</t>
  </si>
  <si>
    <t>Colunas7812</t>
  </si>
  <si>
    <t>Colunas7813</t>
  </si>
  <si>
    <t>Colunas7814</t>
  </si>
  <si>
    <t>Colunas7815</t>
  </si>
  <si>
    <t>Colunas7816</t>
  </si>
  <si>
    <t>Colunas7817</t>
  </si>
  <si>
    <t>Colunas7818</t>
  </si>
  <si>
    <t>Colunas7819</t>
  </si>
  <si>
    <t>Colunas7820</t>
  </si>
  <si>
    <t>Colunas7821</t>
  </si>
  <si>
    <t>Colunas7822</t>
  </si>
  <si>
    <t>Colunas7823</t>
  </si>
  <si>
    <t>Colunas7824</t>
  </si>
  <si>
    <t>Colunas7825</t>
  </si>
  <si>
    <t>Colunas7826</t>
  </si>
  <si>
    <t>Colunas7827</t>
  </si>
  <si>
    <t>Colunas7828</t>
  </si>
  <si>
    <t>Colunas7829</t>
  </si>
  <si>
    <t>Colunas7830</t>
  </si>
  <si>
    <t>Colunas7831</t>
  </si>
  <si>
    <t>Colunas7832</t>
  </si>
  <si>
    <t>Colunas7833</t>
  </si>
  <si>
    <t>Colunas7834</t>
  </si>
  <si>
    <t>Colunas7835</t>
  </si>
  <si>
    <t>Colunas7836</t>
  </si>
  <si>
    <t>Colunas7837</t>
  </si>
  <si>
    <t>Colunas7838</t>
  </si>
  <si>
    <t>Colunas7839</t>
  </si>
  <si>
    <t>Colunas7840</t>
  </si>
  <si>
    <t>Colunas7841</t>
  </si>
  <si>
    <t>Colunas7842</t>
  </si>
  <si>
    <t>Colunas7843</t>
  </si>
  <si>
    <t>Colunas7844</t>
  </si>
  <si>
    <t>Colunas7845</t>
  </si>
  <si>
    <t>Colunas7846</t>
  </si>
  <si>
    <t>Colunas7847</t>
  </si>
  <si>
    <t>Colunas7848</t>
  </si>
  <si>
    <t>Colunas7849</t>
  </si>
  <si>
    <t>Colunas7850</t>
  </si>
  <si>
    <t>Colunas7851</t>
  </si>
  <si>
    <t>Colunas7852</t>
  </si>
  <si>
    <t>Colunas7853</t>
  </si>
  <si>
    <t>Colunas7854</t>
  </si>
  <si>
    <t>Colunas7855</t>
  </si>
  <si>
    <t>Colunas7856</t>
  </si>
  <si>
    <t>Colunas7857</t>
  </si>
  <si>
    <t>Colunas7858</t>
  </si>
  <si>
    <t>Colunas7859</t>
  </si>
  <si>
    <t>Colunas7860</t>
  </si>
  <si>
    <t>Colunas7861</t>
  </si>
  <si>
    <t>Colunas7862</t>
  </si>
  <si>
    <t>Colunas7863</t>
  </si>
  <si>
    <t>Colunas7864</t>
  </si>
  <si>
    <t>Colunas7865</t>
  </si>
  <si>
    <t>Colunas7866</t>
  </si>
  <si>
    <t>Colunas7867</t>
  </si>
  <si>
    <t>Colunas7868</t>
  </si>
  <si>
    <t>Colunas7869</t>
  </si>
  <si>
    <t>Colunas7870</t>
  </si>
  <si>
    <t>Colunas7871</t>
  </si>
  <si>
    <t>Colunas7872</t>
  </si>
  <si>
    <t>Colunas7873</t>
  </si>
  <si>
    <t>Colunas7874</t>
  </si>
  <si>
    <t>Colunas7875</t>
  </si>
  <si>
    <t>Colunas7876</t>
  </si>
  <si>
    <t>Colunas7877</t>
  </si>
  <si>
    <t>Colunas7878</t>
  </si>
  <si>
    <t>Colunas7879</t>
  </si>
  <si>
    <t>Colunas7880</t>
  </si>
  <si>
    <t>Colunas7881</t>
  </si>
  <si>
    <t>Colunas7882</t>
  </si>
  <si>
    <t>Colunas7883</t>
  </si>
  <si>
    <t>Colunas7884</t>
  </si>
  <si>
    <t>Colunas7885</t>
  </si>
  <si>
    <t>Colunas7886</t>
  </si>
  <si>
    <t>Colunas7887</t>
  </si>
  <si>
    <t>Colunas7888</t>
  </si>
  <si>
    <t>Colunas7889</t>
  </si>
  <si>
    <t>Colunas7890</t>
  </si>
  <si>
    <t>Colunas7891</t>
  </si>
  <si>
    <t>Colunas7892</t>
  </si>
  <si>
    <t>Colunas7893</t>
  </si>
  <si>
    <t>Colunas7894</t>
  </si>
  <si>
    <t>Colunas7895</t>
  </si>
  <si>
    <t>Colunas7896</t>
  </si>
  <si>
    <t>Colunas7897</t>
  </si>
  <si>
    <t>Colunas7898</t>
  </si>
  <si>
    <t>Colunas7899</t>
  </si>
  <si>
    <t>Colunas7900</t>
  </si>
  <si>
    <t>Colunas7901</t>
  </si>
  <si>
    <t>Colunas7902</t>
  </si>
  <si>
    <t>Colunas7903</t>
  </si>
  <si>
    <t>Colunas7904</t>
  </si>
  <si>
    <t>Colunas7905</t>
  </si>
  <si>
    <t>Colunas7906</t>
  </si>
  <si>
    <t>Colunas7907</t>
  </si>
  <si>
    <t>Colunas7908</t>
  </si>
  <si>
    <t>Colunas7909</t>
  </si>
  <si>
    <t>Colunas7910</t>
  </si>
  <si>
    <t>Colunas7911</t>
  </si>
  <si>
    <t>Colunas7912</t>
  </si>
  <si>
    <t>Colunas7913</t>
  </si>
  <si>
    <t>Colunas7914</t>
  </si>
  <si>
    <t>Colunas7915</t>
  </si>
  <si>
    <t>Colunas7916</t>
  </si>
  <si>
    <t>Colunas7917</t>
  </si>
  <si>
    <t>Colunas7918</t>
  </si>
  <si>
    <t>Colunas7919</t>
  </si>
  <si>
    <t>Colunas7920</t>
  </si>
  <si>
    <t>Colunas7921</t>
  </si>
  <si>
    <t>Colunas7922</t>
  </si>
  <si>
    <t>Colunas7923</t>
  </si>
  <si>
    <t>Colunas7924</t>
  </si>
  <si>
    <t>Colunas7925</t>
  </si>
  <si>
    <t>Colunas7926</t>
  </si>
  <si>
    <t>Colunas7927</t>
  </si>
  <si>
    <t>Colunas7928</t>
  </si>
  <si>
    <t>Colunas7929</t>
  </si>
  <si>
    <t>Colunas7930</t>
  </si>
  <si>
    <t>Colunas7931</t>
  </si>
  <si>
    <t>Colunas7932</t>
  </si>
  <si>
    <t>Colunas7933</t>
  </si>
  <si>
    <t>Colunas7934</t>
  </si>
  <si>
    <t>Colunas7935</t>
  </si>
  <si>
    <t>Colunas7936</t>
  </si>
  <si>
    <t>Colunas7937</t>
  </si>
  <si>
    <t>Colunas7938</t>
  </si>
  <si>
    <t>Colunas7939</t>
  </si>
  <si>
    <t>Colunas7940</t>
  </si>
  <si>
    <t>Colunas7941</t>
  </si>
  <si>
    <t>Colunas7942</t>
  </si>
  <si>
    <t>Colunas7943</t>
  </si>
  <si>
    <t>Colunas7944</t>
  </si>
  <si>
    <t>Colunas7945</t>
  </si>
  <si>
    <t>Colunas7946</t>
  </si>
  <si>
    <t>Colunas7947</t>
  </si>
  <si>
    <t>Colunas7948</t>
  </si>
  <si>
    <t>Colunas7949</t>
  </si>
  <si>
    <t>Colunas7950</t>
  </si>
  <si>
    <t>Colunas7951</t>
  </si>
  <si>
    <t>Colunas7952</t>
  </si>
  <si>
    <t>Colunas7953</t>
  </si>
  <si>
    <t>Colunas7954</t>
  </si>
  <si>
    <t>Colunas7955</t>
  </si>
  <si>
    <t>Colunas7956</t>
  </si>
  <si>
    <t>Colunas7957</t>
  </si>
  <si>
    <t>Colunas7958</t>
  </si>
  <si>
    <t>Colunas7959</t>
  </si>
  <si>
    <t>Colunas7960</t>
  </si>
  <si>
    <t>Colunas7961</t>
  </si>
  <si>
    <t>Colunas7962</t>
  </si>
  <si>
    <t>Colunas7963</t>
  </si>
  <si>
    <t>Colunas7964</t>
  </si>
  <si>
    <t>Colunas7965</t>
  </si>
  <si>
    <t>Colunas7966</t>
  </si>
  <si>
    <t>Colunas7967</t>
  </si>
  <si>
    <t>Colunas7968</t>
  </si>
  <si>
    <t>Colunas7969</t>
  </si>
  <si>
    <t>Colunas7970</t>
  </si>
  <si>
    <t>Colunas7971</t>
  </si>
  <si>
    <t>Colunas7972</t>
  </si>
  <si>
    <t>Colunas7973</t>
  </si>
  <si>
    <t>Colunas7974</t>
  </si>
  <si>
    <t>Colunas7975</t>
  </si>
  <si>
    <t>Colunas7976</t>
  </si>
  <si>
    <t>Colunas7977</t>
  </si>
  <si>
    <t>Colunas7978</t>
  </si>
  <si>
    <t>Colunas7979</t>
  </si>
  <si>
    <t>Colunas7980</t>
  </si>
  <si>
    <t>Colunas7981</t>
  </si>
  <si>
    <t>Colunas7982</t>
  </si>
  <si>
    <t>Colunas7983</t>
  </si>
  <si>
    <t>Colunas7984</t>
  </si>
  <si>
    <t>Colunas7985</t>
  </si>
  <si>
    <t>Colunas7986</t>
  </si>
  <si>
    <t>Colunas7987</t>
  </si>
  <si>
    <t>Colunas7988</t>
  </si>
  <si>
    <t>Colunas7989</t>
  </si>
  <si>
    <t>Colunas7990</t>
  </si>
  <si>
    <t>Colunas7991</t>
  </si>
  <si>
    <t>Colunas7992</t>
  </si>
  <si>
    <t>Colunas7993</t>
  </si>
  <si>
    <t>Colunas7994</t>
  </si>
  <si>
    <t>Colunas7995</t>
  </si>
  <si>
    <t>Colunas7996</t>
  </si>
  <si>
    <t>Colunas7997</t>
  </si>
  <si>
    <t>Colunas7998</t>
  </si>
  <si>
    <t>Colunas7999</t>
  </si>
  <si>
    <t>Colunas8000</t>
  </si>
  <si>
    <t>Colunas8001</t>
  </si>
  <si>
    <t>Colunas8002</t>
  </si>
  <si>
    <t>Colunas8003</t>
  </si>
  <si>
    <t>Colunas8004</t>
  </si>
  <si>
    <t>Colunas8005</t>
  </si>
  <si>
    <t>Colunas8006</t>
  </si>
  <si>
    <t>Colunas8007</t>
  </si>
  <si>
    <t>Colunas8008</t>
  </si>
  <si>
    <t>Colunas8009</t>
  </si>
  <si>
    <t>Colunas8010</t>
  </si>
  <si>
    <t>Colunas8011</t>
  </si>
  <si>
    <t>Colunas8012</t>
  </si>
  <si>
    <t>Colunas8013</t>
  </si>
  <si>
    <t>Colunas8014</t>
  </si>
  <si>
    <t>Colunas8015</t>
  </si>
  <si>
    <t>Colunas8016</t>
  </si>
  <si>
    <t>Colunas8017</t>
  </si>
  <si>
    <t>Colunas8018</t>
  </si>
  <si>
    <t>Colunas8019</t>
  </si>
  <si>
    <t>Colunas8020</t>
  </si>
  <si>
    <t>Colunas8021</t>
  </si>
  <si>
    <t>Colunas8022</t>
  </si>
  <si>
    <t>Colunas8023</t>
  </si>
  <si>
    <t>Colunas8024</t>
  </si>
  <si>
    <t>Colunas8025</t>
  </si>
  <si>
    <t>Colunas8026</t>
  </si>
  <si>
    <t>Colunas8027</t>
  </si>
  <si>
    <t>Colunas8028</t>
  </si>
  <si>
    <t>Colunas8029</t>
  </si>
  <si>
    <t>Colunas8030</t>
  </si>
  <si>
    <t>Colunas8031</t>
  </si>
  <si>
    <t>Colunas8032</t>
  </si>
  <si>
    <t>Colunas8033</t>
  </si>
  <si>
    <t>Colunas8034</t>
  </si>
  <si>
    <t>Colunas8035</t>
  </si>
  <si>
    <t>Colunas8036</t>
  </si>
  <si>
    <t>Colunas8037</t>
  </si>
  <si>
    <t>Colunas8038</t>
  </si>
  <si>
    <t>Colunas8039</t>
  </si>
  <si>
    <t>Colunas8040</t>
  </si>
  <si>
    <t>Colunas8041</t>
  </si>
  <si>
    <t>Colunas8042</t>
  </si>
  <si>
    <t>Colunas8043</t>
  </si>
  <si>
    <t>Colunas8044</t>
  </si>
  <si>
    <t>Colunas8045</t>
  </si>
  <si>
    <t>Colunas8046</t>
  </si>
  <si>
    <t>Colunas8047</t>
  </si>
  <si>
    <t>Colunas8048</t>
  </si>
  <si>
    <t>Colunas8049</t>
  </si>
  <si>
    <t>Colunas8050</t>
  </si>
  <si>
    <t>Colunas8051</t>
  </si>
  <si>
    <t>Colunas8052</t>
  </si>
  <si>
    <t>Colunas8053</t>
  </si>
  <si>
    <t>Colunas8054</t>
  </si>
  <si>
    <t>Colunas8055</t>
  </si>
  <si>
    <t>Colunas8056</t>
  </si>
  <si>
    <t>Colunas8057</t>
  </si>
  <si>
    <t>Colunas8058</t>
  </si>
  <si>
    <t>Colunas8059</t>
  </si>
  <si>
    <t>Colunas8060</t>
  </si>
  <si>
    <t>Colunas8061</t>
  </si>
  <si>
    <t>Colunas8062</t>
  </si>
  <si>
    <t>Colunas8063</t>
  </si>
  <si>
    <t>Colunas8064</t>
  </si>
  <si>
    <t>Colunas8065</t>
  </si>
  <si>
    <t>Colunas8066</t>
  </si>
  <si>
    <t>Colunas8067</t>
  </si>
  <si>
    <t>Colunas8068</t>
  </si>
  <si>
    <t>Colunas8069</t>
  </si>
  <si>
    <t>Colunas8070</t>
  </si>
  <si>
    <t>Colunas8071</t>
  </si>
  <si>
    <t>Colunas8072</t>
  </si>
  <si>
    <t>Colunas8073</t>
  </si>
  <si>
    <t>Colunas8074</t>
  </si>
  <si>
    <t>Colunas8075</t>
  </si>
  <si>
    <t>Colunas8076</t>
  </si>
  <si>
    <t>Colunas8077</t>
  </si>
  <si>
    <t>Colunas8078</t>
  </si>
  <si>
    <t>Colunas8079</t>
  </si>
  <si>
    <t>Colunas8080</t>
  </si>
  <si>
    <t>Colunas8081</t>
  </si>
  <si>
    <t>Colunas8082</t>
  </si>
  <si>
    <t>Colunas8083</t>
  </si>
  <si>
    <t>Colunas8084</t>
  </si>
  <si>
    <t>Colunas8085</t>
  </si>
  <si>
    <t>Colunas8086</t>
  </si>
  <si>
    <t>Colunas8087</t>
  </si>
  <si>
    <t>Colunas8088</t>
  </si>
  <si>
    <t>Colunas8089</t>
  </si>
  <si>
    <t>Colunas8090</t>
  </si>
  <si>
    <t>Colunas8091</t>
  </si>
  <si>
    <t>Colunas8092</t>
  </si>
  <si>
    <t>Colunas8093</t>
  </si>
  <si>
    <t>Colunas8094</t>
  </si>
  <si>
    <t>Colunas8095</t>
  </si>
  <si>
    <t>Colunas8096</t>
  </si>
  <si>
    <t>Colunas8097</t>
  </si>
  <si>
    <t>Colunas8098</t>
  </si>
  <si>
    <t>Colunas8099</t>
  </si>
  <si>
    <t>Colunas8100</t>
  </si>
  <si>
    <t>Colunas8101</t>
  </si>
  <si>
    <t>Colunas8102</t>
  </si>
  <si>
    <t>Colunas8103</t>
  </si>
  <si>
    <t>Colunas8104</t>
  </si>
  <si>
    <t>Colunas8105</t>
  </si>
  <si>
    <t>Colunas8106</t>
  </si>
  <si>
    <t>Colunas8107</t>
  </si>
  <si>
    <t>Colunas8108</t>
  </si>
  <si>
    <t>Colunas8109</t>
  </si>
  <si>
    <t>Colunas8110</t>
  </si>
  <si>
    <t>Colunas8111</t>
  </si>
  <si>
    <t>Colunas8112</t>
  </si>
  <si>
    <t>Colunas8113</t>
  </si>
  <si>
    <t>Colunas8114</t>
  </si>
  <si>
    <t>Colunas8115</t>
  </si>
  <si>
    <t>Colunas8116</t>
  </si>
  <si>
    <t>Colunas8117</t>
  </si>
  <si>
    <t>Colunas8118</t>
  </si>
  <si>
    <t>Colunas8119</t>
  </si>
  <si>
    <t>Colunas8120</t>
  </si>
  <si>
    <t>Colunas8121</t>
  </si>
  <si>
    <t>Colunas8122</t>
  </si>
  <si>
    <t>Colunas8123</t>
  </si>
  <si>
    <t>Colunas8124</t>
  </si>
  <si>
    <t>Colunas8125</t>
  </si>
  <si>
    <t>Colunas8126</t>
  </si>
  <si>
    <t>Colunas8127</t>
  </si>
  <si>
    <t>Colunas8128</t>
  </si>
  <si>
    <t>Colunas8129</t>
  </si>
  <si>
    <t>Colunas8130</t>
  </si>
  <si>
    <t>Colunas8131</t>
  </si>
  <si>
    <t>Colunas8132</t>
  </si>
  <si>
    <t>Colunas8133</t>
  </si>
  <si>
    <t>Colunas8134</t>
  </si>
  <si>
    <t>Colunas8135</t>
  </si>
  <si>
    <t>Colunas8136</t>
  </si>
  <si>
    <t>Colunas8137</t>
  </si>
  <si>
    <t>Colunas8138</t>
  </si>
  <si>
    <t>Colunas8139</t>
  </si>
  <si>
    <t>Colunas8140</t>
  </si>
  <si>
    <t>Colunas8141</t>
  </si>
  <si>
    <t>Colunas8142</t>
  </si>
  <si>
    <t>Colunas8143</t>
  </si>
  <si>
    <t>Colunas8144</t>
  </si>
  <si>
    <t>Colunas8145</t>
  </si>
  <si>
    <t>Colunas8146</t>
  </si>
  <si>
    <t>Colunas8147</t>
  </si>
  <si>
    <t>Colunas8148</t>
  </si>
  <si>
    <t>Colunas8149</t>
  </si>
  <si>
    <t>Colunas8150</t>
  </si>
  <si>
    <t>Colunas8151</t>
  </si>
  <si>
    <t>Colunas8152</t>
  </si>
  <si>
    <t>Colunas8153</t>
  </si>
  <si>
    <t>Colunas8154</t>
  </si>
  <si>
    <t>Colunas8155</t>
  </si>
  <si>
    <t>Colunas8156</t>
  </si>
  <si>
    <t>Colunas8157</t>
  </si>
  <si>
    <t>Colunas8158</t>
  </si>
  <si>
    <t>Colunas8159</t>
  </si>
  <si>
    <t>Colunas8160</t>
  </si>
  <si>
    <t>Colunas8161</t>
  </si>
  <si>
    <t>Colunas8162</t>
  </si>
  <si>
    <t>Colunas8163</t>
  </si>
  <si>
    <t>Colunas8164</t>
  </si>
  <si>
    <t>Colunas8165</t>
  </si>
  <si>
    <t>Colunas8166</t>
  </si>
  <si>
    <t>Colunas8167</t>
  </si>
  <si>
    <t>Colunas8168</t>
  </si>
  <si>
    <t>Colunas8169</t>
  </si>
  <si>
    <t>Colunas8170</t>
  </si>
  <si>
    <t>Colunas8171</t>
  </si>
  <si>
    <t>Colunas8172</t>
  </si>
  <si>
    <t>Colunas8173</t>
  </si>
  <si>
    <t>Colunas8174</t>
  </si>
  <si>
    <t>Colunas8175</t>
  </si>
  <si>
    <t>Colunas8176</t>
  </si>
  <si>
    <t>Colunas8177</t>
  </si>
  <si>
    <t>Colunas8178</t>
  </si>
  <si>
    <t>Colunas8179</t>
  </si>
  <si>
    <t>Colunas8180</t>
  </si>
  <si>
    <t>Colunas8181</t>
  </si>
  <si>
    <t>Colunas8182</t>
  </si>
  <si>
    <t>Colunas8183</t>
  </si>
  <si>
    <t>Colunas8184</t>
  </si>
  <si>
    <t>Colunas8185</t>
  </si>
  <si>
    <t>Colunas8186</t>
  </si>
  <si>
    <t>Colunas8187</t>
  </si>
  <si>
    <t>Colunas8188</t>
  </si>
  <si>
    <t>Colunas8189</t>
  </si>
  <si>
    <t>Colunas8190</t>
  </si>
  <si>
    <t>Colunas8191</t>
  </si>
  <si>
    <t>Colunas8192</t>
  </si>
  <si>
    <t>Colunas8193</t>
  </si>
  <si>
    <t>Colunas8194</t>
  </si>
  <si>
    <t>Colunas8195</t>
  </si>
  <si>
    <t>Colunas8196</t>
  </si>
  <si>
    <t>Colunas8197</t>
  </si>
  <si>
    <t>Colunas8198</t>
  </si>
  <si>
    <t>Colunas8199</t>
  </si>
  <si>
    <t>Colunas8200</t>
  </si>
  <si>
    <t>Colunas8201</t>
  </si>
  <si>
    <t>Colunas8202</t>
  </si>
  <si>
    <t>Colunas8203</t>
  </si>
  <si>
    <t>Colunas8204</t>
  </si>
  <si>
    <t>Colunas8205</t>
  </si>
  <si>
    <t>Colunas8206</t>
  </si>
  <si>
    <t>Colunas8207</t>
  </si>
  <si>
    <t>Colunas8208</t>
  </si>
  <si>
    <t>Colunas8209</t>
  </si>
  <si>
    <t>Colunas8210</t>
  </si>
  <si>
    <t>Colunas8211</t>
  </si>
  <si>
    <t>Colunas8212</t>
  </si>
  <si>
    <t>Colunas8213</t>
  </si>
  <si>
    <t>Colunas8214</t>
  </si>
  <si>
    <t>Colunas8215</t>
  </si>
  <si>
    <t>Colunas8216</t>
  </si>
  <si>
    <t>Colunas8217</t>
  </si>
  <si>
    <t>Colunas8218</t>
  </si>
  <si>
    <t>Colunas8219</t>
  </si>
  <si>
    <t>Colunas8220</t>
  </si>
  <si>
    <t>Colunas8221</t>
  </si>
  <si>
    <t>Colunas8222</t>
  </si>
  <si>
    <t>Colunas8223</t>
  </si>
  <si>
    <t>Colunas8224</t>
  </si>
  <si>
    <t>Colunas8225</t>
  </si>
  <si>
    <t>Colunas8226</t>
  </si>
  <si>
    <t>Colunas8227</t>
  </si>
  <si>
    <t>Colunas8228</t>
  </si>
  <si>
    <t>Colunas8229</t>
  </si>
  <si>
    <t>Colunas8230</t>
  </si>
  <si>
    <t>Colunas8231</t>
  </si>
  <si>
    <t>Colunas8232</t>
  </si>
  <si>
    <t>Colunas8233</t>
  </si>
  <si>
    <t>Colunas8234</t>
  </si>
  <si>
    <t>Colunas8235</t>
  </si>
  <si>
    <t>Colunas8236</t>
  </si>
  <si>
    <t>Colunas8237</t>
  </si>
  <si>
    <t>Colunas8238</t>
  </si>
  <si>
    <t>Colunas8239</t>
  </si>
  <si>
    <t>Colunas8240</t>
  </si>
  <si>
    <t>Colunas8241</t>
  </si>
  <si>
    <t>Colunas8242</t>
  </si>
  <si>
    <t>Colunas8243</t>
  </si>
  <si>
    <t>Colunas8244</t>
  </si>
  <si>
    <t>Colunas8245</t>
  </si>
  <si>
    <t>Colunas8246</t>
  </si>
  <si>
    <t>Colunas8247</t>
  </si>
  <si>
    <t>Colunas8248</t>
  </si>
  <si>
    <t>Colunas8249</t>
  </si>
  <si>
    <t>Colunas8250</t>
  </si>
  <si>
    <t>Colunas8251</t>
  </si>
  <si>
    <t>Colunas8252</t>
  </si>
  <si>
    <t>Colunas8253</t>
  </si>
  <si>
    <t>Colunas8254</t>
  </si>
  <si>
    <t>Colunas8255</t>
  </si>
  <si>
    <t>Colunas8256</t>
  </si>
  <si>
    <t>Colunas8257</t>
  </si>
  <si>
    <t>Colunas8258</t>
  </si>
  <si>
    <t>Colunas8259</t>
  </si>
  <si>
    <t>Colunas8260</t>
  </si>
  <si>
    <t>Colunas8261</t>
  </si>
  <si>
    <t>Colunas8262</t>
  </si>
  <si>
    <t>Colunas8263</t>
  </si>
  <si>
    <t>Colunas8264</t>
  </si>
  <si>
    <t>Colunas8265</t>
  </si>
  <si>
    <t>Colunas8266</t>
  </si>
  <si>
    <t>Colunas8267</t>
  </si>
  <si>
    <t>Colunas8268</t>
  </si>
  <si>
    <t>Colunas8269</t>
  </si>
  <si>
    <t>Colunas8270</t>
  </si>
  <si>
    <t>Colunas8271</t>
  </si>
  <si>
    <t>Colunas8272</t>
  </si>
  <si>
    <t>Colunas8273</t>
  </si>
  <si>
    <t>Colunas8274</t>
  </si>
  <si>
    <t>Colunas8275</t>
  </si>
  <si>
    <t>Colunas8276</t>
  </si>
  <si>
    <t>Colunas8277</t>
  </si>
  <si>
    <t>Colunas8278</t>
  </si>
  <si>
    <t>Colunas8279</t>
  </si>
  <si>
    <t>Colunas8280</t>
  </si>
  <si>
    <t>Colunas8281</t>
  </si>
  <si>
    <t>Colunas8282</t>
  </si>
  <si>
    <t>Colunas8283</t>
  </si>
  <si>
    <t>Colunas8284</t>
  </si>
  <si>
    <t>Colunas8285</t>
  </si>
  <si>
    <t>Colunas8286</t>
  </si>
  <si>
    <t>Colunas8287</t>
  </si>
  <si>
    <t>Colunas8288</t>
  </si>
  <si>
    <t>Colunas8289</t>
  </si>
  <si>
    <t>Colunas8290</t>
  </si>
  <si>
    <t>Colunas8291</t>
  </si>
  <si>
    <t>Colunas8292</t>
  </si>
  <si>
    <t>Colunas8293</t>
  </si>
  <si>
    <t>Colunas8294</t>
  </si>
  <si>
    <t>Colunas8295</t>
  </si>
  <si>
    <t>Colunas8296</t>
  </si>
  <si>
    <t>Colunas8297</t>
  </si>
  <si>
    <t>Colunas8298</t>
  </si>
  <si>
    <t>Colunas8299</t>
  </si>
  <si>
    <t>Colunas8300</t>
  </si>
  <si>
    <t>Colunas8301</t>
  </si>
  <si>
    <t>Colunas8302</t>
  </si>
  <si>
    <t>Colunas8303</t>
  </si>
  <si>
    <t>Colunas8304</t>
  </si>
  <si>
    <t>Colunas8305</t>
  </si>
  <si>
    <t>Colunas8306</t>
  </si>
  <si>
    <t>Colunas8307</t>
  </si>
  <si>
    <t>Colunas8308</t>
  </si>
  <si>
    <t>Colunas8309</t>
  </si>
  <si>
    <t>Colunas8310</t>
  </si>
  <si>
    <t>Colunas8311</t>
  </si>
  <si>
    <t>Colunas8312</t>
  </si>
  <si>
    <t>Colunas8313</t>
  </si>
  <si>
    <t>Colunas8314</t>
  </si>
  <si>
    <t>Colunas8315</t>
  </si>
  <si>
    <t>Colunas8316</t>
  </si>
  <si>
    <t>Colunas8317</t>
  </si>
  <si>
    <t>Colunas8318</t>
  </si>
  <si>
    <t>Colunas8319</t>
  </si>
  <si>
    <t>Colunas8320</t>
  </si>
  <si>
    <t>Colunas8321</t>
  </si>
  <si>
    <t>Colunas8322</t>
  </si>
  <si>
    <t>Colunas8323</t>
  </si>
  <si>
    <t>Colunas8324</t>
  </si>
  <si>
    <t>Colunas8325</t>
  </si>
  <si>
    <t>Colunas8326</t>
  </si>
  <si>
    <t>Colunas8327</t>
  </si>
  <si>
    <t>Colunas8328</t>
  </si>
  <si>
    <t>Colunas8329</t>
  </si>
  <si>
    <t>Colunas8330</t>
  </si>
  <si>
    <t>Colunas8331</t>
  </si>
  <si>
    <t>Colunas8332</t>
  </si>
  <si>
    <t>Colunas8333</t>
  </si>
  <si>
    <t>Colunas8334</t>
  </si>
  <si>
    <t>Colunas8335</t>
  </si>
  <si>
    <t>Colunas8336</t>
  </si>
  <si>
    <t>Colunas8337</t>
  </si>
  <si>
    <t>Colunas8338</t>
  </si>
  <si>
    <t>Colunas8339</t>
  </si>
  <si>
    <t>Colunas8340</t>
  </si>
  <si>
    <t>Colunas8341</t>
  </si>
  <si>
    <t>Colunas8342</t>
  </si>
  <si>
    <t>Colunas8343</t>
  </si>
  <si>
    <t>Colunas8344</t>
  </si>
  <si>
    <t>Colunas8345</t>
  </si>
  <si>
    <t>Colunas8346</t>
  </si>
  <si>
    <t>Colunas8347</t>
  </si>
  <si>
    <t>Colunas8348</t>
  </si>
  <si>
    <t>Colunas8349</t>
  </si>
  <si>
    <t>Colunas8350</t>
  </si>
  <si>
    <t>Colunas8351</t>
  </si>
  <si>
    <t>Colunas8352</t>
  </si>
  <si>
    <t>Colunas8353</t>
  </si>
  <si>
    <t>Colunas8354</t>
  </si>
  <si>
    <t>Colunas8355</t>
  </si>
  <si>
    <t>Colunas8356</t>
  </si>
  <si>
    <t>Colunas8357</t>
  </si>
  <si>
    <t>Colunas8358</t>
  </si>
  <si>
    <t>Colunas8359</t>
  </si>
  <si>
    <t>Colunas8360</t>
  </si>
  <si>
    <t>Colunas8361</t>
  </si>
  <si>
    <t>Colunas8362</t>
  </si>
  <si>
    <t>Colunas8363</t>
  </si>
  <si>
    <t>Colunas8364</t>
  </si>
  <si>
    <t>Colunas8365</t>
  </si>
  <si>
    <t>Colunas8366</t>
  </si>
  <si>
    <t>Colunas8367</t>
  </si>
  <si>
    <t>Colunas8368</t>
  </si>
  <si>
    <t>Colunas8369</t>
  </si>
  <si>
    <t>Colunas8370</t>
  </si>
  <si>
    <t>Colunas8371</t>
  </si>
  <si>
    <t>Colunas8372</t>
  </si>
  <si>
    <t>Colunas8373</t>
  </si>
  <si>
    <t>Colunas8374</t>
  </si>
  <si>
    <t>Colunas8375</t>
  </si>
  <si>
    <t>Colunas8376</t>
  </si>
  <si>
    <t>Colunas8377</t>
  </si>
  <si>
    <t>Colunas8378</t>
  </si>
  <si>
    <t>Colunas8379</t>
  </si>
  <si>
    <t>Colunas8380</t>
  </si>
  <si>
    <t>Colunas8381</t>
  </si>
  <si>
    <t>Colunas8382</t>
  </si>
  <si>
    <t>Colunas8383</t>
  </si>
  <si>
    <t>Colunas8384</t>
  </si>
  <si>
    <t>Colunas8385</t>
  </si>
  <si>
    <t>Colunas8386</t>
  </si>
  <si>
    <t>Colunas8387</t>
  </si>
  <si>
    <t>Colunas8388</t>
  </si>
  <si>
    <t>Colunas8389</t>
  </si>
  <si>
    <t>Colunas8390</t>
  </si>
  <si>
    <t>Colunas8391</t>
  </si>
  <si>
    <t>Colunas8392</t>
  </si>
  <si>
    <t>Colunas8393</t>
  </si>
  <si>
    <t>Colunas8394</t>
  </si>
  <si>
    <t>Colunas8395</t>
  </si>
  <si>
    <t>Colunas8396</t>
  </si>
  <si>
    <t>Colunas8397</t>
  </si>
  <si>
    <t>Colunas8398</t>
  </si>
  <si>
    <t>Colunas8399</t>
  </si>
  <si>
    <t>Colunas8400</t>
  </si>
  <si>
    <t>Colunas8401</t>
  </si>
  <si>
    <t>Colunas8402</t>
  </si>
  <si>
    <t>Colunas8403</t>
  </si>
  <si>
    <t>Colunas8404</t>
  </si>
  <si>
    <t>Colunas8405</t>
  </si>
  <si>
    <t>Colunas8406</t>
  </si>
  <si>
    <t>Colunas8407</t>
  </si>
  <si>
    <t>Colunas8408</t>
  </si>
  <si>
    <t>Colunas8409</t>
  </si>
  <si>
    <t>Colunas8410</t>
  </si>
  <si>
    <t>Colunas8411</t>
  </si>
  <si>
    <t>Colunas8412</t>
  </si>
  <si>
    <t>Colunas8413</t>
  </si>
  <si>
    <t>Colunas8414</t>
  </si>
  <si>
    <t>Colunas8415</t>
  </si>
  <si>
    <t>Colunas8416</t>
  </si>
  <si>
    <t>Colunas8417</t>
  </si>
  <si>
    <t>Colunas8418</t>
  </si>
  <si>
    <t>Colunas8419</t>
  </si>
  <si>
    <t>Colunas8420</t>
  </si>
  <si>
    <t>Colunas8421</t>
  </si>
  <si>
    <t>Colunas8422</t>
  </si>
  <si>
    <t>Colunas8423</t>
  </si>
  <si>
    <t>Colunas8424</t>
  </si>
  <si>
    <t>Colunas8425</t>
  </si>
  <si>
    <t>Colunas8426</t>
  </si>
  <si>
    <t>Colunas8427</t>
  </si>
  <si>
    <t>Colunas8428</t>
  </si>
  <si>
    <t>Colunas8429</t>
  </si>
  <si>
    <t>Colunas8430</t>
  </si>
  <si>
    <t>Colunas8431</t>
  </si>
  <si>
    <t>Colunas8432</t>
  </si>
  <si>
    <t>Colunas8433</t>
  </si>
  <si>
    <t>Colunas8434</t>
  </si>
  <si>
    <t>Colunas8435</t>
  </si>
  <si>
    <t>Colunas8436</t>
  </si>
  <si>
    <t>Colunas8437</t>
  </si>
  <si>
    <t>Colunas8438</t>
  </si>
  <si>
    <t>Colunas8439</t>
  </si>
  <si>
    <t>Colunas8440</t>
  </si>
  <si>
    <t>Colunas8441</t>
  </si>
  <si>
    <t>Colunas8442</t>
  </si>
  <si>
    <t>Colunas8443</t>
  </si>
  <si>
    <t>Colunas8444</t>
  </si>
  <si>
    <t>Colunas8445</t>
  </si>
  <si>
    <t>Colunas8446</t>
  </si>
  <si>
    <t>Colunas8447</t>
  </si>
  <si>
    <t>Colunas8448</t>
  </si>
  <si>
    <t>Colunas8449</t>
  </si>
  <si>
    <t>Colunas8450</t>
  </si>
  <si>
    <t>Colunas8451</t>
  </si>
  <si>
    <t>Colunas8452</t>
  </si>
  <si>
    <t>Colunas8453</t>
  </si>
  <si>
    <t>Colunas8454</t>
  </si>
  <si>
    <t>Colunas8455</t>
  </si>
  <si>
    <t>Colunas8456</t>
  </si>
  <si>
    <t>Colunas8457</t>
  </si>
  <si>
    <t>Colunas8458</t>
  </si>
  <si>
    <t>Colunas8459</t>
  </si>
  <si>
    <t>Colunas8460</t>
  </si>
  <si>
    <t>Colunas8461</t>
  </si>
  <si>
    <t>Colunas8462</t>
  </si>
  <si>
    <t>Colunas8463</t>
  </si>
  <si>
    <t>Colunas8464</t>
  </si>
  <si>
    <t>Colunas8465</t>
  </si>
  <si>
    <t>Colunas8466</t>
  </si>
  <si>
    <t>Colunas8467</t>
  </si>
  <si>
    <t>Colunas8468</t>
  </si>
  <si>
    <t>Colunas8469</t>
  </si>
  <si>
    <t>Colunas8470</t>
  </si>
  <si>
    <t>Colunas8471</t>
  </si>
  <si>
    <t>Colunas8472</t>
  </si>
  <si>
    <t>Colunas8473</t>
  </si>
  <si>
    <t>Colunas8474</t>
  </si>
  <si>
    <t>Colunas8475</t>
  </si>
  <si>
    <t>Colunas8476</t>
  </si>
  <si>
    <t>Colunas8477</t>
  </si>
  <si>
    <t>Colunas8478</t>
  </si>
  <si>
    <t>Colunas8479</t>
  </si>
  <si>
    <t>Colunas8480</t>
  </si>
  <si>
    <t>Colunas8481</t>
  </si>
  <si>
    <t>Colunas8482</t>
  </si>
  <si>
    <t>Colunas8483</t>
  </si>
  <si>
    <t>Colunas8484</t>
  </si>
  <si>
    <t>Colunas8485</t>
  </si>
  <si>
    <t>Colunas8486</t>
  </si>
  <si>
    <t>Colunas8487</t>
  </si>
  <si>
    <t>Colunas8488</t>
  </si>
  <si>
    <t>Colunas8489</t>
  </si>
  <si>
    <t>Colunas8490</t>
  </si>
  <si>
    <t>Colunas8491</t>
  </si>
  <si>
    <t>Colunas8492</t>
  </si>
  <si>
    <t>Colunas8493</t>
  </si>
  <si>
    <t>Colunas8494</t>
  </si>
  <si>
    <t>Colunas8495</t>
  </si>
  <si>
    <t>Colunas8496</t>
  </si>
  <si>
    <t>Colunas8497</t>
  </si>
  <si>
    <t>Colunas8498</t>
  </si>
  <si>
    <t>Colunas8499</t>
  </si>
  <si>
    <t>Colunas8500</t>
  </si>
  <si>
    <t>Colunas8501</t>
  </si>
  <si>
    <t>Colunas8502</t>
  </si>
  <si>
    <t>Colunas8503</t>
  </si>
  <si>
    <t>Colunas8504</t>
  </si>
  <si>
    <t>Colunas8505</t>
  </si>
  <si>
    <t>Colunas8506</t>
  </si>
  <si>
    <t>Colunas8507</t>
  </si>
  <si>
    <t>Colunas8508</t>
  </si>
  <si>
    <t>Colunas8509</t>
  </si>
  <si>
    <t>Colunas8510</t>
  </si>
  <si>
    <t>Colunas8511</t>
  </si>
  <si>
    <t>Colunas8512</t>
  </si>
  <si>
    <t>Colunas8513</t>
  </si>
  <si>
    <t>Colunas8514</t>
  </si>
  <si>
    <t>Colunas8515</t>
  </si>
  <si>
    <t>Colunas8516</t>
  </si>
  <si>
    <t>Colunas8517</t>
  </si>
  <si>
    <t>Colunas8518</t>
  </si>
  <si>
    <t>Colunas8519</t>
  </si>
  <si>
    <t>Colunas8520</t>
  </si>
  <si>
    <t>Colunas8521</t>
  </si>
  <si>
    <t>Colunas8522</t>
  </si>
  <si>
    <t>Colunas8523</t>
  </si>
  <si>
    <t>Colunas8524</t>
  </si>
  <si>
    <t>Colunas8525</t>
  </si>
  <si>
    <t>Colunas8526</t>
  </si>
  <si>
    <t>Colunas8527</t>
  </si>
  <si>
    <t>Colunas8528</t>
  </si>
  <si>
    <t>Colunas8529</t>
  </si>
  <si>
    <t>Colunas8530</t>
  </si>
  <si>
    <t>Colunas8531</t>
  </si>
  <si>
    <t>Colunas8532</t>
  </si>
  <si>
    <t>Colunas8533</t>
  </si>
  <si>
    <t>Colunas8534</t>
  </si>
  <si>
    <t>Colunas8535</t>
  </si>
  <si>
    <t>Colunas8536</t>
  </si>
  <si>
    <t>Colunas8537</t>
  </si>
  <si>
    <t>Colunas8538</t>
  </si>
  <si>
    <t>Colunas8539</t>
  </si>
  <si>
    <t>Colunas8540</t>
  </si>
  <si>
    <t>Colunas8541</t>
  </si>
  <si>
    <t>Colunas8542</t>
  </si>
  <si>
    <t>Colunas8543</t>
  </si>
  <si>
    <t>Colunas8544</t>
  </si>
  <si>
    <t>Colunas8545</t>
  </si>
  <si>
    <t>Colunas8546</t>
  </si>
  <si>
    <t>Colunas8547</t>
  </si>
  <si>
    <t>Colunas8548</t>
  </si>
  <si>
    <t>Colunas8549</t>
  </si>
  <si>
    <t>Colunas8550</t>
  </si>
  <si>
    <t>Colunas8551</t>
  </si>
  <si>
    <t>Colunas8552</t>
  </si>
  <si>
    <t>Colunas8553</t>
  </si>
  <si>
    <t>Colunas8554</t>
  </si>
  <si>
    <t>Colunas8555</t>
  </si>
  <si>
    <t>Colunas8556</t>
  </si>
  <si>
    <t>Colunas8557</t>
  </si>
  <si>
    <t>Colunas8558</t>
  </si>
  <si>
    <t>Colunas8559</t>
  </si>
  <si>
    <t>Colunas8560</t>
  </si>
  <si>
    <t>Colunas8561</t>
  </si>
  <si>
    <t>Colunas8562</t>
  </si>
  <si>
    <t>Colunas8563</t>
  </si>
  <si>
    <t>Colunas8564</t>
  </si>
  <si>
    <t>Colunas8565</t>
  </si>
  <si>
    <t>Colunas8566</t>
  </si>
  <si>
    <t>Colunas8567</t>
  </si>
  <si>
    <t>Colunas8568</t>
  </si>
  <si>
    <t>Colunas8569</t>
  </si>
  <si>
    <t>Colunas8570</t>
  </si>
  <si>
    <t>Colunas8571</t>
  </si>
  <si>
    <t>Colunas8572</t>
  </si>
  <si>
    <t>Colunas8573</t>
  </si>
  <si>
    <t>Colunas8574</t>
  </si>
  <si>
    <t>Colunas8575</t>
  </si>
  <si>
    <t>Colunas8576</t>
  </si>
  <si>
    <t>Colunas8577</t>
  </si>
  <si>
    <t>Colunas8578</t>
  </si>
  <si>
    <t>Colunas8579</t>
  </si>
  <si>
    <t>Colunas8580</t>
  </si>
  <si>
    <t>Colunas8581</t>
  </si>
  <si>
    <t>Colunas8582</t>
  </si>
  <si>
    <t>Colunas8583</t>
  </si>
  <si>
    <t>Colunas8584</t>
  </si>
  <si>
    <t>Colunas8585</t>
  </si>
  <si>
    <t>Colunas8586</t>
  </si>
  <si>
    <t>Colunas8587</t>
  </si>
  <si>
    <t>Colunas8588</t>
  </si>
  <si>
    <t>Colunas8589</t>
  </si>
  <si>
    <t>Colunas8590</t>
  </si>
  <si>
    <t>Colunas8591</t>
  </si>
  <si>
    <t>Colunas8592</t>
  </si>
  <si>
    <t>Colunas8593</t>
  </si>
  <si>
    <t>Colunas8594</t>
  </si>
  <si>
    <t>Colunas8595</t>
  </si>
  <si>
    <t>Colunas8596</t>
  </si>
  <si>
    <t>Colunas8597</t>
  </si>
  <si>
    <t>Colunas8598</t>
  </si>
  <si>
    <t>Colunas8599</t>
  </si>
  <si>
    <t>Colunas8600</t>
  </si>
  <si>
    <t>Colunas8601</t>
  </si>
  <si>
    <t>Colunas8602</t>
  </si>
  <si>
    <t>Colunas8603</t>
  </si>
  <si>
    <t>Colunas8604</t>
  </si>
  <si>
    <t>Colunas8605</t>
  </si>
  <si>
    <t>Colunas8606</t>
  </si>
  <si>
    <t>Colunas8607</t>
  </si>
  <si>
    <t>Colunas8608</t>
  </si>
  <si>
    <t>Colunas8609</t>
  </si>
  <si>
    <t>Colunas8610</t>
  </si>
  <si>
    <t>Colunas8611</t>
  </si>
  <si>
    <t>Colunas8612</t>
  </si>
  <si>
    <t>Colunas8613</t>
  </si>
  <si>
    <t>Colunas8614</t>
  </si>
  <si>
    <t>Colunas8615</t>
  </si>
  <si>
    <t>Colunas8616</t>
  </si>
  <si>
    <t>Colunas8617</t>
  </si>
  <si>
    <t>Colunas8618</t>
  </si>
  <si>
    <t>Colunas8619</t>
  </si>
  <si>
    <t>Colunas8620</t>
  </si>
  <si>
    <t>Colunas8621</t>
  </si>
  <si>
    <t>Colunas8622</t>
  </si>
  <si>
    <t>Colunas8623</t>
  </si>
  <si>
    <t>Colunas8624</t>
  </si>
  <si>
    <t>Colunas8625</t>
  </si>
  <si>
    <t>Colunas8626</t>
  </si>
  <si>
    <t>Colunas8627</t>
  </si>
  <si>
    <t>Colunas8628</t>
  </si>
  <si>
    <t>Colunas8629</t>
  </si>
  <si>
    <t>Colunas8630</t>
  </si>
  <si>
    <t>Colunas8631</t>
  </si>
  <si>
    <t>Colunas8632</t>
  </si>
  <si>
    <t>Colunas8633</t>
  </si>
  <si>
    <t>Colunas8634</t>
  </si>
  <si>
    <t>Colunas8635</t>
  </si>
  <si>
    <t>Colunas8636</t>
  </si>
  <si>
    <t>Colunas8637</t>
  </si>
  <si>
    <t>Colunas8638</t>
  </si>
  <si>
    <t>Colunas8639</t>
  </si>
  <si>
    <t>Colunas8640</t>
  </si>
  <si>
    <t>Colunas8641</t>
  </si>
  <si>
    <t>Colunas8642</t>
  </si>
  <si>
    <t>Colunas8643</t>
  </si>
  <si>
    <t>Colunas8644</t>
  </si>
  <si>
    <t>Colunas8645</t>
  </si>
  <si>
    <t>Colunas8646</t>
  </si>
  <si>
    <t>Colunas8647</t>
  </si>
  <si>
    <t>Colunas8648</t>
  </si>
  <si>
    <t>Colunas8649</t>
  </si>
  <si>
    <t>Colunas8650</t>
  </si>
  <si>
    <t>Colunas8651</t>
  </si>
  <si>
    <t>Colunas8652</t>
  </si>
  <si>
    <t>Colunas8653</t>
  </si>
  <si>
    <t>Colunas8654</t>
  </si>
  <si>
    <t>Colunas8655</t>
  </si>
  <si>
    <t>Colunas8656</t>
  </si>
  <si>
    <t>Colunas8657</t>
  </si>
  <si>
    <t>Colunas8658</t>
  </si>
  <si>
    <t>Colunas8659</t>
  </si>
  <si>
    <t>Colunas8660</t>
  </si>
  <si>
    <t>Colunas8661</t>
  </si>
  <si>
    <t>Colunas8662</t>
  </si>
  <si>
    <t>Colunas8663</t>
  </si>
  <si>
    <t>Colunas8664</t>
  </si>
  <si>
    <t>Colunas8665</t>
  </si>
  <si>
    <t>Colunas8666</t>
  </si>
  <si>
    <t>Colunas8667</t>
  </si>
  <si>
    <t>Colunas8668</t>
  </si>
  <si>
    <t>Colunas8669</t>
  </si>
  <si>
    <t>Colunas8670</t>
  </si>
  <si>
    <t>Colunas8671</t>
  </si>
  <si>
    <t>Colunas8672</t>
  </si>
  <si>
    <t>Colunas8673</t>
  </si>
  <si>
    <t>Colunas8674</t>
  </si>
  <si>
    <t>Colunas8675</t>
  </si>
  <si>
    <t>Colunas8676</t>
  </si>
  <si>
    <t>Colunas8677</t>
  </si>
  <si>
    <t>Colunas8678</t>
  </si>
  <si>
    <t>Colunas8679</t>
  </si>
  <si>
    <t>Colunas8680</t>
  </si>
  <si>
    <t>Colunas8681</t>
  </si>
  <si>
    <t>Colunas8682</t>
  </si>
  <si>
    <t>Colunas8683</t>
  </si>
  <si>
    <t>Colunas8684</t>
  </si>
  <si>
    <t>Colunas8685</t>
  </si>
  <si>
    <t>Colunas8686</t>
  </si>
  <si>
    <t>Colunas8687</t>
  </si>
  <si>
    <t>Colunas8688</t>
  </si>
  <si>
    <t>Colunas8689</t>
  </si>
  <si>
    <t>Colunas8690</t>
  </si>
  <si>
    <t>Colunas8691</t>
  </si>
  <si>
    <t>Colunas8692</t>
  </si>
  <si>
    <t>Colunas8693</t>
  </si>
  <si>
    <t>Colunas8694</t>
  </si>
  <si>
    <t>Colunas8695</t>
  </si>
  <si>
    <t>Colunas8696</t>
  </si>
  <si>
    <t>Colunas8697</t>
  </si>
  <si>
    <t>Colunas8698</t>
  </si>
  <si>
    <t>Colunas8699</t>
  </si>
  <si>
    <t>Colunas8700</t>
  </si>
  <si>
    <t>Colunas8701</t>
  </si>
  <si>
    <t>Colunas8702</t>
  </si>
  <si>
    <t>Colunas8703</t>
  </si>
  <si>
    <t>Colunas8704</t>
  </si>
  <si>
    <t>Colunas8705</t>
  </si>
  <si>
    <t>Colunas8706</t>
  </si>
  <si>
    <t>Colunas8707</t>
  </si>
  <si>
    <t>Colunas8708</t>
  </si>
  <si>
    <t>Colunas8709</t>
  </si>
  <si>
    <t>Colunas8710</t>
  </si>
  <si>
    <t>Colunas8711</t>
  </si>
  <si>
    <t>Colunas8712</t>
  </si>
  <si>
    <t>Colunas8713</t>
  </si>
  <si>
    <t>Colunas8714</t>
  </si>
  <si>
    <t>Colunas8715</t>
  </si>
  <si>
    <t>Colunas8716</t>
  </si>
  <si>
    <t>Colunas8717</t>
  </si>
  <si>
    <t>Colunas8718</t>
  </si>
  <si>
    <t>Colunas8719</t>
  </si>
  <si>
    <t>Colunas8720</t>
  </si>
  <si>
    <t>Colunas8721</t>
  </si>
  <si>
    <t>Colunas8722</t>
  </si>
  <si>
    <t>Colunas8723</t>
  </si>
  <si>
    <t>Colunas8724</t>
  </si>
  <si>
    <t>Colunas8725</t>
  </si>
  <si>
    <t>Colunas8726</t>
  </si>
  <si>
    <t>Colunas8727</t>
  </si>
  <si>
    <t>Colunas8728</t>
  </si>
  <si>
    <t>Colunas8729</t>
  </si>
  <si>
    <t>Colunas8730</t>
  </si>
  <si>
    <t>Colunas8731</t>
  </si>
  <si>
    <t>Colunas8732</t>
  </si>
  <si>
    <t>Colunas8733</t>
  </si>
  <si>
    <t>Colunas8734</t>
  </si>
  <si>
    <t>Colunas8735</t>
  </si>
  <si>
    <t>Colunas8736</t>
  </si>
  <si>
    <t>Colunas8737</t>
  </si>
  <si>
    <t>Colunas8738</t>
  </si>
  <si>
    <t>Colunas8739</t>
  </si>
  <si>
    <t>Colunas8740</t>
  </si>
  <si>
    <t>Colunas8741</t>
  </si>
  <si>
    <t>Colunas8742</t>
  </si>
  <si>
    <t>Colunas8743</t>
  </si>
  <si>
    <t>Colunas8744</t>
  </si>
  <si>
    <t>Colunas8745</t>
  </si>
  <si>
    <t>Colunas8746</t>
  </si>
  <si>
    <t>Colunas8747</t>
  </si>
  <si>
    <t>Colunas8748</t>
  </si>
  <si>
    <t>Colunas8749</t>
  </si>
  <si>
    <t>Colunas8750</t>
  </si>
  <si>
    <t>Colunas8751</t>
  </si>
  <si>
    <t>Colunas8752</t>
  </si>
  <si>
    <t>Colunas8753</t>
  </si>
  <si>
    <t>Colunas8754</t>
  </si>
  <si>
    <t>Colunas8755</t>
  </si>
  <si>
    <t>Colunas8756</t>
  </si>
  <si>
    <t>Colunas8757</t>
  </si>
  <si>
    <t>Colunas8758</t>
  </si>
  <si>
    <t>Colunas8759</t>
  </si>
  <si>
    <t>Colunas8760</t>
  </si>
  <si>
    <t>Colunas8761</t>
  </si>
  <si>
    <t>Colunas8762</t>
  </si>
  <si>
    <t>Colunas8763</t>
  </si>
  <si>
    <t>Colunas8764</t>
  </si>
  <si>
    <t>Colunas8765</t>
  </si>
  <si>
    <t>Colunas8766</t>
  </si>
  <si>
    <t>Colunas8767</t>
  </si>
  <si>
    <t>Colunas8768</t>
  </si>
  <si>
    <t>Colunas8769</t>
  </si>
  <si>
    <t>Colunas8770</t>
  </si>
  <si>
    <t>Colunas8771</t>
  </si>
  <si>
    <t>Colunas8772</t>
  </si>
  <si>
    <t>Colunas8773</t>
  </si>
  <si>
    <t>Colunas8774</t>
  </si>
  <si>
    <t>Colunas8775</t>
  </si>
  <si>
    <t>Colunas8776</t>
  </si>
  <si>
    <t>Colunas8777</t>
  </si>
  <si>
    <t>Colunas8778</t>
  </si>
  <si>
    <t>Colunas8779</t>
  </si>
  <si>
    <t>Colunas8780</t>
  </si>
  <si>
    <t>Colunas8781</t>
  </si>
  <si>
    <t>Colunas8782</t>
  </si>
  <si>
    <t>Colunas8783</t>
  </si>
  <si>
    <t>Colunas8784</t>
  </si>
  <si>
    <t>Colunas8785</t>
  </si>
  <si>
    <t>Colunas8786</t>
  </si>
  <si>
    <t>Colunas8787</t>
  </si>
  <si>
    <t>Colunas8788</t>
  </si>
  <si>
    <t>Colunas8789</t>
  </si>
  <si>
    <t>Colunas8790</t>
  </si>
  <si>
    <t>Colunas8791</t>
  </si>
  <si>
    <t>Colunas8792</t>
  </si>
  <si>
    <t>Colunas8793</t>
  </si>
  <si>
    <t>Colunas8794</t>
  </si>
  <si>
    <t>Colunas8795</t>
  </si>
  <si>
    <t>Colunas8796</t>
  </si>
  <si>
    <t>Colunas8797</t>
  </si>
  <si>
    <t>Colunas8798</t>
  </si>
  <si>
    <t>Colunas8799</t>
  </si>
  <si>
    <t>Colunas8800</t>
  </si>
  <si>
    <t>Colunas8801</t>
  </si>
  <si>
    <t>Colunas8802</t>
  </si>
  <si>
    <t>Colunas8803</t>
  </si>
  <si>
    <t>Colunas8804</t>
  </si>
  <si>
    <t>Colunas8805</t>
  </si>
  <si>
    <t>Colunas8806</t>
  </si>
  <si>
    <t>Colunas8807</t>
  </si>
  <si>
    <t>Colunas8808</t>
  </si>
  <si>
    <t>Colunas8809</t>
  </si>
  <si>
    <t>Colunas8810</t>
  </si>
  <si>
    <t>Colunas8811</t>
  </si>
  <si>
    <t>Colunas8812</t>
  </si>
  <si>
    <t>Colunas8813</t>
  </si>
  <si>
    <t>Colunas8814</t>
  </si>
  <si>
    <t>Colunas8815</t>
  </si>
  <si>
    <t>Colunas8816</t>
  </si>
  <si>
    <t>Colunas8817</t>
  </si>
  <si>
    <t>Colunas8818</t>
  </si>
  <si>
    <t>Colunas8819</t>
  </si>
  <si>
    <t>Colunas8820</t>
  </si>
  <si>
    <t>Colunas8821</t>
  </si>
  <si>
    <t>Colunas8822</t>
  </si>
  <si>
    <t>Colunas8823</t>
  </si>
  <si>
    <t>Colunas8824</t>
  </si>
  <si>
    <t>Colunas8825</t>
  </si>
  <si>
    <t>Colunas8826</t>
  </si>
  <si>
    <t>Colunas8827</t>
  </si>
  <si>
    <t>Colunas8828</t>
  </si>
  <si>
    <t>Colunas8829</t>
  </si>
  <si>
    <t>Colunas8830</t>
  </si>
  <si>
    <t>Colunas8831</t>
  </si>
  <si>
    <t>Colunas8832</t>
  </si>
  <si>
    <t>Colunas8833</t>
  </si>
  <si>
    <t>Colunas8834</t>
  </si>
  <si>
    <t>Colunas8835</t>
  </si>
  <si>
    <t>Colunas8836</t>
  </si>
  <si>
    <t>Colunas8837</t>
  </si>
  <si>
    <t>Colunas8838</t>
  </si>
  <si>
    <t>Colunas8839</t>
  </si>
  <si>
    <t>Colunas8840</t>
  </si>
  <si>
    <t>Colunas8841</t>
  </si>
  <si>
    <t>Colunas8842</t>
  </si>
  <si>
    <t>Colunas8843</t>
  </si>
  <si>
    <t>Colunas8844</t>
  </si>
  <si>
    <t>Colunas8845</t>
  </si>
  <si>
    <t>Colunas8846</t>
  </si>
  <si>
    <t>Colunas8847</t>
  </si>
  <si>
    <t>Colunas8848</t>
  </si>
  <si>
    <t>Colunas8849</t>
  </si>
  <si>
    <t>Colunas8850</t>
  </si>
  <si>
    <t>Colunas8851</t>
  </si>
  <si>
    <t>Colunas8852</t>
  </si>
  <si>
    <t>Colunas8853</t>
  </si>
  <si>
    <t>Colunas8854</t>
  </si>
  <si>
    <t>Colunas8855</t>
  </si>
  <si>
    <t>Colunas8856</t>
  </si>
  <si>
    <t>Colunas8857</t>
  </si>
  <si>
    <t>Colunas8858</t>
  </si>
  <si>
    <t>Colunas8859</t>
  </si>
  <si>
    <t>Colunas8860</t>
  </si>
  <si>
    <t>Colunas8861</t>
  </si>
  <si>
    <t>Colunas8862</t>
  </si>
  <si>
    <t>Colunas8863</t>
  </si>
  <si>
    <t>Colunas8864</t>
  </si>
  <si>
    <t>Colunas8865</t>
  </si>
  <si>
    <t>Colunas8866</t>
  </si>
  <si>
    <t>Colunas8867</t>
  </si>
  <si>
    <t>Colunas8868</t>
  </si>
  <si>
    <t>Colunas8869</t>
  </si>
  <si>
    <t>Colunas8870</t>
  </si>
  <si>
    <t>Colunas8871</t>
  </si>
  <si>
    <t>Colunas8872</t>
  </si>
  <si>
    <t>Colunas8873</t>
  </si>
  <si>
    <t>Colunas8874</t>
  </si>
  <si>
    <t>Colunas8875</t>
  </si>
  <si>
    <t>Colunas8876</t>
  </si>
  <si>
    <t>Colunas8877</t>
  </si>
  <si>
    <t>Colunas8878</t>
  </si>
  <si>
    <t>Colunas8879</t>
  </si>
  <si>
    <t>Colunas8880</t>
  </si>
  <si>
    <t>Colunas8881</t>
  </si>
  <si>
    <t>Colunas8882</t>
  </si>
  <si>
    <t>Colunas8883</t>
  </si>
  <si>
    <t>Colunas8884</t>
  </si>
  <si>
    <t>Colunas8885</t>
  </si>
  <si>
    <t>Colunas8886</t>
  </si>
  <si>
    <t>Colunas8887</t>
  </si>
  <si>
    <t>Colunas8888</t>
  </si>
  <si>
    <t>Colunas8889</t>
  </si>
  <si>
    <t>Colunas8890</t>
  </si>
  <si>
    <t>Colunas8891</t>
  </si>
  <si>
    <t>Colunas8892</t>
  </si>
  <si>
    <t>Colunas8893</t>
  </si>
  <si>
    <t>Colunas8894</t>
  </si>
  <si>
    <t>Colunas8895</t>
  </si>
  <si>
    <t>Colunas8896</t>
  </si>
  <si>
    <t>Colunas8897</t>
  </si>
  <si>
    <t>Colunas8898</t>
  </si>
  <si>
    <t>Colunas8899</t>
  </si>
  <si>
    <t>Colunas8900</t>
  </si>
  <si>
    <t>Colunas8901</t>
  </si>
  <si>
    <t>Colunas8902</t>
  </si>
  <si>
    <t>Colunas8903</t>
  </si>
  <si>
    <t>Colunas8904</t>
  </si>
  <si>
    <t>Colunas8905</t>
  </si>
  <si>
    <t>Colunas8906</t>
  </si>
  <si>
    <t>Colunas8907</t>
  </si>
  <si>
    <t>Colunas8908</t>
  </si>
  <si>
    <t>Colunas8909</t>
  </si>
  <si>
    <t>Colunas8910</t>
  </si>
  <si>
    <t>Colunas8911</t>
  </si>
  <si>
    <t>Colunas8912</t>
  </si>
  <si>
    <t>Colunas8913</t>
  </si>
  <si>
    <t>Colunas8914</t>
  </si>
  <si>
    <t>Colunas8915</t>
  </si>
  <si>
    <t>Colunas8916</t>
  </si>
  <si>
    <t>Colunas8917</t>
  </si>
  <si>
    <t>Colunas8918</t>
  </si>
  <si>
    <t>Colunas8919</t>
  </si>
  <si>
    <t>Colunas8920</t>
  </si>
  <si>
    <t>Colunas8921</t>
  </si>
  <si>
    <t>Colunas8922</t>
  </si>
  <si>
    <t>Colunas8923</t>
  </si>
  <si>
    <t>Colunas8924</t>
  </si>
  <si>
    <t>Colunas8925</t>
  </si>
  <si>
    <t>Colunas8926</t>
  </si>
  <si>
    <t>Colunas8927</t>
  </si>
  <si>
    <t>Colunas8928</t>
  </si>
  <si>
    <t>Colunas8929</t>
  </si>
  <si>
    <t>Colunas8930</t>
  </si>
  <si>
    <t>Colunas8931</t>
  </si>
  <si>
    <t>Colunas8932</t>
  </si>
  <si>
    <t>Colunas8933</t>
  </si>
  <si>
    <t>Colunas8934</t>
  </si>
  <si>
    <t>Colunas8935</t>
  </si>
  <si>
    <t>Colunas8936</t>
  </si>
  <si>
    <t>Colunas8937</t>
  </si>
  <si>
    <t>Colunas8938</t>
  </si>
  <si>
    <t>Colunas8939</t>
  </si>
  <si>
    <t>Colunas8940</t>
  </si>
  <si>
    <t>Colunas8941</t>
  </si>
  <si>
    <t>Colunas8942</t>
  </si>
  <si>
    <t>Colunas8943</t>
  </si>
  <si>
    <t>Colunas8944</t>
  </si>
  <si>
    <t>Colunas8945</t>
  </si>
  <si>
    <t>Colunas8946</t>
  </si>
  <si>
    <t>Colunas8947</t>
  </si>
  <si>
    <t>Colunas8948</t>
  </si>
  <si>
    <t>Colunas8949</t>
  </si>
  <si>
    <t>Colunas8950</t>
  </si>
  <si>
    <t>Colunas8951</t>
  </si>
  <si>
    <t>Colunas8952</t>
  </si>
  <si>
    <t>Colunas8953</t>
  </si>
  <si>
    <t>Colunas8954</t>
  </si>
  <si>
    <t>Colunas8955</t>
  </si>
  <si>
    <t>Colunas8956</t>
  </si>
  <si>
    <t>Colunas8957</t>
  </si>
  <si>
    <t>Colunas8958</t>
  </si>
  <si>
    <t>Colunas8959</t>
  </si>
  <si>
    <t>Colunas8960</t>
  </si>
  <si>
    <t>Colunas8961</t>
  </si>
  <si>
    <t>Colunas8962</t>
  </si>
  <si>
    <t>Colunas8963</t>
  </si>
  <si>
    <t>Colunas8964</t>
  </si>
  <si>
    <t>Colunas8965</t>
  </si>
  <si>
    <t>Colunas8966</t>
  </si>
  <si>
    <t>Colunas8967</t>
  </si>
  <si>
    <t>Colunas8968</t>
  </si>
  <si>
    <t>Colunas8969</t>
  </si>
  <si>
    <t>Colunas8970</t>
  </si>
  <si>
    <t>Colunas8971</t>
  </si>
  <si>
    <t>Colunas8972</t>
  </si>
  <si>
    <t>Colunas8973</t>
  </si>
  <si>
    <t>Colunas8974</t>
  </si>
  <si>
    <t>Colunas8975</t>
  </si>
  <si>
    <t>Colunas8976</t>
  </si>
  <si>
    <t>Colunas8977</t>
  </si>
  <si>
    <t>Colunas8978</t>
  </si>
  <si>
    <t>Colunas8979</t>
  </si>
  <si>
    <t>Colunas8980</t>
  </si>
  <si>
    <t>Colunas8981</t>
  </si>
  <si>
    <t>Colunas8982</t>
  </si>
  <si>
    <t>Colunas8983</t>
  </si>
  <si>
    <t>Colunas8984</t>
  </si>
  <si>
    <t>Colunas8985</t>
  </si>
  <si>
    <t>Colunas8986</t>
  </si>
  <si>
    <t>Colunas8987</t>
  </si>
  <si>
    <t>Colunas8988</t>
  </si>
  <si>
    <t>Colunas8989</t>
  </si>
  <si>
    <t>Colunas8990</t>
  </si>
  <si>
    <t>Colunas8991</t>
  </si>
  <si>
    <t>Colunas8992</t>
  </si>
  <si>
    <t>Colunas8993</t>
  </si>
  <si>
    <t>Colunas8994</t>
  </si>
  <si>
    <t>Colunas8995</t>
  </si>
  <si>
    <t>Colunas8996</t>
  </si>
  <si>
    <t>Colunas8997</t>
  </si>
  <si>
    <t>Colunas8998</t>
  </si>
  <si>
    <t>Colunas8999</t>
  </si>
  <si>
    <t>Colunas9000</t>
  </si>
  <si>
    <t>Colunas9001</t>
  </si>
  <si>
    <t>Colunas9002</t>
  </si>
  <si>
    <t>Colunas9003</t>
  </si>
  <si>
    <t>Colunas9004</t>
  </si>
  <si>
    <t>Colunas9005</t>
  </si>
  <si>
    <t>Colunas9006</t>
  </si>
  <si>
    <t>Colunas9007</t>
  </si>
  <si>
    <t>Colunas9008</t>
  </si>
  <si>
    <t>Colunas9009</t>
  </si>
  <si>
    <t>Colunas9010</t>
  </si>
  <si>
    <t>Colunas9011</t>
  </si>
  <si>
    <t>Colunas9012</t>
  </si>
  <si>
    <t>Colunas9013</t>
  </si>
  <si>
    <t>Colunas9014</t>
  </si>
  <si>
    <t>Colunas9015</t>
  </si>
  <si>
    <t>Colunas9016</t>
  </si>
  <si>
    <t>Colunas9017</t>
  </si>
  <si>
    <t>Colunas9018</t>
  </si>
  <si>
    <t>Colunas9019</t>
  </si>
  <si>
    <t>Colunas9020</t>
  </si>
  <si>
    <t>Colunas9021</t>
  </si>
  <si>
    <t>Colunas9022</t>
  </si>
  <si>
    <t>Colunas9023</t>
  </si>
  <si>
    <t>Colunas9024</t>
  </si>
  <si>
    <t>Colunas9025</t>
  </si>
  <si>
    <t>Colunas9026</t>
  </si>
  <si>
    <t>Colunas9027</t>
  </si>
  <si>
    <t>Colunas9028</t>
  </si>
  <si>
    <t>Colunas9029</t>
  </si>
  <si>
    <t>Colunas9030</t>
  </si>
  <si>
    <t>Colunas9031</t>
  </si>
  <si>
    <t>Colunas9032</t>
  </si>
  <si>
    <t>Colunas9033</t>
  </si>
  <si>
    <t>Colunas9034</t>
  </si>
  <si>
    <t>Colunas9035</t>
  </si>
  <si>
    <t>Colunas9036</t>
  </si>
  <si>
    <t>Colunas9037</t>
  </si>
  <si>
    <t>Colunas9038</t>
  </si>
  <si>
    <t>Colunas9039</t>
  </si>
  <si>
    <t>Colunas9040</t>
  </si>
  <si>
    <t>Colunas9041</t>
  </si>
  <si>
    <t>Colunas9042</t>
  </si>
  <si>
    <t>Colunas9043</t>
  </si>
  <si>
    <t>Colunas9044</t>
  </si>
  <si>
    <t>Colunas9045</t>
  </si>
  <si>
    <t>Colunas9046</t>
  </si>
  <si>
    <t>Colunas9047</t>
  </si>
  <si>
    <t>Colunas9048</t>
  </si>
  <si>
    <t>Colunas9049</t>
  </si>
  <si>
    <t>Colunas9050</t>
  </si>
  <si>
    <t>Colunas9051</t>
  </si>
  <si>
    <t>Colunas9052</t>
  </si>
  <si>
    <t>Colunas9053</t>
  </si>
  <si>
    <t>Colunas9054</t>
  </si>
  <si>
    <t>Colunas9055</t>
  </si>
  <si>
    <t>Colunas9056</t>
  </si>
  <si>
    <t>Colunas9057</t>
  </si>
  <si>
    <t>Colunas9058</t>
  </si>
  <si>
    <t>Colunas9059</t>
  </si>
  <si>
    <t>Colunas9060</t>
  </si>
  <si>
    <t>Colunas9061</t>
  </si>
  <si>
    <t>Colunas9062</t>
  </si>
  <si>
    <t>Colunas9063</t>
  </si>
  <si>
    <t>Colunas9064</t>
  </si>
  <si>
    <t>Colunas9065</t>
  </si>
  <si>
    <t>Colunas9066</t>
  </si>
  <si>
    <t>Colunas9067</t>
  </si>
  <si>
    <t>Colunas9068</t>
  </si>
  <si>
    <t>Colunas9069</t>
  </si>
  <si>
    <t>Colunas9070</t>
  </si>
  <si>
    <t>Colunas9071</t>
  </si>
  <si>
    <t>Colunas9072</t>
  </si>
  <si>
    <t>Colunas9073</t>
  </si>
  <si>
    <t>Colunas9074</t>
  </si>
  <si>
    <t>Colunas9075</t>
  </si>
  <si>
    <t>Colunas9076</t>
  </si>
  <si>
    <t>Colunas9077</t>
  </si>
  <si>
    <t>Colunas9078</t>
  </si>
  <si>
    <t>Colunas9079</t>
  </si>
  <si>
    <t>Colunas9080</t>
  </si>
  <si>
    <t>Colunas9081</t>
  </si>
  <si>
    <t>Colunas9082</t>
  </si>
  <si>
    <t>Colunas9083</t>
  </si>
  <si>
    <t>Colunas9084</t>
  </si>
  <si>
    <t>Colunas9085</t>
  </si>
  <si>
    <t>Colunas9086</t>
  </si>
  <si>
    <t>Colunas9087</t>
  </si>
  <si>
    <t>Colunas9088</t>
  </si>
  <si>
    <t>Colunas9089</t>
  </si>
  <si>
    <t>Colunas9090</t>
  </si>
  <si>
    <t>Colunas9091</t>
  </si>
  <si>
    <t>Colunas9092</t>
  </si>
  <si>
    <t>Colunas9093</t>
  </si>
  <si>
    <t>Colunas9094</t>
  </si>
  <si>
    <t>Colunas9095</t>
  </si>
  <si>
    <t>Colunas9096</t>
  </si>
  <si>
    <t>Colunas9097</t>
  </si>
  <si>
    <t>Colunas9098</t>
  </si>
  <si>
    <t>Colunas9099</t>
  </si>
  <si>
    <t>Colunas9100</t>
  </si>
  <si>
    <t>Colunas9101</t>
  </si>
  <si>
    <t>Colunas9102</t>
  </si>
  <si>
    <t>Colunas9103</t>
  </si>
  <si>
    <t>Colunas9104</t>
  </si>
  <si>
    <t>Colunas9105</t>
  </si>
  <si>
    <t>Colunas9106</t>
  </si>
  <si>
    <t>Colunas9107</t>
  </si>
  <si>
    <t>Colunas9108</t>
  </si>
  <si>
    <t>Colunas9109</t>
  </si>
  <si>
    <t>Colunas9110</t>
  </si>
  <si>
    <t>Colunas9111</t>
  </si>
  <si>
    <t>Colunas9112</t>
  </si>
  <si>
    <t>Colunas9113</t>
  </si>
  <si>
    <t>Colunas9114</t>
  </si>
  <si>
    <t>Colunas9115</t>
  </si>
  <si>
    <t>Colunas9116</t>
  </si>
  <si>
    <t>Colunas9117</t>
  </si>
  <si>
    <t>Colunas9118</t>
  </si>
  <si>
    <t>Colunas9119</t>
  </si>
  <si>
    <t>Colunas9120</t>
  </si>
  <si>
    <t>Colunas9121</t>
  </si>
  <si>
    <t>Colunas9122</t>
  </si>
  <si>
    <t>Colunas9123</t>
  </si>
  <si>
    <t>Colunas9124</t>
  </si>
  <si>
    <t>Colunas9125</t>
  </si>
  <si>
    <t>Colunas9126</t>
  </si>
  <si>
    <t>Colunas9127</t>
  </si>
  <si>
    <t>Colunas9128</t>
  </si>
  <si>
    <t>Colunas9129</t>
  </si>
  <si>
    <t>Colunas9130</t>
  </si>
  <si>
    <t>Colunas9131</t>
  </si>
  <si>
    <t>Colunas9132</t>
  </si>
  <si>
    <t>Colunas9133</t>
  </si>
  <si>
    <t>Colunas9134</t>
  </si>
  <si>
    <t>Colunas9135</t>
  </si>
  <si>
    <t>Colunas9136</t>
  </si>
  <si>
    <t>Colunas9137</t>
  </si>
  <si>
    <t>Colunas9138</t>
  </si>
  <si>
    <t>Colunas9139</t>
  </si>
  <si>
    <t>Colunas9140</t>
  </si>
  <si>
    <t>Colunas9141</t>
  </si>
  <si>
    <t>Colunas9142</t>
  </si>
  <si>
    <t>Colunas9143</t>
  </si>
  <si>
    <t>Colunas9144</t>
  </si>
  <si>
    <t>Colunas9145</t>
  </si>
  <si>
    <t>Colunas9146</t>
  </si>
  <si>
    <t>Colunas9147</t>
  </si>
  <si>
    <t>Colunas9148</t>
  </si>
  <si>
    <t>Colunas9149</t>
  </si>
  <si>
    <t>Colunas9150</t>
  </si>
  <si>
    <t>Colunas9151</t>
  </si>
  <si>
    <t>Colunas9152</t>
  </si>
  <si>
    <t>Colunas9153</t>
  </si>
  <si>
    <t>Colunas9154</t>
  </si>
  <si>
    <t>Colunas9155</t>
  </si>
  <si>
    <t>Colunas9156</t>
  </si>
  <si>
    <t>Colunas9157</t>
  </si>
  <si>
    <t>Colunas9158</t>
  </si>
  <si>
    <t>Colunas9159</t>
  </si>
  <si>
    <t>Colunas9160</t>
  </si>
  <si>
    <t>Colunas9161</t>
  </si>
  <si>
    <t>Colunas9162</t>
  </si>
  <si>
    <t>Colunas9163</t>
  </si>
  <si>
    <t>Colunas9164</t>
  </si>
  <si>
    <t>Colunas9165</t>
  </si>
  <si>
    <t>Colunas9166</t>
  </si>
  <si>
    <t>Colunas9167</t>
  </si>
  <si>
    <t>Colunas9168</t>
  </si>
  <si>
    <t>Colunas9169</t>
  </si>
  <si>
    <t>Colunas9170</t>
  </si>
  <si>
    <t>Colunas9171</t>
  </si>
  <si>
    <t>Colunas9172</t>
  </si>
  <si>
    <t>Colunas9173</t>
  </si>
  <si>
    <t>Colunas9174</t>
  </si>
  <si>
    <t>Colunas9175</t>
  </si>
  <si>
    <t>Colunas9176</t>
  </si>
  <si>
    <t>Colunas9177</t>
  </si>
  <si>
    <t>Colunas9178</t>
  </si>
  <si>
    <t>Colunas9179</t>
  </si>
  <si>
    <t>Colunas9180</t>
  </si>
  <si>
    <t>Colunas9181</t>
  </si>
  <si>
    <t>Colunas9182</t>
  </si>
  <si>
    <t>Colunas9183</t>
  </si>
  <si>
    <t>Colunas9184</t>
  </si>
  <si>
    <t>Colunas9185</t>
  </si>
  <si>
    <t>Colunas9186</t>
  </si>
  <si>
    <t>Colunas9187</t>
  </si>
  <si>
    <t>Colunas9188</t>
  </si>
  <si>
    <t>Colunas9189</t>
  </si>
  <si>
    <t>Colunas9190</t>
  </si>
  <si>
    <t>Colunas9191</t>
  </si>
  <si>
    <t>Colunas9192</t>
  </si>
  <si>
    <t>Colunas9193</t>
  </si>
  <si>
    <t>Colunas9194</t>
  </si>
  <si>
    <t>Colunas9195</t>
  </si>
  <si>
    <t>Colunas9196</t>
  </si>
  <si>
    <t>Colunas9197</t>
  </si>
  <si>
    <t>Colunas9198</t>
  </si>
  <si>
    <t>Colunas9199</t>
  </si>
  <si>
    <t>Colunas9200</t>
  </si>
  <si>
    <t>Colunas9201</t>
  </si>
  <si>
    <t>Colunas9202</t>
  </si>
  <si>
    <t>Colunas9203</t>
  </si>
  <si>
    <t>Colunas9204</t>
  </si>
  <si>
    <t>Colunas9205</t>
  </si>
  <si>
    <t>Colunas9206</t>
  </si>
  <si>
    <t>Colunas9207</t>
  </si>
  <si>
    <t>Colunas9208</t>
  </si>
  <si>
    <t>Colunas9209</t>
  </si>
  <si>
    <t>Colunas9210</t>
  </si>
  <si>
    <t>Colunas9211</t>
  </si>
  <si>
    <t>Colunas9212</t>
  </si>
  <si>
    <t>Colunas9213</t>
  </si>
  <si>
    <t>Colunas9214</t>
  </si>
  <si>
    <t>Colunas9215</t>
  </si>
  <si>
    <t>Colunas9216</t>
  </si>
  <si>
    <t>Colunas9217</t>
  </si>
  <si>
    <t>Colunas9218</t>
  </si>
  <si>
    <t>Colunas9219</t>
  </si>
  <si>
    <t>Colunas9220</t>
  </si>
  <si>
    <t>Colunas9221</t>
  </si>
  <si>
    <t>Colunas9222</t>
  </si>
  <si>
    <t>Colunas9223</t>
  </si>
  <si>
    <t>Colunas9224</t>
  </si>
  <si>
    <t>Colunas9225</t>
  </si>
  <si>
    <t>Colunas9226</t>
  </si>
  <si>
    <t>Colunas9227</t>
  </si>
  <si>
    <t>Colunas9228</t>
  </si>
  <si>
    <t>Colunas9229</t>
  </si>
  <si>
    <t>Colunas9230</t>
  </si>
  <si>
    <t>Colunas9231</t>
  </si>
  <si>
    <t>Colunas9232</t>
  </si>
  <si>
    <t>Colunas9233</t>
  </si>
  <si>
    <t>Colunas9234</t>
  </si>
  <si>
    <t>Colunas9235</t>
  </si>
  <si>
    <t>Colunas9236</t>
  </si>
  <si>
    <t>Colunas9237</t>
  </si>
  <si>
    <t>Colunas9238</t>
  </si>
  <si>
    <t>Colunas9239</t>
  </si>
  <si>
    <t>Colunas9240</t>
  </si>
  <si>
    <t>Colunas9241</t>
  </si>
  <si>
    <t>Colunas9242</t>
  </si>
  <si>
    <t>Colunas9243</t>
  </si>
  <si>
    <t>Colunas9244</t>
  </si>
  <si>
    <t>Colunas9245</t>
  </si>
  <si>
    <t>Colunas9246</t>
  </si>
  <si>
    <t>Colunas9247</t>
  </si>
  <si>
    <t>Colunas9248</t>
  </si>
  <si>
    <t>Colunas9249</t>
  </si>
  <si>
    <t>Colunas9250</t>
  </si>
  <si>
    <t>Colunas9251</t>
  </si>
  <si>
    <t>Colunas9252</t>
  </si>
  <si>
    <t>Colunas9253</t>
  </si>
  <si>
    <t>Colunas9254</t>
  </si>
  <si>
    <t>Colunas9255</t>
  </si>
  <si>
    <t>Colunas9256</t>
  </si>
  <si>
    <t>Colunas9257</t>
  </si>
  <si>
    <t>Colunas9258</t>
  </si>
  <si>
    <t>Colunas9259</t>
  </si>
  <si>
    <t>Colunas9260</t>
  </si>
  <si>
    <t>Colunas9261</t>
  </si>
  <si>
    <t>Colunas9262</t>
  </si>
  <si>
    <t>Colunas9263</t>
  </si>
  <si>
    <t>Colunas9264</t>
  </si>
  <si>
    <t>Colunas9265</t>
  </si>
  <si>
    <t>Colunas9266</t>
  </si>
  <si>
    <t>Colunas9267</t>
  </si>
  <si>
    <t>Colunas9268</t>
  </si>
  <si>
    <t>Colunas9269</t>
  </si>
  <si>
    <t>Colunas9270</t>
  </si>
  <si>
    <t>Colunas9271</t>
  </si>
  <si>
    <t>Colunas9272</t>
  </si>
  <si>
    <t>Colunas9273</t>
  </si>
  <si>
    <t>Colunas9274</t>
  </si>
  <si>
    <t>Colunas9275</t>
  </si>
  <si>
    <t>Colunas9276</t>
  </si>
  <si>
    <t>Colunas9277</t>
  </si>
  <si>
    <t>Colunas9278</t>
  </si>
  <si>
    <t>Colunas9279</t>
  </si>
  <si>
    <t>Colunas9280</t>
  </si>
  <si>
    <t>Colunas9281</t>
  </si>
  <si>
    <t>Colunas9282</t>
  </si>
  <si>
    <t>Colunas9283</t>
  </si>
  <si>
    <t>Colunas9284</t>
  </si>
  <si>
    <t>Colunas9285</t>
  </si>
  <si>
    <t>Colunas9286</t>
  </si>
  <si>
    <t>Colunas9287</t>
  </si>
  <si>
    <t>Colunas9288</t>
  </si>
  <si>
    <t>Colunas9289</t>
  </si>
  <si>
    <t>Colunas9290</t>
  </si>
  <si>
    <t>Colunas9291</t>
  </si>
  <si>
    <t>Colunas9292</t>
  </si>
  <si>
    <t>Colunas9293</t>
  </si>
  <si>
    <t>Colunas9294</t>
  </si>
  <si>
    <t>Colunas9295</t>
  </si>
  <si>
    <t>Colunas9296</t>
  </si>
  <si>
    <t>Colunas9297</t>
  </si>
  <si>
    <t>Colunas9298</t>
  </si>
  <si>
    <t>Colunas9299</t>
  </si>
  <si>
    <t>Colunas9300</t>
  </si>
  <si>
    <t>Colunas9301</t>
  </si>
  <si>
    <t>Colunas9302</t>
  </si>
  <si>
    <t>Colunas9303</t>
  </si>
  <si>
    <t>Colunas9304</t>
  </si>
  <si>
    <t>Colunas9305</t>
  </si>
  <si>
    <t>Colunas9306</t>
  </si>
  <si>
    <t>Colunas9307</t>
  </si>
  <si>
    <t>Colunas9308</t>
  </si>
  <si>
    <t>Colunas9309</t>
  </si>
  <si>
    <t>Colunas9310</t>
  </si>
  <si>
    <t>Colunas9311</t>
  </si>
  <si>
    <t>Colunas9312</t>
  </si>
  <si>
    <t>Colunas9313</t>
  </si>
  <si>
    <t>Colunas9314</t>
  </si>
  <si>
    <t>Colunas9315</t>
  </si>
  <si>
    <t>Colunas9316</t>
  </si>
  <si>
    <t>Colunas9317</t>
  </si>
  <si>
    <t>Colunas9318</t>
  </si>
  <si>
    <t>Colunas9319</t>
  </si>
  <si>
    <t>Colunas9320</t>
  </si>
  <si>
    <t>Colunas9321</t>
  </si>
  <si>
    <t>Colunas9322</t>
  </si>
  <si>
    <t>Colunas9323</t>
  </si>
  <si>
    <t>Colunas9324</t>
  </si>
  <si>
    <t>Colunas9325</t>
  </si>
  <si>
    <t>Colunas9326</t>
  </si>
  <si>
    <t>Colunas9327</t>
  </si>
  <si>
    <t>Colunas9328</t>
  </si>
  <si>
    <t>Colunas9329</t>
  </si>
  <si>
    <t>Colunas9330</t>
  </si>
  <si>
    <t>Colunas9331</t>
  </si>
  <si>
    <t>Colunas9332</t>
  </si>
  <si>
    <t>Colunas9333</t>
  </si>
  <si>
    <t>Colunas9334</t>
  </si>
  <si>
    <t>Colunas9335</t>
  </si>
  <si>
    <t>Colunas9336</t>
  </si>
  <si>
    <t>Colunas9337</t>
  </si>
  <si>
    <t>Colunas9338</t>
  </si>
  <si>
    <t>Colunas9339</t>
  </si>
  <si>
    <t>Colunas9340</t>
  </si>
  <si>
    <t>Colunas9341</t>
  </si>
  <si>
    <t>Colunas9342</t>
  </si>
  <si>
    <t>Colunas9343</t>
  </si>
  <si>
    <t>Colunas9344</t>
  </si>
  <si>
    <t>Colunas9345</t>
  </si>
  <si>
    <t>Colunas9346</t>
  </si>
  <si>
    <t>Colunas9347</t>
  </si>
  <si>
    <t>Colunas9348</t>
  </si>
  <si>
    <t>Colunas9349</t>
  </si>
  <si>
    <t>Colunas9350</t>
  </si>
  <si>
    <t>Colunas9351</t>
  </si>
  <si>
    <t>Colunas9352</t>
  </si>
  <si>
    <t>Colunas9353</t>
  </si>
  <si>
    <t>Colunas9354</t>
  </si>
  <si>
    <t>Colunas9355</t>
  </si>
  <si>
    <t>Colunas9356</t>
  </si>
  <si>
    <t>Colunas9357</t>
  </si>
  <si>
    <t>Colunas9358</t>
  </si>
  <si>
    <t>Colunas9359</t>
  </si>
  <si>
    <t>Colunas9360</t>
  </si>
  <si>
    <t>Colunas9361</t>
  </si>
  <si>
    <t>Colunas9362</t>
  </si>
  <si>
    <t>Colunas9363</t>
  </si>
  <si>
    <t>Colunas9364</t>
  </si>
  <si>
    <t>Colunas9365</t>
  </si>
  <si>
    <t>Colunas9366</t>
  </si>
  <si>
    <t>Colunas9367</t>
  </si>
  <si>
    <t>Colunas9368</t>
  </si>
  <si>
    <t>Colunas9369</t>
  </si>
  <si>
    <t>Colunas9370</t>
  </si>
  <si>
    <t>Colunas9371</t>
  </si>
  <si>
    <t>Colunas9372</t>
  </si>
  <si>
    <t>Colunas9373</t>
  </si>
  <si>
    <t>Colunas9374</t>
  </si>
  <si>
    <t>Colunas9375</t>
  </si>
  <si>
    <t>Colunas9376</t>
  </si>
  <si>
    <t>Colunas9377</t>
  </si>
  <si>
    <t>Colunas9378</t>
  </si>
  <si>
    <t>Colunas9379</t>
  </si>
  <si>
    <t>Colunas9380</t>
  </si>
  <si>
    <t>Colunas9381</t>
  </si>
  <si>
    <t>Colunas9382</t>
  </si>
  <si>
    <t>Colunas9383</t>
  </si>
  <si>
    <t>Colunas9384</t>
  </si>
  <si>
    <t>Colunas9385</t>
  </si>
  <si>
    <t>Colunas9386</t>
  </si>
  <si>
    <t>Colunas9387</t>
  </si>
  <si>
    <t>Colunas9388</t>
  </si>
  <si>
    <t>Colunas9389</t>
  </si>
  <si>
    <t>Colunas9390</t>
  </si>
  <si>
    <t>Colunas9391</t>
  </si>
  <si>
    <t>Colunas9392</t>
  </si>
  <si>
    <t>Colunas9393</t>
  </si>
  <si>
    <t>Colunas9394</t>
  </si>
  <si>
    <t>Colunas9395</t>
  </si>
  <si>
    <t>Colunas9396</t>
  </si>
  <si>
    <t>Colunas9397</t>
  </si>
  <si>
    <t>Colunas9398</t>
  </si>
  <si>
    <t>Colunas9399</t>
  </si>
  <si>
    <t>Colunas9400</t>
  </si>
  <si>
    <t>Colunas9401</t>
  </si>
  <si>
    <t>Colunas9402</t>
  </si>
  <si>
    <t>Colunas9403</t>
  </si>
  <si>
    <t>Colunas9404</t>
  </si>
  <si>
    <t>Colunas9405</t>
  </si>
  <si>
    <t>Colunas9406</t>
  </si>
  <si>
    <t>Colunas9407</t>
  </si>
  <si>
    <t>Colunas9408</t>
  </si>
  <si>
    <t>Colunas9409</t>
  </si>
  <si>
    <t>Colunas9410</t>
  </si>
  <si>
    <t>Colunas9411</t>
  </si>
  <si>
    <t>Colunas9412</t>
  </si>
  <si>
    <t>Colunas9413</t>
  </si>
  <si>
    <t>Colunas9414</t>
  </si>
  <si>
    <t>Colunas9415</t>
  </si>
  <si>
    <t>Colunas9416</t>
  </si>
  <si>
    <t>Colunas9417</t>
  </si>
  <si>
    <t>Colunas9418</t>
  </si>
  <si>
    <t>Colunas9419</t>
  </si>
  <si>
    <t>Colunas9420</t>
  </si>
  <si>
    <t>Colunas9421</t>
  </si>
  <si>
    <t>Colunas9422</t>
  </si>
  <si>
    <t>Colunas9423</t>
  </si>
  <si>
    <t>Colunas9424</t>
  </si>
  <si>
    <t>Colunas9425</t>
  </si>
  <si>
    <t>Colunas9426</t>
  </si>
  <si>
    <t>Colunas9427</t>
  </si>
  <si>
    <t>Colunas9428</t>
  </si>
  <si>
    <t>Colunas9429</t>
  </si>
  <si>
    <t>Colunas9430</t>
  </si>
  <si>
    <t>Colunas9431</t>
  </si>
  <si>
    <t>Colunas9432</t>
  </si>
  <si>
    <t>Colunas9433</t>
  </si>
  <si>
    <t>Colunas9434</t>
  </si>
  <si>
    <t>Colunas9435</t>
  </si>
  <si>
    <t>Colunas9436</t>
  </si>
  <si>
    <t>Colunas9437</t>
  </si>
  <si>
    <t>Colunas9438</t>
  </si>
  <si>
    <t>Colunas9439</t>
  </si>
  <si>
    <t>Colunas9440</t>
  </si>
  <si>
    <t>Colunas9441</t>
  </si>
  <si>
    <t>Colunas9442</t>
  </si>
  <si>
    <t>Colunas9443</t>
  </si>
  <si>
    <t>Colunas9444</t>
  </si>
  <si>
    <t>Colunas9445</t>
  </si>
  <si>
    <t>Colunas9446</t>
  </si>
  <si>
    <t>Colunas9447</t>
  </si>
  <si>
    <t>Colunas9448</t>
  </si>
  <si>
    <t>Colunas9449</t>
  </si>
  <si>
    <t>Colunas9450</t>
  </si>
  <si>
    <t>Colunas9451</t>
  </si>
  <si>
    <t>Colunas9452</t>
  </si>
  <si>
    <t>Colunas9453</t>
  </si>
  <si>
    <t>Colunas9454</t>
  </si>
  <si>
    <t>Colunas9455</t>
  </si>
  <si>
    <t>Colunas9456</t>
  </si>
  <si>
    <t>Colunas9457</t>
  </si>
  <si>
    <t>Colunas9458</t>
  </si>
  <si>
    <t>Colunas9459</t>
  </si>
  <si>
    <t>Colunas9460</t>
  </si>
  <si>
    <t>Colunas9461</t>
  </si>
  <si>
    <t>Colunas9462</t>
  </si>
  <si>
    <t>Colunas9463</t>
  </si>
  <si>
    <t>Colunas9464</t>
  </si>
  <si>
    <t>Colunas9465</t>
  </si>
  <si>
    <t>Colunas9466</t>
  </si>
  <si>
    <t>Colunas9467</t>
  </si>
  <si>
    <t>Colunas9468</t>
  </si>
  <si>
    <t>Colunas9469</t>
  </si>
  <si>
    <t>Colunas9470</t>
  </si>
  <si>
    <t>Colunas9471</t>
  </si>
  <si>
    <t>Colunas9472</t>
  </si>
  <si>
    <t>Colunas9473</t>
  </si>
  <si>
    <t>Colunas9474</t>
  </si>
  <si>
    <t>Colunas9475</t>
  </si>
  <si>
    <t>Colunas9476</t>
  </si>
  <si>
    <t>Colunas9477</t>
  </si>
  <si>
    <t>Colunas9478</t>
  </si>
  <si>
    <t>Colunas9479</t>
  </si>
  <si>
    <t>Colunas9480</t>
  </si>
  <si>
    <t>Colunas9481</t>
  </si>
  <si>
    <t>Colunas9482</t>
  </si>
  <si>
    <t>Colunas9483</t>
  </si>
  <si>
    <t>Colunas9484</t>
  </si>
  <si>
    <t>Colunas9485</t>
  </si>
  <si>
    <t>Colunas9486</t>
  </si>
  <si>
    <t>Colunas9487</t>
  </si>
  <si>
    <t>Colunas9488</t>
  </si>
  <si>
    <t>Colunas9489</t>
  </si>
  <si>
    <t>Colunas9490</t>
  </si>
  <si>
    <t>Colunas9491</t>
  </si>
  <si>
    <t>Colunas9492</t>
  </si>
  <si>
    <t>Colunas9493</t>
  </si>
  <si>
    <t>Colunas9494</t>
  </si>
  <si>
    <t>Colunas9495</t>
  </si>
  <si>
    <t>Colunas9496</t>
  </si>
  <si>
    <t>Colunas9497</t>
  </si>
  <si>
    <t>Colunas9498</t>
  </si>
  <si>
    <t>Colunas9499</t>
  </si>
  <si>
    <t>Colunas9500</t>
  </si>
  <si>
    <t>Colunas9501</t>
  </si>
  <si>
    <t>Colunas9502</t>
  </si>
  <si>
    <t>Colunas9503</t>
  </si>
  <si>
    <t>Colunas9504</t>
  </si>
  <si>
    <t>Colunas9505</t>
  </si>
  <si>
    <t>Colunas9506</t>
  </si>
  <si>
    <t>Colunas9507</t>
  </si>
  <si>
    <t>Colunas9508</t>
  </si>
  <si>
    <t>Colunas9509</t>
  </si>
  <si>
    <t>Colunas9510</t>
  </si>
  <si>
    <t>Colunas9511</t>
  </si>
  <si>
    <t>Colunas9512</t>
  </si>
  <si>
    <t>Colunas9513</t>
  </si>
  <si>
    <t>Colunas9514</t>
  </si>
  <si>
    <t>Colunas9515</t>
  </si>
  <si>
    <t>Colunas9516</t>
  </si>
  <si>
    <t>Colunas9517</t>
  </si>
  <si>
    <t>Colunas9518</t>
  </si>
  <si>
    <t>Colunas9519</t>
  </si>
  <si>
    <t>Colunas9520</t>
  </si>
  <si>
    <t>Colunas9521</t>
  </si>
  <si>
    <t>Colunas9522</t>
  </si>
  <si>
    <t>Colunas9523</t>
  </si>
  <si>
    <t>Colunas9524</t>
  </si>
  <si>
    <t>Colunas9525</t>
  </si>
  <si>
    <t>Colunas9526</t>
  </si>
  <si>
    <t>Colunas9527</t>
  </si>
  <si>
    <t>Colunas9528</t>
  </si>
  <si>
    <t>Colunas9529</t>
  </si>
  <si>
    <t>Colunas9530</t>
  </si>
  <si>
    <t>Colunas9531</t>
  </si>
  <si>
    <t>Colunas9532</t>
  </si>
  <si>
    <t>Colunas9533</t>
  </si>
  <si>
    <t>Colunas9534</t>
  </si>
  <si>
    <t>Colunas9535</t>
  </si>
  <si>
    <t>Colunas9536</t>
  </si>
  <si>
    <t>Colunas9537</t>
  </si>
  <si>
    <t>Colunas9538</t>
  </si>
  <si>
    <t>Colunas9539</t>
  </si>
  <si>
    <t>Colunas9540</t>
  </si>
  <si>
    <t>Colunas9541</t>
  </si>
  <si>
    <t>Colunas9542</t>
  </si>
  <si>
    <t>Colunas9543</t>
  </si>
  <si>
    <t>Colunas9544</t>
  </si>
  <si>
    <t>Colunas9545</t>
  </si>
  <si>
    <t>Colunas9546</t>
  </si>
  <si>
    <t>Colunas9547</t>
  </si>
  <si>
    <t>Colunas9548</t>
  </si>
  <si>
    <t>Colunas9549</t>
  </si>
  <si>
    <t>Colunas9550</t>
  </si>
  <si>
    <t>Colunas9551</t>
  </si>
  <si>
    <t>Colunas9552</t>
  </si>
  <si>
    <t>Colunas9553</t>
  </si>
  <si>
    <t>Colunas9554</t>
  </si>
  <si>
    <t>Colunas9555</t>
  </si>
  <si>
    <t>Colunas9556</t>
  </si>
  <si>
    <t>Colunas9557</t>
  </si>
  <si>
    <t>Colunas9558</t>
  </si>
  <si>
    <t>Colunas9559</t>
  </si>
  <si>
    <t>Colunas9560</t>
  </si>
  <si>
    <t>Colunas9561</t>
  </si>
  <si>
    <t>Colunas9562</t>
  </si>
  <si>
    <t>Colunas9563</t>
  </si>
  <si>
    <t>Colunas9564</t>
  </si>
  <si>
    <t>Colunas9565</t>
  </si>
  <si>
    <t>Colunas9566</t>
  </si>
  <si>
    <t>Colunas9567</t>
  </si>
  <si>
    <t>Colunas9568</t>
  </si>
  <si>
    <t>Colunas9569</t>
  </si>
  <si>
    <t>Colunas9570</t>
  </si>
  <si>
    <t>Colunas9571</t>
  </si>
  <si>
    <t>Colunas9572</t>
  </si>
  <si>
    <t>Colunas9573</t>
  </si>
  <si>
    <t>Colunas9574</t>
  </si>
  <si>
    <t>Colunas9575</t>
  </si>
  <si>
    <t>Colunas9576</t>
  </si>
  <si>
    <t>Colunas9577</t>
  </si>
  <si>
    <t>Colunas9578</t>
  </si>
  <si>
    <t>Colunas9579</t>
  </si>
  <si>
    <t>Colunas9580</t>
  </si>
  <si>
    <t>Colunas9581</t>
  </si>
  <si>
    <t>Colunas9582</t>
  </si>
  <si>
    <t>Colunas9583</t>
  </si>
  <si>
    <t>Colunas9584</t>
  </si>
  <si>
    <t>Colunas9585</t>
  </si>
  <si>
    <t>Colunas9586</t>
  </si>
  <si>
    <t>Colunas9587</t>
  </si>
  <si>
    <t>Colunas9588</t>
  </si>
  <si>
    <t>Colunas9589</t>
  </si>
  <si>
    <t>Colunas9590</t>
  </si>
  <si>
    <t>Colunas9591</t>
  </si>
  <si>
    <t>Colunas9592</t>
  </si>
  <si>
    <t>Colunas9593</t>
  </si>
  <si>
    <t>Colunas9594</t>
  </si>
  <si>
    <t>Colunas9595</t>
  </si>
  <si>
    <t>Colunas9596</t>
  </si>
  <si>
    <t>Colunas9597</t>
  </si>
  <si>
    <t>Colunas9598</t>
  </si>
  <si>
    <t>Colunas9599</t>
  </si>
  <si>
    <t>Colunas9600</t>
  </si>
  <si>
    <t>Colunas9601</t>
  </si>
  <si>
    <t>Colunas9602</t>
  </si>
  <si>
    <t>Colunas9603</t>
  </si>
  <si>
    <t>Colunas9604</t>
  </si>
  <si>
    <t>Colunas9605</t>
  </si>
  <si>
    <t>Colunas9606</t>
  </si>
  <si>
    <t>Colunas9607</t>
  </si>
  <si>
    <t>Colunas9608</t>
  </si>
  <si>
    <t>Colunas9609</t>
  </si>
  <si>
    <t>Colunas9610</t>
  </si>
  <si>
    <t>Colunas9611</t>
  </si>
  <si>
    <t>Colunas9612</t>
  </si>
  <si>
    <t>Colunas9613</t>
  </si>
  <si>
    <t>Colunas9614</t>
  </si>
  <si>
    <t>Colunas9615</t>
  </si>
  <si>
    <t>Colunas9616</t>
  </si>
  <si>
    <t>Colunas9617</t>
  </si>
  <si>
    <t>Colunas9618</t>
  </si>
  <si>
    <t>Colunas9619</t>
  </si>
  <si>
    <t>Colunas9620</t>
  </si>
  <si>
    <t>Colunas9621</t>
  </si>
  <si>
    <t>Colunas9622</t>
  </si>
  <si>
    <t>Colunas9623</t>
  </si>
  <si>
    <t>Colunas9624</t>
  </si>
  <si>
    <t>Colunas9625</t>
  </si>
  <si>
    <t>Colunas9626</t>
  </si>
  <si>
    <t>Colunas9627</t>
  </si>
  <si>
    <t>Colunas9628</t>
  </si>
  <si>
    <t>Colunas9629</t>
  </si>
  <si>
    <t>Colunas9630</t>
  </si>
  <si>
    <t>Colunas9631</t>
  </si>
  <si>
    <t>Colunas9632</t>
  </si>
  <si>
    <t>Colunas9633</t>
  </si>
  <si>
    <t>Colunas9634</t>
  </si>
  <si>
    <t>Colunas9635</t>
  </si>
  <si>
    <t>Colunas9636</t>
  </si>
  <si>
    <t>Colunas9637</t>
  </si>
  <si>
    <t>Colunas9638</t>
  </si>
  <si>
    <t>Colunas9639</t>
  </si>
  <si>
    <t>Colunas9640</t>
  </si>
  <si>
    <t>Colunas9641</t>
  </si>
  <si>
    <t>Colunas9642</t>
  </si>
  <si>
    <t>Colunas9643</t>
  </si>
  <si>
    <t>Colunas9644</t>
  </si>
  <si>
    <t>Colunas9645</t>
  </si>
  <si>
    <t>Colunas9646</t>
  </si>
  <si>
    <t>Colunas9647</t>
  </si>
  <si>
    <t>Colunas9648</t>
  </si>
  <si>
    <t>Colunas9649</t>
  </si>
  <si>
    <t>Colunas9650</t>
  </si>
  <si>
    <t>Colunas9651</t>
  </si>
  <si>
    <t>Colunas9652</t>
  </si>
  <si>
    <t>Colunas9653</t>
  </si>
  <si>
    <t>Colunas9654</t>
  </si>
  <si>
    <t>Colunas9655</t>
  </si>
  <si>
    <t>Colunas9656</t>
  </si>
  <si>
    <t>Colunas9657</t>
  </si>
  <si>
    <t>Colunas9658</t>
  </si>
  <si>
    <t>Colunas9659</t>
  </si>
  <si>
    <t>Colunas9660</t>
  </si>
  <si>
    <t>Colunas9661</t>
  </si>
  <si>
    <t>Colunas9662</t>
  </si>
  <si>
    <t>Colunas9663</t>
  </si>
  <si>
    <t>Colunas9664</t>
  </si>
  <si>
    <t>Colunas9665</t>
  </si>
  <si>
    <t>Colunas9666</t>
  </si>
  <si>
    <t>Colunas9667</t>
  </si>
  <si>
    <t>Colunas9668</t>
  </si>
  <si>
    <t>Colunas9669</t>
  </si>
  <si>
    <t>Colunas9670</t>
  </si>
  <si>
    <t>Colunas9671</t>
  </si>
  <si>
    <t>Colunas9672</t>
  </si>
  <si>
    <t>Colunas9673</t>
  </si>
  <si>
    <t>Colunas9674</t>
  </si>
  <si>
    <t>Colunas9675</t>
  </si>
  <si>
    <t>Colunas9676</t>
  </si>
  <si>
    <t>Colunas9677</t>
  </si>
  <si>
    <t>Colunas9678</t>
  </si>
  <si>
    <t>Colunas9679</t>
  </si>
  <si>
    <t>Colunas9680</t>
  </si>
  <si>
    <t>Colunas9681</t>
  </si>
  <si>
    <t>Colunas9682</t>
  </si>
  <si>
    <t>Colunas9683</t>
  </si>
  <si>
    <t>Colunas9684</t>
  </si>
  <si>
    <t>Colunas9685</t>
  </si>
  <si>
    <t>Colunas9686</t>
  </si>
  <si>
    <t>Colunas9687</t>
  </si>
  <si>
    <t>Colunas9688</t>
  </si>
  <si>
    <t>Colunas9689</t>
  </si>
  <si>
    <t>Colunas9690</t>
  </si>
  <si>
    <t>Colunas9691</t>
  </si>
  <si>
    <t>Colunas9692</t>
  </si>
  <si>
    <t>Colunas9693</t>
  </si>
  <si>
    <t>Colunas9694</t>
  </si>
  <si>
    <t>Colunas9695</t>
  </si>
  <si>
    <t>Colunas9696</t>
  </si>
  <si>
    <t>Colunas9697</t>
  </si>
  <si>
    <t>Colunas9698</t>
  </si>
  <si>
    <t>Colunas9699</t>
  </si>
  <si>
    <t>Colunas9700</t>
  </si>
  <si>
    <t>Colunas9701</t>
  </si>
  <si>
    <t>Colunas9702</t>
  </si>
  <si>
    <t>Colunas9703</t>
  </si>
  <si>
    <t>Colunas9704</t>
  </si>
  <si>
    <t>Colunas9705</t>
  </si>
  <si>
    <t>Colunas9706</t>
  </si>
  <si>
    <t>Colunas9707</t>
  </si>
  <si>
    <t>Colunas9708</t>
  </si>
  <si>
    <t>Colunas9709</t>
  </si>
  <si>
    <t>Colunas9710</t>
  </si>
  <si>
    <t>Colunas9711</t>
  </si>
  <si>
    <t>Colunas9712</t>
  </si>
  <si>
    <t>Colunas9713</t>
  </si>
  <si>
    <t>Colunas9714</t>
  </si>
  <si>
    <t>Colunas9715</t>
  </si>
  <si>
    <t>Colunas9716</t>
  </si>
  <si>
    <t>Colunas9717</t>
  </si>
  <si>
    <t>Colunas9718</t>
  </si>
  <si>
    <t>Colunas9719</t>
  </si>
  <si>
    <t>Colunas9720</t>
  </si>
  <si>
    <t>Colunas9721</t>
  </si>
  <si>
    <t>Colunas9722</t>
  </si>
  <si>
    <t>Colunas9723</t>
  </si>
  <si>
    <t>Colunas9724</t>
  </si>
  <si>
    <t>Colunas9725</t>
  </si>
  <si>
    <t>Colunas9726</t>
  </si>
  <si>
    <t>Colunas9727</t>
  </si>
  <si>
    <t>Colunas9728</t>
  </si>
  <si>
    <t>Colunas9729</t>
  </si>
  <si>
    <t>Colunas9730</t>
  </si>
  <si>
    <t>Colunas9731</t>
  </si>
  <si>
    <t>Colunas9732</t>
  </si>
  <si>
    <t>Colunas9733</t>
  </si>
  <si>
    <t>Colunas9734</t>
  </si>
  <si>
    <t>Colunas9735</t>
  </si>
  <si>
    <t>Colunas9736</t>
  </si>
  <si>
    <t>Colunas9737</t>
  </si>
  <si>
    <t>Colunas9738</t>
  </si>
  <si>
    <t>Colunas9739</t>
  </si>
  <si>
    <t>Colunas9740</t>
  </si>
  <si>
    <t>Colunas9741</t>
  </si>
  <si>
    <t>Colunas9742</t>
  </si>
  <si>
    <t>Colunas9743</t>
  </si>
  <si>
    <t>Colunas9744</t>
  </si>
  <si>
    <t>Colunas9745</t>
  </si>
  <si>
    <t>Colunas9746</t>
  </si>
  <si>
    <t>Colunas9747</t>
  </si>
  <si>
    <t>Colunas9748</t>
  </si>
  <si>
    <t>Colunas9749</t>
  </si>
  <si>
    <t>Colunas9750</t>
  </si>
  <si>
    <t>Colunas9751</t>
  </si>
  <si>
    <t>Colunas9752</t>
  </si>
  <si>
    <t>Colunas9753</t>
  </si>
  <si>
    <t>Colunas9754</t>
  </si>
  <si>
    <t>Colunas9755</t>
  </si>
  <si>
    <t>Colunas9756</t>
  </si>
  <si>
    <t>Colunas9757</t>
  </si>
  <si>
    <t>Colunas9758</t>
  </si>
  <si>
    <t>Colunas9759</t>
  </si>
  <si>
    <t>Colunas9760</t>
  </si>
  <si>
    <t>Colunas9761</t>
  </si>
  <si>
    <t>Colunas9762</t>
  </si>
  <si>
    <t>Colunas9763</t>
  </si>
  <si>
    <t>Colunas9764</t>
  </si>
  <si>
    <t>Colunas9765</t>
  </si>
  <si>
    <t>Colunas9766</t>
  </si>
  <si>
    <t>Colunas9767</t>
  </si>
  <si>
    <t>Colunas9768</t>
  </si>
  <si>
    <t>Colunas9769</t>
  </si>
  <si>
    <t>Colunas9770</t>
  </si>
  <si>
    <t>Colunas9771</t>
  </si>
  <si>
    <t>Colunas9772</t>
  </si>
  <si>
    <t>Colunas9773</t>
  </si>
  <si>
    <t>Colunas9774</t>
  </si>
  <si>
    <t>Colunas9775</t>
  </si>
  <si>
    <t>Colunas9776</t>
  </si>
  <si>
    <t>Colunas9777</t>
  </si>
  <si>
    <t>Colunas9778</t>
  </si>
  <si>
    <t>Colunas9779</t>
  </si>
  <si>
    <t>Colunas9780</t>
  </si>
  <si>
    <t>Colunas9781</t>
  </si>
  <si>
    <t>Colunas9782</t>
  </si>
  <si>
    <t>Colunas9783</t>
  </si>
  <si>
    <t>Colunas9784</t>
  </si>
  <si>
    <t>Colunas9785</t>
  </si>
  <si>
    <t>Colunas9786</t>
  </si>
  <si>
    <t>Colunas9787</t>
  </si>
  <si>
    <t>Colunas9788</t>
  </si>
  <si>
    <t>Colunas9789</t>
  </si>
  <si>
    <t>Colunas9790</t>
  </si>
  <si>
    <t>Colunas9791</t>
  </si>
  <si>
    <t>Colunas9792</t>
  </si>
  <si>
    <t>Colunas9793</t>
  </si>
  <si>
    <t>Colunas9794</t>
  </si>
  <si>
    <t>Colunas9795</t>
  </si>
  <si>
    <t>Colunas9796</t>
  </si>
  <si>
    <t>Colunas9797</t>
  </si>
  <si>
    <t>Colunas9798</t>
  </si>
  <si>
    <t>Colunas9799</t>
  </si>
  <si>
    <t>Colunas9800</t>
  </si>
  <si>
    <t>Colunas9801</t>
  </si>
  <si>
    <t>Colunas9802</t>
  </si>
  <si>
    <t>Colunas9803</t>
  </si>
  <si>
    <t>Colunas9804</t>
  </si>
  <si>
    <t>Colunas9805</t>
  </si>
  <si>
    <t>Colunas9806</t>
  </si>
  <si>
    <t>Colunas9807</t>
  </si>
  <si>
    <t>Colunas9808</t>
  </si>
  <si>
    <t>Colunas9809</t>
  </si>
  <si>
    <t>Colunas9810</t>
  </si>
  <si>
    <t>Colunas9811</t>
  </si>
  <si>
    <t>Colunas9812</t>
  </si>
  <si>
    <t>Colunas9813</t>
  </si>
  <si>
    <t>Colunas9814</t>
  </si>
  <si>
    <t>Colunas9815</t>
  </si>
  <si>
    <t>Colunas9816</t>
  </si>
  <si>
    <t>Colunas9817</t>
  </si>
  <si>
    <t>Colunas9818</t>
  </si>
  <si>
    <t>Colunas9819</t>
  </si>
  <si>
    <t>Colunas9820</t>
  </si>
  <si>
    <t>Colunas9821</t>
  </si>
  <si>
    <t>Colunas9822</t>
  </si>
  <si>
    <t>Colunas9823</t>
  </si>
  <si>
    <t>Colunas9824</t>
  </si>
  <si>
    <t>Colunas9825</t>
  </si>
  <si>
    <t>Colunas9826</t>
  </si>
  <si>
    <t>Colunas9827</t>
  </si>
  <si>
    <t>Colunas9828</t>
  </si>
  <si>
    <t>Colunas9829</t>
  </si>
  <si>
    <t>Colunas9830</t>
  </si>
  <si>
    <t>Colunas9831</t>
  </si>
  <si>
    <t>Colunas9832</t>
  </si>
  <si>
    <t>Colunas9833</t>
  </si>
  <si>
    <t>Colunas9834</t>
  </si>
  <si>
    <t>Colunas9835</t>
  </si>
  <si>
    <t>Colunas9836</t>
  </si>
  <si>
    <t>Colunas9837</t>
  </si>
  <si>
    <t>Colunas9838</t>
  </si>
  <si>
    <t>Colunas9839</t>
  </si>
  <si>
    <t>Colunas9840</t>
  </si>
  <si>
    <t>Colunas9841</t>
  </si>
  <si>
    <t>Colunas9842</t>
  </si>
  <si>
    <t>Colunas9843</t>
  </si>
  <si>
    <t>Colunas9844</t>
  </si>
  <si>
    <t>Colunas9845</t>
  </si>
  <si>
    <t>Colunas9846</t>
  </si>
  <si>
    <t>Colunas9847</t>
  </si>
  <si>
    <t>Colunas9848</t>
  </si>
  <si>
    <t>Colunas9849</t>
  </si>
  <si>
    <t>Colunas9850</t>
  </si>
  <si>
    <t>Colunas9851</t>
  </si>
  <si>
    <t>Colunas9852</t>
  </si>
  <si>
    <t>Colunas9853</t>
  </si>
  <si>
    <t>Colunas9854</t>
  </si>
  <si>
    <t>Colunas9855</t>
  </si>
  <si>
    <t>Colunas9856</t>
  </si>
  <si>
    <t>Colunas9857</t>
  </si>
  <si>
    <t>Colunas9858</t>
  </si>
  <si>
    <t>Colunas9859</t>
  </si>
  <si>
    <t>Colunas9860</t>
  </si>
  <si>
    <t>Colunas9861</t>
  </si>
  <si>
    <t>Colunas9862</t>
  </si>
  <si>
    <t>Colunas9863</t>
  </si>
  <si>
    <t>Colunas9864</t>
  </si>
  <si>
    <t>Colunas9865</t>
  </si>
  <si>
    <t>Colunas9866</t>
  </si>
  <si>
    <t>Colunas9867</t>
  </si>
  <si>
    <t>Colunas9868</t>
  </si>
  <si>
    <t>Colunas9869</t>
  </si>
  <si>
    <t>Colunas9870</t>
  </si>
  <si>
    <t>Colunas9871</t>
  </si>
  <si>
    <t>Colunas9872</t>
  </si>
  <si>
    <t>Colunas9873</t>
  </si>
  <si>
    <t>Colunas9874</t>
  </si>
  <si>
    <t>Colunas9875</t>
  </si>
  <si>
    <t>Colunas9876</t>
  </si>
  <si>
    <t>Colunas9877</t>
  </si>
  <si>
    <t>Colunas9878</t>
  </si>
  <si>
    <t>Colunas9879</t>
  </si>
  <si>
    <t>Colunas9880</t>
  </si>
  <si>
    <t>Colunas9881</t>
  </si>
  <si>
    <t>Colunas9882</t>
  </si>
  <si>
    <t>Colunas9883</t>
  </si>
  <si>
    <t>Colunas9884</t>
  </si>
  <si>
    <t>Colunas9885</t>
  </si>
  <si>
    <t>Colunas9886</t>
  </si>
  <si>
    <t>Colunas9887</t>
  </si>
  <si>
    <t>Colunas9888</t>
  </si>
  <si>
    <t>Colunas9889</t>
  </si>
  <si>
    <t>Colunas9890</t>
  </si>
  <si>
    <t>Colunas9891</t>
  </si>
  <si>
    <t>Colunas9892</t>
  </si>
  <si>
    <t>Colunas9893</t>
  </si>
  <si>
    <t>Colunas9894</t>
  </si>
  <si>
    <t>Colunas9895</t>
  </si>
  <si>
    <t>Colunas9896</t>
  </si>
  <si>
    <t>Colunas9897</t>
  </si>
  <si>
    <t>Colunas9898</t>
  </si>
  <si>
    <t>Colunas9899</t>
  </si>
  <si>
    <t>Colunas9900</t>
  </si>
  <si>
    <t>Colunas9901</t>
  </si>
  <si>
    <t>Colunas9902</t>
  </si>
  <si>
    <t>Colunas9903</t>
  </si>
  <si>
    <t>Colunas9904</t>
  </si>
  <si>
    <t>Colunas9905</t>
  </si>
  <si>
    <t>Colunas9906</t>
  </si>
  <si>
    <t>Colunas9907</t>
  </si>
  <si>
    <t>Colunas9908</t>
  </si>
  <si>
    <t>Colunas9909</t>
  </si>
  <si>
    <t>Colunas9910</t>
  </si>
  <si>
    <t>Colunas9911</t>
  </si>
  <si>
    <t>Colunas9912</t>
  </si>
  <si>
    <t>Colunas9913</t>
  </si>
  <si>
    <t>Colunas9914</t>
  </si>
  <si>
    <t>Colunas9915</t>
  </si>
  <si>
    <t>Colunas9916</t>
  </si>
  <si>
    <t>Colunas9917</t>
  </si>
  <si>
    <t>Colunas9918</t>
  </si>
  <si>
    <t>Colunas9919</t>
  </si>
  <si>
    <t>Colunas9920</t>
  </si>
  <si>
    <t>Colunas9921</t>
  </si>
  <si>
    <t>Colunas9922</t>
  </si>
  <si>
    <t>Colunas9923</t>
  </si>
  <si>
    <t>Colunas9924</t>
  </si>
  <si>
    <t>Colunas9925</t>
  </si>
  <si>
    <t>Colunas9926</t>
  </si>
  <si>
    <t>Colunas9927</t>
  </si>
  <si>
    <t>Colunas9928</t>
  </si>
  <si>
    <t>Colunas9929</t>
  </si>
  <si>
    <t>Colunas9930</t>
  </si>
  <si>
    <t>Colunas9931</t>
  </si>
  <si>
    <t>Colunas9932</t>
  </si>
  <si>
    <t>Colunas9933</t>
  </si>
  <si>
    <t>Colunas9934</t>
  </si>
  <si>
    <t>Colunas9935</t>
  </si>
  <si>
    <t>Colunas9936</t>
  </si>
  <si>
    <t>Colunas9937</t>
  </si>
  <si>
    <t>Colunas9938</t>
  </si>
  <si>
    <t>Colunas9939</t>
  </si>
  <si>
    <t>Colunas9940</t>
  </si>
  <si>
    <t>Colunas9941</t>
  </si>
  <si>
    <t>Colunas9942</t>
  </si>
  <si>
    <t>Colunas9943</t>
  </si>
  <si>
    <t>Colunas9944</t>
  </si>
  <si>
    <t>Colunas9945</t>
  </si>
  <si>
    <t>Colunas9946</t>
  </si>
  <si>
    <t>Colunas9947</t>
  </si>
  <si>
    <t>Colunas9948</t>
  </si>
  <si>
    <t>Colunas9949</t>
  </si>
  <si>
    <t>Colunas9950</t>
  </si>
  <si>
    <t>Colunas9951</t>
  </si>
  <si>
    <t>Colunas9952</t>
  </si>
  <si>
    <t>Colunas9953</t>
  </si>
  <si>
    <t>Colunas9954</t>
  </si>
  <si>
    <t>Colunas9955</t>
  </si>
  <si>
    <t>Colunas9956</t>
  </si>
  <si>
    <t>Colunas9957</t>
  </si>
  <si>
    <t>Colunas9958</t>
  </si>
  <si>
    <t>Colunas9959</t>
  </si>
  <si>
    <t>Colunas9960</t>
  </si>
  <si>
    <t>Colunas9961</t>
  </si>
  <si>
    <t>Colunas9962</t>
  </si>
  <si>
    <t>Colunas9963</t>
  </si>
  <si>
    <t>Colunas9964</t>
  </si>
  <si>
    <t>Colunas9965</t>
  </si>
  <si>
    <t>Colunas9966</t>
  </si>
  <si>
    <t>Colunas9967</t>
  </si>
  <si>
    <t>Colunas9968</t>
  </si>
  <si>
    <t>Colunas9969</t>
  </si>
  <si>
    <t>Colunas9970</t>
  </si>
  <si>
    <t>Colunas9971</t>
  </si>
  <si>
    <t>Colunas9972</t>
  </si>
  <si>
    <t>Colunas9973</t>
  </si>
  <si>
    <t>Colunas9974</t>
  </si>
  <si>
    <t>Colunas9975</t>
  </si>
  <si>
    <t>Colunas9976</t>
  </si>
  <si>
    <t>Colunas9977</t>
  </si>
  <si>
    <t>Colunas9978</t>
  </si>
  <si>
    <t>Colunas9979</t>
  </si>
  <si>
    <t>Colunas9980</t>
  </si>
  <si>
    <t>Colunas9981</t>
  </si>
  <si>
    <t>Colunas9982</t>
  </si>
  <si>
    <t>Colunas9983</t>
  </si>
  <si>
    <t>Colunas9984</t>
  </si>
  <si>
    <t>Colunas9985</t>
  </si>
  <si>
    <t>Colunas9986</t>
  </si>
  <si>
    <t>Colunas9987</t>
  </si>
  <si>
    <t>Colunas9988</t>
  </si>
  <si>
    <t>Colunas9989</t>
  </si>
  <si>
    <t>Colunas9990</t>
  </si>
  <si>
    <t>Colunas9991</t>
  </si>
  <si>
    <t>Colunas9992</t>
  </si>
  <si>
    <t>Colunas9993</t>
  </si>
  <si>
    <t>Colunas9994</t>
  </si>
  <si>
    <t>Colunas9995</t>
  </si>
  <si>
    <t>Colunas9996</t>
  </si>
  <si>
    <t>Colunas9997</t>
  </si>
  <si>
    <t>Colunas9998</t>
  </si>
  <si>
    <t>Colunas9999</t>
  </si>
  <si>
    <t>Colunas10000</t>
  </si>
  <si>
    <t>Colunas10001</t>
  </si>
  <si>
    <t>Colunas10002</t>
  </si>
  <si>
    <t>Colunas10003</t>
  </si>
  <si>
    <t>Colunas10004</t>
  </si>
  <si>
    <t>Colunas10005</t>
  </si>
  <si>
    <t>Colunas10006</t>
  </si>
  <si>
    <t>Colunas10007</t>
  </si>
  <si>
    <t>Colunas10008</t>
  </si>
  <si>
    <t>Colunas10009</t>
  </si>
  <si>
    <t>Colunas10010</t>
  </si>
  <si>
    <t>Colunas10011</t>
  </si>
  <si>
    <t>Colunas10012</t>
  </si>
  <si>
    <t>Colunas10013</t>
  </si>
  <si>
    <t>Colunas10014</t>
  </si>
  <si>
    <t>Colunas10015</t>
  </si>
  <si>
    <t>Colunas10016</t>
  </si>
  <si>
    <t>Colunas10017</t>
  </si>
  <si>
    <t>Colunas10018</t>
  </si>
  <si>
    <t>Colunas10019</t>
  </si>
  <si>
    <t>Colunas10020</t>
  </si>
  <si>
    <t>Colunas10021</t>
  </si>
  <si>
    <t>Colunas10022</t>
  </si>
  <si>
    <t>Colunas10023</t>
  </si>
  <si>
    <t>Colunas10024</t>
  </si>
  <si>
    <t>Colunas10025</t>
  </si>
  <si>
    <t>Colunas10026</t>
  </si>
  <si>
    <t>Colunas10027</t>
  </si>
  <si>
    <t>Colunas10028</t>
  </si>
  <si>
    <t>Colunas10029</t>
  </si>
  <si>
    <t>Colunas10030</t>
  </si>
  <si>
    <t>Colunas10031</t>
  </si>
  <si>
    <t>Colunas10032</t>
  </si>
  <si>
    <t>Colunas10033</t>
  </si>
  <si>
    <t>Colunas10034</t>
  </si>
  <si>
    <t>Colunas10035</t>
  </si>
  <si>
    <t>Colunas10036</t>
  </si>
  <si>
    <t>Colunas10037</t>
  </si>
  <si>
    <t>Colunas10038</t>
  </si>
  <si>
    <t>Colunas10039</t>
  </si>
  <si>
    <t>Colunas10040</t>
  </si>
  <si>
    <t>Colunas10041</t>
  </si>
  <si>
    <t>Colunas10042</t>
  </si>
  <si>
    <t>Colunas10043</t>
  </si>
  <si>
    <t>Colunas10044</t>
  </si>
  <si>
    <t>Colunas10045</t>
  </si>
  <si>
    <t>Colunas10046</t>
  </si>
  <si>
    <t>Colunas10047</t>
  </si>
  <si>
    <t>Colunas10048</t>
  </si>
  <si>
    <t>Colunas10049</t>
  </si>
  <si>
    <t>Colunas10050</t>
  </si>
  <si>
    <t>Colunas10051</t>
  </si>
  <si>
    <t>Colunas10052</t>
  </si>
  <si>
    <t>Colunas10053</t>
  </si>
  <si>
    <t>Colunas10054</t>
  </si>
  <si>
    <t>Colunas10055</t>
  </si>
  <si>
    <t>Colunas10056</t>
  </si>
  <si>
    <t>Colunas10057</t>
  </si>
  <si>
    <t>Colunas10058</t>
  </si>
  <si>
    <t>Colunas10059</t>
  </si>
  <si>
    <t>Colunas10060</t>
  </si>
  <si>
    <t>Colunas10061</t>
  </si>
  <si>
    <t>Colunas10062</t>
  </si>
  <si>
    <t>Colunas10063</t>
  </si>
  <si>
    <t>Colunas10064</t>
  </si>
  <si>
    <t>Colunas10065</t>
  </si>
  <si>
    <t>Colunas10066</t>
  </si>
  <si>
    <t>Colunas10067</t>
  </si>
  <si>
    <t>Colunas10068</t>
  </si>
  <si>
    <t>Colunas10069</t>
  </si>
  <si>
    <t>Colunas10070</t>
  </si>
  <si>
    <t>Colunas10071</t>
  </si>
  <si>
    <t>Colunas10072</t>
  </si>
  <si>
    <t>Colunas10073</t>
  </si>
  <si>
    <t>Colunas10074</t>
  </si>
  <si>
    <t>Colunas10075</t>
  </si>
  <si>
    <t>Colunas10076</t>
  </si>
  <si>
    <t>Colunas10077</t>
  </si>
  <si>
    <t>Colunas10078</t>
  </si>
  <si>
    <t>Colunas10079</t>
  </si>
  <si>
    <t>Colunas10080</t>
  </si>
  <si>
    <t>Colunas10081</t>
  </si>
  <si>
    <t>Colunas10082</t>
  </si>
  <si>
    <t>Colunas10083</t>
  </si>
  <si>
    <t>Colunas10084</t>
  </si>
  <si>
    <t>Colunas10085</t>
  </si>
  <si>
    <t>Colunas10086</t>
  </si>
  <si>
    <t>Colunas10087</t>
  </si>
  <si>
    <t>Colunas10088</t>
  </si>
  <si>
    <t>Colunas10089</t>
  </si>
  <si>
    <t>Colunas10090</t>
  </si>
  <si>
    <t>Colunas10091</t>
  </si>
  <si>
    <t>Colunas10092</t>
  </si>
  <si>
    <t>Colunas10093</t>
  </si>
  <si>
    <t>Colunas10094</t>
  </si>
  <si>
    <t>Colunas10095</t>
  </si>
  <si>
    <t>Colunas10096</t>
  </si>
  <si>
    <t>Colunas10097</t>
  </si>
  <si>
    <t>Colunas10098</t>
  </si>
  <si>
    <t>Colunas10099</t>
  </si>
  <si>
    <t>Colunas10100</t>
  </si>
  <si>
    <t>Colunas10101</t>
  </si>
  <si>
    <t>Colunas10102</t>
  </si>
  <si>
    <t>Colunas10103</t>
  </si>
  <si>
    <t>Colunas10104</t>
  </si>
  <si>
    <t>Colunas10105</t>
  </si>
  <si>
    <t>Colunas10106</t>
  </si>
  <si>
    <t>Colunas10107</t>
  </si>
  <si>
    <t>Colunas10108</t>
  </si>
  <si>
    <t>Colunas10109</t>
  </si>
  <si>
    <t>Colunas10110</t>
  </si>
  <si>
    <t>Colunas10111</t>
  </si>
  <si>
    <t>Colunas10112</t>
  </si>
  <si>
    <t>Colunas10113</t>
  </si>
  <si>
    <t>Colunas10114</t>
  </si>
  <si>
    <t>Colunas10115</t>
  </si>
  <si>
    <t>Colunas10116</t>
  </si>
  <si>
    <t>Colunas10117</t>
  </si>
  <si>
    <t>Colunas10118</t>
  </si>
  <si>
    <t>Colunas10119</t>
  </si>
  <si>
    <t>Colunas10120</t>
  </si>
  <si>
    <t>Colunas10121</t>
  </si>
  <si>
    <t>Colunas10122</t>
  </si>
  <si>
    <t>Colunas10123</t>
  </si>
  <si>
    <t>Colunas10124</t>
  </si>
  <si>
    <t>Colunas10125</t>
  </si>
  <si>
    <t>Colunas10126</t>
  </si>
  <si>
    <t>Colunas10127</t>
  </si>
  <si>
    <t>Colunas10128</t>
  </si>
  <si>
    <t>Colunas10129</t>
  </si>
  <si>
    <t>Colunas10130</t>
  </si>
  <si>
    <t>Colunas10131</t>
  </si>
  <si>
    <t>Colunas10132</t>
  </si>
  <si>
    <t>Colunas10133</t>
  </si>
  <si>
    <t>Colunas10134</t>
  </si>
  <si>
    <t>Colunas10135</t>
  </si>
  <si>
    <t>Colunas10136</t>
  </si>
  <si>
    <t>Colunas10137</t>
  </si>
  <si>
    <t>Colunas10138</t>
  </si>
  <si>
    <t>Colunas10139</t>
  </si>
  <si>
    <t>Colunas10140</t>
  </si>
  <si>
    <t>Colunas10141</t>
  </si>
  <si>
    <t>Colunas10142</t>
  </si>
  <si>
    <t>Colunas10143</t>
  </si>
  <si>
    <t>Colunas10144</t>
  </si>
  <si>
    <t>Colunas10145</t>
  </si>
  <si>
    <t>Colunas10146</t>
  </si>
  <si>
    <t>Colunas10147</t>
  </si>
  <si>
    <t>Colunas10148</t>
  </si>
  <si>
    <t>Colunas10149</t>
  </si>
  <si>
    <t>Colunas10150</t>
  </si>
  <si>
    <t>Colunas10151</t>
  </si>
  <si>
    <t>Colunas10152</t>
  </si>
  <si>
    <t>Colunas10153</t>
  </si>
  <si>
    <t>Colunas10154</t>
  </si>
  <si>
    <t>Colunas10155</t>
  </si>
  <si>
    <t>Colunas10156</t>
  </si>
  <si>
    <t>Colunas10157</t>
  </si>
  <si>
    <t>Colunas10158</t>
  </si>
  <si>
    <t>Colunas10159</t>
  </si>
  <si>
    <t>Colunas10160</t>
  </si>
  <si>
    <t>Colunas10161</t>
  </si>
  <si>
    <t>Colunas10162</t>
  </si>
  <si>
    <t>Colunas10163</t>
  </si>
  <si>
    <t>Colunas10164</t>
  </si>
  <si>
    <t>Colunas10165</t>
  </si>
  <si>
    <t>Colunas10166</t>
  </si>
  <si>
    <t>Colunas10167</t>
  </si>
  <si>
    <t>Colunas10168</t>
  </si>
  <si>
    <t>Colunas10169</t>
  </si>
  <si>
    <t>Colunas10170</t>
  </si>
  <si>
    <t>Colunas10171</t>
  </si>
  <si>
    <t>Colunas10172</t>
  </si>
  <si>
    <t>Colunas10173</t>
  </si>
  <si>
    <t>Colunas10174</t>
  </si>
  <si>
    <t>Colunas10175</t>
  </si>
  <si>
    <t>Colunas10176</t>
  </si>
  <si>
    <t>Colunas10177</t>
  </si>
  <si>
    <t>Colunas10178</t>
  </si>
  <si>
    <t>Colunas10179</t>
  </si>
  <si>
    <t>Colunas10180</t>
  </si>
  <si>
    <t>Colunas10181</t>
  </si>
  <si>
    <t>Colunas10182</t>
  </si>
  <si>
    <t>Colunas10183</t>
  </si>
  <si>
    <t>Colunas10184</t>
  </si>
  <si>
    <t>Colunas10185</t>
  </si>
  <si>
    <t>Colunas10186</t>
  </si>
  <si>
    <t>Colunas10187</t>
  </si>
  <si>
    <t>Colunas10188</t>
  </si>
  <si>
    <t>Colunas10189</t>
  </si>
  <si>
    <t>Colunas10190</t>
  </si>
  <si>
    <t>Colunas10191</t>
  </si>
  <si>
    <t>Colunas10192</t>
  </si>
  <si>
    <t>Colunas10193</t>
  </si>
  <si>
    <t>Colunas10194</t>
  </si>
  <si>
    <t>Colunas10195</t>
  </si>
  <si>
    <t>Colunas10196</t>
  </si>
  <si>
    <t>Colunas10197</t>
  </si>
  <si>
    <t>Colunas10198</t>
  </si>
  <si>
    <t>Colunas10199</t>
  </si>
  <si>
    <t>Colunas10200</t>
  </si>
  <si>
    <t>Colunas10201</t>
  </si>
  <si>
    <t>Colunas10202</t>
  </si>
  <si>
    <t>Colunas10203</t>
  </si>
  <si>
    <t>Colunas10204</t>
  </si>
  <si>
    <t>Colunas10205</t>
  </si>
  <si>
    <t>Colunas10206</t>
  </si>
  <si>
    <t>Colunas10207</t>
  </si>
  <si>
    <t>Colunas10208</t>
  </si>
  <si>
    <t>Colunas10209</t>
  </si>
  <si>
    <t>Colunas10210</t>
  </si>
  <si>
    <t>Colunas10211</t>
  </si>
  <si>
    <t>Colunas10212</t>
  </si>
  <si>
    <t>Colunas10213</t>
  </si>
  <si>
    <t>Colunas10214</t>
  </si>
  <si>
    <t>Colunas10215</t>
  </si>
  <si>
    <t>Colunas10216</t>
  </si>
  <si>
    <t>Colunas10217</t>
  </si>
  <si>
    <t>Colunas10218</t>
  </si>
  <si>
    <t>Colunas10219</t>
  </si>
  <si>
    <t>Colunas10220</t>
  </si>
  <si>
    <t>Colunas10221</t>
  </si>
  <si>
    <t>Colunas10222</t>
  </si>
  <si>
    <t>Colunas10223</t>
  </si>
  <si>
    <t>Colunas10224</t>
  </si>
  <si>
    <t>Colunas10225</t>
  </si>
  <si>
    <t>Colunas10226</t>
  </si>
  <si>
    <t>Colunas10227</t>
  </si>
  <si>
    <t>Colunas10228</t>
  </si>
  <si>
    <t>Colunas10229</t>
  </si>
  <si>
    <t>Colunas10230</t>
  </si>
  <si>
    <t>Colunas10231</t>
  </si>
  <si>
    <t>Colunas10232</t>
  </si>
  <si>
    <t>Colunas10233</t>
  </si>
  <si>
    <t>Colunas10234</t>
  </si>
  <si>
    <t>Colunas10235</t>
  </si>
  <si>
    <t>Colunas10236</t>
  </si>
  <si>
    <t>Colunas10237</t>
  </si>
  <si>
    <t>Colunas10238</t>
  </si>
  <si>
    <t>Colunas10239</t>
  </si>
  <si>
    <t>Colunas10240</t>
  </si>
  <si>
    <t>Colunas10241</t>
  </si>
  <si>
    <t>Colunas10242</t>
  </si>
  <si>
    <t>Colunas10243</t>
  </si>
  <si>
    <t>Colunas10244</t>
  </si>
  <si>
    <t>Colunas10245</t>
  </si>
  <si>
    <t>Colunas10246</t>
  </si>
  <si>
    <t>Colunas10247</t>
  </si>
  <si>
    <t>Colunas10248</t>
  </si>
  <si>
    <t>Colunas10249</t>
  </si>
  <si>
    <t>Colunas10250</t>
  </si>
  <si>
    <t>Colunas10251</t>
  </si>
  <si>
    <t>Colunas10252</t>
  </si>
  <si>
    <t>Colunas10253</t>
  </si>
  <si>
    <t>Colunas10254</t>
  </si>
  <si>
    <t>Colunas10255</t>
  </si>
  <si>
    <t>Colunas10256</t>
  </si>
  <si>
    <t>Colunas10257</t>
  </si>
  <si>
    <t>Colunas10258</t>
  </si>
  <si>
    <t>Colunas10259</t>
  </si>
  <si>
    <t>Colunas10260</t>
  </si>
  <si>
    <t>Colunas10261</t>
  </si>
  <si>
    <t>Colunas10262</t>
  </si>
  <si>
    <t>Colunas10263</t>
  </si>
  <si>
    <t>Colunas10264</t>
  </si>
  <si>
    <t>Colunas10265</t>
  </si>
  <si>
    <t>Colunas10266</t>
  </si>
  <si>
    <t>Colunas10267</t>
  </si>
  <si>
    <t>Colunas10268</t>
  </si>
  <si>
    <t>Colunas10269</t>
  </si>
  <si>
    <t>Colunas10270</t>
  </si>
  <si>
    <t>Colunas10271</t>
  </si>
  <si>
    <t>Colunas10272</t>
  </si>
  <si>
    <t>Colunas10273</t>
  </si>
  <si>
    <t>Colunas10274</t>
  </si>
  <si>
    <t>Colunas10275</t>
  </si>
  <si>
    <t>Colunas10276</t>
  </si>
  <si>
    <t>Colunas10277</t>
  </si>
  <si>
    <t>Colunas10278</t>
  </si>
  <si>
    <t>Colunas10279</t>
  </si>
  <si>
    <t>Colunas10280</t>
  </si>
  <si>
    <t>Colunas10281</t>
  </si>
  <si>
    <t>Colunas10282</t>
  </si>
  <si>
    <t>Colunas10283</t>
  </si>
  <si>
    <t>Colunas10284</t>
  </si>
  <si>
    <t>Colunas10285</t>
  </si>
  <si>
    <t>Colunas10286</t>
  </si>
  <si>
    <t>Colunas10287</t>
  </si>
  <si>
    <t>Colunas10288</t>
  </si>
  <si>
    <t>Colunas10289</t>
  </si>
  <si>
    <t>Colunas10290</t>
  </si>
  <si>
    <t>Colunas10291</t>
  </si>
  <si>
    <t>Colunas10292</t>
  </si>
  <si>
    <t>Colunas10293</t>
  </si>
  <si>
    <t>Colunas10294</t>
  </si>
  <si>
    <t>Colunas10295</t>
  </si>
  <si>
    <t>Colunas10296</t>
  </si>
  <si>
    <t>Colunas10297</t>
  </si>
  <si>
    <t>Colunas10298</t>
  </si>
  <si>
    <t>Colunas10299</t>
  </si>
  <si>
    <t>Colunas10300</t>
  </si>
  <si>
    <t>Colunas10301</t>
  </si>
  <si>
    <t>Colunas10302</t>
  </si>
  <si>
    <t>Colunas10303</t>
  </si>
  <si>
    <t>Colunas10304</t>
  </si>
  <si>
    <t>Colunas10305</t>
  </si>
  <si>
    <t>Colunas10306</t>
  </si>
  <si>
    <t>Colunas10307</t>
  </si>
  <si>
    <t>Colunas10308</t>
  </si>
  <si>
    <t>Colunas10309</t>
  </si>
  <si>
    <t>Colunas10310</t>
  </si>
  <si>
    <t>Colunas10311</t>
  </si>
  <si>
    <t>Colunas10312</t>
  </si>
  <si>
    <t>Colunas10313</t>
  </si>
  <si>
    <t>Colunas10314</t>
  </si>
  <si>
    <t>Colunas10315</t>
  </si>
  <si>
    <t>Colunas10316</t>
  </si>
  <si>
    <t>Colunas10317</t>
  </si>
  <si>
    <t>Colunas10318</t>
  </si>
  <si>
    <t>Colunas10319</t>
  </si>
  <si>
    <t>Colunas10320</t>
  </si>
  <si>
    <t>Colunas10321</t>
  </si>
  <si>
    <t>Colunas10322</t>
  </si>
  <si>
    <t>Colunas10323</t>
  </si>
  <si>
    <t>Colunas10324</t>
  </si>
  <si>
    <t>Colunas10325</t>
  </si>
  <si>
    <t>Colunas10326</t>
  </si>
  <si>
    <t>Colunas10327</t>
  </si>
  <si>
    <t>Colunas10328</t>
  </si>
  <si>
    <t>Colunas10329</t>
  </si>
  <si>
    <t>Colunas10330</t>
  </si>
  <si>
    <t>Colunas10331</t>
  </si>
  <si>
    <t>Colunas10332</t>
  </si>
  <si>
    <t>Colunas10333</t>
  </si>
  <si>
    <t>Colunas10334</t>
  </si>
  <si>
    <t>Colunas10335</t>
  </si>
  <si>
    <t>Colunas10336</t>
  </si>
  <si>
    <t>Colunas10337</t>
  </si>
  <si>
    <t>Colunas10338</t>
  </si>
  <si>
    <t>Colunas10339</t>
  </si>
  <si>
    <t>Colunas10340</t>
  </si>
  <si>
    <t>Colunas10341</t>
  </si>
  <si>
    <t>Colunas10342</t>
  </si>
  <si>
    <t>Colunas10343</t>
  </si>
  <si>
    <t>Colunas10344</t>
  </si>
  <si>
    <t>Colunas10345</t>
  </si>
  <si>
    <t>Colunas10346</t>
  </si>
  <si>
    <t>Colunas10347</t>
  </si>
  <si>
    <t>Colunas10348</t>
  </si>
  <si>
    <t>Colunas10349</t>
  </si>
  <si>
    <t>Colunas10350</t>
  </si>
  <si>
    <t>Colunas10351</t>
  </si>
  <si>
    <t>Colunas10352</t>
  </si>
  <si>
    <t>Colunas10353</t>
  </si>
  <si>
    <t>Colunas10354</t>
  </si>
  <si>
    <t>Colunas10355</t>
  </si>
  <si>
    <t>Colunas10356</t>
  </si>
  <si>
    <t>Colunas10357</t>
  </si>
  <si>
    <t>Colunas10358</t>
  </si>
  <si>
    <t>Colunas10359</t>
  </si>
  <si>
    <t>Colunas10360</t>
  </si>
  <si>
    <t>Colunas10361</t>
  </si>
  <si>
    <t>Colunas10362</t>
  </si>
  <si>
    <t>Colunas10363</t>
  </si>
  <si>
    <t>Colunas10364</t>
  </si>
  <si>
    <t>Colunas10365</t>
  </si>
  <si>
    <t>Colunas10366</t>
  </si>
  <si>
    <t>Colunas10367</t>
  </si>
  <si>
    <t>Colunas10368</t>
  </si>
  <si>
    <t>Colunas10369</t>
  </si>
  <si>
    <t>Colunas10370</t>
  </si>
  <si>
    <t>Colunas10371</t>
  </si>
  <si>
    <t>Colunas10372</t>
  </si>
  <si>
    <t>Colunas10373</t>
  </si>
  <si>
    <t>Colunas10374</t>
  </si>
  <si>
    <t>Colunas10375</t>
  </si>
  <si>
    <t>Colunas10376</t>
  </si>
  <si>
    <t>Colunas10377</t>
  </si>
  <si>
    <t>Colunas10378</t>
  </si>
  <si>
    <t>Colunas10379</t>
  </si>
  <si>
    <t>Colunas10380</t>
  </si>
  <si>
    <t>Colunas10381</t>
  </si>
  <si>
    <t>Colunas10382</t>
  </si>
  <si>
    <t>Colunas10383</t>
  </si>
  <si>
    <t>Colunas10384</t>
  </si>
  <si>
    <t>Colunas10385</t>
  </si>
  <si>
    <t>Colunas10386</t>
  </si>
  <si>
    <t>Colunas10387</t>
  </si>
  <si>
    <t>Colunas10388</t>
  </si>
  <si>
    <t>Colunas10389</t>
  </si>
  <si>
    <t>Colunas10390</t>
  </si>
  <si>
    <t>Colunas10391</t>
  </si>
  <si>
    <t>Colunas10392</t>
  </si>
  <si>
    <t>Colunas10393</t>
  </si>
  <si>
    <t>Colunas10394</t>
  </si>
  <si>
    <t>Colunas10395</t>
  </si>
  <si>
    <t>Colunas10396</t>
  </si>
  <si>
    <t>Colunas10397</t>
  </si>
  <si>
    <t>Colunas10398</t>
  </si>
  <si>
    <t>Colunas10399</t>
  </si>
  <si>
    <t>Colunas10400</t>
  </si>
  <si>
    <t>Colunas10401</t>
  </si>
  <si>
    <t>Colunas10402</t>
  </si>
  <si>
    <t>Colunas10403</t>
  </si>
  <si>
    <t>Colunas10404</t>
  </si>
  <si>
    <t>Colunas10405</t>
  </si>
  <si>
    <t>Colunas10406</t>
  </si>
  <si>
    <t>Colunas10407</t>
  </si>
  <si>
    <t>Colunas10408</t>
  </si>
  <si>
    <t>Colunas10409</t>
  </si>
  <si>
    <t>Colunas10410</t>
  </si>
  <si>
    <t>Colunas10411</t>
  </si>
  <si>
    <t>Colunas10412</t>
  </si>
  <si>
    <t>Colunas10413</t>
  </si>
  <si>
    <t>Colunas10414</t>
  </si>
  <si>
    <t>Colunas10415</t>
  </si>
  <si>
    <t>Colunas10416</t>
  </si>
  <si>
    <t>Colunas10417</t>
  </si>
  <si>
    <t>Colunas10418</t>
  </si>
  <si>
    <t>Colunas10419</t>
  </si>
  <si>
    <t>Colunas10420</t>
  </si>
  <si>
    <t>Colunas10421</t>
  </si>
  <si>
    <t>Colunas10422</t>
  </si>
  <si>
    <t>Colunas10423</t>
  </si>
  <si>
    <t>Colunas10424</t>
  </si>
  <si>
    <t>Colunas10425</t>
  </si>
  <si>
    <t>Colunas10426</t>
  </si>
  <si>
    <t>Colunas10427</t>
  </si>
  <si>
    <t>Colunas10428</t>
  </si>
  <si>
    <t>Colunas10429</t>
  </si>
  <si>
    <t>Colunas10430</t>
  </si>
  <si>
    <t>Colunas10431</t>
  </si>
  <si>
    <t>Colunas10432</t>
  </si>
  <si>
    <t>Colunas10433</t>
  </si>
  <si>
    <t>Colunas10434</t>
  </si>
  <si>
    <t>Colunas10435</t>
  </si>
  <si>
    <t>Colunas10436</t>
  </si>
  <si>
    <t>Colunas10437</t>
  </si>
  <si>
    <t>Colunas10438</t>
  </si>
  <si>
    <t>Colunas10439</t>
  </si>
  <si>
    <t>Colunas10440</t>
  </si>
  <si>
    <t>Colunas10441</t>
  </si>
  <si>
    <t>Colunas10442</t>
  </si>
  <si>
    <t>Colunas10443</t>
  </si>
  <si>
    <t>Colunas10444</t>
  </si>
  <si>
    <t>Colunas10445</t>
  </si>
  <si>
    <t>Colunas10446</t>
  </si>
  <si>
    <t>Colunas10447</t>
  </si>
  <si>
    <t>Colunas10448</t>
  </si>
  <si>
    <t>Colunas10449</t>
  </si>
  <si>
    <t>Colunas10450</t>
  </si>
  <si>
    <t>Colunas10451</t>
  </si>
  <si>
    <t>Colunas10452</t>
  </si>
  <si>
    <t>Colunas10453</t>
  </si>
  <si>
    <t>Colunas10454</t>
  </si>
  <si>
    <t>Colunas10455</t>
  </si>
  <si>
    <t>Colunas10456</t>
  </si>
  <si>
    <t>Colunas10457</t>
  </si>
  <si>
    <t>Colunas10458</t>
  </si>
  <si>
    <t>Colunas10459</t>
  </si>
  <si>
    <t>Colunas10460</t>
  </si>
  <si>
    <t>Colunas10461</t>
  </si>
  <si>
    <t>Colunas10462</t>
  </si>
  <si>
    <t>Colunas10463</t>
  </si>
  <si>
    <t>Colunas10464</t>
  </si>
  <si>
    <t>Colunas10465</t>
  </si>
  <si>
    <t>Colunas10466</t>
  </si>
  <si>
    <t>Colunas10467</t>
  </si>
  <si>
    <t>Colunas10468</t>
  </si>
  <si>
    <t>Colunas10469</t>
  </si>
  <si>
    <t>Colunas10470</t>
  </si>
  <si>
    <t>Colunas10471</t>
  </si>
  <si>
    <t>Colunas10472</t>
  </si>
  <si>
    <t>Colunas10473</t>
  </si>
  <si>
    <t>Colunas10474</t>
  </si>
  <si>
    <t>Colunas10475</t>
  </si>
  <si>
    <t>Colunas10476</t>
  </si>
  <si>
    <t>Colunas10477</t>
  </si>
  <si>
    <t>Colunas10478</t>
  </si>
  <si>
    <t>Colunas10479</t>
  </si>
  <si>
    <t>Colunas10480</t>
  </si>
  <si>
    <t>Colunas10481</t>
  </si>
  <si>
    <t>Colunas10482</t>
  </si>
  <si>
    <t>Colunas10483</t>
  </si>
  <si>
    <t>Colunas10484</t>
  </si>
  <si>
    <t>Colunas10485</t>
  </si>
  <si>
    <t>Colunas10486</t>
  </si>
  <si>
    <t>Colunas10487</t>
  </si>
  <si>
    <t>Colunas10488</t>
  </si>
  <si>
    <t>Colunas10489</t>
  </si>
  <si>
    <t>Colunas10490</t>
  </si>
  <si>
    <t>Colunas10491</t>
  </si>
  <si>
    <t>Colunas10492</t>
  </si>
  <si>
    <t>Colunas10493</t>
  </si>
  <si>
    <t>Colunas10494</t>
  </si>
  <si>
    <t>Colunas10495</t>
  </si>
  <si>
    <t>Colunas10496</t>
  </si>
  <si>
    <t>Colunas10497</t>
  </si>
  <si>
    <t>Colunas10498</t>
  </si>
  <si>
    <t>Colunas10499</t>
  </si>
  <si>
    <t>Colunas10500</t>
  </si>
  <si>
    <t>Colunas10501</t>
  </si>
  <si>
    <t>Colunas10502</t>
  </si>
  <si>
    <t>Colunas10503</t>
  </si>
  <si>
    <t>Colunas10504</t>
  </si>
  <si>
    <t>Colunas10505</t>
  </si>
  <si>
    <t>Colunas10506</t>
  </si>
  <si>
    <t>Colunas10507</t>
  </si>
  <si>
    <t>Colunas10508</t>
  </si>
  <si>
    <t>Colunas10509</t>
  </si>
  <si>
    <t>Colunas10510</t>
  </si>
  <si>
    <t>Colunas10511</t>
  </si>
  <si>
    <t>Colunas10512</t>
  </si>
  <si>
    <t>Colunas10513</t>
  </si>
  <si>
    <t>Colunas10514</t>
  </si>
  <si>
    <t>Colunas10515</t>
  </si>
  <si>
    <t>Colunas10516</t>
  </si>
  <si>
    <t>Colunas10517</t>
  </si>
  <si>
    <t>Colunas10518</t>
  </si>
  <si>
    <t>Colunas10519</t>
  </si>
  <si>
    <t>Colunas10520</t>
  </si>
  <si>
    <t>Colunas10521</t>
  </si>
  <si>
    <t>Colunas10522</t>
  </si>
  <si>
    <t>Colunas10523</t>
  </si>
  <si>
    <t>Colunas10524</t>
  </si>
  <si>
    <t>Colunas10525</t>
  </si>
  <si>
    <t>Colunas10526</t>
  </si>
  <si>
    <t>Colunas10527</t>
  </si>
  <si>
    <t>Colunas10528</t>
  </si>
  <si>
    <t>Colunas10529</t>
  </si>
  <si>
    <t>Colunas10530</t>
  </si>
  <si>
    <t>Colunas10531</t>
  </si>
  <si>
    <t>Colunas10532</t>
  </si>
  <si>
    <t>Colunas10533</t>
  </si>
  <si>
    <t>Colunas10534</t>
  </si>
  <si>
    <t>Colunas10535</t>
  </si>
  <si>
    <t>Colunas10536</t>
  </si>
  <si>
    <t>Colunas10537</t>
  </si>
  <si>
    <t>Colunas10538</t>
  </si>
  <si>
    <t>Colunas10539</t>
  </si>
  <si>
    <t>Colunas10540</t>
  </si>
  <si>
    <t>Colunas10541</t>
  </si>
  <si>
    <t>Colunas10542</t>
  </si>
  <si>
    <t>Colunas10543</t>
  </si>
  <si>
    <t>Colunas10544</t>
  </si>
  <si>
    <t>Colunas10545</t>
  </si>
  <si>
    <t>Colunas10546</t>
  </si>
  <si>
    <t>Colunas10547</t>
  </si>
  <si>
    <t>Colunas10548</t>
  </si>
  <si>
    <t>Colunas10549</t>
  </si>
  <si>
    <t>Colunas10550</t>
  </si>
  <si>
    <t>Colunas10551</t>
  </si>
  <si>
    <t>Colunas10552</t>
  </si>
  <si>
    <t>Colunas10553</t>
  </si>
  <si>
    <t>Colunas10554</t>
  </si>
  <si>
    <t>Colunas10555</t>
  </si>
  <si>
    <t>Colunas10556</t>
  </si>
  <si>
    <t>Colunas10557</t>
  </si>
  <si>
    <t>Colunas10558</t>
  </si>
  <si>
    <t>Colunas10559</t>
  </si>
  <si>
    <t>Colunas10560</t>
  </si>
  <si>
    <t>Colunas10561</t>
  </si>
  <si>
    <t>Colunas10562</t>
  </si>
  <si>
    <t>Colunas10563</t>
  </si>
  <si>
    <t>Colunas10564</t>
  </si>
  <si>
    <t>Colunas10565</t>
  </si>
  <si>
    <t>Colunas10566</t>
  </si>
  <si>
    <t>Colunas10567</t>
  </si>
  <si>
    <t>Colunas10568</t>
  </si>
  <si>
    <t>Colunas10569</t>
  </si>
  <si>
    <t>Colunas10570</t>
  </si>
  <si>
    <t>Colunas10571</t>
  </si>
  <si>
    <t>Colunas10572</t>
  </si>
  <si>
    <t>Colunas10573</t>
  </si>
  <si>
    <t>Colunas10574</t>
  </si>
  <si>
    <t>Colunas10575</t>
  </si>
  <si>
    <t>Colunas10576</t>
  </si>
  <si>
    <t>Colunas10577</t>
  </si>
  <si>
    <t>Colunas10578</t>
  </si>
  <si>
    <t>Colunas10579</t>
  </si>
  <si>
    <t>Colunas10580</t>
  </si>
  <si>
    <t>Colunas10581</t>
  </si>
  <si>
    <t>Colunas10582</t>
  </si>
  <si>
    <t>Colunas10583</t>
  </si>
  <si>
    <t>Colunas10584</t>
  </si>
  <si>
    <t>Colunas10585</t>
  </si>
  <si>
    <t>Colunas10586</t>
  </si>
  <si>
    <t>Colunas10587</t>
  </si>
  <si>
    <t>Colunas10588</t>
  </si>
  <si>
    <t>Colunas10589</t>
  </si>
  <si>
    <t>Colunas10590</t>
  </si>
  <si>
    <t>Colunas10591</t>
  </si>
  <si>
    <t>Colunas10592</t>
  </si>
  <si>
    <t>Colunas10593</t>
  </si>
  <si>
    <t>Colunas10594</t>
  </si>
  <si>
    <t>Colunas10595</t>
  </si>
  <si>
    <t>Colunas10596</t>
  </si>
  <si>
    <t>Colunas10597</t>
  </si>
  <si>
    <t>Colunas10598</t>
  </si>
  <si>
    <t>Colunas10599</t>
  </si>
  <si>
    <t>Colunas10600</t>
  </si>
  <si>
    <t>Colunas10601</t>
  </si>
  <si>
    <t>Colunas10602</t>
  </si>
  <si>
    <t>Colunas10603</t>
  </si>
  <si>
    <t>Colunas10604</t>
  </si>
  <si>
    <t>Colunas10605</t>
  </si>
  <si>
    <t>Colunas10606</t>
  </si>
  <si>
    <t>Colunas10607</t>
  </si>
  <si>
    <t>Colunas10608</t>
  </si>
  <si>
    <t>Colunas10609</t>
  </si>
  <si>
    <t>Colunas10610</t>
  </si>
  <si>
    <t>Colunas10611</t>
  </si>
  <si>
    <t>Colunas10612</t>
  </si>
  <si>
    <t>Colunas10613</t>
  </si>
  <si>
    <t>Colunas10614</t>
  </si>
  <si>
    <t>Colunas10615</t>
  </si>
  <si>
    <t>Colunas10616</t>
  </si>
  <si>
    <t>Colunas10617</t>
  </si>
  <si>
    <t>Colunas10618</t>
  </si>
  <si>
    <t>Colunas10619</t>
  </si>
  <si>
    <t>Colunas10620</t>
  </si>
  <si>
    <t>Colunas10621</t>
  </si>
  <si>
    <t>Colunas10622</t>
  </si>
  <si>
    <t>Colunas10623</t>
  </si>
  <si>
    <t>Colunas10624</t>
  </si>
  <si>
    <t>Colunas10625</t>
  </si>
  <si>
    <t>Colunas10626</t>
  </si>
  <si>
    <t>Colunas10627</t>
  </si>
  <si>
    <t>Colunas10628</t>
  </si>
  <si>
    <t>Colunas10629</t>
  </si>
  <si>
    <t>Colunas10630</t>
  </si>
  <si>
    <t>Colunas10631</t>
  </si>
  <si>
    <t>Colunas10632</t>
  </si>
  <si>
    <t>Colunas10633</t>
  </si>
  <si>
    <t>Colunas10634</t>
  </si>
  <si>
    <t>Colunas10635</t>
  </si>
  <si>
    <t>Colunas10636</t>
  </si>
  <si>
    <t>Colunas10637</t>
  </si>
  <si>
    <t>Colunas10638</t>
  </si>
  <si>
    <t>Colunas10639</t>
  </si>
  <si>
    <t>Colunas10640</t>
  </si>
  <si>
    <t>Colunas10641</t>
  </si>
  <si>
    <t>Colunas10642</t>
  </si>
  <si>
    <t>Colunas10643</t>
  </si>
  <si>
    <t>Colunas10644</t>
  </si>
  <si>
    <t>Colunas10645</t>
  </si>
  <si>
    <t>Colunas10646</t>
  </si>
  <si>
    <t>Colunas10647</t>
  </si>
  <si>
    <t>Colunas10648</t>
  </si>
  <si>
    <t>Colunas10649</t>
  </si>
  <si>
    <t>Colunas10650</t>
  </si>
  <si>
    <t>Colunas10651</t>
  </si>
  <si>
    <t>Colunas10652</t>
  </si>
  <si>
    <t>Colunas10653</t>
  </si>
  <si>
    <t>Colunas10654</t>
  </si>
  <si>
    <t>Colunas10655</t>
  </si>
  <si>
    <t>Colunas10656</t>
  </si>
  <si>
    <t>Colunas10657</t>
  </si>
  <si>
    <t>Colunas10658</t>
  </si>
  <si>
    <t>Colunas10659</t>
  </si>
  <si>
    <t>Colunas10660</t>
  </si>
  <si>
    <t>Colunas10661</t>
  </si>
  <si>
    <t>Colunas10662</t>
  </si>
  <si>
    <t>Colunas10663</t>
  </si>
  <si>
    <t>Colunas10664</t>
  </si>
  <si>
    <t>Colunas10665</t>
  </si>
  <si>
    <t>Colunas10666</t>
  </si>
  <si>
    <t>Colunas10667</t>
  </si>
  <si>
    <t>Colunas10668</t>
  </si>
  <si>
    <t>Colunas10669</t>
  </si>
  <si>
    <t>Colunas10670</t>
  </si>
  <si>
    <t>Colunas10671</t>
  </si>
  <si>
    <t>Colunas10672</t>
  </si>
  <si>
    <t>Colunas10673</t>
  </si>
  <si>
    <t>Colunas10674</t>
  </si>
  <si>
    <t>Colunas10675</t>
  </si>
  <si>
    <t>Colunas10676</t>
  </si>
  <si>
    <t>Colunas10677</t>
  </si>
  <si>
    <t>Colunas10678</t>
  </si>
  <si>
    <t>Colunas10679</t>
  </si>
  <si>
    <t>Colunas10680</t>
  </si>
  <si>
    <t>Colunas10681</t>
  </si>
  <si>
    <t>Colunas10682</t>
  </si>
  <si>
    <t>Colunas10683</t>
  </si>
  <si>
    <t>Colunas10684</t>
  </si>
  <si>
    <t>Colunas10685</t>
  </si>
  <si>
    <t>Colunas10686</t>
  </si>
  <si>
    <t>Colunas10687</t>
  </si>
  <si>
    <t>Colunas10688</t>
  </si>
  <si>
    <t>Colunas10689</t>
  </si>
  <si>
    <t>Colunas10690</t>
  </si>
  <si>
    <t>Colunas10691</t>
  </si>
  <si>
    <t>Colunas10692</t>
  </si>
  <si>
    <t>Colunas10693</t>
  </si>
  <si>
    <t>Colunas10694</t>
  </si>
  <si>
    <t>Colunas10695</t>
  </si>
  <si>
    <t>Colunas10696</t>
  </si>
  <si>
    <t>Colunas10697</t>
  </si>
  <si>
    <t>Colunas10698</t>
  </si>
  <si>
    <t>Colunas10699</t>
  </si>
  <si>
    <t>Colunas10700</t>
  </si>
  <si>
    <t>Colunas10701</t>
  </si>
  <si>
    <t>Colunas10702</t>
  </si>
  <si>
    <t>Colunas10703</t>
  </si>
  <si>
    <t>Colunas10704</t>
  </si>
  <si>
    <t>Colunas10705</t>
  </si>
  <si>
    <t>Colunas10706</t>
  </si>
  <si>
    <t>Colunas10707</t>
  </si>
  <si>
    <t>Colunas10708</t>
  </si>
  <si>
    <t>Colunas10709</t>
  </si>
  <si>
    <t>Colunas10710</t>
  </si>
  <si>
    <t>Colunas10711</t>
  </si>
  <si>
    <t>Colunas10712</t>
  </si>
  <si>
    <t>Colunas10713</t>
  </si>
  <si>
    <t>Colunas10714</t>
  </si>
  <si>
    <t>Colunas10715</t>
  </si>
  <si>
    <t>Colunas10716</t>
  </si>
  <si>
    <t>Colunas10717</t>
  </si>
  <si>
    <t>Colunas10718</t>
  </si>
  <si>
    <t>Colunas10719</t>
  </si>
  <si>
    <t>Colunas10720</t>
  </si>
  <si>
    <t>Colunas10721</t>
  </si>
  <si>
    <t>Colunas10722</t>
  </si>
  <si>
    <t>Colunas10723</t>
  </si>
  <si>
    <t>Colunas10724</t>
  </si>
  <si>
    <t>Colunas10725</t>
  </si>
  <si>
    <t>Colunas10726</t>
  </si>
  <si>
    <t>Colunas10727</t>
  </si>
  <si>
    <t>Colunas10728</t>
  </si>
  <si>
    <t>Colunas10729</t>
  </si>
  <si>
    <t>Colunas10730</t>
  </si>
  <si>
    <t>Colunas10731</t>
  </si>
  <si>
    <t>Colunas10732</t>
  </si>
  <si>
    <t>Colunas10733</t>
  </si>
  <si>
    <t>Colunas10734</t>
  </si>
  <si>
    <t>Colunas10735</t>
  </si>
  <si>
    <t>Colunas10736</t>
  </si>
  <si>
    <t>Colunas10737</t>
  </si>
  <si>
    <t>Colunas10738</t>
  </si>
  <si>
    <t>Colunas10739</t>
  </si>
  <si>
    <t>Colunas10740</t>
  </si>
  <si>
    <t>Colunas10741</t>
  </si>
  <si>
    <t>Colunas10742</t>
  </si>
  <si>
    <t>Colunas10743</t>
  </si>
  <si>
    <t>Colunas10744</t>
  </si>
  <si>
    <t>Colunas10745</t>
  </si>
  <si>
    <t>Colunas10746</t>
  </si>
  <si>
    <t>Colunas10747</t>
  </si>
  <si>
    <t>Colunas10748</t>
  </si>
  <si>
    <t>Colunas10749</t>
  </si>
  <si>
    <t>Colunas10750</t>
  </si>
  <si>
    <t>Colunas10751</t>
  </si>
  <si>
    <t>Colunas10752</t>
  </si>
  <si>
    <t>Colunas10753</t>
  </si>
  <si>
    <t>Colunas10754</t>
  </si>
  <si>
    <t>Colunas10755</t>
  </si>
  <si>
    <t>Colunas10756</t>
  </si>
  <si>
    <t>Colunas10757</t>
  </si>
  <si>
    <t>Colunas10758</t>
  </si>
  <si>
    <t>Colunas10759</t>
  </si>
  <si>
    <t>Colunas10760</t>
  </si>
  <si>
    <t>Colunas10761</t>
  </si>
  <si>
    <t>Colunas10762</t>
  </si>
  <si>
    <t>Colunas10763</t>
  </si>
  <si>
    <t>Colunas10764</t>
  </si>
  <si>
    <t>Colunas10765</t>
  </si>
  <si>
    <t>Colunas10766</t>
  </si>
  <si>
    <t>Colunas10767</t>
  </si>
  <si>
    <t>Colunas10768</t>
  </si>
  <si>
    <t>Colunas10769</t>
  </si>
  <si>
    <t>Colunas10770</t>
  </si>
  <si>
    <t>Colunas10771</t>
  </si>
  <si>
    <t>Colunas10772</t>
  </si>
  <si>
    <t>Colunas10773</t>
  </si>
  <si>
    <t>Colunas10774</t>
  </si>
  <si>
    <t>Colunas10775</t>
  </si>
  <si>
    <t>Colunas10776</t>
  </si>
  <si>
    <t>Colunas10777</t>
  </si>
  <si>
    <t>Colunas10778</t>
  </si>
  <si>
    <t>Colunas10779</t>
  </si>
  <si>
    <t>Colunas10780</t>
  </si>
  <si>
    <t>Colunas10781</t>
  </si>
  <si>
    <t>Colunas10782</t>
  </si>
  <si>
    <t>Colunas10783</t>
  </si>
  <si>
    <t>Colunas10784</t>
  </si>
  <si>
    <t>Colunas10785</t>
  </si>
  <si>
    <t>Colunas10786</t>
  </si>
  <si>
    <t>Colunas10787</t>
  </si>
  <si>
    <t>Colunas10788</t>
  </si>
  <si>
    <t>Colunas10789</t>
  </si>
  <si>
    <t>Colunas10790</t>
  </si>
  <si>
    <t>Colunas10791</t>
  </si>
  <si>
    <t>Colunas10792</t>
  </si>
  <si>
    <t>Colunas10793</t>
  </si>
  <si>
    <t>Colunas10794</t>
  </si>
  <si>
    <t>Colunas10795</t>
  </si>
  <si>
    <t>Colunas10796</t>
  </si>
  <si>
    <t>Colunas10797</t>
  </si>
  <si>
    <t>Colunas10798</t>
  </si>
  <si>
    <t>Colunas10799</t>
  </si>
  <si>
    <t>Colunas10800</t>
  </si>
  <si>
    <t>Colunas10801</t>
  </si>
  <si>
    <t>Colunas10802</t>
  </si>
  <si>
    <t>Colunas10803</t>
  </si>
  <si>
    <t>Colunas10804</t>
  </si>
  <si>
    <t>Colunas10805</t>
  </si>
  <si>
    <t>Colunas10806</t>
  </si>
  <si>
    <t>Colunas10807</t>
  </si>
  <si>
    <t>Colunas10808</t>
  </si>
  <si>
    <t>Colunas10809</t>
  </si>
  <si>
    <t>Colunas10810</t>
  </si>
  <si>
    <t>Colunas10811</t>
  </si>
  <si>
    <t>Colunas10812</t>
  </si>
  <si>
    <t>Colunas10813</t>
  </si>
  <si>
    <t>Colunas10814</t>
  </si>
  <si>
    <t>Colunas10815</t>
  </si>
  <si>
    <t>Colunas10816</t>
  </si>
  <si>
    <t>Colunas10817</t>
  </si>
  <si>
    <t>Colunas10818</t>
  </si>
  <si>
    <t>Colunas10819</t>
  </si>
  <si>
    <t>Colunas10820</t>
  </si>
  <si>
    <t>Colunas10821</t>
  </si>
  <si>
    <t>Colunas10822</t>
  </si>
  <si>
    <t>Colunas10823</t>
  </si>
  <si>
    <t>Colunas10824</t>
  </si>
  <si>
    <t>Colunas10825</t>
  </si>
  <si>
    <t>Colunas10826</t>
  </si>
  <si>
    <t>Colunas10827</t>
  </si>
  <si>
    <t>Colunas10828</t>
  </si>
  <si>
    <t>Colunas10829</t>
  </si>
  <si>
    <t>Colunas10830</t>
  </si>
  <si>
    <t>Colunas10831</t>
  </si>
  <si>
    <t>Colunas10832</t>
  </si>
  <si>
    <t>Colunas10833</t>
  </si>
  <si>
    <t>Colunas10834</t>
  </si>
  <si>
    <t>Colunas10835</t>
  </si>
  <si>
    <t>Colunas10836</t>
  </si>
  <si>
    <t>Colunas10837</t>
  </si>
  <si>
    <t>Colunas10838</t>
  </si>
  <si>
    <t>Colunas10839</t>
  </si>
  <si>
    <t>Colunas10840</t>
  </si>
  <si>
    <t>Colunas10841</t>
  </si>
  <si>
    <t>Colunas10842</t>
  </si>
  <si>
    <t>Colunas10843</t>
  </si>
  <si>
    <t>Colunas10844</t>
  </si>
  <si>
    <t>Colunas10845</t>
  </si>
  <si>
    <t>Colunas10846</t>
  </si>
  <si>
    <t>Colunas10847</t>
  </si>
  <si>
    <t>Colunas10848</t>
  </si>
  <si>
    <t>Colunas10849</t>
  </si>
  <si>
    <t>Colunas10850</t>
  </si>
  <si>
    <t>Colunas10851</t>
  </si>
  <si>
    <t>Colunas10852</t>
  </si>
  <si>
    <t>Colunas10853</t>
  </si>
  <si>
    <t>Colunas10854</t>
  </si>
  <si>
    <t>Colunas10855</t>
  </si>
  <si>
    <t>Colunas10856</t>
  </si>
  <si>
    <t>Colunas10857</t>
  </si>
  <si>
    <t>Colunas10858</t>
  </si>
  <si>
    <t>Colunas10859</t>
  </si>
  <si>
    <t>Colunas10860</t>
  </si>
  <si>
    <t>Colunas10861</t>
  </si>
  <si>
    <t>Colunas10862</t>
  </si>
  <si>
    <t>Colunas10863</t>
  </si>
  <si>
    <t>Colunas10864</t>
  </si>
  <si>
    <t>Colunas10865</t>
  </si>
  <si>
    <t>Colunas10866</t>
  </si>
  <si>
    <t>Colunas10867</t>
  </si>
  <si>
    <t>Colunas10868</t>
  </si>
  <si>
    <t>Colunas10869</t>
  </si>
  <si>
    <t>Colunas10870</t>
  </si>
  <si>
    <t>Colunas10871</t>
  </si>
  <si>
    <t>Colunas10872</t>
  </si>
  <si>
    <t>Colunas10873</t>
  </si>
  <si>
    <t>Colunas10874</t>
  </si>
  <si>
    <t>Colunas10875</t>
  </si>
  <si>
    <t>Colunas10876</t>
  </si>
  <si>
    <t>Colunas10877</t>
  </si>
  <si>
    <t>Colunas10878</t>
  </si>
  <si>
    <t>Colunas10879</t>
  </si>
  <si>
    <t>Colunas10880</t>
  </si>
  <si>
    <t>Colunas10881</t>
  </si>
  <si>
    <t>Colunas10882</t>
  </si>
  <si>
    <t>Colunas10883</t>
  </si>
  <si>
    <t>Colunas10884</t>
  </si>
  <si>
    <t>Colunas10885</t>
  </si>
  <si>
    <t>Colunas10886</t>
  </si>
  <si>
    <t>Colunas10887</t>
  </si>
  <si>
    <t>Colunas10888</t>
  </si>
  <si>
    <t>Colunas10889</t>
  </si>
  <si>
    <t>Colunas10890</t>
  </si>
  <si>
    <t>Colunas10891</t>
  </si>
  <si>
    <t>Colunas10892</t>
  </si>
  <si>
    <t>Colunas10893</t>
  </si>
  <si>
    <t>Colunas10894</t>
  </si>
  <si>
    <t>Colunas10895</t>
  </si>
  <si>
    <t>Colunas10896</t>
  </si>
  <si>
    <t>Colunas10897</t>
  </si>
  <si>
    <t>Colunas10898</t>
  </si>
  <si>
    <t>Colunas10899</t>
  </si>
  <si>
    <t>Colunas10900</t>
  </si>
  <si>
    <t>Colunas10901</t>
  </si>
  <si>
    <t>Colunas10902</t>
  </si>
  <si>
    <t>Colunas10903</t>
  </si>
  <si>
    <t>Colunas10904</t>
  </si>
  <si>
    <t>Colunas10905</t>
  </si>
  <si>
    <t>Colunas10906</t>
  </si>
  <si>
    <t>Colunas10907</t>
  </si>
  <si>
    <t>Colunas10908</t>
  </si>
  <si>
    <t>Colunas10909</t>
  </si>
  <si>
    <t>Colunas10910</t>
  </si>
  <si>
    <t>Colunas10911</t>
  </si>
  <si>
    <t>Colunas10912</t>
  </si>
  <si>
    <t>Colunas10913</t>
  </si>
  <si>
    <t>Colunas10914</t>
  </si>
  <si>
    <t>Colunas10915</t>
  </si>
  <si>
    <t>Colunas10916</t>
  </si>
  <si>
    <t>Colunas10917</t>
  </si>
  <si>
    <t>Colunas10918</t>
  </si>
  <si>
    <t>Colunas10919</t>
  </si>
  <si>
    <t>Colunas10920</t>
  </si>
  <si>
    <t>Colunas10921</t>
  </si>
  <si>
    <t>Colunas10922</t>
  </si>
  <si>
    <t>Colunas10923</t>
  </si>
  <si>
    <t>Colunas10924</t>
  </si>
  <si>
    <t>Colunas10925</t>
  </si>
  <si>
    <t>Colunas10926</t>
  </si>
  <si>
    <t>Colunas10927</t>
  </si>
  <si>
    <t>Colunas10928</t>
  </si>
  <si>
    <t>Colunas10929</t>
  </si>
  <si>
    <t>Colunas10930</t>
  </si>
  <si>
    <t>Colunas10931</t>
  </si>
  <si>
    <t>Colunas10932</t>
  </si>
  <si>
    <t>Colunas10933</t>
  </si>
  <si>
    <t>Colunas10934</t>
  </si>
  <si>
    <t>Colunas10935</t>
  </si>
  <si>
    <t>Colunas10936</t>
  </si>
  <si>
    <t>Colunas10937</t>
  </si>
  <si>
    <t>Colunas10938</t>
  </si>
  <si>
    <t>Colunas10939</t>
  </si>
  <si>
    <t>Colunas10940</t>
  </si>
  <si>
    <t>Colunas10941</t>
  </si>
  <si>
    <t>Colunas10942</t>
  </si>
  <si>
    <t>Colunas10943</t>
  </si>
  <si>
    <t>Colunas10944</t>
  </si>
  <si>
    <t>Colunas10945</t>
  </si>
  <si>
    <t>Colunas10946</t>
  </si>
  <si>
    <t>Colunas10947</t>
  </si>
  <si>
    <t>Colunas10948</t>
  </si>
  <si>
    <t>Colunas10949</t>
  </si>
  <si>
    <t>Colunas10950</t>
  </si>
  <si>
    <t>Colunas10951</t>
  </si>
  <si>
    <t>Colunas10952</t>
  </si>
  <si>
    <t>Colunas10953</t>
  </si>
  <si>
    <t>Colunas10954</t>
  </si>
  <si>
    <t>Colunas10955</t>
  </si>
  <si>
    <t>Colunas10956</t>
  </si>
  <si>
    <t>Colunas10957</t>
  </si>
  <si>
    <t>Colunas10958</t>
  </si>
  <si>
    <t>Colunas10959</t>
  </si>
  <si>
    <t>Colunas10960</t>
  </si>
  <si>
    <t>Colunas10961</t>
  </si>
  <si>
    <t>Colunas10962</t>
  </si>
  <si>
    <t>Colunas10963</t>
  </si>
  <si>
    <t>Colunas10964</t>
  </si>
  <si>
    <t>Colunas10965</t>
  </si>
  <si>
    <t>Colunas10966</t>
  </si>
  <si>
    <t>Colunas10967</t>
  </si>
  <si>
    <t>Colunas10968</t>
  </si>
  <si>
    <t>Colunas10969</t>
  </si>
  <si>
    <t>Colunas10970</t>
  </si>
  <si>
    <t>Colunas10971</t>
  </si>
  <si>
    <t>Colunas10972</t>
  </si>
  <si>
    <t>Colunas10973</t>
  </si>
  <si>
    <t>Colunas10974</t>
  </si>
  <si>
    <t>Colunas10975</t>
  </si>
  <si>
    <t>Colunas10976</t>
  </si>
  <si>
    <t>Colunas10977</t>
  </si>
  <si>
    <t>Colunas10978</t>
  </si>
  <si>
    <t>Colunas10979</t>
  </si>
  <si>
    <t>Colunas10980</t>
  </si>
  <si>
    <t>Colunas10981</t>
  </si>
  <si>
    <t>Colunas10982</t>
  </si>
  <si>
    <t>Colunas10983</t>
  </si>
  <si>
    <t>Colunas10984</t>
  </si>
  <si>
    <t>Colunas10985</t>
  </si>
  <si>
    <t>Colunas10986</t>
  </si>
  <si>
    <t>Colunas10987</t>
  </si>
  <si>
    <t>Colunas10988</t>
  </si>
  <si>
    <t>Colunas10989</t>
  </si>
  <si>
    <t>Colunas10990</t>
  </si>
  <si>
    <t>Colunas10991</t>
  </si>
  <si>
    <t>Colunas10992</t>
  </si>
  <si>
    <t>Colunas10993</t>
  </si>
  <si>
    <t>Colunas10994</t>
  </si>
  <si>
    <t>Colunas10995</t>
  </si>
  <si>
    <t>Colunas10996</t>
  </si>
  <si>
    <t>Colunas10997</t>
  </si>
  <si>
    <t>Colunas10998</t>
  </si>
  <si>
    <t>Colunas10999</t>
  </si>
  <si>
    <t>Colunas11000</t>
  </si>
  <si>
    <t>Colunas11001</t>
  </si>
  <si>
    <t>Colunas11002</t>
  </si>
  <si>
    <t>Colunas11003</t>
  </si>
  <si>
    <t>Colunas11004</t>
  </si>
  <si>
    <t>Colunas11005</t>
  </si>
  <si>
    <t>Colunas11006</t>
  </si>
  <si>
    <t>Colunas11007</t>
  </si>
  <si>
    <t>Colunas11008</t>
  </si>
  <si>
    <t>Colunas11009</t>
  </si>
  <si>
    <t>Colunas11010</t>
  </si>
  <si>
    <t>Colunas11011</t>
  </si>
  <si>
    <t>Colunas11012</t>
  </si>
  <si>
    <t>Colunas11013</t>
  </si>
  <si>
    <t>Colunas11014</t>
  </si>
  <si>
    <t>Colunas11015</t>
  </si>
  <si>
    <t>Colunas11016</t>
  </si>
  <si>
    <t>Colunas11017</t>
  </si>
  <si>
    <t>Colunas11018</t>
  </si>
  <si>
    <t>Colunas11019</t>
  </si>
  <si>
    <t>Colunas11020</t>
  </si>
  <si>
    <t>Colunas11021</t>
  </si>
  <si>
    <t>Colunas11022</t>
  </si>
  <si>
    <t>Colunas11023</t>
  </si>
  <si>
    <t>Colunas11024</t>
  </si>
  <si>
    <t>Colunas11025</t>
  </si>
  <si>
    <t>Colunas11026</t>
  </si>
  <si>
    <t>Colunas11027</t>
  </si>
  <si>
    <t>Colunas11028</t>
  </si>
  <si>
    <t>Colunas11029</t>
  </si>
  <si>
    <t>Colunas11030</t>
  </si>
  <si>
    <t>Colunas11031</t>
  </si>
  <si>
    <t>Colunas11032</t>
  </si>
  <si>
    <t>Colunas11033</t>
  </si>
  <si>
    <t>Colunas11034</t>
  </si>
  <si>
    <t>Colunas11035</t>
  </si>
  <si>
    <t>Colunas11036</t>
  </si>
  <si>
    <t>Colunas11037</t>
  </si>
  <si>
    <t>Colunas11038</t>
  </si>
  <si>
    <t>Colunas11039</t>
  </si>
  <si>
    <t>Colunas11040</t>
  </si>
  <si>
    <t>Colunas11041</t>
  </si>
  <si>
    <t>Colunas11042</t>
  </si>
  <si>
    <t>Colunas11043</t>
  </si>
  <si>
    <t>Colunas11044</t>
  </si>
  <si>
    <t>Colunas11045</t>
  </si>
  <si>
    <t>Colunas11046</t>
  </si>
  <si>
    <t>Colunas11047</t>
  </si>
  <si>
    <t>Colunas11048</t>
  </si>
  <si>
    <t>Colunas11049</t>
  </si>
  <si>
    <t>Colunas11050</t>
  </si>
  <si>
    <t>Colunas11051</t>
  </si>
  <si>
    <t>Colunas11052</t>
  </si>
  <si>
    <t>Colunas11053</t>
  </si>
  <si>
    <t>Colunas11054</t>
  </si>
  <si>
    <t>Colunas11055</t>
  </si>
  <si>
    <t>Colunas11056</t>
  </si>
  <si>
    <t>Colunas11057</t>
  </si>
  <si>
    <t>Colunas11058</t>
  </si>
  <si>
    <t>Colunas11059</t>
  </si>
  <si>
    <t>Colunas11060</t>
  </si>
  <si>
    <t>Colunas11061</t>
  </si>
  <si>
    <t>Colunas11062</t>
  </si>
  <si>
    <t>Colunas11063</t>
  </si>
  <si>
    <t>Colunas11064</t>
  </si>
  <si>
    <t>Colunas11065</t>
  </si>
  <si>
    <t>Colunas11066</t>
  </si>
  <si>
    <t>Colunas11067</t>
  </si>
  <si>
    <t>Colunas11068</t>
  </si>
  <si>
    <t>Colunas11069</t>
  </si>
  <si>
    <t>Colunas11070</t>
  </si>
  <si>
    <t>Colunas11071</t>
  </si>
  <si>
    <t>Colunas11072</t>
  </si>
  <si>
    <t>Colunas11073</t>
  </si>
  <si>
    <t>Colunas11074</t>
  </si>
  <si>
    <t>Colunas11075</t>
  </si>
  <si>
    <t>Colunas11076</t>
  </si>
  <si>
    <t>Colunas11077</t>
  </si>
  <si>
    <t>Colunas11078</t>
  </si>
  <si>
    <t>Colunas11079</t>
  </si>
  <si>
    <t>Colunas11080</t>
  </si>
  <si>
    <t>Colunas11081</t>
  </si>
  <si>
    <t>Colunas11082</t>
  </si>
  <si>
    <t>Colunas11083</t>
  </si>
  <si>
    <t>Colunas11084</t>
  </si>
  <si>
    <t>Colunas11085</t>
  </si>
  <si>
    <t>Colunas11086</t>
  </si>
  <si>
    <t>Colunas11087</t>
  </si>
  <si>
    <t>Colunas11088</t>
  </si>
  <si>
    <t>Colunas11089</t>
  </si>
  <si>
    <t>Colunas11090</t>
  </si>
  <si>
    <t>Colunas11091</t>
  </si>
  <si>
    <t>Colunas11092</t>
  </si>
  <si>
    <t>Colunas11093</t>
  </si>
  <si>
    <t>Colunas11094</t>
  </si>
  <si>
    <t>Colunas11095</t>
  </si>
  <si>
    <t>Colunas11096</t>
  </si>
  <si>
    <t>Colunas11097</t>
  </si>
  <si>
    <t>Colunas11098</t>
  </si>
  <si>
    <t>Colunas11099</t>
  </si>
  <si>
    <t>Colunas11100</t>
  </si>
  <si>
    <t>Colunas11101</t>
  </si>
  <si>
    <t>Colunas11102</t>
  </si>
  <si>
    <t>Colunas11103</t>
  </si>
  <si>
    <t>Colunas11104</t>
  </si>
  <si>
    <t>Colunas11105</t>
  </si>
  <si>
    <t>Colunas11106</t>
  </si>
  <si>
    <t>Colunas11107</t>
  </si>
  <si>
    <t>Colunas11108</t>
  </si>
  <si>
    <t>Colunas11109</t>
  </si>
  <si>
    <t>Colunas11110</t>
  </si>
  <si>
    <t>Colunas11111</t>
  </si>
  <si>
    <t>Colunas11112</t>
  </si>
  <si>
    <t>Colunas11113</t>
  </si>
  <si>
    <t>Colunas11114</t>
  </si>
  <si>
    <t>Colunas11115</t>
  </si>
  <si>
    <t>Colunas11116</t>
  </si>
  <si>
    <t>Colunas11117</t>
  </si>
  <si>
    <t>Colunas11118</t>
  </si>
  <si>
    <t>Colunas11119</t>
  </si>
  <si>
    <t>Colunas11120</t>
  </si>
  <si>
    <t>Colunas11121</t>
  </si>
  <si>
    <t>Colunas11122</t>
  </si>
  <si>
    <t>Colunas11123</t>
  </si>
  <si>
    <t>Colunas11124</t>
  </si>
  <si>
    <t>Colunas11125</t>
  </si>
  <si>
    <t>Colunas11126</t>
  </si>
  <si>
    <t>Colunas11127</t>
  </si>
  <si>
    <t>Colunas11128</t>
  </si>
  <si>
    <t>Colunas11129</t>
  </si>
  <si>
    <t>Colunas11130</t>
  </si>
  <si>
    <t>Colunas11131</t>
  </si>
  <si>
    <t>Colunas11132</t>
  </si>
  <si>
    <t>Colunas11133</t>
  </si>
  <si>
    <t>Colunas11134</t>
  </si>
  <si>
    <t>Colunas11135</t>
  </si>
  <si>
    <t>Colunas11136</t>
  </si>
  <si>
    <t>Colunas11137</t>
  </si>
  <si>
    <t>Colunas11138</t>
  </si>
  <si>
    <t>Colunas11139</t>
  </si>
  <si>
    <t>Colunas11140</t>
  </si>
  <si>
    <t>Colunas11141</t>
  </si>
  <si>
    <t>Colunas11142</t>
  </si>
  <si>
    <t>Colunas11143</t>
  </si>
  <si>
    <t>Colunas11144</t>
  </si>
  <si>
    <t>Colunas11145</t>
  </si>
  <si>
    <t>Colunas11146</t>
  </si>
  <si>
    <t>Colunas11147</t>
  </si>
  <si>
    <t>Colunas11148</t>
  </si>
  <si>
    <t>Colunas11149</t>
  </si>
  <si>
    <t>Colunas11150</t>
  </si>
  <si>
    <t>Colunas11151</t>
  </si>
  <si>
    <t>Colunas11152</t>
  </si>
  <si>
    <t>Colunas11153</t>
  </si>
  <si>
    <t>Colunas11154</t>
  </si>
  <si>
    <t>Colunas11155</t>
  </si>
  <si>
    <t>Colunas11156</t>
  </si>
  <si>
    <t>Colunas11157</t>
  </si>
  <si>
    <t>Colunas11158</t>
  </si>
  <si>
    <t>Colunas11159</t>
  </si>
  <si>
    <t>Colunas11160</t>
  </si>
  <si>
    <t>Colunas11161</t>
  </si>
  <si>
    <t>Colunas11162</t>
  </si>
  <si>
    <t>Colunas11163</t>
  </si>
  <si>
    <t>Colunas11164</t>
  </si>
  <si>
    <t>Colunas11165</t>
  </si>
  <si>
    <t>Colunas11166</t>
  </si>
  <si>
    <t>Colunas11167</t>
  </si>
  <si>
    <t>Colunas11168</t>
  </si>
  <si>
    <t>Colunas11169</t>
  </si>
  <si>
    <t>Colunas11170</t>
  </si>
  <si>
    <t>Colunas11171</t>
  </si>
  <si>
    <t>Colunas11172</t>
  </si>
  <si>
    <t>Colunas11173</t>
  </si>
  <si>
    <t>Colunas11174</t>
  </si>
  <si>
    <t>Colunas11175</t>
  </si>
  <si>
    <t>Colunas11176</t>
  </si>
  <si>
    <t>Colunas11177</t>
  </si>
  <si>
    <t>Colunas11178</t>
  </si>
  <si>
    <t>Colunas11179</t>
  </si>
  <si>
    <t>Colunas11180</t>
  </si>
  <si>
    <t>Colunas11181</t>
  </si>
  <si>
    <t>Colunas11182</t>
  </si>
  <si>
    <t>Colunas11183</t>
  </si>
  <si>
    <t>Colunas11184</t>
  </si>
  <si>
    <t>Colunas11185</t>
  </si>
  <si>
    <t>Colunas11186</t>
  </si>
  <si>
    <t>Colunas11187</t>
  </si>
  <si>
    <t>Colunas11188</t>
  </si>
  <si>
    <t>Colunas11189</t>
  </si>
  <si>
    <t>Colunas11190</t>
  </si>
  <si>
    <t>Colunas11191</t>
  </si>
  <si>
    <t>Colunas11192</t>
  </si>
  <si>
    <t>Colunas11193</t>
  </si>
  <si>
    <t>Colunas11194</t>
  </si>
  <si>
    <t>Colunas11195</t>
  </si>
  <si>
    <t>Colunas11196</t>
  </si>
  <si>
    <t>Colunas11197</t>
  </si>
  <si>
    <t>Colunas11198</t>
  </si>
  <si>
    <t>Colunas11199</t>
  </si>
  <si>
    <t>Colunas11200</t>
  </si>
  <si>
    <t>Colunas11201</t>
  </si>
  <si>
    <t>Colunas11202</t>
  </si>
  <si>
    <t>Colunas11203</t>
  </si>
  <si>
    <t>Colunas11204</t>
  </si>
  <si>
    <t>Colunas11205</t>
  </si>
  <si>
    <t>Colunas11206</t>
  </si>
  <si>
    <t>Colunas11207</t>
  </si>
  <si>
    <t>Colunas11208</t>
  </si>
  <si>
    <t>Colunas11209</t>
  </si>
  <si>
    <t>Colunas11210</t>
  </si>
  <si>
    <t>Colunas11211</t>
  </si>
  <si>
    <t>Colunas11212</t>
  </si>
  <si>
    <t>Colunas11213</t>
  </si>
  <si>
    <t>Colunas11214</t>
  </si>
  <si>
    <t>Colunas11215</t>
  </si>
  <si>
    <t>Colunas11216</t>
  </si>
  <si>
    <t>Colunas11217</t>
  </si>
  <si>
    <t>Colunas11218</t>
  </si>
  <si>
    <t>Colunas11219</t>
  </si>
  <si>
    <t>Colunas11220</t>
  </si>
  <si>
    <t>Colunas11221</t>
  </si>
  <si>
    <t>Colunas11222</t>
  </si>
  <si>
    <t>Colunas11223</t>
  </si>
  <si>
    <t>Colunas11224</t>
  </si>
  <si>
    <t>Colunas11225</t>
  </si>
  <si>
    <t>Colunas11226</t>
  </si>
  <si>
    <t>Colunas11227</t>
  </si>
  <si>
    <t>Colunas11228</t>
  </si>
  <si>
    <t>Colunas11229</t>
  </si>
  <si>
    <t>Colunas11230</t>
  </si>
  <si>
    <t>Colunas11231</t>
  </si>
  <si>
    <t>Colunas11232</t>
  </si>
  <si>
    <t>Colunas11233</t>
  </si>
  <si>
    <t>Colunas11234</t>
  </si>
  <si>
    <t>Colunas11235</t>
  </si>
  <si>
    <t>Colunas11236</t>
  </si>
  <si>
    <t>Colunas11237</t>
  </si>
  <si>
    <t>Colunas11238</t>
  </si>
  <si>
    <t>Colunas11239</t>
  </si>
  <si>
    <t>Colunas11240</t>
  </si>
  <si>
    <t>Colunas11241</t>
  </si>
  <si>
    <t>Colunas11242</t>
  </si>
  <si>
    <t>Colunas11243</t>
  </si>
  <si>
    <t>Colunas11244</t>
  </si>
  <si>
    <t>Colunas11245</t>
  </si>
  <si>
    <t>Colunas11246</t>
  </si>
  <si>
    <t>Colunas11247</t>
  </si>
  <si>
    <t>Colunas11248</t>
  </si>
  <si>
    <t>Colunas11249</t>
  </si>
  <si>
    <t>Colunas11250</t>
  </si>
  <si>
    <t>Colunas11251</t>
  </si>
  <si>
    <t>Colunas11252</t>
  </si>
  <si>
    <t>Colunas11253</t>
  </si>
  <si>
    <t>Colunas11254</t>
  </si>
  <si>
    <t>Colunas11255</t>
  </si>
  <si>
    <t>Colunas11256</t>
  </si>
  <si>
    <t>Colunas11257</t>
  </si>
  <si>
    <t>Colunas11258</t>
  </si>
  <si>
    <t>Colunas11259</t>
  </si>
  <si>
    <t>Colunas11260</t>
  </si>
  <si>
    <t>Colunas11261</t>
  </si>
  <si>
    <t>Colunas11262</t>
  </si>
  <si>
    <t>Colunas11263</t>
  </si>
  <si>
    <t>Colunas11264</t>
  </si>
  <si>
    <t>Colunas11265</t>
  </si>
  <si>
    <t>Colunas11266</t>
  </si>
  <si>
    <t>Colunas11267</t>
  </si>
  <si>
    <t>Colunas11268</t>
  </si>
  <si>
    <t>Colunas11269</t>
  </si>
  <si>
    <t>Colunas11270</t>
  </si>
  <si>
    <t>Colunas11271</t>
  </si>
  <si>
    <t>Colunas11272</t>
  </si>
  <si>
    <t>Colunas11273</t>
  </si>
  <si>
    <t>Colunas11274</t>
  </si>
  <si>
    <t>Colunas11275</t>
  </si>
  <si>
    <t>Colunas11276</t>
  </si>
  <si>
    <t>Colunas11277</t>
  </si>
  <si>
    <t>Colunas11278</t>
  </si>
  <si>
    <t>Colunas11279</t>
  </si>
  <si>
    <t>Colunas11280</t>
  </si>
  <si>
    <t>Colunas11281</t>
  </si>
  <si>
    <t>Colunas11282</t>
  </si>
  <si>
    <t>Colunas11283</t>
  </si>
  <si>
    <t>Colunas11284</t>
  </si>
  <si>
    <t>Colunas11285</t>
  </si>
  <si>
    <t>Colunas11286</t>
  </si>
  <si>
    <t>Colunas11287</t>
  </si>
  <si>
    <t>Colunas11288</t>
  </si>
  <si>
    <t>Colunas11289</t>
  </si>
  <si>
    <t>Colunas11290</t>
  </si>
  <si>
    <t>Colunas11291</t>
  </si>
  <si>
    <t>Colunas11292</t>
  </si>
  <si>
    <t>Colunas11293</t>
  </si>
  <si>
    <t>Colunas11294</t>
  </si>
  <si>
    <t>Colunas11295</t>
  </si>
  <si>
    <t>Colunas11296</t>
  </si>
  <si>
    <t>Colunas11297</t>
  </si>
  <si>
    <t>Colunas11298</t>
  </si>
  <si>
    <t>Colunas11299</t>
  </si>
  <si>
    <t>Colunas11300</t>
  </si>
  <si>
    <t>Colunas11301</t>
  </si>
  <si>
    <t>Colunas11302</t>
  </si>
  <si>
    <t>Colunas11303</t>
  </si>
  <si>
    <t>Colunas11304</t>
  </si>
  <si>
    <t>Colunas11305</t>
  </si>
  <si>
    <t>Colunas11306</t>
  </si>
  <si>
    <t>Colunas11307</t>
  </si>
  <si>
    <t>Colunas11308</t>
  </si>
  <si>
    <t>Colunas11309</t>
  </si>
  <si>
    <t>Colunas11310</t>
  </si>
  <si>
    <t>Colunas11311</t>
  </si>
  <si>
    <t>Colunas11312</t>
  </si>
  <si>
    <t>Colunas11313</t>
  </si>
  <si>
    <t>Colunas11314</t>
  </si>
  <si>
    <t>Colunas11315</t>
  </si>
  <si>
    <t>Colunas11316</t>
  </si>
  <si>
    <t>Colunas11317</t>
  </si>
  <si>
    <t>Colunas11318</t>
  </si>
  <si>
    <t>Colunas11319</t>
  </si>
  <si>
    <t>Colunas11320</t>
  </si>
  <si>
    <t>Colunas11321</t>
  </si>
  <si>
    <t>Colunas11322</t>
  </si>
  <si>
    <t>Colunas11323</t>
  </si>
  <si>
    <t>Colunas11324</t>
  </si>
  <si>
    <t>Colunas11325</t>
  </si>
  <si>
    <t>Colunas11326</t>
  </si>
  <si>
    <t>Colunas11327</t>
  </si>
  <si>
    <t>Colunas11328</t>
  </si>
  <si>
    <t>Colunas11329</t>
  </si>
  <si>
    <t>Colunas11330</t>
  </si>
  <si>
    <t>Colunas11331</t>
  </si>
  <si>
    <t>Colunas11332</t>
  </si>
  <si>
    <t>Colunas11333</t>
  </si>
  <si>
    <t>Colunas11334</t>
  </si>
  <si>
    <t>Colunas11335</t>
  </si>
  <si>
    <t>Colunas11336</t>
  </si>
  <si>
    <t>Colunas11337</t>
  </si>
  <si>
    <t>Colunas11338</t>
  </si>
  <si>
    <t>Colunas11339</t>
  </si>
  <si>
    <t>Colunas11340</t>
  </si>
  <si>
    <t>Colunas11341</t>
  </si>
  <si>
    <t>Colunas11342</t>
  </si>
  <si>
    <t>Colunas11343</t>
  </si>
  <si>
    <t>Colunas11344</t>
  </si>
  <si>
    <t>Colunas11345</t>
  </si>
  <si>
    <t>Colunas11346</t>
  </si>
  <si>
    <t>Colunas11347</t>
  </si>
  <si>
    <t>Colunas11348</t>
  </si>
  <si>
    <t>Colunas11349</t>
  </si>
  <si>
    <t>Colunas11350</t>
  </si>
  <si>
    <t>Colunas11351</t>
  </si>
  <si>
    <t>Colunas11352</t>
  </si>
  <si>
    <t>Colunas11353</t>
  </si>
  <si>
    <t>Colunas11354</t>
  </si>
  <si>
    <t>Colunas11355</t>
  </si>
  <si>
    <t>Colunas11356</t>
  </si>
  <si>
    <t>Colunas11357</t>
  </si>
  <si>
    <t>Colunas11358</t>
  </si>
  <si>
    <t>Colunas11359</t>
  </si>
  <si>
    <t>Colunas11360</t>
  </si>
  <si>
    <t>Colunas11361</t>
  </si>
  <si>
    <t>Colunas11362</t>
  </si>
  <si>
    <t>Colunas11363</t>
  </si>
  <si>
    <t>Colunas11364</t>
  </si>
  <si>
    <t>Colunas11365</t>
  </si>
  <si>
    <t>Colunas11366</t>
  </si>
  <si>
    <t>Colunas11367</t>
  </si>
  <si>
    <t>Colunas11368</t>
  </si>
  <si>
    <t>Colunas11369</t>
  </si>
  <si>
    <t>Colunas11370</t>
  </si>
  <si>
    <t>Colunas11371</t>
  </si>
  <si>
    <t>Colunas11372</t>
  </si>
  <si>
    <t>Colunas11373</t>
  </si>
  <si>
    <t>Colunas11374</t>
  </si>
  <si>
    <t>Colunas11375</t>
  </si>
  <si>
    <t>Colunas11376</t>
  </si>
  <si>
    <t>Colunas11377</t>
  </si>
  <si>
    <t>Colunas11378</t>
  </si>
  <si>
    <t>Colunas11379</t>
  </si>
  <si>
    <t>Colunas11380</t>
  </si>
  <si>
    <t>Colunas11381</t>
  </si>
  <si>
    <t>Colunas11382</t>
  </si>
  <si>
    <t>Colunas11383</t>
  </si>
  <si>
    <t>Colunas11384</t>
  </si>
  <si>
    <t>Colunas11385</t>
  </si>
  <si>
    <t>Colunas11386</t>
  </si>
  <si>
    <t>Colunas11387</t>
  </si>
  <si>
    <t>Colunas11388</t>
  </si>
  <si>
    <t>Colunas11389</t>
  </si>
  <si>
    <t>Colunas11390</t>
  </si>
  <si>
    <t>Colunas11391</t>
  </si>
  <si>
    <t>Colunas11392</t>
  </si>
  <si>
    <t>Colunas11393</t>
  </si>
  <si>
    <t>Colunas11394</t>
  </si>
  <si>
    <t>Colunas11395</t>
  </si>
  <si>
    <t>Colunas11396</t>
  </si>
  <si>
    <t>Colunas11397</t>
  </si>
  <si>
    <t>Colunas11398</t>
  </si>
  <si>
    <t>Colunas11399</t>
  </si>
  <si>
    <t>Colunas11400</t>
  </si>
  <si>
    <t>Colunas11401</t>
  </si>
  <si>
    <t>Colunas11402</t>
  </si>
  <si>
    <t>Colunas11403</t>
  </si>
  <si>
    <t>Colunas11404</t>
  </si>
  <si>
    <t>Colunas11405</t>
  </si>
  <si>
    <t>Colunas11406</t>
  </si>
  <si>
    <t>Colunas11407</t>
  </si>
  <si>
    <t>Colunas11408</t>
  </si>
  <si>
    <t>Colunas11409</t>
  </si>
  <si>
    <t>Colunas11410</t>
  </si>
  <si>
    <t>Colunas11411</t>
  </si>
  <si>
    <t>Colunas11412</t>
  </si>
  <si>
    <t>Colunas11413</t>
  </si>
  <si>
    <t>Colunas11414</t>
  </si>
  <si>
    <t>Colunas11415</t>
  </si>
  <si>
    <t>Colunas11416</t>
  </si>
  <si>
    <t>Colunas11417</t>
  </si>
  <si>
    <t>Colunas11418</t>
  </si>
  <si>
    <t>Colunas11419</t>
  </si>
  <si>
    <t>Colunas11420</t>
  </si>
  <si>
    <t>Colunas11421</t>
  </si>
  <si>
    <t>Colunas11422</t>
  </si>
  <si>
    <t>Colunas11423</t>
  </si>
  <si>
    <t>Colunas11424</t>
  </si>
  <si>
    <t>Colunas11425</t>
  </si>
  <si>
    <t>Colunas11426</t>
  </si>
  <si>
    <t>Colunas11427</t>
  </si>
  <si>
    <t>Colunas11428</t>
  </si>
  <si>
    <t>Colunas11429</t>
  </si>
  <si>
    <t>Colunas11430</t>
  </si>
  <si>
    <t>Colunas11431</t>
  </si>
  <si>
    <t>Colunas11432</t>
  </si>
  <si>
    <t>Colunas11433</t>
  </si>
  <si>
    <t>Colunas11434</t>
  </si>
  <si>
    <t>Colunas11435</t>
  </si>
  <si>
    <t>Colunas11436</t>
  </si>
  <si>
    <t>Colunas11437</t>
  </si>
  <si>
    <t>Colunas11438</t>
  </si>
  <si>
    <t>Colunas11439</t>
  </si>
  <si>
    <t>Colunas11440</t>
  </si>
  <si>
    <t>Colunas11441</t>
  </si>
  <si>
    <t>Colunas11442</t>
  </si>
  <si>
    <t>Colunas11443</t>
  </si>
  <si>
    <t>Colunas11444</t>
  </si>
  <si>
    <t>Colunas11445</t>
  </si>
  <si>
    <t>Colunas11446</t>
  </si>
  <si>
    <t>Colunas11447</t>
  </si>
  <si>
    <t>Colunas11448</t>
  </si>
  <si>
    <t>Colunas11449</t>
  </si>
  <si>
    <t>Colunas11450</t>
  </si>
  <si>
    <t>Colunas11451</t>
  </si>
  <si>
    <t>Colunas11452</t>
  </si>
  <si>
    <t>Colunas11453</t>
  </si>
  <si>
    <t>Colunas11454</t>
  </si>
  <si>
    <t>Colunas11455</t>
  </si>
  <si>
    <t>Colunas11456</t>
  </si>
  <si>
    <t>Colunas11457</t>
  </si>
  <si>
    <t>Colunas11458</t>
  </si>
  <si>
    <t>Colunas11459</t>
  </si>
  <si>
    <t>Colunas11460</t>
  </si>
  <si>
    <t>Colunas11461</t>
  </si>
  <si>
    <t>Colunas11462</t>
  </si>
  <si>
    <t>Colunas11463</t>
  </si>
  <si>
    <t>Colunas11464</t>
  </si>
  <si>
    <t>Colunas11465</t>
  </si>
  <si>
    <t>Colunas11466</t>
  </si>
  <si>
    <t>Colunas11467</t>
  </si>
  <si>
    <t>Colunas11468</t>
  </si>
  <si>
    <t>Colunas11469</t>
  </si>
  <si>
    <t>Colunas11470</t>
  </si>
  <si>
    <t>Colunas11471</t>
  </si>
  <si>
    <t>Colunas11472</t>
  </si>
  <si>
    <t>Colunas11473</t>
  </si>
  <si>
    <t>Colunas11474</t>
  </si>
  <si>
    <t>Colunas11475</t>
  </si>
  <si>
    <t>Colunas11476</t>
  </si>
  <si>
    <t>Colunas11477</t>
  </si>
  <si>
    <t>Colunas11478</t>
  </si>
  <si>
    <t>Colunas11479</t>
  </si>
  <si>
    <t>Colunas11480</t>
  </si>
  <si>
    <t>Colunas11481</t>
  </si>
  <si>
    <t>Colunas11482</t>
  </si>
  <si>
    <t>Colunas11483</t>
  </si>
  <si>
    <t>Colunas11484</t>
  </si>
  <si>
    <t>Colunas11485</t>
  </si>
  <si>
    <t>Colunas11486</t>
  </si>
  <si>
    <t>Colunas11487</t>
  </si>
  <si>
    <t>Colunas11488</t>
  </si>
  <si>
    <t>Colunas11489</t>
  </si>
  <si>
    <t>Colunas11490</t>
  </si>
  <si>
    <t>Colunas11491</t>
  </si>
  <si>
    <t>Colunas11492</t>
  </si>
  <si>
    <t>Colunas11493</t>
  </si>
  <si>
    <t>Colunas11494</t>
  </si>
  <si>
    <t>Colunas11495</t>
  </si>
  <si>
    <t>Colunas11496</t>
  </si>
  <si>
    <t>Colunas11497</t>
  </si>
  <si>
    <t>Colunas11498</t>
  </si>
  <si>
    <t>Colunas11499</t>
  </si>
  <si>
    <t>Colunas11500</t>
  </si>
  <si>
    <t>Colunas11501</t>
  </si>
  <si>
    <t>Colunas11502</t>
  </si>
  <si>
    <t>Colunas11503</t>
  </si>
  <si>
    <t>Colunas11504</t>
  </si>
  <si>
    <t>Colunas11505</t>
  </si>
  <si>
    <t>Colunas11506</t>
  </si>
  <si>
    <t>Colunas11507</t>
  </si>
  <si>
    <t>Colunas11508</t>
  </si>
  <si>
    <t>Colunas11509</t>
  </si>
  <si>
    <t>Colunas11510</t>
  </si>
  <si>
    <t>Colunas11511</t>
  </si>
  <si>
    <t>Colunas11512</t>
  </si>
  <si>
    <t>Colunas11513</t>
  </si>
  <si>
    <t>Colunas11514</t>
  </si>
  <si>
    <t>Colunas11515</t>
  </si>
  <si>
    <t>Colunas11516</t>
  </si>
  <si>
    <t>Colunas11517</t>
  </si>
  <si>
    <t>Colunas11518</t>
  </si>
  <si>
    <t>Colunas11519</t>
  </si>
  <si>
    <t>Colunas11520</t>
  </si>
  <si>
    <t>Colunas11521</t>
  </si>
  <si>
    <t>Colunas11522</t>
  </si>
  <si>
    <t>Colunas11523</t>
  </si>
  <si>
    <t>Colunas11524</t>
  </si>
  <si>
    <t>Colunas11525</t>
  </si>
  <si>
    <t>Colunas11526</t>
  </si>
  <si>
    <t>Colunas11527</t>
  </si>
  <si>
    <t>Colunas11528</t>
  </si>
  <si>
    <t>Colunas11529</t>
  </si>
  <si>
    <t>Colunas11530</t>
  </si>
  <si>
    <t>Colunas11531</t>
  </si>
  <si>
    <t>Colunas11532</t>
  </si>
  <si>
    <t>Colunas11533</t>
  </si>
  <si>
    <t>Colunas11534</t>
  </si>
  <si>
    <t>Colunas11535</t>
  </si>
  <si>
    <t>Colunas11536</t>
  </si>
  <si>
    <t>Colunas11537</t>
  </si>
  <si>
    <t>Colunas11538</t>
  </si>
  <si>
    <t>Colunas11539</t>
  </si>
  <si>
    <t>Colunas11540</t>
  </si>
  <si>
    <t>Colunas11541</t>
  </si>
  <si>
    <t>Colunas11542</t>
  </si>
  <si>
    <t>Colunas11543</t>
  </si>
  <si>
    <t>Colunas11544</t>
  </si>
  <si>
    <t>Colunas11545</t>
  </si>
  <si>
    <t>Colunas11546</t>
  </si>
  <si>
    <t>Colunas11547</t>
  </si>
  <si>
    <t>Colunas11548</t>
  </si>
  <si>
    <t>Colunas11549</t>
  </si>
  <si>
    <t>Colunas11550</t>
  </si>
  <si>
    <t>Colunas11551</t>
  </si>
  <si>
    <t>Colunas11552</t>
  </si>
  <si>
    <t>Colunas11553</t>
  </si>
  <si>
    <t>Colunas11554</t>
  </si>
  <si>
    <t>Colunas11555</t>
  </si>
  <si>
    <t>Colunas11556</t>
  </si>
  <si>
    <t>Colunas11557</t>
  </si>
  <si>
    <t>Colunas11558</t>
  </si>
  <si>
    <t>Colunas11559</t>
  </si>
  <si>
    <t>Colunas11560</t>
  </si>
  <si>
    <t>Colunas11561</t>
  </si>
  <si>
    <t>Colunas11562</t>
  </si>
  <si>
    <t>Colunas11563</t>
  </si>
  <si>
    <t>Colunas11564</t>
  </si>
  <si>
    <t>Colunas11565</t>
  </si>
  <si>
    <t>Colunas11566</t>
  </si>
  <si>
    <t>Colunas11567</t>
  </si>
  <si>
    <t>Colunas11568</t>
  </si>
  <si>
    <t>Colunas11569</t>
  </si>
  <si>
    <t>Colunas11570</t>
  </si>
  <si>
    <t>Colunas11571</t>
  </si>
  <si>
    <t>Colunas11572</t>
  </si>
  <si>
    <t>Colunas11573</t>
  </si>
  <si>
    <t>Colunas11574</t>
  </si>
  <si>
    <t>Colunas11575</t>
  </si>
  <si>
    <t>Colunas11576</t>
  </si>
  <si>
    <t>Colunas11577</t>
  </si>
  <si>
    <t>Colunas11578</t>
  </si>
  <si>
    <t>Colunas11579</t>
  </si>
  <si>
    <t>Colunas11580</t>
  </si>
  <si>
    <t>Colunas11581</t>
  </si>
  <si>
    <t>Colunas11582</t>
  </si>
  <si>
    <t>Colunas11583</t>
  </si>
  <si>
    <t>Colunas11584</t>
  </si>
  <si>
    <t>Colunas11585</t>
  </si>
  <si>
    <t>Colunas11586</t>
  </si>
  <si>
    <t>Colunas11587</t>
  </si>
  <si>
    <t>Colunas11588</t>
  </si>
  <si>
    <t>Colunas11589</t>
  </si>
  <si>
    <t>Colunas11590</t>
  </si>
  <si>
    <t>Colunas11591</t>
  </si>
  <si>
    <t>Colunas11592</t>
  </si>
  <si>
    <t>Colunas11593</t>
  </si>
  <si>
    <t>Colunas11594</t>
  </si>
  <si>
    <t>Colunas11595</t>
  </si>
  <si>
    <t>Colunas11596</t>
  </si>
  <si>
    <t>Colunas11597</t>
  </si>
  <si>
    <t>Colunas11598</t>
  </si>
  <si>
    <t>Colunas11599</t>
  </si>
  <si>
    <t>Colunas11600</t>
  </si>
  <si>
    <t>Colunas11601</t>
  </si>
  <si>
    <t>Colunas11602</t>
  </si>
  <si>
    <t>Colunas11603</t>
  </si>
  <si>
    <t>Colunas11604</t>
  </si>
  <si>
    <t>Colunas11605</t>
  </si>
  <si>
    <t>Colunas11606</t>
  </si>
  <si>
    <t>Colunas11607</t>
  </si>
  <si>
    <t>Colunas11608</t>
  </si>
  <si>
    <t>Colunas11609</t>
  </si>
  <si>
    <t>Colunas11610</t>
  </si>
  <si>
    <t>Colunas11611</t>
  </si>
  <si>
    <t>Colunas11612</t>
  </si>
  <si>
    <t>Colunas11613</t>
  </si>
  <si>
    <t>Colunas11614</t>
  </si>
  <si>
    <t>Colunas11615</t>
  </si>
  <si>
    <t>Colunas11616</t>
  </si>
  <si>
    <t>Colunas11617</t>
  </si>
  <si>
    <t>Colunas11618</t>
  </si>
  <si>
    <t>Colunas11619</t>
  </si>
  <si>
    <t>Colunas11620</t>
  </si>
  <si>
    <t>Colunas11621</t>
  </si>
  <si>
    <t>Colunas11622</t>
  </si>
  <si>
    <t>Colunas11623</t>
  </si>
  <si>
    <t>Colunas11624</t>
  </si>
  <si>
    <t>Colunas11625</t>
  </si>
  <si>
    <t>Colunas11626</t>
  </si>
  <si>
    <t>Colunas11627</t>
  </si>
  <si>
    <t>Colunas11628</t>
  </si>
  <si>
    <t>Colunas11629</t>
  </si>
  <si>
    <t>Colunas11630</t>
  </si>
  <si>
    <t>Colunas11631</t>
  </si>
  <si>
    <t>Colunas11632</t>
  </si>
  <si>
    <t>Colunas11633</t>
  </si>
  <si>
    <t>Colunas11634</t>
  </si>
  <si>
    <t>Colunas11635</t>
  </si>
  <si>
    <t>Colunas11636</t>
  </si>
  <si>
    <t>Colunas11637</t>
  </si>
  <si>
    <t>Colunas11638</t>
  </si>
  <si>
    <t>Colunas11639</t>
  </si>
  <si>
    <t>Colunas11640</t>
  </si>
  <si>
    <t>Colunas11641</t>
  </si>
  <si>
    <t>Colunas11642</t>
  </si>
  <si>
    <t>Colunas11643</t>
  </si>
  <si>
    <t>Colunas11644</t>
  </si>
  <si>
    <t>Colunas11645</t>
  </si>
  <si>
    <t>Colunas11646</t>
  </si>
  <si>
    <t>Colunas11647</t>
  </si>
  <si>
    <t>Colunas11648</t>
  </si>
  <si>
    <t>Colunas11649</t>
  </si>
  <si>
    <t>Colunas11650</t>
  </si>
  <si>
    <t>Colunas11651</t>
  </si>
  <si>
    <t>Colunas11652</t>
  </si>
  <si>
    <t>Colunas11653</t>
  </si>
  <si>
    <t>Colunas11654</t>
  </si>
  <si>
    <t>Colunas11655</t>
  </si>
  <si>
    <t>Colunas11656</t>
  </si>
  <si>
    <t>Colunas11657</t>
  </si>
  <si>
    <t>Colunas11658</t>
  </si>
  <si>
    <t>Colunas11659</t>
  </si>
  <si>
    <t>Colunas11660</t>
  </si>
  <si>
    <t>Colunas11661</t>
  </si>
  <si>
    <t>Colunas11662</t>
  </si>
  <si>
    <t>Colunas11663</t>
  </si>
  <si>
    <t>Colunas11664</t>
  </si>
  <si>
    <t>Colunas11665</t>
  </si>
  <si>
    <t>Colunas11666</t>
  </si>
  <si>
    <t>Colunas11667</t>
  </si>
  <si>
    <t>Colunas11668</t>
  </si>
  <si>
    <t>Colunas11669</t>
  </si>
  <si>
    <t>Colunas11670</t>
  </si>
  <si>
    <t>Colunas11671</t>
  </si>
  <si>
    <t>Colunas11672</t>
  </si>
  <si>
    <t>Colunas11673</t>
  </si>
  <si>
    <t>Colunas11674</t>
  </si>
  <si>
    <t>Colunas11675</t>
  </si>
  <si>
    <t>Colunas11676</t>
  </si>
  <si>
    <t>Colunas11677</t>
  </si>
  <si>
    <t>Colunas11678</t>
  </si>
  <si>
    <t>Colunas11679</t>
  </si>
  <si>
    <t>Colunas11680</t>
  </si>
  <si>
    <t>Colunas11681</t>
  </si>
  <si>
    <t>Colunas11682</t>
  </si>
  <si>
    <t>Colunas11683</t>
  </si>
  <si>
    <t>Colunas11684</t>
  </si>
  <si>
    <t>Colunas11685</t>
  </si>
  <si>
    <t>Colunas11686</t>
  </si>
  <si>
    <t>Colunas11687</t>
  </si>
  <si>
    <t>Colunas11688</t>
  </si>
  <si>
    <t>Colunas11689</t>
  </si>
  <si>
    <t>Colunas11690</t>
  </si>
  <si>
    <t>Colunas11691</t>
  </si>
  <si>
    <t>Colunas11692</t>
  </si>
  <si>
    <t>Colunas11693</t>
  </si>
  <si>
    <t>Colunas11694</t>
  </si>
  <si>
    <t>Colunas11695</t>
  </si>
  <si>
    <t>Colunas11696</t>
  </si>
  <si>
    <t>Colunas11697</t>
  </si>
  <si>
    <t>Colunas11698</t>
  </si>
  <si>
    <t>Colunas11699</t>
  </si>
  <si>
    <t>Colunas11700</t>
  </si>
  <si>
    <t>Colunas11701</t>
  </si>
  <si>
    <t>Colunas11702</t>
  </si>
  <si>
    <t>Colunas11703</t>
  </si>
  <si>
    <t>Colunas11704</t>
  </si>
  <si>
    <t>Colunas11705</t>
  </si>
  <si>
    <t>Colunas11706</t>
  </si>
  <si>
    <t>Colunas11707</t>
  </si>
  <si>
    <t>Colunas11708</t>
  </si>
  <si>
    <t>Colunas11709</t>
  </si>
  <si>
    <t>Colunas11710</t>
  </si>
  <si>
    <t>Colunas11711</t>
  </si>
  <si>
    <t>Colunas11712</t>
  </si>
  <si>
    <t>Colunas11713</t>
  </si>
  <si>
    <t>Colunas11714</t>
  </si>
  <si>
    <t>Colunas11715</t>
  </si>
  <si>
    <t>Colunas11716</t>
  </si>
  <si>
    <t>Colunas11717</t>
  </si>
  <si>
    <t>Colunas11718</t>
  </si>
  <si>
    <t>Colunas11719</t>
  </si>
  <si>
    <t>Colunas11720</t>
  </si>
  <si>
    <t>Colunas11721</t>
  </si>
  <si>
    <t>Colunas11722</t>
  </si>
  <si>
    <t>Colunas11723</t>
  </si>
  <si>
    <t>Colunas11724</t>
  </si>
  <si>
    <t>Colunas11725</t>
  </si>
  <si>
    <t>Colunas11726</t>
  </si>
  <si>
    <t>Colunas11727</t>
  </si>
  <si>
    <t>Colunas11728</t>
  </si>
  <si>
    <t>Colunas11729</t>
  </si>
  <si>
    <t>Colunas11730</t>
  </si>
  <si>
    <t>Colunas11731</t>
  </si>
  <si>
    <t>Colunas11732</t>
  </si>
  <si>
    <t>Colunas11733</t>
  </si>
  <si>
    <t>Colunas11734</t>
  </si>
  <si>
    <t>Colunas11735</t>
  </si>
  <si>
    <t>Colunas11736</t>
  </si>
  <si>
    <t>Colunas11737</t>
  </si>
  <si>
    <t>Colunas11738</t>
  </si>
  <si>
    <t>Colunas11739</t>
  </si>
  <si>
    <t>Colunas11740</t>
  </si>
  <si>
    <t>Colunas11741</t>
  </si>
  <si>
    <t>Colunas11742</t>
  </si>
  <si>
    <t>Colunas11743</t>
  </si>
  <si>
    <t>Colunas11744</t>
  </si>
  <si>
    <t>Colunas11745</t>
  </si>
  <si>
    <t>Colunas11746</t>
  </si>
  <si>
    <t>Colunas11747</t>
  </si>
  <si>
    <t>Colunas11748</t>
  </si>
  <si>
    <t>Colunas11749</t>
  </si>
  <si>
    <t>Colunas11750</t>
  </si>
  <si>
    <t>Colunas11751</t>
  </si>
  <si>
    <t>Colunas11752</t>
  </si>
  <si>
    <t>Colunas11753</t>
  </si>
  <si>
    <t>Colunas11754</t>
  </si>
  <si>
    <t>Colunas11755</t>
  </si>
  <si>
    <t>Colunas11756</t>
  </si>
  <si>
    <t>Colunas11757</t>
  </si>
  <si>
    <t>Colunas11758</t>
  </si>
  <si>
    <t>Colunas11759</t>
  </si>
  <si>
    <t>Colunas11760</t>
  </si>
  <si>
    <t>Colunas11761</t>
  </si>
  <si>
    <t>Colunas11762</t>
  </si>
  <si>
    <t>Colunas11763</t>
  </si>
  <si>
    <t>Colunas11764</t>
  </si>
  <si>
    <t>Colunas11765</t>
  </si>
  <si>
    <t>Colunas11766</t>
  </si>
  <si>
    <t>Colunas11767</t>
  </si>
  <si>
    <t>Colunas11768</t>
  </si>
  <si>
    <t>Colunas11769</t>
  </si>
  <si>
    <t>Colunas11770</t>
  </si>
  <si>
    <t>Colunas11771</t>
  </si>
  <si>
    <t>Colunas11772</t>
  </si>
  <si>
    <t>Colunas11773</t>
  </si>
  <si>
    <t>Colunas11774</t>
  </si>
  <si>
    <t>Colunas11775</t>
  </si>
  <si>
    <t>Colunas11776</t>
  </si>
  <si>
    <t>Colunas11777</t>
  </si>
  <si>
    <t>Colunas11778</t>
  </si>
  <si>
    <t>Colunas11779</t>
  </si>
  <si>
    <t>Colunas11780</t>
  </si>
  <si>
    <t>Colunas11781</t>
  </si>
  <si>
    <t>Colunas11782</t>
  </si>
  <si>
    <t>Colunas11783</t>
  </si>
  <si>
    <t>Colunas11784</t>
  </si>
  <si>
    <t>Colunas11785</t>
  </si>
  <si>
    <t>Colunas11786</t>
  </si>
  <si>
    <t>Colunas11787</t>
  </si>
  <si>
    <t>Colunas11788</t>
  </si>
  <si>
    <t>Colunas11789</t>
  </si>
  <si>
    <t>Colunas11790</t>
  </si>
  <si>
    <t>Colunas11791</t>
  </si>
  <si>
    <t>Colunas11792</t>
  </si>
  <si>
    <t>Colunas11793</t>
  </si>
  <si>
    <t>Colunas11794</t>
  </si>
  <si>
    <t>Colunas11795</t>
  </si>
  <si>
    <t>Colunas11796</t>
  </si>
  <si>
    <t>Colunas11797</t>
  </si>
  <si>
    <t>Colunas11798</t>
  </si>
  <si>
    <t>Colunas11799</t>
  </si>
  <si>
    <t>Colunas11800</t>
  </si>
  <si>
    <t>Colunas11801</t>
  </si>
  <si>
    <t>Colunas11802</t>
  </si>
  <si>
    <t>Colunas11803</t>
  </si>
  <si>
    <t>Colunas11804</t>
  </si>
  <si>
    <t>Colunas11805</t>
  </si>
  <si>
    <t>Colunas11806</t>
  </si>
  <si>
    <t>Colunas11807</t>
  </si>
  <si>
    <t>Colunas11808</t>
  </si>
  <si>
    <t>Colunas11809</t>
  </si>
  <si>
    <t>Colunas11810</t>
  </si>
  <si>
    <t>Colunas11811</t>
  </si>
  <si>
    <t>Colunas11812</t>
  </si>
  <si>
    <t>Colunas11813</t>
  </si>
  <si>
    <t>Colunas11814</t>
  </si>
  <si>
    <t>Colunas11815</t>
  </si>
  <si>
    <t>Colunas11816</t>
  </si>
  <si>
    <t>Colunas11817</t>
  </si>
  <si>
    <t>Colunas11818</t>
  </si>
  <si>
    <t>Colunas11819</t>
  </si>
  <si>
    <t>Colunas11820</t>
  </si>
  <si>
    <t>Colunas11821</t>
  </si>
  <si>
    <t>Colunas11822</t>
  </si>
  <si>
    <t>Colunas11823</t>
  </si>
  <si>
    <t>Colunas11824</t>
  </si>
  <si>
    <t>Colunas11825</t>
  </si>
  <si>
    <t>Colunas11826</t>
  </si>
  <si>
    <t>Colunas11827</t>
  </si>
  <si>
    <t>Colunas11828</t>
  </si>
  <si>
    <t>Colunas11829</t>
  </si>
  <si>
    <t>Colunas11830</t>
  </si>
  <si>
    <t>Colunas11831</t>
  </si>
  <si>
    <t>Colunas11832</t>
  </si>
  <si>
    <t>Colunas11833</t>
  </si>
  <si>
    <t>Colunas11834</t>
  </si>
  <si>
    <t>Colunas11835</t>
  </si>
  <si>
    <t>Colunas11836</t>
  </si>
  <si>
    <t>Colunas11837</t>
  </si>
  <si>
    <t>Colunas11838</t>
  </si>
  <si>
    <t>Colunas11839</t>
  </si>
  <si>
    <t>Colunas11840</t>
  </si>
  <si>
    <t>Colunas11841</t>
  </si>
  <si>
    <t>Colunas11842</t>
  </si>
  <si>
    <t>Colunas11843</t>
  </si>
  <si>
    <t>Colunas11844</t>
  </si>
  <si>
    <t>Colunas11845</t>
  </si>
  <si>
    <t>Colunas11846</t>
  </si>
  <si>
    <t>Colunas11847</t>
  </si>
  <si>
    <t>Colunas11848</t>
  </si>
  <si>
    <t>Colunas11849</t>
  </si>
  <si>
    <t>Colunas11850</t>
  </si>
  <si>
    <t>Colunas11851</t>
  </si>
  <si>
    <t>Colunas11852</t>
  </si>
  <si>
    <t>Colunas11853</t>
  </si>
  <si>
    <t>Colunas11854</t>
  </si>
  <si>
    <t>Colunas11855</t>
  </si>
  <si>
    <t>Colunas11856</t>
  </si>
  <si>
    <t>Colunas11857</t>
  </si>
  <si>
    <t>Colunas11858</t>
  </si>
  <si>
    <t>Colunas11859</t>
  </si>
  <si>
    <t>Colunas11860</t>
  </si>
  <si>
    <t>Colunas11861</t>
  </si>
  <si>
    <t>Colunas11862</t>
  </si>
  <si>
    <t>Colunas11863</t>
  </si>
  <si>
    <t>Colunas11864</t>
  </si>
  <si>
    <t>Colunas11865</t>
  </si>
  <si>
    <t>Colunas11866</t>
  </si>
  <si>
    <t>Colunas11867</t>
  </si>
  <si>
    <t>Colunas11868</t>
  </si>
  <si>
    <t>Colunas11869</t>
  </si>
  <si>
    <t>Colunas11870</t>
  </si>
  <si>
    <t>Colunas11871</t>
  </si>
  <si>
    <t>Colunas11872</t>
  </si>
  <si>
    <t>Colunas11873</t>
  </si>
  <si>
    <t>Colunas11874</t>
  </si>
  <si>
    <t>Colunas11875</t>
  </si>
  <si>
    <t>Colunas11876</t>
  </si>
  <si>
    <t>Colunas11877</t>
  </si>
  <si>
    <t>Colunas11878</t>
  </si>
  <si>
    <t>Colunas11879</t>
  </si>
  <si>
    <t>Colunas11880</t>
  </si>
  <si>
    <t>Colunas11881</t>
  </si>
  <si>
    <t>Colunas11882</t>
  </si>
  <si>
    <t>Colunas11883</t>
  </si>
  <si>
    <t>Colunas11884</t>
  </si>
  <si>
    <t>Colunas11885</t>
  </si>
  <si>
    <t>Colunas11886</t>
  </si>
  <si>
    <t>Colunas11887</t>
  </si>
  <si>
    <t>Colunas11888</t>
  </si>
  <si>
    <t>Colunas11889</t>
  </si>
  <si>
    <t>Colunas11890</t>
  </si>
  <si>
    <t>Colunas11891</t>
  </si>
  <si>
    <t>Colunas11892</t>
  </si>
  <si>
    <t>Colunas11893</t>
  </si>
  <si>
    <t>Colunas11894</t>
  </si>
  <si>
    <t>Colunas11895</t>
  </si>
  <si>
    <t>Colunas11896</t>
  </si>
  <si>
    <t>Colunas11897</t>
  </si>
  <si>
    <t>Colunas11898</t>
  </si>
  <si>
    <t>Colunas11899</t>
  </si>
  <si>
    <t>Colunas11900</t>
  </si>
  <si>
    <t>Colunas11901</t>
  </si>
  <si>
    <t>Colunas11902</t>
  </si>
  <si>
    <t>Colunas11903</t>
  </si>
  <si>
    <t>Colunas11904</t>
  </si>
  <si>
    <t>Colunas11905</t>
  </si>
  <si>
    <t>Colunas11906</t>
  </si>
  <si>
    <t>Colunas11907</t>
  </si>
  <si>
    <t>Colunas11908</t>
  </si>
  <si>
    <t>Colunas11909</t>
  </si>
  <si>
    <t>Colunas11910</t>
  </si>
  <si>
    <t>Colunas11911</t>
  </si>
  <si>
    <t>Colunas11912</t>
  </si>
  <si>
    <t>Colunas11913</t>
  </si>
  <si>
    <t>Colunas11914</t>
  </si>
  <si>
    <t>Colunas11915</t>
  </si>
  <si>
    <t>Colunas11916</t>
  </si>
  <si>
    <t>Colunas11917</t>
  </si>
  <si>
    <t>Colunas11918</t>
  </si>
  <si>
    <t>Colunas11919</t>
  </si>
  <si>
    <t>Colunas11920</t>
  </si>
  <si>
    <t>Colunas11921</t>
  </si>
  <si>
    <t>Colunas11922</t>
  </si>
  <si>
    <t>Colunas11923</t>
  </si>
  <si>
    <t>Colunas11924</t>
  </si>
  <si>
    <t>Colunas11925</t>
  </si>
  <si>
    <t>Colunas11926</t>
  </si>
  <si>
    <t>Colunas11927</t>
  </si>
  <si>
    <t>Colunas11928</t>
  </si>
  <si>
    <t>Colunas11929</t>
  </si>
  <si>
    <t>Colunas11930</t>
  </si>
  <si>
    <t>Colunas11931</t>
  </si>
  <si>
    <t>Colunas11932</t>
  </si>
  <si>
    <t>Colunas11933</t>
  </si>
  <si>
    <t>Colunas11934</t>
  </si>
  <si>
    <t>Colunas11935</t>
  </si>
  <si>
    <t>Colunas11936</t>
  </si>
  <si>
    <t>Colunas11937</t>
  </si>
  <si>
    <t>Colunas11938</t>
  </si>
  <si>
    <t>Colunas11939</t>
  </si>
  <si>
    <t>Colunas11940</t>
  </si>
  <si>
    <t>Colunas11941</t>
  </si>
  <si>
    <t>Colunas11942</t>
  </si>
  <si>
    <t>Colunas11943</t>
  </si>
  <si>
    <t>Colunas11944</t>
  </si>
  <si>
    <t>Colunas11945</t>
  </si>
  <si>
    <t>Colunas11946</t>
  </si>
  <si>
    <t>Colunas11947</t>
  </si>
  <si>
    <t>Colunas11948</t>
  </si>
  <si>
    <t>Colunas11949</t>
  </si>
  <si>
    <t>Colunas11950</t>
  </si>
  <si>
    <t>Colunas11951</t>
  </si>
  <si>
    <t>Colunas11952</t>
  </si>
  <si>
    <t>Colunas11953</t>
  </si>
  <si>
    <t>Colunas11954</t>
  </si>
  <si>
    <t>Colunas11955</t>
  </si>
  <si>
    <t>Colunas11956</t>
  </si>
  <si>
    <t>Colunas11957</t>
  </si>
  <si>
    <t>Colunas11958</t>
  </si>
  <si>
    <t>Colunas11959</t>
  </si>
  <si>
    <t>Colunas11960</t>
  </si>
  <si>
    <t>Colunas11961</t>
  </si>
  <si>
    <t>Colunas11962</t>
  </si>
  <si>
    <t>Colunas11963</t>
  </si>
  <si>
    <t>Colunas11964</t>
  </si>
  <si>
    <t>Colunas11965</t>
  </si>
  <si>
    <t>Colunas11966</t>
  </si>
  <si>
    <t>Colunas11967</t>
  </si>
  <si>
    <t>Colunas11968</t>
  </si>
  <si>
    <t>Colunas11969</t>
  </si>
  <si>
    <t>Colunas11970</t>
  </si>
  <si>
    <t>Colunas11971</t>
  </si>
  <si>
    <t>Colunas11972</t>
  </si>
  <si>
    <t>Colunas11973</t>
  </si>
  <si>
    <t>Colunas11974</t>
  </si>
  <si>
    <t>Colunas11975</t>
  </si>
  <si>
    <t>Colunas11976</t>
  </si>
  <si>
    <t>Colunas11977</t>
  </si>
  <si>
    <t>Colunas11978</t>
  </si>
  <si>
    <t>Colunas11979</t>
  </si>
  <si>
    <t>Colunas11980</t>
  </si>
  <si>
    <t>Colunas11981</t>
  </si>
  <si>
    <t>Colunas11982</t>
  </si>
  <si>
    <t>Colunas11983</t>
  </si>
  <si>
    <t>Colunas11984</t>
  </si>
  <si>
    <t>Colunas11985</t>
  </si>
  <si>
    <t>Colunas11986</t>
  </si>
  <si>
    <t>Colunas11987</t>
  </si>
  <si>
    <t>Colunas11988</t>
  </si>
  <si>
    <t>Colunas11989</t>
  </si>
  <si>
    <t>Colunas11990</t>
  </si>
  <si>
    <t>Colunas11991</t>
  </si>
  <si>
    <t>Colunas11992</t>
  </si>
  <si>
    <t>Colunas11993</t>
  </si>
  <si>
    <t>Colunas11994</t>
  </si>
  <si>
    <t>Colunas11995</t>
  </si>
  <si>
    <t>Colunas11996</t>
  </si>
  <si>
    <t>Colunas11997</t>
  </si>
  <si>
    <t>Colunas11998</t>
  </si>
  <si>
    <t>Colunas11999</t>
  </si>
  <si>
    <t>Colunas12000</t>
  </si>
  <si>
    <t>Colunas12001</t>
  </si>
  <si>
    <t>Colunas12002</t>
  </si>
  <si>
    <t>Colunas12003</t>
  </si>
  <si>
    <t>Colunas12004</t>
  </si>
  <si>
    <t>Colunas12005</t>
  </si>
  <si>
    <t>Colunas12006</t>
  </si>
  <si>
    <t>Colunas12007</t>
  </si>
  <si>
    <t>Colunas12008</t>
  </si>
  <si>
    <t>Colunas12009</t>
  </si>
  <si>
    <t>Colunas12010</t>
  </si>
  <si>
    <t>Colunas12011</t>
  </si>
  <si>
    <t>Colunas12012</t>
  </si>
  <si>
    <t>Colunas12013</t>
  </si>
  <si>
    <t>Colunas12014</t>
  </si>
  <si>
    <t>Colunas12015</t>
  </si>
  <si>
    <t>Colunas12016</t>
  </si>
  <si>
    <t>Colunas12017</t>
  </si>
  <si>
    <t>Colunas12018</t>
  </si>
  <si>
    <t>Colunas12019</t>
  </si>
  <si>
    <t>Colunas12020</t>
  </si>
  <si>
    <t>Colunas12021</t>
  </si>
  <si>
    <t>Colunas12022</t>
  </si>
  <si>
    <t>Colunas12023</t>
  </si>
  <si>
    <t>Colunas12024</t>
  </si>
  <si>
    <t>Colunas12025</t>
  </si>
  <si>
    <t>Colunas12026</t>
  </si>
  <si>
    <t>Colunas12027</t>
  </si>
  <si>
    <t>Colunas12028</t>
  </si>
  <si>
    <t>Colunas12029</t>
  </si>
  <si>
    <t>Colunas12030</t>
  </si>
  <si>
    <t>Colunas12031</t>
  </si>
  <si>
    <t>Colunas12032</t>
  </si>
  <si>
    <t>Colunas12033</t>
  </si>
  <si>
    <t>Colunas12034</t>
  </si>
  <si>
    <t>Colunas12035</t>
  </si>
  <si>
    <t>Colunas12036</t>
  </si>
  <si>
    <t>Colunas12037</t>
  </si>
  <si>
    <t>Colunas12038</t>
  </si>
  <si>
    <t>Colunas12039</t>
  </si>
  <si>
    <t>Colunas12040</t>
  </si>
  <si>
    <t>Colunas12041</t>
  </si>
  <si>
    <t>Colunas12042</t>
  </si>
  <si>
    <t>Colunas12043</t>
  </si>
  <si>
    <t>Colunas12044</t>
  </si>
  <si>
    <t>Colunas12045</t>
  </si>
  <si>
    <t>Colunas12046</t>
  </si>
  <si>
    <t>Colunas12047</t>
  </si>
  <si>
    <t>Colunas12048</t>
  </si>
  <si>
    <t>Colunas12049</t>
  </si>
  <si>
    <t>Colunas12050</t>
  </si>
  <si>
    <t>Colunas12051</t>
  </si>
  <si>
    <t>Colunas12052</t>
  </si>
  <si>
    <t>Colunas12053</t>
  </si>
  <si>
    <t>Colunas12054</t>
  </si>
  <si>
    <t>Colunas12055</t>
  </si>
  <si>
    <t>Colunas12056</t>
  </si>
  <si>
    <t>Colunas12057</t>
  </si>
  <si>
    <t>Colunas12058</t>
  </si>
  <si>
    <t>Colunas12059</t>
  </si>
  <si>
    <t>Colunas12060</t>
  </si>
  <si>
    <t>Colunas12061</t>
  </si>
  <si>
    <t>Colunas12062</t>
  </si>
  <si>
    <t>Colunas12063</t>
  </si>
  <si>
    <t>Colunas12064</t>
  </si>
  <si>
    <t>Colunas12065</t>
  </si>
  <si>
    <t>Colunas12066</t>
  </si>
  <si>
    <t>Colunas12067</t>
  </si>
  <si>
    <t>Colunas12068</t>
  </si>
  <si>
    <t>Colunas12069</t>
  </si>
  <si>
    <t>Colunas12070</t>
  </si>
  <si>
    <t>Colunas12071</t>
  </si>
  <si>
    <t>Colunas12072</t>
  </si>
  <si>
    <t>Colunas12073</t>
  </si>
  <si>
    <t>Colunas12074</t>
  </si>
  <si>
    <t>Colunas12075</t>
  </si>
  <si>
    <t>Colunas12076</t>
  </si>
  <si>
    <t>Colunas12077</t>
  </si>
  <si>
    <t>Colunas12078</t>
  </si>
  <si>
    <t>Colunas12079</t>
  </si>
  <si>
    <t>Colunas12080</t>
  </si>
  <si>
    <t>Colunas12081</t>
  </si>
  <si>
    <t>Colunas12082</t>
  </si>
  <si>
    <t>Colunas12083</t>
  </si>
  <si>
    <t>Colunas12084</t>
  </si>
  <si>
    <t>Colunas12085</t>
  </si>
  <si>
    <t>Colunas12086</t>
  </si>
  <si>
    <t>Colunas12087</t>
  </si>
  <si>
    <t>Colunas12088</t>
  </si>
  <si>
    <t>Colunas12089</t>
  </si>
  <si>
    <t>Colunas12090</t>
  </si>
  <si>
    <t>Colunas12091</t>
  </si>
  <si>
    <t>Colunas12092</t>
  </si>
  <si>
    <t>Colunas12093</t>
  </si>
  <si>
    <t>Colunas12094</t>
  </si>
  <si>
    <t>Colunas12095</t>
  </si>
  <si>
    <t>Colunas12096</t>
  </si>
  <si>
    <t>Colunas12097</t>
  </si>
  <si>
    <t>Colunas12098</t>
  </si>
  <si>
    <t>Colunas12099</t>
  </si>
  <si>
    <t>Colunas12100</t>
  </si>
  <si>
    <t>Colunas12101</t>
  </si>
  <si>
    <t>Colunas12102</t>
  </si>
  <si>
    <t>Colunas12103</t>
  </si>
  <si>
    <t>Colunas12104</t>
  </si>
  <si>
    <t>Colunas12105</t>
  </si>
  <si>
    <t>Colunas12106</t>
  </si>
  <si>
    <t>Colunas12107</t>
  </si>
  <si>
    <t>Colunas12108</t>
  </si>
  <si>
    <t>Colunas12109</t>
  </si>
  <si>
    <t>Colunas12110</t>
  </si>
  <si>
    <t>Colunas12111</t>
  </si>
  <si>
    <t>Colunas12112</t>
  </si>
  <si>
    <t>Colunas12113</t>
  </si>
  <si>
    <t>Colunas12114</t>
  </si>
  <si>
    <t>Colunas12115</t>
  </si>
  <si>
    <t>Colunas12116</t>
  </si>
  <si>
    <t>Colunas12117</t>
  </si>
  <si>
    <t>Colunas12118</t>
  </si>
  <si>
    <t>Colunas12119</t>
  </si>
  <si>
    <t>Colunas12120</t>
  </si>
  <si>
    <t>Colunas12121</t>
  </si>
  <si>
    <t>Colunas12122</t>
  </si>
  <si>
    <t>Colunas12123</t>
  </si>
  <si>
    <t>Colunas12124</t>
  </si>
  <si>
    <t>Colunas12125</t>
  </si>
  <si>
    <t>Colunas12126</t>
  </si>
  <si>
    <t>Colunas12127</t>
  </si>
  <si>
    <t>Colunas12128</t>
  </si>
  <si>
    <t>Colunas12129</t>
  </si>
  <si>
    <t>Colunas12130</t>
  </si>
  <si>
    <t>Colunas12131</t>
  </si>
  <si>
    <t>Colunas12132</t>
  </si>
  <si>
    <t>Colunas12133</t>
  </si>
  <si>
    <t>Colunas12134</t>
  </si>
  <si>
    <t>Colunas12135</t>
  </si>
  <si>
    <t>Colunas12136</t>
  </si>
  <si>
    <t>Colunas12137</t>
  </si>
  <si>
    <t>Colunas12138</t>
  </si>
  <si>
    <t>Colunas12139</t>
  </si>
  <si>
    <t>Colunas12140</t>
  </si>
  <si>
    <t>Colunas12141</t>
  </si>
  <si>
    <t>Colunas12142</t>
  </si>
  <si>
    <t>Colunas12143</t>
  </si>
  <si>
    <t>Colunas12144</t>
  </si>
  <si>
    <t>Colunas12145</t>
  </si>
  <si>
    <t>Colunas12146</t>
  </si>
  <si>
    <t>Colunas12147</t>
  </si>
  <si>
    <t>Colunas12148</t>
  </si>
  <si>
    <t>Colunas12149</t>
  </si>
  <si>
    <t>Colunas12150</t>
  </si>
  <si>
    <t>Colunas12151</t>
  </si>
  <si>
    <t>Colunas12152</t>
  </si>
  <si>
    <t>Colunas12153</t>
  </si>
  <si>
    <t>Colunas12154</t>
  </si>
  <si>
    <t>Colunas12155</t>
  </si>
  <si>
    <t>Colunas12156</t>
  </si>
  <si>
    <t>Colunas12157</t>
  </si>
  <si>
    <t>Colunas12158</t>
  </si>
  <si>
    <t>Colunas12159</t>
  </si>
  <si>
    <t>Colunas12160</t>
  </si>
  <si>
    <t>Colunas12161</t>
  </si>
  <si>
    <t>Colunas12162</t>
  </si>
  <si>
    <t>Colunas12163</t>
  </si>
  <si>
    <t>Colunas12164</t>
  </si>
  <si>
    <t>Colunas12165</t>
  </si>
  <si>
    <t>Colunas12166</t>
  </si>
  <si>
    <t>Colunas12167</t>
  </si>
  <si>
    <t>Colunas12168</t>
  </si>
  <si>
    <t>Colunas12169</t>
  </si>
  <si>
    <t>Colunas12170</t>
  </si>
  <si>
    <t>Colunas12171</t>
  </si>
  <si>
    <t>Colunas12172</t>
  </si>
  <si>
    <t>Colunas12173</t>
  </si>
  <si>
    <t>Colunas12174</t>
  </si>
  <si>
    <t>Colunas12175</t>
  </si>
  <si>
    <t>Colunas12176</t>
  </si>
  <si>
    <t>Colunas12177</t>
  </si>
  <si>
    <t>Colunas12178</t>
  </si>
  <si>
    <t>Colunas12179</t>
  </si>
  <si>
    <t>Colunas12180</t>
  </si>
  <si>
    <t>Colunas12181</t>
  </si>
  <si>
    <t>Colunas12182</t>
  </si>
  <si>
    <t>Colunas12183</t>
  </si>
  <si>
    <t>Colunas12184</t>
  </si>
  <si>
    <t>Colunas12185</t>
  </si>
  <si>
    <t>Colunas12186</t>
  </si>
  <si>
    <t>Colunas12187</t>
  </si>
  <si>
    <t>Colunas12188</t>
  </si>
  <si>
    <t>Colunas12189</t>
  </si>
  <si>
    <t>Colunas12190</t>
  </si>
  <si>
    <t>Colunas12191</t>
  </si>
  <si>
    <t>Colunas12192</t>
  </si>
  <si>
    <t>Colunas12193</t>
  </si>
  <si>
    <t>Colunas12194</t>
  </si>
  <si>
    <t>Colunas12195</t>
  </si>
  <si>
    <t>Colunas12196</t>
  </si>
  <si>
    <t>Colunas12197</t>
  </si>
  <si>
    <t>Colunas12198</t>
  </si>
  <si>
    <t>Colunas12199</t>
  </si>
  <si>
    <t>Colunas12200</t>
  </si>
  <si>
    <t>Colunas12201</t>
  </si>
  <si>
    <t>Colunas12202</t>
  </si>
  <si>
    <t>Colunas12203</t>
  </si>
  <si>
    <t>Colunas12204</t>
  </si>
  <si>
    <t>Colunas12205</t>
  </si>
  <si>
    <t>Colunas12206</t>
  </si>
  <si>
    <t>Colunas12207</t>
  </si>
  <si>
    <t>Colunas12208</t>
  </si>
  <si>
    <t>Colunas12209</t>
  </si>
  <si>
    <t>Colunas12210</t>
  </si>
  <si>
    <t>Colunas12211</t>
  </si>
  <si>
    <t>Colunas12212</t>
  </si>
  <si>
    <t>Colunas12213</t>
  </si>
  <si>
    <t>Colunas12214</t>
  </si>
  <si>
    <t>Colunas12215</t>
  </si>
  <si>
    <t>Colunas12216</t>
  </si>
  <si>
    <t>Colunas12217</t>
  </si>
  <si>
    <t>Colunas12218</t>
  </si>
  <si>
    <t>Colunas12219</t>
  </si>
  <si>
    <t>Colunas12220</t>
  </si>
  <si>
    <t>Colunas12221</t>
  </si>
  <si>
    <t>Colunas12222</t>
  </si>
  <si>
    <t>Colunas12223</t>
  </si>
  <si>
    <t>Colunas12224</t>
  </si>
  <si>
    <t>Colunas12225</t>
  </si>
  <si>
    <t>Colunas12226</t>
  </si>
  <si>
    <t>Colunas12227</t>
  </si>
  <si>
    <t>Colunas12228</t>
  </si>
  <si>
    <t>Colunas12229</t>
  </si>
  <si>
    <t>Colunas12230</t>
  </si>
  <si>
    <t>Colunas12231</t>
  </si>
  <si>
    <t>Colunas12232</t>
  </si>
  <si>
    <t>Colunas12233</t>
  </si>
  <si>
    <t>Colunas12234</t>
  </si>
  <si>
    <t>Colunas12235</t>
  </si>
  <si>
    <t>Colunas12236</t>
  </si>
  <si>
    <t>Colunas12237</t>
  </si>
  <si>
    <t>Colunas12238</t>
  </si>
  <si>
    <t>Colunas12239</t>
  </si>
  <si>
    <t>Colunas12240</t>
  </si>
  <si>
    <t>Colunas12241</t>
  </si>
  <si>
    <t>Colunas12242</t>
  </si>
  <si>
    <t>Colunas12243</t>
  </si>
  <si>
    <t>Colunas12244</t>
  </si>
  <si>
    <t>Colunas12245</t>
  </si>
  <si>
    <t>Colunas12246</t>
  </si>
  <si>
    <t>Colunas12247</t>
  </si>
  <si>
    <t>Colunas12248</t>
  </si>
  <si>
    <t>Colunas12249</t>
  </si>
  <si>
    <t>Colunas12250</t>
  </si>
  <si>
    <t>Colunas12251</t>
  </si>
  <si>
    <t>Colunas12252</t>
  </si>
  <si>
    <t>Colunas12253</t>
  </si>
  <si>
    <t>Colunas12254</t>
  </si>
  <si>
    <t>Colunas12255</t>
  </si>
  <si>
    <t>Colunas12256</t>
  </si>
  <si>
    <t>Colunas12257</t>
  </si>
  <si>
    <t>Colunas12258</t>
  </si>
  <si>
    <t>Colunas12259</t>
  </si>
  <si>
    <t>Colunas12260</t>
  </si>
  <si>
    <t>Colunas12261</t>
  </si>
  <si>
    <t>Colunas12262</t>
  </si>
  <si>
    <t>Colunas12263</t>
  </si>
  <si>
    <t>Colunas12264</t>
  </si>
  <si>
    <t>Colunas12265</t>
  </si>
  <si>
    <t>Colunas12266</t>
  </si>
  <si>
    <t>Colunas12267</t>
  </si>
  <si>
    <t>Colunas12268</t>
  </si>
  <si>
    <t>Colunas12269</t>
  </si>
  <si>
    <t>Colunas12270</t>
  </si>
  <si>
    <t>Colunas12271</t>
  </si>
  <si>
    <t>Colunas12272</t>
  </si>
  <si>
    <t>Colunas12273</t>
  </si>
  <si>
    <t>Colunas12274</t>
  </si>
  <si>
    <t>Colunas12275</t>
  </si>
  <si>
    <t>Colunas12276</t>
  </si>
  <si>
    <t>Colunas12277</t>
  </si>
  <si>
    <t>Colunas12278</t>
  </si>
  <si>
    <t>Colunas12279</t>
  </si>
  <si>
    <t>Colunas12280</t>
  </si>
  <si>
    <t>Colunas12281</t>
  </si>
  <si>
    <t>Colunas12282</t>
  </si>
  <si>
    <t>Colunas12283</t>
  </si>
  <si>
    <t>Colunas12284</t>
  </si>
  <si>
    <t>Colunas12285</t>
  </si>
  <si>
    <t>Colunas12286</t>
  </si>
  <si>
    <t>Colunas12287</t>
  </si>
  <si>
    <t>Colunas12288</t>
  </si>
  <si>
    <t>Colunas12289</t>
  </si>
  <si>
    <t>Colunas12290</t>
  </si>
  <si>
    <t>Colunas12291</t>
  </si>
  <si>
    <t>Colunas12292</t>
  </si>
  <si>
    <t>Colunas12293</t>
  </si>
  <si>
    <t>Colunas12294</t>
  </si>
  <si>
    <t>Colunas12295</t>
  </si>
  <si>
    <t>Colunas12296</t>
  </si>
  <si>
    <t>Colunas12297</t>
  </si>
  <si>
    <t>Colunas12298</t>
  </si>
  <si>
    <t>Colunas12299</t>
  </si>
  <si>
    <t>Colunas12300</t>
  </si>
  <si>
    <t>Colunas12301</t>
  </si>
  <si>
    <t>Colunas12302</t>
  </si>
  <si>
    <t>Colunas12303</t>
  </si>
  <si>
    <t>Colunas12304</t>
  </si>
  <si>
    <t>Colunas12305</t>
  </si>
  <si>
    <t>Colunas12306</t>
  </si>
  <si>
    <t>Colunas12307</t>
  </si>
  <si>
    <t>Colunas12308</t>
  </si>
  <si>
    <t>Colunas12309</t>
  </si>
  <si>
    <t>Colunas12310</t>
  </si>
  <si>
    <t>Colunas12311</t>
  </si>
  <si>
    <t>Colunas12312</t>
  </si>
  <si>
    <t>Colunas12313</t>
  </si>
  <si>
    <t>Colunas12314</t>
  </si>
  <si>
    <t>Colunas12315</t>
  </si>
  <si>
    <t>Colunas12316</t>
  </si>
  <si>
    <t>Colunas12317</t>
  </si>
  <si>
    <t>Colunas12318</t>
  </si>
  <si>
    <t>Colunas12319</t>
  </si>
  <si>
    <t>Colunas12320</t>
  </si>
  <si>
    <t>Colunas12321</t>
  </si>
  <si>
    <t>Colunas12322</t>
  </si>
  <si>
    <t>Colunas12323</t>
  </si>
  <si>
    <t>Colunas12324</t>
  </si>
  <si>
    <t>Colunas12325</t>
  </si>
  <si>
    <t>Colunas12326</t>
  </si>
  <si>
    <t>Colunas12327</t>
  </si>
  <si>
    <t>Colunas12328</t>
  </si>
  <si>
    <t>Colunas12329</t>
  </si>
  <si>
    <t>Colunas12330</t>
  </si>
  <si>
    <t>Colunas12331</t>
  </si>
  <si>
    <t>Colunas12332</t>
  </si>
  <si>
    <t>Colunas12333</t>
  </si>
  <si>
    <t>Colunas12334</t>
  </si>
  <si>
    <t>Colunas12335</t>
  </si>
  <si>
    <t>Colunas12336</t>
  </si>
  <si>
    <t>Colunas12337</t>
  </si>
  <si>
    <t>Colunas12338</t>
  </si>
  <si>
    <t>Colunas12339</t>
  </si>
  <si>
    <t>Colunas12340</t>
  </si>
  <si>
    <t>Colunas12341</t>
  </si>
  <si>
    <t>Colunas12342</t>
  </si>
  <si>
    <t>Colunas12343</t>
  </si>
  <si>
    <t>Colunas12344</t>
  </si>
  <si>
    <t>Colunas12345</t>
  </si>
  <si>
    <t>Colunas12346</t>
  </si>
  <si>
    <t>Colunas12347</t>
  </si>
  <si>
    <t>Colunas12348</t>
  </si>
  <si>
    <t>Colunas12349</t>
  </si>
  <si>
    <t>Colunas12350</t>
  </si>
  <si>
    <t>Colunas12351</t>
  </si>
  <si>
    <t>Colunas12352</t>
  </si>
  <si>
    <t>Colunas12353</t>
  </si>
  <si>
    <t>Colunas12354</t>
  </si>
  <si>
    <t>Colunas12355</t>
  </si>
  <si>
    <t>Colunas12356</t>
  </si>
  <si>
    <t>Colunas12357</t>
  </si>
  <si>
    <t>Colunas12358</t>
  </si>
  <si>
    <t>Colunas12359</t>
  </si>
  <si>
    <t>Colunas12360</t>
  </si>
  <si>
    <t>Colunas12361</t>
  </si>
  <si>
    <t>Colunas12362</t>
  </si>
  <si>
    <t>Colunas12363</t>
  </si>
  <si>
    <t>Colunas12364</t>
  </si>
  <si>
    <t>Colunas12365</t>
  </si>
  <si>
    <t>Colunas12366</t>
  </si>
  <si>
    <t>Colunas12367</t>
  </si>
  <si>
    <t>Colunas12368</t>
  </si>
  <si>
    <t>Colunas12369</t>
  </si>
  <si>
    <t>Colunas12370</t>
  </si>
  <si>
    <t>Colunas12371</t>
  </si>
  <si>
    <t>Colunas12372</t>
  </si>
  <si>
    <t>Colunas12373</t>
  </si>
  <si>
    <t>Colunas12374</t>
  </si>
  <si>
    <t>Colunas12375</t>
  </si>
  <si>
    <t>Colunas12376</t>
  </si>
  <si>
    <t>Colunas12377</t>
  </si>
  <si>
    <t>Colunas12378</t>
  </si>
  <si>
    <t>Colunas12379</t>
  </si>
  <si>
    <t>Colunas12380</t>
  </si>
  <si>
    <t>Colunas12381</t>
  </si>
  <si>
    <t>Colunas12382</t>
  </si>
  <si>
    <t>Colunas12383</t>
  </si>
  <si>
    <t>Colunas12384</t>
  </si>
  <si>
    <t>Colunas12385</t>
  </si>
  <si>
    <t>Colunas12386</t>
  </si>
  <si>
    <t>Colunas12387</t>
  </si>
  <si>
    <t>Colunas12388</t>
  </si>
  <si>
    <t>Colunas12389</t>
  </si>
  <si>
    <t>Colunas12390</t>
  </si>
  <si>
    <t>Colunas12391</t>
  </si>
  <si>
    <t>Colunas12392</t>
  </si>
  <si>
    <t>Colunas12393</t>
  </si>
  <si>
    <t>Colunas12394</t>
  </si>
  <si>
    <t>Colunas12395</t>
  </si>
  <si>
    <t>Colunas12396</t>
  </si>
  <si>
    <t>Colunas12397</t>
  </si>
  <si>
    <t>Colunas12398</t>
  </si>
  <si>
    <t>Colunas12399</t>
  </si>
  <si>
    <t>Colunas12400</t>
  </si>
  <si>
    <t>Colunas12401</t>
  </si>
  <si>
    <t>Colunas12402</t>
  </si>
  <si>
    <t>Colunas12403</t>
  </si>
  <si>
    <t>Colunas12404</t>
  </si>
  <si>
    <t>Colunas12405</t>
  </si>
  <si>
    <t>Colunas12406</t>
  </si>
  <si>
    <t>Colunas12407</t>
  </si>
  <si>
    <t>Colunas12408</t>
  </si>
  <si>
    <t>Colunas12409</t>
  </si>
  <si>
    <t>Colunas12410</t>
  </si>
  <si>
    <t>Colunas12411</t>
  </si>
  <si>
    <t>Colunas12412</t>
  </si>
  <si>
    <t>Colunas12413</t>
  </si>
  <si>
    <t>Colunas12414</t>
  </si>
  <si>
    <t>Colunas12415</t>
  </si>
  <si>
    <t>Colunas12416</t>
  </si>
  <si>
    <t>Colunas12417</t>
  </si>
  <si>
    <t>Colunas12418</t>
  </si>
  <si>
    <t>Colunas12419</t>
  </si>
  <si>
    <t>Colunas12420</t>
  </si>
  <si>
    <t>Colunas12421</t>
  </si>
  <si>
    <t>Colunas12422</t>
  </si>
  <si>
    <t>Colunas12423</t>
  </si>
  <si>
    <t>Colunas12424</t>
  </si>
  <si>
    <t>Colunas12425</t>
  </si>
  <si>
    <t>Colunas12426</t>
  </si>
  <si>
    <t>Colunas12427</t>
  </si>
  <si>
    <t>Colunas12428</t>
  </si>
  <si>
    <t>Colunas12429</t>
  </si>
  <si>
    <t>Colunas12430</t>
  </si>
  <si>
    <t>Colunas12431</t>
  </si>
  <si>
    <t>Colunas12432</t>
  </si>
  <si>
    <t>Colunas12433</t>
  </si>
  <si>
    <t>Colunas12434</t>
  </si>
  <si>
    <t>Colunas12435</t>
  </si>
  <si>
    <t>Colunas12436</t>
  </si>
  <si>
    <t>Colunas12437</t>
  </si>
  <si>
    <t>Colunas12438</t>
  </si>
  <si>
    <t>Colunas12439</t>
  </si>
  <si>
    <t>Colunas12440</t>
  </si>
  <si>
    <t>Colunas12441</t>
  </si>
  <si>
    <t>Colunas12442</t>
  </si>
  <si>
    <t>Colunas12443</t>
  </si>
  <si>
    <t>Colunas12444</t>
  </si>
  <si>
    <t>Colunas12445</t>
  </si>
  <si>
    <t>Colunas12446</t>
  </si>
  <si>
    <t>Colunas12447</t>
  </si>
  <si>
    <t>Colunas12448</t>
  </si>
  <si>
    <t>Colunas12449</t>
  </si>
  <si>
    <t>Colunas12450</t>
  </si>
  <si>
    <t>Colunas12451</t>
  </si>
  <si>
    <t>Colunas12452</t>
  </si>
  <si>
    <t>Colunas12453</t>
  </si>
  <si>
    <t>Colunas12454</t>
  </si>
  <si>
    <t>Colunas12455</t>
  </si>
  <si>
    <t>Colunas12456</t>
  </si>
  <si>
    <t>Colunas12457</t>
  </si>
  <si>
    <t>Colunas12458</t>
  </si>
  <si>
    <t>Colunas12459</t>
  </si>
  <si>
    <t>Colunas12460</t>
  </si>
  <si>
    <t>Colunas12461</t>
  </si>
  <si>
    <t>Colunas12462</t>
  </si>
  <si>
    <t>Colunas12463</t>
  </si>
  <si>
    <t>Colunas12464</t>
  </si>
  <si>
    <t>Colunas12465</t>
  </si>
  <si>
    <t>Colunas12466</t>
  </si>
  <si>
    <t>Colunas12467</t>
  </si>
  <si>
    <t>Colunas12468</t>
  </si>
  <si>
    <t>Colunas12469</t>
  </si>
  <si>
    <t>Colunas12470</t>
  </si>
  <si>
    <t>Colunas12471</t>
  </si>
  <si>
    <t>Colunas12472</t>
  </si>
  <si>
    <t>Colunas12473</t>
  </si>
  <si>
    <t>Colunas12474</t>
  </si>
  <si>
    <t>Colunas12475</t>
  </si>
  <si>
    <t>Colunas12476</t>
  </si>
  <si>
    <t>Colunas12477</t>
  </si>
  <si>
    <t>Colunas12478</t>
  </si>
  <si>
    <t>Colunas12479</t>
  </si>
  <si>
    <t>Colunas12480</t>
  </si>
  <si>
    <t>Colunas12481</t>
  </si>
  <si>
    <t>Colunas12482</t>
  </si>
  <si>
    <t>Colunas12483</t>
  </si>
  <si>
    <t>Colunas12484</t>
  </si>
  <si>
    <t>Colunas12485</t>
  </si>
  <si>
    <t>Colunas12486</t>
  </si>
  <si>
    <t>Colunas12487</t>
  </si>
  <si>
    <t>Colunas12488</t>
  </si>
  <si>
    <t>Colunas12489</t>
  </si>
  <si>
    <t>Colunas12490</t>
  </si>
  <si>
    <t>Colunas12491</t>
  </si>
  <si>
    <t>Colunas12492</t>
  </si>
  <si>
    <t>Colunas12493</t>
  </si>
  <si>
    <t>Colunas12494</t>
  </si>
  <si>
    <t>Colunas12495</t>
  </si>
  <si>
    <t>Colunas12496</t>
  </si>
  <si>
    <t>Colunas12497</t>
  </si>
  <si>
    <t>Colunas12498</t>
  </si>
  <si>
    <t>Colunas12499</t>
  </si>
  <si>
    <t>Colunas12500</t>
  </si>
  <si>
    <t>Colunas12501</t>
  </si>
  <si>
    <t>Colunas12502</t>
  </si>
  <si>
    <t>Colunas12503</t>
  </si>
  <si>
    <t>Colunas12504</t>
  </si>
  <si>
    <t>Colunas12505</t>
  </si>
  <si>
    <t>Colunas12506</t>
  </si>
  <si>
    <t>Colunas12507</t>
  </si>
  <si>
    <t>Colunas12508</t>
  </si>
  <si>
    <t>Colunas12509</t>
  </si>
  <si>
    <t>Colunas12510</t>
  </si>
  <si>
    <t>Colunas12511</t>
  </si>
  <si>
    <t>Colunas12512</t>
  </si>
  <si>
    <t>Colunas12513</t>
  </si>
  <si>
    <t>Colunas12514</t>
  </si>
  <si>
    <t>Colunas12515</t>
  </si>
  <si>
    <t>Colunas12516</t>
  </si>
  <si>
    <t>Colunas12517</t>
  </si>
  <si>
    <t>Colunas12518</t>
  </si>
  <si>
    <t>Colunas12519</t>
  </si>
  <si>
    <t>Colunas12520</t>
  </si>
  <si>
    <t>Colunas12521</t>
  </si>
  <si>
    <t>Colunas12522</t>
  </si>
  <si>
    <t>Colunas12523</t>
  </si>
  <si>
    <t>Colunas12524</t>
  </si>
  <si>
    <t>Colunas12525</t>
  </si>
  <si>
    <t>Colunas12526</t>
  </si>
  <si>
    <t>Colunas12527</t>
  </si>
  <si>
    <t>Colunas12528</t>
  </si>
  <si>
    <t>Colunas12529</t>
  </si>
  <si>
    <t>Colunas12530</t>
  </si>
  <si>
    <t>Colunas12531</t>
  </si>
  <si>
    <t>Colunas12532</t>
  </si>
  <si>
    <t>Colunas12533</t>
  </si>
  <si>
    <t>Colunas12534</t>
  </si>
  <si>
    <t>Colunas12535</t>
  </si>
  <si>
    <t>Colunas12536</t>
  </si>
  <si>
    <t>Colunas12537</t>
  </si>
  <si>
    <t>Colunas12538</t>
  </si>
  <si>
    <t>Colunas12539</t>
  </si>
  <si>
    <t>Colunas12540</t>
  </si>
  <si>
    <t>Colunas12541</t>
  </si>
  <si>
    <t>Colunas12542</t>
  </si>
  <si>
    <t>Colunas12543</t>
  </si>
  <si>
    <t>Colunas12544</t>
  </si>
  <si>
    <t>Colunas12545</t>
  </si>
  <si>
    <t>Colunas12546</t>
  </si>
  <si>
    <t>Colunas12547</t>
  </si>
  <si>
    <t>Colunas12548</t>
  </si>
  <si>
    <t>Colunas12549</t>
  </si>
  <si>
    <t>Colunas12550</t>
  </si>
  <si>
    <t>Colunas12551</t>
  </si>
  <si>
    <t>Colunas12552</t>
  </si>
  <si>
    <t>Colunas12553</t>
  </si>
  <si>
    <t>Colunas12554</t>
  </si>
  <si>
    <t>Colunas12555</t>
  </si>
  <si>
    <t>Colunas12556</t>
  </si>
  <si>
    <t>Colunas12557</t>
  </si>
  <si>
    <t>Colunas12558</t>
  </si>
  <si>
    <t>Colunas12559</t>
  </si>
  <si>
    <t>Colunas12560</t>
  </si>
  <si>
    <t>Colunas12561</t>
  </si>
  <si>
    <t>Colunas12562</t>
  </si>
  <si>
    <t>Colunas12563</t>
  </si>
  <si>
    <t>Colunas12564</t>
  </si>
  <si>
    <t>Colunas12565</t>
  </si>
  <si>
    <t>Colunas12566</t>
  </si>
  <si>
    <t>Colunas12567</t>
  </si>
  <si>
    <t>Colunas12568</t>
  </si>
  <si>
    <t>Colunas12569</t>
  </si>
  <si>
    <t>Colunas12570</t>
  </si>
  <si>
    <t>Colunas12571</t>
  </si>
  <si>
    <t>Colunas12572</t>
  </si>
  <si>
    <t>Colunas12573</t>
  </si>
  <si>
    <t>Colunas12574</t>
  </si>
  <si>
    <t>Colunas12575</t>
  </si>
  <si>
    <t>Colunas12576</t>
  </si>
  <si>
    <t>Colunas12577</t>
  </si>
  <si>
    <t>Colunas12578</t>
  </si>
  <si>
    <t>Colunas12579</t>
  </si>
  <si>
    <t>Colunas12580</t>
  </si>
  <si>
    <t>Colunas12581</t>
  </si>
  <si>
    <t>Colunas12582</t>
  </si>
  <si>
    <t>Colunas12583</t>
  </si>
  <si>
    <t>Colunas12584</t>
  </si>
  <si>
    <t>Colunas12585</t>
  </si>
  <si>
    <t>Colunas12586</t>
  </si>
  <si>
    <t>Colunas12587</t>
  </si>
  <si>
    <t>Colunas12588</t>
  </si>
  <si>
    <t>Colunas12589</t>
  </si>
  <si>
    <t>Colunas12590</t>
  </si>
  <si>
    <t>Colunas12591</t>
  </si>
  <si>
    <t>Colunas12592</t>
  </si>
  <si>
    <t>Colunas12593</t>
  </si>
  <si>
    <t>Colunas12594</t>
  </si>
  <si>
    <t>Colunas12595</t>
  </si>
  <si>
    <t>Colunas12596</t>
  </si>
  <si>
    <t>Colunas12597</t>
  </si>
  <si>
    <t>Colunas12598</t>
  </si>
  <si>
    <t>Colunas12599</t>
  </si>
  <si>
    <t>Colunas12600</t>
  </si>
  <si>
    <t>Colunas12601</t>
  </si>
  <si>
    <t>Colunas12602</t>
  </si>
  <si>
    <t>Colunas12603</t>
  </si>
  <si>
    <t>Colunas12604</t>
  </si>
  <si>
    <t>Colunas12605</t>
  </si>
  <si>
    <t>Colunas12606</t>
  </si>
  <si>
    <t>Colunas12607</t>
  </si>
  <si>
    <t>Colunas12608</t>
  </si>
  <si>
    <t>Colunas12609</t>
  </si>
  <si>
    <t>Colunas12610</t>
  </si>
  <si>
    <t>Colunas12611</t>
  </si>
  <si>
    <t>Colunas12612</t>
  </si>
  <si>
    <t>Colunas12613</t>
  </si>
  <si>
    <t>Colunas12614</t>
  </si>
  <si>
    <t>Colunas12615</t>
  </si>
  <si>
    <t>Colunas12616</t>
  </si>
  <si>
    <t>Colunas12617</t>
  </si>
  <si>
    <t>Colunas12618</t>
  </si>
  <si>
    <t>Colunas12619</t>
  </si>
  <si>
    <t>Colunas12620</t>
  </si>
  <si>
    <t>Colunas12621</t>
  </si>
  <si>
    <t>Colunas12622</t>
  </si>
  <si>
    <t>Colunas12623</t>
  </si>
  <si>
    <t>Colunas12624</t>
  </si>
  <si>
    <t>Colunas12625</t>
  </si>
  <si>
    <t>Colunas12626</t>
  </si>
  <si>
    <t>Colunas12627</t>
  </si>
  <si>
    <t>Colunas12628</t>
  </si>
  <si>
    <t>Colunas12629</t>
  </si>
  <si>
    <t>Colunas12630</t>
  </si>
  <si>
    <t>Colunas12631</t>
  </si>
  <si>
    <t>Colunas12632</t>
  </si>
  <si>
    <t>Colunas12633</t>
  </si>
  <si>
    <t>Colunas12634</t>
  </si>
  <si>
    <t>Colunas12635</t>
  </si>
  <si>
    <t>Colunas12636</t>
  </si>
  <si>
    <t>Colunas12637</t>
  </si>
  <si>
    <t>Colunas12638</t>
  </si>
  <si>
    <t>Colunas12639</t>
  </si>
  <si>
    <t>Colunas12640</t>
  </si>
  <si>
    <t>Colunas12641</t>
  </si>
  <si>
    <t>Colunas12642</t>
  </si>
  <si>
    <t>Colunas12643</t>
  </si>
  <si>
    <t>Colunas12644</t>
  </si>
  <si>
    <t>Colunas12645</t>
  </si>
  <si>
    <t>Colunas12646</t>
  </si>
  <si>
    <t>Colunas12647</t>
  </si>
  <si>
    <t>Colunas12648</t>
  </si>
  <si>
    <t>Colunas12649</t>
  </si>
  <si>
    <t>Colunas12650</t>
  </si>
  <si>
    <t>Colunas12651</t>
  </si>
  <si>
    <t>Colunas12652</t>
  </si>
  <si>
    <t>Colunas12653</t>
  </si>
  <si>
    <t>Colunas12654</t>
  </si>
  <si>
    <t>Colunas12655</t>
  </si>
  <si>
    <t>Colunas12656</t>
  </si>
  <si>
    <t>Colunas12657</t>
  </si>
  <si>
    <t>Colunas12658</t>
  </si>
  <si>
    <t>Colunas12659</t>
  </si>
  <si>
    <t>Colunas12660</t>
  </si>
  <si>
    <t>Colunas12661</t>
  </si>
  <si>
    <t>Colunas12662</t>
  </si>
  <si>
    <t>Colunas12663</t>
  </si>
  <si>
    <t>Colunas12664</t>
  </si>
  <si>
    <t>Colunas12665</t>
  </si>
  <si>
    <t>Colunas12666</t>
  </si>
  <si>
    <t>Colunas12667</t>
  </si>
  <si>
    <t>Colunas12668</t>
  </si>
  <si>
    <t>Colunas12669</t>
  </si>
  <si>
    <t>Colunas12670</t>
  </si>
  <si>
    <t>Colunas12671</t>
  </si>
  <si>
    <t>Colunas12672</t>
  </si>
  <si>
    <t>Colunas12673</t>
  </si>
  <si>
    <t>Colunas12674</t>
  </si>
  <si>
    <t>Colunas12675</t>
  </si>
  <si>
    <t>Colunas12676</t>
  </si>
  <si>
    <t>Colunas12677</t>
  </si>
  <si>
    <t>Colunas12678</t>
  </si>
  <si>
    <t>Colunas12679</t>
  </si>
  <si>
    <t>Colunas12680</t>
  </si>
  <si>
    <t>Colunas12681</t>
  </si>
  <si>
    <t>Colunas12682</t>
  </si>
  <si>
    <t>Colunas12683</t>
  </si>
  <si>
    <t>Colunas12684</t>
  </si>
  <si>
    <t>Colunas12685</t>
  </si>
  <si>
    <t>Colunas12686</t>
  </si>
  <si>
    <t>Colunas12687</t>
  </si>
  <si>
    <t>Colunas12688</t>
  </si>
  <si>
    <t>Colunas12689</t>
  </si>
  <si>
    <t>Colunas12690</t>
  </si>
  <si>
    <t>Colunas12691</t>
  </si>
  <si>
    <t>Colunas12692</t>
  </si>
  <si>
    <t>Colunas12693</t>
  </si>
  <si>
    <t>Colunas12694</t>
  </si>
  <si>
    <t>Colunas12695</t>
  </si>
  <si>
    <t>Colunas12696</t>
  </si>
  <si>
    <t>Colunas12697</t>
  </si>
  <si>
    <t>Colunas12698</t>
  </si>
  <si>
    <t>Colunas12699</t>
  </si>
  <si>
    <t>Colunas12700</t>
  </si>
  <si>
    <t>Colunas12701</t>
  </si>
  <si>
    <t>Colunas12702</t>
  </si>
  <si>
    <t>Colunas12703</t>
  </si>
  <si>
    <t>Colunas12704</t>
  </si>
  <si>
    <t>Colunas12705</t>
  </si>
  <si>
    <t>Colunas12706</t>
  </si>
  <si>
    <t>Colunas12707</t>
  </si>
  <si>
    <t>Colunas12708</t>
  </si>
  <si>
    <t>Colunas12709</t>
  </si>
  <si>
    <t>Colunas12710</t>
  </si>
  <si>
    <t>Colunas12711</t>
  </si>
  <si>
    <t>Colunas12712</t>
  </si>
  <si>
    <t>Colunas12713</t>
  </si>
  <si>
    <t>Colunas12714</t>
  </si>
  <si>
    <t>Colunas12715</t>
  </si>
  <si>
    <t>Colunas12716</t>
  </si>
  <si>
    <t>Colunas12717</t>
  </si>
  <si>
    <t>Colunas12718</t>
  </si>
  <si>
    <t>Colunas12719</t>
  </si>
  <si>
    <t>Colunas12720</t>
  </si>
  <si>
    <t>Colunas12721</t>
  </si>
  <si>
    <t>Colunas12722</t>
  </si>
  <si>
    <t>Colunas12723</t>
  </si>
  <si>
    <t>Colunas12724</t>
  </si>
  <si>
    <t>Colunas12725</t>
  </si>
  <si>
    <t>Colunas12726</t>
  </si>
  <si>
    <t>Colunas12727</t>
  </si>
  <si>
    <t>Colunas12728</t>
  </si>
  <si>
    <t>Colunas12729</t>
  </si>
  <si>
    <t>Colunas12730</t>
  </si>
  <si>
    <t>Colunas12731</t>
  </si>
  <si>
    <t>Colunas12732</t>
  </si>
  <si>
    <t>Colunas12733</t>
  </si>
  <si>
    <t>Colunas12734</t>
  </si>
  <si>
    <t>Colunas12735</t>
  </si>
  <si>
    <t>Colunas12736</t>
  </si>
  <si>
    <t>Colunas12737</t>
  </si>
  <si>
    <t>Colunas12738</t>
  </si>
  <si>
    <t>Colunas12739</t>
  </si>
  <si>
    <t>Colunas12740</t>
  </si>
  <si>
    <t>Colunas12741</t>
  </si>
  <si>
    <t>Colunas12742</t>
  </si>
  <si>
    <t>Colunas12743</t>
  </si>
  <si>
    <t>Colunas12744</t>
  </si>
  <si>
    <t>Colunas12745</t>
  </si>
  <si>
    <t>Colunas12746</t>
  </si>
  <si>
    <t>Colunas12747</t>
  </si>
  <si>
    <t>Colunas12748</t>
  </si>
  <si>
    <t>Colunas12749</t>
  </si>
  <si>
    <t>Colunas12750</t>
  </si>
  <si>
    <t>Colunas12751</t>
  </si>
  <si>
    <t>Colunas12752</t>
  </si>
  <si>
    <t>Colunas12753</t>
  </si>
  <si>
    <t>Colunas12754</t>
  </si>
  <si>
    <t>Colunas12755</t>
  </si>
  <si>
    <t>Colunas12756</t>
  </si>
  <si>
    <t>Colunas12757</t>
  </si>
  <si>
    <t>Colunas12758</t>
  </si>
  <si>
    <t>Colunas12759</t>
  </si>
  <si>
    <t>Colunas12760</t>
  </si>
  <si>
    <t>Colunas12761</t>
  </si>
  <si>
    <t>Colunas12762</t>
  </si>
  <si>
    <t>Colunas12763</t>
  </si>
  <si>
    <t>Colunas12764</t>
  </si>
  <si>
    <t>Colunas12765</t>
  </si>
  <si>
    <t>Colunas12766</t>
  </si>
  <si>
    <t>Colunas12767</t>
  </si>
  <si>
    <t>Colunas12768</t>
  </si>
  <si>
    <t>Colunas12769</t>
  </si>
  <si>
    <t>Colunas12770</t>
  </si>
  <si>
    <t>Colunas12771</t>
  </si>
  <si>
    <t>Colunas12772</t>
  </si>
  <si>
    <t>Colunas12773</t>
  </si>
  <si>
    <t>Colunas12774</t>
  </si>
  <si>
    <t>Colunas12775</t>
  </si>
  <si>
    <t>Colunas12776</t>
  </si>
  <si>
    <t>Colunas12777</t>
  </si>
  <si>
    <t>Colunas12778</t>
  </si>
  <si>
    <t>Colunas12779</t>
  </si>
  <si>
    <t>Colunas12780</t>
  </si>
  <si>
    <t>Colunas12781</t>
  </si>
  <si>
    <t>Colunas12782</t>
  </si>
  <si>
    <t>Colunas12783</t>
  </si>
  <si>
    <t>Colunas12784</t>
  </si>
  <si>
    <t>Colunas12785</t>
  </si>
  <si>
    <t>Colunas12786</t>
  </si>
  <si>
    <t>Colunas12787</t>
  </si>
  <si>
    <t>Colunas12788</t>
  </si>
  <si>
    <t>Colunas12789</t>
  </si>
  <si>
    <t>Colunas12790</t>
  </si>
  <si>
    <t>Colunas12791</t>
  </si>
  <si>
    <t>Colunas12792</t>
  </si>
  <si>
    <t>Colunas12793</t>
  </si>
  <si>
    <t>Colunas12794</t>
  </si>
  <si>
    <t>Colunas12795</t>
  </si>
  <si>
    <t>Colunas12796</t>
  </si>
  <si>
    <t>Colunas12797</t>
  </si>
  <si>
    <t>Colunas12798</t>
  </si>
  <si>
    <t>Colunas12799</t>
  </si>
  <si>
    <t>Colunas12800</t>
  </si>
  <si>
    <t>Colunas12801</t>
  </si>
  <si>
    <t>Colunas12802</t>
  </si>
  <si>
    <t>Colunas12803</t>
  </si>
  <si>
    <t>Colunas12804</t>
  </si>
  <si>
    <t>Colunas12805</t>
  </si>
  <si>
    <t>Colunas12806</t>
  </si>
  <si>
    <t>Colunas12807</t>
  </si>
  <si>
    <t>Colunas12808</t>
  </si>
  <si>
    <t>Colunas12809</t>
  </si>
  <si>
    <t>Colunas12810</t>
  </si>
  <si>
    <t>Colunas12811</t>
  </si>
  <si>
    <t>Colunas12812</t>
  </si>
  <si>
    <t>Colunas12813</t>
  </si>
  <si>
    <t>Colunas12814</t>
  </si>
  <si>
    <t>Colunas12815</t>
  </si>
  <si>
    <t>Colunas12816</t>
  </si>
  <si>
    <t>Colunas12817</t>
  </si>
  <si>
    <t>Colunas12818</t>
  </si>
  <si>
    <t>Colunas12819</t>
  </si>
  <si>
    <t>Colunas12820</t>
  </si>
  <si>
    <t>Colunas12821</t>
  </si>
  <si>
    <t>Colunas12822</t>
  </si>
  <si>
    <t>Colunas12823</t>
  </si>
  <si>
    <t>Colunas12824</t>
  </si>
  <si>
    <t>Colunas12825</t>
  </si>
  <si>
    <t>Colunas12826</t>
  </si>
  <si>
    <t>Colunas12827</t>
  </si>
  <si>
    <t>Colunas12828</t>
  </si>
  <si>
    <t>Colunas12829</t>
  </si>
  <si>
    <t>Colunas12830</t>
  </si>
  <si>
    <t>Colunas12831</t>
  </si>
  <si>
    <t>Colunas12832</t>
  </si>
  <si>
    <t>Colunas12833</t>
  </si>
  <si>
    <t>Colunas12834</t>
  </si>
  <si>
    <t>Colunas12835</t>
  </si>
  <si>
    <t>Colunas12836</t>
  </si>
  <si>
    <t>Colunas12837</t>
  </si>
  <si>
    <t>Colunas12838</t>
  </si>
  <si>
    <t>Colunas12839</t>
  </si>
  <si>
    <t>Colunas12840</t>
  </si>
  <si>
    <t>Colunas12841</t>
  </si>
  <si>
    <t>Colunas12842</t>
  </si>
  <si>
    <t>Colunas12843</t>
  </si>
  <si>
    <t>Colunas12844</t>
  </si>
  <si>
    <t>Colunas12845</t>
  </si>
  <si>
    <t>Colunas12846</t>
  </si>
  <si>
    <t>Colunas12847</t>
  </si>
  <si>
    <t>Colunas12848</t>
  </si>
  <si>
    <t>Colunas12849</t>
  </si>
  <si>
    <t>Colunas12850</t>
  </si>
  <si>
    <t>Colunas12851</t>
  </si>
  <si>
    <t>Colunas12852</t>
  </si>
  <si>
    <t>Colunas12853</t>
  </si>
  <si>
    <t>Colunas12854</t>
  </si>
  <si>
    <t>Colunas12855</t>
  </si>
  <si>
    <t>Colunas12856</t>
  </si>
  <si>
    <t>Colunas12857</t>
  </si>
  <si>
    <t>Colunas12858</t>
  </si>
  <si>
    <t>Colunas12859</t>
  </si>
  <si>
    <t>Colunas12860</t>
  </si>
  <si>
    <t>Colunas12861</t>
  </si>
  <si>
    <t>Colunas12862</t>
  </si>
  <si>
    <t>Colunas12863</t>
  </si>
  <si>
    <t>Colunas12864</t>
  </si>
  <si>
    <t>Colunas12865</t>
  </si>
  <si>
    <t>Colunas12866</t>
  </si>
  <si>
    <t>Colunas12867</t>
  </si>
  <si>
    <t>Colunas12868</t>
  </si>
  <si>
    <t>Colunas12869</t>
  </si>
  <si>
    <t>Colunas12870</t>
  </si>
  <si>
    <t>Colunas12871</t>
  </si>
  <si>
    <t>Colunas12872</t>
  </si>
  <si>
    <t>Colunas12873</t>
  </si>
  <si>
    <t>Colunas12874</t>
  </si>
  <si>
    <t>Colunas12875</t>
  </si>
  <si>
    <t>Colunas12876</t>
  </si>
  <si>
    <t>Colunas12877</t>
  </si>
  <si>
    <t>Colunas12878</t>
  </si>
  <si>
    <t>Colunas12879</t>
  </si>
  <si>
    <t>Colunas12880</t>
  </si>
  <si>
    <t>Colunas12881</t>
  </si>
  <si>
    <t>Colunas12882</t>
  </si>
  <si>
    <t>Colunas12883</t>
  </si>
  <si>
    <t>Colunas12884</t>
  </si>
  <si>
    <t>Colunas12885</t>
  </si>
  <si>
    <t>Colunas12886</t>
  </si>
  <si>
    <t>Colunas12887</t>
  </si>
  <si>
    <t>Colunas12888</t>
  </si>
  <si>
    <t>Colunas12889</t>
  </si>
  <si>
    <t>Colunas12890</t>
  </si>
  <si>
    <t>Colunas12891</t>
  </si>
  <si>
    <t>Colunas12892</t>
  </si>
  <si>
    <t>Colunas12893</t>
  </si>
  <si>
    <t>Colunas12894</t>
  </si>
  <si>
    <t>Colunas12895</t>
  </si>
  <si>
    <t>Colunas12896</t>
  </si>
  <si>
    <t>Colunas12897</t>
  </si>
  <si>
    <t>Colunas12898</t>
  </si>
  <si>
    <t>Colunas12899</t>
  </si>
  <si>
    <t>Colunas12900</t>
  </si>
  <si>
    <t>Colunas12901</t>
  </si>
  <si>
    <t>Colunas12902</t>
  </si>
  <si>
    <t>Colunas12903</t>
  </si>
  <si>
    <t>Colunas12904</t>
  </si>
  <si>
    <t>Colunas12905</t>
  </si>
  <si>
    <t>Colunas12906</t>
  </si>
  <si>
    <t>Colunas12907</t>
  </si>
  <si>
    <t>Colunas12908</t>
  </si>
  <si>
    <t>Colunas12909</t>
  </si>
  <si>
    <t>Colunas12910</t>
  </si>
  <si>
    <t>Colunas12911</t>
  </si>
  <si>
    <t>Colunas12912</t>
  </si>
  <si>
    <t>Colunas12913</t>
  </si>
  <si>
    <t>Colunas12914</t>
  </si>
  <si>
    <t>Colunas12915</t>
  </si>
  <si>
    <t>Colunas12916</t>
  </si>
  <si>
    <t>Colunas12917</t>
  </si>
  <si>
    <t>Colunas12918</t>
  </si>
  <si>
    <t>Colunas12919</t>
  </si>
  <si>
    <t>Colunas12920</t>
  </si>
  <si>
    <t>Colunas12921</t>
  </si>
  <si>
    <t>Colunas12922</t>
  </si>
  <si>
    <t>Colunas12923</t>
  </si>
  <si>
    <t>Colunas12924</t>
  </si>
  <si>
    <t>Colunas12925</t>
  </si>
  <si>
    <t>Colunas12926</t>
  </si>
  <si>
    <t>Colunas12927</t>
  </si>
  <si>
    <t>Colunas12928</t>
  </si>
  <si>
    <t>Colunas12929</t>
  </si>
  <si>
    <t>Colunas12930</t>
  </si>
  <si>
    <t>Colunas12931</t>
  </si>
  <si>
    <t>Colunas12932</t>
  </si>
  <si>
    <t>Colunas12933</t>
  </si>
  <si>
    <t>Colunas12934</t>
  </si>
  <si>
    <t>Colunas12935</t>
  </si>
  <si>
    <t>Colunas12936</t>
  </si>
  <si>
    <t>Colunas12937</t>
  </si>
  <si>
    <t>Colunas12938</t>
  </si>
  <si>
    <t>Colunas12939</t>
  </si>
  <si>
    <t>Colunas12940</t>
  </si>
  <si>
    <t>Colunas12941</t>
  </si>
  <si>
    <t>Colunas12942</t>
  </si>
  <si>
    <t>Colunas12943</t>
  </si>
  <si>
    <t>Colunas12944</t>
  </si>
  <si>
    <t>Colunas12945</t>
  </si>
  <si>
    <t>Colunas12946</t>
  </si>
  <si>
    <t>Colunas12947</t>
  </si>
  <si>
    <t>Colunas12948</t>
  </si>
  <si>
    <t>Colunas12949</t>
  </si>
  <si>
    <t>Colunas12950</t>
  </si>
  <si>
    <t>Colunas12951</t>
  </si>
  <si>
    <t>Colunas12952</t>
  </si>
  <si>
    <t>Colunas12953</t>
  </si>
  <si>
    <t>Colunas12954</t>
  </si>
  <si>
    <t>Colunas12955</t>
  </si>
  <si>
    <t>Colunas12956</t>
  </si>
  <si>
    <t>Colunas12957</t>
  </si>
  <si>
    <t>Colunas12958</t>
  </si>
  <si>
    <t>Colunas12959</t>
  </si>
  <si>
    <t>Colunas12960</t>
  </si>
  <si>
    <t>Colunas12961</t>
  </si>
  <si>
    <t>Colunas12962</t>
  </si>
  <si>
    <t>Colunas12963</t>
  </si>
  <si>
    <t>Colunas12964</t>
  </si>
  <si>
    <t>Colunas12965</t>
  </si>
  <si>
    <t>Colunas12966</t>
  </si>
  <si>
    <t>Colunas12967</t>
  </si>
  <si>
    <t>Colunas12968</t>
  </si>
  <si>
    <t>Colunas12969</t>
  </si>
  <si>
    <t>Colunas12970</t>
  </si>
  <si>
    <t>Colunas12971</t>
  </si>
  <si>
    <t>Colunas12972</t>
  </si>
  <si>
    <t>Colunas12973</t>
  </si>
  <si>
    <t>Colunas12974</t>
  </si>
  <si>
    <t>Colunas12975</t>
  </si>
  <si>
    <t>Colunas12976</t>
  </si>
  <si>
    <t>Colunas12977</t>
  </si>
  <si>
    <t>Colunas12978</t>
  </si>
  <si>
    <t>Colunas12979</t>
  </si>
  <si>
    <t>Colunas12980</t>
  </si>
  <si>
    <t>Colunas12981</t>
  </si>
  <si>
    <t>Colunas12982</t>
  </si>
  <si>
    <t>Colunas12983</t>
  </si>
  <si>
    <t>Colunas12984</t>
  </si>
  <si>
    <t>Colunas12985</t>
  </si>
  <si>
    <t>Colunas12986</t>
  </si>
  <si>
    <t>Colunas12987</t>
  </si>
  <si>
    <t>Colunas12988</t>
  </si>
  <si>
    <t>Colunas12989</t>
  </si>
  <si>
    <t>Colunas12990</t>
  </si>
  <si>
    <t>Colunas12991</t>
  </si>
  <si>
    <t>Colunas12992</t>
  </si>
  <si>
    <t>Colunas12993</t>
  </si>
  <si>
    <t>Colunas12994</t>
  </si>
  <si>
    <t>Colunas12995</t>
  </si>
  <si>
    <t>Colunas12996</t>
  </si>
  <si>
    <t>Colunas12997</t>
  </si>
  <si>
    <t>Colunas12998</t>
  </si>
  <si>
    <t>Colunas12999</t>
  </si>
  <si>
    <t>Colunas13000</t>
  </si>
  <si>
    <t>Colunas13001</t>
  </si>
  <si>
    <t>Colunas13002</t>
  </si>
  <si>
    <t>Colunas13003</t>
  </si>
  <si>
    <t>Colunas13004</t>
  </si>
  <si>
    <t>Colunas13005</t>
  </si>
  <si>
    <t>Colunas13006</t>
  </si>
  <si>
    <t>Colunas13007</t>
  </si>
  <si>
    <t>Colunas13008</t>
  </si>
  <si>
    <t>Colunas13009</t>
  </si>
  <si>
    <t>Colunas13010</t>
  </si>
  <si>
    <t>Colunas13011</t>
  </si>
  <si>
    <t>Colunas13012</t>
  </si>
  <si>
    <t>Colunas13013</t>
  </si>
  <si>
    <t>Colunas13014</t>
  </si>
  <si>
    <t>Colunas13015</t>
  </si>
  <si>
    <t>Colunas13016</t>
  </si>
  <si>
    <t>Colunas13017</t>
  </si>
  <si>
    <t>Colunas13018</t>
  </si>
  <si>
    <t>Colunas13019</t>
  </si>
  <si>
    <t>Colunas13020</t>
  </si>
  <si>
    <t>Colunas13021</t>
  </si>
  <si>
    <t>Colunas13022</t>
  </si>
  <si>
    <t>Colunas13023</t>
  </si>
  <si>
    <t>Colunas13024</t>
  </si>
  <si>
    <t>Colunas13025</t>
  </si>
  <si>
    <t>Colunas13026</t>
  </si>
  <si>
    <t>Colunas13027</t>
  </si>
  <si>
    <t>Colunas13028</t>
  </si>
  <si>
    <t>Colunas13029</t>
  </si>
  <si>
    <t>Colunas13030</t>
  </si>
  <si>
    <t>Colunas13031</t>
  </si>
  <si>
    <t>Colunas13032</t>
  </si>
  <si>
    <t>Colunas13033</t>
  </si>
  <si>
    <t>Colunas13034</t>
  </si>
  <si>
    <t>Colunas13035</t>
  </si>
  <si>
    <t>Colunas13036</t>
  </si>
  <si>
    <t>Colunas13037</t>
  </si>
  <si>
    <t>Colunas13038</t>
  </si>
  <si>
    <t>Colunas13039</t>
  </si>
  <si>
    <t>Colunas13040</t>
  </si>
  <si>
    <t>Colunas13041</t>
  </si>
  <si>
    <t>Colunas13042</t>
  </si>
  <si>
    <t>Colunas13043</t>
  </si>
  <si>
    <t>Colunas13044</t>
  </si>
  <si>
    <t>Colunas13045</t>
  </si>
  <si>
    <t>Colunas13046</t>
  </si>
  <si>
    <t>Colunas13047</t>
  </si>
  <si>
    <t>Colunas13048</t>
  </si>
  <si>
    <t>Colunas13049</t>
  </si>
  <si>
    <t>Colunas13050</t>
  </si>
  <si>
    <t>Colunas13051</t>
  </si>
  <si>
    <t>Colunas13052</t>
  </si>
  <si>
    <t>Colunas13053</t>
  </si>
  <si>
    <t>Colunas13054</t>
  </si>
  <si>
    <t>Colunas13055</t>
  </si>
  <si>
    <t>Colunas13056</t>
  </si>
  <si>
    <t>Colunas13057</t>
  </si>
  <si>
    <t>Colunas13058</t>
  </si>
  <si>
    <t>Colunas13059</t>
  </si>
  <si>
    <t>Colunas13060</t>
  </si>
  <si>
    <t>Colunas13061</t>
  </si>
  <si>
    <t>Colunas13062</t>
  </si>
  <si>
    <t>Colunas13063</t>
  </si>
  <si>
    <t>Colunas13064</t>
  </si>
  <si>
    <t>Colunas13065</t>
  </si>
  <si>
    <t>Colunas13066</t>
  </si>
  <si>
    <t>Colunas13067</t>
  </si>
  <si>
    <t>Colunas13068</t>
  </si>
  <si>
    <t>Colunas13069</t>
  </si>
  <si>
    <t>Colunas13070</t>
  </si>
  <si>
    <t>Colunas13071</t>
  </si>
  <si>
    <t>Colunas13072</t>
  </si>
  <si>
    <t>Colunas13073</t>
  </si>
  <si>
    <t>Colunas13074</t>
  </si>
  <si>
    <t>Colunas13075</t>
  </si>
  <si>
    <t>Colunas13076</t>
  </si>
  <si>
    <t>Colunas13077</t>
  </si>
  <si>
    <t>Colunas13078</t>
  </si>
  <si>
    <t>Colunas13079</t>
  </si>
  <si>
    <t>Colunas13080</t>
  </si>
  <si>
    <t>Colunas13081</t>
  </si>
  <si>
    <t>Colunas13082</t>
  </si>
  <si>
    <t>Colunas13083</t>
  </si>
  <si>
    <t>Colunas13084</t>
  </si>
  <si>
    <t>Colunas13085</t>
  </si>
  <si>
    <t>Colunas13086</t>
  </si>
  <si>
    <t>Colunas13087</t>
  </si>
  <si>
    <t>Colunas13088</t>
  </si>
  <si>
    <t>Colunas13089</t>
  </si>
  <si>
    <t>Colunas13090</t>
  </si>
  <si>
    <t>Colunas13091</t>
  </si>
  <si>
    <t>Colunas13092</t>
  </si>
  <si>
    <t>Colunas13093</t>
  </si>
  <si>
    <t>Colunas13094</t>
  </si>
  <si>
    <t>Colunas13095</t>
  </si>
  <si>
    <t>Colunas13096</t>
  </si>
  <si>
    <t>Colunas13097</t>
  </si>
  <si>
    <t>Colunas13098</t>
  </si>
  <si>
    <t>Colunas13099</t>
  </si>
  <si>
    <t>Colunas13100</t>
  </si>
  <si>
    <t>Colunas13101</t>
  </si>
  <si>
    <t>Colunas13102</t>
  </si>
  <si>
    <t>Colunas13103</t>
  </si>
  <si>
    <t>Colunas13104</t>
  </si>
  <si>
    <t>Colunas13105</t>
  </si>
  <si>
    <t>Colunas13106</t>
  </si>
  <si>
    <t>Colunas13107</t>
  </si>
  <si>
    <t>Colunas13108</t>
  </si>
  <si>
    <t>Colunas13109</t>
  </si>
  <si>
    <t>Colunas13110</t>
  </si>
  <si>
    <t>Colunas13111</t>
  </si>
  <si>
    <t>Colunas13112</t>
  </si>
  <si>
    <t>Colunas13113</t>
  </si>
  <si>
    <t>Colunas13114</t>
  </si>
  <si>
    <t>Colunas13115</t>
  </si>
  <si>
    <t>Colunas13116</t>
  </si>
  <si>
    <t>Colunas13117</t>
  </si>
  <si>
    <t>Colunas13118</t>
  </si>
  <si>
    <t>Colunas13119</t>
  </si>
  <si>
    <t>Colunas13120</t>
  </si>
  <si>
    <t>Colunas13121</t>
  </si>
  <si>
    <t>Colunas13122</t>
  </si>
  <si>
    <t>Colunas13123</t>
  </si>
  <si>
    <t>Colunas13124</t>
  </si>
  <si>
    <t>Colunas13125</t>
  </si>
  <si>
    <t>Colunas13126</t>
  </si>
  <si>
    <t>Colunas13127</t>
  </si>
  <si>
    <t>Colunas13128</t>
  </si>
  <si>
    <t>Colunas13129</t>
  </si>
  <si>
    <t>Colunas13130</t>
  </si>
  <si>
    <t>Colunas13131</t>
  </si>
  <si>
    <t>Colunas13132</t>
  </si>
  <si>
    <t>Colunas13133</t>
  </si>
  <si>
    <t>Colunas13134</t>
  </si>
  <si>
    <t>Colunas13135</t>
  </si>
  <si>
    <t>Colunas13136</t>
  </si>
  <si>
    <t>Colunas13137</t>
  </si>
  <si>
    <t>Colunas13138</t>
  </si>
  <si>
    <t>Colunas13139</t>
  </si>
  <si>
    <t>Colunas13140</t>
  </si>
  <si>
    <t>Colunas13141</t>
  </si>
  <si>
    <t>Colunas13142</t>
  </si>
  <si>
    <t>Colunas13143</t>
  </si>
  <si>
    <t>Colunas13144</t>
  </si>
  <si>
    <t>Colunas13145</t>
  </si>
  <si>
    <t>Colunas13146</t>
  </si>
  <si>
    <t>Colunas13147</t>
  </si>
  <si>
    <t>Colunas13148</t>
  </si>
  <si>
    <t>Colunas13149</t>
  </si>
  <si>
    <t>Colunas13150</t>
  </si>
  <si>
    <t>Colunas13151</t>
  </si>
  <si>
    <t>Colunas13152</t>
  </si>
  <si>
    <t>Colunas13153</t>
  </si>
  <si>
    <t>Colunas13154</t>
  </si>
  <si>
    <t>Colunas13155</t>
  </si>
  <si>
    <t>Colunas13156</t>
  </si>
  <si>
    <t>Colunas13157</t>
  </si>
  <si>
    <t>Colunas13158</t>
  </si>
  <si>
    <t>Colunas13159</t>
  </si>
  <si>
    <t>Colunas13160</t>
  </si>
  <si>
    <t>Colunas13161</t>
  </si>
  <si>
    <t>Colunas13162</t>
  </si>
  <si>
    <t>Colunas13163</t>
  </si>
  <si>
    <t>Colunas13164</t>
  </si>
  <si>
    <t>Colunas13165</t>
  </si>
  <si>
    <t>Colunas13166</t>
  </si>
  <si>
    <t>Colunas13167</t>
  </si>
  <si>
    <t>Colunas13168</t>
  </si>
  <si>
    <t>Colunas13169</t>
  </si>
  <si>
    <t>Colunas13170</t>
  </si>
  <si>
    <t>Colunas13171</t>
  </si>
  <si>
    <t>Colunas13172</t>
  </si>
  <si>
    <t>Colunas13173</t>
  </si>
  <si>
    <t>Colunas13174</t>
  </si>
  <si>
    <t>Colunas13175</t>
  </si>
  <si>
    <t>Colunas13176</t>
  </si>
  <si>
    <t>Colunas13177</t>
  </si>
  <si>
    <t>Colunas13178</t>
  </si>
  <si>
    <t>Colunas13179</t>
  </si>
  <si>
    <t>Colunas13180</t>
  </si>
  <si>
    <t>Colunas13181</t>
  </si>
  <si>
    <t>Colunas13182</t>
  </si>
  <si>
    <t>Colunas13183</t>
  </si>
  <si>
    <t>Colunas13184</t>
  </si>
  <si>
    <t>Colunas13185</t>
  </si>
  <si>
    <t>Colunas13186</t>
  </si>
  <si>
    <t>Colunas13187</t>
  </si>
  <si>
    <t>Colunas13188</t>
  </si>
  <si>
    <t>Colunas13189</t>
  </si>
  <si>
    <t>Colunas13190</t>
  </si>
  <si>
    <t>Colunas13191</t>
  </si>
  <si>
    <t>Colunas13192</t>
  </si>
  <si>
    <t>Colunas13193</t>
  </si>
  <si>
    <t>Colunas13194</t>
  </si>
  <si>
    <t>Colunas13195</t>
  </si>
  <si>
    <t>Colunas13196</t>
  </si>
  <si>
    <t>Colunas13197</t>
  </si>
  <si>
    <t>Colunas13198</t>
  </si>
  <si>
    <t>Colunas13199</t>
  </si>
  <si>
    <t>Colunas13200</t>
  </si>
  <si>
    <t>Colunas13201</t>
  </si>
  <si>
    <t>Colunas13202</t>
  </si>
  <si>
    <t>Colunas13203</t>
  </si>
  <si>
    <t>Colunas13204</t>
  </si>
  <si>
    <t>Colunas13205</t>
  </si>
  <si>
    <t>Colunas13206</t>
  </si>
  <si>
    <t>Colunas13207</t>
  </si>
  <si>
    <t>Colunas13208</t>
  </si>
  <si>
    <t>Colunas13209</t>
  </si>
  <si>
    <t>Colunas13210</t>
  </si>
  <si>
    <t>Colunas13211</t>
  </si>
  <si>
    <t>Colunas13212</t>
  </si>
  <si>
    <t>Colunas13213</t>
  </si>
  <si>
    <t>Colunas13214</t>
  </si>
  <si>
    <t>Colunas13215</t>
  </si>
  <si>
    <t>Colunas13216</t>
  </si>
  <si>
    <t>Colunas13217</t>
  </si>
  <si>
    <t>Colunas13218</t>
  </si>
  <si>
    <t>Colunas13219</t>
  </si>
  <si>
    <t>Colunas13220</t>
  </si>
  <si>
    <t>Colunas13221</t>
  </si>
  <si>
    <t>Colunas13222</t>
  </si>
  <si>
    <t>Colunas13223</t>
  </si>
  <si>
    <t>Colunas13224</t>
  </si>
  <si>
    <t>Colunas13225</t>
  </si>
  <si>
    <t>Colunas13226</t>
  </si>
  <si>
    <t>Colunas13227</t>
  </si>
  <si>
    <t>Colunas13228</t>
  </si>
  <si>
    <t>Colunas13229</t>
  </si>
  <si>
    <t>Colunas13230</t>
  </si>
  <si>
    <t>Colunas13231</t>
  </si>
  <si>
    <t>Colunas13232</t>
  </si>
  <si>
    <t>Colunas13233</t>
  </si>
  <si>
    <t>Colunas13234</t>
  </si>
  <si>
    <t>Colunas13235</t>
  </si>
  <si>
    <t>Colunas13236</t>
  </si>
  <si>
    <t>Colunas13237</t>
  </si>
  <si>
    <t>Colunas13238</t>
  </si>
  <si>
    <t>Colunas13239</t>
  </si>
  <si>
    <t>Colunas13240</t>
  </si>
  <si>
    <t>Colunas13241</t>
  </si>
  <si>
    <t>Colunas13242</t>
  </si>
  <si>
    <t>Colunas13243</t>
  </si>
  <si>
    <t>Colunas13244</t>
  </si>
  <si>
    <t>Colunas13245</t>
  </si>
  <si>
    <t>Colunas13246</t>
  </si>
  <si>
    <t>Colunas13247</t>
  </si>
  <si>
    <t>Colunas13248</t>
  </si>
  <si>
    <t>Colunas13249</t>
  </si>
  <si>
    <t>Colunas13250</t>
  </si>
  <si>
    <t>Colunas13251</t>
  </si>
  <si>
    <t>Colunas13252</t>
  </si>
  <si>
    <t>Colunas13253</t>
  </si>
  <si>
    <t>Colunas13254</t>
  </si>
  <si>
    <t>Colunas13255</t>
  </si>
  <si>
    <t>Colunas13256</t>
  </si>
  <si>
    <t>Colunas13257</t>
  </si>
  <si>
    <t>Colunas13258</t>
  </si>
  <si>
    <t>Colunas13259</t>
  </si>
  <si>
    <t>Colunas13260</t>
  </si>
  <si>
    <t>Colunas13261</t>
  </si>
  <si>
    <t>Colunas13262</t>
  </si>
  <si>
    <t>Colunas13263</t>
  </si>
  <si>
    <t>Colunas13264</t>
  </si>
  <si>
    <t>Colunas13265</t>
  </si>
  <si>
    <t>Colunas13266</t>
  </si>
  <si>
    <t>Colunas13267</t>
  </si>
  <si>
    <t>Colunas13268</t>
  </si>
  <si>
    <t>Colunas13269</t>
  </si>
  <si>
    <t>Colunas13270</t>
  </si>
  <si>
    <t>Colunas13271</t>
  </si>
  <si>
    <t>Colunas13272</t>
  </si>
  <si>
    <t>Colunas13273</t>
  </si>
  <si>
    <t>Colunas13274</t>
  </si>
  <si>
    <t>Colunas13275</t>
  </si>
  <si>
    <t>Colunas13276</t>
  </si>
  <si>
    <t>Colunas13277</t>
  </si>
  <si>
    <t>Colunas13278</t>
  </si>
  <si>
    <t>Colunas13279</t>
  </si>
  <si>
    <t>Colunas13280</t>
  </si>
  <si>
    <t>Colunas13281</t>
  </si>
  <si>
    <t>Colunas13282</t>
  </si>
  <si>
    <t>Colunas13283</t>
  </si>
  <si>
    <t>Colunas13284</t>
  </si>
  <si>
    <t>Colunas13285</t>
  </si>
  <si>
    <t>Colunas13286</t>
  </si>
  <si>
    <t>Colunas13287</t>
  </si>
  <si>
    <t>Colunas13288</t>
  </si>
  <si>
    <t>Colunas13289</t>
  </si>
  <si>
    <t>Colunas13290</t>
  </si>
  <si>
    <t>Colunas13291</t>
  </si>
  <si>
    <t>Colunas13292</t>
  </si>
  <si>
    <t>Colunas13293</t>
  </si>
  <si>
    <t>Colunas13294</t>
  </si>
  <si>
    <t>Colunas13295</t>
  </si>
  <si>
    <t>Colunas13296</t>
  </si>
  <si>
    <t>Colunas13297</t>
  </si>
  <si>
    <t>Colunas13298</t>
  </si>
  <si>
    <t>Colunas13299</t>
  </si>
  <si>
    <t>Colunas13300</t>
  </si>
  <si>
    <t>Colunas13301</t>
  </si>
  <si>
    <t>Colunas13302</t>
  </si>
  <si>
    <t>Colunas13303</t>
  </si>
  <si>
    <t>Colunas13304</t>
  </si>
  <si>
    <t>Colunas13305</t>
  </si>
  <si>
    <t>Colunas13306</t>
  </si>
  <si>
    <t>Colunas13307</t>
  </si>
  <si>
    <t>Colunas13308</t>
  </si>
  <si>
    <t>Colunas13309</t>
  </si>
  <si>
    <t>Colunas13310</t>
  </si>
  <si>
    <t>Colunas13311</t>
  </si>
  <si>
    <t>Colunas13312</t>
  </si>
  <si>
    <t>Colunas13313</t>
  </si>
  <si>
    <t>Colunas13314</t>
  </si>
  <si>
    <t>Colunas13315</t>
  </si>
  <si>
    <t>Colunas13316</t>
  </si>
  <si>
    <t>Colunas13317</t>
  </si>
  <si>
    <t>Colunas13318</t>
  </si>
  <si>
    <t>Colunas13319</t>
  </si>
  <si>
    <t>Colunas13320</t>
  </si>
  <si>
    <t>Colunas13321</t>
  </si>
  <si>
    <t>Colunas13322</t>
  </si>
  <si>
    <t>Colunas13323</t>
  </si>
  <si>
    <t>Colunas13324</t>
  </si>
  <si>
    <t>Colunas13325</t>
  </si>
  <si>
    <t>Colunas13326</t>
  </si>
  <si>
    <t>Colunas13327</t>
  </si>
  <si>
    <t>Colunas13328</t>
  </si>
  <si>
    <t>Colunas13329</t>
  </si>
  <si>
    <t>Colunas13330</t>
  </si>
  <si>
    <t>Colunas13331</t>
  </si>
  <si>
    <t>Colunas13332</t>
  </si>
  <si>
    <t>Colunas13333</t>
  </si>
  <si>
    <t>Colunas13334</t>
  </si>
  <si>
    <t>Colunas13335</t>
  </si>
  <si>
    <t>Colunas13336</t>
  </si>
  <si>
    <t>Colunas13337</t>
  </si>
  <si>
    <t>Colunas13338</t>
  </si>
  <si>
    <t>Colunas13339</t>
  </si>
  <si>
    <t>Colunas13340</t>
  </si>
  <si>
    <t>Colunas13341</t>
  </si>
  <si>
    <t>Colunas13342</t>
  </si>
  <si>
    <t>Colunas13343</t>
  </si>
  <si>
    <t>Colunas13344</t>
  </si>
  <si>
    <t>Colunas13345</t>
  </si>
  <si>
    <t>Colunas13346</t>
  </si>
  <si>
    <t>Colunas13347</t>
  </si>
  <si>
    <t>Colunas13348</t>
  </si>
  <si>
    <t>Colunas13349</t>
  </si>
  <si>
    <t>Colunas13350</t>
  </si>
  <si>
    <t>Colunas13351</t>
  </si>
  <si>
    <t>Colunas13352</t>
  </si>
  <si>
    <t>Colunas13353</t>
  </si>
  <si>
    <t>Colunas13354</t>
  </si>
  <si>
    <t>Colunas13355</t>
  </si>
  <si>
    <t>Colunas13356</t>
  </si>
  <si>
    <t>Colunas13357</t>
  </si>
  <si>
    <t>Colunas13358</t>
  </si>
  <si>
    <t>Colunas13359</t>
  </si>
  <si>
    <t>Colunas13360</t>
  </si>
  <si>
    <t>Colunas13361</t>
  </si>
  <si>
    <t>Colunas13362</t>
  </si>
  <si>
    <t>Colunas13363</t>
  </si>
  <si>
    <t>Colunas13364</t>
  </si>
  <si>
    <t>Colunas13365</t>
  </si>
  <si>
    <t>Colunas13366</t>
  </si>
  <si>
    <t>Colunas13367</t>
  </si>
  <si>
    <t>Colunas13368</t>
  </si>
  <si>
    <t>Colunas13369</t>
  </si>
  <si>
    <t>Colunas13370</t>
  </si>
  <si>
    <t>Colunas13371</t>
  </si>
  <si>
    <t>Colunas13372</t>
  </si>
  <si>
    <t>Colunas13373</t>
  </si>
  <si>
    <t>Colunas13374</t>
  </si>
  <si>
    <t>Colunas13375</t>
  </si>
  <si>
    <t>Colunas13376</t>
  </si>
  <si>
    <t>Colunas13377</t>
  </si>
  <si>
    <t>Colunas13378</t>
  </si>
  <si>
    <t>Colunas13379</t>
  </si>
  <si>
    <t>Colunas13380</t>
  </si>
  <si>
    <t>Colunas13381</t>
  </si>
  <si>
    <t>Colunas13382</t>
  </si>
  <si>
    <t>Colunas13383</t>
  </si>
  <si>
    <t>Colunas13384</t>
  </si>
  <si>
    <t>Colunas13385</t>
  </si>
  <si>
    <t>Colunas13386</t>
  </si>
  <si>
    <t>Colunas13387</t>
  </si>
  <si>
    <t>Colunas13388</t>
  </si>
  <si>
    <t>Colunas13389</t>
  </si>
  <si>
    <t>Colunas13390</t>
  </si>
  <si>
    <t>Colunas13391</t>
  </si>
  <si>
    <t>Colunas13392</t>
  </si>
  <si>
    <t>Colunas13393</t>
  </si>
  <si>
    <t>Colunas13394</t>
  </si>
  <si>
    <t>Colunas13395</t>
  </si>
  <si>
    <t>Colunas13396</t>
  </si>
  <si>
    <t>Colunas13397</t>
  </si>
  <si>
    <t>Colunas13398</t>
  </si>
  <si>
    <t>Colunas13399</t>
  </si>
  <si>
    <t>Colunas13400</t>
  </si>
  <si>
    <t>Colunas13401</t>
  </si>
  <si>
    <t>Colunas13402</t>
  </si>
  <si>
    <t>Colunas13403</t>
  </si>
  <si>
    <t>Colunas13404</t>
  </si>
  <si>
    <t>Colunas13405</t>
  </si>
  <si>
    <t>Colunas13406</t>
  </si>
  <si>
    <t>Colunas13407</t>
  </si>
  <si>
    <t>Colunas13408</t>
  </si>
  <si>
    <t>Colunas13409</t>
  </si>
  <si>
    <t>Colunas13410</t>
  </si>
  <si>
    <t>Colunas13411</t>
  </si>
  <si>
    <t>Colunas13412</t>
  </si>
  <si>
    <t>Colunas13413</t>
  </si>
  <si>
    <t>Colunas13414</t>
  </si>
  <si>
    <t>Colunas13415</t>
  </si>
  <si>
    <t>Colunas13416</t>
  </si>
  <si>
    <t>Colunas13417</t>
  </si>
  <si>
    <t>Colunas13418</t>
  </si>
  <si>
    <t>Colunas13419</t>
  </si>
  <si>
    <t>Colunas13420</t>
  </si>
  <si>
    <t>Colunas13421</t>
  </si>
  <si>
    <t>Colunas13422</t>
  </si>
  <si>
    <t>Colunas13423</t>
  </si>
  <si>
    <t>Colunas13424</t>
  </si>
  <si>
    <t>Colunas13425</t>
  </si>
  <si>
    <t>Colunas13426</t>
  </si>
  <si>
    <t>Colunas13427</t>
  </si>
  <si>
    <t>Colunas13428</t>
  </si>
  <si>
    <t>Colunas13429</t>
  </si>
  <si>
    <t>Colunas13430</t>
  </si>
  <si>
    <t>Colunas13431</t>
  </si>
  <si>
    <t>Colunas13432</t>
  </si>
  <si>
    <t>Colunas13433</t>
  </si>
  <si>
    <t>Colunas13434</t>
  </si>
  <si>
    <t>Colunas13435</t>
  </si>
  <si>
    <t>Colunas13436</t>
  </si>
  <si>
    <t>Colunas13437</t>
  </si>
  <si>
    <t>Colunas13438</t>
  </si>
  <si>
    <t>Colunas13439</t>
  </si>
  <si>
    <t>Colunas13440</t>
  </si>
  <si>
    <t>Colunas13441</t>
  </si>
  <si>
    <t>Colunas13442</t>
  </si>
  <si>
    <t>Colunas13443</t>
  </si>
  <si>
    <t>Colunas13444</t>
  </si>
  <si>
    <t>Colunas13445</t>
  </si>
  <si>
    <t>Colunas13446</t>
  </si>
  <si>
    <t>Colunas13447</t>
  </si>
  <si>
    <t>Colunas13448</t>
  </si>
  <si>
    <t>Colunas13449</t>
  </si>
  <si>
    <t>Colunas13450</t>
  </si>
  <si>
    <t>Colunas13451</t>
  </si>
  <si>
    <t>Colunas13452</t>
  </si>
  <si>
    <t>Colunas13453</t>
  </si>
  <si>
    <t>Colunas13454</t>
  </si>
  <si>
    <t>Colunas13455</t>
  </si>
  <si>
    <t>Colunas13456</t>
  </si>
  <si>
    <t>Colunas13457</t>
  </si>
  <si>
    <t>Colunas13458</t>
  </si>
  <si>
    <t>Colunas13459</t>
  </si>
  <si>
    <t>Colunas13460</t>
  </si>
  <si>
    <t>Colunas13461</t>
  </si>
  <si>
    <t>Colunas13462</t>
  </si>
  <si>
    <t>Colunas13463</t>
  </si>
  <si>
    <t>Colunas13464</t>
  </si>
  <si>
    <t>Colunas13465</t>
  </si>
  <si>
    <t>Colunas13466</t>
  </si>
  <si>
    <t>Colunas13467</t>
  </si>
  <si>
    <t>Colunas13468</t>
  </si>
  <si>
    <t>Colunas13469</t>
  </si>
  <si>
    <t>Colunas13470</t>
  </si>
  <si>
    <t>Colunas13471</t>
  </si>
  <si>
    <t>Colunas13472</t>
  </si>
  <si>
    <t>Colunas13473</t>
  </si>
  <si>
    <t>Colunas13474</t>
  </si>
  <si>
    <t>Colunas13475</t>
  </si>
  <si>
    <t>Colunas13476</t>
  </si>
  <si>
    <t>Colunas13477</t>
  </si>
  <si>
    <t>Colunas13478</t>
  </si>
  <si>
    <t>Colunas13479</t>
  </si>
  <si>
    <t>Colunas13480</t>
  </si>
  <si>
    <t>Colunas13481</t>
  </si>
  <si>
    <t>Colunas13482</t>
  </si>
  <si>
    <t>Colunas13483</t>
  </si>
  <si>
    <t>Colunas13484</t>
  </si>
  <si>
    <t>Colunas13485</t>
  </si>
  <si>
    <t>Colunas13486</t>
  </si>
  <si>
    <t>Colunas13487</t>
  </si>
  <si>
    <t>Colunas13488</t>
  </si>
  <si>
    <t>Colunas13489</t>
  </si>
  <si>
    <t>Colunas13490</t>
  </si>
  <si>
    <t>Colunas13491</t>
  </si>
  <si>
    <t>Colunas13492</t>
  </si>
  <si>
    <t>Colunas13493</t>
  </si>
  <si>
    <t>Colunas13494</t>
  </si>
  <si>
    <t>Colunas13495</t>
  </si>
  <si>
    <t>Colunas13496</t>
  </si>
  <si>
    <t>Colunas13497</t>
  </si>
  <si>
    <t>Colunas13498</t>
  </si>
  <si>
    <t>Colunas13499</t>
  </si>
  <si>
    <t>Colunas13500</t>
  </si>
  <si>
    <t>Colunas13501</t>
  </si>
  <si>
    <t>Colunas13502</t>
  </si>
  <si>
    <t>Colunas13503</t>
  </si>
  <si>
    <t>Colunas13504</t>
  </si>
  <si>
    <t>Colunas13505</t>
  </si>
  <si>
    <t>Colunas13506</t>
  </si>
  <si>
    <t>Colunas13507</t>
  </si>
  <si>
    <t>Colunas13508</t>
  </si>
  <si>
    <t>Colunas13509</t>
  </si>
  <si>
    <t>Colunas13510</t>
  </si>
  <si>
    <t>Colunas13511</t>
  </si>
  <si>
    <t>Colunas13512</t>
  </si>
  <si>
    <t>Colunas13513</t>
  </si>
  <si>
    <t>Colunas13514</t>
  </si>
  <si>
    <t>Colunas13515</t>
  </si>
  <si>
    <t>Colunas13516</t>
  </si>
  <si>
    <t>Colunas13517</t>
  </si>
  <si>
    <t>Colunas13518</t>
  </si>
  <si>
    <t>Colunas13519</t>
  </si>
  <si>
    <t>Colunas13520</t>
  </si>
  <si>
    <t>Colunas13521</t>
  </si>
  <si>
    <t>Colunas13522</t>
  </si>
  <si>
    <t>Colunas13523</t>
  </si>
  <si>
    <t>Colunas13524</t>
  </si>
  <si>
    <t>Colunas13525</t>
  </si>
  <si>
    <t>Colunas13526</t>
  </si>
  <si>
    <t>Colunas13527</t>
  </si>
  <si>
    <t>Colunas13528</t>
  </si>
  <si>
    <t>Colunas13529</t>
  </si>
  <si>
    <t>Colunas13530</t>
  </si>
  <si>
    <t>Colunas13531</t>
  </si>
  <si>
    <t>Colunas13532</t>
  </si>
  <si>
    <t>Colunas13533</t>
  </si>
  <si>
    <t>Colunas13534</t>
  </si>
  <si>
    <t>Colunas13535</t>
  </si>
  <si>
    <t>Colunas13536</t>
  </si>
  <si>
    <t>Colunas13537</t>
  </si>
  <si>
    <t>Colunas13538</t>
  </si>
  <si>
    <t>Colunas13539</t>
  </si>
  <si>
    <t>Colunas13540</t>
  </si>
  <si>
    <t>Colunas13541</t>
  </si>
  <si>
    <t>Colunas13542</t>
  </si>
  <si>
    <t>Colunas13543</t>
  </si>
  <si>
    <t>Colunas13544</t>
  </si>
  <si>
    <t>Colunas13545</t>
  </si>
  <si>
    <t>Colunas13546</t>
  </si>
  <si>
    <t>Colunas13547</t>
  </si>
  <si>
    <t>Colunas13548</t>
  </si>
  <si>
    <t>Colunas13549</t>
  </si>
  <si>
    <t>Colunas13550</t>
  </si>
  <si>
    <t>Colunas13551</t>
  </si>
  <si>
    <t>Colunas13552</t>
  </si>
  <si>
    <t>Colunas13553</t>
  </si>
  <si>
    <t>Colunas13554</t>
  </si>
  <si>
    <t>Colunas13555</t>
  </si>
  <si>
    <t>Colunas13556</t>
  </si>
  <si>
    <t>Colunas13557</t>
  </si>
  <si>
    <t>Colunas13558</t>
  </si>
  <si>
    <t>Colunas13559</t>
  </si>
  <si>
    <t>Colunas13560</t>
  </si>
  <si>
    <t>Colunas13561</t>
  </si>
  <si>
    <t>Colunas13562</t>
  </si>
  <si>
    <t>Colunas13563</t>
  </si>
  <si>
    <t>Colunas13564</t>
  </si>
  <si>
    <t>Colunas13565</t>
  </si>
  <si>
    <t>Colunas13566</t>
  </si>
  <si>
    <t>Colunas13567</t>
  </si>
  <si>
    <t>Colunas13568</t>
  </si>
  <si>
    <t>Colunas13569</t>
  </si>
  <si>
    <t>Colunas13570</t>
  </si>
  <si>
    <t>Colunas13571</t>
  </si>
  <si>
    <t>Colunas13572</t>
  </si>
  <si>
    <t>Colunas13573</t>
  </si>
  <si>
    <t>Colunas13574</t>
  </si>
  <si>
    <t>Colunas13575</t>
  </si>
  <si>
    <t>Colunas13576</t>
  </si>
  <si>
    <t>Colunas13577</t>
  </si>
  <si>
    <t>Colunas13578</t>
  </si>
  <si>
    <t>Colunas13579</t>
  </si>
  <si>
    <t>Colunas13580</t>
  </si>
  <si>
    <t>Colunas13581</t>
  </si>
  <si>
    <t>Colunas13582</t>
  </si>
  <si>
    <t>Colunas13583</t>
  </si>
  <si>
    <t>Colunas13584</t>
  </si>
  <si>
    <t>Colunas13585</t>
  </si>
  <si>
    <t>Colunas13586</t>
  </si>
  <si>
    <t>Colunas13587</t>
  </si>
  <si>
    <t>Colunas13588</t>
  </si>
  <si>
    <t>Colunas13589</t>
  </si>
  <si>
    <t>Colunas13590</t>
  </si>
  <si>
    <t>Colunas13591</t>
  </si>
  <si>
    <t>Colunas13592</t>
  </si>
  <si>
    <t>Colunas13593</t>
  </si>
  <si>
    <t>Colunas13594</t>
  </si>
  <si>
    <t>Colunas13595</t>
  </si>
  <si>
    <t>Colunas13596</t>
  </si>
  <si>
    <t>Colunas13597</t>
  </si>
  <si>
    <t>Colunas13598</t>
  </si>
  <si>
    <t>Colunas13599</t>
  </si>
  <si>
    <t>Colunas13600</t>
  </si>
  <si>
    <t>Colunas13601</t>
  </si>
  <si>
    <t>Colunas13602</t>
  </si>
  <si>
    <t>Colunas13603</t>
  </si>
  <si>
    <t>Colunas13604</t>
  </si>
  <si>
    <t>Colunas13605</t>
  </si>
  <si>
    <t>Colunas13606</t>
  </si>
  <si>
    <t>Colunas13607</t>
  </si>
  <si>
    <t>Colunas13608</t>
  </si>
  <si>
    <t>Colunas13609</t>
  </si>
  <si>
    <t>Colunas13610</t>
  </si>
  <si>
    <t>Colunas13611</t>
  </si>
  <si>
    <t>Colunas13612</t>
  </si>
  <si>
    <t>Colunas13613</t>
  </si>
  <si>
    <t>Colunas13614</t>
  </si>
  <si>
    <t>Colunas13615</t>
  </si>
  <si>
    <t>Colunas13616</t>
  </si>
  <si>
    <t>Colunas13617</t>
  </si>
  <si>
    <t>Colunas13618</t>
  </si>
  <si>
    <t>Colunas13619</t>
  </si>
  <si>
    <t>Colunas13620</t>
  </si>
  <si>
    <t>Colunas13621</t>
  </si>
  <si>
    <t>Colunas13622</t>
  </si>
  <si>
    <t>Colunas13623</t>
  </si>
  <si>
    <t>Colunas13624</t>
  </si>
  <si>
    <t>Colunas13625</t>
  </si>
  <si>
    <t>Colunas13626</t>
  </si>
  <si>
    <t>Colunas13627</t>
  </si>
  <si>
    <t>Colunas13628</t>
  </si>
  <si>
    <t>Colunas13629</t>
  </si>
  <si>
    <t>Colunas13630</t>
  </si>
  <si>
    <t>Colunas13631</t>
  </si>
  <si>
    <t>Colunas13632</t>
  </si>
  <si>
    <t>Colunas13633</t>
  </si>
  <si>
    <t>Colunas13634</t>
  </si>
  <si>
    <t>Colunas13635</t>
  </si>
  <si>
    <t>Colunas13636</t>
  </si>
  <si>
    <t>Colunas13637</t>
  </si>
  <si>
    <t>Colunas13638</t>
  </si>
  <si>
    <t>Colunas13639</t>
  </si>
  <si>
    <t>Colunas13640</t>
  </si>
  <si>
    <t>Colunas13641</t>
  </si>
  <si>
    <t>Colunas13642</t>
  </si>
  <si>
    <t>Colunas13643</t>
  </si>
  <si>
    <t>Colunas13644</t>
  </si>
  <si>
    <t>Colunas13645</t>
  </si>
  <si>
    <t>Colunas13646</t>
  </si>
  <si>
    <t>Colunas13647</t>
  </si>
  <si>
    <t>Colunas13648</t>
  </si>
  <si>
    <t>Colunas13649</t>
  </si>
  <si>
    <t>Colunas13650</t>
  </si>
  <si>
    <t>Colunas13651</t>
  </si>
  <si>
    <t>Colunas13652</t>
  </si>
  <si>
    <t>Colunas13653</t>
  </si>
  <si>
    <t>Colunas13654</t>
  </si>
  <si>
    <t>Colunas13655</t>
  </si>
  <si>
    <t>Colunas13656</t>
  </si>
  <si>
    <t>Colunas13657</t>
  </si>
  <si>
    <t>Colunas13658</t>
  </si>
  <si>
    <t>Colunas13659</t>
  </si>
  <si>
    <t>Colunas13660</t>
  </si>
  <si>
    <t>Colunas13661</t>
  </si>
  <si>
    <t>Colunas13662</t>
  </si>
  <si>
    <t>Colunas13663</t>
  </si>
  <si>
    <t>Colunas13664</t>
  </si>
  <si>
    <t>Colunas13665</t>
  </si>
  <si>
    <t>Colunas13666</t>
  </si>
  <si>
    <t>Colunas13667</t>
  </si>
  <si>
    <t>Colunas13668</t>
  </si>
  <si>
    <t>Colunas13669</t>
  </si>
  <si>
    <t>Colunas13670</t>
  </si>
  <si>
    <t>Colunas13671</t>
  </si>
  <si>
    <t>Colunas13672</t>
  </si>
  <si>
    <t>Colunas13673</t>
  </si>
  <si>
    <t>Colunas13674</t>
  </si>
  <si>
    <t>Colunas13675</t>
  </si>
  <si>
    <t>Colunas13676</t>
  </si>
  <si>
    <t>Colunas13677</t>
  </si>
  <si>
    <t>Colunas13678</t>
  </si>
  <si>
    <t>Colunas13679</t>
  </si>
  <si>
    <t>Colunas13680</t>
  </si>
  <si>
    <t>Colunas13681</t>
  </si>
  <si>
    <t>Colunas13682</t>
  </si>
  <si>
    <t>Colunas13683</t>
  </si>
  <si>
    <t>Colunas13684</t>
  </si>
  <si>
    <t>Colunas13685</t>
  </si>
  <si>
    <t>Colunas13686</t>
  </si>
  <si>
    <t>Colunas13687</t>
  </si>
  <si>
    <t>Colunas13688</t>
  </si>
  <si>
    <t>Colunas13689</t>
  </si>
  <si>
    <t>Colunas13690</t>
  </si>
  <si>
    <t>Colunas13691</t>
  </si>
  <si>
    <t>Colunas13692</t>
  </si>
  <si>
    <t>Colunas13693</t>
  </si>
  <si>
    <t>Colunas13694</t>
  </si>
  <si>
    <t>Colunas13695</t>
  </si>
  <si>
    <t>Colunas13696</t>
  </si>
  <si>
    <t>Colunas13697</t>
  </si>
  <si>
    <t>Colunas13698</t>
  </si>
  <si>
    <t>Colunas13699</t>
  </si>
  <si>
    <t>Colunas13700</t>
  </si>
  <si>
    <t>Colunas13701</t>
  </si>
  <si>
    <t>Colunas13702</t>
  </si>
  <si>
    <t>Colunas13703</t>
  </si>
  <si>
    <t>Colunas13704</t>
  </si>
  <si>
    <t>Colunas13705</t>
  </si>
  <si>
    <t>Colunas13706</t>
  </si>
  <si>
    <t>Colunas13707</t>
  </si>
  <si>
    <t>Colunas13708</t>
  </si>
  <si>
    <t>Colunas13709</t>
  </si>
  <si>
    <t>Colunas13710</t>
  </si>
  <si>
    <t>Colunas13711</t>
  </si>
  <si>
    <t>Colunas13712</t>
  </si>
  <si>
    <t>Colunas13713</t>
  </si>
  <si>
    <t>Colunas13714</t>
  </si>
  <si>
    <t>Colunas13715</t>
  </si>
  <si>
    <t>Colunas13716</t>
  </si>
  <si>
    <t>Colunas13717</t>
  </si>
  <si>
    <t>Colunas13718</t>
  </si>
  <si>
    <t>Colunas13719</t>
  </si>
  <si>
    <t>Colunas13720</t>
  </si>
  <si>
    <t>Colunas13721</t>
  </si>
  <si>
    <t>Colunas13722</t>
  </si>
  <si>
    <t>Colunas13723</t>
  </si>
  <si>
    <t>Colunas13724</t>
  </si>
  <si>
    <t>Colunas13725</t>
  </si>
  <si>
    <t>Colunas13726</t>
  </si>
  <si>
    <t>Colunas13727</t>
  </si>
  <si>
    <t>Colunas13728</t>
  </si>
  <si>
    <t>Colunas13729</t>
  </si>
  <si>
    <t>Colunas13730</t>
  </si>
  <si>
    <t>Colunas13731</t>
  </si>
  <si>
    <t>Colunas13732</t>
  </si>
  <si>
    <t>Colunas13733</t>
  </si>
  <si>
    <t>Colunas13734</t>
  </si>
  <si>
    <t>Colunas13735</t>
  </si>
  <si>
    <t>Colunas13736</t>
  </si>
  <si>
    <t>Colunas13737</t>
  </si>
  <si>
    <t>Colunas13738</t>
  </si>
  <si>
    <t>Colunas13739</t>
  </si>
  <si>
    <t>Colunas13740</t>
  </si>
  <si>
    <t>Colunas13741</t>
  </si>
  <si>
    <t>Colunas13742</t>
  </si>
  <si>
    <t>Colunas13743</t>
  </si>
  <si>
    <t>Colunas13744</t>
  </si>
  <si>
    <t>Colunas13745</t>
  </si>
  <si>
    <t>Colunas13746</t>
  </si>
  <si>
    <t>Colunas13747</t>
  </si>
  <si>
    <t>Colunas13748</t>
  </si>
  <si>
    <t>Colunas13749</t>
  </si>
  <si>
    <t>Colunas13750</t>
  </si>
  <si>
    <t>Colunas13751</t>
  </si>
  <si>
    <t>Colunas13752</t>
  </si>
  <si>
    <t>Colunas13753</t>
  </si>
  <si>
    <t>Colunas13754</t>
  </si>
  <si>
    <t>Colunas13755</t>
  </si>
  <si>
    <t>Colunas13756</t>
  </si>
  <si>
    <t>Colunas13757</t>
  </si>
  <si>
    <t>Colunas13758</t>
  </si>
  <si>
    <t>Colunas13759</t>
  </si>
  <si>
    <t>Colunas13760</t>
  </si>
  <si>
    <t>Colunas13761</t>
  </si>
  <si>
    <t>Colunas13762</t>
  </si>
  <si>
    <t>Colunas13763</t>
  </si>
  <si>
    <t>Colunas13764</t>
  </si>
  <si>
    <t>Colunas13765</t>
  </si>
  <si>
    <t>Colunas13766</t>
  </si>
  <si>
    <t>Colunas13767</t>
  </si>
  <si>
    <t>Colunas13768</t>
  </si>
  <si>
    <t>Colunas13769</t>
  </si>
  <si>
    <t>Colunas13770</t>
  </si>
  <si>
    <t>Colunas13771</t>
  </si>
  <si>
    <t>Colunas13772</t>
  </si>
  <si>
    <t>Colunas13773</t>
  </si>
  <si>
    <t>Colunas13774</t>
  </si>
  <si>
    <t>Colunas13775</t>
  </si>
  <si>
    <t>Colunas13776</t>
  </si>
  <si>
    <t>Colunas13777</t>
  </si>
  <si>
    <t>Colunas13778</t>
  </si>
  <si>
    <t>Colunas13779</t>
  </si>
  <si>
    <t>Colunas13780</t>
  </si>
  <si>
    <t>Colunas13781</t>
  </si>
  <si>
    <t>Colunas13782</t>
  </si>
  <si>
    <t>Colunas13783</t>
  </si>
  <si>
    <t>Colunas13784</t>
  </si>
  <si>
    <t>Colunas13785</t>
  </si>
  <si>
    <t>Colunas13786</t>
  </si>
  <si>
    <t>Colunas13787</t>
  </si>
  <si>
    <t>Colunas13788</t>
  </si>
  <si>
    <t>Colunas13789</t>
  </si>
  <si>
    <t>Colunas13790</t>
  </si>
  <si>
    <t>Colunas13791</t>
  </si>
  <si>
    <t>Colunas13792</t>
  </si>
  <si>
    <t>Colunas13793</t>
  </si>
  <si>
    <t>Colunas13794</t>
  </si>
  <si>
    <t>Colunas13795</t>
  </si>
  <si>
    <t>Colunas13796</t>
  </si>
  <si>
    <t>Colunas13797</t>
  </si>
  <si>
    <t>Colunas13798</t>
  </si>
  <si>
    <t>Colunas13799</t>
  </si>
  <si>
    <t>Colunas13800</t>
  </si>
  <si>
    <t>Colunas13801</t>
  </si>
  <si>
    <t>Colunas13802</t>
  </si>
  <si>
    <t>Colunas13803</t>
  </si>
  <si>
    <t>Colunas13804</t>
  </si>
  <si>
    <t>Colunas13805</t>
  </si>
  <si>
    <t>Colunas13806</t>
  </si>
  <si>
    <t>Colunas13807</t>
  </si>
  <si>
    <t>Colunas13808</t>
  </si>
  <si>
    <t>Colunas13809</t>
  </si>
  <si>
    <t>Colunas13810</t>
  </si>
  <si>
    <t>Colunas13811</t>
  </si>
  <si>
    <t>Colunas13812</t>
  </si>
  <si>
    <t>Colunas13813</t>
  </si>
  <si>
    <t>Colunas13814</t>
  </si>
  <si>
    <t>Colunas13815</t>
  </si>
  <si>
    <t>Colunas13816</t>
  </si>
  <si>
    <t>Colunas13817</t>
  </si>
  <si>
    <t>Colunas13818</t>
  </si>
  <si>
    <t>Colunas13819</t>
  </si>
  <si>
    <t>Colunas13820</t>
  </si>
  <si>
    <t>Colunas13821</t>
  </si>
  <si>
    <t>Colunas13822</t>
  </si>
  <si>
    <t>Colunas13823</t>
  </si>
  <si>
    <t>Colunas13824</t>
  </si>
  <si>
    <t>Colunas13825</t>
  </si>
  <si>
    <t>Colunas13826</t>
  </si>
  <si>
    <t>Colunas13827</t>
  </si>
  <si>
    <t>Colunas13828</t>
  </si>
  <si>
    <t>Colunas13829</t>
  </si>
  <si>
    <t>Colunas13830</t>
  </si>
  <si>
    <t>Colunas13831</t>
  </si>
  <si>
    <t>Colunas13832</t>
  </si>
  <si>
    <t>Colunas13833</t>
  </si>
  <si>
    <t>Colunas13834</t>
  </si>
  <si>
    <t>Colunas13835</t>
  </si>
  <si>
    <t>Colunas13836</t>
  </si>
  <si>
    <t>Colunas13837</t>
  </si>
  <si>
    <t>Colunas13838</t>
  </si>
  <si>
    <t>Colunas13839</t>
  </si>
  <si>
    <t>Colunas13840</t>
  </si>
  <si>
    <t>Colunas13841</t>
  </si>
  <si>
    <t>Colunas13842</t>
  </si>
  <si>
    <t>Colunas13843</t>
  </si>
  <si>
    <t>Colunas13844</t>
  </si>
  <si>
    <t>Colunas13845</t>
  </si>
  <si>
    <t>Colunas13846</t>
  </si>
  <si>
    <t>Colunas13847</t>
  </si>
  <si>
    <t>Colunas13848</t>
  </si>
  <si>
    <t>Colunas13849</t>
  </si>
  <si>
    <t>Colunas13850</t>
  </si>
  <si>
    <t>Colunas13851</t>
  </si>
  <si>
    <t>Colunas13852</t>
  </si>
  <si>
    <t>Colunas13853</t>
  </si>
  <si>
    <t>Colunas13854</t>
  </si>
  <si>
    <t>Colunas13855</t>
  </si>
  <si>
    <t>Colunas13856</t>
  </si>
  <si>
    <t>Colunas13857</t>
  </si>
  <si>
    <t>Colunas13858</t>
  </si>
  <si>
    <t>Colunas13859</t>
  </si>
  <si>
    <t>Colunas13860</t>
  </si>
  <si>
    <t>Colunas13861</t>
  </si>
  <si>
    <t>Colunas13862</t>
  </si>
  <si>
    <t>Colunas13863</t>
  </si>
  <si>
    <t>Colunas13864</t>
  </si>
  <si>
    <t>Colunas13865</t>
  </si>
  <si>
    <t>Colunas13866</t>
  </si>
  <si>
    <t>Colunas13867</t>
  </si>
  <si>
    <t>Colunas13868</t>
  </si>
  <si>
    <t>Colunas13869</t>
  </si>
  <si>
    <t>Colunas13870</t>
  </si>
  <si>
    <t>Colunas13871</t>
  </si>
  <si>
    <t>Colunas13872</t>
  </si>
  <si>
    <t>Colunas13873</t>
  </si>
  <si>
    <t>Colunas13874</t>
  </si>
  <si>
    <t>Colunas13875</t>
  </si>
  <si>
    <t>Colunas13876</t>
  </si>
  <si>
    <t>Colunas13877</t>
  </si>
  <si>
    <t>Colunas13878</t>
  </si>
  <si>
    <t>Colunas13879</t>
  </si>
  <si>
    <t>Colunas13880</t>
  </si>
  <si>
    <t>Colunas13881</t>
  </si>
  <si>
    <t>Colunas13882</t>
  </si>
  <si>
    <t>Colunas13883</t>
  </si>
  <si>
    <t>Colunas13884</t>
  </si>
  <si>
    <t>Colunas13885</t>
  </si>
  <si>
    <t>Colunas13886</t>
  </si>
  <si>
    <t>Colunas13887</t>
  </si>
  <si>
    <t>Colunas13888</t>
  </si>
  <si>
    <t>Colunas13889</t>
  </si>
  <si>
    <t>Colunas13890</t>
  </si>
  <si>
    <t>Colunas13891</t>
  </si>
  <si>
    <t>Colunas13892</t>
  </si>
  <si>
    <t>Colunas13893</t>
  </si>
  <si>
    <t>Colunas13894</t>
  </si>
  <si>
    <t>Colunas13895</t>
  </si>
  <si>
    <t>Colunas13896</t>
  </si>
  <si>
    <t>Colunas13897</t>
  </si>
  <si>
    <t>Colunas13898</t>
  </si>
  <si>
    <t>Colunas13899</t>
  </si>
  <si>
    <t>Colunas13900</t>
  </si>
  <si>
    <t>Colunas13901</t>
  </si>
  <si>
    <t>Colunas13902</t>
  </si>
  <si>
    <t>Colunas13903</t>
  </si>
  <si>
    <t>Colunas13904</t>
  </si>
  <si>
    <t>Colunas13905</t>
  </si>
  <si>
    <t>Colunas13906</t>
  </si>
  <si>
    <t>Colunas13907</t>
  </si>
  <si>
    <t>Colunas13908</t>
  </si>
  <si>
    <t>Colunas13909</t>
  </si>
  <si>
    <t>Colunas13910</t>
  </si>
  <si>
    <t>Colunas13911</t>
  </si>
  <si>
    <t>Colunas13912</t>
  </si>
  <si>
    <t>Colunas13913</t>
  </si>
  <si>
    <t>Colunas13914</t>
  </si>
  <si>
    <t>Colunas13915</t>
  </si>
  <si>
    <t>Colunas13916</t>
  </si>
  <si>
    <t>Colunas13917</t>
  </si>
  <si>
    <t>Colunas13918</t>
  </si>
  <si>
    <t>Colunas13919</t>
  </si>
  <si>
    <t>Colunas13920</t>
  </si>
  <si>
    <t>Colunas13921</t>
  </si>
  <si>
    <t>Colunas13922</t>
  </si>
  <si>
    <t>Colunas13923</t>
  </si>
  <si>
    <t>Colunas13924</t>
  </si>
  <si>
    <t>Colunas13925</t>
  </si>
  <si>
    <t>Colunas13926</t>
  </si>
  <si>
    <t>Colunas13927</t>
  </si>
  <si>
    <t>Colunas13928</t>
  </si>
  <si>
    <t>Colunas13929</t>
  </si>
  <si>
    <t>Colunas13930</t>
  </si>
  <si>
    <t>Colunas13931</t>
  </si>
  <si>
    <t>Colunas13932</t>
  </si>
  <si>
    <t>Colunas13933</t>
  </si>
  <si>
    <t>Colunas13934</t>
  </si>
  <si>
    <t>Colunas13935</t>
  </si>
  <si>
    <t>Colunas13936</t>
  </si>
  <si>
    <t>Colunas13937</t>
  </si>
  <si>
    <t>Colunas13938</t>
  </si>
  <si>
    <t>Colunas13939</t>
  </si>
  <si>
    <t>Colunas13940</t>
  </si>
  <si>
    <t>Colunas13941</t>
  </si>
  <si>
    <t>Colunas13942</t>
  </si>
  <si>
    <t>Colunas13943</t>
  </si>
  <si>
    <t>Colunas13944</t>
  </si>
  <si>
    <t>Colunas13945</t>
  </si>
  <si>
    <t>Colunas13946</t>
  </si>
  <si>
    <t>Colunas13947</t>
  </si>
  <si>
    <t>Colunas13948</t>
  </si>
  <si>
    <t>Colunas13949</t>
  </si>
  <si>
    <t>Colunas13950</t>
  </si>
  <si>
    <t>Colunas13951</t>
  </si>
  <si>
    <t>Colunas13952</t>
  </si>
  <si>
    <t>Colunas13953</t>
  </si>
  <si>
    <t>Colunas13954</t>
  </si>
  <si>
    <t>Colunas13955</t>
  </si>
  <si>
    <t>Colunas13956</t>
  </si>
  <si>
    <t>Colunas13957</t>
  </si>
  <si>
    <t>Colunas13958</t>
  </si>
  <si>
    <t>Colunas13959</t>
  </si>
  <si>
    <t>Colunas13960</t>
  </si>
  <si>
    <t>Colunas13961</t>
  </si>
  <si>
    <t>Colunas13962</t>
  </si>
  <si>
    <t>Colunas13963</t>
  </si>
  <si>
    <t>Colunas13964</t>
  </si>
  <si>
    <t>Colunas13965</t>
  </si>
  <si>
    <t>Colunas13966</t>
  </si>
  <si>
    <t>Colunas13967</t>
  </si>
  <si>
    <t>Colunas13968</t>
  </si>
  <si>
    <t>Colunas13969</t>
  </si>
  <si>
    <t>Colunas13970</t>
  </si>
  <si>
    <t>Colunas13971</t>
  </si>
  <si>
    <t>Colunas13972</t>
  </si>
  <si>
    <t>Colunas13973</t>
  </si>
  <si>
    <t>Colunas13974</t>
  </si>
  <si>
    <t>Colunas13975</t>
  </si>
  <si>
    <t>Colunas13976</t>
  </si>
  <si>
    <t>Colunas13977</t>
  </si>
  <si>
    <t>Colunas13978</t>
  </si>
  <si>
    <t>Colunas13979</t>
  </si>
  <si>
    <t>Colunas13980</t>
  </si>
  <si>
    <t>Colunas13981</t>
  </si>
  <si>
    <t>Colunas13982</t>
  </si>
  <si>
    <t>Colunas13983</t>
  </si>
  <si>
    <t>Colunas13984</t>
  </si>
  <si>
    <t>Colunas13985</t>
  </si>
  <si>
    <t>Colunas13986</t>
  </si>
  <si>
    <t>Colunas13987</t>
  </si>
  <si>
    <t>Colunas13988</t>
  </si>
  <si>
    <t>Colunas13989</t>
  </si>
  <si>
    <t>Colunas13990</t>
  </si>
  <si>
    <t>Colunas13991</t>
  </si>
  <si>
    <t>Colunas13992</t>
  </si>
  <si>
    <t>Colunas13993</t>
  </si>
  <si>
    <t>Colunas13994</t>
  </si>
  <si>
    <t>Colunas13995</t>
  </si>
  <si>
    <t>Colunas13996</t>
  </si>
  <si>
    <t>Colunas13997</t>
  </si>
  <si>
    <t>Colunas13998</t>
  </si>
  <si>
    <t>Colunas13999</t>
  </si>
  <si>
    <t>Colunas14000</t>
  </si>
  <si>
    <t>Colunas14001</t>
  </si>
  <si>
    <t>Colunas14002</t>
  </si>
  <si>
    <t>Colunas14003</t>
  </si>
  <si>
    <t>Colunas14004</t>
  </si>
  <si>
    <t>Colunas14005</t>
  </si>
  <si>
    <t>Colunas14006</t>
  </si>
  <si>
    <t>Colunas14007</t>
  </si>
  <si>
    <t>Colunas14008</t>
  </si>
  <si>
    <t>Colunas14009</t>
  </si>
  <si>
    <t>Colunas14010</t>
  </si>
  <si>
    <t>Colunas14011</t>
  </si>
  <si>
    <t>Colunas14012</t>
  </si>
  <si>
    <t>Colunas14013</t>
  </si>
  <si>
    <t>Colunas14014</t>
  </si>
  <si>
    <t>Colunas14015</t>
  </si>
  <si>
    <t>Colunas14016</t>
  </si>
  <si>
    <t>Colunas14017</t>
  </si>
  <si>
    <t>Colunas14018</t>
  </si>
  <si>
    <t>Colunas14019</t>
  </si>
  <si>
    <t>Colunas14020</t>
  </si>
  <si>
    <t>Colunas14021</t>
  </si>
  <si>
    <t>Colunas14022</t>
  </si>
  <si>
    <t>Colunas14023</t>
  </si>
  <si>
    <t>Colunas14024</t>
  </si>
  <si>
    <t>Colunas14025</t>
  </si>
  <si>
    <t>Colunas14026</t>
  </si>
  <si>
    <t>Colunas14027</t>
  </si>
  <si>
    <t>Colunas14028</t>
  </si>
  <si>
    <t>Colunas14029</t>
  </si>
  <si>
    <t>Colunas14030</t>
  </si>
  <si>
    <t>Colunas14031</t>
  </si>
  <si>
    <t>Colunas14032</t>
  </si>
  <si>
    <t>Colunas14033</t>
  </si>
  <si>
    <t>Colunas14034</t>
  </si>
  <si>
    <t>Colunas14035</t>
  </si>
  <si>
    <t>Colunas14036</t>
  </si>
  <si>
    <t>Colunas14037</t>
  </si>
  <si>
    <t>Colunas14038</t>
  </si>
  <si>
    <t>Colunas14039</t>
  </si>
  <si>
    <t>Colunas14040</t>
  </si>
  <si>
    <t>Colunas14041</t>
  </si>
  <si>
    <t>Colunas14042</t>
  </si>
  <si>
    <t>Colunas14043</t>
  </si>
  <si>
    <t>Colunas14044</t>
  </si>
  <si>
    <t>Colunas14045</t>
  </si>
  <si>
    <t>Colunas14046</t>
  </si>
  <si>
    <t>Colunas14047</t>
  </si>
  <si>
    <t>Colunas14048</t>
  </si>
  <si>
    <t>Colunas14049</t>
  </si>
  <si>
    <t>Colunas14050</t>
  </si>
  <si>
    <t>Colunas14051</t>
  </si>
  <si>
    <t>Colunas14052</t>
  </si>
  <si>
    <t>Colunas14053</t>
  </si>
  <si>
    <t>Colunas14054</t>
  </si>
  <si>
    <t>Colunas14055</t>
  </si>
  <si>
    <t>Colunas14056</t>
  </si>
  <si>
    <t>Colunas14057</t>
  </si>
  <si>
    <t>Colunas14058</t>
  </si>
  <si>
    <t>Colunas14059</t>
  </si>
  <si>
    <t>Colunas14060</t>
  </si>
  <si>
    <t>Colunas14061</t>
  </si>
  <si>
    <t>Colunas14062</t>
  </si>
  <si>
    <t>Colunas14063</t>
  </si>
  <si>
    <t>Colunas14064</t>
  </si>
  <si>
    <t>Colunas14065</t>
  </si>
  <si>
    <t>Colunas14066</t>
  </si>
  <si>
    <t>Colunas14067</t>
  </si>
  <si>
    <t>Colunas14068</t>
  </si>
  <si>
    <t>Colunas14069</t>
  </si>
  <si>
    <t>Colunas14070</t>
  </si>
  <si>
    <t>Colunas14071</t>
  </si>
  <si>
    <t>Colunas14072</t>
  </si>
  <si>
    <t>Colunas14073</t>
  </si>
  <si>
    <t>Colunas14074</t>
  </si>
  <si>
    <t>Colunas14075</t>
  </si>
  <si>
    <t>Colunas14076</t>
  </si>
  <si>
    <t>Colunas14077</t>
  </si>
  <si>
    <t>Colunas14078</t>
  </si>
  <si>
    <t>Colunas14079</t>
  </si>
  <si>
    <t>Colunas14080</t>
  </si>
  <si>
    <t>Colunas14081</t>
  </si>
  <si>
    <t>Colunas14082</t>
  </si>
  <si>
    <t>Colunas14083</t>
  </si>
  <si>
    <t>Colunas14084</t>
  </si>
  <si>
    <t>Colunas14085</t>
  </si>
  <si>
    <t>Colunas14086</t>
  </si>
  <si>
    <t>Colunas14087</t>
  </si>
  <si>
    <t>Colunas14088</t>
  </si>
  <si>
    <t>Colunas14089</t>
  </si>
  <si>
    <t>Colunas14090</t>
  </si>
  <si>
    <t>Colunas14091</t>
  </si>
  <si>
    <t>Colunas14092</t>
  </si>
  <si>
    <t>Colunas14093</t>
  </si>
  <si>
    <t>Colunas14094</t>
  </si>
  <si>
    <t>Colunas14095</t>
  </si>
  <si>
    <t>Colunas14096</t>
  </si>
  <si>
    <t>Colunas14097</t>
  </si>
  <si>
    <t>Colunas14098</t>
  </si>
  <si>
    <t>Colunas14099</t>
  </si>
  <si>
    <t>Colunas14100</t>
  </si>
  <si>
    <t>Colunas14101</t>
  </si>
  <si>
    <t>Colunas14102</t>
  </si>
  <si>
    <t>Colunas14103</t>
  </si>
  <si>
    <t>Colunas14104</t>
  </si>
  <si>
    <t>Colunas14105</t>
  </si>
  <si>
    <t>Colunas14106</t>
  </si>
  <si>
    <t>Colunas14107</t>
  </si>
  <si>
    <t>Colunas14108</t>
  </si>
  <si>
    <t>Colunas14109</t>
  </si>
  <si>
    <t>Colunas14110</t>
  </si>
  <si>
    <t>Colunas14111</t>
  </si>
  <si>
    <t>Colunas14112</t>
  </si>
  <si>
    <t>Colunas14113</t>
  </si>
  <si>
    <t>Colunas14114</t>
  </si>
  <si>
    <t>Colunas14115</t>
  </si>
  <si>
    <t>Colunas14116</t>
  </si>
  <si>
    <t>Colunas14117</t>
  </si>
  <si>
    <t>Colunas14118</t>
  </si>
  <si>
    <t>Colunas14119</t>
  </si>
  <si>
    <t>Colunas14120</t>
  </si>
  <si>
    <t>Colunas14121</t>
  </si>
  <si>
    <t>Colunas14122</t>
  </si>
  <si>
    <t>Colunas14123</t>
  </si>
  <si>
    <t>Colunas14124</t>
  </si>
  <si>
    <t>Colunas14125</t>
  </si>
  <si>
    <t>Colunas14126</t>
  </si>
  <si>
    <t>Colunas14127</t>
  </si>
  <si>
    <t>Colunas14128</t>
  </si>
  <si>
    <t>Colunas14129</t>
  </si>
  <si>
    <t>Colunas14130</t>
  </si>
  <si>
    <t>Colunas14131</t>
  </si>
  <si>
    <t>Colunas14132</t>
  </si>
  <si>
    <t>Colunas14133</t>
  </si>
  <si>
    <t>Colunas14134</t>
  </si>
  <si>
    <t>Colunas14135</t>
  </si>
  <si>
    <t>Colunas14136</t>
  </si>
  <si>
    <t>Colunas14137</t>
  </si>
  <si>
    <t>Colunas14138</t>
  </si>
  <si>
    <t>Colunas14139</t>
  </si>
  <si>
    <t>Colunas14140</t>
  </si>
  <si>
    <t>Colunas14141</t>
  </si>
  <si>
    <t>Colunas14142</t>
  </si>
  <si>
    <t>Colunas14143</t>
  </si>
  <si>
    <t>Colunas14144</t>
  </si>
  <si>
    <t>Colunas14145</t>
  </si>
  <si>
    <t>Colunas14146</t>
  </si>
  <si>
    <t>Colunas14147</t>
  </si>
  <si>
    <t>Colunas14148</t>
  </si>
  <si>
    <t>Colunas14149</t>
  </si>
  <si>
    <t>Colunas14150</t>
  </si>
  <si>
    <t>Colunas14151</t>
  </si>
  <si>
    <t>Colunas14152</t>
  </si>
  <si>
    <t>Colunas14153</t>
  </si>
  <si>
    <t>Colunas14154</t>
  </si>
  <si>
    <t>Colunas14155</t>
  </si>
  <si>
    <t>Colunas14156</t>
  </si>
  <si>
    <t>Colunas14157</t>
  </si>
  <si>
    <t>Colunas14158</t>
  </si>
  <si>
    <t>Colunas14159</t>
  </si>
  <si>
    <t>Colunas14160</t>
  </si>
  <si>
    <t>Colunas14161</t>
  </si>
  <si>
    <t>Colunas14162</t>
  </si>
  <si>
    <t>Colunas14163</t>
  </si>
  <si>
    <t>Colunas14164</t>
  </si>
  <si>
    <t>Colunas14165</t>
  </si>
  <si>
    <t>Colunas14166</t>
  </si>
  <si>
    <t>Colunas14167</t>
  </si>
  <si>
    <t>Colunas14168</t>
  </si>
  <si>
    <t>Colunas14169</t>
  </si>
  <si>
    <t>Colunas14170</t>
  </si>
  <si>
    <t>Colunas14171</t>
  </si>
  <si>
    <t>Colunas14172</t>
  </si>
  <si>
    <t>Colunas14173</t>
  </si>
  <si>
    <t>Colunas14174</t>
  </si>
  <si>
    <t>Colunas14175</t>
  </si>
  <si>
    <t>Colunas14176</t>
  </si>
  <si>
    <t>Colunas14177</t>
  </si>
  <si>
    <t>Colunas14178</t>
  </si>
  <si>
    <t>Colunas14179</t>
  </si>
  <si>
    <t>Colunas14180</t>
  </si>
  <si>
    <t>Colunas14181</t>
  </si>
  <si>
    <t>Colunas14182</t>
  </si>
  <si>
    <t>Colunas14183</t>
  </si>
  <si>
    <t>Colunas14184</t>
  </si>
  <si>
    <t>Colunas14185</t>
  </si>
  <si>
    <t>Colunas14186</t>
  </si>
  <si>
    <t>Colunas14187</t>
  </si>
  <si>
    <t>Colunas14188</t>
  </si>
  <si>
    <t>Colunas14189</t>
  </si>
  <si>
    <t>Colunas14190</t>
  </si>
  <si>
    <t>Colunas14191</t>
  </si>
  <si>
    <t>Colunas14192</t>
  </si>
  <si>
    <t>Colunas14193</t>
  </si>
  <si>
    <t>Colunas14194</t>
  </si>
  <si>
    <t>Colunas14195</t>
  </si>
  <si>
    <t>Colunas14196</t>
  </si>
  <si>
    <t>Colunas14197</t>
  </si>
  <si>
    <t>Colunas14198</t>
  </si>
  <si>
    <t>Colunas14199</t>
  </si>
  <si>
    <t>Colunas14200</t>
  </si>
  <si>
    <t>Colunas14201</t>
  </si>
  <si>
    <t>Colunas14202</t>
  </si>
  <si>
    <t>Colunas14203</t>
  </si>
  <si>
    <t>Colunas14204</t>
  </si>
  <si>
    <t>Colunas14205</t>
  </si>
  <si>
    <t>Colunas14206</t>
  </si>
  <si>
    <t>Colunas14207</t>
  </si>
  <si>
    <t>Colunas14208</t>
  </si>
  <si>
    <t>Colunas14209</t>
  </si>
  <si>
    <t>Colunas14210</t>
  </si>
  <si>
    <t>Colunas14211</t>
  </si>
  <si>
    <t>Colunas14212</t>
  </si>
  <si>
    <t>Colunas14213</t>
  </si>
  <si>
    <t>Colunas14214</t>
  </si>
  <si>
    <t>Colunas14215</t>
  </si>
  <si>
    <t>Colunas14216</t>
  </si>
  <si>
    <t>Colunas14217</t>
  </si>
  <si>
    <t>Colunas14218</t>
  </si>
  <si>
    <t>Colunas14219</t>
  </si>
  <si>
    <t>Colunas14220</t>
  </si>
  <si>
    <t>Colunas14221</t>
  </si>
  <si>
    <t>Colunas14222</t>
  </si>
  <si>
    <t>Colunas14223</t>
  </si>
  <si>
    <t>Colunas14224</t>
  </si>
  <si>
    <t>Colunas14225</t>
  </si>
  <si>
    <t>Colunas14226</t>
  </si>
  <si>
    <t>Colunas14227</t>
  </si>
  <si>
    <t>Colunas14228</t>
  </si>
  <si>
    <t>Colunas14229</t>
  </si>
  <si>
    <t>Colunas14230</t>
  </si>
  <si>
    <t>Colunas14231</t>
  </si>
  <si>
    <t>Colunas14232</t>
  </si>
  <si>
    <t>Colunas14233</t>
  </si>
  <si>
    <t>Colunas14234</t>
  </si>
  <si>
    <t>Colunas14235</t>
  </si>
  <si>
    <t>Colunas14236</t>
  </si>
  <si>
    <t>Colunas14237</t>
  </si>
  <si>
    <t>Colunas14238</t>
  </si>
  <si>
    <t>Colunas14239</t>
  </si>
  <si>
    <t>Colunas14240</t>
  </si>
  <si>
    <t>Colunas14241</t>
  </si>
  <si>
    <t>Colunas14242</t>
  </si>
  <si>
    <t>Colunas14243</t>
  </si>
  <si>
    <t>Colunas14244</t>
  </si>
  <si>
    <t>Colunas14245</t>
  </si>
  <si>
    <t>Colunas14246</t>
  </si>
  <si>
    <t>Colunas14247</t>
  </si>
  <si>
    <t>Colunas14248</t>
  </si>
  <si>
    <t>Colunas14249</t>
  </si>
  <si>
    <t>Colunas14250</t>
  </si>
  <si>
    <t>Colunas14251</t>
  </si>
  <si>
    <t>Colunas14252</t>
  </si>
  <si>
    <t>Colunas14253</t>
  </si>
  <si>
    <t>Colunas14254</t>
  </si>
  <si>
    <t>Colunas14255</t>
  </si>
  <si>
    <t>Colunas14256</t>
  </si>
  <si>
    <t>Colunas14257</t>
  </si>
  <si>
    <t>Colunas14258</t>
  </si>
  <si>
    <t>Colunas14259</t>
  </si>
  <si>
    <t>Colunas14260</t>
  </si>
  <si>
    <t>Colunas14261</t>
  </si>
  <si>
    <t>Colunas14262</t>
  </si>
  <si>
    <t>Colunas14263</t>
  </si>
  <si>
    <t>Colunas14264</t>
  </si>
  <si>
    <t>Colunas14265</t>
  </si>
  <si>
    <t>Colunas14266</t>
  </si>
  <si>
    <t>Colunas14267</t>
  </si>
  <si>
    <t>Colunas14268</t>
  </si>
  <si>
    <t>Colunas14269</t>
  </si>
  <si>
    <t>Colunas14270</t>
  </si>
  <si>
    <t>Colunas14271</t>
  </si>
  <si>
    <t>Colunas14272</t>
  </si>
  <si>
    <t>Colunas14273</t>
  </si>
  <si>
    <t>Colunas14274</t>
  </si>
  <si>
    <t>Colunas14275</t>
  </si>
  <si>
    <t>Colunas14276</t>
  </si>
  <si>
    <t>Colunas14277</t>
  </si>
  <si>
    <t>Colunas14278</t>
  </si>
  <si>
    <t>Colunas14279</t>
  </si>
  <si>
    <t>Colunas14280</t>
  </si>
  <si>
    <t>Colunas14281</t>
  </si>
  <si>
    <t>Colunas14282</t>
  </si>
  <si>
    <t>Colunas14283</t>
  </si>
  <si>
    <t>Colunas14284</t>
  </si>
  <si>
    <t>Colunas14285</t>
  </si>
  <si>
    <t>Colunas14286</t>
  </si>
  <si>
    <t>Colunas14287</t>
  </si>
  <si>
    <t>Colunas14288</t>
  </si>
  <si>
    <t>Colunas14289</t>
  </si>
  <si>
    <t>Colunas14290</t>
  </si>
  <si>
    <t>Colunas14291</t>
  </si>
  <si>
    <t>Colunas14292</t>
  </si>
  <si>
    <t>Colunas14293</t>
  </si>
  <si>
    <t>Colunas14294</t>
  </si>
  <si>
    <t>Colunas14295</t>
  </si>
  <si>
    <t>Colunas14296</t>
  </si>
  <si>
    <t>Colunas14297</t>
  </si>
  <si>
    <t>Colunas14298</t>
  </si>
  <si>
    <t>Colunas14299</t>
  </si>
  <si>
    <t>Colunas14300</t>
  </si>
  <si>
    <t>Colunas14301</t>
  </si>
  <si>
    <t>Colunas14302</t>
  </si>
  <si>
    <t>Colunas14303</t>
  </si>
  <si>
    <t>Colunas14304</t>
  </si>
  <si>
    <t>Colunas14305</t>
  </si>
  <si>
    <t>Colunas14306</t>
  </si>
  <si>
    <t>Colunas14307</t>
  </si>
  <si>
    <t>Colunas14308</t>
  </si>
  <si>
    <t>Colunas14309</t>
  </si>
  <si>
    <t>Colunas14310</t>
  </si>
  <si>
    <t>Colunas14311</t>
  </si>
  <si>
    <t>Colunas14312</t>
  </si>
  <si>
    <t>Colunas14313</t>
  </si>
  <si>
    <t>Colunas14314</t>
  </si>
  <si>
    <t>Colunas14315</t>
  </si>
  <si>
    <t>Colunas14316</t>
  </si>
  <si>
    <t>Colunas14317</t>
  </si>
  <si>
    <t>Colunas14318</t>
  </si>
  <si>
    <t>Colunas14319</t>
  </si>
  <si>
    <t>Colunas14320</t>
  </si>
  <si>
    <t>Colunas14321</t>
  </si>
  <si>
    <t>Colunas14322</t>
  </si>
  <si>
    <t>Colunas14323</t>
  </si>
  <si>
    <t>Colunas14324</t>
  </si>
  <si>
    <t>Colunas14325</t>
  </si>
  <si>
    <t>Colunas14326</t>
  </si>
  <si>
    <t>Colunas14327</t>
  </si>
  <si>
    <t>Colunas14328</t>
  </si>
  <si>
    <t>Colunas14329</t>
  </si>
  <si>
    <t>Colunas14330</t>
  </si>
  <si>
    <t>Colunas14331</t>
  </si>
  <si>
    <t>Colunas14332</t>
  </si>
  <si>
    <t>Colunas14333</t>
  </si>
  <si>
    <t>Colunas14334</t>
  </si>
  <si>
    <t>Colunas14335</t>
  </si>
  <si>
    <t>Colunas14336</t>
  </si>
  <si>
    <t>Colunas14337</t>
  </si>
  <si>
    <t>Colunas14338</t>
  </si>
  <si>
    <t>Colunas14339</t>
  </si>
  <si>
    <t>Colunas14340</t>
  </si>
  <si>
    <t>Colunas14341</t>
  </si>
  <si>
    <t>Colunas14342</t>
  </si>
  <si>
    <t>Colunas14343</t>
  </si>
  <si>
    <t>Colunas14344</t>
  </si>
  <si>
    <t>Colunas14345</t>
  </si>
  <si>
    <t>Colunas14346</t>
  </si>
  <si>
    <t>Colunas14347</t>
  </si>
  <si>
    <t>Colunas14348</t>
  </si>
  <si>
    <t>Colunas14349</t>
  </si>
  <si>
    <t>Colunas14350</t>
  </si>
  <si>
    <t>Colunas14351</t>
  </si>
  <si>
    <t>Colunas14352</t>
  </si>
  <si>
    <t>Colunas14353</t>
  </si>
  <si>
    <t>Colunas14354</t>
  </si>
  <si>
    <t>Colunas14355</t>
  </si>
  <si>
    <t>Colunas14356</t>
  </si>
  <si>
    <t>Colunas14357</t>
  </si>
  <si>
    <t>Colunas14358</t>
  </si>
  <si>
    <t>Colunas14359</t>
  </si>
  <si>
    <t>Colunas14360</t>
  </si>
  <si>
    <t>Colunas14361</t>
  </si>
  <si>
    <t>Colunas14362</t>
  </si>
  <si>
    <t>Colunas14363</t>
  </si>
  <si>
    <t>Colunas14364</t>
  </si>
  <si>
    <t>Colunas14365</t>
  </si>
  <si>
    <t>Colunas14366</t>
  </si>
  <si>
    <t>Colunas14367</t>
  </si>
  <si>
    <t>Colunas14368</t>
  </si>
  <si>
    <t>Colunas14369</t>
  </si>
  <si>
    <t>Colunas14370</t>
  </si>
  <si>
    <t>Colunas14371</t>
  </si>
  <si>
    <t>Colunas14372</t>
  </si>
  <si>
    <t>Colunas14373</t>
  </si>
  <si>
    <t>Colunas14374</t>
  </si>
  <si>
    <t>Colunas14375</t>
  </si>
  <si>
    <t>Colunas14376</t>
  </si>
  <si>
    <t>Colunas14377</t>
  </si>
  <si>
    <t>Colunas14378</t>
  </si>
  <si>
    <t>Colunas14379</t>
  </si>
  <si>
    <t>Colunas14380</t>
  </si>
  <si>
    <t>Colunas14381</t>
  </si>
  <si>
    <t>Colunas14382</t>
  </si>
  <si>
    <t>Colunas14383</t>
  </si>
  <si>
    <t>Colunas14384</t>
  </si>
  <si>
    <t>Colunas14385</t>
  </si>
  <si>
    <t>Colunas14386</t>
  </si>
  <si>
    <t>Colunas14387</t>
  </si>
  <si>
    <t>Colunas14388</t>
  </si>
  <si>
    <t>Colunas14389</t>
  </si>
  <si>
    <t>Colunas14390</t>
  </si>
  <si>
    <t>Colunas14391</t>
  </si>
  <si>
    <t>Colunas14392</t>
  </si>
  <si>
    <t>Colunas14393</t>
  </si>
  <si>
    <t>Colunas14394</t>
  </si>
  <si>
    <t>Colunas14395</t>
  </si>
  <si>
    <t>Colunas14396</t>
  </si>
  <si>
    <t>Colunas14397</t>
  </si>
  <si>
    <t>Colunas14398</t>
  </si>
  <si>
    <t>Colunas14399</t>
  </si>
  <si>
    <t>Colunas14400</t>
  </si>
  <si>
    <t>Colunas14401</t>
  </si>
  <si>
    <t>Colunas14402</t>
  </si>
  <si>
    <t>Colunas14403</t>
  </si>
  <si>
    <t>Colunas14404</t>
  </si>
  <si>
    <t>Colunas14405</t>
  </si>
  <si>
    <t>Colunas14406</t>
  </si>
  <si>
    <t>Colunas14407</t>
  </si>
  <si>
    <t>Colunas14408</t>
  </si>
  <si>
    <t>Colunas14409</t>
  </si>
  <si>
    <t>Colunas14410</t>
  </si>
  <si>
    <t>Colunas14411</t>
  </si>
  <si>
    <t>Colunas14412</t>
  </si>
  <si>
    <t>Colunas14413</t>
  </si>
  <si>
    <t>Colunas14414</t>
  </si>
  <si>
    <t>Colunas14415</t>
  </si>
  <si>
    <t>Colunas14416</t>
  </si>
  <si>
    <t>Colunas14417</t>
  </si>
  <si>
    <t>Colunas14418</t>
  </si>
  <si>
    <t>Colunas14419</t>
  </si>
  <si>
    <t>Colunas14420</t>
  </si>
  <si>
    <t>Colunas14421</t>
  </si>
  <si>
    <t>Colunas14422</t>
  </si>
  <si>
    <t>Colunas14423</t>
  </si>
  <si>
    <t>Colunas14424</t>
  </si>
  <si>
    <t>Colunas14425</t>
  </si>
  <si>
    <t>Colunas14426</t>
  </si>
  <si>
    <t>Colunas14427</t>
  </si>
  <si>
    <t>Colunas14428</t>
  </si>
  <si>
    <t>Colunas14429</t>
  </si>
  <si>
    <t>Colunas14430</t>
  </si>
  <si>
    <t>Colunas14431</t>
  </si>
  <si>
    <t>Colunas14432</t>
  </si>
  <si>
    <t>Colunas14433</t>
  </si>
  <si>
    <t>Colunas14434</t>
  </si>
  <si>
    <t>Colunas14435</t>
  </si>
  <si>
    <t>Colunas14436</t>
  </si>
  <si>
    <t>Colunas14437</t>
  </si>
  <si>
    <t>Colunas14438</t>
  </si>
  <si>
    <t>Colunas14439</t>
  </si>
  <si>
    <t>Colunas14440</t>
  </si>
  <si>
    <t>Colunas14441</t>
  </si>
  <si>
    <t>Colunas14442</t>
  </si>
  <si>
    <t>Colunas14443</t>
  </si>
  <si>
    <t>Colunas14444</t>
  </si>
  <si>
    <t>Colunas14445</t>
  </si>
  <si>
    <t>Colunas14446</t>
  </si>
  <si>
    <t>Colunas14447</t>
  </si>
  <si>
    <t>Colunas14448</t>
  </si>
  <si>
    <t>Colunas14449</t>
  </si>
  <si>
    <t>Colunas14450</t>
  </si>
  <si>
    <t>Colunas14451</t>
  </si>
  <si>
    <t>Colunas14452</t>
  </si>
  <si>
    <t>Colunas14453</t>
  </si>
  <si>
    <t>Colunas14454</t>
  </si>
  <si>
    <t>Colunas14455</t>
  </si>
  <si>
    <t>Colunas14456</t>
  </si>
  <si>
    <t>Colunas14457</t>
  </si>
  <si>
    <t>Colunas14458</t>
  </si>
  <si>
    <t>Colunas14459</t>
  </si>
  <si>
    <t>Colunas14460</t>
  </si>
  <si>
    <t>Colunas14461</t>
  </si>
  <si>
    <t>Colunas14462</t>
  </si>
  <si>
    <t>Colunas14463</t>
  </si>
  <si>
    <t>Colunas14464</t>
  </si>
  <si>
    <t>Colunas14465</t>
  </si>
  <si>
    <t>Colunas14466</t>
  </si>
  <si>
    <t>Colunas14467</t>
  </si>
  <si>
    <t>Colunas14468</t>
  </si>
  <si>
    <t>Colunas14469</t>
  </si>
  <si>
    <t>Colunas14470</t>
  </si>
  <si>
    <t>Colunas14471</t>
  </si>
  <si>
    <t>Colunas14472</t>
  </si>
  <si>
    <t>Colunas14473</t>
  </si>
  <si>
    <t>Colunas14474</t>
  </si>
  <si>
    <t>Colunas14475</t>
  </si>
  <si>
    <t>Colunas14476</t>
  </si>
  <si>
    <t>Colunas14477</t>
  </si>
  <si>
    <t>Colunas14478</t>
  </si>
  <si>
    <t>Colunas14479</t>
  </si>
  <si>
    <t>Colunas14480</t>
  </si>
  <si>
    <t>Colunas14481</t>
  </si>
  <si>
    <t>Colunas14482</t>
  </si>
  <si>
    <t>Colunas14483</t>
  </si>
  <si>
    <t>Colunas14484</t>
  </si>
  <si>
    <t>Colunas14485</t>
  </si>
  <si>
    <t>Colunas14486</t>
  </si>
  <si>
    <t>Colunas14487</t>
  </si>
  <si>
    <t>Colunas14488</t>
  </si>
  <si>
    <t>Colunas14489</t>
  </si>
  <si>
    <t>Colunas14490</t>
  </si>
  <si>
    <t>Colunas14491</t>
  </si>
  <si>
    <t>Colunas14492</t>
  </si>
  <si>
    <t>Colunas14493</t>
  </si>
  <si>
    <t>Colunas14494</t>
  </si>
  <si>
    <t>Colunas14495</t>
  </si>
  <si>
    <t>Colunas14496</t>
  </si>
  <si>
    <t>Colunas14497</t>
  </si>
  <si>
    <t>Colunas14498</t>
  </si>
  <si>
    <t>Colunas14499</t>
  </si>
  <si>
    <t>Colunas14500</t>
  </si>
  <si>
    <t>Colunas14501</t>
  </si>
  <si>
    <t>Colunas14502</t>
  </si>
  <si>
    <t>Colunas14503</t>
  </si>
  <si>
    <t>Colunas14504</t>
  </si>
  <si>
    <t>Colunas14505</t>
  </si>
  <si>
    <t>Colunas14506</t>
  </si>
  <si>
    <t>Colunas14507</t>
  </si>
  <si>
    <t>Colunas14508</t>
  </si>
  <si>
    <t>Colunas14509</t>
  </si>
  <si>
    <t>Colunas14510</t>
  </si>
  <si>
    <t>Colunas14511</t>
  </si>
  <si>
    <t>Colunas14512</t>
  </si>
  <si>
    <t>Colunas14513</t>
  </si>
  <si>
    <t>Colunas14514</t>
  </si>
  <si>
    <t>Colunas14515</t>
  </si>
  <si>
    <t>Colunas14516</t>
  </si>
  <si>
    <t>Colunas14517</t>
  </si>
  <si>
    <t>Colunas14518</t>
  </si>
  <si>
    <t>Colunas14519</t>
  </si>
  <si>
    <t>Colunas14520</t>
  </si>
  <si>
    <t>Colunas14521</t>
  </si>
  <si>
    <t>Colunas14522</t>
  </si>
  <si>
    <t>Colunas14523</t>
  </si>
  <si>
    <t>Colunas14524</t>
  </si>
  <si>
    <t>Colunas14525</t>
  </si>
  <si>
    <t>Colunas14526</t>
  </si>
  <si>
    <t>Colunas14527</t>
  </si>
  <si>
    <t>Colunas14528</t>
  </si>
  <si>
    <t>Colunas14529</t>
  </si>
  <si>
    <t>Colunas14530</t>
  </si>
  <si>
    <t>Colunas14531</t>
  </si>
  <si>
    <t>Colunas14532</t>
  </si>
  <si>
    <t>Colunas14533</t>
  </si>
  <si>
    <t>Colunas14534</t>
  </si>
  <si>
    <t>Colunas14535</t>
  </si>
  <si>
    <t>Colunas14536</t>
  </si>
  <si>
    <t>Colunas14537</t>
  </si>
  <si>
    <t>Colunas14538</t>
  </si>
  <si>
    <t>Colunas14539</t>
  </si>
  <si>
    <t>Colunas14540</t>
  </si>
  <si>
    <t>Colunas14541</t>
  </si>
  <si>
    <t>Colunas14542</t>
  </si>
  <si>
    <t>Colunas14543</t>
  </si>
  <si>
    <t>Colunas14544</t>
  </si>
  <si>
    <t>Colunas14545</t>
  </si>
  <si>
    <t>Colunas14546</t>
  </si>
  <si>
    <t>Colunas14547</t>
  </si>
  <si>
    <t>Colunas14548</t>
  </si>
  <si>
    <t>Colunas14549</t>
  </si>
  <si>
    <t>Colunas14550</t>
  </si>
  <si>
    <t>Colunas14551</t>
  </si>
  <si>
    <t>Colunas14552</t>
  </si>
  <si>
    <t>Colunas14553</t>
  </si>
  <si>
    <t>Colunas14554</t>
  </si>
  <si>
    <t>Colunas14555</t>
  </si>
  <si>
    <t>Colunas14556</t>
  </si>
  <si>
    <t>Colunas14557</t>
  </si>
  <si>
    <t>Colunas14558</t>
  </si>
  <si>
    <t>Colunas14559</t>
  </si>
  <si>
    <t>Colunas14560</t>
  </si>
  <si>
    <t>Colunas14561</t>
  </si>
  <si>
    <t>Colunas14562</t>
  </si>
  <si>
    <t>Colunas14563</t>
  </si>
  <si>
    <t>Colunas14564</t>
  </si>
  <si>
    <t>Colunas14565</t>
  </si>
  <si>
    <t>Colunas14566</t>
  </si>
  <si>
    <t>Colunas14567</t>
  </si>
  <si>
    <t>Colunas14568</t>
  </si>
  <si>
    <t>Colunas14569</t>
  </si>
  <si>
    <t>Colunas14570</t>
  </si>
  <si>
    <t>Colunas14571</t>
  </si>
  <si>
    <t>Colunas14572</t>
  </si>
  <si>
    <t>Colunas14573</t>
  </si>
  <si>
    <t>Colunas14574</t>
  </si>
  <si>
    <t>Colunas14575</t>
  </si>
  <si>
    <t>Colunas14576</t>
  </si>
  <si>
    <t>Colunas14577</t>
  </si>
  <si>
    <t>Colunas14578</t>
  </si>
  <si>
    <t>Colunas14579</t>
  </si>
  <si>
    <t>Colunas14580</t>
  </si>
  <si>
    <t>Colunas14581</t>
  </si>
  <si>
    <t>Colunas14582</t>
  </si>
  <si>
    <t>Colunas14583</t>
  </si>
  <si>
    <t>Colunas14584</t>
  </si>
  <si>
    <t>Colunas14585</t>
  </si>
  <si>
    <t>Colunas14586</t>
  </si>
  <si>
    <t>Colunas14587</t>
  </si>
  <si>
    <t>Colunas14588</t>
  </si>
  <si>
    <t>Colunas14589</t>
  </si>
  <si>
    <t>Colunas14590</t>
  </si>
  <si>
    <t>Colunas14591</t>
  </si>
  <si>
    <t>Colunas14592</t>
  </si>
  <si>
    <t>Colunas14593</t>
  </si>
  <si>
    <t>Colunas14594</t>
  </si>
  <si>
    <t>Colunas14595</t>
  </si>
  <si>
    <t>Colunas14596</t>
  </si>
  <si>
    <t>Colunas14597</t>
  </si>
  <si>
    <t>Colunas14598</t>
  </si>
  <si>
    <t>Colunas14599</t>
  </si>
  <si>
    <t>Colunas14600</t>
  </si>
  <si>
    <t>Colunas14601</t>
  </si>
  <si>
    <t>Colunas14602</t>
  </si>
  <si>
    <t>Colunas14603</t>
  </si>
  <si>
    <t>Colunas14604</t>
  </si>
  <si>
    <t>Colunas14605</t>
  </si>
  <si>
    <t>Colunas14606</t>
  </si>
  <si>
    <t>Colunas14607</t>
  </si>
  <si>
    <t>Colunas14608</t>
  </si>
  <si>
    <t>Colunas14609</t>
  </si>
  <si>
    <t>Colunas14610</t>
  </si>
  <si>
    <t>Colunas14611</t>
  </si>
  <si>
    <t>Colunas14612</t>
  </si>
  <si>
    <t>Colunas14613</t>
  </si>
  <si>
    <t>Colunas14614</t>
  </si>
  <si>
    <t>Colunas14615</t>
  </si>
  <si>
    <t>Colunas14616</t>
  </si>
  <si>
    <t>Colunas14617</t>
  </si>
  <si>
    <t>Colunas14618</t>
  </si>
  <si>
    <t>Colunas14619</t>
  </si>
  <si>
    <t>Colunas14620</t>
  </si>
  <si>
    <t>Colunas14621</t>
  </si>
  <si>
    <t>Colunas14622</t>
  </si>
  <si>
    <t>Colunas14623</t>
  </si>
  <si>
    <t>Colunas14624</t>
  </si>
  <si>
    <t>Colunas14625</t>
  </si>
  <si>
    <t>Colunas14626</t>
  </si>
  <si>
    <t>Colunas14627</t>
  </si>
  <si>
    <t>Colunas14628</t>
  </si>
  <si>
    <t>Colunas14629</t>
  </si>
  <si>
    <t>Colunas14630</t>
  </si>
  <si>
    <t>Colunas14631</t>
  </si>
  <si>
    <t>Colunas14632</t>
  </si>
  <si>
    <t>Colunas14633</t>
  </si>
  <si>
    <t>Colunas14634</t>
  </si>
  <si>
    <t>Colunas14635</t>
  </si>
  <si>
    <t>Colunas14636</t>
  </si>
  <si>
    <t>Colunas14637</t>
  </si>
  <si>
    <t>Colunas14638</t>
  </si>
  <si>
    <t>Colunas14639</t>
  </si>
  <si>
    <t>Colunas14640</t>
  </si>
  <si>
    <t>Colunas14641</t>
  </si>
  <si>
    <t>Colunas14642</t>
  </si>
  <si>
    <t>Colunas14643</t>
  </si>
  <si>
    <t>Colunas14644</t>
  </si>
  <si>
    <t>Colunas14645</t>
  </si>
  <si>
    <t>Colunas14646</t>
  </si>
  <si>
    <t>Colunas14647</t>
  </si>
  <si>
    <t>Colunas14648</t>
  </si>
  <si>
    <t>Colunas14649</t>
  </si>
  <si>
    <t>Colunas14650</t>
  </si>
  <si>
    <t>Colunas14651</t>
  </si>
  <si>
    <t>Colunas14652</t>
  </si>
  <si>
    <t>Colunas14653</t>
  </si>
  <si>
    <t>Colunas14654</t>
  </si>
  <si>
    <t>Colunas14655</t>
  </si>
  <si>
    <t>Colunas14656</t>
  </si>
  <si>
    <t>Colunas14657</t>
  </si>
  <si>
    <t>Colunas14658</t>
  </si>
  <si>
    <t>Colunas14659</t>
  </si>
  <si>
    <t>Colunas14660</t>
  </si>
  <si>
    <t>Colunas14661</t>
  </si>
  <si>
    <t>Colunas14662</t>
  </si>
  <si>
    <t>Colunas14663</t>
  </si>
  <si>
    <t>Colunas14664</t>
  </si>
  <si>
    <t>Colunas14665</t>
  </si>
  <si>
    <t>Colunas14666</t>
  </si>
  <si>
    <t>Colunas14667</t>
  </si>
  <si>
    <t>Colunas14668</t>
  </si>
  <si>
    <t>Colunas14669</t>
  </si>
  <si>
    <t>Colunas14670</t>
  </si>
  <si>
    <t>Colunas14671</t>
  </si>
  <si>
    <t>Colunas14672</t>
  </si>
  <si>
    <t>Colunas14673</t>
  </si>
  <si>
    <t>Colunas14674</t>
  </si>
  <si>
    <t>Colunas14675</t>
  </si>
  <si>
    <t>Colunas14676</t>
  </si>
  <si>
    <t>Colunas14677</t>
  </si>
  <si>
    <t>Colunas14678</t>
  </si>
  <si>
    <t>Colunas14679</t>
  </si>
  <si>
    <t>Colunas14680</t>
  </si>
  <si>
    <t>Colunas14681</t>
  </si>
  <si>
    <t>Colunas14682</t>
  </si>
  <si>
    <t>Colunas14683</t>
  </si>
  <si>
    <t>Colunas14684</t>
  </si>
  <si>
    <t>Colunas14685</t>
  </si>
  <si>
    <t>Colunas14686</t>
  </si>
  <si>
    <t>Colunas14687</t>
  </si>
  <si>
    <t>Colunas14688</t>
  </si>
  <si>
    <t>Colunas14689</t>
  </si>
  <si>
    <t>Colunas14690</t>
  </si>
  <si>
    <t>Colunas14691</t>
  </si>
  <si>
    <t>Colunas14692</t>
  </si>
  <si>
    <t>Colunas14693</t>
  </si>
  <si>
    <t>Colunas14694</t>
  </si>
  <si>
    <t>Colunas14695</t>
  </si>
  <si>
    <t>Colunas14696</t>
  </si>
  <si>
    <t>Colunas14697</t>
  </si>
  <si>
    <t>Colunas14698</t>
  </si>
  <si>
    <t>Colunas14699</t>
  </si>
  <si>
    <t>Colunas14700</t>
  </si>
  <si>
    <t>Colunas14701</t>
  </si>
  <si>
    <t>Colunas14702</t>
  </si>
  <si>
    <t>Colunas14703</t>
  </si>
  <si>
    <t>Colunas14704</t>
  </si>
  <si>
    <t>Colunas14705</t>
  </si>
  <si>
    <t>Colunas14706</t>
  </si>
  <si>
    <t>Colunas14707</t>
  </si>
  <si>
    <t>Colunas14708</t>
  </si>
  <si>
    <t>Colunas14709</t>
  </si>
  <si>
    <t>Colunas14710</t>
  </si>
  <si>
    <t>Colunas14711</t>
  </si>
  <si>
    <t>Colunas14712</t>
  </si>
  <si>
    <t>Colunas14713</t>
  </si>
  <si>
    <t>Colunas14714</t>
  </si>
  <si>
    <t>Colunas14715</t>
  </si>
  <si>
    <t>Colunas14716</t>
  </si>
  <si>
    <t>Colunas14717</t>
  </si>
  <si>
    <t>Colunas14718</t>
  </si>
  <si>
    <t>Colunas14719</t>
  </si>
  <si>
    <t>Colunas14720</t>
  </si>
  <si>
    <t>Colunas14721</t>
  </si>
  <si>
    <t>Colunas14722</t>
  </si>
  <si>
    <t>Colunas14723</t>
  </si>
  <si>
    <t>Colunas14724</t>
  </si>
  <si>
    <t>Colunas14725</t>
  </si>
  <si>
    <t>Colunas14726</t>
  </si>
  <si>
    <t>Colunas14727</t>
  </si>
  <si>
    <t>Colunas14728</t>
  </si>
  <si>
    <t>Colunas14729</t>
  </si>
  <si>
    <t>Colunas14730</t>
  </si>
  <si>
    <t>Colunas14731</t>
  </si>
  <si>
    <t>Colunas14732</t>
  </si>
  <si>
    <t>Colunas14733</t>
  </si>
  <si>
    <t>Colunas14734</t>
  </si>
  <si>
    <t>Colunas14735</t>
  </si>
  <si>
    <t>Colunas14736</t>
  </si>
  <si>
    <t>Colunas14737</t>
  </si>
  <si>
    <t>Colunas14738</t>
  </si>
  <si>
    <t>Colunas14739</t>
  </si>
  <si>
    <t>Colunas14740</t>
  </si>
  <si>
    <t>Colunas14741</t>
  </si>
  <si>
    <t>Colunas14742</t>
  </si>
  <si>
    <t>Colunas14743</t>
  </si>
  <si>
    <t>Colunas14744</t>
  </si>
  <si>
    <t>Colunas14745</t>
  </si>
  <si>
    <t>Colunas14746</t>
  </si>
  <si>
    <t>Colunas14747</t>
  </si>
  <si>
    <t>Colunas14748</t>
  </si>
  <si>
    <t>Colunas14749</t>
  </si>
  <si>
    <t>Colunas14750</t>
  </si>
  <si>
    <t>Colunas14751</t>
  </si>
  <si>
    <t>Colunas14752</t>
  </si>
  <si>
    <t>Colunas14753</t>
  </si>
  <si>
    <t>Colunas14754</t>
  </si>
  <si>
    <t>Colunas14755</t>
  </si>
  <si>
    <t>Colunas14756</t>
  </si>
  <si>
    <t>Colunas14757</t>
  </si>
  <si>
    <t>Colunas14758</t>
  </si>
  <si>
    <t>Colunas14759</t>
  </si>
  <si>
    <t>Colunas14760</t>
  </si>
  <si>
    <t>Colunas14761</t>
  </si>
  <si>
    <t>Colunas14762</t>
  </si>
  <si>
    <t>Colunas14763</t>
  </si>
  <si>
    <t>Colunas14764</t>
  </si>
  <si>
    <t>Colunas14765</t>
  </si>
  <si>
    <t>Colunas14766</t>
  </si>
  <si>
    <t>Colunas14767</t>
  </si>
  <si>
    <t>Colunas14768</t>
  </si>
  <si>
    <t>Colunas14769</t>
  </si>
  <si>
    <t>Colunas14770</t>
  </si>
  <si>
    <t>Colunas14771</t>
  </si>
  <si>
    <t>Colunas14772</t>
  </si>
  <si>
    <t>Colunas14773</t>
  </si>
  <si>
    <t>Colunas14774</t>
  </si>
  <si>
    <t>Colunas14775</t>
  </si>
  <si>
    <t>Colunas14776</t>
  </si>
  <si>
    <t>Colunas14777</t>
  </si>
  <si>
    <t>Colunas14778</t>
  </si>
  <si>
    <t>Colunas14779</t>
  </si>
  <si>
    <t>Colunas14780</t>
  </si>
  <si>
    <t>Colunas14781</t>
  </si>
  <si>
    <t>Colunas14782</t>
  </si>
  <si>
    <t>Colunas14783</t>
  </si>
  <si>
    <t>Colunas14784</t>
  </si>
  <si>
    <t>Colunas14785</t>
  </si>
  <si>
    <t>Colunas14786</t>
  </si>
  <si>
    <t>Colunas14787</t>
  </si>
  <si>
    <t>Colunas14788</t>
  </si>
  <si>
    <t>Colunas14789</t>
  </si>
  <si>
    <t>Colunas14790</t>
  </si>
  <si>
    <t>Colunas14791</t>
  </si>
  <si>
    <t>Colunas14792</t>
  </si>
  <si>
    <t>Colunas14793</t>
  </si>
  <si>
    <t>Colunas14794</t>
  </si>
  <si>
    <t>Colunas14795</t>
  </si>
  <si>
    <t>Colunas14796</t>
  </si>
  <si>
    <t>Colunas14797</t>
  </si>
  <si>
    <t>Colunas14798</t>
  </si>
  <si>
    <t>Colunas14799</t>
  </si>
  <si>
    <t>Colunas14800</t>
  </si>
  <si>
    <t>Colunas14801</t>
  </si>
  <si>
    <t>Colunas14802</t>
  </si>
  <si>
    <t>Colunas14803</t>
  </si>
  <si>
    <t>Colunas14804</t>
  </si>
  <si>
    <t>Colunas14805</t>
  </si>
  <si>
    <t>Colunas14806</t>
  </si>
  <si>
    <t>Colunas14807</t>
  </si>
  <si>
    <t>Colunas14808</t>
  </si>
  <si>
    <t>Colunas14809</t>
  </si>
  <si>
    <t>Colunas14810</t>
  </si>
  <si>
    <t>Colunas14811</t>
  </si>
  <si>
    <t>Colunas14812</t>
  </si>
  <si>
    <t>Colunas14813</t>
  </si>
  <si>
    <t>Colunas14814</t>
  </si>
  <si>
    <t>Colunas14815</t>
  </si>
  <si>
    <t>Colunas14816</t>
  </si>
  <si>
    <t>Colunas14817</t>
  </si>
  <si>
    <t>Colunas14818</t>
  </si>
  <si>
    <t>Colunas14819</t>
  </si>
  <si>
    <t>Colunas14820</t>
  </si>
  <si>
    <t>Colunas14821</t>
  </si>
  <si>
    <t>Colunas14822</t>
  </si>
  <si>
    <t>Colunas14823</t>
  </si>
  <si>
    <t>Colunas14824</t>
  </si>
  <si>
    <t>Colunas14825</t>
  </si>
  <si>
    <t>Colunas14826</t>
  </si>
  <si>
    <t>Colunas14827</t>
  </si>
  <si>
    <t>Colunas14828</t>
  </si>
  <si>
    <t>Colunas14829</t>
  </si>
  <si>
    <t>Colunas14830</t>
  </si>
  <si>
    <t>Colunas14831</t>
  </si>
  <si>
    <t>Colunas14832</t>
  </si>
  <si>
    <t>Colunas14833</t>
  </si>
  <si>
    <t>Colunas14834</t>
  </si>
  <si>
    <t>Colunas14835</t>
  </si>
  <si>
    <t>Colunas14836</t>
  </si>
  <si>
    <t>Colunas14837</t>
  </si>
  <si>
    <t>Colunas14838</t>
  </si>
  <si>
    <t>Colunas14839</t>
  </si>
  <si>
    <t>Colunas14840</t>
  </si>
  <si>
    <t>Colunas14841</t>
  </si>
  <si>
    <t>Colunas14842</t>
  </si>
  <si>
    <t>Colunas14843</t>
  </si>
  <si>
    <t>Colunas14844</t>
  </si>
  <si>
    <t>Colunas14845</t>
  </si>
  <si>
    <t>Colunas14846</t>
  </si>
  <si>
    <t>Colunas14847</t>
  </si>
  <si>
    <t>Colunas14848</t>
  </si>
  <si>
    <t>Colunas14849</t>
  </si>
  <si>
    <t>Colunas14850</t>
  </si>
  <si>
    <t>Colunas14851</t>
  </si>
  <si>
    <t>Colunas14852</t>
  </si>
  <si>
    <t>Colunas14853</t>
  </si>
  <si>
    <t>Colunas14854</t>
  </si>
  <si>
    <t>Colunas14855</t>
  </si>
  <si>
    <t>Colunas14856</t>
  </si>
  <si>
    <t>Colunas14857</t>
  </si>
  <si>
    <t>Colunas14858</t>
  </si>
  <si>
    <t>Colunas14859</t>
  </si>
  <si>
    <t>Colunas14860</t>
  </si>
  <si>
    <t>Colunas14861</t>
  </si>
  <si>
    <t>Colunas14862</t>
  </si>
  <si>
    <t>Colunas14863</t>
  </si>
  <si>
    <t>Colunas14864</t>
  </si>
  <si>
    <t>Colunas14865</t>
  </si>
  <si>
    <t>Colunas14866</t>
  </si>
  <si>
    <t>Colunas14867</t>
  </si>
  <si>
    <t>Colunas14868</t>
  </si>
  <si>
    <t>Colunas14869</t>
  </si>
  <si>
    <t>Colunas14870</t>
  </si>
  <si>
    <t>Colunas14871</t>
  </si>
  <si>
    <t>Colunas14872</t>
  </si>
  <si>
    <t>Colunas14873</t>
  </si>
  <si>
    <t>Colunas14874</t>
  </si>
  <si>
    <t>Colunas14875</t>
  </si>
  <si>
    <t>Colunas14876</t>
  </si>
  <si>
    <t>Colunas14877</t>
  </si>
  <si>
    <t>Colunas14878</t>
  </si>
  <si>
    <t>Colunas14879</t>
  </si>
  <si>
    <t>Colunas14880</t>
  </si>
  <si>
    <t>Colunas14881</t>
  </si>
  <si>
    <t>Colunas14882</t>
  </si>
  <si>
    <t>Colunas14883</t>
  </si>
  <si>
    <t>Colunas14884</t>
  </si>
  <si>
    <t>Colunas14885</t>
  </si>
  <si>
    <t>Colunas14886</t>
  </si>
  <si>
    <t>Colunas14887</t>
  </si>
  <si>
    <t>Colunas14888</t>
  </si>
  <si>
    <t>Colunas14889</t>
  </si>
  <si>
    <t>Colunas14890</t>
  </si>
  <si>
    <t>Colunas14891</t>
  </si>
  <si>
    <t>Colunas14892</t>
  </si>
  <si>
    <t>Colunas14893</t>
  </si>
  <si>
    <t>Colunas14894</t>
  </si>
  <si>
    <t>Colunas14895</t>
  </si>
  <si>
    <t>Colunas14896</t>
  </si>
  <si>
    <t>Colunas14897</t>
  </si>
  <si>
    <t>Colunas14898</t>
  </si>
  <si>
    <t>Colunas14899</t>
  </si>
  <si>
    <t>Colunas14900</t>
  </si>
  <si>
    <t>Colunas14901</t>
  </si>
  <si>
    <t>Colunas14902</t>
  </si>
  <si>
    <t>Colunas14903</t>
  </si>
  <si>
    <t>Colunas14904</t>
  </si>
  <si>
    <t>Colunas14905</t>
  </si>
  <si>
    <t>Colunas14906</t>
  </si>
  <si>
    <t>Colunas14907</t>
  </si>
  <si>
    <t>Colunas14908</t>
  </si>
  <si>
    <t>Colunas14909</t>
  </si>
  <si>
    <t>Colunas14910</t>
  </si>
  <si>
    <t>Colunas14911</t>
  </si>
  <si>
    <t>Colunas14912</t>
  </si>
  <si>
    <t>Colunas14913</t>
  </si>
  <si>
    <t>Colunas14914</t>
  </si>
  <si>
    <t>Colunas14915</t>
  </si>
  <si>
    <t>Colunas14916</t>
  </si>
  <si>
    <t>Colunas14917</t>
  </si>
  <si>
    <t>Colunas14918</t>
  </si>
  <si>
    <t>Colunas14919</t>
  </si>
  <si>
    <t>Colunas14920</t>
  </si>
  <si>
    <t>Colunas14921</t>
  </si>
  <si>
    <t>Colunas14922</t>
  </si>
  <si>
    <t>Colunas14923</t>
  </si>
  <si>
    <t>Colunas14924</t>
  </si>
  <si>
    <t>Colunas14925</t>
  </si>
  <si>
    <t>Colunas14926</t>
  </si>
  <si>
    <t>Colunas14927</t>
  </si>
  <si>
    <t>Colunas14928</t>
  </si>
  <si>
    <t>Colunas14929</t>
  </si>
  <si>
    <t>Colunas14930</t>
  </si>
  <si>
    <t>Colunas14931</t>
  </si>
  <si>
    <t>Colunas14932</t>
  </si>
  <si>
    <t>Colunas14933</t>
  </si>
  <si>
    <t>Colunas14934</t>
  </si>
  <si>
    <t>Colunas14935</t>
  </si>
  <si>
    <t>Colunas14936</t>
  </si>
  <si>
    <t>Colunas14937</t>
  </si>
  <si>
    <t>Colunas14938</t>
  </si>
  <si>
    <t>Colunas14939</t>
  </si>
  <si>
    <t>Colunas14940</t>
  </si>
  <si>
    <t>Colunas14941</t>
  </si>
  <si>
    <t>Colunas14942</t>
  </si>
  <si>
    <t>Colunas14943</t>
  </si>
  <si>
    <t>Colunas14944</t>
  </si>
  <si>
    <t>Colunas14945</t>
  </si>
  <si>
    <t>Colunas14946</t>
  </si>
  <si>
    <t>Colunas14947</t>
  </si>
  <si>
    <t>Colunas14948</t>
  </si>
  <si>
    <t>Colunas14949</t>
  </si>
  <si>
    <t>Colunas14950</t>
  </si>
  <si>
    <t>Colunas14951</t>
  </si>
  <si>
    <t>Colunas14952</t>
  </si>
  <si>
    <t>Colunas14953</t>
  </si>
  <si>
    <t>Colunas14954</t>
  </si>
  <si>
    <t>Colunas14955</t>
  </si>
  <si>
    <t>Colunas14956</t>
  </si>
  <si>
    <t>Colunas14957</t>
  </si>
  <si>
    <t>Colunas14958</t>
  </si>
  <si>
    <t>Colunas14959</t>
  </si>
  <si>
    <t>Colunas14960</t>
  </si>
  <si>
    <t>Colunas14961</t>
  </si>
  <si>
    <t>Colunas14962</t>
  </si>
  <si>
    <t>Colunas14963</t>
  </si>
  <si>
    <t>Colunas14964</t>
  </si>
  <si>
    <t>Colunas14965</t>
  </si>
  <si>
    <t>Colunas14966</t>
  </si>
  <si>
    <t>Colunas14967</t>
  </si>
  <si>
    <t>Colunas14968</t>
  </si>
  <si>
    <t>Colunas14969</t>
  </si>
  <si>
    <t>Colunas14970</t>
  </si>
  <si>
    <t>Colunas14971</t>
  </si>
  <si>
    <t>Colunas14972</t>
  </si>
  <si>
    <t>Colunas14973</t>
  </si>
  <si>
    <t>Colunas14974</t>
  </si>
  <si>
    <t>Colunas14975</t>
  </si>
  <si>
    <t>Colunas14976</t>
  </si>
  <si>
    <t>Colunas14977</t>
  </si>
  <si>
    <t>Colunas14978</t>
  </si>
  <si>
    <t>Colunas14979</t>
  </si>
  <si>
    <t>Colunas14980</t>
  </si>
  <si>
    <t>Colunas14981</t>
  </si>
  <si>
    <t>Colunas14982</t>
  </si>
  <si>
    <t>Colunas14983</t>
  </si>
  <si>
    <t>Colunas14984</t>
  </si>
  <si>
    <t>Colunas14985</t>
  </si>
  <si>
    <t>Colunas14986</t>
  </si>
  <si>
    <t>Colunas14987</t>
  </si>
  <si>
    <t>Colunas14988</t>
  </si>
  <si>
    <t>Colunas14989</t>
  </si>
  <si>
    <t>Colunas14990</t>
  </si>
  <si>
    <t>Colunas14991</t>
  </si>
  <si>
    <t>Colunas14992</t>
  </si>
  <si>
    <t>Colunas14993</t>
  </si>
  <si>
    <t>Colunas14994</t>
  </si>
  <si>
    <t>Colunas14995</t>
  </si>
  <si>
    <t>Colunas14996</t>
  </si>
  <si>
    <t>Colunas14997</t>
  </si>
  <si>
    <t>Colunas14998</t>
  </si>
  <si>
    <t>Colunas14999</t>
  </si>
  <si>
    <t>Colunas15000</t>
  </si>
  <si>
    <t>Colunas15001</t>
  </si>
  <si>
    <t>Colunas15002</t>
  </si>
  <si>
    <t>Colunas15003</t>
  </si>
  <si>
    <t>Colunas15004</t>
  </si>
  <si>
    <t>Colunas15005</t>
  </si>
  <si>
    <t>Colunas15006</t>
  </si>
  <si>
    <t>Colunas15007</t>
  </si>
  <si>
    <t>Colunas15008</t>
  </si>
  <si>
    <t>Colunas15009</t>
  </si>
  <si>
    <t>Colunas15010</t>
  </si>
  <si>
    <t>Colunas15011</t>
  </si>
  <si>
    <t>Colunas15012</t>
  </si>
  <si>
    <t>Colunas15013</t>
  </si>
  <si>
    <t>Colunas15014</t>
  </si>
  <si>
    <t>Colunas15015</t>
  </si>
  <si>
    <t>Colunas15016</t>
  </si>
  <si>
    <t>Colunas15017</t>
  </si>
  <si>
    <t>Colunas15018</t>
  </si>
  <si>
    <t>Colunas15019</t>
  </si>
  <si>
    <t>Colunas15020</t>
  </si>
  <si>
    <t>Colunas15021</t>
  </si>
  <si>
    <t>Colunas15022</t>
  </si>
  <si>
    <t>Colunas15023</t>
  </si>
  <si>
    <t>Colunas15024</t>
  </si>
  <si>
    <t>Colunas15025</t>
  </si>
  <si>
    <t>Colunas15026</t>
  </si>
  <si>
    <t>Colunas15027</t>
  </si>
  <si>
    <t>Colunas15028</t>
  </si>
  <si>
    <t>Colunas15029</t>
  </si>
  <si>
    <t>Colunas15030</t>
  </si>
  <si>
    <t>Colunas15031</t>
  </si>
  <si>
    <t>Colunas15032</t>
  </si>
  <si>
    <t>Colunas15033</t>
  </si>
  <si>
    <t>Colunas15034</t>
  </si>
  <si>
    <t>Colunas15035</t>
  </si>
  <si>
    <t>Colunas15036</t>
  </si>
  <si>
    <t>Colunas15037</t>
  </si>
  <si>
    <t>Colunas15038</t>
  </si>
  <si>
    <t>Colunas15039</t>
  </si>
  <si>
    <t>Colunas15040</t>
  </si>
  <si>
    <t>Colunas15041</t>
  </si>
  <si>
    <t>Colunas15042</t>
  </si>
  <si>
    <t>Colunas15043</t>
  </si>
  <si>
    <t>Colunas15044</t>
  </si>
  <si>
    <t>Colunas15045</t>
  </si>
  <si>
    <t>Colunas15046</t>
  </si>
  <si>
    <t>Colunas15047</t>
  </si>
  <si>
    <t>Colunas15048</t>
  </si>
  <si>
    <t>Colunas15049</t>
  </si>
  <si>
    <t>Colunas15050</t>
  </si>
  <si>
    <t>Colunas15051</t>
  </si>
  <si>
    <t>Colunas15052</t>
  </si>
  <si>
    <t>Colunas15053</t>
  </si>
  <si>
    <t>Colunas15054</t>
  </si>
  <si>
    <t>Colunas15055</t>
  </si>
  <si>
    <t>Colunas15056</t>
  </si>
  <si>
    <t>Colunas15057</t>
  </si>
  <si>
    <t>Colunas15058</t>
  </si>
  <si>
    <t>Colunas15059</t>
  </si>
  <si>
    <t>Colunas15060</t>
  </si>
  <si>
    <t>Colunas15061</t>
  </si>
  <si>
    <t>Colunas15062</t>
  </si>
  <si>
    <t>Colunas15063</t>
  </si>
  <si>
    <t>Colunas15064</t>
  </si>
  <si>
    <t>Colunas15065</t>
  </si>
  <si>
    <t>Colunas15066</t>
  </si>
  <si>
    <t>Colunas15067</t>
  </si>
  <si>
    <t>Colunas15068</t>
  </si>
  <si>
    <t>Colunas15069</t>
  </si>
  <si>
    <t>Colunas15070</t>
  </si>
  <si>
    <t>Colunas15071</t>
  </si>
  <si>
    <t>Colunas15072</t>
  </si>
  <si>
    <t>Colunas15073</t>
  </si>
  <si>
    <t>Colunas15074</t>
  </si>
  <si>
    <t>Colunas15075</t>
  </si>
  <si>
    <t>Colunas15076</t>
  </si>
  <si>
    <t>Colunas15077</t>
  </si>
  <si>
    <t>Colunas15078</t>
  </si>
  <si>
    <t>Colunas15079</t>
  </si>
  <si>
    <t>Colunas15080</t>
  </si>
  <si>
    <t>Colunas15081</t>
  </si>
  <si>
    <t>Colunas15082</t>
  </si>
  <si>
    <t>Colunas15083</t>
  </si>
  <si>
    <t>Colunas15084</t>
  </si>
  <si>
    <t>Colunas15085</t>
  </si>
  <si>
    <t>Colunas15086</t>
  </si>
  <si>
    <t>Colunas15087</t>
  </si>
  <si>
    <t>Colunas15088</t>
  </si>
  <si>
    <t>Colunas15089</t>
  </si>
  <si>
    <t>Colunas15090</t>
  </si>
  <si>
    <t>Colunas15091</t>
  </si>
  <si>
    <t>Colunas15092</t>
  </si>
  <si>
    <t>Colunas15093</t>
  </si>
  <si>
    <t>Colunas15094</t>
  </si>
  <si>
    <t>Colunas15095</t>
  </si>
  <si>
    <t>Colunas15096</t>
  </si>
  <si>
    <t>Colunas15097</t>
  </si>
  <si>
    <t>Colunas15098</t>
  </si>
  <si>
    <t>Colunas15099</t>
  </si>
  <si>
    <t>Colunas15100</t>
  </si>
  <si>
    <t>Colunas15101</t>
  </si>
  <si>
    <t>Colunas15102</t>
  </si>
  <si>
    <t>Colunas15103</t>
  </si>
  <si>
    <t>Colunas15104</t>
  </si>
  <si>
    <t>Colunas15105</t>
  </si>
  <si>
    <t>Colunas15106</t>
  </si>
  <si>
    <t>Colunas15107</t>
  </si>
  <si>
    <t>Colunas15108</t>
  </si>
  <si>
    <t>Colunas15109</t>
  </si>
  <si>
    <t>Colunas15110</t>
  </si>
  <si>
    <t>Colunas15111</t>
  </si>
  <si>
    <t>Colunas15112</t>
  </si>
  <si>
    <t>Colunas15113</t>
  </si>
  <si>
    <t>Colunas15114</t>
  </si>
  <si>
    <t>Colunas15115</t>
  </si>
  <si>
    <t>Colunas15116</t>
  </si>
  <si>
    <t>Colunas15117</t>
  </si>
  <si>
    <t>Colunas15118</t>
  </si>
  <si>
    <t>Colunas15119</t>
  </si>
  <si>
    <t>Colunas15120</t>
  </si>
  <si>
    <t>Colunas15121</t>
  </si>
  <si>
    <t>Colunas15122</t>
  </si>
  <si>
    <t>Colunas15123</t>
  </si>
  <si>
    <t>Colunas15124</t>
  </si>
  <si>
    <t>Colunas15125</t>
  </si>
  <si>
    <t>Colunas15126</t>
  </si>
  <si>
    <t>Colunas15127</t>
  </si>
  <si>
    <t>Colunas15128</t>
  </si>
  <si>
    <t>Colunas15129</t>
  </si>
  <si>
    <t>Colunas15130</t>
  </si>
  <si>
    <t>Colunas15131</t>
  </si>
  <si>
    <t>Colunas15132</t>
  </si>
  <si>
    <t>Colunas15133</t>
  </si>
  <si>
    <t>Colunas15134</t>
  </si>
  <si>
    <t>Colunas15135</t>
  </si>
  <si>
    <t>Colunas15136</t>
  </si>
  <si>
    <t>Colunas15137</t>
  </si>
  <si>
    <t>Colunas15138</t>
  </si>
  <si>
    <t>Colunas15139</t>
  </si>
  <si>
    <t>Colunas15140</t>
  </si>
  <si>
    <t>Colunas15141</t>
  </si>
  <si>
    <t>Colunas15142</t>
  </si>
  <si>
    <t>Colunas15143</t>
  </si>
  <si>
    <t>Colunas15144</t>
  </si>
  <si>
    <t>Colunas15145</t>
  </si>
  <si>
    <t>Colunas15146</t>
  </si>
  <si>
    <t>Colunas15147</t>
  </si>
  <si>
    <t>Colunas15148</t>
  </si>
  <si>
    <t>Colunas15149</t>
  </si>
  <si>
    <t>Colunas15150</t>
  </si>
  <si>
    <t>Colunas15151</t>
  </si>
  <si>
    <t>Colunas15152</t>
  </si>
  <si>
    <t>Colunas15153</t>
  </si>
  <si>
    <t>Colunas15154</t>
  </si>
  <si>
    <t>Colunas15155</t>
  </si>
  <si>
    <t>Colunas15156</t>
  </si>
  <si>
    <t>Colunas15157</t>
  </si>
  <si>
    <t>Colunas15158</t>
  </si>
  <si>
    <t>Colunas15159</t>
  </si>
  <si>
    <t>Colunas15160</t>
  </si>
  <si>
    <t>Colunas15161</t>
  </si>
  <si>
    <t>Colunas15162</t>
  </si>
  <si>
    <t>Colunas15163</t>
  </si>
  <si>
    <t>Colunas15164</t>
  </si>
  <si>
    <t>Colunas15165</t>
  </si>
  <si>
    <t>Colunas15166</t>
  </si>
  <si>
    <t>Colunas15167</t>
  </si>
  <si>
    <t>Colunas15168</t>
  </si>
  <si>
    <t>Colunas15169</t>
  </si>
  <si>
    <t>Colunas15170</t>
  </si>
  <si>
    <t>Colunas15171</t>
  </si>
  <si>
    <t>Colunas15172</t>
  </si>
  <si>
    <t>Colunas15173</t>
  </si>
  <si>
    <t>Colunas15174</t>
  </si>
  <si>
    <t>Colunas15175</t>
  </si>
  <si>
    <t>Colunas15176</t>
  </si>
  <si>
    <t>Colunas15177</t>
  </si>
  <si>
    <t>Colunas15178</t>
  </si>
  <si>
    <t>Colunas15179</t>
  </si>
  <si>
    <t>Colunas15180</t>
  </si>
  <si>
    <t>Colunas15181</t>
  </si>
  <si>
    <t>Colunas15182</t>
  </si>
  <si>
    <t>Colunas15183</t>
  </si>
  <si>
    <t>Colunas15184</t>
  </si>
  <si>
    <t>Colunas15185</t>
  </si>
  <si>
    <t>Colunas15186</t>
  </si>
  <si>
    <t>Colunas15187</t>
  </si>
  <si>
    <t>Colunas15188</t>
  </si>
  <si>
    <t>Colunas15189</t>
  </si>
  <si>
    <t>Colunas15190</t>
  </si>
  <si>
    <t>Colunas15191</t>
  </si>
  <si>
    <t>Colunas15192</t>
  </si>
  <si>
    <t>Colunas15193</t>
  </si>
  <si>
    <t>Colunas15194</t>
  </si>
  <si>
    <t>Colunas15195</t>
  </si>
  <si>
    <t>Colunas15196</t>
  </si>
  <si>
    <t>Colunas15197</t>
  </si>
  <si>
    <t>Colunas15198</t>
  </si>
  <si>
    <t>Colunas15199</t>
  </si>
  <si>
    <t>Colunas15200</t>
  </si>
  <si>
    <t>Colunas15201</t>
  </si>
  <si>
    <t>Colunas15202</t>
  </si>
  <si>
    <t>Colunas15203</t>
  </si>
  <si>
    <t>Colunas15204</t>
  </si>
  <si>
    <t>Colunas15205</t>
  </si>
  <si>
    <t>Colunas15206</t>
  </si>
  <si>
    <t>Colunas15207</t>
  </si>
  <si>
    <t>Colunas15208</t>
  </si>
  <si>
    <t>Colunas15209</t>
  </si>
  <si>
    <t>Colunas15210</t>
  </si>
  <si>
    <t>Colunas15211</t>
  </si>
  <si>
    <t>Colunas15212</t>
  </si>
  <si>
    <t>Colunas15213</t>
  </si>
  <si>
    <t>Colunas15214</t>
  </si>
  <si>
    <t>Colunas15215</t>
  </si>
  <si>
    <t>Colunas15216</t>
  </si>
  <si>
    <t>Colunas15217</t>
  </si>
  <si>
    <t>Colunas15218</t>
  </si>
  <si>
    <t>Colunas15219</t>
  </si>
  <si>
    <t>Colunas15220</t>
  </si>
  <si>
    <t>Colunas15221</t>
  </si>
  <si>
    <t>Colunas15222</t>
  </si>
  <si>
    <t>Colunas15223</t>
  </si>
  <si>
    <t>Colunas15224</t>
  </si>
  <si>
    <t>Colunas15225</t>
  </si>
  <si>
    <t>Colunas15226</t>
  </si>
  <si>
    <t>Colunas15227</t>
  </si>
  <si>
    <t>Colunas15228</t>
  </si>
  <si>
    <t>Colunas15229</t>
  </si>
  <si>
    <t>Colunas15230</t>
  </si>
  <si>
    <t>Colunas15231</t>
  </si>
  <si>
    <t>Colunas15232</t>
  </si>
  <si>
    <t>Colunas15233</t>
  </si>
  <si>
    <t>Colunas15234</t>
  </si>
  <si>
    <t>Colunas15235</t>
  </si>
  <si>
    <t>Colunas15236</t>
  </si>
  <si>
    <t>Colunas15237</t>
  </si>
  <si>
    <t>Colunas15238</t>
  </si>
  <si>
    <t>Colunas15239</t>
  </si>
  <si>
    <t>Colunas15240</t>
  </si>
  <si>
    <t>Colunas15241</t>
  </si>
  <si>
    <t>Colunas15242</t>
  </si>
  <si>
    <t>Colunas15243</t>
  </si>
  <si>
    <t>Colunas15244</t>
  </si>
  <si>
    <t>Colunas15245</t>
  </si>
  <si>
    <t>Colunas15246</t>
  </si>
  <si>
    <t>Colunas15247</t>
  </si>
  <si>
    <t>Colunas15248</t>
  </si>
  <si>
    <t>Colunas15249</t>
  </si>
  <si>
    <t>Colunas15250</t>
  </si>
  <si>
    <t>Colunas15251</t>
  </si>
  <si>
    <t>Colunas15252</t>
  </si>
  <si>
    <t>Colunas15253</t>
  </si>
  <si>
    <t>Colunas15254</t>
  </si>
  <si>
    <t>Colunas15255</t>
  </si>
  <si>
    <t>Colunas15256</t>
  </si>
  <si>
    <t>Colunas15257</t>
  </si>
  <si>
    <t>Colunas15258</t>
  </si>
  <si>
    <t>Colunas15259</t>
  </si>
  <si>
    <t>Colunas15260</t>
  </si>
  <si>
    <t>Colunas15261</t>
  </si>
  <si>
    <t>Colunas15262</t>
  </si>
  <si>
    <t>Colunas15263</t>
  </si>
  <si>
    <t>Colunas15264</t>
  </si>
  <si>
    <t>Colunas15265</t>
  </si>
  <si>
    <t>Colunas15266</t>
  </si>
  <si>
    <t>Colunas15267</t>
  </si>
  <si>
    <t>Colunas15268</t>
  </si>
  <si>
    <t>Colunas15269</t>
  </si>
  <si>
    <t>Colunas15270</t>
  </si>
  <si>
    <t>Colunas15271</t>
  </si>
  <si>
    <t>Colunas15272</t>
  </si>
  <si>
    <t>Colunas15273</t>
  </si>
  <si>
    <t>Colunas15274</t>
  </si>
  <si>
    <t>Colunas15275</t>
  </si>
  <si>
    <t>Colunas15276</t>
  </si>
  <si>
    <t>Colunas15277</t>
  </si>
  <si>
    <t>Colunas15278</t>
  </si>
  <si>
    <t>Colunas15279</t>
  </si>
  <si>
    <t>Colunas15280</t>
  </si>
  <si>
    <t>Colunas15281</t>
  </si>
  <si>
    <t>Colunas15282</t>
  </si>
  <si>
    <t>Colunas15283</t>
  </si>
  <si>
    <t>Colunas15284</t>
  </si>
  <si>
    <t>Colunas15285</t>
  </si>
  <si>
    <t>Colunas15286</t>
  </si>
  <si>
    <t>Colunas15287</t>
  </si>
  <si>
    <t>Colunas15288</t>
  </si>
  <si>
    <t>Colunas15289</t>
  </si>
  <si>
    <t>Colunas15290</t>
  </si>
  <si>
    <t>Colunas15291</t>
  </si>
  <si>
    <t>Colunas15292</t>
  </si>
  <si>
    <t>Colunas15293</t>
  </si>
  <si>
    <t>Colunas15294</t>
  </si>
  <si>
    <t>Colunas15295</t>
  </si>
  <si>
    <t>Colunas15296</t>
  </si>
  <si>
    <t>Colunas15297</t>
  </si>
  <si>
    <t>Colunas15298</t>
  </si>
  <si>
    <t>Colunas15299</t>
  </si>
  <si>
    <t>Colunas15300</t>
  </si>
  <si>
    <t>Colunas15301</t>
  </si>
  <si>
    <t>Colunas15302</t>
  </si>
  <si>
    <t>Colunas15303</t>
  </si>
  <si>
    <t>Colunas15304</t>
  </si>
  <si>
    <t>Colunas15305</t>
  </si>
  <si>
    <t>Colunas15306</t>
  </si>
  <si>
    <t>Colunas15307</t>
  </si>
  <si>
    <t>Colunas15308</t>
  </si>
  <si>
    <t>Colunas15309</t>
  </si>
  <si>
    <t>Colunas15310</t>
  </si>
  <si>
    <t>Colunas15311</t>
  </si>
  <si>
    <t>Colunas15312</t>
  </si>
  <si>
    <t>Colunas15313</t>
  </si>
  <si>
    <t>Colunas15314</t>
  </si>
  <si>
    <t>Colunas15315</t>
  </si>
  <si>
    <t>Colunas15316</t>
  </si>
  <si>
    <t>Colunas15317</t>
  </si>
  <si>
    <t>Colunas15318</t>
  </si>
  <si>
    <t>Colunas15319</t>
  </si>
  <si>
    <t>Colunas15320</t>
  </si>
  <si>
    <t>Colunas15321</t>
  </si>
  <si>
    <t>Colunas15322</t>
  </si>
  <si>
    <t>Colunas15323</t>
  </si>
  <si>
    <t>Colunas15324</t>
  </si>
  <si>
    <t>Colunas15325</t>
  </si>
  <si>
    <t>Colunas15326</t>
  </si>
  <si>
    <t>Colunas15327</t>
  </si>
  <si>
    <t>Colunas15328</t>
  </si>
  <si>
    <t>Colunas15329</t>
  </si>
  <si>
    <t>Colunas15330</t>
  </si>
  <si>
    <t>Colunas15331</t>
  </si>
  <si>
    <t>Colunas15332</t>
  </si>
  <si>
    <t>Colunas15333</t>
  </si>
  <si>
    <t>Colunas15334</t>
  </si>
  <si>
    <t>Colunas15335</t>
  </si>
  <si>
    <t>Colunas15336</t>
  </si>
  <si>
    <t>Colunas15337</t>
  </si>
  <si>
    <t>Colunas15338</t>
  </si>
  <si>
    <t>Colunas15339</t>
  </si>
  <si>
    <t>Colunas15340</t>
  </si>
  <si>
    <t>Colunas15341</t>
  </si>
  <si>
    <t>Colunas15342</t>
  </si>
  <si>
    <t>Colunas15343</t>
  </si>
  <si>
    <t>Colunas15344</t>
  </si>
  <si>
    <t>Colunas15345</t>
  </si>
  <si>
    <t>Colunas15346</t>
  </si>
  <si>
    <t>Colunas15347</t>
  </si>
  <si>
    <t>Colunas15348</t>
  </si>
  <si>
    <t>Colunas15349</t>
  </si>
  <si>
    <t>Colunas15350</t>
  </si>
  <si>
    <t>Colunas15351</t>
  </si>
  <si>
    <t>Colunas15352</t>
  </si>
  <si>
    <t>Colunas15353</t>
  </si>
  <si>
    <t>Colunas15354</t>
  </si>
  <si>
    <t>Colunas15355</t>
  </si>
  <si>
    <t>Colunas15356</t>
  </si>
  <si>
    <t>Colunas15357</t>
  </si>
  <si>
    <t>Colunas15358</t>
  </si>
  <si>
    <t>Colunas15359</t>
  </si>
  <si>
    <t>Colunas15360</t>
  </si>
  <si>
    <t>Colunas15361</t>
  </si>
  <si>
    <t>Colunas15362</t>
  </si>
  <si>
    <t>Colunas15363</t>
  </si>
  <si>
    <t>Colunas15364</t>
  </si>
  <si>
    <t>Colunas15365</t>
  </si>
  <si>
    <t>Colunas15366</t>
  </si>
  <si>
    <t>Colunas15367</t>
  </si>
  <si>
    <t>Colunas15368</t>
  </si>
  <si>
    <t>Colunas15369</t>
  </si>
  <si>
    <t>Colunas15370</t>
  </si>
  <si>
    <t>Colunas15371</t>
  </si>
  <si>
    <t>Colunas15372</t>
  </si>
  <si>
    <t>Colunas15373</t>
  </si>
  <si>
    <t>Colunas15374</t>
  </si>
  <si>
    <t>Colunas15375</t>
  </si>
  <si>
    <t>Colunas15376</t>
  </si>
  <si>
    <t>Colunas15377</t>
  </si>
  <si>
    <t>Colunas15378</t>
  </si>
  <si>
    <t>Colunas15379</t>
  </si>
  <si>
    <t>Colunas15380</t>
  </si>
  <si>
    <t>Colunas15381</t>
  </si>
  <si>
    <t>Colunas15382</t>
  </si>
  <si>
    <t>Colunas15383</t>
  </si>
  <si>
    <t>Colunas15384</t>
  </si>
  <si>
    <t>Colunas15385</t>
  </si>
  <si>
    <t>Colunas15386</t>
  </si>
  <si>
    <t>Colunas15387</t>
  </si>
  <si>
    <t>Colunas15388</t>
  </si>
  <si>
    <t>Colunas15389</t>
  </si>
  <si>
    <t>Colunas15390</t>
  </si>
  <si>
    <t>Colunas15391</t>
  </si>
  <si>
    <t>Colunas15392</t>
  </si>
  <si>
    <t>Colunas15393</t>
  </si>
  <si>
    <t>Colunas15394</t>
  </si>
  <si>
    <t>Colunas15395</t>
  </si>
  <si>
    <t>Colunas15396</t>
  </si>
  <si>
    <t>Colunas15397</t>
  </si>
  <si>
    <t>Colunas15398</t>
  </si>
  <si>
    <t>Colunas15399</t>
  </si>
  <si>
    <t>Colunas15400</t>
  </si>
  <si>
    <t>Colunas15401</t>
  </si>
  <si>
    <t>Colunas15402</t>
  </si>
  <si>
    <t>Colunas15403</t>
  </si>
  <si>
    <t>Colunas15404</t>
  </si>
  <si>
    <t>Colunas15405</t>
  </si>
  <si>
    <t>Colunas15406</t>
  </si>
  <si>
    <t>Colunas15407</t>
  </si>
  <si>
    <t>Colunas15408</t>
  </si>
  <si>
    <t>Colunas15409</t>
  </si>
  <si>
    <t>Colunas15410</t>
  </si>
  <si>
    <t>Colunas15411</t>
  </si>
  <si>
    <t>Colunas15412</t>
  </si>
  <si>
    <t>Colunas15413</t>
  </si>
  <si>
    <t>Colunas15414</t>
  </si>
  <si>
    <t>Colunas15415</t>
  </si>
  <si>
    <t>Colunas15416</t>
  </si>
  <si>
    <t>Colunas15417</t>
  </si>
  <si>
    <t>Colunas15418</t>
  </si>
  <si>
    <t>Colunas15419</t>
  </si>
  <si>
    <t>Colunas15420</t>
  </si>
  <si>
    <t>Colunas15421</t>
  </si>
  <si>
    <t>Colunas15422</t>
  </si>
  <si>
    <t>Colunas15423</t>
  </si>
  <si>
    <t>Colunas15424</t>
  </si>
  <si>
    <t>Colunas15425</t>
  </si>
  <si>
    <t>Colunas15426</t>
  </si>
  <si>
    <t>Colunas15427</t>
  </si>
  <si>
    <t>Colunas15428</t>
  </si>
  <si>
    <t>Colunas15429</t>
  </si>
  <si>
    <t>Colunas15430</t>
  </si>
  <si>
    <t>Colunas15431</t>
  </si>
  <si>
    <t>Colunas15432</t>
  </si>
  <si>
    <t>Colunas15433</t>
  </si>
  <si>
    <t>Colunas15434</t>
  </si>
  <si>
    <t>Colunas15435</t>
  </si>
  <si>
    <t>Colunas15436</t>
  </si>
  <si>
    <t>Colunas15437</t>
  </si>
  <si>
    <t>Colunas15438</t>
  </si>
  <si>
    <t>Colunas15439</t>
  </si>
  <si>
    <t>Colunas15440</t>
  </si>
  <si>
    <t>Colunas15441</t>
  </si>
  <si>
    <t>Colunas15442</t>
  </si>
  <si>
    <t>Colunas15443</t>
  </si>
  <si>
    <t>Colunas15444</t>
  </si>
  <si>
    <t>Colunas15445</t>
  </si>
  <si>
    <t>Colunas15446</t>
  </si>
  <si>
    <t>Colunas15447</t>
  </si>
  <si>
    <t>Colunas15448</t>
  </si>
  <si>
    <t>Colunas15449</t>
  </si>
  <si>
    <t>Colunas15450</t>
  </si>
  <si>
    <t>Colunas15451</t>
  </si>
  <si>
    <t>Colunas15452</t>
  </si>
  <si>
    <t>Colunas15453</t>
  </si>
  <si>
    <t>Colunas15454</t>
  </si>
  <si>
    <t>Colunas15455</t>
  </si>
  <si>
    <t>Colunas15456</t>
  </si>
  <si>
    <t>Colunas15457</t>
  </si>
  <si>
    <t>Colunas15458</t>
  </si>
  <si>
    <t>Colunas15459</t>
  </si>
  <si>
    <t>Colunas15460</t>
  </si>
  <si>
    <t>Colunas15461</t>
  </si>
  <si>
    <t>Colunas15462</t>
  </si>
  <si>
    <t>Colunas15463</t>
  </si>
  <si>
    <t>Colunas15464</t>
  </si>
  <si>
    <t>Colunas15465</t>
  </si>
  <si>
    <t>Colunas15466</t>
  </si>
  <si>
    <t>Colunas15467</t>
  </si>
  <si>
    <t>Colunas15468</t>
  </si>
  <si>
    <t>Colunas15469</t>
  </si>
  <si>
    <t>Colunas15470</t>
  </si>
  <si>
    <t>Colunas15471</t>
  </si>
  <si>
    <t>Colunas15472</t>
  </si>
  <si>
    <t>Colunas15473</t>
  </si>
  <si>
    <t>Colunas15474</t>
  </si>
  <si>
    <t>Colunas15475</t>
  </si>
  <si>
    <t>Colunas15476</t>
  </si>
  <si>
    <t>Colunas15477</t>
  </si>
  <si>
    <t>Colunas15478</t>
  </si>
  <si>
    <t>Colunas15479</t>
  </si>
  <si>
    <t>Colunas15480</t>
  </si>
  <si>
    <t>Colunas15481</t>
  </si>
  <si>
    <t>Colunas15482</t>
  </si>
  <si>
    <t>Colunas15483</t>
  </si>
  <si>
    <t>Colunas15484</t>
  </si>
  <si>
    <t>Colunas15485</t>
  </si>
  <si>
    <t>Colunas15486</t>
  </si>
  <si>
    <t>Colunas15487</t>
  </si>
  <si>
    <t>Colunas15488</t>
  </si>
  <si>
    <t>Colunas15489</t>
  </si>
  <si>
    <t>Colunas15490</t>
  </si>
  <si>
    <t>Colunas15491</t>
  </si>
  <si>
    <t>Colunas15492</t>
  </si>
  <si>
    <t>Colunas15493</t>
  </si>
  <si>
    <t>Colunas15494</t>
  </si>
  <si>
    <t>Colunas15495</t>
  </si>
  <si>
    <t>Colunas15496</t>
  </si>
  <si>
    <t>Colunas15497</t>
  </si>
  <si>
    <t>Colunas15498</t>
  </si>
  <si>
    <t>Colunas15499</t>
  </si>
  <si>
    <t>Colunas15500</t>
  </si>
  <si>
    <t>Colunas15501</t>
  </si>
  <si>
    <t>Colunas15502</t>
  </si>
  <si>
    <t>Colunas15503</t>
  </si>
  <si>
    <t>Colunas15504</t>
  </si>
  <si>
    <t>Colunas15505</t>
  </si>
  <si>
    <t>Colunas15506</t>
  </si>
  <si>
    <t>Colunas15507</t>
  </si>
  <si>
    <t>Colunas15508</t>
  </si>
  <si>
    <t>Colunas15509</t>
  </si>
  <si>
    <t>Colunas15510</t>
  </si>
  <si>
    <t>Colunas15511</t>
  </si>
  <si>
    <t>Colunas15512</t>
  </si>
  <si>
    <t>Colunas15513</t>
  </si>
  <si>
    <t>Colunas15514</t>
  </si>
  <si>
    <t>Colunas15515</t>
  </si>
  <si>
    <t>Colunas15516</t>
  </si>
  <si>
    <t>Colunas15517</t>
  </si>
  <si>
    <t>Colunas15518</t>
  </si>
  <si>
    <t>Colunas15519</t>
  </si>
  <si>
    <t>Colunas15520</t>
  </si>
  <si>
    <t>Colunas15521</t>
  </si>
  <si>
    <t>Colunas15522</t>
  </si>
  <si>
    <t>Colunas15523</t>
  </si>
  <si>
    <t>Colunas15524</t>
  </si>
  <si>
    <t>Colunas15525</t>
  </si>
  <si>
    <t>Colunas15526</t>
  </si>
  <si>
    <t>Colunas15527</t>
  </si>
  <si>
    <t>Colunas15528</t>
  </si>
  <si>
    <t>Colunas15529</t>
  </si>
  <si>
    <t>Colunas15530</t>
  </si>
  <si>
    <t>Colunas15531</t>
  </si>
  <si>
    <t>Colunas15532</t>
  </si>
  <si>
    <t>Colunas15533</t>
  </si>
  <si>
    <t>Colunas15534</t>
  </si>
  <si>
    <t>Colunas15535</t>
  </si>
  <si>
    <t>Colunas15536</t>
  </si>
  <si>
    <t>Colunas15537</t>
  </si>
  <si>
    <t>Colunas15538</t>
  </si>
  <si>
    <t>Colunas15539</t>
  </si>
  <si>
    <t>Colunas15540</t>
  </si>
  <si>
    <t>Colunas15541</t>
  </si>
  <si>
    <t>Colunas15542</t>
  </si>
  <si>
    <t>Colunas15543</t>
  </si>
  <si>
    <t>Colunas15544</t>
  </si>
  <si>
    <t>Colunas15545</t>
  </si>
  <si>
    <t>Colunas15546</t>
  </si>
  <si>
    <t>Colunas15547</t>
  </si>
  <si>
    <t>Colunas15548</t>
  </si>
  <si>
    <t>Colunas15549</t>
  </si>
  <si>
    <t>Colunas15550</t>
  </si>
  <si>
    <t>Colunas15551</t>
  </si>
  <si>
    <t>Colunas15552</t>
  </si>
  <si>
    <t>Colunas15553</t>
  </si>
  <si>
    <t>Colunas15554</t>
  </si>
  <si>
    <t>Colunas15555</t>
  </si>
  <si>
    <t>Colunas15556</t>
  </si>
  <si>
    <t>Colunas15557</t>
  </si>
  <si>
    <t>Colunas15558</t>
  </si>
  <si>
    <t>Colunas15559</t>
  </si>
  <si>
    <t>Colunas15560</t>
  </si>
  <si>
    <t>Colunas15561</t>
  </si>
  <si>
    <t>Colunas15562</t>
  </si>
  <si>
    <t>Colunas15563</t>
  </si>
  <si>
    <t>Colunas15564</t>
  </si>
  <si>
    <t>Colunas15565</t>
  </si>
  <si>
    <t>Colunas15566</t>
  </si>
  <si>
    <t>Colunas15567</t>
  </si>
  <si>
    <t>Colunas15568</t>
  </si>
  <si>
    <t>Colunas15569</t>
  </si>
  <si>
    <t>Colunas15570</t>
  </si>
  <si>
    <t>Colunas15571</t>
  </si>
  <si>
    <t>Colunas15572</t>
  </si>
  <si>
    <t>Colunas15573</t>
  </si>
  <si>
    <t>Colunas15574</t>
  </si>
  <si>
    <t>Colunas15575</t>
  </si>
  <si>
    <t>Colunas15576</t>
  </si>
  <si>
    <t>Colunas15577</t>
  </si>
  <si>
    <t>Colunas15578</t>
  </si>
  <si>
    <t>Colunas15579</t>
  </si>
  <si>
    <t>Colunas15580</t>
  </si>
  <si>
    <t>Colunas15581</t>
  </si>
  <si>
    <t>Colunas15582</t>
  </si>
  <si>
    <t>Colunas15583</t>
  </si>
  <si>
    <t>Colunas15584</t>
  </si>
  <si>
    <t>Colunas15585</t>
  </si>
  <si>
    <t>Colunas15586</t>
  </si>
  <si>
    <t>Colunas15587</t>
  </si>
  <si>
    <t>Colunas15588</t>
  </si>
  <si>
    <t>Colunas15589</t>
  </si>
  <si>
    <t>Colunas15590</t>
  </si>
  <si>
    <t>Colunas15591</t>
  </si>
  <si>
    <t>Colunas15592</t>
  </si>
  <si>
    <t>Colunas15593</t>
  </si>
  <si>
    <t>Colunas15594</t>
  </si>
  <si>
    <t>Colunas15595</t>
  </si>
  <si>
    <t>Colunas15596</t>
  </si>
  <si>
    <t>Colunas15597</t>
  </si>
  <si>
    <t>Colunas15598</t>
  </si>
  <si>
    <t>Colunas15599</t>
  </si>
  <si>
    <t>Colunas15600</t>
  </si>
  <si>
    <t>Colunas15601</t>
  </si>
  <si>
    <t>Colunas15602</t>
  </si>
  <si>
    <t>Colunas15603</t>
  </si>
  <si>
    <t>Colunas15604</t>
  </si>
  <si>
    <t>Colunas15605</t>
  </si>
  <si>
    <t>Colunas15606</t>
  </si>
  <si>
    <t>Colunas15607</t>
  </si>
  <si>
    <t>Colunas15608</t>
  </si>
  <si>
    <t>Colunas15609</t>
  </si>
  <si>
    <t>Colunas15610</t>
  </si>
  <si>
    <t>Colunas15611</t>
  </si>
  <si>
    <t>Colunas15612</t>
  </si>
  <si>
    <t>Colunas15613</t>
  </si>
  <si>
    <t>Colunas15614</t>
  </si>
  <si>
    <t>Colunas15615</t>
  </si>
  <si>
    <t>Colunas15616</t>
  </si>
  <si>
    <t>Colunas15617</t>
  </si>
  <si>
    <t>Colunas15618</t>
  </si>
  <si>
    <t>Colunas15619</t>
  </si>
  <si>
    <t>Colunas15620</t>
  </si>
  <si>
    <t>Colunas15621</t>
  </si>
  <si>
    <t>Colunas15622</t>
  </si>
  <si>
    <t>Colunas15623</t>
  </si>
  <si>
    <t>Colunas15624</t>
  </si>
  <si>
    <t>Colunas15625</t>
  </si>
  <si>
    <t>Colunas15626</t>
  </si>
  <si>
    <t>Colunas15627</t>
  </si>
  <si>
    <t>Colunas15628</t>
  </si>
  <si>
    <t>Colunas15629</t>
  </si>
  <si>
    <t>Colunas15630</t>
  </si>
  <si>
    <t>Colunas15631</t>
  </si>
  <si>
    <t>Colunas15632</t>
  </si>
  <si>
    <t>Colunas15633</t>
  </si>
  <si>
    <t>Colunas15634</t>
  </si>
  <si>
    <t>Colunas15635</t>
  </si>
  <si>
    <t>Colunas15636</t>
  </si>
  <si>
    <t>Colunas15637</t>
  </si>
  <si>
    <t>Colunas15638</t>
  </si>
  <si>
    <t>Colunas15639</t>
  </si>
  <si>
    <t>Colunas15640</t>
  </si>
  <si>
    <t>Colunas15641</t>
  </si>
  <si>
    <t>Colunas15642</t>
  </si>
  <si>
    <t>Colunas15643</t>
  </si>
  <si>
    <t>Colunas15644</t>
  </si>
  <si>
    <t>Colunas15645</t>
  </si>
  <si>
    <t>Colunas15646</t>
  </si>
  <si>
    <t>Colunas15647</t>
  </si>
  <si>
    <t>Colunas15648</t>
  </si>
  <si>
    <t>Colunas15649</t>
  </si>
  <si>
    <t>Colunas15650</t>
  </si>
  <si>
    <t>Colunas15651</t>
  </si>
  <si>
    <t>Colunas15652</t>
  </si>
  <si>
    <t>Colunas15653</t>
  </si>
  <si>
    <t>Colunas15654</t>
  </si>
  <si>
    <t>Colunas15655</t>
  </si>
  <si>
    <t>Colunas15656</t>
  </si>
  <si>
    <t>Colunas15657</t>
  </si>
  <si>
    <t>Colunas15658</t>
  </si>
  <si>
    <t>Colunas15659</t>
  </si>
  <si>
    <t>Colunas15660</t>
  </si>
  <si>
    <t>Colunas15661</t>
  </si>
  <si>
    <t>Colunas15662</t>
  </si>
  <si>
    <t>Colunas15663</t>
  </si>
  <si>
    <t>Colunas15664</t>
  </si>
  <si>
    <t>Colunas15665</t>
  </si>
  <si>
    <t>Colunas15666</t>
  </si>
  <si>
    <t>Colunas15667</t>
  </si>
  <si>
    <t>Colunas15668</t>
  </si>
  <si>
    <t>Colunas15669</t>
  </si>
  <si>
    <t>Colunas15670</t>
  </si>
  <si>
    <t>Colunas15671</t>
  </si>
  <si>
    <t>Colunas15672</t>
  </si>
  <si>
    <t>Colunas15673</t>
  </si>
  <si>
    <t>Colunas15674</t>
  </si>
  <si>
    <t>Colunas15675</t>
  </si>
  <si>
    <t>Colunas15676</t>
  </si>
  <si>
    <t>Colunas15677</t>
  </si>
  <si>
    <t>Colunas15678</t>
  </si>
  <si>
    <t>Colunas15679</t>
  </si>
  <si>
    <t>Colunas15680</t>
  </si>
  <si>
    <t>Colunas15681</t>
  </si>
  <si>
    <t>Colunas15682</t>
  </si>
  <si>
    <t>Colunas15683</t>
  </si>
  <si>
    <t>Colunas15684</t>
  </si>
  <si>
    <t>Colunas15685</t>
  </si>
  <si>
    <t>Colunas15686</t>
  </si>
  <si>
    <t>Colunas15687</t>
  </si>
  <si>
    <t>Colunas15688</t>
  </si>
  <si>
    <t>Colunas15689</t>
  </si>
  <si>
    <t>Colunas15690</t>
  </si>
  <si>
    <t>Colunas15691</t>
  </si>
  <si>
    <t>Colunas15692</t>
  </si>
  <si>
    <t>Colunas15693</t>
  </si>
  <si>
    <t>Colunas15694</t>
  </si>
  <si>
    <t>Colunas15695</t>
  </si>
  <si>
    <t>Colunas15696</t>
  </si>
  <si>
    <t>Colunas15697</t>
  </si>
  <si>
    <t>Colunas15698</t>
  </si>
  <si>
    <t>Colunas15699</t>
  </si>
  <si>
    <t>Colunas15700</t>
  </si>
  <si>
    <t>Colunas15701</t>
  </si>
  <si>
    <t>Colunas15702</t>
  </si>
  <si>
    <t>Colunas15703</t>
  </si>
  <si>
    <t>Colunas15704</t>
  </si>
  <si>
    <t>Colunas15705</t>
  </si>
  <si>
    <t>Colunas15706</t>
  </si>
  <si>
    <t>Colunas15707</t>
  </si>
  <si>
    <t>Colunas15708</t>
  </si>
  <si>
    <t>Colunas15709</t>
  </si>
  <si>
    <t>Colunas15710</t>
  </si>
  <si>
    <t>Colunas15711</t>
  </si>
  <si>
    <t>Colunas15712</t>
  </si>
  <si>
    <t>Colunas15713</t>
  </si>
  <si>
    <t>Colunas15714</t>
  </si>
  <si>
    <t>Colunas15715</t>
  </si>
  <si>
    <t>Colunas15716</t>
  </si>
  <si>
    <t>Colunas15717</t>
  </si>
  <si>
    <t>Colunas15718</t>
  </si>
  <si>
    <t>Colunas15719</t>
  </si>
  <si>
    <t>Colunas15720</t>
  </si>
  <si>
    <t>Colunas15721</t>
  </si>
  <si>
    <t>Colunas15722</t>
  </si>
  <si>
    <t>Colunas15723</t>
  </si>
  <si>
    <t>Colunas15724</t>
  </si>
  <si>
    <t>Colunas15725</t>
  </si>
  <si>
    <t>Colunas15726</t>
  </si>
  <si>
    <t>Colunas15727</t>
  </si>
  <si>
    <t>Colunas15728</t>
  </si>
  <si>
    <t>Colunas15729</t>
  </si>
  <si>
    <t>Colunas15730</t>
  </si>
  <si>
    <t>Colunas15731</t>
  </si>
  <si>
    <t>Colunas15732</t>
  </si>
  <si>
    <t>Colunas15733</t>
  </si>
  <si>
    <t>Colunas15734</t>
  </si>
  <si>
    <t>Colunas15735</t>
  </si>
  <si>
    <t>Colunas15736</t>
  </si>
  <si>
    <t>Colunas15737</t>
  </si>
  <si>
    <t>Colunas15738</t>
  </si>
  <si>
    <t>Colunas15739</t>
  </si>
  <si>
    <t>Colunas15740</t>
  </si>
  <si>
    <t>Colunas15741</t>
  </si>
  <si>
    <t>Colunas15742</t>
  </si>
  <si>
    <t>Colunas15743</t>
  </si>
  <si>
    <t>Colunas15744</t>
  </si>
  <si>
    <t>Colunas15745</t>
  </si>
  <si>
    <t>Colunas15746</t>
  </si>
  <si>
    <t>Colunas15747</t>
  </si>
  <si>
    <t>Colunas15748</t>
  </si>
  <si>
    <t>Colunas15749</t>
  </si>
  <si>
    <t>Colunas15750</t>
  </si>
  <si>
    <t>Colunas15751</t>
  </si>
  <si>
    <t>Colunas15752</t>
  </si>
  <si>
    <t>Colunas15753</t>
  </si>
  <si>
    <t>Colunas15754</t>
  </si>
  <si>
    <t>Colunas15755</t>
  </si>
  <si>
    <t>Colunas15756</t>
  </si>
  <si>
    <t>Colunas15757</t>
  </si>
  <si>
    <t>Colunas15758</t>
  </si>
  <si>
    <t>Colunas15759</t>
  </si>
  <si>
    <t>Colunas15760</t>
  </si>
  <si>
    <t>Colunas15761</t>
  </si>
  <si>
    <t>Colunas15762</t>
  </si>
  <si>
    <t>Colunas15763</t>
  </si>
  <si>
    <t>Colunas15764</t>
  </si>
  <si>
    <t>Colunas15765</t>
  </si>
  <si>
    <t>Colunas15766</t>
  </si>
  <si>
    <t>Colunas15767</t>
  </si>
  <si>
    <t>Colunas15768</t>
  </si>
  <si>
    <t>Colunas15769</t>
  </si>
  <si>
    <t>Colunas15770</t>
  </si>
  <si>
    <t>Colunas15771</t>
  </si>
  <si>
    <t>Colunas15772</t>
  </si>
  <si>
    <t>Colunas15773</t>
  </si>
  <si>
    <t>Colunas15774</t>
  </si>
  <si>
    <t>Colunas15775</t>
  </si>
  <si>
    <t>Colunas15776</t>
  </si>
  <si>
    <t>Colunas15777</t>
  </si>
  <si>
    <t>Colunas15778</t>
  </si>
  <si>
    <t>Colunas15779</t>
  </si>
  <si>
    <t>Colunas15780</t>
  </si>
  <si>
    <t>Colunas15781</t>
  </si>
  <si>
    <t>Colunas15782</t>
  </si>
  <si>
    <t>Colunas15783</t>
  </si>
  <si>
    <t>Colunas15784</t>
  </si>
  <si>
    <t>Colunas15785</t>
  </si>
  <si>
    <t>Colunas15786</t>
  </si>
  <si>
    <t>Colunas15787</t>
  </si>
  <si>
    <t>Colunas15788</t>
  </si>
  <si>
    <t>Colunas15789</t>
  </si>
  <si>
    <t>Colunas15790</t>
  </si>
  <si>
    <t>Colunas15791</t>
  </si>
  <si>
    <t>Colunas15792</t>
  </si>
  <si>
    <t>Colunas15793</t>
  </si>
  <si>
    <t>Colunas15794</t>
  </si>
  <si>
    <t>Colunas15795</t>
  </si>
  <si>
    <t>Colunas15796</t>
  </si>
  <si>
    <t>Colunas15797</t>
  </si>
  <si>
    <t>Colunas15798</t>
  </si>
  <si>
    <t>Colunas15799</t>
  </si>
  <si>
    <t>Colunas15800</t>
  </si>
  <si>
    <t>Colunas15801</t>
  </si>
  <si>
    <t>Colunas15802</t>
  </si>
  <si>
    <t>Colunas15803</t>
  </si>
  <si>
    <t>Colunas15804</t>
  </si>
  <si>
    <t>Colunas15805</t>
  </si>
  <si>
    <t>Colunas15806</t>
  </si>
  <si>
    <t>Colunas15807</t>
  </si>
  <si>
    <t>Colunas15808</t>
  </si>
  <si>
    <t>Colunas15809</t>
  </si>
  <si>
    <t>Colunas15810</t>
  </si>
  <si>
    <t>Colunas15811</t>
  </si>
  <si>
    <t>Colunas15812</t>
  </si>
  <si>
    <t>Colunas15813</t>
  </si>
  <si>
    <t>Colunas15814</t>
  </si>
  <si>
    <t>Colunas15815</t>
  </si>
  <si>
    <t>Colunas15816</t>
  </si>
  <si>
    <t>Colunas15817</t>
  </si>
  <si>
    <t>Colunas15818</t>
  </si>
  <si>
    <t>Colunas15819</t>
  </si>
  <si>
    <t>Colunas15820</t>
  </si>
  <si>
    <t>Colunas15821</t>
  </si>
  <si>
    <t>Colunas15822</t>
  </si>
  <si>
    <t>Colunas15823</t>
  </si>
  <si>
    <t>Colunas15824</t>
  </si>
  <si>
    <t>Colunas15825</t>
  </si>
  <si>
    <t>Colunas15826</t>
  </si>
  <si>
    <t>Colunas15827</t>
  </si>
  <si>
    <t>Colunas15828</t>
  </si>
  <si>
    <t>Colunas15829</t>
  </si>
  <si>
    <t>Colunas15830</t>
  </si>
  <si>
    <t>Colunas15831</t>
  </si>
  <si>
    <t>Colunas15832</t>
  </si>
  <si>
    <t>Colunas15833</t>
  </si>
  <si>
    <t>Colunas15834</t>
  </si>
  <si>
    <t>Colunas15835</t>
  </si>
  <si>
    <t>Colunas15836</t>
  </si>
  <si>
    <t>Colunas15837</t>
  </si>
  <si>
    <t>Colunas15838</t>
  </si>
  <si>
    <t>Colunas15839</t>
  </si>
  <si>
    <t>Colunas15840</t>
  </si>
  <si>
    <t>Colunas15841</t>
  </si>
  <si>
    <t>Colunas15842</t>
  </si>
  <si>
    <t>Colunas15843</t>
  </si>
  <si>
    <t>Colunas15844</t>
  </si>
  <si>
    <t>Colunas15845</t>
  </si>
  <si>
    <t>Colunas15846</t>
  </si>
  <si>
    <t>Colunas15847</t>
  </si>
  <si>
    <t>Colunas15848</t>
  </si>
  <si>
    <t>Colunas15849</t>
  </si>
  <si>
    <t>Colunas15850</t>
  </si>
  <si>
    <t>Colunas15851</t>
  </si>
  <si>
    <t>Colunas15852</t>
  </si>
  <si>
    <t>Colunas15853</t>
  </si>
  <si>
    <t>Colunas15854</t>
  </si>
  <si>
    <t>Colunas15855</t>
  </si>
  <si>
    <t>Colunas15856</t>
  </si>
  <si>
    <t>Colunas15857</t>
  </si>
  <si>
    <t>Colunas15858</t>
  </si>
  <si>
    <t>Colunas15859</t>
  </si>
  <si>
    <t>Colunas15860</t>
  </si>
  <si>
    <t>Colunas15861</t>
  </si>
  <si>
    <t>Colunas15862</t>
  </si>
  <si>
    <t>Colunas15863</t>
  </si>
  <si>
    <t>Colunas15864</t>
  </si>
  <si>
    <t>Colunas15865</t>
  </si>
  <si>
    <t>Colunas15866</t>
  </si>
  <si>
    <t>Colunas15867</t>
  </si>
  <si>
    <t>Colunas15868</t>
  </si>
  <si>
    <t>Colunas15869</t>
  </si>
  <si>
    <t>Colunas15870</t>
  </si>
  <si>
    <t>Colunas15871</t>
  </si>
  <si>
    <t>Colunas15872</t>
  </si>
  <si>
    <t>Colunas15873</t>
  </si>
  <si>
    <t>Colunas15874</t>
  </si>
  <si>
    <t>Colunas15875</t>
  </si>
  <si>
    <t>Colunas15876</t>
  </si>
  <si>
    <t>Colunas15877</t>
  </si>
  <si>
    <t>Colunas15878</t>
  </si>
  <si>
    <t>Colunas15879</t>
  </si>
  <si>
    <t>Colunas15880</t>
  </si>
  <si>
    <t>Colunas15881</t>
  </si>
  <si>
    <t>Colunas15882</t>
  </si>
  <si>
    <t>Colunas15883</t>
  </si>
  <si>
    <t>Colunas15884</t>
  </si>
  <si>
    <t>Colunas15885</t>
  </si>
  <si>
    <t>Colunas15886</t>
  </si>
  <si>
    <t>Colunas15887</t>
  </si>
  <si>
    <t>Colunas15888</t>
  </si>
  <si>
    <t>Colunas15889</t>
  </si>
  <si>
    <t>Colunas15890</t>
  </si>
  <si>
    <t>Colunas15891</t>
  </si>
  <si>
    <t>Colunas15892</t>
  </si>
  <si>
    <t>Colunas15893</t>
  </si>
  <si>
    <t>Colunas15894</t>
  </si>
  <si>
    <t>Colunas15895</t>
  </si>
  <si>
    <t>Colunas15896</t>
  </si>
  <si>
    <t>Colunas15897</t>
  </si>
  <si>
    <t>Colunas15898</t>
  </si>
  <si>
    <t>Colunas15899</t>
  </si>
  <si>
    <t>Colunas15900</t>
  </si>
  <si>
    <t>Colunas15901</t>
  </si>
  <si>
    <t>Colunas15902</t>
  </si>
  <si>
    <t>Colunas15903</t>
  </si>
  <si>
    <t>Colunas15904</t>
  </si>
  <si>
    <t>Colunas15905</t>
  </si>
  <si>
    <t>Colunas15906</t>
  </si>
  <si>
    <t>Colunas15907</t>
  </si>
  <si>
    <t>Colunas15908</t>
  </si>
  <si>
    <t>Colunas15909</t>
  </si>
  <si>
    <t>Colunas15910</t>
  </si>
  <si>
    <t>Colunas15911</t>
  </si>
  <si>
    <t>Colunas15912</t>
  </si>
  <si>
    <t>Colunas15913</t>
  </si>
  <si>
    <t>Colunas15914</t>
  </si>
  <si>
    <t>Colunas15915</t>
  </si>
  <si>
    <t>Colunas15916</t>
  </si>
  <si>
    <t>Colunas15917</t>
  </si>
  <si>
    <t>Colunas15918</t>
  </si>
  <si>
    <t>Colunas15919</t>
  </si>
  <si>
    <t>Colunas15920</t>
  </si>
  <si>
    <t>Colunas15921</t>
  </si>
  <si>
    <t>Colunas15922</t>
  </si>
  <si>
    <t>Colunas15923</t>
  </si>
  <si>
    <t>Colunas15924</t>
  </si>
  <si>
    <t>Colunas15925</t>
  </si>
  <si>
    <t>Colunas15926</t>
  </si>
  <si>
    <t>Colunas15927</t>
  </si>
  <si>
    <t>Colunas15928</t>
  </si>
  <si>
    <t>Colunas15929</t>
  </si>
  <si>
    <t>Colunas15930</t>
  </si>
  <si>
    <t>Colunas15931</t>
  </si>
  <si>
    <t>Colunas15932</t>
  </si>
  <si>
    <t>Colunas15933</t>
  </si>
  <si>
    <t>Colunas15934</t>
  </si>
  <si>
    <t>Colunas15935</t>
  </si>
  <si>
    <t>Colunas15936</t>
  </si>
  <si>
    <t>Colunas15937</t>
  </si>
  <si>
    <t>Colunas15938</t>
  </si>
  <si>
    <t>Colunas15939</t>
  </si>
  <si>
    <t>Colunas15940</t>
  </si>
  <si>
    <t>Colunas15941</t>
  </si>
  <si>
    <t>Colunas15942</t>
  </si>
  <si>
    <t>Colunas15943</t>
  </si>
  <si>
    <t>Colunas15944</t>
  </si>
  <si>
    <t>Colunas15945</t>
  </si>
  <si>
    <t>Colunas15946</t>
  </si>
  <si>
    <t>Colunas15947</t>
  </si>
  <si>
    <t>Colunas15948</t>
  </si>
  <si>
    <t>Colunas15949</t>
  </si>
  <si>
    <t>Colunas15950</t>
  </si>
  <si>
    <t>Colunas15951</t>
  </si>
  <si>
    <t>Colunas15952</t>
  </si>
  <si>
    <t>Colunas15953</t>
  </si>
  <si>
    <t>Colunas15954</t>
  </si>
  <si>
    <t>Colunas15955</t>
  </si>
  <si>
    <t>Colunas15956</t>
  </si>
  <si>
    <t>Colunas15957</t>
  </si>
  <si>
    <t>Colunas15958</t>
  </si>
  <si>
    <t>Colunas15959</t>
  </si>
  <si>
    <t>Colunas15960</t>
  </si>
  <si>
    <t>Colunas15961</t>
  </si>
  <si>
    <t>Colunas15962</t>
  </si>
  <si>
    <t>Colunas15963</t>
  </si>
  <si>
    <t>Colunas15964</t>
  </si>
  <si>
    <t>Colunas15965</t>
  </si>
  <si>
    <t>Colunas15966</t>
  </si>
  <si>
    <t>Colunas15967</t>
  </si>
  <si>
    <t>Colunas15968</t>
  </si>
  <si>
    <t>Colunas15969</t>
  </si>
  <si>
    <t>Colunas15970</t>
  </si>
  <si>
    <t>Colunas15971</t>
  </si>
  <si>
    <t>Colunas15972</t>
  </si>
  <si>
    <t>Colunas15973</t>
  </si>
  <si>
    <t>Colunas15974</t>
  </si>
  <si>
    <t>Colunas15975</t>
  </si>
  <si>
    <t>Colunas15976</t>
  </si>
  <si>
    <t>Colunas15977</t>
  </si>
  <si>
    <t>Colunas15978</t>
  </si>
  <si>
    <t>Colunas15979</t>
  </si>
  <si>
    <t>Colunas15980</t>
  </si>
  <si>
    <t>Colunas15981</t>
  </si>
  <si>
    <t>Colunas15982</t>
  </si>
  <si>
    <t>Colunas15983</t>
  </si>
  <si>
    <t>Colunas15984</t>
  </si>
  <si>
    <t>Colunas15985</t>
  </si>
  <si>
    <t>Colunas15986</t>
  </si>
  <si>
    <t>Colunas15987</t>
  </si>
  <si>
    <t>Colunas15988</t>
  </si>
  <si>
    <t>Colunas15989</t>
  </si>
  <si>
    <t>Colunas15990</t>
  </si>
  <si>
    <t>Colunas15991</t>
  </si>
  <si>
    <t>Colunas15992</t>
  </si>
  <si>
    <t>Colunas15993</t>
  </si>
  <si>
    <t>Colunas15994</t>
  </si>
  <si>
    <t>Colunas15995</t>
  </si>
  <si>
    <t>Colunas15996</t>
  </si>
  <si>
    <t>Colunas15997</t>
  </si>
  <si>
    <t>Colunas15998</t>
  </si>
  <si>
    <t>Colunas15999</t>
  </si>
  <si>
    <t>Colunas16000</t>
  </si>
  <si>
    <t>Colunas16001</t>
  </si>
  <si>
    <t>Colunas16002</t>
  </si>
  <si>
    <t>Colunas16003</t>
  </si>
  <si>
    <t>Colunas16004</t>
  </si>
  <si>
    <t>Colunas16005</t>
  </si>
  <si>
    <t>Colunas16006</t>
  </si>
  <si>
    <t>Colunas16007</t>
  </si>
  <si>
    <t>Colunas16008</t>
  </si>
  <si>
    <t>Colunas16009</t>
  </si>
  <si>
    <t>Colunas16010</t>
  </si>
  <si>
    <t>Colunas16011</t>
  </si>
  <si>
    <t>Colunas16012</t>
  </si>
  <si>
    <t>Colunas16013</t>
  </si>
  <si>
    <t>Colunas16014</t>
  </si>
  <si>
    <t>Colunas16015</t>
  </si>
  <si>
    <t>Colunas16016</t>
  </si>
  <si>
    <t>Colunas16017</t>
  </si>
  <si>
    <t>Colunas16018</t>
  </si>
  <si>
    <t>Colunas16019</t>
  </si>
  <si>
    <t>Colunas16020</t>
  </si>
  <si>
    <t>Colunas16021</t>
  </si>
  <si>
    <t>Colunas16022</t>
  </si>
  <si>
    <t>Colunas16023</t>
  </si>
  <si>
    <t>Colunas16024</t>
  </si>
  <si>
    <t>Colunas16025</t>
  </si>
  <si>
    <t>Colunas16026</t>
  </si>
  <si>
    <t>Colunas16027</t>
  </si>
  <si>
    <t>Colunas16028</t>
  </si>
  <si>
    <t>Colunas16029</t>
  </si>
  <si>
    <t>Colunas16030</t>
  </si>
  <si>
    <t>Colunas16031</t>
  </si>
  <si>
    <t>Colunas16032</t>
  </si>
  <si>
    <t>Colunas16033</t>
  </si>
  <si>
    <t>Colunas16034</t>
  </si>
  <si>
    <t>Colunas16035</t>
  </si>
  <si>
    <t>Colunas16036</t>
  </si>
  <si>
    <t>Colunas16037</t>
  </si>
  <si>
    <t>Colunas16038</t>
  </si>
  <si>
    <t>Colunas16039</t>
  </si>
  <si>
    <t>Colunas16040</t>
  </si>
  <si>
    <t>Colunas16041</t>
  </si>
  <si>
    <t>Colunas16042</t>
  </si>
  <si>
    <t>Colunas16043</t>
  </si>
  <si>
    <t>Colunas16044</t>
  </si>
  <si>
    <t>Colunas16045</t>
  </si>
  <si>
    <t>Colunas16046</t>
  </si>
  <si>
    <t>Colunas16047</t>
  </si>
  <si>
    <t>Colunas16048</t>
  </si>
  <si>
    <t>Colunas16049</t>
  </si>
  <si>
    <t>Colunas16050</t>
  </si>
  <si>
    <t>Colunas16051</t>
  </si>
  <si>
    <t>Colunas16052</t>
  </si>
  <si>
    <t>Colunas16053</t>
  </si>
  <si>
    <t>Colunas16054</t>
  </si>
  <si>
    <t>Colunas16055</t>
  </si>
  <si>
    <t>Colunas16056</t>
  </si>
  <si>
    <t>Colunas16057</t>
  </si>
  <si>
    <t>Colunas16058</t>
  </si>
  <si>
    <t>Colunas16059</t>
  </si>
  <si>
    <t>Colunas16060</t>
  </si>
  <si>
    <t>Colunas16061</t>
  </si>
  <si>
    <t>Colunas16062</t>
  </si>
  <si>
    <t>Colunas16063</t>
  </si>
  <si>
    <t>Colunas16064</t>
  </si>
  <si>
    <t>Colunas16065</t>
  </si>
  <si>
    <t>Colunas16066</t>
  </si>
  <si>
    <t>Colunas16067</t>
  </si>
  <si>
    <t>Colunas16068</t>
  </si>
  <si>
    <t>Colunas16069</t>
  </si>
  <si>
    <t>Colunas16070</t>
  </si>
  <si>
    <t>Colunas16071</t>
  </si>
  <si>
    <t>Colunas16072</t>
  </si>
  <si>
    <t>Colunas16073</t>
  </si>
  <si>
    <t>Colunas16074</t>
  </si>
  <si>
    <t>Colunas16075</t>
  </si>
  <si>
    <t>Colunas16076</t>
  </si>
  <si>
    <t>Colunas16077</t>
  </si>
  <si>
    <t>Colunas16078</t>
  </si>
  <si>
    <t>Colunas16079</t>
  </si>
  <si>
    <t>Colunas16080</t>
  </si>
  <si>
    <t>Colunas16081</t>
  </si>
  <si>
    <t>Colunas16082</t>
  </si>
  <si>
    <t>Colunas16083</t>
  </si>
  <si>
    <t>Colunas16084</t>
  </si>
  <si>
    <t>Colunas16085</t>
  </si>
  <si>
    <t>Colunas16086</t>
  </si>
  <si>
    <t>Colunas16087</t>
  </si>
  <si>
    <t>Colunas16088</t>
  </si>
  <si>
    <t>Colunas16089</t>
  </si>
  <si>
    <t>Colunas16090</t>
  </si>
  <si>
    <t>Colunas16091</t>
  </si>
  <si>
    <t>Colunas16092</t>
  </si>
  <si>
    <t>Colunas16093</t>
  </si>
  <si>
    <t>Colunas16094</t>
  </si>
  <si>
    <t>Colunas16095</t>
  </si>
  <si>
    <t>Colunas16096</t>
  </si>
  <si>
    <t>Colunas16097</t>
  </si>
  <si>
    <t>Colunas16098</t>
  </si>
  <si>
    <t>Colunas16099</t>
  </si>
  <si>
    <t>Colunas16100</t>
  </si>
  <si>
    <t>Colunas16101</t>
  </si>
  <si>
    <t>Colunas16102</t>
  </si>
  <si>
    <t>Colunas16103</t>
  </si>
  <si>
    <t>Colunas16104</t>
  </si>
  <si>
    <t>Colunas16105</t>
  </si>
  <si>
    <t>Colunas16106</t>
  </si>
  <si>
    <t>Colunas16107</t>
  </si>
  <si>
    <t>Colunas16108</t>
  </si>
  <si>
    <t>Colunas16109</t>
  </si>
  <si>
    <t>Colunas16110</t>
  </si>
  <si>
    <t>Colunas16111</t>
  </si>
  <si>
    <t>Colunas16112</t>
  </si>
  <si>
    <t>Colunas16113</t>
  </si>
  <si>
    <t>Colunas16114</t>
  </si>
  <si>
    <t>Colunas16115</t>
  </si>
  <si>
    <t>Colunas16116</t>
  </si>
  <si>
    <t>Colunas16117</t>
  </si>
  <si>
    <t>Colunas16118</t>
  </si>
  <si>
    <t>Colunas16119</t>
  </si>
  <si>
    <t>Colunas16120</t>
  </si>
  <si>
    <t>Colunas16121</t>
  </si>
  <si>
    <t>Colunas16122</t>
  </si>
  <si>
    <t>Colunas16123</t>
  </si>
  <si>
    <t>Colunas16124</t>
  </si>
  <si>
    <t>Colunas16125</t>
  </si>
  <si>
    <t>Colunas16126</t>
  </si>
  <si>
    <t>Colunas16127</t>
  </si>
  <si>
    <t>Colunas16128</t>
  </si>
  <si>
    <t>Colunas16129</t>
  </si>
  <si>
    <t>Colunas16130</t>
  </si>
  <si>
    <t>Colunas16131</t>
  </si>
  <si>
    <t>Colunas16132</t>
  </si>
  <si>
    <t>Colunas16133</t>
  </si>
  <si>
    <t>Colunas16134</t>
  </si>
  <si>
    <t>Colunas16135</t>
  </si>
  <si>
    <t>Colunas16136</t>
  </si>
  <si>
    <t>Colunas16137</t>
  </si>
  <si>
    <t>Colunas16138</t>
  </si>
  <si>
    <t>Colunas16139</t>
  </si>
  <si>
    <t>Colunas16140</t>
  </si>
  <si>
    <t>Colunas16141</t>
  </si>
  <si>
    <t>Colunas16142</t>
  </si>
  <si>
    <t>Colunas16143</t>
  </si>
  <si>
    <t>Colunas16144</t>
  </si>
  <si>
    <t>Colunas16145</t>
  </si>
  <si>
    <t>Colunas16146</t>
  </si>
  <si>
    <t>Colunas16147</t>
  </si>
  <si>
    <t>Colunas16148</t>
  </si>
  <si>
    <t>Colunas16149</t>
  </si>
  <si>
    <t>Colunas16150</t>
  </si>
  <si>
    <t>Colunas16151</t>
  </si>
  <si>
    <t>Colunas16152</t>
  </si>
  <si>
    <t>Colunas16153</t>
  </si>
  <si>
    <t>Colunas16154</t>
  </si>
  <si>
    <t>Colunas16155</t>
  </si>
  <si>
    <t>Colunas16156</t>
  </si>
  <si>
    <t>Colunas16157</t>
  </si>
  <si>
    <t>Colunas16158</t>
  </si>
  <si>
    <t>Colunas16159</t>
  </si>
  <si>
    <t>Colunas16160</t>
  </si>
  <si>
    <t>Colunas16161</t>
  </si>
  <si>
    <t>Colunas16162</t>
  </si>
  <si>
    <t>Colunas16163</t>
  </si>
  <si>
    <t>Colunas16164</t>
  </si>
  <si>
    <t>Colunas16165</t>
  </si>
  <si>
    <t>Colunas16166</t>
  </si>
  <si>
    <t>Colunas16167</t>
  </si>
  <si>
    <t>Colunas16168</t>
  </si>
  <si>
    <t>Colunas16169</t>
  </si>
  <si>
    <t>Colunas16170</t>
  </si>
  <si>
    <t>Colunas16171</t>
  </si>
  <si>
    <t>Colunas16172</t>
  </si>
  <si>
    <t>Colunas16173</t>
  </si>
  <si>
    <t>Colunas16174</t>
  </si>
  <si>
    <t>Colunas16175</t>
  </si>
  <si>
    <t>Colunas16176</t>
  </si>
  <si>
    <t>Colunas16177</t>
  </si>
  <si>
    <t>Colunas16178</t>
  </si>
  <si>
    <t>Colunas16179</t>
  </si>
  <si>
    <t>Colunas16180</t>
  </si>
  <si>
    <t>Colunas16181</t>
  </si>
  <si>
    <t>Colunas16182</t>
  </si>
  <si>
    <t>Colunas16183</t>
  </si>
  <si>
    <t>Colunas16184</t>
  </si>
  <si>
    <t>Colunas16185</t>
  </si>
  <si>
    <t>Colunas16186</t>
  </si>
  <si>
    <t>Colunas16187</t>
  </si>
  <si>
    <t>Colunas16188</t>
  </si>
  <si>
    <t>Colunas16189</t>
  </si>
  <si>
    <t>Colunas16190</t>
  </si>
  <si>
    <t>Colunas16191</t>
  </si>
  <si>
    <t>Colunas16192</t>
  </si>
  <si>
    <t>Colunas16193</t>
  </si>
  <si>
    <t>Colunas16194</t>
  </si>
  <si>
    <t>Colunas16195</t>
  </si>
  <si>
    <t>Colunas16196</t>
  </si>
  <si>
    <t>Colunas16197</t>
  </si>
  <si>
    <t>Colunas16198</t>
  </si>
  <si>
    <t>Colunas16199</t>
  </si>
  <si>
    <t>Colunas16200</t>
  </si>
  <si>
    <t>Colunas16201</t>
  </si>
  <si>
    <t>Colunas16202</t>
  </si>
  <si>
    <t>Colunas16203</t>
  </si>
  <si>
    <t>Colunas16204</t>
  </si>
  <si>
    <t>Colunas16205</t>
  </si>
  <si>
    <t>Colunas16206</t>
  </si>
  <si>
    <t>Colunas16207</t>
  </si>
  <si>
    <t>Colunas16208</t>
  </si>
  <si>
    <t>Colunas16209</t>
  </si>
  <si>
    <t>Colunas16210</t>
  </si>
  <si>
    <t>Colunas16211</t>
  </si>
  <si>
    <t>Colunas16212</t>
  </si>
  <si>
    <t>Colunas16213</t>
  </si>
  <si>
    <t>Colunas16214</t>
  </si>
  <si>
    <t>Colunas16215</t>
  </si>
  <si>
    <t>Colunas16216</t>
  </si>
  <si>
    <t>Colunas16217</t>
  </si>
  <si>
    <t>Colunas16218</t>
  </si>
  <si>
    <t>Colunas16219</t>
  </si>
  <si>
    <t>Colunas16220</t>
  </si>
  <si>
    <t>Colunas16221</t>
  </si>
  <si>
    <t>Colunas16222</t>
  </si>
  <si>
    <t>Colunas16223</t>
  </si>
  <si>
    <t>Colunas16224</t>
  </si>
  <si>
    <t>Colunas16225</t>
  </si>
  <si>
    <t>Colunas16226</t>
  </si>
  <si>
    <t>Colunas16227</t>
  </si>
  <si>
    <t>Colunas16228</t>
  </si>
  <si>
    <t>Colunas16229</t>
  </si>
  <si>
    <t>Colunas16230</t>
  </si>
  <si>
    <t>Colunas16231</t>
  </si>
  <si>
    <t>Colunas16232</t>
  </si>
  <si>
    <t>Colunas16233</t>
  </si>
  <si>
    <t>Colunas16234</t>
  </si>
  <si>
    <t>Colunas16235</t>
  </si>
  <si>
    <t>Colunas16236</t>
  </si>
  <si>
    <t>Colunas16237</t>
  </si>
  <si>
    <t>Colunas16238</t>
  </si>
  <si>
    <t>Colunas16239</t>
  </si>
  <si>
    <t>Colunas16240</t>
  </si>
  <si>
    <t>Colunas16241</t>
  </si>
  <si>
    <t>Colunas16242</t>
  </si>
  <si>
    <t>Colunas16243</t>
  </si>
  <si>
    <t>Colunas16244</t>
  </si>
  <si>
    <t>Colunas16245</t>
  </si>
  <si>
    <t>Colunas16246</t>
  </si>
  <si>
    <t>Colunas16247</t>
  </si>
  <si>
    <t>Colunas16248</t>
  </si>
  <si>
    <t>Colunas16249</t>
  </si>
  <si>
    <t>Colunas16250</t>
  </si>
  <si>
    <t>Colunas16251</t>
  </si>
  <si>
    <t>Colunas16252</t>
  </si>
  <si>
    <t>Colunas16253</t>
  </si>
  <si>
    <t>Colunas16254</t>
  </si>
  <si>
    <t>Colunas16255</t>
  </si>
  <si>
    <t>Colunas16256</t>
  </si>
  <si>
    <t>Colunas16257</t>
  </si>
  <si>
    <t>Colunas16258</t>
  </si>
  <si>
    <t>Colunas16259</t>
  </si>
  <si>
    <t>Colunas16260</t>
  </si>
  <si>
    <t>Colunas16261</t>
  </si>
  <si>
    <t>Colunas16262</t>
  </si>
  <si>
    <t>Colunas16263</t>
  </si>
  <si>
    <t>Colunas16264</t>
  </si>
  <si>
    <t>Colunas16265</t>
  </si>
  <si>
    <t>Colunas16266</t>
  </si>
  <si>
    <t>Colunas16267</t>
  </si>
  <si>
    <t>Colunas16268</t>
  </si>
  <si>
    <t>Colunas16269</t>
  </si>
  <si>
    <t>Colunas16270</t>
  </si>
  <si>
    <t>Colunas16271</t>
  </si>
  <si>
    <t>Colunas16272</t>
  </si>
  <si>
    <t>Colunas16273</t>
  </si>
  <si>
    <t>Colunas16274</t>
  </si>
  <si>
    <t>Colunas16275</t>
  </si>
  <si>
    <t>Colunas16276</t>
  </si>
  <si>
    <t>Colunas16277</t>
  </si>
  <si>
    <t>Colunas16278</t>
  </si>
  <si>
    <t>Colunas16279</t>
  </si>
  <si>
    <t>Colunas16280</t>
  </si>
  <si>
    <t>Colunas16281</t>
  </si>
  <si>
    <t>Colunas16282</t>
  </si>
  <si>
    <t>Colunas16283</t>
  </si>
  <si>
    <t>Colunas16284</t>
  </si>
  <si>
    <t>Colunas16285</t>
  </si>
  <si>
    <t>Colunas16286</t>
  </si>
  <si>
    <t>Colunas16287</t>
  </si>
  <si>
    <t>Colunas16288</t>
  </si>
  <si>
    <t>Colunas16289</t>
  </si>
  <si>
    <t>Colunas16290</t>
  </si>
  <si>
    <t>Colunas16291</t>
  </si>
  <si>
    <t>Colunas16292</t>
  </si>
  <si>
    <t>Colunas16293</t>
  </si>
  <si>
    <t>Colunas16294</t>
  </si>
  <si>
    <t>Colunas16295</t>
  </si>
  <si>
    <t>Colunas16296</t>
  </si>
  <si>
    <t>Colunas16297</t>
  </si>
  <si>
    <t>Colunas16298</t>
  </si>
  <si>
    <t>Colunas16299</t>
  </si>
  <si>
    <t>Colunas16300</t>
  </si>
  <si>
    <t>Colunas16301</t>
  </si>
  <si>
    <t>Colunas16302</t>
  </si>
  <si>
    <t>Colunas16303</t>
  </si>
  <si>
    <t>Colunas16304</t>
  </si>
  <si>
    <t>Colunas16305</t>
  </si>
  <si>
    <t>Colunas16306</t>
  </si>
  <si>
    <t>Colunas16307</t>
  </si>
  <si>
    <t>Colunas16308</t>
  </si>
  <si>
    <t>Colunas16309</t>
  </si>
  <si>
    <t>Colunas16310</t>
  </si>
  <si>
    <t>Colunas16311</t>
  </si>
  <si>
    <t>Colunas16312</t>
  </si>
  <si>
    <t>Colunas16313</t>
  </si>
  <si>
    <t>Colunas16314</t>
  </si>
  <si>
    <t>Colunas16315</t>
  </si>
  <si>
    <t>Colunas16316</t>
  </si>
  <si>
    <t>Colunas16317</t>
  </si>
  <si>
    <t>Colunas16318</t>
  </si>
  <si>
    <t>Colunas16319</t>
  </si>
  <si>
    <t>Colunas16320</t>
  </si>
  <si>
    <t>Colunas16321</t>
  </si>
  <si>
    <t>Colunas16322</t>
  </si>
  <si>
    <t>Colunas16323</t>
  </si>
  <si>
    <t>Colunas16324</t>
  </si>
  <si>
    <t>Colunas16325</t>
  </si>
  <si>
    <t>Colunas16326</t>
  </si>
  <si>
    <t>Colunas16327</t>
  </si>
  <si>
    <t>Colunas16328</t>
  </si>
  <si>
    <t>Colunas16329</t>
  </si>
  <si>
    <t>Colunas16330</t>
  </si>
  <si>
    <t>Colunas16331</t>
  </si>
  <si>
    <t>Colunas16332</t>
  </si>
  <si>
    <t>Colunas16333</t>
  </si>
  <si>
    <t>Colunas16334</t>
  </si>
  <si>
    <t>Colunas16335</t>
  </si>
  <si>
    <t>Colunas16336</t>
  </si>
  <si>
    <t>Colunas16337</t>
  </si>
  <si>
    <t>Colunas16338</t>
  </si>
  <si>
    <t>Colunas16339</t>
  </si>
  <si>
    <t>Colunas16340</t>
  </si>
  <si>
    <t>Colunas16341</t>
  </si>
  <si>
    <t>Colunas16342</t>
  </si>
  <si>
    <t>Colunas16343</t>
  </si>
  <si>
    <t>Colunas16344</t>
  </si>
  <si>
    <t>Colunas16345</t>
  </si>
  <si>
    <t>Colunas16346</t>
  </si>
  <si>
    <t>Colunas16347</t>
  </si>
  <si>
    <t>Colunas16348</t>
  </si>
  <si>
    <t>Colunas16349</t>
  </si>
  <si>
    <t>Colunas16350</t>
  </si>
  <si>
    <t>Colunas16351</t>
  </si>
  <si>
    <t>Colunas16352</t>
  </si>
  <si>
    <t>Colunas16353</t>
  </si>
  <si>
    <t>Colunas16354</t>
  </si>
  <si>
    <t>Colunas16355</t>
  </si>
  <si>
    <t>Colunas16356</t>
  </si>
  <si>
    <t>Colunas16357</t>
  </si>
  <si>
    <t>Colunas16358</t>
  </si>
  <si>
    <t>Colunas16359</t>
  </si>
  <si>
    <t>Colunas16360</t>
  </si>
  <si>
    <t>Colunas16361</t>
  </si>
  <si>
    <t>Colunas16362</t>
  </si>
  <si>
    <t>Colunas16363</t>
  </si>
  <si>
    <t>Colunas16364</t>
  </si>
  <si>
    <t>Colunas16365</t>
  </si>
  <si>
    <t>Colunas16366</t>
  </si>
  <si>
    <t>Colunas16367</t>
  </si>
  <si>
    <t>Colunas16368</t>
  </si>
  <si>
    <t>Colunas16369</t>
  </si>
  <si>
    <t>Colunas16370</t>
  </si>
  <si>
    <t>Colunas16371</t>
  </si>
  <si>
    <t>Colunas16372</t>
  </si>
  <si>
    <t>Colunas16373</t>
  </si>
  <si>
    <t xml:space="preserve">Água </t>
  </si>
  <si>
    <t>Ocupações</t>
  </si>
  <si>
    <t>Acampamento</t>
  </si>
  <si>
    <t>Ataques</t>
  </si>
  <si>
    <t xml:space="preserve">Conquista e retomadas </t>
  </si>
  <si>
    <t xml:space="preserve"> Ocorrências</t>
  </si>
  <si>
    <t>Total de Ocorrências</t>
  </si>
  <si>
    <t>Expulsões</t>
  </si>
  <si>
    <t>Tentativas de Expulsão</t>
  </si>
  <si>
    <t>Acampamentos</t>
  </si>
  <si>
    <t>Conquistas (Soma Ocupações e Acampamentos)</t>
  </si>
  <si>
    <t>Ocupações e Retomadas</t>
  </si>
  <si>
    <t xml:space="preserve">Sul </t>
  </si>
  <si>
    <t>Total Famílias Envolvidas</t>
  </si>
  <si>
    <t>Ataques a Direitos/Ações de Violência</t>
  </si>
  <si>
    <t>Ações de Conquista e/ou Retomada de Terras</t>
  </si>
  <si>
    <t>Média Anual</t>
  </si>
  <si>
    <t>Ameaças de Despejo</t>
  </si>
  <si>
    <t>Despejos</t>
  </si>
  <si>
    <t>Tentativa/Ameaça de Expulsão</t>
  </si>
  <si>
    <t>Ameaça de Despejo</t>
  </si>
  <si>
    <t>Despejo</t>
  </si>
  <si>
    <t xml:space="preserve">Grilagem </t>
  </si>
  <si>
    <t>Bioma (ZT)</t>
  </si>
  <si>
    <t xml:space="preserve">Extensão </t>
  </si>
  <si>
    <t>Área (hectares)</t>
  </si>
  <si>
    <t xml:space="preserve">Indice Conflitividade </t>
  </si>
  <si>
    <t>População (IBGE)</t>
  </si>
  <si>
    <t>Ocorrências de Conflito</t>
  </si>
  <si>
    <t>I.C. Ocorrências</t>
  </si>
  <si>
    <t>I.C. Famílias</t>
  </si>
  <si>
    <t>39,93 / 14,07</t>
  </si>
  <si>
    <t>49,40 / 14,07</t>
  </si>
  <si>
    <t>29,62 / 47,8</t>
  </si>
  <si>
    <t>3,7 / 13,83</t>
  </si>
  <si>
    <t>13,84 / 19</t>
  </si>
  <si>
    <t>12,88 / 5,28</t>
  </si>
  <si>
    <t>28,1 / 47,8</t>
  </si>
  <si>
    <t>3,6 / 13,83</t>
  </si>
  <si>
    <t>7,07 / 19</t>
  </si>
  <si>
    <t>11,81 / 5,28</t>
  </si>
  <si>
    <t>Categorias</t>
  </si>
  <si>
    <t>N</t>
  </si>
  <si>
    <t>NE</t>
  </si>
  <si>
    <t>S</t>
  </si>
  <si>
    <t>CO</t>
  </si>
  <si>
    <t>Brasil</t>
  </si>
  <si>
    <t>Brasil %</t>
  </si>
  <si>
    <t>Empresários</t>
  </si>
  <si>
    <t>Fazendeiros</t>
  </si>
  <si>
    <t>Garimpeiros</t>
  </si>
  <si>
    <t>-</t>
  </si>
  <si>
    <t>Grileiros</t>
  </si>
  <si>
    <t>Governos</t>
  </si>
  <si>
    <t>Madeireiros</t>
  </si>
  <si>
    <t>Mineradoras</t>
  </si>
  <si>
    <t>Policial</t>
  </si>
  <si>
    <t>Sem Info</t>
  </si>
  <si>
    <t>20.53%</t>
  </si>
  <si>
    <t>%</t>
  </si>
  <si>
    <t>Assentados</t>
  </si>
  <si>
    <t>Pop. Tradicionais</t>
  </si>
  <si>
    <t>Peq. Proprietários</t>
  </si>
  <si>
    <t>Sem-Terras</t>
  </si>
  <si>
    <t>Sem Info.</t>
  </si>
  <si>
    <t>Trabalho</t>
  </si>
  <si>
    <t>Médias</t>
  </si>
  <si>
    <t>Despejos/Ameaças de Despejo</t>
  </si>
  <si>
    <t>Expulsões/Tentativas de Expulsão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</si>
</sst>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"/>
  </numFmts>
  <fonts count="14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charset val="1"/>
    </font>
    <font>
      <sz val="10"/>
      <name val="Calibri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F111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9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">
    <xf numFmtId="0" fontId="0" fillId="0" borderId="0"/>
    <xf numFmtId="0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0"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applyFill="1"/>
    <xf numFmtId="0" fontId="0" fillId="0" borderId="0" xfId="0" applyAlignment="1">
      <alignment horizontal="left"/>
    </xf>
    <xf numFmtId="0" fontId="0" fillId="2" borderId="1" xfId="0" applyFont="1" applyFill="1" applyBorder="1"/>
    <xf numFmtId="0" fontId="0" fillId="2" borderId="2" xfId="0" applyNumberFormat="1" applyFont="1" applyFill="1" applyBorder="1"/>
    <xf numFmtId="0" fontId="0" fillId="2" borderId="2" xfId="0" applyFont="1" applyFill="1" applyBorder="1"/>
    <xf numFmtId="14" fontId="0" fillId="0" borderId="0" xfId="0" applyNumberFormat="1" applyFill="1"/>
    <xf numFmtId="0" fontId="0" fillId="0" borderId="0" xfId="0" applyFill="1" applyAlignment="1">
      <alignment wrapText="1"/>
    </xf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Font="1"/>
    <xf numFmtId="0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Border="1" applyProtection="1">
      <protection locked="0"/>
    </xf>
    <xf numFmtId="0" fontId="0" fillId="0" borderId="0" xfId="0" applyFill="1" applyProtection="1">
      <protection locked="0"/>
    </xf>
    <xf numFmtId="0" fontId="0" fillId="0" borderId="0" xfId="0" applyNumberFormat="1" applyFill="1" applyProtection="1">
      <protection locked="0"/>
    </xf>
    <xf numFmtId="14" fontId="0" fillId="0" borderId="0" xfId="0" applyNumberFormat="1" applyFill="1" applyProtection="1">
      <protection locked="0"/>
    </xf>
    <xf numFmtId="0" fontId="3" fillId="0" borderId="0" xfId="0" applyFont="1" applyFill="1" applyProtection="1">
      <protection locked="0"/>
    </xf>
    <xf numFmtId="0" fontId="0" fillId="0" borderId="0" xfId="0" applyNumberFormat="1" applyFont="1" applyFill="1" applyProtection="1">
      <protection locked="0"/>
    </xf>
    <xf numFmtId="0" fontId="4" fillId="0" borderId="0" xfId="0" applyFont="1" applyFill="1" applyProtection="1">
      <protection locked="0"/>
    </xf>
    <xf numFmtId="0" fontId="0" fillId="0" borderId="0" xfId="0" applyFont="1" applyFill="1" applyProtection="1">
      <protection locked="0"/>
    </xf>
    <xf numFmtId="0" fontId="7" fillId="0" borderId="0" xfId="0" applyFont="1" applyFill="1" applyBorder="1" applyAlignment="1" applyProtection="1">
      <alignment vertical="top" wrapText="1"/>
      <protection locked="0"/>
    </xf>
    <xf numFmtId="1" fontId="7" fillId="0" borderId="0" xfId="0" applyNumberFormat="1" applyFont="1" applyFill="1" applyBorder="1" applyAlignment="1" applyProtection="1">
      <alignment vertical="top" wrapText="1"/>
      <protection locked="0"/>
    </xf>
    <xf numFmtId="2" fontId="7" fillId="0" borderId="0" xfId="0" applyNumberFormat="1" applyFont="1" applyFill="1" applyBorder="1" applyAlignment="1" applyProtection="1">
      <alignment vertical="top" wrapText="1"/>
      <protection locked="0"/>
    </xf>
    <xf numFmtId="0" fontId="0" fillId="0" borderId="0" xfId="0" applyFont="1" applyFill="1" applyBorder="1" applyAlignment="1" applyProtection="1">
      <alignment wrapText="1"/>
      <protection locked="0"/>
    </xf>
    <xf numFmtId="164" fontId="0" fillId="0" borderId="0" xfId="0" applyNumberFormat="1" applyFont="1" applyFill="1" applyBorder="1" applyAlignment="1" applyProtection="1">
      <alignment wrapText="1"/>
      <protection locked="0"/>
    </xf>
    <xf numFmtId="1" fontId="0" fillId="0" borderId="0" xfId="0" applyNumberFormat="1" applyFont="1" applyFill="1" applyBorder="1" applyAlignment="1" applyProtection="1">
      <alignment wrapText="1"/>
      <protection locked="0"/>
    </xf>
    <xf numFmtId="0" fontId="6" fillId="0" borderId="0" xfId="0" applyFont="1" applyFill="1" applyBorder="1" applyAlignment="1" applyProtection="1">
      <alignment wrapText="1"/>
      <protection locked="0"/>
    </xf>
    <xf numFmtId="164" fontId="6" fillId="0" borderId="0" xfId="0" applyNumberFormat="1" applyFont="1" applyFill="1" applyBorder="1" applyAlignment="1" applyProtection="1">
      <alignment wrapText="1"/>
      <protection locked="0"/>
    </xf>
    <xf numFmtId="1" fontId="6" fillId="0" borderId="0" xfId="0" applyNumberFormat="1" applyFont="1" applyFill="1" applyBorder="1" applyAlignment="1" applyProtection="1">
      <alignment wrapText="1"/>
      <protection locked="0"/>
    </xf>
    <xf numFmtId="2" fontId="0" fillId="0" borderId="0" xfId="0" applyNumberFormat="1" applyFont="1" applyFill="1" applyBorder="1" applyAlignment="1" applyProtection="1">
      <alignment wrapText="1"/>
      <protection locked="0"/>
    </xf>
    <xf numFmtId="2" fontId="6" fillId="0" borderId="0" xfId="0" applyNumberFormat="1" applyFont="1" applyFill="1" applyBorder="1" applyAlignment="1" applyProtection="1">
      <alignment wrapText="1"/>
      <protection locked="0"/>
    </xf>
    <xf numFmtId="0" fontId="1" fillId="0" borderId="0" xfId="0" applyFont="1" applyFill="1" applyBorder="1" applyAlignment="1" applyProtection="1">
      <alignment wrapText="1"/>
      <protection locked="0"/>
    </xf>
    <xf numFmtId="164" fontId="1" fillId="0" borderId="0" xfId="0" applyNumberFormat="1" applyFont="1" applyFill="1" applyBorder="1" applyAlignment="1" applyProtection="1">
      <alignment wrapText="1"/>
      <protection locked="0"/>
    </xf>
    <xf numFmtId="1" fontId="1" fillId="0" borderId="0" xfId="0" applyNumberFormat="1" applyFont="1" applyFill="1" applyBorder="1" applyAlignment="1" applyProtection="1">
      <alignment wrapText="1"/>
      <protection locked="0"/>
    </xf>
    <xf numFmtId="3" fontId="0" fillId="0" borderId="0" xfId="0" applyNumberFormat="1"/>
    <xf numFmtId="0" fontId="10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vertical="top" wrapText="1"/>
    </xf>
    <xf numFmtId="3" fontId="10" fillId="0" borderId="3" xfId="0" applyNumberFormat="1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8" fillId="0" borderId="3" xfId="0" applyFont="1" applyBorder="1" applyAlignment="1">
      <alignment vertical="top" wrapText="1"/>
    </xf>
    <xf numFmtId="0" fontId="9" fillId="0" borderId="3" xfId="0" applyFont="1" applyBorder="1" applyAlignment="1">
      <alignment horizontal="center" vertical="top" wrapText="1"/>
    </xf>
    <xf numFmtId="10" fontId="0" fillId="0" borderId="3" xfId="0" applyNumberFormat="1" applyBorder="1" applyAlignment="1">
      <alignment vertical="top" wrapText="1"/>
    </xf>
    <xf numFmtId="0" fontId="12" fillId="0" borderId="3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 wrapText="1"/>
    </xf>
    <xf numFmtId="0" fontId="0" fillId="0" borderId="4" xfId="0" applyBorder="1"/>
    <xf numFmtId="0" fontId="13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0" fillId="0" borderId="0" xfId="0" applyFill="1" applyBorder="1"/>
  </cellXfs>
  <cellStyles count="4">
    <cellStyle name="Normal" xfId="0" builtinId="0"/>
    <cellStyle name="Normal 2" xfId="1" xr:uid="{00000000-0005-0000-0000-000001000000}"/>
    <cellStyle name="Porcentagem 2" xfId="2" xr:uid="{00000000-0005-0000-0000-000002000000}"/>
    <cellStyle name="Porcentagem 2 2" xfId="3" xr:uid="{00000000-0005-0000-0000-000003000000}"/>
  </cellStyles>
  <dxfs count="32772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pt-BR" sz="1100"/>
              <a:t>Natureza das Ações - Conflitos por Terra no Brasil </a:t>
            </a:r>
          </a:p>
          <a:p>
            <a:pPr>
              <a:defRPr sz="1100"/>
            </a:pPr>
            <a:r>
              <a:rPr lang="pt-BR" sz="1100"/>
              <a:t>(2011-2021)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Análises!$B$12</c:f>
              <c:strCache>
                <c:ptCount val="1"/>
                <c:pt idx="0">
                  <c:v>Ataques a Direitos/Ações de Violência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900" b="1"/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Análises!$C$11:$M$11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Análises!$C$12:$M$12</c:f>
              <c:numCache>
                <c:formatCode>General</c:formatCode>
                <c:ptCount val="11"/>
                <c:pt idx="0">
                  <c:v>818</c:v>
                </c:pt>
                <c:pt idx="1">
                  <c:v>828</c:v>
                </c:pt>
                <c:pt idx="2">
                  <c:v>802</c:v>
                </c:pt>
                <c:pt idx="3">
                  <c:v>820</c:v>
                </c:pt>
                <c:pt idx="4">
                  <c:v>828</c:v>
                </c:pt>
                <c:pt idx="5">
                  <c:v>1112</c:v>
                </c:pt>
                <c:pt idx="6">
                  <c:v>1033</c:v>
                </c:pt>
                <c:pt idx="7">
                  <c:v>1000</c:v>
                </c:pt>
                <c:pt idx="8">
                  <c:v>1260</c:v>
                </c:pt>
                <c:pt idx="9">
                  <c:v>1576</c:v>
                </c:pt>
                <c:pt idx="10">
                  <c:v>1242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0D-43D7-A09A-91DEC84761C9}"/>
            </c:ext>
          </c:extLst>
        </c:ser>
        <c:ser>
          <c:idx val="1"/>
          <c:order val="1"/>
          <c:tx>
            <c:strRef>
              <c:f>Análises!$B$13</c:f>
              <c:strCache>
                <c:ptCount val="1"/>
                <c:pt idx="0">
                  <c:v>Ações de Conquista e/ou Retomada de Terras</c:v>
                </c:pt>
              </c:strCache>
            </c:strRef>
          </c:tx>
          <c:invertIfNegative val="0"/>
          <c:dLbls>
            <c:dLbl>
              <c:idx val="8"/>
              <c:layout>
                <c:manualLayout>
                  <c:x val="0"/>
                  <c:y val="-2.314851268591426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0D-43D7-A09A-91DEC84761C9}"/>
                </c:ext>
              </c:extLst>
            </c:dLbl>
            <c:dLbl>
              <c:idx val="9"/>
              <c:layout>
                <c:manualLayout>
                  <c:x val="-2.1859251775299132E-7"/>
                  <c:y val="-1.851851851851851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80D-43D7-A09A-91DEC84761C9}"/>
                </c:ext>
              </c:extLst>
            </c:dLbl>
            <c:dLbl>
              <c:idx val="10"/>
              <c:layout>
                <c:manualLayout>
                  <c:x val="-2.1859251775299132E-7"/>
                  <c:y val="-2.777814231554389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0D-43D7-A09A-91DEC84761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900" b="1"/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Análises!$C$11:$M$11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Análises!$C$13:$M$13</c:f>
              <c:numCache>
                <c:formatCode>General</c:formatCode>
                <c:ptCount val="11"/>
                <c:pt idx="0">
                  <c:v>243</c:v>
                </c:pt>
                <c:pt idx="1">
                  <c:v>270</c:v>
                </c:pt>
                <c:pt idx="2">
                  <c:v>260</c:v>
                </c:pt>
                <c:pt idx="3">
                  <c:v>245</c:v>
                </c:pt>
                <c:pt idx="4">
                  <c:v>264</c:v>
                </c:pt>
                <c:pt idx="5">
                  <c:v>249</c:v>
                </c:pt>
                <c:pt idx="6">
                  <c:v>206</c:v>
                </c:pt>
                <c:pt idx="7">
                  <c:v>177</c:v>
                </c:pt>
                <c:pt idx="8">
                  <c:v>51</c:v>
                </c:pt>
                <c:pt idx="9">
                  <c:v>32</c:v>
                </c:pt>
                <c:pt idx="10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0D-43D7-A09A-91DEC84761C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161484160"/>
        <c:axId val="161485952"/>
      </c:barChart>
      <c:catAx>
        <c:axId val="16148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1485952"/>
        <c:crosses val="autoZero"/>
        <c:auto val="1"/>
        <c:lblAlgn val="ctr"/>
        <c:lblOffset val="100"/>
        <c:noMultiLvlLbl val="0"/>
      </c:catAx>
      <c:valAx>
        <c:axId val="161485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148416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 sz="1100"/>
              <a:t>Ocorrências de Conflito por Terra no Brasil (2011-2021)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Análises!$B$16</c:f>
              <c:strCache>
                <c:ptCount val="1"/>
                <c:pt idx="0">
                  <c:v> Ocorrências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AADB-4D1E-BFA9-FE14DFAA04D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900" b="1"/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Análises!$C$15:$M$15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Análises!$C$16:$M$16</c:f>
              <c:numCache>
                <c:formatCode>General</c:formatCode>
                <c:ptCount val="11"/>
                <c:pt idx="0">
                  <c:v>818</c:v>
                </c:pt>
                <c:pt idx="1">
                  <c:v>828</c:v>
                </c:pt>
                <c:pt idx="2">
                  <c:v>802</c:v>
                </c:pt>
                <c:pt idx="3">
                  <c:v>820</c:v>
                </c:pt>
                <c:pt idx="4">
                  <c:v>828</c:v>
                </c:pt>
                <c:pt idx="5">
                  <c:v>1112</c:v>
                </c:pt>
                <c:pt idx="6">
                  <c:v>1033</c:v>
                </c:pt>
                <c:pt idx="7">
                  <c:v>1000</c:v>
                </c:pt>
                <c:pt idx="8">
                  <c:v>1260</c:v>
                </c:pt>
                <c:pt idx="9">
                  <c:v>1576</c:v>
                </c:pt>
                <c:pt idx="10">
                  <c:v>1242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DB-4D1E-BFA9-FE14DFAA04D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61528832"/>
        <c:axId val="161542912"/>
      </c:barChart>
      <c:lineChart>
        <c:grouping val="standard"/>
        <c:varyColors val="0"/>
        <c:ser>
          <c:idx val="1"/>
          <c:order val="1"/>
          <c:tx>
            <c:strRef>
              <c:f>Análises!$B$17</c:f>
              <c:strCache>
                <c:ptCount val="1"/>
                <c:pt idx="0">
                  <c:v>Média Anual</c:v>
                </c:pt>
              </c:strCache>
            </c:strRef>
          </c:tx>
          <c:marker>
            <c:symbol val="none"/>
          </c:marker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AADB-4D1E-BFA9-FE14DFAA04D5}"/>
              </c:ext>
            </c:extLst>
          </c:dPt>
          <c:dLbls>
            <c:delete val="1"/>
          </c:dLbls>
          <c:cat>
            <c:numRef>
              <c:f>Análises!$C$15:$M$15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Análises!$C$17:$M$17</c:f>
              <c:numCache>
                <c:formatCode>General</c:formatCode>
                <c:ptCount val="11"/>
                <c:pt idx="0">
                  <c:v>1029</c:v>
                </c:pt>
                <c:pt idx="1">
                  <c:v>1029</c:v>
                </c:pt>
                <c:pt idx="2">
                  <c:v>1029</c:v>
                </c:pt>
                <c:pt idx="3">
                  <c:v>1029</c:v>
                </c:pt>
                <c:pt idx="4">
                  <c:v>1029</c:v>
                </c:pt>
                <c:pt idx="5">
                  <c:v>1029</c:v>
                </c:pt>
                <c:pt idx="6">
                  <c:v>1029</c:v>
                </c:pt>
                <c:pt idx="7">
                  <c:v>1029</c:v>
                </c:pt>
                <c:pt idx="8">
                  <c:v>1029</c:v>
                </c:pt>
                <c:pt idx="9">
                  <c:v>1029</c:v>
                </c:pt>
                <c:pt idx="10">
                  <c:v>1029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B-4D1E-BFA9-FE14DFAA04D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1528832"/>
        <c:axId val="161542912"/>
      </c:lineChart>
      <c:catAx>
        <c:axId val="16152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61542912"/>
        <c:crosses val="autoZero"/>
        <c:auto val="1"/>
        <c:lblAlgn val="ctr"/>
        <c:lblOffset val="100"/>
        <c:noMultiLvlLbl val="0"/>
      </c:catAx>
      <c:valAx>
        <c:axId val="161542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161528832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 sz="1100"/>
              <a:t>Ocorrências de Conflito no Campo no Brasil (2011-2021)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2"/>
          <c:order val="1"/>
          <c:tx>
            <c:strRef>
              <c:f>Análises!$B$18</c:f>
              <c:strCache>
                <c:ptCount val="1"/>
                <c:pt idx="0">
                  <c:v>Total de Ocorrências</c:v>
                </c:pt>
              </c:strCache>
            </c:strRef>
          </c:tx>
          <c:invertIfNegative val="0"/>
          <c:dLbls>
            <c:dLbl>
              <c:idx val="9"/>
              <c:layout>
                <c:manualLayout>
                  <c:x val="0"/>
                  <c:y val="0.30255723242927968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80F-40CF-9C2C-DB00E5A080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900" b="1"/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Análises!$C$15:$M$15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Análises!$C$18:$M$18</c:f>
              <c:numCache>
                <c:formatCode>General</c:formatCode>
                <c:ptCount val="11"/>
                <c:pt idx="0">
                  <c:v>887</c:v>
                </c:pt>
                <c:pt idx="1">
                  <c:v>906</c:v>
                </c:pt>
                <c:pt idx="2">
                  <c:v>905</c:v>
                </c:pt>
                <c:pt idx="3">
                  <c:v>951</c:v>
                </c:pt>
                <c:pt idx="4">
                  <c:v>979</c:v>
                </c:pt>
                <c:pt idx="5">
                  <c:v>1289</c:v>
                </c:pt>
                <c:pt idx="6">
                  <c:v>1232</c:v>
                </c:pt>
                <c:pt idx="7">
                  <c:v>1279</c:v>
                </c:pt>
                <c:pt idx="8">
                  <c:v>1762</c:v>
                </c:pt>
                <c:pt idx="9">
                  <c:v>1926</c:v>
                </c:pt>
                <c:pt idx="10">
                  <c:v>1546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0F-40CF-9C2C-DB00E5A0804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61782400"/>
        <c:axId val="161788288"/>
      </c:barChart>
      <c:lineChart>
        <c:grouping val="standard"/>
        <c:varyColors val="0"/>
        <c:ser>
          <c:idx val="1"/>
          <c:order val="0"/>
          <c:tx>
            <c:strRef>
              <c:f>Análises!$B$17</c:f>
              <c:strCache>
                <c:ptCount val="1"/>
                <c:pt idx="0">
                  <c:v>Média Anual</c:v>
                </c:pt>
              </c:strCache>
            </c:strRef>
          </c:tx>
          <c:marker>
            <c:symbol val="none"/>
          </c:marker>
          <c:dLbls>
            <c:delete val="1"/>
          </c:dLbls>
          <c:cat>
            <c:numRef>
              <c:f>Análises!$C$15:$M$15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Análises!$C$17:$M$17</c:f>
              <c:numCache>
                <c:formatCode>General</c:formatCode>
                <c:ptCount val="11"/>
                <c:pt idx="0">
                  <c:v>1029</c:v>
                </c:pt>
                <c:pt idx="1">
                  <c:v>1029</c:v>
                </c:pt>
                <c:pt idx="2">
                  <c:v>1029</c:v>
                </c:pt>
                <c:pt idx="3">
                  <c:v>1029</c:v>
                </c:pt>
                <c:pt idx="4">
                  <c:v>1029</c:v>
                </c:pt>
                <c:pt idx="5">
                  <c:v>1029</c:v>
                </c:pt>
                <c:pt idx="6">
                  <c:v>1029</c:v>
                </c:pt>
                <c:pt idx="7">
                  <c:v>1029</c:v>
                </c:pt>
                <c:pt idx="8">
                  <c:v>1029</c:v>
                </c:pt>
                <c:pt idx="9">
                  <c:v>1029</c:v>
                </c:pt>
                <c:pt idx="10">
                  <c:v>1029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0F-40CF-9C2C-DB00E5A0804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1782400"/>
        <c:axId val="161788288"/>
      </c:lineChart>
      <c:catAx>
        <c:axId val="16178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61788288"/>
        <c:crosses val="autoZero"/>
        <c:auto val="1"/>
        <c:lblAlgn val="ctr"/>
        <c:lblOffset val="100"/>
        <c:noMultiLvlLbl val="0"/>
      </c:catAx>
      <c:valAx>
        <c:axId val="161788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16178240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 sz="1100"/>
              <a:t>Despejos</a:t>
            </a:r>
            <a:r>
              <a:rPr lang="pt-BR" sz="1100" baseline="0"/>
              <a:t> e Ameaças de Despejo nos Conflitos por Terra no Brasil (2011-2021)</a:t>
            </a:r>
            <a:endParaRPr lang="pt-BR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3.0683403068340307E-2"/>
          <c:y val="0.20860163312919219"/>
          <c:w val="0.93863319386331934"/>
          <c:h val="0.5781962671332749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Análises!$B$25</c:f>
              <c:strCache>
                <c:ptCount val="1"/>
                <c:pt idx="0">
                  <c:v>Ameaças de Despejo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900" b="1"/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Análises!$C$24:$M$24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Análises!$C$25:$M$25</c:f>
              <c:numCache>
                <c:formatCode>General</c:formatCode>
                <c:ptCount val="11"/>
                <c:pt idx="0">
                  <c:v>142</c:v>
                </c:pt>
                <c:pt idx="1">
                  <c:v>162</c:v>
                </c:pt>
                <c:pt idx="2">
                  <c:v>215</c:v>
                </c:pt>
                <c:pt idx="3">
                  <c:v>205</c:v>
                </c:pt>
                <c:pt idx="4">
                  <c:v>187</c:v>
                </c:pt>
                <c:pt idx="5">
                  <c:v>251</c:v>
                </c:pt>
                <c:pt idx="6">
                  <c:v>228</c:v>
                </c:pt>
                <c:pt idx="7">
                  <c:v>227</c:v>
                </c:pt>
                <c:pt idx="8">
                  <c:v>262</c:v>
                </c:pt>
                <c:pt idx="9">
                  <c:v>214</c:v>
                </c:pt>
                <c:pt idx="10">
                  <c:v>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0B-47A5-BFE9-FEF4CF45C97E}"/>
            </c:ext>
          </c:extLst>
        </c:ser>
        <c:ser>
          <c:idx val="1"/>
          <c:order val="1"/>
          <c:tx>
            <c:strRef>
              <c:f>Análises!$B$26</c:f>
              <c:strCache>
                <c:ptCount val="1"/>
                <c:pt idx="0">
                  <c:v>Despejos</c:v>
                </c:pt>
              </c:strCache>
            </c:strRef>
          </c:tx>
          <c:invertIfNegative val="0"/>
          <c:dLbls>
            <c:dLbl>
              <c:idx val="9"/>
              <c:layout>
                <c:manualLayout>
                  <c:x val="0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B0B-47A5-BFE9-FEF4CF45C97E}"/>
                </c:ext>
              </c:extLst>
            </c:dLbl>
            <c:dLbl>
              <c:idx val="10"/>
              <c:layout>
                <c:manualLayout>
                  <c:x val="0"/>
                  <c:y val="-3.24074074074074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B0B-47A5-BFE9-FEF4CF45C9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900" b="1"/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Análises!$C$24:$M$24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Análises!$C$26:$M$26</c:f>
              <c:numCache>
                <c:formatCode>General</c:formatCode>
                <c:ptCount val="11"/>
                <c:pt idx="0">
                  <c:v>89</c:v>
                </c:pt>
                <c:pt idx="1">
                  <c:v>92</c:v>
                </c:pt>
                <c:pt idx="2">
                  <c:v>73</c:v>
                </c:pt>
                <c:pt idx="3">
                  <c:v>103</c:v>
                </c:pt>
                <c:pt idx="4">
                  <c:v>85</c:v>
                </c:pt>
                <c:pt idx="5">
                  <c:v>93</c:v>
                </c:pt>
                <c:pt idx="6">
                  <c:v>100</c:v>
                </c:pt>
                <c:pt idx="7">
                  <c:v>91</c:v>
                </c:pt>
                <c:pt idx="8">
                  <c:v>110</c:v>
                </c:pt>
                <c:pt idx="9">
                  <c:v>38</c:v>
                </c:pt>
                <c:pt idx="10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0B-47A5-BFE9-FEF4CF45C9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161806208"/>
        <c:axId val="161807744"/>
      </c:barChart>
      <c:catAx>
        <c:axId val="16180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61807744"/>
        <c:crosses val="autoZero"/>
        <c:auto val="1"/>
        <c:lblAlgn val="ctr"/>
        <c:lblOffset val="100"/>
        <c:noMultiLvlLbl val="0"/>
      </c:catAx>
      <c:valAx>
        <c:axId val="1618077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180620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2738084099320221"/>
          <c:y val="0.90266221930592005"/>
          <c:w val="0.47855895628109246"/>
          <c:h val="8.3717191601049873E-2"/>
        </c:manualLayout>
      </c:layout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 sz="1100"/>
              <a:t>Expulsões e Tentativas de Expulsão nos Conflitos por Terra no Brasil (2011-2021)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607174103237096E-2"/>
          <c:y val="0.20444663167104113"/>
          <c:w val="0.88337270341207352"/>
          <c:h val="0.57772163896179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Análises!$B$21</c:f>
              <c:strCache>
                <c:ptCount val="1"/>
                <c:pt idx="0">
                  <c:v>Tentativas de Expulsão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900" b="1"/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Análises!$C$20:$M$20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Análises!$C$21:$M$21</c:f>
              <c:numCache>
                <c:formatCode>General</c:formatCode>
                <c:ptCount val="11"/>
                <c:pt idx="0">
                  <c:v>182</c:v>
                </c:pt>
                <c:pt idx="1">
                  <c:v>209</c:v>
                </c:pt>
                <c:pt idx="2">
                  <c:v>214</c:v>
                </c:pt>
                <c:pt idx="3">
                  <c:v>224</c:v>
                </c:pt>
                <c:pt idx="4">
                  <c:v>230</c:v>
                </c:pt>
                <c:pt idx="5">
                  <c:v>257</c:v>
                </c:pt>
                <c:pt idx="6">
                  <c:v>245</c:v>
                </c:pt>
                <c:pt idx="7">
                  <c:v>210</c:v>
                </c:pt>
                <c:pt idx="8">
                  <c:v>236</c:v>
                </c:pt>
                <c:pt idx="9">
                  <c:v>186</c:v>
                </c:pt>
                <c:pt idx="10">
                  <c:v>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84-48A8-8AB2-1FE6689D4197}"/>
            </c:ext>
          </c:extLst>
        </c:ser>
        <c:ser>
          <c:idx val="1"/>
          <c:order val="1"/>
          <c:tx>
            <c:strRef>
              <c:f>Análises!$B$22</c:f>
              <c:strCache>
                <c:ptCount val="1"/>
                <c:pt idx="0">
                  <c:v>Expulsões</c:v>
                </c:pt>
              </c:strCache>
            </c:strRef>
          </c:tx>
          <c:invertIfNegative val="0"/>
          <c:dLbls>
            <c:dLbl>
              <c:idx val="7"/>
              <c:layout>
                <c:manualLayout>
                  <c:x val="0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84-48A8-8AB2-1FE6689D4197}"/>
                </c:ext>
              </c:extLst>
            </c:dLbl>
            <c:dLbl>
              <c:idx val="8"/>
              <c:layout>
                <c:manualLayout>
                  <c:x val="0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84-48A8-8AB2-1FE6689D4197}"/>
                </c:ext>
              </c:extLst>
            </c:dLbl>
            <c:dLbl>
              <c:idx val="9"/>
              <c:layout>
                <c:manualLayout>
                  <c:x val="-2.1963781723937227E-7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84-48A8-8AB2-1FE6689D4197}"/>
                </c:ext>
              </c:extLst>
            </c:dLbl>
            <c:dLbl>
              <c:idx val="10"/>
              <c:layout>
                <c:manualLayout>
                  <c:x val="-1.0227682871714806E-16"/>
                  <c:y val="-3.24074074074074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84-48A8-8AB2-1FE6689D419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900" b="1"/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Análises!$C$20:$M$20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Análises!$C$22:$M$22</c:f>
              <c:numCache>
                <c:formatCode>General</c:formatCode>
                <c:ptCount val="11"/>
                <c:pt idx="0">
                  <c:v>30</c:v>
                </c:pt>
                <c:pt idx="1">
                  <c:v>28</c:v>
                </c:pt>
                <c:pt idx="2">
                  <c:v>18</c:v>
                </c:pt>
                <c:pt idx="3">
                  <c:v>19</c:v>
                </c:pt>
                <c:pt idx="4">
                  <c:v>27</c:v>
                </c:pt>
                <c:pt idx="5">
                  <c:v>36</c:v>
                </c:pt>
                <c:pt idx="6">
                  <c:v>31</c:v>
                </c:pt>
                <c:pt idx="7">
                  <c:v>20</c:v>
                </c:pt>
                <c:pt idx="8">
                  <c:v>17</c:v>
                </c:pt>
                <c:pt idx="9">
                  <c:v>14</c:v>
                </c:pt>
                <c:pt idx="1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B84-48A8-8AB2-1FE6689D419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161920128"/>
        <c:axId val="161921664"/>
      </c:barChart>
      <c:catAx>
        <c:axId val="16192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61921664"/>
        <c:crosses val="autoZero"/>
        <c:auto val="1"/>
        <c:lblAlgn val="ctr"/>
        <c:lblOffset val="100"/>
        <c:noMultiLvlLbl val="0"/>
      </c:catAx>
      <c:valAx>
        <c:axId val="1619216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192012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27237270341207348"/>
          <c:y val="0.88414370078740157"/>
          <c:w val="0.5163654855643045"/>
          <c:h val="8.3717191601049873E-2"/>
        </c:manualLayout>
      </c:layout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 sz="1100"/>
              <a:t>Ações dos Movimentos</a:t>
            </a:r>
            <a:r>
              <a:rPr lang="pt-BR" sz="1100" baseline="0"/>
              <a:t> Sociais nos Conflitos por Terra no Brasil (2011-2021)</a:t>
            </a:r>
            <a:endParaRPr lang="pt-BR" sz="1100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Análises!$B$29</c:f>
              <c:strCache>
                <c:ptCount val="1"/>
                <c:pt idx="0">
                  <c:v>Ocupações e Retomadas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900" b="1"/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Análises!$C$28:$M$28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Análises!$C$29:$M$29</c:f>
              <c:numCache>
                <c:formatCode>General</c:formatCode>
                <c:ptCount val="11"/>
                <c:pt idx="0">
                  <c:v>211</c:v>
                </c:pt>
                <c:pt idx="1">
                  <c:v>255</c:v>
                </c:pt>
                <c:pt idx="2">
                  <c:v>245</c:v>
                </c:pt>
                <c:pt idx="3">
                  <c:v>223</c:v>
                </c:pt>
                <c:pt idx="4">
                  <c:v>234</c:v>
                </c:pt>
                <c:pt idx="5">
                  <c:v>224</c:v>
                </c:pt>
                <c:pt idx="6">
                  <c:v>193</c:v>
                </c:pt>
                <c:pt idx="7">
                  <c:v>157</c:v>
                </c:pt>
                <c:pt idx="8">
                  <c:v>46</c:v>
                </c:pt>
                <c:pt idx="9">
                  <c:v>29</c:v>
                </c:pt>
                <c:pt idx="1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98-4DB8-9E24-1A281384673C}"/>
            </c:ext>
          </c:extLst>
        </c:ser>
        <c:ser>
          <c:idx val="1"/>
          <c:order val="1"/>
          <c:tx>
            <c:strRef>
              <c:f>Análises!$B$30</c:f>
              <c:strCache>
                <c:ptCount val="1"/>
                <c:pt idx="0">
                  <c:v>Acampamentos</c:v>
                </c:pt>
              </c:strCache>
            </c:strRef>
          </c:tx>
          <c:invertIfNegative val="0"/>
          <c:dLbls>
            <c:dLbl>
              <c:idx val="8"/>
              <c:layout>
                <c:manualLayout>
                  <c:x val="0"/>
                  <c:y val="-2.777777777777777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B98-4DB8-9E24-1A281384673C}"/>
                </c:ext>
              </c:extLst>
            </c:dLbl>
            <c:dLbl>
              <c:idx val="9"/>
              <c:layout>
                <c:manualLayout>
                  <c:x val="1.0227682871714806E-16"/>
                  <c:y val="-1.85188830562846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B98-4DB8-9E24-1A281384673C}"/>
                </c:ext>
              </c:extLst>
            </c:dLbl>
            <c:dLbl>
              <c:idx val="10"/>
              <c:layout>
                <c:manualLayout>
                  <c:x val="1.0227682871714806E-16"/>
                  <c:y val="-1.851851851851843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B98-4DB8-9E24-1A28138467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900" b="1"/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Análises!$C$28:$M$28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Análises!$C$30:$M$30</c:f>
              <c:numCache>
                <c:formatCode>General</c:formatCode>
                <c:ptCount val="11"/>
                <c:pt idx="0">
                  <c:v>32</c:v>
                </c:pt>
                <c:pt idx="1">
                  <c:v>15</c:v>
                </c:pt>
                <c:pt idx="2">
                  <c:v>15</c:v>
                </c:pt>
                <c:pt idx="3">
                  <c:v>22</c:v>
                </c:pt>
                <c:pt idx="4">
                  <c:v>30</c:v>
                </c:pt>
                <c:pt idx="5">
                  <c:v>25</c:v>
                </c:pt>
                <c:pt idx="6">
                  <c:v>13</c:v>
                </c:pt>
                <c:pt idx="7">
                  <c:v>20</c:v>
                </c:pt>
                <c:pt idx="8">
                  <c:v>5</c:v>
                </c:pt>
                <c:pt idx="9">
                  <c:v>3</c:v>
                </c:pt>
                <c:pt idx="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98-4DB8-9E24-1A281384673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161982720"/>
        <c:axId val="161996800"/>
      </c:barChart>
      <c:catAx>
        <c:axId val="16198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61996800"/>
        <c:crosses val="autoZero"/>
        <c:auto val="1"/>
        <c:lblAlgn val="ctr"/>
        <c:lblOffset val="100"/>
        <c:noMultiLvlLbl val="0"/>
      </c:catAx>
      <c:valAx>
        <c:axId val="1619968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16198272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Famílias Envolvidas em Conflitos por Terra no Brasil </a:t>
            </a:r>
          </a:p>
          <a:p>
            <a:pPr>
              <a:defRPr/>
            </a:pPr>
            <a:r>
              <a:rPr lang="en-US" sz="1100"/>
              <a:t>(2011-2021)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Análises!$B$35</c:f>
              <c:strCache>
                <c:ptCount val="1"/>
                <c:pt idx="0">
                  <c:v>Total Famílias Envolvidas</c:v>
                </c:pt>
              </c:strCache>
            </c:strRef>
          </c:tx>
          <c:dLbls>
            <c:dLbl>
              <c:idx val="7"/>
              <c:layout>
                <c:manualLayout>
                  <c:x val="-6.39522455604951E-2"/>
                  <c:y val="-6.13756970348729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9AE-41DA-996A-67C85C5CF9B6}"/>
                </c:ext>
              </c:extLst>
            </c:dLbl>
            <c:dLbl>
              <c:idx val="8"/>
              <c:layout>
                <c:manualLayout>
                  <c:x val="-8.3264830501110526E-2"/>
                  <c:y val="-5.02114180392478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9AE-41DA-996A-67C85C5CF9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900" b="1"/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Análises!$C$34:$M$34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Análises!$C$35:$M$35</c:f>
              <c:numCache>
                <c:formatCode>General</c:formatCode>
                <c:ptCount val="11"/>
                <c:pt idx="0">
                  <c:v>70383</c:v>
                </c:pt>
                <c:pt idx="1">
                  <c:v>69973</c:v>
                </c:pt>
                <c:pt idx="2">
                  <c:v>64428</c:v>
                </c:pt>
                <c:pt idx="3">
                  <c:v>92827</c:v>
                </c:pt>
                <c:pt idx="4">
                  <c:v>85305</c:v>
                </c:pt>
                <c:pt idx="5">
                  <c:v>116337</c:v>
                </c:pt>
                <c:pt idx="6">
                  <c:v>103710</c:v>
                </c:pt>
                <c:pt idx="7">
                  <c:v>111827</c:v>
                </c:pt>
                <c:pt idx="8">
                  <c:v>143238</c:v>
                </c:pt>
                <c:pt idx="9">
                  <c:v>171625</c:v>
                </c:pt>
                <c:pt idx="10">
                  <c:v>164782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AE-41DA-996A-67C85C5CF9B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2003968"/>
        <c:axId val="224073600"/>
      </c:lineChart>
      <c:catAx>
        <c:axId val="16200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224073600"/>
        <c:crosses val="autoZero"/>
        <c:auto val="1"/>
        <c:lblAlgn val="ctr"/>
        <c:lblOffset val="100"/>
        <c:noMultiLvlLbl val="0"/>
      </c:catAx>
      <c:valAx>
        <c:axId val="224073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20039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 sz="1100"/>
              <a:t>Ocorrências</a:t>
            </a:r>
            <a:r>
              <a:rPr lang="pt-BR" sz="1100" baseline="0"/>
              <a:t> por Tipo de Violência nos Conflitos por Terra no Brasil  (2011-2021)</a:t>
            </a:r>
            <a:endParaRPr lang="pt-BR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3.0555555555555555E-2"/>
          <c:y val="0.21314231554389035"/>
          <c:w val="0.93888888888888888"/>
          <c:h val="0.42087780694079907"/>
        </c:manualLayout>
      </c:layout>
      <c:lineChart>
        <c:grouping val="standard"/>
        <c:varyColors val="0"/>
        <c:ser>
          <c:idx val="0"/>
          <c:order val="0"/>
          <c:tx>
            <c:strRef>
              <c:f>Análises!$B$43</c:f>
              <c:strCache>
                <c:ptCount val="1"/>
                <c:pt idx="0">
                  <c:v>Tentativa/Ameaça de Expulsão</c:v>
                </c:pt>
              </c:strCache>
            </c:strRef>
          </c:tx>
          <c:cat>
            <c:numRef>
              <c:f>Análises!$C$42:$M$42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Análises!$C$43:$M$43</c:f>
              <c:numCache>
                <c:formatCode>General</c:formatCode>
                <c:ptCount val="11"/>
                <c:pt idx="0">
                  <c:v>182</c:v>
                </c:pt>
                <c:pt idx="1">
                  <c:v>209</c:v>
                </c:pt>
                <c:pt idx="2">
                  <c:v>214</c:v>
                </c:pt>
                <c:pt idx="3">
                  <c:v>224</c:v>
                </c:pt>
                <c:pt idx="4">
                  <c:v>230</c:v>
                </c:pt>
                <c:pt idx="5">
                  <c:v>257</c:v>
                </c:pt>
                <c:pt idx="6">
                  <c:v>245</c:v>
                </c:pt>
                <c:pt idx="7">
                  <c:v>210</c:v>
                </c:pt>
                <c:pt idx="8">
                  <c:v>236</c:v>
                </c:pt>
                <c:pt idx="9">
                  <c:v>186</c:v>
                </c:pt>
                <c:pt idx="10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5F-4031-9863-A698638926AE}"/>
            </c:ext>
          </c:extLst>
        </c:ser>
        <c:ser>
          <c:idx val="1"/>
          <c:order val="1"/>
          <c:tx>
            <c:strRef>
              <c:f>Análises!$B$44</c:f>
              <c:strCache>
                <c:ptCount val="1"/>
                <c:pt idx="0">
                  <c:v>Ameaça de Despejo</c:v>
                </c:pt>
              </c:strCache>
            </c:strRef>
          </c:tx>
          <c:cat>
            <c:numRef>
              <c:f>Análises!$C$42:$M$42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Análises!$C$44:$M$44</c:f>
              <c:numCache>
                <c:formatCode>General</c:formatCode>
                <c:ptCount val="11"/>
                <c:pt idx="0">
                  <c:v>142</c:v>
                </c:pt>
                <c:pt idx="1">
                  <c:v>162</c:v>
                </c:pt>
                <c:pt idx="2">
                  <c:v>215</c:v>
                </c:pt>
                <c:pt idx="3">
                  <c:v>205</c:v>
                </c:pt>
                <c:pt idx="4">
                  <c:v>187</c:v>
                </c:pt>
                <c:pt idx="5">
                  <c:v>251</c:v>
                </c:pt>
                <c:pt idx="6">
                  <c:v>228</c:v>
                </c:pt>
                <c:pt idx="7">
                  <c:v>227</c:v>
                </c:pt>
                <c:pt idx="8">
                  <c:v>262</c:v>
                </c:pt>
                <c:pt idx="9">
                  <c:v>214</c:v>
                </c:pt>
                <c:pt idx="10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5F-4031-9863-A698638926AE}"/>
            </c:ext>
          </c:extLst>
        </c:ser>
        <c:ser>
          <c:idx val="2"/>
          <c:order val="2"/>
          <c:tx>
            <c:strRef>
              <c:f>Análises!$B$45</c:f>
              <c:strCache>
                <c:ptCount val="1"/>
                <c:pt idx="0">
                  <c:v>Expulsão</c:v>
                </c:pt>
              </c:strCache>
            </c:strRef>
          </c:tx>
          <c:cat>
            <c:numRef>
              <c:f>Análises!$C$42:$M$42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Análises!$C$45:$M$45</c:f>
              <c:numCache>
                <c:formatCode>General</c:formatCode>
                <c:ptCount val="11"/>
                <c:pt idx="0">
                  <c:v>30</c:v>
                </c:pt>
                <c:pt idx="1">
                  <c:v>28</c:v>
                </c:pt>
                <c:pt idx="2">
                  <c:v>18</c:v>
                </c:pt>
                <c:pt idx="3">
                  <c:v>19</c:v>
                </c:pt>
                <c:pt idx="4">
                  <c:v>27</c:v>
                </c:pt>
                <c:pt idx="5">
                  <c:v>36</c:v>
                </c:pt>
                <c:pt idx="6">
                  <c:v>31</c:v>
                </c:pt>
                <c:pt idx="7">
                  <c:v>20</c:v>
                </c:pt>
                <c:pt idx="8">
                  <c:v>17</c:v>
                </c:pt>
                <c:pt idx="9">
                  <c:v>14</c:v>
                </c:pt>
                <c:pt idx="1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5F-4031-9863-A698638926AE}"/>
            </c:ext>
          </c:extLst>
        </c:ser>
        <c:ser>
          <c:idx val="3"/>
          <c:order val="3"/>
          <c:tx>
            <c:strRef>
              <c:f>Análises!$B$46</c:f>
              <c:strCache>
                <c:ptCount val="1"/>
                <c:pt idx="0">
                  <c:v>Despejo</c:v>
                </c:pt>
              </c:strCache>
            </c:strRef>
          </c:tx>
          <c:cat>
            <c:numRef>
              <c:f>Análises!$C$42:$M$42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Análises!$C$46:$M$46</c:f>
              <c:numCache>
                <c:formatCode>General</c:formatCode>
                <c:ptCount val="11"/>
                <c:pt idx="0">
                  <c:v>89</c:v>
                </c:pt>
                <c:pt idx="1">
                  <c:v>92</c:v>
                </c:pt>
                <c:pt idx="2">
                  <c:v>73</c:v>
                </c:pt>
                <c:pt idx="3">
                  <c:v>103</c:v>
                </c:pt>
                <c:pt idx="4">
                  <c:v>85</c:v>
                </c:pt>
                <c:pt idx="5">
                  <c:v>93</c:v>
                </c:pt>
                <c:pt idx="6">
                  <c:v>100</c:v>
                </c:pt>
                <c:pt idx="7">
                  <c:v>91</c:v>
                </c:pt>
                <c:pt idx="8">
                  <c:v>110</c:v>
                </c:pt>
                <c:pt idx="9">
                  <c:v>38</c:v>
                </c:pt>
                <c:pt idx="1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5F-4031-9863-A698638926AE}"/>
            </c:ext>
          </c:extLst>
        </c:ser>
        <c:ser>
          <c:idx val="4"/>
          <c:order val="4"/>
          <c:tx>
            <c:strRef>
              <c:f>Análises!$B$47</c:f>
              <c:strCache>
                <c:ptCount val="1"/>
                <c:pt idx="0">
                  <c:v>Invasão</c:v>
                </c:pt>
              </c:strCache>
            </c:strRef>
          </c:tx>
          <c:cat>
            <c:numRef>
              <c:f>Análises!$C$42:$M$42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Análises!$C$47:$M$47</c:f>
              <c:numCache>
                <c:formatCode>General</c:formatCode>
                <c:ptCount val="11"/>
                <c:pt idx="0">
                  <c:v>67</c:v>
                </c:pt>
                <c:pt idx="1">
                  <c:v>55</c:v>
                </c:pt>
                <c:pt idx="2">
                  <c:v>61</c:v>
                </c:pt>
                <c:pt idx="3">
                  <c:v>107</c:v>
                </c:pt>
                <c:pt idx="4">
                  <c:v>114</c:v>
                </c:pt>
                <c:pt idx="5">
                  <c:v>167</c:v>
                </c:pt>
                <c:pt idx="6">
                  <c:v>158</c:v>
                </c:pt>
                <c:pt idx="7">
                  <c:v>186</c:v>
                </c:pt>
                <c:pt idx="8">
                  <c:v>225</c:v>
                </c:pt>
                <c:pt idx="9">
                  <c:v>364</c:v>
                </c:pt>
                <c:pt idx="10">
                  <c:v>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5F-4031-9863-A698638926AE}"/>
            </c:ext>
          </c:extLst>
        </c:ser>
        <c:ser>
          <c:idx val="5"/>
          <c:order val="5"/>
          <c:tx>
            <c:strRef>
              <c:f>Análises!$B$48</c:f>
              <c:strCache>
                <c:ptCount val="1"/>
                <c:pt idx="0">
                  <c:v>Grilagem </c:v>
                </c:pt>
              </c:strCache>
            </c:strRef>
          </c:tx>
          <c:cat>
            <c:numRef>
              <c:f>Análises!$C$42:$M$42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Análises!$C$48:$M$48</c:f>
              <c:numCache>
                <c:formatCode>General</c:formatCode>
                <c:ptCount val="11"/>
                <c:pt idx="0">
                  <c:v>125</c:v>
                </c:pt>
                <c:pt idx="1">
                  <c:v>91</c:v>
                </c:pt>
                <c:pt idx="2">
                  <c:v>71</c:v>
                </c:pt>
                <c:pt idx="3">
                  <c:v>92</c:v>
                </c:pt>
                <c:pt idx="4">
                  <c:v>93</c:v>
                </c:pt>
                <c:pt idx="5">
                  <c:v>102</c:v>
                </c:pt>
                <c:pt idx="6">
                  <c:v>140</c:v>
                </c:pt>
                <c:pt idx="7">
                  <c:v>152</c:v>
                </c:pt>
                <c:pt idx="8">
                  <c:v>209</c:v>
                </c:pt>
                <c:pt idx="9">
                  <c:v>144</c:v>
                </c:pt>
                <c:pt idx="10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5F-4031-9863-A69863892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4114176"/>
        <c:axId val="224115712"/>
      </c:lineChart>
      <c:catAx>
        <c:axId val="22411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224115712"/>
        <c:crosses val="autoZero"/>
        <c:auto val="1"/>
        <c:lblAlgn val="ctr"/>
        <c:lblOffset val="100"/>
        <c:noMultiLvlLbl val="0"/>
      </c:catAx>
      <c:valAx>
        <c:axId val="2241157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2411417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1.0109625925781551E-2"/>
          <c:y val="0.75134259259259262"/>
          <c:w val="0.98989041994750659"/>
          <c:h val="0.24420713035870517"/>
        </c:manualLayout>
      </c:layout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 sz="1100"/>
              <a:t>Ocorrências</a:t>
            </a:r>
            <a:r>
              <a:rPr lang="pt-BR" sz="1100" baseline="0"/>
              <a:t> de Conflito por Terra e Água no Brasil (2011-2021)</a:t>
            </a:r>
            <a:endParaRPr lang="pt-BR" sz="1100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Análises!$B$82</c:f>
              <c:strCache>
                <c:ptCount val="1"/>
                <c:pt idx="0">
                  <c:v>Terra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Análises!$C$81:$M$81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Análises!$C$82:$M$82</c:f>
              <c:numCache>
                <c:formatCode>General</c:formatCode>
                <c:ptCount val="11"/>
                <c:pt idx="0">
                  <c:v>818</c:v>
                </c:pt>
                <c:pt idx="1">
                  <c:v>828</c:v>
                </c:pt>
                <c:pt idx="2">
                  <c:v>802</c:v>
                </c:pt>
                <c:pt idx="3">
                  <c:v>820</c:v>
                </c:pt>
                <c:pt idx="4">
                  <c:v>828</c:v>
                </c:pt>
                <c:pt idx="5">
                  <c:v>1112</c:v>
                </c:pt>
                <c:pt idx="6">
                  <c:v>1033</c:v>
                </c:pt>
                <c:pt idx="7">
                  <c:v>1000</c:v>
                </c:pt>
                <c:pt idx="8">
                  <c:v>1260</c:v>
                </c:pt>
                <c:pt idx="9">
                  <c:v>1576</c:v>
                </c:pt>
                <c:pt idx="10">
                  <c:v>1242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83-44D1-995C-28A57F9C84EC}"/>
            </c:ext>
          </c:extLst>
        </c:ser>
        <c:ser>
          <c:idx val="1"/>
          <c:order val="1"/>
          <c:tx>
            <c:strRef>
              <c:f>Análises!$B$83</c:f>
              <c:strCache>
                <c:ptCount val="1"/>
                <c:pt idx="0">
                  <c:v>Água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Análises!$C$81:$M$81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Análises!$C$83:$M$83</c:f>
              <c:numCache>
                <c:formatCode>General</c:formatCode>
                <c:ptCount val="11"/>
                <c:pt idx="0">
                  <c:v>69</c:v>
                </c:pt>
                <c:pt idx="1">
                  <c:v>78</c:v>
                </c:pt>
                <c:pt idx="2">
                  <c:v>103</c:v>
                </c:pt>
                <c:pt idx="3">
                  <c:v>131</c:v>
                </c:pt>
                <c:pt idx="4">
                  <c:v>151</c:v>
                </c:pt>
                <c:pt idx="5">
                  <c:v>177</c:v>
                </c:pt>
                <c:pt idx="6">
                  <c:v>199</c:v>
                </c:pt>
                <c:pt idx="7">
                  <c:v>279</c:v>
                </c:pt>
                <c:pt idx="8">
                  <c:v>502</c:v>
                </c:pt>
                <c:pt idx="9">
                  <c:v>350</c:v>
                </c:pt>
                <c:pt idx="10">
                  <c:v>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83-44D1-995C-28A57F9C84E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225056256"/>
        <c:axId val="225057792"/>
      </c:barChart>
      <c:catAx>
        <c:axId val="22505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225057792"/>
        <c:crosses val="autoZero"/>
        <c:auto val="1"/>
        <c:lblAlgn val="ctr"/>
        <c:lblOffset val="100"/>
        <c:noMultiLvlLbl val="0"/>
      </c:catAx>
      <c:valAx>
        <c:axId val="225057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22505625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 sz="1100"/>
              <a:t>Número</a:t>
            </a:r>
            <a:r>
              <a:rPr lang="pt-BR" sz="1100" baseline="0"/>
              <a:t> de Famílias Submetidas a Diferentes Ações de Violência (2011-2021)</a:t>
            </a:r>
            <a:endParaRPr lang="pt-BR" sz="11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Análises!$B$127</c:f>
              <c:strCache>
                <c:ptCount val="1"/>
                <c:pt idx="0">
                  <c:v>Expulsões/Tentativas de Expulsão</c:v>
                </c:pt>
              </c:strCache>
            </c:strRef>
          </c:tx>
          <c:cat>
            <c:numRef>
              <c:f>Análises!$C$126:$M$126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Análises!$C$127:$M$127</c:f>
              <c:numCache>
                <c:formatCode>General</c:formatCode>
                <c:ptCount val="11"/>
                <c:pt idx="0">
                  <c:v>19108</c:v>
                </c:pt>
                <c:pt idx="1">
                  <c:v>22860</c:v>
                </c:pt>
                <c:pt idx="2">
                  <c:v>24206</c:v>
                </c:pt>
                <c:pt idx="3">
                  <c:v>24227</c:v>
                </c:pt>
                <c:pt idx="4">
                  <c:v>23484</c:v>
                </c:pt>
                <c:pt idx="5">
                  <c:v>23799</c:v>
                </c:pt>
                <c:pt idx="6">
                  <c:v>26253</c:v>
                </c:pt>
                <c:pt idx="7">
                  <c:v>19949</c:v>
                </c:pt>
                <c:pt idx="8">
                  <c:v>18619</c:v>
                </c:pt>
                <c:pt idx="9">
                  <c:v>16128</c:v>
                </c:pt>
                <c:pt idx="10">
                  <c:v>11737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54-42F7-8081-13AAEA9B36C0}"/>
            </c:ext>
          </c:extLst>
        </c:ser>
        <c:ser>
          <c:idx val="1"/>
          <c:order val="1"/>
          <c:tx>
            <c:strRef>
              <c:f>Análises!$B$128</c:f>
              <c:strCache>
                <c:ptCount val="1"/>
                <c:pt idx="0">
                  <c:v>Despejos/Ameaças de Despejo</c:v>
                </c:pt>
              </c:strCache>
            </c:strRef>
          </c:tx>
          <c:cat>
            <c:numRef>
              <c:f>Análises!$C$126:$M$126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Análises!$C$128:$M$128</c:f>
              <c:numCache>
                <c:formatCode>General</c:formatCode>
                <c:ptCount val="11"/>
                <c:pt idx="0">
                  <c:v>20929</c:v>
                </c:pt>
                <c:pt idx="1">
                  <c:v>24505</c:v>
                </c:pt>
                <c:pt idx="2">
                  <c:v>26324</c:v>
                </c:pt>
                <c:pt idx="3">
                  <c:v>32945</c:v>
                </c:pt>
                <c:pt idx="4">
                  <c:v>30427</c:v>
                </c:pt>
                <c:pt idx="5">
                  <c:v>36386</c:v>
                </c:pt>
                <c:pt idx="6">
                  <c:v>40698</c:v>
                </c:pt>
                <c:pt idx="7">
                  <c:v>34413</c:v>
                </c:pt>
                <c:pt idx="8">
                  <c:v>36527</c:v>
                </c:pt>
                <c:pt idx="9">
                  <c:v>17624</c:v>
                </c:pt>
                <c:pt idx="10">
                  <c:v>19849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54-42F7-8081-13AAEA9B36C0}"/>
            </c:ext>
          </c:extLst>
        </c:ser>
        <c:ser>
          <c:idx val="2"/>
          <c:order val="2"/>
          <c:tx>
            <c:strRef>
              <c:f>Análises!$B$129</c:f>
              <c:strCache>
                <c:ptCount val="1"/>
                <c:pt idx="0">
                  <c:v>Invasão</c:v>
                </c:pt>
              </c:strCache>
            </c:strRef>
          </c:tx>
          <c:cat>
            <c:numRef>
              <c:f>Análises!$C$126:$M$126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Análises!$C$129:$M$129</c:f>
              <c:numCache>
                <c:formatCode>General</c:formatCode>
                <c:ptCount val="11"/>
                <c:pt idx="0">
                  <c:v>12993</c:v>
                </c:pt>
                <c:pt idx="1">
                  <c:v>11421</c:v>
                </c:pt>
                <c:pt idx="2">
                  <c:v>6587</c:v>
                </c:pt>
                <c:pt idx="3">
                  <c:v>26913</c:v>
                </c:pt>
                <c:pt idx="4">
                  <c:v>20393</c:v>
                </c:pt>
                <c:pt idx="5">
                  <c:v>22580</c:v>
                </c:pt>
                <c:pt idx="6">
                  <c:v>26052</c:v>
                </c:pt>
                <c:pt idx="7">
                  <c:v>29453</c:v>
                </c:pt>
                <c:pt idx="8">
                  <c:v>40042</c:v>
                </c:pt>
                <c:pt idx="9">
                  <c:v>81225</c:v>
                </c:pt>
                <c:pt idx="10">
                  <c:v>90236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54-42F7-8081-13AAEA9B36C0}"/>
            </c:ext>
          </c:extLst>
        </c:ser>
        <c:ser>
          <c:idx val="3"/>
          <c:order val="3"/>
          <c:tx>
            <c:strRef>
              <c:f>Análises!$B$130</c:f>
              <c:strCache>
                <c:ptCount val="1"/>
                <c:pt idx="0">
                  <c:v>Grilagem </c:v>
                </c:pt>
              </c:strCache>
            </c:strRef>
          </c:tx>
          <c:cat>
            <c:numRef>
              <c:f>Análises!$C$126:$M$126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Análises!$C$130:$M$130</c:f>
              <c:numCache>
                <c:formatCode>General</c:formatCode>
                <c:ptCount val="11"/>
                <c:pt idx="0">
                  <c:v>12593</c:v>
                </c:pt>
                <c:pt idx="1">
                  <c:v>7047</c:v>
                </c:pt>
                <c:pt idx="2">
                  <c:v>3670</c:v>
                </c:pt>
                <c:pt idx="3">
                  <c:v>8152</c:v>
                </c:pt>
                <c:pt idx="4">
                  <c:v>12625</c:v>
                </c:pt>
                <c:pt idx="5">
                  <c:v>15276</c:v>
                </c:pt>
                <c:pt idx="6">
                  <c:v>17335</c:v>
                </c:pt>
                <c:pt idx="7">
                  <c:v>15037</c:v>
                </c:pt>
                <c:pt idx="8">
                  <c:v>21794</c:v>
                </c:pt>
                <c:pt idx="9">
                  <c:v>19489</c:v>
                </c:pt>
                <c:pt idx="10">
                  <c:v>35420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54-42F7-8081-13AAEA9B3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5397376"/>
        <c:axId val="285399296"/>
      </c:lineChart>
      <c:catAx>
        <c:axId val="285397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85399296"/>
        <c:crosses val="autoZero"/>
        <c:auto val="1"/>
        <c:lblAlgn val="ctr"/>
        <c:lblOffset val="100"/>
        <c:noMultiLvlLbl val="0"/>
      </c:catAx>
      <c:valAx>
        <c:axId val="2853992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8539737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Ocupações</a:t>
            </a:r>
            <a:r>
              <a:rPr lang="pt-BR" baseline="0"/>
              <a:t> e Retomadas (2011-2021)</a:t>
            </a:r>
            <a:endParaRPr lang="pt-BR"/>
          </a:p>
        </c:rich>
      </c:tx>
      <c:layout>
        <c:manualLayout>
          <c:xMode val="edge"/>
          <c:yMode val="edge"/>
          <c:x val="0.17523887234302965"/>
          <c:y val="3.64741641337386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'Analises OCP-ACP-AGU'!$A$3</c:f>
              <c:strCache>
                <c:ptCount val="1"/>
                <c:pt idx="0">
                  <c:v>Ocorrências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'Analises OCP-ACP-AGU'!$B$2:$L$2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'Analises OCP-ACP-AGU'!$B$3:$L$3</c:f>
              <c:numCache>
                <c:formatCode>General</c:formatCode>
                <c:ptCount val="11"/>
                <c:pt idx="0">
                  <c:v>211</c:v>
                </c:pt>
                <c:pt idx="1">
                  <c:v>255</c:v>
                </c:pt>
                <c:pt idx="2">
                  <c:v>245</c:v>
                </c:pt>
                <c:pt idx="3">
                  <c:v>223</c:v>
                </c:pt>
                <c:pt idx="4">
                  <c:v>234</c:v>
                </c:pt>
                <c:pt idx="5">
                  <c:v>224</c:v>
                </c:pt>
                <c:pt idx="6">
                  <c:v>193</c:v>
                </c:pt>
                <c:pt idx="7">
                  <c:v>157</c:v>
                </c:pt>
                <c:pt idx="8">
                  <c:v>46</c:v>
                </c:pt>
                <c:pt idx="9">
                  <c:v>29</c:v>
                </c:pt>
                <c:pt idx="1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9C-4D45-99B7-30A106183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84474240"/>
        <c:axId val="184648064"/>
      </c:barChart>
      <c:lineChart>
        <c:grouping val="standard"/>
        <c:varyColors val="0"/>
        <c:ser>
          <c:idx val="1"/>
          <c:order val="1"/>
          <c:tx>
            <c:strRef>
              <c:f>'Analises OCP-ACP-AGU'!$A$4</c:f>
              <c:strCache>
                <c:ptCount val="1"/>
                <c:pt idx="0">
                  <c:v>Média</c:v>
                </c:pt>
              </c:strCache>
            </c:strRef>
          </c:tx>
          <c:marker>
            <c:symbol val="none"/>
          </c:marker>
          <c:cat>
            <c:numRef>
              <c:f>'Analises OCP-ACP-AGU'!$B$2:$L$2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'Analises OCP-ACP-AGU'!$B$4:$L$4</c:f>
              <c:numCache>
                <c:formatCode>General</c:formatCode>
                <c:ptCount val="11"/>
                <c:pt idx="0">
                  <c:v>169.72727272727272</c:v>
                </c:pt>
                <c:pt idx="1">
                  <c:v>169.72727272727272</c:v>
                </c:pt>
                <c:pt idx="2">
                  <c:v>170</c:v>
                </c:pt>
                <c:pt idx="3">
                  <c:v>170</c:v>
                </c:pt>
                <c:pt idx="4">
                  <c:v>170</c:v>
                </c:pt>
                <c:pt idx="5">
                  <c:v>170</c:v>
                </c:pt>
                <c:pt idx="6">
                  <c:v>170</c:v>
                </c:pt>
                <c:pt idx="7">
                  <c:v>170</c:v>
                </c:pt>
                <c:pt idx="8">
                  <c:v>170</c:v>
                </c:pt>
                <c:pt idx="9">
                  <c:v>170</c:v>
                </c:pt>
                <c:pt idx="10">
                  <c:v>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9C-4D45-99B7-30A106183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474240"/>
        <c:axId val="184648064"/>
      </c:lineChart>
      <c:catAx>
        <c:axId val="18447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84648064"/>
        <c:crosses val="autoZero"/>
        <c:auto val="1"/>
        <c:lblAlgn val="ctr"/>
        <c:lblOffset val="100"/>
        <c:noMultiLvlLbl val="0"/>
      </c:catAx>
      <c:valAx>
        <c:axId val="18464806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18447424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Ocupações</a:t>
            </a:r>
            <a:r>
              <a:rPr lang="pt-BR" baseline="0"/>
              <a:t> e Retomadas por Macrorregião </a:t>
            </a:r>
          </a:p>
          <a:p>
            <a:pPr>
              <a:defRPr/>
            </a:pPr>
            <a:r>
              <a:rPr lang="pt-BR" baseline="0"/>
              <a:t>(2011-2021)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'Analises OCP-ACP-AGU'!$A$7</c:f>
              <c:strCache>
                <c:ptCount val="1"/>
                <c:pt idx="0">
                  <c:v>Centro-Oeste</c:v>
                </c:pt>
              </c:strCache>
            </c:strRef>
          </c:tx>
          <c:marker>
            <c:symbol val="none"/>
          </c:marker>
          <c:cat>
            <c:numRef>
              <c:f>'Analises OCP-ACP-AGU'!$B$6:$L$6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'Analises OCP-ACP-AGU'!$B$7:$L$7</c:f>
              <c:numCache>
                <c:formatCode>General</c:formatCode>
                <c:ptCount val="11"/>
                <c:pt idx="0">
                  <c:v>20</c:v>
                </c:pt>
                <c:pt idx="1">
                  <c:v>38</c:v>
                </c:pt>
                <c:pt idx="2">
                  <c:v>50</c:v>
                </c:pt>
                <c:pt idx="3">
                  <c:v>24</c:v>
                </c:pt>
                <c:pt idx="4">
                  <c:v>56</c:v>
                </c:pt>
                <c:pt idx="5">
                  <c:v>56</c:v>
                </c:pt>
                <c:pt idx="6">
                  <c:v>28</c:v>
                </c:pt>
                <c:pt idx="7">
                  <c:v>17</c:v>
                </c:pt>
                <c:pt idx="8">
                  <c:v>8</c:v>
                </c:pt>
                <c:pt idx="9">
                  <c:v>5</c:v>
                </c:pt>
                <c:pt idx="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F7-47E8-B988-691192842528}"/>
            </c:ext>
          </c:extLst>
        </c:ser>
        <c:ser>
          <c:idx val="1"/>
          <c:order val="1"/>
          <c:tx>
            <c:strRef>
              <c:f>'Analises OCP-ACP-AGU'!$A$8</c:f>
              <c:strCache>
                <c:ptCount val="1"/>
                <c:pt idx="0">
                  <c:v>Nordeste</c:v>
                </c:pt>
              </c:strCache>
            </c:strRef>
          </c:tx>
          <c:marker>
            <c:symbol val="none"/>
          </c:marker>
          <c:cat>
            <c:numRef>
              <c:f>'Analises OCP-ACP-AGU'!$B$6:$L$6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'Analises OCP-ACP-AGU'!$B$8:$L$8</c:f>
              <c:numCache>
                <c:formatCode>General</c:formatCode>
                <c:ptCount val="11"/>
                <c:pt idx="0">
                  <c:v>91</c:v>
                </c:pt>
                <c:pt idx="1">
                  <c:v>126</c:v>
                </c:pt>
                <c:pt idx="2">
                  <c:v>88</c:v>
                </c:pt>
                <c:pt idx="3">
                  <c:v>65</c:v>
                </c:pt>
                <c:pt idx="4">
                  <c:v>65</c:v>
                </c:pt>
                <c:pt idx="5">
                  <c:v>44</c:v>
                </c:pt>
                <c:pt idx="6">
                  <c:v>49</c:v>
                </c:pt>
                <c:pt idx="7">
                  <c:v>60</c:v>
                </c:pt>
                <c:pt idx="8">
                  <c:v>13</c:v>
                </c:pt>
                <c:pt idx="9">
                  <c:v>5</c:v>
                </c:pt>
                <c:pt idx="1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F7-47E8-B988-691192842528}"/>
            </c:ext>
          </c:extLst>
        </c:ser>
        <c:ser>
          <c:idx val="2"/>
          <c:order val="2"/>
          <c:tx>
            <c:strRef>
              <c:f>'Analises OCP-ACP-AGU'!$A$9</c:f>
              <c:strCache>
                <c:ptCount val="1"/>
                <c:pt idx="0">
                  <c:v>Norte</c:v>
                </c:pt>
              </c:strCache>
            </c:strRef>
          </c:tx>
          <c:marker>
            <c:symbol val="none"/>
          </c:marker>
          <c:cat>
            <c:numRef>
              <c:f>'Analises OCP-ACP-AGU'!$B$6:$L$6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'Analises OCP-ACP-AGU'!$B$9:$L$9</c:f>
              <c:numCache>
                <c:formatCode>General</c:formatCode>
                <c:ptCount val="11"/>
                <c:pt idx="0">
                  <c:v>21</c:v>
                </c:pt>
                <c:pt idx="1">
                  <c:v>29</c:v>
                </c:pt>
                <c:pt idx="2">
                  <c:v>37</c:v>
                </c:pt>
                <c:pt idx="3">
                  <c:v>27</c:v>
                </c:pt>
                <c:pt idx="4">
                  <c:v>39</c:v>
                </c:pt>
                <c:pt idx="5">
                  <c:v>52</c:v>
                </c:pt>
                <c:pt idx="6">
                  <c:v>32</c:v>
                </c:pt>
                <c:pt idx="7">
                  <c:v>25</c:v>
                </c:pt>
                <c:pt idx="8">
                  <c:v>14</c:v>
                </c:pt>
                <c:pt idx="9">
                  <c:v>12</c:v>
                </c:pt>
                <c:pt idx="1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F7-47E8-B988-691192842528}"/>
            </c:ext>
          </c:extLst>
        </c:ser>
        <c:ser>
          <c:idx val="3"/>
          <c:order val="3"/>
          <c:tx>
            <c:strRef>
              <c:f>'Analises OCP-ACP-AGU'!$A$10</c:f>
              <c:strCache>
                <c:ptCount val="1"/>
                <c:pt idx="0">
                  <c:v>Sudeste</c:v>
                </c:pt>
              </c:strCache>
            </c:strRef>
          </c:tx>
          <c:marker>
            <c:symbol val="none"/>
          </c:marker>
          <c:cat>
            <c:numRef>
              <c:f>'Analises OCP-ACP-AGU'!$B$6:$L$6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'Analises OCP-ACP-AGU'!$B$10:$L$10</c:f>
              <c:numCache>
                <c:formatCode>General</c:formatCode>
                <c:ptCount val="11"/>
                <c:pt idx="0">
                  <c:v>63</c:v>
                </c:pt>
                <c:pt idx="1">
                  <c:v>51</c:v>
                </c:pt>
                <c:pt idx="2">
                  <c:v>60</c:v>
                </c:pt>
                <c:pt idx="3">
                  <c:v>74</c:v>
                </c:pt>
                <c:pt idx="4">
                  <c:v>41</c:v>
                </c:pt>
                <c:pt idx="5">
                  <c:v>54</c:v>
                </c:pt>
                <c:pt idx="6">
                  <c:v>60</c:v>
                </c:pt>
                <c:pt idx="7">
                  <c:v>43</c:v>
                </c:pt>
                <c:pt idx="8">
                  <c:v>6</c:v>
                </c:pt>
                <c:pt idx="9">
                  <c:v>4</c:v>
                </c:pt>
                <c:pt idx="1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F7-47E8-B988-691192842528}"/>
            </c:ext>
          </c:extLst>
        </c:ser>
        <c:ser>
          <c:idx val="4"/>
          <c:order val="4"/>
          <c:tx>
            <c:strRef>
              <c:f>'Analises OCP-ACP-AGU'!$A$11</c:f>
              <c:strCache>
                <c:ptCount val="1"/>
                <c:pt idx="0">
                  <c:v>Sul</c:v>
                </c:pt>
              </c:strCache>
            </c:strRef>
          </c:tx>
          <c:marker>
            <c:symbol val="none"/>
          </c:marker>
          <c:cat>
            <c:numRef>
              <c:f>'Analises OCP-ACP-AGU'!$B$6:$L$6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'Analises OCP-ACP-AGU'!$B$11:$L$11</c:f>
              <c:numCache>
                <c:formatCode>General</c:formatCode>
                <c:ptCount val="11"/>
                <c:pt idx="0">
                  <c:v>16</c:v>
                </c:pt>
                <c:pt idx="1">
                  <c:v>11</c:v>
                </c:pt>
                <c:pt idx="2">
                  <c:v>10</c:v>
                </c:pt>
                <c:pt idx="3">
                  <c:v>33</c:v>
                </c:pt>
                <c:pt idx="4">
                  <c:v>33</c:v>
                </c:pt>
                <c:pt idx="5">
                  <c:v>18</c:v>
                </c:pt>
                <c:pt idx="6">
                  <c:v>24</c:v>
                </c:pt>
                <c:pt idx="7">
                  <c:v>12</c:v>
                </c:pt>
                <c:pt idx="8">
                  <c:v>5</c:v>
                </c:pt>
                <c:pt idx="9">
                  <c:v>3</c:v>
                </c:pt>
                <c:pt idx="1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F7-47E8-B988-691192842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683328"/>
        <c:axId val="256066688"/>
      </c:lineChart>
      <c:catAx>
        <c:axId val="18568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256066688"/>
        <c:crosses val="autoZero"/>
        <c:auto val="1"/>
        <c:lblAlgn val="ctr"/>
        <c:lblOffset val="100"/>
        <c:noMultiLvlLbl val="0"/>
      </c:catAx>
      <c:valAx>
        <c:axId val="25606668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18568332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pt-BR" sz="1100"/>
              <a:t>Ocorrências de Conflito  por Terra Envolvendo Água </a:t>
            </a:r>
            <a:r>
              <a:rPr lang="pt-BR" sz="1100" baseline="0"/>
              <a:t> </a:t>
            </a:r>
            <a:r>
              <a:rPr lang="pt-BR" sz="1100"/>
              <a:t>(2011-2021)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'Analises OCP-ACP-AGU'!$A$16</c:f>
              <c:strCache>
                <c:ptCount val="1"/>
                <c:pt idx="0">
                  <c:v>Ocorrências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900" b="1"/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'Analises OCP-ACP-AGU'!$B$15:$L$15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'Analises OCP-ACP-AGU'!$B$16:$L$16</c:f>
              <c:numCache>
                <c:formatCode>General</c:formatCode>
                <c:ptCount val="11"/>
                <c:pt idx="0">
                  <c:v>69</c:v>
                </c:pt>
                <c:pt idx="1">
                  <c:v>78</c:v>
                </c:pt>
                <c:pt idx="2">
                  <c:v>103</c:v>
                </c:pt>
                <c:pt idx="3">
                  <c:v>131</c:v>
                </c:pt>
                <c:pt idx="4">
                  <c:v>151</c:v>
                </c:pt>
                <c:pt idx="5">
                  <c:v>177</c:v>
                </c:pt>
                <c:pt idx="6">
                  <c:v>199</c:v>
                </c:pt>
                <c:pt idx="7">
                  <c:v>279</c:v>
                </c:pt>
                <c:pt idx="8">
                  <c:v>502</c:v>
                </c:pt>
                <c:pt idx="9">
                  <c:v>350</c:v>
                </c:pt>
                <c:pt idx="10">
                  <c:v>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8E-40C5-B82B-2281755B5C4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282553344"/>
        <c:axId val="282985216"/>
      </c:barChart>
      <c:lineChart>
        <c:grouping val="standard"/>
        <c:varyColors val="0"/>
        <c:ser>
          <c:idx val="1"/>
          <c:order val="1"/>
          <c:tx>
            <c:strRef>
              <c:f>'Analises OCP-ACP-AGU'!$A$17</c:f>
              <c:strCache>
                <c:ptCount val="1"/>
                <c:pt idx="0">
                  <c:v>Média</c:v>
                </c:pt>
              </c:strCache>
            </c:strRef>
          </c:tx>
          <c:marker>
            <c:symbol val="none"/>
          </c:marker>
          <c:dLbls>
            <c:delete val="1"/>
          </c:dLbls>
          <c:cat>
            <c:numRef>
              <c:f>'Analises OCP-ACP-AGU'!$B$15:$L$15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'Analises OCP-ACP-AGU'!$B$17:$L$17</c:f>
              <c:numCache>
                <c:formatCode>General</c:formatCode>
                <c:ptCount val="11"/>
                <c:pt idx="0">
                  <c:v>213</c:v>
                </c:pt>
                <c:pt idx="1">
                  <c:v>213</c:v>
                </c:pt>
                <c:pt idx="2">
                  <c:v>213</c:v>
                </c:pt>
                <c:pt idx="3">
                  <c:v>213</c:v>
                </c:pt>
                <c:pt idx="4">
                  <c:v>213</c:v>
                </c:pt>
                <c:pt idx="5">
                  <c:v>213</c:v>
                </c:pt>
                <c:pt idx="6">
                  <c:v>213</c:v>
                </c:pt>
                <c:pt idx="7">
                  <c:v>213</c:v>
                </c:pt>
                <c:pt idx="8">
                  <c:v>213</c:v>
                </c:pt>
                <c:pt idx="9">
                  <c:v>213</c:v>
                </c:pt>
                <c:pt idx="10">
                  <c:v>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8E-40C5-B82B-2281755B5C4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82553344"/>
        <c:axId val="282985216"/>
      </c:lineChart>
      <c:catAx>
        <c:axId val="28255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282985216"/>
        <c:crosses val="autoZero"/>
        <c:auto val="1"/>
        <c:lblAlgn val="ctr"/>
        <c:lblOffset val="100"/>
        <c:noMultiLvlLbl val="0"/>
      </c:catAx>
      <c:valAx>
        <c:axId val="282985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28255334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132669</xdr:colOff>
      <xdr:row>0</xdr:row>
      <xdr:rowOff>104775</xdr:rowOff>
    </xdr:from>
    <xdr:to>
      <xdr:col>21</xdr:col>
      <xdr:colOff>440191</xdr:colOff>
      <xdr:row>15</xdr:row>
      <xdr:rowOff>180975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156083</xdr:colOff>
      <xdr:row>17</xdr:row>
      <xdr:rowOff>27214</xdr:rowOff>
    </xdr:from>
    <xdr:to>
      <xdr:col>21</xdr:col>
      <xdr:colOff>462644</xdr:colOff>
      <xdr:row>30</xdr:row>
      <xdr:rowOff>174172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170089</xdr:colOff>
      <xdr:row>32</xdr:row>
      <xdr:rowOff>97972</xdr:rowOff>
    </xdr:from>
    <xdr:to>
      <xdr:col>21</xdr:col>
      <xdr:colOff>455839</xdr:colOff>
      <xdr:row>46</xdr:row>
      <xdr:rowOff>174172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259896</xdr:colOff>
      <xdr:row>48</xdr:row>
      <xdr:rowOff>100693</xdr:rowOff>
    </xdr:from>
    <xdr:to>
      <xdr:col>21</xdr:col>
      <xdr:colOff>545646</xdr:colOff>
      <xdr:row>62</xdr:row>
      <xdr:rowOff>176893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170090</xdr:colOff>
      <xdr:row>64</xdr:row>
      <xdr:rowOff>166009</xdr:rowOff>
    </xdr:from>
    <xdr:to>
      <xdr:col>21</xdr:col>
      <xdr:colOff>455840</xdr:colOff>
      <xdr:row>79</xdr:row>
      <xdr:rowOff>51709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183694</xdr:colOff>
      <xdr:row>81</xdr:row>
      <xdr:rowOff>111579</xdr:rowOff>
    </xdr:from>
    <xdr:to>
      <xdr:col>21</xdr:col>
      <xdr:colOff>469444</xdr:colOff>
      <xdr:row>95</xdr:row>
      <xdr:rowOff>187779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122465</xdr:colOff>
      <xdr:row>98</xdr:row>
      <xdr:rowOff>163286</xdr:rowOff>
    </xdr:from>
    <xdr:to>
      <xdr:col>21</xdr:col>
      <xdr:colOff>489857</xdr:colOff>
      <xdr:row>116</xdr:row>
      <xdr:rowOff>146956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253687</xdr:colOff>
      <xdr:row>0</xdr:row>
      <xdr:rowOff>130853</xdr:rowOff>
    </xdr:from>
    <xdr:to>
      <xdr:col>29</xdr:col>
      <xdr:colOff>544480</xdr:colOff>
      <xdr:row>15</xdr:row>
      <xdr:rowOff>16553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404429</xdr:colOff>
      <xdr:row>33</xdr:row>
      <xdr:rowOff>44416</xdr:rowOff>
    </xdr:from>
    <xdr:to>
      <xdr:col>30</xdr:col>
      <xdr:colOff>135488</xdr:colOff>
      <xdr:row>47</xdr:row>
      <xdr:rowOff>120616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22</xdr:col>
      <xdr:colOff>361644</xdr:colOff>
      <xdr:row>16</xdr:row>
      <xdr:rowOff>181942</xdr:rowOff>
    </xdr:from>
    <xdr:to>
      <xdr:col>30</xdr:col>
      <xdr:colOff>92703</xdr:colOff>
      <xdr:row>31</xdr:row>
      <xdr:rowOff>67642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186418</xdr:colOff>
      <xdr:row>0</xdr:row>
      <xdr:rowOff>167368</xdr:rowOff>
    </xdr:from>
    <xdr:to>
      <xdr:col>23</xdr:col>
      <xdr:colOff>530679</xdr:colOff>
      <xdr:row>15</xdr:row>
      <xdr:rowOff>40821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176894</xdr:colOff>
      <xdr:row>16</xdr:row>
      <xdr:rowOff>97969</xdr:rowOff>
    </xdr:from>
    <xdr:to>
      <xdr:col>24</xdr:col>
      <xdr:colOff>544286</xdr:colOff>
      <xdr:row>34</xdr:row>
      <xdr:rowOff>81642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170707</xdr:colOff>
      <xdr:row>35</xdr:row>
      <xdr:rowOff>125185</xdr:rowOff>
    </xdr:from>
    <xdr:to>
      <xdr:col>24</xdr:col>
      <xdr:colOff>17318</xdr:colOff>
      <xdr:row>55</xdr:row>
      <xdr:rowOff>69272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A1:XFD1048576" totalsRowShown="0" headerRowDxfId="32771" dataDxfId="32770">
  <autoFilter ref="A1:XFD1048576" xr:uid="{00000000-0009-0000-0100-000001000000}"/>
  <sortState xmlns:xlrd2="http://schemas.microsoft.com/office/spreadsheetml/2017/richdata2" ref="A2:XFD11320">
    <sortCondition ref="C1:C1048576"/>
  </sortState>
  <tableColumns count="16384">
    <tableColumn id="1" xr3:uid="{00000000-0010-0000-0000-000001000000}" name="FichaLemto" dataDxfId="32769"/>
    <tableColumn id="2" xr3:uid="{00000000-0010-0000-0000-000002000000}" name="Ficha" dataDxfId="32768"/>
    <tableColumn id="3" xr3:uid="{00000000-0010-0000-0000-000003000000}" name="UF" dataDxfId="32767"/>
    <tableColumn id="4" xr3:uid="{00000000-0010-0000-0000-000004000000}" name="Região" dataDxfId="32766"/>
    <tableColumn id="5" xr3:uid="{00000000-0010-0000-0000-000005000000}" name="Bioma (ZT)" dataDxfId="32765"/>
    <tableColumn id="6" xr3:uid="{00000000-0010-0000-0000-000006000000}" name="Município" dataDxfId="32764"/>
    <tableColumn id="7" xr3:uid="{00000000-0010-0000-0000-000007000000}" name="Geocódigo" dataDxfId="32763"/>
    <tableColumn id="8" xr3:uid="{00000000-0010-0000-0000-000008000000}" name="Local " dataDxfId="32762"/>
    <tableColumn id="9" xr3:uid="{00000000-0010-0000-0000-000009000000}" name="Local Secundário " dataDxfId="32761"/>
    <tableColumn id="10" xr3:uid="{00000000-0010-0000-0000-00000A000000}" name="Data" dataDxfId="32760"/>
    <tableColumn id="11" xr3:uid="{00000000-0010-0000-0000-00000B000000}" name="Ano" dataDxfId="32759"/>
    <tableColumn id="12" xr3:uid="{00000000-0010-0000-0000-00000C000000}" name="Famílias Envolvidas" dataDxfId="32758"/>
    <tableColumn id="13" xr3:uid="{00000000-0010-0000-0000-00000D000000}" name="Área do Conflito" dataDxfId="32757"/>
    <tableColumn id="14" xr3:uid="{00000000-0010-0000-0000-00000E000000}" name="Tentativa/Ameaça de expulsão" dataDxfId="32756"/>
    <tableColumn id="15" xr3:uid="{00000000-0010-0000-0000-00000F000000}" name="Despejadas" dataDxfId="32755"/>
    <tableColumn id="16" xr3:uid="{00000000-0010-0000-0000-000010000000}" name="Ameaçadas de despejo " dataDxfId="32754"/>
    <tableColumn id="17" xr3:uid="{00000000-0010-0000-0000-000011000000}" name="Casas destruídas" dataDxfId="32753"/>
    <tableColumn id="18" xr3:uid="{00000000-0010-0000-0000-000012000000}" name="Roçados destruídos" dataDxfId="32752"/>
    <tableColumn id="19" xr3:uid="{00000000-0010-0000-0000-000013000000}" name="Pertences destruídos" dataDxfId="32751"/>
    <tableColumn id="20" xr3:uid="{00000000-0010-0000-0000-000014000000}" name="Pistolagem" dataDxfId="32750"/>
    <tableColumn id="21" xr3:uid="{00000000-0010-0000-0000-000015000000}" name="Invasão" dataDxfId="32749"/>
    <tableColumn id="22" xr3:uid="{00000000-0010-0000-0000-000016000000}" name="Contaminação por agrotóxico" dataDxfId="32748"/>
    <tableColumn id="23" xr3:uid="{00000000-0010-0000-0000-000017000000}" name="Desmatamento ilegal" dataDxfId="32747"/>
    <tableColumn id="24" xr3:uid="{00000000-0010-0000-0000-000018000000}" name="Expulsão" dataDxfId="32746"/>
    <tableColumn id="25" xr3:uid="{00000000-0010-0000-0000-000019000000}" name="Grilagem" dataDxfId="32745"/>
    <tableColumn id="26" xr3:uid="{00000000-0010-0000-0000-00001A000000}" name="Incêndios" dataDxfId="32744"/>
    <tableColumn id="27" xr3:uid="{00000000-0010-0000-0000-00001B000000}" name="Omissão/Conivência" dataDxfId="32743"/>
    <tableColumn id="28" xr3:uid="{00000000-0010-0000-0000-00001C000000}" name="Impedimento de acesso a áreas de uso coletivo" dataDxfId="32742"/>
    <tableColumn id="29" xr3:uid="{00000000-0010-0000-0000-00001D000000}" name="Violações nas condições de existência" dataDxfId="32741"/>
    <tableColumn id="30" xr3:uid="{00000000-0010-0000-0000-00001E000000}" name="Soma Violências" dataDxfId="32740"/>
    <tableColumn id="31" xr3:uid="{00000000-0010-0000-0000-00001F000000}" name="Categoria sofreu ação" dataDxfId="32739"/>
    <tableColumn id="32" xr3:uid="{00000000-0010-0000-0000-000020000000}" name="Categoria causou ação" dataDxfId="32738"/>
    <tableColumn id="33" xr3:uid="{00000000-0010-0000-0000-000021000000}" name="Tipo de Violência" dataDxfId="32737"/>
    <tableColumn id="34" xr3:uid="{00000000-0010-0000-0000-000022000000}" name="Eixos de Violência" dataDxfId="32736"/>
    <tableColumn id="35" xr3:uid="{00000000-0010-0000-0000-000023000000}" name="Colunas1" dataDxfId="32735"/>
    <tableColumn id="36" xr3:uid="{00000000-0010-0000-0000-000024000000}" name="Colunas2" dataDxfId="32734"/>
    <tableColumn id="37" xr3:uid="{00000000-0010-0000-0000-000025000000}" name="Colunas3" dataDxfId="32733"/>
    <tableColumn id="38" xr3:uid="{00000000-0010-0000-0000-000026000000}" name="Colunas4" dataDxfId="32732"/>
    <tableColumn id="39" xr3:uid="{00000000-0010-0000-0000-000027000000}" name="Colunas5" dataDxfId="32731"/>
    <tableColumn id="40" xr3:uid="{00000000-0010-0000-0000-000028000000}" name="Colunas6" dataDxfId="32730"/>
    <tableColumn id="41" xr3:uid="{00000000-0010-0000-0000-000029000000}" name="Colunas7" dataDxfId="32729"/>
    <tableColumn id="42" xr3:uid="{00000000-0010-0000-0000-00002A000000}" name="Colunas8" dataDxfId="32728"/>
    <tableColumn id="43" xr3:uid="{00000000-0010-0000-0000-00002B000000}" name="Colunas9" dataDxfId="32727"/>
    <tableColumn id="44" xr3:uid="{00000000-0010-0000-0000-00002C000000}" name="Colunas10" dataDxfId="32726"/>
    <tableColumn id="45" xr3:uid="{00000000-0010-0000-0000-00002D000000}" name="Colunas11" dataDxfId="32725"/>
    <tableColumn id="46" xr3:uid="{00000000-0010-0000-0000-00002E000000}" name="Colunas12" dataDxfId="32724"/>
    <tableColumn id="47" xr3:uid="{00000000-0010-0000-0000-00002F000000}" name="Colunas13" dataDxfId="32723"/>
    <tableColumn id="48" xr3:uid="{00000000-0010-0000-0000-000030000000}" name="Colunas14" dataDxfId="32722"/>
    <tableColumn id="49" xr3:uid="{00000000-0010-0000-0000-000031000000}" name="Colunas15" dataDxfId="32721"/>
    <tableColumn id="50" xr3:uid="{00000000-0010-0000-0000-000032000000}" name="Colunas16" dataDxfId="32720"/>
    <tableColumn id="51" xr3:uid="{00000000-0010-0000-0000-000033000000}" name="Colunas17" dataDxfId="32719"/>
    <tableColumn id="52" xr3:uid="{00000000-0010-0000-0000-000034000000}" name="Colunas18" dataDxfId="32718"/>
    <tableColumn id="53" xr3:uid="{00000000-0010-0000-0000-000035000000}" name="Colunas19" dataDxfId="32717"/>
    <tableColumn id="54" xr3:uid="{00000000-0010-0000-0000-000036000000}" name="Colunas20" dataDxfId="32716"/>
    <tableColumn id="55" xr3:uid="{00000000-0010-0000-0000-000037000000}" name="Colunas21" dataDxfId="32715"/>
    <tableColumn id="56" xr3:uid="{00000000-0010-0000-0000-000038000000}" name="Colunas22" dataDxfId="32714"/>
    <tableColumn id="57" xr3:uid="{00000000-0010-0000-0000-000039000000}" name="Colunas23" dataDxfId="32713"/>
    <tableColumn id="58" xr3:uid="{00000000-0010-0000-0000-00003A000000}" name="Colunas24" dataDxfId="32712"/>
    <tableColumn id="59" xr3:uid="{00000000-0010-0000-0000-00003B000000}" name="Colunas25" dataDxfId="32711"/>
    <tableColumn id="60" xr3:uid="{00000000-0010-0000-0000-00003C000000}" name="Colunas26" dataDxfId="32710"/>
    <tableColumn id="61" xr3:uid="{00000000-0010-0000-0000-00003D000000}" name="Colunas27" dataDxfId="32709"/>
    <tableColumn id="62" xr3:uid="{00000000-0010-0000-0000-00003E000000}" name="Colunas28" dataDxfId="32708"/>
    <tableColumn id="63" xr3:uid="{00000000-0010-0000-0000-00003F000000}" name="Colunas29" dataDxfId="32707"/>
    <tableColumn id="64" xr3:uid="{00000000-0010-0000-0000-000040000000}" name="Colunas30" dataDxfId="32706"/>
    <tableColumn id="65" xr3:uid="{00000000-0010-0000-0000-000041000000}" name="Colunas31" dataDxfId="32705"/>
    <tableColumn id="66" xr3:uid="{00000000-0010-0000-0000-000042000000}" name="Colunas32" dataDxfId="32704"/>
    <tableColumn id="67" xr3:uid="{00000000-0010-0000-0000-000043000000}" name="Colunas33" dataDxfId="32703"/>
    <tableColumn id="68" xr3:uid="{00000000-0010-0000-0000-000044000000}" name="Colunas34" dataDxfId="32702"/>
    <tableColumn id="69" xr3:uid="{00000000-0010-0000-0000-000045000000}" name="Colunas35" dataDxfId="32701"/>
    <tableColumn id="70" xr3:uid="{00000000-0010-0000-0000-000046000000}" name="Colunas36" dataDxfId="32700"/>
    <tableColumn id="71" xr3:uid="{00000000-0010-0000-0000-000047000000}" name="Colunas37" dataDxfId="32699"/>
    <tableColumn id="72" xr3:uid="{00000000-0010-0000-0000-000048000000}" name="Colunas38" dataDxfId="32698"/>
    <tableColumn id="73" xr3:uid="{00000000-0010-0000-0000-000049000000}" name="Colunas39" dataDxfId="32697"/>
    <tableColumn id="74" xr3:uid="{00000000-0010-0000-0000-00004A000000}" name="Colunas40" dataDxfId="32696"/>
    <tableColumn id="75" xr3:uid="{00000000-0010-0000-0000-00004B000000}" name="Colunas41" dataDxfId="32695"/>
    <tableColumn id="76" xr3:uid="{00000000-0010-0000-0000-00004C000000}" name="Colunas42" dataDxfId="32694"/>
    <tableColumn id="77" xr3:uid="{00000000-0010-0000-0000-00004D000000}" name="Colunas43" dataDxfId="32693"/>
    <tableColumn id="78" xr3:uid="{00000000-0010-0000-0000-00004E000000}" name="Colunas44" dataDxfId="32692"/>
    <tableColumn id="79" xr3:uid="{00000000-0010-0000-0000-00004F000000}" name="Colunas45" dataDxfId="32691"/>
    <tableColumn id="80" xr3:uid="{00000000-0010-0000-0000-000050000000}" name="Colunas46" dataDxfId="32690"/>
    <tableColumn id="81" xr3:uid="{00000000-0010-0000-0000-000051000000}" name="Colunas47" dataDxfId="32689"/>
    <tableColumn id="82" xr3:uid="{00000000-0010-0000-0000-000052000000}" name="Colunas48" dataDxfId="32688"/>
    <tableColumn id="83" xr3:uid="{00000000-0010-0000-0000-000053000000}" name="Colunas49" dataDxfId="32687"/>
    <tableColumn id="84" xr3:uid="{00000000-0010-0000-0000-000054000000}" name="Colunas50" dataDxfId="32686"/>
    <tableColumn id="85" xr3:uid="{00000000-0010-0000-0000-000055000000}" name="Colunas51" dataDxfId="32685"/>
    <tableColumn id="86" xr3:uid="{00000000-0010-0000-0000-000056000000}" name="Colunas52" dataDxfId="32684"/>
    <tableColumn id="87" xr3:uid="{00000000-0010-0000-0000-000057000000}" name="Colunas53" dataDxfId="32683"/>
    <tableColumn id="88" xr3:uid="{00000000-0010-0000-0000-000058000000}" name="Colunas54" dataDxfId="32682"/>
    <tableColumn id="89" xr3:uid="{00000000-0010-0000-0000-000059000000}" name="Colunas55" dataDxfId="32681"/>
    <tableColumn id="90" xr3:uid="{00000000-0010-0000-0000-00005A000000}" name="Colunas56" dataDxfId="32680"/>
    <tableColumn id="91" xr3:uid="{00000000-0010-0000-0000-00005B000000}" name="Colunas57" dataDxfId="32679"/>
    <tableColumn id="92" xr3:uid="{00000000-0010-0000-0000-00005C000000}" name="Colunas58" dataDxfId="32678"/>
    <tableColumn id="93" xr3:uid="{00000000-0010-0000-0000-00005D000000}" name="Colunas59" dataDxfId="32677"/>
    <tableColumn id="94" xr3:uid="{00000000-0010-0000-0000-00005E000000}" name="Colunas60" dataDxfId="32676"/>
    <tableColumn id="95" xr3:uid="{00000000-0010-0000-0000-00005F000000}" name="Colunas61" dataDxfId="32675"/>
    <tableColumn id="96" xr3:uid="{00000000-0010-0000-0000-000060000000}" name="Colunas62" dataDxfId="32674"/>
    <tableColumn id="97" xr3:uid="{00000000-0010-0000-0000-000061000000}" name="Colunas63" dataDxfId="32673"/>
    <tableColumn id="98" xr3:uid="{00000000-0010-0000-0000-000062000000}" name="Colunas64" dataDxfId="32672"/>
    <tableColumn id="99" xr3:uid="{00000000-0010-0000-0000-000063000000}" name="Colunas65" dataDxfId="32671"/>
    <tableColumn id="100" xr3:uid="{00000000-0010-0000-0000-000064000000}" name="Colunas66" dataDxfId="32670"/>
    <tableColumn id="101" xr3:uid="{00000000-0010-0000-0000-000065000000}" name="Colunas67" dataDxfId="32669"/>
    <tableColumn id="102" xr3:uid="{00000000-0010-0000-0000-000066000000}" name="Colunas68" dataDxfId="32668"/>
    <tableColumn id="103" xr3:uid="{00000000-0010-0000-0000-000067000000}" name="Colunas69" dataDxfId="32667"/>
    <tableColumn id="104" xr3:uid="{00000000-0010-0000-0000-000068000000}" name="Colunas70" dataDxfId="32666"/>
    <tableColumn id="105" xr3:uid="{00000000-0010-0000-0000-000069000000}" name="Colunas71" dataDxfId="32665"/>
    <tableColumn id="106" xr3:uid="{00000000-0010-0000-0000-00006A000000}" name="Colunas72" dataDxfId="32664"/>
    <tableColumn id="107" xr3:uid="{00000000-0010-0000-0000-00006B000000}" name="Colunas73" dataDxfId="32663"/>
    <tableColumn id="108" xr3:uid="{00000000-0010-0000-0000-00006C000000}" name="Colunas74" dataDxfId="32662"/>
    <tableColumn id="109" xr3:uid="{00000000-0010-0000-0000-00006D000000}" name="Colunas75" dataDxfId="32661"/>
    <tableColumn id="110" xr3:uid="{00000000-0010-0000-0000-00006E000000}" name="Colunas76" dataDxfId="32660"/>
    <tableColumn id="111" xr3:uid="{00000000-0010-0000-0000-00006F000000}" name="Colunas77" dataDxfId="32659"/>
    <tableColumn id="112" xr3:uid="{00000000-0010-0000-0000-000070000000}" name="Colunas78" dataDxfId="32658"/>
    <tableColumn id="113" xr3:uid="{00000000-0010-0000-0000-000071000000}" name="Colunas79" dataDxfId="32657"/>
    <tableColumn id="114" xr3:uid="{00000000-0010-0000-0000-000072000000}" name="Colunas80" dataDxfId="32656"/>
    <tableColumn id="115" xr3:uid="{00000000-0010-0000-0000-000073000000}" name="Colunas81" dataDxfId="32655"/>
    <tableColumn id="116" xr3:uid="{00000000-0010-0000-0000-000074000000}" name="Colunas82" dataDxfId="32654"/>
    <tableColumn id="117" xr3:uid="{00000000-0010-0000-0000-000075000000}" name="Colunas83" dataDxfId="32653"/>
    <tableColumn id="118" xr3:uid="{00000000-0010-0000-0000-000076000000}" name="Colunas84" dataDxfId="32652"/>
    <tableColumn id="119" xr3:uid="{00000000-0010-0000-0000-000077000000}" name="Colunas85" dataDxfId="32651"/>
    <tableColumn id="120" xr3:uid="{00000000-0010-0000-0000-000078000000}" name="Colunas86" dataDxfId="32650"/>
    <tableColumn id="121" xr3:uid="{00000000-0010-0000-0000-000079000000}" name="Colunas87" dataDxfId="32649"/>
    <tableColumn id="122" xr3:uid="{00000000-0010-0000-0000-00007A000000}" name="Colunas88" dataDxfId="32648"/>
    <tableColumn id="123" xr3:uid="{00000000-0010-0000-0000-00007B000000}" name="Colunas89" dataDxfId="32647"/>
    <tableColumn id="124" xr3:uid="{00000000-0010-0000-0000-00007C000000}" name="Colunas90" dataDxfId="32646"/>
    <tableColumn id="125" xr3:uid="{00000000-0010-0000-0000-00007D000000}" name="Colunas91" dataDxfId="32645"/>
    <tableColumn id="126" xr3:uid="{00000000-0010-0000-0000-00007E000000}" name="Colunas92" dataDxfId="32644"/>
    <tableColumn id="127" xr3:uid="{00000000-0010-0000-0000-00007F000000}" name="Colunas93" dataDxfId="32643"/>
    <tableColumn id="128" xr3:uid="{00000000-0010-0000-0000-000080000000}" name="Colunas94" dataDxfId="32642"/>
    <tableColumn id="129" xr3:uid="{00000000-0010-0000-0000-000081000000}" name="Colunas95" dataDxfId="32641"/>
    <tableColumn id="130" xr3:uid="{00000000-0010-0000-0000-000082000000}" name="Colunas96" dataDxfId="32640"/>
    <tableColumn id="131" xr3:uid="{00000000-0010-0000-0000-000083000000}" name="Colunas97" dataDxfId="32639"/>
    <tableColumn id="132" xr3:uid="{00000000-0010-0000-0000-000084000000}" name="Colunas98" dataDxfId="32638"/>
    <tableColumn id="133" xr3:uid="{00000000-0010-0000-0000-000085000000}" name="Colunas99" dataDxfId="32637"/>
    <tableColumn id="134" xr3:uid="{00000000-0010-0000-0000-000086000000}" name="Colunas100" dataDxfId="32636"/>
    <tableColumn id="135" xr3:uid="{00000000-0010-0000-0000-000087000000}" name="Colunas101" dataDxfId="32635"/>
    <tableColumn id="136" xr3:uid="{00000000-0010-0000-0000-000088000000}" name="Colunas102" dataDxfId="32634"/>
    <tableColumn id="137" xr3:uid="{00000000-0010-0000-0000-000089000000}" name="Colunas103" dataDxfId="32633"/>
    <tableColumn id="138" xr3:uid="{00000000-0010-0000-0000-00008A000000}" name="Colunas104" dataDxfId="32632"/>
    <tableColumn id="139" xr3:uid="{00000000-0010-0000-0000-00008B000000}" name="Colunas105" dataDxfId="32631"/>
    <tableColumn id="140" xr3:uid="{00000000-0010-0000-0000-00008C000000}" name="Colunas106" dataDxfId="32630"/>
    <tableColumn id="141" xr3:uid="{00000000-0010-0000-0000-00008D000000}" name="Colunas107" dataDxfId="32629"/>
    <tableColumn id="142" xr3:uid="{00000000-0010-0000-0000-00008E000000}" name="Colunas108" dataDxfId="32628"/>
    <tableColumn id="143" xr3:uid="{00000000-0010-0000-0000-00008F000000}" name="Colunas109" dataDxfId="32627"/>
    <tableColumn id="144" xr3:uid="{00000000-0010-0000-0000-000090000000}" name="Colunas110" dataDxfId="32626"/>
    <tableColumn id="145" xr3:uid="{00000000-0010-0000-0000-000091000000}" name="Colunas111" dataDxfId="32625"/>
    <tableColumn id="146" xr3:uid="{00000000-0010-0000-0000-000092000000}" name="Colunas112" dataDxfId="32624"/>
    <tableColumn id="147" xr3:uid="{00000000-0010-0000-0000-000093000000}" name="Colunas113" dataDxfId="32623"/>
    <tableColumn id="148" xr3:uid="{00000000-0010-0000-0000-000094000000}" name="Colunas114" dataDxfId="32622"/>
    <tableColumn id="149" xr3:uid="{00000000-0010-0000-0000-000095000000}" name="Colunas115" dataDxfId="32621"/>
    <tableColumn id="150" xr3:uid="{00000000-0010-0000-0000-000096000000}" name="Colunas116" dataDxfId="32620"/>
    <tableColumn id="151" xr3:uid="{00000000-0010-0000-0000-000097000000}" name="Colunas117" dataDxfId="32619"/>
    <tableColumn id="152" xr3:uid="{00000000-0010-0000-0000-000098000000}" name="Colunas118" dataDxfId="32618"/>
    <tableColumn id="153" xr3:uid="{00000000-0010-0000-0000-000099000000}" name="Colunas119" dataDxfId="32617"/>
    <tableColumn id="154" xr3:uid="{00000000-0010-0000-0000-00009A000000}" name="Colunas120" dataDxfId="32616"/>
    <tableColumn id="155" xr3:uid="{00000000-0010-0000-0000-00009B000000}" name="Colunas121" dataDxfId="32615"/>
    <tableColumn id="156" xr3:uid="{00000000-0010-0000-0000-00009C000000}" name="Colunas122" dataDxfId="32614"/>
    <tableColumn id="157" xr3:uid="{00000000-0010-0000-0000-00009D000000}" name="Colunas123" dataDxfId="32613"/>
    <tableColumn id="158" xr3:uid="{00000000-0010-0000-0000-00009E000000}" name="Colunas124" dataDxfId="32612"/>
    <tableColumn id="159" xr3:uid="{00000000-0010-0000-0000-00009F000000}" name="Colunas125" dataDxfId="32611"/>
    <tableColumn id="160" xr3:uid="{00000000-0010-0000-0000-0000A0000000}" name="Colunas126" dataDxfId="32610"/>
    <tableColumn id="161" xr3:uid="{00000000-0010-0000-0000-0000A1000000}" name="Colunas127" dataDxfId="32609"/>
    <tableColumn id="162" xr3:uid="{00000000-0010-0000-0000-0000A2000000}" name="Colunas128" dataDxfId="32608"/>
    <tableColumn id="163" xr3:uid="{00000000-0010-0000-0000-0000A3000000}" name="Colunas129" dataDxfId="32607"/>
    <tableColumn id="164" xr3:uid="{00000000-0010-0000-0000-0000A4000000}" name="Colunas130" dataDxfId="32606"/>
    <tableColumn id="165" xr3:uid="{00000000-0010-0000-0000-0000A5000000}" name="Colunas131" dataDxfId="32605"/>
    <tableColumn id="166" xr3:uid="{00000000-0010-0000-0000-0000A6000000}" name="Colunas132" dataDxfId="32604"/>
    <tableColumn id="167" xr3:uid="{00000000-0010-0000-0000-0000A7000000}" name="Colunas133" dataDxfId="32603"/>
    <tableColumn id="168" xr3:uid="{00000000-0010-0000-0000-0000A8000000}" name="Colunas134" dataDxfId="32602"/>
    <tableColumn id="169" xr3:uid="{00000000-0010-0000-0000-0000A9000000}" name="Colunas135" dataDxfId="32601"/>
    <tableColumn id="170" xr3:uid="{00000000-0010-0000-0000-0000AA000000}" name="Colunas136" dataDxfId="32600"/>
    <tableColumn id="171" xr3:uid="{00000000-0010-0000-0000-0000AB000000}" name="Colunas137" dataDxfId="32599"/>
    <tableColumn id="172" xr3:uid="{00000000-0010-0000-0000-0000AC000000}" name="Colunas138" dataDxfId="32598"/>
    <tableColumn id="173" xr3:uid="{00000000-0010-0000-0000-0000AD000000}" name="Colunas139" dataDxfId="32597"/>
    <tableColumn id="174" xr3:uid="{00000000-0010-0000-0000-0000AE000000}" name="Colunas140" dataDxfId="32596"/>
    <tableColumn id="175" xr3:uid="{00000000-0010-0000-0000-0000AF000000}" name="Colunas141" dataDxfId="32595"/>
    <tableColumn id="176" xr3:uid="{00000000-0010-0000-0000-0000B0000000}" name="Colunas142" dataDxfId="32594"/>
    <tableColumn id="177" xr3:uid="{00000000-0010-0000-0000-0000B1000000}" name="Colunas143" dataDxfId="32593"/>
    <tableColumn id="178" xr3:uid="{00000000-0010-0000-0000-0000B2000000}" name="Colunas144" dataDxfId="32592"/>
    <tableColumn id="179" xr3:uid="{00000000-0010-0000-0000-0000B3000000}" name="Colunas145" dataDxfId="32591"/>
    <tableColumn id="180" xr3:uid="{00000000-0010-0000-0000-0000B4000000}" name="Colunas146" dataDxfId="32590"/>
    <tableColumn id="181" xr3:uid="{00000000-0010-0000-0000-0000B5000000}" name="Colunas147" dataDxfId="32589"/>
    <tableColumn id="182" xr3:uid="{00000000-0010-0000-0000-0000B6000000}" name="Colunas148" dataDxfId="32588"/>
    <tableColumn id="183" xr3:uid="{00000000-0010-0000-0000-0000B7000000}" name="Colunas149" dataDxfId="32587"/>
    <tableColumn id="184" xr3:uid="{00000000-0010-0000-0000-0000B8000000}" name="Colunas150" dataDxfId="32586"/>
    <tableColumn id="185" xr3:uid="{00000000-0010-0000-0000-0000B9000000}" name="Colunas151" dataDxfId="32585"/>
    <tableColumn id="186" xr3:uid="{00000000-0010-0000-0000-0000BA000000}" name="Colunas152" dataDxfId="32584"/>
    <tableColumn id="187" xr3:uid="{00000000-0010-0000-0000-0000BB000000}" name="Colunas153" dataDxfId="32583"/>
    <tableColumn id="188" xr3:uid="{00000000-0010-0000-0000-0000BC000000}" name="Colunas154" dataDxfId="32582"/>
    <tableColumn id="189" xr3:uid="{00000000-0010-0000-0000-0000BD000000}" name="Colunas155" dataDxfId="32581"/>
    <tableColumn id="190" xr3:uid="{00000000-0010-0000-0000-0000BE000000}" name="Colunas156" dataDxfId="32580"/>
    <tableColumn id="191" xr3:uid="{00000000-0010-0000-0000-0000BF000000}" name="Colunas157" dataDxfId="32579"/>
    <tableColumn id="192" xr3:uid="{00000000-0010-0000-0000-0000C0000000}" name="Colunas158" dataDxfId="32578"/>
    <tableColumn id="193" xr3:uid="{00000000-0010-0000-0000-0000C1000000}" name="Colunas159" dataDxfId="32577"/>
    <tableColumn id="194" xr3:uid="{00000000-0010-0000-0000-0000C2000000}" name="Colunas160" dataDxfId="32576"/>
    <tableColumn id="195" xr3:uid="{00000000-0010-0000-0000-0000C3000000}" name="Colunas161" dataDxfId="32575"/>
    <tableColumn id="196" xr3:uid="{00000000-0010-0000-0000-0000C4000000}" name="Colunas162" dataDxfId="32574"/>
    <tableColumn id="197" xr3:uid="{00000000-0010-0000-0000-0000C5000000}" name="Colunas163" dataDxfId="32573"/>
    <tableColumn id="198" xr3:uid="{00000000-0010-0000-0000-0000C6000000}" name="Colunas164" dataDxfId="32572"/>
    <tableColumn id="199" xr3:uid="{00000000-0010-0000-0000-0000C7000000}" name="Colunas165" dataDxfId="32571"/>
    <tableColumn id="200" xr3:uid="{00000000-0010-0000-0000-0000C8000000}" name="Colunas166" dataDxfId="32570"/>
    <tableColumn id="201" xr3:uid="{00000000-0010-0000-0000-0000C9000000}" name="Colunas167" dataDxfId="32569"/>
    <tableColumn id="202" xr3:uid="{00000000-0010-0000-0000-0000CA000000}" name="Colunas168" dataDxfId="32568"/>
    <tableColumn id="203" xr3:uid="{00000000-0010-0000-0000-0000CB000000}" name="Colunas169" dataDxfId="32567"/>
    <tableColumn id="204" xr3:uid="{00000000-0010-0000-0000-0000CC000000}" name="Colunas170" dataDxfId="32566"/>
    <tableColumn id="205" xr3:uid="{00000000-0010-0000-0000-0000CD000000}" name="Colunas171" dataDxfId="32565"/>
    <tableColumn id="206" xr3:uid="{00000000-0010-0000-0000-0000CE000000}" name="Colunas172" dataDxfId="32564"/>
    <tableColumn id="207" xr3:uid="{00000000-0010-0000-0000-0000CF000000}" name="Colunas173" dataDxfId="32563"/>
    <tableColumn id="208" xr3:uid="{00000000-0010-0000-0000-0000D0000000}" name="Colunas174" dataDxfId="32562"/>
    <tableColumn id="209" xr3:uid="{00000000-0010-0000-0000-0000D1000000}" name="Colunas175" dataDxfId="32561"/>
    <tableColumn id="210" xr3:uid="{00000000-0010-0000-0000-0000D2000000}" name="Colunas176" dataDxfId="32560"/>
    <tableColumn id="211" xr3:uid="{00000000-0010-0000-0000-0000D3000000}" name="Colunas177" dataDxfId="32559"/>
    <tableColumn id="212" xr3:uid="{00000000-0010-0000-0000-0000D4000000}" name="Colunas178" dataDxfId="32558"/>
    <tableColumn id="213" xr3:uid="{00000000-0010-0000-0000-0000D5000000}" name="Colunas179" dataDxfId="32557"/>
    <tableColumn id="214" xr3:uid="{00000000-0010-0000-0000-0000D6000000}" name="Colunas180" dataDxfId="32556"/>
    <tableColumn id="215" xr3:uid="{00000000-0010-0000-0000-0000D7000000}" name="Colunas181" dataDxfId="32555"/>
    <tableColumn id="216" xr3:uid="{00000000-0010-0000-0000-0000D8000000}" name="Colunas182" dataDxfId="32554"/>
    <tableColumn id="217" xr3:uid="{00000000-0010-0000-0000-0000D9000000}" name="Colunas183" dataDxfId="32553"/>
    <tableColumn id="218" xr3:uid="{00000000-0010-0000-0000-0000DA000000}" name="Colunas184" dataDxfId="32552"/>
    <tableColumn id="219" xr3:uid="{00000000-0010-0000-0000-0000DB000000}" name="Colunas185" dataDxfId="32551"/>
    <tableColumn id="220" xr3:uid="{00000000-0010-0000-0000-0000DC000000}" name="Colunas186" dataDxfId="32550"/>
    <tableColumn id="221" xr3:uid="{00000000-0010-0000-0000-0000DD000000}" name="Colunas187" dataDxfId="32549"/>
    <tableColumn id="222" xr3:uid="{00000000-0010-0000-0000-0000DE000000}" name="Colunas188" dataDxfId="32548"/>
    <tableColumn id="223" xr3:uid="{00000000-0010-0000-0000-0000DF000000}" name="Colunas189" dataDxfId="32547"/>
    <tableColumn id="224" xr3:uid="{00000000-0010-0000-0000-0000E0000000}" name="Colunas190" dataDxfId="32546"/>
    <tableColumn id="225" xr3:uid="{00000000-0010-0000-0000-0000E1000000}" name="Colunas191" dataDxfId="32545"/>
    <tableColumn id="226" xr3:uid="{00000000-0010-0000-0000-0000E2000000}" name="Colunas192" dataDxfId="32544"/>
    <tableColumn id="227" xr3:uid="{00000000-0010-0000-0000-0000E3000000}" name="Colunas193" dataDxfId="32543"/>
    <tableColumn id="228" xr3:uid="{00000000-0010-0000-0000-0000E4000000}" name="Colunas194" dataDxfId="32542"/>
    <tableColumn id="229" xr3:uid="{00000000-0010-0000-0000-0000E5000000}" name="Colunas195" dataDxfId="32541"/>
    <tableColumn id="230" xr3:uid="{00000000-0010-0000-0000-0000E6000000}" name="Colunas196" dataDxfId="32540"/>
    <tableColumn id="231" xr3:uid="{00000000-0010-0000-0000-0000E7000000}" name="Colunas197" dataDxfId="32539"/>
    <tableColumn id="232" xr3:uid="{00000000-0010-0000-0000-0000E8000000}" name="Colunas198" dataDxfId="32538"/>
    <tableColumn id="233" xr3:uid="{00000000-0010-0000-0000-0000E9000000}" name="Colunas199" dataDxfId="32537"/>
    <tableColumn id="234" xr3:uid="{00000000-0010-0000-0000-0000EA000000}" name="Colunas200" dataDxfId="32536"/>
    <tableColumn id="235" xr3:uid="{00000000-0010-0000-0000-0000EB000000}" name="Colunas201" dataDxfId="32535"/>
    <tableColumn id="236" xr3:uid="{00000000-0010-0000-0000-0000EC000000}" name="Colunas202" dataDxfId="32534"/>
    <tableColumn id="237" xr3:uid="{00000000-0010-0000-0000-0000ED000000}" name="Colunas203" dataDxfId="32533"/>
    <tableColumn id="238" xr3:uid="{00000000-0010-0000-0000-0000EE000000}" name="Colunas204" dataDxfId="32532"/>
    <tableColumn id="239" xr3:uid="{00000000-0010-0000-0000-0000EF000000}" name="Colunas205" dataDxfId="32531"/>
    <tableColumn id="240" xr3:uid="{00000000-0010-0000-0000-0000F0000000}" name="Colunas206" dataDxfId="32530"/>
    <tableColumn id="241" xr3:uid="{00000000-0010-0000-0000-0000F1000000}" name="Colunas207" dataDxfId="32529"/>
    <tableColumn id="242" xr3:uid="{00000000-0010-0000-0000-0000F2000000}" name="Colunas208" dataDxfId="32528"/>
    <tableColumn id="243" xr3:uid="{00000000-0010-0000-0000-0000F3000000}" name="Colunas209" dataDxfId="32527"/>
    <tableColumn id="244" xr3:uid="{00000000-0010-0000-0000-0000F4000000}" name="Colunas210" dataDxfId="32526"/>
    <tableColumn id="245" xr3:uid="{00000000-0010-0000-0000-0000F5000000}" name="Colunas211" dataDxfId="32525"/>
    <tableColumn id="246" xr3:uid="{00000000-0010-0000-0000-0000F6000000}" name="Colunas212" dataDxfId="32524"/>
    <tableColumn id="247" xr3:uid="{00000000-0010-0000-0000-0000F7000000}" name="Colunas213" dataDxfId="32523"/>
    <tableColumn id="248" xr3:uid="{00000000-0010-0000-0000-0000F8000000}" name="Colunas214" dataDxfId="32522"/>
    <tableColumn id="249" xr3:uid="{00000000-0010-0000-0000-0000F9000000}" name="Colunas215" dataDxfId="32521"/>
    <tableColumn id="250" xr3:uid="{00000000-0010-0000-0000-0000FA000000}" name="Colunas216" dataDxfId="32520"/>
    <tableColumn id="251" xr3:uid="{00000000-0010-0000-0000-0000FB000000}" name="Colunas217" dataDxfId="32519"/>
    <tableColumn id="252" xr3:uid="{00000000-0010-0000-0000-0000FC000000}" name="Colunas218" dataDxfId="32518"/>
    <tableColumn id="253" xr3:uid="{00000000-0010-0000-0000-0000FD000000}" name="Colunas219" dataDxfId="32517"/>
    <tableColumn id="254" xr3:uid="{00000000-0010-0000-0000-0000FE000000}" name="Colunas220" dataDxfId="32516"/>
    <tableColumn id="255" xr3:uid="{00000000-0010-0000-0000-0000FF000000}" name="Colunas221" dataDxfId="32515"/>
    <tableColumn id="256" xr3:uid="{00000000-0010-0000-0000-000000010000}" name="Colunas222" dataDxfId="32514"/>
    <tableColumn id="257" xr3:uid="{00000000-0010-0000-0000-000001010000}" name="Colunas223" dataDxfId="32513"/>
    <tableColumn id="258" xr3:uid="{00000000-0010-0000-0000-000002010000}" name="Colunas224" dataDxfId="32512"/>
    <tableColumn id="259" xr3:uid="{00000000-0010-0000-0000-000003010000}" name="Colunas225" dataDxfId="32511"/>
    <tableColumn id="260" xr3:uid="{00000000-0010-0000-0000-000004010000}" name="Colunas226" dataDxfId="32510"/>
    <tableColumn id="261" xr3:uid="{00000000-0010-0000-0000-000005010000}" name="Colunas227" dataDxfId="32509"/>
    <tableColumn id="262" xr3:uid="{00000000-0010-0000-0000-000006010000}" name="Colunas228" dataDxfId="32508"/>
    <tableColumn id="263" xr3:uid="{00000000-0010-0000-0000-000007010000}" name="Colunas229" dataDxfId="32507"/>
    <tableColumn id="264" xr3:uid="{00000000-0010-0000-0000-000008010000}" name="Colunas230" dataDxfId="32506"/>
    <tableColumn id="265" xr3:uid="{00000000-0010-0000-0000-000009010000}" name="Colunas231" dataDxfId="32505"/>
    <tableColumn id="266" xr3:uid="{00000000-0010-0000-0000-00000A010000}" name="Colunas232" dataDxfId="32504"/>
    <tableColumn id="267" xr3:uid="{00000000-0010-0000-0000-00000B010000}" name="Colunas233" dataDxfId="32503"/>
    <tableColumn id="268" xr3:uid="{00000000-0010-0000-0000-00000C010000}" name="Colunas234" dataDxfId="32502"/>
    <tableColumn id="269" xr3:uid="{00000000-0010-0000-0000-00000D010000}" name="Colunas235" dataDxfId="32501"/>
    <tableColumn id="270" xr3:uid="{00000000-0010-0000-0000-00000E010000}" name="Colunas236" dataDxfId="32500"/>
    <tableColumn id="271" xr3:uid="{00000000-0010-0000-0000-00000F010000}" name="Colunas237" dataDxfId="32499"/>
    <tableColumn id="272" xr3:uid="{00000000-0010-0000-0000-000010010000}" name="Colunas238" dataDxfId="32498"/>
    <tableColumn id="273" xr3:uid="{00000000-0010-0000-0000-000011010000}" name="Colunas239" dataDxfId="32497"/>
    <tableColumn id="274" xr3:uid="{00000000-0010-0000-0000-000012010000}" name="Colunas240" dataDxfId="32496"/>
    <tableColumn id="275" xr3:uid="{00000000-0010-0000-0000-000013010000}" name="Colunas241" dataDxfId="32495"/>
    <tableColumn id="276" xr3:uid="{00000000-0010-0000-0000-000014010000}" name="Colunas242" dataDxfId="32494"/>
    <tableColumn id="277" xr3:uid="{00000000-0010-0000-0000-000015010000}" name="Colunas243" dataDxfId="32493"/>
    <tableColumn id="278" xr3:uid="{00000000-0010-0000-0000-000016010000}" name="Colunas244" dataDxfId="32492"/>
    <tableColumn id="279" xr3:uid="{00000000-0010-0000-0000-000017010000}" name="Colunas245" dataDxfId="32491"/>
    <tableColumn id="280" xr3:uid="{00000000-0010-0000-0000-000018010000}" name="Colunas246" dataDxfId="32490"/>
    <tableColumn id="281" xr3:uid="{00000000-0010-0000-0000-000019010000}" name="Colunas247" dataDxfId="32489"/>
    <tableColumn id="282" xr3:uid="{00000000-0010-0000-0000-00001A010000}" name="Colunas248" dataDxfId="32488"/>
    <tableColumn id="283" xr3:uid="{00000000-0010-0000-0000-00001B010000}" name="Colunas249" dataDxfId="32487"/>
    <tableColumn id="284" xr3:uid="{00000000-0010-0000-0000-00001C010000}" name="Colunas250" dataDxfId="32486"/>
    <tableColumn id="285" xr3:uid="{00000000-0010-0000-0000-00001D010000}" name="Colunas251" dataDxfId="32485"/>
    <tableColumn id="286" xr3:uid="{00000000-0010-0000-0000-00001E010000}" name="Colunas252" dataDxfId="32484"/>
    <tableColumn id="287" xr3:uid="{00000000-0010-0000-0000-00001F010000}" name="Colunas253" dataDxfId="32483"/>
    <tableColumn id="288" xr3:uid="{00000000-0010-0000-0000-000020010000}" name="Colunas254" dataDxfId="32482"/>
    <tableColumn id="289" xr3:uid="{00000000-0010-0000-0000-000021010000}" name="Colunas255" dataDxfId="32481"/>
    <tableColumn id="290" xr3:uid="{00000000-0010-0000-0000-000022010000}" name="Colunas256" dataDxfId="32480"/>
    <tableColumn id="291" xr3:uid="{00000000-0010-0000-0000-000023010000}" name="Colunas257" dataDxfId="32479"/>
    <tableColumn id="292" xr3:uid="{00000000-0010-0000-0000-000024010000}" name="Colunas258" dataDxfId="32478"/>
    <tableColumn id="293" xr3:uid="{00000000-0010-0000-0000-000025010000}" name="Colunas259" dataDxfId="32477"/>
    <tableColumn id="294" xr3:uid="{00000000-0010-0000-0000-000026010000}" name="Colunas260" dataDxfId="32476"/>
    <tableColumn id="295" xr3:uid="{00000000-0010-0000-0000-000027010000}" name="Colunas261" dataDxfId="32475"/>
    <tableColumn id="296" xr3:uid="{00000000-0010-0000-0000-000028010000}" name="Colunas262" dataDxfId="32474"/>
    <tableColumn id="297" xr3:uid="{00000000-0010-0000-0000-000029010000}" name="Colunas263" dataDxfId="32473"/>
    <tableColumn id="298" xr3:uid="{00000000-0010-0000-0000-00002A010000}" name="Colunas264" dataDxfId="32472"/>
    <tableColumn id="299" xr3:uid="{00000000-0010-0000-0000-00002B010000}" name="Colunas265" dataDxfId="32471"/>
    <tableColumn id="300" xr3:uid="{00000000-0010-0000-0000-00002C010000}" name="Colunas266" dataDxfId="32470"/>
    <tableColumn id="301" xr3:uid="{00000000-0010-0000-0000-00002D010000}" name="Colunas267" dataDxfId="32469"/>
    <tableColumn id="302" xr3:uid="{00000000-0010-0000-0000-00002E010000}" name="Colunas268" dataDxfId="32468"/>
    <tableColumn id="303" xr3:uid="{00000000-0010-0000-0000-00002F010000}" name="Colunas269" dataDxfId="32467"/>
    <tableColumn id="304" xr3:uid="{00000000-0010-0000-0000-000030010000}" name="Colunas270" dataDxfId="32466"/>
    <tableColumn id="305" xr3:uid="{00000000-0010-0000-0000-000031010000}" name="Colunas271" dataDxfId="32465"/>
    <tableColumn id="306" xr3:uid="{00000000-0010-0000-0000-000032010000}" name="Colunas272" dataDxfId="32464"/>
    <tableColumn id="307" xr3:uid="{00000000-0010-0000-0000-000033010000}" name="Colunas273" dataDxfId="32463"/>
    <tableColumn id="308" xr3:uid="{00000000-0010-0000-0000-000034010000}" name="Colunas274" dataDxfId="32462"/>
    <tableColumn id="309" xr3:uid="{00000000-0010-0000-0000-000035010000}" name="Colunas275" dataDxfId="32461"/>
    <tableColumn id="310" xr3:uid="{00000000-0010-0000-0000-000036010000}" name="Colunas276" dataDxfId="32460"/>
    <tableColumn id="311" xr3:uid="{00000000-0010-0000-0000-000037010000}" name="Colunas277" dataDxfId="32459"/>
    <tableColumn id="312" xr3:uid="{00000000-0010-0000-0000-000038010000}" name="Colunas278" dataDxfId="32458"/>
    <tableColumn id="313" xr3:uid="{00000000-0010-0000-0000-000039010000}" name="Colunas279" dataDxfId="32457"/>
    <tableColumn id="314" xr3:uid="{00000000-0010-0000-0000-00003A010000}" name="Colunas280" dataDxfId="32456"/>
    <tableColumn id="315" xr3:uid="{00000000-0010-0000-0000-00003B010000}" name="Colunas281" dataDxfId="32455"/>
    <tableColumn id="316" xr3:uid="{00000000-0010-0000-0000-00003C010000}" name="Colunas282" dataDxfId="32454"/>
    <tableColumn id="317" xr3:uid="{00000000-0010-0000-0000-00003D010000}" name="Colunas283" dataDxfId="32453"/>
    <tableColumn id="318" xr3:uid="{00000000-0010-0000-0000-00003E010000}" name="Colunas284" dataDxfId="32452"/>
    <tableColumn id="319" xr3:uid="{00000000-0010-0000-0000-00003F010000}" name="Colunas285" dataDxfId="32451"/>
    <tableColumn id="320" xr3:uid="{00000000-0010-0000-0000-000040010000}" name="Colunas286" dataDxfId="32450"/>
    <tableColumn id="321" xr3:uid="{00000000-0010-0000-0000-000041010000}" name="Colunas287" dataDxfId="32449"/>
    <tableColumn id="322" xr3:uid="{00000000-0010-0000-0000-000042010000}" name="Colunas288" dataDxfId="32448"/>
    <tableColumn id="323" xr3:uid="{00000000-0010-0000-0000-000043010000}" name="Colunas289" dataDxfId="32447"/>
    <tableColumn id="324" xr3:uid="{00000000-0010-0000-0000-000044010000}" name="Colunas290" dataDxfId="32446"/>
    <tableColumn id="325" xr3:uid="{00000000-0010-0000-0000-000045010000}" name="Colunas291" dataDxfId="32445"/>
    <tableColumn id="326" xr3:uid="{00000000-0010-0000-0000-000046010000}" name="Colunas292" dataDxfId="32444"/>
    <tableColumn id="327" xr3:uid="{00000000-0010-0000-0000-000047010000}" name="Colunas293" dataDxfId="32443"/>
    <tableColumn id="328" xr3:uid="{00000000-0010-0000-0000-000048010000}" name="Colunas294" dataDxfId="32442"/>
    <tableColumn id="329" xr3:uid="{00000000-0010-0000-0000-000049010000}" name="Colunas295" dataDxfId="32441"/>
    <tableColumn id="330" xr3:uid="{00000000-0010-0000-0000-00004A010000}" name="Colunas296" dataDxfId="32440"/>
    <tableColumn id="331" xr3:uid="{00000000-0010-0000-0000-00004B010000}" name="Colunas297" dataDxfId="32439"/>
    <tableColumn id="332" xr3:uid="{00000000-0010-0000-0000-00004C010000}" name="Colunas298" dataDxfId="32438"/>
    <tableColumn id="333" xr3:uid="{00000000-0010-0000-0000-00004D010000}" name="Colunas299" dataDxfId="32437"/>
    <tableColumn id="334" xr3:uid="{00000000-0010-0000-0000-00004E010000}" name="Colunas300" dataDxfId="32436"/>
    <tableColumn id="335" xr3:uid="{00000000-0010-0000-0000-00004F010000}" name="Colunas301" dataDxfId="32435"/>
    <tableColumn id="336" xr3:uid="{00000000-0010-0000-0000-000050010000}" name="Colunas302" dataDxfId="32434"/>
    <tableColumn id="337" xr3:uid="{00000000-0010-0000-0000-000051010000}" name="Colunas303" dataDxfId="32433"/>
    <tableColumn id="338" xr3:uid="{00000000-0010-0000-0000-000052010000}" name="Colunas304" dataDxfId="32432"/>
    <tableColumn id="339" xr3:uid="{00000000-0010-0000-0000-000053010000}" name="Colunas305" dataDxfId="32431"/>
    <tableColumn id="340" xr3:uid="{00000000-0010-0000-0000-000054010000}" name="Colunas306" dataDxfId="32430"/>
    <tableColumn id="341" xr3:uid="{00000000-0010-0000-0000-000055010000}" name="Colunas307" dataDxfId="32429"/>
    <tableColumn id="342" xr3:uid="{00000000-0010-0000-0000-000056010000}" name="Colunas308" dataDxfId="32428"/>
    <tableColumn id="343" xr3:uid="{00000000-0010-0000-0000-000057010000}" name="Colunas309" dataDxfId="32427"/>
    <tableColumn id="344" xr3:uid="{00000000-0010-0000-0000-000058010000}" name="Colunas310" dataDxfId="32426"/>
    <tableColumn id="345" xr3:uid="{00000000-0010-0000-0000-000059010000}" name="Colunas311" dataDxfId="32425"/>
    <tableColumn id="346" xr3:uid="{00000000-0010-0000-0000-00005A010000}" name="Colunas312" dataDxfId="32424"/>
    <tableColumn id="347" xr3:uid="{00000000-0010-0000-0000-00005B010000}" name="Colunas313" dataDxfId="32423"/>
    <tableColumn id="348" xr3:uid="{00000000-0010-0000-0000-00005C010000}" name="Colunas314" dataDxfId="32422"/>
    <tableColumn id="349" xr3:uid="{00000000-0010-0000-0000-00005D010000}" name="Colunas315" dataDxfId="32421"/>
    <tableColumn id="350" xr3:uid="{00000000-0010-0000-0000-00005E010000}" name="Colunas316" dataDxfId="32420"/>
    <tableColumn id="351" xr3:uid="{00000000-0010-0000-0000-00005F010000}" name="Colunas317" dataDxfId="32419"/>
    <tableColumn id="352" xr3:uid="{00000000-0010-0000-0000-000060010000}" name="Colunas318" dataDxfId="32418"/>
    <tableColumn id="353" xr3:uid="{00000000-0010-0000-0000-000061010000}" name="Colunas319" dataDxfId="32417"/>
    <tableColumn id="354" xr3:uid="{00000000-0010-0000-0000-000062010000}" name="Colunas320" dataDxfId="32416"/>
    <tableColumn id="355" xr3:uid="{00000000-0010-0000-0000-000063010000}" name="Colunas321" dataDxfId="32415"/>
    <tableColumn id="356" xr3:uid="{00000000-0010-0000-0000-000064010000}" name="Colunas322" dataDxfId="32414"/>
    <tableColumn id="357" xr3:uid="{00000000-0010-0000-0000-000065010000}" name="Colunas323" dataDxfId="32413"/>
    <tableColumn id="358" xr3:uid="{00000000-0010-0000-0000-000066010000}" name="Colunas324" dataDxfId="32412"/>
    <tableColumn id="359" xr3:uid="{00000000-0010-0000-0000-000067010000}" name="Colunas325" dataDxfId="32411"/>
    <tableColumn id="360" xr3:uid="{00000000-0010-0000-0000-000068010000}" name="Colunas326" dataDxfId="32410"/>
    <tableColumn id="361" xr3:uid="{00000000-0010-0000-0000-000069010000}" name="Colunas327" dataDxfId="32409"/>
    <tableColumn id="362" xr3:uid="{00000000-0010-0000-0000-00006A010000}" name="Colunas328" dataDxfId="32408"/>
    <tableColumn id="363" xr3:uid="{00000000-0010-0000-0000-00006B010000}" name="Colunas329" dataDxfId="32407"/>
    <tableColumn id="364" xr3:uid="{00000000-0010-0000-0000-00006C010000}" name="Colunas330" dataDxfId="32406"/>
    <tableColumn id="365" xr3:uid="{00000000-0010-0000-0000-00006D010000}" name="Colunas331" dataDxfId="32405"/>
    <tableColumn id="366" xr3:uid="{00000000-0010-0000-0000-00006E010000}" name="Colunas332" dataDxfId="32404"/>
    <tableColumn id="367" xr3:uid="{00000000-0010-0000-0000-00006F010000}" name="Colunas333" dataDxfId="32403"/>
    <tableColumn id="368" xr3:uid="{00000000-0010-0000-0000-000070010000}" name="Colunas334" dataDxfId="32402"/>
    <tableColumn id="369" xr3:uid="{00000000-0010-0000-0000-000071010000}" name="Colunas335" dataDxfId="32401"/>
    <tableColumn id="370" xr3:uid="{00000000-0010-0000-0000-000072010000}" name="Colunas336" dataDxfId="32400"/>
    <tableColumn id="371" xr3:uid="{00000000-0010-0000-0000-000073010000}" name="Colunas337" dataDxfId="32399"/>
    <tableColumn id="372" xr3:uid="{00000000-0010-0000-0000-000074010000}" name="Colunas338" dataDxfId="32398"/>
    <tableColumn id="373" xr3:uid="{00000000-0010-0000-0000-000075010000}" name="Colunas339" dataDxfId="32397"/>
    <tableColumn id="374" xr3:uid="{00000000-0010-0000-0000-000076010000}" name="Colunas340" dataDxfId="32396"/>
    <tableColumn id="375" xr3:uid="{00000000-0010-0000-0000-000077010000}" name="Colunas341" dataDxfId="32395"/>
    <tableColumn id="376" xr3:uid="{00000000-0010-0000-0000-000078010000}" name="Colunas342" dataDxfId="32394"/>
    <tableColumn id="377" xr3:uid="{00000000-0010-0000-0000-000079010000}" name="Colunas343" dataDxfId="32393"/>
    <tableColumn id="378" xr3:uid="{00000000-0010-0000-0000-00007A010000}" name="Colunas344" dataDxfId="32392"/>
    <tableColumn id="379" xr3:uid="{00000000-0010-0000-0000-00007B010000}" name="Colunas345" dataDxfId="32391"/>
    <tableColumn id="380" xr3:uid="{00000000-0010-0000-0000-00007C010000}" name="Colunas346" dataDxfId="32390"/>
    <tableColumn id="381" xr3:uid="{00000000-0010-0000-0000-00007D010000}" name="Colunas347" dataDxfId="32389"/>
    <tableColumn id="382" xr3:uid="{00000000-0010-0000-0000-00007E010000}" name="Colunas348" dataDxfId="32388"/>
    <tableColumn id="383" xr3:uid="{00000000-0010-0000-0000-00007F010000}" name="Colunas349" dataDxfId="32387"/>
    <tableColumn id="384" xr3:uid="{00000000-0010-0000-0000-000080010000}" name="Colunas350" dataDxfId="32386"/>
    <tableColumn id="385" xr3:uid="{00000000-0010-0000-0000-000081010000}" name="Colunas351" dataDxfId="32385"/>
    <tableColumn id="386" xr3:uid="{00000000-0010-0000-0000-000082010000}" name="Colunas352" dataDxfId="32384"/>
    <tableColumn id="387" xr3:uid="{00000000-0010-0000-0000-000083010000}" name="Colunas353" dataDxfId="32383"/>
    <tableColumn id="388" xr3:uid="{00000000-0010-0000-0000-000084010000}" name="Colunas354" dataDxfId="32382"/>
    <tableColumn id="389" xr3:uid="{00000000-0010-0000-0000-000085010000}" name="Colunas355" dataDxfId="32381"/>
    <tableColumn id="390" xr3:uid="{00000000-0010-0000-0000-000086010000}" name="Colunas356" dataDxfId="32380"/>
    <tableColumn id="391" xr3:uid="{00000000-0010-0000-0000-000087010000}" name="Colunas357" dataDxfId="32379"/>
    <tableColumn id="392" xr3:uid="{00000000-0010-0000-0000-000088010000}" name="Colunas358" dataDxfId="32378"/>
    <tableColumn id="393" xr3:uid="{00000000-0010-0000-0000-000089010000}" name="Colunas359" dataDxfId="32377"/>
    <tableColumn id="394" xr3:uid="{00000000-0010-0000-0000-00008A010000}" name="Colunas360" dataDxfId="32376"/>
    <tableColumn id="395" xr3:uid="{00000000-0010-0000-0000-00008B010000}" name="Colunas361" dataDxfId="32375"/>
    <tableColumn id="396" xr3:uid="{00000000-0010-0000-0000-00008C010000}" name="Colunas362" dataDxfId="32374"/>
    <tableColumn id="397" xr3:uid="{00000000-0010-0000-0000-00008D010000}" name="Colunas363" dataDxfId="32373"/>
    <tableColumn id="398" xr3:uid="{00000000-0010-0000-0000-00008E010000}" name="Colunas364" dataDxfId="32372"/>
    <tableColumn id="399" xr3:uid="{00000000-0010-0000-0000-00008F010000}" name="Colunas365" dataDxfId="32371"/>
    <tableColumn id="400" xr3:uid="{00000000-0010-0000-0000-000090010000}" name="Colunas366" dataDxfId="32370"/>
    <tableColumn id="401" xr3:uid="{00000000-0010-0000-0000-000091010000}" name="Colunas367" dataDxfId="32369"/>
    <tableColumn id="402" xr3:uid="{00000000-0010-0000-0000-000092010000}" name="Colunas368" dataDxfId="32368"/>
    <tableColumn id="403" xr3:uid="{00000000-0010-0000-0000-000093010000}" name="Colunas369" dataDxfId="32367"/>
    <tableColumn id="404" xr3:uid="{00000000-0010-0000-0000-000094010000}" name="Colunas370" dataDxfId="32366"/>
    <tableColumn id="405" xr3:uid="{00000000-0010-0000-0000-000095010000}" name="Colunas371" dataDxfId="32365"/>
    <tableColumn id="406" xr3:uid="{00000000-0010-0000-0000-000096010000}" name="Colunas372" dataDxfId="32364"/>
    <tableColumn id="407" xr3:uid="{00000000-0010-0000-0000-000097010000}" name="Colunas373" dataDxfId="32363"/>
    <tableColumn id="408" xr3:uid="{00000000-0010-0000-0000-000098010000}" name="Colunas374" dataDxfId="32362"/>
    <tableColumn id="409" xr3:uid="{00000000-0010-0000-0000-000099010000}" name="Colunas375" dataDxfId="32361"/>
    <tableColumn id="410" xr3:uid="{00000000-0010-0000-0000-00009A010000}" name="Colunas376" dataDxfId="32360"/>
    <tableColumn id="411" xr3:uid="{00000000-0010-0000-0000-00009B010000}" name="Colunas377" dataDxfId="32359"/>
    <tableColumn id="412" xr3:uid="{00000000-0010-0000-0000-00009C010000}" name="Colunas378" dataDxfId="32358"/>
    <tableColumn id="413" xr3:uid="{00000000-0010-0000-0000-00009D010000}" name="Colunas379" dataDxfId="32357"/>
    <tableColumn id="414" xr3:uid="{00000000-0010-0000-0000-00009E010000}" name="Colunas380" dataDxfId="32356"/>
    <tableColumn id="415" xr3:uid="{00000000-0010-0000-0000-00009F010000}" name="Colunas381" dataDxfId="32355"/>
    <tableColumn id="416" xr3:uid="{00000000-0010-0000-0000-0000A0010000}" name="Colunas382" dataDxfId="32354"/>
    <tableColumn id="417" xr3:uid="{00000000-0010-0000-0000-0000A1010000}" name="Colunas383" dataDxfId="32353"/>
    <tableColumn id="418" xr3:uid="{00000000-0010-0000-0000-0000A2010000}" name="Colunas384" dataDxfId="32352"/>
    <tableColumn id="419" xr3:uid="{00000000-0010-0000-0000-0000A3010000}" name="Colunas385" dataDxfId="32351"/>
    <tableColumn id="420" xr3:uid="{00000000-0010-0000-0000-0000A4010000}" name="Colunas386" dataDxfId="32350"/>
    <tableColumn id="421" xr3:uid="{00000000-0010-0000-0000-0000A5010000}" name="Colunas387" dataDxfId="32349"/>
    <tableColumn id="422" xr3:uid="{00000000-0010-0000-0000-0000A6010000}" name="Colunas388" dataDxfId="32348"/>
    <tableColumn id="423" xr3:uid="{00000000-0010-0000-0000-0000A7010000}" name="Colunas389" dataDxfId="32347"/>
    <tableColumn id="424" xr3:uid="{00000000-0010-0000-0000-0000A8010000}" name="Colunas390" dataDxfId="32346"/>
    <tableColumn id="425" xr3:uid="{00000000-0010-0000-0000-0000A9010000}" name="Colunas391" dataDxfId="32345"/>
    <tableColumn id="426" xr3:uid="{00000000-0010-0000-0000-0000AA010000}" name="Colunas392" dataDxfId="32344"/>
    <tableColumn id="427" xr3:uid="{00000000-0010-0000-0000-0000AB010000}" name="Colunas393" dataDxfId="32343"/>
    <tableColumn id="428" xr3:uid="{00000000-0010-0000-0000-0000AC010000}" name="Colunas394" dataDxfId="32342"/>
    <tableColumn id="429" xr3:uid="{00000000-0010-0000-0000-0000AD010000}" name="Colunas395" dataDxfId="32341"/>
    <tableColumn id="430" xr3:uid="{00000000-0010-0000-0000-0000AE010000}" name="Colunas396" dataDxfId="32340"/>
    <tableColumn id="431" xr3:uid="{00000000-0010-0000-0000-0000AF010000}" name="Colunas397" dataDxfId="32339"/>
    <tableColumn id="432" xr3:uid="{00000000-0010-0000-0000-0000B0010000}" name="Colunas398" dataDxfId="32338"/>
    <tableColumn id="433" xr3:uid="{00000000-0010-0000-0000-0000B1010000}" name="Colunas399" dataDxfId="32337"/>
    <tableColumn id="434" xr3:uid="{00000000-0010-0000-0000-0000B2010000}" name="Colunas400" dataDxfId="32336"/>
    <tableColumn id="435" xr3:uid="{00000000-0010-0000-0000-0000B3010000}" name="Colunas401" dataDxfId="32335"/>
    <tableColumn id="436" xr3:uid="{00000000-0010-0000-0000-0000B4010000}" name="Colunas402" dataDxfId="32334"/>
    <tableColumn id="437" xr3:uid="{00000000-0010-0000-0000-0000B5010000}" name="Colunas403" dataDxfId="32333"/>
    <tableColumn id="438" xr3:uid="{00000000-0010-0000-0000-0000B6010000}" name="Colunas404" dataDxfId="32332"/>
    <tableColumn id="439" xr3:uid="{00000000-0010-0000-0000-0000B7010000}" name="Colunas405" dataDxfId="32331"/>
    <tableColumn id="440" xr3:uid="{00000000-0010-0000-0000-0000B8010000}" name="Colunas406" dataDxfId="32330"/>
    <tableColumn id="441" xr3:uid="{00000000-0010-0000-0000-0000B9010000}" name="Colunas407" dataDxfId="32329"/>
    <tableColumn id="442" xr3:uid="{00000000-0010-0000-0000-0000BA010000}" name="Colunas408" dataDxfId="32328"/>
    <tableColumn id="443" xr3:uid="{00000000-0010-0000-0000-0000BB010000}" name="Colunas409" dataDxfId="32327"/>
    <tableColumn id="444" xr3:uid="{00000000-0010-0000-0000-0000BC010000}" name="Colunas410" dataDxfId="32326"/>
    <tableColumn id="445" xr3:uid="{00000000-0010-0000-0000-0000BD010000}" name="Colunas411" dataDxfId="32325"/>
    <tableColumn id="446" xr3:uid="{00000000-0010-0000-0000-0000BE010000}" name="Colunas412" dataDxfId="32324"/>
    <tableColumn id="447" xr3:uid="{00000000-0010-0000-0000-0000BF010000}" name="Colunas413" dataDxfId="32323"/>
    <tableColumn id="448" xr3:uid="{00000000-0010-0000-0000-0000C0010000}" name="Colunas414" dataDxfId="32322"/>
    <tableColumn id="449" xr3:uid="{00000000-0010-0000-0000-0000C1010000}" name="Colunas415" dataDxfId="32321"/>
    <tableColumn id="450" xr3:uid="{00000000-0010-0000-0000-0000C2010000}" name="Colunas416" dataDxfId="32320"/>
    <tableColumn id="451" xr3:uid="{00000000-0010-0000-0000-0000C3010000}" name="Colunas417" dataDxfId="32319"/>
    <tableColumn id="452" xr3:uid="{00000000-0010-0000-0000-0000C4010000}" name="Colunas418" dataDxfId="32318"/>
    <tableColumn id="453" xr3:uid="{00000000-0010-0000-0000-0000C5010000}" name="Colunas419" dataDxfId="32317"/>
    <tableColumn id="454" xr3:uid="{00000000-0010-0000-0000-0000C6010000}" name="Colunas420" dataDxfId="32316"/>
    <tableColumn id="455" xr3:uid="{00000000-0010-0000-0000-0000C7010000}" name="Colunas421" dataDxfId="32315"/>
    <tableColumn id="456" xr3:uid="{00000000-0010-0000-0000-0000C8010000}" name="Colunas422" dataDxfId="32314"/>
    <tableColumn id="457" xr3:uid="{00000000-0010-0000-0000-0000C9010000}" name="Colunas423" dataDxfId="32313"/>
    <tableColumn id="458" xr3:uid="{00000000-0010-0000-0000-0000CA010000}" name="Colunas424" dataDxfId="32312"/>
    <tableColumn id="459" xr3:uid="{00000000-0010-0000-0000-0000CB010000}" name="Colunas425" dataDxfId="32311"/>
    <tableColumn id="460" xr3:uid="{00000000-0010-0000-0000-0000CC010000}" name="Colunas426" dataDxfId="32310"/>
    <tableColumn id="461" xr3:uid="{00000000-0010-0000-0000-0000CD010000}" name="Colunas427" dataDxfId="32309"/>
    <tableColumn id="462" xr3:uid="{00000000-0010-0000-0000-0000CE010000}" name="Colunas428" dataDxfId="32308"/>
    <tableColumn id="463" xr3:uid="{00000000-0010-0000-0000-0000CF010000}" name="Colunas429" dataDxfId="32307"/>
    <tableColumn id="464" xr3:uid="{00000000-0010-0000-0000-0000D0010000}" name="Colunas430" dataDxfId="32306"/>
    <tableColumn id="465" xr3:uid="{00000000-0010-0000-0000-0000D1010000}" name="Colunas431" dataDxfId="32305"/>
    <tableColumn id="466" xr3:uid="{00000000-0010-0000-0000-0000D2010000}" name="Colunas432" dataDxfId="32304"/>
    <tableColumn id="467" xr3:uid="{00000000-0010-0000-0000-0000D3010000}" name="Colunas433" dataDxfId="32303"/>
    <tableColumn id="468" xr3:uid="{00000000-0010-0000-0000-0000D4010000}" name="Colunas434" dataDxfId="32302"/>
    <tableColumn id="469" xr3:uid="{00000000-0010-0000-0000-0000D5010000}" name="Colunas435" dataDxfId="32301"/>
    <tableColumn id="470" xr3:uid="{00000000-0010-0000-0000-0000D6010000}" name="Colunas436" dataDxfId="32300"/>
    <tableColumn id="471" xr3:uid="{00000000-0010-0000-0000-0000D7010000}" name="Colunas437" dataDxfId="32299"/>
    <tableColumn id="472" xr3:uid="{00000000-0010-0000-0000-0000D8010000}" name="Colunas438" dataDxfId="32298"/>
    <tableColumn id="473" xr3:uid="{00000000-0010-0000-0000-0000D9010000}" name="Colunas439" dataDxfId="32297"/>
    <tableColumn id="474" xr3:uid="{00000000-0010-0000-0000-0000DA010000}" name="Colunas440" dataDxfId="32296"/>
    <tableColumn id="475" xr3:uid="{00000000-0010-0000-0000-0000DB010000}" name="Colunas441" dataDxfId="32295"/>
    <tableColumn id="476" xr3:uid="{00000000-0010-0000-0000-0000DC010000}" name="Colunas442" dataDxfId="32294"/>
    <tableColumn id="477" xr3:uid="{00000000-0010-0000-0000-0000DD010000}" name="Colunas443" dataDxfId="32293"/>
    <tableColumn id="478" xr3:uid="{00000000-0010-0000-0000-0000DE010000}" name="Colunas444" dataDxfId="32292"/>
    <tableColumn id="479" xr3:uid="{00000000-0010-0000-0000-0000DF010000}" name="Colunas445" dataDxfId="32291"/>
    <tableColumn id="480" xr3:uid="{00000000-0010-0000-0000-0000E0010000}" name="Colunas446" dataDxfId="32290"/>
    <tableColumn id="481" xr3:uid="{00000000-0010-0000-0000-0000E1010000}" name="Colunas447" dataDxfId="32289"/>
    <tableColumn id="482" xr3:uid="{00000000-0010-0000-0000-0000E2010000}" name="Colunas448" dataDxfId="32288"/>
    <tableColumn id="483" xr3:uid="{00000000-0010-0000-0000-0000E3010000}" name="Colunas449" dataDxfId="32287"/>
    <tableColumn id="484" xr3:uid="{00000000-0010-0000-0000-0000E4010000}" name="Colunas450" dataDxfId="32286"/>
    <tableColumn id="485" xr3:uid="{00000000-0010-0000-0000-0000E5010000}" name="Colunas451" dataDxfId="32285"/>
    <tableColumn id="486" xr3:uid="{00000000-0010-0000-0000-0000E6010000}" name="Colunas452" dataDxfId="32284"/>
    <tableColumn id="487" xr3:uid="{00000000-0010-0000-0000-0000E7010000}" name="Colunas453" dataDxfId="32283"/>
    <tableColumn id="488" xr3:uid="{00000000-0010-0000-0000-0000E8010000}" name="Colunas454" dataDxfId="32282"/>
    <tableColumn id="489" xr3:uid="{00000000-0010-0000-0000-0000E9010000}" name="Colunas455" dataDxfId="32281"/>
    <tableColumn id="490" xr3:uid="{00000000-0010-0000-0000-0000EA010000}" name="Colunas456" dataDxfId="32280"/>
    <tableColumn id="491" xr3:uid="{00000000-0010-0000-0000-0000EB010000}" name="Colunas457" dataDxfId="32279"/>
    <tableColumn id="492" xr3:uid="{00000000-0010-0000-0000-0000EC010000}" name="Colunas458" dataDxfId="32278"/>
    <tableColumn id="493" xr3:uid="{00000000-0010-0000-0000-0000ED010000}" name="Colunas459" dataDxfId="32277"/>
    <tableColumn id="494" xr3:uid="{00000000-0010-0000-0000-0000EE010000}" name="Colunas460" dataDxfId="32276"/>
    <tableColumn id="495" xr3:uid="{00000000-0010-0000-0000-0000EF010000}" name="Colunas461" dataDxfId="32275"/>
    <tableColumn id="496" xr3:uid="{00000000-0010-0000-0000-0000F0010000}" name="Colunas462" dataDxfId="32274"/>
    <tableColumn id="497" xr3:uid="{00000000-0010-0000-0000-0000F1010000}" name="Colunas463" dataDxfId="32273"/>
    <tableColumn id="498" xr3:uid="{00000000-0010-0000-0000-0000F2010000}" name="Colunas464" dataDxfId="32272"/>
    <tableColumn id="499" xr3:uid="{00000000-0010-0000-0000-0000F3010000}" name="Colunas465" dataDxfId="32271"/>
    <tableColumn id="500" xr3:uid="{00000000-0010-0000-0000-0000F4010000}" name="Colunas466" dataDxfId="32270"/>
    <tableColumn id="501" xr3:uid="{00000000-0010-0000-0000-0000F5010000}" name="Colunas467" dataDxfId="32269"/>
    <tableColumn id="502" xr3:uid="{00000000-0010-0000-0000-0000F6010000}" name="Colunas468" dataDxfId="32268"/>
    <tableColumn id="503" xr3:uid="{00000000-0010-0000-0000-0000F7010000}" name="Colunas469" dataDxfId="32267"/>
    <tableColumn id="504" xr3:uid="{00000000-0010-0000-0000-0000F8010000}" name="Colunas470" dataDxfId="32266"/>
    <tableColumn id="505" xr3:uid="{00000000-0010-0000-0000-0000F9010000}" name="Colunas471" dataDxfId="32265"/>
    <tableColumn id="506" xr3:uid="{00000000-0010-0000-0000-0000FA010000}" name="Colunas472" dataDxfId="32264"/>
    <tableColumn id="507" xr3:uid="{00000000-0010-0000-0000-0000FB010000}" name="Colunas473" dataDxfId="32263"/>
    <tableColumn id="508" xr3:uid="{00000000-0010-0000-0000-0000FC010000}" name="Colunas474" dataDxfId="32262"/>
    <tableColumn id="509" xr3:uid="{00000000-0010-0000-0000-0000FD010000}" name="Colunas475" dataDxfId="32261"/>
    <tableColumn id="510" xr3:uid="{00000000-0010-0000-0000-0000FE010000}" name="Colunas476" dataDxfId="32260"/>
    <tableColumn id="511" xr3:uid="{00000000-0010-0000-0000-0000FF010000}" name="Colunas477" dataDxfId="32259"/>
    <tableColumn id="512" xr3:uid="{00000000-0010-0000-0000-000000020000}" name="Colunas478" dataDxfId="32258"/>
    <tableColumn id="513" xr3:uid="{00000000-0010-0000-0000-000001020000}" name="Colunas479" dataDxfId="32257"/>
    <tableColumn id="514" xr3:uid="{00000000-0010-0000-0000-000002020000}" name="Colunas480" dataDxfId="32256"/>
    <tableColumn id="515" xr3:uid="{00000000-0010-0000-0000-000003020000}" name="Colunas481" dataDxfId="32255"/>
    <tableColumn id="516" xr3:uid="{00000000-0010-0000-0000-000004020000}" name="Colunas482" dataDxfId="32254"/>
    <tableColumn id="517" xr3:uid="{00000000-0010-0000-0000-000005020000}" name="Colunas483" dataDxfId="32253"/>
    <tableColumn id="518" xr3:uid="{00000000-0010-0000-0000-000006020000}" name="Colunas484" dataDxfId="32252"/>
    <tableColumn id="519" xr3:uid="{00000000-0010-0000-0000-000007020000}" name="Colunas485" dataDxfId="32251"/>
    <tableColumn id="520" xr3:uid="{00000000-0010-0000-0000-000008020000}" name="Colunas486" dataDxfId="32250"/>
    <tableColumn id="521" xr3:uid="{00000000-0010-0000-0000-000009020000}" name="Colunas487" dataDxfId="32249"/>
    <tableColumn id="522" xr3:uid="{00000000-0010-0000-0000-00000A020000}" name="Colunas488" dataDxfId="32248"/>
    <tableColumn id="523" xr3:uid="{00000000-0010-0000-0000-00000B020000}" name="Colunas489" dataDxfId="32247"/>
    <tableColumn id="524" xr3:uid="{00000000-0010-0000-0000-00000C020000}" name="Colunas490" dataDxfId="32246"/>
    <tableColumn id="525" xr3:uid="{00000000-0010-0000-0000-00000D020000}" name="Colunas491" dataDxfId="32245"/>
    <tableColumn id="526" xr3:uid="{00000000-0010-0000-0000-00000E020000}" name="Colunas492" dataDxfId="32244"/>
    <tableColumn id="527" xr3:uid="{00000000-0010-0000-0000-00000F020000}" name="Colunas493" dataDxfId="32243"/>
    <tableColumn id="528" xr3:uid="{00000000-0010-0000-0000-000010020000}" name="Colunas494" dataDxfId="32242"/>
    <tableColumn id="529" xr3:uid="{00000000-0010-0000-0000-000011020000}" name="Colunas495" dataDxfId="32241"/>
    <tableColumn id="530" xr3:uid="{00000000-0010-0000-0000-000012020000}" name="Colunas496" dataDxfId="32240"/>
    <tableColumn id="531" xr3:uid="{00000000-0010-0000-0000-000013020000}" name="Colunas497" dataDxfId="32239"/>
    <tableColumn id="532" xr3:uid="{00000000-0010-0000-0000-000014020000}" name="Colunas498" dataDxfId="32238"/>
    <tableColumn id="533" xr3:uid="{00000000-0010-0000-0000-000015020000}" name="Colunas499" dataDxfId="32237"/>
    <tableColumn id="534" xr3:uid="{00000000-0010-0000-0000-000016020000}" name="Colunas500" dataDxfId="32236"/>
    <tableColumn id="535" xr3:uid="{00000000-0010-0000-0000-000017020000}" name="Colunas501" dataDxfId="32235"/>
    <tableColumn id="536" xr3:uid="{00000000-0010-0000-0000-000018020000}" name="Colunas502" dataDxfId="32234"/>
    <tableColumn id="537" xr3:uid="{00000000-0010-0000-0000-000019020000}" name="Colunas503" dataDxfId="32233"/>
    <tableColumn id="538" xr3:uid="{00000000-0010-0000-0000-00001A020000}" name="Colunas504" dataDxfId="32232"/>
    <tableColumn id="539" xr3:uid="{00000000-0010-0000-0000-00001B020000}" name="Colunas505" dataDxfId="32231"/>
    <tableColumn id="540" xr3:uid="{00000000-0010-0000-0000-00001C020000}" name="Colunas506" dataDxfId="32230"/>
    <tableColumn id="541" xr3:uid="{00000000-0010-0000-0000-00001D020000}" name="Colunas507" dataDxfId="32229"/>
    <tableColumn id="542" xr3:uid="{00000000-0010-0000-0000-00001E020000}" name="Colunas508" dataDxfId="32228"/>
    <tableColumn id="543" xr3:uid="{00000000-0010-0000-0000-00001F020000}" name="Colunas509" dataDxfId="32227"/>
    <tableColumn id="544" xr3:uid="{00000000-0010-0000-0000-000020020000}" name="Colunas510" dataDxfId="32226"/>
    <tableColumn id="545" xr3:uid="{00000000-0010-0000-0000-000021020000}" name="Colunas511" dataDxfId="32225"/>
    <tableColumn id="546" xr3:uid="{00000000-0010-0000-0000-000022020000}" name="Colunas512" dataDxfId="32224"/>
    <tableColumn id="547" xr3:uid="{00000000-0010-0000-0000-000023020000}" name="Colunas513" dataDxfId="32223"/>
    <tableColumn id="548" xr3:uid="{00000000-0010-0000-0000-000024020000}" name="Colunas514" dataDxfId="32222"/>
    <tableColumn id="549" xr3:uid="{00000000-0010-0000-0000-000025020000}" name="Colunas515" dataDxfId="32221"/>
    <tableColumn id="550" xr3:uid="{00000000-0010-0000-0000-000026020000}" name="Colunas516" dataDxfId="32220"/>
    <tableColumn id="551" xr3:uid="{00000000-0010-0000-0000-000027020000}" name="Colunas517" dataDxfId="32219"/>
    <tableColumn id="552" xr3:uid="{00000000-0010-0000-0000-000028020000}" name="Colunas518" dataDxfId="32218"/>
    <tableColumn id="553" xr3:uid="{00000000-0010-0000-0000-000029020000}" name="Colunas519" dataDxfId="32217"/>
    <tableColumn id="554" xr3:uid="{00000000-0010-0000-0000-00002A020000}" name="Colunas520" dataDxfId="32216"/>
    <tableColumn id="555" xr3:uid="{00000000-0010-0000-0000-00002B020000}" name="Colunas521" dataDxfId="32215"/>
    <tableColumn id="556" xr3:uid="{00000000-0010-0000-0000-00002C020000}" name="Colunas522" dataDxfId="32214"/>
    <tableColumn id="557" xr3:uid="{00000000-0010-0000-0000-00002D020000}" name="Colunas523" dataDxfId="32213"/>
    <tableColumn id="558" xr3:uid="{00000000-0010-0000-0000-00002E020000}" name="Colunas524" dataDxfId="32212"/>
    <tableColumn id="559" xr3:uid="{00000000-0010-0000-0000-00002F020000}" name="Colunas525" dataDxfId="32211"/>
    <tableColumn id="560" xr3:uid="{00000000-0010-0000-0000-000030020000}" name="Colunas526" dataDxfId="32210"/>
    <tableColumn id="561" xr3:uid="{00000000-0010-0000-0000-000031020000}" name="Colunas527" dataDxfId="32209"/>
    <tableColumn id="562" xr3:uid="{00000000-0010-0000-0000-000032020000}" name="Colunas528" dataDxfId="32208"/>
    <tableColumn id="563" xr3:uid="{00000000-0010-0000-0000-000033020000}" name="Colunas529" dataDxfId="32207"/>
    <tableColumn id="564" xr3:uid="{00000000-0010-0000-0000-000034020000}" name="Colunas530" dataDxfId="32206"/>
    <tableColumn id="565" xr3:uid="{00000000-0010-0000-0000-000035020000}" name="Colunas531" dataDxfId="32205"/>
    <tableColumn id="566" xr3:uid="{00000000-0010-0000-0000-000036020000}" name="Colunas532" dataDxfId="32204"/>
    <tableColumn id="567" xr3:uid="{00000000-0010-0000-0000-000037020000}" name="Colunas533" dataDxfId="32203"/>
    <tableColumn id="568" xr3:uid="{00000000-0010-0000-0000-000038020000}" name="Colunas534" dataDxfId="32202"/>
    <tableColumn id="569" xr3:uid="{00000000-0010-0000-0000-000039020000}" name="Colunas535" dataDxfId="32201"/>
    <tableColumn id="570" xr3:uid="{00000000-0010-0000-0000-00003A020000}" name="Colunas536" dataDxfId="32200"/>
    <tableColumn id="571" xr3:uid="{00000000-0010-0000-0000-00003B020000}" name="Colunas537" dataDxfId="32199"/>
    <tableColumn id="572" xr3:uid="{00000000-0010-0000-0000-00003C020000}" name="Colunas538" dataDxfId="32198"/>
    <tableColumn id="573" xr3:uid="{00000000-0010-0000-0000-00003D020000}" name="Colunas539" dataDxfId="32197"/>
    <tableColumn id="574" xr3:uid="{00000000-0010-0000-0000-00003E020000}" name="Colunas540" dataDxfId="32196"/>
    <tableColumn id="575" xr3:uid="{00000000-0010-0000-0000-00003F020000}" name="Colunas541" dataDxfId="32195"/>
    <tableColumn id="576" xr3:uid="{00000000-0010-0000-0000-000040020000}" name="Colunas542" dataDxfId="32194"/>
    <tableColumn id="577" xr3:uid="{00000000-0010-0000-0000-000041020000}" name="Colunas543" dataDxfId="32193"/>
    <tableColumn id="578" xr3:uid="{00000000-0010-0000-0000-000042020000}" name="Colunas544" dataDxfId="32192"/>
    <tableColumn id="579" xr3:uid="{00000000-0010-0000-0000-000043020000}" name="Colunas545" dataDxfId="32191"/>
    <tableColumn id="580" xr3:uid="{00000000-0010-0000-0000-000044020000}" name="Colunas546" dataDxfId="32190"/>
    <tableColumn id="581" xr3:uid="{00000000-0010-0000-0000-000045020000}" name="Colunas547" dataDxfId="32189"/>
    <tableColumn id="582" xr3:uid="{00000000-0010-0000-0000-000046020000}" name="Colunas548" dataDxfId="32188"/>
    <tableColumn id="583" xr3:uid="{00000000-0010-0000-0000-000047020000}" name="Colunas549" dataDxfId="32187"/>
    <tableColumn id="584" xr3:uid="{00000000-0010-0000-0000-000048020000}" name="Colunas550" dataDxfId="32186"/>
    <tableColumn id="585" xr3:uid="{00000000-0010-0000-0000-000049020000}" name="Colunas551" dataDxfId="32185"/>
    <tableColumn id="586" xr3:uid="{00000000-0010-0000-0000-00004A020000}" name="Colunas552" dataDxfId="32184"/>
    <tableColumn id="587" xr3:uid="{00000000-0010-0000-0000-00004B020000}" name="Colunas553" dataDxfId="32183"/>
    <tableColumn id="588" xr3:uid="{00000000-0010-0000-0000-00004C020000}" name="Colunas554" dataDxfId="32182"/>
    <tableColumn id="589" xr3:uid="{00000000-0010-0000-0000-00004D020000}" name="Colunas555" dataDxfId="32181"/>
    <tableColumn id="590" xr3:uid="{00000000-0010-0000-0000-00004E020000}" name="Colunas556" dataDxfId="32180"/>
    <tableColumn id="591" xr3:uid="{00000000-0010-0000-0000-00004F020000}" name="Colunas557" dataDxfId="32179"/>
    <tableColumn id="592" xr3:uid="{00000000-0010-0000-0000-000050020000}" name="Colunas558" dataDxfId="32178"/>
    <tableColumn id="593" xr3:uid="{00000000-0010-0000-0000-000051020000}" name="Colunas559" dataDxfId="32177"/>
    <tableColumn id="594" xr3:uid="{00000000-0010-0000-0000-000052020000}" name="Colunas560" dataDxfId="32176"/>
    <tableColumn id="595" xr3:uid="{00000000-0010-0000-0000-000053020000}" name="Colunas561" dataDxfId="32175"/>
    <tableColumn id="596" xr3:uid="{00000000-0010-0000-0000-000054020000}" name="Colunas562" dataDxfId="32174"/>
    <tableColumn id="597" xr3:uid="{00000000-0010-0000-0000-000055020000}" name="Colunas563" dataDxfId="32173"/>
    <tableColumn id="598" xr3:uid="{00000000-0010-0000-0000-000056020000}" name="Colunas564" dataDxfId="32172"/>
    <tableColumn id="599" xr3:uid="{00000000-0010-0000-0000-000057020000}" name="Colunas565" dataDxfId="32171"/>
    <tableColumn id="600" xr3:uid="{00000000-0010-0000-0000-000058020000}" name="Colunas566" dataDxfId="32170"/>
    <tableColumn id="601" xr3:uid="{00000000-0010-0000-0000-000059020000}" name="Colunas567" dataDxfId="32169"/>
    <tableColumn id="602" xr3:uid="{00000000-0010-0000-0000-00005A020000}" name="Colunas568" dataDxfId="32168"/>
    <tableColumn id="603" xr3:uid="{00000000-0010-0000-0000-00005B020000}" name="Colunas569" dataDxfId="32167"/>
    <tableColumn id="604" xr3:uid="{00000000-0010-0000-0000-00005C020000}" name="Colunas570" dataDxfId="32166"/>
    <tableColumn id="605" xr3:uid="{00000000-0010-0000-0000-00005D020000}" name="Colunas571" dataDxfId="32165"/>
    <tableColumn id="606" xr3:uid="{00000000-0010-0000-0000-00005E020000}" name="Colunas572" dataDxfId="32164"/>
    <tableColumn id="607" xr3:uid="{00000000-0010-0000-0000-00005F020000}" name="Colunas573" dataDxfId="32163"/>
    <tableColumn id="608" xr3:uid="{00000000-0010-0000-0000-000060020000}" name="Colunas574" dataDxfId="32162"/>
    <tableColumn id="609" xr3:uid="{00000000-0010-0000-0000-000061020000}" name="Colunas575" dataDxfId="32161"/>
    <tableColumn id="610" xr3:uid="{00000000-0010-0000-0000-000062020000}" name="Colunas576" dataDxfId="32160"/>
    <tableColumn id="611" xr3:uid="{00000000-0010-0000-0000-000063020000}" name="Colunas577" dataDxfId="32159"/>
    <tableColumn id="612" xr3:uid="{00000000-0010-0000-0000-000064020000}" name="Colunas578" dataDxfId="32158"/>
    <tableColumn id="613" xr3:uid="{00000000-0010-0000-0000-000065020000}" name="Colunas579" dataDxfId="32157"/>
    <tableColumn id="614" xr3:uid="{00000000-0010-0000-0000-000066020000}" name="Colunas580" dataDxfId="32156"/>
    <tableColumn id="615" xr3:uid="{00000000-0010-0000-0000-000067020000}" name="Colunas581" dataDxfId="32155"/>
    <tableColumn id="616" xr3:uid="{00000000-0010-0000-0000-000068020000}" name="Colunas582" dataDxfId="32154"/>
    <tableColumn id="617" xr3:uid="{00000000-0010-0000-0000-000069020000}" name="Colunas583" dataDxfId="32153"/>
    <tableColumn id="618" xr3:uid="{00000000-0010-0000-0000-00006A020000}" name="Colunas584" dataDxfId="32152"/>
    <tableColumn id="619" xr3:uid="{00000000-0010-0000-0000-00006B020000}" name="Colunas585" dataDxfId="32151"/>
    <tableColumn id="620" xr3:uid="{00000000-0010-0000-0000-00006C020000}" name="Colunas586" dataDxfId="32150"/>
    <tableColumn id="621" xr3:uid="{00000000-0010-0000-0000-00006D020000}" name="Colunas587" dataDxfId="32149"/>
    <tableColumn id="622" xr3:uid="{00000000-0010-0000-0000-00006E020000}" name="Colunas588" dataDxfId="32148"/>
    <tableColumn id="623" xr3:uid="{00000000-0010-0000-0000-00006F020000}" name="Colunas589" dataDxfId="32147"/>
    <tableColumn id="624" xr3:uid="{00000000-0010-0000-0000-000070020000}" name="Colunas590" dataDxfId="32146"/>
    <tableColumn id="625" xr3:uid="{00000000-0010-0000-0000-000071020000}" name="Colunas591" dataDxfId="32145"/>
    <tableColumn id="626" xr3:uid="{00000000-0010-0000-0000-000072020000}" name="Colunas592" dataDxfId="32144"/>
    <tableColumn id="627" xr3:uid="{00000000-0010-0000-0000-000073020000}" name="Colunas593" dataDxfId="32143"/>
    <tableColumn id="628" xr3:uid="{00000000-0010-0000-0000-000074020000}" name="Colunas594" dataDxfId="32142"/>
    <tableColumn id="629" xr3:uid="{00000000-0010-0000-0000-000075020000}" name="Colunas595" dataDxfId="32141"/>
    <tableColumn id="630" xr3:uid="{00000000-0010-0000-0000-000076020000}" name="Colunas596" dataDxfId="32140"/>
    <tableColumn id="631" xr3:uid="{00000000-0010-0000-0000-000077020000}" name="Colunas597" dataDxfId="32139"/>
    <tableColumn id="632" xr3:uid="{00000000-0010-0000-0000-000078020000}" name="Colunas598" dataDxfId="32138"/>
    <tableColumn id="633" xr3:uid="{00000000-0010-0000-0000-000079020000}" name="Colunas599" dataDxfId="32137"/>
    <tableColumn id="634" xr3:uid="{00000000-0010-0000-0000-00007A020000}" name="Colunas600" dataDxfId="32136"/>
    <tableColumn id="635" xr3:uid="{00000000-0010-0000-0000-00007B020000}" name="Colunas601" dataDxfId="32135"/>
    <tableColumn id="636" xr3:uid="{00000000-0010-0000-0000-00007C020000}" name="Colunas602" dataDxfId="32134"/>
    <tableColumn id="637" xr3:uid="{00000000-0010-0000-0000-00007D020000}" name="Colunas603" dataDxfId="32133"/>
    <tableColumn id="638" xr3:uid="{00000000-0010-0000-0000-00007E020000}" name="Colunas604" dataDxfId="32132"/>
    <tableColumn id="639" xr3:uid="{00000000-0010-0000-0000-00007F020000}" name="Colunas605" dataDxfId="32131"/>
    <tableColumn id="640" xr3:uid="{00000000-0010-0000-0000-000080020000}" name="Colunas606" dataDxfId="32130"/>
    <tableColumn id="641" xr3:uid="{00000000-0010-0000-0000-000081020000}" name="Colunas607" dataDxfId="32129"/>
    <tableColumn id="642" xr3:uid="{00000000-0010-0000-0000-000082020000}" name="Colunas608" dataDxfId="32128"/>
    <tableColumn id="643" xr3:uid="{00000000-0010-0000-0000-000083020000}" name="Colunas609" dataDxfId="32127"/>
    <tableColumn id="644" xr3:uid="{00000000-0010-0000-0000-000084020000}" name="Colunas610" dataDxfId="32126"/>
    <tableColumn id="645" xr3:uid="{00000000-0010-0000-0000-000085020000}" name="Colunas611" dataDxfId="32125"/>
    <tableColumn id="646" xr3:uid="{00000000-0010-0000-0000-000086020000}" name="Colunas612" dataDxfId="32124"/>
    <tableColumn id="647" xr3:uid="{00000000-0010-0000-0000-000087020000}" name="Colunas613" dataDxfId="32123"/>
    <tableColumn id="648" xr3:uid="{00000000-0010-0000-0000-000088020000}" name="Colunas614" dataDxfId="32122"/>
    <tableColumn id="649" xr3:uid="{00000000-0010-0000-0000-000089020000}" name="Colunas615" dataDxfId="32121"/>
    <tableColumn id="650" xr3:uid="{00000000-0010-0000-0000-00008A020000}" name="Colunas616" dataDxfId="32120"/>
    <tableColumn id="651" xr3:uid="{00000000-0010-0000-0000-00008B020000}" name="Colunas617" dataDxfId="32119"/>
    <tableColumn id="652" xr3:uid="{00000000-0010-0000-0000-00008C020000}" name="Colunas618" dataDxfId="32118"/>
    <tableColumn id="653" xr3:uid="{00000000-0010-0000-0000-00008D020000}" name="Colunas619" dataDxfId="32117"/>
    <tableColumn id="654" xr3:uid="{00000000-0010-0000-0000-00008E020000}" name="Colunas620" dataDxfId="32116"/>
    <tableColumn id="655" xr3:uid="{00000000-0010-0000-0000-00008F020000}" name="Colunas621" dataDxfId="32115"/>
    <tableColumn id="656" xr3:uid="{00000000-0010-0000-0000-000090020000}" name="Colunas622" dataDxfId="32114"/>
    <tableColumn id="657" xr3:uid="{00000000-0010-0000-0000-000091020000}" name="Colunas623" dataDxfId="32113"/>
    <tableColumn id="658" xr3:uid="{00000000-0010-0000-0000-000092020000}" name="Colunas624" dataDxfId="32112"/>
    <tableColumn id="659" xr3:uid="{00000000-0010-0000-0000-000093020000}" name="Colunas625" dataDxfId="32111"/>
    <tableColumn id="660" xr3:uid="{00000000-0010-0000-0000-000094020000}" name="Colunas626" dataDxfId="32110"/>
    <tableColumn id="661" xr3:uid="{00000000-0010-0000-0000-000095020000}" name="Colunas627" dataDxfId="32109"/>
    <tableColumn id="662" xr3:uid="{00000000-0010-0000-0000-000096020000}" name="Colunas628" dataDxfId="32108"/>
    <tableColumn id="663" xr3:uid="{00000000-0010-0000-0000-000097020000}" name="Colunas629" dataDxfId="32107"/>
    <tableColumn id="664" xr3:uid="{00000000-0010-0000-0000-000098020000}" name="Colunas630" dataDxfId="32106"/>
    <tableColumn id="665" xr3:uid="{00000000-0010-0000-0000-000099020000}" name="Colunas631" dataDxfId="32105"/>
    <tableColumn id="666" xr3:uid="{00000000-0010-0000-0000-00009A020000}" name="Colunas632" dataDxfId="32104"/>
    <tableColumn id="667" xr3:uid="{00000000-0010-0000-0000-00009B020000}" name="Colunas633" dataDxfId="32103"/>
    <tableColumn id="668" xr3:uid="{00000000-0010-0000-0000-00009C020000}" name="Colunas634" dataDxfId="32102"/>
    <tableColumn id="669" xr3:uid="{00000000-0010-0000-0000-00009D020000}" name="Colunas635" dataDxfId="32101"/>
    <tableColumn id="670" xr3:uid="{00000000-0010-0000-0000-00009E020000}" name="Colunas636" dataDxfId="32100"/>
    <tableColumn id="671" xr3:uid="{00000000-0010-0000-0000-00009F020000}" name="Colunas637" dataDxfId="32099"/>
    <tableColumn id="672" xr3:uid="{00000000-0010-0000-0000-0000A0020000}" name="Colunas638" dataDxfId="32098"/>
    <tableColumn id="673" xr3:uid="{00000000-0010-0000-0000-0000A1020000}" name="Colunas639" dataDxfId="32097"/>
    <tableColumn id="674" xr3:uid="{00000000-0010-0000-0000-0000A2020000}" name="Colunas640" dataDxfId="32096"/>
    <tableColumn id="675" xr3:uid="{00000000-0010-0000-0000-0000A3020000}" name="Colunas641" dataDxfId="32095"/>
    <tableColumn id="676" xr3:uid="{00000000-0010-0000-0000-0000A4020000}" name="Colunas642" dataDxfId="32094"/>
    <tableColumn id="677" xr3:uid="{00000000-0010-0000-0000-0000A5020000}" name="Colunas643" dataDxfId="32093"/>
    <tableColumn id="678" xr3:uid="{00000000-0010-0000-0000-0000A6020000}" name="Colunas644" dataDxfId="32092"/>
    <tableColumn id="679" xr3:uid="{00000000-0010-0000-0000-0000A7020000}" name="Colunas645" dataDxfId="32091"/>
    <tableColumn id="680" xr3:uid="{00000000-0010-0000-0000-0000A8020000}" name="Colunas646" dataDxfId="32090"/>
    <tableColumn id="681" xr3:uid="{00000000-0010-0000-0000-0000A9020000}" name="Colunas647" dataDxfId="32089"/>
    <tableColumn id="682" xr3:uid="{00000000-0010-0000-0000-0000AA020000}" name="Colunas648" dataDxfId="32088"/>
    <tableColumn id="683" xr3:uid="{00000000-0010-0000-0000-0000AB020000}" name="Colunas649" dataDxfId="32087"/>
    <tableColumn id="684" xr3:uid="{00000000-0010-0000-0000-0000AC020000}" name="Colunas650" dataDxfId="32086"/>
    <tableColumn id="685" xr3:uid="{00000000-0010-0000-0000-0000AD020000}" name="Colunas651" dataDxfId="32085"/>
    <tableColumn id="686" xr3:uid="{00000000-0010-0000-0000-0000AE020000}" name="Colunas652" dataDxfId="32084"/>
    <tableColumn id="687" xr3:uid="{00000000-0010-0000-0000-0000AF020000}" name="Colunas653" dataDxfId="32083"/>
    <tableColumn id="688" xr3:uid="{00000000-0010-0000-0000-0000B0020000}" name="Colunas654" dataDxfId="32082"/>
    <tableColumn id="689" xr3:uid="{00000000-0010-0000-0000-0000B1020000}" name="Colunas655" dataDxfId="32081"/>
    <tableColumn id="690" xr3:uid="{00000000-0010-0000-0000-0000B2020000}" name="Colunas656" dataDxfId="32080"/>
    <tableColumn id="691" xr3:uid="{00000000-0010-0000-0000-0000B3020000}" name="Colunas657" dataDxfId="32079"/>
    <tableColumn id="692" xr3:uid="{00000000-0010-0000-0000-0000B4020000}" name="Colunas658" dataDxfId="32078"/>
    <tableColumn id="693" xr3:uid="{00000000-0010-0000-0000-0000B5020000}" name="Colunas659" dataDxfId="32077"/>
    <tableColumn id="694" xr3:uid="{00000000-0010-0000-0000-0000B6020000}" name="Colunas660" dataDxfId="32076"/>
    <tableColumn id="695" xr3:uid="{00000000-0010-0000-0000-0000B7020000}" name="Colunas661" dataDxfId="32075"/>
    <tableColumn id="696" xr3:uid="{00000000-0010-0000-0000-0000B8020000}" name="Colunas662" dataDxfId="32074"/>
    <tableColumn id="697" xr3:uid="{00000000-0010-0000-0000-0000B9020000}" name="Colunas663" dataDxfId="32073"/>
    <tableColumn id="698" xr3:uid="{00000000-0010-0000-0000-0000BA020000}" name="Colunas664" dataDxfId="32072"/>
    <tableColumn id="699" xr3:uid="{00000000-0010-0000-0000-0000BB020000}" name="Colunas665" dataDxfId="32071"/>
    <tableColumn id="700" xr3:uid="{00000000-0010-0000-0000-0000BC020000}" name="Colunas666" dataDxfId="32070"/>
    <tableColumn id="701" xr3:uid="{00000000-0010-0000-0000-0000BD020000}" name="Colunas667" dataDxfId="32069"/>
    <tableColumn id="702" xr3:uid="{00000000-0010-0000-0000-0000BE020000}" name="Colunas668" dataDxfId="32068"/>
    <tableColumn id="703" xr3:uid="{00000000-0010-0000-0000-0000BF020000}" name="Colunas669" dataDxfId="32067"/>
    <tableColumn id="704" xr3:uid="{00000000-0010-0000-0000-0000C0020000}" name="Colunas670" dataDxfId="32066"/>
    <tableColumn id="705" xr3:uid="{00000000-0010-0000-0000-0000C1020000}" name="Colunas671" dataDxfId="32065"/>
    <tableColumn id="706" xr3:uid="{00000000-0010-0000-0000-0000C2020000}" name="Colunas672" dataDxfId="32064"/>
    <tableColumn id="707" xr3:uid="{00000000-0010-0000-0000-0000C3020000}" name="Colunas673" dataDxfId="32063"/>
    <tableColumn id="708" xr3:uid="{00000000-0010-0000-0000-0000C4020000}" name="Colunas674" dataDxfId="32062"/>
    <tableColumn id="709" xr3:uid="{00000000-0010-0000-0000-0000C5020000}" name="Colunas675" dataDxfId="32061"/>
    <tableColumn id="710" xr3:uid="{00000000-0010-0000-0000-0000C6020000}" name="Colunas676" dataDxfId="32060"/>
    <tableColumn id="711" xr3:uid="{00000000-0010-0000-0000-0000C7020000}" name="Colunas677" dataDxfId="32059"/>
    <tableColumn id="712" xr3:uid="{00000000-0010-0000-0000-0000C8020000}" name="Colunas678" dataDxfId="32058"/>
    <tableColumn id="713" xr3:uid="{00000000-0010-0000-0000-0000C9020000}" name="Colunas679" dataDxfId="32057"/>
    <tableColumn id="714" xr3:uid="{00000000-0010-0000-0000-0000CA020000}" name="Colunas680" dataDxfId="32056"/>
    <tableColumn id="715" xr3:uid="{00000000-0010-0000-0000-0000CB020000}" name="Colunas681" dataDxfId="32055"/>
    <tableColumn id="716" xr3:uid="{00000000-0010-0000-0000-0000CC020000}" name="Colunas682" dataDxfId="32054"/>
    <tableColumn id="717" xr3:uid="{00000000-0010-0000-0000-0000CD020000}" name="Colunas683" dataDxfId="32053"/>
    <tableColumn id="718" xr3:uid="{00000000-0010-0000-0000-0000CE020000}" name="Colunas684" dataDxfId="32052"/>
    <tableColumn id="719" xr3:uid="{00000000-0010-0000-0000-0000CF020000}" name="Colunas685" dataDxfId="32051"/>
    <tableColumn id="720" xr3:uid="{00000000-0010-0000-0000-0000D0020000}" name="Colunas686" dataDxfId="32050"/>
    <tableColumn id="721" xr3:uid="{00000000-0010-0000-0000-0000D1020000}" name="Colunas687" dataDxfId="32049"/>
    <tableColumn id="722" xr3:uid="{00000000-0010-0000-0000-0000D2020000}" name="Colunas688" dataDxfId="32048"/>
    <tableColumn id="723" xr3:uid="{00000000-0010-0000-0000-0000D3020000}" name="Colunas689" dataDxfId="32047"/>
    <tableColumn id="724" xr3:uid="{00000000-0010-0000-0000-0000D4020000}" name="Colunas690" dataDxfId="32046"/>
    <tableColumn id="725" xr3:uid="{00000000-0010-0000-0000-0000D5020000}" name="Colunas691" dataDxfId="32045"/>
    <tableColumn id="726" xr3:uid="{00000000-0010-0000-0000-0000D6020000}" name="Colunas692" dataDxfId="32044"/>
    <tableColumn id="727" xr3:uid="{00000000-0010-0000-0000-0000D7020000}" name="Colunas693" dataDxfId="32043"/>
    <tableColumn id="728" xr3:uid="{00000000-0010-0000-0000-0000D8020000}" name="Colunas694" dataDxfId="32042"/>
    <tableColumn id="729" xr3:uid="{00000000-0010-0000-0000-0000D9020000}" name="Colunas695" dataDxfId="32041"/>
    <tableColumn id="730" xr3:uid="{00000000-0010-0000-0000-0000DA020000}" name="Colunas696" dataDxfId="32040"/>
    <tableColumn id="731" xr3:uid="{00000000-0010-0000-0000-0000DB020000}" name="Colunas697" dataDxfId="32039"/>
    <tableColumn id="732" xr3:uid="{00000000-0010-0000-0000-0000DC020000}" name="Colunas698" dataDxfId="32038"/>
    <tableColumn id="733" xr3:uid="{00000000-0010-0000-0000-0000DD020000}" name="Colunas699" dataDxfId="32037"/>
    <tableColumn id="734" xr3:uid="{00000000-0010-0000-0000-0000DE020000}" name="Colunas700" dataDxfId="32036"/>
    <tableColumn id="735" xr3:uid="{00000000-0010-0000-0000-0000DF020000}" name="Colunas701" dataDxfId="32035"/>
    <tableColumn id="736" xr3:uid="{00000000-0010-0000-0000-0000E0020000}" name="Colunas702" dataDxfId="32034"/>
    <tableColumn id="737" xr3:uid="{00000000-0010-0000-0000-0000E1020000}" name="Colunas703" dataDxfId="32033"/>
    <tableColumn id="738" xr3:uid="{00000000-0010-0000-0000-0000E2020000}" name="Colunas704" dataDxfId="32032"/>
    <tableColumn id="739" xr3:uid="{00000000-0010-0000-0000-0000E3020000}" name="Colunas705" dataDxfId="32031"/>
    <tableColumn id="740" xr3:uid="{00000000-0010-0000-0000-0000E4020000}" name="Colunas706" dataDxfId="32030"/>
    <tableColumn id="741" xr3:uid="{00000000-0010-0000-0000-0000E5020000}" name="Colunas707" dataDxfId="32029"/>
    <tableColumn id="742" xr3:uid="{00000000-0010-0000-0000-0000E6020000}" name="Colunas708" dataDxfId="32028"/>
    <tableColumn id="743" xr3:uid="{00000000-0010-0000-0000-0000E7020000}" name="Colunas709" dataDxfId="32027"/>
    <tableColumn id="744" xr3:uid="{00000000-0010-0000-0000-0000E8020000}" name="Colunas710" dataDxfId="32026"/>
    <tableColumn id="745" xr3:uid="{00000000-0010-0000-0000-0000E9020000}" name="Colunas711" dataDxfId="32025"/>
    <tableColumn id="746" xr3:uid="{00000000-0010-0000-0000-0000EA020000}" name="Colunas712" dataDxfId="32024"/>
    <tableColumn id="747" xr3:uid="{00000000-0010-0000-0000-0000EB020000}" name="Colunas713" dataDxfId="32023"/>
    <tableColumn id="748" xr3:uid="{00000000-0010-0000-0000-0000EC020000}" name="Colunas714" dataDxfId="32022"/>
    <tableColumn id="749" xr3:uid="{00000000-0010-0000-0000-0000ED020000}" name="Colunas715" dataDxfId="32021"/>
    <tableColumn id="750" xr3:uid="{00000000-0010-0000-0000-0000EE020000}" name="Colunas716" dataDxfId="32020"/>
    <tableColumn id="751" xr3:uid="{00000000-0010-0000-0000-0000EF020000}" name="Colunas717" dataDxfId="32019"/>
    <tableColumn id="752" xr3:uid="{00000000-0010-0000-0000-0000F0020000}" name="Colunas718" dataDxfId="32018"/>
    <tableColumn id="753" xr3:uid="{00000000-0010-0000-0000-0000F1020000}" name="Colunas719" dataDxfId="32017"/>
    <tableColumn id="754" xr3:uid="{00000000-0010-0000-0000-0000F2020000}" name="Colunas720" dataDxfId="32016"/>
    <tableColumn id="755" xr3:uid="{00000000-0010-0000-0000-0000F3020000}" name="Colunas721" dataDxfId="32015"/>
    <tableColumn id="756" xr3:uid="{00000000-0010-0000-0000-0000F4020000}" name="Colunas722" dataDxfId="32014"/>
    <tableColumn id="757" xr3:uid="{00000000-0010-0000-0000-0000F5020000}" name="Colunas723" dataDxfId="32013"/>
    <tableColumn id="758" xr3:uid="{00000000-0010-0000-0000-0000F6020000}" name="Colunas724" dataDxfId="32012"/>
    <tableColumn id="759" xr3:uid="{00000000-0010-0000-0000-0000F7020000}" name="Colunas725" dataDxfId="32011"/>
    <tableColumn id="760" xr3:uid="{00000000-0010-0000-0000-0000F8020000}" name="Colunas726" dataDxfId="32010"/>
    <tableColumn id="761" xr3:uid="{00000000-0010-0000-0000-0000F9020000}" name="Colunas727" dataDxfId="32009"/>
    <tableColumn id="762" xr3:uid="{00000000-0010-0000-0000-0000FA020000}" name="Colunas728" dataDxfId="32008"/>
    <tableColumn id="763" xr3:uid="{00000000-0010-0000-0000-0000FB020000}" name="Colunas729" dataDxfId="32007"/>
    <tableColumn id="764" xr3:uid="{00000000-0010-0000-0000-0000FC020000}" name="Colunas730" dataDxfId="32006"/>
    <tableColumn id="765" xr3:uid="{00000000-0010-0000-0000-0000FD020000}" name="Colunas731" dataDxfId="32005"/>
    <tableColumn id="766" xr3:uid="{00000000-0010-0000-0000-0000FE020000}" name="Colunas732" dataDxfId="32004"/>
    <tableColumn id="767" xr3:uid="{00000000-0010-0000-0000-0000FF020000}" name="Colunas733" dataDxfId="32003"/>
    <tableColumn id="768" xr3:uid="{00000000-0010-0000-0000-000000030000}" name="Colunas734" dataDxfId="32002"/>
    <tableColumn id="769" xr3:uid="{00000000-0010-0000-0000-000001030000}" name="Colunas735" dataDxfId="32001"/>
    <tableColumn id="770" xr3:uid="{00000000-0010-0000-0000-000002030000}" name="Colunas736" dataDxfId="32000"/>
    <tableColumn id="771" xr3:uid="{00000000-0010-0000-0000-000003030000}" name="Colunas737" dataDxfId="31999"/>
    <tableColumn id="772" xr3:uid="{00000000-0010-0000-0000-000004030000}" name="Colunas738" dataDxfId="31998"/>
    <tableColumn id="773" xr3:uid="{00000000-0010-0000-0000-000005030000}" name="Colunas739" dataDxfId="31997"/>
    <tableColumn id="774" xr3:uid="{00000000-0010-0000-0000-000006030000}" name="Colunas740" dataDxfId="31996"/>
    <tableColumn id="775" xr3:uid="{00000000-0010-0000-0000-000007030000}" name="Colunas741" dataDxfId="31995"/>
    <tableColumn id="776" xr3:uid="{00000000-0010-0000-0000-000008030000}" name="Colunas742" dataDxfId="31994"/>
    <tableColumn id="777" xr3:uid="{00000000-0010-0000-0000-000009030000}" name="Colunas743" dataDxfId="31993"/>
    <tableColumn id="778" xr3:uid="{00000000-0010-0000-0000-00000A030000}" name="Colunas744" dataDxfId="31992"/>
    <tableColumn id="779" xr3:uid="{00000000-0010-0000-0000-00000B030000}" name="Colunas745" dataDxfId="31991"/>
    <tableColumn id="780" xr3:uid="{00000000-0010-0000-0000-00000C030000}" name="Colunas746" dataDxfId="31990"/>
    <tableColumn id="781" xr3:uid="{00000000-0010-0000-0000-00000D030000}" name="Colunas747" dataDxfId="31989"/>
    <tableColumn id="782" xr3:uid="{00000000-0010-0000-0000-00000E030000}" name="Colunas748" dataDxfId="31988"/>
    <tableColumn id="783" xr3:uid="{00000000-0010-0000-0000-00000F030000}" name="Colunas749" dataDxfId="31987"/>
    <tableColumn id="784" xr3:uid="{00000000-0010-0000-0000-000010030000}" name="Colunas750" dataDxfId="31986"/>
    <tableColumn id="785" xr3:uid="{00000000-0010-0000-0000-000011030000}" name="Colunas751" dataDxfId="31985"/>
    <tableColumn id="786" xr3:uid="{00000000-0010-0000-0000-000012030000}" name="Colunas752" dataDxfId="31984"/>
    <tableColumn id="787" xr3:uid="{00000000-0010-0000-0000-000013030000}" name="Colunas753" dataDxfId="31983"/>
    <tableColumn id="788" xr3:uid="{00000000-0010-0000-0000-000014030000}" name="Colunas754" dataDxfId="31982"/>
    <tableColumn id="789" xr3:uid="{00000000-0010-0000-0000-000015030000}" name="Colunas755" dataDxfId="31981"/>
    <tableColumn id="790" xr3:uid="{00000000-0010-0000-0000-000016030000}" name="Colunas756" dataDxfId="31980"/>
    <tableColumn id="791" xr3:uid="{00000000-0010-0000-0000-000017030000}" name="Colunas757" dataDxfId="31979"/>
    <tableColumn id="792" xr3:uid="{00000000-0010-0000-0000-000018030000}" name="Colunas758" dataDxfId="31978"/>
    <tableColumn id="793" xr3:uid="{00000000-0010-0000-0000-000019030000}" name="Colunas759" dataDxfId="31977"/>
    <tableColumn id="794" xr3:uid="{00000000-0010-0000-0000-00001A030000}" name="Colunas760" dataDxfId="31976"/>
    <tableColumn id="795" xr3:uid="{00000000-0010-0000-0000-00001B030000}" name="Colunas761" dataDxfId="31975"/>
    <tableColumn id="796" xr3:uid="{00000000-0010-0000-0000-00001C030000}" name="Colunas762" dataDxfId="31974"/>
    <tableColumn id="797" xr3:uid="{00000000-0010-0000-0000-00001D030000}" name="Colunas763" dataDxfId="31973"/>
    <tableColumn id="798" xr3:uid="{00000000-0010-0000-0000-00001E030000}" name="Colunas764" dataDxfId="31972"/>
    <tableColumn id="799" xr3:uid="{00000000-0010-0000-0000-00001F030000}" name="Colunas765" dataDxfId="31971"/>
    <tableColumn id="800" xr3:uid="{00000000-0010-0000-0000-000020030000}" name="Colunas766" dataDxfId="31970"/>
    <tableColumn id="801" xr3:uid="{00000000-0010-0000-0000-000021030000}" name="Colunas767" dataDxfId="31969"/>
    <tableColumn id="802" xr3:uid="{00000000-0010-0000-0000-000022030000}" name="Colunas768" dataDxfId="31968"/>
    <tableColumn id="803" xr3:uid="{00000000-0010-0000-0000-000023030000}" name="Colunas769" dataDxfId="31967"/>
    <tableColumn id="804" xr3:uid="{00000000-0010-0000-0000-000024030000}" name="Colunas770" dataDxfId="31966"/>
    <tableColumn id="805" xr3:uid="{00000000-0010-0000-0000-000025030000}" name="Colunas771" dataDxfId="31965"/>
    <tableColumn id="806" xr3:uid="{00000000-0010-0000-0000-000026030000}" name="Colunas772" dataDxfId="31964"/>
    <tableColumn id="807" xr3:uid="{00000000-0010-0000-0000-000027030000}" name="Colunas773" dataDxfId="31963"/>
    <tableColumn id="808" xr3:uid="{00000000-0010-0000-0000-000028030000}" name="Colunas774" dataDxfId="31962"/>
    <tableColumn id="809" xr3:uid="{00000000-0010-0000-0000-000029030000}" name="Colunas775" dataDxfId="31961"/>
    <tableColumn id="810" xr3:uid="{00000000-0010-0000-0000-00002A030000}" name="Colunas776" dataDxfId="31960"/>
    <tableColumn id="811" xr3:uid="{00000000-0010-0000-0000-00002B030000}" name="Colunas777" dataDxfId="31959"/>
    <tableColumn id="812" xr3:uid="{00000000-0010-0000-0000-00002C030000}" name="Colunas778" dataDxfId="31958"/>
    <tableColumn id="813" xr3:uid="{00000000-0010-0000-0000-00002D030000}" name="Colunas779" dataDxfId="31957"/>
    <tableColumn id="814" xr3:uid="{00000000-0010-0000-0000-00002E030000}" name="Colunas780" dataDxfId="31956"/>
    <tableColumn id="815" xr3:uid="{00000000-0010-0000-0000-00002F030000}" name="Colunas781" dataDxfId="31955"/>
    <tableColumn id="816" xr3:uid="{00000000-0010-0000-0000-000030030000}" name="Colunas782" dataDxfId="31954"/>
    <tableColumn id="817" xr3:uid="{00000000-0010-0000-0000-000031030000}" name="Colunas783" dataDxfId="31953"/>
    <tableColumn id="818" xr3:uid="{00000000-0010-0000-0000-000032030000}" name="Colunas784" dataDxfId="31952"/>
    <tableColumn id="819" xr3:uid="{00000000-0010-0000-0000-000033030000}" name="Colunas785" dataDxfId="31951"/>
    <tableColumn id="820" xr3:uid="{00000000-0010-0000-0000-000034030000}" name="Colunas786" dataDxfId="31950"/>
    <tableColumn id="821" xr3:uid="{00000000-0010-0000-0000-000035030000}" name="Colunas787" dataDxfId="31949"/>
    <tableColumn id="822" xr3:uid="{00000000-0010-0000-0000-000036030000}" name="Colunas788" dataDxfId="31948"/>
    <tableColumn id="823" xr3:uid="{00000000-0010-0000-0000-000037030000}" name="Colunas789" dataDxfId="31947"/>
    <tableColumn id="824" xr3:uid="{00000000-0010-0000-0000-000038030000}" name="Colunas790" dataDxfId="31946"/>
    <tableColumn id="825" xr3:uid="{00000000-0010-0000-0000-000039030000}" name="Colunas791" dataDxfId="31945"/>
    <tableColumn id="826" xr3:uid="{00000000-0010-0000-0000-00003A030000}" name="Colunas792" dataDxfId="31944"/>
    <tableColumn id="827" xr3:uid="{00000000-0010-0000-0000-00003B030000}" name="Colunas793" dataDxfId="31943"/>
    <tableColumn id="828" xr3:uid="{00000000-0010-0000-0000-00003C030000}" name="Colunas794" dataDxfId="31942"/>
    <tableColumn id="829" xr3:uid="{00000000-0010-0000-0000-00003D030000}" name="Colunas795" dataDxfId="31941"/>
    <tableColumn id="830" xr3:uid="{00000000-0010-0000-0000-00003E030000}" name="Colunas796" dataDxfId="31940"/>
    <tableColumn id="831" xr3:uid="{00000000-0010-0000-0000-00003F030000}" name="Colunas797" dataDxfId="31939"/>
    <tableColumn id="832" xr3:uid="{00000000-0010-0000-0000-000040030000}" name="Colunas798" dataDxfId="31938"/>
    <tableColumn id="833" xr3:uid="{00000000-0010-0000-0000-000041030000}" name="Colunas799" dataDxfId="31937"/>
    <tableColumn id="834" xr3:uid="{00000000-0010-0000-0000-000042030000}" name="Colunas800" dataDxfId="31936"/>
    <tableColumn id="835" xr3:uid="{00000000-0010-0000-0000-000043030000}" name="Colunas801" dataDxfId="31935"/>
    <tableColumn id="836" xr3:uid="{00000000-0010-0000-0000-000044030000}" name="Colunas802" dataDxfId="31934"/>
    <tableColumn id="837" xr3:uid="{00000000-0010-0000-0000-000045030000}" name="Colunas803" dataDxfId="31933"/>
    <tableColumn id="838" xr3:uid="{00000000-0010-0000-0000-000046030000}" name="Colunas804" dataDxfId="31932"/>
    <tableColumn id="839" xr3:uid="{00000000-0010-0000-0000-000047030000}" name="Colunas805" dataDxfId="31931"/>
    <tableColumn id="840" xr3:uid="{00000000-0010-0000-0000-000048030000}" name="Colunas806" dataDxfId="31930"/>
    <tableColumn id="841" xr3:uid="{00000000-0010-0000-0000-000049030000}" name="Colunas807" dataDxfId="31929"/>
    <tableColumn id="842" xr3:uid="{00000000-0010-0000-0000-00004A030000}" name="Colunas808" dataDxfId="31928"/>
    <tableColumn id="843" xr3:uid="{00000000-0010-0000-0000-00004B030000}" name="Colunas809" dataDxfId="31927"/>
    <tableColumn id="844" xr3:uid="{00000000-0010-0000-0000-00004C030000}" name="Colunas810" dataDxfId="31926"/>
    <tableColumn id="845" xr3:uid="{00000000-0010-0000-0000-00004D030000}" name="Colunas811" dataDxfId="31925"/>
    <tableColumn id="846" xr3:uid="{00000000-0010-0000-0000-00004E030000}" name="Colunas812" dataDxfId="31924"/>
    <tableColumn id="847" xr3:uid="{00000000-0010-0000-0000-00004F030000}" name="Colunas813" dataDxfId="31923"/>
    <tableColumn id="848" xr3:uid="{00000000-0010-0000-0000-000050030000}" name="Colunas814" dataDxfId="31922"/>
    <tableColumn id="849" xr3:uid="{00000000-0010-0000-0000-000051030000}" name="Colunas815" dataDxfId="31921"/>
    <tableColumn id="850" xr3:uid="{00000000-0010-0000-0000-000052030000}" name="Colunas816" dataDxfId="31920"/>
    <tableColumn id="851" xr3:uid="{00000000-0010-0000-0000-000053030000}" name="Colunas817" dataDxfId="31919"/>
    <tableColumn id="852" xr3:uid="{00000000-0010-0000-0000-000054030000}" name="Colunas818" dataDxfId="31918"/>
    <tableColumn id="853" xr3:uid="{00000000-0010-0000-0000-000055030000}" name="Colunas819" dataDxfId="31917"/>
    <tableColumn id="854" xr3:uid="{00000000-0010-0000-0000-000056030000}" name="Colunas820" dataDxfId="31916"/>
    <tableColumn id="855" xr3:uid="{00000000-0010-0000-0000-000057030000}" name="Colunas821" dataDxfId="31915"/>
    <tableColumn id="856" xr3:uid="{00000000-0010-0000-0000-000058030000}" name="Colunas822" dataDxfId="31914"/>
    <tableColumn id="857" xr3:uid="{00000000-0010-0000-0000-000059030000}" name="Colunas823" dataDxfId="31913"/>
    <tableColumn id="858" xr3:uid="{00000000-0010-0000-0000-00005A030000}" name="Colunas824" dataDxfId="31912"/>
    <tableColumn id="859" xr3:uid="{00000000-0010-0000-0000-00005B030000}" name="Colunas825" dataDxfId="31911"/>
    <tableColumn id="860" xr3:uid="{00000000-0010-0000-0000-00005C030000}" name="Colunas826" dataDxfId="31910"/>
    <tableColumn id="861" xr3:uid="{00000000-0010-0000-0000-00005D030000}" name="Colunas827" dataDxfId="31909"/>
    <tableColumn id="862" xr3:uid="{00000000-0010-0000-0000-00005E030000}" name="Colunas828" dataDxfId="31908"/>
    <tableColumn id="863" xr3:uid="{00000000-0010-0000-0000-00005F030000}" name="Colunas829" dataDxfId="31907"/>
    <tableColumn id="864" xr3:uid="{00000000-0010-0000-0000-000060030000}" name="Colunas830" dataDxfId="31906"/>
    <tableColumn id="865" xr3:uid="{00000000-0010-0000-0000-000061030000}" name="Colunas831" dataDxfId="31905"/>
    <tableColumn id="866" xr3:uid="{00000000-0010-0000-0000-000062030000}" name="Colunas832" dataDxfId="31904"/>
    <tableColumn id="867" xr3:uid="{00000000-0010-0000-0000-000063030000}" name="Colunas833" dataDxfId="31903"/>
    <tableColumn id="868" xr3:uid="{00000000-0010-0000-0000-000064030000}" name="Colunas834" dataDxfId="31902"/>
    <tableColumn id="869" xr3:uid="{00000000-0010-0000-0000-000065030000}" name="Colunas835" dataDxfId="31901"/>
    <tableColumn id="870" xr3:uid="{00000000-0010-0000-0000-000066030000}" name="Colunas836" dataDxfId="31900"/>
    <tableColumn id="871" xr3:uid="{00000000-0010-0000-0000-000067030000}" name="Colunas837" dataDxfId="31899"/>
    <tableColumn id="872" xr3:uid="{00000000-0010-0000-0000-000068030000}" name="Colunas838" dataDxfId="31898"/>
    <tableColumn id="873" xr3:uid="{00000000-0010-0000-0000-000069030000}" name="Colunas839" dataDxfId="31897"/>
    <tableColumn id="874" xr3:uid="{00000000-0010-0000-0000-00006A030000}" name="Colunas840" dataDxfId="31896"/>
    <tableColumn id="875" xr3:uid="{00000000-0010-0000-0000-00006B030000}" name="Colunas841" dataDxfId="31895"/>
    <tableColumn id="876" xr3:uid="{00000000-0010-0000-0000-00006C030000}" name="Colunas842" dataDxfId="31894"/>
    <tableColumn id="877" xr3:uid="{00000000-0010-0000-0000-00006D030000}" name="Colunas843" dataDxfId="31893"/>
    <tableColumn id="878" xr3:uid="{00000000-0010-0000-0000-00006E030000}" name="Colunas844" dataDxfId="31892"/>
    <tableColumn id="879" xr3:uid="{00000000-0010-0000-0000-00006F030000}" name="Colunas845" dataDxfId="31891"/>
    <tableColumn id="880" xr3:uid="{00000000-0010-0000-0000-000070030000}" name="Colunas846" dataDxfId="31890"/>
    <tableColumn id="881" xr3:uid="{00000000-0010-0000-0000-000071030000}" name="Colunas847" dataDxfId="31889"/>
    <tableColumn id="882" xr3:uid="{00000000-0010-0000-0000-000072030000}" name="Colunas848" dataDxfId="31888"/>
    <tableColumn id="883" xr3:uid="{00000000-0010-0000-0000-000073030000}" name="Colunas849" dataDxfId="31887"/>
    <tableColumn id="884" xr3:uid="{00000000-0010-0000-0000-000074030000}" name="Colunas850" dataDxfId="31886"/>
    <tableColumn id="885" xr3:uid="{00000000-0010-0000-0000-000075030000}" name="Colunas851" dataDxfId="31885"/>
    <tableColumn id="886" xr3:uid="{00000000-0010-0000-0000-000076030000}" name="Colunas852" dataDxfId="31884"/>
    <tableColumn id="887" xr3:uid="{00000000-0010-0000-0000-000077030000}" name="Colunas853" dataDxfId="31883"/>
    <tableColumn id="888" xr3:uid="{00000000-0010-0000-0000-000078030000}" name="Colunas854" dataDxfId="31882"/>
    <tableColumn id="889" xr3:uid="{00000000-0010-0000-0000-000079030000}" name="Colunas855" dataDxfId="31881"/>
    <tableColumn id="890" xr3:uid="{00000000-0010-0000-0000-00007A030000}" name="Colunas856" dataDxfId="31880"/>
    <tableColumn id="891" xr3:uid="{00000000-0010-0000-0000-00007B030000}" name="Colunas857" dataDxfId="31879"/>
    <tableColumn id="892" xr3:uid="{00000000-0010-0000-0000-00007C030000}" name="Colunas858" dataDxfId="31878"/>
    <tableColumn id="893" xr3:uid="{00000000-0010-0000-0000-00007D030000}" name="Colunas859" dataDxfId="31877"/>
    <tableColumn id="894" xr3:uid="{00000000-0010-0000-0000-00007E030000}" name="Colunas860" dataDxfId="31876"/>
    <tableColumn id="895" xr3:uid="{00000000-0010-0000-0000-00007F030000}" name="Colunas861" dataDxfId="31875"/>
    <tableColumn id="896" xr3:uid="{00000000-0010-0000-0000-000080030000}" name="Colunas862" dataDxfId="31874"/>
    <tableColumn id="897" xr3:uid="{00000000-0010-0000-0000-000081030000}" name="Colunas863" dataDxfId="31873"/>
    <tableColumn id="898" xr3:uid="{00000000-0010-0000-0000-000082030000}" name="Colunas864" dataDxfId="31872"/>
    <tableColumn id="899" xr3:uid="{00000000-0010-0000-0000-000083030000}" name="Colunas865" dataDxfId="31871"/>
    <tableColumn id="900" xr3:uid="{00000000-0010-0000-0000-000084030000}" name="Colunas866" dataDxfId="31870"/>
    <tableColumn id="901" xr3:uid="{00000000-0010-0000-0000-000085030000}" name="Colunas867" dataDxfId="31869"/>
    <tableColumn id="902" xr3:uid="{00000000-0010-0000-0000-000086030000}" name="Colunas868" dataDxfId="31868"/>
    <tableColumn id="903" xr3:uid="{00000000-0010-0000-0000-000087030000}" name="Colunas869" dataDxfId="31867"/>
    <tableColumn id="904" xr3:uid="{00000000-0010-0000-0000-000088030000}" name="Colunas870" dataDxfId="31866"/>
    <tableColumn id="905" xr3:uid="{00000000-0010-0000-0000-000089030000}" name="Colunas871" dataDxfId="31865"/>
    <tableColumn id="906" xr3:uid="{00000000-0010-0000-0000-00008A030000}" name="Colunas872" dataDxfId="31864"/>
    <tableColumn id="907" xr3:uid="{00000000-0010-0000-0000-00008B030000}" name="Colunas873" dataDxfId="31863"/>
    <tableColumn id="908" xr3:uid="{00000000-0010-0000-0000-00008C030000}" name="Colunas874" dataDxfId="31862"/>
    <tableColumn id="909" xr3:uid="{00000000-0010-0000-0000-00008D030000}" name="Colunas875" dataDxfId="31861"/>
    <tableColumn id="910" xr3:uid="{00000000-0010-0000-0000-00008E030000}" name="Colunas876" dataDxfId="31860"/>
    <tableColumn id="911" xr3:uid="{00000000-0010-0000-0000-00008F030000}" name="Colunas877" dataDxfId="31859"/>
    <tableColumn id="912" xr3:uid="{00000000-0010-0000-0000-000090030000}" name="Colunas878" dataDxfId="31858"/>
    <tableColumn id="913" xr3:uid="{00000000-0010-0000-0000-000091030000}" name="Colunas879" dataDxfId="31857"/>
    <tableColumn id="914" xr3:uid="{00000000-0010-0000-0000-000092030000}" name="Colunas880" dataDxfId="31856"/>
    <tableColumn id="915" xr3:uid="{00000000-0010-0000-0000-000093030000}" name="Colunas881" dataDxfId="31855"/>
    <tableColumn id="916" xr3:uid="{00000000-0010-0000-0000-000094030000}" name="Colunas882" dataDxfId="31854"/>
    <tableColumn id="917" xr3:uid="{00000000-0010-0000-0000-000095030000}" name="Colunas883" dataDxfId="31853"/>
    <tableColumn id="918" xr3:uid="{00000000-0010-0000-0000-000096030000}" name="Colunas884" dataDxfId="31852"/>
    <tableColumn id="919" xr3:uid="{00000000-0010-0000-0000-000097030000}" name="Colunas885" dataDxfId="31851"/>
    <tableColumn id="920" xr3:uid="{00000000-0010-0000-0000-000098030000}" name="Colunas886" dataDxfId="31850"/>
    <tableColumn id="921" xr3:uid="{00000000-0010-0000-0000-000099030000}" name="Colunas887" dataDxfId="31849"/>
    <tableColumn id="922" xr3:uid="{00000000-0010-0000-0000-00009A030000}" name="Colunas888" dataDxfId="31848"/>
    <tableColumn id="923" xr3:uid="{00000000-0010-0000-0000-00009B030000}" name="Colunas889" dataDxfId="31847"/>
    <tableColumn id="924" xr3:uid="{00000000-0010-0000-0000-00009C030000}" name="Colunas890" dataDxfId="31846"/>
    <tableColumn id="925" xr3:uid="{00000000-0010-0000-0000-00009D030000}" name="Colunas891" dataDxfId="31845"/>
    <tableColumn id="926" xr3:uid="{00000000-0010-0000-0000-00009E030000}" name="Colunas892" dataDxfId="31844"/>
    <tableColumn id="927" xr3:uid="{00000000-0010-0000-0000-00009F030000}" name="Colunas893" dataDxfId="31843"/>
    <tableColumn id="928" xr3:uid="{00000000-0010-0000-0000-0000A0030000}" name="Colunas894" dataDxfId="31842"/>
    <tableColumn id="929" xr3:uid="{00000000-0010-0000-0000-0000A1030000}" name="Colunas895" dataDxfId="31841"/>
    <tableColumn id="930" xr3:uid="{00000000-0010-0000-0000-0000A2030000}" name="Colunas896" dataDxfId="31840"/>
    <tableColumn id="931" xr3:uid="{00000000-0010-0000-0000-0000A3030000}" name="Colunas897" dataDxfId="31839"/>
    <tableColumn id="932" xr3:uid="{00000000-0010-0000-0000-0000A4030000}" name="Colunas898" dataDxfId="31838"/>
    <tableColumn id="933" xr3:uid="{00000000-0010-0000-0000-0000A5030000}" name="Colunas899" dataDxfId="31837"/>
    <tableColumn id="934" xr3:uid="{00000000-0010-0000-0000-0000A6030000}" name="Colunas900" dataDxfId="31836"/>
    <tableColumn id="935" xr3:uid="{00000000-0010-0000-0000-0000A7030000}" name="Colunas901" dataDxfId="31835"/>
    <tableColumn id="936" xr3:uid="{00000000-0010-0000-0000-0000A8030000}" name="Colunas902" dataDxfId="31834"/>
    <tableColumn id="937" xr3:uid="{00000000-0010-0000-0000-0000A9030000}" name="Colunas903" dataDxfId="31833"/>
    <tableColumn id="938" xr3:uid="{00000000-0010-0000-0000-0000AA030000}" name="Colunas904" dataDxfId="31832"/>
    <tableColumn id="939" xr3:uid="{00000000-0010-0000-0000-0000AB030000}" name="Colunas905" dataDxfId="31831"/>
    <tableColumn id="940" xr3:uid="{00000000-0010-0000-0000-0000AC030000}" name="Colunas906" dataDxfId="31830"/>
    <tableColumn id="941" xr3:uid="{00000000-0010-0000-0000-0000AD030000}" name="Colunas907" dataDxfId="31829"/>
    <tableColumn id="942" xr3:uid="{00000000-0010-0000-0000-0000AE030000}" name="Colunas908" dataDxfId="31828"/>
    <tableColumn id="943" xr3:uid="{00000000-0010-0000-0000-0000AF030000}" name="Colunas909" dataDxfId="31827"/>
    <tableColumn id="944" xr3:uid="{00000000-0010-0000-0000-0000B0030000}" name="Colunas910" dataDxfId="31826"/>
    <tableColumn id="945" xr3:uid="{00000000-0010-0000-0000-0000B1030000}" name="Colunas911" dataDxfId="31825"/>
    <tableColumn id="946" xr3:uid="{00000000-0010-0000-0000-0000B2030000}" name="Colunas912" dataDxfId="31824"/>
    <tableColumn id="947" xr3:uid="{00000000-0010-0000-0000-0000B3030000}" name="Colunas913" dataDxfId="31823"/>
    <tableColumn id="948" xr3:uid="{00000000-0010-0000-0000-0000B4030000}" name="Colunas914" dataDxfId="31822"/>
    <tableColumn id="949" xr3:uid="{00000000-0010-0000-0000-0000B5030000}" name="Colunas915" dataDxfId="31821"/>
    <tableColumn id="950" xr3:uid="{00000000-0010-0000-0000-0000B6030000}" name="Colunas916" dataDxfId="31820"/>
    <tableColumn id="951" xr3:uid="{00000000-0010-0000-0000-0000B7030000}" name="Colunas917" dataDxfId="31819"/>
    <tableColumn id="952" xr3:uid="{00000000-0010-0000-0000-0000B8030000}" name="Colunas918" dataDxfId="31818"/>
    <tableColumn id="953" xr3:uid="{00000000-0010-0000-0000-0000B9030000}" name="Colunas919" dataDxfId="31817"/>
    <tableColumn id="954" xr3:uid="{00000000-0010-0000-0000-0000BA030000}" name="Colunas920" dataDxfId="31816"/>
    <tableColumn id="955" xr3:uid="{00000000-0010-0000-0000-0000BB030000}" name="Colunas921" dataDxfId="31815"/>
    <tableColumn id="956" xr3:uid="{00000000-0010-0000-0000-0000BC030000}" name="Colunas922" dataDxfId="31814"/>
    <tableColumn id="957" xr3:uid="{00000000-0010-0000-0000-0000BD030000}" name="Colunas923" dataDxfId="31813"/>
    <tableColumn id="958" xr3:uid="{00000000-0010-0000-0000-0000BE030000}" name="Colunas924" dataDxfId="31812"/>
    <tableColumn id="959" xr3:uid="{00000000-0010-0000-0000-0000BF030000}" name="Colunas925" dataDxfId="31811"/>
    <tableColumn id="960" xr3:uid="{00000000-0010-0000-0000-0000C0030000}" name="Colunas926" dataDxfId="31810"/>
    <tableColumn id="961" xr3:uid="{00000000-0010-0000-0000-0000C1030000}" name="Colunas927" dataDxfId="31809"/>
    <tableColumn id="962" xr3:uid="{00000000-0010-0000-0000-0000C2030000}" name="Colunas928" dataDxfId="31808"/>
    <tableColumn id="963" xr3:uid="{00000000-0010-0000-0000-0000C3030000}" name="Colunas929" dataDxfId="31807"/>
    <tableColumn id="964" xr3:uid="{00000000-0010-0000-0000-0000C4030000}" name="Colunas930" dataDxfId="31806"/>
    <tableColumn id="965" xr3:uid="{00000000-0010-0000-0000-0000C5030000}" name="Colunas931" dataDxfId="31805"/>
    <tableColumn id="966" xr3:uid="{00000000-0010-0000-0000-0000C6030000}" name="Colunas932" dataDxfId="31804"/>
    <tableColumn id="967" xr3:uid="{00000000-0010-0000-0000-0000C7030000}" name="Colunas933" dataDxfId="31803"/>
    <tableColumn id="968" xr3:uid="{00000000-0010-0000-0000-0000C8030000}" name="Colunas934" dataDxfId="31802"/>
    <tableColumn id="969" xr3:uid="{00000000-0010-0000-0000-0000C9030000}" name="Colunas935" dataDxfId="31801"/>
    <tableColumn id="970" xr3:uid="{00000000-0010-0000-0000-0000CA030000}" name="Colunas936" dataDxfId="31800"/>
    <tableColumn id="971" xr3:uid="{00000000-0010-0000-0000-0000CB030000}" name="Colunas937" dataDxfId="31799"/>
    <tableColumn id="972" xr3:uid="{00000000-0010-0000-0000-0000CC030000}" name="Colunas938" dataDxfId="31798"/>
    <tableColumn id="973" xr3:uid="{00000000-0010-0000-0000-0000CD030000}" name="Colunas939" dataDxfId="31797"/>
    <tableColumn id="974" xr3:uid="{00000000-0010-0000-0000-0000CE030000}" name="Colunas940" dataDxfId="31796"/>
    <tableColumn id="975" xr3:uid="{00000000-0010-0000-0000-0000CF030000}" name="Colunas941" dataDxfId="31795"/>
    <tableColumn id="976" xr3:uid="{00000000-0010-0000-0000-0000D0030000}" name="Colunas942" dataDxfId="31794"/>
    <tableColumn id="977" xr3:uid="{00000000-0010-0000-0000-0000D1030000}" name="Colunas943" dataDxfId="31793"/>
    <tableColumn id="978" xr3:uid="{00000000-0010-0000-0000-0000D2030000}" name="Colunas944" dataDxfId="31792"/>
    <tableColumn id="979" xr3:uid="{00000000-0010-0000-0000-0000D3030000}" name="Colunas945" dataDxfId="31791"/>
    <tableColumn id="980" xr3:uid="{00000000-0010-0000-0000-0000D4030000}" name="Colunas946" dataDxfId="31790"/>
    <tableColumn id="981" xr3:uid="{00000000-0010-0000-0000-0000D5030000}" name="Colunas947" dataDxfId="31789"/>
    <tableColumn id="982" xr3:uid="{00000000-0010-0000-0000-0000D6030000}" name="Colunas948" dataDxfId="31788"/>
    <tableColumn id="983" xr3:uid="{00000000-0010-0000-0000-0000D7030000}" name="Colunas949" dataDxfId="31787"/>
    <tableColumn id="984" xr3:uid="{00000000-0010-0000-0000-0000D8030000}" name="Colunas950" dataDxfId="31786"/>
    <tableColumn id="985" xr3:uid="{00000000-0010-0000-0000-0000D9030000}" name="Colunas951" dataDxfId="31785"/>
    <tableColumn id="986" xr3:uid="{00000000-0010-0000-0000-0000DA030000}" name="Colunas952" dataDxfId="31784"/>
    <tableColumn id="987" xr3:uid="{00000000-0010-0000-0000-0000DB030000}" name="Colunas953" dataDxfId="31783"/>
    <tableColumn id="988" xr3:uid="{00000000-0010-0000-0000-0000DC030000}" name="Colunas954" dataDxfId="31782"/>
    <tableColumn id="989" xr3:uid="{00000000-0010-0000-0000-0000DD030000}" name="Colunas955" dataDxfId="31781"/>
    <tableColumn id="990" xr3:uid="{00000000-0010-0000-0000-0000DE030000}" name="Colunas956" dataDxfId="31780"/>
    <tableColumn id="991" xr3:uid="{00000000-0010-0000-0000-0000DF030000}" name="Colunas957" dataDxfId="31779"/>
    <tableColumn id="992" xr3:uid="{00000000-0010-0000-0000-0000E0030000}" name="Colunas958" dataDxfId="31778"/>
    <tableColumn id="993" xr3:uid="{00000000-0010-0000-0000-0000E1030000}" name="Colunas959" dataDxfId="31777"/>
    <tableColumn id="994" xr3:uid="{00000000-0010-0000-0000-0000E2030000}" name="Colunas960" dataDxfId="31776"/>
    <tableColumn id="995" xr3:uid="{00000000-0010-0000-0000-0000E3030000}" name="Colunas961" dataDxfId="31775"/>
    <tableColumn id="996" xr3:uid="{00000000-0010-0000-0000-0000E4030000}" name="Colunas962" dataDxfId="31774"/>
    <tableColumn id="997" xr3:uid="{00000000-0010-0000-0000-0000E5030000}" name="Colunas963" dataDxfId="31773"/>
    <tableColumn id="998" xr3:uid="{00000000-0010-0000-0000-0000E6030000}" name="Colunas964" dataDxfId="31772"/>
    <tableColumn id="999" xr3:uid="{00000000-0010-0000-0000-0000E7030000}" name="Colunas965" dataDxfId="31771"/>
    <tableColumn id="1000" xr3:uid="{00000000-0010-0000-0000-0000E8030000}" name="Colunas966" dataDxfId="31770"/>
    <tableColumn id="1001" xr3:uid="{00000000-0010-0000-0000-0000E9030000}" name="Colunas967" dataDxfId="31769"/>
    <tableColumn id="1002" xr3:uid="{00000000-0010-0000-0000-0000EA030000}" name="Colunas968" dataDxfId="31768"/>
    <tableColumn id="1003" xr3:uid="{00000000-0010-0000-0000-0000EB030000}" name="Colunas969" dataDxfId="31767"/>
    <tableColumn id="1004" xr3:uid="{00000000-0010-0000-0000-0000EC030000}" name="Colunas970" dataDxfId="31766"/>
    <tableColumn id="1005" xr3:uid="{00000000-0010-0000-0000-0000ED030000}" name="Colunas971" dataDxfId="31765"/>
    <tableColumn id="1006" xr3:uid="{00000000-0010-0000-0000-0000EE030000}" name="Colunas972" dataDxfId="31764"/>
    <tableColumn id="1007" xr3:uid="{00000000-0010-0000-0000-0000EF030000}" name="Colunas973" dataDxfId="31763"/>
    <tableColumn id="1008" xr3:uid="{00000000-0010-0000-0000-0000F0030000}" name="Colunas974" dataDxfId="31762"/>
    <tableColumn id="1009" xr3:uid="{00000000-0010-0000-0000-0000F1030000}" name="Colunas975" dataDxfId="31761"/>
    <tableColumn id="1010" xr3:uid="{00000000-0010-0000-0000-0000F2030000}" name="Colunas976" dataDxfId="31760"/>
    <tableColumn id="1011" xr3:uid="{00000000-0010-0000-0000-0000F3030000}" name="Colunas977" dataDxfId="31759"/>
    <tableColumn id="1012" xr3:uid="{00000000-0010-0000-0000-0000F4030000}" name="Colunas978" dataDxfId="31758"/>
    <tableColumn id="1013" xr3:uid="{00000000-0010-0000-0000-0000F5030000}" name="Colunas979" dataDxfId="31757"/>
    <tableColumn id="1014" xr3:uid="{00000000-0010-0000-0000-0000F6030000}" name="Colunas980" dataDxfId="31756"/>
    <tableColumn id="1015" xr3:uid="{00000000-0010-0000-0000-0000F7030000}" name="Colunas981" dataDxfId="31755"/>
    <tableColumn id="1016" xr3:uid="{00000000-0010-0000-0000-0000F8030000}" name="Colunas982" dataDxfId="31754"/>
    <tableColumn id="1017" xr3:uid="{00000000-0010-0000-0000-0000F9030000}" name="Colunas983" dataDxfId="31753"/>
    <tableColumn id="1018" xr3:uid="{00000000-0010-0000-0000-0000FA030000}" name="Colunas984" dataDxfId="31752"/>
    <tableColumn id="1019" xr3:uid="{00000000-0010-0000-0000-0000FB030000}" name="Colunas985" dataDxfId="31751"/>
    <tableColumn id="1020" xr3:uid="{00000000-0010-0000-0000-0000FC030000}" name="Colunas986" dataDxfId="31750"/>
    <tableColumn id="1021" xr3:uid="{00000000-0010-0000-0000-0000FD030000}" name="Colunas987" dataDxfId="31749"/>
    <tableColumn id="1022" xr3:uid="{00000000-0010-0000-0000-0000FE030000}" name="Colunas988" dataDxfId="31748"/>
    <tableColumn id="1023" xr3:uid="{00000000-0010-0000-0000-0000FF030000}" name="Colunas989" dataDxfId="31747"/>
    <tableColumn id="1024" xr3:uid="{00000000-0010-0000-0000-000000040000}" name="Colunas990" dataDxfId="31746"/>
    <tableColumn id="1025" xr3:uid="{00000000-0010-0000-0000-000001040000}" name="Colunas991" dataDxfId="31745"/>
    <tableColumn id="1026" xr3:uid="{00000000-0010-0000-0000-000002040000}" name="Colunas992" dataDxfId="31744"/>
    <tableColumn id="1027" xr3:uid="{00000000-0010-0000-0000-000003040000}" name="Colunas993" dataDxfId="31743"/>
    <tableColumn id="1028" xr3:uid="{00000000-0010-0000-0000-000004040000}" name="Colunas994" dataDxfId="31742"/>
    <tableColumn id="1029" xr3:uid="{00000000-0010-0000-0000-000005040000}" name="Colunas995" dataDxfId="31741"/>
    <tableColumn id="1030" xr3:uid="{00000000-0010-0000-0000-000006040000}" name="Colunas996" dataDxfId="31740"/>
    <tableColumn id="1031" xr3:uid="{00000000-0010-0000-0000-000007040000}" name="Colunas997" dataDxfId="31739"/>
    <tableColumn id="1032" xr3:uid="{00000000-0010-0000-0000-000008040000}" name="Colunas998" dataDxfId="31738"/>
    <tableColumn id="1033" xr3:uid="{00000000-0010-0000-0000-000009040000}" name="Colunas999" dataDxfId="31737"/>
    <tableColumn id="1034" xr3:uid="{00000000-0010-0000-0000-00000A040000}" name="Colunas1000" dataDxfId="31736"/>
    <tableColumn id="1035" xr3:uid="{00000000-0010-0000-0000-00000B040000}" name="Colunas1001" dataDxfId="31735"/>
    <tableColumn id="1036" xr3:uid="{00000000-0010-0000-0000-00000C040000}" name="Colunas1002" dataDxfId="31734"/>
    <tableColumn id="1037" xr3:uid="{00000000-0010-0000-0000-00000D040000}" name="Colunas1003" dataDxfId="31733"/>
    <tableColumn id="1038" xr3:uid="{00000000-0010-0000-0000-00000E040000}" name="Colunas1004" dataDxfId="31732"/>
    <tableColumn id="1039" xr3:uid="{00000000-0010-0000-0000-00000F040000}" name="Colunas1005" dataDxfId="31731"/>
    <tableColumn id="1040" xr3:uid="{00000000-0010-0000-0000-000010040000}" name="Colunas1006" dataDxfId="31730"/>
    <tableColumn id="1041" xr3:uid="{00000000-0010-0000-0000-000011040000}" name="Colunas1007" dataDxfId="31729"/>
    <tableColumn id="1042" xr3:uid="{00000000-0010-0000-0000-000012040000}" name="Colunas1008" dataDxfId="31728"/>
    <tableColumn id="1043" xr3:uid="{00000000-0010-0000-0000-000013040000}" name="Colunas1009" dataDxfId="31727"/>
    <tableColumn id="1044" xr3:uid="{00000000-0010-0000-0000-000014040000}" name="Colunas1010" dataDxfId="31726"/>
    <tableColumn id="1045" xr3:uid="{00000000-0010-0000-0000-000015040000}" name="Colunas1011" dataDxfId="31725"/>
    <tableColumn id="1046" xr3:uid="{00000000-0010-0000-0000-000016040000}" name="Colunas1012" dataDxfId="31724"/>
    <tableColumn id="1047" xr3:uid="{00000000-0010-0000-0000-000017040000}" name="Colunas1013" dataDxfId="31723"/>
    <tableColumn id="1048" xr3:uid="{00000000-0010-0000-0000-000018040000}" name="Colunas1014" dataDxfId="31722"/>
    <tableColumn id="1049" xr3:uid="{00000000-0010-0000-0000-000019040000}" name="Colunas1015" dataDxfId="31721"/>
    <tableColumn id="1050" xr3:uid="{00000000-0010-0000-0000-00001A040000}" name="Colunas1016" dataDxfId="31720"/>
    <tableColumn id="1051" xr3:uid="{00000000-0010-0000-0000-00001B040000}" name="Colunas1017" dataDxfId="31719"/>
    <tableColumn id="1052" xr3:uid="{00000000-0010-0000-0000-00001C040000}" name="Colunas1018" dataDxfId="31718"/>
    <tableColumn id="1053" xr3:uid="{00000000-0010-0000-0000-00001D040000}" name="Colunas1019" dataDxfId="31717"/>
    <tableColumn id="1054" xr3:uid="{00000000-0010-0000-0000-00001E040000}" name="Colunas1020" dataDxfId="31716"/>
    <tableColumn id="1055" xr3:uid="{00000000-0010-0000-0000-00001F040000}" name="Colunas1021" dataDxfId="31715"/>
    <tableColumn id="1056" xr3:uid="{00000000-0010-0000-0000-000020040000}" name="Colunas1022" dataDxfId="31714"/>
    <tableColumn id="1057" xr3:uid="{00000000-0010-0000-0000-000021040000}" name="Colunas1023" dataDxfId="31713"/>
    <tableColumn id="1058" xr3:uid="{00000000-0010-0000-0000-000022040000}" name="Colunas1024" dataDxfId="31712"/>
    <tableColumn id="1059" xr3:uid="{00000000-0010-0000-0000-000023040000}" name="Colunas1025" dataDxfId="31711"/>
    <tableColumn id="1060" xr3:uid="{00000000-0010-0000-0000-000024040000}" name="Colunas1026" dataDxfId="31710"/>
    <tableColumn id="1061" xr3:uid="{00000000-0010-0000-0000-000025040000}" name="Colunas1027" dataDxfId="31709"/>
    <tableColumn id="1062" xr3:uid="{00000000-0010-0000-0000-000026040000}" name="Colunas1028" dataDxfId="31708"/>
    <tableColumn id="1063" xr3:uid="{00000000-0010-0000-0000-000027040000}" name="Colunas1029" dataDxfId="31707"/>
    <tableColumn id="1064" xr3:uid="{00000000-0010-0000-0000-000028040000}" name="Colunas1030" dataDxfId="31706"/>
    <tableColumn id="1065" xr3:uid="{00000000-0010-0000-0000-000029040000}" name="Colunas1031" dataDxfId="31705"/>
    <tableColumn id="1066" xr3:uid="{00000000-0010-0000-0000-00002A040000}" name="Colunas1032" dataDxfId="31704"/>
    <tableColumn id="1067" xr3:uid="{00000000-0010-0000-0000-00002B040000}" name="Colunas1033" dataDxfId="31703"/>
    <tableColumn id="1068" xr3:uid="{00000000-0010-0000-0000-00002C040000}" name="Colunas1034" dataDxfId="31702"/>
    <tableColumn id="1069" xr3:uid="{00000000-0010-0000-0000-00002D040000}" name="Colunas1035" dataDxfId="31701"/>
    <tableColumn id="1070" xr3:uid="{00000000-0010-0000-0000-00002E040000}" name="Colunas1036" dataDxfId="31700"/>
    <tableColumn id="1071" xr3:uid="{00000000-0010-0000-0000-00002F040000}" name="Colunas1037" dataDxfId="31699"/>
    <tableColumn id="1072" xr3:uid="{00000000-0010-0000-0000-000030040000}" name="Colunas1038" dataDxfId="31698"/>
    <tableColumn id="1073" xr3:uid="{00000000-0010-0000-0000-000031040000}" name="Colunas1039" dataDxfId="31697"/>
    <tableColumn id="1074" xr3:uid="{00000000-0010-0000-0000-000032040000}" name="Colunas1040" dataDxfId="31696"/>
    <tableColumn id="1075" xr3:uid="{00000000-0010-0000-0000-000033040000}" name="Colunas1041" dataDxfId="31695"/>
    <tableColumn id="1076" xr3:uid="{00000000-0010-0000-0000-000034040000}" name="Colunas1042" dataDxfId="31694"/>
    <tableColumn id="1077" xr3:uid="{00000000-0010-0000-0000-000035040000}" name="Colunas1043" dataDxfId="31693"/>
    <tableColumn id="1078" xr3:uid="{00000000-0010-0000-0000-000036040000}" name="Colunas1044" dataDxfId="31692"/>
    <tableColumn id="1079" xr3:uid="{00000000-0010-0000-0000-000037040000}" name="Colunas1045" dataDxfId="31691"/>
    <tableColumn id="1080" xr3:uid="{00000000-0010-0000-0000-000038040000}" name="Colunas1046" dataDxfId="31690"/>
    <tableColumn id="1081" xr3:uid="{00000000-0010-0000-0000-000039040000}" name="Colunas1047" dataDxfId="31689"/>
    <tableColumn id="1082" xr3:uid="{00000000-0010-0000-0000-00003A040000}" name="Colunas1048" dataDxfId="31688"/>
    <tableColumn id="1083" xr3:uid="{00000000-0010-0000-0000-00003B040000}" name="Colunas1049" dataDxfId="31687"/>
    <tableColumn id="1084" xr3:uid="{00000000-0010-0000-0000-00003C040000}" name="Colunas1050" dataDxfId="31686"/>
    <tableColumn id="1085" xr3:uid="{00000000-0010-0000-0000-00003D040000}" name="Colunas1051" dataDxfId="31685"/>
    <tableColumn id="1086" xr3:uid="{00000000-0010-0000-0000-00003E040000}" name="Colunas1052" dataDxfId="31684"/>
    <tableColumn id="1087" xr3:uid="{00000000-0010-0000-0000-00003F040000}" name="Colunas1053" dataDxfId="31683"/>
    <tableColumn id="1088" xr3:uid="{00000000-0010-0000-0000-000040040000}" name="Colunas1054" dataDxfId="31682"/>
    <tableColumn id="1089" xr3:uid="{00000000-0010-0000-0000-000041040000}" name="Colunas1055" dataDxfId="31681"/>
    <tableColumn id="1090" xr3:uid="{00000000-0010-0000-0000-000042040000}" name="Colunas1056" dataDxfId="31680"/>
    <tableColumn id="1091" xr3:uid="{00000000-0010-0000-0000-000043040000}" name="Colunas1057" dataDxfId="31679"/>
    <tableColumn id="1092" xr3:uid="{00000000-0010-0000-0000-000044040000}" name="Colunas1058" dataDxfId="31678"/>
    <tableColumn id="1093" xr3:uid="{00000000-0010-0000-0000-000045040000}" name="Colunas1059" dataDxfId="31677"/>
    <tableColumn id="1094" xr3:uid="{00000000-0010-0000-0000-000046040000}" name="Colunas1060" dataDxfId="31676"/>
    <tableColumn id="1095" xr3:uid="{00000000-0010-0000-0000-000047040000}" name="Colunas1061" dataDxfId="31675"/>
    <tableColumn id="1096" xr3:uid="{00000000-0010-0000-0000-000048040000}" name="Colunas1062" dataDxfId="31674"/>
    <tableColumn id="1097" xr3:uid="{00000000-0010-0000-0000-000049040000}" name="Colunas1063" dataDxfId="31673"/>
    <tableColumn id="1098" xr3:uid="{00000000-0010-0000-0000-00004A040000}" name="Colunas1064" dataDxfId="31672"/>
    <tableColumn id="1099" xr3:uid="{00000000-0010-0000-0000-00004B040000}" name="Colunas1065" dataDxfId="31671"/>
    <tableColumn id="1100" xr3:uid="{00000000-0010-0000-0000-00004C040000}" name="Colunas1066" dataDxfId="31670"/>
    <tableColumn id="1101" xr3:uid="{00000000-0010-0000-0000-00004D040000}" name="Colunas1067" dataDxfId="31669"/>
    <tableColumn id="1102" xr3:uid="{00000000-0010-0000-0000-00004E040000}" name="Colunas1068" dataDxfId="31668"/>
    <tableColumn id="1103" xr3:uid="{00000000-0010-0000-0000-00004F040000}" name="Colunas1069" dataDxfId="31667"/>
    <tableColumn id="1104" xr3:uid="{00000000-0010-0000-0000-000050040000}" name="Colunas1070" dataDxfId="31666"/>
    <tableColumn id="1105" xr3:uid="{00000000-0010-0000-0000-000051040000}" name="Colunas1071" dataDxfId="31665"/>
    <tableColumn id="1106" xr3:uid="{00000000-0010-0000-0000-000052040000}" name="Colunas1072" dataDxfId="31664"/>
    <tableColumn id="1107" xr3:uid="{00000000-0010-0000-0000-000053040000}" name="Colunas1073" dataDxfId="31663"/>
    <tableColumn id="1108" xr3:uid="{00000000-0010-0000-0000-000054040000}" name="Colunas1074" dataDxfId="31662"/>
    <tableColumn id="1109" xr3:uid="{00000000-0010-0000-0000-000055040000}" name="Colunas1075" dataDxfId="31661"/>
    <tableColumn id="1110" xr3:uid="{00000000-0010-0000-0000-000056040000}" name="Colunas1076" dataDxfId="31660"/>
    <tableColumn id="1111" xr3:uid="{00000000-0010-0000-0000-000057040000}" name="Colunas1077" dataDxfId="31659"/>
    <tableColumn id="1112" xr3:uid="{00000000-0010-0000-0000-000058040000}" name="Colunas1078" dataDxfId="31658"/>
    <tableColumn id="1113" xr3:uid="{00000000-0010-0000-0000-000059040000}" name="Colunas1079" dataDxfId="31657"/>
    <tableColumn id="1114" xr3:uid="{00000000-0010-0000-0000-00005A040000}" name="Colunas1080" dataDxfId="31656"/>
    <tableColumn id="1115" xr3:uid="{00000000-0010-0000-0000-00005B040000}" name="Colunas1081" dataDxfId="31655"/>
    <tableColumn id="1116" xr3:uid="{00000000-0010-0000-0000-00005C040000}" name="Colunas1082" dataDxfId="31654"/>
    <tableColumn id="1117" xr3:uid="{00000000-0010-0000-0000-00005D040000}" name="Colunas1083" dataDxfId="31653"/>
    <tableColumn id="1118" xr3:uid="{00000000-0010-0000-0000-00005E040000}" name="Colunas1084" dataDxfId="31652"/>
    <tableColumn id="1119" xr3:uid="{00000000-0010-0000-0000-00005F040000}" name="Colunas1085" dataDxfId="31651"/>
    <tableColumn id="1120" xr3:uid="{00000000-0010-0000-0000-000060040000}" name="Colunas1086" dataDxfId="31650"/>
    <tableColumn id="1121" xr3:uid="{00000000-0010-0000-0000-000061040000}" name="Colunas1087" dataDxfId="31649"/>
    <tableColumn id="1122" xr3:uid="{00000000-0010-0000-0000-000062040000}" name="Colunas1088" dataDxfId="31648"/>
    <tableColumn id="1123" xr3:uid="{00000000-0010-0000-0000-000063040000}" name="Colunas1089" dataDxfId="31647"/>
    <tableColumn id="1124" xr3:uid="{00000000-0010-0000-0000-000064040000}" name="Colunas1090" dataDxfId="31646"/>
    <tableColumn id="1125" xr3:uid="{00000000-0010-0000-0000-000065040000}" name="Colunas1091" dataDxfId="31645"/>
    <tableColumn id="1126" xr3:uid="{00000000-0010-0000-0000-000066040000}" name="Colunas1092" dataDxfId="31644"/>
    <tableColumn id="1127" xr3:uid="{00000000-0010-0000-0000-000067040000}" name="Colunas1093" dataDxfId="31643"/>
    <tableColumn id="1128" xr3:uid="{00000000-0010-0000-0000-000068040000}" name="Colunas1094" dataDxfId="31642"/>
    <tableColumn id="1129" xr3:uid="{00000000-0010-0000-0000-000069040000}" name="Colunas1095" dataDxfId="31641"/>
    <tableColumn id="1130" xr3:uid="{00000000-0010-0000-0000-00006A040000}" name="Colunas1096" dataDxfId="31640"/>
    <tableColumn id="1131" xr3:uid="{00000000-0010-0000-0000-00006B040000}" name="Colunas1097" dataDxfId="31639"/>
    <tableColumn id="1132" xr3:uid="{00000000-0010-0000-0000-00006C040000}" name="Colunas1098" dataDxfId="31638"/>
    <tableColumn id="1133" xr3:uid="{00000000-0010-0000-0000-00006D040000}" name="Colunas1099" dataDxfId="31637"/>
    <tableColumn id="1134" xr3:uid="{00000000-0010-0000-0000-00006E040000}" name="Colunas1100" dataDxfId="31636"/>
    <tableColumn id="1135" xr3:uid="{00000000-0010-0000-0000-00006F040000}" name="Colunas1101" dataDxfId="31635"/>
    <tableColumn id="1136" xr3:uid="{00000000-0010-0000-0000-000070040000}" name="Colunas1102" dataDxfId="31634"/>
    <tableColumn id="1137" xr3:uid="{00000000-0010-0000-0000-000071040000}" name="Colunas1103" dataDxfId="31633"/>
    <tableColumn id="1138" xr3:uid="{00000000-0010-0000-0000-000072040000}" name="Colunas1104" dataDxfId="31632"/>
    <tableColumn id="1139" xr3:uid="{00000000-0010-0000-0000-000073040000}" name="Colunas1105" dataDxfId="31631"/>
    <tableColumn id="1140" xr3:uid="{00000000-0010-0000-0000-000074040000}" name="Colunas1106" dataDxfId="31630"/>
    <tableColumn id="1141" xr3:uid="{00000000-0010-0000-0000-000075040000}" name="Colunas1107" dataDxfId="31629"/>
    <tableColumn id="1142" xr3:uid="{00000000-0010-0000-0000-000076040000}" name="Colunas1108" dataDxfId="31628"/>
    <tableColumn id="1143" xr3:uid="{00000000-0010-0000-0000-000077040000}" name="Colunas1109" dataDxfId="31627"/>
    <tableColumn id="1144" xr3:uid="{00000000-0010-0000-0000-000078040000}" name="Colunas1110" dataDxfId="31626"/>
    <tableColumn id="1145" xr3:uid="{00000000-0010-0000-0000-000079040000}" name="Colunas1111" dataDxfId="31625"/>
    <tableColumn id="1146" xr3:uid="{00000000-0010-0000-0000-00007A040000}" name="Colunas1112" dataDxfId="31624"/>
    <tableColumn id="1147" xr3:uid="{00000000-0010-0000-0000-00007B040000}" name="Colunas1113" dataDxfId="31623"/>
    <tableColumn id="1148" xr3:uid="{00000000-0010-0000-0000-00007C040000}" name="Colunas1114" dataDxfId="31622"/>
    <tableColumn id="1149" xr3:uid="{00000000-0010-0000-0000-00007D040000}" name="Colunas1115" dataDxfId="31621"/>
    <tableColumn id="1150" xr3:uid="{00000000-0010-0000-0000-00007E040000}" name="Colunas1116" dataDxfId="31620"/>
    <tableColumn id="1151" xr3:uid="{00000000-0010-0000-0000-00007F040000}" name="Colunas1117" dataDxfId="31619"/>
    <tableColumn id="1152" xr3:uid="{00000000-0010-0000-0000-000080040000}" name="Colunas1118" dataDxfId="31618"/>
    <tableColumn id="1153" xr3:uid="{00000000-0010-0000-0000-000081040000}" name="Colunas1119" dataDxfId="31617"/>
    <tableColumn id="1154" xr3:uid="{00000000-0010-0000-0000-000082040000}" name="Colunas1120" dataDxfId="31616"/>
    <tableColumn id="1155" xr3:uid="{00000000-0010-0000-0000-000083040000}" name="Colunas1121" dataDxfId="31615"/>
    <tableColumn id="1156" xr3:uid="{00000000-0010-0000-0000-000084040000}" name="Colunas1122" dataDxfId="31614"/>
    <tableColumn id="1157" xr3:uid="{00000000-0010-0000-0000-000085040000}" name="Colunas1123" dataDxfId="31613"/>
    <tableColumn id="1158" xr3:uid="{00000000-0010-0000-0000-000086040000}" name="Colunas1124" dataDxfId="31612"/>
    <tableColumn id="1159" xr3:uid="{00000000-0010-0000-0000-000087040000}" name="Colunas1125" dataDxfId="31611"/>
    <tableColumn id="1160" xr3:uid="{00000000-0010-0000-0000-000088040000}" name="Colunas1126" dataDxfId="31610"/>
    <tableColumn id="1161" xr3:uid="{00000000-0010-0000-0000-000089040000}" name="Colunas1127" dataDxfId="31609"/>
    <tableColumn id="1162" xr3:uid="{00000000-0010-0000-0000-00008A040000}" name="Colunas1128" dataDxfId="31608"/>
    <tableColumn id="1163" xr3:uid="{00000000-0010-0000-0000-00008B040000}" name="Colunas1129" dataDxfId="31607"/>
    <tableColumn id="1164" xr3:uid="{00000000-0010-0000-0000-00008C040000}" name="Colunas1130" dataDxfId="31606"/>
    <tableColumn id="1165" xr3:uid="{00000000-0010-0000-0000-00008D040000}" name="Colunas1131" dataDxfId="31605"/>
    <tableColumn id="1166" xr3:uid="{00000000-0010-0000-0000-00008E040000}" name="Colunas1132" dataDxfId="31604"/>
    <tableColumn id="1167" xr3:uid="{00000000-0010-0000-0000-00008F040000}" name="Colunas1133" dataDxfId="31603"/>
    <tableColumn id="1168" xr3:uid="{00000000-0010-0000-0000-000090040000}" name="Colunas1134" dataDxfId="31602"/>
    <tableColumn id="1169" xr3:uid="{00000000-0010-0000-0000-000091040000}" name="Colunas1135" dataDxfId="31601"/>
    <tableColumn id="1170" xr3:uid="{00000000-0010-0000-0000-000092040000}" name="Colunas1136" dataDxfId="31600"/>
    <tableColumn id="1171" xr3:uid="{00000000-0010-0000-0000-000093040000}" name="Colunas1137" dataDxfId="31599"/>
    <tableColumn id="1172" xr3:uid="{00000000-0010-0000-0000-000094040000}" name="Colunas1138" dataDxfId="31598"/>
    <tableColumn id="1173" xr3:uid="{00000000-0010-0000-0000-000095040000}" name="Colunas1139" dataDxfId="31597"/>
    <tableColumn id="1174" xr3:uid="{00000000-0010-0000-0000-000096040000}" name="Colunas1140" dataDxfId="31596"/>
    <tableColumn id="1175" xr3:uid="{00000000-0010-0000-0000-000097040000}" name="Colunas1141" dataDxfId="31595"/>
    <tableColumn id="1176" xr3:uid="{00000000-0010-0000-0000-000098040000}" name="Colunas1142" dataDxfId="31594"/>
    <tableColumn id="1177" xr3:uid="{00000000-0010-0000-0000-000099040000}" name="Colunas1143" dataDxfId="31593"/>
    <tableColumn id="1178" xr3:uid="{00000000-0010-0000-0000-00009A040000}" name="Colunas1144" dataDxfId="31592"/>
    <tableColumn id="1179" xr3:uid="{00000000-0010-0000-0000-00009B040000}" name="Colunas1145" dataDxfId="31591"/>
    <tableColumn id="1180" xr3:uid="{00000000-0010-0000-0000-00009C040000}" name="Colunas1146" dataDxfId="31590"/>
    <tableColumn id="1181" xr3:uid="{00000000-0010-0000-0000-00009D040000}" name="Colunas1147" dataDxfId="31589"/>
    <tableColumn id="1182" xr3:uid="{00000000-0010-0000-0000-00009E040000}" name="Colunas1148" dataDxfId="31588"/>
    <tableColumn id="1183" xr3:uid="{00000000-0010-0000-0000-00009F040000}" name="Colunas1149" dataDxfId="31587"/>
    <tableColumn id="1184" xr3:uid="{00000000-0010-0000-0000-0000A0040000}" name="Colunas1150" dataDxfId="31586"/>
    <tableColumn id="1185" xr3:uid="{00000000-0010-0000-0000-0000A1040000}" name="Colunas1151" dataDxfId="31585"/>
    <tableColumn id="1186" xr3:uid="{00000000-0010-0000-0000-0000A2040000}" name="Colunas1152" dataDxfId="31584"/>
    <tableColumn id="1187" xr3:uid="{00000000-0010-0000-0000-0000A3040000}" name="Colunas1153" dataDxfId="31583"/>
    <tableColumn id="1188" xr3:uid="{00000000-0010-0000-0000-0000A4040000}" name="Colunas1154" dataDxfId="31582"/>
    <tableColumn id="1189" xr3:uid="{00000000-0010-0000-0000-0000A5040000}" name="Colunas1155" dataDxfId="31581"/>
    <tableColumn id="1190" xr3:uid="{00000000-0010-0000-0000-0000A6040000}" name="Colunas1156" dataDxfId="31580"/>
    <tableColumn id="1191" xr3:uid="{00000000-0010-0000-0000-0000A7040000}" name="Colunas1157" dataDxfId="31579"/>
    <tableColumn id="1192" xr3:uid="{00000000-0010-0000-0000-0000A8040000}" name="Colunas1158" dataDxfId="31578"/>
    <tableColumn id="1193" xr3:uid="{00000000-0010-0000-0000-0000A9040000}" name="Colunas1159" dataDxfId="31577"/>
    <tableColumn id="1194" xr3:uid="{00000000-0010-0000-0000-0000AA040000}" name="Colunas1160" dataDxfId="31576"/>
    <tableColumn id="1195" xr3:uid="{00000000-0010-0000-0000-0000AB040000}" name="Colunas1161" dataDxfId="31575"/>
    <tableColumn id="1196" xr3:uid="{00000000-0010-0000-0000-0000AC040000}" name="Colunas1162" dataDxfId="31574"/>
    <tableColumn id="1197" xr3:uid="{00000000-0010-0000-0000-0000AD040000}" name="Colunas1163" dataDxfId="31573"/>
    <tableColumn id="1198" xr3:uid="{00000000-0010-0000-0000-0000AE040000}" name="Colunas1164" dataDxfId="31572"/>
    <tableColumn id="1199" xr3:uid="{00000000-0010-0000-0000-0000AF040000}" name="Colunas1165" dataDxfId="31571"/>
    <tableColumn id="1200" xr3:uid="{00000000-0010-0000-0000-0000B0040000}" name="Colunas1166" dataDxfId="31570"/>
    <tableColumn id="1201" xr3:uid="{00000000-0010-0000-0000-0000B1040000}" name="Colunas1167" dataDxfId="31569"/>
    <tableColumn id="1202" xr3:uid="{00000000-0010-0000-0000-0000B2040000}" name="Colunas1168" dataDxfId="31568"/>
    <tableColumn id="1203" xr3:uid="{00000000-0010-0000-0000-0000B3040000}" name="Colunas1169" dataDxfId="31567"/>
    <tableColumn id="1204" xr3:uid="{00000000-0010-0000-0000-0000B4040000}" name="Colunas1170" dataDxfId="31566"/>
    <tableColumn id="1205" xr3:uid="{00000000-0010-0000-0000-0000B5040000}" name="Colunas1171" dataDxfId="31565"/>
    <tableColumn id="1206" xr3:uid="{00000000-0010-0000-0000-0000B6040000}" name="Colunas1172" dataDxfId="31564"/>
    <tableColumn id="1207" xr3:uid="{00000000-0010-0000-0000-0000B7040000}" name="Colunas1173" dataDxfId="31563"/>
    <tableColumn id="1208" xr3:uid="{00000000-0010-0000-0000-0000B8040000}" name="Colunas1174" dataDxfId="31562"/>
    <tableColumn id="1209" xr3:uid="{00000000-0010-0000-0000-0000B9040000}" name="Colunas1175" dataDxfId="31561"/>
    <tableColumn id="1210" xr3:uid="{00000000-0010-0000-0000-0000BA040000}" name="Colunas1176" dataDxfId="31560"/>
    <tableColumn id="1211" xr3:uid="{00000000-0010-0000-0000-0000BB040000}" name="Colunas1177" dataDxfId="31559"/>
    <tableColumn id="1212" xr3:uid="{00000000-0010-0000-0000-0000BC040000}" name="Colunas1178" dataDxfId="31558"/>
    <tableColumn id="1213" xr3:uid="{00000000-0010-0000-0000-0000BD040000}" name="Colunas1179" dataDxfId="31557"/>
    <tableColumn id="1214" xr3:uid="{00000000-0010-0000-0000-0000BE040000}" name="Colunas1180" dataDxfId="31556"/>
    <tableColumn id="1215" xr3:uid="{00000000-0010-0000-0000-0000BF040000}" name="Colunas1181" dataDxfId="31555"/>
    <tableColumn id="1216" xr3:uid="{00000000-0010-0000-0000-0000C0040000}" name="Colunas1182" dataDxfId="31554"/>
    <tableColumn id="1217" xr3:uid="{00000000-0010-0000-0000-0000C1040000}" name="Colunas1183" dataDxfId="31553"/>
    <tableColumn id="1218" xr3:uid="{00000000-0010-0000-0000-0000C2040000}" name="Colunas1184" dataDxfId="31552"/>
    <tableColumn id="1219" xr3:uid="{00000000-0010-0000-0000-0000C3040000}" name="Colunas1185" dataDxfId="31551"/>
    <tableColumn id="1220" xr3:uid="{00000000-0010-0000-0000-0000C4040000}" name="Colunas1186" dataDxfId="31550"/>
    <tableColumn id="1221" xr3:uid="{00000000-0010-0000-0000-0000C5040000}" name="Colunas1187" dataDxfId="31549"/>
    <tableColumn id="1222" xr3:uid="{00000000-0010-0000-0000-0000C6040000}" name="Colunas1188" dataDxfId="31548"/>
    <tableColumn id="1223" xr3:uid="{00000000-0010-0000-0000-0000C7040000}" name="Colunas1189" dataDxfId="31547"/>
    <tableColumn id="1224" xr3:uid="{00000000-0010-0000-0000-0000C8040000}" name="Colunas1190" dataDxfId="31546"/>
    <tableColumn id="1225" xr3:uid="{00000000-0010-0000-0000-0000C9040000}" name="Colunas1191" dataDxfId="31545"/>
    <tableColumn id="1226" xr3:uid="{00000000-0010-0000-0000-0000CA040000}" name="Colunas1192" dataDxfId="31544"/>
    <tableColumn id="1227" xr3:uid="{00000000-0010-0000-0000-0000CB040000}" name="Colunas1193" dataDxfId="31543"/>
    <tableColumn id="1228" xr3:uid="{00000000-0010-0000-0000-0000CC040000}" name="Colunas1194" dataDxfId="31542"/>
    <tableColumn id="1229" xr3:uid="{00000000-0010-0000-0000-0000CD040000}" name="Colunas1195" dataDxfId="31541"/>
    <tableColumn id="1230" xr3:uid="{00000000-0010-0000-0000-0000CE040000}" name="Colunas1196" dataDxfId="31540"/>
    <tableColumn id="1231" xr3:uid="{00000000-0010-0000-0000-0000CF040000}" name="Colunas1197" dataDxfId="31539"/>
    <tableColumn id="1232" xr3:uid="{00000000-0010-0000-0000-0000D0040000}" name="Colunas1198" dataDxfId="31538"/>
    <tableColumn id="1233" xr3:uid="{00000000-0010-0000-0000-0000D1040000}" name="Colunas1199" dataDxfId="31537"/>
    <tableColumn id="1234" xr3:uid="{00000000-0010-0000-0000-0000D2040000}" name="Colunas1200" dataDxfId="31536"/>
    <tableColumn id="1235" xr3:uid="{00000000-0010-0000-0000-0000D3040000}" name="Colunas1201" dataDxfId="31535"/>
    <tableColumn id="1236" xr3:uid="{00000000-0010-0000-0000-0000D4040000}" name="Colunas1202" dataDxfId="31534"/>
    <tableColumn id="1237" xr3:uid="{00000000-0010-0000-0000-0000D5040000}" name="Colunas1203" dataDxfId="31533"/>
    <tableColumn id="1238" xr3:uid="{00000000-0010-0000-0000-0000D6040000}" name="Colunas1204" dataDxfId="31532"/>
    <tableColumn id="1239" xr3:uid="{00000000-0010-0000-0000-0000D7040000}" name="Colunas1205" dataDxfId="31531"/>
    <tableColumn id="1240" xr3:uid="{00000000-0010-0000-0000-0000D8040000}" name="Colunas1206" dataDxfId="31530"/>
    <tableColumn id="1241" xr3:uid="{00000000-0010-0000-0000-0000D9040000}" name="Colunas1207" dataDxfId="31529"/>
    <tableColumn id="1242" xr3:uid="{00000000-0010-0000-0000-0000DA040000}" name="Colunas1208" dataDxfId="31528"/>
    <tableColumn id="1243" xr3:uid="{00000000-0010-0000-0000-0000DB040000}" name="Colunas1209" dataDxfId="31527"/>
    <tableColumn id="1244" xr3:uid="{00000000-0010-0000-0000-0000DC040000}" name="Colunas1210" dataDxfId="31526"/>
    <tableColumn id="1245" xr3:uid="{00000000-0010-0000-0000-0000DD040000}" name="Colunas1211" dataDxfId="31525"/>
    <tableColumn id="1246" xr3:uid="{00000000-0010-0000-0000-0000DE040000}" name="Colunas1212" dataDxfId="31524"/>
    <tableColumn id="1247" xr3:uid="{00000000-0010-0000-0000-0000DF040000}" name="Colunas1213" dataDxfId="31523"/>
    <tableColumn id="1248" xr3:uid="{00000000-0010-0000-0000-0000E0040000}" name="Colunas1214" dataDxfId="31522"/>
    <tableColumn id="1249" xr3:uid="{00000000-0010-0000-0000-0000E1040000}" name="Colunas1215" dataDxfId="31521"/>
    <tableColumn id="1250" xr3:uid="{00000000-0010-0000-0000-0000E2040000}" name="Colunas1216" dataDxfId="31520"/>
    <tableColumn id="1251" xr3:uid="{00000000-0010-0000-0000-0000E3040000}" name="Colunas1217" dataDxfId="31519"/>
    <tableColumn id="1252" xr3:uid="{00000000-0010-0000-0000-0000E4040000}" name="Colunas1218" dataDxfId="31518"/>
    <tableColumn id="1253" xr3:uid="{00000000-0010-0000-0000-0000E5040000}" name="Colunas1219" dataDxfId="31517"/>
    <tableColumn id="1254" xr3:uid="{00000000-0010-0000-0000-0000E6040000}" name="Colunas1220" dataDxfId="31516"/>
    <tableColumn id="1255" xr3:uid="{00000000-0010-0000-0000-0000E7040000}" name="Colunas1221" dataDxfId="31515"/>
    <tableColumn id="1256" xr3:uid="{00000000-0010-0000-0000-0000E8040000}" name="Colunas1222" dataDxfId="31514"/>
    <tableColumn id="1257" xr3:uid="{00000000-0010-0000-0000-0000E9040000}" name="Colunas1223" dataDxfId="31513"/>
    <tableColumn id="1258" xr3:uid="{00000000-0010-0000-0000-0000EA040000}" name="Colunas1224" dataDxfId="31512"/>
    <tableColumn id="1259" xr3:uid="{00000000-0010-0000-0000-0000EB040000}" name="Colunas1225" dataDxfId="31511"/>
    <tableColumn id="1260" xr3:uid="{00000000-0010-0000-0000-0000EC040000}" name="Colunas1226" dataDxfId="31510"/>
    <tableColumn id="1261" xr3:uid="{00000000-0010-0000-0000-0000ED040000}" name="Colunas1227" dataDxfId="31509"/>
    <tableColumn id="1262" xr3:uid="{00000000-0010-0000-0000-0000EE040000}" name="Colunas1228" dataDxfId="31508"/>
    <tableColumn id="1263" xr3:uid="{00000000-0010-0000-0000-0000EF040000}" name="Colunas1229" dataDxfId="31507"/>
    <tableColumn id="1264" xr3:uid="{00000000-0010-0000-0000-0000F0040000}" name="Colunas1230" dataDxfId="31506"/>
    <tableColumn id="1265" xr3:uid="{00000000-0010-0000-0000-0000F1040000}" name="Colunas1231" dataDxfId="31505"/>
    <tableColumn id="1266" xr3:uid="{00000000-0010-0000-0000-0000F2040000}" name="Colunas1232" dataDxfId="31504"/>
    <tableColumn id="1267" xr3:uid="{00000000-0010-0000-0000-0000F3040000}" name="Colunas1233" dataDxfId="31503"/>
    <tableColumn id="1268" xr3:uid="{00000000-0010-0000-0000-0000F4040000}" name="Colunas1234" dataDxfId="31502"/>
    <tableColumn id="1269" xr3:uid="{00000000-0010-0000-0000-0000F5040000}" name="Colunas1235" dataDxfId="31501"/>
    <tableColumn id="1270" xr3:uid="{00000000-0010-0000-0000-0000F6040000}" name="Colunas1236" dataDxfId="31500"/>
    <tableColumn id="1271" xr3:uid="{00000000-0010-0000-0000-0000F7040000}" name="Colunas1237" dataDxfId="31499"/>
    <tableColumn id="1272" xr3:uid="{00000000-0010-0000-0000-0000F8040000}" name="Colunas1238" dataDxfId="31498"/>
    <tableColumn id="1273" xr3:uid="{00000000-0010-0000-0000-0000F9040000}" name="Colunas1239" dataDxfId="31497"/>
    <tableColumn id="1274" xr3:uid="{00000000-0010-0000-0000-0000FA040000}" name="Colunas1240" dataDxfId="31496"/>
    <tableColumn id="1275" xr3:uid="{00000000-0010-0000-0000-0000FB040000}" name="Colunas1241" dataDxfId="31495"/>
    <tableColumn id="1276" xr3:uid="{00000000-0010-0000-0000-0000FC040000}" name="Colunas1242" dataDxfId="31494"/>
    <tableColumn id="1277" xr3:uid="{00000000-0010-0000-0000-0000FD040000}" name="Colunas1243" dataDxfId="31493"/>
    <tableColumn id="1278" xr3:uid="{00000000-0010-0000-0000-0000FE040000}" name="Colunas1244" dataDxfId="31492"/>
    <tableColumn id="1279" xr3:uid="{00000000-0010-0000-0000-0000FF040000}" name="Colunas1245" dataDxfId="31491"/>
    <tableColumn id="1280" xr3:uid="{00000000-0010-0000-0000-000000050000}" name="Colunas1246" dataDxfId="31490"/>
    <tableColumn id="1281" xr3:uid="{00000000-0010-0000-0000-000001050000}" name="Colunas1247" dataDxfId="31489"/>
    <tableColumn id="1282" xr3:uid="{00000000-0010-0000-0000-000002050000}" name="Colunas1248" dataDxfId="31488"/>
    <tableColumn id="1283" xr3:uid="{00000000-0010-0000-0000-000003050000}" name="Colunas1249" dataDxfId="31487"/>
    <tableColumn id="1284" xr3:uid="{00000000-0010-0000-0000-000004050000}" name="Colunas1250" dataDxfId="31486"/>
    <tableColumn id="1285" xr3:uid="{00000000-0010-0000-0000-000005050000}" name="Colunas1251" dataDxfId="31485"/>
    <tableColumn id="1286" xr3:uid="{00000000-0010-0000-0000-000006050000}" name="Colunas1252" dataDxfId="31484"/>
    <tableColumn id="1287" xr3:uid="{00000000-0010-0000-0000-000007050000}" name="Colunas1253" dataDxfId="31483"/>
    <tableColumn id="1288" xr3:uid="{00000000-0010-0000-0000-000008050000}" name="Colunas1254" dataDxfId="31482"/>
    <tableColumn id="1289" xr3:uid="{00000000-0010-0000-0000-000009050000}" name="Colunas1255" dataDxfId="31481"/>
    <tableColumn id="1290" xr3:uid="{00000000-0010-0000-0000-00000A050000}" name="Colunas1256" dataDxfId="31480"/>
    <tableColumn id="1291" xr3:uid="{00000000-0010-0000-0000-00000B050000}" name="Colunas1257" dataDxfId="31479"/>
    <tableColumn id="1292" xr3:uid="{00000000-0010-0000-0000-00000C050000}" name="Colunas1258" dataDxfId="31478"/>
    <tableColumn id="1293" xr3:uid="{00000000-0010-0000-0000-00000D050000}" name="Colunas1259" dataDxfId="31477"/>
    <tableColumn id="1294" xr3:uid="{00000000-0010-0000-0000-00000E050000}" name="Colunas1260" dataDxfId="31476"/>
    <tableColumn id="1295" xr3:uid="{00000000-0010-0000-0000-00000F050000}" name="Colunas1261" dataDxfId="31475"/>
    <tableColumn id="1296" xr3:uid="{00000000-0010-0000-0000-000010050000}" name="Colunas1262" dataDxfId="31474"/>
    <tableColumn id="1297" xr3:uid="{00000000-0010-0000-0000-000011050000}" name="Colunas1263" dataDxfId="31473"/>
    <tableColumn id="1298" xr3:uid="{00000000-0010-0000-0000-000012050000}" name="Colunas1264" dataDxfId="31472"/>
    <tableColumn id="1299" xr3:uid="{00000000-0010-0000-0000-000013050000}" name="Colunas1265" dataDxfId="31471"/>
    <tableColumn id="1300" xr3:uid="{00000000-0010-0000-0000-000014050000}" name="Colunas1266" dataDxfId="31470"/>
    <tableColumn id="1301" xr3:uid="{00000000-0010-0000-0000-000015050000}" name="Colunas1267" dataDxfId="31469"/>
    <tableColumn id="1302" xr3:uid="{00000000-0010-0000-0000-000016050000}" name="Colunas1268" dataDxfId="31468"/>
    <tableColumn id="1303" xr3:uid="{00000000-0010-0000-0000-000017050000}" name="Colunas1269" dataDxfId="31467"/>
    <tableColumn id="1304" xr3:uid="{00000000-0010-0000-0000-000018050000}" name="Colunas1270" dataDxfId="31466"/>
    <tableColumn id="1305" xr3:uid="{00000000-0010-0000-0000-000019050000}" name="Colunas1271" dataDxfId="31465"/>
    <tableColumn id="1306" xr3:uid="{00000000-0010-0000-0000-00001A050000}" name="Colunas1272" dataDxfId="31464"/>
    <tableColumn id="1307" xr3:uid="{00000000-0010-0000-0000-00001B050000}" name="Colunas1273" dataDxfId="31463"/>
    <tableColumn id="1308" xr3:uid="{00000000-0010-0000-0000-00001C050000}" name="Colunas1274" dataDxfId="31462"/>
    <tableColumn id="1309" xr3:uid="{00000000-0010-0000-0000-00001D050000}" name="Colunas1275" dataDxfId="31461"/>
    <tableColumn id="1310" xr3:uid="{00000000-0010-0000-0000-00001E050000}" name="Colunas1276" dataDxfId="31460"/>
    <tableColumn id="1311" xr3:uid="{00000000-0010-0000-0000-00001F050000}" name="Colunas1277" dataDxfId="31459"/>
    <tableColumn id="1312" xr3:uid="{00000000-0010-0000-0000-000020050000}" name="Colunas1278" dataDxfId="31458"/>
    <tableColumn id="1313" xr3:uid="{00000000-0010-0000-0000-000021050000}" name="Colunas1279" dataDxfId="31457"/>
    <tableColumn id="1314" xr3:uid="{00000000-0010-0000-0000-000022050000}" name="Colunas1280" dataDxfId="31456"/>
    <tableColumn id="1315" xr3:uid="{00000000-0010-0000-0000-000023050000}" name="Colunas1281" dataDxfId="31455"/>
    <tableColumn id="1316" xr3:uid="{00000000-0010-0000-0000-000024050000}" name="Colunas1282" dataDxfId="31454"/>
    <tableColumn id="1317" xr3:uid="{00000000-0010-0000-0000-000025050000}" name="Colunas1283" dataDxfId="31453"/>
    <tableColumn id="1318" xr3:uid="{00000000-0010-0000-0000-000026050000}" name="Colunas1284" dataDxfId="31452"/>
    <tableColumn id="1319" xr3:uid="{00000000-0010-0000-0000-000027050000}" name="Colunas1285" dataDxfId="31451"/>
    <tableColumn id="1320" xr3:uid="{00000000-0010-0000-0000-000028050000}" name="Colunas1286" dataDxfId="31450"/>
    <tableColumn id="1321" xr3:uid="{00000000-0010-0000-0000-000029050000}" name="Colunas1287" dataDxfId="31449"/>
    <tableColumn id="1322" xr3:uid="{00000000-0010-0000-0000-00002A050000}" name="Colunas1288" dataDxfId="31448"/>
    <tableColumn id="1323" xr3:uid="{00000000-0010-0000-0000-00002B050000}" name="Colunas1289" dataDxfId="31447"/>
    <tableColumn id="1324" xr3:uid="{00000000-0010-0000-0000-00002C050000}" name="Colunas1290" dataDxfId="31446"/>
    <tableColumn id="1325" xr3:uid="{00000000-0010-0000-0000-00002D050000}" name="Colunas1291" dataDxfId="31445"/>
    <tableColumn id="1326" xr3:uid="{00000000-0010-0000-0000-00002E050000}" name="Colunas1292" dataDxfId="31444"/>
    <tableColumn id="1327" xr3:uid="{00000000-0010-0000-0000-00002F050000}" name="Colunas1293" dataDxfId="31443"/>
    <tableColumn id="1328" xr3:uid="{00000000-0010-0000-0000-000030050000}" name="Colunas1294" dataDxfId="31442"/>
    <tableColumn id="1329" xr3:uid="{00000000-0010-0000-0000-000031050000}" name="Colunas1295" dataDxfId="31441"/>
    <tableColumn id="1330" xr3:uid="{00000000-0010-0000-0000-000032050000}" name="Colunas1296" dataDxfId="31440"/>
    <tableColumn id="1331" xr3:uid="{00000000-0010-0000-0000-000033050000}" name="Colunas1297" dataDxfId="31439"/>
    <tableColumn id="1332" xr3:uid="{00000000-0010-0000-0000-000034050000}" name="Colunas1298" dataDxfId="31438"/>
    <tableColumn id="1333" xr3:uid="{00000000-0010-0000-0000-000035050000}" name="Colunas1299" dataDxfId="31437"/>
    <tableColumn id="1334" xr3:uid="{00000000-0010-0000-0000-000036050000}" name="Colunas1300" dataDxfId="31436"/>
    <tableColumn id="1335" xr3:uid="{00000000-0010-0000-0000-000037050000}" name="Colunas1301" dataDxfId="31435"/>
    <tableColumn id="1336" xr3:uid="{00000000-0010-0000-0000-000038050000}" name="Colunas1302" dataDxfId="31434"/>
    <tableColumn id="1337" xr3:uid="{00000000-0010-0000-0000-000039050000}" name="Colunas1303" dataDxfId="31433"/>
    <tableColumn id="1338" xr3:uid="{00000000-0010-0000-0000-00003A050000}" name="Colunas1304" dataDxfId="31432"/>
    <tableColumn id="1339" xr3:uid="{00000000-0010-0000-0000-00003B050000}" name="Colunas1305" dataDxfId="31431"/>
    <tableColumn id="1340" xr3:uid="{00000000-0010-0000-0000-00003C050000}" name="Colunas1306" dataDxfId="31430"/>
    <tableColumn id="1341" xr3:uid="{00000000-0010-0000-0000-00003D050000}" name="Colunas1307" dataDxfId="31429"/>
    <tableColumn id="1342" xr3:uid="{00000000-0010-0000-0000-00003E050000}" name="Colunas1308" dataDxfId="31428"/>
    <tableColumn id="1343" xr3:uid="{00000000-0010-0000-0000-00003F050000}" name="Colunas1309" dataDxfId="31427"/>
    <tableColumn id="1344" xr3:uid="{00000000-0010-0000-0000-000040050000}" name="Colunas1310" dataDxfId="31426"/>
    <tableColumn id="1345" xr3:uid="{00000000-0010-0000-0000-000041050000}" name="Colunas1311" dataDxfId="31425"/>
    <tableColumn id="1346" xr3:uid="{00000000-0010-0000-0000-000042050000}" name="Colunas1312" dataDxfId="31424"/>
    <tableColumn id="1347" xr3:uid="{00000000-0010-0000-0000-000043050000}" name="Colunas1313" dataDxfId="31423"/>
    <tableColumn id="1348" xr3:uid="{00000000-0010-0000-0000-000044050000}" name="Colunas1314" dataDxfId="31422"/>
    <tableColumn id="1349" xr3:uid="{00000000-0010-0000-0000-000045050000}" name="Colunas1315" dataDxfId="31421"/>
    <tableColumn id="1350" xr3:uid="{00000000-0010-0000-0000-000046050000}" name="Colunas1316" dataDxfId="31420"/>
    <tableColumn id="1351" xr3:uid="{00000000-0010-0000-0000-000047050000}" name="Colunas1317" dataDxfId="31419"/>
    <tableColumn id="1352" xr3:uid="{00000000-0010-0000-0000-000048050000}" name="Colunas1318" dataDxfId="31418"/>
    <tableColumn id="1353" xr3:uid="{00000000-0010-0000-0000-000049050000}" name="Colunas1319" dataDxfId="31417"/>
    <tableColumn id="1354" xr3:uid="{00000000-0010-0000-0000-00004A050000}" name="Colunas1320" dataDxfId="31416"/>
    <tableColumn id="1355" xr3:uid="{00000000-0010-0000-0000-00004B050000}" name="Colunas1321" dataDxfId="31415"/>
    <tableColumn id="1356" xr3:uid="{00000000-0010-0000-0000-00004C050000}" name="Colunas1322" dataDxfId="31414"/>
    <tableColumn id="1357" xr3:uid="{00000000-0010-0000-0000-00004D050000}" name="Colunas1323" dataDxfId="31413"/>
    <tableColumn id="1358" xr3:uid="{00000000-0010-0000-0000-00004E050000}" name="Colunas1324" dataDxfId="31412"/>
    <tableColumn id="1359" xr3:uid="{00000000-0010-0000-0000-00004F050000}" name="Colunas1325" dataDxfId="31411"/>
    <tableColumn id="1360" xr3:uid="{00000000-0010-0000-0000-000050050000}" name="Colunas1326" dataDxfId="31410"/>
    <tableColumn id="1361" xr3:uid="{00000000-0010-0000-0000-000051050000}" name="Colunas1327" dataDxfId="31409"/>
    <tableColumn id="1362" xr3:uid="{00000000-0010-0000-0000-000052050000}" name="Colunas1328" dataDxfId="31408"/>
    <tableColumn id="1363" xr3:uid="{00000000-0010-0000-0000-000053050000}" name="Colunas1329" dataDxfId="31407"/>
    <tableColumn id="1364" xr3:uid="{00000000-0010-0000-0000-000054050000}" name="Colunas1330" dataDxfId="31406"/>
    <tableColumn id="1365" xr3:uid="{00000000-0010-0000-0000-000055050000}" name="Colunas1331" dataDxfId="31405"/>
    <tableColumn id="1366" xr3:uid="{00000000-0010-0000-0000-000056050000}" name="Colunas1332" dataDxfId="31404"/>
    <tableColumn id="1367" xr3:uid="{00000000-0010-0000-0000-000057050000}" name="Colunas1333" dataDxfId="31403"/>
    <tableColumn id="1368" xr3:uid="{00000000-0010-0000-0000-000058050000}" name="Colunas1334" dataDxfId="31402"/>
    <tableColumn id="1369" xr3:uid="{00000000-0010-0000-0000-000059050000}" name="Colunas1335" dataDxfId="31401"/>
    <tableColumn id="1370" xr3:uid="{00000000-0010-0000-0000-00005A050000}" name="Colunas1336" dataDxfId="31400"/>
    <tableColumn id="1371" xr3:uid="{00000000-0010-0000-0000-00005B050000}" name="Colunas1337" dataDxfId="31399"/>
    <tableColumn id="1372" xr3:uid="{00000000-0010-0000-0000-00005C050000}" name="Colunas1338" dataDxfId="31398"/>
    <tableColumn id="1373" xr3:uid="{00000000-0010-0000-0000-00005D050000}" name="Colunas1339" dataDxfId="31397"/>
    <tableColumn id="1374" xr3:uid="{00000000-0010-0000-0000-00005E050000}" name="Colunas1340" dataDxfId="31396"/>
    <tableColumn id="1375" xr3:uid="{00000000-0010-0000-0000-00005F050000}" name="Colunas1341" dataDxfId="31395"/>
    <tableColumn id="1376" xr3:uid="{00000000-0010-0000-0000-000060050000}" name="Colunas1342" dataDxfId="31394"/>
    <tableColumn id="1377" xr3:uid="{00000000-0010-0000-0000-000061050000}" name="Colunas1343" dataDxfId="31393"/>
    <tableColumn id="1378" xr3:uid="{00000000-0010-0000-0000-000062050000}" name="Colunas1344" dataDxfId="31392"/>
    <tableColumn id="1379" xr3:uid="{00000000-0010-0000-0000-000063050000}" name="Colunas1345" dataDxfId="31391"/>
    <tableColumn id="1380" xr3:uid="{00000000-0010-0000-0000-000064050000}" name="Colunas1346" dataDxfId="31390"/>
    <tableColumn id="1381" xr3:uid="{00000000-0010-0000-0000-000065050000}" name="Colunas1347" dataDxfId="31389"/>
    <tableColumn id="1382" xr3:uid="{00000000-0010-0000-0000-000066050000}" name="Colunas1348" dataDxfId="31388"/>
    <tableColumn id="1383" xr3:uid="{00000000-0010-0000-0000-000067050000}" name="Colunas1349" dataDxfId="31387"/>
    <tableColumn id="1384" xr3:uid="{00000000-0010-0000-0000-000068050000}" name="Colunas1350" dataDxfId="31386"/>
    <tableColumn id="1385" xr3:uid="{00000000-0010-0000-0000-000069050000}" name="Colunas1351" dataDxfId="31385"/>
    <tableColumn id="1386" xr3:uid="{00000000-0010-0000-0000-00006A050000}" name="Colunas1352" dataDxfId="31384"/>
    <tableColumn id="1387" xr3:uid="{00000000-0010-0000-0000-00006B050000}" name="Colunas1353" dataDxfId="31383"/>
    <tableColumn id="1388" xr3:uid="{00000000-0010-0000-0000-00006C050000}" name="Colunas1354" dataDxfId="31382"/>
    <tableColumn id="1389" xr3:uid="{00000000-0010-0000-0000-00006D050000}" name="Colunas1355" dataDxfId="31381"/>
    <tableColumn id="1390" xr3:uid="{00000000-0010-0000-0000-00006E050000}" name="Colunas1356" dataDxfId="31380"/>
    <tableColumn id="1391" xr3:uid="{00000000-0010-0000-0000-00006F050000}" name="Colunas1357" dataDxfId="31379"/>
    <tableColumn id="1392" xr3:uid="{00000000-0010-0000-0000-000070050000}" name="Colunas1358" dataDxfId="31378"/>
    <tableColumn id="1393" xr3:uid="{00000000-0010-0000-0000-000071050000}" name="Colunas1359" dataDxfId="31377"/>
    <tableColumn id="1394" xr3:uid="{00000000-0010-0000-0000-000072050000}" name="Colunas1360" dataDxfId="31376"/>
    <tableColumn id="1395" xr3:uid="{00000000-0010-0000-0000-000073050000}" name="Colunas1361" dataDxfId="31375"/>
    <tableColumn id="1396" xr3:uid="{00000000-0010-0000-0000-000074050000}" name="Colunas1362" dataDxfId="31374"/>
    <tableColumn id="1397" xr3:uid="{00000000-0010-0000-0000-000075050000}" name="Colunas1363" dataDxfId="31373"/>
    <tableColumn id="1398" xr3:uid="{00000000-0010-0000-0000-000076050000}" name="Colunas1364" dataDxfId="31372"/>
    <tableColumn id="1399" xr3:uid="{00000000-0010-0000-0000-000077050000}" name="Colunas1365" dataDxfId="31371"/>
    <tableColumn id="1400" xr3:uid="{00000000-0010-0000-0000-000078050000}" name="Colunas1366" dataDxfId="31370"/>
    <tableColumn id="1401" xr3:uid="{00000000-0010-0000-0000-000079050000}" name="Colunas1367" dataDxfId="31369"/>
    <tableColumn id="1402" xr3:uid="{00000000-0010-0000-0000-00007A050000}" name="Colunas1368" dataDxfId="31368"/>
    <tableColumn id="1403" xr3:uid="{00000000-0010-0000-0000-00007B050000}" name="Colunas1369" dataDxfId="31367"/>
    <tableColumn id="1404" xr3:uid="{00000000-0010-0000-0000-00007C050000}" name="Colunas1370" dataDxfId="31366"/>
    <tableColumn id="1405" xr3:uid="{00000000-0010-0000-0000-00007D050000}" name="Colunas1371" dataDxfId="31365"/>
    <tableColumn id="1406" xr3:uid="{00000000-0010-0000-0000-00007E050000}" name="Colunas1372" dataDxfId="31364"/>
    <tableColumn id="1407" xr3:uid="{00000000-0010-0000-0000-00007F050000}" name="Colunas1373" dataDxfId="31363"/>
    <tableColumn id="1408" xr3:uid="{00000000-0010-0000-0000-000080050000}" name="Colunas1374" dataDxfId="31362"/>
    <tableColumn id="1409" xr3:uid="{00000000-0010-0000-0000-000081050000}" name="Colunas1375" dataDxfId="31361"/>
    <tableColumn id="1410" xr3:uid="{00000000-0010-0000-0000-000082050000}" name="Colunas1376" dataDxfId="31360"/>
    <tableColumn id="1411" xr3:uid="{00000000-0010-0000-0000-000083050000}" name="Colunas1377" dataDxfId="31359"/>
    <tableColumn id="1412" xr3:uid="{00000000-0010-0000-0000-000084050000}" name="Colunas1378" dataDxfId="31358"/>
    <tableColumn id="1413" xr3:uid="{00000000-0010-0000-0000-000085050000}" name="Colunas1379" dataDxfId="31357"/>
    <tableColumn id="1414" xr3:uid="{00000000-0010-0000-0000-000086050000}" name="Colunas1380" dataDxfId="31356"/>
    <tableColumn id="1415" xr3:uid="{00000000-0010-0000-0000-000087050000}" name="Colunas1381" dataDxfId="31355"/>
    <tableColumn id="1416" xr3:uid="{00000000-0010-0000-0000-000088050000}" name="Colunas1382" dataDxfId="31354"/>
    <tableColumn id="1417" xr3:uid="{00000000-0010-0000-0000-000089050000}" name="Colunas1383" dataDxfId="31353"/>
    <tableColumn id="1418" xr3:uid="{00000000-0010-0000-0000-00008A050000}" name="Colunas1384" dataDxfId="31352"/>
    <tableColumn id="1419" xr3:uid="{00000000-0010-0000-0000-00008B050000}" name="Colunas1385" dataDxfId="31351"/>
    <tableColumn id="1420" xr3:uid="{00000000-0010-0000-0000-00008C050000}" name="Colunas1386" dataDxfId="31350"/>
    <tableColumn id="1421" xr3:uid="{00000000-0010-0000-0000-00008D050000}" name="Colunas1387" dataDxfId="31349"/>
    <tableColumn id="1422" xr3:uid="{00000000-0010-0000-0000-00008E050000}" name="Colunas1388" dataDxfId="31348"/>
    <tableColumn id="1423" xr3:uid="{00000000-0010-0000-0000-00008F050000}" name="Colunas1389" dataDxfId="31347"/>
    <tableColumn id="1424" xr3:uid="{00000000-0010-0000-0000-000090050000}" name="Colunas1390" dataDxfId="31346"/>
    <tableColumn id="1425" xr3:uid="{00000000-0010-0000-0000-000091050000}" name="Colunas1391" dataDxfId="31345"/>
    <tableColumn id="1426" xr3:uid="{00000000-0010-0000-0000-000092050000}" name="Colunas1392" dataDxfId="31344"/>
    <tableColumn id="1427" xr3:uid="{00000000-0010-0000-0000-000093050000}" name="Colunas1393" dataDxfId="31343"/>
    <tableColumn id="1428" xr3:uid="{00000000-0010-0000-0000-000094050000}" name="Colunas1394" dataDxfId="31342"/>
    <tableColumn id="1429" xr3:uid="{00000000-0010-0000-0000-000095050000}" name="Colunas1395" dataDxfId="31341"/>
    <tableColumn id="1430" xr3:uid="{00000000-0010-0000-0000-000096050000}" name="Colunas1396" dataDxfId="31340"/>
    <tableColumn id="1431" xr3:uid="{00000000-0010-0000-0000-000097050000}" name="Colunas1397" dataDxfId="31339"/>
    <tableColumn id="1432" xr3:uid="{00000000-0010-0000-0000-000098050000}" name="Colunas1398" dataDxfId="31338"/>
    <tableColumn id="1433" xr3:uid="{00000000-0010-0000-0000-000099050000}" name="Colunas1399" dataDxfId="31337"/>
    <tableColumn id="1434" xr3:uid="{00000000-0010-0000-0000-00009A050000}" name="Colunas1400" dataDxfId="31336"/>
    <tableColumn id="1435" xr3:uid="{00000000-0010-0000-0000-00009B050000}" name="Colunas1401" dataDxfId="31335"/>
    <tableColumn id="1436" xr3:uid="{00000000-0010-0000-0000-00009C050000}" name="Colunas1402" dataDxfId="31334"/>
    <tableColumn id="1437" xr3:uid="{00000000-0010-0000-0000-00009D050000}" name="Colunas1403" dataDxfId="31333"/>
    <tableColumn id="1438" xr3:uid="{00000000-0010-0000-0000-00009E050000}" name="Colunas1404" dataDxfId="31332"/>
    <tableColumn id="1439" xr3:uid="{00000000-0010-0000-0000-00009F050000}" name="Colunas1405" dataDxfId="31331"/>
    <tableColumn id="1440" xr3:uid="{00000000-0010-0000-0000-0000A0050000}" name="Colunas1406" dataDxfId="31330"/>
    <tableColumn id="1441" xr3:uid="{00000000-0010-0000-0000-0000A1050000}" name="Colunas1407" dataDxfId="31329"/>
    <tableColumn id="1442" xr3:uid="{00000000-0010-0000-0000-0000A2050000}" name="Colunas1408" dataDxfId="31328"/>
    <tableColumn id="1443" xr3:uid="{00000000-0010-0000-0000-0000A3050000}" name="Colunas1409" dataDxfId="31327"/>
    <tableColumn id="1444" xr3:uid="{00000000-0010-0000-0000-0000A4050000}" name="Colunas1410" dataDxfId="31326"/>
    <tableColumn id="1445" xr3:uid="{00000000-0010-0000-0000-0000A5050000}" name="Colunas1411" dataDxfId="31325"/>
    <tableColumn id="1446" xr3:uid="{00000000-0010-0000-0000-0000A6050000}" name="Colunas1412" dataDxfId="31324"/>
    <tableColumn id="1447" xr3:uid="{00000000-0010-0000-0000-0000A7050000}" name="Colunas1413" dataDxfId="31323"/>
    <tableColumn id="1448" xr3:uid="{00000000-0010-0000-0000-0000A8050000}" name="Colunas1414" dataDxfId="31322"/>
    <tableColumn id="1449" xr3:uid="{00000000-0010-0000-0000-0000A9050000}" name="Colunas1415" dataDxfId="31321"/>
    <tableColumn id="1450" xr3:uid="{00000000-0010-0000-0000-0000AA050000}" name="Colunas1416" dataDxfId="31320"/>
    <tableColumn id="1451" xr3:uid="{00000000-0010-0000-0000-0000AB050000}" name="Colunas1417" dataDxfId="31319"/>
    <tableColumn id="1452" xr3:uid="{00000000-0010-0000-0000-0000AC050000}" name="Colunas1418" dataDxfId="31318"/>
    <tableColumn id="1453" xr3:uid="{00000000-0010-0000-0000-0000AD050000}" name="Colunas1419" dataDxfId="31317"/>
    <tableColumn id="1454" xr3:uid="{00000000-0010-0000-0000-0000AE050000}" name="Colunas1420" dataDxfId="31316"/>
    <tableColumn id="1455" xr3:uid="{00000000-0010-0000-0000-0000AF050000}" name="Colunas1421" dataDxfId="31315"/>
    <tableColumn id="1456" xr3:uid="{00000000-0010-0000-0000-0000B0050000}" name="Colunas1422" dataDxfId="31314"/>
    <tableColumn id="1457" xr3:uid="{00000000-0010-0000-0000-0000B1050000}" name="Colunas1423" dataDxfId="31313"/>
    <tableColumn id="1458" xr3:uid="{00000000-0010-0000-0000-0000B2050000}" name="Colunas1424" dataDxfId="31312"/>
    <tableColumn id="1459" xr3:uid="{00000000-0010-0000-0000-0000B3050000}" name="Colunas1425" dataDxfId="31311"/>
    <tableColumn id="1460" xr3:uid="{00000000-0010-0000-0000-0000B4050000}" name="Colunas1426" dataDxfId="31310"/>
    <tableColumn id="1461" xr3:uid="{00000000-0010-0000-0000-0000B5050000}" name="Colunas1427" dataDxfId="31309"/>
    <tableColumn id="1462" xr3:uid="{00000000-0010-0000-0000-0000B6050000}" name="Colunas1428" dataDxfId="31308"/>
    <tableColumn id="1463" xr3:uid="{00000000-0010-0000-0000-0000B7050000}" name="Colunas1429" dataDxfId="31307"/>
    <tableColumn id="1464" xr3:uid="{00000000-0010-0000-0000-0000B8050000}" name="Colunas1430" dataDxfId="31306"/>
    <tableColumn id="1465" xr3:uid="{00000000-0010-0000-0000-0000B9050000}" name="Colunas1431" dataDxfId="31305"/>
    <tableColumn id="1466" xr3:uid="{00000000-0010-0000-0000-0000BA050000}" name="Colunas1432" dataDxfId="31304"/>
    <tableColumn id="1467" xr3:uid="{00000000-0010-0000-0000-0000BB050000}" name="Colunas1433" dataDxfId="31303"/>
    <tableColumn id="1468" xr3:uid="{00000000-0010-0000-0000-0000BC050000}" name="Colunas1434" dataDxfId="31302"/>
    <tableColumn id="1469" xr3:uid="{00000000-0010-0000-0000-0000BD050000}" name="Colunas1435" dataDxfId="31301"/>
    <tableColumn id="1470" xr3:uid="{00000000-0010-0000-0000-0000BE050000}" name="Colunas1436" dataDxfId="31300"/>
    <tableColumn id="1471" xr3:uid="{00000000-0010-0000-0000-0000BF050000}" name="Colunas1437" dataDxfId="31299"/>
    <tableColumn id="1472" xr3:uid="{00000000-0010-0000-0000-0000C0050000}" name="Colunas1438" dataDxfId="31298"/>
    <tableColumn id="1473" xr3:uid="{00000000-0010-0000-0000-0000C1050000}" name="Colunas1439" dataDxfId="31297"/>
    <tableColumn id="1474" xr3:uid="{00000000-0010-0000-0000-0000C2050000}" name="Colunas1440" dataDxfId="31296"/>
    <tableColumn id="1475" xr3:uid="{00000000-0010-0000-0000-0000C3050000}" name="Colunas1441" dataDxfId="31295"/>
    <tableColumn id="1476" xr3:uid="{00000000-0010-0000-0000-0000C4050000}" name="Colunas1442" dataDxfId="31294"/>
    <tableColumn id="1477" xr3:uid="{00000000-0010-0000-0000-0000C5050000}" name="Colunas1443" dataDxfId="31293"/>
    <tableColumn id="1478" xr3:uid="{00000000-0010-0000-0000-0000C6050000}" name="Colunas1444" dataDxfId="31292"/>
    <tableColumn id="1479" xr3:uid="{00000000-0010-0000-0000-0000C7050000}" name="Colunas1445" dataDxfId="31291"/>
    <tableColumn id="1480" xr3:uid="{00000000-0010-0000-0000-0000C8050000}" name="Colunas1446" dataDxfId="31290"/>
    <tableColumn id="1481" xr3:uid="{00000000-0010-0000-0000-0000C9050000}" name="Colunas1447" dataDxfId="31289"/>
    <tableColumn id="1482" xr3:uid="{00000000-0010-0000-0000-0000CA050000}" name="Colunas1448" dataDxfId="31288"/>
    <tableColumn id="1483" xr3:uid="{00000000-0010-0000-0000-0000CB050000}" name="Colunas1449" dataDxfId="31287"/>
    <tableColumn id="1484" xr3:uid="{00000000-0010-0000-0000-0000CC050000}" name="Colunas1450" dataDxfId="31286"/>
    <tableColumn id="1485" xr3:uid="{00000000-0010-0000-0000-0000CD050000}" name="Colunas1451" dataDxfId="31285"/>
    <tableColumn id="1486" xr3:uid="{00000000-0010-0000-0000-0000CE050000}" name="Colunas1452" dataDxfId="31284"/>
    <tableColumn id="1487" xr3:uid="{00000000-0010-0000-0000-0000CF050000}" name="Colunas1453" dataDxfId="31283"/>
    <tableColumn id="1488" xr3:uid="{00000000-0010-0000-0000-0000D0050000}" name="Colunas1454" dataDxfId="31282"/>
    <tableColumn id="1489" xr3:uid="{00000000-0010-0000-0000-0000D1050000}" name="Colunas1455" dataDxfId="31281"/>
    <tableColumn id="1490" xr3:uid="{00000000-0010-0000-0000-0000D2050000}" name="Colunas1456" dataDxfId="31280"/>
    <tableColumn id="1491" xr3:uid="{00000000-0010-0000-0000-0000D3050000}" name="Colunas1457" dataDxfId="31279"/>
    <tableColumn id="1492" xr3:uid="{00000000-0010-0000-0000-0000D4050000}" name="Colunas1458" dataDxfId="31278"/>
    <tableColumn id="1493" xr3:uid="{00000000-0010-0000-0000-0000D5050000}" name="Colunas1459" dataDxfId="31277"/>
    <tableColumn id="1494" xr3:uid="{00000000-0010-0000-0000-0000D6050000}" name="Colunas1460" dataDxfId="31276"/>
    <tableColumn id="1495" xr3:uid="{00000000-0010-0000-0000-0000D7050000}" name="Colunas1461" dataDxfId="31275"/>
    <tableColumn id="1496" xr3:uid="{00000000-0010-0000-0000-0000D8050000}" name="Colunas1462" dataDxfId="31274"/>
    <tableColumn id="1497" xr3:uid="{00000000-0010-0000-0000-0000D9050000}" name="Colunas1463" dataDxfId="31273"/>
    <tableColumn id="1498" xr3:uid="{00000000-0010-0000-0000-0000DA050000}" name="Colunas1464" dataDxfId="31272"/>
    <tableColumn id="1499" xr3:uid="{00000000-0010-0000-0000-0000DB050000}" name="Colunas1465" dataDxfId="31271"/>
    <tableColumn id="1500" xr3:uid="{00000000-0010-0000-0000-0000DC050000}" name="Colunas1466" dataDxfId="31270"/>
    <tableColumn id="1501" xr3:uid="{00000000-0010-0000-0000-0000DD050000}" name="Colunas1467" dataDxfId="31269"/>
    <tableColumn id="1502" xr3:uid="{00000000-0010-0000-0000-0000DE050000}" name="Colunas1468" dataDxfId="31268"/>
    <tableColumn id="1503" xr3:uid="{00000000-0010-0000-0000-0000DF050000}" name="Colunas1469" dataDxfId="31267"/>
    <tableColumn id="1504" xr3:uid="{00000000-0010-0000-0000-0000E0050000}" name="Colunas1470" dataDxfId="31266"/>
    <tableColumn id="1505" xr3:uid="{00000000-0010-0000-0000-0000E1050000}" name="Colunas1471" dataDxfId="31265"/>
    <tableColumn id="1506" xr3:uid="{00000000-0010-0000-0000-0000E2050000}" name="Colunas1472" dataDxfId="31264"/>
    <tableColumn id="1507" xr3:uid="{00000000-0010-0000-0000-0000E3050000}" name="Colunas1473" dataDxfId="31263"/>
    <tableColumn id="1508" xr3:uid="{00000000-0010-0000-0000-0000E4050000}" name="Colunas1474" dataDxfId="31262"/>
    <tableColumn id="1509" xr3:uid="{00000000-0010-0000-0000-0000E5050000}" name="Colunas1475" dataDxfId="31261"/>
    <tableColumn id="1510" xr3:uid="{00000000-0010-0000-0000-0000E6050000}" name="Colunas1476" dataDxfId="31260"/>
    <tableColumn id="1511" xr3:uid="{00000000-0010-0000-0000-0000E7050000}" name="Colunas1477" dataDxfId="31259"/>
    <tableColumn id="1512" xr3:uid="{00000000-0010-0000-0000-0000E8050000}" name="Colunas1478" dataDxfId="31258"/>
    <tableColumn id="1513" xr3:uid="{00000000-0010-0000-0000-0000E9050000}" name="Colunas1479" dataDxfId="31257"/>
    <tableColumn id="1514" xr3:uid="{00000000-0010-0000-0000-0000EA050000}" name="Colunas1480" dataDxfId="31256"/>
    <tableColumn id="1515" xr3:uid="{00000000-0010-0000-0000-0000EB050000}" name="Colunas1481" dataDxfId="31255"/>
    <tableColumn id="1516" xr3:uid="{00000000-0010-0000-0000-0000EC050000}" name="Colunas1482" dataDxfId="31254"/>
    <tableColumn id="1517" xr3:uid="{00000000-0010-0000-0000-0000ED050000}" name="Colunas1483" dataDxfId="31253"/>
    <tableColumn id="1518" xr3:uid="{00000000-0010-0000-0000-0000EE050000}" name="Colunas1484" dataDxfId="31252"/>
    <tableColumn id="1519" xr3:uid="{00000000-0010-0000-0000-0000EF050000}" name="Colunas1485" dataDxfId="31251"/>
    <tableColumn id="1520" xr3:uid="{00000000-0010-0000-0000-0000F0050000}" name="Colunas1486" dataDxfId="31250"/>
    <tableColumn id="1521" xr3:uid="{00000000-0010-0000-0000-0000F1050000}" name="Colunas1487" dataDxfId="31249"/>
    <tableColumn id="1522" xr3:uid="{00000000-0010-0000-0000-0000F2050000}" name="Colunas1488" dataDxfId="31248"/>
    <tableColumn id="1523" xr3:uid="{00000000-0010-0000-0000-0000F3050000}" name="Colunas1489" dataDxfId="31247"/>
    <tableColumn id="1524" xr3:uid="{00000000-0010-0000-0000-0000F4050000}" name="Colunas1490" dataDxfId="31246"/>
    <tableColumn id="1525" xr3:uid="{00000000-0010-0000-0000-0000F5050000}" name="Colunas1491" dataDxfId="31245"/>
    <tableColumn id="1526" xr3:uid="{00000000-0010-0000-0000-0000F6050000}" name="Colunas1492" dataDxfId="31244"/>
    <tableColumn id="1527" xr3:uid="{00000000-0010-0000-0000-0000F7050000}" name="Colunas1493" dataDxfId="31243"/>
    <tableColumn id="1528" xr3:uid="{00000000-0010-0000-0000-0000F8050000}" name="Colunas1494" dataDxfId="31242"/>
    <tableColumn id="1529" xr3:uid="{00000000-0010-0000-0000-0000F9050000}" name="Colunas1495" dataDxfId="31241"/>
    <tableColumn id="1530" xr3:uid="{00000000-0010-0000-0000-0000FA050000}" name="Colunas1496" dataDxfId="31240"/>
    <tableColumn id="1531" xr3:uid="{00000000-0010-0000-0000-0000FB050000}" name="Colunas1497" dataDxfId="31239"/>
    <tableColumn id="1532" xr3:uid="{00000000-0010-0000-0000-0000FC050000}" name="Colunas1498" dataDxfId="31238"/>
    <tableColumn id="1533" xr3:uid="{00000000-0010-0000-0000-0000FD050000}" name="Colunas1499" dataDxfId="31237"/>
    <tableColumn id="1534" xr3:uid="{00000000-0010-0000-0000-0000FE050000}" name="Colunas1500" dataDxfId="31236"/>
    <tableColumn id="1535" xr3:uid="{00000000-0010-0000-0000-0000FF050000}" name="Colunas1501" dataDxfId="31235"/>
    <tableColumn id="1536" xr3:uid="{00000000-0010-0000-0000-000000060000}" name="Colunas1502" dataDxfId="31234"/>
    <tableColumn id="1537" xr3:uid="{00000000-0010-0000-0000-000001060000}" name="Colunas1503" dataDxfId="31233"/>
    <tableColumn id="1538" xr3:uid="{00000000-0010-0000-0000-000002060000}" name="Colunas1504" dataDxfId="31232"/>
    <tableColumn id="1539" xr3:uid="{00000000-0010-0000-0000-000003060000}" name="Colunas1505" dataDxfId="31231"/>
    <tableColumn id="1540" xr3:uid="{00000000-0010-0000-0000-000004060000}" name="Colunas1506" dataDxfId="31230"/>
    <tableColumn id="1541" xr3:uid="{00000000-0010-0000-0000-000005060000}" name="Colunas1507" dataDxfId="31229"/>
    <tableColumn id="1542" xr3:uid="{00000000-0010-0000-0000-000006060000}" name="Colunas1508" dataDxfId="31228"/>
    <tableColumn id="1543" xr3:uid="{00000000-0010-0000-0000-000007060000}" name="Colunas1509" dataDxfId="31227"/>
    <tableColumn id="1544" xr3:uid="{00000000-0010-0000-0000-000008060000}" name="Colunas1510" dataDxfId="31226"/>
    <tableColumn id="1545" xr3:uid="{00000000-0010-0000-0000-000009060000}" name="Colunas1511" dataDxfId="31225"/>
    <tableColumn id="1546" xr3:uid="{00000000-0010-0000-0000-00000A060000}" name="Colunas1512" dataDxfId="31224"/>
    <tableColumn id="1547" xr3:uid="{00000000-0010-0000-0000-00000B060000}" name="Colunas1513" dataDxfId="31223"/>
    <tableColumn id="1548" xr3:uid="{00000000-0010-0000-0000-00000C060000}" name="Colunas1514" dataDxfId="31222"/>
    <tableColumn id="1549" xr3:uid="{00000000-0010-0000-0000-00000D060000}" name="Colunas1515" dataDxfId="31221"/>
    <tableColumn id="1550" xr3:uid="{00000000-0010-0000-0000-00000E060000}" name="Colunas1516" dataDxfId="31220"/>
    <tableColumn id="1551" xr3:uid="{00000000-0010-0000-0000-00000F060000}" name="Colunas1517" dataDxfId="31219"/>
    <tableColumn id="1552" xr3:uid="{00000000-0010-0000-0000-000010060000}" name="Colunas1518" dataDxfId="31218"/>
    <tableColumn id="1553" xr3:uid="{00000000-0010-0000-0000-000011060000}" name="Colunas1519" dataDxfId="31217"/>
    <tableColumn id="1554" xr3:uid="{00000000-0010-0000-0000-000012060000}" name="Colunas1520" dataDxfId="31216"/>
    <tableColumn id="1555" xr3:uid="{00000000-0010-0000-0000-000013060000}" name="Colunas1521" dataDxfId="31215"/>
    <tableColumn id="1556" xr3:uid="{00000000-0010-0000-0000-000014060000}" name="Colunas1522" dataDxfId="31214"/>
    <tableColumn id="1557" xr3:uid="{00000000-0010-0000-0000-000015060000}" name="Colunas1523" dataDxfId="31213"/>
    <tableColumn id="1558" xr3:uid="{00000000-0010-0000-0000-000016060000}" name="Colunas1524" dataDxfId="31212"/>
    <tableColumn id="1559" xr3:uid="{00000000-0010-0000-0000-000017060000}" name="Colunas1525" dataDxfId="31211"/>
    <tableColumn id="1560" xr3:uid="{00000000-0010-0000-0000-000018060000}" name="Colunas1526" dataDxfId="31210"/>
    <tableColumn id="1561" xr3:uid="{00000000-0010-0000-0000-000019060000}" name="Colunas1527" dataDxfId="31209"/>
    <tableColumn id="1562" xr3:uid="{00000000-0010-0000-0000-00001A060000}" name="Colunas1528" dataDxfId="31208"/>
    <tableColumn id="1563" xr3:uid="{00000000-0010-0000-0000-00001B060000}" name="Colunas1529" dataDxfId="31207"/>
    <tableColumn id="1564" xr3:uid="{00000000-0010-0000-0000-00001C060000}" name="Colunas1530" dataDxfId="31206"/>
    <tableColumn id="1565" xr3:uid="{00000000-0010-0000-0000-00001D060000}" name="Colunas1531" dataDxfId="31205"/>
    <tableColumn id="1566" xr3:uid="{00000000-0010-0000-0000-00001E060000}" name="Colunas1532" dataDxfId="31204"/>
    <tableColumn id="1567" xr3:uid="{00000000-0010-0000-0000-00001F060000}" name="Colunas1533" dataDxfId="31203"/>
    <tableColumn id="1568" xr3:uid="{00000000-0010-0000-0000-000020060000}" name="Colunas1534" dataDxfId="31202"/>
    <tableColumn id="1569" xr3:uid="{00000000-0010-0000-0000-000021060000}" name="Colunas1535" dataDxfId="31201"/>
    <tableColumn id="1570" xr3:uid="{00000000-0010-0000-0000-000022060000}" name="Colunas1536" dataDxfId="31200"/>
    <tableColumn id="1571" xr3:uid="{00000000-0010-0000-0000-000023060000}" name="Colunas1537" dataDxfId="31199"/>
    <tableColumn id="1572" xr3:uid="{00000000-0010-0000-0000-000024060000}" name="Colunas1538" dataDxfId="31198"/>
    <tableColumn id="1573" xr3:uid="{00000000-0010-0000-0000-000025060000}" name="Colunas1539" dataDxfId="31197"/>
    <tableColumn id="1574" xr3:uid="{00000000-0010-0000-0000-000026060000}" name="Colunas1540" dataDxfId="31196"/>
    <tableColumn id="1575" xr3:uid="{00000000-0010-0000-0000-000027060000}" name="Colunas1541" dataDxfId="31195"/>
    <tableColumn id="1576" xr3:uid="{00000000-0010-0000-0000-000028060000}" name="Colunas1542" dataDxfId="31194"/>
    <tableColumn id="1577" xr3:uid="{00000000-0010-0000-0000-000029060000}" name="Colunas1543" dataDxfId="31193"/>
    <tableColumn id="1578" xr3:uid="{00000000-0010-0000-0000-00002A060000}" name="Colunas1544" dataDxfId="31192"/>
    <tableColumn id="1579" xr3:uid="{00000000-0010-0000-0000-00002B060000}" name="Colunas1545" dataDxfId="31191"/>
    <tableColumn id="1580" xr3:uid="{00000000-0010-0000-0000-00002C060000}" name="Colunas1546" dataDxfId="31190"/>
    <tableColumn id="1581" xr3:uid="{00000000-0010-0000-0000-00002D060000}" name="Colunas1547" dataDxfId="31189"/>
    <tableColumn id="1582" xr3:uid="{00000000-0010-0000-0000-00002E060000}" name="Colunas1548" dataDxfId="31188"/>
    <tableColumn id="1583" xr3:uid="{00000000-0010-0000-0000-00002F060000}" name="Colunas1549" dataDxfId="31187"/>
    <tableColumn id="1584" xr3:uid="{00000000-0010-0000-0000-000030060000}" name="Colunas1550" dataDxfId="31186"/>
    <tableColumn id="1585" xr3:uid="{00000000-0010-0000-0000-000031060000}" name="Colunas1551" dataDxfId="31185"/>
    <tableColumn id="1586" xr3:uid="{00000000-0010-0000-0000-000032060000}" name="Colunas1552" dataDxfId="31184"/>
    <tableColumn id="1587" xr3:uid="{00000000-0010-0000-0000-000033060000}" name="Colunas1553" dataDxfId="31183"/>
    <tableColumn id="1588" xr3:uid="{00000000-0010-0000-0000-000034060000}" name="Colunas1554" dataDxfId="31182"/>
    <tableColumn id="1589" xr3:uid="{00000000-0010-0000-0000-000035060000}" name="Colunas1555" dataDxfId="31181"/>
    <tableColumn id="1590" xr3:uid="{00000000-0010-0000-0000-000036060000}" name="Colunas1556" dataDxfId="31180"/>
    <tableColumn id="1591" xr3:uid="{00000000-0010-0000-0000-000037060000}" name="Colunas1557" dataDxfId="31179"/>
    <tableColumn id="1592" xr3:uid="{00000000-0010-0000-0000-000038060000}" name="Colunas1558" dataDxfId="31178"/>
    <tableColumn id="1593" xr3:uid="{00000000-0010-0000-0000-000039060000}" name="Colunas1559" dataDxfId="31177"/>
    <tableColumn id="1594" xr3:uid="{00000000-0010-0000-0000-00003A060000}" name="Colunas1560" dataDxfId="31176"/>
    <tableColumn id="1595" xr3:uid="{00000000-0010-0000-0000-00003B060000}" name="Colunas1561" dataDxfId="31175"/>
    <tableColumn id="1596" xr3:uid="{00000000-0010-0000-0000-00003C060000}" name="Colunas1562" dataDxfId="31174"/>
    <tableColumn id="1597" xr3:uid="{00000000-0010-0000-0000-00003D060000}" name="Colunas1563" dataDxfId="31173"/>
    <tableColumn id="1598" xr3:uid="{00000000-0010-0000-0000-00003E060000}" name="Colunas1564" dataDxfId="31172"/>
    <tableColumn id="1599" xr3:uid="{00000000-0010-0000-0000-00003F060000}" name="Colunas1565" dataDxfId="31171"/>
    <tableColumn id="1600" xr3:uid="{00000000-0010-0000-0000-000040060000}" name="Colunas1566" dataDxfId="31170"/>
    <tableColumn id="1601" xr3:uid="{00000000-0010-0000-0000-000041060000}" name="Colunas1567" dataDxfId="31169"/>
    <tableColumn id="1602" xr3:uid="{00000000-0010-0000-0000-000042060000}" name="Colunas1568" dataDxfId="31168"/>
    <tableColumn id="1603" xr3:uid="{00000000-0010-0000-0000-000043060000}" name="Colunas1569" dataDxfId="31167"/>
    <tableColumn id="1604" xr3:uid="{00000000-0010-0000-0000-000044060000}" name="Colunas1570" dataDxfId="31166"/>
    <tableColumn id="1605" xr3:uid="{00000000-0010-0000-0000-000045060000}" name="Colunas1571" dataDxfId="31165"/>
    <tableColumn id="1606" xr3:uid="{00000000-0010-0000-0000-000046060000}" name="Colunas1572" dataDxfId="31164"/>
    <tableColumn id="1607" xr3:uid="{00000000-0010-0000-0000-000047060000}" name="Colunas1573" dataDxfId="31163"/>
    <tableColumn id="1608" xr3:uid="{00000000-0010-0000-0000-000048060000}" name="Colunas1574" dataDxfId="31162"/>
    <tableColumn id="1609" xr3:uid="{00000000-0010-0000-0000-000049060000}" name="Colunas1575" dataDxfId="31161"/>
    <tableColumn id="1610" xr3:uid="{00000000-0010-0000-0000-00004A060000}" name="Colunas1576" dataDxfId="31160"/>
    <tableColumn id="1611" xr3:uid="{00000000-0010-0000-0000-00004B060000}" name="Colunas1577" dataDxfId="31159"/>
    <tableColumn id="1612" xr3:uid="{00000000-0010-0000-0000-00004C060000}" name="Colunas1578" dataDxfId="31158"/>
    <tableColumn id="1613" xr3:uid="{00000000-0010-0000-0000-00004D060000}" name="Colunas1579" dataDxfId="31157"/>
    <tableColumn id="1614" xr3:uid="{00000000-0010-0000-0000-00004E060000}" name="Colunas1580" dataDxfId="31156"/>
    <tableColumn id="1615" xr3:uid="{00000000-0010-0000-0000-00004F060000}" name="Colunas1581" dataDxfId="31155"/>
    <tableColumn id="1616" xr3:uid="{00000000-0010-0000-0000-000050060000}" name="Colunas1582" dataDxfId="31154"/>
    <tableColumn id="1617" xr3:uid="{00000000-0010-0000-0000-000051060000}" name="Colunas1583" dataDxfId="31153"/>
    <tableColumn id="1618" xr3:uid="{00000000-0010-0000-0000-000052060000}" name="Colunas1584" dataDxfId="31152"/>
    <tableColumn id="1619" xr3:uid="{00000000-0010-0000-0000-000053060000}" name="Colunas1585" dataDxfId="31151"/>
    <tableColumn id="1620" xr3:uid="{00000000-0010-0000-0000-000054060000}" name="Colunas1586" dataDxfId="31150"/>
    <tableColumn id="1621" xr3:uid="{00000000-0010-0000-0000-000055060000}" name="Colunas1587" dataDxfId="31149"/>
    <tableColumn id="1622" xr3:uid="{00000000-0010-0000-0000-000056060000}" name="Colunas1588" dataDxfId="31148"/>
    <tableColumn id="1623" xr3:uid="{00000000-0010-0000-0000-000057060000}" name="Colunas1589" dataDxfId="31147"/>
    <tableColumn id="1624" xr3:uid="{00000000-0010-0000-0000-000058060000}" name="Colunas1590" dataDxfId="31146"/>
    <tableColumn id="1625" xr3:uid="{00000000-0010-0000-0000-000059060000}" name="Colunas1591" dataDxfId="31145"/>
    <tableColumn id="1626" xr3:uid="{00000000-0010-0000-0000-00005A060000}" name="Colunas1592" dataDxfId="31144"/>
    <tableColumn id="1627" xr3:uid="{00000000-0010-0000-0000-00005B060000}" name="Colunas1593" dataDxfId="31143"/>
    <tableColumn id="1628" xr3:uid="{00000000-0010-0000-0000-00005C060000}" name="Colunas1594" dataDxfId="31142"/>
    <tableColumn id="1629" xr3:uid="{00000000-0010-0000-0000-00005D060000}" name="Colunas1595" dataDxfId="31141"/>
    <tableColumn id="1630" xr3:uid="{00000000-0010-0000-0000-00005E060000}" name="Colunas1596" dataDxfId="31140"/>
    <tableColumn id="1631" xr3:uid="{00000000-0010-0000-0000-00005F060000}" name="Colunas1597" dataDxfId="31139"/>
    <tableColumn id="1632" xr3:uid="{00000000-0010-0000-0000-000060060000}" name="Colunas1598" dataDxfId="31138"/>
    <tableColumn id="1633" xr3:uid="{00000000-0010-0000-0000-000061060000}" name="Colunas1599" dataDxfId="31137"/>
    <tableColumn id="1634" xr3:uid="{00000000-0010-0000-0000-000062060000}" name="Colunas1600" dataDxfId="31136"/>
    <tableColumn id="1635" xr3:uid="{00000000-0010-0000-0000-000063060000}" name="Colunas1601" dataDxfId="31135"/>
    <tableColumn id="1636" xr3:uid="{00000000-0010-0000-0000-000064060000}" name="Colunas1602" dataDxfId="31134"/>
    <tableColumn id="1637" xr3:uid="{00000000-0010-0000-0000-000065060000}" name="Colunas1603" dataDxfId="31133"/>
    <tableColumn id="1638" xr3:uid="{00000000-0010-0000-0000-000066060000}" name="Colunas1604" dataDxfId="31132"/>
    <tableColumn id="1639" xr3:uid="{00000000-0010-0000-0000-000067060000}" name="Colunas1605" dataDxfId="31131"/>
    <tableColumn id="1640" xr3:uid="{00000000-0010-0000-0000-000068060000}" name="Colunas1606" dataDxfId="31130"/>
    <tableColumn id="1641" xr3:uid="{00000000-0010-0000-0000-000069060000}" name="Colunas1607" dataDxfId="31129"/>
    <tableColumn id="1642" xr3:uid="{00000000-0010-0000-0000-00006A060000}" name="Colunas1608" dataDxfId="31128"/>
    <tableColumn id="1643" xr3:uid="{00000000-0010-0000-0000-00006B060000}" name="Colunas1609" dataDxfId="31127"/>
    <tableColumn id="1644" xr3:uid="{00000000-0010-0000-0000-00006C060000}" name="Colunas1610" dataDxfId="31126"/>
    <tableColumn id="1645" xr3:uid="{00000000-0010-0000-0000-00006D060000}" name="Colunas1611" dataDxfId="31125"/>
    <tableColumn id="1646" xr3:uid="{00000000-0010-0000-0000-00006E060000}" name="Colunas1612" dataDxfId="31124"/>
    <tableColumn id="1647" xr3:uid="{00000000-0010-0000-0000-00006F060000}" name="Colunas1613" dataDxfId="31123"/>
    <tableColumn id="1648" xr3:uid="{00000000-0010-0000-0000-000070060000}" name="Colunas1614" dataDxfId="31122"/>
    <tableColumn id="1649" xr3:uid="{00000000-0010-0000-0000-000071060000}" name="Colunas1615" dataDxfId="31121"/>
    <tableColumn id="1650" xr3:uid="{00000000-0010-0000-0000-000072060000}" name="Colunas1616" dataDxfId="31120"/>
    <tableColumn id="1651" xr3:uid="{00000000-0010-0000-0000-000073060000}" name="Colunas1617" dataDxfId="31119"/>
    <tableColumn id="1652" xr3:uid="{00000000-0010-0000-0000-000074060000}" name="Colunas1618" dataDxfId="31118"/>
    <tableColumn id="1653" xr3:uid="{00000000-0010-0000-0000-000075060000}" name="Colunas1619" dataDxfId="31117"/>
    <tableColumn id="1654" xr3:uid="{00000000-0010-0000-0000-000076060000}" name="Colunas1620" dataDxfId="31116"/>
    <tableColumn id="1655" xr3:uid="{00000000-0010-0000-0000-000077060000}" name="Colunas1621" dataDxfId="31115"/>
    <tableColumn id="1656" xr3:uid="{00000000-0010-0000-0000-000078060000}" name="Colunas1622" dataDxfId="31114"/>
    <tableColumn id="1657" xr3:uid="{00000000-0010-0000-0000-000079060000}" name="Colunas1623" dataDxfId="31113"/>
    <tableColumn id="1658" xr3:uid="{00000000-0010-0000-0000-00007A060000}" name="Colunas1624" dataDxfId="31112"/>
    <tableColumn id="1659" xr3:uid="{00000000-0010-0000-0000-00007B060000}" name="Colunas1625" dataDxfId="31111"/>
    <tableColumn id="1660" xr3:uid="{00000000-0010-0000-0000-00007C060000}" name="Colunas1626" dataDxfId="31110"/>
    <tableColumn id="1661" xr3:uid="{00000000-0010-0000-0000-00007D060000}" name="Colunas1627" dataDxfId="31109"/>
    <tableColumn id="1662" xr3:uid="{00000000-0010-0000-0000-00007E060000}" name="Colunas1628" dataDxfId="31108"/>
    <tableColumn id="1663" xr3:uid="{00000000-0010-0000-0000-00007F060000}" name="Colunas1629" dataDxfId="31107"/>
    <tableColumn id="1664" xr3:uid="{00000000-0010-0000-0000-000080060000}" name="Colunas1630" dataDxfId="31106"/>
    <tableColumn id="1665" xr3:uid="{00000000-0010-0000-0000-000081060000}" name="Colunas1631" dataDxfId="31105"/>
    <tableColumn id="1666" xr3:uid="{00000000-0010-0000-0000-000082060000}" name="Colunas1632" dataDxfId="31104"/>
    <tableColumn id="1667" xr3:uid="{00000000-0010-0000-0000-000083060000}" name="Colunas1633" dataDxfId="31103"/>
    <tableColumn id="1668" xr3:uid="{00000000-0010-0000-0000-000084060000}" name="Colunas1634" dataDxfId="31102"/>
    <tableColumn id="1669" xr3:uid="{00000000-0010-0000-0000-000085060000}" name="Colunas1635" dataDxfId="31101"/>
    <tableColumn id="1670" xr3:uid="{00000000-0010-0000-0000-000086060000}" name="Colunas1636" dataDxfId="31100"/>
    <tableColumn id="1671" xr3:uid="{00000000-0010-0000-0000-000087060000}" name="Colunas1637" dataDxfId="31099"/>
    <tableColumn id="1672" xr3:uid="{00000000-0010-0000-0000-000088060000}" name="Colunas1638" dataDxfId="31098"/>
    <tableColumn id="1673" xr3:uid="{00000000-0010-0000-0000-000089060000}" name="Colunas1639" dataDxfId="31097"/>
    <tableColumn id="1674" xr3:uid="{00000000-0010-0000-0000-00008A060000}" name="Colunas1640" dataDxfId="31096"/>
    <tableColumn id="1675" xr3:uid="{00000000-0010-0000-0000-00008B060000}" name="Colunas1641" dataDxfId="31095"/>
    <tableColumn id="1676" xr3:uid="{00000000-0010-0000-0000-00008C060000}" name="Colunas1642" dataDxfId="31094"/>
    <tableColumn id="1677" xr3:uid="{00000000-0010-0000-0000-00008D060000}" name="Colunas1643" dataDxfId="31093"/>
    <tableColumn id="1678" xr3:uid="{00000000-0010-0000-0000-00008E060000}" name="Colunas1644" dataDxfId="31092"/>
    <tableColumn id="1679" xr3:uid="{00000000-0010-0000-0000-00008F060000}" name="Colunas1645" dataDxfId="31091"/>
    <tableColumn id="1680" xr3:uid="{00000000-0010-0000-0000-000090060000}" name="Colunas1646" dataDxfId="31090"/>
    <tableColumn id="1681" xr3:uid="{00000000-0010-0000-0000-000091060000}" name="Colunas1647" dataDxfId="31089"/>
    <tableColumn id="1682" xr3:uid="{00000000-0010-0000-0000-000092060000}" name="Colunas1648" dataDxfId="31088"/>
    <tableColumn id="1683" xr3:uid="{00000000-0010-0000-0000-000093060000}" name="Colunas1649" dataDxfId="31087"/>
    <tableColumn id="1684" xr3:uid="{00000000-0010-0000-0000-000094060000}" name="Colunas1650" dataDxfId="31086"/>
    <tableColumn id="1685" xr3:uid="{00000000-0010-0000-0000-000095060000}" name="Colunas1651" dataDxfId="31085"/>
    <tableColumn id="1686" xr3:uid="{00000000-0010-0000-0000-000096060000}" name="Colunas1652" dataDxfId="31084"/>
    <tableColumn id="1687" xr3:uid="{00000000-0010-0000-0000-000097060000}" name="Colunas1653" dataDxfId="31083"/>
    <tableColumn id="1688" xr3:uid="{00000000-0010-0000-0000-000098060000}" name="Colunas1654" dataDxfId="31082"/>
    <tableColumn id="1689" xr3:uid="{00000000-0010-0000-0000-000099060000}" name="Colunas1655" dataDxfId="31081"/>
    <tableColumn id="1690" xr3:uid="{00000000-0010-0000-0000-00009A060000}" name="Colunas1656" dataDxfId="31080"/>
    <tableColumn id="1691" xr3:uid="{00000000-0010-0000-0000-00009B060000}" name="Colunas1657" dataDxfId="31079"/>
    <tableColumn id="1692" xr3:uid="{00000000-0010-0000-0000-00009C060000}" name="Colunas1658" dataDxfId="31078"/>
    <tableColumn id="1693" xr3:uid="{00000000-0010-0000-0000-00009D060000}" name="Colunas1659" dataDxfId="31077"/>
    <tableColumn id="1694" xr3:uid="{00000000-0010-0000-0000-00009E060000}" name="Colunas1660" dataDxfId="31076"/>
    <tableColumn id="1695" xr3:uid="{00000000-0010-0000-0000-00009F060000}" name="Colunas1661" dataDxfId="31075"/>
    <tableColumn id="1696" xr3:uid="{00000000-0010-0000-0000-0000A0060000}" name="Colunas1662" dataDxfId="31074"/>
    <tableColumn id="1697" xr3:uid="{00000000-0010-0000-0000-0000A1060000}" name="Colunas1663" dataDxfId="31073"/>
    <tableColumn id="1698" xr3:uid="{00000000-0010-0000-0000-0000A2060000}" name="Colunas1664" dataDxfId="31072"/>
    <tableColumn id="1699" xr3:uid="{00000000-0010-0000-0000-0000A3060000}" name="Colunas1665" dataDxfId="31071"/>
    <tableColumn id="1700" xr3:uid="{00000000-0010-0000-0000-0000A4060000}" name="Colunas1666" dataDxfId="31070"/>
    <tableColumn id="1701" xr3:uid="{00000000-0010-0000-0000-0000A5060000}" name="Colunas1667" dataDxfId="31069"/>
    <tableColumn id="1702" xr3:uid="{00000000-0010-0000-0000-0000A6060000}" name="Colunas1668" dataDxfId="31068"/>
    <tableColumn id="1703" xr3:uid="{00000000-0010-0000-0000-0000A7060000}" name="Colunas1669" dataDxfId="31067"/>
    <tableColumn id="1704" xr3:uid="{00000000-0010-0000-0000-0000A8060000}" name="Colunas1670" dataDxfId="31066"/>
    <tableColumn id="1705" xr3:uid="{00000000-0010-0000-0000-0000A9060000}" name="Colunas1671" dataDxfId="31065"/>
    <tableColumn id="1706" xr3:uid="{00000000-0010-0000-0000-0000AA060000}" name="Colunas1672" dataDxfId="31064"/>
    <tableColumn id="1707" xr3:uid="{00000000-0010-0000-0000-0000AB060000}" name="Colunas1673" dataDxfId="31063"/>
    <tableColumn id="1708" xr3:uid="{00000000-0010-0000-0000-0000AC060000}" name="Colunas1674" dataDxfId="31062"/>
    <tableColumn id="1709" xr3:uid="{00000000-0010-0000-0000-0000AD060000}" name="Colunas1675" dataDxfId="31061"/>
    <tableColumn id="1710" xr3:uid="{00000000-0010-0000-0000-0000AE060000}" name="Colunas1676" dataDxfId="31060"/>
    <tableColumn id="1711" xr3:uid="{00000000-0010-0000-0000-0000AF060000}" name="Colunas1677" dataDxfId="31059"/>
    <tableColumn id="1712" xr3:uid="{00000000-0010-0000-0000-0000B0060000}" name="Colunas1678" dataDxfId="31058"/>
    <tableColumn id="1713" xr3:uid="{00000000-0010-0000-0000-0000B1060000}" name="Colunas1679" dataDxfId="31057"/>
    <tableColumn id="1714" xr3:uid="{00000000-0010-0000-0000-0000B2060000}" name="Colunas1680" dataDxfId="31056"/>
    <tableColumn id="1715" xr3:uid="{00000000-0010-0000-0000-0000B3060000}" name="Colunas1681" dataDxfId="31055"/>
    <tableColumn id="1716" xr3:uid="{00000000-0010-0000-0000-0000B4060000}" name="Colunas1682" dataDxfId="31054"/>
    <tableColumn id="1717" xr3:uid="{00000000-0010-0000-0000-0000B5060000}" name="Colunas1683" dataDxfId="31053"/>
    <tableColumn id="1718" xr3:uid="{00000000-0010-0000-0000-0000B6060000}" name="Colunas1684" dataDxfId="31052"/>
    <tableColumn id="1719" xr3:uid="{00000000-0010-0000-0000-0000B7060000}" name="Colunas1685" dataDxfId="31051"/>
    <tableColumn id="1720" xr3:uid="{00000000-0010-0000-0000-0000B8060000}" name="Colunas1686" dataDxfId="31050"/>
    <tableColumn id="1721" xr3:uid="{00000000-0010-0000-0000-0000B9060000}" name="Colunas1687" dataDxfId="31049"/>
    <tableColumn id="1722" xr3:uid="{00000000-0010-0000-0000-0000BA060000}" name="Colunas1688" dataDxfId="31048"/>
    <tableColumn id="1723" xr3:uid="{00000000-0010-0000-0000-0000BB060000}" name="Colunas1689" dataDxfId="31047"/>
    <tableColumn id="1724" xr3:uid="{00000000-0010-0000-0000-0000BC060000}" name="Colunas1690" dataDxfId="31046"/>
    <tableColumn id="1725" xr3:uid="{00000000-0010-0000-0000-0000BD060000}" name="Colunas1691" dataDxfId="31045"/>
    <tableColumn id="1726" xr3:uid="{00000000-0010-0000-0000-0000BE060000}" name="Colunas1692" dataDxfId="31044"/>
    <tableColumn id="1727" xr3:uid="{00000000-0010-0000-0000-0000BF060000}" name="Colunas1693" dataDxfId="31043"/>
    <tableColumn id="1728" xr3:uid="{00000000-0010-0000-0000-0000C0060000}" name="Colunas1694" dataDxfId="31042"/>
    <tableColumn id="1729" xr3:uid="{00000000-0010-0000-0000-0000C1060000}" name="Colunas1695" dataDxfId="31041"/>
    <tableColumn id="1730" xr3:uid="{00000000-0010-0000-0000-0000C2060000}" name="Colunas1696" dataDxfId="31040"/>
    <tableColumn id="1731" xr3:uid="{00000000-0010-0000-0000-0000C3060000}" name="Colunas1697" dataDxfId="31039"/>
    <tableColumn id="1732" xr3:uid="{00000000-0010-0000-0000-0000C4060000}" name="Colunas1698" dataDxfId="31038"/>
    <tableColumn id="1733" xr3:uid="{00000000-0010-0000-0000-0000C5060000}" name="Colunas1699" dataDxfId="31037"/>
    <tableColumn id="1734" xr3:uid="{00000000-0010-0000-0000-0000C6060000}" name="Colunas1700" dataDxfId="31036"/>
    <tableColumn id="1735" xr3:uid="{00000000-0010-0000-0000-0000C7060000}" name="Colunas1701" dataDxfId="31035"/>
    <tableColumn id="1736" xr3:uid="{00000000-0010-0000-0000-0000C8060000}" name="Colunas1702" dataDxfId="31034"/>
    <tableColumn id="1737" xr3:uid="{00000000-0010-0000-0000-0000C9060000}" name="Colunas1703" dataDxfId="31033"/>
    <tableColumn id="1738" xr3:uid="{00000000-0010-0000-0000-0000CA060000}" name="Colunas1704" dataDxfId="31032"/>
    <tableColumn id="1739" xr3:uid="{00000000-0010-0000-0000-0000CB060000}" name="Colunas1705" dataDxfId="31031"/>
    <tableColumn id="1740" xr3:uid="{00000000-0010-0000-0000-0000CC060000}" name="Colunas1706" dataDxfId="31030"/>
    <tableColumn id="1741" xr3:uid="{00000000-0010-0000-0000-0000CD060000}" name="Colunas1707" dataDxfId="31029"/>
    <tableColumn id="1742" xr3:uid="{00000000-0010-0000-0000-0000CE060000}" name="Colunas1708" dataDxfId="31028"/>
    <tableColumn id="1743" xr3:uid="{00000000-0010-0000-0000-0000CF060000}" name="Colunas1709" dataDxfId="31027"/>
    <tableColumn id="1744" xr3:uid="{00000000-0010-0000-0000-0000D0060000}" name="Colunas1710" dataDxfId="31026"/>
    <tableColumn id="1745" xr3:uid="{00000000-0010-0000-0000-0000D1060000}" name="Colunas1711" dataDxfId="31025"/>
    <tableColumn id="1746" xr3:uid="{00000000-0010-0000-0000-0000D2060000}" name="Colunas1712" dataDxfId="31024"/>
    <tableColumn id="1747" xr3:uid="{00000000-0010-0000-0000-0000D3060000}" name="Colunas1713" dataDxfId="31023"/>
    <tableColumn id="1748" xr3:uid="{00000000-0010-0000-0000-0000D4060000}" name="Colunas1714" dataDxfId="31022"/>
    <tableColumn id="1749" xr3:uid="{00000000-0010-0000-0000-0000D5060000}" name="Colunas1715" dataDxfId="31021"/>
    <tableColumn id="1750" xr3:uid="{00000000-0010-0000-0000-0000D6060000}" name="Colunas1716" dataDxfId="31020"/>
    <tableColumn id="1751" xr3:uid="{00000000-0010-0000-0000-0000D7060000}" name="Colunas1717" dataDxfId="31019"/>
    <tableColumn id="1752" xr3:uid="{00000000-0010-0000-0000-0000D8060000}" name="Colunas1718" dataDxfId="31018"/>
    <tableColumn id="1753" xr3:uid="{00000000-0010-0000-0000-0000D9060000}" name="Colunas1719" dataDxfId="31017"/>
    <tableColumn id="1754" xr3:uid="{00000000-0010-0000-0000-0000DA060000}" name="Colunas1720" dataDxfId="31016"/>
    <tableColumn id="1755" xr3:uid="{00000000-0010-0000-0000-0000DB060000}" name="Colunas1721" dataDxfId="31015"/>
    <tableColumn id="1756" xr3:uid="{00000000-0010-0000-0000-0000DC060000}" name="Colunas1722" dataDxfId="31014"/>
    <tableColumn id="1757" xr3:uid="{00000000-0010-0000-0000-0000DD060000}" name="Colunas1723" dataDxfId="31013"/>
    <tableColumn id="1758" xr3:uid="{00000000-0010-0000-0000-0000DE060000}" name="Colunas1724" dataDxfId="31012"/>
    <tableColumn id="1759" xr3:uid="{00000000-0010-0000-0000-0000DF060000}" name="Colunas1725" dataDxfId="31011"/>
    <tableColumn id="1760" xr3:uid="{00000000-0010-0000-0000-0000E0060000}" name="Colunas1726" dataDxfId="31010"/>
    <tableColumn id="1761" xr3:uid="{00000000-0010-0000-0000-0000E1060000}" name="Colunas1727" dataDxfId="31009"/>
    <tableColumn id="1762" xr3:uid="{00000000-0010-0000-0000-0000E2060000}" name="Colunas1728" dataDxfId="31008"/>
    <tableColumn id="1763" xr3:uid="{00000000-0010-0000-0000-0000E3060000}" name="Colunas1729" dataDxfId="31007"/>
    <tableColumn id="1764" xr3:uid="{00000000-0010-0000-0000-0000E4060000}" name="Colunas1730" dataDxfId="31006"/>
    <tableColumn id="1765" xr3:uid="{00000000-0010-0000-0000-0000E5060000}" name="Colunas1731" dataDxfId="31005"/>
    <tableColumn id="1766" xr3:uid="{00000000-0010-0000-0000-0000E6060000}" name="Colunas1732" dataDxfId="31004"/>
    <tableColumn id="1767" xr3:uid="{00000000-0010-0000-0000-0000E7060000}" name="Colunas1733" dataDxfId="31003"/>
    <tableColumn id="1768" xr3:uid="{00000000-0010-0000-0000-0000E8060000}" name="Colunas1734" dataDxfId="31002"/>
    <tableColumn id="1769" xr3:uid="{00000000-0010-0000-0000-0000E9060000}" name="Colunas1735" dataDxfId="31001"/>
    <tableColumn id="1770" xr3:uid="{00000000-0010-0000-0000-0000EA060000}" name="Colunas1736" dataDxfId="31000"/>
    <tableColumn id="1771" xr3:uid="{00000000-0010-0000-0000-0000EB060000}" name="Colunas1737" dataDxfId="30999"/>
    <tableColumn id="1772" xr3:uid="{00000000-0010-0000-0000-0000EC060000}" name="Colunas1738" dataDxfId="30998"/>
    <tableColumn id="1773" xr3:uid="{00000000-0010-0000-0000-0000ED060000}" name="Colunas1739" dataDxfId="30997"/>
    <tableColumn id="1774" xr3:uid="{00000000-0010-0000-0000-0000EE060000}" name="Colunas1740" dataDxfId="30996"/>
    <tableColumn id="1775" xr3:uid="{00000000-0010-0000-0000-0000EF060000}" name="Colunas1741" dataDxfId="30995"/>
    <tableColumn id="1776" xr3:uid="{00000000-0010-0000-0000-0000F0060000}" name="Colunas1742" dataDxfId="30994"/>
    <tableColumn id="1777" xr3:uid="{00000000-0010-0000-0000-0000F1060000}" name="Colunas1743" dataDxfId="30993"/>
    <tableColumn id="1778" xr3:uid="{00000000-0010-0000-0000-0000F2060000}" name="Colunas1744" dataDxfId="30992"/>
    <tableColumn id="1779" xr3:uid="{00000000-0010-0000-0000-0000F3060000}" name="Colunas1745" dataDxfId="30991"/>
    <tableColumn id="1780" xr3:uid="{00000000-0010-0000-0000-0000F4060000}" name="Colunas1746" dataDxfId="30990"/>
    <tableColumn id="1781" xr3:uid="{00000000-0010-0000-0000-0000F5060000}" name="Colunas1747" dataDxfId="30989"/>
    <tableColumn id="1782" xr3:uid="{00000000-0010-0000-0000-0000F6060000}" name="Colunas1748" dataDxfId="30988"/>
    <tableColumn id="1783" xr3:uid="{00000000-0010-0000-0000-0000F7060000}" name="Colunas1749" dataDxfId="30987"/>
    <tableColumn id="1784" xr3:uid="{00000000-0010-0000-0000-0000F8060000}" name="Colunas1750" dataDxfId="30986"/>
    <tableColumn id="1785" xr3:uid="{00000000-0010-0000-0000-0000F9060000}" name="Colunas1751" dataDxfId="30985"/>
    <tableColumn id="1786" xr3:uid="{00000000-0010-0000-0000-0000FA060000}" name="Colunas1752" dataDxfId="30984"/>
    <tableColumn id="1787" xr3:uid="{00000000-0010-0000-0000-0000FB060000}" name="Colunas1753" dataDxfId="30983"/>
    <tableColumn id="1788" xr3:uid="{00000000-0010-0000-0000-0000FC060000}" name="Colunas1754" dataDxfId="30982"/>
    <tableColumn id="1789" xr3:uid="{00000000-0010-0000-0000-0000FD060000}" name="Colunas1755" dataDxfId="30981"/>
    <tableColumn id="1790" xr3:uid="{00000000-0010-0000-0000-0000FE060000}" name="Colunas1756" dataDxfId="30980"/>
    <tableColumn id="1791" xr3:uid="{00000000-0010-0000-0000-0000FF060000}" name="Colunas1757" dataDxfId="30979"/>
    <tableColumn id="1792" xr3:uid="{00000000-0010-0000-0000-000000070000}" name="Colunas1758" dataDxfId="30978"/>
    <tableColumn id="1793" xr3:uid="{00000000-0010-0000-0000-000001070000}" name="Colunas1759" dataDxfId="30977"/>
    <tableColumn id="1794" xr3:uid="{00000000-0010-0000-0000-000002070000}" name="Colunas1760" dataDxfId="30976"/>
    <tableColumn id="1795" xr3:uid="{00000000-0010-0000-0000-000003070000}" name="Colunas1761" dataDxfId="30975"/>
    <tableColumn id="1796" xr3:uid="{00000000-0010-0000-0000-000004070000}" name="Colunas1762" dataDxfId="30974"/>
    <tableColumn id="1797" xr3:uid="{00000000-0010-0000-0000-000005070000}" name="Colunas1763" dataDxfId="30973"/>
    <tableColumn id="1798" xr3:uid="{00000000-0010-0000-0000-000006070000}" name="Colunas1764" dataDxfId="30972"/>
    <tableColumn id="1799" xr3:uid="{00000000-0010-0000-0000-000007070000}" name="Colunas1765" dataDxfId="30971"/>
    <tableColumn id="1800" xr3:uid="{00000000-0010-0000-0000-000008070000}" name="Colunas1766" dataDxfId="30970"/>
    <tableColumn id="1801" xr3:uid="{00000000-0010-0000-0000-000009070000}" name="Colunas1767" dataDxfId="30969"/>
    <tableColumn id="1802" xr3:uid="{00000000-0010-0000-0000-00000A070000}" name="Colunas1768" dataDxfId="30968"/>
    <tableColumn id="1803" xr3:uid="{00000000-0010-0000-0000-00000B070000}" name="Colunas1769" dataDxfId="30967"/>
    <tableColumn id="1804" xr3:uid="{00000000-0010-0000-0000-00000C070000}" name="Colunas1770" dataDxfId="30966"/>
    <tableColumn id="1805" xr3:uid="{00000000-0010-0000-0000-00000D070000}" name="Colunas1771" dataDxfId="30965"/>
    <tableColumn id="1806" xr3:uid="{00000000-0010-0000-0000-00000E070000}" name="Colunas1772" dataDxfId="30964"/>
    <tableColumn id="1807" xr3:uid="{00000000-0010-0000-0000-00000F070000}" name="Colunas1773" dataDxfId="30963"/>
    <tableColumn id="1808" xr3:uid="{00000000-0010-0000-0000-000010070000}" name="Colunas1774" dataDxfId="30962"/>
    <tableColumn id="1809" xr3:uid="{00000000-0010-0000-0000-000011070000}" name="Colunas1775" dataDxfId="30961"/>
    <tableColumn id="1810" xr3:uid="{00000000-0010-0000-0000-000012070000}" name="Colunas1776" dataDxfId="30960"/>
    <tableColumn id="1811" xr3:uid="{00000000-0010-0000-0000-000013070000}" name="Colunas1777" dataDxfId="30959"/>
    <tableColumn id="1812" xr3:uid="{00000000-0010-0000-0000-000014070000}" name="Colunas1778" dataDxfId="30958"/>
    <tableColumn id="1813" xr3:uid="{00000000-0010-0000-0000-000015070000}" name="Colunas1779" dataDxfId="30957"/>
    <tableColumn id="1814" xr3:uid="{00000000-0010-0000-0000-000016070000}" name="Colunas1780" dataDxfId="30956"/>
    <tableColumn id="1815" xr3:uid="{00000000-0010-0000-0000-000017070000}" name="Colunas1781" dataDxfId="30955"/>
    <tableColumn id="1816" xr3:uid="{00000000-0010-0000-0000-000018070000}" name="Colunas1782" dataDxfId="30954"/>
    <tableColumn id="1817" xr3:uid="{00000000-0010-0000-0000-000019070000}" name="Colunas1783" dataDxfId="30953"/>
    <tableColumn id="1818" xr3:uid="{00000000-0010-0000-0000-00001A070000}" name="Colunas1784" dataDxfId="30952"/>
    <tableColumn id="1819" xr3:uid="{00000000-0010-0000-0000-00001B070000}" name="Colunas1785" dataDxfId="30951"/>
    <tableColumn id="1820" xr3:uid="{00000000-0010-0000-0000-00001C070000}" name="Colunas1786" dataDxfId="30950"/>
    <tableColumn id="1821" xr3:uid="{00000000-0010-0000-0000-00001D070000}" name="Colunas1787" dataDxfId="30949"/>
    <tableColumn id="1822" xr3:uid="{00000000-0010-0000-0000-00001E070000}" name="Colunas1788" dataDxfId="30948"/>
    <tableColumn id="1823" xr3:uid="{00000000-0010-0000-0000-00001F070000}" name="Colunas1789" dataDxfId="30947"/>
    <tableColumn id="1824" xr3:uid="{00000000-0010-0000-0000-000020070000}" name="Colunas1790" dataDxfId="30946"/>
    <tableColumn id="1825" xr3:uid="{00000000-0010-0000-0000-000021070000}" name="Colunas1791" dataDxfId="30945"/>
    <tableColumn id="1826" xr3:uid="{00000000-0010-0000-0000-000022070000}" name="Colunas1792" dataDxfId="30944"/>
    <tableColumn id="1827" xr3:uid="{00000000-0010-0000-0000-000023070000}" name="Colunas1793" dataDxfId="30943"/>
    <tableColumn id="1828" xr3:uid="{00000000-0010-0000-0000-000024070000}" name="Colunas1794" dataDxfId="30942"/>
    <tableColumn id="1829" xr3:uid="{00000000-0010-0000-0000-000025070000}" name="Colunas1795" dataDxfId="30941"/>
    <tableColumn id="1830" xr3:uid="{00000000-0010-0000-0000-000026070000}" name="Colunas1796" dataDxfId="30940"/>
    <tableColumn id="1831" xr3:uid="{00000000-0010-0000-0000-000027070000}" name="Colunas1797" dataDxfId="30939"/>
    <tableColumn id="1832" xr3:uid="{00000000-0010-0000-0000-000028070000}" name="Colunas1798" dataDxfId="30938"/>
    <tableColumn id="1833" xr3:uid="{00000000-0010-0000-0000-000029070000}" name="Colunas1799" dataDxfId="30937"/>
    <tableColumn id="1834" xr3:uid="{00000000-0010-0000-0000-00002A070000}" name="Colunas1800" dataDxfId="30936"/>
    <tableColumn id="1835" xr3:uid="{00000000-0010-0000-0000-00002B070000}" name="Colunas1801" dataDxfId="30935"/>
    <tableColumn id="1836" xr3:uid="{00000000-0010-0000-0000-00002C070000}" name="Colunas1802" dataDxfId="30934"/>
    <tableColumn id="1837" xr3:uid="{00000000-0010-0000-0000-00002D070000}" name="Colunas1803" dataDxfId="30933"/>
    <tableColumn id="1838" xr3:uid="{00000000-0010-0000-0000-00002E070000}" name="Colunas1804" dataDxfId="30932"/>
    <tableColumn id="1839" xr3:uid="{00000000-0010-0000-0000-00002F070000}" name="Colunas1805" dataDxfId="30931"/>
    <tableColumn id="1840" xr3:uid="{00000000-0010-0000-0000-000030070000}" name="Colunas1806" dataDxfId="30930"/>
    <tableColumn id="1841" xr3:uid="{00000000-0010-0000-0000-000031070000}" name="Colunas1807" dataDxfId="30929"/>
    <tableColumn id="1842" xr3:uid="{00000000-0010-0000-0000-000032070000}" name="Colunas1808" dataDxfId="30928"/>
    <tableColumn id="1843" xr3:uid="{00000000-0010-0000-0000-000033070000}" name="Colunas1809" dataDxfId="30927"/>
    <tableColumn id="1844" xr3:uid="{00000000-0010-0000-0000-000034070000}" name="Colunas1810" dataDxfId="30926"/>
    <tableColumn id="1845" xr3:uid="{00000000-0010-0000-0000-000035070000}" name="Colunas1811" dataDxfId="30925"/>
    <tableColumn id="1846" xr3:uid="{00000000-0010-0000-0000-000036070000}" name="Colunas1812" dataDxfId="30924"/>
    <tableColumn id="1847" xr3:uid="{00000000-0010-0000-0000-000037070000}" name="Colunas1813" dataDxfId="30923"/>
    <tableColumn id="1848" xr3:uid="{00000000-0010-0000-0000-000038070000}" name="Colunas1814" dataDxfId="30922"/>
    <tableColumn id="1849" xr3:uid="{00000000-0010-0000-0000-000039070000}" name="Colunas1815" dataDxfId="30921"/>
    <tableColumn id="1850" xr3:uid="{00000000-0010-0000-0000-00003A070000}" name="Colunas1816" dataDxfId="30920"/>
    <tableColumn id="1851" xr3:uid="{00000000-0010-0000-0000-00003B070000}" name="Colunas1817" dataDxfId="30919"/>
    <tableColumn id="1852" xr3:uid="{00000000-0010-0000-0000-00003C070000}" name="Colunas1818" dataDxfId="30918"/>
    <tableColumn id="1853" xr3:uid="{00000000-0010-0000-0000-00003D070000}" name="Colunas1819" dataDxfId="30917"/>
    <tableColumn id="1854" xr3:uid="{00000000-0010-0000-0000-00003E070000}" name="Colunas1820" dataDxfId="30916"/>
    <tableColumn id="1855" xr3:uid="{00000000-0010-0000-0000-00003F070000}" name="Colunas1821" dataDxfId="30915"/>
    <tableColumn id="1856" xr3:uid="{00000000-0010-0000-0000-000040070000}" name="Colunas1822" dataDxfId="30914"/>
    <tableColumn id="1857" xr3:uid="{00000000-0010-0000-0000-000041070000}" name="Colunas1823" dataDxfId="30913"/>
    <tableColumn id="1858" xr3:uid="{00000000-0010-0000-0000-000042070000}" name="Colunas1824" dataDxfId="30912"/>
    <tableColumn id="1859" xr3:uid="{00000000-0010-0000-0000-000043070000}" name="Colunas1825" dataDxfId="30911"/>
    <tableColumn id="1860" xr3:uid="{00000000-0010-0000-0000-000044070000}" name="Colunas1826" dataDxfId="30910"/>
    <tableColumn id="1861" xr3:uid="{00000000-0010-0000-0000-000045070000}" name="Colunas1827" dataDxfId="30909"/>
    <tableColumn id="1862" xr3:uid="{00000000-0010-0000-0000-000046070000}" name="Colunas1828" dataDxfId="30908"/>
    <tableColumn id="1863" xr3:uid="{00000000-0010-0000-0000-000047070000}" name="Colunas1829" dataDxfId="30907"/>
    <tableColumn id="1864" xr3:uid="{00000000-0010-0000-0000-000048070000}" name="Colunas1830" dataDxfId="30906"/>
    <tableColumn id="1865" xr3:uid="{00000000-0010-0000-0000-000049070000}" name="Colunas1831" dataDxfId="30905"/>
    <tableColumn id="1866" xr3:uid="{00000000-0010-0000-0000-00004A070000}" name="Colunas1832" dataDxfId="30904"/>
    <tableColumn id="1867" xr3:uid="{00000000-0010-0000-0000-00004B070000}" name="Colunas1833" dataDxfId="30903"/>
    <tableColumn id="1868" xr3:uid="{00000000-0010-0000-0000-00004C070000}" name="Colunas1834" dataDxfId="30902"/>
    <tableColumn id="1869" xr3:uid="{00000000-0010-0000-0000-00004D070000}" name="Colunas1835" dataDxfId="30901"/>
    <tableColumn id="1870" xr3:uid="{00000000-0010-0000-0000-00004E070000}" name="Colunas1836" dataDxfId="30900"/>
    <tableColumn id="1871" xr3:uid="{00000000-0010-0000-0000-00004F070000}" name="Colunas1837" dataDxfId="30899"/>
    <tableColumn id="1872" xr3:uid="{00000000-0010-0000-0000-000050070000}" name="Colunas1838" dataDxfId="30898"/>
    <tableColumn id="1873" xr3:uid="{00000000-0010-0000-0000-000051070000}" name="Colunas1839" dataDxfId="30897"/>
    <tableColumn id="1874" xr3:uid="{00000000-0010-0000-0000-000052070000}" name="Colunas1840" dataDxfId="30896"/>
    <tableColumn id="1875" xr3:uid="{00000000-0010-0000-0000-000053070000}" name="Colunas1841" dataDxfId="30895"/>
    <tableColumn id="1876" xr3:uid="{00000000-0010-0000-0000-000054070000}" name="Colunas1842" dataDxfId="30894"/>
    <tableColumn id="1877" xr3:uid="{00000000-0010-0000-0000-000055070000}" name="Colunas1843" dataDxfId="30893"/>
    <tableColumn id="1878" xr3:uid="{00000000-0010-0000-0000-000056070000}" name="Colunas1844" dataDxfId="30892"/>
    <tableColumn id="1879" xr3:uid="{00000000-0010-0000-0000-000057070000}" name="Colunas1845" dataDxfId="30891"/>
    <tableColumn id="1880" xr3:uid="{00000000-0010-0000-0000-000058070000}" name="Colunas1846" dataDxfId="30890"/>
    <tableColumn id="1881" xr3:uid="{00000000-0010-0000-0000-000059070000}" name="Colunas1847" dataDxfId="30889"/>
    <tableColumn id="1882" xr3:uid="{00000000-0010-0000-0000-00005A070000}" name="Colunas1848" dataDxfId="30888"/>
    <tableColumn id="1883" xr3:uid="{00000000-0010-0000-0000-00005B070000}" name="Colunas1849" dataDxfId="30887"/>
    <tableColumn id="1884" xr3:uid="{00000000-0010-0000-0000-00005C070000}" name="Colunas1850" dataDxfId="30886"/>
    <tableColumn id="1885" xr3:uid="{00000000-0010-0000-0000-00005D070000}" name="Colunas1851" dataDxfId="30885"/>
    <tableColumn id="1886" xr3:uid="{00000000-0010-0000-0000-00005E070000}" name="Colunas1852" dataDxfId="30884"/>
    <tableColumn id="1887" xr3:uid="{00000000-0010-0000-0000-00005F070000}" name="Colunas1853" dataDxfId="30883"/>
    <tableColumn id="1888" xr3:uid="{00000000-0010-0000-0000-000060070000}" name="Colunas1854" dataDxfId="30882"/>
    <tableColumn id="1889" xr3:uid="{00000000-0010-0000-0000-000061070000}" name="Colunas1855" dataDxfId="30881"/>
    <tableColumn id="1890" xr3:uid="{00000000-0010-0000-0000-000062070000}" name="Colunas1856" dataDxfId="30880"/>
    <tableColumn id="1891" xr3:uid="{00000000-0010-0000-0000-000063070000}" name="Colunas1857" dataDxfId="30879"/>
    <tableColumn id="1892" xr3:uid="{00000000-0010-0000-0000-000064070000}" name="Colunas1858" dataDxfId="30878"/>
    <tableColumn id="1893" xr3:uid="{00000000-0010-0000-0000-000065070000}" name="Colunas1859" dataDxfId="30877"/>
    <tableColumn id="1894" xr3:uid="{00000000-0010-0000-0000-000066070000}" name="Colunas1860" dataDxfId="30876"/>
    <tableColumn id="1895" xr3:uid="{00000000-0010-0000-0000-000067070000}" name="Colunas1861" dataDxfId="30875"/>
    <tableColumn id="1896" xr3:uid="{00000000-0010-0000-0000-000068070000}" name="Colunas1862" dataDxfId="30874"/>
    <tableColumn id="1897" xr3:uid="{00000000-0010-0000-0000-000069070000}" name="Colunas1863" dataDxfId="30873"/>
    <tableColumn id="1898" xr3:uid="{00000000-0010-0000-0000-00006A070000}" name="Colunas1864" dataDxfId="30872"/>
    <tableColumn id="1899" xr3:uid="{00000000-0010-0000-0000-00006B070000}" name="Colunas1865" dataDxfId="30871"/>
    <tableColumn id="1900" xr3:uid="{00000000-0010-0000-0000-00006C070000}" name="Colunas1866" dataDxfId="30870"/>
    <tableColumn id="1901" xr3:uid="{00000000-0010-0000-0000-00006D070000}" name="Colunas1867" dataDxfId="30869"/>
    <tableColumn id="1902" xr3:uid="{00000000-0010-0000-0000-00006E070000}" name="Colunas1868" dataDxfId="30868"/>
    <tableColumn id="1903" xr3:uid="{00000000-0010-0000-0000-00006F070000}" name="Colunas1869" dataDxfId="30867"/>
    <tableColumn id="1904" xr3:uid="{00000000-0010-0000-0000-000070070000}" name="Colunas1870" dataDxfId="30866"/>
    <tableColumn id="1905" xr3:uid="{00000000-0010-0000-0000-000071070000}" name="Colunas1871" dataDxfId="30865"/>
    <tableColumn id="1906" xr3:uid="{00000000-0010-0000-0000-000072070000}" name="Colunas1872" dataDxfId="30864"/>
    <tableColumn id="1907" xr3:uid="{00000000-0010-0000-0000-000073070000}" name="Colunas1873" dataDxfId="30863"/>
    <tableColumn id="1908" xr3:uid="{00000000-0010-0000-0000-000074070000}" name="Colunas1874" dataDxfId="30862"/>
    <tableColumn id="1909" xr3:uid="{00000000-0010-0000-0000-000075070000}" name="Colunas1875" dataDxfId="30861"/>
    <tableColumn id="1910" xr3:uid="{00000000-0010-0000-0000-000076070000}" name="Colunas1876" dataDxfId="30860"/>
    <tableColumn id="1911" xr3:uid="{00000000-0010-0000-0000-000077070000}" name="Colunas1877" dataDxfId="30859"/>
    <tableColumn id="1912" xr3:uid="{00000000-0010-0000-0000-000078070000}" name="Colunas1878" dataDxfId="30858"/>
    <tableColumn id="1913" xr3:uid="{00000000-0010-0000-0000-000079070000}" name="Colunas1879" dataDxfId="30857"/>
    <tableColumn id="1914" xr3:uid="{00000000-0010-0000-0000-00007A070000}" name="Colunas1880" dataDxfId="30856"/>
    <tableColumn id="1915" xr3:uid="{00000000-0010-0000-0000-00007B070000}" name="Colunas1881" dataDxfId="30855"/>
    <tableColumn id="1916" xr3:uid="{00000000-0010-0000-0000-00007C070000}" name="Colunas1882" dataDxfId="30854"/>
    <tableColumn id="1917" xr3:uid="{00000000-0010-0000-0000-00007D070000}" name="Colunas1883" dataDxfId="30853"/>
    <tableColumn id="1918" xr3:uid="{00000000-0010-0000-0000-00007E070000}" name="Colunas1884" dataDxfId="30852"/>
    <tableColumn id="1919" xr3:uid="{00000000-0010-0000-0000-00007F070000}" name="Colunas1885" dataDxfId="30851"/>
    <tableColumn id="1920" xr3:uid="{00000000-0010-0000-0000-000080070000}" name="Colunas1886" dataDxfId="30850"/>
    <tableColumn id="1921" xr3:uid="{00000000-0010-0000-0000-000081070000}" name="Colunas1887" dataDxfId="30849"/>
    <tableColumn id="1922" xr3:uid="{00000000-0010-0000-0000-000082070000}" name="Colunas1888" dataDxfId="30848"/>
    <tableColumn id="1923" xr3:uid="{00000000-0010-0000-0000-000083070000}" name="Colunas1889" dataDxfId="30847"/>
    <tableColumn id="1924" xr3:uid="{00000000-0010-0000-0000-000084070000}" name="Colunas1890" dataDxfId="30846"/>
    <tableColumn id="1925" xr3:uid="{00000000-0010-0000-0000-000085070000}" name="Colunas1891" dataDxfId="30845"/>
    <tableColumn id="1926" xr3:uid="{00000000-0010-0000-0000-000086070000}" name="Colunas1892" dataDxfId="30844"/>
    <tableColumn id="1927" xr3:uid="{00000000-0010-0000-0000-000087070000}" name="Colunas1893" dataDxfId="30843"/>
    <tableColumn id="1928" xr3:uid="{00000000-0010-0000-0000-000088070000}" name="Colunas1894" dataDxfId="30842"/>
    <tableColumn id="1929" xr3:uid="{00000000-0010-0000-0000-000089070000}" name="Colunas1895" dataDxfId="30841"/>
    <tableColumn id="1930" xr3:uid="{00000000-0010-0000-0000-00008A070000}" name="Colunas1896" dataDxfId="30840"/>
    <tableColumn id="1931" xr3:uid="{00000000-0010-0000-0000-00008B070000}" name="Colunas1897" dataDxfId="30839"/>
    <tableColumn id="1932" xr3:uid="{00000000-0010-0000-0000-00008C070000}" name="Colunas1898" dataDxfId="30838"/>
    <tableColumn id="1933" xr3:uid="{00000000-0010-0000-0000-00008D070000}" name="Colunas1899" dataDxfId="30837"/>
    <tableColumn id="1934" xr3:uid="{00000000-0010-0000-0000-00008E070000}" name="Colunas1900" dataDxfId="30836"/>
    <tableColumn id="1935" xr3:uid="{00000000-0010-0000-0000-00008F070000}" name="Colunas1901" dataDxfId="30835"/>
    <tableColumn id="1936" xr3:uid="{00000000-0010-0000-0000-000090070000}" name="Colunas1902" dataDxfId="30834"/>
    <tableColumn id="1937" xr3:uid="{00000000-0010-0000-0000-000091070000}" name="Colunas1903" dataDxfId="30833"/>
    <tableColumn id="1938" xr3:uid="{00000000-0010-0000-0000-000092070000}" name="Colunas1904" dataDxfId="30832"/>
    <tableColumn id="1939" xr3:uid="{00000000-0010-0000-0000-000093070000}" name="Colunas1905" dataDxfId="30831"/>
    <tableColumn id="1940" xr3:uid="{00000000-0010-0000-0000-000094070000}" name="Colunas1906" dataDxfId="30830"/>
    <tableColumn id="1941" xr3:uid="{00000000-0010-0000-0000-000095070000}" name="Colunas1907" dataDxfId="30829"/>
    <tableColumn id="1942" xr3:uid="{00000000-0010-0000-0000-000096070000}" name="Colunas1908" dataDxfId="30828"/>
    <tableColumn id="1943" xr3:uid="{00000000-0010-0000-0000-000097070000}" name="Colunas1909" dataDxfId="30827"/>
    <tableColumn id="1944" xr3:uid="{00000000-0010-0000-0000-000098070000}" name="Colunas1910" dataDxfId="30826"/>
    <tableColumn id="1945" xr3:uid="{00000000-0010-0000-0000-000099070000}" name="Colunas1911" dataDxfId="30825"/>
    <tableColumn id="1946" xr3:uid="{00000000-0010-0000-0000-00009A070000}" name="Colunas1912" dataDxfId="30824"/>
    <tableColumn id="1947" xr3:uid="{00000000-0010-0000-0000-00009B070000}" name="Colunas1913" dataDxfId="30823"/>
    <tableColumn id="1948" xr3:uid="{00000000-0010-0000-0000-00009C070000}" name="Colunas1914" dataDxfId="30822"/>
    <tableColumn id="1949" xr3:uid="{00000000-0010-0000-0000-00009D070000}" name="Colunas1915" dataDxfId="30821"/>
    <tableColumn id="1950" xr3:uid="{00000000-0010-0000-0000-00009E070000}" name="Colunas1916" dataDxfId="30820"/>
    <tableColumn id="1951" xr3:uid="{00000000-0010-0000-0000-00009F070000}" name="Colunas1917" dataDxfId="30819"/>
    <tableColumn id="1952" xr3:uid="{00000000-0010-0000-0000-0000A0070000}" name="Colunas1918" dataDxfId="30818"/>
    <tableColumn id="1953" xr3:uid="{00000000-0010-0000-0000-0000A1070000}" name="Colunas1919" dataDxfId="30817"/>
    <tableColumn id="1954" xr3:uid="{00000000-0010-0000-0000-0000A2070000}" name="Colunas1920" dataDxfId="30816"/>
    <tableColumn id="1955" xr3:uid="{00000000-0010-0000-0000-0000A3070000}" name="Colunas1921" dataDxfId="30815"/>
    <tableColumn id="1956" xr3:uid="{00000000-0010-0000-0000-0000A4070000}" name="Colunas1922" dataDxfId="30814"/>
    <tableColumn id="1957" xr3:uid="{00000000-0010-0000-0000-0000A5070000}" name="Colunas1923" dataDxfId="30813"/>
    <tableColumn id="1958" xr3:uid="{00000000-0010-0000-0000-0000A6070000}" name="Colunas1924" dataDxfId="30812"/>
    <tableColumn id="1959" xr3:uid="{00000000-0010-0000-0000-0000A7070000}" name="Colunas1925" dataDxfId="30811"/>
    <tableColumn id="1960" xr3:uid="{00000000-0010-0000-0000-0000A8070000}" name="Colunas1926" dataDxfId="30810"/>
    <tableColumn id="1961" xr3:uid="{00000000-0010-0000-0000-0000A9070000}" name="Colunas1927" dataDxfId="30809"/>
    <tableColumn id="1962" xr3:uid="{00000000-0010-0000-0000-0000AA070000}" name="Colunas1928" dataDxfId="30808"/>
    <tableColumn id="1963" xr3:uid="{00000000-0010-0000-0000-0000AB070000}" name="Colunas1929" dataDxfId="30807"/>
    <tableColumn id="1964" xr3:uid="{00000000-0010-0000-0000-0000AC070000}" name="Colunas1930" dataDxfId="30806"/>
    <tableColumn id="1965" xr3:uid="{00000000-0010-0000-0000-0000AD070000}" name="Colunas1931" dataDxfId="30805"/>
    <tableColumn id="1966" xr3:uid="{00000000-0010-0000-0000-0000AE070000}" name="Colunas1932" dataDxfId="30804"/>
    <tableColumn id="1967" xr3:uid="{00000000-0010-0000-0000-0000AF070000}" name="Colunas1933" dataDxfId="30803"/>
    <tableColumn id="1968" xr3:uid="{00000000-0010-0000-0000-0000B0070000}" name="Colunas1934" dataDxfId="30802"/>
    <tableColumn id="1969" xr3:uid="{00000000-0010-0000-0000-0000B1070000}" name="Colunas1935" dataDxfId="30801"/>
    <tableColumn id="1970" xr3:uid="{00000000-0010-0000-0000-0000B2070000}" name="Colunas1936" dataDxfId="30800"/>
    <tableColumn id="1971" xr3:uid="{00000000-0010-0000-0000-0000B3070000}" name="Colunas1937" dataDxfId="30799"/>
    <tableColumn id="1972" xr3:uid="{00000000-0010-0000-0000-0000B4070000}" name="Colunas1938" dataDxfId="30798"/>
    <tableColumn id="1973" xr3:uid="{00000000-0010-0000-0000-0000B5070000}" name="Colunas1939" dataDxfId="30797"/>
    <tableColumn id="1974" xr3:uid="{00000000-0010-0000-0000-0000B6070000}" name="Colunas1940" dataDxfId="30796"/>
    <tableColumn id="1975" xr3:uid="{00000000-0010-0000-0000-0000B7070000}" name="Colunas1941" dataDxfId="30795"/>
    <tableColumn id="1976" xr3:uid="{00000000-0010-0000-0000-0000B8070000}" name="Colunas1942" dataDxfId="30794"/>
    <tableColumn id="1977" xr3:uid="{00000000-0010-0000-0000-0000B9070000}" name="Colunas1943" dataDxfId="30793"/>
    <tableColumn id="1978" xr3:uid="{00000000-0010-0000-0000-0000BA070000}" name="Colunas1944" dataDxfId="30792"/>
    <tableColumn id="1979" xr3:uid="{00000000-0010-0000-0000-0000BB070000}" name="Colunas1945" dataDxfId="30791"/>
    <tableColumn id="1980" xr3:uid="{00000000-0010-0000-0000-0000BC070000}" name="Colunas1946" dataDxfId="30790"/>
    <tableColumn id="1981" xr3:uid="{00000000-0010-0000-0000-0000BD070000}" name="Colunas1947" dataDxfId="30789"/>
    <tableColumn id="1982" xr3:uid="{00000000-0010-0000-0000-0000BE070000}" name="Colunas1948" dataDxfId="30788"/>
    <tableColumn id="1983" xr3:uid="{00000000-0010-0000-0000-0000BF070000}" name="Colunas1949" dataDxfId="30787"/>
    <tableColumn id="1984" xr3:uid="{00000000-0010-0000-0000-0000C0070000}" name="Colunas1950" dataDxfId="30786"/>
    <tableColumn id="1985" xr3:uid="{00000000-0010-0000-0000-0000C1070000}" name="Colunas1951" dataDxfId="30785"/>
    <tableColumn id="1986" xr3:uid="{00000000-0010-0000-0000-0000C2070000}" name="Colunas1952" dataDxfId="30784"/>
    <tableColumn id="1987" xr3:uid="{00000000-0010-0000-0000-0000C3070000}" name="Colunas1953" dataDxfId="30783"/>
    <tableColumn id="1988" xr3:uid="{00000000-0010-0000-0000-0000C4070000}" name="Colunas1954" dataDxfId="30782"/>
    <tableColumn id="1989" xr3:uid="{00000000-0010-0000-0000-0000C5070000}" name="Colunas1955" dataDxfId="30781"/>
    <tableColumn id="1990" xr3:uid="{00000000-0010-0000-0000-0000C6070000}" name="Colunas1956" dataDxfId="30780"/>
    <tableColumn id="1991" xr3:uid="{00000000-0010-0000-0000-0000C7070000}" name="Colunas1957" dataDxfId="30779"/>
    <tableColumn id="1992" xr3:uid="{00000000-0010-0000-0000-0000C8070000}" name="Colunas1958" dataDxfId="30778"/>
    <tableColumn id="1993" xr3:uid="{00000000-0010-0000-0000-0000C9070000}" name="Colunas1959" dataDxfId="30777"/>
    <tableColumn id="1994" xr3:uid="{00000000-0010-0000-0000-0000CA070000}" name="Colunas1960" dataDxfId="30776"/>
    <tableColumn id="1995" xr3:uid="{00000000-0010-0000-0000-0000CB070000}" name="Colunas1961" dataDxfId="30775"/>
    <tableColumn id="1996" xr3:uid="{00000000-0010-0000-0000-0000CC070000}" name="Colunas1962" dataDxfId="30774"/>
    <tableColumn id="1997" xr3:uid="{00000000-0010-0000-0000-0000CD070000}" name="Colunas1963" dataDxfId="30773"/>
    <tableColumn id="1998" xr3:uid="{00000000-0010-0000-0000-0000CE070000}" name="Colunas1964" dataDxfId="30772"/>
    <tableColumn id="1999" xr3:uid="{00000000-0010-0000-0000-0000CF070000}" name="Colunas1965" dataDxfId="30771"/>
    <tableColumn id="2000" xr3:uid="{00000000-0010-0000-0000-0000D0070000}" name="Colunas1966" dataDxfId="30770"/>
    <tableColumn id="2001" xr3:uid="{00000000-0010-0000-0000-0000D1070000}" name="Colunas1967" dataDxfId="30769"/>
    <tableColumn id="2002" xr3:uid="{00000000-0010-0000-0000-0000D2070000}" name="Colunas1968" dataDxfId="30768"/>
    <tableColumn id="2003" xr3:uid="{00000000-0010-0000-0000-0000D3070000}" name="Colunas1969" dataDxfId="30767"/>
    <tableColumn id="2004" xr3:uid="{00000000-0010-0000-0000-0000D4070000}" name="Colunas1970" dataDxfId="30766"/>
    <tableColumn id="2005" xr3:uid="{00000000-0010-0000-0000-0000D5070000}" name="Colunas1971" dataDxfId="30765"/>
    <tableColumn id="2006" xr3:uid="{00000000-0010-0000-0000-0000D6070000}" name="Colunas1972" dataDxfId="30764"/>
    <tableColumn id="2007" xr3:uid="{00000000-0010-0000-0000-0000D7070000}" name="Colunas1973" dataDxfId="30763"/>
    <tableColumn id="2008" xr3:uid="{00000000-0010-0000-0000-0000D8070000}" name="Colunas1974" dataDxfId="30762"/>
    <tableColumn id="2009" xr3:uid="{00000000-0010-0000-0000-0000D9070000}" name="Colunas1975" dataDxfId="30761"/>
    <tableColumn id="2010" xr3:uid="{00000000-0010-0000-0000-0000DA070000}" name="Colunas1976" dataDxfId="30760"/>
    <tableColumn id="2011" xr3:uid="{00000000-0010-0000-0000-0000DB070000}" name="Colunas1977" dataDxfId="30759"/>
    <tableColumn id="2012" xr3:uid="{00000000-0010-0000-0000-0000DC070000}" name="Colunas1978" dataDxfId="30758"/>
    <tableColumn id="2013" xr3:uid="{00000000-0010-0000-0000-0000DD070000}" name="Colunas1979" dataDxfId="30757"/>
    <tableColumn id="2014" xr3:uid="{00000000-0010-0000-0000-0000DE070000}" name="Colunas1980" dataDxfId="30756"/>
    <tableColumn id="2015" xr3:uid="{00000000-0010-0000-0000-0000DF070000}" name="Colunas1981" dataDxfId="30755"/>
    <tableColumn id="2016" xr3:uid="{00000000-0010-0000-0000-0000E0070000}" name="Colunas1982" dataDxfId="30754"/>
    <tableColumn id="2017" xr3:uid="{00000000-0010-0000-0000-0000E1070000}" name="Colunas1983" dataDxfId="30753"/>
    <tableColumn id="2018" xr3:uid="{00000000-0010-0000-0000-0000E2070000}" name="Colunas1984" dataDxfId="30752"/>
    <tableColumn id="2019" xr3:uid="{00000000-0010-0000-0000-0000E3070000}" name="Colunas1985" dataDxfId="30751"/>
    <tableColumn id="2020" xr3:uid="{00000000-0010-0000-0000-0000E4070000}" name="Colunas1986" dataDxfId="30750"/>
    <tableColumn id="2021" xr3:uid="{00000000-0010-0000-0000-0000E5070000}" name="Colunas1987" dataDxfId="30749"/>
    <tableColumn id="2022" xr3:uid="{00000000-0010-0000-0000-0000E6070000}" name="Colunas1988" dataDxfId="30748"/>
    <tableColumn id="2023" xr3:uid="{00000000-0010-0000-0000-0000E7070000}" name="Colunas1989" dataDxfId="30747"/>
    <tableColumn id="2024" xr3:uid="{00000000-0010-0000-0000-0000E8070000}" name="Colunas1990" dataDxfId="30746"/>
    <tableColumn id="2025" xr3:uid="{00000000-0010-0000-0000-0000E9070000}" name="Colunas1991" dataDxfId="30745"/>
    <tableColumn id="2026" xr3:uid="{00000000-0010-0000-0000-0000EA070000}" name="Colunas1992" dataDxfId="30744"/>
    <tableColumn id="2027" xr3:uid="{00000000-0010-0000-0000-0000EB070000}" name="Colunas1993" dataDxfId="30743"/>
    <tableColumn id="2028" xr3:uid="{00000000-0010-0000-0000-0000EC070000}" name="Colunas1994" dataDxfId="30742"/>
    <tableColumn id="2029" xr3:uid="{00000000-0010-0000-0000-0000ED070000}" name="Colunas1995" dataDxfId="30741"/>
    <tableColumn id="2030" xr3:uid="{00000000-0010-0000-0000-0000EE070000}" name="Colunas1996" dataDxfId="30740"/>
    <tableColumn id="2031" xr3:uid="{00000000-0010-0000-0000-0000EF070000}" name="Colunas1997" dataDxfId="30739"/>
    <tableColumn id="2032" xr3:uid="{00000000-0010-0000-0000-0000F0070000}" name="Colunas1998" dataDxfId="30738"/>
    <tableColumn id="2033" xr3:uid="{00000000-0010-0000-0000-0000F1070000}" name="Colunas1999" dataDxfId="30737"/>
    <tableColumn id="2034" xr3:uid="{00000000-0010-0000-0000-0000F2070000}" name="Colunas2000" dataDxfId="30736"/>
    <tableColumn id="2035" xr3:uid="{00000000-0010-0000-0000-0000F3070000}" name="Colunas2001" dataDxfId="30735"/>
    <tableColumn id="2036" xr3:uid="{00000000-0010-0000-0000-0000F4070000}" name="Colunas2002" dataDxfId="30734"/>
    <tableColumn id="2037" xr3:uid="{00000000-0010-0000-0000-0000F5070000}" name="Colunas2003" dataDxfId="30733"/>
    <tableColumn id="2038" xr3:uid="{00000000-0010-0000-0000-0000F6070000}" name="Colunas2004" dataDxfId="30732"/>
    <tableColumn id="2039" xr3:uid="{00000000-0010-0000-0000-0000F7070000}" name="Colunas2005" dataDxfId="30731"/>
    <tableColumn id="2040" xr3:uid="{00000000-0010-0000-0000-0000F8070000}" name="Colunas2006" dataDxfId="30730"/>
    <tableColumn id="2041" xr3:uid="{00000000-0010-0000-0000-0000F9070000}" name="Colunas2007" dataDxfId="30729"/>
    <tableColumn id="2042" xr3:uid="{00000000-0010-0000-0000-0000FA070000}" name="Colunas2008" dataDxfId="30728"/>
    <tableColumn id="2043" xr3:uid="{00000000-0010-0000-0000-0000FB070000}" name="Colunas2009" dataDxfId="30727"/>
    <tableColumn id="2044" xr3:uid="{00000000-0010-0000-0000-0000FC070000}" name="Colunas2010" dataDxfId="30726"/>
    <tableColumn id="2045" xr3:uid="{00000000-0010-0000-0000-0000FD070000}" name="Colunas2011" dataDxfId="30725"/>
    <tableColumn id="2046" xr3:uid="{00000000-0010-0000-0000-0000FE070000}" name="Colunas2012" dataDxfId="30724"/>
    <tableColumn id="2047" xr3:uid="{00000000-0010-0000-0000-0000FF070000}" name="Colunas2013" dataDxfId="30723"/>
    <tableColumn id="2048" xr3:uid="{00000000-0010-0000-0000-000000080000}" name="Colunas2014" dataDxfId="30722"/>
    <tableColumn id="2049" xr3:uid="{00000000-0010-0000-0000-000001080000}" name="Colunas2015" dataDxfId="30721"/>
    <tableColumn id="2050" xr3:uid="{00000000-0010-0000-0000-000002080000}" name="Colunas2016" dataDxfId="30720"/>
    <tableColumn id="2051" xr3:uid="{00000000-0010-0000-0000-000003080000}" name="Colunas2017" dataDxfId="30719"/>
    <tableColumn id="2052" xr3:uid="{00000000-0010-0000-0000-000004080000}" name="Colunas2018" dataDxfId="30718"/>
    <tableColumn id="2053" xr3:uid="{00000000-0010-0000-0000-000005080000}" name="Colunas2019" dataDxfId="30717"/>
    <tableColumn id="2054" xr3:uid="{00000000-0010-0000-0000-000006080000}" name="Colunas2020" dataDxfId="30716"/>
    <tableColumn id="2055" xr3:uid="{00000000-0010-0000-0000-000007080000}" name="Colunas2021" dataDxfId="30715"/>
    <tableColumn id="2056" xr3:uid="{00000000-0010-0000-0000-000008080000}" name="Colunas2022" dataDxfId="30714"/>
    <tableColumn id="2057" xr3:uid="{00000000-0010-0000-0000-000009080000}" name="Colunas2023" dataDxfId="30713"/>
    <tableColumn id="2058" xr3:uid="{00000000-0010-0000-0000-00000A080000}" name="Colunas2024" dataDxfId="30712"/>
    <tableColumn id="2059" xr3:uid="{00000000-0010-0000-0000-00000B080000}" name="Colunas2025" dataDxfId="30711"/>
    <tableColumn id="2060" xr3:uid="{00000000-0010-0000-0000-00000C080000}" name="Colunas2026" dataDxfId="30710"/>
    <tableColumn id="2061" xr3:uid="{00000000-0010-0000-0000-00000D080000}" name="Colunas2027" dataDxfId="30709"/>
    <tableColumn id="2062" xr3:uid="{00000000-0010-0000-0000-00000E080000}" name="Colunas2028" dataDxfId="30708"/>
    <tableColumn id="2063" xr3:uid="{00000000-0010-0000-0000-00000F080000}" name="Colunas2029" dataDxfId="30707"/>
    <tableColumn id="2064" xr3:uid="{00000000-0010-0000-0000-000010080000}" name="Colunas2030" dataDxfId="30706"/>
    <tableColumn id="2065" xr3:uid="{00000000-0010-0000-0000-000011080000}" name="Colunas2031" dataDxfId="30705"/>
    <tableColumn id="2066" xr3:uid="{00000000-0010-0000-0000-000012080000}" name="Colunas2032" dataDxfId="30704"/>
    <tableColumn id="2067" xr3:uid="{00000000-0010-0000-0000-000013080000}" name="Colunas2033" dataDxfId="30703"/>
    <tableColumn id="2068" xr3:uid="{00000000-0010-0000-0000-000014080000}" name="Colunas2034" dataDxfId="30702"/>
    <tableColumn id="2069" xr3:uid="{00000000-0010-0000-0000-000015080000}" name="Colunas2035" dataDxfId="30701"/>
    <tableColumn id="2070" xr3:uid="{00000000-0010-0000-0000-000016080000}" name="Colunas2036" dataDxfId="30700"/>
    <tableColumn id="2071" xr3:uid="{00000000-0010-0000-0000-000017080000}" name="Colunas2037" dataDxfId="30699"/>
    <tableColumn id="2072" xr3:uid="{00000000-0010-0000-0000-000018080000}" name="Colunas2038" dataDxfId="30698"/>
    <tableColumn id="2073" xr3:uid="{00000000-0010-0000-0000-000019080000}" name="Colunas2039" dataDxfId="30697"/>
    <tableColumn id="2074" xr3:uid="{00000000-0010-0000-0000-00001A080000}" name="Colunas2040" dataDxfId="30696"/>
    <tableColumn id="2075" xr3:uid="{00000000-0010-0000-0000-00001B080000}" name="Colunas2041" dataDxfId="30695"/>
    <tableColumn id="2076" xr3:uid="{00000000-0010-0000-0000-00001C080000}" name="Colunas2042" dataDxfId="30694"/>
    <tableColumn id="2077" xr3:uid="{00000000-0010-0000-0000-00001D080000}" name="Colunas2043" dataDxfId="30693"/>
    <tableColumn id="2078" xr3:uid="{00000000-0010-0000-0000-00001E080000}" name="Colunas2044" dataDxfId="30692"/>
    <tableColumn id="2079" xr3:uid="{00000000-0010-0000-0000-00001F080000}" name="Colunas2045" dataDxfId="30691"/>
    <tableColumn id="2080" xr3:uid="{00000000-0010-0000-0000-000020080000}" name="Colunas2046" dataDxfId="30690"/>
    <tableColumn id="2081" xr3:uid="{00000000-0010-0000-0000-000021080000}" name="Colunas2047" dataDxfId="30689"/>
    <tableColumn id="2082" xr3:uid="{00000000-0010-0000-0000-000022080000}" name="Colunas2048" dataDxfId="30688"/>
    <tableColumn id="2083" xr3:uid="{00000000-0010-0000-0000-000023080000}" name="Colunas2049" dataDxfId="30687"/>
    <tableColumn id="2084" xr3:uid="{00000000-0010-0000-0000-000024080000}" name="Colunas2050" dataDxfId="30686"/>
    <tableColumn id="2085" xr3:uid="{00000000-0010-0000-0000-000025080000}" name="Colunas2051" dataDxfId="30685"/>
    <tableColumn id="2086" xr3:uid="{00000000-0010-0000-0000-000026080000}" name="Colunas2052" dataDxfId="30684"/>
    <tableColumn id="2087" xr3:uid="{00000000-0010-0000-0000-000027080000}" name="Colunas2053" dataDxfId="30683"/>
    <tableColumn id="2088" xr3:uid="{00000000-0010-0000-0000-000028080000}" name="Colunas2054" dataDxfId="30682"/>
    <tableColumn id="2089" xr3:uid="{00000000-0010-0000-0000-000029080000}" name="Colunas2055" dataDxfId="30681"/>
    <tableColumn id="2090" xr3:uid="{00000000-0010-0000-0000-00002A080000}" name="Colunas2056" dataDxfId="30680"/>
    <tableColumn id="2091" xr3:uid="{00000000-0010-0000-0000-00002B080000}" name="Colunas2057" dataDxfId="30679"/>
    <tableColumn id="2092" xr3:uid="{00000000-0010-0000-0000-00002C080000}" name="Colunas2058" dataDxfId="30678"/>
    <tableColumn id="2093" xr3:uid="{00000000-0010-0000-0000-00002D080000}" name="Colunas2059" dataDxfId="30677"/>
    <tableColumn id="2094" xr3:uid="{00000000-0010-0000-0000-00002E080000}" name="Colunas2060" dataDxfId="30676"/>
    <tableColumn id="2095" xr3:uid="{00000000-0010-0000-0000-00002F080000}" name="Colunas2061" dataDxfId="30675"/>
    <tableColumn id="2096" xr3:uid="{00000000-0010-0000-0000-000030080000}" name="Colunas2062" dataDxfId="30674"/>
    <tableColumn id="2097" xr3:uid="{00000000-0010-0000-0000-000031080000}" name="Colunas2063" dataDxfId="30673"/>
    <tableColumn id="2098" xr3:uid="{00000000-0010-0000-0000-000032080000}" name="Colunas2064" dataDxfId="30672"/>
    <tableColumn id="2099" xr3:uid="{00000000-0010-0000-0000-000033080000}" name="Colunas2065" dataDxfId="30671"/>
    <tableColumn id="2100" xr3:uid="{00000000-0010-0000-0000-000034080000}" name="Colunas2066" dataDxfId="30670"/>
    <tableColumn id="2101" xr3:uid="{00000000-0010-0000-0000-000035080000}" name="Colunas2067" dataDxfId="30669"/>
    <tableColumn id="2102" xr3:uid="{00000000-0010-0000-0000-000036080000}" name="Colunas2068" dataDxfId="30668"/>
    <tableColumn id="2103" xr3:uid="{00000000-0010-0000-0000-000037080000}" name="Colunas2069" dataDxfId="30667"/>
    <tableColumn id="2104" xr3:uid="{00000000-0010-0000-0000-000038080000}" name="Colunas2070" dataDxfId="30666"/>
    <tableColumn id="2105" xr3:uid="{00000000-0010-0000-0000-000039080000}" name="Colunas2071" dataDxfId="30665"/>
    <tableColumn id="2106" xr3:uid="{00000000-0010-0000-0000-00003A080000}" name="Colunas2072" dataDxfId="30664"/>
    <tableColumn id="2107" xr3:uid="{00000000-0010-0000-0000-00003B080000}" name="Colunas2073" dataDxfId="30663"/>
    <tableColumn id="2108" xr3:uid="{00000000-0010-0000-0000-00003C080000}" name="Colunas2074" dataDxfId="30662"/>
    <tableColumn id="2109" xr3:uid="{00000000-0010-0000-0000-00003D080000}" name="Colunas2075" dataDxfId="30661"/>
    <tableColumn id="2110" xr3:uid="{00000000-0010-0000-0000-00003E080000}" name="Colunas2076" dataDxfId="30660"/>
    <tableColumn id="2111" xr3:uid="{00000000-0010-0000-0000-00003F080000}" name="Colunas2077" dataDxfId="30659"/>
    <tableColumn id="2112" xr3:uid="{00000000-0010-0000-0000-000040080000}" name="Colunas2078" dataDxfId="30658"/>
    <tableColumn id="2113" xr3:uid="{00000000-0010-0000-0000-000041080000}" name="Colunas2079" dataDxfId="30657"/>
    <tableColumn id="2114" xr3:uid="{00000000-0010-0000-0000-000042080000}" name="Colunas2080" dataDxfId="30656"/>
    <tableColumn id="2115" xr3:uid="{00000000-0010-0000-0000-000043080000}" name="Colunas2081" dataDxfId="30655"/>
    <tableColumn id="2116" xr3:uid="{00000000-0010-0000-0000-000044080000}" name="Colunas2082" dataDxfId="30654"/>
    <tableColumn id="2117" xr3:uid="{00000000-0010-0000-0000-000045080000}" name="Colunas2083" dataDxfId="30653"/>
    <tableColumn id="2118" xr3:uid="{00000000-0010-0000-0000-000046080000}" name="Colunas2084" dataDxfId="30652"/>
    <tableColumn id="2119" xr3:uid="{00000000-0010-0000-0000-000047080000}" name="Colunas2085" dataDxfId="30651"/>
    <tableColumn id="2120" xr3:uid="{00000000-0010-0000-0000-000048080000}" name="Colunas2086" dataDxfId="30650"/>
    <tableColumn id="2121" xr3:uid="{00000000-0010-0000-0000-000049080000}" name="Colunas2087" dataDxfId="30649"/>
    <tableColumn id="2122" xr3:uid="{00000000-0010-0000-0000-00004A080000}" name="Colunas2088" dataDxfId="30648"/>
    <tableColumn id="2123" xr3:uid="{00000000-0010-0000-0000-00004B080000}" name="Colunas2089" dataDxfId="30647"/>
    <tableColumn id="2124" xr3:uid="{00000000-0010-0000-0000-00004C080000}" name="Colunas2090" dataDxfId="30646"/>
    <tableColumn id="2125" xr3:uid="{00000000-0010-0000-0000-00004D080000}" name="Colunas2091" dataDxfId="30645"/>
    <tableColumn id="2126" xr3:uid="{00000000-0010-0000-0000-00004E080000}" name="Colunas2092" dataDxfId="30644"/>
    <tableColumn id="2127" xr3:uid="{00000000-0010-0000-0000-00004F080000}" name="Colunas2093" dataDxfId="30643"/>
    <tableColumn id="2128" xr3:uid="{00000000-0010-0000-0000-000050080000}" name="Colunas2094" dataDxfId="30642"/>
    <tableColumn id="2129" xr3:uid="{00000000-0010-0000-0000-000051080000}" name="Colunas2095" dataDxfId="30641"/>
    <tableColumn id="2130" xr3:uid="{00000000-0010-0000-0000-000052080000}" name="Colunas2096" dataDxfId="30640"/>
    <tableColumn id="2131" xr3:uid="{00000000-0010-0000-0000-000053080000}" name="Colunas2097" dataDxfId="30639"/>
    <tableColumn id="2132" xr3:uid="{00000000-0010-0000-0000-000054080000}" name="Colunas2098" dataDxfId="30638"/>
    <tableColumn id="2133" xr3:uid="{00000000-0010-0000-0000-000055080000}" name="Colunas2099" dataDxfId="30637"/>
    <tableColumn id="2134" xr3:uid="{00000000-0010-0000-0000-000056080000}" name="Colunas2100" dataDxfId="30636"/>
    <tableColumn id="2135" xr3:uid="{00000000-0010-0000-0000-000057080000}" name="Colunas2101" dataDxfId="30635"/>
    <tableColumn id="2136" xr3:uid="{00000000-0010-0000-0000-000058080000}" name="Colunas2102" dataDxfId="30634"/>
    <tableColumn id="2137" xr3:uid="{00000000-0010-0000-0000-000059080000}" name="Colunas2103" dataDxfId="30633"/>
    <tableColumn id="2138" xr3:uid="{00000000-0010-0000-0000-00005A080000}" name="Colunas2104" dataDxfId="30632"/>
    <tableColumn id="2139" xr3:uid="{00000000-0010-0000-0000-00005B080000}" name="Colunas2105" dataDxfId="30631"/>
    <tableColumn id="2140" xr3:uid="{00000000-0010-0000-0000-00005C080000}" name="Colunas2106" dataDxfId="30630"/>
    <tableColumn id="2141" xr3:uid="{00000000-0010-0000-0000-00005D080000}" name="Colunas2107" dataDxfId="30629"/>
    <tableColumn id="2142" xr3:uid="{00000000-0010-0000-0000-00005E080000}" name="Colunas2108" dataDxfId="30628"/>
    <tableColumn id="2143" xr3:uid="{00000000-0010-0000-0000-00005F080000}" name="Colunas2109" dataDxfId="30627"/>
    <tableColumn id="2144" xr3:uid="{00000000-0010-0000-0000-000060080000}" name="Colunas2110" dataDxfId="30626"/>
    <tableColumn id="2145" xr3:uid="{00000000-0010-0000-0000-000061080000}" name="Colunas2111" dataDxfId="30625"/>
    <tableColumn id="2146" xr3:uid="{00000000-0010-0000-0000-000062080000}" name="Colunas2112" dataDxfId="30624"/>
    <tableColumn id="2147" xr3:uid="{00000000-0010-0000-0000-000063080000}" name="Colunas2113" dataDxfId="30623"/>
    <tableColumn id="2148" xr3:uid="{00000000-0010-0000-0000-000064080000}" name="Colunas2114" dataDxfId="30622"/>
    <tableColumn id="2149" xr3:uid="{00000000-0010-0000-0000-000065080000}" name="Colunas2115" dataDxfId="30621"/>
    <tableColumn id="2150" xr3:uid="{00000000-0010-0000-0000-000066080000}" name="Colunas2116" dataDxfId="30620"/>
    <tableColumn id="2151" xr3:uid="{00000000-0010-0000-0000-000067080000}" name="Colunas2117" dataDxfId="30619"/>
    <tableColumn id="2152" xr3:uid="{00000000-0010-0000-0000-000068080000}" name="Colunas2118" dataDxfId="30618"/>
    <tableColumn id="2153" xr3:uid="{00000000-0010-0000-0000-000069080000}" name="Colunas2119" dataDxfId="30617"/>
    <tableColumn id="2154" xr3:uid="{00000000-0010-0000-0000-00006A080000}" name="Colunas2120" dataDxfId="30616"/>
    <tableColumn id="2155" xr3:uid="{00000000-0010-0000-0000-00006B080000}" name="Colunas2121" dataDxfId="30615"/>
    <tableColumn id="2156" xr3:uid="{00000000-0010-0000-0000-00006C080000}" name="Colunas2122" dataDxfId="30614"/>
    <tableColumn id="2157" xr3:uid="{00000000-0010-0000-0000-00006D080000}" name="Colunas2123" dataDxfId="30613"/>
    <tableColumn id="2158" xr3:uid="{00000000-0010-0000-0000-00006E080000}" name="Colunas2124" dataDxfId="30612"/>
    <tableColumn id="2159" xr3:uid="{00000000-0010-0000-0000-00006F080000}" name="Colunas2125" dataDxfId="30611"/>
    <tableColumn id="2160" xr3:uid="{00000000-0010-0000-0000-000070080000}" name="Colunas2126" dataDxfId="30610"/>
    <tableColumn id="2161" xr3:uid="{00000000-0010-0000-0000-000071080000}" name="Colunas2127" dataDxfId="30609"/>
    <tableColumn id="2162" xr3:uid="{00000000-0010-0000-0000-000072080000}" name="Colunas2128" dataDxfId="30608"/>
    <tableColumn id="2163" xr3:uid="{00000000-0010-0000-0000-000073080000}" name="Colunas2129" dataDxfId="30607"/>
    <tableColumn id="2164" xr3:uid="{00000000-0010-0000-0000-000074080000}" name="Colunas2130" dataDxfId="30606"/>
    <tableColumn id="2165" xr3:uid="{00000000-0010-0000-0000-000075080000}" name="Colunas2131" dataDxfId="30605"/>
    <tableColumn id="2166" xr3:uid="{00000000-0010-0000-0000-000076080000}" name="Colunas2132" dataDxfId="30604"/>
    <tableColumn id="2167" xr3:uid="{00000000-0010-0000-0000-000077080000}" name="Colunas2133" dataDxfId="30603"/>
    <tableColumn id="2168" xr3:uid="{00000000-0010-0000-0000-000078080000}" name="Colunas2134" dataDxfId="30602"/>
    <tableColumn id="2169" xr3:uid="{00000000-0010-0000-0000-000079080000}" name="Colunas2135" dataDxfId="30601"/>
    <tableColumn id="2170" xr3:uid="{00000000-0010-0000-0000-00007A080000}" name="Colunas2136" dataDxfId="30600"/>
    <tableColumn id="2171" xr3:uid="{00000000-0010-0000-0000-00007B080000}" name="Colunas2137" dataDxfId="30599"/>
    <tableColumn id="2172" xr3:uid="{00000000-0010-0000-0000-00007C080000}" name="Colunas2138" dataDxfId="30598"/>
    <tableColumn id="2173" xr3:uid="{00000000-0010-0000-0000-00007D080000}" name="Colunas2139" dataDxfId="30597"/>
    <tableColumn id="2174" xr3:uid="{00000000-0010-0000-0000-00007E080000}" name="Colunas2140" dataDxfId="30596"/>
    <tableColumn id="2175" xr3:uid="{00000000-0010-0000-0000-00007F080000}" name="Colunas2141" dataDxfId="30595"/>
    <tableColumn id="2176" xr3:uid="{00000000-0010-0000-0000-000080080000}" name="Colunas2142" dataDxfId="30594"/>
    <tableColumn id="2177" xr3:uid="{00000000-0010-0000-0000-000081080000}" name="Colunas2143" dataDxfId="30593"/>
    <tableColumn id="2178" xr3:uid="{00000000-0010-0000-0000-000082080000}" name="Colunas2144" dataDxfId="30592"/>
    <tableColumn id="2179" xr3:uid="{00000000-0010-0000-0000-000083080000}" name="Colunas2145" dataDxfId="30591"/>
    <tableColumn id="2180" xr3:uid="{00000000-0010-0000-0000-000084080000}" name="Colunas2146" dataDxfId="30590"/>
    <tableColumn id="2181" xr3:uid="{00000000-0010-0000-0000-000085080000}" name="Colunas2147" dataDxfId="30589"/>
    <tableColumn id="2182" xr3:uid="{00000000-0010-0000-0000-000086080000}" name="Colunas2148" dataDxfId="30588"/>
    <tableColumn id="2183" xr3:uid="{00000000-0010-0000-0000-000087080000}" name="Colunas2149" dataDxfId="30587"/>
    <tableColumn id="2184" xr3:uid="{00000000-0010-0000-0000-000088080000}" name="Colunas2150" dataDxfId="30586"/>
    <tableColumn id="2185" xr3:uid="{00000000-0010-0000-0000-000089080000}" name="Colunas2151" dataDxfId="30585"/>
    <tableColumn id="2186" xr3:uid="{00000000-0010-0000-0000-00008A080000}" name="Colunas2152" dataDxfId="30584"/>
    <tableColumn id="2187" xr3:uid="{00000000-0010-0000-0000-00008B080000}" name="Colunas2153" dataDxfId="30583"/>
    <tableColumn id="2188" xr3:uid="{00000000-0010-0000-0000-00008C080000}" name="Colunas2154" dataDxfId="30582"/>
    <tableColumn id="2189" xr3:uid="{00000000-0010-0000-0000-00008D080000}" name="Colunas2155" dataDxfId="30581"/>
    <tableColumn id="2190" xr3:uid="{00000000-0010-0000-0000-00008E080000}" name="Colunas2156" dataDxfId="30580"/>
    <tableColumn id="2191" xr3:uid="{00000000-0010-0000-0000-00008F080000}" name="Colunas2157" dataDxfId="30579"/>
    <tableColumn id="2192" xr3:uid="{00000000-0010-0000-0000-000090080000}" name="Colunas2158" dataDxfId="30578"/>
    <tableColumn id="2193" xr3:uid="{00000000-0010-0000-0000-000091080000}" name="Colunas2159" dataDxfId="30577"/>
    <tableColumn id="2194" xr3:uid="{00000000-0010-0000-0000-000092080000}" name="Colunas2160" dataDxfId="30576"/>
    <tableColumn id="2195" xr3:uid="{00000000-0010-0000-0000-000093080000}" name="Colunas2161" dataDxfId="30575"/>
    <tableColumn id="2196" xr3:uid="{00000000-0010-0000-0000-000094080000}" name="Colunas2162" dataDxfId="30574"/>
    <tableColumn id="2197" xr3:uid="{00000000-0010-0000-0000-000095080000}" name="Colunas2163" dataDxfId="30573"/>
    <tableColumn id="2198" xr3:uid="{00000000-0010-0000-0000-000096080000}" name="Colunas2164" dataDxfId="30572"/>
    <tableColumn id="2199" xr3:uid="{00000000-0010-0000-0000-000097080000}" name="Colunas2165" dataDxfId="30571"/>
    <tableColumn id="2200" xr3:uid="{00000000-0010-0000-0000-000098080000}" name="Colunas2166" dataDxfId="30570"/>
    <tableColumn id="2201" xr3:uid="{00000000-0010-0000-0000-000099080000}" name="Colunas2167" dataDxfId="30569"/>
    <tableColumn id="2202" xr3:uid="{00000000-0010-0000-0000-00009A080000}" name="Colunas2168" dataDxfId="30568"/>
    <tableColumn id="2203" xr3:uid="{00000000-0010-0000-0000-00009B080000}" name="Colunas2169" dataDxfId="30567"/>
    <tableColumn id="2204" xr3:uid="{00000000-0010-0000-0000-00009C080000}" name="Colunas2170" dataDxfId="30566"/>
    <tableColumn id="2205" xr3:uid="{00000000-0010-0000-0000-00009D080000}" name="Colunas2171" dataDxfId="30565"/>
    <tableColumn id="2206" xr3:uid="{00000000-0010-0000-0000-00009E080000}" name="Colunas2172" dataDxfId="30564"/>
    <tableColumn id="2207" xr3:uid="{00000000-0010-0000-0000-00009F080000}" name="Colunas2173" dataDxfId="30563"/>
    <tableColumn id="2208" xr3:uid="{00000000-0010-0000-0000-0000A0080000}" name="Colunas2174" dataDxfId="30562"/>
    <tableColumn id="2209" xr3:uid="{00000000-0010-0000-0000-0000A1080000}" name="Colunas2175" dataDxfId="30561"/>
    <tableColumn id="2210" xr3:uid="{00000000-0010-0000-0000-0000A2080000}" name="Colunas2176" dataDxfId="30560"/>
    <tableColumn id="2211" xr3:uid="{00000000-0010-0000-0000-0000A3080000}" name="Colunas2177" dataDxfId="30559"/>
    <tableColumn id="2212" xr3:uid="{00000000-0010-0000-0000-0000A4080000}" name="Colunas2178" dataDxfId="30558"/>
    <tableColumn id="2213" xr3:uid="{00000000-0010-0000-0000-0000A5080000}" name="Colunas2179" dataDxfId="30557"/>
    <tableColumn id="2214" xr3:uid="{00000000-0010-0000-0000-0000A6080000}" name="Colunas2180" dataDxfId="30556"/>
    <tableColumn id="2215" xr3:uid="{00000000-0010-0000-0000-0000A7080000}" name="Colunas2181" dataDxfId="30555"/>
    <tableColumn id="2216" xr3:uid="{00000000-0010-0000-0000-0000A8080000}" name="Colunas2182" dataDxfId="30554"/>
    <tableColumn id="2217" xr3:uid="{00000000-0010-0000-0000-0000A9080000}" name="Colunas2183" dataDxfId="30553"/>
    <tableColumn id="2218" xr3:uid="{00000000-0010-0000-0000-0000AA080000}" name="Colunas2184" dataDxfId="30552"/>
    <tableColumn id="2219" xr3:uid="{00000000-0010-0000-0000-0000AB080000}" name="Colunas2185" dataDxfId="30551"/>
    <tableColumn id="2220" xr3:uid="{00000000-0010-0000-0000-0000AC080000}" name="Colunas2186" dataDxfId="30550"/>
    <tableColumn id="2221" xr3:uid="{00000000-0010-0000-0000-0000AD080000}" name="Colunas2187" dataDxfId="30549"/>
    <tableColumn id="2222" xr3:uid="{00000000-0010-0000-0000-0000AE080000}" name="Colunas2188" dataDxfId="30548"/>
    <tableColumn id="2223" xr3:uid="{00000000-0010-0000-0000-0000AF080000}" name="Colunas2189" dataDxfId="30547"/>
    <tableColumn id="2224" xr3:uid="{00000000-0010-0000-0000-0000B0080000}" name="Colunas2190" dataDxfId="30546"/>
    <tableColumn id="2225" xr3:uid="{00000000-0010-0000-0000-0000B1080000}" name="Colunas2191" dataDxfId="30545"/>
    <tableColumn id="2226" xr3:uid="{00000000-0010-0000-0000-0000B2080000}" name="Colunas2192" dataDxfId="30544"/>
    <tableColumn id="2227" xr3:uid="{00000000-0010-0000-0000-0000B3080000}" name="Colunas2193" dataDxfId="30543"/>
    <tableColumn id="2228" xr3:uid="{00000000-0010-0000-0000-0000B4080000}" name="Colunas2194" dataDxfId="30542"/>
    <tableColumn id="2229" xr3:uid="{00000000-0010-0000-0000-0000B5080000}" name="Colunas2195" dataDxfId="30541"/>
    <tableColumn id="2230" xr3:uid="{00000000-0010-0000-0000-0000B6080000}" name="Colunas2196" dataDxfId="30540"/>
    <tableColumn id="2231" xr3:uid="{00000000-0010-0000-0000-0000B7080000}" name="Colunas2197" dataDxfId="30539"/>
    <tableColumn id="2232" xr3:uid="{00000000-0010-0000-0000-0000B8080000}" name="Colunas2198" dataDxfId="30538"/>
    <tableColumn id="2233" xr3:uid="{00000000-0010-0000-0000-0000B9080000}" name="Colunas2199" dataDxfId="30537"/>
    <tableColumn id="2234" xr3:uid="{00000000-0010-0000-0000-0000BA080000}" name="Colunas2200" dataDxfId="30536"/>
    <tableColumn id="2235" xr3:uid="{00000000-0010-0000-0000-0000BB080000}" name="Colunas2201" dataDxfId="30535"/>
    <tableColumn id="2236" xr3:uid="{00000000-0010-0000-0000-0000BC080000}" name="Colunas2202" dataDxfId="30534"/>
    <tableColumn id="2237" xr3:uid="{00000000-0010-0000-0000-0000BD080000}" name="Colunas2203" dataDxfId="30533"/>
    <tableColumn id="2238" xr3:uid="{00000000-0010-0000-0000-0000BE080000}" name="Colunas2204" dataDxfId="30532"/>
    <tableColumn id="2239" xr3:uid="{00000000-0010-0000-0000-0000BF080000}" name="Colunas2205" dataDxfId="30531"/>
    <tableColumn id="2240" xr3:uid="{00000000-0010-0000-0000-0000C0080000}" name="Colunas2206" dataDxfId="30530"/>
    <tableColumn id="2241" xr3:uid="{00000000-0010-0000-0000-0000C1080000}" name="Colunas2207" dataDxfId="30529"/>
    <tableColumn id="2242" xr3:uid="{00000000-0010-0000-0000-0000C2080000}" name="Colunas2208" dataDxfId="30528"/>
    <tableColumn id="2243" xr3:uid="{00000000-0010-0000-0000-0000C3080000}" name="Colunas2209" dataDxfId="30527"/>
    <tableColumn id="2244" xr3:uid="{00000000-0010-0000-0000-0000C4080000}" name="Colunas2210" dataDxfId="30526"/>
    <tableColumn id="2245" xr3:uid="{00000000-0010-0000-0000-0000C5080000}" name="Colunas2211" dataDxfId="30525"/>
    <tableColumn id="2246" xr3:uid="{00000000-0010-0000-0000-0000C6080000}" name="Colunas2212" dataDxfId="30524"/>
    <tableColumn id="2247" xr3:uid="{00000000-0010-0000-0000-0000C7080000}" name="Colunas2213" dataDxfId="30523"/>
    <tableColumn id="2248" xr3:uid="{00000000-0010-0000-0000-0000C8080000}" name="Colunas2214" dataDxfId="30522"/>
    <tableColumn id="2249" xr3:uid="{00000000-0010-0000-0000-0000C9080000}" name="Colunas2215" dataDxfId="30521"/>
    <tableColumn id="2250" xr3:uid="{00000000-0010-0000-0000-0000CA080000}" name="Colunas2216" dataDxfId="30520"/>
    <tableColumn id="2251" xr3:uid="{00000000-0010-0000-0000-0000CB080000}" name="Colunas2217" dataDxfId="30519"/>
    <tableColumn id="2252" xr3:uid="{00000000-0010-0000-0000-0000CC080000}" name="Colunas2218" dataDxfId="30518"/>
    <tableColumn id="2253" xr3:uid="{00000000-0010-0000-0000-0000CD080000}" name="Colunas2219" dataDxfId="30517"/>
    <tableColumn id="2254" xr3:uid="{00000000-0010-0000-0000-0000CE080000}" name="Colunas2220" dataDxfId="30516"/>
    <tableColumn id="2255" xr3:uid="{00000000-0010-0000-0000-0000CF080000}" name="Colunas2221" dataDxfId="30515"/>
    <tableColumn id="2256" xr3:uid="{00000000-0010-0000-0000-0000D0080000}" name="Colunas2222" dataDxfId="30514"/>
    <tableColumn id="2257" xr3:uid="{00000000-0010-0000-0000-0000D1080000}" name="Colunas2223" dataDxfId="30513"/>
    <tableColumn id="2258" xr3:uid="{00000000-0010-0000-0000-0000D2080000}" name="Colunas2224" dataDxfId="30512"/>
    <tableColumn id="2259" xr3:uid="{00000000-0010-0000-0000-0000D3080000}" name="Colunas2225" dataDxfId="30511"/>
    <tableColumn id="2260" xr3:uid="{00000000-0010-0000-0000-0000D4080000}" name="Colunas2226" dataDxfId="30510"/>
    <tableColumn id="2261" xr3:uid="{00000000-0010-0000-0000-0000D5080000}" name="Colunas2227" dataDxfId="30509"/>
    <tableColumn id="2262" xr3:uid="{00000000-0010-0000-0000-0000D6080000}" name="Colunas2228" dataDxfId="30508"/>
    <tableColumn id="2263" xr3:uid="{00000000-0010-0000-0000-0000D7080000}" name="Colunas2229" dataDxfId="30507"/>
    <tableColumn id="2264" xr3:uid="{00000000-0010-0000-0000-0000D8080000}" name="Colunas2230" dataDxfId="30506"/>
    <tableColumn id="2265" xr3:uid="{00000000-0010-0000-0000-0000D9080000}" name="Colunas2231" dataDxfId="30505"/>
    <tableColumn id="2266" xr3:uid="{00000000-0010-0000-0000-0000DA080000}" name="Colunas2232" dataDxfId="30504"/>
    <tableColumn id="2267" xr3:uid="{00000000-0010-0000-0000-0000DB080000}" name="Colunas2233" dataDxfId="30503"/>
    <tableColumn id="2268" xr3:uid="{00000000-0010-0000-0000-0000DC080000}" name="Colunas2234" dataDxfId="30502"/>
    <tableColumn id="2269" xr3:uid="{00000000-0010-0000-0000-0000DD080000}" name="Colunas2235" dataDxfId="30501"/>
    <tableColumn id="2270" xr3:uid="{00000000-0010-0000-0000-0000DE080000}" name="Colunas2236" dataDxfId="30500"/>
    <tableColumn id="2271" xr3:uid="{00000000-0010-0000-0000-0000DF080000}" name="Colunas2237" dataDxfId="30499"/>
    <tableColumn id="2272" xr3:uid="{00000000-0010-0000-0000-0000E0080000}" name="Colunas2238" dataDxfId="30498"/>
    <tableColumn id="2273" xr3:uid="{00000000-0010-0000-0000-0000E1080000}" name="Colunas2239" dataDxfId="30497"/>
    <tableColumn id="2274" xr3:uid="{00000000-0010-0000-0000-0000E2080000}" name="Colunas2240" dataDxfId="30496"/>
    <tableColumn id="2275" xr3:uid="{00000000-0010-0000-0000-0000E3080000}" name="Colunas2241" dataDxfId="30495"/>
    <tableColumn id="2276" xr3:uid="{00000000-0010-0000-0000-0000E4080000}" name="Colunas2242" dataDxfId="30494"/>
    <tableColumn id="2277" xr3:uid="{00000000-0010-0000-0000-0000E5080000}" name="Colunas2243" dataDxfId="30493"/>
    <tableColumn id="2278" xr3:uid="{00000000-0010-0000-0000-0000E6080000}" name="Colunas2244" dataDxfId="30492"/>
    <tableColumn id="2279" xr3:uid="{00000000-0010-0000-0000-0000E7080000}" name="Colunas2245" dataDxfId="30491"/>
    <tableColumn id="2280" xr3:uid="{00000000-0010-0000-0000-0000E8080000}" name="Colunas2246" dataDxfId="30490"/>
    <tableColumn id="2281" xr3:uid="{00000000-0010-0000-0000-0000E9080000}" name="Colunas2247" dataDxfId="30489"/>
    <tableColumn id="2282" xr3:uid="{00000000-0010-0000-0000-0000EA080000}" name="Colunas2248" dataDxfId="30488"/>
    <tableColumn id="2283" xr3:uid="{00000000-0010-0000-0000-0000EB080000}" name="Colunas2249" dataDxfId="30487"/>
    <tableColumn id="2284" xr3:uid="{00000000-0010-0000-0000-0000EC080000}" name="Colunas2250" dataDxfId="30486"/>
    <tableColumn id="2285" xr3:uid="{00000000-0010-0000-0000-0000ED080000}" name="Colunas2251" dataDxfId="30485"/>
    <tableColumn id="2286" xr3:uid="{00000000-0010-0000-0000-0000EE080000}" name="Colunas2252" dataDxfId="30484"/>
    <tableColumn id="2287" xr3:uid="{00000000-0010-0000-0000-0000EF080000}" name="Colunas2253" dataDxfId="30483"/>
    <tableColumn id="2288" xr3:uid="{00000000-0010-0000-0000-0000F0080000}" name="Colunas2254" dataDxfId="30482"/>
    <tableColumn id="2289" xr3:uid="{00000000-0010-0000-0000-0000F1080000}" name="Colunas2255" dataDxfId="30481"/>
    <tableColumn id="2290" xr3:uid="{00000000-0010-0000-0000-0000F2080000}" name="Colunas2256" dataDxfId="30480"/>
    <tableColumn id="2291" xr3:uid="{00000000-0010-0000-0000-0000F3080000}" name="Colunas2257" dataDxfId="30479"/>
    <tableColumn id="2292" xr3:uid="{00000000-0010-0000-0000-0000F4080000}" name="Colunas2258" dataDxfId="30478"/>
    <tableColumn id="2293" xr3:uid="{00000000-0010-0000-0000-0000F5080000}" name="Colunas2259" dataDxfId="30477"/>
    <tableColumn id="2294" xr3:uid="{00000000-0010-0000-0000-0000F6080000}" name="Colunas2260" dataDxfId="30476"/>
    <tableColumn id="2295" xr3:uid="{00000000-0010-0000-0000-0000F7080000}" name="Colunas2261" dataDxfId="30475"/>
    <tableColumn id="2296" xr3:uid="{00000000-0010-0000-0000-0000F8080000}" name="Colunas2262" dataDxfId="30474"/>
    <tableColumn id="2297" xr3:uid="{00000000-0010-0000-0000-0000F9080000}" name="Colunas2263" dataDxfId="30473"/>
    <tableColumn id="2298" xr3:uid="{00000000-0010-0000-0000-0000FA080000}" name="Colunas2264" dataDxfId="30472"/>
    <tableColumn id="2299" xr3:uid="{00000000-0010-0000-0000-0000FB080000}" name="Colunas2265" dataDxfId="30471"/>
    <tableColumn id="2300" xr3:uid="{00000000-0010-0000-0000-0000FC080000}" name="Colunas2266" dataDxfId="30470"/>
    <tableColumn id="2301" xr3:uid="{00000000-0010-0000-0000-0000FD080000}" name="Colunas2267" dataDxfId="30469"/>
    <tableColumn id="2302" xr3:uid="{00000000-0010-0000-0000-0000FE080000}" name="Colunas2268" dataDxfId="30468"/>
    <tableColumn id="2303" xr3:uid="{00000000-0010-0000-0000-0000FF080000}" name="Colunas2269" dataDxfId="30467"/>
    <tableColumn id="2304" xr3:uid="{00000000-0010-0000-0000-000000090000}" name="Colunas2270" dataDxfId="30466"/>
    <tableColumn id="2305" xr3:uid="{00000000-0010-0000-0000-000001090000}" name="Colunas2271" dataDxfId="30465"/>
    <tableColumn id="2306" xr3:uid="{00000000-0010-0000-0000-000002090000}" name="Colunas2272" dataDxfId="30464"/>
    <tableColumn id="2307" xr3:uid="{00000000-0010-0000-0000-000003090000}" name="Colunas2273" dataDxfId="30463"/>
    <tableColumn id="2308" xr3:uid="{00000000-0010-0000-0000-000004090000}" name="Colunas2274" dataDxfId="30462"/>
    <tableColumn id="2309" xr3:uid="{00000000-0010-0000-0000-000005090000}" name="Colunas2275" dataDxfId="30461"/>
    <tableColumn id="2310" xr3:uid="{00000000-0010-0000-0000-000006090000}" name="Colunas2276" dataDxfId="30460"/>
    <tableColumn id="2311" xr3:uid="{00000000-0010-0000-0000-000007090000}" name="Colunas2277" dataDxfId="30459"/>
    <tableColumn id="2312" xr3:uid="{00000000-0010-0000-0000-000008090000}" name="Colunas2278" dataDxfId="30458"/>
    <tableColumn id="2313" xr3:uid="{00000000-0010-0000-0000-000009090000}" name="Colunas2279" dataDxfId="30457"/>
    <tableColumn id="2314" xr3:uid="{00000000-0010-0000-0000-00000A090000}" name="Colunas2280" dataDxfId="30456"/>
    <tableColumn id="2315" xr3:uid="{00000000-0010-0000-0000-00000B090000}" name="Colunas2281" dataDxfId="30455"/>
    <tableColumn id="2316" xr3:uid="{00000000-0010-0000-0000-00000C090000}" name="Colunas2282" dataDxfId="30454"/>
    <tableColumn id="2317" xr3:uid="{00000000-0010-0000-0000-00000D090000}" name="Colunas2283" dataDxfId="30453"/>
    <tableColumn id="2318" xr3:uid="{00000000-0010-0000-0000-00000E090000}" name="Colunas2284" dataDxfId="30452"/>
    <tableColumn id="2319" xr3:uid="{00000000-0010-0000-0000-00000F090000}" name="Colunas2285" dataDxfId="30451"/>
    <tableColumn id="2320" xr3:uid="{00000000-0010-0000-0000-000010090000}" name="Colunas2286" dataDxfId="30450"/>
    <tableColumn id="2321" xr3:uid="{00000000-0010-0000-0000-000011090000}" name="Colunas2287" dataDxfId="30449"/>
    <tableColumn id="2322" xr3:uid="{00000000-0010-0000-0000-000012090000}" name="Colunas2288" dataDxfId="30448"/>
    <tableColumn id="2323" xr3:uid="{00000000-0010-0000-0000-000013090000}" name="Colunas2289" dataDxfId="30447"/>
    <tableColumn id="2324" xr3:uid="{00000000-0010-0000-0000-000014090000}" name="Colunas2290" dataDxfId="30446"/>
    <tableColumn id="2325" xr3:uid="{00000000-0010-0000-0000-000015090000}" name="Colunas2291" dataDxfId="30445"/>
    <tableColumn id="2326" xr3:uid="{00000000-0010-0000-0000-000016090000}" name="Colunas2292" dataDxfId="30444"/>
    <tableColumn id="2327" xr3:uid="{00000000-0010-0000-0000-000017090000}" name="Colunas2293" dataDxfId="30443"/>
    <tableColumn id="2328" xr3:uid="{00000000-0010-0000-0000-000018090000}" name="Colunas2294" dataDxfId="30442"/>
    <tableColumn id="2329" xr3:uid="{00000000-0010-0000-0000-000019090000}" name="Colunas2295" dataDxfId="30441"/>
    <tableColumn id="2330" xr3:uid="{00000000-0010-0000-0000-00001A090000}" name="Colunas2296" dataDxfId="30440"/>
    <tableColumn id="2331" xr3:uid="{00000000-0010-0000-0000-00001B090000}" name="Colunas2297" dataDxfId="30439"/>
    <tableColumn id="2332" xr3:uid="{00000000-0010-0000-0000-00001C090000}" name="Colunas2298" dataDxfId="30438"/>
    <tableColumn id="2333" xr3:uid="{00000000-0010-0000-0000-00001D090000}" name="Colunas2299" dataDxfId="30437"/>
    <tableColumn id="2334" xr3:uid="{00000000-0010-0000-0000-00001E090000}" name="Colunas2300" dataDxfId="30436"/>
    <tableColumn id="2335" xr3:uid="{00000000-0010-0000-0000-00001F090000}" name="Colunas2301" dataDxfId="30435"/>
    <tableColumn id="2336" xr3:uid="{00000000-0010-0000-0000-000020090000}" name="Colunas2302" dataDxfId="30434"/>
    <tableColumn id="2337" xr3:uid="{00000000-0010-0000-0000-000021090000}" name="Colunas2303" dataDxfId="30433"/>
    <tableColumn id="2338" xr3:uid="{00000000-0010-0000-0000-000022090000}" name="Colunas2304" dataDxfId="30432"/>
    <tableColumn id="2339" xr3:uid="{00000000-0010-0000-0000-000023090000}" name="Colunas2305" dataDxfId="30431"/>
    <tableColumn id="2340" xr3:uid="{00000000-0010-0000-0000-000024090000}" name="Colunas2306" dataDxfId="30430"/>
    <tableColumn id="2341" xr3:uid="{00000000-0010-0000-0000-000025090000}" name="Colunas2307" dataDxfId="30429"/>
    <tableColumn id="2342" xr3:uid="{00000000-0010-0000-0000-000026090000}" name="Colunas2308" dataDxfId="30428"/>
    <tableColumn id="2343" xr3:uid="{00000000-0010-0000-0000-000027090000}" name="Colunas2309" dataDxfId="30427"/>
    <tableColumn id="2344" xr3:uid="{00000000-0010-0000-0000-000028090000}" name="Colunas2310" dataDxfId="30426"/>
    <tableColumn id="2345" xr3:uid="{00000000-0010-0000-0000-000029090000}" name="Colunas2311" dataDxfId="30425"/>
    <tableColumn id="2346" xr3:uid="{00000000-0010-0000-0000-00002A090000}" name="Colunas2312" dataDxfId="30424"/>
    <tableColumn id="2347" xr3:uid="{00000000-0010-0000-0000-00002B090000}" name="Colunas2313" dataDxfId="30423"/>
    <tableColumn id="2348" xr3:uid="{00000000-0010-0000-0000-00002C090000}" name="Colunas2314" dataDxfId="30422"/>
    <tableColumn id="2349" xr3:uid="{00000000-0010-0000-0000-00002D090000}" name="Colunas2315" dataDxfId="30421"/>
    <tableColumn id="2350" xr3:uid="{00000000-0010-0000-0000-00002E090000}" name="Colunas2316" dataDxfId="30420"/>
    <tableColumn id="2351" xr3:uid="{00000000-0010-0000-0000-00002F090000}" name="Colunas2317" dataDxfId="30419"/>
    <tableColumn id="2352" xr3:uid="{00000000-0010-0000-0000-000030090000}" name="Colunas2318" dataDxfId="30418"/>
    <tableColumn id="2353" xr3:uid="{00000000-0010-0000-0000-000031090000}" name="Colunas2319" dataDxfId="30417"/>
    <tableColumn id="2354" xr3:uid="{00000000-0010-0000-0000-000032090000}" name="Colunas2320" dataDxfId="30416"/>
    <tableColumn id="2355" xr3:uid="{00000000-0010-0000-0000-000033090000}" name="Colunas2321" dataDxfId="30415"/>
    <tableColumn id="2356" xr3:uid="{00000000-0010-0000-0000-000034090000}" name="Colunas2322" dataDxfId="30414"/>
    <tableColumn id="2357" xr3:uid="{00000000-0010-0000-0000-000035090000}" name="Colunas2323" dataDxfId="30413"/>
    <tableColumn id="2358" xr3:uid="{00000000-0010-0000-0000-000036090000}" name="Colunas2324" dataDxfId="30412"/>
    <tableColumn id="2359" xr3:uid="{00000000-0010-0000-0000-000037090000}" name="Colunas2325" dataDxfId="30411"/>
    <tableColumn id="2360" xr3:uid="{00000000-0010-0000-0000-000038090000}" name="Colunas2326" dataDxfId="30410"/>
    <tableColumn id="2361" xr3:uid="{00000000-0010-0000-0000-000039090000}" name="Colunas2327" dataDxfId="30409"/>
    <tableColumn id="2362" xr3:uid="{00000000-0010-0000-0000-00003A090000}" name="Colunas2328" dataDxfId="30408"/>
    <tableColumn id="2363" xr3:uid="{00000000-0010-0000-0000-00003B090000}" name="Colunas2329" dataDxfId="30407"/>
    <tableColumn id="2364" xr3:uid="{00000000-0010-0000-0000-00003C090000}" name="Colunas2330" dataDxfId="30406"/>
    <tableColumn id="2365" xr3:uid="{00000000-0010-0000-0000-00003D090000}" name="Colunas2331" dataDxfId="30405"/>
    <tableColumn id="2366" xr3:uid="{00000000-0010-0000-0000-00003E090000}" name="Colunas2332" dataDxfId="30404"/>
    <tableColumn id="2367" xr3:uid="{00000000-0010-0000-0000-00003F090000}" name="Colunas2333" dataDxfId="30403"/>
    <tableColumn id="2368" xr3:uid="{00000000-0010-0000-0000-000040090000}" name="Colunas2334" dataDxfId="30402"/>
    <tableColumn id="2369" xr3:uid="{00000000-0010-0000-0000-000041090000}" name="Colunas2335" dataDxfId="30401"/>
    <tableColumn id="2370" xr3:uid="{00000000-0010-0000-0000-000042090000}" name="Colunas2336" dataDxfId="30400"/>
    <tableColumn id="2371" xr3:uid="{00000000-0010-0000-0000-000043090000}" name="Colunas2337" dataDxfId="30399"/>
    <tableColumn id="2372" xr3:uid="{00000000-0010-0000-0000-000044090000}" name="Colunas2338" dataDxfId="30398"/>
    <tableColumn id="2373" xr3:uid="{00000000-0010-0000-0000-000045090000}" name="Colunas2339" dataDxfId="30397"/>
    <tableColumn id="2374" xr3:uid="{00000000-0010-0000-0000-000046090000}" name="Colunas2340" dataDxfId="30396"/>
    <tableColumn id="2375" xr3:uid="{00000000-0010-0000-0000-000047090000}" name="Colunas2341" dataDxfId="30395"/>
    <tableColumn id="2376" xr3:uid="{00000000-0010-0000-0000-000048090000}" name="Colunas2342" dataDxfId="30394"/>
    <tableColumn id="2377" xr3:uid="{00000000-0010-0000-0000-000049090000}" name="Colunas2343" dataDxfId="30393"/>
    <tableColumn id="2378" xr3:uid="{00000000-0010-0000-0000-00004A090000}" name="Colunas2344" dataDxfId="30392"/>
    <tableColumn id="2379" xr3:uid="{00000000-0010-0000-0000-00004B090000}" name="Colunas2345" dataDxfId="30391"/>
    <tableColumn id="2380" xr3:uid="{00000000-0010-0000-0000-00004C090000}" name="Colunas2346" dataDxfId="30390"/>
    <tableColumn id="2381" xr3:uid="{00000000-0010-0000-0000-00004D090000}" name="Colunas2347" dataDxfId="30389"/>
    <tableColumn id="2382" xr3:uid="{00000000-0010-0000-0000-00004E090000}" name="Colunas2348" dataDxfId="30388"/>
    <tableColumn id="2383" xr3:uid="{00000000-0010-0000-0000-00004F090000}" name="Colunas2349" dataDxfId="30387"/>
    <tableColumn id="2384" xr3:uid="{00000000-0010-0000-0000-000050090000}" name="Colunas2350" dataDxfId="30386"/>
    <tableColumn id="2385" xr3:uid="{00000000-0010-0000-0000-000051090000}" name="Colunas2351" dataDxfId="30385"/>
    <tableColumn id="2386" xr3:uid="{00000000-0010-0000-0000-000052090000}" name="Colunas2352" dataDxfId="30384"/>
    <tableColumn id="2387" xr3:uid="{00000000-0010-0000-0000-000053090000}" name="Colunas2353" dataDxfId="30383"/>
    <tableColumn id="2388" xr3:uid="{00000000-0010-0000-0000-000054090000}" name="Colunas2354" dataDxfId="30382"/>
    <tableColumn id="2389" xr3:uid="{00000000-0010-0000-0000-000055090000}" name="Colunas2355" dataDxfId="30381"/>
    <tableColumn id="2390" xr3:uid="{00000000-0010-0000-0000-000056090000}" name="Colunas2356" dataDxfId="30380"/>
    <tableColumn id="2391" xr3:uid="{00000000-0010-0000-0000-000057090000}" name="Colunas2357" dataDxfId="30379"/>
    <tableColumn id="2392" xr3:uid="{00000000-0010-0000-0000-000058090000}" name="Colunas2358" dataDxfId="30378"/>
    <tableColumn id="2393" xr3:uid="{00000000-0010-0000-0000-000059090000}" name="Colunas2359" dataDxfId="30377"/>
    <tableColumn id="2394" xr3:uid="{00000000-0010-0000-0000-00005A090000}" name="Colunas2360" dataDxfId="30376"/>
    <tableColumn id="2395" xr3:uid="{00000000-0010-0000-0000-00005B090000}" name="Colunas2361" dataDxfId="30375"/>
    <tableColumn id="2396" xr3:uid="{00000000-0010-0000-0000-00005C090000}" name="Colunas2362" dataDxfId="30374"/>
    <tableColumn id="2397" xr3:uid="{00000000-0010-0000-0000-00005D090000}" name="Colunas2363" dataDxfId="30373"/>
    <tableColumn id="2398" xr3:uid="{00000000-0010-0000-0000-00005E090000}" name="Colunas2364" dataDxfId="30372"/>
    <tableColumn id="2399" xr3:uid="{00000000-0010-0000-0000-00005F090000}" name="Colunas2365" dataDxfId="30371"/>
    <tableColumn id="2400" xr3:uid="{00000000-0010-0000-0000-000060090000}" name="Colunas2366" dataDxfId="30370"/>
    <tableColumn id="2401" xr3:uid="{00000000-0010-0000-0000-000061090000}" name="Colunas2367" dataDxfId="30369"/>
    <tableColumn id="2402" xr3:uid="{00000000-0010-0000-0000-000062090000}" name="Colunas2368" dataDxfId="30368"/>
    <tableColumn id="2403" xr3:uid="{00000000-0010-0000-0000-000063090000}" name="Colunas2369" dataDxfId="30367"/>
    <tableColumn id="2404" xr3:uid="{00000000-0010-0000-0000-000064090000}" name="Colunas2370" dataDxfId="30366"/>
    <tableColumn id="2405" xr3:uid="{00000000-0010-0000-0000-000065090000}" name="Colunas2371" dataDxfId="30365"/>
    <tableColumn id="2406" xr3:uid="{00000000-0010-0000-0000-000066090000}" name="Colunas2372" dataDxfId="30364"/>
    <tableColumn id="2407" xr3:uid="{00000000-0010-0000-0000-000067090000}" name="Colunas2373" dataDxfId="30363"/>
    <tableColumn id="2408" xr3:uid="{00000000-0010-0000-0000-000068090000}" name="Colunas2374" dataDxfId="30362"/>
    <tableColumn id="2409" xr3:uid="{00000000-0010-0000-0000-000069090000}" name="Colunas2375" dataDxfId="30361"/>
    <tableColumn id="2410" xr3:uid="{00000000-0010-0000-0000-00006A090000}" name="Colunas2376" dataDxfId="30360"/>
    <tableColumn id="2411" xr3:uid="{00000000-0010-0000-0000-00006B090000}" name="Colunas2377" dataDxfId="30359"/>
    <tableColumn id="2412" xr3:uid="{00000000-0010-0000-0000-00006C090000}" name="Colunas2378" dataDxfId="30358"/>
    <tableColumn id="2413" xr3:uid="{00000000-0010-0000-0000-00006D090000}" name="Colunas2379" dataDxfId="30357"/>
    <tableColumn id="2414" xr3:uid="{00000000-0010-0000-0000-00006E090000}" name="Colunas2380" dataDxfId="30356"/>
    <tableColumn id="2415" xr3:uid="{00000000-0010-0000-0000-00006F090000}" name="Colunas2381" dataDxfId="30355"/>
    <tableColumn id="2416" xr3:uid="{00000000-0010-0000-0000-000070090000}" name="Colunas2382" dataDxfId="30354"/>
    <tableColumn id="2417" xr3:uid="{00000000-0010-0000-0000-000071090000}" name="Colunas2383" dataDxfId="30353"/>
    <tableColumn id="2418" xr3:uid="{00000000-0010-0000-0000-000072090000}" name="Colunas2384" dataDxfId="30352"/>
    <tableColumn id="2419" xr3:uid="{00000000-0010-0000-0000-000073090000}" name="Colunas2385" dataDxfId="30351"/>
    <tableColumn id="2420" xr3:uid="{00000000-0010-0000-0000-000074090000}" name="Colunas2386" dataDxfId="30350"/>
    <tableColumn id="2421" xr3:uid="{00000000-0010-0000-0000-000075090000}" name="Colunas2387" dataDxfId="30349"/>
    <tableColumn id="2422" xr3:uid="{00000000-0010-0000-0000-000076090000}" name="Colunas2388" dataDxfId="30348"/>
    <tableColumn id="2423" xr3:uid="{00000000-0010-0000-0000-000077090000}" name="Colunas2389" dataDxfId="30347"/>
    <tableColumn id="2424" xr3:uid="{00000000-0010-0000-0000-000078090000}" name="Colunas2390" dataDxfId="30346"/>
    <tableColumn id="2425" xr3:uid="{00000000-0010-0000-0000-000079090000}" name="Colunas2391" dataDxfId="30345"/>
    <tableColumn id="2426" xr3:uid="{00000000-0010-0000-0000-00007A090000}" name="Colunas2392" dataDxfId="30344"/>
    <tableColumn id="2427" xr3:uid="{00000000-0010-0000-0000-00007B090000}" name="Colunas2393" dataDxfId="30343"/>
    <tableColumn id="2428" xr3:uid="{00000000-0010-0000-0000-00007C090000}" name="Colunas2394" dataDxfId="30342"/>
    <tableColumn id="2429" xr3:uid="{00000000-0010-0000-0000-00007D090000}" name="Colunas2395" dataDxfId="30341"/>
    <tableColumn id="2430" xr3:uid="{00000000-0010-0000-0000-00007E090000}" name="Colunas2396" dataDxfId="30340"/>
    <tableColumn id="2431" xr3:uid="{00000000-0010-0000-0000-00007F090000}" name="Colunas2397" dataDxfId="30339"/>
    <tableColumn id="2432" xr3:uid="{00000000-0010-0000-0000-000080090000}" name="Colunas2398" dataDxfId="30338"/>
    <tableColumn id="2433" xr3:uid="{00000000-0010-0000-0000-000081090000}" name="Colunas2399" dataDxfId="30337"/>
    <tableColumn id="2434" xr3:uid="{00000000-0010-0000-0000-000082090000}" name="Colunas2400" dataDxfId="30336"/>
    <tableColumn id="2435" xr3:uid="{00000000-0010-0000-0000-000083090000}" name="Colunas2401" dataDxfId="30335"/>
    <tableColumn id="2436" xr3:uid="{00000000-0010-0000-0000-000084090000}" name="Colunas2402" dataDxfId="30334"/>
    <tableColumn id="2437" xr3:uid="{00000000-0010-0000-0000-000085090000}" name="Colunas2403" dataDxfId="30333"/>
    <tableColumn id="2438" xr3:uid="{00000000-0010-0000-0000-000086090000}" name="Colunas2404" dataDxfId="30332"/>
    <tableColumn id="2439" xr3:uid="{00000000-0010-0000-0000-000087090000}" name="Colunas2405" dataDxfId="30331"/>
    <tableColumn id="2440" xr3:uid="{00000000-0010-0000-0000-000088090000}" name="Colunas2406" dataDxfId="30330"/>
    <tableColumn id="2441" xr3:uid="{00000000-0010-0000-0000-000089090000}" name="Colunas2407" dataDxfId="30329"/>
    <tableColumn id="2442" xr3:uid="{00000000-0010-0000-0000-00008A090000}" name="Colunas2408" dataDxfId="30328"/>
    <tableColumn id="2443" xr3:uid="{00000000-0010-0000-0000-00008B090000}" name="Colunas2409" dataDxfId="30327"/>
    <tableColumn id="2444" xr3:uid="{00000000-0010-0000-0000-00008C090000}" name="Colunas2410" dataDxfId="30326"/>
    <tableColumn id="2445" xr3:uid="{00000000-0010-0000-0000-00008D090000}" name="Colunas2411" dataDxfId="30325"/>
    <tableColumn id="2446" xr3:uid="{00000000-0010-0000-0000-00008E090000}" name="Colunas2412" dataDxfId="30324"/>
    <tableColumn id="2447" xr3:uid="{00000000-0010-0000-0000-00008F090000}" name="Colunas2413" dataDxfId="30323"/>
    <tableColumn id="2448" xr3:uid="{00000000-0010-0000-0000-000090090000}" name="Colunas2414" dataDxfId="30322"/>
    <tableColumn id="2449" xr3:uid="{00000000-0010-0000-0000-000091090000}" name="Colunas2415" dataDxfId="30321"/>
    <tableColumn id="2450" xr3:uid="{00000000-0010-0000-0000-000092090000}" name="Colunas2416" dataDxfId="30320"/>
    <tableColumn id="2451" xr3:uid="{00000000-0010-0000-0000-000093090000}" name="Colunas2417" dataDxfId="30319"/>
    <tableColumn id="2452" xr3:uid="{00000000-0010-0000-0000-000094090000}" name="Colunas2418" dataDxfId="30318"/>
    <tableColumn id="2453" xr3:uid="{00000000-0010-0000-0000-000095090000}" name="Colunas2419" dataDxfId="30317"/>
    <tableColumn id="2454" xr3:uid="{00000000-0010-0000-0000-000096090000}" name="Colunas2420" dataDxfId="30316"/>
    <tableColumn id="2455" xr3:uid="{00000000-0010-0000-0000-000097090000}" name="Colunas2421" dataDxfId="30315"/>
    <tableColumn id="2456" xr3:uid="{00000000-0010-0000-0000-000098090000}" name="Colunas2422" dataDxfId="30314"/>
    <tableColumn id="2457" xr3:uid="{00000000-0010-0000-0000-000099090000}" name="Colunas2423" dataDxfId="30313"/>
    <tableColumn id="2458" xr3:uid="{00000000-0010-0000-0000-00009A090000}" name="Colunas2424" dataDxfId="30312"/>
    <tableColumn id="2459" xr3:uid="{00000000-0010-0000-0000-00009B090000}" name="Colunas2425" dataDxfId="30311"/>
    <tableColumn id="2460" xr3:uid="{00000000-0010-0000-0000-00009C090000}" name="Colunas2426" dataDxfId="30310"/>
    <tableColumn id="2461" xr3:uid="{00000000-0010-0000-0000-00009D090000}" name="Colunas2427" dataDxfId="30309"/>
    <tableColumn id="2462" xr3:uid="{00000000-0010-0000-0000-00009E090000}" name="Colunas2428" dataDxfId="30308"/>
    <tableColumn id="2463" xr3:uid="{00000000-0010-0000-0000-00009F090000}" name="Colunas2429" dataDxfId="30307"/>
    <tableColumn id="2464" xr3:uid="{00000000-0010-0000-0000-0000A0090000}" name="Colunas2430" dataDxfId="30306"/>
    <tableColumn id="2465" xr3:uid="{00000000-0010-0000-0000-0000A1090000}" name="Colunas2431" dataDxfId="30305"/>
    <tableColumn id="2466" xr3:uid="{00000000-0010-0000-0000-0000A2090000}" name="Colunas2432" dataDxfId="30304"/>
    <tableColumn id="2467" xr3:uid="{00000000-0010-0000-0000-0000A3090000}" name="Colunas2433" dataDxfId="30303"/>
    <tableColumn id="2468" xr3:uid="{00000000-0010-0000-0000-0000A4090000}" name="Colunas2434" dataDxfId="30302"/>
    <tableColumn id="2469" xr3:uid="{00000000-0010-0000-0000-0000A5090000}" name="Colunas2435" dataDxfId="30301"/>
    <tableColumn id="2470" xr3:uid="{00000000-0010-0000-0000-0000A6090000}" name="Colunas2436" dataDxfId="30300"/>
    <tableColumn id="2471" xr3:uid="{00000000-0010-0000-0000-0000A7090000}" name="Colunas2437" dataDxfId="30299"/>
    <tableColumn id="2472" xr3:uid="{00000000-0010-0000-0000-0000A8090000}" name="Colunas2438" dataDxfId="30298"/>
    <tableColumn id="2473" xr3:uid="{00000000-0010-0000-0000-0000A9090000}" name="Colunas2439" dataDxfId="30297"/>
    <tableColumn id="2474" xr3:uid="{00000000-0010-0000-0000-0000AA090000}" name="Colunas2440" dataDxfId="30296"/>
    <tableColumn id="2475" xr3:uid="{00000000-0010-0000-0000-0000AB090000}" name="Colunas2441" dataDxfId="30295"/>
    <tableColumn id="2476" xr3:uid="{00000000-0010-0000-0000-0000AC090000}" name="Colunas2442" dataDxfId="30294"/>
    <tableColumn id="2477" xr3:uid="{00000000-0010-0000-0000-0000AD090000}" name="Colunas2443" dataDxfId="30293"/>
    <tableColumn id="2478" xr3:uid="{00000000-0010-0000-0000-0000AE090000}" name="Colunas2444" dataDxfId="30292"/>
    <tableColumn id="2479" xr3:uid="{00000000-0010-0000-0000-0000AF090000}" name="Colunas2445" dataDxfId="30291"/>
    <tableColumn id="2480" xr3:uid="{00000000-0010-0000-0000-0000B0090000}" name="Colunas2446" dataDxfId="30290"/>
    <tableColumn id="2481" xr3:uid="{00000000-0010-0000-0000-0000B1090000}" name="Colunas2447" dataDxfId="30289"/>
    <tableColumn id="2482" xr3:uid="{00000000-0010-0000-0000-0000B2090000}" name="Colunas2448" dataDxfId="30288"/>
    <tableColumn id="2483" xr3:uid="{00000000-0010-0000-0000-0000B3090000}" name="Colunas2449" dataDxfId="30287"/>
    <tableColumn id="2484" xr3:uid="{00000000-0010-0000-0000-0000B4090000}" name="Colunas2450" dataDxfId="30286"/>
    <tableColumn id="2485" xr3:uid="{00000000-0010-0000-0000-0000B5090000}" name="Colunas2451" dataDxfId="30285"/>
    <tableColumn id="2486" xr3:uid="{00000000-0010-0000-0000-0000B6090000}" name="Colunas2452" dataDxfId="30284"/>
    <tableColumn id="2487" xr3:uid="{00000000-0010-0000-0000-0000B7090000}" name="Colunas2453" dataDxfId="30283"/>
    <tableColumn id="2488" xr3:uid="{00000000-0010-0000-0000-0000B8090000}" name="Colunas2454" dataDxfId="30282"/>
    <tableColumn id="2489" xr3:uid="{00000000-0010-0000-0000-0000B9090000}" name="Colunas2455" dataDxfId="30281"/>
    <tableColumn id="2490" xr3:uid="{00000000-0010-0000-0000-0000BA090000}" name="Colunas2456" dataDxfId="30280"/>
    <tableColumn id="2491" xr3:uid="{00000000-0010-0000-0000-0000BB090000}" name="Colunas2457" dataDxfId="30279"/>
    <tableColumn id="2492" xr3:uid="{00000000-0010-0000-0000-0000BC090000}" name="Colunas2458" dataDxfId="30278"/>
    <tableColumn id="2493" xr3:uid="{00000000-0010-0000-0000-0000BD090000}" name="Colunas2459" dataDxfId="30277"/>
    <tableColumn id="2494" xr3:uid="{00000000-0010-0000-0000-0000BE090000}" name="Colunas2460" dataDxfId="30276"/>
    <tableColumn id="2495" xr3:uid="{00000000-0010-0000-0000-0000BF090000}" name="Colunas2461" dataDxfId="30275"/>
    <tableColumn id="2496" xr3:uid="{00000000-0010-0000-0000-0000C0090000}" name="Colunas2462" dataDxfId="30274"/>
    <tableColumn id="2497" xr3:uid="{00000000-0010-0000-0000-0000C1090000}" name="Colunas2463" dataDxfId="30273"/>
    <tableColumn id="2498" xr3:uid="{00000000-0010-0000-0000-0000C2090000}" name="Colunas2464" dataDxfId="30272"/>
    <tableColumn id="2499" xr3:uid="{00000000-0010-0000-0000-0000C3090000}" name="Colunas2465" dataDxfId="30271"/>
    <tableColumn id="2500" xr3:uid="{00000000-0010-0000-0000-0000C4090000}" name="Colunas2466" dataDxfId="30270"/>
    <tableColumn id="2501" xr3:uid="{00000000-0010-0000-0000-0000C5090000}" name="Colunas2467" dataDxfId="30269"/>
    <tableColumn id="2502" xr3:uid="{00000000-0010-0000-0000-0000C6090000}" name="Colunas2468" dataDxfId="30268"/>
    <tableColumn id="2503" xr3:uid="{00000000-0010-0000-0000-0000C7090000}" name="Colunas2469" dataDxfId="30267"/>
    <tableColumn id="2504" xr3:uid="{00000000-0010-0000-0000-0000C8090000}" name="Colunas2470" dataDxfId="30266"/>
    <tableColumn id="2505" xr3:uid="{00000000-0010-0000-0000-0000C9090000}" name="Colunas2471" dataDxfId="30265"/>
    <tableColumn id="2506" xr3:uid="{00000000-0010-0000-0000-0000CA090000}" name="Colunas2472" dataDxfId="30264"/>
    <tableColumn id="2507" xr3:uid="{00000000-0010-0000-0000-0000CB090000}" name="Colunas2473" dataDxfId="30263"/>
    <tableColumn id="2508" xr3:uid="{00000000-0010-0000-0000-0000CC090000}" name="Colunas2474" dataDxfId="30262"/>
    <tableColumn id="2509" xr3:uid="{00000000-0010-0000-0000-0000CD090000}" name="Colunas2475" dataDxfId="30261"/>
    <tableColumn id="2510" xr3:uid="{00000000-0010-0000-0000-0000CE090000}" name="Colunas2476" dataDxfId="30260"/>
    <tableColumn id="2511" xr3:uid="{00000000-0010-0000-0000-0000CF090000}" name="Colunas2477" dataDxfId="30259"/>
    <tableColumn id="2512" xr3:uid="{00000000-0010-0000-0000-0000D0090000}" name="Colunas2478" dataDxfId="30258"/>
    <tableColumn id="2513" xr3:uid="{00000000-0010-0000-0000-0000D1090000}" name="Colunas2479" dataDxfId="30257"/>
    <tableColumn id="2514" xr3:uid="{00000000-0010-0000-0000-0000D2090000}" name="Colunas2480" dataDxfId="30256"/>
    <tableColumn id="2515" xr3:uid="{00000000-0010-0000-0000-0000D3090000}" name="Colunas2481" dataDxfId="30255"/>
    <tableColumn id="2516" xr3:uid="{00000000-0010-0000-0000-0000D4090000}" name="Colunas2482" dataDxfId="30254"/>
    <tableColumn id="2517" xr3:uid="{00000000-0010-0000-0000-0000D5090000}" name="Colunas2483" dataDxfId="30253"/>
    <tableColumn id="2518" xr3:uid="{00000000-0010-0000-0000-0000D6090000}" name="Colunas2484" dataDxfId="30252"/>
    <tableColumn id="2519" xr3:uid="{00000000-0010-0000-0000-0000D7090000}" name="Colunas2485" dataDxfId="30251"/>
    <tableColumn id="2520" xr3:uid="{00000000-0010-0000-0000-0000D8090000}" name="Colunas2486" dataDxfId="30250"/>
    <tableColumn id="2521" xr3:uid="{00000000-0010-0000-0000-0000D9090000}" name="Colunas2487" dataDxfId="30249"/>
    <tableColumn id="2522" xr3:uid="{00000000-0010-0000-0000-0000DA090000}" name="Colunas2488" dataDxfId="30248"/>
    <tableColumn id="2523" xr3:uid="{00000000-0010-0000-0000-0000DB090000}" name="Colunas2489" dataDxfId="30247"/>
    <tableColumn id="2524" xr3:uid="{00000000-0010-0000-0000-0000DC090000}" name="Colunas2490" dataDxfId="30246"/>
    <tableColumn id="2525" xr3:uid="{00000000-0010-0000-0000-0000DD090000}" name="Colunas2491" dataDxfId="30245"/>
    <tableColumn id="2526" xr3:uid="{00000000-0010-0000-0000-0000DE090000}" name="Colunas2492" dataDxfId="30244"/>
    <tableColumn id="2527" xr3:uid="{00000000-0010-0000-0000-0000DF090000}" name="Colunas2493" dataDxfId="30243"/>
    <tableColumn id="2528" xr3:uid="{00000000-0010-0000-0000-0000E0090000}" name="Colunas2494" dataDxfId="30242"/>
    <tableColumn id="2529" xr3:uid="{00000000-0010-0000-0000-0000E1090000}" name="Colunas2495" dataDxfId="30241"/>
    <tableColumn id="2530" xr3:uid="{00000000-0010-0000-0000-0000E2090000}" name="Colunas2496" dataDxfId="30240"/>
    <tableColumn id="2531" xr3:uid="{00000000-0010-0000-0000-0000E3090000}" name="Colunas2497" dataDxfId="30239"/>
    <tableColumn id="2532" xr3:uid="{00000000-0010-0000-0000-0000E4090000}" name="Colunas2498" dataDxfId="30238"/>
    <tableColumn id="2533" xr3:uid="{00000000-0010-0000-0000-0000E5090000}" name="Colunas2499" dataDxfId="30237"/>
    <tableColumn id="2534" xr3:uid="{00000000-0010-0000-0000-0000E6090000}" name="Colunas2500" dataDxfId="30236"/>
    <tableColumn id="2535" xr3:uid="{00000000-0010-0000-0000-0000E7090000}" name="Colunas2501" dataDxfId="30235"/>
    <tableColumn id="2536" xr3:uid="{00000000-0010-0000-0000-0000E8090000}" name="Colunas2502" dataDxfId="30234"/>
    <tableColumn id="2537" xr3:uid="{00000000-0010-0000-0000-0000E9090000}" name="Colunas2503" dataDxfId="30233"/>
    <tableColumn id="2538" xr3:uid="{00000000-0010-0000-0000-0000EA090000}" name="Colunas2504" dataDxfId="30232"/>
    <tableColumn id="2539" xr3:uid="{00000000-0010-0000-0000-0000EB090000}" name="Colunas2505" dataDxfId="30231"/>
    <tableColumn id="2540" xr3:uid="{00000000-0010-0000-0000-0000EC090000}" name="Colunas2506" dataDxfId="30230"/>
    <tableColumn id="2541" xr3:uid="{00000000-0010-0000-0000-0000ED090000}" name="Colunas2507" dataDxfId="30229"/>
    <tableColumn id="2542" xr3:uid="{00000000-0010-0000-0000-0000EE090000}" name="Colunas2508" dataDxfId="30228"/>
    <tableColumn id="2543" xr3:uid="{00000000-0010-0000-0000-0000EF090000}" name="Colunas2509" dataDxfId="30227"/>
    <tableColumn id="2544" xr3:uid="{00000000-0010-0000-0000-0000F0090000}" name="Colunas2510" dataDxfId="30226"/>
    <tableColumn id="2545" xr3:uid="{00000000-0010-0000-0000-0000F1090000}" name="Colunas2511" dataDxfId="30225"/>
    <tableColumn id="2546" xr3:uid="{00000000-0010-0000-0000-0000F2090000}" name="Colunas2512" dataDxfId="30224"/>
    <tableColumn id="2547" xr3:uid="{00000000-0010-0000-0000-0000F3090000}" name="Colunas2513" dataDxfId="30223"/>
    <tableColumn id="2548" xr3:uid="{00000000-0010-0000-0000-0000F4090000}" name="Colunas2514" dataDxfId="30222"/>
    <tableColumn id="2549" xr3:uid="{00000000-0010-0000-0000-0000F5090000}" name="Colunas2515" dataDxfId="30221"/>
    <tableColumn id="2550" xr3:uid="{00000000-0010-0000-0000-0000F6090000}" name="Colunas2516" dataDxfId="30220"/>
    <tableColumn id="2551" xr3:uid="{00000000-0010-0000-0000-0000F7090000}" name="Colunas2517" dataDxfId="30219"/>
    <tableColumn id="2552" xr3:uid="{00000000-0010-0000-0000-0000F8090000}" name="Colunas2518" dataDxfId="30218"/>
    <tableColumn id="2553" xr3:uid="{00000000-0010-0000-0000-0000F9090000}" name="Colunas2519" dataDxfId="30217"/>
    <tableColumn id="2554" xr3:uid="{00000000-0010-0000-0000-0000FA090000}" name="Colunas2520" dataDxfId="30216"/>
    <tableColumn id="2555" xr3:uid="{00000000-0010-0000-0000-0000FB090000}" name="Colunas2521" dataDxfId="30215"/>
    <tableColumn id="2556" xr3:uid="{00000000-0010-0000-0000-0000FC090000}" name="Colunas2522" dataDxfId="30214"/>
    <tableColumn id="2557" xr3:uid="{00000000-0010-0000-0000-0000FD090000}" name="Colunas2523" dataDxfId="30213"/>
    <tableColumn id="2558" xr3:uid="{00000000-0010-0000-0000-0000FE090000}" name="Colunas2524" dataDxfId="30212"/>
    <tableColumn id="2559" xr3:uid="{00000000-0010-0000-0000-0000FF090000}" name="Colunas2525" dataDxfId="30211"/>
    <tableColumn id="2560" xr3:uid="{00000000-0010-0000-0000-0000000A0000}" name="Colunas2526" dataDxfId="30210"/>
    <tableColumn id="2561" xr3:uid="{00000000-0010-0000-0000-0000010A0000}" name="Colunas2527" dataDxfId="30209"/>
    <tableColumn id="2562" xr3:uid="{00000000-0010-0000-0000-0000020A0000}" name="Colunas2528" dataDxfId="30208"/>
    <tableColumn id="2563" xr3:uid="{00000000-0010-0000-0000-0000030A0000}" name="Colunas2529" dataDxfId="30207"/>
    <tableColumn id="2564" xr3:uid="{00000000-0010-0000-0000-0000040A0000}" name="Colunas2530" dataDxfId="30206"/>
    <tableColumn id="2565" xr3:uid="{00000000-0010-0000-0000-0000050A0000}" name="Colunas2531" dataDxfId="30205"/>
    <tableColumn id="2566" xr3:uid="{00000000-0010-0000-0000-0000060A0000}" name="Colunas2532" dataDxfId="30204"/>
    <tableColumn id="2567" xr3:uid="{00000000-0010-0000-0000-0000070A0000}" name="Colunas2533" dataDxfId="30203"/>
    <tableColumn id="2568" xr3:uid="{00000000-0010-0000-0000-0000080A0000}" name="Colunas2534" dataDxfId="30202"/>
    <tableColumn id="2569" xr3:uid="{00000000-0010-0000-0000-0000090A0000}" name="Colunas2535" dataDxfId="30201"/>
    <tableColumn id="2570" xr3:uid="{00000000-0010-0000-0000-00000A0A0000}" name="Colunas2536" dataDxfId="30200"/>
    <tableColumn id="2571" xr3:uid="{00000000-0010-0000-0000-00000B0A0000}" name="Colunas2537" dataDxfId="30199"/>
    <tableColumn id="2572" xr3:uid="{00000000-0010-0000-0000-00000C0A0000}" name="Colunas2538" dataDxfId="30198"/>
    <tableColumn id="2573" xr3:uid="{00000000-0010-0000-0000-00000D0A0000}" name="Colunas2539" dataDxfId="30197"/>
    <tableColumn id="2574" xr3:uid="{00000000-0010-0000-0000-00000E0A0000}" name="Colunas2540" dataDxfId="30196"/>
    <tableColumn id="2575" xr3:uid="{00000000-0010-0000-0000-00000F0A0000}" name="Colunas2541" dataDxfId="30195"/>
    <tableColumn id="2576" xr3:uid="{00000000-0010-0000-0000-0000100A0000}" name="Colunas2542" dataDxfId="30194"/>
    <tableColumn id="2577" xr3:uid="{00000000-0010-0000-0000-0000110A0000}" name="Colunas2543" dataDxfId="30193"/>
    <tableColumn id="2578" xr3:uid="{00000000-0010-0000-0000-0000120A0000}" name="Colunas2544" dataDxfId="30192"/>
    <tableColumn id="2579" xr3:uid="{00000000-0010-0000-0000-0000130A0000}" name="Colunas2545" dataDxfId="30191"/>
    <tableColumn id="2580" xr3:uid="{00000000-0010-0000-0000-0000140A0000}" name="Colunas2546" dataDxfId="30190"/>
    <tableColumn id="2581" xr3:uid="{00000000-0010-0000-0000-0000150A0000}" name="Colunas2547" dataDxfId="30189"/>
    <tableColumn id="2582" xr3:uid="{00000000-0010-0000-0000-0000160A0000}" name="Colunas2548" dataDxfId="30188"/>
    <tableColumn id="2583" xr3:uid="{00000000-0010-0000-0000-0000170A0000}" name="Colunas2549" dataDxfId="30187"/>
    <tableColumn id="2584" xr3:uid="{00000000-0010-0000-0000-0000180A0000}" name="Colunas2550" dataDxfId="30186"/>
    <tableColumn id="2585" xr3:uid="{00000000-0010-0000-0000-0000190A0000}" name="Colunas2551" dataDxfId="30185"/>
    <tableColumn id="2586" xr3:uid="{00000000-0010-0000-0000-00001A0A0000}" name="Colunas2552" dataDxfId="30184"/>
    <tableColumn id="2587" xr3:uid="{00000000-0010-0000-0000-00001B0A0000}" name="Colunas2553" dataDxfId="30183"/>
    <tableColumn id="2588" xr3:uid="{00000000-0010-0000-0000-00001C0A0000}" name="Colunas2554" dataDxfId="30182"/>
    <tableColumn id="2589" xr3:uid="{00000000-0010-0000-0000-00001D0A0000}" name="Colunas2555" dataDxfId="30181"/>
    <tableColumn id="2590" xr3:uid="{00000000-0010-0000-0000-00001E0A0000}" name="Colunas2556" dataDxfId="30180"/>
    <tableColumn id="2591" xr3:uid="{00000000-0010-0000-0000-00001F0A0000}" name="Colunas2557" dataDxfId="30179"/>
    <tableColumn id="2592" xr3:uid="{00000000-0010-0000-0000-0000200A0000}" name="Colunas2558" dataDxfId="30178"/>
    <tableColumn id="2593" xr3:uid="{00000000-0010-0000-0000-0000210A0000}" name="Colunas2559" dataDxfId="30177"/>
    <tableColumn id="2594" xr3:uid="{00000000-0010-0000-0000-0000220A0000}" name="Colunas2560" dataDxfId="30176"/>
    <tableColumn id="2595" xr3:uid="{00000000-0010-0000-0000-0000230A0000}" name="Colunas2561" dataDxfId="30175"/>
    <tableColumn id="2596" xr3:uid="{00000000-0010-0000-0000-0000240A0000}" name="Colunas2562" dataDxfId="30174"/>
    <tableColumn id="2597" xr3:uid="{00000000-0010-0000-0000-0000250A0000}" name="Colunas2563" dataDxfId="30173"/>
    <tableColumn id="2598" xr3:uid="{00000000-0010-0000-0000-0000260A0000}" name="Colunas2564" dataDxfId="30172"/>
    <tableColumn id="2599" xr3:uid="{00000000-0010-0000-0000-0000270A0000}" name="Colunas2565" dataDxfId="30171"/>
    <tableColumn id="2600" xr3:uid="{00000000-0010-0000-0000-0000280A0000}" name="Colunas2566" dataDxfId="30170"/>
    <tableColumn id="2601" xr3:uid="{00000000-0010-0000-0000-0000290A0000}" name="Colunas2567" dataDxfId="30169"/>
    <tableColumn id="2602" xr3:uid="{00000000-0010-0000-0000-00002A0A0000}" name="Colunas2568" dataDxfId="30168"/>
    <tableColumn id="2603" xr3:uid="{00000000-0010-0000-0000-00002B0A0000}" name="Colunas2569" dataDxfId="30167"/>
    <tableColumn id="2604" xr3:uid="{00000000-0010-0000-0000-00002C0A0000}" name="Colunas2570" dataDxfId="30166"/>
    <tableColumn id="2605" xr3:uid="{00000000-0010-0000-0000-00002D0A0000}" name="Colunas2571" dataDxfId="30165"/>
    <tableColumn id="2606" xr3:uid="{00000000-0010-0000-0000-00002E0A0000}" name="Colunas2572" dataDxfId="30164"/>
    <tableColumn id="2607" xr3:uid="{00000000-0010-0000-0000-00002F0A0000}" name="Colunas2573" dataDxfId="30163"/>
    <tableColumn id="2608" xr3:uid="{00000000-0010-0000-0000-0000300A0000}" name="Colunas2574" dataDxfId="30162"/>
    <tableColumn id="2609" xr3:uid="{00000000-0010-0000-0000-0000310A0000}" name="Colunas2575" dataDxfId="30161"/>
    <tableColumn id="2610" xr3:uid="{00000000-0010-0000-0000-0000320A0000}" name="Colunas2576" dataDxfId="30160"/>
    <tableColumn id="2611" xr3:uid="{00000000-0010-0000-0000-0000330A0000}" name="Colunas2577" dataDxfId="30159"/>
    <tableColumn id="2612" xr3:uid="{00000000-0010-0000-0000-0000340A0000}" name="Colunas2578" dataDxfId="30158"/>
    <tableColumn id="2613" xr3:uid="{00000000-0010-0000-0000-0000350A0000}" name="Colunas2579" dataDxfId="30157"/>
    <tableColumn id="2614" xr3:uid="{00000000-0010-0000-0000-0000360A0000}" name="Colunas2580" dataDxfId="30156"/>
    <tableColumn id="2615" xr3:uid="{00000000-0010-0000-0000-0000370A0000}" name="Colunas2581" dataDxfId="30155"/>
    <tableColumn id="2616" xr3:uid="{00000000-0010-0000-0000-0000380A0000}" name="Colunas2582" dataDxfId="30154"/>
    <tableColumn id="2617" xr3:uid="{00000000-0010-0000-0000-0000390A0000}" name="Colunas2583" dataDxfId="30153"/>
    <tableColumn id="2618" xr3:uid="{00000000-0010-0000-0000-00003A0A0000}" name="Colunas2584" dataDxfId="30152"/>
    <tableColumn id="2619" xr3:uid="{00000000-0010-0000-0000-00003B0A0000}" name="Colunas2585" dataDxfId="30151"/>
    <tableColumn id="2620" xr3:uid="{00000000-0010-0000-0000-00003C0A0000}" name="Colunas2586" dataDxfId="30150"/>
    <tableColumn id="2621" xr3:uid="{00000000-0010-0000-0000-00003D0A0000}" name="Colunas2587" dataDxfId="30149"/>
    <tableColumn id="2622" xr3:uid="{00000000-0010-0000-0000-00003E0A0000}" name="Colunas2588" dataDxfId="30148"/>
    <tableColumn id="2623" xr3:uid="{00000000-0010-0000-0000-00003F0A0000}" name="Colunas2589" dataDxfId="30147"/>
    <tableColumn id="2624" xr3:uid="{00000000-0010-0000-0000-0000400A0000}" name="Colunas2590" dataDxfId="30146"/>
    <tableColumn id="2625" xr3:uid="{00000000-0010-0000-0000-0000410A0000}" name="Colunas2591" dataDxfId="30145"/>
    <tableColumn id="2626" xr3:uid="{00000000-0010-0000-0000-0000420A0000}" name="Colunas2592" dataDxfId="30144"/>
    <tableColumn id="2627" xr3:uid="{00000000-0010-0000-0000-0000430A0000}" name="Colunas2593" dataDxfId="30143"/>
    <tableColumn id="2628" xr3:uid="{00000000-0010-0000-0000-0000440A0000}" name="Colunas2594" dataDxfId="30142"/>
    <tableColumn id="2629" xr3:uid="{00000000-0010-0000-0000-0000450A0000}" name="Colunas2595" dataDxfId="30141"/>
    <tableColumn id="2630" xr3:uid="{00000000-0010-0000-0000-0000460A0000}" name="Colunas2596" dataDxfId="30140"/>
    <tableColumn id="2631" xr3:uid="{00000000-0010-0000-0000-0000470A0000}" name="Colunas2597" dataDxfId="30139"/>
    <tableColumn id="2632" xr3:uid="{00000000-0010-0000-0000-0000480A0000}" name="Colunas2598" dataDxfId="30138"/>
    <tableColumn id="2633" xr3:uid="{00000000-0010-0000-0000-0000490A0000}" name="Colunas2599" dataDxfId="30137"/>
    <tableColumn id="2634" xr3:uid="{00000000-0010-0000-0000-00004A0A0000}" name="Colunas2600" dataDxfId="30136"/>
    <tableColumn id="2635" xr3:uid="{00000000-0010-0000-0000-00004B0A0000}" name="Colunas2601" dataDxfId="30135"/>
    <tableColumn id="2636" xr3:uid="{00000000-0010-0000-0000-00004C0A0000}" name="Colunas2602" dataDxfId="30134"/>
    <tableColumn id="2637" xr3:uid="{00000000-0010-0000-0000-00004D0A0000}" name="Colunas2603" dataDxfId="30133"/>
    <tableColumn id="2638" xr3:uid="{00000000-0010-0000-0000-00004E0A0000}" name="Colunas2604" dataDxfId="30132"/>
    <tableColumn id="2639" xr3:uid="{00000000-0010-0000-0000-00004F0A0000}" name="Colunas2605" dataDxfId="30131"/>
    <tableColumn id="2640" xr3:uid="{00000000-0010-0000-0000-0000500A0000}" name="Colunas2606" dataDxfId="30130"/>
    <tableColumn id="2641" xr3:uid="{00000000-0010-0000-0000-0000510A0000}" name="Colunas2607" dataDxfId="30129"/>
    <tableColumn id="2642" xr3:uid="{00000000-0010-0000-0000-0000520A0000}" name="Colunas2608" dataDxfId="30128"/>
    <tableColumn id="2643" xr3:uid="{00000000-0010-0000-0000-0000530A0000}" name="Colunas2609" dataDxfId="30127"/>
    <tableColumn id="2644" xr3:uid="{00000000-0010-0000-0000-0000540A0000}" name="Colunas2610" dataDxfId="30126"/>
    <tableColumn id="2645" xr3:uid="{00000000-0010-0000-0000-0000550A0000}" name="Colunas2611" dataDxfId="30125"/>
    <tableColumn id="2646" xr3:uid="{00000000-0010-0000-0000-0000560A0000}" name="Colunas2612" dataDxfId="30124"/>
    <tableColumn id="2647" xr3:uid="{00000000-0010-0000-0000-0000570A0000}" name="Colunas2613" dataDxfId="30123"/>
    <tableColumn id="2648" xr3:uid="{00000000-0010-0000-0000-0000580A0000}" name="Colunas2614" dataDxfId="30122"/>
    <tableColumn id="2649" xr3:uid="{00000000-0010-0000-0000-0000590A0000}" name="Colunas2615" dataDxfId="30121"/>
    <tableColumn id="2650" xr3:uid="{00000000-0010-0000-0000-00005A0A0000}" name="Colunas2616" dataDxfId="30120"/>
    <tableColumn id="2651" xr3:uid="{00000000-0010-0000-0000-00005B0A0000}" name="Colunas2617" dataDxfId="30119"/>
    <tableColumn id="2652" xr3:uid="{00000000-0010-0000-0000-00005C0A0000}" name="Colunas2618" dataDxfId="30118"/>
    <tableColumn id="2653" xr3:uid="{00000000-0010-0000-0000-00005D0A0000}" name="Colunas2619" dataDxfId="30117"/>
    <tableColumn id="2654" xr3:uid="{00000000-0010-0000-0000-00005E0A0000}" name="Colunas2620" dataDxfId="30116"/>
    <tableColumn id="2655" xr3:uid="{00000000-0010-0000-0000-00005F0A0000}" name="Colunas2621" dataDxfId="30115"/>
    <tableColumn id="2656" xr3:uid="{00000000-0010-0000-0000-0000600A0000}" name="Colunas2622" dataDxfId="30114"/>
    <tableColumn id="2657" xr3:uid="{00000000-0010-0000-0000-0000610A0000}" name="Colunas2623" dataDxfId="30113"/>
    <tableColumn id="2658" xr3:uid="{00000000-0010-0000-0000-0000620A0000}" name="Colunas2624" dataDxfId="30112"/>
    <tableColumn id="2659" xr3:uid="{00000000-0010-0000-0000-0000630A0000}" name="Colunas2625" dataDxfId="30111"/>
    <tableColumn id="2660" xr3:uid="{00000000-0010-0000-0000-0000640A0000}" name="Colunas2626" dataDxfId="30110"/>
    <tableColumn id="2661" xr3:uid="{00000000-0010-0000-0000-0000650A0000}" name="Colunas2627" dataDxfId="30109"/>
    <tableColumn id="2662" xr3:uid="{00000000-0010-0000-0000-0000660A0000}" name="Colunas2628" dataDxfId="30108"/>
    <tableColumn id="2663" xr3:uid="{00000000-0010-0000-0000-0000670A0000}" name="Colunas2629" dataDxfId="30107"/>
    <tableColumn id="2664" xr3:uid="{00000000-0010-0000-0000-0000680A0000}" name="Colunas2630" dataDxfId="30106"/>
    <tableColumn id="2665" xr3:uid="{00000000-0010-0000-0000-0000690A0000}" name="Colunas2631" dataDxfId="30105"/>
    <tableColumn id="2666" xr3:uid="{00000000-0010-0000-0000-00006A0A0000}" name="Colunas2632" dataDxfId="30104"/>
    <tableColumn id="2667" xr3:uid="{00000000-0010-0000-0000-00006B0A0000}" name="Colunas2633" dataDxfId="30103"/>
    <tableColumn id="2668" xr3:uid="{00000000-0010-0000-0000-00006C0A0000}" name="Colunas2634" dataDxfId="30102"/>
    <tableColumn id="2669" xr3:uid="{00000000-0010-0000-0000-00006D0A0000}" name="Colunas2635" dataDxfId="30101"/>
    <tableColumn id="2670" xr3:uid="{00000000-0010-0000-0000-00006E0A0000}" name="Colunas2636" dataDxfId="30100"/>
    <tableColumn id="2671" xr3:uid="{00000000-0010-0000-0000-00006F0A0000}" name="Colunas2637" dataDxfId="30099"/>
    <tableColumn id="2672" xr3:uid="{00000000-0010-0000-0000-0000700A0000}" name="Colunas2638" dataDxfId="30098"/>
    <tableColumn id="2673" xr3:uid="{00000000-0010-0000-0000-0000710A0000}" name="Colunas2639" dataDxfId="30097"/>
    <tableColumn id="2674" xr3:uid="{00000000-0010-0000-0000-0000720A0000}" name="Colunas2640" dataDxfId="30096"/>
    <tableColumn id="2675" xr3:uid="{00000000-0010-0000-0000-0000730A0000}" name="Colunas2641" dataDxfId="30095"/>
    <tableColumn id="2676" xr3:uid="{00000000-0010-0000-0000-0000740A0000}" name="Colunas2642" dataDxfId="30094"/>
    <tableColumn id="2677" xr3:uid="{00000000-0010-0000-0000-0000750A0000}" name="Colunas2643" dataDxfId="30093"/>
    <tableColumn id="2678" xr3:uid="{00000000-0010-0000-0000-0000760A0000}" name="Colunas2644" dataDxfId="30092"/>
    <tableColumn id="2679" xr3:uid="{00000000-0010-0000-0000-0000770A0000}" name="Colunas2645" dataDxfId="30091"/>
    <tableColumn id="2680" xr3:uid="{00000000-0010-0000-0000-0000780A0000}" name="Colunas2646" dataDxfId="30090"/>
    <tableColumn id="2681" xr3:uid="{00000000-0010-0000-0000-0000790A0000}" name="Colunas2647" dataDxfId="30089"/>
    <tableColumn id="2682" xr3:uid="{00000000-0010-0000-0000-00007A0A0000}" name="Colunas2648" dataDxfId="30088"/>
    <tableColumn id="2683" xr3:uid="{00000000-0010-0000-0000-00007B0A0000}" name="Colunas2649" dataDxfId="30087"/>
    <tableColumn id="2684" xr3:uid="{00000000-0010-0000-0000-00007C0A0000}" name="Colunas2650" dataDxfId="30086"/>
    <tableColumn id="2685" xr3:uid="{00000000-0010-0000-0000-00007D0A0000}" name="Colunas2651" dataDxfId="30085"/>
    <tableColumn id="2686" xr3:uid="{00000000-0010-0000-0000-00007E0A0000}" name="Colunas2652" dataDxfId="30084"/>
    <tableColumn id="2687" xr3:uid="{00000000-0010-0000-0000-00007F0A0000}" name="Colunas2653" dataDxfId="30083"/>
    <tableColumn id="2688" xr3:uid="{00000000-0010-0000-0000-0000800A0000}" name="Colunas2654" dataDxfId="30082"/>
    <tableColumn id="2689" xr3:uid="{00000000-0010-0000-0000-0000810A0000}" name="Colunas2655" dataDxfId="30081"/>
    <tableColumn id="2690" xr3:uid="{00000000-0010-0000-0000-0000820A0000}" name="Colunas2656" dataDxfId="30080"/>
    <tableColumn id="2691" xr3:uid="{00000000-0010-0000-0000-0000830A0000}" name="Colunas2657" dataDxfId="30079"/>
    <tableColumn id="2692" xr3:uid="{00000000-0010-0000-0000-0000840A0000}" name="Colunas2658" dataDxfId="30078"/>
    <tableColumn id="2693" xr3:uid="{00000000-0010-0000-0000-0000850A0000}" name="Colunas2659" dataDxfId="30077"/>
    <tableColumn id="2694" xr3:uid="{00000000-0010-0000-0000-0000860A0000}" name="Colunas2660" dataDxfId="30076"/>
    <tableColumn id="2695" xr3:uid="{00000000-0010-0000-0000-0000870A0000}" name="Colunas2661" dataDxfId="30075"/>
    <tableColumn id="2696" xr3:uid="{00000000-0010-0000-0000-0000880A0000}" name="Colunas2662" dataDxfId="30074"/>
    <tableColumn id="2697" xr3:uid="{00000000-0010-0000-0000-0000890A0000}" name="Colunas2663" dataDxfId="30073"/>
    <tableColumn id="2698" xr3:uid="{00000000-0010-0000-0000-00008A0A0000}" name="Colunas2664" dataDxfId="30072"/>
    <tableColumn id="2699" xr3:uid="{00000000-0010-0000-0000-00008B0A0000}" name="Colunas2665" dataDxfId="30071"/>
    <tableColumn id="2700" xr3:uid="{00000000-0010-0000-0000-00008C0A0000}" name="Colunas2666" dataDxfId="30070"/>
    <tableColumn id="2701" xr3:uid="{00000000-0010-0000-0000-00008D0A0000}" name="Colunas2667" dataDxfId="30069"/>
    <tableColumn id="2702" xr3:uid="{00000000-0010-0000-0000-00008E0A0000}" name="Colunas2668" dataDxfId="30068"/>
    <tableColumn id="2703" xr3:uid="{00000000-0010-0000-0000-00008F0A0000}" name="Colunas2669" dataDxfId="30067"/>
    <tableColumn id="2704" xr3:uid="{00000000-0010-0000-0000-0000900A0000}" name="Colunas2670" dataDxfId="30066"/>
    <tableColumn id="2705" xr3:uid="{00000000-0010-0000-0000-0000910A0000}" name="Colunas2671" dataDxfId="30065"/>
    <tableColumn id="2706" xr3:uid="{00000000-0010-0000-0000-0000920A0000}" name="Colunas2672" dataDxfId="30064"/>
    <tableColumn id="2707" xr3:uid="{00000000-0010-0000-0000-0000930A0000}" name="Colunas2673" dataDxfId="30063"/>
    <tableColumn id="2708" xr3:uid="{00000000-0010-0000-0000-0000940A0000}" name="Colunas2674" dataDxfId="30062"/>
    <tableColumn id="2709" xr3:uid="{00000000-0010-0000-0000-0000950A0000}" name="Colunas2675" dataDxfId="30061"/>
    <tableColumn id="2710" xr3:uid="{00000000-0010-0000-0000-0000960A0000}" name="Colunas2676" dataDxfId="30060"/>
    <tableColumn id="2711" xr3:uid="{00000000-0010-0000-0000-0000970A0000}" name="Colunas2677" dataDxfId="30059"/>
    <tableColumn id="2712" xr3:uid="{00000000-0010-0000-0000-0000980A0000}" name="Colunas2678" dataDxfId="30058"/>
    <tableColumn id="2713" xr3:uid="{00000000-0010-0000-0000-0000990A0000}" name="Colunas2679" dataDxfId="30057"/>
    <tableColumn id="2714" xr3:uid="{00000000-0010-0000-0000-00009A0A0000}" name="Colunas2680" dataDxfId="30056"/>
    <tableColumn id="2715" xr3:uid="{00000000-0010-0000-0000-00009B0A0000}" name="Colunas2681" dataDxfId="30055"/>
    <tableColumn id="2716" xr3:uid="{00000000-0010-0000-0000-00009C0A0000}" name="Colunas2682" dataDxfId="30054"/>
    <tableColumn id="2717" xr3:uid="{00000000-0010-0000-0000-00009D0A0000}" name="Colunas2683" dataDxfId="30053"/>
    <tableColumn id="2718" xr3:uid="{00000000-0010-0000-0000-00009E0A0000}" name="Colunas2684" dataDxfId="30052"/>
    <tableColumn id="2719" xr3:uid="{00000000-0010-0000-0000-00009F0A0000}" name="Colunas2685" dataDxfId="30051"/>
    <tableColumn id="2720" xr3:uid="{00000000-0010-0000-0000-0000A00A0000}" name="Colunas2686" dataDxfId="30050"/>
    <tableColumn id="2721" xr3:uid="{00000000-0010-0000-0000-0000A10A0000}" name="Colunas2687" dataDxfId="30049"/>
    <tableColumn id="2722" xr3:uid="{00000000-0010-0000-0000-0000A20A0000}" name="Colunas2688" dataDxfId="30048"/>
    <tableColumn id="2723" xr3:uid="{00000000-0010-0000-0000-0000A30A0000}" name="Colunas2689" dataDxfId="30047"/>
    <tableColumn id="2724" xr3:uid="{00000000-0010-0000-0000-0000A40A0000}" name="Colunas2690" dataDxfId="30046"/>
    <tableColumn id="2725" xr3:uid="{00000000-0010-0000-0000-0000A50A0000}" name="Colunas2691" dataDxfId="30045"/>
    <tableColumn id="2726" xr3:uid="{00000000-0010-0000-0000-0000A60A0000}" name="Colunas2692" dataDxfId="30044"/>
    <tableColumn id="2727" xr3:uid="{00000000-0010-0000-0000-0000A70A0000}" name="Colunas2693" dataDxfId="30043"/>
    <tableColumn id="2728" xr3:uid="{00000000-0010-0000-0000-0000A80A0000}" name="Colunas2694" dataDxfId="30042"/>
    <tableColumn id="2729" xr3:uid="{00000000-0010-0000-0000-0000A90A0000}" name="Colunas2695" dataDxfId="30041"/>
    <tableColumn id="2730" xr3:uid="{00000000-0010-0000-0000-0000AA0A0000}" name="Colunas2696" dataDxfId="30040"/>
    <tableColumn id="2731" xr3:uid="{00000000-0010-0000-0000-0000AB0A0000}" name="Colunas2697" dataDxfId="30039"/>
    <tableColumn id="2732" xr3:uid="{00000000-0010-0000-0000-0000AC0A0000}" name="Colunas2698" dataDxfId="30038"/>
    <tableColumn id="2733" xr3:uid="{00000000-0010-0000-0000-0000AD0A0000}" name="Colunas2699" dataDxfId="30037"/>
    <tableColumn id="2734" xr3:uid="{00000000-0010-0000-0000-0000AE0A0000}" name="Colunas2700" dataDxfId="30036"/>
    <tableColumn id="2735" xr3:uid="{00000000-0010-0000-0000-0000AF0A0000}" name="Colunas2701" dataDxfId="30035"/>
    <tableColumn id="2736" xr3:uid="{00000000-0010-0000-0000-0000B00A0000}" name="Colunas2702" dataDxfId="30034"/>
    <tableColumn id="2737" xr3:uid="{00000000-0010-0000-0000-0000B10A0000}" name="Colunas2703" dataDxfId="30033"/>
    <tableColumn id="2738" xr3:uid="{00000000-0010-0000-0000-0000B20A0000}" name="Colunas2704" dataDxfId="30032"/>
    <tableColumn id="2739" xr3:uid="{00000000-0010-0000-0000-0000B30A0000}" name="Colunas2705" dataDxfId="30031"/>
    <tableColumn id="2740" xr3:uid="{00000000-0010-0000-0000-0000B40A0000}" name="Colunas2706" dataDxfId="30030"/>
    <tableColumn id="2741" xr3:uid="{00000000-0010-0000-0000-0000B50A0000}" name="Colunas2707" dataDxfId="30029"/>
    <tableColumn id="2742" xr3:uid="{00000000-0010-0000-0000-0000B60A0000}" name="Colunas2708" dataDxfId="30028"/>
    <tableColumn id="2743" xr3:uid="{00000000-0010-0000-0000-0000B70A0000}" name="Colunas2709" dataDxfId="30027"/>
    <tableColumn id="2744" xr3:uid="{00000000-0010-0000-0000-0000B80A0000}" name="Colunas2710" dataDxfId="30026"/>
    <tableColumn id="2745" xr3:uid="{00000000-0010-0000-0000-0000B90A0000}" name="Colunas2711" dataDxfId="30025"/>
    <tableColumn id="2746" xr3:uid="{00000000-0010-0000-0000-0000BA0A0000}" name="Colunas2712" dataDxfId="30024"/>
    <tableColumn id="2747" xr3:uid="{00000000-0010-0000-0000-0000BB0A0000}" name="Colunas2713" dataDxfId="30023"/>
    <tableColumn id="2748" xr3:uid="{00000000-0010-0000-0000-0000BC0A0000}" name="Colunas2714" dataDxfId="30022"/>
    <tableColumn id="2749" xr3:uid="{00000000-0010-0000-0000-0000BD0A0000}" name="Colunas2715" dataDxfId="30021"/>
    <tableColumn id="2750" xr3:uid="{00000000-0010-0000-0000-0000BE0A0000}" name="Colunas2716" dataDxfId="30020"/>
    <tableColumn id="2751" xr3:uid="{00000000-0010-0000-0000-0000BF0A0000}" name="Colunas2717" dataDxfId="30019"/>
    <tableColumn id="2752" xr3:uid="{00000000-0010-0000-0000-0000C00A0000}" name="Colunas2718" dataDxfId="30018"/>
    <tableColumn id="2753" xr3:uid="{00000000-0010-0000-0000-0000C10A0000}" name="Colunas2719" dataDxfId="30017"/>
    <tableColumn id="2754" xr3:uid="{00000000-0010-0000-0000-0000C20A0000}" name="Colunas2720" dataDxfId="30016"/>
    <tableColumn id="2755" xr3:uid="{00000000-0010-0000-0000-0000C30A0000}" name="Colunas2721" dataDxfId="30015"/>
    <tableColumn id="2756" xr3:uid="{00000000-0010-0000-0000-0000C40A0000}" name="Colunas2722" dataDxfId="30014"/>
    <tableColumn id="2757" xr3:uid="{00000000-0010-0000-0000-0000C50A0000}" name="Colunas2723" dataDxfId="30013"/>
    <tableColumn id="2758" xr3:uid="{00000000-0010-0000-0000-0000C60A0000}" name="Colunas2724" dataDxfId="30012"/>
    <tableColumn id="2759" xr3:uid="{00000000-0010-0000-0000-0000C70A0000}" name="Colunas2725" dataDxfId="30011"/>
    <tableColumn id="2760" xr3:uid="{00000000-0010-0000-0000-0000C80A0000}" name="Colunas2726" dataDxfId="30010"/>
    <tableColumn id="2761" xr3:uid="{00000000-0010-0000-0000-0000C90A0000}" name="Colunas2727" dataDxfId="30009"/>
    <tableColumn id="2762" xr3:uid="{00000000-0010-0000-0000-0000CA0A0000}" name="Colunas2728" dataDxfId="30008"/>
    <tableColumn id="2763" xr3:uid="{00000000-0010-0000-0000-0000CB0A0000}" name="Colunas2729" dataDxfId="30007"/>
    <tableColumn id="2764" xr3:uid="{00000000-0010-0000-0000-0000CC0A0000}" name="Colunas2730" dataDxfId="30006"/>
    <tableColumn id="2765" xr3:uid="{00000000-0010-0000-0000-0000CD0A0000}" name="Colunas2731" dataDxfId="30005"/>
    <tableColumn id="2766" xr3:uid="{00000000-0010-0000-0000-0000CE0A0000}" name="Colunas2732" dataDxfId="30004"/>
    <tableColumn id="2767" xr3:uid="{00000000-0010-0000-0000-0000CF0A0000}" name="Colunas2733" dataDxfId="30003"/>
    <tableColumn id="2768" xr3:uid="{00000000-0010-0000-0000-0000D00A0000}" name="Colunas2734" dataDxfId="30002"/>
    <tableColumn id="2769" xr3:uid="{00000000-0010-0000-0000-0000D10A0000}" name="Colunas2735" dataDxfId="30001"/>
    <tableColumn id="2770" xr3:uid="{00000000-0010-0000-0000-0000D20A0000}" name="Colunas2736" dataDxfId="30000"/>
    <tableColumn id="2771" xr3:uid="{00000000-0010-0000-0000-0000D30A0000}" name="Colunas2737" dataDxfId="29999"/>
    <tableColumn id="2772" xr3:uid="{00000000-0010-0000-0000-0000D40A0000}" name="Colunas2738" dataDxfId="29998"/>
    <tableColumn id="2773" xr3:uid="{00000000-0010-0000-0000-0000D50A0000}" name="Colunas2739" dataDxfId="29997"/>
    <tableColumn id="2774" xr3:uid="{00000000-0010-0000-0000-0000D60A0000}" name="Colunas2740" dataDxfId="29996"/>
    <tableColumn id="2775" xr3:uid="{00000000-0010-0000-0000-0000D70A0000}" name="Colunas2741" dataDxfId="29995"/>
    <tableColumn id="2776" xr3:uid="{00000000-0010-0000-0000-0000D80A0000}" name="Colunas2742" dataDxfId="29994"/>
    <tableColumn id="2777" xr3:uid="{00000000-0010-0000-0000-0000D90A0000}" name="Colunas2743" dataDxfId="29993"/>
    <tableColumn id="2778" xr3:uid="{00000000-0010-0000-0000-0000DA0A0000}" name="Colunas2744" dataDxfId="29992"/>
    <tableColumn id="2779" xr3:uid="{00000000-0010-0000-0000-0000DB0A0000}" name="Colunas2745" dataDxfId="29991"/>
    <tableColumn id="2780" xr3:uid="{00000000-0010-0000-0000-0000DC0A0000}" name="Colunas2746" dataDxfId="29990"/>
    <tableColumn id="2781" xr3:uid="{00000000-0010-0000-0000-0000DD0A0000}" name="Colunas2747" dataDxfId="29989"/>
    <tableColumn id="2782" xr3:uid="{00000000-0010-0000-0000-0000DE0A0000}" name="Colunas2748" dataDxfId="29988"/>
    <tableColumn id="2783" xr3:uid="{00000000-0010-0000-0000-0000DF0A0000}" name="Colunas2749" dataDxfId="29987"/>
    <tableColumn id="2784" xr3:uid="{00000000-0010-0000-0000-0000E00A0000}" name="Colunas2750" dataDxfId="29986"/>
    <tableColumn id="2785" xr3:uid="{00000000-0010-0000-0000-0000E10A0000}" name="Colunas2751" dataDxfId="29985"/>
    <tableColumn id="2786" xr3:uid="{00000000-0010-0000-0000-0000E20A0000}" name="Colunas2752" dataDxfId="29984"/>
    <tableColumn id="2787" xr3:uid="{00000000-0010-0000-0000-0000E30A0000}" name="Colunas2753" dataDxfId="29983"/>
    <tableColumn id="2788" xr3:uid="{00000000-0010-0000-0000-0000E40A0000}" name="Colunas2754" dataDxfId="29982"/>
    <tableColumn id="2789" xr3:uid="{00000000-0010-0000-0000-0000E50A0000}" name="Colunas2755" dataDxfId="29981"/>
    <tableColumn id="2790" xr3:uid="{00000000-0010-0000-0000-0000E60A0000}" name="Colunas2756" dataDxfId="29980"/>
    <tableColumn id="2791" xr3:uid="{00000000-0010-0000-0000-0000E70A0000}" name="Colunas2757" dataDxfId="29979"/>
    <tableColumn id="2792" xr3:uid="{00000000-0010-0000-0000-0000E80A0000}" name="Colunas2758" dataDxfId="29978"/>
    <tableColumn id="2793" xr3:uid="{00000000-0010-0000-0000-0000E90A0000}" name="Colunas2759" dataDxfId="29977"/>
    <tableColumn id="2794" xr3:uid="{00000000-0010-0000-0000-0000EA0A0000}" name="Colunas2760" dataDxfId="29976"/>
    <tableColumn id="2795" xr3:uid="{00000000-0010-0000-0000-0000EB0A0000}" name="Colunas2761" dataDxfId="29975"/>
    <tableColumn id="2796" xr3:uid="{00000000-0010-0000-0000-0000EC0A0000}" name="Colunas2762" dataDxfId="29974"/>
    <tableColumn id="2797" xr3:uid="{00000000-0010-0000-0000-0000ED0A0000}" name="Colunas2763" dataDxfId="29973"/>
    <tableColumn id="2798" xr3:uid="{00000000-0010-0000-0000-0000EE0A0000}" name="Colunas2764" dataDxfId="29972"/>
    <tableColumn id="2799" xr3:uid="{00000000-0010-0000-0000-0000EF0A0000}" name="Colunas2765" dataDxfId="29971"/>
    <tableColumn id="2800" xr3:uid="{00000000-0010-0000-0000-0000F00A0000}" name="Colunas2766" dataDxfId="29970"/>
    <tableColumn id="2801" xr3:uid="{00000000-0010-0000-0000-0000F10A0000}" name="Colunas2767" dataDxfId="29969"/>
    <tableColumn id="2802" xr3:uid="{00000000-0010-0000-0000-0000F20A0000}" name="Colunas2768" dataDxfId="29968"/>
    <tableColumn id="2803" xr3:uid="{00000000-0010-0000-0000-0000F30A0000}" name="Colunas2769" dataDxfId="29967"/>
    <tableColumn id="2804" xr3:uid="{00000000-0010-0000-0000-0000F40A0000}" name="Colunas2770" dataDxfId="29966"/>
    <tableColumn id="2805" xr3:uid="{00000000-0010-0000-0000-0000F50A0000}" name="Colunas2771" dataDxfId="29965"/>
    <tableColumn id="2806" xr3:uid="{00000000-0010-0000-0000-0000F60A0000}" name="Colunas2772" dataDxfId="29964"/>
    <tableColumn id="2807" xr3:uid="{00000000-0010-0000-0000-0000F70A0000}" name="Colunas2773" dataDxfId="29963"/>
    <tableColumn id="2808" xr3:uid="{00000000-0010-0000-0000-0000F80A0000}" name="Colunas2774" dataDxfId="29962"/>
    <tableColumn id="2809" xr3:uid="{00000000-0010-0000-0000-0000F90A0000}" name="Colunas2775" dataDxfId="29961"/>
    <tableColumn id="2810" xr3:uid="{00000000-0010-0000-0000-0000FA0A0000}" name="Colunas2776" dataDxfId="29960"/>
    <tableColumn id="2811" xr3:uid="{00000000-0010-0000-0000-0000FB0A0000}" name="Colunas2777" dataDxfId="29959"/>
    <tableColumn id="2812" xr3:uid="{00000000-0010-0000-0000-0000FC0A0000}" name="Colunas2778" dataDxfId="29958"/>
    <tableColumn id="2813" xr3:uid="{00000000-0010-0000-0000-0000FD0A0000}" name="Colunas2779" dataDxfId="29957"/>
    <tableColumn id="2814" xr3:uid="{00000000-0010-0000-0000-0000FE0A0000}" name="Colunas2780" dataDxfId="29956"/>
    <tableColumn id="2815" xr3:uid="{00000000-0010-0000-0000-0000FF0A0000}" name="Colunas2781" dataDxfId="29955"/>
    <tableColumn id="2816" xr3:uid="{00000000-0010-0000-0000-0000000B0000}" name="Colunas2782" dataDxfId="29954"/>
    <tableColumn id="2817" xr3:uid="{00000000-0010-0000-0000-0000010B0000}" name="Colunas2783" dataDxfId="29953"/>
    <tableColumn id="2818" xr3:uid="{00000000-0010-0000-0000-0000020B0000}" name="Colunas2784" dataDxfId="29952"/>
    <tableColumn id="2819" xr3:uid="{00000000-0010-0000-0000-0000030B0000}" name="Colunas2785" dataDxfId="29951"/>
    <tableColumn id="2820" xr3:uid="{00000000-0010-0000-0000-0000040B0000}" name="Colunas2786" dataDxfId="29950"/>
    <tableColumn id="2821" xr3:uid="{00000000-0010-0000-0000-0000050B0000}" name="Colunas2787" dataDxfId="29949"/>
    <tableColumn id="2822" xr3:uid="{00000000-0010-0000-0000-0000060B0000}" name="Colunas2788" dataDxfId="29948"/>
    <tableColumn id="2823" xr3:uid="{00000000-0010-0000-0000-0000070B0000}" name="Colunas2789" dataDxfId="29947"/>
    <tableColumn id="2824" xr3:uid="{00000000-0010-0000-0000-0000080B0000}" name="Colunas2790" dataDxfId="29946"/>
    <tableColumn id="2825" xr3:uid="{00000000-0010-0000-0000-0000090B0000}" name="Colunas2791" dataDxfId="29945"/>
    <tableColumn id="2826" xr3:uid="{00000000-0010-0000-0000-00000A0B0000}" name="Colunas2792" dataDxfId="29944"/>
    <tableColumn id="2827" xr3:uid="{00000000-0010-0000-0000-00000B0B0000}" name="Colunas2793" dataDxfId="29943"/>
    <tableColumn id="2828" xr3:uid="{00000000-0010-0000-0000-00000C0B0000}" name="Colunas2794" dataDxfId="29942"/>
    <tableColumn id="2829" xr3:uid="{00000000-0010-0000-0000-00000D0B0000}" name="Colunas2795" dataDxfId="29941"/>
    <tableColumn id="2830" xr3:uid="{00000000-0010-0000-0000-00000E0B0000}" name="Colunas2796" dataDxfId="29940"/>
    <tableColumn id="2831" xr3:uid="{00000000-0010-0000-0000-00000F0B0000}" name="Colunas2797" dataDxfId="29939"/>
    <tableColumn id="2832" xr3:uid="{00000000-0010-0000-0000-0000100B0000}" name="Colunas2798" dataDxfId="29938"/>
    <tableColumn id="2833" xr3:uid="{00000000-0010-0000-0000-0000110B0000}" name="Colunas2799" dataDxfId="29937"/>
    <tableColumn id="2834" xr3:uid="{00000000-0010-0000-0000-0000120B0000}" name="Colunas2800" dataDxfId="29936"/>
    <tableColumn id="2835" xr3:uid="{00000000-0010-0000-0000-0000130B0000}" name="Colunas2801" dataDxfId="29935"/>
    <tableColumn id="2836" xr3:uid="{00000000-0010-0000-0000-0000140B0000}" name="Colunas2802" dataDxfId="29934"/>
    <tableColumn id="2837" xr3:uid="{00000000-0010-0000-0000-0000150B0000}" name="Colunas2803" dataDxfId="29933"/>
    <tableColumn id="2838" xr3:uid="{00000000-0010-0000-0000-0000160B0000}" name="Colunas2804" dataDxfId="29932"/>
    <tableColumn id="2839" xr3:uid="{00000000-0010-0000-0000-0000170B0000}" name="Colunas2805" dataDxfId="29931"/>
    <tableColumn id="2840" xr3:uid="{00000000-0010-0000-0000-0000180B0000}" name="Colunas2806" dataDxfId="29930"/>
    <tableColumn id="2841" xr3:uid="{00000000-0010-0000-0000-0000190B0000}" name="Colunas2807" dataDxfId="29929"/>
    <tableColumn id="2842" xr3:uid="{00000000-0010-0000-0000-00001A0B0000}" name="Colunas2808" dataDxfId="29928"/>
    <tableColumn id="2843" xr3:uid="{00000000-0010-0000-0000-00001B0B0000}" name="Colunas2809" dataDxfId="29927"/>
    <tableColumn id="2844" xr3:uid="{00000000-0010-0000-0000-00001C0B0000}" name="Colunas2810" dataDxfId="29926"/>
    <tableColumn id="2845" xr3:uid="{00000000-0010-0000-0000-00001D0B0000}" name="Colunas2811" dataDxfId="29925"/>
    <tableColumn id="2846" xr3:uid="{00000000-0010-0000-0000-00001E0B0000}" name="Colunas2812" dataDxfId="29924"/>
    <tableColumn id="2847" xr3:uid="{00000000-0010-0000-0000-00001F0B0000}" name="Colunas2813" dataDxfId="29923"/>
    <tableColumn id="2848" xr3:uid="{00000000-0010-0000-0000-0000200B0000}" name="Colunas2814" dataDxfId="29922"/>
    <tableColumn id="2849" xr3:uid="{00000000-0010-0000-0000-0000210B0000}" name="Colunas2815" dataDxfId="29921"/>
    <tableColumn id="2850" xr3:uid="{00000000-0010-0000-0000-0000220B0000}" name="Colunas2816" dataDxfId="29920"/>
    <tableColumn id="2851" xr3:uid="{00000000-0010-0000-0000-0000230B0000}" name="Colunas2817" dataDxfId="29919"/>
    <tableColumn id="2852" xr3:uid="{00000000-0010-0000-0000-0000240B0000}" name="Colunas2818" dataDxfId="29918"/>
    <tableColumn id="2853" xr3:uid="{00000000-0010-0000-0000-0000250B0000}" name="Colunas2819" dataDxfId="29917"/>
    <tableColumn id="2854" xr3:uid="{00000000-0010-0000-0000-0000260B0000}" name="Colunas2820" dataDxfId="29916"/>
    <tableColumn id="2855" xr3:uid="{00000000-0010-0000-0000-0000270B0000}" name="Colunas2821" dataDxfId="29915"/>
    <tableColumn id="2856" xr3:uid="{00000000-0010-0000-0000-0000280B0000}" name="Colunas2822" dataDxfId="29914"/>
    <tableColumn id="2857" xr3:uid="{00000000-0010-0000-0000-0000290B0000}" name="Colunas2823" dataDxfId="29913"/>
    <tableColumn id="2858" xr3:uid="{00000000-0010-0000-0000-00002A0B0000}" name="Colunas2824" dataDxfId="29912"/>
    <tableColumn id="2859" xr3:uid="{00000000-0010-0000-0000-00002B0B0000}" name="Colunas2825" dataDxfId="29911"/>
    <tableColumn id="2860" xr3:uid="{00000000-0010-0000-0000-00002C0B0000}" name="Colunas2826" dataDxfId="29910"/>
    <tableColumn id="2861" xr3:uid="{00000000-0010-0000-0000-00002D0B0000}" name="Colunas2827" dataDxfId="29909"/>
    <tableColumn id="2862" xr3:uid="{00000000-0010-0000-0000-00002E0B0000}" name="Colunas2828" dataDxfId="29908"/>
    <tableColumn id="2863" xr3:uid="{00000000-0010-0000-0000-00002F0B0000}" name="Colunas2829" dataDxfId="29907"/>
    <tableColumn id="2864" xr3:uid="{00000000-0010-0000-0000-0000300B0000}" name="Colunas2830" dataDxfId="29906"/>
    <tableColumn id="2865" xr3:uid="{00000000-0010-0000-0000-0000310B0000}" name="Colunas2831" dataDxfId="29905"/>
    <tableColumn id="2866" xr3:uid="{00000000-0010-0000-0000-0000320B0000}" name="Colunas2832" dataDxfId="29904"/>
    <tableColumn id="2867" xr3:uid="{00000000-0010-0000-0000-0000330B0000}" name="Colunas2833" dataDxfId="29903"/>
    <tableColumn id="2868" xr3:uid="{00000000-0010-0000-0000-0000340B0000}" name="Colunas2834" dataDxfId="29902"/>
    <tableColumn id="2869" xr3:uid="{00000000-0010-0000-0000-0000350B0000}" name="Colunas2835" dataDxfId="29901"/>
    <tableColumn id="2870" xr3:uid="{00000000-0010-0000-0000-0000360B0000}" name="Colunas2836" dataDxfId="29900"/>
    <tableColumn id="2871" xr3:uid="{00000000-0010-0000-0000-0000370B0000}" name="Colunas2837" dataDxfId="29899"/>
    <tableColumn id="2872" xr3:uid="{00000000-0010-0000-0000-0000380B0000}" name="Colunas2838" dataDxfId="29898"/>
    <tableColumn id="2873" xr3:uid="{00000000-0010-0000-0000-0000390B0000}" name="Colunas2839" dataDxfId="29897"/>
    <tableColumn id="2874" xr3:uid="{00000000-0010-0000-0000-00003A0B0000}" name="Colunas2840" dataDxfId="29896"/>
    <tableColumn id="2875" xr3:uid="{00000000-0010-0000-0000-00003B0B0000}" name="Colunas2841" dataDxfId="29895"/>
    <tableColumn id="2876" xr3:uid="{00000000-0010-0000-0000-00003C0B0000}" name="Colunas2842" dataDxfId="29894"/>
    <tableColumn id="2877" xr3:uid="{00000000-0010-0000-0000-00003D0B0000}" name="Colunas2843" dataDxfId="29893"/>
    <tableColumn id="2878" xr3:uid="{00000000-0010-0000-0000-00003E0B0000}" name="Colunas2844" dataDxfId="29892"/>
    <tableColumn id="2879" xr3:uid="{00000000-0010-0000-0000-00003F0B0000}" name="Colunas2845" dataDxfId="29891"/>
    <tableColumn id="2880" xr3:uid="{00000000-0010-0000-0000-0000400B0000}" name="Colunas2846" dataDxfId="29890"/>
    <tableColumn id="2881" xr3:uid="{00000000-0010-0000-0000-0000410B0000}" name="Colunas2847" dataDxfId="29889"/>
    <tableColumn id="2882" xr3:uid="{00000000-0010-0000-0000-0000420B0000}" name="Colunas2848" dataDxfId="29888"/>
    <tableColumn id="2883" xr3:uid="{00000000-0010-0000-0000-0000430B0000}" name="Colunas2849" dataDxfId="29887"/>
    <tableColumn id="2884" xr3:uid="{00000000-0010-0000-0000-0000440B0000}" name="Colunas2850" dataDxfId="29886"/>
    <tableColumn id="2885" xr3:uid="{00000000-0010-0000-0000-0000450B0000}" name="Colunas2851" dataDxfId="29885"/>
    <tableColumn id="2886" xr3:uid="{00000000-0010-0000-0000-0000460B0000}" name="Colunas2852" dataDxfId="29884"/>
    <tableColumn id="2887" xr3:uid="{00000000-0010-0000-0000-0000470B0000}" name="Colunas2853" dataDxfId="29883"/>
    <tableColumn id="2888" xr3:uid="{00000000-0010-0000-0000-0000480B0000}" name="Colunas2854" dataDxfId="29882"/>
    <tableColumn id="2889" xr3:uid="{00000000-0010-0000-0000-0000490B0000}" name="Colunas2855" dataDxfId="29881"/>
    <tableColumn id="2890" xr3:uid="{00000000-0010-0000-0000-00004A0B0000}" name="Colunas2856" dataDxfId="29880"/>
    <tableColumn id="2891" xr3:uid="{00000000-0010-0000-0000-00004B0B0000}" name="Colunas2857" dataDxfId="29879"/>
    <tableColumn id="2892" xr3:uid="{00000000-0010-0000-0000-00004C0B0000}" name="Colunas2858" dataDxfId="29878"/>
    <tableColumn id="2893" xr3:uid="{00000000-0010-0000-0000-00004D0B0000}" name="Colunas2859" dataDxfId="29877"/>
    <tableColumn id="2894" xr3:uid="{00000000-0010-0000-0000-00004E0B0000}" name="Colunas2860" dataDxfId="29876"/>
    <tableColumn id="2895" xr3:uid="{00000000-0010-0000-0000-00004F0B0000}" name="Colunas2861" dataDxfId="29875"/>
    <tableColumn id="2896" xr3:uid="{00000000-0010-0000-0000-0000500B0000}" name="Colunas2862" dataDxfId="29874"/>
    <tableColumn id="2897" xr3:uid="{00000000-0010-0000-0000-0000510B0000}" name="Colunas2863" dataDxfId="29873"/>
    <tableColumn id="2898" xr3:uid="{00000000-0010-0000-0000-0000520B0000}" name="Colunas2864" dataDxfId="29872"/>
    <tableColumn id="2899" xr3:uid="{00000000-0010-0000-0000-0000530B0000}" name="Colunas2865" dataDxfId="29871"/>
    <tableColumn id="2900" xr3:uid="{00000000-0010-0000-0000-0000540B0000}" name="Colunas2866" dataDxfId="29870"/>
    <tableColumn id="2901" xr3:uid="{00000000-0010-0000-0000-0000550B0000}" name="Colunas2867" dataDxfId="29869"/>
    <tableColumn id="2902" xr3:uid="{00000000-0010-0000-0000-0000560B0000}" name="Colunas2868" dataDxfId="29868"/>
    <tableColumn id="2903" xr3:uid="{00000000-0010-0000-0000-0000570B0000}" name="Colunas2869" dataDxfId="29867"/>
    <tableColumn id="2904" xr3:uid="{00000000-0010-0000-0000-0000580B0000}" name="Colunas2870" dataDxfId="29866"/>
    <tableColumn id="2905" xr3:uid="{00000000-0010-0000-0000-0000590B0000}" name="Colunas2871" dataDxfId="29865"/>
    <tableColumn id="2906" xr3:uid="{00000000-0010-0000-0000-00005A0B0000}" name="Colunas2872" dataDxfId="29864"/>
    <tableColumn id="2907" xr3:uid="{00000000-0010-0000-0000-00005B0B0000}" name="Colunas2873" dataDxfId="29863"/>
    <tableColumn id="2908" xr3:uid="{00000000-0010-0000-0000-00005C0B0000}" name="Colunas2874" dataDxfId="29862"/>
    <tableColumn id="2909" xr3:uid="{00000000-0010-0000-0000-00005D0B0000}" name="Colunas2875" dataDxfId="29861"/>
    <tableColumn id="2910" xr3:uid="{00000000-0010-0000-0000-00005E0B0000}" name="Colunas2876" dataDxfId="29860"/>
    <tableColumn id="2911" xr3:uid="{00000000-0010-0000-0000-00005F0B0000}" name="Colunas2877" dataDxfId="29859"/>
    <tableColumn id="2912" xr3:uid="{00000000-0010-0000-0000-0000600B0000}" name="Colunas2878" dataDxfId="29858"/>
    <tableColumn id="2913" xr3:uid="{00000000-0010-0000-0000-0000610B0000}" name="Colunas2879" dataDxfId="29857"/>
    <tableColumn id="2914" xr3:uid="{00000000-0010-0000-0000-0000620B0000}" name="Colunas2880" dataDxfId="29856"/>
    <tableColumn id="2915" xr3:uid="{00000000-0010-0000-0000-0000630B0000}" name="Colunas2881" dataDxfId="29855"/>
    <tableColumn id="2916" xr3:uid="{00000000-0010-0000-0000-0000640B0000}" name="Colunas2882" dataDxfId="29854"/>
    <tableColumn id="2917" xr3:uid="{00000000-0010-0000-0000-0000650B0000}" name="Colunas2883" dataDxfId="29853"/>
    <tableColumn id="2918" xr3:uid="{00000000-0010-0000-0000-0000660B0000}" name="Colunas2884" dataDxfId="29852"/>
    <tableColumn id="2919" xr3:uid="{00000000-0010-0000-0000-0000670B0000}" name="Colunas2885" dataDxfId="29851"/>
    <tableColumn id="2920" xr3:uid="{00000000-0010-0000-0000-0000680B0000}" name="Colunas2886" dataDxfId="29850"/>
    <tableColumn id="2921" xr3:uid="{00000000-0010-0000-0000-0000690B0000}" name="Colunas2887" dataDxfId="29849"/>
    <tableColumn id="2922" xr3:uid="{00000000-0010-0000-0000-00006A0B0000}" name="Colunas2888" dataDxfId="29848"/>
    <tableColumn id="2923" xr3:uid="{00000000-0010-0000-0000-00006B0B0000}" name="Colunas2889" dataDxfId="29847"/>
    <tableColumn id="2924" xr3:uid="{00000000-0010-0000-0000-00006C0B0000}" name="Colunas2890" dataDxfId="29846"/>
    <tableColumn id="2925" xr3:uid="{00000000-0010-0000-0000-00006D0B0000}" name="Colunas2891" dataDxfId="29845"/>
    <tableColumn id="2926" xr3:uid="{00000000-0010-0000-0000-00006E0B0000}" name="Colunas2892" dataDxfId="29844"/>
    <tableColumn id="2927" xr3:uid="{00000000-0010-0000-0000-00006F0B0000}" name="Colunas2893" dataDxfId="29843"/>
    <tableColumn id="2928" xr3:uid="{00000000-0010-0000-0000-0000700B0000}" name="Colunas2894" dataDxfId="29842"/>
    <tableColumn id="2929" xr3:uid="{00000000-0010-0000-0000-0000710B0000}" name="Colunas2895" dataDxfId="29841"/>
    <tableColumn id="2930" xr3:uid="{00000000-0010-0000-0000-0000720B0000}" name="Colunas2896" dataDxfId="29840"/>
    <tableColumn id="2931" xr3:uid="{00000000-0010-0000-0000-0000730B0000}" name="Colunas2897" dataDxfId="29839"/>
    <tableColumn id="2932" xr3:uid="{00000000-0010-0000-0000-0000740B0000}" name="Colunas2898" dataDxfId="29838"/>
    <tableColumn id="2933" xr3:uid="{00000000-0010-0000-0000-0000750B0000}" name="Colunas2899" dataDxfId="29837"/>
    <tableColumn id="2934" xr3:uid="{00000000-0010-0000-0000-0000760B0000}" name="Colunas2900" dataDxfId="29836"/>
    <tableColumn id="2935" xr3:uid="{00000000-0010-0000-0000-0000770B0000}" name="Colunas2901" dataDxfId="29835"/>
    <tableColumn id="2936" xr3:uid="{00000000-0010-0000-0000-0000780B0000}" name="Colunas2902" dataDxfId="29834"/>
    <tableColumn id="2937" xr3:uid="{00000000-0010-0000-0000-0000790B0000}" name="Colunas2903" dataDxfId="29833"/>
    <tableColumn id="2938" xr3:uid="{00000000-0010-0000-0000-00007A0B0000}" name="Colunas2904" dataDxfId="29832"/>
    <tableColumn id="2939" xr3:uid="{00000000-0010-0000-0000-00007B0B0000}" name="Colunas2905" dataDxfId="29831"/>
    <tableColumn id="2940" xr3:uid="{00000000-0010-0000-0000-00007C0B0000}" name="Colunas2906" dataDxfId="29830"/>
    <tableColumn id="2941" xr3:uid="{00000000-0010-0000-0000-00007D0B0000}" name="Colunas2907" dataDxfId="29829"/>
    <tableColumn id="2942" xr3:uid="{00000000-0010-0000-0000-00007E0B0000}" name="Colunas2908" dataDxfId="29828"/>
    <tableColumn id="2943" xr3:uid="{00000000-0010-0000-0000-00007F0B0000}" name="Colunas2909" dataDxfId="29827"/>
    <tableColumn id="2944" xr3:uid="{00000000-0010-0000-0000-0000800B0000}" name="Colunas2910" dataDxfId="29826"/>
    <tableColumn id="2945" xr3:uid="{00000000-0010-0000-0000-0000810B0000}" name="Colunas2911" dataDxfId="29825"/>
    <tableColumn id="2946" xr3:uid="{00000000-0010-0000-0000-0000820B0000}" name="Colunas2912" dataDxfId="29824"/>
    <tableColumn id="2947" xr3:uid="{00000000-0010-0000-0000-0000830B0000}" name="Colunas2913" dataDxfId="29823"/>
    <tableColumn id="2948" xr3:uid="{00000000-0010-0000-0000-0000840B0000}" name="Colunas2914" dataDxfId="29822"/>
    <tableColumn id="2949" xr3:uid="{00000000-0010-0000-0000-0000850B0000}" name="Colunas2915" dataDxfId="29821"/>
    <tableColumn id="2950" xr3:uid="{00000000-0010-0000-0000-0000860B0000}" name="Colunas2916" dataDxfId="29820"/>
    <tableColumn id="2951" xr3:uid="{00000000-0010-0000-0000-0000870B0000}" name="Colunas2917" dataDxfId="29819"/>
    <tableColumn id="2952" xr3:uid="{00000000-0010-0000-0000-0000880B0000}" name="Colunas2918" dataDxfId="29818"/>
    <tableColumn id="2953" xr3:uid="{00000000-0010-0000-0000-0000890B0000}" name="Colunas2919" dataDxfId="29817"/>
    <tableColumn id="2954" xr3:uid="{00000000-0010-0000-0000-00008A0B0000}" name="Colunas2920" dataDxfId="29816"/>
    <tableColumn id="2955" xr3:uid="{00000000-0010-0000-0000-00008B0B0000}" name="Colunas2921" dataDxfId="29815"/>
    <tableColumn id="2956" xr3:uid="{00000000-0010-0000-0000-00008C0B0000}" name="Colunas2922" dataDxfId="29814"/>
    <tableColumn id="2957" xr3:uid="{00000000-0010-0000-0000-00008D0B0000}" name="Colunas2923" dataDxfId="29813"/>
    <tableColumn id="2958" xr3:uid="{00000000-0010-0000-0000-00008E0B0000}" name="Colunas2924" dataDxfId="29812"/>
    <tableColumn id="2959" xr3:uid="{00000000-0010-0000-0000-00008F0B0000}" name="Colunas2925" dataDxfId="29811"/>
    <tableColumn id="2960" xr3:uid="{00000000-0010-0000-0000-0000900B0000}" name="Colunas2926" dataDxfId="29810"/>
    <tableColumn id="2961" xr3:uid="{00000000-0010-0000-0000-0000910B0000}" name="Colunas2927" dataDxfId="29809"/>
    <tableColumn id="2962" xr3:uid="{00000000-0010-0000-0000-0000920B0000}" name="Colunas2928" dataDxfId="29808"/>
    <tableColumn id="2963" xr3:uid="{00000000-0010-0000-0000-0000930B0000}" name="Colunas2929" dataDxfId="29807"/>
    <tableColumn id="2964" xr3:uid="{00000000-0010-0000-0000-0000940B0000}" name="Colunas2930" dataDxfId="29806"/>
    <tableColumn id="2965" xr3:uid="{00000000-0010-0000-0000-0000950B0000}" name="Colunas2931" dataDxfId="29805"/>
    <tableColumn id="2966" xr3:uid="{00000000-0010-0000-0000-0000960B0000}" name="Colunas2932" dataDxfId="29804"/>
    <tableColumn id="2967" xr3:uid="{00000000-0010-0000-0000-0000970B0000}" name="Colunas2933" dataDxfId="29803"/>
    <tableColumn id="2968" xr3:uid="{00000000-0010-0000-0000-0000980B0000}" name="Colunas2934" dataDxfId="29802"/>
    <tableColumn id="2969" xr3:uid="{00000000-0010-0000-0000-0000990B0000}" name="Colunas2935" dataDxfId="29801"/>
    <tableColumn id="2970" xr3:uid="{00000000-0010-0000-0000-00009A0B0000}" name="Colunas2936" dataDxfId="29800"/>
    <tableColumn id="2971" xr3:uid="{00000000-0010-0000-0000-00009B0B0000}" name="Colunas2937" dataDxfId="29799"/>
    <tableColumn id="2972" xr3:uid="{00000000-0010-0000-0000-00009C0B0000}" name="Colunas2938" dataDxfId="29798"/>
    <tableColumn id="2973" xr3:uid="{00000000-0010-0000-0000-00009D0B0000}" name="Colunas2939" dataDxfId="29797"/>
    <tableColumn id="2974" xr3:uid="{00000000-0010-0000-0000-00009E0B0000}" name="Colunas2940" dataDxfId="29796"/>
    <tableColumn id="2975" xr3:uid="{00000000-0010-0000-0000-00009F0B0000}" name="Colunas2941" dataDxfId="29795"/>
    <tableColumn id="2976" xr3:uid="{00000000-0010-0000-0000-0000A00B0000}" name="Colunas2942" dataDxfId="29794"/>
    <tableColumn id="2977" xr3:uid="{00000000-0010-0000-0000-0000A10B0000}" name="Colunas2943" dataDxfId="29793"/>
    <tableColumn id="2978" xr3:uid="{00000000-0010-0000-0000-0000A20B0000}" name="Colunas2944" dataDxfId="29792"/>
    <tableColumn id="2979" xr3:uid="{00000000-0010-0000-0000-0000A30B0000}" name="Colunas2945" dataDxfId="29791"/>
    <tableColumn id="2980" xr3:uid="{00000000-0010-0000-0000-0000A40B0000}" name="Colunas2946" dataDxfId="29790"/>
    <tableColumn id="2981" xr3:uid="{00000000-0010-0000-0000-0000A50B0000}" name="Colunas2947" dataDxfId="29789"/>
    <tableColumn id="2982" xr3:uid="{00000000-0010-0000-0000-0000A60B0000}" name="Colunas2948" dataDxfId="29788"/>
    <tableColumn id="2983" xr3:uid="{00000000-0010-0000-0000-0000A70B0000}" name="Colunas2949" dataDxfId="29787"/>
    <tableColumn id="2984" xr3:uid="{00000000-0010-0000-0000-0000A80B0000}" name="Colunas2950" dataDxfId="29786"/>
    <tableColumn id="2985" xr3:uid="{00000000-0010-0000-0000-0000A90B0000}" name="Colunas2951" dataDxfId="29785"/>
    <tableColumn id="2986" xr3:uid="{00000000-0010-0000-0000-0000AA0B0000}" name="Colunas2952" dataDxfId="29784"/>
    <tableColumn id="2987" xr3:uid="{00000000-0010-0000-0000-0000AB0B0000}" name="Colunas2953" dataDxfId="29783"/>
    <tableColumn id="2988" xr3:uid="{00000000-0010-0000-0000-0000AC0B0000}" name="Colunas2954" dataDxfId="29782"/>
    <tableColumn id="2989" xr3:uid="{00000000-0010-0000-0000-0000AD0B0000}" name="Colunas2955" dataDxfId="29781"/>
    <tableColumn id="2990" xr3:uid="{00000000-0010-0000-0000-0000AE0B0000}" name="Colunas2956" dataDxfId="29780"/>
    <tableColumn id="2991" xr3:uid="{00000000-0010-0000-0000-0000AF0B0000}" name="Colunas2957" dataDxfId="29779"/>
    <tableColumn id="2992" xr3:uid="{00000000-0010-0000-0000-0000B00B0000}" name="Colunas2958" dataDxfId="29778"/>
    <tableColumn id="2993" xr3:uid="{00000000-0010-0000-0000-0000B10B0000}" name="Colunas2959" dataDxfId="29777"/>
    <tableColumn id="2994" xr3:uid="{00000000-0010-0000-0000-0000B20B0000}" name="Colunas2960" dataDxfId="29776"/>
    <tableColumn id="2995" xr3:uid="{00000000-0010-0000-0000-0000B30B0000}" name="Colunas2961" dataDxfId="29775"/>
    <tableColumn id="2996" xr3:uid="{00000000-0010-0000-0000-0000B40B0000}" name="Colunas2962" dataDxfId="29774"/>
    <tableColumn id="2997" xr3:uid="{00000000-0010-0000-0000-0000B50B0000}" name="Colunas2963" dataDxfId="29773"/>
    <tableColumn id="2998" xr3:uid="{00000000-0010-0000-0000-0000B60B0000}" name="Colunas2964" dataDxfId="29772"/>
    <tableColumn id="2999" xr3:uid="{00000000-0010-0000-0000-0000B70B0000}" name="Colunas2965" dataDxfId="29771"/>
    <tableColumn id="3000" xr3:uid="{00000000-0010-0000-0000-0000B80B0000}" name="Colunas2966" dataDxfId="29770"/>
    <tableColumn id="3001" xr3:uid="{00000000-0010-0000-0000-0000B90B0000}" name="Colunas2967" dataDxfId="29769"/>
    <tableColumn id="3002" xr3:uid="{00000000-0010-0000-0000-0000BA0B0000}" name="Colunas2968" dataDxfId="29768"/>
    <tableColumn id="3003" xr3:uid="{00000000-0010-0000-0000-0000BB0B0000}" name="Colunas2969" dataDxfId="29767"/>
    <tableColumn id="3004" xr3:uid="{00000000-0010-0000-0000-0000BC0B0000}" name="Colunas2970" dataDxfId="29766"/>
    <tableColumn id="3005" xr3:uid="{00000000-0010-0000-0000-0000BD0B0000}" name="Colunas2971" dataDxfId="29765"/>
    <tableColumn id="3006" xr3:uid="{00000000-0010-0000-0000-0000BE0B0000}" name="Colunas2972" dataDxfId="29764"/>
    <tableColumn id="3007" xr3:uid="{00000000-0010-0000-0000-0000BF0B0000}" name="Colunas2973" dataDxfId="29763"/>
    <tableColumn id="3008" xr3:uid="{00000000-0010-0000-0000-0000C00B0000}" name="Colunas2974" dataDxfId="29762"/>
    <tableColumn id="3009" xr3:uid="{00000000-0010-0000-0000-0000C10B0000}" name="Colunas2975" dataDxfId="29761"/>
    <tableColumn id="3010" xr3:uid="{00000000-0010-0000-0000-0000C20B0000}" name="Colunas2976" dataDxfId="29760"/>
    <tableColumn id="3011" xr3:uid="{00000000-0010-0000-0000-0000C30B0000}" name="Colunas2977" dataDxfId="29759"/>
    <tableColumn id="3012" xr3:uid="{00000000-0010-0000-0000-0000C40B0000}" name="Colunas2978" dataDxfId="29758"/>
    <tableColumn id="3013" xr3:uid="{00000000-0010-0000-0000-0000C50B0000}" name="Colunas2979" dataDxfId="29757"/>
    <tableColumn id="3014" xr3:uid="{00000000-0010-0000-0000-0000C60B0000}" name="Colunas2980" dataDxfId="29756"/>
    <tableColumn id="3015" xr3:uid="{00000000-0010-0000-0000-0000C70B0000}" name="Colunas2981" dataDxfId="29755"/>
    <tableColumn id="3016" xr3:uid="{00000000-0010-0000-0000-0000C80B0000}" name="Colunas2982" dataDxfId="29754"/>
    <tableColumn id="3017" xr3:uid="{00000000-0010-0000-0000-0000C90B0000}" name="Colunas2983" dataDxfId="29753"/>
    <tableColumn id="3018" xr3:uid="{00000000-0010-0000-0000-0000CA0B0000}" name="Colunas2984" dataDxfId="29752"/>
    <tableColumn id="3019" xr3:uid="{00000000-0010-0000-0000-0000CB0B0000}" name="Colunas2985" dataDxfId="29751"/>
    <tableColumn id="3020" xr3:uid="{00000000-0010-0000-0000-0000CC0B0000}" name="Colunas2986" dataDxfId="29750"/>
    <tableColumn id="3021" xr3:uid="{00000000-0010-0000-0000-0000CD0B0000}" name="Colunas2987" dataDxfId="29749"/>
    <tableColumn id="3022" xr3:uid="{00000000-0010-0000-0000-0000CE0B0000}" name="Colunas2988" dataDxfId="29748"/>
    <tableColumn id="3023" xr3:uid="{00000000-0010-0000-0000-0000CF0B0000}" name="Colunas2989" dataDxfId="29747"/>
    <tableColumn id="3024" xr3:uid="{00000000-0010-0000-0000-0000D00B0000}" name="Colunas2990" dataDxfId="29746"/>
    <tableColumn id="3025" xr3:uid="{00000000-0010-0000-0000-0000D10B0000}" name="Colunas2991" dataDxfId="29745"/>
    <tableColumn id="3026" xr3:uid="{00000000-0010-0000-0000-0000D20B0000}" name="Colunas2992" dataDxfId="29744"/>
    <tableColumn id="3027" xr3:uid="{00000000-0010-0000-0000-0000D30B0000}" name="Colunas2993" dataDxfId="29743"/>
    <tableColumn id="3028" xr3:uid="{00000000-0010-0000-0000-0000D40B0000}" name="Colunas2994" dataDxfId="29742"/>
    <tableColumn id="3029" xr3:uid="{00000000-0010-0000-0000-0000D50B0000}" name="Colunas2995" dataDxfId="29741"/>
    <tableColumn id="3030" xr3:uid="{00000000-0010-0000-0000-0000D60B0000}" name="Colunas2996" dataDxfId="29740"/>
    <tableColumn id="3031" xr3:uid="{00000000-0010-0000-0000-0000D70B0000}" name="Colunas2997" dataDxfId="29739"/>
    <tableColumn id="3032" xr3:uid="{00000000-0010-0000-0000-0000D80B0000}" name="Colunas2998" dataDxfId="29738"/>
    <tableColumn id="3033" xr3:uid="{00000000-0010-0000-0000-0000D90B0000}" name="Colunas2999" dataDxfId="29737"/>
    <tableColumn id="3034" xr3:uid="{00000000-0010-0000-0000-0000DA0B0000}" name="Colunas3000" dataDxfId="29736"/>
    <tableColumn id="3035" xr3:uid="{00000000-0010-0000-0000-0000DB0B0000}" name="Colunas3001" dataDxfId="29735"/>
    <tableColumn id="3036" xr3:uid="{00000000-0010-0000-0000-0000DC0B0000}" name="Colunas3002" dataDxfId="29734"/>
    <tableColumn id="3037" xr3:uid="{00000000-0010-0000-0000-0000DD0B0000}" name="Colunas3003" dataDxfId="29733"/>
    <tableColumn id="3038" xr3:uid="{00000000-0010-0000-0000-0000DE0B0000}" name="Colunas3004" dataDxfId="29732"/>
    <tableColumn id="3039" xr3:uid="{00000000-0010-0000-0000-0000DF0B0000}" name="Colunas3005" dataDxfId="29731"/>
    <tableColumn id="3040" xr3:uid="{00000000-0010-0000-0000-0000E00B0000}" name="Colunas3006" dataDxfId="29730"/>
    <tableColumn id="3041" xr3:uid="{00000000-0010-0000-0000-0000E10B0000}" name="Colunas3007" dataDxfId="29729"/>
    <tableColumn id="3042" xr3:uid="{00000000-0010-0000-0000-0000E20B0000}" name="Colunas3008" dataDxfId="29728"/>
    <tableColumn id="3043" xr3:uid="{00000000-0010-0000-0000-0000E30B0000}" name="Colunas3009" dataDxfId="29727"/>
    <tableColumn id="3044" xr3:uid="{00000000-0010-0000-0000-0000E40B0000}" name="Colunas3010" dataDxfId="29726"/>
    <tableColumn id="3045" xr3:uid="{00000000-0010-0000-0000-0000E50B0000}" name="Colunas3011" dataDxfId="29725"/>
    <tableColumn id="3046" xr3:uid="{00000000-0010-0000-0000-0000E60B0000}" name="Colunas3012" dataDxfId="29724"/>
    <tableColumn id="3047" xr3:uid="{00000000-0010-0000-0000-0000E70B0000}" name="Colunas3013" dataDxfId="29723"/>
    <tableColumn id="3048" xr3:uid="{00000000-0010-0000-0000-0000E80B0000}" name="Colunas3014" dataDxfId="29722"/>
    <tableColumn id="3049" xr3:uid="{00000000-0010-0000-0000-0000E90B0000}" name="Colunas3015" dataDxfId="29721"/>
    <tableColumn id="3050" xr3:uid="{00000000-0010-0000-0000-0000EA0B0000}" name="Colunas3016" dataDxfId="29720"/>
    <tableColumn id="3051" xr3:uid="{00000000-0010-0000-0000-0000EB0B0000}" name="Colunas3017" dataDxfId="29719"/>
    <tableColumn id="3052" xr3:uid="{00000000-0010-0000-0000-0000EC0B0000}" name="Colunas3018" dataDxfId="29718"/>
    <tableColumn id="3053" xr3:uid="{00000000-0010-0000-0000-0000ED0B0000}" name="Colunas3019" dataDxfId="29717"/>
    <tableColumn id="3054" xr3:uid="{00000000-0010-0000-0000-0000EE0B0000}" name="Colunas3020" dataDxfId="29716"/>
    <tableColumn id="3055" xr3:uid="{00000000-0010-0000-0000-0000EF0B0000}" name="Colunas3021" dataDxfId="29715"/>
    <tableColumn id="3056" xr3:uid="{00000000-0010-0000-0000-0000F00B0000}" name="Colunas3022" dataDxfId="29714"/>
    <tableColumn id="3057" xr3:uid="{00000000-0010-0000-0000-0000F10B0000}" name="Colunas3023" dataDxfId="29713"/>
    <tableColumn id="3058" xr3:uid="{00000000-0010-0000-0000-0000F20B0000}" name="Colunas3024" dataDxfId="29712"/>
    <tableColumn id="3059" xr3:uid="{00000000-0010-0000-0000-0000F30B0000}" name="Colunas3025" dataDxfId="29711"/>
    <tableColumn id="3060" xr3:uid="{00000000-0010-0000-0000-0000F40B0000}" name="Colunas3026" dataDxfId="29710"/>
    <tableColumn id="3061" xr3:uid="{00000000-0010-0000-0000-0000F50B0000}" name="Colunas3027" dataDxfId="29709"/>
    <tableColumn id="3062" xr3:uid="{00000000-0010-0000-0000-0000F60B0000}" name="Colunas3028" dataDxfId="29708"/>
    <tableColumn id="3063" xr3:uid="{00000000-0010-0000-0000-0000F70B0000}" name="Colunas3029" dataDxfId="29707"/>
    <tableColumn id="3064" xr3:uid="{00000000-0010-0000-0000-0000F80B0000}" name="Colunas3030" dataDxfId="29706"/>
    <tableColumn id="3065" xr3:uid="{00000000-0010-0000-0000-0000F90B0000}" name="Colunas3031" dataDxfId="29705"/>
    <tableColumn id="3066" xr3:uid="{00000000-0010-0000-0000-0000FA0B0000}" name="Colunas3032" dataDxfId="29704"/>
    <tableColumn id="3067" xr3:uid="{00000000-0010-0000-0000-0000FB0B0000}" name="Colunas3033" dataDxfId="29703"/>
    <tableColumn id="3068" xr3:uid="{00000000-0010-0000-0000-0000FC0B0000}" name="Colunas3034" dataDxfId="29702"/>
    <tableColumn id="3069" xr3:uid="{00000000-0010-0000-0000-0000FD0B0000}" name="Colunas3035" dataDxfId="29701"/>
    <tableColumn id="3070" xr3:uid="{00000000-0010-0000-0000-0000FE0B0000}" name="Colunas3036" dataDxfId="29700"/>
    <tableColumn id="3071" xr3:uid="{00000000-0010-0000-0000-0000FF0B0000}" name="Colunas3037" dataDxfId="29699"/>
    <tableColumn id="3072" xr3:uid="{00000000-0010-0000-0000-0000000C0000}" name="Colunas3038" dataDxfId="29698"/>
    <tableColumn id="3073" xr3:uid="{00000000-0010-0000-0000-0000010C0000}" name="Colunas3039" dataDxfId="29697"/>
    <tableColumn id="3074" xr3:uid="{00000000-0010-0000-0000-0000020C0000}" name="Colunas3040" dataDxfId="29696"/>
    <tableColumn id="3075" xr3:uid="{00000000-0010-0000-0000-0000030C0000}" name="Colunas3041" dataDxfId="29695"/>
    <tableColumn id="3076" xr3:uid="{00000000-0010-0000-0000-0000040C0000}" name="Colunas3042" dataDxfId="29694"/>
    <tableColumn id="3077" xr3:uid="{00000000-0010-0000-0000-0000050C0000}" name="Colunas3043" dataDxfId="29693"/>
    <tableColumn id="3078" xr3:uid="{00000000-0010-0000-0000-0000060C0000}" name="Colunas3044" dataDxfId="29692"/>
    <tableColumn id="3079" xr3:uid="{00000000-0010-0000-0000-0000070C0000}" name="Colunas3045" dataDxfId="29691"/>
    <tableColumn id="3080" xr3:uid="{00000000-0010-0000-0000-0000080C0000}" name="Colunas3046" dataDxfId="29690"/>
    <tableColumn id="3081" xr3:uid="{00000000-0010-0000-0000-0000090C0000}" name="Colunas3047" dataDxfId="29689"/>
    <tableColumn id="3082" xr3:uid="{00000000-0010-0000-0000-00000A0C0000}" name="Colunas3048" dataDxfId="29688"/>
    <tableColumn id="3083" xr3:uid="{00000000-0010-0000-0000-00000B0C0000}" name="Colunas3049" dataDxfId="29687"/>
    <tableColumn id="3084" xr3:uid="{00000000-0010-0000-0000-00000C0C0000}" name="Colunas3050" dataDxfId="29686"/>
    <tableColumn id="3085" xr3:uid="{00000000-0010-0000-0000-00000D0C0000}" name="Colunas3051" dataDxfId="29685"/>
    <tableColumn id="3086" xr3:uid="{00000000-0010-0000-0000-00000E0C0000}" name="Colunas3052" dataDxfId="29684"/>
    <tableColumn id="3087" xr3:uid="{00000000-0010-0000-0000-00000F0C0000}" name="Colunas3053" dataDxfId="29683"/>
    <tableColumn id="3088" xr3:uid="{00000000-0010-0000-0000-0000100C0000}" name="Colunas3054" dataDxfId="29682"/>
    <tableColumn id="3089" xr3:uid="{00000000-0010-0000-0000-0000110C0000}" name="Colunas3055" dataDxfId="29681"/>
    <tableColumn id="3090" xr3:uid="{00000000-0010-0000-0000-0000120C0000}" name="Colunas3056" dataDxfId="29680"/>
    <tableColumn id="3091" xr3:uid="{00000000-0010-0000-0000-0000130C0000}" name="Colunas3057" dataDxfId="29679"/>
    <tableColumn id="3092" xr3:uid="{00000000-0010-0000-0000-0000140C0000}" name="Colunas3058" dataDxfId="29678"/>
    <tableColumn id="3093" xr3:uid="{00000000-0010-0000-0000-0000150C0000}" name="Colunas3059" dataDxfId="29677"/>
    <tableColumn id="3094" xr3:uid="{00000000-0010-0000-0000-0000160C0000}" name="Colunas3060" dataDxfId="29676"/>
    <tableColumn id="3095" xr3:uid="{00000000-0010-0000-0000-0000170C0000}" name="Colunas3061" dataDxfId="29675"/>
    <tableColumn id="3096" xr3:uid="{00000000-0010-0000-0000-0000180C0000}" name="Colunas3062" dataDxfId="29674"/>
    <tableColumn id="3097" xr3:uid="{00000000-0010-0000-0000-0000190C0000}" name="Colunas3063" dataDxfId="29673"/>
    <tableColumn id="3098" xr3:uid="{00000000-0010-0000-0000-00001A0C0000}" name="Colunas3064" dataDxfId="29672"/>
    <tableColumn id="3099" xr3:uid="{00000000-0010-0000-0000-00001B0C0000}" name="Colunas3065" dataDxfId="29671"/>
    <tableColumn id="3100" xr3:uid="{00000000-0010-0000-0000-00001C0C0000}" name="Colunas3066" dataDxfId="29670"/>
    <tableColumn id="3101" xr3:uid="{00000000-0010-0000-0000-00001D0C0000}" name="Colunas3067" dataDxfId="29669"/>
    <tableColumn id="3102" xr3:uid="{00000000-0010-0000-0000-00001E0C0000}" name="Colunas3068" dataDxfId="29668"/>
    <tableColumn id="3103" xr3:uid="{00000000-0010-0000-0000-00001F0C0000}" name="Colunas3069" dataDxfId="29667"/>
    <tableColumn id="3104" xr3:uid="{00000000-0010-0000-0000-0000200C0000}" name="Colunas3070" dataDxfId="29666"/>
    <tableColumn id="3105" xr3:uid="{00000000-0010-0000-0000-0000210C0000}" name="Colunas3071" dataDxfId="29665"/>
    <tableColumn id="3106" xr3:uid="{00000000-0010-0000-0000-0000220C0000}" name="Colunas3072" dataDxfId="29664"/>
    <tableColumn id="3107" xr3:uid="{00000000-0010-0000-0000-0000230C0000}" name="Colunas3073" dataDxfId="29663"/>
    <tableColumn id="3108" xr3:uid="{00000000-0010-0000-0000-0000240C0000}" name="Colunas3074" dataDxfId="29662"/>
    <tableColumn id="3109" xr3:uid="{00000000-0010-0000-0000-0000250C0000}" name="Colunas3075" dataDxfId="29661"/>
    <tableColumn id="3110" xr3:uid="{00000000-0010-0000-0000-0000260C0000}" name="Colunas3076" dataDxfId="29660"/>
    <tableColumn id="3111" xr3:uid="{00000000-0010-0000-0000-0000270C0000}" name="Colunas3077" dataDxfId="29659"/>
    <tableColumn id="3112" xr3:uid="{00000000-0010-0000-0000-0000280C0000}" name="Colunas3078" dataDxfId="29658"/>
    <tableColumn id="3113" xr3:uid="{00000000-0010-0000-0000-0000290C0000}" name="Colunas3079" dataDxfId="29657"/>
    <tableColumn id="3114" xr3:uid="{00000000-0010-0000-0000-00002A0C0000}" name="Colunas3080" dataDxfId="29656"/>
    <tableColumn id="3115" xr3:uid="{00000000-0010-0000-0000-00002B0C0000}" name="Colunas3081" dataDxfId="29655"/>
    <tableColumn id="3116" xr3:uid="{00000000-0010-0000-0000-00002C0C0000}" name="Colunas3082" dataDxfId="29654"/>
    <tableColumn id="3117" xr3:uid="{00000000-0010-0000-0000-00002D0C0000}" name="Colunas3083" dataDxfId="29653"/>
    <tableColumn id="3118" xr3:uid="{00000000-0010-0000-0000-00002E0C0000}" name="Colunas3084" dataDxfId="29652"/>
    <tableColumn id="3119" xr3:uid="{00000000-0010-0000-0000-00002F0C0000}" name="Colunas3085" dataDxfId="29651"/>
    <tableColumn id="3120" xr3:uid="{00000000-0010-0000-0000-0000300C0000}" name="Colunas3086" dataDxfId="29650"/>
    <tableColumn id="3121" xr3:uid="{00000000-0010-0000-0000-0000310C0000}" name="Colunas3087" dataDxfId="29649"/>
    <tableColumn id="3122" xr3:uid="{00000000-0010-0000-0000-0000320C0000}" name="Colunas3088" dataDxfId="29648"/>
    <tableColumn id="3123" xr3:uid="{00000000-0010-0000-0000-0000330C0000}" name="Colunas3089" dataDxfId="29647"/>
    <tableColumn id="3124" xr3:uid="{00000000-0010-0000-0000-0000340C0000}" name="Colunas3090" dataDxfId="29646"/>
    <tableColumn id="3125" xr3:uid="{00000000-0010-0000-0000-0000350C0000}" name="Colunas3091" dataDxfId="29645"/>
    <tableColumn id="3126" xr3:uid="{00000000-0010-0000-0000-0000360C0000}" name="Colunas3092" dataDxfId="29644"/>
    <tableColumn id="3127" xr3:uid="{00000000-0010-0000-0000-0000370C0000}" name="Colunas3093" dataDxfId="29643"/>
    <tableColumn id="3128" xr3:uid="{00000000-0010-0000-0000-0000380C0000}" name="Colunas3094" dataDxfId="29642"/>
    <tableColumn id="3129" xr3:uid="{00000000-0010-0000-0000-0000390C0000}" name="Colunas3095" dataDxfId="29641"/>
    <tableColumn id="3130" xr3:uid="{00000000-0010-0000-0000-00003A0C0000}" name="Colunas3096" dataDxfId="29640"/>
    <tableColumn id="3131" xr3:uid="{00000000-0010-0000-0000-00003B0C0000}" name="Colunas3097" dataDxfId="29639"/>
    <tableColumn id="3132" xr3:uid="{00000000-0010-0000-0000-00003C0C0000}" name="Colunas3098" dataDxfId="29638"/>
    <tableColumn id="3133" xr3:uid="{00000000-0010-0000-0000-00003D0C0000}" name="Colunas3099" dataDxfId="29637"/>
    <tableColumn id="3134" xr3:uid="{00000000-0010-0000-0000-00003E0C0000}" name="Colunas3100" dataDxfId="29636"/>
    <tableColumn id="3135" xr3:uid="{00000000-0010-0000-0000-00003F0C0000}" name="Colunas3101" dataDxfId="29635"/>
    <tableColumn id="3136" xr3:uid="{00000000-0010-0000-0000-0000400C0000}" name="Colunas3102" dataDxfId="29634"/>
    <tableColumn id="3137" xr3:uid="{00000000-0010-0000-0000-0000410C0000}" name="Colunas3103" dataDxfId="29633"/>
    <tableColumn id="3138" xr3:uid="{00000000-0010-0000-0000-0000420C0000}" name="Colunas3104" dataDxfId="29632"/>
    <tableColumn id="3139" xr3:uid="{00000000-0010-0000-0000-0000430C0000}" name="Colunas3105" dataDxfId="29631"/>
    <tableColumn id="3140" xr3:uid="{00000000-0010-0000-0000-0000440C0000}" name="Colunas3106" dataDxfId="29630"/>
    <tableColumn id="3141" xr3:uid="{00000000-0010-0000-0000-0000450C0000}" name="Colunas3107" dataDxfId="29629"/>
    <tableColumn id="3142" xr3:uid="{00000000-0010-0000-0000-0000460C0000}" name="Colunas3108" dataDxfId="29628"/>
    <tableColumn id="3143" xr3:uid="{00000000-0010-0000-0000-0000470C0000}" name="Colunas3109" dataDxfId="29627"/>
    <tableColumn id="3144" xr3:uid="{00000000-0010-0000-0000-0000480C0000}" name="Colunas3110" dataDxfId="29626"/>
    <tableColumn id="3145" xr3:uid="{00000000-0010-0000-0000-0000490C0000}" name="Colunas3111" dataDxfId="29625"/>
    <tableColumn id="3146" xr3:uid="{00000000-0010-0000-0000-00004A0C0000}" name="Colunas3112" dataDxfId="29624"/>
    <tableColumn id="3147" xr3:uid="{00000000-0010-0000-0000-00004B0C0000}" name="Colunas3113" dataDxfId="29623"/>
    <tableColumn id="3148" xr3:uid="{00000000-0010-0000-0000-00004C0C0000}" name="Colunas3114" dataDxfId="29622"/>
    <tableColumn id="3149" xr3:uid="{00000000-0010-0000-0000-00004D0C0000}" name="Colunas3115" dataDxfId="29621"/>
    <tableColumn id="3150" xr3:uid="{00000000-0010-0000-0000-00004E0C0000}" name="Colunas3116" dataDxfId="29620"/>
    <tableColumn id="3151" xr3:uid="{00000000-0010-0000-0000-00004F0C0000}" name="Colunas3117" dataDxfId="29619"/>
    <tableColumn id="3152" xr3:uid="{00000000-0010-0000-0000-0000500C0000}" name="Colunas3118" dataDxfId="29618"/>
    <tableColumn id="3153" xr3:uid="{00000000-0010-0000-0000-0000510C0000}" name="Colunas3119" dataDxfId="29617"/>
    <tableColumn id="3154" xr3:uid="{00000000-0010-0000-0000-0000520C0000}" name="Colunas3120" dataDxfId="29616"/>
    <tableColumn id="3155" xr3:uid="{00000000-0010-0000-0000-0000530C0000}" name="Colunas3121" dataDxfId="29615"/>
    <tableColumn id="3156" xr3:uid="{00000000-0010-0000-0000-0000540C0000}" name="Colunas3122" dataDxfId="29614"/>
    <tableColumn id="3157" xr3:uid="{00000000-0010-0000-0000-0000550C0000}" name="Colunas3123" dataDxfId="29613"/>
    <tableColumn id="3158" xr3:uid="{00000000-0010-0000-0000-0000560C0000}" name="Colunas3124" dataDxfId="29612"/>
    <tableColumn id="3159" xr3:uid="{00000000-0010-0000-0000-0000570C0000}" name="Colunas3125" dataDxfId="29611"/>
    <tableColumn id="3160" xr3:uid="{00000000-0010-0000-0000-0000580C0000}" name="Colunas3126" dataDxfId="29610"/>
    <tableColumn id="3161" xr3:uid="{00000000-0010-0000-0000-0000590C0000}" name="Colunas3127" dataDxfId="29609"/>
    <tableColumn id="3162" xr3:uid="{00000000-0010-0000-0000-00005A0C0000}" name="Colunas3128" dataDxfId="29608"/>
    <tableColumn id="3163" xr3:uid="{00000000-0010-0000-0000-00005B0C0000}" name="Colunas3129" dataDxfId="29607"/>
    <tableColumn id="3164" xr3:uid="{00000000-0010-0000-0000-00005C0C0000}" name="Colunas3130" dataDxfId="29606"/>
    <tableColumn id="3165" xr3:uid="{00000000-0010-0000-0000-00005D0C0000}" name="Colunas3131" dataDxfId="29605"/>
    <tableColumn id="3166" xr3:uid="{00000000-0010-0000-0000-00005E0C0000}" name="Colunas3132" dataDxfId="29604"/>
    <tableColumn id="3167" xr3:uid="{00000000-0010-0000-0000-00005F0C0000}" name="Colunas3133" dataDxfId="29603"/>
    <tableColumn id="3168" xr3:uid="{00000000-0010-0000-0000-0000600C0000}" name="Colunas3134" dataDxfId="29602"/>
    <tableColumn id="3169" xr3:uid="{00000000-0010-0000-0000-0000610C0000}" name="Colunas3135" dataDxfId="29601"/>
    <tableColumn id="3170" xr3:uid="{00000000-0010-0000-0000-0000620C0000}" name="Colunas3136" dataDxfId="29600"/>
    <tableColumn id="3171" xr3:uid="{00000000-0010-0000-0000-0000630C0000}" name="Colunas3137" dataDxfId="29599"/>
    <tableColumn id="3172" xr3:uid="{00000000-0010-0000-0000-0000640C0000}" name="Colunas3138" dataDxfId="29598"/>
    <tableColumn id="3173" xr3:uid="{00000000-0010-0000-0000-0000650C0000}" name="Colunas3139" dataDxfId="29597"/>
    <tableColumn id="3174" xr3:uid="{00000000-0010-0000-0000-0000660C0000}" name="Colunas3140" dataDxfId="29596"/>
    <tableColumn id="3175" xr3:uid="{00000000-0010-0000-0000-0000670C0000}" name="Colunas3141" dataDxfId="29595"/>
    <tableColumn id="3176" xr3:uid="{00000000-0010-0000-0000-0000680C0000}" name="Colunas3142" dataDxfId="29594"/>
    <tableColumn id="3177" xr3:uid="{00000000-0010-0000-0000-0000690C0000}" name="Colunas3143" dataDxfId="29593"/>
    <tableColumn id="3178" xr3:uid="{00000000-0010-0000-0000-00006A0C0000}" name="Colunas3144" dataDxfId="29592"/>
    <tableColumn id="3179" xr3:uid="{00000000-0010-0000-0000-00006B0C0000}" name="Colunas3145" dataDxfId="29591"/>
    <tableColumn id="3180" xr3:uid="{00000000-0010-0000-0000-00006C0C0000}" name="Colunas3146" dataDxfId="29590"/>
    <tableColumn id="3181" xr3:uid="{00000000-0010-0000-0000-00006D0C0000}" name="Colunas3147" dataDxfId="29589"/>
    <tableColumn id="3182" xr3:uid="{00000000-0010-0000-0000-00006E0C0000}" name="Colunas3148" dataDxfId="29588"/>
    <tableColumn id="3183" xr3:uid="{00000000-0010-0000-0000-00006F0C0000}" name="Colunas3149" dataDxfId="29587"/>
    <tableColumn id="3184" xr3:uid="{00000000-0010-0000-0000-0000700C0000}" name="Colunas3150" dataDxfId="29586"/>
    <tableColumn id="3185" xr3:uid="{00000000-0010-0000-0000-0000710C0000}" name="Colunas3151" dataDxfId="29585"/>
    <tableColumn id="3186" xr3:uid="{00000000-0010-0000-0000-0000720C0000}" name="Colunas3152" dataDxfId="29584"/>
    <tableColumn id="3187" xr3:uid="{00000000-0010-0000-0000-0000730C0000}" name="Colunas3153" dataDxfId="29583"/>
    <tableColumn id="3188" xr3:uid="{00000000-0010-0000-0000-0000740C0000}" name="Colunas3154" dataDxfId="29582"/>
    <tableColumn id="3189" xr3:uid="{00000000-0010-0000-0000-0000750C0000}" name="Colunas3155" dataDxfId="29581"/>
    <tableColumn id="3190" xr3:uid="{00000000-0010-0000-0000-0000760C0000}" name="Colunas3156" dataDxfId="29580"/>
    <tableColumn id="3191" xr3:uid="{00000000-0010-0000-0000-0000770C0000}" name="Colunas3157" dataDxfId="29579"/>
    <tableColumn id="3192" xr3:uid="{00000000-0010-0000-0000-0000780C0000}" name="Colunas3158" dataDxfId="29578"/>
    <tableColumn id="3193" xr3:uid="{00000000-0010-0000-0000-0000790C0000}" name="Colunas3159" dataDxfId="29577"/>
    <tableColumn id="3194" xr3:uid="{00000000-0010-0000-0000-00007A0C0000}" name="Colunas3160" dataDxfId="29576"/>
    <tableColumn id="3195" xr3:uid="{00000000-0010-0000-0000-00007B0C0000}" name="Colunas3161" dataDxfId="29575"/>
    <tableColumn id="3196" xr3:uid="{00000000-0010-0000-0000-00007C0C0000}" name="Colunas3162" dataDxfId="29574"/>
    <tableColumn id="3197" xr3:uid="{00000000-0010-0000-0000-00007D0C0000}" name="Colunas3163" dataDxfId="29573"/>
    <tableColumn id="3198" xr3:uid="{00000000-0010-0000-0000-00007E0C0000}" name="Colunas3164" dataDxfId="29572"/>
    <tableColumn id="3199" xr3:uid="{00000000-0010-0000-0000-00007F0C0000}" name="Colunas3165" dataDxfId="29571"/>
    <tableColumn id="3200" xr3:uid="{00000000-0010-0000-0000-0000800C0000}" name="Colunas3166" dataDxfId="29570"/>
    <tableColumn id="3201" xr3:uid="{00000000-0010-0000-0000-0000810C0000}" name="Colunas3167" dataDxfId="29569"/>
    <tableColumn id="3202" xr3:uid="{00000000-0010-0000-0000-0000820C0000}" name="Colunas3168" dataDxfId="29568"/>
    <tableColumn id="3203" xr3:uid="{00000000-0010-0000-0000-0000830C0000}" name="Colunas3169" dataDxfId="29567"/>
    <tableColumn id="3204" xr3:uid="{00000000-0010-0000-0000-0000840C0000}" name="Colunas3170" dataDxfId="29566"/>
    <tableColumn id="3205" xr3:uid="{00000000-0010-0000-0000-0000850C0000}" name="Colunas3171" dataDxfId="29565"/>
    <tableColumn id="3206" xr3:uid="{00000000-0010-0000-0000-0000860C0000}" name="Colunas3172" dataDxfId="29564"/>
    <tableColumn id="3207" xr3:uid="{00000000-0010-0000-0000-0000870C0000}" name="Colunas3173" dataDxfId="29563"/>
    <tableColumn id="3208" xr3:uid="{00000000-0010-0000-0000-0000880C0000}" name="Colunas3174" dataDxfId="29562"/>
    <tableColumn id="3209" xr3:uid="{00000000-0010-0000-0000-0000890C0000}" name="Colunas3175" dataDxfId="29561"/>
    <tableColumn id="3210" xr3:uid="{00000000-0010-0000-0000-00008A0C0000}" name="Colunas3176" dataDxfId="29560"/>
    <tableColumn id="3211" xr3:uid="{00000000-0010-0000-0000-00008B0C0000}" name="Colunas3177" dataDxfId="29559"/>
    <tableColumn id="3212" xr3:uid="{00000000-0010-0000-0000-00008C0C0000}" name="Colunas3178" dataDxfId="29558"/>
    <tableColumn id="3213" xr3:uid="{00000000-0010-0000-0000-00008D0C0000}" name="Colunas3179" dataDxfId="29557"/>
    <tableColumn id="3214" xr3:uid="{00000000-0010-0000-0000-00008E0C0000}" name="Colunas3180" dataDxfId="29556"/>
    <tableColumn id="3215" xr3:uid="{00000000-0010-0000-0000-00008F0C0000}" name="Colunas3181" dataDxfId="29555"/>
    <tableColumn id="3216" xr3:uid="{00000000-0010-0000-0000-0000900C0000}" name="Colunas3182" dataDxfId="29554"/>
    <tableColumn id="3217" xr3:uid="{00000000-0010-0000-0000-0000910C0000}" name="Colunas3183" dataDxfId="29553"/>
    <tableColumn id="3218" xr3:uid="{00000000-0010-0000-0000-0000920C0000}" name="Colunas3184" dataDxfId="29552"/>
    <tableColumn id="3219" xr3:uid="{00000000-0010-0000-0000-0000930C0000}" name="Colunas3185" dataDxfId="29551"/>
    <tableColumn id="3220" xr3:uid="{00000000-0010-0000-0000-0000940C0000}" name="Colunas3186" dataDxfId="29550"/>
    <tableColumn id="3221" xr3:uid="{00000000-0010-0000-0000-0000950C0000}" name="Colunas3187" dataDxfId="29549"/>
    <tableColumn id="3222" xr3:uid="{00000000-0010-0000-0000-0000960C0000}" name="Colunas3188" dataDxfId="29548"/>
    <tableColumn id="3223" xr3:uid="{00000000-0010-0000-0000-0000970C0000}" name="Colunas3189" dataDxfId="29547"/>
    <tableColumn id="3224" xr3:uid="{00000000-0010-0000-0000-0000980C0000}" name="Colunas3190" dataDxfId="29546"/>
    <tableColumn id="3225" xr3:uid="{00000000-0010-0000-0000-0000990C0000}" name="Colunas3191" dataDxfId="29545"/>
    <tableColumn id="3226" xr3:uid="{00000000-0010-0000-0000-00009A0C0000}" name="Colunas3192" dataDxfId="29544"/>
    <tableColumn id="3227" xr3:uid="{00000000-0010-0000-0000-00009B0C0000}" name="Colunas3193" dataDxfId="29543"/>
    <tableColumn id="3228" xr3:uid="{00000000-0010-0000-0000-00009C0C0000}" name="Colunas3194" dataDxfId="29542"/>
    <tableColumn id="3229" xr3:uid="{00000000-0010-0000-0000-00009D0C0000}" name="Colunas3195" dataDxfId="29541"/>
    <tableColumn id="3230" xr3:uid="{00000000-0010-0000-0000-00009E0C0000}" name="Colunas3196" dataDxfId="29540"/>
    <tableColumn id="3231" xr3:uid="{00000000-0010-0000-0000-00009F0C0000}" name="Colunas3197" dataDxfId="29539"/>
    <tableColumn id="3232" xr3:uid="{00000000-0010-0000-0000-0000A00C0000}" name="Colunas3198" dataDxfId="29538"/>
    <tableColumn id="3233" xr3:uid="{00000000-0010-0000-0000-0000A10C0000}" name="Colunas3199" dataDxfId="29537"/>
    <tableColumn id="3234" xr3:uid="{00000000-0010-0000-0000-0000A20C0000}" name="Colunas3200" dataDxfId="29536"/>
    <tableColumn id="3235" xr3:uid="{00000000-0010-0000-0000-0000A30C0000}" name="Colunas3201" dataDxfId="29535"/>
    <tableColumn id="3236" xr3:uid="{00000000-0010-0000-0000-0000A40C0000}" name="Colunas3202" dataDxfId="29534"/>
    <tableColumn id="3237" xr3:uid="{00000000-0010-0000-0000-0000A50C0000}" name="Colunas3203" dataDxfId="29533"/>
    <tableColumn id="3238" xr3:uid="{00000000-0010-0000-0000-0000A60C0000}" name="Colunas3204" dataDxfId="29532"/>
    <tableColumn id="3239" xr3:uid="{00000000-0010-0000-0000-0000A70C0000}" name="Colunas3205" dataDxfId="29531"/>
    <tableColumn id="3240" xr3:uid="{00000000-0010-0000-0000-0000A80C0000}" name="Colunas3206" dataDxfId="29530"/>
    <tableColumn id="3241" xr3:uid="{00000000-0010-0000-0000-0000A90C0000}" name="Colunas3207" dataDxfId="29529"/>
    <tableColumn id="3242" xr3:uid="{00000000-0010-0000-0000-0000AA0C0000}" name="Colunas3208" dataDxfId="29528"/>
    <tableColumn id="3243" xr3:uid="{00000000-0010-0000-0000-0000AB0C0000}" name="Colunas3209" dataDxfId="29527"/>
    <tableColumn id="3244" xr3:uid="{00000000-0010-0000-0000-0000AC0C0000}" name="Colunas3210" dataDxfId="29526"/>
    <tableColumn id="3245" xr3:uid="{00000000-0010-0000-0000-0000AD0C0000}" name="Colunas3211" dataDxfId="29525"/>
    <tableColumn id="3246" xr3:uid="{00000000-0010-0000-0000-0000AE0C0000}" name="Colunas3212" dataDxfId="29524"/>
    <tableColumn id="3247" xr3:uid="{00000000-0010-0000-0000-0000AF0C0000}" name="Colunas3213" dataDxfId="29523"/>
    <tableColumn id="3248" xr3:uid="{00000000-0010-0000-0000-0000B00C0000}" name="Colunas3214" dataDxfId="29522"/>
    <tableColumn id="3249" xr3:uid="{00000000-0010-0000-0000-0000B10C0000}" name="Colunas3215" dataDxfId="29521"/>
    <tableColumn id="3250" xr3:uid="{00000000-0010-0000-0000-0000B20C0000}" name="Colunas3216" dataDxfId="29520"/>
    <tableColumn id="3251" xr3:uid="{00000000-0010-0000-0000-0000B30C0000}" name="Colunas3217" dataDxfId="29519"/>
    <tableColumn id="3252" xr3:uid="{00000000-0010-0000-0000-0000B40C0000}" name="Colunas3218" dataDxfId="29518"/>
    <tableColumn id="3253" xr3:uid="{00000000-0010-0000-0000-0000B50C0000}" name="Colunas3219" dataDxfId="29517"/>
    <tableColumn id="3254" xr3:uid="{00000000-0010-0000-0000-0000B60C0000}" name="Colunas3220" dataDxfId="29516"/>
    <tableColumn id="3255" xr3:uid="{00000000-0010-0000-0000-0000B70C0000}" name="Colunas3221" dataDxfId="29515"/>
    <tableColumn id="3256" xr3:uid="{00000000-0010-0000-0000-0000B80C0000}" name="Colunas3222" dataDxfId="29514"/>
    <tableColumn id="3257" xr3:uid="{00000000-0010-0000-0000-0000B90C0000}" name="Colunas3223" dataDxfId="29513"/>
    <tableColumn id="3258" xr3:uid="{00000000-0010-0000-0000-0000BA0C0000}" name="Colunas3224" dataDxfId="29512"/>
    <tableColumn id="3259" xr3:uid="{00000000-0010-0000-0000-0000BB0C0000}" name="Colunas3225" dataDxfId="29511"/>
    <tableColumn id="3260" xr3:uid="{00000000-0010-0000-0000-0000BC0C0000}" name="Colunas3226" dataDxfId="29510"/>
    <tableColumn id="3261" xr3:uid="{00000000-0010-0000-0000-0000BD0C0000}" name="Colunas3227" dataDxfId="29509"/>
    <tableColumn id="3262" xr3:uid="{00000000-0010-0000-0000-0000BE0C0000}" name="Colunas3228" dataDxfId="29508"/>
    <tableColumn id="3263" xr3:uid="{00000000-0010-0000-0000-0000BF0C0000}" name="Colunas3229" dataDxfId="29507"/>
    <tableColumn id="3264" xr3:uid="{00000000-0010-0000-0000-0000C00C0000}" name="Colunas3230" dataDxfId="29506"/>
    <tableColumn id="3265" xr3:uid="{00000000-0010-0000-0000-0000C10C0000}" name="Colunas3231" dataDxfId="29505"/>
    <tableColumn id="3266" xr3:uid="{00000000-0010-0000-0000-0000C20C0000}" name="Colunas3232" dataDxfId="29504"/>
    <tableColumn id="3267" xr3:uid="{00000000-0010-0000-0000-0000C30C0000}" name="Colunas3233" dataDxfId="29503"/>
    <tableColumn id="3268" xr3:uid="{00000000-0010-0000-0000-0000C40C0000}" name="Colunas3234" dataDxfId="29502"/>
    <tableColumn id="3269" xr3:uid="{00000000-0010-0000-0000-0000C50C0000}" name="Colunas3235" dataDxfId="29501"/>
    <tableColumn id="3270" xr3:uid="{00000000-0010-0000-0000-0000C60C0000}" name="Colunas3236" dataDxfId="29500"/>
    <tableColumn id="3271" xr3:uid="{00000000-0010-0000-0000-0000C70C0000}" name="Colunas3237" dataDxfId="29499"/>
    <tableColumn id="3272" xr3:uid="{00000000-0010-0000-0000-0000C80C0000}" name="Colunas3238" dataDxfId="29498"/>
    <tableColumn id="3273" xr3:uid="{00000000-0010-0000-0000-0000C90C0000}" name="Colunas3239" dataDxfId="29497"/>
    <tableColumn id="3274" xr3:uid="{00000000-0010-0000-0000-0000CA0C0000}" name="Colunas3240" dataDxfId="29496"/>
    <tableColumn id="3275" xr3:uid="{00000000-0010-0000-0000-0000CB0C0000}" name="Colunas3241" dataDxfId="29495"/>
    <tableColumn id="3276" xr3:uid="{00000000-0010-0000-0000-0000CC0C0000}" name="Colunas3242" dataDxfId="29494"/>
    <tableColumn id="3277" xr3:uid="{00000000-0010-0000-0000-0000CD0C0000}" name="Colunas3243" dataDxfId="29493"/>
    <tableColumn id="3278" xr3:uid="{00000000-0010-0000-0000-0000CE0C0000}" name="Colunas3244" dataDxfId="29492"/>
    <tableColumn id="3279" xr3:uid="{00000000-0010-0000-0000-0000CF0C0000}" name="Colunas3245" dataDxfId="29491"/>
    <tableColumn id="3280" xr3:uid="{00000000-0010-0000-0000-0000D00C0000}" name="Colunas3246" dataDxfId="29490"/>
    <tableColumn id="3281" xr3:uid="{00000000-0010-0000-0000-0000D10C0000}" name="Colunas3247" dataDxfId="29489"/>
    <tableColumn id="3282" xr3:uid="{00000000-0010-0000-0000-0000D20C0000}" name="Colunas3248" dataDxfId="29488"/>
    <tableColumn id="3283" xr3:uid="{00000000-0010-0000-0000-0000D30C0000}" name="Colunas3249" dataDxfId="29487"/>
    <tableColumn id="3284" xr3:uid="{00000000-0010-0000-0000-0000D40C0000}" name="Colunas3250" dataDxfId="29486"/>
    <tableColumn id="3285" xr3:uid="{00000000-0010-0000-0000-0000D50C0000}" name="Colunas3251" dataDxfId="29485"/>
    <tableColumn id="3286" xr3:uid="{00000000-0010-0000-0000-0000D60C0000}" name="Colunas3252" dataDxfId="29484"/>
    <tableColumn id="3287" xr3:uid="{00000000-0010-0000-0000-0000D70C0000}" name="Colunas3253" dataDxfId="29483"/>
    <tableColumn id="3288" xr3:uid="{00000000-0010-0000-0000-0000D80C0000}" name="Colunas3254" dataDxfId="29482"/>
    <tableColumn id="3289" xr3:uid="{00000000-0010-0000-0000-0000D90C0000}" name="Colunas3255" dataDxfId="29481"/>
    <tableColumn id="3290" xr3:uid="{00000000-0010-0000-0000-0000DA0C0000}" name="Colunas3256" dataDxfId="29480"/>
    <tableColumn id="3291" xr3:uid="{00000000-0010-0000-0000-0000DB0C0000}" name="Colunas3257" dataDxfId="29479"/>
    <tableColumn id="3292" xr3:uid="{00000000-0010-0000-0000-0000DC0C0000}" name="Colunas3258" dataDxfId="29478"/>
    <tableColumn id="3293" xr3:uid="{00000000-0010-0000-0000-0000DD0C0000}" name="Colunas3259" dataDxfId="29477"/>
    <tableColumn id="3294" xr3:uid="{00000000-0010-0000-0000-0000DE0C0000}" name="Colunas3260" dataDxfId="29476"/>
    <tableColumn id="3295" xr3:uid="{00000000-0010-0000-0000-0000DF0C0000}" name="Colunas3261" dataDxfId="29475"/>
    <tableColumn id="3296" xr3:uid="{00000000-0010-0000-0000-0000E00C0000}" name="Colunas3262" dataDxfId="29474"/>
    <tableColumn id="3297" xr3:uid="{00000000-0010-0000-0000-0000E10C0000}" name="Colunas3263" dataDxfId="29473"/>
    <tableColumn id="3298" xr3:uid="{00000000-0010-0000-0000-0000E20C0000}" name="Colunas3264" dataDxfId="29472"/>
    <tableColumn id="3299" xr3:uid="{00000000-0010-0000-0000-0000E30C0000}" name="Colunas3265" dataDxfId="29471"/>
    <tableColumn id="3300" xr3:uid="{00000000-0010-0000-0000-0000E40C0000}" name="Colunas3266" dataDxfId="29470"/>
    <tableColumn id="3301" xr3:uid="{00000000-0010-0000-0000-0000E50C0000}" name="Colunas3267" dataDxfId="29469"/>
    <tableColumn id="3302" xr3:uid="{00000000-0010-0000-0000-0000E60C0000}" name="Colunas3268" dataDxfId="29468"/>
    <tableColumn id="3303" xr3:uid="{00000000-0010-0000-0000-0000E70C0000}" name="Colunas3269" dataDxfId="29467"/>
    <tableColumn id="3304" xr3:uid="{00000000-0010-0000-0000-0000E80C0000}" name="Colunas3270" dataDxfId="29466"/>
    <tableColumn id="3305" xr3:uid="{00000000-0010-0000-0000-0000E90C0000}" name="Colunas3271" dataDxfId="29465"/>
    <tableColumn id="3306" xr3:uid="{00000000-0010-0000-0000-0000EA0C0000}" name="Colunas3272" dataDxfId="29464"/>
    <tableColumn id="3307" xr3:uid="{00000000-0010-0000-0000-0000EB0C0000}" name="Colunas3273" dataDxfId="29463"/>
    <tableColumn id="3308" xr3:uid="{00000000-0010-0000-0000-0000EC0C0000}" name="Colunas3274" dataDxfId="29462"/>
    <tableColumn id="3309" xr3:uid="{00000000-0010-0000-0000-0000ED0C0000}" name="Colunas3275" dataDxfId="29461"/>
    <tableColumn id="3310" xr3:uid="{00000000-0010-0000-0000-0000EE0C0000}" name="Colunas3276" dataDxfId="29460"/>
    <tableColumn id="3311" xr3:uid="{00000000-0010-0000-0000-0000EF0C0000}" name="Colunas3277" dataDxfId="29459"/>
    <tableColumn id="3312" xr3:uid="{00000000-0010-0000-0000-0000F00C0000}" name="Colunas3278" dataDxfId="29458"/>
    <tableColumn id="3313" xr3:uid="{00000000-0010-0000-0000-0000F10C0000}" name="Colunas3279" dataDxfId="29457"/>
    <tableColumn id="3314" xr3:uid="{00000000-0010-0000-0000-0000F20C0000}" name="Colunas3280" dataDxfId="29456"/>
    <tableColumn id="3315" xr3:uid="{00000000-0010-0000-0000-0000F30C0000}" name="Colunas3281" dataDxfId="29455"/>
    <tableColumn id="3316" xr3:uid="{00000000-0010-0000-0000-0000F40C0000}" name="Colunas3282" dataDxfId="29454"/>
    <tableColumn id="3317" xr3:uid="{00000000-0010-0000-0000-0000F50C0000}" name="Colunas3283" dataDxfId="29453"/>
    <tableColumn id="3318" xr3:uid="{00000000-0010-0000-0000-0000F60C0000}" name="Colunas3284" dataDxfId="29452"/>
    <tableColumn id="3319" xr3:uid="{00000000-0010-0000-0000-0000F70C0000}" name="Colunas3285" dataDxfId="29451"/>
    <tableColumn id="3320" xr3:uid="{00000000-0010-0000-0000-0000F80C0000}" name="Colunas3286" dataDxfId="29450"/>
    <tableColumn id="3321" xr3:uid="{00000000-0010-0000-0000-0000F90C0000}" name="Colunas3287" dataDxfId="29449"/>
    <tableColumn id="3322" xr3:uid="{00000000-0010-0000-0000-0000FA0C0000}" name="Colunas3288" dataDxfId="29448"/>
    <tableColumn id="3323" xr3:uid="{00000000-0010-0000-0000-0000FB0C0000}" name="Colunas3289" dataDxfId="29447"/>
    <tableColumn id="3324" xr3:uid="{00000000-0010-0000-0000-0000FC0C0000}" name="Colunas3290" dataDxfId="29446"/>
    <tableColumn id="3325" xr3:uid="{00000000-0010-0000-0000-0000FD0C0000}" name="Colunas3291" dataDxfId="29445"/>
    <tableColumn id="3326" xr3:uid="{00000000-0010-0000-0000-0000FE0C0000}" name="Colunas3292" dataDxfId="29444"/>
    <tableColumn id="3327" xr3:uid="{00000000-0010-0000-0000-0000FF0C0000}" name="Colunas3293" dataDxfId="29443"/>
    <tableColumn id="3328" xr3:uid="{00000000-0010-0000-0000-0000000D0000}" name="Colunas3294" dataDxfId="29442"/>
    <tableColumn id="3329" xr3:uid="{00000000-0010-0000-0000-0000010D0000}" name="Colunas3295" dataDxfId="29441"/>
    <tableColumn id="3330" xr3:uid="{00000000-0010-0000-0000-0000020D0000}" name="Colunas3296" dataDxfId="29440"/>
    <tableColumn id="3331" xr3:uid="{00000000-0010-0000-0000-0000030D0000}" name="Colunas3297" dataDxfId="29439"/>
    <tableColumn id="3332" xr3:uid="{00000000-0010-0000-0000-0000040D0000}" name="Colunas3298" dataDxfId="29438"/>
    <tableColumn id="3333" xr3:uid="{00000000-0010-0000-0000-0000050D0000}" name="Colunas3299" dataDxfId="29437"/>
    <tableColumn id="3334" xr3:uid="{00000000-0010-0000-0000-0000060D0000}" name="Colunas3300" dataDxfId="29436"/>
    <tableColumn id="3335" xr3:uid="{00000000-0010-0000-0000-0000070D0000}" name="Colunas3301" dataDxfId="29435"/>
    <tableColumn id="3336" xr3:uid="{00000000-0010-0000-0000-0000080D0000}" name="Colunas3302" dataDxfId="29434"/>
    <tableColumn id="3337" xr3:uid="{00000000-0010-0000-0000-0000090D0000}" name="Colunas3303" dataDxfId="29433"/>
    <tableColumn id="3338" xr3:uid="{00000000-0010-0000-0000-00000A0D0000}" name="Colunas3304" dataDxfId="29432"/>
    <tableColumn id="3339" xr3:uid="{00000000-0010-0000-0000-00000B0D0000}" name="Colunas3305" dataDxfId="29431"/>
    <tableColumn id="3340" xr3:uid="{00000000-0010-0000-0000-00000C0D0000}" name="Colunas3306" dataDxfId="29430"/>
    <tableColumn id="3341" xr3:uid="{00000000-0010-0000-0000-00000D0D0000}" name="Colunas3307" dataDxfId="29429"/>
    <tableColumn id="3342" xr3:uid="{00000000-0010-0000-0000-00000E0D0000}" name="Colunas3308" dataDxfId="29428"/>
    <tableColumn id="3343" xr3:uid="{00000000-0010-0000-0000-00000F0D0000}" name="Colunas3309" dataDxfId="29427"/>
    <tableColumn id="3344" xr3:uid="{00000000-0010-0000-0000-0000100D0000}" name="Colunas3310" dataDxfId="29426"/>
    <tableColumn id="3345" xr3:uid="{00000000-0010-0000-0000-0000110D0000}" name="Colunas3311" dataDxfId="29425"/>
    <tableColumn id="3346" xr3:uid="{00000000-0010-0000-0000-0000120D0000}" name="Colunas3312" dataDxfId="29424"/>
    <tableColumn id="3347" xr3:uid="{00000000-0010-0000-0000-0000130D0000}" name="Colunas3313" dataDxfId="29423"/>
    <tableColumn id="3348" xr3:uid="{00000000-0010-0000-0000-0000140D0000}" name="Colunas3314" dataDxfId="29422"/>
    <tableColumn id="3349" xr3:uid="{00000000-0010-0000-0000-0000150D0000}" name="Colunas3315" dataDxfId="29421"/>
    <tableColumn id="3350" xr3:uid="{00000000-0010-0000-0000-0000160D0000}" name="Colunas3316" dataDxfId="29420"/>
    <tableColumn id="3351" xr3:uid="{00000000-0010-0000-0000-0000170D0000}" name="Colunas3317" dataDxfId="29419"/>
    <tableColumn id="3352" xr3:uid="{00000000-0010-0000-0000-0000180D0000}" name="Colunas3318" dataDxfId="29418"/>
    <tableColumn id="3353" xr3:uid="{00000000-0010-0000-0000-0000190D0000}" name="Colunas3319" dataDxfId="29417"/>
    <tableColumn id="3354" xr3:uid="{00000000-0010-0000-0000-00001A0D0000}" name="Colunas3320" dataDxfId="29416"/>
    <tableColumn id="3355" xr3:uid="{00000000-0010-0000-0000-00001B0D0000}" name="Colunas3321" dataDxfId="29415"/>
    <tableColumn id="3356" xr3:uid="{00000000-0010-0000-0000-00001C0D0000}" name="Colunas3322" dataDxfId="29414"/>
    <tableColumn id="3357" xr3:uid="{00000000-0010-0000-0000-00001D0D0000}" name="Colunas3323" dataDxfId="29413"/>
    <tableColumn id="3358" xr3:uid="{00000000-0010-0000-0000-00001E0D0000}" name="Colunas3324" dataDxfId="29412"/>
    <tableColumn id="3359" xr3:uid="{00000000-0010-0000-0000-00001F0D0000}" name="Colunas3325" dataDxfId="29411"/>
    <tableColumn id="3360" xr3:uid="{00000000-0010-0000-0000-0000200D0000}" name="Colunas3326" dataDxfId="29410"/>
    <tableColumn id="3361" xr3:uid="{00000000-0010-0000-0000-0000210D0000}" name="Colunas3327" dataDxfId="29409"/>
    <tableColumn id="3362" xr3:uid="{00000000-0010-0000-0000-0000220D0000}" name="Colunas3328" dataDxfId="29408"/>
    <tableColumn id="3363" xr3:uid="{00000000-0010-0000-0000-0000230D0000}" name="Colunas3329" dataDxfId="29407"/>
    <tableColumn id="3364" xr3:uid="{00000000-0010-0000-0000-0000240D0000}" name="Colunas3330" dataDxfId="29406"/>
    <tableColumn id="3365" xr3:uid="{00000000-0010-0000-0000-0000250D0000}" name="Colunas3331" dataDxfId="29405"/>
    <tableColumn id="3366" xr3:uid="{00000000-0010-0000-0000-0000260D0000}" name="Colunas3332" dataDxfId="29404"/>
    <tableColumn id="3367" xr3:uid="{00000000-0010-0000-0000-0000270D0000}" name="Colunas3333" dataDxfId="29403"/>
    <tableColumn id="3368" xr3:uid="{00000000-0010-0000-0000-0000280D0000}" name="Colunas3334" dataDxfId="29402"/>
    <tableColumn id="3369" xr3:uid="{00000000-0010-0000-0000-0000290D0000}" name="Colunas3335" dataDxfId="29401"/>
    <tableColumn id="3370" xr3:uid="{00000000-0010-0000-0000-00002A0D0000}" name="Colunas3336" dataDxfId="29400"/>
    <tableColumn id="3371" xr3:uid="{00000000-0010-0000-0000-00002B0D0000}" name="Colunas3337" dataDxfId="29399"/>
    <tableColumn id="3372" xr3:uid="{00000000-0010-0000-0000-00002C0D0000}" name="Colunas3338" dataDxfId="29398"/>
    <tableColumn id="3373" xr3:uid="{00000000-0010-0000-0000-00002D0D0000}" name="Colunas3339" dataDxfId="29397"/>
    <tableColumn id="3374" xr3:uid="{00000000-0010-0000-0000-00002E0D0000}" name="Colunas3340" dataDxfId="29396"/>
    <tableColumn id="3375" xr3:uid="{00000000-0010-0000-0000-00002F0D0000}" name="Colunas3341" dataDxfId="29395"/>
    <tableColumn id="3376" xr3:uid="{00000000-0010-0000-0000-0000300D0000}" name="Colunas3342" dataDxfId="29394"/>
    <tableColumn id="3377" xr3:uid="{00000000-0010-0000-0000-0000310D0000}" name="Colunas3343" dataDxfId="29393"/>
    <tableColumn id="3378" xr3:uid="{00000000-0010-0000-0000-0000320D0000}" name="Colunas3344" dataDxfId="29392"/>
    <tableColumn id="3379" xr3:uid="{00000000-0010-0000-0000-0000330D0000}" name="Colunas3345" dataDxfId="29391"/>
    <tableColumn id="3380" xr3:uid="{00000000-0010-0000-0000-0000340D0000}" name="Colunas3346" dataDxfId="29390"/>
    <tableColumn id="3381" xr3:uid="{00000000-0010-0000-0000-0000350D0000}" name="Colunas3347" dataDxfId="29389"/>
    <tableColumn id="3382" xr3:uid="{00000000-0010-0000-0000-0000360D0000}" name="Colunas3348" dataDxfId="29388"/>
    <tableColumn id="3383" xr3:uid="{00000000-0010-0000-0000-0000370D0000}" name="Colunas3349" dataDxfId="29387"/>
    <tableColumn id="3384" xr3:uid="{00000000-0010-0000-0000-0000380D0000}" name="Colunas3350" dataDxfId="29386"/>
    <tableColumn id="3385" xr3:uid="{00000000-0010-0000-0000-0000390D0000}" name="Colunas3351" dataDxfId="29385"/>
    <tableColumn id="3386" xr3:uid="{00000000-0010-0000-0000-00003A0D0000}" name="Colunas3352" dataDxfId="29384"/>
    <tableColumn id="3387" xr3:uid="{00000000-0010-0000-0000-00003B0D0000}" name="Colunas3353" dataDxfId="29383"/>
    <tableColumn id="3388" xr3:uid="{00000000-0010-0000-0000-00003C0D0000}" name="Colunas3354" dataDxfId="29382"/>
    <tableColumn id="3389" xr3:uid="{00000000-0010-0000-0000-00003D0D0000}" name="Colunas3355" dataDxfId="29381"/>
    <tableColumn id="3390" xr3:uid="{00000000-0010-0000-0000-00003E0D0000}" name="Colunas3356" dataDxfId="29380"/>
    <tableColumn id="3391" xr3:uid="{00000000-0010-0000-0000-00003F0D0000}" name="Colunas3357" dataDxfId="29379"/>
    <tableColumn id="3392" xr3:uid="{00000000-0010-0000-0000-0000400D0000}" name="Colunas3358" dataDxfId="29378"/>
    <tableColumn id="3393" xr3:uid="{00000000-0010-0000-0000-0000410D0000}" name="Colunas3359" dataDxfId="29377"/>
    <tableColumn id="3394" xr3:uid="{00000000-0010-0000-0000-0000420D0000}" name="Colunas3360" dataDxfId="29376"/>
    <tableColumn id="3395" xr3:uid="{00000000-0010-0000-0000-0000430D0000}" name="Colunas3361" dataDxfId="29375"/>
    <tableColumn id="3396" xr3:uid="{00000000-0010-0000-0000-0000440D0000}" name="Colunas3362" dataDxfId="29374"/>
    <tableColumn id="3397" xr3:uid="{00000000-0010-0000-0000-0000450D0000}" name="Colunas3363" dataDxfId="29373"/>
    <tableColumn id="3398" xr3:uid="{00000000-0010-0000-0000-0000460D0000}" name="Colunas3364" dataDxfId="29372"/>
    <tableColumn id="3399" xr3:uid="{00000000-0010-0000-0000-0000470D0000}" name="Colunas3365" dataDxfId="29371"/>
    <tableColumn id="3400" xr3:uid="{00000000-0010-0000-0000-0000480D0000}" name="Colunas3366" dataDxfId="29370"/>
    <tableColumn id="3401" xr3:uid="{00000000-0010-0000-0000-0000490D0000}" name="Colunas3367" dataDxfId="29369"/>
    <tableColumn id="3402" xr3:uid="{00000000-0010-0000-0000-00004A0D0000}" name="Colunas3368" dataDxfId="29368"/>
    <tableColumn id="3403" xr3:uid="{00000000-0010-0000-0000-00004B0D0000}" name="Colunas3369" dataDxfId="29367"/>
    <tableColumn id="3404" xr3:uid="{00000000-0010-0000-0000-00004C0D0000}" name="Colunas3370" dataDxfId="29366"/>
    <tableColumn id="3405" xr3:uid="{00000000-0010-0000-0000-00004D0D0000}" name="Colunas3371" dataDxfId="29365"/>
    <tableColumn id="3406" xr3:uid="{00000000-0010-0000-0000-00004E0D0000}" name="Colunas3372" dataDxfId="29364"/>
    <tableColumn id="3407" xr3:uid="{00000000-0010-0000-0000-00004F0D0000}" name="Colunas3373" dataDxfId="29363"/>
    <tableColumn id="3408" xr3:uid="{00000000-0010-0000-0000-0000500D0000}" name="Colunas3374" dataDxfId="29362"/>
    <tableColumn id="3409" xr3:uid="{00000000-0010-0000-0000-0000510D0000}" name="Colunas3375" dataDxfId="29361"/>
    <tableColumn id="3410" xr3:uid="{00000000-0010-0000-0000-0000520D0000}" name="Colunas3376" dataDxfId="29360"/>
    <tableColumn id="3411" xr3:uid="{00000000-0010-0000-0000-0000530D0000}" name="Colunas3377" dataDxfId="29359"/>
    <tableColumn id="3412" xr3:uid="{00000000-0010-0000-0000-0000540D0000}" name="Colunas3378" dataDxfId="29358"/>
    <tableColumn id="3413" xr3:uid="{00000000-0010-0000-0000-0000550D0000}" name="Colunas3379" dataDxfId="29357"/>
    <tableColumn id="3414" xr3:uid="{00000000-0010-0000-0000-0000560D0000}" name="Colunas3380" dataDxfId="29356"/>
    <tableColumn id="3415" xr3:uid="{00000000-0010-0000-0000-0000570D0000}" name="Colunas3381" dataDxfId="29355"/>
    <tableColumn id="3416" xr3:uid="{00000000-0010-0000-0000-0000580D0000}" name="Colunas3382" dataDxfId="29354"/>
    <tableColumn id="3417" xr3:uid="{00000000-0010-0000-0000-0000590D0000}" name="Colunas3383" dataDxfId="29353"/>
    <tableColumn id="3418" xr3:uid="{00000000-0010-0000-0000-00005A0D0000}" name="Colunas3384" dataDxfId="29352"/>
    <tableColumn id="3419" xr3:uid="{00000000-0010-0000-0000-00005B0D0000}" name="Colunas3385" dataDxfId="29351"/>
    <tableColumn id="3420" xr3:uid="{00000000-0010-0000-0000-00005C0D0000}" name="Colunas3386" dataDxfId="29350"/>
    <tableColumn id="3421" xr3:uid="{00000000-0010-0000-0000-00005D0D0000}" name="Colunas3387" dataDxfId="29349"/>
    <tableColumn id="3422" xr3:uid="{00000000-0010-0000-0000-00005E0D0000}" name="Colunas3388" dataDxfId="29348"/>
    <tableColumn id="3423" xr3:uid="{00000000-0010-0000-0000-00005F0D0000}" name="Colunas3389" dataDxfId="29347"/>
    <tableColumn id="3424" xr3:uid="{00000000-0010-0000-0000-0000600D0000}" name="Colunas3390" dataDxfId="29346"/>
    <tableColumn id="3425" xr3:uid="{00000000-0010-0000-0000-0000610D0000}" name="Colunas3391" dataDxfId="29345"/>
    <tableColumn id="3426" xr3:uid="{00000000-0010-0000-0000-0000620D0000}" name="Colunas3392" dataDxfId="29344"/>
    <tableColumn id="3427" xr3:uid="{00000000-0010-0000-0000-0000630D0000}" name="Colunas3393" dataDxfId="29343"/>
    <tableColumn id="3428" xr3:uid="{00000000-0010-0000-0000-0000640D0000}" name="Colunas3394" dataDxfId="29342"/>
    <tableColumn id="3429" xr3:uid="{00000000-0010-0000-0000-0000650D0000}" name="Colunas3395" dataDxfId="29341"/>
    <tableColumn id="3430" xr3:uid="{00000000-0010-0000-0000-0000660D0000}" name="Colunas3396" dataDxfId="29340"/>
    <tableColumn id="3431" xr3:uid="{00000000-0010-0000-0000-0000670D0000}" name="Colunas3397" dataDxfId="29339"/>
    <tableColumn id="3432" xr3:uid="{00000000-0010-0000-0000-0000680D0000}" name="Colunas3398" dataDxfId="29338"/>
    <tableColumn id="3433" xr3:uid="{00000000-0010-0000-0000-0000690D0000}" name="Colunas3399" dataDxfId="29337"/>
    <tableColumn id="3434" xr3:uid="{00000000-0010-0000-0000-00006A0D0000}" name="Colunas3400" dataDxfId="29336"/>
    <tableColumn id="3435" xr3:uid="{00000000-0010-0000-0000-00006B0D0000}" name="Colunas3401" dataDxfId="29335"/>
    <tableColumn id="3436" xr3:uid="{00000000-0010-0000-0000-00006C0D0000}" name="Colunas3402" dataDxfId="29334"/>
    <tableColumn id="3437" xr3:uid="{00000000-0010-0000-0000-00006D0D0000}" name="Colunas3403" dataDxfId="29333"/>
    <tableColumn id="3438" xr3:uid="{00000000-0010-0000-0000-00006E0D0000}" name="Colunas3404" dataDxfId="29332"/>
    <tableColumn id="3439" xr3:uid="{00000000-0010-0000-0000-00006F0D0000}" name="Colunas3405" dataDxfId="29331"/>
    <tableColumn id="3440" xr3:uid="{00000000-0010-0000-0000-0000700D0000}" name="Colunas3406" dataDxfId="29330"/>
    <tableColumn id="3441" xr3:uid="{00000000-0010-0000-0000-0000710D0000}" name="Colunas3407" dataDxfId="29329"/>
    <tableColumn id="3442" xr3:uid="{00000000-0010-0000-0000-0000720D0000}" name="Colunas3408" dataDxfId="29328"/>
    <tableColumn id="3443" xr3:uid="{00000000-0010-0000-0000-0000730D0000}" name="Colunas3409" dataDxfId="29327"/>
    <tableColumn id="3444" xr3:uid="{00000000-0010-0000-0000-0000740D0000}" name="Colunas3410" dataDxfId="29326"/>
    <tableColumn id="3445" xr3:uid="{00000000-0010-0000-0000-0000750D0000}" name="Colunas3411" dataDxfId="29325"/>
    <tableColumn id="3446" xr3:uid="{00000000-0010-0000-0000-0000760D0000}" name="Colunas3412" dataDxfId="29324"/>
    <tableColumn id="3447" xr3:uid="{00000000-0010-0000-0000-0000770D0000}" name="Colunas3413" dataDxfId="29323"/>
    <tableColumn id="3448" xr3:uid="{00000000-0010-0000-0000-0000780D0000}" name="Colunas3414" dataDxfId="29322"/>
    <tableColumn id="3449" xr3:uid="{00000000-0010-0000-0000-0000790D0000}" name="Colunas3415" dataDxfId="29321"/>
    <tableColumn id="3450" xr3:uid="{00000000-0010-0000-0000-00007A0D0000}" name="Colunas3416" dataDxfId="29320"/>
    <tableColumn id="3451" xr3:uid="{00000000-0010-0000-0000-00007B0D0000}" name="Colunas3417" dataDxfId="29319"/>
    <tableColumn id="3452" xr3:uid="{00000000-0010-0000-0000-00007C0D0000}" name="Colunas3418" dataDxfId="29318"/>
    <tableColumn id="3453" xr3:uid="{00000000-0010-0000-0000-00007D0D0000}" name="Colunas3419" dataDxfId="29317"/>
    <tableColumn id="3454" xr3:uid="{00000000-0010-0000-0000-00007E0D0000}" name="Colunas3420" dataDxfId="29316"/>
    <tableColumn id="3455" xr3:uid="{00000000-0010-0000-0000-00007F0D0000}" name="Colunas3421" dataDxfId="29315"/>
    <tableColumn id="3456" xr3:uid="{00000000-0010-0000-0000-0000800D0000}" name="Colunas3422" dataDxfId="29314"/>
    <tableColumn id="3457" xr3:uid="{00000000-0010-0000-0000-0000810D0000}" name="Colunas3423" dataDxfId="29313"/>
    <tableColumn id="3458" xr3:uid="{00000000-0010-0000-0000-0000820D0000}" name="Colunas3424" dataDxfId="29312"/>
    <tableColumn id="3459" xr3:uid="{00000000-0010-0000-0000-0000830D0000}" name="Colunas3425" dataDxfId="29311"/>
    <tableColumn id="3460" xr3:uid="{00000000-0010-0000-0000-0000840D0000}" name="Colunas3426" dataDxfId="29310"/>
    <tableColumn id="3461" xr3:uid="{00000000-0010-0000-0000-0000850D0000}" name="Colunas3427" dataDxfId="29309"/>
    <tableColumn id="3462" xr3:uid="{00000000-0010-0000-0000-0000860D0000}" name="Colunas3428" dataDxfId="29308"/>
    <tableColumn id="3463" xr3:uid="{00000000-0010-0000-0000-0000870D0000}" name="Colunas3429" dataDxfId="29307"/>
    <tableColumn id="3464" xr3:uid="{00000000-0010-0000-0000-0000880D0000}" name="Colunas3430" dataDxfId="29306"/>
    <tableColumn id="3465" xr3:uid="{00000000-0010-0000-0000-0000890D0000}" name="Colunas3431" dataDxfId="29305"/>
    <tableColumn id="3466" xr3:uid="{00000000-0010-0000-0000-00008A0D0000}" name="Colunas3432" dataDxfId="29304"/>
    <tableColumn id="3467" xr3:uid="{00000000-0010-0000-0000-00008B0D0000}" name="Colunas3433" dataDxfId="29303"/>
    <tableColumn id="3468" xr3:uid="{00000000-0010-0000-0000-00008C0D0000}" name="Colunas3434" dataDxfId="29302"/>
    <tableColumn id="3469" xr3:uid="{00000000-0010-0000-0000-00008D0D0000}" name="Colunas3435" dataDxfId="29301"/>
    <tableColumn id="3470" xr3:uid="{00000000-0010-0000-0000-00008E0D0000}" name="Colunas3436" dataDxfId="29300"/>
    <tableColumn id="3471" xr3:uid="{00000000-0010-0000-0000-00008F0D0000}" name="Colunas3437" dataDxfId="29299"/>
    <tableColumn id="3472" xr3:uid="{00000000-0010-0000-0000-0000900D0000}" name="Colunas3438" dataDxfId="29298"/>
    <tableColumn id="3473" xr3:uid="{00000000-0010-0000-0000-0000910D0000}" name="Colunas3439" dataDxfId="29297"/>
    <tableColumn id="3474" xr3:uid="{00000000-0010-0000-0000-0000920D0000}" name="Colunas3440" dataDxfId="29296"/>
    <tableColumn id="3475" xr3:uid="{00000000-0010-0000-0000-0000930D0000}" name="Colunas3441" dataDxfId="29295"/>
    <tableColumn id="3476" xr3:uid="{00000000-0010-0000-0000-0000940D0000}" name="Colunas3442" dataDxfId="29294"/>
    <tableColumn id="3477" xr3:uid="{00000000-0010-0000-0000-0000950D0000}" name="Colunas3443" dataDxfId="29293"/>
    <tableColumn id="3478" xr3:uid="{00000000-0010-0000-0000-0000960D0000}" name="Colunas3444" dataDxfId="29292"/>
    <tableColumn id="3479" xr3:uid="{00000000-0010-0000-0000-0000970D0000}" name="Colunas3445" dataDxfId="29291"/>
    <tableColumn id="3480" xr3:uid="{00000000-0010-0000-0000-0000980D0000}" name="Colunas3446" dataDxfId="29290"/>
    <tableColumn id="3481" xr3:uid="{00000000-0010-0000-0000-0000990D0000}" name="Colunas3447" dataDxfId="29289"/>
    <tableColumn id="3482" xr3:uid="{00000000-0010-0000-0000-00009A0D0000}" name="Colunas3448" dataDxfId="29288"/>
    <tableColumn id="3483" xr3:uid="{00000000-0010-0000-0000-00009B0D0000}" name="Colunas3449" dataDxfId="29287"/>
    <tableColumn id="3484" xr3:uid="{00000000-0010-0000-0000-00009C0D0000}" name="Colunas3450" dataDxfId="29286"/>
    <tableColumn id="3485" xr3:uid="{00000000-0010-0000-0000-00009D0D0000}" name="Colunas3451" dataDxfId="29285"/>
    <tableColumn id="3486" xr3:uid="{00000000-0010-0000-0000-00009E0D0000}" name="Colunas3452" dataDxfId="29284"/>
    <tableColumn id="3487" xr3:uid="{00000000-0010-0000-0000-00009F0D0000}" name="Colunas3453" dataDxfId="29283"/>
    <tableColumn id="3488" xr3:uid="{00000000-0010-0000-0000-0000A00D0000}" name="Colunas3454" dataDxfId="29282"/>
    <tableColumn id="3489" xr3:uid="{00000000-0010-0000-0000-0000A10D0000}" name="Colunas3455" dataDxfId="29281"/>
    <tableColumn id="3490" xr3:uid="{00000000-0010-0000-0000-0000A20D0000}" name="Colunas3456" dataDxfId="29280"/>
    <tableColumn id="3491" xr3:uid="{00000000-0010-0000-0000-0000A30D0000}" name="Colunas3457" dataDxfId="29279"/>
    <tableColumn id="3492" xr3:uid="{00000000-0010-0000-0000-0000A40D0000}" name="Colunas3458" dataDxfId="29278"/>
    <tableColumn id="3493" xr3:uid="{00000000-0010-0000-0000-0000A50D0000}" name="Colunas3459" dataDxfId="29277"/>
    <tableColumn id="3494" xr3:uid="{00000000-0010-0000-0000-0000A60D0000}" name="Colunas3460" dataDxfId="29276"/>
    <tableColumn id="3495" xr3:uid="{00000000-0010-0000-0000-0000A70D0000}" name="Colunas3461" dataDxfId="29275"/>
    <tableColumn id="3496" xr3:uid="{00000000-0010-0000-0000-0000A80D0000}" name="Colunas3462" dataDxfId="29274"/>
    <tableColumn id="3497" xr3:uid="{00000000-0010-0000-0000-0000A90D0000}" name="Colunas3463" dataDxfId="29273"/>
    <tableColumn id="3498" xr3:uid="{00000000-0010-0000-0000-0000AA0D0000}" name="Colunas3464" dataDxfId="29272"/>
    <tableColumn id="3499" xr3:uid="{00000000-0010-0000-0000-0000AB0D0000}" name="Colunas3465" dataDxfId="29271"/>
    <tableColumn id="3500" xr3:uid="{00000000-0010-0000-0000-0000AC0D0000}" name="Colunas3466" dataDxfId="29270"/>
    <tableColumn id="3501" xr3:uid="{00000000-0010-0000-0000-0000AD0D0000}" name="Colunas3467" dataDxfId="29269"/>
    <tableColumn id="3502" xr3:uid="{00000000-0010-0000-0000-0000AE0D0000}" name="Colunas3468" dataDxfId="29268"/>
    <tableColumn id="3503" xr3:uid="{00000000-0010-0000-0000-0000AF0D0000}" name="Colunas3469" dataDxfId="29267"/>
    <tableColumn id="3504" xr3:uid="{00000000-0010-0000-0000-0000B00D0000}" name="Colunas3470" dataDxfId="29266"/>
    <tableColumn id="3505" xr3:uid="{00000000-0010-0000-0000-0000B10D0000}" name="Colunas3471" dataDxfId="29265"/>
    <tableColumn id="3506" xr3:uid="{00000000-0010-0000-0000-0000B20D0000}" name="Colunas3472" dataDxfId="29264"/>
    <tableColumn id="3507" xr3:uid="{00000000-0010-0000-0000-0000B30D0000}" name="Colunas3473" dataDxfId="29263"/>
    <tableColumn id="3508" xr3:uid="{00000000-0010-0000-0000-0000B40D0000}" name="Colunas3474" dataDxfId="29262"/>
    <tableColumn id="3509" xr3:uid="{00000000-0010-0000-0000-0000B50D0000}" name="Colunas3475" dataDxfId="29261"/>
    <tableColumn id="3510" xr3:uid="{00000000-0010-0000-0000-0000B60D0000}" name="Colunas3476" dataDxfId="29260"/>
    <tableColumn id="3511" xr3:uid="{00000000-0010-0000-0000-0000B70D0000}" name="Colunas3477" dataDxfId="29259"/>
    <tableColumn id="3512" xr3:uid="{00000000-0010-0000-0000-0000B80D0000}" name="Colunas3478" dataDxfId="29258"/>
    <tableColumn id="3513" xr3:uid="{00000000-0010-0000-0000-0000B90D0000}" name="Colunas3479" dataDxfId="29257"/>
    <tableColumn id="3514" xr3:uid="{00000000-0010-0000-0000-0000BA0D0000}" name="Colunas3480" dataDxfId="29256"/>
    <tableColumn id="3515" xr3:uid="{00000000-0010-0000-0000-0000BB0D0000}" name="Colunas3481" dataDxfId="29255"/>
    <tableColumn id="3516" xr3:uid="{00000000-0010-0000-0000-0000BC0D0000}" name="Colunas3482" dataDxfId="29254"/>
    <tableColumn id="3517" xr3:uid="{00000000-0010-0000-0000-0000BD0D0000}" name="Colunas3483" dataDxfId="29253"/>
    <tableColumn id="3518" xr3:uid="{00000000-0010-0000-0000-0000BE0D0000}" name="Colunas3484" dataDxfId="29252"/>
    <tableColumn id="3519" xr3:uid="{00000000-0010-0000-0000-0000BF0D0000}" name="Colunas3485" dataDxfId="29251"/>
    <tableColumn id="3520" xr3:uid="{00000000-0010-0000-0000-0000C00D0000}" name="Colunas3486" dataDxfId="29250"/>
    <tableColumn id="3521" xr3:uid="{00000000-0010-0000-0000-0000C10D0000}" name="Colunas3487" dataDxfId="29249"/>
    <tableColumn id="3522" xr3:uid="{00000000-0010-0000-0000-0000C20D0000}" name="Colunas3488" dataDxfId="29248"/>
    <tableColumn id="3523" xr3:uid="{00000000-0010-0000-0000-0000C30D0000}" name="Colunas3489" dataDxfId="29247"/>
    <tableColumn id="3524" xr3:uid="{00000000-0010-0000-0000-0000C40D0000}" name="Colunas3490" dataDxfId="29246"/>
    <tableColumn id="3525" xr3:uid="{00000000-0010-0000-0000-0000C50D0000}" name="Colunas3491" dataDxfId="29245"/>
    <tableColumn id="3526" xr3:uid="{00000000-0010-0000-0000-0000C60D0000}" name="Colunas3492" dataDxfId="29244"/>
    <tableColumn id="3527" xr3:uid="{00000000-0010-0000-0000-0000C70D0000}" name="Colunas3493" dataDxfId="29243"/>
    <tableColumn id="3528" xr3:uid="{00000000-0010-0000-0000-0000C80D0000}" name="Colunas3494" dataDxfId="29242"/>
    <tableColumn id="3529" xr3:uid="{00000000-0010-0000-0000-0000C90D0000}" name="Colunas3495" dataDxfId="29241"/>
    <tableColumn id="3530" xr3:uid="{00000000-0010-0000-0000-0000CA0D0000}" name="Colunas3496" dataDxfId="29240"/>
    <tableColumn id="3531" xr3:uid="{00000000-0010-0000-0000-0000CB0D0000}" name="Colunas3497" dataDxfId="29239"/>
    <tableColumn id="3532" xr3:uid="{00000000-0010-0000-0000-0000CC0D0000}" name="Colunas3498" dataDxfId="29238"/>
    <tableColumn id="3533" xr3:uid="{00000000-0010-0000-0000-0000CD0D0000}" name="Colunas3499" dataDxfId="29237"/>
    <tableColumn id="3534" xr3:uid="{00000000-0010-0000-0000-0000CE0D0000}" name="Colunas3500" dataDxfId="29236"/>
    <tableColumn id="3535" xr3:uid="{00000000-0010-0000-0000-0000CF0D0000}" name="Colunas3501" dataDxfId="29235"/>
    <tableColumn id="3536" xr3:uid="{00000000-0010-0000-0000-0000D00D0000}" name="Colunas3502" dataDxfId="29234"/>
    <tableColumn id="3537" xr3:uid="{00000000-0010-0000-0000-0000D10D0000}" name="Colunas3503" dataDxfId="29233"/>
    <tableColumn id="3538" xr3:uid="{00000000-0010-0000-0000-0000D20D0000}" name="Colunas3504" dataDxfId="29232"/>
    <tableColumn id="3539" xr3:uid="{00000000-0010-0000-0000-0000D30D0000}" name="Colunas3505" dataDxfId="29231"/>
    <tableColumn id="3540" xr3:uid="{00000000-0010-0000-0000-0000D40D0000}" name="Colunas3506" dataDxfId="29230"/>
    <tableColumn id="3541" xr3:uid="{00000000-0010-0000-0000-0000D50D0000}" name="Colunas3507" dataDxfId="29229"/>
    <tableColumn id="3542" xr3:uid="{00000000-0010-0000-0000-0000D60D0000}" name="Colunas3508" dataDxfId="29228"/>
    <tableColumn id="3543" xr3:uid="{00000000-0010-0000-0000-0000D70D0000}" name="Colunas3509" dataDxfId="29227"/>
    <tableColumn id="3544" xr3:uid="{00000000-0010-0000-0000-0000D80D0000}" name="Colunas3510" dataDxfId="29226"/>
    <tableColumn id="3545" xr3:uid="{00000000-0010-0000-0000-0000D90D0000}" name="Colunas3511" dataDxfId="29225"/>
    <tableColumn id="3546" xr3:uid="{00000000-0010-0000-0000-0000DA0D0000}" name="Colunas3512" dataDxfId="29224"/>
    <tableColumn id="3547" xr3:uid="{00000000-0010-0000-0000-0000DB0D0000}" name="Colunas3513" dataDxfId="29223"/>
    <tableColumn id="3548" xr3:uid="{00000000-0010-0000-0000-0000DC0D0000}" name="Colunas3514" dataDxfId="29222"/>
    <tableColumn id="3549" xr3:uid="{00000000-0010-0000-0000-0000DD0D0000}" name="Colunas3515" dataDxfId="29221"/>
    <tableColumn id="3550" xr3:uid="{00000000-0010-0000-0000-0000DE0D0000}" name="Colunas3516" dataDxfId="29220"/>
    <tableColumn id="3551" xr3:uid="{00000000-0010-0000-0000-0000DF0D0000}" name="Colunas3517" dataDxfId="29219"/>
    <tableColumn id="3552" xr3:uid="{00000000-0010-0000-0000-0000E00D0000}" name="Colunas3518" dataDxfId="29218"/>
    <tableColumn id="3553" xr3:uid="{00000000-0010-0000-0000-0000E10D0000}" name="Colunas3519" dataDxfId="29217"/>
    <tableColumn id="3554" xr3:uid="{00000000-0010-0000-0000-0000E20D0000}" name="Colunas3520" dataDxfId="29216"/>
    <tableColumn id="3555" xr3:uid="{00000000-0010-0000-0000-0000E30D0000}" name="Colunas3521" dataDxfId="29215"/>
    <tableColumn id="3556" xr3:uid="{00000000-0010-0000-0000-0000E40D0000}" name="Colunas3522" dataDxfId="29214"/>
    <tableColumn id="3557" xr3:uid="{00000000-0010-0000-0000-0000E50D0000}" name="Colunas3523" dataDxfId="29213"/>
    <tableColumn id="3558" xr3:uid="{00000000-0010-0000-0000-0000E60D0000}" name="Colunas3524" dataDxfId="29212"/>
    <tableColumn id="3559" xr3:uid="{00000000-0010-0000-0000-0000E70D0000}" name="Colunas3525" dataDxfId="29211"/>
    <tableColumn id="3560" xr3:uid="{00000000-0010-0000-0000-0000E80D0000}" name="Colunas3526" dataDxfId="29210"/>
    <tableColumn id="3561" xr3:uid="{00000000-0010-0000-0000-0000E90D0000}" name="Colunas3527" dataDxfId="29209"/>
    <tableColumn id="3562" xr3:uid="{00000000-0010-0000-0000-0000EA0D0000}" name="Colunas3528" dataDxfId="29208"/>
    <tableColumn id="3563" xr3:uid="{00000000-0010-0000-0000-0000EB0D0000}" name="Colunas3529" dataDxfId="29207"/>
    <tableColumn id="3564" xr3:uid="{00000000-0010-0000-0000-0000EC0D0000}" name="Colunas3530" dataDxfId="29206"/>
    <tableColumn id="3565" xr3:uid="{00000000-0010-0000-0000-0000ED0D0000}" name="Colunas3531" dataDxfId="29205"/>
    <tableColumn id="3566" xr3:uid="{00000000-0010-0000-0000-0000EE0D0000}" name="Colunas3532" dataDxfId="29204"/>
    <tableColumn id="3567" xr3:uid="{00000000-0010-0000-0000-0000EF0D0000}" name="Colunas3533" dataDxfId="29203"/>
    <tableColumn id="3568" xr3:uid="{00000000-0010-0000-0000-0000F00D0000}" name="Colunas3534" dataDxfId="29202"/>
    <tableColumn id="3569" xr3:uid="{00000000-0010-0000-0000-0000F10D0000}" name="Colunas3535" dataDxfId="29201"/>
    <tableColumn id="3570" xr3:uid="{00000000-0010-0000-0000-0000F20D0000}" name="Colunas3536" dataDxfId="29200"/>
    <tableColumn id="3571" xr3:uid="{00000000-0010-0000-0000-0000F30D0000}" name="Colunas3537" dataDxfId="29199"/>
    <tableColumn id="3572" xr3:uid="{00000000-0010-0000-0000-0000F40D0000}" name="Colunas3538" dataDxfId="29198"/>
    <tableColumn id="3573" xr3:uid="{00000000-0010-0000-0000-0000F50D0000}" name="Colunas3539" dataDxfId="29197"/>
    <tableColumn id="3574" xr3:uid="{00000000-0010-0000-0000-0000F60D0000}" name="Colunas3540" dataDxfId="29196"/>
    <tableColumn id="3575" xr3:uid="{00000000-0010-0000-0000-0000F70D0000}" name="Colunas3541" dataDxfId="29195"/>
    <tableColumn id="3576" xr3:uid="{00000000-0010-0000-0000-0000F80D0000}" name="Colunas3542" dataDxfId="29194"/>
    <tableColumn id="3577" xr3:uid="{00000000-0010-0000-0000-0000F90D0000}" name="Colunas3543" dataDxfId="29193"/>
    <tableColumn id="3578" xr3:uid="{00000000-0010-0000-0000-0000FA0D0000}" name="Colunas3544" dataDxfId="29192"/>
    <tableColumn id="3579" xr3:uid="{00000000-0010-0000-0000-0000FB0D0000}" name="Colunas3545" dataDxfId="29191"/>
    <tableColumn id="3580" xr3:uid="{00000000-0010-0000-0000-0000FC0D0000}" name="Colunas3546" dataDxfId="29190"/>
    <tableColumn id="3581" xr3:uid="{00000000-0010-0000-0000-0000FD0D0000}" name="Colunas3547" dataDxfId="29189"/>
    <tableColumn id="3582" xr3:uid="{00000000-0010-0000-0000-0000FE0D0000}" name="Colunas3548" dataDxfId="29188"/>
    <tableColumn id="3583" xr3:uid="{00000000-0010-0000-0000-0000FF0D0000}" name="Colunas3549" dataDxfId="29187"/>
    <tableColumn id="3584" xr3:uid="{00000000-0010-0000-0000-0000000E0000}" name="Colunas3550" dataDxfId="29186"/>
    <tableColumn id="3585" xr3:uid="{00000000-0010-0000-0000-0000010E0000}" name="Colunas3551" dataDxfId="29185"/>
    <tableColumn id="3586" xr3:uid="{00000000-0010-0000-0000-0000020E0000}" name="Colunas3552" dataDxfId="29184"/>
    <tableColumn id="3587" xr3:uid="{00000000-0010-0000-0000-0000030E0000}" name="Colunas3553" dataDxfId="29183"/>
    <tableColumn id="3588" xr3:uid="{00000000-0010-0000-0000-0000040E0000}" name="Colunas3554" dataDxfId="29182"/>
    <tableColumn id="3589" xr3:uid="{00000000-0010-0000-0000-0000050E0000}" name="Colunas3555" dataDxfId="29181"/>
    <tableColumn id="3590" xr3:uid="{00000000-0010-0000-0000-0000060E0000}" name="Colunas3556" dataDxfId="29180"/>
    <tableColumn id="3591" xr3:uid="{00000000-0010-0000-0000-0000070E0000}" name="Colunas3557" dataDxfId="29179"/>
    <tableColumn id="3592" xr3:uid="{00000000-0010-0000-0000-0000080E0000}" name="Colunas3558" dataDxfId="29178"/>
    <tableColumn id="3593" xr3:uid="{00000000-0010-0000-0000-0000090E0000}" name="Colunas3559" dataDxfId="29177"/>
    <tableColumn id="3594" xr3:uid="{00000000-0010-0000-0000-00000A0E0000}" name="Colunas3560" dataDxfId="29176"/>
    <tableColumn id="3595" xr3:uid="{00000000-0010-0000-0000-00000B0E0000}" name="Colunas3561" dataDxfId="29175"/>
    <tableColumn id="3596" xr3:uid="{00000000-0010-0000-0000-00000C0E0000}" name="Colunas3562" dataDxfId="29174"/>
    <tableColumn id="3597" xr3:uid="{00000000-0010-0000-0000-00000D0E0000}" name="Colunas3563" dataDxfId="29173"/>
    <tableColumn id="3598" xr3:uid="{00000000-0010-0000-0000-00000E0E0000}" name="Colunas3564" dataDxfId="29172"/>
    <tableColumn id="3599" xr3:uid="{00000000-0010-0000-0000-00000F0E0000}" name="Colunas3565" dataDxfId="29171"/>
    <tableColumn id="3600" xr3:uid="{00000000-0010-0000-0000-0000100E0000}" name="Colunas3566" dataDxfId="29170"/>
    <tableColumn id="3601" xr3:uid="{00000000-0010-0000-0000-0000110E0000}" name="Colunas3567" dataDxfId="29169"/>
    <tableColumn id="3602" xr3:uid="{00000000-0010-0000-0000-0000120E0000}" name="Colunas3568" dataDxfId="29168"/>
    <tableColumn id="3603" xr3:uid="{00000000-0010-0000-0000-0000130E0000}" name="Colunas3569" dataDxfId="29167"/>
    <tableColumn id="3604" xr3:uid="{00000000-0010-0000-0000-0000140E0000}" name="Colunas3570" dataDxfId="29166"/>
    <tableColumn id="3605" xr3:uid="{00000000-0010-0000-0000-0000150E0000}" name="Colunas3571" dataDxfId="29165"/>
    <tableColumn id="3606" xr3:uid="{00000000-0010-0000-0000-0000160E0000}" name="Colunas3572" dataDxfId="29164"/>
    <tableColumn id="3607" xr3:uid="{00000000-0010-0000-0000-0000170E0000}" name="Colunas3573" dataDxfId="29163"/>
    <tableColumn id="3608" xr3:uid="{00000000-0010-0000-0000-0000180E0000}" name="Colunas3574" dataDxfId="29162"/>
    <tableColumn id="3609" xr3:uid="{00000000-0010-0000-0000-0000190E0000}" name="Colunas3575" dataDxfId="29161"/>
    <tableColumn id="3610" xr3:uid="{00000000-0010-0000-0000-00001A0E0000}" name="Colunas3576" dataDxfId="29160"/>
    <tableColumn id="3611" xr3:uid="{00000000-0010-0000-0000-00001B0E0000}" name="Colunas3577" dataDxfId="29159"/>
    <tableColumn id="3612" xr3:uid="{00000000-0010-0000-0000-00001C0E0000}" name="Colunas3578" dataDxfId="29158"/>
    <tableColumn id="3613" xr3:uid="{00000000-0010-0000-0000-00001D0E0000}" name="Colunas3579" dataDxfId="29157"/>
    <tableColumn id="3614" xr3:uid="{00000000-0010-0000-0000-00001E0E0000}" name="Colunas3580" dataDxfId="29156"/>
    <tableColumn id="3615" xr3:uid="{00000000-0010-0000-0000-00001F0E0000}" name="Colunas3581" dataDxfId="29155"/>
    <tableColumn id="3616" xr3:uid="{00000000-0010-0000-0000-0000200E0000}" name="Colunas3582" dataDxfId="29154"/>
    <tableColumn id="3617" xr3:uid="{00000000-0010-0000-0000-0000210E0000}" name="Colunas3583" dataDxfId="29153"/>
    <tableColumn id="3618" xr3:uid="{00000000-0010-0000-0000-0000220E0000}" name="Colunas3584" dataDxfId="29152"/>
    <tableColumn id="3619" xr3:uid="{00000000-0010-0000-0000-0000230E0000}" name="Colunas3585" dataDxfId="29151"/>
    <tableColumn id="3620" xr3:uid="{00000000-0010-0000-0000-0000240E0000}" name="Colunas3586" dataDxfId="29150"/>
    <tableColumn id="3621" xr3:uid="{00000000-0010-0000-0000-0000250E0000}" name="Colunas3587" dataDxfId="29149"/>
    <tableColumn id="3622" xr3:uid="{00000000-0010-0000-0000-0000260E0000}" name="Colunas3588" dataDxfId="29148"/>
    <tableColumn id="3623" xr3:uid="{00000000-0010-0000-0000-0000270E0000}" name="Colunas3589" dataDxfId="29147"/>
    <tableColumn id="3624" xr3:uid="{00000000-0010-0000-0000-0000280E0000}" name="Colunas3590" dataDxfId="29146"/>
    <tableColumn id="3625" xr3:uid="{00000000-0010-0000-0000-0000290E0000}" name="Colunas3591" dataDxfId="29145"/>
    <tableColumn id="3626" xr3:uid="{00000000-0010-0000-0000-00002A0E0000}" name="Colunas3592" dataDxfId="29144"/>
    <tableColumn id="3627" xr3:uid="{00000000-0010-0000-0000-00002B0E0000}" name="Colunas3593" dataDxfId="29143"/>
    <tableColumn id="3628" xr3:uid="{00000000-0010-0000-0000-00002C0E0000}" name="Colunas3594" dataDxfId="29142"/>
    <tableColumn id="3629" xr3:uid="{00000000-0010-0000-0000-00002D0E0000}" name="Colunas3595" dataDxfId="29141"/>
    <tableColumn id="3630" xr3:uid="{00000000-0010-0000-0000-00002E0E0000}" name="Colunas3596" dataDxfId="29140"/>
    <tableColumn id="3631" xr3:uid="{00000000-0010-0000-0000-00002F0E0000}" name="Colunas3597" dataDxfId="29139"/>
    <tableColumn id="3632" xr3:uid="{00000000-0010-0000-0000-0000300E0000}" name="Colunas3598" dataDxfId="29138"/>
    <tableColumn id="3633" xr3:uid="{00000000-0010-0000-0000-0000310E0000}" name="Colunas3599" dataDxfId="29137"/>
    <tableColumn id="3634" xr3:uid="{00000000-0010-0000-0000-0000320E0000}" name="Colunas3600" dataDxfId="29136"/>
    <tableColumn id="3635" xr3:uid="{00000000-0010-0000-0000-0000330E0000}" name="Colunas3601" dataDxfId="29135"/>
    <tableColumn id="3636" xr3:uid="{00000000-0010-0000-0000-0000340E0000}" name="Colunas3602" dataDxfId="29134"/>
    <tableColumn id="3637" xr3:uid="{00000000-0010-0000-0000-0000350E0000}" name="Colunas3603" dataDxfId="29133"/>
    <tableColumn id="3638" xr3:uid="{00000000-0010-0000-0000-0000360E0000}" name="Colunas3604" dataDxfId="29132"/>
    <tableColumn id="3639" xr3:uid="{00000000-0010-0000-0000-0000370E0000}" name="Colunas3605" dataDxfId="29131"/>
    <tableColumn id="3640" xr3:uid="{00000000-0010-0000-0000-0000380E0000}" name="Colunas3606" dataDxfId="29130"/>
    <tableColumn id="3641" xr3:uid="{00000000-0010-0000-0000-0000390E0000}" name="Colunas3607" dataDxfId="29129"/>
    <tableColumn id="3642" xr3:uid="{00000000-0010-0000-0000-00003A0E0000}" name="Colunas3608" dataDxfId="29128"/>
    <tableColumn id="3643" xr3:uid="{00000000-0010-0000-0000-00003B0E0000}" name="Colunas3609" dataDxfId="29127"/>
    <tableColumn id="3644" xr3:uid="{00000000-0010-0000-0000-00003C0E0000}" name="Colunas3610" dataDxfId="29126"/>
    <tableColumn id="3645" xr3:uid="{00000000-0010-0000-0000-00003D0E0000}" name="Colunas3611" dataDxfId="29125"/>
    <tableColumn id="3646" xr3:uid="{00000000-0010-0000-0000-00003E0E0000}" name="Colunas3612" dataDxfId="29124"/>
    <tableColumn id="3647" xr3:uid="{00000000-0010-0000-0000-00003F0E0000}" name="Colunas3613" dataDxfId="29123"/>
    <tableColumn id="3648" xr3:uid="{00000000-0010-0000-0000-0000400E0000}" name="Colunas3614" dataDxfId="29122"/>
    <tableColumn id="3649" xr3:uid="{00000000-0010-0000-0000-0000410E0000}" name="Colunas3615" dataDxfId="29121"/>
    <tableColumn id="3650" xr3:uid="{00000000-0010-0000-0000-0000420E0000}" name="Colunas3616" dataDxfId="29120"/>
    <tableColumn id="3651" xr3:uid="{00000000-0010-0000-0000-0000430E0000}" name="Colunas3617" dataDxfId="29119"/>
    <tableColumn id="3652" xr3:uid="{00000000-0010-0000-0000-0000440E0000}" name="Colunas3618" dataDxfId="29118"/>
    <tableColumn id="3653" xr3:uid="{00000000-0010-0000-0000-0000450E0000}" name="Colunas3619" dataDxfId="29117"/>
    <tableColumn id="3654" xr3:uid="{00000000-0010-0000-0000-0000460E0000}" name="Colunas3620" dataDxfId="29116"/>
    <tableColumn id="3655" xr3:uid="{00000000-0010-0000-0000-0000470E0000}" name="Colunas3621" dataDxfId="29115"/>
    <tableColumn id="3656" xr3:uid="{00000000-0010-0000-0000-0000480E0000}" name="Colunas3622" dataDxfId="29114"/>
    <tableColumn id="3657" xr3:uid="{00000000-0010-0000-0000-0000490E0000}" name="Colunas3623" dataDxfId="29113"/>
    <tableColumn id="3658" xr3:uid="{00000000-0010-0000-0000-00004A0E0000}" name="Colunas3624" dataDxfId="29112"/>
    <tableColumn id="3659" xr3:uid="{00000000-0010-0000-0000-00004B0E0000}" name="Colunas3625" dataDxfId="29111"/>
    <tableColumn id="3660" xr3:uid="{00000000-0010-0000-0000-00004C0E0000}" name="Colunas3626" dataDxfId="29110"/>
    <tableColumn id="3661" xr3:uid="{00000000-0010-0000-0000-00004D0E0000}" name="Colunas3627" dataDxfId="29109"/>
    <tableColumn id="3662" xr3:uid="{00000000-0010-0000-0000-00004E0E0000}" name="Colunas3628" dataDxfId="29108"/>
    <tableColumn id="3663" xr3:uid="{00000000-0010-0000-0000-00004F0E0000}" name="Colunas3629" dataDxfId="29107"/>
    <tableColumn id="3664" xr3:uid="{00000000-0010-0000-0000-0000500E0000}" name="Colunas3630" dataDxfId="29106"/>
    <tableColumn id="3665" xr3:uid="{00000000-0010-0000-0000-0000510E0000}" name="Colunas3631" dataDxfId="29105"/>
    <tableColumn id="3666" xr3:uid="{00000000-0010-0000-0000-0000520E0000}" name="Colunas3632" dataDxfId="29104"/>
    <tableColumn id="3667" xr3:uid="{00000000-0010-0000-0000-0000530E0000}" name="Colunas3633" dataDxfId="29103"/>
    <tableColumn id="3668" xr3:uid="{00000000-0010-0000-0000-0000540E0000}" name="Colunas3634" dataDxfId="29102"/>
    <tableColumn id="3669" xr3:uid="{00000000-0010-0000-0000-0000550E0000}" name="Colunas3635" dataDxfId="29101"/>
    <tableColumn id="3670" xr3:uid="{00000000-0010-0000-0000-0000560E0000}" name="Colunas3636" dataDxfId="29100"/>
    <tableColumn id="3671" xr3:uid="{00000000-0010-0000-0000-0000570E0000}" name="Colunas3637" dataDxfId="29099"/>
    <tableColumn id="3672" xr3:uid="{00000000-0010-0000-0000-0000580E0000}" name="Colunas3638" dataDxfId="29098"/>
    <tableColumn id="3673" xr3:uid="{00000000-0010-0000-0000-0000590E0000}" name="Colunas3639" dataDxfId="29097"/>
    <tableColumn id="3674" xr3:uid="{00000000-0010-0000-0000-00005A0E0000}" name="Colunas3640" dataDxfId="29096"/>
    <tableColumn id="3675" xr3:uid="{00000000-0010-0000-0000-00005B0E0000}" name="Colunas3641" dataDxfId="29095"/>
    <tableColumn id="3676" xr3:uid="{00000000-0010-0000-0000-00005C0E0000}" name="Colunas3642" dataDxfId="29094"/>
    <tableColumn id="3677" xr3:uid="{00000000-0010-0000-0000-00005D0E0000}" name="Colunas3643" dataDxfId="29093"/>
    <tableColumn id="3678" xr3:uid="{00000000-0010-0000-0000-00005E0E0000}" name="Colunas3644" dataDxfId="29092"/>
    <tableColumn id="3679" xr3:uid="{00000000-0010-0000-0000-00005F0E0000}" name="Colunas3645" dataDxfId="29091"/>
    <tableColumn id="3680" xr3:uid="{00000000-0010-0000-0000-0000600E0000}" name="Colunas3646" dataDxfId="29090"/>
    <tableColumn id="3681" xr3:uid="{00000000-0010-0000-0000-0000610E0000}" name="Colunas3647" dataDxfId="29089"/>
    <tableColumn id="3682" xr3:uid="{00000000-0010-0000-0000-0000620E0000}" name="Colunas3648" dataDxfId="29088"/>
    <tableColumn id="3683" xr3:uid="{00000000-0010-0000-0000-0000630E0000}" name="Colunas3649" dataDxfId="29087"/>
    <tableColumn id="3684" xr3:uid="{00000000-0010-0000-0000-0000640E0000}" name="Colunas3650" dataDxfId="29086"/>
    <tableColumn id="3685" xr3:uid="{00000000-0010-0000-0000-0000650E0000}" name="Colunas3651" dataDxfId="29085"/>
    <tableColumn id="3686" xr3:uid="{00000000-0010-0000-0000-0000660E0000}" name="Colunas3652" dataDxfId="29084"/>
    <tableColumn id="3687" xr3:uid="{00000000-0010-0000-0000-0000670E0000}" name="Colunas3653" dataDxfId="29083"/>
    <tableColumn id="3688" xr3:uid="{00000000-0010-0000-0000-0000680E0000}" name="Colunas3654" dataDxfId="29082"/>
    <tableColumn id="3689" xr3:uid="{00000000-0010-0000-0000-0000690E0000}" name="Colunas3655" dataDxfId="29081"/>
    <tableColumn id="3690" xr3:uid="{00000000-0010-0000-0000-00006A0E0000}" name="Colunas3656" dataDxfId="29080"/>
    <tableColumn id="3691" xr3:uid="{00000000-0010-0000-0000-00006B0E0000}" name="Colunas3657" dataDxfId="29079"/>
    <tableColumn id="3692" xr3:uid="{00000000-0010-0000-0000-00006C0E0000}" name="Colunas3658" dataDxfId="29078"/>
    <tableColumn id="3693" xr3:uid="{00000000-0010-0000-0000-00006D0E0000}" name="Colunas3659" dataDxfId="29077"/>
    <tableColumn id="3694" xr3:uid="{00000000-0010-0000-0000-00006E0E0000}" name="Colunas3660" dataDxfId="29076"/>
    <tableColumn id="3695" xr3:uid="{00000000-0010-0000-0000-00006F0E0000}" name="Colunas3661" dataDxfId="29075"/>
    <tableColumn id="3696" xr3:uid="{00000000-0010-0000-0000-0000700E0000}" name="Colunas3662" dataDxfId="29074"/>
    <tableColumn id="3697" xr3:uid="{00000000-0010-0000-0000-0000710E0000}" name="Colunas3663" dataDxfId="29073"/>
    <tableColumn id="3698" xr3:uid="{00000000-0010-0000-0000-0000720E0000}" name="Colunas3664" dataDxfId="29072"/>
    <tableColumn id="3699" xr3:uid="{00000000-0010-0000-0000-0000730E0000}" name="Colunas3665" dataDxfId="29071"/>
    <tableColumn id="3700" xr3:uid="{00000000-0010-0000-0000-0000740E0000}" name="Colunas3666" dataDxfId="29070"/>
    <tableColumn id="3701" xr3:uid="{00000000-0010-0000-0000-0000750E0000}" name="Colunas3667" dataDxfId="29069"/>
    <tableColumn id="3702" xr3:uid="{00000000-0010-0000-0000-0000760E0000}" name="Colunas3668" dataDxfId="29068"/>
    <tableColumn id="3703" xr3:uid="{00000000-0010-0000-0000-0000770E0000}" name="Colunas3669" dataDxfId="29067"/>
    <tableColumn id="3704" xr3:uid="{00000000-0010-0000-0000-0000780E0000}" name="Colunas3670" dataDxfId="29066"/>
    <tableColumn id="3705" xr3:uid="{00000000-0010-0000-0000-0000790E0000}" name="Colunas3671" dataDxfId="29065"/>
    <tableColumn id="3706" xr3:uid="{00000000-0010-0000-0000-00007A0E0000}" name="Colunas3672" dataDxfId="29064"/>
    <tableColumn id="3707" xr3:uid="{00000000-0010-0000-0000-00007B0E0000}" name="Colunas3673" dataDxfId="29063"/>
    <tableColumn id="3708" xr3:uid="{00000000-0010-0000-0000-00007C0E0000}" name="Colunas3674" dataDxfId="29062"/>
    <tableColumn id="3709" xr3:uid="{00000000-0010-0000-0000-00007D0E0000}" name="Colunas3675" dataDxfId="29061"/>
    <tableColumn id="3710" xr3:uid="{00000000-0010-0000-0000-00007E0E0000}" name="Colunas3676" dataDxfId="29060"/>
    <tableColumn id="3711" xr3:uid="{00000000-0010-0000-0000-00007F0E0000}" name="Colunas3677" dataDxfId="29059"/>
    <tableColumn id="3712" xr3:uid="{00000000-0010-0000-0000-0000800E0000}" name="Colunas3678" dataDxfId="29058"/>
    <tableColumn id="3713" xr3:uid="{00000000-0010-0000-0000-0000810E0000}" name="Colunas3679" dataDxfId="29057"/>
    <tableColumn id="3714" xr3:uid="{00000000-0010-0000-0000-0000820E0000}" name="Colunas3680" dataDxfId="29056"/>
    <tableColumn id="3715" xr3:uid="{00000000-0010-0000-0000-0000830E0000}" name="Colunas3681" dataDxfId="29055"/>
    <tableColumn id="3716" xr3:uid="{00000000-0010-0000-0000-0000840E0000}" name="Colunas3682" dataDxfId="29054"/>
    <tableColumn id="3717" xr3:uid="{00000000-0010-0000-0000-0000850E0000}" name="Colunas3683" dataDxfId="29053"/>
    <tableColumn id="3718" xr3:uid="{00000000-0010-0000-0000-0000860E0000}" name="Colunas3684" dataDxfId="29052"/>
    <tableColumn id="3719" xr3:uid="{00000000-0010-0000-0000-0000870E0000}" name="Colunas3685" dataDxfId="29051"/>
    <tableColumn id="3720" xr3:uid="{00000000-0010-0000-0000-0000880E0000}" name="Colunas3686" dataDxfId="29050"/>
    <tableColumn id="3721" xr3:uid="{00000000-0010-0000-0000-0000890E0000}" name="Colunas3687" dataDxfId="29049"/>
    <tableColumn id="3722" xr3:uid="{00000000-0010-0000-0000-00008A0E0000}" name="Colunas3688" dataDxfId="29048"/>
    <tableColumn id="3723" xr3:uid="{00000000-0010-0000-0000-00008B0E0000}" name="Colunas3689" dataDxfId="29047"/>
    <tableColumn id="3724" xr3:uid="{00000000-0010-0000-0000-00008C0E0000}" name="Colunas3690" dataDxfId="29046"/>
    <tableColumn id="3725" xr3:uid="{00000000-0010-0000-0000-00008D0E0000}" name="Colunas3691" dataDxfId="29045"/>
    <tableColumn id="3726" xr3:uid="{00000000-0010-0000-0000-00008E0E0000}" name="Colunas3692" dataDxfId="29044"/>
    <tableColumn id="3727" xr3:uid="{00000000-0010-0000-0000-00008F0E0000}" name="Colunas3693" dataDxfId="29043"/>
    <tableColumn id="3728" xr3:uid="{00000000-0010-0000-0000-0000900E0000}" name="Colunas3694" dataDxfId="29042"/>
    <tableColumn id="3729" xr3:uid="{00000000-0010-0000-0000-0000910E0000}" name="Colunas3695" dataDxfId="29041"/>
    <tableColumn id="3730" xr3:uid="{00000000-0010-0000-0000-0000920E0000}" name="Colunas3696" dataDxfId="29040"/>
    <tableColumn id="3731" xr3:uid="{00000000-0010-0000-0000-0000930E0000}" name="Colunas3697" dataDxfId="29039"/>
    <tableColumn id="3732" xr3:uid="{00000000-0010-0000-0000-0000940E0000}" name="Colunas3698" dataDxfId="29038"/>
    <tableColumn id="3733" xr3:uid="{00000000-0010-0000-0000-0000950E0000}" name="Colunas3699" dataDxfId="29037"/>
    <tableColumn id="3734" xr3:uid="{00000000-0010-0000-0000-0000960E0000}" name="Colunas3700" dataDxfId="29036"/>
    <tableColumn id="3735" xr3:uid="{00000000-0010-0000-0000-0000970E0000}" name="Colunas3701" dataDxfId="29035"/>
    <tableColumn id="3736" xr3:uid="{00000000-0010-0000-0000-0000980E0000}" name="Colunas3702" dataDxfId="29034"/>
    <tableColumn id="3737" xr3:uid="{00000000-0010-0000-0000-0000990E0000}" name="Colunas3703" dataDxfId="29033"/>
    <tableColumn id="3738" xr3:uid="{00000000-0010-0000-0000-00009A0E0000}" name="Colunas3704" dataDxfId="29032"/>
    <tableColumn id="3739" xr3:uid="{00000000-0010-0000-0000-00009B0E0000}" name="Colunas3705" dataDxfId="29031"/>
    <tableColumn id="3740" xr3:uid="{00000000-0010-0000-0000-00009C0E0000}" name="Colunas3706" dataDxfId="29030"/>
    <tableColumn id="3741" xr3:uid="{00000000-0010-0000-0000-00009D0E0000}" name="Colunas3707" dataDxfId="29029"/>
    <tableColumn id="3742" xr3:uid="{00000000-0010-0000-0000-00009E0E0000}" name="Colunas3708" dataDxfId="29028"/>
    <tableColumn id="3743" xr3:uid="{00000000-0010-0000-0000-00009F0E0000}" name="Colunas3709" dataDxfId="29027"/>
    <tableColumn id="3744" xr3:uid="{00000000-0010-0000-0000-0000A00E0000}" name="Colunas3710" dataDxfId="29026"/>
    <tableColumn id="3745" xr3:uid="{00000000-0010-0000-0000-0000A10E0000}" name="Colunas3711" dataDxfId="29025"/>
    <tableColumn id="3746" xr3:uid="{00000000-0010-0000-0000-0000A20E0000}" name="Colunas3712" dataDxfId="29024"/>
    <tableColumn id="3747" xr3:uid="{00000000-0010-0000-0000-0000A30E0000}" name="Colunas3713" dataDxfId="29023"/>
    <tableColumn id="3748" xr3:uid="{00000000-0010-0000-0000-0000A40E0000}" name="Colunas3714" dataDxfId="29022"/>
    <tableColumn id="3749" xr3:uid="{00000000-0010-0000-0000-0000A50E0000}" name="Colunas3715" dataDxfId="29021"/>
    <tableColumn id="3750" xr3:uid="{00000000-0010-0000-0000-0000A60E0000}" name="Colunas3716" dataDxfId="29020"/>
    <tableColumn id="3751" xr3:uid="{00000000-0010-0000-0000-0000A70E0000}" name="Colunas3717" dataDxfId="29019"/>
    <tableColumn id="3752" xr3:uid="{00000000-0010-0000-0000-0000A80E0000}" name="Colunas3718" dataDxfId="29018"/>
    <tableColumn id="3753" xr3:uid="{00000000-0010-0000-0000-0000A90E0000}" name="Colunas3719" dataDxfId="29017"/>
    <tableColumn id="3754" xr3:uid="{00000000-0010-0000-0000-0000AA0E0000}" name="Colunas3720" dataDxfId="29016"/>
    <tableColumn id="3755" xr3:uid="{00000000-0010-0000-0000-0000AB0E0000}" name="Colunas3721" dataDxfId="29015"/>
    <tableColumn id="3756" xr3:uid="{00000000-0010-0000-0000-0000AC0E0000}" name="Colunas3722" dataDxfId="29014"/>
    <tableColumn id="3757" xr3:uid="{00000000-0010-0000-0000-0000AD0E0000}" name="Colunas3723" dataDxfId="29013"/>
    <tableColumn id="3758" xr3:uid="{00000000-0010-0000-0000-0000AE0E0000}" name="Colunas3724" dataDxfId="29012"/>
    <tableColumn id="3759" xr3:uid="{00000000-0010-0000-0000-0000AF0E0000}" name="Colunas3725" dataDxfId="29011"/>
    <tableColumn id="3760" xr3:uid="{00000000-0010-0000-0000-0000B00E0000}" name="Colunas3726" dataDxfId="29010"/>
    <tableColumn id="3761" xr3:uid="{00000000-0010-0000-0000-0000B10E0000}" name="Colunas3727" dataDxfId="29009"/>
    <tableColumn id="3762" xr3:uid="{00000000-0010-0000-0000-0000B20E0000}" name="Colunas3728" dataDxfId="29008"/>
    <tableColumn id="3763" xr3:uid="{00000000-0010-0000-0000-0000B30E0000}" name="Colunas3729" dataDxfId="29007"/>
    <tableColumn id="3764" xr3:uid="{00000000-0010-0000-0000-0000B40E0000}" name="Colunas3730" dataDxfId="29006"/>
    <tableColumn id="3765" xr3:uid="{00000000-0010-0000-0000-0000B50E0000}" name="Colunas3731" dataDxfId="29005"/>
    <tableColumn id="3766" xr3:uid="{00000000-0010-0000-0000-0000B60E0000}" name="Colunas3732" dataDxfId="29004"/>
    <tableColumn id="3767" xr3:uid="{00000000-0010-0000-0000-0000B70E0000}" name="Colunas3733" dataDxfId="29003"/>
    <tableColumn id="3768" xr3:uid="{00000000-0010-0000-0000-0000B80E0000}" name="Colunas3734" dataDxfId="29002"/>
    <tableColumn id="3769" xr3:uid="{00000000-0010-0000-0000-0000B90E0000}" name="Colunas3735" dataDxfId="29001"/>
    <tableColumn id="3770" xr3:uid="{00000000-0010-0000-0000-0000BA0E0000}" name="Colunas3736" dataDxfId="29000"/>
    <tableColumn id="3771" xr3:uid="{00000000-0010-0000-0000-0000BB0E0000}" name="Colunas3737" dataDxfId="28999"/>
    <tableColumn id="3772" xr3:uid="{00000000-0010-0000-0000-0000BC0E0000}" name="Colunas3738" dataDxfId="28998"/>
    <tableColumn id="3773" xr3:uid="{00000000-0010-0000-0000-0000BD0E0000}" name="Colunas3739" dataDxfId="28997"/>
    <tableColumn id="3774" xr3:uid="{00000000-0010-0000-0000-0000BE0E0000}" name="Colunas3740" dataDxfId="28996"/>
    <tableColumn id="3775" xr3:uid="{00000000-0010-0000-0000-0000BF0E0000}" name="Colunas3741" dataDxfId="28995"/>
    <tableColumn id="3776" xr3:uid="{00000000-0010-0000-0000-0000C00E0000}" name="Colunas3742" dataDxfId="28994"/>
    <tableColumn id="3777" xr3:uid="{00000000-0010-0000-0000-0000C10E0000}" name="Colunas3743" dataDxfId="28993"/>
    <tableColumn id="3778" xr3:uid="{00000000-0010-0000-0000-0000C20E0000}" name="Colunas3744" dataDxfId="28992"/>
    <tableColumn id="3779" xr3:uid="{00000000-0010-0000-0000-0000C30E0000}" name="Colunas3745" dataDxfId="28991"/>
    <tableColumn id="3780" xr3:uid="{00000000-0010-0000-0000-0000C40E0000}" name="Colunas3746" dataDxfId="28990"/>
    <tableColumn id="3781" xr3:uid="{00000000-0010-0000-0000-0000C50E0000}" name="Colunas3747" dataDxfId="28989"/>
    <tableColumn id="3782" xr3:uid="{00000000-0010-0000-0000-0000C60E0000}" name="Colunas3748" dataDxfId="28988"/>
    <tableColumn id="3783" xr3:uid="{00000000-0010-0000-0000-0000C70E0000}" name="Colunas3749" dataDxfId="28987"/>
    <tableColumn id="3784" xr3:uid="{00000000-0010-0000-0000-0000C80E0000}" name="Colunas3750" dataDxfId="28986"/>
    <tableColumn id="3785" xr3:uid="{00000000-0010-0000-0000-0000C90E0000}" name="Colunas3751" dataDxfId="28985"/>
    <tableColumn id="3786" xr3:uid="{00000000-0010-0000-0000-0000CA0E0000}" name="Colunas3752" dataDxfId="28984"/>
    <tableColumn id="3787" xr3:uid="{00000000-0010-0000-0000-0000CB0E0000}" name="Colunas3753" dataDxfId="28983"/>
    <tableColumn id="3788" xr3:uid="{00000000-0010-0000-0000-0000CC0E0000}" name="Colunas3754" dataDxfId="28982"/>
    <tableColumn id="3789" xr3:uid="{00000000-0010-0000-0000-0000CD0E0000}" name="Colunas3755" dataDxfId="28981"/>
    <tableColumn id="3790" xr3:uid="{00000000-0010-0000-0000-0000CE0E0000}" name="Colunas3756" dataDxfId="28980"/>
    <tableColumn id="3791" xr3:uid="{00000000-0010-0000-0000-0000CF0E0000}" name="Colunas3757" dataDxfId="28979"/>
    <tableColumn id="3792" xr3:uid="{00000000-0010-0000-0000-0000D00E0000}" name="Colunas3758" dataDxfId="28978"/>
    <tableColumn id="3793" xr3:uid="{00000000-0010-0000-0000-0000D10E0000}" name="Colunas3759" dataDxfId="28977"/>
    <tableColumn id="3794" xr3:uid="{00000000-0010-0000-0000-0000D20E0000}" name="Colunas3760" dataDxfId="28976"/>
    <tableColumn id="3795" xr3:uid="{00000000-0010-0000-0000-0000D30E0000}" name="Colunas3761" dataDxfId="28975"/>
    <tableColumn id="3796" xr3:uid="{00000000-0010-0000-0000-0000D40E0000}" name="Colunas3762" dataDxfId="28974"/>
    <tableColumn id="3797" xr3:uid="{00000000-0010-0000-0000-0000D50E0000}" name="Colunas3763" dataDxfId="28973"/>
    <tableColumn id="3798" xr3:uid="{00000000-0010-0000-0000-0000D60E0000}" name="Colunas3764" dataDxfId="28972"/>
    <tableColumn id="3799" xr3:uid="{00000000-0010-0000-0000-0000D70E0000}" name="Colunas3765" dataDxfId="28971"/>
    <tableColumn id="3800" xr3:uid="{00000000-0010-0000-0000-0000D80E0000}" name="Colunas3766" dataDxfId="28970"/>
    <tableColumn id="3801" xr3:uid="{00000000-0010-0000-0000-0000D90E0000}" name="Colunas3767" dataDxfId="28969"/>
    <tableColumn id="3802" xr3:uid="{00000000-0010-0000-0000-0000DA0E0000}" name="Colunas3768" dataDxfId="28968"/>
    <tableColumn id="3803" xr3:uid="{00000000-0010-0000-0000-0000DB0E0000}" name="Colunas3769" dataDxfId="28967"/>
    <tableColumn id="3804" xr3:uid="{00000000-0010-0000-0000-0000DC0E0000}" name="Colunas3770" dataDxfId="28966"/>
    <tableColumn id="3805" xr3:uid="{00000000-0010-0000-0000-0000DD0E0000}" name="Colunas3771" dataDxfId="28965"/>
    <tableColumn id="3806" xr3:uid="{00000000-0010-0000-0000-0000DE0E0000}" name="Colunas3772" dataDxfId="28964"/>
    <tableColumn id="3807" xr3:uid="{00000000-0010-0000-0000-0000DF0E0000}" name="Colunas3773" dataDxfId="28963"/>
    <tableColumn id="3808" xr3:uid="{00000000-0010-0000-0000-0000E00E0000}" name="Colunas3774" dataDxfId="28962"/>
    <tableColumn id="3809" xr3:uid="{00000000-0010-0000-0000-0000E10E0000}" name="Colunas3775" dataDxfId="28961"/>
    <tableColumn id="3810" xr3:uid="{00000000-0010-0000-0000-0000E20E0000}" name="Colunas3776" dataDxfId="28960"/>
    <tableColumn id="3811" xr3:uid="{00000000-0010-0000-0000-0000E30E0000}" name="Colunas3777" dataDxfId="28959"/>
    <tableColumn id="3812" xr3:uid="{00000000-0010-0000-0000-0000E40E0000}" name="Colunas3778" dataDxfId="28958"/>
    <tableColumn id="3813" xr3:uid="{00000000-0010-0000-0000-0000E50E0000}" name="Colunas3779" dataDxfId="28957"/>
    <tableColumn id="3814" xr3:uid="{00000000-0010-0000-0000-0000E60E0000}" name="Colunas3780" dataDxfId="28956"/>
    <tableColumn id="3815" xr3:uid="{00000000-0010-0000-0000-0000E70E0000}" name="Colunas3781" dataDxfId="28955"/>
    <tableColumn id="3816" xr3:uid="{00000000-0010-0000-0000-0000E80E0000}" name="Colunas3782" dataDxfId="28954"/>
    <tableColumn id="3817" xr3:uid="{00000000-0010-0000-0000-0000E90E0000}" name="Colunas3783" dataDxfId="28953"/>
    <tableColumn id="3818" xr3:uid="{00000000-0010-0000-0000-0000EA0E0000}" name="Colunas3784" dataDxfId="28952"/>
    <tableColumn id="3819" xr3:uid="{00000000-0010-0000-0000-0000EB0E0000}" name="Colunas3785" dataDxfId="28951"/>
    <tableColumn id="3820" xr3:uid="{00000000-0010-0000-0000-0000EC0E0000}" name="Colunas3786" dataDxfId="28950"/>
    <tableColumn id="3821" xr3:uid="{00000000-0010-0000-0000-0000ED0E0000}" name="Colunas3787" dataDxfId="28949"/>
    <tableColumn id="3822" xr3:uid="{00000000-0010-0000-0000-0000EE0E0000}" name="Colunas3788" dataDxfId="28948"/>
    <tableColumn id="3823" xr3:uid="{00000000-0010-0000-0000-0000EF0E0000}" name="Colunas3789" dataDxfId="28947"/>
    <tableColumn id="3824" xr3:uid="{00000000-0010-0000-0000-0000F00E0000}" name="Colunas3790" dataDxfId="28946"/>
    <tableColumn id="3825" xr3:uid="{00000000-0010-0000-0000-0000F10E0000}" name="Colunas3791" dataDxfId="28945"/>
    <tableColumn id="3826" xr3:uid="{00000000-0010-0000-0000-0000F20E0000}" name="Colunas3792" dataDxfId="28944"/>
    <tableColumn id="3827" xr3:uid="{00000000-0010-0000-0000-0000F30E0000}" name="Colunas3793" dataDxfId="28943"/>
    <tableColumn id="3828" xr3:uid="{00000000-0010-0000-0000-0000F40E0000}" name="Colunas3794" dataDxfId="28942"/>
    <tableColumn id="3829" xr3:uid="{00000000-0010-0000-0000-0000F50E0000}" name="Colunas3795" dataDxfId="28941"/>
    <tableColumn id="3830" xr3:uid="{00000000-0010-0000-0000-0000F60E0000}" name="Colunas3796" dataDxfId="28940"/>
    <tableColumn id="3831" xr3:uid="{00000000-0010-0000-0000-0000F70E0000}" name="Colunas3797" dataDxfId="28939"/>
    <tableColumn id="3832" xr3:uid="{00000000-0010-0000-0000-0000F80E0000}" name="Colunas3798" dataDxfId="28938"/>
    <tableColumn id="3833" xr3:uid="{00000000-0010-0000-0000-0000F90E0000}" name="Colunas3799" dataDxfId="28937"/>
    <tableColumn id="3834" xr3:uid="{00000000-0010-0000-0000-0000FA0E0000}" name="Colunas3800" dataDxfId="28936"/>
    <tableColumn id="3835" xr3:uid="{00000000-0010-0000-0000-0000FB0E0000}" name="Colunas3801" dataDxfId="28935"/>
    <tableColumn id="3836" xr3:uid="{00000000-0010-0000-0000-0000FC0E0000}" name="Colunas3802" dataDxfId="28934"/>
    <tableColumn id="3837" xr3:uid="{00000000-0010-0000-0000-0000FD0E0000}" name="Colunas3803" dataDxfId="28933"/>
    <tableColumn id="3838" xr3:uid="{00000000-0010-0000-0000-0000FE0E0000}" name="Colunas3804" dataDxfId="28932"/>
    <tableColumn id="3839" xr3:uid="{00000000-0010-0000-0000-0000FF0E0000}" name="Colunas3805" dataDxfId="28931"/>
    <tableColumn id="3840" xr3:uid="{00000000-0010-0000-0000-0000000F0000}" name="Colunas3806" dataDxfId="28930"/>
    <tableColumn id="3841" xr3:uid="{00000000-0010-0000-0000-0000010F0000}" name="Colunas3807" dataDxfId="28929"/>
    <tableColumn id="3842" xr3:uid="{00000000-0010-0000-0000-0000020F0000}" name="Colunas3808" dataDxfId="28928"/>
    <tableColumn id="3843" xr3:uid="{00000000-0010-0000-0000-0000030F0000}" name="Colunas3809" dataDxfId="28927"/>
    <tableColumn id="3844" xr3:uid="{00000000-0010-0000-0000-0000040F0000}" name="Colunas3810" dataDxfId="28926"/>
    <tableColumn id="3845" xr3:uid="{00000000-0010-0000-0000-0000050F0000}" name="Colunas3811" dataDxfId="28925"/>
    <tableColumn id="3846" xr3:uid="{00000000-0010-0000-0000-0000060F0000}" name="Colunas3812" dataDxfId="28924"/>
    <tableColumn id="3847" xr3:uid="{00000000-0010-0000-0000-0000070F0000}" name="Colunas3813" dataDxfId="28923"/>
    <tableColumn id="3848" xr3:uid="{00000000-0010-0000-0000-0000080F0000}" name="Colunas3814" dataDxfId="28922"/>
    <tableColumn id="3849" xr3:uid="{00000000-0010-0000-0000-0000090F0000}" name="Colunas3815" dataDxfId="28921"/>
    <tableColumn id="3850" xr3:uid="{00000000-0010-0000-0000-00000A0F0000}" name="Colunas3816" dataDxfId="28920"/>
    <tableColumn id="3851" xr3:uid="{00000000-0010-0000-0000-00000B0F0000}" name="Colunas3817" dataDxfId="28919"/>
    <tableColumn id="3852" xr3:uid="{00000000-0010-0000-0000-00000C0F0000}" name="Colunas3818" dataDxfId="28918"/>
    <tableColumn id="3853" xr3:uid="{00000000-0010-0000-0000-00000D0F0000}" name="Colunas3819" dataDxfId="28917"/>
    <tableColumn id="3854" xr3:uid="{00000000-0010-0000-0000-00000E0F0000}" name="Colunas3820" dataDxfId="28916"/>
    <tableColumn id="3855" xr3:uid="{00000000-0010-0000-0000-00000F0F0000}" name="Colunas3821" dataDxfId="28915"/>
    <tableColumn id="3856" xr3:uid="{00000000-0010-0000-0000-0000100F0000}" name="Colunas3822" dataDxfId="28914"/>
    <tableColumn id="3857" xr3:uid="{00000000-0010-0000-0000-0000110F0000}" name="Colunas3823" dataDxfId="28913"/>
    <tableColumn id="3858" xr3:uid="{00000000-0010-0000-0000-0000120F0000}" name="Colunas3824" dataDxfId="28912"/>
    <tableColumn id="3859" xr3:uid="{00000000-0010-0000-0000-0000130F0000}" name="Colunas3825" dataDxfId="28911"/>
    <tableColumn id="3860" xr3:uid="{00000000-0010-0000-0000-0000140F0000}" name="Colunas3826" dataDxfId="28910"/>
    <tableColumn id="3861" xr3:uid="{00000000-0010-0000-0000-0000150F0000}" name="Colunas3827" dataDxfId="28909"/>
    <tableColumn id="3862" xr3:uid="{00000000-0010-0000-0000-0000160F0000}" name="Colunas3828" dataDxfId="28908"/>
    <tableColumn id="3863" xr3:uid="{00000000-0010-0000-0000-0000170F0000}" name="Colunas3829" dataDxfId="28907"/>
    <tableColumn id="3864" xr3:uid="{00000000-0010-0000-0000-0000180F0000}" name="Colunas3830" dataDxfId="28906"/>
    <tableColumn id="3865" xr3:uid="{00000000-0010-0000-0000-0000190F0000}" name="Colunas3831" dataDxfId="28905"/>
    <tableColumn id="3866" xr3:uid="{00000000-0010-0000-0000-00001A0F0000}" name="Colunas3832" dataDxfId="28904"/>
    <tableColumn id="3867" xr3:uid="{00000000-0010-0000-0000-00001B0F0000}" name="Colunas3833" dataDxfId="28903"/>
    <tableColumn id="3868" xr3:uid="{00000000-0010-0000-0000-00001C0F0000}" name="Colunas3834" dataDxfId="28902"/>
    <tableColumn id="3869" xr3:uid="{00000000-0010-0000-0000-00001D0F0000}" name="Colunas3835" dataDxfId="28901"/>
    <tableColumn id="3870" xr3:uid="{00000000-0010-0000-0000-00001E0F0000}" name="Colunas3836" dataDxfId="28900"/>
    <tableColumn id="3871" xr3:uid="{00000000-0010-0000-0000-00001F0F0000}" name="Colunas3837" dataDxfId="28899"/>
    <tableColumn id="3872" xr3:uid="{00000000-0010-0000-0000-0000200F0000}" name="Colunas3838" dataDxfId="28898"/>
    <tableColumn id="3873" xr3:uid="{00000000-0010-0000-0000-0000210F0000}" name="Colunas3839" dataDxfId="28897"/>
    <tableColumn id="3874" xr3:uid="{00000000-0010-0000-0000-0000220F0000}" name="Colunas3840" dataDxfId="28896"/>
    <tableColumn id="3875" xr3:uid="{00000000-0010-0000-0000-0000230F0000}" name="Colunas3841" dataDxfId="28895"/>
    <tableColumn id="3876" xr3:uid="{00000000-0010-0000-0000-0000240F0000}" name="Colunas3842" dataDxfId="28894"/>
    <tableColumn id="3877" xr3:uid="{00000000-0010-0000-0000-0000250F0000}" name="Colunas3843" dataDxfId="28893"/>
    <tableColumn id="3878" xr3:uid="{00000000-0010-0000-0000-0000260F0000}" name="Colunas3844" dataDxfId="28892"/>
    <tableColumn id="3879" xr3:uid="{00000000-0010-0000-0000-0000270F0000}" name="Colunas3845" dataDxfId="28891"/>
    <tableColumn id="3880" xr3:uid="{00000000-0010-0000-0000-0000280F0000}" name="Colunas3846" dataDxfId="28890"/>
    <tableColumn id="3881" xr3:uid="{00000000-0010-0000-0000-0000290F0000}" name="Colunas3847" dataDxfId="28889"/>
    <tableColumn id="3882" xr3:uid="{00000000-0010-0000-0000-00002A0F0000}" name="Colunas3848" dataDxfId="28888"/>
    <tableColumn id="3883" xr3:uid="{00000000-0010-0000-0000-00002B0F0000}" name="Colunas3849" dataDxfId="28887"/>
    <tableColumn id="3884" xr3:uid="{00000000-0010-0000-0000-00002C0F0000}" name="Colunas3850" dataDxfId="28886"/>
    <tableColumn id="3885" xr3:uid="{00000000-0010-0000-0000-00002D0F0000}" name="Colunas3851" dataDxfId="28885"/>
    <tableColumn id="3886" xr3:uid="{00000000-0010-0000-0000-00002E0F0000}" name="Colunas3852" dataDxfId="28884"/>
    <tableColumn id="3887" xr3:uid="{00000000-0010-0000-0000-00002F0F0000}" name="Colunas3853" dataDxfId="28883"/>
    <tableColumn id="3888" xr3:uid="{00000000-0010-0000-0000-0000300F0000}" name="Colunas3854" dataDxfId="28882"/>
    <tableColumn id="3889" xr3:uid="{00000000-0010-0000-0000-0000310F0000}" name="Colunas3855" dataDxfId="28881"/>
    <tableColumn id="3890" xr3:uid="{00000000-0010-0000-0000-0000320F0000}" name="Colunas3856" dataDxfId="28880"/>
    <tableColumn id="3891" xr3:uid="{00000000-0010-0000-0000-0000330F0000}" name="Colunas3857" dataDxfId="28879"/>
    <tableColumn id="3892" xr3:uid="{00000000-0010-0000-0000-0000340F0000}" name="Colunas3858" dataDxfId="28878"/>
    <tableColumn id="3893" xr3:uid="{00000000-0010-0000-0000-0000350F0000}" name="Colunas3859" dataDxfId="28877"/>
    <tableColumn id="3894" xr3:uid="{00000000-0010-0000-0000-0000360F0000}" name="Colunas3860" dataDxfId="28876"/>
    <tableColumn id="3895" xr3:uid="{00000000-0010-0000-0000-0000370F0000}" name="Colunas3861" dataDxfId="28875"/>
    <tableColumn id="3896" xr3:uid="{00000000-0010-0000-0000-0000380F0000}" name="Colunas3862" dataDxfId="28874"/>
    <tableColumn id="3897" xr3:uid="{00000000-0010-0000-0000-0000390F0000}" name="Colunas3863" dataDxfId="28873"/>
    <tableColumn id="3898" xr3:uid="{00000000-0010-0000-0000-00003A0F0000}" name="Colunas3864" dataDxfId="28872"/>
    <tableColumn id="3899" xr3:uid="{00000000-0010-0000-0000-00003B0F0000}" name="Colunas3865" dataDxfId="28871"/>
    <tableColumn id="3900" xr3:uid="{00000000-0010-0000-0000-00003C0F0000}" name="Colunas3866" dataDxfId="28870"/>
    <tableColumn id="3901" xr3:uid="{00000000-0010-0000-0000-00003D0F0000}" name="Colunas3867" dataDxfId="28869"/>
    <tableColumn id="3902" xr3:uid="{00000000-0010-0000-0000-00003E0F0000}" name="Colunas3868" dataDxfId="28868"/>
    <tableColumn id="3903" xr3:uid="{00000000-0010-0000-0000-00003F0F0000}" name="Colunas3869" dataDxfId="28867"/>
    <tableColumn id="3904" xr3:uid="{00000000-0010-0000-0000-0000400F0000}" name="Colunas3870" dataDxfId="28866"/>
    <tableColumn id="3905" xr3:uid="{00000000-0010-0000-0000-0000410F0000}" name="Colunas3871" dataDxfId="28865"/>
    <tableColumn id="3906" xr3:uid="{00000000-0010-0000-0000-0000420F0000}" name="Colunas3872" dataDxfId="28864"/>
    <tableColumn id="3907" xr3:uid="{00000000-0010-0000-0000-0000430F0000}" name="Colunas3873" dataDxfId="28863"/>
    <tableColumn id="3908" xr3:uid="{00000000-0010-0000-0000-0000440F0000}" name="Colunas3874" dataDxfId="28862"/>
    <tableColumn id="3909" xr3:uid="{00000000-0010-0000-0000-0000450F0000}" name="Colunas3875" dataDxfId="28861"/>
    <tableColumn id="3910" xr3:uid="{00000000-0010-0000-0000-0000460F0000}" name="Colunas3876" dataDxfId="28860"/>
    <tableColumn id="3911" xr3:uid="{00000000-0010-0000-0000-0000470F0000}" name="Colunas3877" dataDxfId="28859"/>
    <tableColumn id="3912" xr3:uid="{00000000-0010-0000-0000-0000480F0000}" name="Colunas3878" dataDxfId="28858"/>
    <tableColumn id="3913" xr3:uid="{00000000-0010-0000-0000-0000490F0000}" name="Colunas3879" dataDxfId="28857"/>
    <tableColumn id="3914" xr3:uid="{00000000-0010-0000-0000-00004A0F0000}" name="Colunas3880" dataDxfId="28856"/>
    <tableColumn id="3915" xr3:uid="{00000000-0010-0000-0000-00004B0F0000}" name="Colunas3881" dataDxfId="28855"/>
    <tableColumn id="3916" xr3:uid="{00000000-0010-0000-0000-00004C0F0000}" name="Colunas3882" dataDxfId="28854"/>
    <tableColumn id="3917" xr3:uid="{00000000-0010-0000-0000-00004D0F0000}" name="Colunas3883" dataDxfId="28853"/>
    <tableColumn id="3918" xr3:uid="{00000000-0010-0000-0000-00004E0F0000}" name="Colunas3884" dataDxfId="28852"/>
    <tableColumn id="3919" xr3:uid="{00000000-0010-0000-0000-00004F0F0000}" name="Colunas3885" dataDxfId="28851"/>
    <tableColumn id="3920" xr3:uid="{00000000-0010-0000-0000-0000500F0000}" name="Colunas3886" dataDxfId="28850"/>
    <tableColumn id="3921" xr3:uid="{00000000-0010-0000-0000-0000510F0000}" name="Colunas3887" dataDxfId="28849"/>
    <tableColumn id="3922" xr3:uid="{00000000-0010-0000-0000-0000520F0000}" name="Colunas3888" dataDxfId="28848"/>
    <tableColumn id="3923" xr3:uid="{00000000-0010-0000-0000-0000530F0000}" name="Colunas3889" dataDxfId="28847"/>
    <tableColumn id="3924" xr3:uid="{00000000-0010-0000-0000-0000540F0000}" name="Colunas3890" dataDxfId="28846"/>
    <tableColumn id="3925" xr3:uid="{00000000-0010-0000-0000-0000550F0000}" name="Colunas3891" dataDxfId="28845"/>
    <tableColumn id="3926" xr3:uid="{00000000-0010-0000-0000-0000560F0000}" name="Colunas3892" dataDxfId="28844"/>
    <tableColumn id="3927" xr3:uid="{00000000-0010-0000-0000-0000570F0000}" name="Colunas3893" dataDxfId="28843"/>
    <tableColumn id="3928" xr3:uid="{00000000-0010-0000-0000-0000580F0000}" name="Colunas3894" dataDxfId="28842"/>
    <tableColumn id="3929" xr3:uid="{00000000-0010-0000-0000-0000590F0000}" name="Colunas3895" dataDxfId="28841"/>
    <tableColumn id="3930" xr3:uid="{00000000-0010-0000-0000-00005A0F0000}" name="Colunas3896" dataDxfId="28840"/>
    <tableColumn id="3931" xr3:uid="{00000000-0010-0000-0000-00005B0F0000}" name="Colunas3897" dataDxfId="28839"/>
    <tableColumn id="3932" xr3:uid="{00000000-0010-0000-0000-00005C0F0000}" name="Colunas3898" dataDxfId="28838"/>
    <tableColumn id="3933" xr3:uid="{00000000-0010-0000-0000-00005D0F0000}" name="Colunas3899" dataDxfId="28837"/>
    <tableColumn id="3934" xr3:uid="{00000000-0010-0000-0000-00005E0F0000}" name="Colunas3900" dataDxfId="28836"/>
    <tableColumn id="3935" xr3:uid="{00000000-0010-0000-0000-00005F0F0000}" name="Colunas3901" dataDxfId="28835"/>
    <tableColumn id="3936" xr3:uid="{00000000-0010-0000-0000-0000600F0000}" name="Colunas3902" dataDxfId="28834"/>
    <tableColumn id="3937" xr3:uid="{00000000-0010-0000-0000-0000610F0000}" name="Colunas3903" dataDxfId="28833"/>
    <tableColumn id="3938" xr3:uid="{00000000-0010-0000-0000-0000620F0000}" name="Colunas3904" dataDxfId="28832"/>
    <tableColumn id="3939" xr3:uid="{00000000-0010-0000-0000-0000630F0000}" name="Colunas3905" dataDxfId="28831"/>
    <tableColumn id="3940" xr3:uid="{00000000-0010-0000-0000-0000640F0000}" name="Colunas3906" dataDxfId="28830"/>
    <tableColumn id="3941" xr3:uid="{00000000-0010-0000-0000-0000650F0000}" name="Colunas3907" dataDxfId="28829"/>
    <tableColumn id="3942" xr3:uid="{00000000-0010-0000-0000-0000660F0000}" name="Colunas3908" dataDxfId="28828"/>
    <tableColumn id="3943" xr3:uid="{00000000-0010-0000-0000-0000670F0000}" name="Colunas3909" dataDxfId="28827"/>
    <tableColumn id="3944" xr3:uid="{00000000-0010-0000-0000-0000680F0000}" name="Colunas3910" dataDxfId="28826"/>
    <tableColumn id="3945" xr3:uid="{00000000-0010-0000-0000-0000690F0000}" name="Colunas3911" dataDxfId="28825"/>
    <tableColumn id="3946" xr3:uid="{00000000-0010-0000-0000-00006A0F0000}" name="Colunas3912" dataDxfId="28824"/>
    <tableColumn id="3947" xr3:uid="{00000000-0010-0000-0000-00006B0F0000}" name="Colunas3913" dataDxfId="28823"/>
    <tableColumn id="3948" xr3:uid="{00000000-0010-0000-0000-00006C0F0000}" name="Colunas3914" dataDxfId="28822"/>
    <tableColumn id="3949" xr3:uid="{00000000-0010-0000-0000-00006D0F0000}" name="Colunas3915" dataDxfId="28821"/>
    <tableColumn id="3950" xr3:uid="{00000000-0010-0000-0000-00006E0F0000}" name="Colunas3916" dataDxfId="28820"/>
    <tableColumn id="3951" xr3:uid="{00000000-0010-0000-0000-00006F0F0000}" name="Colunas3917" dataDxfId="28819"/>
    <tableColumn id="3952" xr3:uid="{00000000-0010-0000-0000-0000700F0000}" name="Colunas3918" dataDxfId="28818"/>
    <tableColumn id="3953" xr3:uid="{00000000-0010-0000-0000-0000710F0000}" name="Colunas3919" dataDxfId="28817"/>
    <tableColumn id="3954" xr3:uid="{00000000-0010-0000-0000-0000720F0000}" name="Colunas3920" dataDxfId="28816"/>
    <tableColumn id="3955" xr3:uid="{00000000-0010-0000-0000-0000730F0000}" name="Colunas3921" dataDxfId="28815"/>
    <tableColumn id="3956" xr3:uid="{00000000-0010-0000-0000-0000740F0000}" name="Colunas3922" dataDxfId="28814"/>
    <tableColumn id="3957" xr3:uid="{00000000-0010-0000-0000-0000750F0000}" name="Colunas3923" dataDxfId="28813"/>
    <tableColumn id="3958" xr3:uid="{00000000-0010-0000-0000-0000760F0000}" name="Colunas3924" dataDxfId="28812"/>
    <tableColumn id="3959" xr3:uid="{00000000-0010-0000-0000-0000770F0000}" name="Colunas3925" dataDxfId="28811"/>
    <tableColumn id="3960" xr3:uid="{00000000-0010-0000-0000-0000780F0000}" name="Colunas3926" dataDxfId="28810"/>
    <tableColumn id="3961" xr3:uid="{00000000-0010-0000-0000-0000790F0000}" name="Colunas3927" dataDxfId="28809"/>
    <tableColumn id="3962" xr3:uid="{00000000-0010-0000-0000-00007A0F0000}" name="Colunas3928" dataDxfId="28808"/>
    <tableColumn id="3963" xr3:uid="{00000000-0010-0000-0000-00007B0F0000}" name="Colunas3929" dataDxfId="28807"/>
    <tableColumn id="3964" xr3:uid="{00000000-0010-0000-0000-00007C0F0000}" name="Colunas3930" dataDxfId="28806"/>
    <tableColumn id="3965" xr3:uid="{00000000-0010-0000-0000-00007D0F0000}" name="Colunas3931" dataDxfId="28805"/>
    <tableColumn id="3966" xr3:uid="{00000000-0010-0000-0000-00007E0F0000}" name="Colunas3932" dataDxfId="28804"/>
    <tableColumn id="3967" xr3:uid="{00000000-0010-0000-0000-00007F0F0000}" name="Colunas3933" dataDxfId="28803"/>
    <tableColumn id="3968" xr3:uid="{00000000-0010-0000-0000-0000800F0000}" name="Colunas3934" dataDxfId="28802"/>
    <tableColumn id="3969" xr3:uid="{00000000-0010-0000-0000-0000810F0000}" name="Colunas3935" dataDxfId="28801"/>
    <tableColumn id="3970" xr3:uid="{00000000-0010-0000-0000-0000820F0000}" name="Colunas3936" dataDxfId="28800"/>
    <tableColumn id="3971" xr3:uid="{00000000-0010-0000-0000-0000830F0000}" name="Colunas3937" dataDxfId="28799"/>
    <tableColumn id="3972" xr3:uid="{00000000-0010-0000-0000-0000840F0000}" name="Colunas3938" dataDxfId="28798"/>
    <tableColumn id="3973" xr3:uid="{00000000-0010-0000-0000-0000850F0000}" name="Colunas3939" dataDxfId="28797"/>
    <tableColumn id="3974" xr3:uid="{00000000-0010-0000-0000-0000860F0000}" name="Colunas3940" dataDxfId="28796"/>
    <tableColumn id="3975" xr3:uid="{00000000-0010-0000-0000-0000870F0000}" name="Colunas3941" dataDxfId="28795"/>
    <tableColumn id="3976" xr3:uid="{00000000-0010-0000-0000-0000880F0000}" name="Colunas3942" dataDxfId="28794"/>
    <tableColumn id="3977" xr3:uid="{00000000-0010-0000-0000-0000890F0000}" name="Colunas3943" dataDxfId="28793"/>
    <tableColumn id="3978" xr3:uid="{00000000-0010-0000-0000-00008A0F0000}" name="Colunas3944" dataDxfId="28792"/>
    <tableColumn id="3979" xr3:uid="{00000000-0010-0000-0000-00008B0F0000}" name="Colunas3945" dataDxfId="28791"/>
    <tableColumn id="3980" xr3:uid="{00000000-0010-0000-0000-00008C0F0000}" name="Colunas3946" dataDxfId="28790"/>
    <tableColumn id="3981" xr3:uid="{00000000-0010-0000-0000-00008D0F0000}" name="Colunas3947" dataDxfId="28789"/>
    <tableColumn id="3982" xr3:uid="{00000000-0010-0000-0000-00008E0F0000}" name="Colunas3948" dataDxfId="28788"/>
    <tableColumn id="3983" xr3:uid="{00000000-0010-0000-0000-00008F0F0000}" name="Colunas3949" dataDxfId="28787"/>
    <tableColumn id="3984" xr3:uid="{00000000-0010-0000-0000-0000900F0000}" name="Colunas3950" dataDxfId="28786"/>
    <tableColumn id="3985" xr3:uid="{00000000-0010-0000-0000-0000910F0000}" name="Colunas3951" dataDxfId="28785"/>
    <tableColumn id="3986" xr3:uid="{00000000-0010-0000-0000-0000920F0000}" name="Colunas3952" dataDxfId="28784"/>
    <tableColumn id="3987" xr3:uid="{00000000-0010-0000-0000-0000930F0000}" name="Colunas3953" dataDxfId="28783"/>
    <tableColumn id="3988" xr3:uid="{00000000-0010-0000-0000-0000940F0000}" name="Colunas3954" dataDxfId="28782"/>
    <tableColumn id="3989" xr3:uid="{00000000-0010-0000-0000-0000950F0000}" name="Colunas3955" dataDxfId="28781"/>
    <tableColumn id="3990" xr3:uid="{00000000-0010-0000-0000-0000960F0000}" name="Colunas3956" dataDxfId="28780"/>
    <tableColumn id="3991" xr3:uid="{00000000-0010-0000-0000-0000970F0000}" name="Colunas3957" dataDxfId="28779"/>
    <tableColumn id="3992" xr3:uid="{00000000-0010-0000-0000-0000980F0000}" name="Colunas3958" dataDxfId="28778"/>
    <tableColumn id="3993" xr3:uid="{00000000-0010-0000-0000-0000990F0000}" name="Colunas3959" dataDxfId="28777"/>
    <tableColumn id="3994" xr3:uid="{00000000-0010-0000-0000-00009A0F0000}" name="Colunas3960" dataDxfId="28776"/>
    <tableColumn id="3995" xr3:uid="{00000000-0010-0000-0000-00009B0F0000}" name="Colunas3961" dataDxfId="28775"/>
    <tableColumn id="3996" xr3:uid="{00000000-0010-0000-0000-00009C0F0000}" name="Colunas3962" dataDxfId="28774"/>
    <tableColumn id="3997" xr3:uid="{00000000-0010-0000-0000-00009D0F0000}" name="Colunas3963" dataDxfId="28773"/>
    <tableColumn id="3998" xr3:uid="{00000000-0010-0000-0000-00009E0F0000}" name="Colunas3964" dataDxfId="28772"/>
    <tableColumn id="3999" xr3:uid="{00000000-0010-0000-0000-00009F0F0000}" name="Colunas3965" dataDxfId="28771"/>
    <tableColumn id="4000" xr3:uid="{00000000-0010-0000-0000-0000A00F0000}" name="Colunas3966" dataDxfId="28770"/>
    <tableColumn id="4001" xr3:uid="{00000000-0010-0000-0000-0000A10F0000}" name="Colunas3967" dataDxfId="28769"/>
    <tableColumn id="4002" xr3:uid="{00000000-0010-0000-0000-0000A20F0000}" name="Colunas3968" dataDxfId="28768"/>
    <tableColumn id="4003" xr3:uid="{00000000-0010-0000-0000-0000A30F0000}" name="Colunas3969" dataDxfId="28767"/>
    <tableColumn id="4004" xr3:uid="{00000000-0010-0000-0000-0000A40F0000}" name="Colunas3970" dataDxfId="28766"/>
    <tableColumn id="4005" xr3:uid="{00000000-0010-0000-0000-0000A50F0000}" name="Colunas3971" dataDxfId="28765"/>
    <tableColumn id="4006" xr3:uid="{00000000-0010-0000-0000-0000A60F0000}" name="Colunas3972" dataDxfId="28764"/>
    <tableColumn id="4007" xr3:uid="{00000000-0010-0000-0000-0000A70F0000}" name="Colunas3973" dataDxfId="28763"/>
    <tableColumn id="4008" xr3:uid="{00000000-0010-0000-0000-0000A80F0000}" name="Colunas3974" dataDxfId="28762"/>
    <tableColumn id="4009" xr3:uid="{00000000-0010-0000-0000-0000A90F0000}" name="Colunas3975" dataDxfId="28761"/>
    <tableColumn id="4010" xr3:uid="{00000000-0010-0000-0000-0000AA0F0000}" name="Colunas3976" dataDxfId="28760"/>
    <tableColumn id="4011" xr3:uid="{00000000-0010-0000-0000-0000AB0F0000}" name="Colunas3977" dataDxfId="28759"/>
    <tableColumn id="4012" xr3:uid="{00000000-0010-0000-0000-0000AC0F0000}" name="Colunas3978" dataDxfId="28758"/>
    <tableColumn id="4013" xr3:uid="{00000000-0010-0000-0000-0000AD0F0000}" name="Colunas3979" dataDxfId="28757"/>
    <tableColumn id="4014" xr3:uid="{00000000-0010-0000-0000-0000AE0F0000}" name="Colunas3980" dataDxfId="28756"/>
    <tableColumn id="4015" xr3:uid="{00000000-0010-0000-0000-0000AF0F0000}" name="Colunas3981" dataDxfId="28755"/>
    <tableColumn id="4016" xr3:uid="{00000000-0010-0000-0000-0000B00F0000}" name="Colunas3982" dataDxfId="28754"/>
    <tableColumn id="4017" xr3:uid="{00000000-0010-0000-0000-0000B10F0000}" name="Colunas3983" dataDxfId="28753"/>
    <tableColumn id="4018" xr3:uid="{00000000-0010-0000-0000-0000B20F0000}" name="Colunas3984" dataDxfId="28752"/>
    <tableColumn id="4019" xr3:uid="{00000000-0010-0000-0000-0000B30F0000}" name="Colunas3985" dataDxfId="28751"/>
    <tableColumn id="4020" xr3:uid="{00000000-0010-0000-0000-0000B40F0000}" name="Colunas3986" dataDxfId="28750"/>
    <tableColumn id="4021" xr3:uid="{00000000-0010-0000-0000-0000B50F0000}" name="Colunas3987" dataDxfId="28749"/>
    <tableColumn id="4022" xr3:uid="{00000000-0010-0000-0000-0000B60F0000}" name="Colunas3988" dataDxfId="28748"/>
    <tableColumn id="4023" xr3:uid="{00000000-0010-0000-0000-0000B70F0000}" name="Colunas3989" dataDxfId="28747"/>
    <tableColumn id="4024" xr3:uid="{00000000-0010-0000-0000-0000B80F0000}" name="Colunas3990" dataDxfId="28746"/>
    <tableColumn id="4025" xr3:uid="{00000000-0010-0000-0000-0000B90F0000}" name="Colunas3991" dataDxfId="28745"/>
    <tableColumn id="4026" xr3:uid="{00000000-0010-0000-0000-0000BA0F0000}" name="Colunas3992" dataDxfId="28744"/>
    <tableColumn id="4027" xr3:uid="{00000000-0010-0000-0000-0000BB0F0000}" name="Colunas3993" dataDxfId="28743"/>
    <tableColumn id="4028" xr3:uid="{00000000-0010-0000-0000-0000BC0F0000}" name="Colunas3994" dataDxfId="28742"/>
    <tableColumn id="4029" xr3:uid="{00000000-0010-0000-0000-0000BD0F0000}" name="Colunas3995" dataDxfId="28741"/>
    <tableColumn id="4030" xr3:uid="{00000000-0010-0000-0000-0000BE0F0000}" name="Colunas3996" dataDxfId="28740"/>
    <tableColumn id="4031" xr3:uid="{00000000-0010-0000-0000-0000BF0F0000}" name="Colunas3997" dataDxfId="28739"/>
    <tableColumn id="4032" xr3:uid="{00000000-0010-0000-0000-0000C00F0000}" name="Colunas3998" dataDxfId="28738"/>
    <tableColumn id="4033" xr3:uid="{00000000-0010-0000-0000-0000C10F0000}" name="Colunas3999" dataDxfId="28737"/>
    <tableColumn id="4034" xr3:uid="{00000000-0010-0000-0000-0000C20F0000}" name="Colunas4000" dataDxfId="28736"/>
    <tableColumn id="4035" xr3:uid="{00000000-0010-0000-0000-0000C30F0000}" name="Colunas4001" dataDxfId="28735"/>
    <tableColumn id="4036" xr3:uid="{00000000-0010-0000-0000-0000C40F0000}" name="Colunas4002" dataDxfId="28734"/>
    <tableColumn id="4037" xr3:uid="{00000000-0010-0000-0000-0000C50F0000}" name="Colunas4003" dataDxfId="28733"/>
    <tableColumn id="4038" xr3:uid="{00000000-0010-0000-0000-0000C60F0000}" name="Colunas4004" dataDxfId="28732"/>
    <tableColumn id="4039" xr3:uid="{00000000-0010-0000-0000-0000C70F0000}" name="Colunas4005" dataDxfId="28731"/>
    <tableColumn id="4040" xr3:uid="{00000000-0010-0000-0000-0000C80F0000}" name="Colunas4006" dataDxfId="28730"/>
    <tableColumn id="4041" xr3:uid="{00000000-0010-0000-0000-0000C90F0000}" name="Colunas4007" dataDxfId="28729"/>
    <tableColumn id="4042" xr3:uid="{00000000-0010-0000-0000-0000CA0F0000}" name="Colunas4008" dataDxfId="28728"/>
    <tableColumn id="4043" xr3:uid="{00000000-0010-0000-0000-0000CB0F0000}" name="Colunas4009" dataDxfId="28727"/>
    <tableColumn id="4044" xr3:uid="{00000000-0010-0000-0000-0000CC0F0000}" name="Colunas4010" dataDxfId="28726"/>
    <tableColumn id="4045" xr3:uid="{00000000-0010-0000-0000-0000CD0F0000}" name="Colunas4011" dataDxfId="28725"/>
    <tableColumn id="4046" xr3:uid="{00000000-0010-0000-0000-0000CE0F0000}" name="Colunas4012" dataDxfId="28724"/>
    <tableColumn id="4047" xr3:uid="{00000000-0010-0000-0000-0000CF0F0000}" name="Colunas4013" dataDxfId="28723"/>
    <tableColumn id="4048" xr3:uid="{00000000-0010-0000-0000-0000D00F0000}" name="Colunas4014" dataDxfId="28722"/>
    <tableColumn id="4049" xr3:uid="{00000000-0010-0000-0000-0000D10F0000}" name="Colunas4015" dataDxfId="28721"/>
    <tableColumn id="4050" xr3:uid="{00000000-0010-0000-0000-0000D20F0000}" name="Colunas4016" dataDxfId="28720"/>
    <tableColumn id="4051" xr3:uid="{00000000-0010-0000-0000-0000D30F0000}" name="Colunas4017" dataDxfId="28719"/>
    <tableColumn id="4052" xr3:uid="{00000000-0010-0000-0000-0000D40F0000}" name="Colunas4018" dataDxfId="28718"/>
    <tableColumn id="4053" xr3:uid="{00000000-0010-0000-0000-0000D50F0000}" name="Colunas4019" dataDxfId="28717"/>
    <tableColumn id="4054" xr3:uid="{00000000-0010-0000-0000-0000D60F0000}" name="Colunas4020" dataDxfId="28716"/>
    <tableColumn id="4055" xr3:uid="{00000000-0010-0000-0000-0000D70F0000}" name="Colunas4021" dataDxfId="28715"/>
    <tableColumn id="4056" xr3:uid="{00000000-0010-0000-0000-0000D80F0000}" name="Colunas4022" dataDxfId="28714"/>
    <tableColumn id="4057" xr3:uid="{00000000-0010-0000-0000-0000D90F0000}" name="Colunas4023" dataDxfId="28713"/>
    <tableColumn id="4058" xr3:uid="{00000000-0010-0000-0000-0000DA0F0000}" name="Colunas4024" dataDxfId="28712"/>
    <tableColumn id="4059" xr3:uid="{00000000-0010-0000-0000-0000DB0F0000}" name="Colunas4025" dataDxfId="28711"/>
    <tableColumn id="4060" xr3:uid="{00000000-0010-0000-0000-0000DC0F0000}" name="Colunas4026" dataDxfId="28710"/>
    <tableColumn id="4061" xr3:uid="{00000000-0010-0000-0000-0000DD0F0000}" name="Colunas4027" dataDxfId="28709"/>
    <tableColumn id="4062" xr3:uid="{00000000-0010-0000-0000-0000DE0F0000}" name="Colunas4028" dataDxfId="28708"/>
    <tableColumn id="4063" xr3:uid="{00000000-0010-0000-0000-0000DF0F0000}" name="Colunas4029" dataDxfId="28707"/>
    <tableColumn id="4064" xr3:uid="{00000000-0010-0000-0000-0000E00F0000}" name="Colunas4030" dataDxfId="28706"/>
    <tableColumn id="4065" xr3:uid="{00000000-0010-0000-0000-0000E10F0000}" name="Colunas4031" dataDxfId="28705"/>
    <tableColumn id="4066" xr3:uid="{00000000-0010-0000-0000-0000E20F0000}" name="Colunas4032" dataDxfId="28704"/>
    <tableColumn id="4067" xr3:uid="{00000000-0010-0000-0000-0000E30F0000}" name="Colunas4033" dataDxfId="28703"/>
    <tableColumn id="4068" xr3:uid="{00000000-0010-0000-0000-0000E40F0000}" name="Colunas4034" dataDxfId="28702"/>
    <tableColumn id="4069" xr3:uid="{00000000-0010-0000-0000-0000E50F0000}" name="Colunas4035" dataDxfId="28701"/>
    <tableColumn id="4070" xr3:uid="{00000000-0010-0000-0000-0000E60F0000}" name="Colunas4036" dataDxfId="28700"/>
    <tableColumn id="4071" xr3:uid="{00000000-0010-0000-0000-0000E70F0000}" name="Colunas4037" dataDxfId="28699"/>
    <tableColumn id="4072" xr3:uid="{00000000-0010-0000-0000-0000E80F0000}" name="Colunas4038" dataDxfId="28698"/>
    <tableColumn id="4073" xr3:uid="{00000000-0010-0000-0000-0000E90F0000}" name="Colunas4039" dataDxfId="28697"/>
    <tableColumn id="4074" xr3:uid="{00000000-0010-0000-0000-0000EA0F0000}" name="Colunas4040" dataDxfId="28696"/>
    <tableColumn id="4075" xr3:uid="{00000000-0010-0000-0000-0000EB0F0000}" name="Colunas4041" dataDxfId="28695"/>
    <tableColumn id="4076" xr3:uid="{00000000-0010-0000-0000-0000EC0F0000}" name="Colunas4042" dataDxfId="28694"/>
    <tableColumn id="4077" xr3:uid="{00000000-0010-0000-0000-0000ED0F0000}" name="Colunas4043" dataDxfId="28693"/>
    <tableColumn id="4078" xr3:uid="{00000000-0010-0000-0000-0000EE0F0000}" name="Colunas4044" dataDxfId="28692"/>
    <tableColumn id="4079" xr3:uid="{00000000-0010-0000-0000-0000EF0F0000}" name="Colunas4045" dataDxfId="28691"/>
    <tableColumn id="4080" xr3:uid="{00000000-0010-0000-0000-0000F00F0000}" name="Colunas4046" dataDxfId="28690"/>
    <tableColumn id="4081" xr3:uid="{00000000-0010-0000-0000-0000F10F0000}" name="Colunas4047" dataDxfId="28689"/>
    <tableColumn id="4082" xr3:uid="{00000000-0010-0000-0000-0000F20F0000}" name="Colunas4048" dataDxfId="28688"/>
    <tableColumn id="4083" xr3:uid="{00000000-0010-0000-0000-0000F30F0000}" name="Colunas4049" dataDxfId="28687"/>
    <tableColumn id="4084" xr3:uid="{00000000-0010-0000-0000-0000F40F0000}" name="Colunas4050" dataDxfId="28686"/>
    <tableColumn id="4085" xr3:uid="{00000000-0010-0000-0000-0000F50F0000}" name="Colunas4051" dataDxfId="28685"/>
    <tableColumn id="4086" xr3:uid="{00000000-0010-0000-0000-0000F60F0000}" name="Colunas4052" dataDxfId="28684"/>
    <tableColumn id="4087" xr3:uid="{00000000-0010-0000-0000-0000F70F0000}" name="Colunas4053" dataDxfId="28683"/>
    <tableColumn id="4088" xr3:uid="{00000000-0010-0000-0000-0000F80F0000}" name="Colunas4054" dataDxfId="28682"/>
    <tableColumn id="4089" xr3:uid="{00000000-0010-0000-0000-0000F90F0000}" name="Colunas4055" dataDxfId="28681"/>
    <tableColumn id="4090" xr3:uid="{00000000-0010-0000-0000-0000FA0F0000}" name="Colunas4056" dataDxfId="28680"/>
    <tableColumn id="4091" xr3:uid="{00000000-0010-0000-0000-0000FB0F0000}" name="Colunas4057" dataDxfId="28679"/>
    <tableColumn id="4092" xr3:uid="{00000000-0010-0000-0000-0000FC0F0000}" name="Colunas4058" dataDxfId="28678"/>
    <tableColumn id="4093" xr3:uid="{00000000-0010-0000-0000-0000FD0F0000}" name="Colunas4059" dataDxfId="28677"/>
    <tableColumn id="4094" xr3:uid="{00000000-0010-0000-0000-0000FE0F0000}" name="Colunas4060" dataDxfId="28676"/>
    <tableColumn id="4095" xr3:uid="{00000000-0010-0000-0000-0000FF0F0000}" name="Colunas4061" dataDxfId="28675"/>
    <tableColumn id="4096" xr3:uid="{00000000-0010-0000-0000-000000100000}" name="Colunas4062" dataDxfId="28674"/>
    <tableColumn id="4097" xr3:uid="{00000000-0010-0000-0000-000001100000}" name="Colunas4063" dataDxfId="28673"/>
    <tableColumn id="4098" xr3:uid="{00000000-0010-0000-0000-000002100000}" name="Colunas4064" dataDxfId="28672"/>
    <tableColumn id="4099" xr3:uid="{00000000-0010-0000-0000-000003100000}" name="Colunas4065" dataDxfId="28671"/>
    <tableColumn id="4100" xr3:uid="{00000000-0010-0000-0000-000004100000}" name="Colunas4066" dataDxfId="28670"/>
    <tableColumn id="4101" xr3:uid="{00000000-0010-0000-0000-000005100000}" name="Colunas4067" dataDxfId="28669"/>
    <tableColumn id="4102" xr3:uid="{00000000-0010-0000-0000-000006100000}" name="Colunas4068" dataDxfId="28668"/>
    <tableColumn id="4103" xr3:uid="{00000000-0010-0000-0000-000007100000}" name="Colunas4069" dataDxfId="28667"/>
    <tableColumn id="4104" xr3:uid="{00000000-0010-0000-0000-000008100000}" name="Colunas4070" dataDxfId="28666"/>
    <tableColumn id="4105" xr3:uid="{00000000-0010-0000-0000-000009100000}" name="Colunas4071" dataDxfId="28665"/>
    <tableColumn id="4106" xr3:uid="{00000000-0010-0000-0000-00000A100000}" name="Colunas4072" dataDxfId="28664"/>
    <tableColumn id="4107" xr3:uid="{00000000-0010-0000-0000-00000B100000}" name="Colunas4073" dataDxfId="28663"/>
    <tableColumn id="4108" xr3:uid="{00000000-0010-0000-0000-00000C100000}" name="Colunas4074" dataDxfId="28662"/>
    <tableColumn id="4109" xr3:uid="{00000000-0010-0000-0000-00000D100000}" name="Colunas4075" dataDxfId="28661"/>
    <tableColumn id="4110" xr3:uid="{00000000-0010-0000-0000-00000E100000}" name="Colunas4076" dataDxfId="28660"/>
    <tableColumn id="4111" xr3:uid="{00000000-0010-0000-0000-00000F100000}" name="Colunas4077" dataDxfId="28659"/>
    <tableColumn id="4112" xr3:uid="{00000000-0010-0000-0000-000010100000}" name="Colunas4078" dataDxfId="28658"/>
    <tableColumn id="4113" xr3:uid="{00000000-0010-0000-0000-000011100000}" name="Colunas4079" dataDxfId="28657"/>
    <tableColumn id="4114" xr3:uid="{00000000-0010-0000-0000-000012100000}" name="Colunas4080" dataDxfId="28656"/>
    <tableColumn id="4115" xr3:uid="{00000000-0010-0000-0000-000013100000}" name="Colunas4081" dataDxfId="28655"/>
    <tableColumn id="4116" xr3:uid="{00000000-0010-0000-0000-000014100000}" name="Colunas4082" dataDxfId="28654"/>
    <tableColumn id="4117" xr3:uid="{00000000-0010-0000-0000-000015100000}" name="Colunas4083" dataDxfId="28653"/>
    <tableColumn id="4118" xr3:uid="{00000000-0010-0000-0000-000016100000}" name="Colunas4084" dataDxfId="28652"/>
    <tableColumn id="4119" xr3:uid="{00000000-0010-0000-0000-000017100000}" name="Colunas4085" dataDxfId="28651"/>
    <tableColumn id="4120" xr3:uid="{00000000-0010-0000-0000-000018100000}" name="Colunas4086" dataDxfId="28650"/>
    <tableColumn id="4121" xr3:uid="{00000000-0010-0000-0000-000019100000}" name="Colunas4087" dataDxfId="28649"/>
    <tableColumn id="4122" xr3:uid="{00000000-0010-0000-0000-00001A100000}" name="Colunas4088" dataDxfId="28648"/>
    <tableColumn id="4123" xr3:uid="{00000000-0010-0000-0000-00001B100000}" name="Colunas4089" dataDxfId="28647"/>
    <tableColumn id="4124" xr3:uid="{00000000-0010-0000-0000-00001C100000}" name="Colunas4090" dataDxfId="28646"/>
    <tableColumn id="4125" xr3:uid="{00000000-0010-0000-0000-00001D100000}" name="Colunas4091" dataDxfId="28645"/>
    <tableColumn id="4126" xr3:uid="{00000000-0010-0000-0000-00001E100000}" name="Colunas4092" dataDxfId="28644"/>
    <tableColumn id="4127" xr3:uid="{00000000-0010-0000-0000-00001F100000}" name="Colunas4093" dataDxfId="28643"/>
    <tableColumn id="4128" xr3:uid="{00000000-0010-0000-0000-000020100000}" name="Colunas4094" dataDxfId="28642"/>
    <tableColumn id="4129" xr3:uid="{00000000-0010-0000-0000-000021100000}" name="Colunas4095" dataDxfId="28641"/>
    <tableColumn id="4130" xr3:uid="{00000000-0010-0000-0000-000022100000}" name="Colunas4096" dataDxfId="28640"/>
    <tableColumn id="4131" xr3:uid="{00000000-0010-0000-0000-000023100000}" name="Colunas4097" dataDxfId="28639"/>
    <tableColumn id="4132" xr3:uid="{00000000-0010-0000-0000-000024100000}" name="Colunas4098" dataDxfId="28638"/>
    <tableColumn id="4133" xr3:uid="{00000000-0010-0000-0000-000025100000}" name="Colunas4099" dataDxfId="28637"/>
    <tableColumn id="4134" xr3:uid="{00000000-0010-0000-0000-000026100000}" name="Colunas4100" dataDxfId="28636"/>
    <tableColumn id="4135" xr3:uid="{00000000-0010-0000-0000-000027100000}" name="Colunas4101" dataDxfId="28635"/>
    <tableColumn id="4136" xr3:uid="{00000000-0010-0000-0000-000028100000}" name="Colunas4102" dataDxfId="28634"/>
    <tableColumn id="4137" xr3:uid="{00000000-0010-0000-0000-000029100000}" name="Colunas4103" dataDxfId="28633"/>
    <tableColumn id="4138" xr3:uid="{00000000-0010-0000-0000-00002A100000}" name="Colunas4104" dataDxfId="28632"/>
    <tableColumn id="4139" xr3:uid="{00000000-0010-0000-0000-00002B100000}" name="Colunas4105" dataDxfId="28631"/>
    <tableColumn id="4140" xr3:uid="{00000000-0010-0000-0000-00002C100000}" name="Colunas4106" dataDxfId="28630"/>
    <tableColumn id="4141" xr3:uid="{00000000-0010-0000-0000-00002D100000}" name="Colunas4107" dataDxfId="28629"/>
    <tableColumn id="4142" xr3:uid="{00000000-0010-0000-0000-00002E100000}" name="Colunas4108" dataDxfId="28628"/>
    <tableColumn id="4143" xr3:uid="{00000000-0010-0000-0000-00002F100000}" name="Colunas4109" dataDxfId="28627"/>
    <tableColumn id="4144" xr3:uid="{00000000-0010-0000-0000-000030100000}" name="Colunas4110" dataDxfId="28626"/>
    <tableColumn id="4145" xr3:uid="{00000000-0010-0000-0000-000031100000}" name="Colunas4111" dataDxfId="28625"/>
    <tableColumn id="4146" xr3:uid="{00000000-0010-0000-0000-000032100000}" name="Colunas4112" dataDxfId="28624"/>
    <tableColumn id="4147" xr3:uid="{00000000-0010-0000-0000-000033100000}" name="Colunas4113" dataDxfId="28623"/>
    <tableColumn id="4148" xr3:uid="{00000000-0010-0000-0000-000034100000}" name="Colunas4114" dataDxfId="28622"/>
    <tableColumn id="4149" xr3:uid="{00000000-0010-0000-0000-000035100000}" name="Colunas4115" dataDxfId="28621"/>
    <tableColumn id="4150" xr3:uid="{00000000-0010-0000-0000-000036100000}" name="Colunas4116" dataDxfId="28620"/>
    <tableColumn id="4151" xr3:uid="{00000000-0010-0000-0000-000037100000}" name="Colunas4117" dataDxfId="28619"/>
    <tableColumn id="4152" xr3:uid="{00000000-0010-0000-0000-000038100000}" name="Colunas4118" dataDxfId="28618"/>
    <tableColumn id="4153" xr3:uid="{00000000-0010-0000-0000-000039100000}" name="Colunas4119" dataDxfId="28617"/>
    <tableColumn id="4154" xr3:uid="{00000000-0010-0000-0000-00003A100000}" name="Colunas4120" dataDxfId="28616"/>
    <tableColumn id="4155" xr3:uid="{00000000-0010-0000-0000-00003B100000}" name="Colunas4121" dataDxfId="28615"/>
    <tableColumn id="4156" xr3:uid="{00000000-0010-0000-0000-00003C100000}" name="Colunas4122" dataDxfId="28614"/>
    <tableColumn id="4157" xr3:uid="{00000000-0010-0000-0000-00003D100000}" name="Colunas4123" dataDxfId="28613"/>
    <tableColumn id="4158" xr3:uid="{00000000-0010-0000-0000-00003E100000}" name="Colunas4124" dataDxfId="28612"/>
    <tableColumn id="4159" xr3:uid="{00000000-0010-0000-0000-00003F100000}" name="Colunas4125" dataDxfId="28611"/>
    <tableColumn id="4160" xr3:uid="{00000000-0010-0000-0000-000040100000}" name="Colunas4126" dataDxfId="28610"/>
    <tableColumn id="4161" xr3:uid="{00000000-0010-0000-0000-000041100000}" name="Colunas4127" dataDxfId="28609"/>
    <tableColumn id="4162" xr3:uid="{00000000-0010-0000-0000-000042100000}" name="Colunas4128" dataDxfId="28608"/>
    <tableColumn id="4163" xr3:uid="{00000000-0010-0000-0000-000043100000}" name="Colunas4129" dataDxfId="28607"/>
    <tableColumn id="4164" xr3:uid="{00000000-0010-0000-0000-000044100000}" name="Colunas4130" dataDxfId="28606"/>
    <tableColumn id="4165" xr3:uid="{00000000-0010-0000-0000-000045100000}" name="Colunas4131" dataDxfId="28605"/>
    <tableColumn id="4166" xr3:uid="{00000000-0010-0000-0000-000046100000}" name="Colunas4132" dataDxfId="28604"/>
    <tableColumn id="4167" xr3:uid="{00000000-0010-0000-0000-000047100000}" name="Colunas4133" dataDxfId="28603"/>
    <tableColumn id="4168" xr3:uid="{00000000-0010-0000-0000-000048100000}" name="Colunas4134" dataDxfId="28602"/>
    <tableColumn id="4169" xr3:uid="{00000000-0010-0000-0000-000049100000}" name="Colunas4135" dataDxfId="28601"/>
    <tableColumn id="4170" xr3:uid="{00000000-0010-0000-0000-00004A100000}" name="Colunas4136" dataDxfId="28600"/>
    <tableColumn id="4171" xr3:uid="{00000000-0010-0000-0000-00004B100000}" name="Colunas4137" dataDxfId="28599"/>
    <tableColumn id="4172" xr3:uid="{00000000-0010-0000-0000-00004C100000}" name="Colunas4138" dataDxfId="28598"/>
    <tableColumn id="4173" xr3:uid="{00000000-0010-0000-0000-00004D100000}" name="Colunas4139" dataDxfId="28597"/>
    <tableColumn id="4174" xr3:uid="{00000000-0010-0000-0000-00004E100000}" name="Colunas4140" dataDxfId="28596"/>
    <tableColumn id="4175" xr3:uid="{00000000-0010-0000-0000-00004F100000}" name="Colunas4141" dataDxfId="28595"/>
    <tableColumn id="4176" xr3:uid="{00000000-0010-0000-0000-000050100000}" name="Colunas4142" dataDxfId="28594"/>
    <tableColumn id="4177" xr3:uid="{00000000-0010-0000-0000-000051100000}" name="Colunas4143" dataDxfId="28593"/>
    <tableColumn id="4178" xr3:uid="{00000000-0010-0000-0000-000052100000}" name="Colunas4144" dataDxfId="28592"/>
    <tableColumn id="4179" xr3:uid="{00000000-0010-0000-0000-000053100000}" name="Colunas4145" dataDxfId="28591"/>
    <tableColumn id="4180" xr3:uid="{00000000-0010-0000-0000-000054100000}" name="Colunas4146" dataDxfId="28590"/>
    <tableColumn id="4181" xr3:uid="{00000000-0010-0000-0000-000055100000}" name="Colunas4147" dataDxfId="28589"/>
    <tableColumn id="4182" xr3:uid="{00000000-0010-0000-0000-000056100000}" name="Colunas4148" dataDxfId="28588"/>
    <tableColumn id="4183" xr3:uid="{00000000-0010-0000-0000-000057100000}" name="Colunas4149" dataDxfId="28587"/>
    <tableColumn id="4184" xr3:uid="{00000000-0010-0000-0000-000058100000}" name="Colunas4150" dataDxfId="28586"/>
    <tableColumn id="4185" xr3:uid="{00000000-0010-0000-0000-000059100000}" name="Colunas4151" dataDxfId="28585"/>
    <tableColumn id="4186" xr3:uid="{00000000-0010-0000-0000-00005A100000}" name="Colunas4152" dataDxfId="28584"/>
    <tableColumn id="4187" xr3:uid="{00000000-0010-0000-0000-00005B100000}" name="Colunas4153" dataDxfId="28583"/>
    <tableColumn id="4188" xr3:uid="{00000000-0010-0000-0000-00005C100000}" name="Colunas4154" dataDxfId="28582"/>
    <tableColumn id="4189" xr3:uid="{00000000-0010-0000-0000-00005D100000}" name="Colunas4155" dataDxfId="28581"/>
    <tableColumn id="4190" xr3:uid="{00000000-0010-0000-0000-00005E100000}" name="Colunas4156" dataDxfId="28580"/>
    <tableColumn id="4191" xr3:uid="{00000000-0010-0000-0000-00005F100000}" name="Colunas4157" dataDxfId="28579"/>
    <tableColumn id="4192" xr3:uid="{00000000-0010-0000-0000-000060100000}" name="Colunas4158" dataDxfId="28578"/>
    <tableColumn id="4193" xr3:uid="{00000000-0010-0000-0000-000061100000}" name="Colunas4159" dataDxfId="28577"/>
    <tableColumn id="4194" xr3:uid="{00000000-0010-0000-0000-000062100000}" name="Colunas4160" dataDxfId="28576"/>
    <tableColumn id="4195" xr3:uid="{00000000-0010-0000-0000-000063100000}" name="Colunas4161" dataDxfId="28575"/>
    <tableColumn id="4196" xr3:uid="{00000000-0010-0000-0000-000064100000}" name="Colunas4162" dataDxfId="28574"/>
    <tableColumn id="4197" xr3:uid="{00000000-0010-0000-0000-000065100000}" name="Colunas4163" dataDxfId="28573"/>
    <tableColumn id="4198" xr3:uid="{00000000-0010-0000-0000-000066100000}" name="Colunas4164" dataDxfId="28572"/>
    <tableColumn id="4199" xr3:uid="{00000000-0010-0000-0000-000067100000}" name="Colunas4165" dataDxfId="28571"/>
    <tableColumn id="4200" xr3:uid="{00000000-0010-0000-0000-000068100000}" name="Colunas4166" dataDxfId="28570"/>
    <tableColumn id="4201" xr3:uid="{00000000-0010-0000-0000-000069100000}" name="Colunas4167" dataDxfId="28569"/>
    <tableColumn id="4202" xr3:uid="{00000000-0010-0000-0000-00006A100000}" name="Colunas4168" dataDxfId="28568"/>
    <tableColumn id="4203" xr3:uid="{00000000-0010-0000-0000-00006B100000}" name="Colunas4169" dataDxfId="28567"/>
    <tableColumn id="4204" xr3:uid="{00000000-0010-0000-0000-00006C100000}" name="Colunas4170" dataDxfId="28566"/>
    <tableColumn id="4205" xr3:uid="{00000000-0010-0000-0000-00006D100000}" name="Colunas4171" dataDxfId="28565"/>
    <tableColumn id="4206" xr3:uid="{00000000-0010-0000-0000-00006E100000}" name="Colunas4172" dataDxfId="28564"/>
    <tableColumn id="4207" xr3:uid="{00000000-0010-0000-0000-00006F100000}" name="Colunas4173" dataDxfId="28563"/>
    <tableColumn id="4208" xr3:uid="{00000000-0010-0000-0000-000070100000}" name="Colunas4174" dataDxfId="28562"/>
    <tableColumn id="4209" xr3:uid="{00000000-0010-0000-0000-000071100000}" name="Colunas4175" dataDxfId="28561"/>
    <tableColumn id="4210" xr3:uid="{00000000-0010-0000-0000-000072100000}" name="Colunas4176" dataDxfId="28560"/>
    <tableColumn id="4211" xr3:uid="{00000000-0010-0000-0000-000073100000}" name="Colunas4177" dataDxfId="28559"/>
    <tableColumn id="4212" xr3:uid="{00000000-0010-0000-0000-000074100000}" name="Colunas4178" dataDxfId="28558"/>
    <tableColumn id="4213" xr3:uid="{00000000-0010-0000-0000-000075100000}" name="Colunas4179" dataDxfId="28557"/>
    <tableColumn id="4214" xr3:uid="{00000000-0010-0000-0000-000076100000}" name="Colunas4180" dataDxfId="28556"/>
    <tableColumn id="4215" xr3:uid="{00000000-0010-0000-0000-000077100000}" name="Colunas4181" dataDxfId="28555"/>
    <tableColumn id="4216" xr3:uid="{00000000-0010-0000-0000-000078100000}" name="Colunas4182" dataDxfId="28554"/>
    <tableColumn id="4217" xr3:uid="{00000000-0010-0000-0000-000079100000}" name="Colunas4183" dataDxfId="28553"/>
    <tableColumn id="4218" xr3:uid="{00000000-0010-0000-0000-00007A100000}" name="Colunas4184" dataDxfId="28552"/>
    <tableColumn id="4219" xr3:uid="{00000000-0010-0000-0000-00007B100000}" name="Colunas4185" dataDxfId="28551"/>
    <tableColumn id="4220" xr3:uid="{00000000-0010-0000-0000-00007C100000}" name="Colunas4186" dataDxfId="28550"/>
    <tableColumn id="4221" xr3:uid="{00000000-0010-0000-0000-00007D100000}" name="Colunas4187" dataDxfId="28549"/>
    <tableColumn id="4222" xr3:uid="{00000000-0010-0000-0000-00007E100000}" name="Colunas4188" dataDxfId="28548"/>
    <tableColumn id="4223" xr3:uid="{00000000-0010-0000-0000-00007F100000}" name="Colunas4189" dataDxfId="28547"/>
    <tableColumn id="4224" xr3:uid="{00000000-0010-0000-0000-000080100000}" name="Colunas4190" dataDxfId="28546"/>
    <tableColumn id="4225" xr3:uid="{00000000-0010-0000-0000-000081100000}" name="Colunas4191" dataDxfId="28545"/>
    <tableColumn id="4226" xr3:uid="{00000000-0010-0000-0000-000082100000}" name="Colunas4192" dataDxfId="28544"/>
    <tableColumn id="4227" xr3:uid="{00000000-0010-0000-0000-000083100000}" name="Colunas4193" dataDxfId="28543"/>
    <tableColumn id="4228" xr3:uid="{00000000-0010-0000-0000-000084100000}" name="Colunas4194" dataDxfId="28542"/>
    <tableColumn id="4229" xr3:uid="{00000000-0010-0000-0000-000085100000}" name="Colunas4195" dataDxfId="28541"/>
    <tableColumn id="4230" xr3:uid="{00000000-0010-0000-0000-000086100000}" name="Colunas4196" dataDxfId="28540"/>
    <tableColumn id="4231" xr3:uid="{00000000-0010-0000-0000-000087100000}" name="Colunas4197" dataDxfId="28539"/>
    <tableColumn id="4232" xr3:uid="{00000000-0010-0000-0000-000088100000}" name="Colunas4198" dataDxfId="28538"/>
    <tableColumn id="4233" xr3:uid="{00000000-0010-0000-0000-000089100000}" name="Colunas4199" dataDxfId="28537"/>
    <tableColumn id="4234" xr3:uid="{00000000-0010-0000-0000-00008A100000}" name="Colunas4200" dataDxfId="28536"/>
    <tableColumn id="4235" xr3:uid="{00000000-0010-0000-0000-00008B100000}" name="Colunas4201" dataDxfId="28535"/>
    <tableColumn id="4236" xr3:uid="{00000000-0010-0000-0000-00008C100000}" name="Colunas4202" dataDxfId="28534"/>
    <tableColumn id="4237" xr3:uid="{00000000-0010-0000-0000-00008D100000}" name="Colunas4203" dataDxfId="28533"/>
    <tableColumn id="4238" xr3:uid="{00000000-0010-0000-0000-00008E100000}" name="Colunas4204" dataDxfId="28532"/>
    <tableColumn id="4239" xr3:uid="{00000000-0010-0000-0000-00008F100000}" name="Colunas4205" dataDxfId="28531"/>
    <tableColumn id="4240" xr3:uid="{00000000-0010-0000-0000-000090100000}" name="Colunas4206" dataDxfId="28530"/>
    <tableColumn id="4241" xr3:uid="{00000000-0010-0000-0000-000091100000}" name="Colunas4207" dataDxfId="28529"/>
    <tableColumn id="4242" xr3:uid="{00000000-0010-0000-0000-000092100000}" name="Colunas4208" dataDxfId="28528"/>
    <tableColumn id="4243" xr3:uid="{00000000-0010-0000-0000-000093100000}" name="Colunas4209" dataDxfId="28527"/>
    <tableColumn id="4244" xr3:uid="{00000000-0010-0000-0000-000094100000}" name="Colunas4210" dataDxfId="28526"/>
    <tableColumn id="4245" xr3:uid="{00000000-0010-0000-0000-000095100000}" name="Colunas4211" dataDxfId="28525"/>
    <tableColumn id="4246" xr3:uid="{00000000-0010-0000-0000-000096100000}" name="Colunas4212" dataDxfId="28524"/>
    <tableColumn id="4247" xr3:uid="{00000000-0010-0000-0000-000097100000}" name="Colunas4213" dataDxfId="28523"/>
    <tableColumn id="4248" xr3:uid="{00000000-0010-0000-0000-000098100000}" name="Colunas4214" dataDxfId="28522"/>
    <tableColumn id="4249" xr3:uid="{00000000-0010-0000-0000-000099100000}" name="Colunas4215" dataDxfId="28521"/>
    <tableColumn id="4250" xr3:uid="{00000000-0010-0000-0000-00009A100000}" name="Colunas4216" dataDxfId="28520"/>
    <tableColumn id="4251" xr3:uid="{00000000-0010-0000-0000-00009B100000}" name="Colunas4217" dataDxfId="28519"/>
    <tableColumn id="4252" xr3:uid="{00000000-0010-0000-0000-00009C100000}" name="Colunas4218" dataDxfId="28518"/>
    <tableColumn id="4253" xr3:uid="{00000000-0010-0000-0000-00009D100000}" name="Colunas4219" dataDxfId="28517"/>
    <tableColumn id="4254" xr3:uid="{00000000-0010-0000-0000-00009E100000}" name="Colunas4220" dataDxfId="28516"/>
    <tableColumn id="4255" xr3:uid="{00000000-0010-0000-0000-00009F100000}" name="Colunas4221" dataDxfId="28515"/>
    <tableColumn id="4256" xr3:uid="{00000000-0010-0000-0000-0000A0100000}" name="Colunas4222" dataDxfId="28514"/>
    <tableColumn id="4257" xr3:uid="{00000000-0010-0000-0000-0000A1100000}" name="Colunas4223" dataDxfId="28513"/>
    <tableColumn id="4258" xr3:uid="{00000000-0010-0000-0000-0000A2100000}" name="Colunas4224" dataDxfId="28512"/>
    <tableColumn id="4259" xr3:uid="{00000000-0010-0000-0000-0000A3100000}" name="Colunas4225" dataDxfId="28511"/>
    <tableColumn id="4260" xr3:uid="{00000000-0010-0000-0000-0000A4100000}" name="Colunas4226" dataDxfId="28510"/>
    <tableColumn id="4261" xr3:uid="{00000000-0010-0000-0000-0000A5100000}" name="Colunas4227" dataDxfId="28509"/>
    <tableColumn id="4262" xr3:uid="{00000000-0010-0000-0000-0000A6100000}" name="Colunas4228" dataDxfId="28508"/>
    <tableColumn id="4263" xr3:uid="{00000000-0010-0000-0000-0000A7100000}" name="Colunas4229" dataDxfId="28507"/>
    <tableColumn id="4264" xr3:uid="{00000000-0010-0000-0000-0000A8100000}" name="Colunas4230" dataDxfId="28506"/>
    <tableColumn id="4265" xr3:uid="{00000000-0010-0000-0000-0000A9100000}" name="Colunas4231" dataDxfId="28505"/>
    <tableColumn id="4266" xr3:uid="{00000000-0010-0000-0000-0000AA100000}" name="Colunas4232" dataDxfId="28504"/>
    <tableColumn id="4267" xr3:uid="{00000000-0010-0000-0000-0000AB100000}" name="Colunas4233" dataDxfId="28503"/>
    <tableColumn id="4268" xr3:uid="{00000000-0010-0000-0000-0000AC100000}" name="Colunas4234" dataDxfId="28502"/>
    <tableColumn id="4269" xr3:uid="{00000000-0010-0000-0000-0000AD100000}" name="Colunas4235" dataDxfId="28501"/>
    <tableColumn id="4270" xr3:uid="{00000000-0010-0000-0000-0000AE100000}" name="Colunas4236" dataDxfId="28500"/>
    <tableColumn id="4271" xr3:uid="{00000000-0010-0000-0000-0000AF100000}" name="Colunas4237" dataDxfId="28499"/>
    <tableColumn id="4272" xr3:uid="{00000000-0010-0000-0000-0000B0100000}" name="Colunas4238" dataDxfId="28498"/>
    <tableColumn id="4273" xr3:uid="{00000000-0010-0000-0000-0000B1100000}" name="Colunas4239" dataDxfId="28497"/>
    <tableColumn id="4274" xr3:uid="{00000000-0010-0000-0000-0000B2100000}" name="Colunas4240" dataDxfId="28496"/>
    <tableColumn id="4275" xr3:uid="{00000000-0010-0000-0000-0000B3100000}" name="Colunas4241" dataDxfId="28495"/>
    <tableColumn id="4276" xr3:uid="{00000000-0010-0000-0000-0000B4100000}" name="Colunas4242" dataDxfId="28494"/>
    <tableColumn id="4277" xr3:uid="{00000000-0010-0000-0000-0000B5100000}" name="Colunas4243" dataDxfId="28493"/>
    <tableColumn id="4278" xr3:uid="{00000000-0010-0000-0000-0000B6100000}" name="Colunas4244" dataDxfId="28492"/>
    <tableColumn id="4279" xr3:uid="{00000000-0010-0000-0000-0000B7100000}" name="Colunas4245" dataDxfId="28491"/>
    <tableColumn id="4280" xr3:uid="{00000000-0010-0000-0000-0000B8100000}" name="Colunas4246" dataDxfId="28490"/>
    <tableColumn id="4281" xr3:uid="{00000000-0010-0000-0000-0000B9100000}" name="Colunas4247" dataDxfId="28489"/>
    <tableColumn id="4282" xr3:uid="{00000000-0010-0000-0000-0000BA100000}" name="Colunas4248" dataDxfId="28488"/>
    <tableColumn id="4283" xr3:uid="{00000000-0010-0000-0000-0000BB100000}" name="Colunas4249" dataDxfId="28487"/>
    <tableColumn id="4284" xr3:uid="{00000000-0010-0000-0000-0000BC100000}" name="Colunas4250" dataDxfId="28486"/>
    <tableColumn id="4285" xr3:uid="{00000000-0010-0000-0000-0000BD100000}" name="Colunas4251" dataDxfId="28485"/>
    <tableColumn id="4286" xr3:uid="{00000000-0010-0000-0000-0000BE100000}" name="Colunas4252" dataDxfId="28484"/>
    <tableColumn id="4287" xr3:uid="{00000000-0010-0000-0000-0000BF100000}" name="Colunas4253" dataDxfId="28483"/>
    <tableColumn id="4288" xr3:uid="{00000000-0010-0000-0000-0000C0100000}" name="Colunas4254" dataDxfId="28482"/>
    <tableColumn id="4289" xr3:uid="{00000000-0010-0000-0000-0000C1100000}" name="Colunas4255" dataDxfId="28481"/>
    <tableColumn id="4290" xr3:uid="{00000000-0010-0000-0000-0000C2100000}" name="Colunas4256" dataDxfId="28480"/>
    <tableColumn id="4291" xr3:uid="{00000000-0010-0000-0000-0000C3100000}" name="Colunas4257" dataDxfId="28479"/>
    <tableColumn id="4292" xr3:uid="{00000000-0010-0000-0000-0000C4100000}" name="Colunas4258" dataDxfId="28478"/>
    <tableColumn id="4293" xr3:uid="{00000000-0010-0000-0000-0000C5100000}" name="Colunas4259" dataDxfId="28477"/>
    <tableColumn id="4294" xr3:uid="{00000000-0010-0000-0000-0000C6100000}" name="Colunas4260" dataDxfId="28476"/>
    <tableColumn id="4295" xr3:uid="{00000000-0010-0000-0000-0000C7100000}" name="Colunas4261" dataDxfId="28475"/>
    <tableColumn id="4296" xr3:uid="{00000000-0010-0000-0000-0000C8100000}" name="Colunas4262" dataDxfId="28474"/>
    <tableColumn id="4297" xr3:uid="{00000000-0010-0000-0000-0000C9100000}" name="Colunas4263" dataDxfId="28473"/>
    <tableColumn id="4298" xr3:uid="{00000000-0010-0000-0000-0000CA100000}" name="Colunas4264" dataDxfId="28472"/>
    <tableColumn id="4299" xr3:uid="{00000000-0010-0000-0000-0000CB100000}" name="Colunas4265" dataDxfId="28471"/>
    <tableColumn id="4300" xr3:uid="{00000000-0010-0000-0000-0000CC100000}" name="Colunas4266" dataDxfId="28470"/>
    <tableColumn id="4301" xr3:uid="{00000000-0010-0000-0000-0000CD100000}" name="Colunas4267" dataDxfId="28469"/>
    <tableColumn id="4302" xr3:uid="{00000000-0010-0000-0000-0000CE100000}" name="Colunas4268" dataDxfId="28468"/>
    <tableColumn id="4303" xr3:uid="{00000000-0010-0000-0000-0000CF100000}" name="Colunas4269" dataDxfId="28467"/>
    <tableColumn id="4304" xr3:uid="{00000000-0010-0000-0000-0000D0100000}" name="Colunas4270" dataDxfId="28466"/>
    <tableColumn id="4305" xr3:uid="{00000000-0010-0000-0000-0000D1100000}" name="Colunas4271" dataDxfId="28465"/>
    <tableColumn id="4306" xr3:uid="{00000000-0010-0000-0000-0000D2100000}" name="Colunas4272" dataDxfId="28464"/>
    <tableColumn id="4307" xr3:uid="{00000000-0010-0000-0000-0000D3100000}" name="Colunas4273" dataDxfId="28463"/>
    <tableColumn id="4308" xr3:uid="{00000000-0010-0000-0000-0000D4100000}" name="Colunas4274" dataDxfId="28462"/>
    <tableColumn id="4309" xr3:uid="{00000000-0010-0000-0000-0000D5100000}" name="Colunas4275" dataDxfId="28461"/>
    <tableColumn id="4310" xr3:uid="{00000000-0010-0000-0000-0000D6100000}" name="Colunas4276" dataDxfId="28460"/>
    <tableColumn id="4311" xr3:uid="{00000000-0010-0000-0000-0000D7100000}" name="Colunas4277" dataDxfId="28459"/>
    <tableColumn id="4312" xr3:uid="{00000000-0010-0000-0000-0000D8100000}" name="Colunas4278" dataDxfId="28458"/>
    <tableColumn id="4313" xr3:uid="{00000000-0010-0000-0000-0000D9100000}" name="Colunas4279" dataDxfId="28457"/>
    <tableColumn id="4314" xr3:uid="{00000000-0010-0000-0000-0000DA100000}" name="Colunas4280" dataDxfId="28456"/>
    <tableColumn id="4315" xr3:uid="{00000000-0010-0000-0000-0000DB100000}" name="Colunas4281" dataDxfId="28455"/>
    <tableColumn id="4316" xr3:uid="{00000000-0010-0000-0000-0000DC100000}" name="Colunas4282" dataDxfId="28454"/>
    <tableColumn id="4317" xr3:uid="{00000000-0010-0000-0000-0000DD100000}" name="Colunas4283" dataDxfId="28453"/>
    <tableColumn id="4318" xr3:uid="{00000000-0010-0000-0000-0000DE100000}" name="Colunas4284" dataDxfId="28452"/>
    <tableColumn id="4319" xr3:uid="{00000000-0010-0000-0000-0000DF100000}" name="Colunas4285" dataDxfId="28451"/>
    <tableColumn id="4320" xr3:uid="{00000000-0010-0000-0000-0000E0100000}" name="Colunas4286" dataDxfId="28450"/>
    <tableColumn id="4321" xr3:uid="{00000000-0010-0000-0000-0000E1100000}" name="Colunas4287" dataDxfId="28449"/>
    <tableColumn id="4322" xr3:uid="{00000000-0010-0000-0000-0000E2100000}" name="Colunas4288" dataDxfId="28448"/>
    <tableColumn id="4323" xr3:uid="{00000000-0010-0000-0000-0000E3100000}" name="Colunas4289" dataDxfId="28447"/>
    <tableColumn id="4324" xr3:uid="{00000000-0010-0000-0000-0000E4100000}" name="Colunas4290" dataDxfId="28446"/>
    <tableColumn id="4325" xr3:uid="{00000000-0010-0000-0000-0000E5100000}" name="Colunas4291" dataDxfId="28445"/>
    <tableColumn id="4326" xr3:uid="{00000000-0010-0000-0000-0000E6100000}" name="Colunas4292" dataDxfId="28444"/>
    <tableColumn id="4327" xr3:uid="{00000000-0010-0000-0000-0000E7100000}" name="Colunas4293" dataDxfId="28443"/>
    <tableColumn id="4328" xr3:uid="{00000000-0010-0000-0000-0000E8100000}" name="Colunas4294" dataDxfId="28442"/>
    <tableColumn id="4329" xr3:uid="{00000000-0010-0000-0000-0000E9100000}" name="Colunas4295" dataDxfId="28441"/>
    <tableColumn id="4330" xr3:uid="{00000000-0010-0000-0000-0000EA100000}" name="Colunas4296" dataDxfId="28440"/>
    <tableColumn id="4331" xr3:uid="{00000000-0010-0000-0000-0000EB100000}" name="Colunas4297" dataDxfId="28439"/>
    <tableColumn id="4332" xr3:uid="{00000000-0010-0000-0000-0000EC100000}" name="Colunas4298" dataDxfId="28438"/>
    <tableColumn id="4333" xr3:uid="{00000000-0010-0000-0000-0000ED100000}" name="Colunas4299" dataDxfId="28437"/>
    <tableColumn id="4334" xr3:uid="{00000000-0010-0000-0000-0000EE100000}" name="Colunas4300" dataDxfId="28436"/>
    <tableColumn id="4335" xr3:uid="{00000000-0010-0000-0000-0000EF100000}" name="Colunas4301" dataDxfId="28435"/>
    <tableColumn id="4336" xr3:uid="{00000000-0010-0000-0000-0000F0100000}" name="Colunas4302" dataDxfId="28434"/>
    <tableColumn id="4337" xr3:uid="{00000000-0010-0000-0000-0000F1100000}" name="Colunas4303" dataDxfId="28433"/>
    <tableColumn id="4338" xr3:uid="{00000000-0010-0000-0000-0000F2100000}" name="Colunas4304" dataDxfId="28432"/>
    <tableColumn id="4339" xr3:uid="{00000000-0010-0000-0000-0000F3100000}" name="Colunas4305" dataDxfId="28431"/>
    <tableColumn id="4340" xr3:uid="{00000000-0010-0000-0000-0000F4100000}" name="Colunas4306" dataDxfId="28430"/>
    <tableColumn id="4341" xr3:uid="{00000000-0010-0000-0000-0000F5100000}" name="Colunas4307" dataDxfId="28429"/>
    <tableColumn id="4342" xr3:uid="{00000000-0010-0000-0000-0000F6100000}" name="Colunas4308" dataDxfId="28428"/>
    <tableColumn id="4343" xr3:uid="{00000000-0010-0000-0000-0000F7100000}" name="Colunas4309" dataDxfId="28427"/>
    <tableColumn id="4344" xr3:uid="{00000000-0010-0000-0000-0000F8100000}" name="Colunas4310" dataDxfId="28426"/>
    <tableColumn id="4345" xr3:uid="{00000000-0010-0000-0000-0000F9100000}" name="Colunas4311" dataDxfId="28425"/>
    <tableColumn id="4346" xr3:uid="{00000000-0010-0000-0000-0000FA100000}" name="Colunas4312" dataDxfId="28424"/>
    <tableColumn id="4347" xr3:uid="{00000000-0010-0000-0000-0000FB100000}" name="Colunas4313" dataDxfId="28423"/>
    <tableColumn id="4348" xr3:uid="{00000000-0010-0000-0000-0000FC100000}" name="Colunas4314" dataDxfId="28422"/>
    <tableColumn id="4349" xr3:uid="{00000000-0010-0000-0000-0000FD100000}" name="Colunas4315" dataDxfId="28421"/>
    <tableColumn id="4350" xr3:uid="{00000000-0010-0000-0000-0000FE100000}" name="Colunas4316" dataDxfId="28420"/>
    <tableColumn id="4351" xr3:uid="{00000000-0010-0000-0000-0000FF100000}" name="Colunas4317" dataDxfId="28419"/>
    <tableColumn id="4352" xr3:uid="{00000000-0010-0000-0000-000000110000}" name="Colunas4318" dataDxfId="28418"/>
    <tableColumn id="4353" xr3:uid="{00000000-0010-0000-0000-000001110000}" name="Colunas4319" dataDxfId="28417"/>
    <tableColumn id="4354" xr3:uid="{00000000-0010-0000-0000-000002110000}" name="Colunas4320" dataDxfId="28416"/>
    <tableColumn id="4355" xr3:uid="{00000000-0010-0000-0000-000003110000}" name="Colunas4321" dataDxfId="28415"/>
    <tableColumn id="4356" xr3:uid="{00000000-0010-0000-0000-000004110000}" name="Colunas4322" dataDxfId="28414"/>
    <tableColumn id="4357" xr3:uid="{00000000-0010-0000-0000-000005110000}" name="Colunas4323" dataDxfId="28413"/>
    <tableColumn id="4358" xr3:uid="{00000000-0010-0000-0000-000006110000}" name="Colunas4324" dataDxfId="28412"/>
    <tableColumn id="4359" xr3:uid="{00000000-0010-0000-0000-000007110000}" name="Colunas4325" dataDxfId="28411"/>
    <tableColumn id="4360" xr3:uid="{00000000-0010-0000-0000-000008110000}" name="Colunas4326" dataDxfId="28410"/>
    <tableColumn id="4361" xr3:uid="{00000000-0010-0000-0000-000009110000}" name="Colunas4327" dataDxfId="28409"/>
    <tableColumn id="4362" xr3:uid="{00000000-0010-0000-0000-00000A110000}" name="Colunas4328" dataDxfId="28408"/>
    <tableColumn id="4363" xr3:uid="{00000000-0010-0000-0000-00000B110000}" name="Colunas4329" dataDxfId="28407"/>
    <tableColumn id="4364" xr3:uid="{00000000-0010-0000-0000-00000C110000}" name="Colunas4330" dataDxfId="28406"/>
    <tableColumn id="4365" xr3:uid="{00000000-0010-0000-0000-00000D110000}" name="Colunas4331" dataDxfId="28405"/>
    <tableColumn id="4366" xr3:uid="{00000000-0010-0000-0000-00000E110000}" name="Colunas4332" dataDxfId="28404"/>
    <tableColumn id="4367" xr3:uid="{00000000-0010-0000-0000-00000F110000}" name="Colunas4333" dataDxfId="28403"/>
    <tableColumn id="4368" xr3:uid="{00000000-0010-0000-0000-000010110000}" name="Colunas4334" dataDxfId="28402"/>
    <tableColumn id="4369" xr3:uid="{00000000-0010-0000-0000-000011110000}" name="Colunas4335" dataDxfId="28401"/>
    <tableColumn id="4370" xr3:uid="{00000000-0010-0000-0000-000012110000}" name="Colunas4336" dataDxfId="28400"/>
    <tableColumn id="4371" xr3:uid="{00000000-0010-0000-0000-000013110000}" name="Colunas4337" dataDxfId="28399"/>
    <tableColumn id="4372" xr3:uid="{00000000-0010-0000-0000-000014110000}" name="Colunas4338" dataDxfId="28398"/>
    <tableColumn id="4373" xr3:uid="{00000000-0010-0000-0000-000015110000}" name="Colunas4339" dataDxfId="28397"/>
    <tableColumn id="4374" xr3:uid="{00000000-0010-0000-0000-000016110000}" name="Colunas4340" dataDxfId="28396"/>
    <tableColumn id="4375" xr3:uid="{00000000-0010-0000-0000-000017110000}" name="Colunas4341" dataDxfId="28395"/>
    <tableColumn id="4376" xr3:uid="{00000000-0010-0000-0000-000018110000}" name="Colunas4342" dataDxfId="28394"/>
    <tableColumn id="4377" xr3:uid="{00000000-0010-0000-0000-000019110000}" name="Colunas4343" dataDxfId="28393"/>
    <tableColumn id="4378" xr3:uid="{00000000-0010-0000-0000-00001A110000}" name="Colunas4344" dataDxfId="28392"/>
    <tableColumn id="4379" xr3:uid="{00000000-0010-0000-0000-00001B110000}" name="Colunas4345" dataDxfId="28391"/>
    <tableColumn id="4380" xr3:uid="{00000000-0010-0000-0000-00001C110000}" name="Colunas4346" dataDxfId="28390"/>
    <tableColumn id="4381" xr3:uid="{00000000-0010-0000-0000-00001D110000}" name="Colunas4347" dataDxfId="28389"/>
    <tableColumn id="4382" xr3:uid="{00000000-0010-0000-0000-00001E110000}" name="Colunas4348" dataDxfId="28388"/>
    <tableColumn id="4383" xr3:uid="{00000000-0010-0000-0000-00001F110000}" name="Colunas4349" dataDxfId="28387"/>
    <tableColumn id="4384" xr3:uid="{00000000-0010-0000-0000-000020110000}" name="Colunas4350" dataDxfId="28386"/>
    <tableColumn id="4385" xr3:uid="{00000000-0010-0000-0000-000021110000}" name="Colunas4351" dataDxfId="28385"/>
    <tableColumn id="4386" xr3:uid="{00000000-0010-0000-0000-000022110000}" name="Colunas4352" dataDxfId="28384"/>
    <tableColumn id="4387" xr3:uid="{00000000-0010-0000-0000-000023110000}" name="Colunas4353" dataDxfId="28383"/>
    <tableColumn id="4388" xr3:uid="{00000000-0010-0000-0000-000024110000}" name="Colunas4354" dataDxfId="28382"/>
    <tableColumn id="4389" xr3:uid="{00000000-0010-0000-0000-000025110000}" name="Colunas4355" dataDxfId="28381"/>
    <tableColumn id="4390" xr3:uid="{00000000-0010-0000-0000-000026110000}" name="Colunas4356" dataDxfId="28380"/>
    <tableColumn id="4391" xr3:uid="{00000000-0010-0000-0000-000027110000}" name="Colunas4357" dataDxfId="28379"/>
    <tableColumn id="4392" xr3:uid="{00000000-0010-0000-0000-000028110000}" name="Colunas4358" dataDxfId="28378"/>
    <tableColumn id="4393" xr3:uid="{00000000-0010-0000-0000-000029110000}" name="Colunas4359" dataDxfId="28377"/>
    <tableColumn id="4394" xr3:uid="{00000000-0010-0000-0000-00002A110000}" name="Colunas4360" dataDxfId="28376"/>
    <tableColumn id="4395" xr3:uid="{00000000-0010-0000-0000-00002B110000}" name="Colunas4361" dataDxfId="28375"/>
    <tableColumn id="4396" xr3:uid="{00000000-0010-0000-0000-00002C110000}" name="Colunas4362" dataDxfId="28374"/>
    <tableColumn id="4397" xr3:uid="{00000000-0010-0000-0000-00002D110000}" name="Colunas4363" dataDxfId="28373"/>
    <tableColumn id="4398" xr3:uid="{00000000-0010-0000-0000-00002E110000}" name="Colunas4364" dataDxfId="28372"/>
    <tableColumn id="4399" xr3:uid="{00000000-0010-0000-0000-00002F110000}" name="Colunas4365" dataDxfId="28371"/>
    <tableColumn id="4400" xr3:uid="{00000000-0010-0000-0000-000030110000}" name="Colunas4366" dataDxfId="28370"/>
    <tableColumn id="4401" xr3:uid="{00000000-0010-0000-0000-000031110000}" name="Colunas4367" dataDxfId="28369"/>
    <tableColumn id="4402" xr3:uid="{00000000-0010-0000-0000-000032110000}" name="Colunas4368" dataDxfId="28368"/>
    <tableColumn id="4403" xr3:uid="{00000000-0010-0000-0000-000033110000}" name="Colunas4369" dataDxfId="28367"/>
    <tableColumn id="4404" xr3:uid="{00000000-0010-0000-0000-000034110000}" name="Colunas4370" dataDxfId="28366"/>
    <tableColumn id="4405" xr3:uid="{00000000-0010-0000-0000-000035110000}" name="Colunas4371" dataDxfId="28365"/>
    <tableColumn id="4406" xr3:uid="{00000000-0010-0000-0000-000036110000}" name="Colunas4372" dataDxfId="28364"/>
    <tableColumn id="4407" xr3:uid="{00000000-0010-0000-0000-000037110000}" name="Colunas4373" dataDxfId="28363"/>
    <tableColumn id="4408" xr3:uid="{00000000-0010-0000-0000-000038110000}" name="Colunas4374" dataDxfId="28362"/>
    <tableColumn id="4409" xr3:uid="{00000000-0010-0000-0000-000039110000}" name="Colunas4375" dataDxfId="28361"/>
    <tableColumn id="4410" xr3:uid="{00000000-0010-0000-0000-00003A110000}" name="Colunas4376" dataDxfId="28360"/>
    <tableColumn id="4411" xr3:uid="{00000000-0010-0000-0000-00003B110000}" name="Colunas4377" dataDxfId="28359"/>
    <tableColumn id="4412" xr3:uid="{00000000-0010-0000-0000-00003C110000}" name="Colunas4378" dataDxfId="28358"/>
    <tableColumn id="4413" xr3:uid="{00000000-0010-0000-0000-00003D110000}" name="Colunas4379" dataDxfId="28357"/>
    <tableColumn id="4414" xr3:uid="{00000000-0010-0000-0000-00003E110000}" name="Colunas4380" dataDxfId="28356"/>
    <tableColumn id="4415" xr3:uid="{00000000-0010-0000-0000-00003F110000}" name="Colunas4381" dataDxfId="28355"/>
    <tableColumn id="4416" xr3:uid="{00000000-0010-0000-0000-000040110000}" name="Colunas4382" dataDxfId="28354"/>
    <tableColumn id="4417" xr3:uid="{00000000-0010-0000-0000-000041110000}" name="Colunas4383" dataDxfId="28353"/>
    <tableColumn id="4418" xr3:uid="{00000000-0010-0000-0000-000042110000}" name="Colunas4384" dataDxfId="28352"/>
    <tableColumn id="4419" xr3:uid="{00000000-0010-0000-0000-000043110000}" name="Colunas4385" dataDxfId="28351"/>
    <tableColumn id="4420" xr3:uid="{00000000-0010-0000-0000-000044110000}" name="Colunas4386" dataDxfId="28350"/>
    <tableColumn id="4421" xr3:uid="{00000000-0010-0000-0000-000045110000}" name="Colunas4387" dataDxfId="28349"/>
    <tableColumn id="4422" xr3:uid="{00000000-0010-0000-0000-000046110000}" name="Colunas4388" dataDxfId="28348"/>
    <tableColumn id="4423" xr3:uid="{00000000-0010-0000-0000-000047110000}" name="Colunas4389" dataDxfId="28347"/>
    <tableColumn id="4424" xr3:uid="{00000000-0010-0000-0000-000048110000}" name="Colunas4390" dataDxfId="28346"/>
    <tableColumn id="4425" xr3:uid="{00000000-0010-0000-0000-000049110000}" name="Colunas4391" dataDxfId="28345"/>
    <tableColumn id="4426" xr3:uid="{00000000-0010-0000-0000-00004A110000}" name="Colunas4392" dataDxfId="28344"/>
    <tableColumn id="4427" xr3:uid="{00000000-0010-0000-0000-00004B110000}" name="Colunas4393" dataDxfId="28343"/>
    <tableColumn id="4428" xr3:uid="{00000000-0010-0000-0000-00004C110000}" name="Colunas4394" dataDxfId="28342"/>
    <tableColumn id="4429" xr3:uid="{00000000-0010-0000-0000-00004D110000}" name="Colunas4395" dataDxfId="28341"/>
    <tableColumn id="4430" xr3:uid="{00000000-0010-0000-0000-00004E110000}" name="Colunas4396" dataDxfId="28340"/>
    <tableColumn id="4431" xr3:uid="{00000000-0010-0000-0000-00004F110000}" name="Colunas4397" dataDxfId="28339"/>
    <tableColumn id="4432" xr3:uid="{00000000-0010-0000-0000-000050110000}" name="Colunas4398" dataDxfId="28338"/>
    <tableColumn id="4433" xr3:uid="{00000000-0010-0000-0000-000051110000}" name="Colunas4399" dataDxfId="28337"/>
    <tableColumn id="4434" xr3:uid="{00000000-0010-0000-0000-000052110000}" name="Colunas4400" dataDxfId="28336"/>
    <tableColumn id="4435" xr3:uid="{00000000-0010-0000-0000-000053110000}" name="Colunas4401" dataDxfId="28335"/>
    <tableColumn id="4436" xr3:uid="{00000000-0010-0000-0000-000054110000}" name="Colunas4402" dataDxfId="28334"/>
    <tableColumn id="4437" xr3:uid="{00000000-0010-0000-0000-000055110000}" name="Colunas4403" dataDxfId="28333"/>
    <tableColumn id="4438" xr3:uid="{00000000-0010-0000-0000-000056110000}" name="Colunas4404" dataDxfId="28332"/>
    <tableColumn id="4439" xr3:uid="{00000000-0010-0000-0000-000057110000}" name="Colunas4405" dataDxfId="28331"/>
    <tableColumn id="4440" xr3:uid="{00000000-0010-0000-0000-000058110000}" name="Colunas4406" dataDxfId="28330"/>
    <tableColumn id="4441" xr3:uid="{00000000-0010-0000-0000-000059110000}" name="Colunas4407" dataDxfId="28329"/>
    <tableColumn id="4442" xr3:uid="{00000000-0010-0000-0000-00005A110000}" name="Colunas4408" dataDxfId="28328"/>
    <tableColumn id="4443" xr3:uid="{00000000-0010-0000-0000-00005B110000}" name="Colunas4409" dataDxfId="28327"/>
    <tableColumn id="4444" xr3:uid="{00000000-0010-0000-0000-00005C110000}" name="Colunas4410" dataDxfId="28326"/>
    <tableColumn id="4445" xr3:uid="{00000000-0010-0000-0000-00005D110000}" name="Colunas4411" dataDxfId="28325"/>
    <tableColumn id="4446" xr3:uid="{00000000-0010-0000-0000-00005E110000}" name="Colunas4412" dataDxfId="28324"/>
    <tableColumn id="4447" xr3:uid="{00000000-0010-0000-0000-00005F110000}" name="Colunas4413" dataDxfId="28323"/>
    <tableColumn id="4448" xr3:uid="{00000000-0010-0000-0000-000060110000}" name="Colunas4414" dataDxfId="28322"/>
    <tableColumn id="4449" xr3:uid="{00000000-0010-0000-0000-000061110000}" name="Colunas4415" dataDxfId="28321"/>
    <tableColumn id="4450" xr3:uid="{00000000-0010-0000-0000-000062110000}" name="Colunas4416" dataDxfId="28320"/>
    <tableColumn id="4451" xr3:uid="{00000000-0010-0000-0000-000063110000}" name="Colunas4417" dataDxfId="28319"/>
    <tableColumn id="4452" xr3:uid="{00000000-0010-0000-0000-000064110000}" name="Colunas4418" dataDxfId="28318"/>
    <tableColumn id="4453" xr3:uid="{00000000-0010-0000-0000-000065110000}" name="Colunas4419" dataDxfId="28317"/>
    <tableColumn id="4454" xr3:uid="{00000000-0010-0000-0000-000066110000}" name="Colunas4420" dataDxfId="28316"/>
    <tableColumn id="4455" xr3:uid="{00000000-0010-0000-0000-000067110000}" name="Colunas4421" dataDxfId="28315"/>
    <tableColumn id="4456" xr3:uid="{00000000-0010-0000-0000-000068110000}" name="Colunas4422" dataDxfId="28314"/>
    <tableColumn id="4457" xr3:uid="{00000000-0010-0000-0000-000069110000}" name="Colunas4423" dataDxfId="28313"/>
    <tableColumn id="4458" xr3:uid="{00000000-0010-0000-0000-00006A110000}" name="Colunas4424" dataDxfId="28312"/>
    <tableColumn id="4459" xr3:uid="{00000000-0010-0000-0000-00006B110000}" name="Colunas4425" dataDxfId="28311"/>
    <tableColumn id="4460" xr3:uid="{00000000-0010-0000-0000-00006C110000}" name="Colunas4426" dataDxfId="28310"/>
    <tableColumn id="4461" xr3:uid="{00000000-0010-0000-0000-00006D110000}" name="Colunas4427" dataDxfId="28309"/>
    <tableColumn id="4462" xr3:uid="{00000000-0010-0000-0000-00006E110000}" name="Colunas4428" dataDxfId="28308"/>
    <tableColumn id="4463" xr3:uid="{00000000-0010-0000-0000-00006F110000}" name="Colunas4429" dataDxfId="28307"/>
    <tableColumn id="4464" xr3:uid="{00000000-0010-0000-0000-000070110000}" name="Colunas4430" dataDxfId="28306"/>
    <tableColumn id="4465" xr3:uid="{00000000-0010-0000-0000-000071110000}" name="Colunas4431" dataDxfId="28305"/>
    <tableColumn id="4466" xr3:uid="{00000000-0010-0000-0000-000072110000}" name="Colunas4432" dataDxfId="28304"/>
    <tableColumn id="4467" xr3:uid="{00000000-0010-0000-0000-000073110000}" name="Colunas4433" dataDxfId="28303"/>
    <tableColumn id="4468" xr3:uid="{00000000-0010-0000-0000-000074110000}" name="Colunas4434" dataDxfId="28302"/>
    <tableColumn id="4469" xr3:uid="{00000000-0010-0000-0000-000075110000}" name="Colunas4435" dataDxfId="28301"/>
    <tableColumn id="4470" xr3:uid="{00000000-0010-0000-0000-000076110000}" name="Colunas4436" dataDxfId="28300"/>
    <tableColumn id="4471" xr3:uid="{00000000-0010-0000-0000-000077110000}" name="Colunas4437" dataDxfId="28299"/>
    <tableColumn id="4472" xr3:uid="{00000000-0010-0000-0000-000078110000}" name="Colunas4438" dataDxfId="28298"/>
    <tableColumn id="4473" xr3:uid="{00000000-0010-0000-0000-000079110000}" name="Colunas4439" dataDxfId="28297"/>
    <tableColumn id="4474" xr3:uid="{00000000-0010-0000-0000-00007A110000}" name="Colunas4440" dataDxfId="28296"/>
    <tableColumn id="4475" xr3:uid="{00000000-0010-0000-0000-00007B110000}" name="Colunas4441" dataDxfId="28295"/>
    <tableColumn id="4476" xr3:uid="{00000000-0010-0000-0000-00007C110000}" name="Colunas4442" dataDxfId="28294"/>
    <tableColumn id="4477" xr3:uid="{00000000-0010-0000-0000-00007D110000}" name="Colunas4443" dataDxfId="28293"/>
    <tableColumn id="4478" xr3:uid="{00000000-0010-0000-0000-00007E110000}" name="Colunas4444" dataDxfId="28292"/>
    <tableColumn id="4479" xr3:uid="{00000000-0010-0000-0000-00007F110000}" name="Colunas4445" dataDxfId="28291"/>
    <tableColumn id="4480" xr3:uid="{00000000-0010-0000-0000-000080110000}" name="Colunas4446" dataDxfId="28290"/>
    <tableColumn id="4481" xr3:uid="{00000000-0010-0000-0000-000081110000}" name="Colunas4447" dataDxfId="28289"/>
    <tableColumn id="4482" xr3:uid="{00000000-0010-0000-0000-000082110000}" name="Colunas4448" dataDxfId="28288"/>
    <tableColumn id="4483" xr3:uid="{00000000-0010-0000-0000-000083110000}" name="Colunas4449" dataDxfId="28287"/>
    <tableColumn id="4484" xr3:uid="{00000000-0010-0000-0000-000084110000}" name="Colunas4450" dataDxfId="28286"/>
    <tableColumn id="4485" xr3:uid="{00000000-0010-0000-0000-000085110000}" name="Colunas4451" dataDxfId="28285"/>
    <tableColumn id="4486" xr3:uid="{00000000-0010-0000-0000-000086110000}" name="Colunas4452" dataDxfId="28284"/>
    <tableColumn id="4487" xr3:uid="{00000000-0010-0000-0000-000087110000}" name="Colunas4453" dataDxfId="28283"/>
    <tableColumn id="4488" xr3:uid="{00000000-0010-0000-0000-000088110000}" name="Colunas4454" dataDxfId="28282"/>
    <tableColumn id="4489" xr3:uid="{00000000-0010-0000-0000-000089110000}" name="Colunas4455" dataDxfId="28281"/>
    <tableColumn id="4490" xr3:uid="{00000000-0010-0000-0000-00008A110000}" name="Colunas4456" dataDxfId="28280"/>
    <tableColumn id="4491" xr3:uid="{00000000-0010-0000-0000-00008B110000}" name="Colunas4457" dataDxfId="28279"/>
    <tableColumn id="4492" xr3:uid="{00000000-0010-0000-0000-00008C110000}" name="Colunas4458" dataDxfId="28278"/>
    <tableColumn id="4493" xr3:uid="{00000000-0010-0000-0000-00008D110000}" name="Colunas4459" dataDxfId="28277"/>
    <tableColumn id="4494" xr3:uid="{00000000-0010-0000-0000-00008E110000}" name="Colunas4460" dataDxfId="28276"/>
    <tableColumn id="4495" xr3:uid="{00000000-0010-0000-0000-00008F110000}" name="Colunas4461" dataDxfId="28275"/>
    <tableColumn id="4496" xr3:uid="{00000000-0010-0000-0000-000090110000}" name="Colunas4462" dataDxfId="28274"/>
    <tableColumn id="4497" xr3:uid="{00000000-0010-0000-0000-000091110000}" name="Colunas4463" dataDxfId="28273"/>
    <tableColumn id="4498" xr3:uid="{00000000-0010-0000-0000-000092110000}" name="Colunas4464" dataDxfId="28272"/>
    <tableColumn id="4499" xr3:uid="{00000000-0010-0000-0000-000093110000}" name="Colunas4465" dataDxfId="28271"/>
    <tableColumn id="4500" xr3:uid="{00000000-0010-0000-0000-000094110000}" name="Colunas4466" dataDxfId="28270"/>
    <tableColumn id="4501" xr3:uid="{00000000-0010-0000-0000-000095110000}" name="Colunas4467" dataDxfId="28269"/>
    <tableColumn id="4502" xr3:uid="{00000000-0010-0000-0000-000096110000}" name="Colunas4468" dataDxfId="28268"/>
    <tableColumn id="4503" xr3:uid="{00000000-0010-0000-0000-000097110000}" name="Colunas4469" dataDxfId="28267"/>
    <tableColumn id="4504" xr3:uid="{00000000-0010-0000-0000-000098110000}" name="Colunas4470" dataDxfId="28266"/>
    <tableColumn id="4505" xr3:uid="{00000000-0010-0000-0000-000099110000}" name="Colunas4471" dataDxfId="28265"/>
    <tableColumn id="4506" xr3:uid="{00000000-0010-0000-0000-00009A110000}" name="Colunas4472" dataDxfId="28264"/>
    <tableColumn id="4507" xr3:uid="{00000000-0010-0000-0000-00009B110000}" name="Colunas4473" dataDxfId="28263"/>
    <tableColumn id="4508" xr3:uid="{00000000-0010-0000-0000-00009C110000}" name="Colunas4474" dataDxfId="28262"/>
    <tableColumn id="4509" xr3:uid="{00000000-0010-0000-0000-00009D110000}" name="Colunas4475" dataDxfId="28261"/>
    <tableColumn id="4510" xr3:uid="{00000000-0010-0000-0000-00009E110000}" name="Colunas4476" dataDxfId="28260"/>
    <tableColumn id="4511" xr3:uid="{00000000-0010-0000-0000-00009F110000}" name="Colunas4477" dataDxfId="28259"/>
    <tableColumn id="4512" xr3:uid="{00000000-0010-0000-0000-0000A0110000}" name="Colunas4478" dataDxfId="28258"/>
    <tableColumn id="4513" xr3:uid="{00000000-0010-0000-0000-0000A1110000}" name="Colunas4479" dataDxfId="28257"/>
    <tableColumn id="4514" xr3:uid="{00000000-0010-0000-0000-0000A2110000}" name="Colunas4480" dataDxfId="28256"/>
    <tableColumn id="4515" xr3:uid="{00000000-0010-0000-0000-0000A3110000}" name="Colunas4481" dataDxfId="28255"/>
    <tableColumn id="4516" xr3:uid="{00000000-0010-0000-0000-0000A4110000}" name="Colunas4482" dataDxfId="28254"/>
    <tableColumn id="4517" xr3:uid="{00000000-0010-0000-0000-0000A5110000}" name="Colunas4483" dataDxfId="28253"/>
    <tableColumn id="4518" xr3:uid="{00000000-0010-0000-0000-0000A6110000}" name="Colunas4484" dataDxfId="28252"/>
    <tableColumn id="4519" xr3:uid="{00000000-0010-0000-0000-0000A7110000}" name="Colunas4485" dataDxfId="28251"/>
    <tableColumn id="4520" xr3:uid="{00000000-0010-0000-0000-0000A8110000}" name="Colunas4486" dataDxfId="28250"/>
    <tableColumn id="4521" xr3:uid="{00000000-0010-0000-0000-0000A9110000}" name="Colunas4487" dataDxfId="28249"/>
    <tableColumn id="4522" xr3:uid="{00000000-0010-0000-0000-0000AA110000}" name="Colunas4488" dataDxfId="28248"/>
    <tableColumn id="4523" xr3:uid="{00000000-0010-0000-0000-0000AB110000}" name="Colunas4489" dataDxfId="28247"/>
    <tableColumn id="4524" xr3:uid="{00000000-0010-0000-0000-0000AC110000}" name="Colunas4490" dataDxfId="28246"/>
    <tableColumn id="4525" xr3:uid="{00000000-0010-0000-0000-0000AD110000}" name="Colunas4491" dataDxfId="28245"/>
    <tableColumn id="4526" xr3:uid="{00000000-0010-0000-0000-0000AE110000}" name="Colunas4492" dataDxfId="28244"/>
    <tableColumn id="4527" xr3:uid="{00000000-0010-0000-0000-0000AF110000}" name="Colunas4493" dataDxfId="28243"/>
    <tableColumn id="4528" xr3:uid="{00000000-0010-0000-0000-0000B0110000}" name="Colunas4494" dataDxfId="28242"/>
    <tableColumn id="4529" xr3:uid="{00000000-0010-0000-0000-0000B1110000}" name="Colunas4495" dataDxfId="28241"/>
    <tableColumn id="4530" xr3:uid="{00000000-0010-0000-0000-0000B2110000}" name="Colunas4496" dataDxfId="28240"/>
    <tableColumn id="4531" xr3:uid="{00000000-0010-0000-0000-0000B3110000}" name="Colunas4497" dataDxfId="28239"/>
    <tableColumn id="4532" xr3:uid="{00000000-0010-0000-0000-0000B4110000}" name="Colunas4498" dataDxfId="28238"/>
    <tableColumn id="4533" xr3:uid="{00000000-0010-0000-0000-0000B5110000}" name="Colunas4499" dataDxfId="28237"/>
    <tableColumn id="4534" xr3:uid="{00000000-0010-0000-0000-0000B6110000}" name="Colunas4500" dataDxfId="28236"/>
    <tableColumn id="4535" xr3:uid="{00000000-0010-0000-0000-0000B7110000}" name="Colunas4501" dataDxfId="28235"/>
    <tableColumn id="4536" xr3:uid="{00000000-0010-0000-0000-0000B8110000}" name="Colunas4502" dataDxfId="28234"/>
    <tableColumn id="4537" xr3:uid="{00000000-0010-0000-0000-0000B9110000}" name="Colunas4503" dataDxfId="28233"/>
    <tableColumn id="4538" xr3:uid="{00000000-0010-0000-0000-0000BA110000}" name="Colunas4504" dataDxfId="28232"/>
    <tableColumn id="4539" xr3:uid="{00000000-0010-0000-0000-0000BB110000}" name="Colunas4505" dataDxfId="28231"/>
    <tableColumn id="4540" xr3:uid="{00000000-0010-0000-0000-0000BC110000}" name="Colunas4506" dataDxfId="28230"/>
    <tableColumn id="4541" xr3:uid="{00000000-0010-0000-0000-0000BD110000}" name="Colunas4507" dataDxfId="28229"/>
    <tableColumn id="4542" xr3:uid="{00000000-0010-0000-0000-0000BE110000}" name="Colunas4508" dataDxfId="28228"/>
    <tableColumn id="4543" xr3:uid="{00000000-0010-0000-0000-0000BF110000}" name="Colunas4509" dataDxfId="28227"/>
    <tableColumn id="4544" xr3:uid="{00000000-0010-0000-0000-0000C0110000}" name="Colunas4510" dataDxfId="28226"/>
    <tableColumn id="4545" xr3:uid="{00000000-0010-0000-0000-0000C1110000}" name="Colunas4511" dataDxfId="28225"/>
    <tableColumn id="4546" xr3:uid="{00000000-0010-0000-0000-0000C2110000}" name="Colunas4512" dataDxfId="28224"/>
    <tableColumn id="4547" xr3:uid="{00000000-0010-0000-0000-0000C3110000}" name="Colunas4513" dataDxfId="28223"/>
    <tableColumn id="4548" xr3:uid="{00000000-0010-0000-0000-0000C4110000}" name="Colunas4514" dataDxfId="28222"/>
    <tableColumn id="4549" xr3:uid="{00000000-0010-0000-0000-0000C5110000}" name="Colunas4515" dataDxfId="28221"/>
    <tableColumn id="4550" xr3:uid="{00000000-0010-0000-0000-0000C6110000}" name="Colunas4516" dataDxfId="28220"/>
    <tableColumn id="4551" xr3:uid="{00000000-0010-0000-0000-0000C7110000}" name="Colunas4517" dataDxfId="28219"/>
    <tableColumn id="4552" xr3:uid="{00000000-0010-0000-0000-0000C8110000}" name="Colunas4518" dataDxfId="28218"/>
    <tableColumn id="4553" xr3:uid="{00000000-0010-0000-0000-0000C9110000}" name="Colunas4519" dataDxfId="28217"/>
    <tableColumn id="4554" xr3:uid="{00000000-0010-0000-0000-0000CA110000}" name="Colunas4520" dataDxfId="28216"/>
    <tableColumn id="4555" xr3:uid="{00000000-0010-0000-0000-0000CB110000}" name="Colunas4521" dataDxfId="28215"/>
    <tableColumn id="4556" xr3:uid="{00000000-0010-0000-0000-0000CC110000}" name="Colunas4522" dataDxfId="28214"/>
    <tableColumn id="4557" xr3:uid="{00000000-0010-0000-0000-0000CD110000}" name="Colunas4523" dataDxfId="28213"/>
    <tableColumn id="4558" xr3:uid="{00000000-0010-0000-0000-0000CE110000}" name="Colunas4524" dataDxfId="28212"/>
    <tableColumn id="4559" xr3:uid="{00000000-0010-0000-0000-0000CF110000}" name="Colunas4525" dataDxfId="28211"/>
    <tableColumn id="4560" xr3:uid="{00000000-0010-0000-0000-0000D0110000}" name="Colunas4526" dataDxfId="28210"/>
    <tableColumn id="4561" xr3:uid="{00000000-0010-0000-0000-0000D1110000}" name="Colunas4527" dataDxfId="28209"/>
    <tableColumn id="4562" xr3:uid="{00000000-0010-0000-0000-0000D2110000}" name="Colunas4528" dataDxfId="28208"/>
    <tableColumn id="4563" xr3:uid="{00000000-0010-0000-0000-0000D3110000}" name="Colunas4529" dataDxfId="28207"/>
    <tableColumn id="4564" xr3:uid="{00000000-0010-0000-0000-0000D4110000}" name="Colunas4530" dataDxfId="28206"/>
    <tableColumn id="4565" xr3:uid="{00000000-0010-0000-0000-0000D5110000}" name="Colunas4531" dataDxfId="28205"/>
    <tableColumn id="4566" xr3:uid="{00000000-0010-0000-0000-0000D6110000}" name="Colunas4532" dataDxfId="28204"/>
    <tableColumn id="4567" xr3:uid="{00000000-0010-0000-0000-0000D7110000}" name="Colunas4533" dataDxfId="28203"/>
    <tableColumn id="4568" xr3:uid="{00000000-0010-0000-0000-0000D8110000}" name="Colunas4534" dataDxfId="28202"/>
    <tableColumn id="4569" xr3:uid="{00000000-0010-0000-0000-0000D9110000}" name="Colunas4535" dataDxfId="28201"/>
    <tableColumn id="4570" xr3:uid="{00000000-0010-0000-0000-0000DA110000}" name="Colunas4536" dataDxfId="28200"/>
    <tableColumn id="4571" xr3:uid="{00000000-0010-0000-0000-0000DB110000}" name="Colunas4537" dataDxfId="28199"/>
    <tableColumn id="4572" xr3:uid="{00000000-0010-0000-0000-0000DC110000}" name="Colunas4538" dataDxfId="28198"/>
    <tableColumn id="4573" xr3:uid="{00000000-0010-0000-0000-0000DD110000}" name="Colunas4539" dataDxfId="28197"/>
    <tableColumn id="4574" xr3:uid="{00000000-0010-0000-0000-0000DE110000}" name="Colunas4540" dataDxfId="28196"/>
    <tableColumn id="4575" xr3:uid="{00000000-0010-0000-0000-0000DF110000}" name="Colunas4541" dataDxfId="28195"/>
    <tableColumn id="4576" xr3:uid="{00000000-0010-0000-0000-0000E0110000}" name="Colunas4542" dataDxfId="28194"/>
    <tableColumn id="4577" xr3:uid="{00000000-0010-0000-0000-0000E1110000}" name="Colunas4543" dataDxfId="28193"/>
    <tableColumn id="4578" xr3:uid="{00000000-0010-0000-0000-0000E2110000}" name="Colunas4544" dataDxfId="28192"/>
    <tableColumn id="4579" xr3:uid="{00000000-0010-0000-0000-0000E3110000}" name="Colunas4545" dataDxfId="28191"/>
    <tableColumn id="4580" xr3:uid="{00000000-0010-0000-0000-0000E4110000}" name="Colunas4546" dataDxfId="28190"/>
    <tableColumn id="4581" xr3:uid="{00000000-0010-0000-0000-0000E5110000}" name="Colunas4547" dataDxfId="28189"/>
    <tableColumn id="4582" xr3:uid="{00000000-0010-0000-0000-0000E6110000}" name="Colunas4548" dataDxfId="28188"/>
    <tableColumn id="4583" xr3:uid="{00000000-0010-0000-0000-0000E7110000}" name="Colunas4549" dataDxfId="28187"/>
    <tableColumn id="4584" xr3:uid="{00000000-0010-0000-0000-0000E8110000}" name="Colunas4550" dataDxfId="28186"/>
    <tableColumn id="4585" xr3:uid="{00000000-0010-0000-0000-0000E9110000}" name="Colunas4551" dataDxfId="28185"/>
    <tableColumn id="4586" xr3:uid="{00000000-0010-0000-0000-0000EA110000}" name="Colunas4552" dataDxfId="28184"/>
    <tableColumn id="4587" xr3:uid="{00000000-0010-0000-0000-0000EB110000}" name="Colunas4553" dataDxfId="28183"/>
    <tableColumn id="4588" xr3:uid="{00000000-0010-0000-0000-0000EC110000}" name="Colunas4554" dataDxfId="28182"/>
    <tableColumn id="4589" xr3:uid="{00000000-0010-0000-0000-0000ED110000}" name="Colunas4555" dataDxfId="28181"/>
    <tableColumn id="4590" xr3:uid="{00000000-0010-0000-0000-0000EE110000}" name="Colunas4556" dataDxfId="28180"/>
    <tableColumn id="4591" xr3:uid="{00000000-0010-0000-0000-0000EF110000}" name="Colunas4557" dataDxfId="28179"/>
    <tableColumn id="4592" xr3:uid="{00000000-0010-0000-0000-0000F0110000}" name="Colunas4558" dataDxfId="28178"/>
    <tableColumn id="4593" xr3:uid="{00000000-0010-0000-0000-0000F1110000}" name="Colunas4559" dataDxfId="28177"/>
    <tableColumn id="4594" xr3:uid="{00000000-0010-0000-0000-0000F2110000}" name="Colunas4560" dataDxfId="28176"/>
    <tableColumn id="4595" xr3:uid="{00000000-0010-0000-0000-0000F3110000}" name="Colunas4561" dataDxfId="28175"/>
    <tableColumn id="4596" xr3:uid="{00000000-0010-0000-0000-0000F4110000}" name="Colunas4562" dataDxfId="28174"/>
    <tableColumn id="4597" xr3:uid="{00000000-0010-0000-0000-0000F5110000}" name="Colunas4563" dataDxfId="28173"/>
    <tableColumn id="4598" xr3:uid="{00000000-0010-0000-0000-0000F6110000}" name="Colunas4564" dataDxfId="28172"/>
    <tableColumn id="4599" xr3:uid="{00000000-0010-0000-0000-0000F7110000}" name="Colunas4565" dataDxfId="28171"/>
    <tableColumn id="4600" xr3:uid="{00000000-0010-0000-0000-0000F8110000}" name="Colunas4566" dataDxfId="28170"/>
    <tableColumn id="4601" xr3:uid="{00000000-0010-0000-0000-0000F9110000}" name="Colunas4567" dataDxfId="28169"/>
    <tableColumn id="4602" xr3:uid="{00000000-0010-0000-0000-0000FA110000}" name="Colunas4568" dataDxfId="28168"/>
    <tableColumn id="4603" xr3:uid="{00000000-0010-0000-0000-0000FB110000}" name="Colunas4569" dataDxfId="28167"/>
    <tableColumn id="4604" xr3:uid="{00000000-0010-0000-0000-0000FC110000}" name="Colunas4570" dataDxfId="28166"/>
    <tableColumn id="4605" xr3:uid="{00000000-0010-0000-0000-0000FD110000}" name="Colunas4571" dataDxfId="28165"/>
    <tableColumn id="4606" xr3:uid="{00000000-0010-0000-0000-0000FE110000}" name="Colunas4572" dataDxfId="28164"/>
    <tableColumn id="4607" xr3:uid="{00000000-0010-0000-0000-0000FF110000}" name="Colunas4573" dataDxfId="28163"/>
    <tableColumn id="4608" xr3:uid="{00000000-0010-0000-0000-000000120000}" name="Colunas4574" dataDxfId="28162"/>
    <tableColumn id="4609" xr3:uid="{00000000-0010-0000-0000-000001120000}" name="Colunas4575" dataDxfId="28161"/>
    <tableColumn id="4610" xr3:uid="{00000000-0010-0000-0000-000002120000}" name="Colunas4576" dataDxfId="28160"/>
    <tableColumn id="4611" xr3:uid="{00000000-0010-0000-0000-000003120000}" name="Colunas4577" dataDxfId="28159"/>
    <tableColumn id="4612" xr3:uid="{00000000-0010-0000-0000-000004120000}" name="Colunas4578" dataDxfId="28158"/>
    <tableColumn id="4613" xr3:uid="{00000000-0010-0000-0000-000005120000}" name="Colunas4579" dataDxfId="28157"/>
    <tableColumn id="4614" xr3:uid="{00000000-0010-0000-0000-000006120000}" name="Colunas4580" dataDxfId="28156"/>
    <tableColumn id="4615" xr3:uid="{00000000-0010-0000-0000-000007120000}" name="Colunas4581" dataDxfId="28155"/>
    <tableColumn id="4616" xr3:uid="{00000000-0010-0000-0000-000008120000}" name="Colunas4582" dataDxfId="28154"/>
    <tableColumn id="4617" xr3:uid="{00000000-0010-0000-0000-000009120000}" name="Colunas4583" dataDxfId="28153"/>
    <tableColumn id="4618" xr3:uid="{00000000-0010-0000-0000-00000A120000}" name="Colunas4584" dataDxfId="28152"/>
    <tableColumn id="4619" xr3:uid="{00000000-0010-0000-0000-00000B120000}" name="Colunas4585" dataDxfId="28151"/>
    <tableColumn id="4620" xr3:uid="{00000000-0010-0000-0000-00000C120000}" name="Colunas4586" dataDxfId="28150"/>
    <tableColumn id="4621" xr3:uid="{00000000-0010-0000-0000-00000D120000}" name="Colunas4587" dataDxfId="28149"/>
    <tableColumn id="4622" xr3:uid="{00000000-0010-0000-0000-00000E120000}" name="Colunas4588" dataDxfId="28148"/>
    <tableColumn id="4623" xr3:uid="{00000000-0010-0000-0000-00000F120000}" name="Colunas4589" dataDxfId="28147"/>
    <tableColumn id="4624" xr3:uid="{00000000-0010-0000-0000-000010120000}" name="Colunas4590" dataDxfId="28146"/>
    <tableColumn id="4625" xr3:uid="{00000000-0010-0000-0000-000011120000}" name="Colunas4591" dataDxfId="28145"/>
    <tableColumn id="4626" xr3:uid="{00000000-0010-0000-0000-000012120000}" name="Colunas4592" dataDxfId="28144"/>
    <tableColumn id="4627" xr3:uid="{00000000-0010-0000-0000-000013120000}" name="Colunas4593" dataDxfId="28143"/>
    <tableColumn id="4628" xr3:uid="{00000000-0010-0000-0000-000014120000}" name="Colunas4594" dataDxfId="28142"/>
    <tableColumn id="4629" xr3:uid="{00000000-0010-0000-0000-000015120000}" name="Colunas4595" dataDxfId="28141"/>
    <tableColumn id="4630" xr3:uid="{00000000-0010-0000-0000-000016120000}" name="Colunas4596" dataDxfId="28140"/>
    <tableColumn id="4631" xr3:uid="{00000000-0010-0000-0000-000017120000}" name="Colunas4597" dataDxfId="28139"/>
    <tableColumn id="4632" xr3:uid="{00000000-0010-0000-0000-000018120000}" name="Colunas4598" dataDxfId="28138"/>
    <tableColumn id="4633" xr3:uid="{00000000-0010-0000-0000-000019120000}" name="Colunas4599" dataDxfId="28137"/>
    <tableColumn id="4634" xr3:uid="{00000000-0010-0000-0000-00001A120000}" name="Colunas4600" dataDxfId="28136"/>
    <tableColumn id="4635" xr3:uid="{00000000-0010-0000-0000-00001B120000}" name="Colunas4601" dataDxfId="28135"/>
    <tableColumn id="4636" xr3:uid="{00000000-0010-0000-0000-00001C120000}" name="Colunas4602" dataDxfId="28134"/>
    <tableColumn id="4637" xr3:uid="{00000000-0010-0000-0000-00001D120000}" name="Colunas4603" dataDxfId="28133"/>
    <tableColumn id="4638" xr3:uid="{00000000-0010-0000-0000-00001E120000}" name="Colunas4604" dataDxfId="28132"/>
    <tableColumn id="4639" xr3:uid="{00000000-0010-0000-0000-00001F120000}" name="Colunas4605" dataDxfId="28131"/>
    <tableColumn id="4640" xr3:uid="{00000000-0010-0000-0000-000020120000}" name="Colunas4606" dataDxfId="28130"/>
    <tableColumn id="4641" xr3:uid="{00000000-0010-0000-0000-000021120000}" name="Colunas4607" dataDxfId="28129"/>
    <tableColumn id="4642" xr3:uid="{00000000-0010-0000-0000-000022120000}" name="Colunas4608" dataDxfId="28128"/>
    <tableColumn id="4643" xr3:uid="{00000000-0010-0000-0000-000023120000}" name="Colunas4609" dataDxfId="28127"/>
    <tableColumn id="4644" xr3:uid="{00000000-0010-0000-0000-000024120000}" name="Colunas4610" dataDxfId="28126"/>
    <tableColumn id="4645" xr3:uid="{00000000-0010-0000-0000-000025120000}" name="Colunas4611" dataDxfId="28125"/>
    <tableColumn id="4646" xr3:uid="{00000000-0010-0000-0000-000026120000}" name="Colunas4612" dataDxfId="28124"/>
    <tableColumn id="4647" xr3:uid="{00000000-0010-0000-0000-000027120000}" name="Colunas4613" dataDxfId="28123"/>
    <tableColumn id="4648" xr3:uid="{00000000-0010-0000-0000-000028120000}" name="Colunas4614" dataDxfId="28122"/>
    <tableColumn id="4649" xr3:uid="{00000000-0010-0000-0000-000029120000}" name="Colunas4615" dataDxfId="28121"/>
    <tableColumn id="4650" xr3:uid="{00000000-0010-0000-0000-00002A120000}" name="Colunas4616" dataDxfId="28120"/>
    <tableColumn id="4651" xr3:uid="{00000000-0010-0000-0000-00002B120000}" name="Colunas4617" dataDxfId="28119"/>
    <tableColumn id="4652" xr3:uid="{00000000-0010-0000-0000-00002C120000}" name="Colunas4618" dataDxfId="28118"/>
    <tableColumn id="4653" xr3:uid="{00000000-0010-0000-0000-00002D120000}" name="Colunas4619" dataDxfId="28117"/>
    <tableColumn id="4654" xr3:uid="{00000000-0010-0000-0000-00002E120000}" name="Colunas4620" dataDxfId="28116"/>
    <tableColumn id="4655" xr3:uid="{00000000-0010-0000-0000-00002F120000}" name="Colunas4621" dataDxfId="28115"/>
    <tableColumn id="4656" xr3:uid="{00000000-0010-0000-0000-000030120000}" name="Colunas4622" dataDxfId="28114"/>
    <tableColumn id="4657" xr3:uid="{00000000-0010-0000-0000-000031120000}" name="Colunas4623" dataDxfId="28113"/>
    <tableColumn id="4658" xr3:uid="{00000000-0010-0000-0000-000032120000}" name="Colunas4624" dataDxfId="28112"/>
    <tableColumn id="4659" xr3:uid="{00000000-0010-0000-0000-000033120000}" name="Colunas4625" dataDxfId="28111"/>
    <tableColumn id="4660" xr3:uid="{00000000-0010-0000-0000-000034120000}" name="Colunas4626" dataDxfId="28110"/>
    <tableColumn id="4661" xr3:uid="{00000000-0010-0000-0000-000035120000}" name="Colunas4627" dataDxfId="28109"/>
    <tableColumn id="4662" xr3:uid="{00000000-0010-0000-0000-000036120000}" name="Colunas4628" dataDxfId="28108"/>
    <tableColumn id="4663" xr3:uid="{00000000-0010-0000-0000-000037120000}" name="Colunas4629" dataDxfId="28107"/>
    <tableColumn id="4664" xr3:uid="{00000000-0010-0000-0000-000038120000}" name="Colunas4630" dataDxfId="28106"/>
    <tableColumn id="4665" xr3:uid="{00000000-0010-0000-0000-000039120000}" name="Colunas4631" dataDxfId="28105"/>
    <tableColumn id="4666" xr3:uid="{00000000-0010-0000-0000-00003A120000}" name="Colunas4632" dataDxfId="28104"/>
    <tableColumn id="4667" xr3:uid="{00000000-0010-0000-0000-00003B120000}" name="Colunas4633" dataDxfId="28103"/>
    <tableColumn id="4668" xr3:uid="{00000000-0010-0000-0000-00003C120000}" name="Colunas4634" dataDxfId="28102"/>
    <tableColumn id="4669" xr3:uid="{00000000-0010-0000-0000-00003D120000}" name="Colunas4635" dataDxfId="28101"/>
    <tableColumn id="4670" xr3:uid="{00000000-0010-0000-0000-00003E120000}" name="Colunas4636" dataDxfId="28100"/>
    <tableColumn id="4671" xr3:uid="{00000000-0010-0000-0000-00003F120000}" name="Colunas4637" dataDxfId="28099"/>
    <tableColumn id="4672" xr3:uid="{00000000-0010-0000-0000-000040120000}" name="Colunas4638" dataDxfId="28098"/>
    <tableColumn id="4673" xr3:uid="{00000000-0010-0000-0000-000041120000}" name="Colunas4639" dataDxfId="28097"/>
    <tableColumn id="4674" xr3:uid="{00000000-0010-0000-0000-000042120000}" name="Colunas4640" dataDxfId="28096"/>
    <tableColumn id="4675" xr3:uid="{00000000-0010-0000-0000-000043120000}" name="Colunas4641" dataDxfId="28095"/>
    <tableColumn id="4676" xr3:uid="{00000000-0010-0000-0000-000044120000}" name="Colunas4642" dataDxfId="28094"/>
    <tableColumn id="4677" xr3:uid="{00000000-0010-0000-0000-000045120000}" name="Colunas4643" dataDxfId="28093"/>
    <tableColumn id="4678" xr3:uid="{00000000-0010-0000-0000-000046120000}" name="Colunas4644" dataDxfId="28092"/>
    <tableColumn id="4679" xr3:uid="{00000000-0010-0000-0000-000047120000}" name="Colunas4645" dataDxfId="28091"/>
    <tableColumn id="4680" xr3:uid="{00000000-0010-0000-0000-000048120000}" name="Colunas4646" dataDxfId="28090"/>
    <tableColumn id="4681" xr3:uid="{00000000-0010-0000-0000-000049120000}" name="Colunas4647" dataDxfId="28089"/>
    <tableColumn id="4682" xr3:uid="{00000000-0010-0000-0000-00004A120000}" name="Colunas4648" dataDxfId="28088"/>
    <tableColumn id="4683" xr3:uid="{00000000-0010-0000-0000-00004B120000}" name="Colunas4649" dataDxfId="28087"/>
    <tableColumn id="4684" xr3:uid="{00000000-0010-0000-0000-00004C120000}" name="Colunas4650" dataDxfId="28086"/>
    <tableColumn id="4685" xr3:uid="{00000000-0010-0000-0000-00004D120000}" name="Colunas4651" dataDxfId="28085"/>
    <tableColumn id="4686" xr3:uid="{00000000-0010-0000-0000-00004E120000}" name="Colunas4652" dataDxfId="28084"/>
    <tableColumn id="4687" xr3:uid="{00000000-0010-0000-0000-00004F120000}" name="Colunas4653" dataDxfId="28083"/>
    <tableColumn id="4688" xr3:uid="{00000000-0010-0000-0000-000050120000}" name="Colunas4654" dataDxfId="28082"/>
    <tableColumn id="4689" xr3:uid="{00000000-0010-0000-0000-000051120000}" name="Colunas4655" dataDxfId="28081"/>
    <tableColumn id="4690" xr3:uid="{00000000-0010-0000-0000-000052120000}" name="Colunas4656" dataDxfId="28080"/>
    <tableColumn id="4691" xr3:uid="{00000000-0010-0000-0000-000053120000}" name="Colunas4657" dataDxfId="28079"/>
    <tableColumn id="4692" xr3:uid="{00000000-0010-0000-0000-000054120000}" name="Colunas4658" dataDxfId="28078"/>
    <tableColumn id="4693" xr3:uid="{00000000-0010-0000-0000-000055120000}" name="Colunas4659" dataDxfId="28077"/>
    <tableColumn id="4694" xr3:uid="{00000000-0010-0000-0000-000056120000}" name="Colunas4660" dataDxfId="28076"/>
    <tableColumn id="4695" xr3:uid="{00000000-0010-0000-0000-000057120000}" name="Colunas4661" dataDxfId="28075"/>
    <tableColumn id="4696" xr3:uid="{00000000-0010-0000-0000-000058120000}" name="Colunas4662" dataDxfId="28074"/>
    <tableColumn id="4697" xr3:uid="{00000000-0010-0000-0000-000059120000}" name="Colunas4663" dataDxfId="28073"/>
    <tableColumn id="4698" xr3:uid="{00000000-0010-0000-0000-00005A120000}" name="Colunas4664" dataDxfId="28072"/>
    <tableColumn id="4699" xr3:uid="{00000000-0010-0000-0000-00005B120000}" name="Colunas4665" dataDxfId="28071"/>
    <tableColumn id="4700" xr3:uid="{00000000-0010-0000-0000-00005C120000}" name="Colunas4666" dataDxfId="28070"/>
    <tableColumn id="4701" xr3:uid="{00000000-0010-0000-0000-00005D120000}" name="Colunas4667" dataDxfId="28069"/>
    <tableColumn id="4702" xr3:uid="{00000000-0010-0000-0000-00005E120000}" name="Colunas4668" dataDxfId="28068"/>
    <tableColumn id="4703" xr3:uid="{00000000-0010-0000-0000-00005F120000}" name="Colunas4669" dataDxfId="28067"/>
    <tableColumn id="4704" xr3:uid="{00000000-0010-0000-0000-000060120000}" name="Colunas4670" dataDxfId="28066"/>
    <tableColumn id="4705" xr3:uid="{00000000-0010-0000-0000-000061120000}" name="Colunas4671" dataDxfId="28065"/>
    <tableColumn id="4706" xr3:uid="{00000000-0010-0000-0000-000062120000}" name="Colunas4672" dataDxfId="28064"/>
    <tableColumn id="4707" xr3:uid="{00000000-0010-0000-0000-000063120000}" name="Colunas4673" dataDxfId="28063"/>
    <tableColumn id="4708" xr3:uid="{00000000-0010-0000-0000-000064120000}" name="Colunas4674" dataDxfId="28062"/>
    <tableColumn id="4709" xr3:uid="{00000000-0010-0000-0000-000065120000}" name="Colunas4675" dataDxfId="28061"/>
    <tableColumn id="4710" xr3:uid="{00000000-0010-0000-0000-000066120000}" name="Colunas4676" dataDxfId="28060"/>
    <tableColumn id="4711" xr3:uid="{00000000-0010-0000-0000-000067120000}" name="Colunas4677" dataDxfId="28059"/>
    <tableColumn id="4712" xr3:uid="{00000000-0010-0000-0000-000068120000}" name="Colunas4678" dataDxfId="28058"/>
    <tableColumn id="4713" xr3:uid="{00000000-0010-0000-0000-000069120000}" name="Colunas4679" dataDxfId="28057"/>
    <tableColumn id="4714" xr3:uid="{00000000-0010-0000-0000-00006A120000}" name="Colunas4680" dataDxfId="28056"/>
    <tableColumn id="4715" xr3:uid="{00000000-0010-0000-0000-00006B120000}" name="Colunas4681" dataDxfId="28055"/>
    <tableColumn id="4716" xr3:uid="{00000000-0010-0000-0000-00006C120000}" name="Colunas4682" dataDxfId="28054"/>
    <tableColumn id="4717" xr3:uid="{00000000-0010-0000-0000-00006D120000}" name="Colunas4683" dataDxfId="28053"/>
    <tableColumn id="4718" xr3:uid="{00000000-0010-0000-0000-00006E120000}" name="Colunas4684" dataDxfId="28052"/>
    <tableColumn id="4719" xr3:uid="{00000000-0010-0000-0000-00006F120000}" name="Colunas4685" dataDxfId="28051"/>
    <tableColumn id="4720" xr3:uid="{00000000-0010-0000-0000-000070120000}" name="Colunas4686" dataDxfId="28050"/>
    <tableColumn id="4721" xr3:uid="{00000000-0010-0000-0000-000071120000}" name="Colunas4687" dataDxfId="28049"/>
    <tableColumn id="4722" xr3:uid="{00000000-0010-0000-0000-000072120000}" name="Colunas4688" dataDxfId="28048"/>
    <tableColumn id="4723" xr3:uid="{00000000-0010-0000-0000-000073120000}" name="Colunas4689" dataDxfId="28047"/>
    <tableColumn id="4724" xr3:uid="{00000000-0010-0000-0000-000074120000}" name="Colunas4690" dataDxfId="28046"/>
    <tableColumn id="4725" xr3:uid="{00000000-0010-0000-0000-000075120000}" name="Colunas4691" dataDxfId="28045"/>
    <tableColumn id="4726" xr3:uid="{00000000-0010-0000-0000-000076120000}" name="Colunas4692" dataDxfId="28044"/>
    <tableColumn id="4727" xr3:uid="{00000000-0010-0000-0000-000077120000}" name="Colunas4693" dataDxfId="28043"/>
    <tableColumn id="4728" xr3:uid="{00000000-0010-0000-0000-000078120000}" name="Colunas4694" dataDxfId="28042"/>
    <tableColumn id="4729" xr3:uid="{00000000-0010-0000-0000-000079120000}" name="Colunas4695" dataDxfId="28041"/>
    <tableColumn id="4730" xr3:uid="{00000000-0010-0000-0000-00007A120000}" name="Colunas4696" dataDxfId="28040"/>
    <tableColumn id="4731" xr3:uid="{00000000-0010-0000-0000-00007B120000}" name="Colunas4697" dataDxfId="28039"/>
    <tableColumn id="4732" xr3:uid="{00000000-0010-0000-0000-00007C120000}" name="Colunas4698" dataDxfId="28038"/>
    <tableColumn id="4733" xr3:uid="{00000000-0010-0000-0000-00007D120000}" name="Colunas4699" dataDxfId="28037"/>
    <tableColumn id="4734" xr3:uid="{00000000-0010-0000-0000-00007E120000}" name="Colunas4700" dataDxfId="28036"/>
    <tableColumn id="4735" xr3:uid="{00000000-0010-0000-0000-00007F120000}" name="Colunas4701" dataDxfId="28035"/>
    <tableColumn id="4736" xr3:uid="{00000000-0010-0000-0000-000080120000}" name="Colunas4702" dataDxfId="28034"/>
    <tableColumn id="4737" xr3:uid="{00000000-0010-0000-0000-000081120000}" name="Colunas4703" dataDxfId="28033"/>
    <tableColumn id="4738" xr3:uid="{00000000-0010-0000-0000-000082120000}" name="Colunas4704" dataDxfId="28032"/>
    <tableColumn id="4739" xr3:uid="{00000000-0010-0000-0000-000083120000}" name="Colunas4705" dataDxfId="28031"/>
    <tableColumn id="4740" xr3:uid="{00000000-0010-0000-0000-000084120000}" name="Colunas4706" dataDxfId="28030"/>
    <tableColumn id="4741" xr3:uid="{00000000-0010-0000-0000-000085120000}" name="Colunas4707" dataDxfId="28029"/>
    <tableColumn id="4742" xr3:uid="{00000000-0010-0000-0000-000086120000}" name="Colunas4708" dataDxfId="28028"/>
    <tableColumn id="4743" xr3:uid="{00000000-0010-0000-0000-000087120000}" name="Colunas4709" dataDxfId="28027"/>
    <tableColumn id="4744" xr3:uid="{00000000-0010-0000-0000-000088120000}" name="Colunas4710" dataDxfId="28026"/>
    <tableColumn id="4745" xr3:uid="{00000000-0010-0000-0000-000089120000}" name="Colunas4711" dataDxfId="28025"/>
    <tableColumn id="4746" xr3:uid="{00000000-0010-0000-0000-00008A120000}" name="Colunas4712" dataDxfId="28024"/>
    <tableColumn id="4747" xr3:uid="{00000000-0010-0000-0000-00008B120000}" name="Colunas4713" dataDxfId="28023"/>
    <tableColumn id="4748" xr3:uid="{00000000-0010-0000-0000-00008C120000}" name="Colunas4714" dataDxfId="28022"/>
    <tableColumn id="4749" xr3:uid="{00000000-0010-0000-0000-00008D120000}" name="Colunas4715" dataDxfId="28021"/>
    <tableColumn id="4750" xr3:uid="{00000000-0010-0000-0000-00008E120000}" name="Colunas4716" dataDxfId="28020"/>
    <tableColumn id="4751" xr3:uid="{00000000-0010-0000-0000-00008F120000}" name="Colunas4717" dataDxfId="28019"/>
    <tableColumn id="4752" xr3:uid="{00000000-0010-0000-0000-000090120000}" name="Colunas4718" dataDxfId="28018"/>
    <tableColumn id="4753" xr3:uid="{00000000-0010-0000-0000-000091120000}" name="Colunas4719" dataDxfId="28017"/>
    <tableColumn id="4754" xr3:uid="{00000000-0010-0000-0000-000092120000}" name="Colunas4720" dataDxfId="28016"/>
    <tableColumn id="4755" xr3:uid="{00000000-0010-0000-0000-000093120000}" name="Colunas4721" dataDxfId="28015"/>
    <tableColumn id="4756" xr3:uid="{00000000-0010-0000-0000-000094120000}" name="Colunas4722" dataDxfId="28014"/>
    <tableColumn id="4757" xr3:uid="{00000000-0010-0000-0000-000095120000}" name="Colunas4723" dataDxfId="28013"/>
    <tableColumn id="4758" xr3:uid="{00000000-0010-0000-0000-000096120000}" name="Colunas4724" dataDxfId="28012"/>
    <tableColumn id="4759" xr3:uid="{00000000-0010-0000-0000-000097120000}" name="Colunas4725" dataDxfId="28011"/>
    <tableColumn id="4760" xr3:uid="{00000000-0010-0000-0000-000098120000}" name="Colunas4726" dataDxfId="28010"/>
    <tableColumn id="4761" xr3:uid="{00000000-0010-0000-0000-000099120000}" name="Colunas4727" dataDxfId="28009"/>
    <tableColumn id="4762" xr3:uid="{00000000-0010-0000-0000-00009A120000}" name="Colunas4728" dataDxfId="28008"/>
    <tableColumn id="4763" xr3:uid="{00000000-0010-0000-0000-00009B120000}" name="Colunas4729" dataDxfId="28007"/>
    <tableColumn id="4764" xr3:uid="{00000000-0010-0000-0000-00009C120000}" name="Colunas4730" dataDxfId="28006"/>
    <tableColumn id="4765" xr3:uid="{00000000-0010-0000-0000-00009D120000}" name="Colunas4731" dataDxfId="28005"/>
    <tableColumn id="4766" xr3:uid="{00000000-0010-0000-0000-00009E120000}" name="Colunas4732" dataDxfId="28004"/>
    <tableColumn id="4767" xr3:uid="{00000000-0010-0000-0000-00009F120000}" name="Colunas4733" dataDxfId="28003"/>
    <tableColumn id="4768" xr3:uid="{00000000-0010-0000-0000-0000A0120000}" name="Colunas4734" dataDxfId="28002"/>
    <tableColumn id="4769" xr3:uid="{00000000-0010-0000-0000-0000A1120000}" name="Colunas4735" dataDxfId="28001"/>
    <tableColumn id="4770" xr3:uid="{00000000-0010-0000-0000-0000A2120000}" name="Colunas4736" dataDxfId="28000"/>
    <tableColumn id="4771" xr3:uid="{00000000-0010-0000-0000-0000A3120000}" name="Colunas4737" dataDxfId="27999"/>
    <tableColumn id="4772" xr3:uid="{00000000-0010-0000-0000-0000A4120000}" name="Colunas4738" dataDxfId="27998"/>
    <tableColumn id="4773" xr3:uid="{00000000-0010-0000-0000-0000A5120000}" name="Colunas4739" dataDxfId="27997"/>
    <tableColumn id="4774" xr3:uid="{00000000-0010-0000-0000-0000A6120000}" name="Colunas4740" dataDxfId="27996"/>
    <tableColumn id="4775" xr3:uid="{00000000-0010-0000-0000-0000A7120000}" name="Colunas4741" dataDxfId="27995"/>
    <tableColumn id="4776" xr3:uid="{00000000-0010-0000-0000-0000A8120000}" name="Colunas4742" dataDxfId="27994"/>
    <tableColumn id="4777" xr3:uid="{00000000-0010-0000-0000-0000A9120000}" name="Colunas4743" dataDxfId="27993"/>
    <tableColumn id="4778" xr3:uid="{00000000-0010-0000-0000-0000AA120000}" name="Colunas4744" dataDxfId="27992"/>
    <tableColumn id="4779" xr3:uid="{00000000-0010-0000-0000-0000AB120000}" name="Colunas4745" dataDxfId="27991"/>
    <tableColumn id="4780" xr3:uid="{00000000-0010-0000-0000-0000AC120000}" name="Colunas4746" dataDxfId="27990"/>
    <tableColumn id="4781" xr3:uid="{00000000-0010-0000-0000-0000AD120000}" name="Colunas4747" dataDxfId="27989"/>
    <tableColumn id="4782" xr3:uid="{00000000-0010-0000-0000-0000AE120000}" name="Colunas4748" dataDxfId="27988"/>
    <tableColumn id="4783" xr3:uid="{00000000-0010-0000-0000-0000AF120000}" name="Colunas4749" dataDxfId="27987"/>
    <tableColumn id="4784" xr3:uid="{00000000-0010-0000-0000-0000B0120000}" name="Colunas4750" dataDxfId="27986"/>
    <tableColumn id="4785" xr3:uid="{00000000-0010-0000-0000-0000B1120000}" name="Colunas4751" dataDxfId="27985"/>
    <tableColumn id="4786" xr3:uid="{00000000-0010-0000-0000-0000B2120000}" name="Colunas4752" dataDxfId="27984"/>
    <tableColumn id="4787" xr3:uid="{00000000-0010-0000-0000-0000B3120000}" name="Colunas4753" dataDxfId="27983"/>
    <tableColumn id="4788" xr3:uid="{00000000-0010-0000-0000-0000B4120000}" name="Colunas4754" dataDxfId="27982"/>
    <tableColumn id="4789" xr3:uid="{00000000-0010-0000-0000-0000B5120000}" name="Colunas4755" dataDxfId="27981"/>
    <tableColumn id="4790" xr3:uid="{00000000-0010-0000-0000-0000B6120000}" name="Colunas4756" dataDxfId="27980"/>
    <tableColumn id="4791" xr3:uid="{00000000-0010-0000-0000-0000B7120000}" name="Colunas4757" dataDxfId="27979"/>
    <tableColumn id="4792" xr3:uid="{00000000-0010-0000-0000-0000B8120000}" name="Colunas4758" dataDxfId="27978"/>
    <tableColumn id="4793" xr3:uid="{00000000-0010-0000-0000-0000B9120000}" name="Colunas4759" dataDxfId="27977"/>
    <tableColumn id="4794" xr3:uid="{00000000-0010-0000-0000-0000BA120000}" name="Colunas4760" dataDxfId="27976"/>
    <tableColumn id="4795" xr3:uid="{00000000-0010-0000-0000-0000BB120000}" name="Colunas4761" dataDxfId="27975"/>
    <tableColumn id="4796" xr3:uid="{00000000-0010-0000-0000-0000BC120000}" name="Colunas4762" dataDxfId="27974"/>
    <tableColumn id="4797" xr3:uid="{00000000-0010-0000-0000-0000BD120000}" name="Colunas4763" dataDxfId="27973"/>
    <tableColumn id="4798" xr3:uid="{00000000-0010-0000-0000-0000BE120000}" name="Colunas4764" dataDxfId="27972"/>
    <tableColumn id="4799" xr3:uid="{00000000-0010-0000-0000-0000BF120000}" name="Colunas4765" dataDxfId="27971"/>
    <tableColumn id="4800" xr3:uid="{00000000-0010-0000-0000-0000C0120000}" name="Colunas4766" dataDxfId="27970"/>
    <tableColumn id="4801" xr3:uid="{00000000-0010-0000-0000-0000C1120000}" name="Colunas4767" dataDxfId="27969"/>
    <tableColumn id="4802" xr3:uid="{00000000-0010-0000-0000-0000C2120000}" name="Colunas4768" dataDxfId="27968"/>
    <tableColumn id="4803" xr3:uid="{00000000-0010-0000-0000-0000C3120000}" name="Colunas4769" dataDxfId="27967"/>
    <tableColumn id="4804" xr3:uid="{00000000-0010-0000-0000-0000C4120000}" name="Colunas4770" dataDxfId="27966"/>
    <tableColumn id="4805" xr3:uid="{00000000-0010-0000-0000-0000C5120000}" name="Colunas4771" dataDxfId="27965"/>
    <tableColumn id="4806" xr3:uid="{00000000-0010-0000-0000-0000C6120000}" name="Colunas4772" dataDxfId="27964"/>
    <tableColumn id="4807" xr3:uid="{00000000-0010-0000-0000-0000C7120000}" name="Colunas4773" dataDxfId="27963"/>
    <tableColumn id="4808" xr3:uid="{00000000-0010-0000-0000-0000C8120000}" name="Colunas4774" dataDxfId="27962"/>
    <tableColumn id="4809" xr3:uid="{00000000-0010-0000-0000-0000C9120000}" name="Colunas4775" dataDxfId="27961"/>
    <tableColumn id="4810" xr3:uid="{00000000-0010-0000-0000-0000CA120000}" name="Colunas4776" dataDxfId="27960"/>
    <tableColumn id="4811" xr3:uid="{00000000-0010-0000-0000-0000CB120000}" name="Colunas4777" dataDxfId="27959"/>
    <tableColumn id="4812" xr3:uid="{00000000-0010-0000-0000-0000CC120000}" name="Colunas4778" dataDxfId="27958"/>
    <tableColumn id="4813" xr3:uid="{00000000-0010-0000-0000-0000CD120000}" name="Colunas4779" dataDxfId="27957"/>
    <tableColumn id="4814" xr3:uid="{00000000-0010-0000-0000-0000CE120000}" name="Colunas4780" dataDxfId="27956"/>
    <tableColumn id="4815" xr3:uid="{00000000-0010-0000-0000-0000CF120000}" name="Colunas4781" dataDxfId="27955"/>
    <tableColumn id="4816" xr3:uid="{00000000-0010-0000-0000-0000D0120000}" name="Colunas4782" dataDxfId="27954"/>
    <tableColumn id="4817" xr3:uid="{00000000-0010-0000-0000-0000D1120000}" name="Colunas4783" dataDxfId="27953"/>
    <tableColumn id="4818" xr3:uid="{00000000-0010-0000-0000-0000D2120000}" name="Colunas4784" dataDxfId="27952"/>
    <tableColumn id="4819" xr3:uid="{00000000-0010-0000-0000-0000D3120000}" name="Colunas4785" dataDxfId="27951"/>
    <tableColumn id="4820" xr3:uid="{00000000-0010-0000-0000-0000D4120000}" name="Colunas4786" dataDxfId="27950"/>
    <tableColumn id="4821" xr3:uid="{00000000-0010-0000-0000-0000D5120000}" name="Colunas4787" dataDxfId="27949"/>
    <tableColumn id="4822" xr3:uid="{00000000-0010-0000-0000-0000D6120000}" name="Colunas4788" dataDxfId="27948"/>
    <tableColumn id="4823" xr3:uid="{00000000-0010-0000-0000-0000D7120000}" name="Colunas4789" dataDxfId="27947"/>
    <tableColumn id="4824" xr3:uid="{00000000-0010-0000-0000-0000D8120000}" name="Colunas4790" dataDxfId="27946"/>
    <tableColumn id="4825" xr3:uid="{00000000-0010-0000-0000-0000D9120000}" name="Colunas4791" dataDxfId="27945"/>
    <tableColumn id="4826" xr3:uid="{00000000-0010-0000-0000-0000DA120000}" name="Colunas4792" dataDxfId="27944"/>
    <tableColumn id="4827" xr3:uid="{00000000-0010-0000-0000-0000DB120000}" name="Colunas4793" dataDxfId="27943"/>
    <tableColumn id="4828" xr3:uid="{00000000-0010-0000-0000-0000DC120000}" name="Colunas4794" dataDxfId="27942"/>
    <tableColumn id="4829" xr3:uid="{00000000-0010-0000-0000-0000DD120000}" name="Colunas4795" dataDxfId="27941"/>
    <tableColumn id="4830" xr3:uid="{00000000-0010-0000-0000-0000DE120000}" name="Colunas4796" dataDxfId="27940"/>
    <tableColumn id="4831" xr3:uid="{00000000-0010-0000-0000-0000DF120000}" name="Colunas4797" dataDxfId="27939"/>
    <tableColumn id="4832" xr3:uid="{00000000-0010-0000-0000-0000E0120000}" name="Colunas4798" dataDxfId="27938"/>
    <tableColumn id="4833" xr3:uid="{00000000-0010-0000-0000-0000E1120000}" name="Colunas4799" dataDxfId="27937"/>
    <tableColumn id="4834" xr3:uid="{00000000-0010-0000-0000-0000E2120000}" name="Colunas4800" dataDxfId="27936"/>
    <tableColumn id="4835" xr3:uid="{00000000-0010-0000-0000-0000E3120000}" name="Colunas4801" dataDxfId="27935"/>
    <tableColumn id="4836" xr3:uid="{00000000-0010-0000-0000-0000E4120000}" name="Colunas4802" dataDxfId="27934"/>
    <tableColumn id="4837" xr3:uid="{00000000-0010-0000-0000-0000E5120000}" name="Colunas4803" dataDxfId="27933"/>
    <tableColumn id="4838" xr3:uid="{00000000-0010-0000-0000-0000E6120000}" name="Colunas4804" dataDxfId="27932"/>
    <tableColumn id="4839" xr3:uid="{00000000-0010-0000-0000-0000E7120000}" name="Colunas4805" dataDxfId="27931"/>
    <tableColumn id="4840" xr3:uid="{00000000-0010-0000-0000-0000E8120000}" name="Colunas4806" dataDxfId="27930"/>
    <tableColumn id="4841" xr3:uid="{00000000-0010-0000-0000-0000E9120000}" name="Colunas4807" dataDxfId="27929"/>
    <tableColumn id="4842" xr3:uid="{00000000-0010-0000-0000-0000EA120000}" name="Colunas4808" dataDxfId="27928"/>
    <tableColumn id="4843" xr3:uid="{00000000-0010-0000-0000-0000EB120000}" name="Colunas4809" dataDxfId="27927"/>
    <tableColumn id="4844" xr3:uid="{00000000-0010-0000-0000-0000EC120000}" name="Colunas4810" dataDxfId="27926"/>
    <tableColumn id="4845" xr3:uid="{00000000-0010-0000-0000-0000ED120000}" name="Colunas4811" dataDxfId="27925"/>
    <tableColumn id="4846" xr3:uid="{00000000-0010-0000-0000-0000EE120000}" name="Colunas4812" dataDxfId="27924"/>
    <tableColumn id="4847" xr3:uid="{00000000-0010-0000-0000-0000EF120000}" name="Colunas4813" dataDxfId="27923"/>
    <tableColumn id="4848" xr3:uid="{00000000-0010-0000-0000-0000F0120000}" name="Colunas4814" dataDxfId="27922"/>
    <tableColumn id="4849" xr3:uid="{00000000-0010-0000-0000-0000F1120000}" name="Colunas4815" dataDxfId="27921"/>
    <tableColumn id="4850" xr3:uid="{00000000-0010-0000-0000-0000F2120000}" name="Colunas4816" dataDxfId="27920"/>
    <tableColumn id="4851" xr3:uid="{00000000-0010-0000-0000-0000F3120000}" name="Colunas4817" dataDxfId="27919"/>
    <tableColumn id="4852" xr3:uid="{00000000-0010-0000-0000-0000F4120000}" name="Colunas4818" dataDxfId="27918"/>
    <tableColumn id="4853" xr3:uid="{00000000-0010-0000-0000-0000F5120000}" name="Colunas4819" dataDxfId="27917"/>
    <tableColumn id="4854" xr3:uid="{00000000-0010-0000-0000-0000F6120000}" name="Colunas4820" dataDxfId="27916"/>
    <tableColumn id="4855" xr3:uid="{00000000-0010-0000-0000-0000F7120000}" name="Colunas4821" dataDxfId="27915"/>
    <tableColumn id="4856" xr3:uid="{00000000-0010-0000-0000-0000F8120000}" name="Colunas4822" dataDxfId="27914"/>
    <tableColumn id="4857" xr3:uid="{00000000-0010-0000-0000-0000F9120000}" name="Colunas4823" dataDxfId="27913"/>
    <tableColumn id="4858" xr3:uid="{00000000-0010-0000-0000-0000FA120000}" name="Colunas4824" dataDxfId="27912"/>
    <tableColumn id="4859" xr3:uid="{00000000-0010-0000-0000-0000FB120000}" name="Colunas4825" dataDxfId="27911"/>
    <tableColumn id="4860" xr3:uid="{00000000-0010-0000-0000-0000FC120000}" name="Colunas4826" dataDxfId="27910"/>
    <tableColumn id="4861" xr3:uid="{00000000-0010-0000-0000-0000FD120000}" name="Colunas4827" dataDxfId="27909"/>
    <tableColumn id="4862" xr3:uid="{00000000-0010-0000-0000-0000FE120000}" name="Colunas4828" dataDxfId="27908"/>
    <tableColumn id="4863" xr3:uid="{00000000-0010-0000-0000-0000FF120000}" name="Colunas4829" dataDxfId="27907"/>
    <tableColumn id="4864" xr3:uid="{00000000-0010-0000-0000-000000130000}" name="Colunas4830" dataDxfId="27906"/>
    <tableColumn id="4865" xr3:uid="{00000000-0010-0000-0000-000001130000}" name="Colunas4831" dataDxfId="27905"/>
    <tableColumn id="4866" xr3:uid="{00000000-0010-0000-0000-000002130000}" name="Colunas4832" dataDxfId="27904"/>
    <tableColumn id="4867" xr3:uid="{00000000-0010-0000-0000-000003130000}" name="Colunas4833" dataDxfId="27903"/>
    <tableColumn id="4868" xr3:uid="{00000000-0010-0000-0000-000004130000}" name="Colunas4834" dataDxfId="27902"/>
    <tableColumn id="4869" xr3:uid="{00000000-0010-0000-0000-000005130000}" name="Colunas4835" dataDxfId="27901"/>
    <tableColumn id="4870" xr3:uid="{00000000-0010-0000-0000-000006130000}" name="Colunas4836" dataDxfId="27900"/>
    <tableColumn id="4871" xr3:uid="{00000000-0010-0000-0000-000007130000}" name="Colunas4837" dataDxfId="27899"/>
    <tableColumn id="4872" xr3:uid="{00000000-0010-0000-0000-000008130000}" name="Colunas4838" dataDxfId="27898"/>
    <tableColumn id="4873" xr3:uid="{00000000-0010-0000-0000-000009130000}" name="Colunas4839" dataDxfId="27897"/>
    <tableColumn id="4874" xr3:uid="{00000000-0010-0000-0000-00000A130000}" name="Colunas4840" dataDxfId="27896"/>
    <tableColumn id="4875" xr3:uid="{00000000-0010-0000-0000-00000B130000}" name="Colunas4841" dataDxfId="27895"/>
    <tableColumn id="4876" xr3:uid="{00000000-0010-0000-0000-00000C130000}" name="Colunas4842" dataDxfId="27894"/>
    <tableColumn id="4877" xr3:uid="{00000000-0010-0000-0000-00000D130000}" name="Colunas4843" dataDxfId="27893"/>
    <tableColumn id="4878" xr3:uid="{00000000-0010-0000-0000-00000E130000}" name="Colunas4844" dataDxfId="27892"/>
    <tableColumn id="4879" xr3:uid="{00000000-0010-0000-0000-00000F130000}" name="Colunas4845" dataDxfId="27891"/>
    <tableColumn id="4880" xr3:uid="{00000000-0010-0000-0000-000010130000}" name="Colunas4846" dataDxfId="27890"/>
    <tableColumn id="4881" xr3:uid="{00000000-0010-0000-0000-000011130000}" name="Colunas4847" dataDxfId="27889"/>
    <tableColumn id="4882" xr3:uid="{00000000-0010-0000-0000-000012130000}" name="Colunas4848" dataDxfId="27888"/>
    <tableColumn id="4883" xr3:uid="{00000000-0010-0000-0000-000013130000}" name="Colunas4849" dataDxfId="27887"/>
    <tableColumn id="4884" xr3:uid="{00000000-0010-0000-0000-000014130000}" name="Colunas4850" dataDxfId="27886"/>
    <tableColumn id="4885" xr3:uid="{00000000-0010-0000-0000-000015130000}" name="Colunas4851" dataDxfId="27885"/>
    <tableColumn id="4886" xr3:uid="{00000000-0010-0000-0000-000016130000}" name="Colunas4852" dataDxfId="27884"/>
    <tableColumn id="4887" xr3:uid="{00000000-0010-0000-0000-000017130000}" name="Colunas4853" dataDxfId="27883"/>
    <tableColumn id="4888" xr3:uid="{00000000-0010-0000-0000-000018130000}" name="Colunas4854" dataDxfId="27882"/>
    <tableColumn id="4889" xr3:uid="{00000000-0010-0000-0000-000019130000}" name="Colunas4855" dataDxfId="27881"/>
    <tableColumn id="4890" xr3:uid="{00000000-0010-0000-0000-00001A130000}" name="Colunas4856" dataDxfId="27880"/>
    <tableColumn id="4891" xr3:uid="{00000000-0010-0000-0000-00001B130000}" name="Colunas4857" dataDxfId="27879"/>
    <tableColumn id="4892" xr3:uid="{00000000-0010-0000-0000-00001C130000}" name="Colunas4858" dataDxfId="27878"/>
    <tableColumn id="4893" xr3:uid="{00000000-0010-0000-0000-00001D130000}" name="Colunas4859" dataDxfId="27877"/>
    <tableColumn id="4894" xr3:uid="{00000000-0010-0000-0000-00001E130000}" name="Colunas4860" dataDxfId="27876"/>
    <tableColumn id="4895" xr3:uid="{00000000-0010-0000-0000-00001F130000}" name="Colunas4861" dataDxfId="27875"/>
    <tableColumn id="4896" xr3:uid="{00000000-0010-0000-0000-000020130000}" name="Colunas4862" dataDxfId="27874"/>
    <tableColumn id="4897" xr3:uid="{00000000-0010-0000-0000-000021130000}" name="Colunas4863" dataDxfId="27873"/>
    <tableColumn id="4898" xr3:uid="{00000000-0010-0000-0000-000022130000}" name="Colunas4864" dataDxfId="27872"/>
    <tableColumn id="4899" xr3:uid="{00000000-0010-0000-0000-000023130000}" name="Colunas4865" dataDxfId="27871"/>
    <tableColumn id="4900" xr3:uid="{00000000-0010-0000-0000-000024130000}" name="Colunas4866" dataDxfId="27870"/>
    <tableColumn id="4901" xr3:uid="{00000000-0010-0000-0000-000025130000}" name="Colunas4867" dataDxfId="27869"/>
    <tableColumn id="4902" xr3:uid="{00000000-0010-0000-0000-000026130000}" name="Colunas4868" dataDxfId="27868"/>
    <tableColumn id="4903" xr3:uid="{00000000-0010-0000-0000-000027130000}" name="Colunas4869" dataDxfId="27867"/>
    <tableColumn id="4904" xr3:uid="{00000000-0010-0000-0000-000028130000}" name="Colunas4870" dataDxfId="27866"/>
    <tableColumn id="4905" xr3:uid="{00000000-0010-0000-0000-000029130000}" name="Colunas4871" dataDxfId="27865"/>
    <tableColumn id="4906" xr3:uid="{00000000-0010-0000-0000-00002A130000}" name="Colunas4872" dataDxfId="27864"/>
    <tableColumn id="4907" xr3:uid="{00000000-0010-0000-0000-00002B130000}" name="Colunas4873" dataDxfId="27863"/>
    <tableColumn id="4908" xr3:uid="{00000000-0010-0000-0000-00002C130000}" name="Colunas4874" dataDxfId="27862"/>
    <tableColumn id="4909" xr3:uid="{00000000-0010-0000-0000-00002D130000}" name="Colunas4875" dataDxfId="27861"/>
    <tableColumn id="4910" xr3:uid="{00000000-0010-0000-0000-00002E130000}" name="Colunas4876" dataDxfId="27860"/>
    <tableColumn id="4911" xr3:uid="{00000000-0010-0000-0000-00002F130000}" name="Colunas4877" dataDxfId="27859"/>
    <tableColumn id="4912" xr3:uid="{00000000-0010-0000-0000-000030130000}" name="Colunas4878" dataDxfId="27858"/>
    <tableColumn id="4913" xr3:uid="{00000000-0010-0000-0000-000031130000}" name="Colunas4879" dataDxfId="27857"/>
    <tableColumn id="4914" xr3:uid="{00000000-0010-0000-0000-000032130000}" name="Colunas4880" dataDxfId="27856"/>
    <tableColumn id="4915" xr3:uid="{00000000-0010-0000-0000-000033130000}" name="Colunas4881" dataDxfId="27855"/>
    <tableColumn id="4916" xr3:uid="{00000000-0010-0000-0000-000034130000}" name="Colunas4882" dataDxfId="27854"/>
    <tableColumn id="4917" xr3:uid="{00000000-0010-0000-0000-000035130000}" name="Colunas4883" dataDxfId="27853"/>
    <tableColumn id="4918" xr3:uid="{00000000-0010-0000-0000-000036130000}" name="Colunas4884" dataDxfId="27852"/>
    <tableColumn id="4919" xr3:uid="{00000000-0010-0000-0000-000037130000}" name="Colunas4885" dataDxfId="27851"/>
    <tableColumn id="4920" xr3:uid="{00000000-0010-0000-0000-000038130000}" name="Colunas4886" dataDxfId="27850"/>
    <tableColumn id="4921" xr3:uid="{00000000-0010-0000-0000-000039130000}" name="Colunas4887" dataDxfId="27849"/>
    <tableColumn id="4922" xr3:uid="{00000000-0010-0000-0000-00003A130000}" name="Colunas4888" dataDxfId="27848"/>
    <tableColumn id="4923" xr3:uid="{00000000-0010-0000-0000-00003B130000}" name="Colunas4889" dataDxfId="27847"/>
    <tableColumn id="4924" xr3:uid="{00000000-0010-0000-0000-00003C130000}" name="Colunas4890" dataDxfId="27846"/>
    <tableColumn id="4925" xr3:uid="{00000000-0010-0000-0000-00003D130000}" name="Colunas4891" dataDxfId="27845"/>
    <tableColumn id="4926" xr3:uid="{00000000-0010-0000-0000-00003E130000}" name="Colunas4892" dataDxfId="27844"/>
    <tableColumn id="4927" xr3:uid="{00000000-0010-0000-0000-00003F130000}" name="Colunas4893" dataDxfId="27843"/>
    <tableColumn id="4928" xr3:uid="{00000000-0010-0000-0000-000040130000}" name="Colunas4894" dataDxfId="27842"/>
    <tableColumn id="4929" xr3:uid="{00000000-0010-0000-0000-000041130000}" name="Colunas4895" dataDxfId="27841"/>
    <tableColumn id="4930" xr3:uid="{00000000-0010-0000-0000-000042130000}" name="Colunas4896" dataDxfId="27840"/>
    <tableColumn id="4931" xr3:uid="{00000000-0010-0000-0000-000043130000}" name="Colunas4897" dataDxfId="27839"/>
    <tableColumn id="4932" xr3:uid="{00000000-0010-0000-0000-000044130000}" name="Colunas4898" dataDxfId="27838"/>
    <tableColumn id="4933" xr3:uid="{00000000-0010-0000-0000-000045130000}" name="Colunas4899" dataDxfId="27837"/>
    <tableColumn id="4934" xr3:uid="{00000000-0010-0000-0000-000046130000}" name="Colunas4900" dataDxfId="27836"/>
    <tableColumn id="4935" xr3:uid="{00000000-0010-0000-0000-000047130000}" name="Colunas4901" dataDxfId="27835"/>
    <tableColumn id="4936" xr3:uid="{00000000-0010-0000-0000-000048130000}" name="Colunas4902" dataDxfId="27834"/>
    <tableColumn id="4937" xr3:uid="{00000000-0010-0000-0000-000049130000}" name="Colunas4903" dataDxfId="27833"/>
    <tableColumn id="4938" xr3:uid="{00000000-0010-0000-0000-00004A130000}" name="Colunas4904" dataDxfId="27832"/>
    <tableColumn id="4939" xr3:uid="{00000000-0010-0000-0000-00004B130000}" name="Colunas4905" dataDxfId="27831"/>
    <tableColumn id="4940" xr3:uid="{00000000-0010-0000-0000-00004C130000}" name="Colunas4906" dataDxfId="27830"/>
    <tableColumn id="4941" xr3:uid="{00000000-0010-0000-0000-00004D130000}" name="Colunas4907" dataDxfId="27829"/>
    <tableColumn id="4942" xr3:uid="{00000000-0010-0000-0000-00004E130000}" name="Colunas4908" dataDxfId="27828"/>
    <tableColumn id="4943" xr3:uid="{00000000-0010-0000-0000-00004F130000}" name="Colunas4909" dataDxfId="27827"/>
    <tableColumn id="4944" xr3:uid="{00000000-0010-0000-0000-000050130000}" name="Colunas4910" dataDxfId="27826"/>
    <tableColumn id="4945" xr3:uid="{00000000-0010-0000-0000-000051130000}" name="Colunas4911" dataDxfId="27825"/>
    <tableColumn id="4946" xr3:uid="{00000000-0010-0000-0000-000052130000}" name="Colunas4912" dataDxfId="27824"/>
    <tableColumn id="4947" xr3:uid="{00000000-0010-0000-0000-000053130000}" name="Colunas4913" dataDxfId="27823"/>
    <tableColumn id="4948" xr3:uid="{00000000-0010-0000-0000-000054130000}" name="Colunas4914" dataDxfId="27822"/>
    <tableColumn id="4949" xr3:uid="{00000000-0010-0000-0000-000055130000}" name="Colunas4915" dataDxfId="27821"/>
    <tableColumn id="4950" xr3:uid="{00000000-0010-0000-0000-000056130000}" name="Colunas4916" dataDxfId="27820"/>
    <tableColumn id="4951" xr3:uid="{00000000-0010-0000-0000-000057130000}" name="Colunas4917" dataDxfId="27819"/>
    <tableColumn id="4952" xr3:uid="{00000000-0010-0000-0000-000058130000}" name="Colunas4918" dataDxfId="27818"/>
    <tableColumn id="4953" xr3:uid="{00000000-0010-0000-0000-000059130000}" name="Colunas4919" dataDxfId="27817"/>
    <tableColumn id="4954" xr3:uid="{00000000-0010-0000-0000-00005A130000}" name="Colunas4920" dataDxfId="27816"/>
    <tableColumn id="4955" xr3:uid="{00000000-0010-0000-0000-00005B130000}" name="Colunas4921" dataDxfId="27815"/>
    <tableColumn id="4956" xr3:uid="{00000000-0010-0000-0000-00005C130000}" name="Colunas4922" dataDxfId="27814"/>
    <tableColumn id="4957" xr3:uid="{00000000-0010-0000-0000-00005D130000}" name="Colunas4923" dataDxfId="27813"/>
    <tableColumn id="4958" xr3:uid="{00000000-0010-0000-0000-00005E130000}" name="Colunas4924" dataDxfId="27812"/>
    <tableColumn id="4959" xr3:uid="{00000000-0010-0000-0000-00005F130000}" name="Colunas4925" dataDxfId="27811"/>
    <tableColumn id="4960" xr3:uid="{00000000-0010-0000-0000-000060130000}" name="Colunas4926" dataDxfId="27810"/>
    <tableColumn id="4961" xr3:uid="{00000000-0010-0000-0000-000061130000}" name="Colunas4927" dataDxfId="27809"/>
    <tableColumn id="4962" xr3:uid="{00000000-0010-0000-0000-000062130000}" name="Colunas4928" dataDxfId="27808"/>
    <tableColumn id="4963" xr3:uid="{00000000-0010-0000-0000-000063130000}" name="Colunas4929" dataDxfId="27807"/>
    <tableColumn id="4964" xr3:uid="{00000000-0010-0000-0000-000064130000}" name="Colunas4930" dataDxfId="27806"/>
    <tableColumn id="4965" xr3:uid="{00000000-0010-0000-0000-000065130000}" name="Colunas4931" dataDxfId="27805"/>
    <tableColumn id="4966" xr3:uid="{00000000-0010-0000-0000-000066130000}" name="Colunas4932" dataDxfId="27804"/>
    <tableColumn id="4967" xr3:uid="{00000000-0010-0000-0000-000067130000}" name="Colunas4933" dataDxfId="27803"/>
    <tableColumn id="4968" xr3:uid="{00000000-0010-0000-0000-000068130000}" name="Colunas4934" dataDxfId="27802"/>
    <tableColumn id="4969" xr3:uid="{00000000-0010-0000-0000-000069130000}" name="Colunas4935" dataDxfId="27801"/>
    <tableColumn id="4970" xr3:uid="{00000000-0010-0000-0000-00006A130000}" name="Colunas4936" dataDxfId="27800"/>
    <tableColumn id="4971" xr3:uid="{00000000-0010-0000-0000-00006B130000}" name="Colunas4937" dataDxfId="27799"/>
    <tableColumn id="4972" xr3:uid="{00000000-0010-0000-0000-00006C130000}" name="Colunas4938" dataDxfId="27798"/>
    <tableColumn id="4973" xr3:uid="{00000000-0010-0000-0000-00006D130000}" name="Colunas4939" dataDxfId="27797"/>
    <tableColumn id="4974" xr3:uid="{00000000-0010-0000-0000-00006E130000}" name="Colunas4940" dataDxfId="27796"/>
    <tableColumn id="4975" xr3:uid="{00000000-0010-0000-0000-00006F130000}" name="Colunas4941" dataDxfId="27795"/>
    <tableColumn id="4976" xr3:uid="{00000000-0010-0000-0000-000070130000}" name="Colunas4942" dataDxfId="27794"/>
    <tableColumn id="4977" xr3:uid="{00000000-0010-0000-0000-000071130000}" name="Colunas4943" dataDxfId="27793"/>
    <tableColumn id="4978" xr3:uid="{00000000-0010-0000-0000-000072130000}" name="Colunas4944" dataDxfId="27792"/>
    <tableColumn id="4979" xr3:uid="{00000000-0010-0000-0000-000073130000}" name="Colunas4945" dataDxfId="27791"/>
    <tableColumn id="4980" xr3:uid="{00000000-0010-0000-0000-000074130000}" name="Colunas4946" dataDxfId="27790"/>
    <tableColumn id="4981" xr3:uid="{00000000-0010-0000-0000-000075130000}" name="Colunas4947" dataDxfId="27789"/>
    <tableColumn id="4982" xr3:uid="{00000000-0010-0000-0000-000076130000}" name="Colunas4948" dataDxfId="27788"/>
    <tableColumn id="4983" xr3:uid="{00000000-0010-0000-0000-000077130000}" name="Colunas4949" dataDxfId="27787"/>
    <tableColumn id="4984" xr3:uid="{00000000-0010-0000-0000-000078130000}" name="Colunas4950" dataDxfId="27786"/>
    <tableColumn id="4985" xr3:uid="{00000000-0010-0000-0000-000079130000}" name="Colunas4951" dataDxfId="27785"/>
    <tableColumn id="4986" xr3:uid="{00000000-0010-0000-0000-00007A130000}" name="Colunas4952" dataDxfId="27784"/>
    <tableColumn id="4987" xr3:uid="{00000000-0010-0000-0000-00007B130000}" name="Colunas4953" dataDxfId="27783"/>
    <tableColumn id="4988" xr3:uid="{00000000-0010-0000-0000-00007C130000}" name="Colunas4954" dataDxfId="27782"/>
    <tableColumn id="4989" xr3:uid="{00000000-0010-0000-0000-00007D130000}" name="Colunas4955" dataDxfId="27781"/>
    <tableColumn id="4990" xr3:uid="{00000000-0010-0000-0000-00007E130000}" name="Colunas4956" dataDxfId="27780"/>
    <tableColumn id="4991" xr3:uid="{00000000-0010-0000-0000-00007F130000}" name="Colunas4957" dataDxfId="27779"/>
    <tableColumn id="4992" xr3:uid="{00000000-0010-0000-0000-000080130000}" name="Colunas4958" dataDxfId="27778"/>
    <tableColumn id="4993" xr3:uid="{00000000-0010-0000-0000-000081130000}" name="Colunas4959" dataDxfId="27777"/>
    <tableColumn id="4994" xr3:uid="{00000000-0010-0000-0000-000082130000}" name="Colunas4960" dataDxfId="27776"/>
    <tableColumn id="4995" xr3:uid="{00000000-0010-0000-0000-000083130000}" name="Colunas4961" dataDxfId="27775"/>
    <tableColumn id="4996" xr3:uid="{00000000-0010-0000-0000-000084130000}" name="Colunas4962" dataDxfId="27774"/>
    <tableColumn id="4997" xr3:uid="{00000000-0010-0000-0000-000085130000}" name="Colunas4963" dataDxfId="27773"/>
    <tableColumn id="4998" xr3:uid="{00000000-0010-0000-0000-000086130000}" name="Colunas4964" dataDxfId="27772"/>
    <tableColumn id="4999" xr3:uid="{00000000-0010-0000-0000-000087130000}" name="Colunas4965" dataDxfId="27771"/>
    <tableColumn id="5000" xr3:uid="{00000000-0010-0000-0000-000088130000}" name="Colunas4966" dataDxfId="27770"/>
    <tableColumn id="5001" xr3:uid="{00000000-0010-0000-0000-000089130000}" name="Colunas4967" dataDxfId="27769"/>
    <tableColumn id="5002" xr3:uid="{00000000-0010-0000-0000-00008A130000}" name="Colunas4968" dataDxfId="27768"/>
    <tableColumn id="5003" xr3:uid="{00000000-0010-0000-0000-00008B130000}" name="Colunas4969" dataDxfId="27767"/>
    <tableColumn id="5004" xr3:uid="{00000000-0010-0000-0000-00008C130000}" name="Colunas4970" dataDxfId="27766"/>
    <tableColumn id="5005" xr3:uid="{00000000-0010-0000-0000-00008D130000}" name="Colunas4971" dataDxfId="27765"/>
    <tableColumn id="5006" xr3:uid="{00000000-0010-0000-0000-00008E130000}" name="Colunas4972" dataDxfId="27764"/>
    <tableColumn id="5007" xr3:uid="{00000000-0010-0000-0000-00008F130000}" name="Colunas4973" dataDxfId="27763"/>
    <tableColumn id="5008" xr3:uid="{00000000-0010-0000-0000-000090130000}" name="Colunas4974" dataDxfId="27762"/>
    <tableColumn id="5009" xr3:uid="{00000000-0010-0000-0000-000091130000}" name="Colunas4975" dataDxfId="27761"/>
    <tableColumn id="5010" xr3:uid="{00000000-0010-0000-0000-000092130000}" name="Colunas4976" dataDxfId="27760"/>
    <tableColumn id="5011" xr3:uid="{00000000-0010-0000-0000-000093130000}" name="Colunas4977" dataDxfId="27759"/>
    <tableColumn id="5012" xr3:uid="{00000000-0010-0000-0000-000094130000}" name="Colunas4978" dataDxfId="27758"/>
    <tableColumn id="5013" xr3:uid="{00000000-0010-0000-0000-000095130000}" name="Colunas4979" dataDxfId="27757"/>
    <tableColumn id="5014" xr3:uid="{00000000-0010-0000-0000-000096130000}" name="Colunas4980" dataDxfId="27756"/>
    <tableColumn id="5015" xr3:uid="{00000000-0010-0000-0000-000097130000}" name="Colunas4981" dataDxfId="27755"/>
    <tableColumn id="5016" xr3:uid="{00000000-0010-0000-0000-000098130000}" name="Colunas4982" dataDxfId="27754"/>
    <tableColumn id="5017" xr3:uid="{00000000-0010-0000-0000-000099130000}" name="Colunas4983" dataDxfId="27753"/>
    <tableColumn id="5018" xr3:uid="{00000000-0010-0000-0000-00009A130000}" name="Colunas4984" dataDxfId="27752"/>
    <tableColumn id="5019" xr3:uid="{00000000-0010-0000-0000-00009B130000}" name="Colunas4985" dataDxfId="27751"/>
    <tableColumn id="5020" xr3:uid="{00000000-0010-0000-0000-00009C130000}" name="Colunas4986" dataDxfId="27750"/>
    <tableColumn id="5021" xr3:uid="{00000000-0010-0000-0000-00009D130000}" name="Colunas4987" dataDxfId="27749"/>
    <tableColumn id="5022" xr3:uid="{00000000-0010-0000-0000-00009E130000}" name="Colunas4988" dataDxfId="27748"/>
    <tableColumn id="5023" xr3:uid="{00000000-0010-0000-0000-00009F130000}" name="Colunas4989" dataDxfId="27747"/>
    <tableColumn id="5024" xr3:uid="{00000000-0010-0000-0000-0000A0130000}" name="Colunas4990" dataDxfId="27746"/>
    <tableColumn id="5025" xr3:uid="{00000000-0010-0000-0000-0000A1130000}" name="Colunas4991" dataDxfId="27745"/>
    <tableColumn id="5026" xr3:uid="{00000000-0010-0000-0000-0000A2130000}" name="Colunas4992" dataDxfId="27744"/>
    <tableColumn id="5027" xr3:uid="{00000000-0010-0000-0000-0000A3130000}" name="Colunas4993" dataDxfId="27743"/>
    <tableColumn id="5028" xr3:uid="{00000000-0010-0000-0000-0000A4130000}" name="Colunas4994" dataDxfId="27742"/>
    <tableColumn id="5029" xr3:uid="{00000000-0010-0000-0000-0000A5130000}" name="Colunas4995" dataDxfId="27741"/>
    <tableColumn id="5030" xr3:uid="{00000000-0010-0000-0000-0000A6130000}" name="Colunas4996" dataDxfId="27740"/>
    <tableColumn id="5031" xr3:uid="{00000000-0010-0000-0000-0000A7130000}" name="Colunas4997" dataDxfId="27739"/>
    <tableColumn id="5032" xr3:uid="{00000000-0010-0000-0000-0000A8130000}" name="Colunas4998" dataDxfId="27738"/>
    <tableColumn id="5033" xr3:uid="{00000000-0010-0000-0000-0000A9130000}" name="Colunas4999" dataDxfId="27737"/>
    <tableColumn id="5034" xr3:uid="{00000000-0010-0000-0000-0000AA130000}" name="Colunas5000" dataDxfId="27736"/>
    <tableColumn id="5035" xr3:uid="{00000000-0010-0000-0000-0000AB130000}" name="Colunas5001" dataDxfId="27735"/>
    <tableColumn id="5036" xr3:uid="{00000000-0010-0000-0000-0000AC130000}" name="Colunas5002" dataDxfId="27734"/>
    <tableColumn id="5037" xr3:uid="{00000000-0010-0000-0000-0000AD130000}" name="Colunas5003" dataDxfId="27733"/>
    <tableColumn id="5038" xr3:uid="{00000000-0010-0000-0000-0000AE130000}" name="Colunas5004" dataDxfId="27732"/>
    <tableColumn id="5039" xr3:uid="{00000000-0010-0000-0000-0000AF130000}" name="Colunas5005" dataDxfId="27731"/>
    <tableColumn id="5040" xr3:uid="{00000000-0010-0000-0000-0000B0130000}" name="Colunas5006" dataDxfId="27730"/>
    <tableColumn id="5041" xr3:uid="{00000000-0010-0000-0000-0000B1130000}" name="Colunas5007" dataDxfId="27729"/>
    <tableColumn id="5042" xr3:uid="{00000000-0010-0000-0000-0000B2130000}" name="Colunas5008" dataDxfId="27728"/>
    <tableColumn id="5043" xr3:uid="{00000000-0010-0000-0000-0000B3130000}" name="Colunas5009" dataDxfId="27727"/>
    <tableColumn id="5044" xr3:uid="{00000000-0010-0000-0000-0000B4130000}" name="Colunas5010" dataDxfId="27726"/>
    <tableColumn id="5045" xr3:uid="{00000000-0010-0000-0000-0000B5130000}" name="Colunas5011" dataDxfId="27725"/>
    <tableColumn id="5046" xr3:uid="{00000000-0010-0000-0000-0000B6130000}" name="Colunas5012" dataDxfId="27724"/>
    <tableColumn id="5047" xr3:uid="{00000000-0010-0000-0000-0000B7130000}" name="Colunas5013" dataDxfId="27723"/>
    <tableColumn id="5048" xr3:uid="{00000000-0010-0000-0000-0000B8130000}" name="Colunas5014" dataDxfId="27722"/>
    <tableColumn id="5049" xr3:uid="{00000000-0010-0000-0000-0000B9130000}" name="Colunas5015" dataDxfId="27721"/>
    <tableColumn id="5050" xr3:uid="{00000000-0010-0000-0000-0000BA130000}" name="Colunas5016" dataDxfId="27720"/>
    <tableColumn id="5051" xr3:uid="{00000000-0010-0000-0000-0000BB130000}" name="Colunas5017" dataDxfId="27719"/>
    <tableColumn id="5052" xr3:uid="{00000000-0010-0000-0000-0000BC130000}" name="Colunas5018" dataDxfId="27718"/>
    <tableColumn id="5053" xr3:uid="{00000000-0010-0000-0000-0000BD130000}" name="Colunas5019" dataDxfId="27717"/>
    <tableColumn id="5054" xr3:uid="{00000000-0010-0000-0000-0000BE130000}" name="Colunas5020" dataDxfId="27716"/>
    <tableColumn id="5055" xr3:uid="{00000000-0010-0000-0000-0000BF130000}" name="Colunas5021" dataDxfId="27715"/>
    <tableColumn id="5056" xr3:uid="{00000000-0010-0000-0000-0000C0130000}" name="Colunas5022" dataDxfId="27714"/>
    <tableColumn id="5057" xr3:uid="{00000000-0010-0000-0000-0000C1130000}" name="Colunas5023" dataDxfId="27713"/>
    <tableColumn id="5058" xr3:uid="{00000000-0010-0000-0000-0000C2130000}" name="Colunas5024" dataDxfId="27712"/>
    <tableColumn id="5059" xr3:uid="{00000000-0010-0000-0000-0000C3130000}" name="Colunas5025" dataDxfId="27711"/>
    <tableColumn id="5060" xr3:uid="{00000000-0010-0000-0000-0000C4130000}" name="Colunas5026" dataDxfId="27710"/>
    <tableColumn id="5061" xr3:uid="{00000000-0010-0000-0000-0000C5130000}" name="Colunas5027" dataDxfId="27709"/>
    <tableColumn id="5062" xr3:uid="{00000000-0010-0000-0000-0000C6130000}" name="Colunas5028" dataDxfId="27708"/>
    <tableColumn id="5063" xr3:uid="{00000000-0010-0000-0000-0000C7130000}" name="Colunas5029" dataDxfId="27707"/>
    <tableColumn id="5064" xr3:uid="{00000000-0010-0000-0000-0000C8130000}" name="Colunas5030" dataDxfId="27706"/>
    <tableColumn id="5065" xr3:uid="{00000000-0010-0000-0000-0000C9130000}" name="Colunas5031" dataDxfId="27705"/>
    <tableColumn id="5066" xr3:uid="{00000000-0010-0000-0000-0000CA130000}" name="Colunas5032" dataDxfId="27704"/>
    <tableColumn id="5067" xr3:uid="{00000000-0010-0000-0000-0000CB130000}" name="Colunas5033" dataDxfId="27703"/>
    <tableColumn id="5068" xr3:uid="{00000000-0010-0000-0000-0000CC130000}" name="Colunas5034" dataDxfId="27702"/>
    <tableColumn id="5069" xr3:uid="{00000000-0010-0000-0000-0000CD130000}" name="Colunas5035" dataDxfId="27701"/>
    <tableColumn id="5070" xr3:uid="{00000000-0010-0000-0000-0000CE130000}" name="Colunas5036" dataDxfId="27700"/>
    <tableColumn id="5071" xr3:uid="{00000000-0010-0000-0000-0000CF130000}" name="Colunas5037" dataDxfId="27699"/>
    <tableColumn id="5072" xr3:uid="{00000000-0010-0000-0000-0000D0130000}" name="Colunas5038" dataDxfId="27698"/>
    <tableColumn id="5073" xr3:uid="{00000000-0010-0000-0000-0000D1130000}" name="Colunas5039" dataDxfId="27697"/>
    <tableColumn id="5074" xr3:uid="{00000000-0010-0000-0000-0000D2130000}" name="Colunas5040" dataDxfId="27696"/>
    <tableColumn id="5075" xr3:uid="{00000000-0010-0000-0000-0000D3130000}" name="Colunas5041" dataDxfId="27695"/>
    <tableColumn id="5076" xr3:uid="{00000000-0010-0000-0000-0000D4130000}" name="Colunas5042" dataDxfId="27694"/>
    <tableColumn id="5077" xr3:uid="{00000000-0010-0000-0000-0000D5130000}" name="Colunas5043" dataDxfId="27693"/>
    <tableColumn id="5078" xr3:uid="{00000000-0010-0000-0000-0000D6130000}" name="Colunas5044" dataDxfId="27692"/>
    <tableColumn id="5079" xr3:uid="{00000000-0010-0000-0000-0000D7130000}" name="Colunas5045" dataDxfId="27691"/>
    <tableColumn id="5080" xr3:uid="{00000000-0010-0000-0000-0000D8130000}" name="Colunas5046" dataDxfId="27690"/>
    <tableColumn id="5081" xr3:uid="{00000000-0010-0000-0000-0000D9130000}" name="Colunas5047" dataDxfId="27689"/>
    <tableColumn id="5082" xr3:uid="{00000000-0010-0000-0000-0000DA130000}" name="Colunas5048" dataDxfId="27688"/>
    <tableColumn id="5083" xr3:uid="{00000000-0010-0000-0000-0000DB130000}" name="Colunas5049" dataDxfId="27687"/>
    <tableColumn id="5084" xr3:uid="{00000000-0010-0000-0000-0000DC130000}" name="Colunas5050" dataDxfId="27686"/>
    <tableColumn id="5085" xr3:uid="{00000000-0010-0000-0000-0000DD130000}" name="Colunas5051" dataDxfId="27685"/>
    <tableColumn id="5086" xr3:uid="{00000000-0010-0000-0000-0000DE130000}" name="Colunas5052" dataDxfId="27684"/>
    <tableColumn id="5087" xr3:uid="{00000000-0010-0000-0000-0000DF130000}" name="Colunas5053" dataDxfId="27683"/>
    <tableColumn id="5088" xr3:uid="{00000000-0010-0000-0000-0000E0130000}" name="Colunas5054" dataDxfId="27682"/>
    <tableColumn id="5089" xr3:uid="{00000000-0010-0000-0000-0000E1130000}" name="Colunas5055" dataDxfId="27681"/>
    <tableColumn id="5090" xr3:uid="{00000000-0010-0000-0000-0000E2130000}" name="Colunas5056" dataDxfId="27680"/>
    <tableColumn id="5091" xr3:uid="{00000000-0010-0000-0000-0000E3130000}" name="Colunas5057" dataDxfId="27679"/>
    <tableColumn id="5092" xr3:uid="{00000000-0010-0000-0000-0000E4130000}" name="Colunas5058" dataDxfId="27678"/>
    <tableColumn id="5093" xr3:uid="{00000000-0010-0000-0000-0000E5130000}" name="Colunas5059" dataDxfId="27677"/>
    <tableColumn id="5094" xr3:uid="{00000000-0010-0000-0000-0000E6130000}" name="Colunas5060" dataDxfId="27676"/>
    <tableColumn id="5095" xr3:uid="{00000000-0010-0000-0000-0000E7130000}" name="Colunas5061" dataDxfId="27675"/>
    <tableColumn id="5096" xr3:uid="{00000000-0010-0000-0000-0000E8130000}" name="Colunas5062" dataDxfId="27674"/>
    <tableColumn id="5097" xr3:uid="{00000000-0010-0000-0000-0000E9130000}" name="Colunas5063" dataDxfId="27673"/>
    <tableColumn id="5098" xr3:uid="{00000000-0010-0000-0000-0000EA130000}" name="Colunas5064" dataDxfId="27672"/>
    <tableColumn id="5099" xr3:uid="{00000000-0010-0000-0000-0000EB130000}" name="Colunas5065" dataDxfId="27671"/>
    <tableColumn id="5100" xr3:uid="{00000000-0010-0000-0000-0000EC130000}" name="Colunas5066" dataDxfId="27670"/>
    <tableColumn id="5101" xr3:uid="{00000000-0010-0000-0000-0000ED130000}" name="Colunas5067" dataDxfId="27669"/>
    <tableColumn id="5102" xr3:uid="{00000000-0010-0000-0000-0000EE130000}" name="Colunas5068" dataDxfId="27668"/>
    <tableColumn id="5103" xr3:uid="{00000000-0010-0000-0000-0000EF130000}" name="Colunas5069" dataDxfId="27667"/>
    <tableColumn id="5104" xr3:uid="{00000000-0010-0000-0000-0000F0130000}" name="Colunas5070" dataDxfId="27666"/>
    <tableColumn id="5105" xr3:uid="{00000000-0010-0000-0000-0000F1130000}" name="Colunas5071" dataDxfId="27665"/>
    <tableColumn id="5106" xr3:uid="{00000000-0010-0000-0000-0000F2130000}" name="Colunas5072" dataDxfId="27664"/>
    <tableColumn id="5107" xr3:uid="{00000000-0010-0000-0000-0000F3130000}" name="Colunas5073" dataDxfId="27663"/>
    <tableColumn id="5108" xr3:uid="{00000000-0010-0000-0000-0000F4130000}" name="Colunas5074" dataDxfId="27662"/>
    <tableColumn id="5109" xr3:uid="{00000000-0010-0000-0000-0000F5130000}" name="Colunas5075" dataDxfId="27661"/>
    <tableColumn id="5110" xr3:uid="{00000000-0010-0000-0000-0000F6130000}" name="Colunas5076" dataDxfId="27660"/>
    <tableColumn id="5111" xr3:uid="{00000000-0010-0000-0000-0000F7130000}" name="Colunas5077" dataDxfId="27659"/>
    <tableColumn id="5112" xr3:uid="{00000000-0010-0000-0000-0000F8130000}" name="Colunas5078" dataDxfId="27658"/>
    <tableColumn id="5113" xr3:uid="{00000000-0010-0000-0000-0000F9130000}" name="Colunas5079" dataDxfId="27657"/>
    <tableColumn id="5114" xr3:uid="{00000000-0010-0000-0000-0000FA130000}" name="Colunas5080" dataDxfId="27656"/>
    <tableColumn id="5115" xr3:uid="{00000000-0010-0000-0000-0000FB130000}" name="Colunas5081" dataDxfId="27655"/>
    <tableColumn id="5116" xr3:uid="{00000000-0010-0000-0000-0000FC130000}" name="Colunas5082" dataDxfId="27654"/>
    <tableColumn id="5117" xr3:uid="{00000000-0010-0000-0000-0000FD130000}" name="Colunas5083" dataDxfId="27653"/>
    <tableColumn id="5118" xr3:uid="{00000000-0010-0000-0000-0000FE130000}" name="Colunas5084" dataDxfId="27652"/>
    <tableColumn id="5119" xr3:uid="{00000000-0010-0000-0000-0000FF130000}" name="Colunas5085" dataDxfId="27651"/>
    <tableColumn id="5120" xr3:uid="{00000000-0010-0000-0000-000000140000}" name="Colunas5086" dataDxfId="27650"/>
    <tableColumn id="5121" xr3:uid="{00000000-0010-0000-0000-000001140000}" name="Colunas5087" dataDxfId="27649"/>
    <tableColumn id="5122" xr3:uid="{00000000-0010-0000-0000-000002140000}" name="Colunas5088" dataDxfId="27648"/>
    <tableColumn id="5123" xr3:uid="{00000000-0010-0000-0000-000003140000}" name="Colunas5089" dataDxfId="27647"/>
    <tableColumn id="5124" xr3:uid="{00000000-0010-0000-0000-000004140000}" name="Colunas5090" dataDxfId="27646"/>
    <tableColumn id="5125" xr3:uid="{00000000-0010-0000-0000-000005140000}" name="Colunas5091" dataDxfId="27645"/>
    <tableColumn id="5126" xr3:uid="{00000000-0010-0000-0000-000006140000}" name="Colunas5092" dataDxfId="27644"/>
    <tableColumn id="5127" xr3:uid="{00000000-0010-0000-0000-000007140000}" name="Colunas5093" dataDxfId="27643"/>
    <tableColumn id="5128" xr3:uid="{00000000-0010-0000-0000-000008140000}" name="Colunas5094" dataDxfId="27642"/>
    <tableColumn id="5129" xr3:uid="{00000000-0010-0000-0000-000009140000}" name="Colunas5095" dataDxfId="27641"/>
    <tableColumn id="5130" xr3:uid="{00000000-0010-0000-0000-00000A140000}" name="Colunas5096" dataDxfId="27640"/>
    <tableColumn id="5131" xr3:uid="{00000000-0010-0000-0000-00000B140000}" name="Colunas5097" dataDxfId="27639"/>
    <tableColumn id="5132" xr3:uid="{00000000-0010-0000-0000-00000C140000}" name="Colunas5098" dataDxfId="27638"/>
    <tableColumn id="5133" xr3:uid="{00000000-0010-0000-0000-00000D140000}" name="Colunas5099" dataDxfId="27637"/>
    <tableColumn id="5134" xr3:uid="{00000000-0010-0000-0000-00000E140000}" name="Colunas5100" dataDxfId="27636"/>
    <tableColumn id="5135" xr3:uid="{00000000-0010-0000-0000-00000F140000}" name="Colunas5101" dataDxfId="27635"/>
    <tableColumn id="5136" xr3:uid="{00000000-0010-0000-0000-000010140000}" name="Colunas5102" dataDxfId="27634"/>
    <tableColumn id="5137" xr3:uid="{00000000-0010-0000-0000-000011140000}" name="Colunas5103" dataDxfId="27633"/>
    <tableColumn id="5138" xr3:uid="{00000000-0010-0000-0000-000012140000}" name="Colunas5104" dataDxfId="27632"/>
    <tableColumn id="5139" xr3:uid="{00000000-0010-0000-0000-000013140000}" name="Colunas5105" dataDxfId="27631"/>
    <tableColumn id="5140" xr3:uid="{00000000-0010-0000-0000-000014140000}" name="Colunas5106" dataDxfId="27630"/>
    <tableColumn id="5141" xr3:uid="{00000000-0010-0000-0000-000015140000}" name="Colunas5107" dataDxfId="27629"/>
    <tableColumn id="5142" xr3:uid="{00000000-0010-0000-0000-000016140000}" name="Colunas5108" dataDxfId="27628"/>
    <tableColumn id="5143" xr3:uid="{00000000-0010-0000-0000-000017140000}" name="Colunas5109" dataDxfId="27627"/>
    <tableColumn id="5144" xr3:uid="{00000000-0010-0000-0000-000018140000}" name="Colunas5110" dataDxfId="27626"/>
    <tableColumn id="5145" xr3:uid="{00000000-0010-0000-0000-000019140000}" name="Colunas5111" dataDxfId="27625"/>
    <tableColumn id="5146" xr3:uid="{00000000-0010-0000-0000-00001A140000}" name="Colunas5112" dataDxfId="27624"/>
    <tableColumn id="5147" xr3:uid="{00000000-0010-0000-0000-00001B140000}" name="Colunas5113" dataDxfId="27623"/>
    <tableColumn id="5148" xr3:uid="{00000000-0010-0000-0000-00001C140000}" name="Colunas5114" dataDxfId="27622"/>
    <tableColumn id="5149" xr3:uid="{00000000-0010-0000-0000-00001D140000}" name="Colunas5115" dataDxfId="27621"/>
    <tableColumn id="5150" xr3:uid="{00000000-0010-0000-0000-00001E140000}" name="Colunas5116" dataDxfId="27620"/>
    <tableColumn id="5151" xr3:uid="{00000000-0010-0000-0000-00001F140000}" name="Colunas5117" dataDxfId="27619"/>
    <tableColumn id="5152" xr3:uid="{00000000-0010-0000-0000-000020140000}" name="Colunas5118" dataDxfId="27618"/>
    <tableColumn id="5153" xr3:uid="{00000000-0010-0000-0000-000021140000}" name="Colunas5119" dataDxfId="27617"/>
    <tableColumn id="5154" xr3:uid="{00000000-0010-0000-0000-000022140000}" name="Colunas5120" dataDxfId="27616"/>
    <tableColumn id="5155" xr3:uid="{00000000-0010-0000-0000-000023140000}" name="Colunas5121" dataDxfId="27615"/>
    <tableColumn id="5156" xr3:uid="{00000000-0010-0000-0000-000024140000}" name="Colunas5122" dataDxfId="27614"/>
    <tableColumn id="5157" xr3:uid="{00000000-0010-0000-0000-000025140000}" name="Colunas5123" dataDxfId="27613"/>
    <tableColumn id="5158" xr3:uid="{00000000-0010-0000-0000-000026140000}" name="Colunas5124" dataDxfId="27612"/>
    <tableColumn id="5159" xr3:uid="{00000000-0010-0000-0000-000027140000}" name="Colunas5125" dataDxfId="27611"/>
    <tableColumn id="5160" xr3:uid="{00000000-0010-0000-0000-000028140000}" name="Colunas5126" dataDxfId="27610"/>
    <tableColumn id="5161" xr3:uid="{00000000-0010-0000-0000-000029140000}" name="Colunas5127" dataDxfId="27609"/>
    <tableColumn id="5162" xr3:uid="{00000000-0010-0000-0000-00002A140000}" name="Colunas5128" dataDxfId="27608"/>
    <tableColumn id="5163" xr3:uid="{00000000-0010-0000-0000-00002B140000}" name="Colunas5129" dataDxfId="27607"/>
    <tableColumn id="5164" xr3:uid="{00000000-0010-0000-0000-00002C140000}" name="Colunas5130" dataDxfId="27606"/>
    <tableColumn id="5165" xr3:uid="{00000000-0010-0000-0000-00002D140000}" name="Colunas5131" dataDxfId="27605"/>
    <tableColumn id="5166" xr3:uid="{00000000-0010-0000-0000-00002E140000}" name="Colunas5132" dataDxfId="27604"/>
    <tableColumn id="5167" xr3:uid="{00000000-0010-0000-0000-00002F140000}" name="Colunas5133" dataDxfId="27603"/>
    <tableColumn id="5168" xr3:uid="{00000000-0010-0000-0000-000030140000}" name="Colunas5134" dataDxfId="27602"/>
    <tableColumn id="5169" xr3:uid="{00000000-0010-0000-0000-000031140000}" name="Colunas5135" dataDxfId="27601"/>
    <tableColumn id="5170" xr3:uid="{00000000-0010-0000-0000-000032140000}" name="Colunas5136" dataDxfId="27600"/>
    <tableColumn id="5171" xr3:uid="{00000000-0010-0000-0000-000033140000}" name="Colunas5137" dataDxfId="27599"/>
    <tableColumn id="5172" xr3:uid="{00000000-0010-0000-0000-000034140000}" name="Colunas5138" dataDxfId="27598"/>
    <tableColumn id="5173" xr3:uid="{00000000-0010-0000-0000-000035140000}" name="Colunas5139" dataDxfId="27597"/>
    <tableColumn id="5174" xr3:uid="{00000000-0010-0000-0000-000036140000}" name="Colunas5140" dataDxfId="27596"/>
    <tableColumn id="5175" xr3:uid="{00000000-0010-0000-0000-000037140000}" name="Colunas5141" dataDxfId="27595"/>
    <tableColumn id="5176" xr3:uid="{00000000-0010-0000-0000-000038140000}" name="Colunas5142" dataDxfId="27594"/>
    <tableColumn id="5177" xr3:uid="{00000000-0010-0000-0000-000039140000}" name="Colunas5143" dataDxfId="27593"/>
    <tableColumn id="5178" xr3:uid="{00000000-0010-0000-0000-00003A140000}" name="Colunas5144" dataDxfId="27592"/>
    <tableColumn id="5179" xr3:uid="{00000000-0010-0000-0000-00003B140000}" name="Colunas5145" dataDxfId="27591"/>
    <tableColumn id="5180" xr3:uid="{00000000-0010-0000-0000-00003C140000}" name="Colunas5146" dataDxfId="27590"/>
    <tableColumn id="5181" xr3:uid="{00000000-0010-0000-0000-00003D140000}" name="Colunas5147" dataDxfId="27589"/>
    <tableColumn id="5182" xr3:uid="{00000000-0010-0000-0000-00003E140000}" name="Colunas5148" dataDxfId="27588"/>
    <tableColumn id="5183" xr3:uid="{00000000-0010-0000-0000-00003F140000}" name="Colunas5149" dataDxfId="27587"/>
    <tableColumn id="5184" xr3:uid="{00000000-0010-0000-0000-000040140000}" name="Colunas5150" dataDxfId="27586"/>
    <tableColumn id="5185" xr3:uid="{00000000-0010-0000-0000-000041140000}" name="Colunas5151" dataDxfId="27585"/>
    <tableColumn id="5186" xr3:uid="{00000000-0010-0000-0000-000042140000}" name="Colunas5152" dataDxfId="27584"/>
    <tableColumn id="5187" xr3:uid="{00000000-0010-0000-0000-000043140000}" name="Colunas5153" dataDxfId="27583"/>
    <tableColumn id="5188" xr3:uid="{00000000-0010-0000-0000-000044140000}" name="Colunas5154" dataDxfId="27582"/>
    <tableColumn id="5189" xr3:uid="{00000000-0010-0000-0000-000045140000}" name="Colunas5155" dataDxfId="27581"/>
    <tableColumn id="5190" xr3:uid="{00000000-0010-0000-0000-000046140000}" name="Colunas5156" dataDxfId="27580"/>
    <tableColumn id="5191" xr3:uid="{00000000-0010-0000-0000-000047140000}" name="Colunas5157" dataDxfId="27579"/>
    <tableColumn id="5192" xr3:uid="{00000000-0010-0000-0000-000048140000}" name="Colunas5158" dataDxfId="27578"/>
    <tableColumn id="5193" xr3:uid="{00000000-0010-0000-0000-000049140000}" name="Colunas5159" dataDxfId="27577"/>
    <tableColumn id="5194" xr3:uid="{00000000-0010-0000-0000-00004A140000}" name="Colunas5160" dataDxfId="27576"/>
    <tableColumn id="5195" xr3:uid="{00000000-0010-0000-0000-00004B140000}" name="Colunas5161" dataDxfId="27575"/>
    <tableColumn id="5196" xr3:uid="{00000000-0010-0000-0000-00004C140000}" name="Colunas5162" dataDxfId="27574"/>
    <tableColumn id="5197" xr3:uid="{00000000-0010-0000-0000-00004D140000}" name="Colunas5163" dataDxfId="27573"/>
    <tableColumn id="5198" xr3:uid="{00000000-0010-0000-0000-00004E140000}" name="Colunas5164" dataDxfId="27572"/>
    <tableColumn id="5199" xr3:uid="{00000000-0010-0000-0000-00004F140000}" name="Colunas5165" dataDxfId="27571"/>
    <tableColumn id="5200" xr3:uid="{00000000-0010-0000-0000-000050140000}" name="Colunas5166" dataDxfId="27570"/>
    <tableColumn id="5201" xr3:uid="{00000000-0010-0000-0000-000051140000}" name="Colunas5167" dataDxfId="27569"/>
    <tableColumn id="5202" xr3:uid="{00000000-0010-0000-0000-000052140000}" name="Colunas5168" dataDxfId="27568"/>
    <tableColumn id="5203" xr3:uid="{00000000-0010-0000-0000-000053140000}" name="Colunas5169" dataDxfId="27567"/>
    <tableColumn id="5204" xr3:uid="{00000000-0010-0000-0000-000054140000}" name="Colunas5170" dataDxfId="27566"/>
    <tableColumn id="5205" xr3:uid="{00000000-0010-0000-0000-000055140000}" name="Colunas5171" dataDxfId="27565"/>
    <tableColumn id="5206" xr3:uid="{00000000-0010-0000-0000-000056140000}" name="Colunas5172" dataDxfId="27564"/>
    <tableColumn id="5207" xr3:uid="{00000000-0010-0000-0000-000057140000}" name="Colunas5173" dataDxfId="27563"/>
    <tableColumn id="5208" xr3:uid="{00000000-0010-0000-0000-000058140000}" name="Colunas5174" dataDxfId="27562"/>
    <tableColumn id="5209" xr3:uid="{00000000-0010-0000-0000-000059140000}" name="Colunas5175" dataDxfId="27561"/>
    <tableColumn id="5210" xr3:uid="{00000000-0010-0000-0000-00005A140000}" name="Colunas5176" dataDxfId="27560"/>
    <tableColumn id="5211" xr3:uid="{00000000-0010-0000-0000-00005B140000}" name="Colunas5177" dataDxfId="27559"/>
    <tableColumn id="5212" xr3:uid="{00000000-0010-0000-0000-00005C140000}" name="Colunas5178" dataDxfId="27558"/>
    <tableColumn id="5213" xr3:uid="{00000000-0010-0000-0000-00005D140000}" name="Colunas5179" dataDxfId="27557"/>
    <tableColumn id="5214" xr3:uid="{00000000-0010-0000-0000-00005E140000}" name="Colunas5180" dataDxfId="27556"/>
    <tableColumn id="5215" xr3:uid="{00000000-0010-0000-0000-00005F140000}" name="Colunas5181" dataDxfId="27555"/>
    <tableColumn id="5216" xr3:uid="{00000000-0010-0000-0000-000060140000}" name="Colunas5182" dataDxfId="27554"/>
    <tableColumn id="5217" xr3:uid="{00000000-0010-0000-0000-000061140000}" name="Colunas5183" dataDxfId="27553"/>
    <tableColumn id="5218" xr3:uid="{00000000-0010-0000-0000-000062140000}" name="Colunas5184" dataDxfId="27552"/>
    <tableColumn id="5219" xr3:uid="{00000000-0010-0000-0000-000063140000}" name="Colunas5185" dataDxfId="27551"/>
    <tableColumn id="5220" xr3:uid="{00000000-0010-0000-0000-000064140000}" name="Colunas5186" dataDxfId="27550"/>
    <tableColumn id="5221" xr3:uid="{00000000-0010-0000-0000-000065140000}" name="Colunas5187" dataDxfId="27549"/>
    <tableColumn id="5222" xr3:uid="{00000000-0010-0000-0000-000066140000}" name="Colunas5188" dataDxfId="27548"/>
    <tableColumn id="5223" xr3:uid="{00000000-0010-0000-0000-000067140000}" name="Colunas5189" dataDxfId="27547"/>
    <tableColumn id="5224" xr3:uid="{00000000-0010-0000-0000-000068140000}" name="Colunas5190" dataDxfId="27546"/>
    <tableColumn id="5225" xr3:uid="{00000000-0010-0000-0000-000069140000}" name="Colunas5191" dataDxfId="27545"/>
    <tableColumn id="5226" xr3:uid="{00000000-0010-0000-0000-00006A140000}" name="Colunas5192" dataDxfId="27544"/>
    <tableColumn id="5227" xr3:uid="{00000000-0010-0000-0000-00006B140000}" name="Colunas5193" dataDxfId="27543"/>
    <tableColumn id="5228" xr3:uid="{00000000-0010-0000-0000-00006C140000}" name="Colunas5194" dataDxfId="27542"/>
    <tableColumn id="5229" xr3:uid="{00000000-0010-0000-0000-00006D140000}" name="Colunas5195" dataDxfId="27541"/>
    <tableColumn id="5230" xr3:uid="{00000000-0010-0000-0000-00006E140000}" name="Colunas5196" dataDxfId="27540"/>
    <tableColumn id="5231" xr3:uid="{00000000-0010-0000-0000-00006F140000}" name="Colunas5197" dataDxfId="27539"/>
    <tableColumn id="5232" xr3:uid="{00000000-0010-0000-0000-000070140000}" name="Colunas5198" dataDxfId="27538"/>
    <tableColumn id="5233" xr3:uid="{00000000-0010-0000-0000-000071140000}" name="Colunas5199" dataDxfId="27537"/>
    <tableColumn id="5234" xr3:uid="{00000000-0010-0000-0000-000072140000}" name="Colunas5200" dataDxfId="27536"/>
    <tableColumn id="5235" xr3:uid="{00000000-0010-0000-0000-000073140000}" name="Colunas5201" dataDxfId="27535"/>
    <tableColumn id="5236" xr3:uid="{00000000-0010-0000-0000-000074140000}" name="Colunas5202" dataDxfId="27534"/>
    <tableColumn id="5237" xr3:uid="{00000000-0010-0000-0000-000075140000}" name="Colunas5203" dataDxfId="27533"/>
    <tableColumn id="5238" xr3:uid="{00000000-0010-0000-0000-000076140000}" name="Colunas5204" dataDxfId="27532"/>
    <tableColumn id="5239" xr3:uid="{00000000-0010-0000-0000-000077140000}" name="Colunas5205" dataDxfId="27531"/>
    <tableColumn id="5240" xr3:uid="{00000000-0010-0000-0000-000078140000}" name="Colunas5206" dataDxfId="27530"/>
    <tableColumn id="5241" xr3:uid="{00000000-0010-0000-0000-000079140000}" name="Colunas5207" dataDxfId="27529"/>
    <tableColumn id="5242" xr3:uid="{00000000-0010-0000-0000-00007A140000}" name="Colunas5208" dataDxfId="27528"/>
    <tableColumn id="5243" xr3:uid="{00000000-0010-0000-0000-00007B140000}" name="Colunas5209" dataDxfId="27527"/>
    <tableColumn id="5244" xr3:uid="{00000000-0010-0000-0000-00007C140000}" name="Colunas5210" dataDxfId="27526"/>
    <tableColumn id="5245" xr3:uid="{00000000-0010-0000-0000-00007D140000}" name="Colunas5211" dataDxfId="27525"/>
    <tableColumn id="5246" xr3:uid="{00000000-0010-0000-0000-00007E140000}" name="Colunas5212" dataDxfId="27524"/>
    <tableColumn id="5247" xr3:uid="{00000000-0010-0000-0000-00007F140000}" name="Colunas5213" dataDxfId="27523"/>
    <tableColumn id="5248" xr3:uid="{00000000-0010-0000-0000-000080140000}" name="Colunas5214" dataDxfId="27522"/>
    <tableColumn id="5249" xr3:uid="{00000000-0010-0000-0000-000081140000}" name="Colunas5215" dataDxfId="27521"/>
    <tableColumn id="5250" xr3:uid="{00000000-0010-0000-0000-000082140000}" name="Colunas5216" dataDxfId="27520"/>
    <tableColumn id="5251" xr3:uid="{00000000-0010-0000-0000-000083140000}" name="Colunas5217" dataDxfId="27519"/>
    <tableColumn id="5252" xr3:uid="{00000000-0010-0000-0000-000084140000}" name="Colunas5218" dataDxfId="27518"/>
    <tableColumn id="5253" xr3:uid="{00000000-0010-0000-0000-000085140000}" name="Colunas5219" dataDxfId="27517"/>
    <tableColumn id="5254" xr3:uid="{00000000-0010-0000-0000-000086140000}" name="Colunas5220" dataDxfId="27516"/>
    <tableColumn id="5255" xr3:uid="{00000000-0010-0000-0000-000087140000}" name="Colunas5221" dataDxfId="27515"/>
    <tableColumn id="5256" xr3:uid="{00000000-0010-0000-0000-000088140000}" name="Colunas5222" dataDxfId="27514"/>
    <tableColumn id="5257" xr3:uid="{00000000-0010-0000-0000-000089140000}" name="Colunas5223" dataDxfId="27513"/>
    <tableColumn id="5258" xr3:uid="{00000000-0010-0000-0000-00008A140000}" name="Colunas5224" dataDxfId="27512"/>
    <tableColumn id="5259" xr3:uid="{00000000-0010-0000-0000-00008B140000}" name="Colunas5225" dataDxfId="27511"/>
    <tableColumn id="5260" xr3:uid="{00000000-0010-0000-0000-00008C140000}" name="Colunas5226" dataDxfId="27510"/>
    <tableColumn id="5261" xr3:uid="{00000000-0010-0000-0000-00008D140000}" name="Colunas5227" dataDxfId="27509"/>
    <tableColumn id="5262" xr3:uid="{00000000-0010-0000-0000-00008E140000}" name="Colunas5228" dataDxfId="27508"/>
    <tableColumn id="5263" xr3:uid="{00000000-0010-0000-0000-00008F140000}" name="Colunas5229" dataDxfId="27507"/>
    <tableColumn id="5264" xr3:uid="{00000000-0010-0000-0000-000090140000}" name="Colunas5230" dataDxfId="27506"/>
    <tableColumn id="5265" xr3:uid="{00000000-0010-0000-0000-000091140000}" name="Colunas5231" dataDxfId="27505"/>
    <tableColumn id="5266" xr3:uid="{00000000-0010-0000-0000-000092140000}" name="Colunas5232" dataDxfId="27504"/>
    <tableColumn id="5267" xr3:uid="{00000000-0010-0000-0000-000093140000}" name="Colunas5233" dataDxfId="27503"/>
    <tableColumn id="5268" xr3:uid="{00000000-0010-0000-0000-000094140000}" name="Colunas5234" dataDxfId="27502"/>
    <tableColumn id="5269" xr3:uid="{00000000-0010-0000-0000-000095140000}" name="Colunas5235" dataDxfId="27501"/>
    <tableColumn id="5270" xr3:uid="{00000000-0010-0000-0000-000096140000}" name="Colunas5236" dataDxfId="27500"/>
    <tableColumn id="5271" xr3:uid="{00000000-0010-0000-0000-000097140000}" name="Colunas5237" dataDxfId="27499"/>
    <tableColumn id="5272" xr3:uid="{00000000-0010-0000-0000-000098140000}" name="Colunas5238" dataDxfId="27498"/>
    <tableColumn id="5273" xr3:uid="{00000000-0010-0000-0000-000099140000}" name="Colunas5239" dataDxfId="27497"/>
    <tableColumn id="5274" xr3:uid="{00000000-0010-0000-0000-00009A140000}" name="Colunas5240" dataDxfId="27496"/>
    <tableColumn id="5275" xr3:uid="{00000000-0010-0000-0000-00009B140000}" name="Colunas5241" dataDxfId="27495"/>
    <tableColumn id="5276" xr3:uid="{00000000-0010-0000-0000-00009C140000}" name="Colunas5242" dataDxfId="27494"/>
    <tableColumn id="5277" xr3:uid="{00000000-0010-0000-0000-00009D140000}" name="Colunas5243" dataDxfId="27493"/>
    <tableColumn id="5278" xr3:uid="{00000000-0010-0000-0000-00009E140000}" name="Colunas5244" dataDxfId="27492"/>
    <tableColumn id="5279" xr3:uid="{00000000-0010-0000-0000-00009F140000}" name="Colunas5245" dataDxfId="27491"/>
    <tableColumn id="5280" xr3:uid="{00000000-0010-0000-0000-0000A0140000}" name="Colunas5246" dataDxfId="27490"/>
    <tableColumn id="5281" xr3:uid="{00000000-0010-0000-0000-0000A1140000}" name="Colunas5247" dataDxfId="27489"/>
    <tableColumn id="5282" xr3:uid="{00000000-0010-0000-0000-0000A2140000}" name="Colunas5248" dataDxfId="27488"/>
    <tableColumn id="5283" xr3:uid="{00000000-0010-0000-0000-0000A3140000}" name="Colunas5249" dataDxfId="27487"/>
    <tableColumn id="5284" xr3:uid="{00000000-0010-0000-0000-0000A4140000}" name="Colunas5250" dataDxfId="27486"/>
    <tableColumn id="5285" xr3:uid="{00000000-0010-0000-0000-0000A5140000}" name="Colunas5251" dataDxfId="27485"/>
    <tableColumn id="5286" xr3:uid="{00000000-0010-0000-0000-0000A6140000}" name="Colunas5252" dataDxfId="27484"/>
    <tableColumn id="5287" xr3:uid="{00000000-0010-0000-0000-0000A7140000}" name="Colunas5253" dataDxfId="27483"/>
    <tableColumn id="5288" xr3:uid="{00000000-0010-0000-0000-0000A8140000}" name="Colunas5254" dataDxfId="27482"/>
    <tableColumn id="5289" xr3:uid="{00000000-0010-0000-0000-0000A9140000}" name="Colunas5255" dataDxfId="27481"/>
    <tableColumn id="5290" xr3:uid="{00000000-0010-0000-0000-0000AA140000}" name="Colunas5256" dataDxfId="27480"/>
    <tableColumn id="5291" xr3:uid="{00000000-0010-0000-0000-0000AB140000}" name="Colunas5257" dataDxfId="27479"/>
    <tableColumn id="5292" xr3:uid="{00000000-0010-0000-0000-0000AC140000}" name="Colunas5258" dataDxfId="27478"/>
    <tableColumn id="5293" xr3:uid="{00000000-0010-0000-0000-0000AD140000}" name="Colunas5259" dataDxfId="27477"/>
    <tableColumn id="5294" xr3:uid="{00000000-0010-0000-0000-0000AE140000}" name="Colunas5260" dataDxfId="27476"/>
    <tableColumn id="5295" xr3:uid="{00000000-0010-0000-0000-0000AF140000}" name="Colunas5261" dataDxfId="27475"/>
    <tableColumn id="5296" xr3:uid="{00000000-0010-0000-0000-0000B0140000}" name="Colunas5262" dataDxfId="27474"/>
    <tableColumn id="5297" xr3:uid="{00000000-0010-0000-0000-0000B1140000}" name="Colunas5263" dataDxfId="27473"/>
    <tableColumn id="5298" xr3:uid="{00000000-0010-0000-0000-0000B2140000}" name="Colunas5264" dataDxfId="27472"/>
    <tableColumn id="5299" xr3:uid="{00000000-0010-0000-0000-0000B3140000}" name="Colunas5265" dataDxfId="27471"/>
    <tableColumn id="5300" xr3:uid="{00000000-0010-0000-0000-0000B4140000}" name="Colunas5266" dataDxfId="27470"/>
    <tableColumn id="5301" xr3:uid="{00000000-0010-0000-0000-0000B5140000}" name="Colunas5267" dataDxfId="27469"/>
    <tableColumn id="5302" xr3:uid="{00000000-0010-0000-0000-0000B6140000}" name="Colunas5268" dataDxfId="27468"/>
    <tableColumn id="5303" xr3:uid="{00000000-0010-0000-0000-0000B7140000}" name="Colunas5269" dataDxfId="27467"/>
    <tableColumn id="5304" xr3:uid="{00000000-0010-0000-0000-0000B8140000}" name="Colunas5270" dataDxfId="27466"/>
    <tableColumn id="5305" xr3:uid="{00000000-0010-0000-0000-0000B9140000}" name="Colunas5271" dataDxfId="27465"/>
    <tableColumn id="5306" xr3:uid="{00000000-0010-0000-0000-0000BA140000}" name="Colunas5272" dataDxfId="27464"/>
    <tableColumn id="5307" xr3:uid="{00000000-0010-0000-0000-0000BB140000}" name="Colunas5273" dataDxfId="27463"/>
    <tableColumn id="5308" xr3:uid="{00000000-0010-0000-0000-0000BC140000}" name="Colunas5274" dataDxfId="27462"/>
    <tableColumn id="5309" xr3:uid="{00000000-0010-0000-0000-0000BD140000}" name="Colunas5275" dataDxfId="27461"/>
    <tableColumn id="5310" xr3:uid="{00000000-0010-0000-0000-0000BE140000}" name="Colunas5276" dataDxfId="27460"/>
    <tableColumn id="5311" xr3:uid="{00000000-0010-0000-0000-0000BF140000}" name="Colunas5277" dataDxfId="27459"/>
    <tableColumn id="5312" xr3:uid="{00000000-0010-0000-0000-0000C0140000}" name="Colunas5278" dataDxfId="27458"/>
    <tableColumn id="5313" xr3:uid="{00000000-0010-0000-0000-0000C1140000}" name="Colunas5279" dataDxfId="27457"/>
    <tableColumn id="5314" xr3:uid="{00000000-0010-0000-0000-0000C2140000}" name="Colunas5280" dataDxfId="27456"/>
    <tableColumn id="5315" xr3:uid="{00000000-0010-0000-0000-0000C3140000}" name="Colunas5281" dataDxfId="27455"/>
    <tableColumn id="5316" xr3:uid="{00000000-0010-0000-0000-0000C4140000}" name="Colunas5282" dataDxfId="27454"/>
    <tableColumn id="5317" xr3:uid="{00000000-0010-0000-0000-0000C5140000}" name="Colunas5283" dataDxfId="27453"/>
    <tableColumn id="5318" xr3:uid="{00000000-0010-0000-0000-0000C6140000}" name="Colunas5284" dataDxfId="27452"/>
    <tableColumn id="5319" xr3:uid="{00000000-0010-0000-0000-0000C7140000}" name="Colunas5285" dataDxfId="27451"/>
    <tableColumn id="5320" xr3:uid="{00000000-0010-0000-0000-0000C8140000}" name="Colunas5286" dataDxfId="27450"/>
    <tableColumn id="5321" xr3:uid="{00000000-0010-0000-0000-0000C9140000}" name="Colunas5287" dataDxfId="27449"/>
    <tableColumn id="5322" xr3:uid="{00000000-0010-0000-0000-0000CA140000}" name="Colunas5288" dataDxfId="27448"/>
    <tableColumn id="5323" xr3:uid="{00000000-0010-0000-0000-0000CB140000}" name="Colunas5289" dataDxfId="27447"/>
    <tableColumn id="5324" xr3:uid="{00000000-0010-0000-0000-0000CC140000}" name="Colunas5290" dataDxfId="27446"/>
    <tableColumn id="5325" xr3:uid="{00000000-0010-0000-0000-0000CD140000}" name="Colunas5291" dataDxfId="27445"/>
    <tableColumn id="5326" xr3:uid="{00000000-0010-0000-0000-0000CE140000}" name="Colunas5292" dataDxfId="27444"/>
    <tableColumn id="5327" xr3:uid="{00000000-0010-0000-0000-0000CF140000}" name="Colunas5293" dataDxfId="27443"/>
    <tableColumn id="5328" xr3:uid="{00000000-0010-0000-0000-0000D0140000}" name="Colunas5294" dataDxfId="27442"/>
    <tableColumn id="5329" xr3:uid="{00000000-0010-0000-0000-0000D1140000}" name="Colunas5295" dataDxfId="27441"/>
    <tableColumn id="5330" xr3:uid="{00000000-0010-0000-0000-0000D2140000}" name="Colunas5296" dataDxfId="27440"/>
    <tableColumn id="5331" xr3:uid="{00000000-0010-0000-0000-0000D3140000}" name="Colunas5297" dataDxfId="27439"/>
    <tableColumn id="5332" xr3:uid="{00000000-0010-0000-0000-0000D4140000}" name="Colunas5298" dataDxfId="27438"/>
    <tableColumn id="5333" xr3:uid="{00000000-0010-0000-0000-0000D5140000}" name="Colunas5299" dataDxfId="27437"/>
    <tableColumn id="5334" xr3:uid="{00000000-0010-0000-0000-0000D6140000}" name="Colunas5300" dataDxfId="27436"/>
    <tableColumn id="5335" xr3:uid="{00000000-0010-0000-0000-0000D7140000}" name="Colunas5301" dataDxfId="27435"/>
    <tableColumn id="5336" xr3:uid="{00000000-0010-0000-0000-0000D8140000}" name="Colunas5302" dataDxfId="27434"/>
    <tableColumn id="5337" xr3:uid="{00000000-0010-0000-0000-0000D9140000}" name="Colunas5303" dataDxfId="27433"/>
    <tableColumn id="5338" xr3:uid="{00000000-0010-0000-0000-0000DA140000}" name="Colunas5304" dataDxfId="27432"/>
    <tableColumn id="5339" xr3:uid="{00000000-0010-0000-0000-0000DB140000}" name="Colunas5305" dataDxfId="27431"/>
    <tableColumn id="5340" xr3:uid="{00000000-0010-0000-0000-0000DC140000}" name="Colunas5306" dataDxfId="27430"/>
    <tableColumn id="5341" xr3:uid="{00000000-0010-0000-0000-0000DD140000}" name="Colunas5307" dataDxfId="27429"/>
    <tableColumn id="5342" xr3:uid="{00000000-0010-0000-0000-0000DE140000}" name="Colunas5308" dataDxfId="27428"/>
    <tableColumn id="5343" xr3:uid="{00000000-0010-0000-0000-0000DF140000}" name="Colunas5309" dataDxfId="27427"/>
    <tableColumn id="5344" xr3:uid="{00000000-0010-0000-0000-0000E0140000}" name="Colunas5310" dataDxfId="27426"/>
    <tableColumn id="5345" xr3:uid="{00000000-0010-0000-0000-0000E1140000}" name="Colunas5311" dataDxfId="27425"/>
    <tableColumn id="5346" xr3:uid="{00000000-0010-0000-0000-0000E2140000}" name="Colunas5312" dataDxfId="27424"/>
    <tableColumn id="5347" xr3:uid="{00000000-0010-0000-0000-0000E3140000}" name="Colunas5313" dataDxfId="27423"/>
    <tableColumn id="5348" xr3:uid="{00000000-0010-0000-0000-0000E4140000}" name="Colunas5314" dataDxfId="27422"/>
    <tableColumn id="5349" xr3:uid="{00000000-0010-0000-0000-0000E5140000}" name="Colunas5315" dataDxfId="27421"/>
    <tableColumn id="5350" xr3:uid="{00000000-0010-0000-0000-0000E6140000}" name="Colunas5316" dataDxfId="27420"/>
    <tableColumn id="5351" xr3:uid="{00000000-0010-0000-0000-0000E7140000}" name="Colunas5317" dataDxfId="27419"/>
    <tableColumn id="5352" xr3:uid="{00000000-0010-0000-0000-0000E8140000}" name="Colunas5318" dataDxfId="27418"/>
    <tableColumn id="5353" xr3:uid="{00000000-0010-0000-0000-0000E9140000}" name="Colunas5319" dataDxfId="27417"/>
    <tableColumn id="5354" xr3:uid="{00000000-0010-0000-0000-0000EA140000}" name="Colunas5320" dataDxfId="27416"/>
    <tableColumn id="5355" xr3:uid="{00000000-0010-0000-0000-0000EB140000}" name="Colunas5321" dataDxfId="27415"/>
    <tableColumn id="5356" xr3:uid="{00000000-0010-0000-0000-0000EC140000}" name="Colunas5322" dataDxfId="27414"/>
    <tableColumn id="5357" xr3:uid="{00000000-0010-0000-0000-0000ED140000}" name="Colunas5323" dataDxfId="27413"/>
    <tableColumn id="5358" xr3:uid="{00000000-0010-0000-0000-0000EE140000}" name="Colunas5324" dataDxfId="27412"/>
    <tableColumn id="5359" xr3:uid="{00000000-0010-0000-0000-0000EF140000}" name="Colunas5325" dataDxfId="27411"/>
    <tableColumn id="5360" xr3:uid="{00000000-0010-0000-0000-0000F0140000}" name="Colunas5326" dataDxfId="27410"/>
    <tableColumn id="5361" xr3:uid="{00000000-0010-0000-0000-0000F1140000}" name="Colunas5327" dataDxfId="27409"/>
    <tableColumn id="5362" xr3:uid="{00000000-0010-0000-0000-0000F2140000}" name="Colunas5328" dataDxfId="27408"/>
    <tableColumn id="5363" xr3:uid="{00000000-0010-0000-0000-0000F3140000}" name="Colunas5329" dataDxfId="27407"/>
    <tableColumn id="5364" xr3:uid="{00000000-0010-0000-0000-0000F4140000}" name="Colunas5330" dataDxfId="27406"/>
    <tableColumn id="5365" xr3:uid="{00000000-0010-0000-0000-0000F5140000}" name="Colunas5331" dataDxfId="27405"/>
    <tableColumn id="5366" xr3:uid="{00000000-0010-0000-0000-0000F6140000}" name="Colunas5332" dataDxfId="27404"/>
    <tableColumn id="5367" xr3:uid="{00000000-0010-0000-0000-0000F7140000}" name="Colunas5333" dataDxfId="27403"/>
    <tableColumn id="5368" xr3:uid="{00000000-0010-0000-0000-0000F8140000}" name="Colunas5334" dataDxfId="27402"/>
    <tableColumn id="5369" xr3:uid="{00000000-0010-0000-0000-0000F9140000}" name="Colunas5335" dataDxfId="27401"/>
    <tableColumn id="5370" xr3:uid="{00000000-0010-0000-0000-0000FA140000}" name="Colunas5336" dataDxfId="27400"/>
    <tableColumn id="5371" xr3:uid="{00000000-0010-0000-0000-0000FB140000}" name="Colunas5337" dataDxfId="27399"/>
    <tableColumn id="5372" xr3:uid="{00000000-0010-0000-0000-0000FC140000}" name="Colunas5338" dataDxfId="27398"/>
    <tableColumn id="5373" xr3:uid="{00000000-0010-0000-0000-0000FD140000}" name="Colunas5339" dataDxfId="27397"/>
    <tableColumn id="5374" xr3:uid="{00000000-0010-0000-0000-0000FE140000}" name="Colunas5340" dataDxfId="27396"/>
    <tableColumn id="5375" xr3:uid="{00000000-0010-0000-0000-0000FF140000}" name="Colunas5341" dataDxfId="27395"/>
    <tableColumn id="5376" xr3:uid="{00000000-0010-0000-0000-000000150000}" name="Colunas5342" dataDxfId="27394"/>
    <tableColumn id="5377" xr3:uid="{00000000-0010-0000-0000-000001150000}" name="Colunas5343" dataDxfId="27393"/>
    <tableColumn id="5378" xr3:uid="{00000000-0010-0000-0000-000002150000}" name="Colunas5344" dataDxfId="27392"/>
    <tableColumn id="5379" xr3:uid="{00000000-0010-0000-0000-000003150000}" name="Colunas5345" dataDxfId="27391"/>
    <tableColumn id="5380" xr3:uid="{00000000-0010-0000-0000-000004150000}" name="Colunas5346" dataDxfId="27390"/>
    <tableColumn id="5381" xr3:uid="{00000000-0010-0000-0000-000005150000}" name="Colunas5347" dataDxfId="27389"/>
    <tableColumn id="5382" xr3:uid="{00000000-0010-0000-0000-000006150000}" name="Colunas5348" dataDxfId="27388"/>
    <tableColumn id="5383" xr3:uid="{00000000-0010-0000-0000-000007150000}" name="Colunas5349" dataDxfId="27387"/>
    <tableColumn id="5384" xr3:uid="{00000000-0010-0000-0000-000008150000}" name="Colunas5350" dataDxfId="27386"/>
    <tableColumn id="5385" xr3:uid="{00000000-0010-0000-0000-000009150000}" name="Colunas5351" dataDxfId="27385"/>
    <tableColumn id="5386" xr3:uid="{00000000-0010-0000-0000-00000A150000}" name="Colunas5352" dataDxfId="27384"/>
    <tableColumn id="5387" xr3:uid="{00000000-0010-0000-0000-00000B150000}" name="Colunas5353" dataDxfId="27383"/>
    <tableColumn id="5388" xr3:uid="{00000000-0010-0000-0000-00000C150000}" name="Colunas5354" dataDxfId="27382"/>
    <tableColumn id="5389" xr3:uid="{00000000-0010-0000-0000-00000D150000}" name="Colunas5355" dataDxfId="27381"/>
    <tableColumn id="5390" xr3:uid="{00000000-0010-0000-0000-00000E150000}" name="Colunas5356" dataDxfId="27380"/>
    <tableColumn id="5391" xr3:uid="{00000000-0010-0000-0000-00000F150000}" name="Colunas5357" dataDxfId="27379"/>
    <tableColumn id="5392" xr3:uid="{00000000-0010-0000-0000-000010150000}" name="Colunas5358" dataDxfId="27378"/>
    <tableColumn id="5393" xr3:uid="{00000000-0010-0000-0000-000011150000}" name="Colunas5359" dataDxfId="27377"/>
    <tableColumn id="5394" xr3:uid="{00000000-0010-0000-0000-000012150000}" name="Colunas5360" dataDxfId="27376"/>
    <tableColumn id="5395" xr3:uid="{00000000-0010-0000-0000-000013150000}" name="Colunas5361" dataDxfId="27375"/>
    <tableColumn id="5396" xr3:uid="{00000000-0010-0000-0000-000014150000}" name="Colunas5362" dataDxfId="27374"/>
    <tableColumn id="5397" xr3:uid="{00000000-0010-0000-0000-000015150000}" name="Colunas5363" dataDxfId="27373"/>
    <tableColumn id="5398" xr3:uid="{00000000-0010-0000-0000-000016150000}" name="Colunas5364" dataDxfId="27372"/>
    <tableColumn id="5399" xr3:uid="{00000000-0010-0000-0000-000017150000}" name="Colunas5365" dataDxfId="27371"/>
    <tableColumn id="5400" xr3:uid="{00000000-0010-0000-0000-000018150000}" name="Colunas5366" dataDxfId="27370"/>
    <tableColumn id="5401" xr3:uid="{00000000-0010-0000-0000-000019150000}" name="Colunas5367" dataDxfId="27369"/>
    <tableColumn id="5402" xr3:uid="{00000000-0010-0000-0000-00001A150000}" name="Colunas5368" dataDxfId="27368"/>
    <tableColumn id="5403" xr3:uid="{00000000-0010-0000-0000-00001B150000}" name="Colunas5369" dataDxfId="27367"/>
    <tableColumn id="5404" xr3:uid="{00000000-0010-0000-0000-00001C150000}" name="Colunas5370" dataDxfId="27366"/>
    <tableColumn id="5405" xr3:uid="{00000000-0010-0000-0000-00001D150000}" name="Colunas5371" dataDxfId="27365"/>
    <tableColumn id="5406" xr3:uid="{00000000-0010-0000-0000-00001E150000}" name="Colunas5372" dataDxfId="27364"/>
    <tableColumn id="5407" xr3:uid="{00000000-0010-0000-0000-00001F150000}" name="Colunas5373" dataDxfId="27363"/>
    <tableColumn id="5408" xr3:uid="{00000000-0010-0000-0000-000020150000}" name="Colunas5374" dataDxfId="27362"/>
    <tableColumn id="5409" xr3:uid="{00000000-0010-0000-0000-000021150000}" name="Colunas5375" dataDxfId="27361"/>
    <tableColumn id="5410" xr3:uid="{00000000-0010-0000-0000-000022150000}" name="Colunas5376" dataDxfId="27360"/>
    <tableColumn id="5411" xr3:uid="{00000000-0010-0000-0000-000023150000}" name="Colunas5377" dataDxfId="27359"/>
    <tableColumn id="5412" xr3:uid="{00000000-0010-0000-0000-000024150000}" name="Colunas5378" dataDxfId="27358"/>
    <tableColumn id="5413" xr3:uid="{00000000-0010-0000-0000-000025150000}" name="Colunas5379" dataDxfId="27357"/>
    <tableColumn id="5414" xr3:uid="{00000000-0010-0000-0000-000026150000}" name="Colunas5380" dataDxfId="27356"/>
    <tableColumn id="5415" xr3:uid="{00000000-0010-0000-0000-000027150000}" name="Colunas5381" dataDxfId="27355"/>
    <tableColumn id="5416" xr3:uid="{00000000-0010-0000-0000-000028150000}" name="Colunas5382" dataDxfId="27354"/>
    <tableColumn id="5417" xr3:uid="{00000000-0010-0000-0000-000029150000}" name="Colunas5383" dataDxfId="27353"/>
    <tableColumn id="5418" xr3:uid="{00000000-0010-0000-0000-00002A150000}" name="Colunas5384" dataDxfId="27352"/>
    <tableColumn id="5419" xr3:uid="{00000000-0010-0000-0000-00002B150000}" name="Colunas5385" dataDxfId="27351"/>
    <tableColumn id="5420" xr3:uid="{00000000-0010-0000-0000-00002C150000}" name="Colunas5386" dataDxfId="27350"/>
    <tableColumn id="5421" xr3:uid="{00000000-0010-0000-0000-00002D150000}" name="Colunas5387" dataDxfId="27349"/>
    <tableColumn id="5422" xr3:uid="{00000000-0010-0000-0000-00002E150000}" name="Colunas5388" dataDxfId="27348"/>
    <tableColumn id="5423" xr3:uid="{00000000-0010-0000-0000-00002F150000}" name="Colunas5389" dataDxfId="27347"/>
    <tableColumn id="5424" xr3:uid="{00000000-0010-0000-0000-000030150000}" name="Colunas5390" dataDxfId="27346"/>
    <tableColumn id="5425" xr3:uid="{00000000-0010-0000-0000-000031150000}" name="Colunas5391" dataDxfId="27345"/>
    <tableColumn id="5426" xr3:uid="{00000000-0010-0000-0000-000032150000}" name="Colunas5392" dataDxfId="27344"/>
    <tableColumn id="5427" xr3:uid="{00000000-0010-0000-0000-000033150000}" name="Colunas5393" dataDxfId="27343"/>
    <tableColumn id="5428" xr3:uid="{00000000-0010-0000-0000-000034150000}" name="Colunas5394" dataDxfId="27342"/>
    <tableColumn id="5429" xr3:uid="{00000000-0010-0000-0000-000035150000}" name="Colunas5395" dataDxfId="27341"/>
    <tableColumn id="5430" xr3:uid="{00000000-0010-0000-0000-000036150000}" name="Colunas5396" dataDxfId="27340"/>
    <tableColumn id="5431" xr3:uid="{00000000-0010-0000-0000-000037150000}" name="Colunas5397" dataDxfId="27339"/>
    <tableColumn id="5432" xr3:uid="{00000000-0010-0000-0000-000038150000}" name="Colunas5398" dataDxfId="27338"/>
    <tableColumn id="5433" xr3:uid="{00000000-0010-0000-0000-000039150000}" name="Colunas5399" dataDxfId="27337"/>
    <tableColumn id="5434" xr3:uid="{00000000-0010-0000-0000-00003A150000}" name="Colunas5400" dataDxfId="27336"/>
    <tableColumn id="5435" xr3:uid="{00000000-0010-0000-0000-00003B150000}" name="Colunas5401" dataDxfId="27335"/>
    <tableColumn id="5436" xr3:uid="{00000000-0010-0000-0000-00003C150000}" name="Colunas5402" dataDxfId="27334"/>
    <tableColumn id="5437" xr3:uid="{00000000-0010-0000-0000-00003D150000}" name="Colunas5403" dataDxfId="27333"/>
    <tableColumn id="5438" xr3:uid="{00000000-0010-0000-0000-00003E150000}" name="Colunas5404" dataDxfId="27332"/>
    <tableColumn id="5439" xr3:uid="{00000000-0010-0000-0000-00003F150000}" name="Colunas5405" dataDxfId="27331"/>
    <tableColumn id="5440" xr3:uid="{00000000-0010-0000-0000-000040150000}" name="Colunas5406" dataDxfId="27330"/>
    <tableColumn id="5441" xr3:uid="{00000000-0010-0000-0000-000041150000}" name="Colunas5407" dataDxfId="27329"/>
    <tableColumn id="5442" xr3:uid="{00000000-0010-0000-0000-000042150000}" name="Colunas5408" dataDxfId="27328"/>
    <tableColumn id="5443" xr3:uid="{00000000-0010-0000-0000-000043150000}" name="Colunas5409" dataDxfId="27327"/>
    <tableColumn id="5444" xr3:uid="{00000000-0010-0000-0000-000044150000}" name="Colunas5410" dataDxfId="27326"/>
    <tableColumn id="5445" xr3:uid="{00000000-0010-0000-0000-000045150000}" name="Colunas5411" dataDxfId="27325"/>
    <tableColumn id="5446" xr3:uid="{00000000-0010-0000-0000-000046150000}" name="Colunas5412" dataDxfId="27324"/>
    <tableColumn id="5447" xr3:uid="{00000000-0010-0000-0000-000047150000}" name="Colunas5413" dataDxfId="27323"/>
    <tableColumn id="5448" xr3:uid="{00000000-0010-0000-0000-000048150000}" name="Colunas5414" dataDxfId="27322"/>
    <tableColumn id="5449" xr3:uid="{00000000-0010-0000-0000-000049150000}" name="Colunas5415" dataDxfId="27321"/>
    <tableColumn id="5450" xr3:uid="{00000000-0010-0000-0000-00004A150000}" name="Colunas5416" dataDxfId="27320"/>
    <tableColumn id="5451" xr3:uid="{00000000-0010-0000-0000-00004B150000}" name="Colunas5417" dataDxfId="27319"/>
    <tableColumn id="5452" xr3:uid="{00000000-0010-0000-0000-00004C150000}" name="Colunas5418" dataDxfId="27318"/>
    <tableColumn id="5453" xr3:uid="{00000000-0010-0000-0000-00004D150000}" name="Colunas5419" dataDxfId="27317"/>
    <tableColumn id="5454" xr3:uid="{00000000-0010-0000-0000-00004E150000}" name="Colunas5420" dataDxfId="27316"/>
    <tableColumn id="5455" xr3:uid="{00000000-0010-0000-0000-00004F150000}" name="Colunas5421" dataDxfId="27315"/>
    <tableColumn id="5456" xr3:uid="{00000000-0010-0000-0000-000050150000}" name="Colunas5422" dataDxfId="27314"/>
    <tableColumn id="5457" xr3:uid="{00000000-0010-0000-0000-000051150000}" name="Colunas5423" dataDxfId="27313"/>
    <tableColumn id="5458" xr3:uid="{00000000-0010-0000-0000-000052150000}" name="Colunas5424" dataDxfId="27312"/>
    <tableColumn id="5459" xr3:uid="{00000000-0010-0000-0000-000053150000}" name="Colunas5425" dataDxfId="27311"/>
    <tableColumn id="5460" xr3:uid="{00000000-0010-0000-0000-000054150000}" name="Colunas5426" dataDxfId="27310"/>
    <tableColumn id="5461" xr3:uid="{00000000-0010-0000-0000-000055150000}" name="Colunas5427" dataDxfId="27309"/>
    <tableColumn id="5462" xr3:uid="{00000000-0010-0000-0000-000056150000}" name="Colunas5428" dataDxfId="27308"/>
    <tableColumn id="5463" xr3:uid="{00000000-0010-0000-0000-000057150000}" name="Colunas5429" dataDxfId="27307"/>
    <tableColumn id="5464" xr3:uid="{00000000-0010-0000-0000-000058150000}" name="Colunas5430" dataDxfId="27306"/>
    <tableColumn id="5465" xr3:uid="{00000000-0010-0000-0000-000059150000}" name="Colunas5431" dataDxfId="27305"/>
    <tableColumn id="5466" xr3:uid="{00000000-0010-0000-0000-00005A150000}" name="Colunas5432" dataDxfId="27304"/>
    <tableColumn id="5467" xr3:uid="{00000000-0010-0000-0000-00005B150000}" name="Colunas5433" dataDxfId="27303"/>
    <tableColumn id="5468" xr3:uid="{00000000-0010-0000-0000-00005C150000}" name="Colunas5434" dataDxfId="27302"/>
    <tableColumn id="5469" xr3:uid="{00000000-0010-0000-0000-00005D150000}" name="Colunas5435" dataDxfId="27301"/>
    <tableColumn id="5470" xr3:uid="{00000000-0010-0000-0000-00005E150000}" name="Colunas5436" dataDxfId="27300"/>
    <tableColumn id="5471" xr3:uid="{00000000-0010-0000-0000-00005F150000}" name="Colunas5437" dataDxfId="27299"/>
    <tableColumn id="5472" xr3:uid="{00000000-0010-0000-0000-000060150000}" name="Colunas5438" dataDxfId="27298"/>
    <tableColumn id="5473" xr3:uid="{00000000-0010-0000-0000-000061150000}" name="Colunas5439" dataDxfId="27297"/>
    <tableColumn id="5474" xr3:uid="{00000000-0010-0000-0000-000062150000}" name="Colunas5440" dataDxfId="27296"/>
    <tableColumn id="5475" xr3:uid="{00000000-0010-0000-0000-000063150000}" name="Colunas5441" dataDxfId="27295"/>
    <tableColumn id="5476" xr3:uid="{00000000-0010-0000-0000-000064150000}" name="Colunas5442" dataDxfId="27294"/>
    <tableColumn id="5477" xr3:uid="{00000000-0010-0000-0000-000065150000}" name="Colunas5443" dataDxfId="27293"/>
    <tableColumn id="5478" xr3:uid="{00000000-0010-0000-0000-000066150000}" name="Colunas5444" dataDxfId="27292"/>
    <tableColumn id="5479" xr3:uid="{00000000-0010-0000-0000-000067150000}" name="Colunas5445" dataDxfId="27291"/>
    <tableColumn id="5480" xr3:uid="{00000000-0010-0000-0000-000068150000}" name="Colunas5446" dataDxfId="27290"/>
    <tableColumn id="5481" xr3:uid="{00000000-0010-0000-0000-000069150000}" name="Colunas5447" dataDxfId="27289"/>
    <tableColumn id="5482" xr3:uid="{00000000-0010-0000-0000-00006A150000}" name="Colunas5448" dataDxfId="27288"/>
    <tableColumn id="5483" xr3:uid="{00000000-0010-0000-0000-00006B150000}" name="Colunas5449" dataDxfId="27287"/>
    <tableColumn id="5484" xr3:uid="{00000000-0010-0000-0000-00006C150000}" name="Colunas5450" dataDxfId="27286"/>
    <tableColumn id="5485" xr3:uid="{00000000-0010-0000-0000-00006D150000}" name="Colunas5451" dataDxfId="27285"/>
    <tableColumn id="5486" xr3:uid="{00000000-0010-0000-0000-00006E150000}" name="Colunas5452" dataDxfId="27284"/>
    <tableColumn id="5487" xr3:uid="{00000000-0010-0000-0000-00006F150000}" name="Colunas5453" dataDxfId="27283"/>
    <tableColumn id="5488" xr3:uid="{00000000-0010-0000-0000-000070150000}" name="Colunas5454" dataDxfId="27282"/>
    <tableColumn id="5489" xr3:uid="{00000000-0010-0000-0000-000071150000}" name="Colunas5455" dataDxfId="27281"/>
    <tableColumn id="5490" xr3:uid="{00000000-0010-0000-0000-000072150000}" name="Colunas5456" dataDxfId="27280"/>
    <tableColumn id="5491" xr3:uid="{00000000-0010-0000-0000-000073150000}" name="Colunas5457" dataDxfId="27279"/>
    <tableColumn id="5492" xr3:uid="{00000000-0010-0000-0000-000074150000}" name="Colunas5458" dataDxfId="27278"/>
    <tableColumn id="5493" xr3:uid="{00000000-0010-0000-0000-000075150000}" name="Colunas5459" dataDxfId="27277"/>
    <tableColumn id="5494" xr3:uid="{00000000-0010-0000-0000-000076150000}" name="Colunas5460" dataDxfId="27276"/>
    <tableColumn id="5495" xr3:uid="{00000000-0010-0000-0000-000077150000}" name="Colunas5461" dataDxfId="27275"/>
    <tableColumn id="5496" xr3:uid="{00000000-0010-0000-0000-000078150000}" name="Colunas5462" dataDxfId="27274"/>
    <tableColumn id="5497" xr3:uid="{00000000-0010-0000-0000-000079150000}" name="Colunas5463" dataDxfId="27273"/>
    <tableColumn id="5498" xr3:uid="{00000000-0010-0000-0000-00007A150000}" name="Colunas5464" dataDxfId="27272"/>
    <tableColumn id="5499" xr3:uid="{00000000-0010-0000-0000-00007B150000}" name="Colunas5465" dataDxfId="27271"/>
    <tableColumn id="5500" xr3:uid="{00000000-0010-0000-0000-00007C150000}" name="Colunas5466" dataDxfId="27270"/>
    <tableColumn id="5501" xr3:uid="{00000000-0010-0000-0000-00007D150000}" name="Colunas5467" dataDxfId="27269"/>
    <tableColumn id="5502" xr3:uid="{00000000-0010-0000-0000-00007E150000}" name="Colunas5468" dataDxfId="27268"/>
    <tableColumn id="5503" xr3:uid="{00000000-0010-0000-0000-00007F150000}" name="Colunas5469" dataDxfId="27267"/>
    <tableColumn id="5504" xr3:uid="{00000000-0010-0000-0000-000080150000}" name="Colunas5470" dataDxfId="27266"/>
    <tableColumn id="5505" xr3:uid="{00000000-0010-0000-0000-000081150000}" name="Colunas5471" dataDxfId="27265"/>
    <tableColumn id="5506" xr3:uid="{00000000-0010-0000-0000-000082150000}" name="Colunas5472" dataDxfId="27264"/>
    <tableColumn id="5507" xr3:uid="{00000000-0010-0000-0000-000083150000}" name="Colunas5473" dataDxfId="27263"/>
    <tableColumn id="5508" xr3:uid="{00000000-0010-0000-0000-000084150000}" name="Colunas5474" dataDxfId="27262"/>
    <tableColumn id="5509" xr3:uid="{00000000-0010-0000-0000-000085150000}" name="Colunas5475" dataDxfId="27261"/>
    <tableColumn id="5510" xr3:uid="{00000000-0010-0000-0000-000086150000}" name="Colunas5476" dataDxfId="27260"/>
    <tableColumn id="5511" xr3:uid="{00000000-0010-0000-0000-000087150000}" name="Colunas5477" dataDxfId="27259"/>
    <tableColumn id="5512" xr3:uid="{00000000-0010-0000-0000-000088150000}" name="Colunas5478" dataDxfId="27258"/>
    <tableColumn id="5513" xr3:uid="{00000000-0010-0000-0000-000089150000}" name="Colunas5479" dataDxfId="27257"/>
    <tableColumn id="5514" xr3:uid="{00000000-0010-0000-0000-00008A150000}" name="Colunas5480" dataDxfId="27256"/>
    <tableColumn id="5515" xr3:uid="{00000000-0010-0000-0000-00008B150000}" name="Colunas5481" dataDxfId="27255"/>
    <tableColumn id="5516" xr3:uid="{00000000-0010-0000-0000-00008C150000}" name="Colunas5482" dataDxfId="27254"/>
    <tableColumn id="5517" xr3:uid="{00000000-0010-0000-0000-00008D150000}" name="Colunas5483" dataDxfId="27253"/>
    <tableColumn id="5518" xr3:uid="{00000000-0010-0000-0000-00008E150000}" name="Colunas5484" dataDxfId="27252"/>
    <tableColumn id="5519" xr3:uid="{00000000-0010-0000-0000-00008F150000}" name="Colunas5485" dataDxfId="27251"/>
    <tableColumn id="5520" xr3:uid="{00000000-0010-0000-0000-000090150000}" name="Colunas5486" dataDxfId="27250"/>
    <tableColumn id="5521" xr3:uid="{00000000-0010-0000-0000-000091150000}" name="Colunas5487" dataDxfId="27249"/>
    <tableColumn id="5522" xr3:uid="{00000000-0010-0000-0000-000092150000}" name="Colunas5488" dataDxfId="27248"/>
    <tableColumn id="5523" xr3:uid="{00000000-0010-0000-0000-000093150000}" name="Colunas5489" dataDxfId="27247"/>
    <tableColumn id="5524" xr3:uid="{00000000-0010-0000-0000-000094150000}" name="Colunas5490" dataDxfId="27246"/>
    <tableColumn id="5525" xr3:uid="{00000000-0010-0000-0000-000095150000}" name="Colunas5491" dataDxfId="27245"/>
    <tableColumn id="5526" xr3:uid="{00000000-0010-0000-0000-000096150000}" name="Colunas5492" dataDxfId="27244"/>
    <tableColumn id="5527" xr3:uid="{00000000-0010-0000-0000-000097150000}" name="Colunas5493" dataDxfId="27243"/>
    <tableColumn id="5528" xr3:uid="{00000000-0010-0000-0000-000098150000}" name="Colunas5494" dataDxfId="27242"/>
    <tableColumn id="5529" xr3:uid="{00000000-0010-0000-0000-000099150000}" name="Colunas5495" dataDxfId="27241"/>
    <tableColumn id="5530" xr3:uid="{00000000-0010-0000-0000-00009A150000}" name="Colunas5496" dataDxfId="27240"/>
    <tableColumn id="5531" xr3:uid="{00000000-0010-0000-0000-00009B150000}" name="Colunas5497" dataDxfId="27239"/>
    <tableColumn id="5532" xr3:uid="{00000000-0010-0000-0000-00009C150000}" name="Colunas5498" dataDxfId="27238"/>
    <tableColumn id="5533" xr3:uid="{00000000-0010-0000-0000-00009D150000}" name="Colunas5499" dataDxfId="27237"/>
    <tableColumn id="5534" xr3:uid="{00000000-0010-0000-0000-00009E150000}" name="Colunas5500" dataDxfId="27236"/>
    <tableColumn id="5535" xr3:uid="{00000000-0010-0000-0000-00009F150000}" name="Colunas5501" dataDxfId="27235"/>
    <tableColumn id="5536" xr3:uid="{00000000-0010-0000-0000-0000A0150000}" name="Colunas5502" dataDxfId="27234"/>
    <tableColumn id="5537" xr3:uid="{00000000-0010-0000-0000-0000A1150000}" name="Colunas5503" dataDxfId="27233"/>
    <tableColumn id="5538" xr3:uid="{00000000-0010-0000-0000-0000A2150000}" name="Colunas5504" dataDxfId="27232"/>
    <tableColumn id="5539" xr3:uid="{00000000-0010-0000-0000-0000A3150000}" name="Colunas5505" dataDxfId="27231"/>
    <tableColumn id="5540" xr3:uid="{00000000-0010-0000-0000-0000A4150000}" name="Colunas5506" dataDxfId="27230"/>
    <tableColumn id="5541" xr3:uid="{00000000-0010-0000-0000-0000A5150000}" name="Colunas5507" dataDxfId="27229"/>
    <tableColumn id="5542" xr3:uid="{00000000-0010-0000-0000-0000A6150000}" name="Colunas5508" dataDxfId="27228"/>
    <tableColumn id="5543" xr3:uid="{00000000-0010-0000-0000-0000A7150000}" name="Colunas5509" dataDxfId="27227"/>
    <tableColumn id="5544" xr3:uid="{00000000-0010-0000-0000-0000A8150000}" name="Colunas5510" dataDxfId="27226"/>
    <tableColumn id="5545" xr3:uid="{00000000-0010-0000-0000-0000A9150000}" name="Colunas5511" dataDxfId="27225"/>
    <tableColumn id="5546" xr3:uid="{00000000-0010-0000-0000-0000AA150000}" name="Colunas5512" dataDxfId="27224"/>
    <tableColumn id="5547" xr3:uid="{00000000-0010-0000-0000-0000AB150000}" name="Colunas5513" dataDxfId="27223"/>
    <tableColumn id="5548" xr3:uid="{00000000-0010-0000-0000-0000AC150000}" name="Colunas5514" dataDxfId="27222"/>
    <tableColumn id="5549" xr3:uid="{00000000-0010-0000-0000-0000AD150000}" name="Colunas5515" dataDxfId="27221"/>
    <tableColumn id="5550" xr3:uid="{00000000-0010-0000-0000-0000AE150000}" name="Colunas5516" dataDxfId="27220"/>
    <tableColumn id="5551" xr3:uid="{00000000-0010-0000-0000-0000AF150000}" name="Colunas5517" dataDxfId="27219"/>
    <tableColumn id="5552" xr3:uid="{00000000-0010-0000-0000-0000B0150000}" name="Colunas5518" dataDxfId="27218"/>
    <tableColumn id="5553" xr3:uid="{00000000-0010-0000-0000-0000B1150000}" name="Colunas5519" dataDxfId="27217"/>
    <tableColumn id="5554" xr3:uid="{00000000-0010-0000-0000-0000B2150000}" name="Colunas5520" dataDxfId="27216"/>
    <tableColumn id="5555" xr3:uid="{00000000-0010-0000-0000-0000B3150000}" name="Colunas5521" dataDxfId="27215"/>
    <tableColumn id="5556" xr3:uid="{00000000-0010-0000-0000-0000B4150000}" name="Colunas5522" dataDxfId="27214"/>
    <tableColumn id="5557" xr3:uid="{00000000-0010-0000-0000-0000B5150000}" name="Colunas5523" dataDxfId="27213"/>
    <tableColumn id="5558" xr3:uid="{00000000-0010-0000-0000-0000B6150000}" name="Colunas5524" dataDxfId="27212"/>
    <tableColumn id="5559" xr3:uid="{00000000-0010-0000-0000-0000B7150000}" name="Colunas5525" dataDxfId="27211"/>
    <tableColumn id="5560" xr3:uid="{00000000-0010-0000-0000-0000B8150000}" name="Colunas5526" dataDxfId="27210"/>
    <tableColumn id="5561" xr3:uid="{00000000-0010-0000-0000-0000B9150000}" name="Colunas5527" dataDxfId="27209"/>
    <tableColumn id="5562" xr3:uid="{00000000-0010-0000-0000-0000BA150000}" name="Colunas5528" dataDxfId="27208"/>
    <tableColumn id="5563" xr3:uid="{00000000-0010-0000-0000-0000BB150000}" name="Colunas5529" dataDxfId="27207"/>
    <tableColumn id="5564" xr3:uid="{00000000-0010-0000-0000-0000BC150000}" name="Colunas5530" dataDxfId="27206"/>
    <tableColumn id="5565" xr3:uid="{00000000-0010-0000-0000-0000BD150000}" name="Colunas5531" dataDxfId="27205"/>
    <tableColumn id="5566" xr3:uid="{00000000-0010-0000-0000-0000BE150000}" name="Colunas5532" dataDxfId="27204"/>
    <tableColumn id="5567" xr3:uid="{00000000-0010-0000-0000-0000BF150000}" name="Colunas5533" dataDxfId="27203"/>
    <tableColumn id="5568" xr3:uid="{00000000-0010-0000-0000-0000C0150000}" name="Colunas5534" dataDxfId="27202"/>
    <tableColumn id="5569" xr3:uid="{00000000-0010-0000-0000-0000C1150000}" name="Colunas5535" dataDxfId="27201"/>
    <tableColumn id="5570" xr3:uid="{00000000-0010-0000-0000-0000C2150000}" name="Colunas5536" dataDxfId="27200"/>
    <tableColumn id="5571" xr3:uid="{00000000-0010-0000-0000-0000C3150000}" name="Colunas5537" dataDxfId="27199"/>
    <tableColumn id="5572" xr3:uid="{00000000-0010-0000-0000-0000C4150000}" name="Colunas5538" dataDxfId="27198"/>
    <tableColumn id="5573" xr3:uid="{00000000-0010-0000-0000-0000C5150000}" name="Colunas5539" dataDxfId="27197"/>
    <tableColumn id="5574" xr3:uid="{00000000-0010-0000-0000-0000C6150000}" name="Colunas5540" dataDxfId="27196"/>
    <tableColumn id="5575" xr3:uid="{00000000-0010-0000-0000-0000C7150000}" name="Colunas5541" dataDxfId="27195"/>
    <tableColumn id="5576" xr3:uid="{00000000-0010-0000-0000-0000C8150000}" name="Colunas5542" dataDxfId="27194"/>
    <tableColumn id="5577" xr3:uid="{00000000-0010-0000-0000-0000C9150000}" name="Colunas5543" dataDxfId="27193"/>
    <tableColumn id="5578" xr3:uid="{00000000-0010-0000-0000-0000CA150000}" name="Colunas5544" dataDxfId="27192"/>
    <tableColumn id="5579" xr3:uid="{00000000-0010-0000-0000-0000CB150000}" name="Colunas5545" dataDxfId="27191"/>
    <tableColumn id="5580" xr3:uid="{00000000-0010-0000-0000-0000CC150000}" name="Colunas5546" dataDxfId="27190"/>
    <tableColumn id="5581" xr3:uid="{00000000-0010-0000-0000-0000CD150000}" name="Colunas5547" dataDxfId="27189"/>
    <tableColumn id="5582" xr3:uid="{00000000-0010-0000-0000-0000CE150000}" name="Colunas5548" dataDxfId="27188"/>
    <tableColumn id="5583" xr3:uid="{00000000-0010-0000-0000-0000CF150000}" name="Colunas5549" dataDxfId="27187"/>
    <tableColumn id="5584" xr3:uid="{00000000-0010-0000-0000-0000D0150000}" name="Colunas5550" dataDxfId="27186"/>
    <tableColumn id="5585" xr3:uid="{00000000-0010-0000-0000-0000D1150000}" name="Colunas5551" dataDxfId="27185"/>
    <tableColumn id="5586" xr3:uid="{00000000-0010-0000-0000-0000D2150000}" name="Colunas5552" dataDxfId="27184"/>
    <tableColumn id="5587" xr3:uid="{00000000-0010-0000-0000-0000D3150000}" name="Colunas5553" dataDxfId="27183"/>
    <tableColumn id="5588" xr3:uid="{00000000-0010-0000-0000-0000D4150000}" name="Colunas5554" dataDxfId="27182"/>
    <tableColumn id="5589" xr3:uid="{00000000-0010-0000-0000-0000D5150000}" name="Colunas5555" dataDxfId="27181"/>
    <tableColumn id="5590" xr3:uid="{00000000-0010-0000-0000-0000D6150000}" name="Colunas5556" dataDxfId="27180"/>
    <tableColumn id="5591" xr3:uid="{00000000-0010-0000-0000-0000D7150000}" name="Colunas5557" dataDxfId="27179"/>
    <tableColumn id="5592" xr3:uid="{00000000-0010-0000-0000-0000D8150000}" name="Colunas5558" dataDxfId="27178"/>
    <tableColumn id="5593" xr3:uid="{00000000-0010-0000-0000-0000D9150000}" name="Colunas5559" dataDxfId="27177"/>
    <tableColumn id="5594" xr3:uid="{00000000-0010-0000-0000-0000DA150000}" name="Colunas5560" dataDxfId="27176"/>
    <tableColumn id="5595" xr3:uid="{00000000-0010-0000-0000-0000DB150000}" name="Colunas5561" dataDxfId="27175"/>
    <tableColumn id="5596" xr3:uid="{00000000-0010-0000-0000-0000DC150000}" name="Colunas5562" dataDxfId="27174"/>
    <tableColumn id="5597" xr3:uid="{00000000-0010-0000-0000-0000DD150000}" name="Colunas5563" dataDxfId="27173"/>
    <tableColumn id="5598" xr3:uid="{00000000-0010-0000-0000-0000DE150000}" name="Colunas5564" dataDxfId="27172"/>
    <tableColumn id="5599" xr3:uid="{00000000-0010-0000-0000-0000DF150000}" name="Colunas5565" dataDxfId="27171"/>
    <tableColumn id="5600" xr3:uid="{00000000-0010-0000-0000-0000E0150000}" name="Colunas5566" dataDxfId="27170"/>
    <tableColumn id="5601" xr3:uid="{00000000-0010-0000-0000-0000E1150000}" name="Colunas5567" dataDxfId="27169"/>
    <tableColumn id="5602" xr3:uid="{00000000-0010-0000-0000-0000E2150000}" name="Colunas5568" dataDxfId="27168"/>
    <tableColumn id="5603" xr3:uid="{00000000-0010-0000-0000-0000E3150000}" name="Colunas5569" dataDxfId="27167"/>
    <tableColumn id="5604" xr3:uid="{00000000-0010-0000-0000-0000E4150000}" name="Colunas5570" dataDxfId="27166"/>
    <tableColumn id="5605" xr3:uid="{00000000-0010-0000-0000-0000E5150000}" name="Colunas5571" dataDxfId="27165"/>
    <tableColumn id="5606" xr3:uid="{00000000-0010-0000-0000-0000E6150000}" name="Colunas5572" dataDxfId="27164"/>
    <tableColumn id="5607" xr3:uid="{00000000-0010-0000-0000-0000E7150000}" name="Colunas5573" dataDxfId="27163"/>
    <tableColumn id="5608" xr3:uid="{00000000-0010-0000-0000-0000E8150000}" name="Colunas5574" dataDxfId="27162"/>
    <tableColumn id="5609" xr3:uid="{00000000-0010-0000-0000-0000E9150000}" name="Colunas5575" dataDxfId="27161"/>
    <tableColumn id="5610" xr3:uid="{00000000-0010-0000-0000-0000EA150000}" name="Colunas5576" dataDxfId="27160"/>
    <tableColumn id="5611" xr3:uid="{00000000-0010-0000-0000-0000EB150000}" name="Colunas5577" dataDxfId="27159"/>
    <tableColumn id="5612" xr3:uid="{00000000-0010-0000-0000-0000EC150000}" name="Colunas5578" dataDxfId="27158"/>
    <tableColumn id="5613" xr3:uid="{00000000-0010-0000-0000-0000ED150000}" name="Colunas5579" dataDxfId="27157"/>
    <tableColumn id="5614" xr3:uid="{00000000-0010-0000-0000-0000EE150000}" name="Colunas5580" dataDxfId="27156"/>
    <tableColumn id="5615" xr3:uid="{00000000-0010-0000-0000-0000EF150000}" name="Colunas5581" dataDxfId="27155"/>
    <tableColumn id="5616" xr3:uid="{00000000-0010-0000-0000-0000F0150000}" name="Colunas5582" dataDxfId="27154"/>
    <tableColumn id="5617" xr3:uid="{00000000-0010-0000-0000-0000F1150000}" name="Colunas5583" dataDxfId="27153"/>
    <tableColumn id="5618" xr3:uid="{00000000-0010-0000-0000-0000F2150000}" name="Colunas5584" dataDxfId="27152"/>
    <tableColumn id="5619" xr3:uid="{00000000-0010-0000-0000-0000F3150000}" name="Colunas5585" dataDxfId="27151"/>
    <tableColumn id="5620" xr3:uid="{00000000-0010-0000-0000-0000F4150000}" name="Colunas5586" dataDxfId="27150"/>
    <tableColumn id="5621" xr3:uid="{00000000-0010-0000-0000-0000F5150000}" name="Colunas5587" dataDxfId="27149"/>
    <tableColumn id="5622" xr3:uid="{00000000-0010-0000-0000-0000F6150000}" name="Colunas5588" dataDxfId="27148"/>
    <tableColumn id="5623" xr3:uid="{00000000-0010-0000-0000-0000F7150000}" name="Colunas5589" dataDxfId="27147"/>
    <tableColumn id="5624" xr3:uid="{00000000-0010-0000-0000-0000F8150000}" name="Colunas5590" dataDxfId="27146"/>
    <tableColumn id="5625" xr3:uid="{00000000-0010-0000-0000-0000F9150000}" name="Colunas5591" dataDxfId="27145"/>
    <tableColumn id="5626" xr3:uid="{00000000-0010-0000-0000-0000FA150000}" name="Colunas5592" dataDxfId="27144"/>
    <tableColumn id="5627" xr3:uid="{00000000-0010-0000-0000-0000FB150000}" name="Colunas5593" dataDxfId="27143"/>
    <tableColumn id="5628" xr3:uid="{00000000-0010-0000-0000-0000FC150000}" name="Colunas5594" dataDxfId="27142"/>
    <tableColumn id="5629" xr3:uid="{00000000-0010-0000-0000-0000FD150000}" name="Colunas5595" dataDxfId="27141"/>
    <tableColumn id="5630" xr3:uid="{00000000-0010-0000-0000-0000FE150000}" name="Colunas5596" dataDxfId="27140"/>
    <tableColumn id="5631" xr3:uid="{00000000-0010-0000-0000-0000FF150000}" name="Colunas5597" dataDxfId="27139"/>
    <tableColumn id="5632" xr3:uid="{00000000-0010-0000-0000-000000160000}" name="Colunas5598" dataDxfId="27138"/>
    <tableColumn id="5633" xr3:uid="{00000000-0010-0000-0000-000001160000}" name="Colunas5599" dataDxfId="27137"/>
    <tableColumn id="5634" xr3:uid="{00000000-0010-0000-0000-000002160000}" name="Colunas5600" dataDxfId="27136"/>
    <tableColumn id="5635" xr3:uid="{00000000-0010-0000-0000-000003160000}" name="Colunas5601" dataDxfId="27135"/>
    <tableColumn id="5636" xr3:uid="{00000000-0010-0000-0000-000004160000}" name="Colunas5602" dataDxfId="27134"/>
    <tableColumn id="5637" xr3:uid="{00000000-0010-0000-0000-000005160000}" name="Colunas5603" dataDxfId="27133"/>
    <tableColumn id="5638" xr3:uid="{00000000-0010-0000-0000-000006160000}" name="Colunas5604" dataDxfId="27132"/>
    <tableColumn id="5639" xr3:uid="{00000000-0010-0000-0000-000007160000}" name="Colunas5605" dataDxfId="27131"/>
    <tableColumn id="5640" xr3:uid="{00000000-0010-0000-0000-000008160000}" name="Colunas5606" dataDxfId="27130"/>
    <tableColumn id="5641" xr3:uid="{00000000-0010-0000-0000-000009160000}" name="Colunas5607" dataDxfId="27129"/>
    <tableColumn id="5642" xr3:uid="{00000000-0010-0000-0000-00000A160000}" name="Colunas5608" dataDxfId="27128"/>
    <tableColumn id="5643" xr3:uid="{00000000-0010-0000-0000-00000B160000}" name="Colunas5609" dataDxfId="27127"/>
    <tableColumn id="5644" xr3:uid="{00000000-0010-0000-0000-00000C160000}" name="Colunas5610" dataDxfId="27126"/>
    <tableColumn id="5645" xr3:uid="{00000000-0010-0000-0000-00000D160000}" name="Colunas5611" dataDxfId="27125"/>
    <tableColumn id="5646" xr3:uid="{00000000-0010-0000-0000-00000E160000}" name="Colunas5612" dataDxfId="27124"/>
    <tableColumn id="5647" xr3:uid="{00000000-0010-0000-0000-00000F160000}" name="Colunas5613" dataDxfId="27123"/>
    <tableColumn id="5648" xr3:uid="{00000000-0010-0000-0000-000010160000}" name="Colunas5614" dataDxfId="27122"/>
    <tableColumn id="5649" xr3:uid="{00000000-0010-0000-0000-000011160000}" name="Colunas5615" dataDxfId="27121"/>
    <tableColumn id="5650" xr3:uid="{00000000-0010-0000-0000-000012160000}" name="Colunas5616" dataDxfId="27120"/>
    <tableColumn id="5651" xr3:uid="{00000000-0010-0000-0000-000013160000}" name="Colunas5617" dataDxfId="27119"/>
    <tableColumn id="5652" xr3:uid="{00000000-0010-0000-0000-000014160000}" name="Colunas5618" dataDxfId="27118"/>
    <tableColumn id="5653" xr3:uid="{00000000-0010-0000-0000-000015160000}" name="Colunas5619" dataDxfId="27117"/>
    <tableColumn id="5654" xr3:uid="{00000000-0010-0000-0000-000016160000}" name="Colunas5620" dataDxfId="27116"/>
    <tableColumn id="5655" xr3:uid="{00000000-0010-0000-0000-000017160000}" name="Colunas5621" dataDxfId="27115"/>
    <tableColumn id="5656" xr3:uid="{00000000-0010-0000-0000-000018160000}" name="Colunas5622" dataDxfId="27114"/>
    <tableColumn id="5657" xr3:uid="{00000000-0010-0000-0000-000019160000}" name="Colunas5623" dataDxfId="27113"/>
    <tableColumn id="5658" xr3:uid="{00000000-0010-0000-0000-00001A160000}" name="Colunas5624" dataDxfId="27112"/>
    <tableColumn id="5659" xr3:uid="{00000000-0010-0000-0000-00001B160000}" name="Colunas5625" dataDxfId="27111"/>
    <tableColumn id="5660" xr3:uid="{00000000-0010-0000-0000-00001C160000}" name="Colunas5626" dataDxfId="27110"/>
    <tableColumn id="5661" xr3:uid="{00000000-0010-0000-0000-00001D160000}" name="Colunas5627" dataDxfId="27109"/>
    <tableColumn id="5662" xr3:uid="{00000000-0010-0000-0000-00001E160000}" name="Colunas5628" dataDxfId="27108"/>
    <tableColumn id="5663" xr3:uid="{00000000-0010-0000-0000-00001F160000}" name="Colunas5629" dataDxfId="27107"/>
    <tableColumn id="5664" xr3:uid="{00000000-0010-0000-0000-000020160000}" name="Colunas5630" dataDxfId="27106"/>
    <tableColumn id="5665" xr3:uid="{00000000-0010-0000-0000-000021160000}" name="Colunas5631" dataDxfId="27105"/>
    <tableColumn id="5666" xr3:uid="{00000000-0010-0000-0000-000022160000}" name="Colunas5632" dataDxfId="27104"/>
    <tableColumn id="5667" xr3:uid="{00000000-0010-0000-0000-000023160000}" name="Colunas5633" dataDxfId="27103"/>
    <tableColumn id="5668" xr3:uid="{00000000-0010-0000-0000-000024160000}" name="Colunas5634" dataDxfId="27102"/>
    <tableColumn id="5669" xr3:uid="{00000000-0010-0000-0000-000025160000}" name="Colunas5635" dataDxfId="27101"/>
    <tableColumn id="5670" xr3:uid="{00000000-0010-0000-0000-000026160000}" name="Colunas5636" dataDxfId="27100"/>
    <tableColumn id="5671" xr3:uid="{00000000-0010-0000-0000-000027160000}" name="Colunas5637" dataDxfId="27099"/>
    <tableColumn id="5672" xr3:uid="{00000000-0010-0000-0000-000028160000}" name="Colunas5638" dataDxfId="27098"/>
    <tableColumn id="5673" xr3:uid="{00000000-0010-0000-0000-000029160000}" name="Colunas5639" dataDxfId="27097"/>
    <tableColumn id="5674" xr3:uid="{00000000-0010-0000-0000-00002A160000}" name="Colunas5640" dataDxfId="27096"/>
    <tableColumn id="5675" xr3:uid="{00000000-0010-0000-0000-00002B160000}" name="Colunas5641" dataDxfId="27095"/>
    <tableColumn id="5676" xr3:uid="{00000000-0010-0000-0000-00002C160000}" name="Colunas5642" dataDxfId="27094"/>
    <tableColumn id="5677" xr3:uid="{00000000-0010-0000-0000-00002D160000}" name="Colunas5643" dataDxfId="27093"/>
    <tableColumn id="5678" xr3:uid="{00000000-0010-0000-0000-00002E160000}" name="Colunas5644" dataDxfId="27092"/>
    <tableColumn id="5679" xr3:uid="{00000000-0010-0000-0000-00002F160000}" name="Colunas5645" dataDxfId="27091"/>
    <tableColumn id="5680" xr3:uid="{00000000-0010-0000-0000-000030160000}" name="Colunas5646" dataDxfId="27090"/>
    <tableColumn id="5681" xr3:uid="{00000000-0010-0000-0000-000031160000}" name="Colunas5647" dataDxfId="27089"/>
    <tableColumn id="5682" xr3:uid="{00000000-0010-0000-0000-000032160000}" name="Colunas5648" dataDxfId="27088"/>
    <tableColumn id="5683" xr3:uid="{00000000-0010-0000-0000-000033160000}" name="Colunas5649" dataDxfId="27087"/>
    <tableColumn id="5684" xr3:uid="{00000000-0010-0000-0000-000034160000}" name="Colunas5650" dataDxfId="27086"/>
    <tableColumn id="5685" xr3:uid="{00000000-0010-0000-0000-000035160000}" name="Colunas5651" dataDxfId="27085"/>
    <tableColumn id="5686" xr3:uid="{00000000-0010-0000-0000-000036160000}" name="Colunas5652" dataDxfId="27084"/>
    <tableColumn id="5687" xr3:uid="{00000000-0010-0000-0000-000037160000}" name="Colunas5653" dataDxfId="27083"/>
    <tableColumn id="5688" xr3:uid="{00000000-0010-0000-0000-000038160000}" name="Colunas5654" dataDxfId="27082"/>
    <tableColumn id="5689" xr3:uid="{00000000-0010-0000-0000-000039160000}" name="Colunas5655" dataDxfId="27081"/>
    <tableColumn id="5690" xr3:uid="{00000000-0010-0000-0000-00003A160000}" name="Colunas5656" dataDxfId="27080"/>
    <tableColumn id="5691" xr3:uid="{00000000-0010-0000-0000-00003B160000}" name="Colunas5657" dataDxfId="27079"/>
    <tableColumn id="5692" xr3:uid="{00000000-0010-0000-0000-00003C160000}" name="Colunas5658" dataDxfId="27078"/>
    <tableColumn id="5693" xr3:uid="{00000000-0010-0000-0000-00003D160000}" name="Colunas5659" dataDxfId="27077"/>
    <tableColumn id="5694" xr3:uid="{00000000-0010-0000-0000-00003E160000}" name="Colunas5660" dataDxfId="27076"/>
    <tableColumn id="5695" xr3:uid="{00000000-0010-0000-0000-00003F160000}" name="Colunas5661" dataDxfId="27075"/>
    <tableColumn id="5696" xr3:uid="{00000000-0010-0000-0000-000040160000}" name="Colunas5662" dataDxfId="27074"/>
    <tableColumn id="5697" xr3:uid="{00000000-0010-0000-0000-000041160000}" name="Colunas5663" dataDxfId="27073"/>
    <tableColumn id="5698" xr3:uid="{00000000-0010-0000-0000-000042160000}" name="Colunas5664" dataDxfId="27072"/>
    <tableColumn id="5699" xr3:uid="{00000000-0010-0000-0000-000043160000}" name="Colunas5665" dataDxfId="27071"/>
    <tableColumn id="5700" xr3:uid="{00000000-0010-0000-0000-000044160000}" name="Colunas5666" dataDxfId="27070"/>
    <tableColumn id="5701" xr3:uid="{00000000-0010-0000-0000-000045160000}" name="Colunas5667" dataDxfId="27069"/>
    <tableColumn id="5702" xr3:uid="{00000000-0010-0000-0000-000046160000}" name="Colunas5668" dataDxfId="27068"/>
    <tableColumn id="5703" xr3:uid="{00000000-0010-0000-0000-000047160000}" name="Colunas5669" dataDxfId="27067"/>
    <tableColumn id="5704" xr3:uid="{00000000-0010-0000-0000-000048160000}" name="Colunas5670" dataDxfId="27066"/>
    <tableColumn id="5705" xr3:uid="{00000000-0010-0000-0000-000049160000}" name="Colunas5671" dataDxfId="27065"/>
    <tableColumn id="5706" xr3:uid="{00000000-0010-0000-0000-00004A160000}" name="Colunas5672" dataDxfId="27064"/>
    <tableColumn id="5707" xr3:uid="{00000000-0010-0000-0000-00004B160000}" name="Colunas5673" dataDxfId="27063"/>
    <tableColumn id="5708" xr3:uid="{00000000-0010-0000-0000-00004C160000}" name="Colunas5674" dataDxfId="27062"/>
    <tableColumn id="5709" xr3:uid="{00000000-0010-0000-0000-00004D160000}" name="Colunas5675" dataDxfId="27061"/>
    <tableColumn id="5710" xr3:uid="{00000000-0010-0000-0000-00004E160000}" name="Colunas5676" dataDxfId="27060"/>
    <tableColumn id="5711" xr3:uid="{00000000-0010-0000-0000-00004F160000}" name="Colunas5677" dataDxfId="27059"/>
    <tableColumn id="5712" xr3:uid="{00000000-0010-0000-0000-000050160000}" name="Colunas5678" dataDxfId="27058"/>
    <tableColumn id="5713" xr3:uid="{00000000-0010-0000-0000-000051160000}" name="Colunas5679" dataDxfId="27057"/>
    <tableColumn id="5714" xr3:uid="{00000000-0010-0000-0000-000052160000}" name="Colunas5680" dataDxfId="27056"/>
    <tableColumn id="5715" xr3:uid="{00000000-0010-0000-0000-000053160000}" name="Colunas5681" dataDxfId="27055"/>
    <tableColumn id="5716" xr3:uid="{00000000-0010-0000-0000-000054160000}" name="Colunas5682" dataDxfId="27054"/>
    <tableColumn id="5717" xr3:uid="{00000000-0010-0000-0000-000055160000}" name="Colunas5683" dataDxfId="27053"/>
    <tableColumn id="5718" xr3:uid="{00000000-0010-0000-0000-000056160000}" name="Colunas5684" dataDxfId="27052"/>
    <tableColumn id="5719" xr3:uid="{00000000-0010-0000-0000-000057160000}" name="Colunas5685" dataDxfId="27051"/>
    <tableColumn id="5720" xr3:uid="{00000000-0010-0000-0000-000058160000}" name="Colunas5686" dataDxfId="27050"/>
    <tableColumn id="5721" xr3:uid="{00000000-0010-0000-0000-000059160000}" name="Colunas5687" dataDxfId="27049"/>
    <tableColumn id="5722" xr3:uid="{00000000-0010-0000-0000-00005A160000}" name="Colunas5688" dataDxfId="27048"/>
    <tableColumn id="5723" xr3:uid="{00000000-0010-0000-0000-00005B160000}" name="Colunas5689" dataDxfId="27047"/>
    <tableColumn id="5724" xr3:uid="{00000000-0010-0000-0000-00005C160000}" name="Colunas5690" dataDxfId="27046"/>
    <tableColumn id="5725" xr3:uid="{00000000-0010-0000-0000-00005D160000}" name="Colunas5691" dataDxfId="27045"/>
    <tableColumn id="5726" xr3:uid="{00000000-0010-0000-0000-00005E160000}" name="Colunas5692" dataDxfId="27044"/>
    <tableColumn id="5727" xr3:uid="{00000000-0010-0000-0000-00005F160000}" name="Colunas5693" dataDxfId="27043"/>
    <tableColumn id="5728" xr3:uid="{00000000-0010-0000-0000-000060160000}" name="Colunas5694" dataDxfId="27042"/>
    <tableColumn id="5729" xr3:uid="{00000000-0010-0000-0000-000061160000}" name="Colunas5695" dataDxfId="27041"/>
    <tableColumn id="5730" xr3:uid="{00000000-0010-0000-0000-000062160000}" name="Colunas5696" dataDxfId="27040"/>
    <tableColumn id="5731" xr3:uid="{00000000-0010-0000-0000-000063160000}" name="Colunas5697" dataDxfId="27039"/>
    <tableColumn id="5732" xr3:uid="{00000000-0010-0000-0000-000064160000}" name="Colunas5698" dataDxfId="27038"/>
    <tableColumn id="5733" xr3:uid="{00000000-0010-0000-0000-000065160000}" name="Colunas5699" dataDxfId="27037"/>
    <tableColumn id="5734" xr3:uid="{00000000-0010-0000-0000-000066160000}" name="Colunas5700" dataDxfId="27036"/>
    <tableColumn id="5735" xr3:uid="{00000000-0010-0000-0000-000067160000}" name="Colunas5701" dataDxfId="27035"/>
    <tableColumn id="5736" xr3:uid="{00000000-0010-0000-0000-000068160000}" name="Colunas5702" dataDxfId="27034"/>
    <tableColumn id="5737" xr3:uid="{00000000-0010-0000-0000-000069160000}" name="Colunas5703" dataDxfId="27033"/>
    <tableColumn id="5738" xr3:uid="{00000000-0010-0000-0000-00006A160000}" name="Colunas5704" dataDxfId="27032"/>
    <tableColumn id="5739" xr3:uid="{00000000-0010-0000-0000-00006B160000}" name="Colunas5705" dataDxfId="27031"/>
    <tableColumn id="5740" xr3:uid="{00000000-0010-0000-0000-00006C160000}" name="Colunas5706" dataDxfId="27030"/>
    <tableColumn id="5741" xr3:uid="{00000000-0010-0000-0000-00006D160000}" name="Colunas5707" dataDxfId="27029"/>
    <tableColumn id="5742" xr3:uid="{00000000-0010-0000-0000-00006E160000}" name="Colunas5708" dataDxfId="27028"/>
    <tableColumn id="5743" xr3:uid="{00000000-0010-0000-0000-00006F160000}" name="Colunas5709" dataDxfId="27027"/>
    <tableColumn id="5744" xr3:uid="{00000000-0010-0000-0000-000070160000}" name="Colunas5710" dataDxfId="27026"/>
    <tableColumn id="5745" xr3:uid="{00000000-0010-0000-0000-000071160000}" name="Colunas5711" dataDxfId="27025"/>
    <tableColumn id="5746" xr3:uid="{00000000-0010-0000-0000-000072160000}" name="Colunas5712" dataDxfId="27024"/>
    <tableColumn id="5747" xr3:uid="{00000000-0010-0000-0000-000073160000}" name="Colunas5713" dataDxfId="27023"/>
    <tableColumn id="5748" xr3:uid="{00000000-0010-0000-0000-000074160000}" name="Colunas5714" dataDxfId="27022"/>
    <tableColumn id="5749" xr3:uid="{00000000-0010-0000-0000-000075160000}" name="Colunas5715" dataDxfId="27021"/>
    <tableColumn id="5750" xr3:uid="{00000000-0010-0000-0000-000076160000}" name="Colunas5716" dataDxfId="27020"/>
    <tableColumn id="5751" xr3:uid="{00000000-0010-0000-0000-000077160000}" name="Colunas5717" dataDxfId="27019"/>
    <tableColumn id="5752" xr3:uid="{00000000-0010-0000-0000-000078160000}" name="Colunas5718" dataDxfId="27018"/>
    <tableColumn id="5753" xr3:uid="{00000000-0010-0000-0000-000079160000}" name="Colunas5719" dataDxfId="27017"/>
    <tableColumn id="5754" xr3:uid="{00000000-0010-0000-0000-00007A160000}" name="Colunas5720" dataDxfId="27016"/>
    <tableColumn id="5755" xr3:uid="{00000000-0010-0000-0000-00007B160000}" name="Colunas5721" dataDxfId="27015"/>
    <tableColumn id="5756" xr3:uid="{00000000-0010-0000-0000-00007C160000}" name="Colunas5722" dataDxfId="27014"/>
    <tableColumn id="5757" xr3:uid="{00000000-0010-0000-0000-00007D160000}" name="Colunas5723" dataDxfId="27013"/>
    <tableColumn id="5758" xr3:uid="{00000000-0010-0000-0000-00007E160000}" name="Colunas5724" dataDxfId="27012"/>
    <tableColumn id="5759" xr3:uid="{00000000-0010-0000-0000-00007F160000}" name="Colunas5725" dataDxfId="27011"/>
    <tableColumn id="5760" xr3:uid="{00000000-0010-0000-0000-000080160000}" name="Colunas5726" dataDxfId="27010"/>
    <tableColumn id="5761" xr3:uid="{00000000-0010-0000-0000-000081160000}" name="Colunas5727" dataDxfId="27009"/>
    <tableColumn id="5762" xr3:uid="{00000000-0010-0000-0000-000082160000}" name="Colunas5728" dataDxfId="27008"/>
    <tableColumn id="5763" xr3:uid="{00000000-0010-0000-0000-000083160000}" name="Colunas5729" dataDxfId="27007"/>
    <tableColumn id="5764" xr3:uid="{00000000-0010-0000-0000-000084160000}" name="Colunas5730" dataDxfId="27006"/>
    <tableColumn id="5765" xr3:uid="{00000000-0010-0000-0000-000085160000}" name="Colunas5731" dataDxfId="27005"/>
    <tableColumn id="5766" xr3:uid="{00000000-0010-0000-0000-000086160000}" name="Colunas5732" dataDxfId="27004"/>
    <tableColumn id="5767" xr3:uid="{00000000-0010-0000-0000-000087160000}" name="Colunas5733" dataDxfId="27003"/>
    <tableColumn id="5768" xr3:uid="{00000000-0010-0000-0000-000088160000}" name="Colunas5734" dataDxfId="27002"/>
    <tableColumn id="5769" xr3:uid="{00000000-0010-0000-0000-000089160000}" name="Colunas5735" dataDxfId="27001"/>
    <tableColumn id="5770" xr3:uid="{00000000-0010-0000-0000-00008A160000}" name="Colunas5736" dataDxfId="27000"/>
    <tableColumn id="5771" xr3:uid="{00000000-0010-0000-0000-00008B160000}" name="Colunas5737" dataDxfId="26999"/>
    <tableColumn id="5772" xr3:uid="{00000000-0010-0000-0000-00008C160000}" name="Colunas5738" dataDxfId="26998"/>
    <tableColumn id="5773" xr3:uid="{00000000-0010-0000-0000-00008D160000}" name="Colunas5739" dataDxfId="26997"/>
    <tableColumn id="5774" xr3:uid="{00000000-0010-0000-0000-00008E160000}" name="Colunas5740" dataDxfId="26996"/>
    <tableColumn id="5775" xr3:uid="{00000000-0010-0000-0000-00008F160000}" name="Colunas5741" dataDxfId="26995"/>
    <tableColumn id="5776" xr3:uid="{00000000-0010-0000-0000-000090160000}" name="Colunas5742" dataDxfId="26994"/>
    <tableColumn id="5777" xr3:uid="{00000000-0010-0000-0000-000091160000}" name="Colunas5743" dataDxfId="26993"/>
    <tableColumn id="5778" xr3:uid="{00000000-0010-0000-0000-000092160000}" name="Colunas5744" dataDxfId="26992"/>
    <tableColumn id="5779" xr3:uid="{00000000-0010-0000-0000-000093160000}" name="Colunas5745" dataDxfId="26991"/>
    <tableColumn id="5780" xr3:uid="{00000000-0010-0000-0000-000094160000}" name="Colunas5746" dataDxfId="26990"/>
    <tableColumn id="5781" xr3:uid="{00000000-0010-0000-0000-000095160000}" name="Colunas5747" dataDxfId="26989"/>
    <tableColumn id="5782" xr3:uid="{00000000-0010-0000-0000-000096160000}" name="Colunas5748" dataDxfId="26988"/>
    <tableColumn id="5783" xr3:uid="{00000000-0010-0000-0000-000097160000}" name="Colunas5749" dataDxfId="26987"/>
    <tableColumn id="5784" xr3:uid="{00000000-0010-0000-0000-000098160000}" name="Colunas5750" dataDxfId="26986"/>
    <tableColumn id="5785" xr3:uid="{00000000-0010-0000-0000-000099160000}" name="Colunas5751" dataDxfId="26985"/>
    <tableColumn id="5786" xr3:uid="{00000000-0010-0000-0000-00009A160000}" name="Colunas5752" dataDxfId="26984"/>
    <tableColumn id="5787" xr3:uid="{00000000-0010-0000-0000-00009B160000}" name="Colunas5753" dataDxfId="26983"/>
    <tableColumn id="5788" xr3:uid="{00000000-0010-0000-0000-00009C160000}" name="Colunas5754" dataDxfId="26982"/>
    <tableColumn id="5789" xr3:uid="{00000000-0010-0000-0000-00009D160000}" name="Colunas5755" dataDxfId="26981"/>
    <tableColumn id="5790" xr3:uid="{00000000-0010-0000-0000-00009E160000}" name="Colunas5756" dataDxfId="26980"/>
    <tableColumn id="5791" xr3:uid="{00000000-0010-0000-0000-00009F160000}" name="Colunas5757" dataDxfId="26979"/>
    <tableColumn id="5792" xr3:uid="{00000000-0010-0000-0000-0000A0160000}" name="Colunas5758" dataDxfId="26978"/>
    <tableColumn id="5793" xr3:uid="{00000000-0010-0000-0000-0000A1160000}" name="Colunas5759" dataDxfId="26977"/>
    <tableColumn id="5794" xr3:uid="{00000000-0010-0000-0000-0000A2160000}" name="Colunas5760" dataDxfId="26976"/>
    <tableColumn id="5795" xr3:uid="{00000000-0010-0000-0000-0000A3160000}" name="Colunas5761" dataDxfId="26975"/>
    <tableColumn id="5796" xr3:uid="{00000000-0010-0000-0000-0000A4160000}" name="Colunas5762" dataDxfId="26974"/>
    <tableColumn id="5797" xr3:uid="{00000000-0010-0000-0000-0000A5160000}" name="Colunas5763" dataDxfId="26973"/>
    <tableColumn id="5798" xr3:uid="{00000000-0010-0000-0000-0000A6160000}" name="Colunas5764" dataDxfId="26972"/>
    <tableColumn id="5799" xr3:uid="{00000000-0010-0000-0000-0000A7160000}" name="Colunas5765" dataDxfId="26971"/>
    <tableColumn id="5800" xr3:uid="{00000000-0010-0000-0000-0000A8160000}" name="Colunas5766" dataDxfId="26970"/>
    <tableColumn id="5801" xr3:uid="{00000000-0010-0000-0000-0000A9160000}" name="Colunas5767" dataDxfId="26969"/>
    <tableColumn id="5802" xr3:uid="{00000000-0010-0000-0000-0000AA160000}" name="Colunas5768" dataDxfId="26968"/>
    <tableColumn id="5803" xr3:uid="{00000000-0010-0000-0000-0000AB160000}" name="Colunas5769" dataDxfId="26967"/>
    <tableColumn id="5804" xr3:uid="{00000000-0010-0000-0000-0000AC160000}" name="Colunas5770" dataDxfId="26966"/>
    <tableColumn id="5805" xr3:uid="{00000000-0010-0000-0000-0000AD160000}" name="Colunas5771" dataDxfId="26965"/>
    <tableColumn id="5806" xr3:uid="{00000000-0010-0000-0000-0000AE160000}" name="Colunas5772" dataDxfId="26964"/>
    <tableColumn id="5807" xr3:uid="{00000000-0010-0000-0000-0000AF160000}" name="Colunas5773" dataDxfId="26963"/>
    <tableColumn id="5808" xr3:uid="{00000000-0010-0000-0000-0000B0160000}" name="Colunas5774" dataDxfId="26962"/>
    <tableColumn id="5809" xr3:uid="{00000000-0010-0000-0000-0000B1160000}" name="Colunas5775" dataDxfId="26961"/>
    <tableColumn id="5810" xr3:uid="{00000000-0010-0000-0000-0000B2160000}" name="Colunas5776" dataDxfId="26960"/>
    <tableColumn id="5811" xr3:uid="{00000000-0010-0000-0000-0000B3160000}" name="Colunas5777" dataDxfId="26959"/>
    <tableColumn id="5812" xr3:uid="{00000000-0010-0000-0000-0000B4160000}" name="Colunas5778" dataDxfId="26958"/>
    <tableColumn id="5813" xr3:uid="{00000000-0010-0000-0000-0000B5160000}" name="Colunas5779" dataDxfId="26957"/>
    <tableColumn id="5814" xr3:uid="{00000000-0010-0000-0000-0000B6160000}" name="Colunas5780" dataDxfId="26956"/>
    <tableColumn id="5815" xr3:uid="{00000000-0010-0000-0000-0000B7160000}" name="Colunas5781" dataDxfId="26955"/>
    <tableColumn id="5816" xr3:uid="{00000000-0010-0000-0000-0000B8160000}" name="Colunas5782" dataDxfId="26954"/>
    <tableColumn id="5817" xr3:uid="{00000000-0010-0000-0000-0000B9160000}" name="Colunas5783" dataDxfId="26953"/>
    <tableColumn id="5818" xr3:uid="{00000000-0010-0000-0000-0000BA160000}" name="Colunas5784" dataDxfId="26952"/>
    <tableColumn id="5819" xr3:uid="{00000000-0010-0000-0000-0000BB160000}" name="Colunas5785" dataDxfId="26951"/>
    <tableColumn id="5820" xr3:uid="{00000000-0010-0000-0000-0000BC160000}" name="Colunas5786" dataDxfId="26950"/>
    <tableColumn id="5821" xr3:uid="{00000000-0010-0000-0000-0000BD160000}" name="Colunas5787" dataDxfId="26949"/>
    <tableColumn id="5822" xr3:uid="{00000000-0010-0000-0000-0000BE160000}" name="Colunas5788" dataDxfId="26948"/>
    <tableColumn id="5823" xr3:uid="{00000000-0010-0000-0000-0000BF160000}" name="Colunas5789" dataDxfId="26947"/>
    <tableColumn id="5824" xr3:uid="{00000000-0010-0000-0000-0000C0160000}" name="Colunas5790" dataDxfId="26946"/>
    <tableColumn id="5825" xr3:uid="{00000000-0010-0000-0000-0000C1160000}" name="Colunas5791" dataDxfId="26945"/>
    <tableColumn id="5826" xr3:uid="{00000000-0010-0000-0000-0000C2160000}" name="Colunas5792" dataDxfId="26944"/>
    <tableColumn id="5827" xr3:uid="{00000000-0010-0000-0000-0000C3160000}" name="Colunas5793" dataDxfId="26943"/>
    <tableColumn id="5828" xr3:uid="{00000000-0010-0000-0000-0000C4160000}" name="Colunas5794" dataDxfId="26942"/>
    <tableColumn id="5829" xr3:uid="{00000000-0010-0000-0000-0000C5160000}" name="Colunas5795" dataDxfId="26941"/>
    <tableColumn id="5830" xr3:uid="{00000000-0010-0000-0000-0000C6160000}" name="Colunas5796" dataDxfId="26940"/>
    <tableColumn id="5831" xr3:uid="{00000000-0010-0000-0000-0000C7160000}" name="Colunas5797" dataDxfId="26939"/>
    <tableColumn id="5832" xr3:uid="{00000000-0010-0000-0000-0000C8160000}" name="Colunas5798" dataDxfId="26938"/>
    <tableColumn id="5833" xr3:uid="{00000000-0010-0000-0000-0000C9160000}" name="Colunas5799" dataDxfId="26937"/>
    <tableColumn id="5834" xr3:uid="{00000000-0010-0000-0000-0000CA160000}" name="Colunas5800" dataDxfId="26936"/>
    <tableColumn id="5835" xr3:uid="{00000000-0010-0000-0000-0000CB160000}" name="Colunas5801" dataDxfId="26935"/>
    <tableColumn id="5836" xr3:uid="{00000000-0010-0000-0000-0000CC160000}" name="Colunas5802" dataDxfId="26934"/>
    <tableColumn id="5837" xr3:uid="{00000000-0010-0000-0000-0000CD160000}" name="Colunas5803" dataDxfId="26933"/>
    <tableColumn id="5838" xr3:uid="{00000000-0010-0000-0000-0000CE160000}" name="Colunas5804" dataDxfId="26932"/>
    <tableColumn id="5839" xr3:uid="{00000000-0010-0000-0000-0000CF160000}" name="Colunas5805" dataDxfId="26931"/>
    <tableColumn id="5840" xr3:uid="{00000000-0010-0000-0000-0000D0160000}" name="Colunas5806" dataDxfId="26930"/>
    <tableColumn id="5841" xr3:uid="{00000000-0010-0000-0000-0000D1160000}" name="Colunas5807" dataDxfId="26929"/>
    <tableColumn id="5842" xr3:uid="{00000000-0010-0000-0000-0000D2160000}" name="Colunas5808" dataDxfId="26928"/>
    <tableColumn id="5843" xr3:uid="{00000000-0010-0000-0000-0000D3160000}" name="Colunas5809" dataDxfId="26927"/>
    <tableColumn id="5844" xr3:uid="{00000000-0010-0000-0000-0000D4160000}" name="Colunas5810" dataDxfId="26926"/>
    <tableColumn id="5845" xr3:uid="{00000000-0010-0000-0000-0000D5160000}" name="Colunas5811" dataDxfId="26925"/>
    <tableColumn id="5846" xr3:uid="{00000000-0010-0000-0000-0000D6160000}" name="Colunas5812" dataDxfId="26924"/>
    <tableColumn id="5847" xr3:uid="{00000000-0010-0000-0000-0000D7160000}" name="Colunas5813" dataDxfId="26923"/>
    <tableColumn id="5848" xr3:uid="{00000000-0010-0000-0000-0000D8160000}" name="Colunas5814" dataDxfId="26922"/>
    <tableColumn id="5849" xr3:uid="{00000000-0010-0000-0000-0000D9160000}" name="Colunas5815" dataDxfId="26921"/>
    <tableColumn id="5850" xr3:uid="{00000000-0010-0000-0000-0000DA160000}" name="Colunas5816" dataDxfId="26920"/>
    <tableColumn id="5851" xr3:uid="{00000000-0010-0000-0000-0000DB160000}" name="Colunas5817" dataDxfId="26919"/>
    <tableColumn id="5852" xr3:uid="{00000000-0010-0000-0000-0000DC160000}" name="Colunas5818" dataDxfId="26918"/>
    <tableColumn id="5853" xr3:uid="{00000000-0010-0000-0000-0000DD160000}" name="Colunas5819" dataDxfId="26917"/>
    <tableColumn id="5854" xr3:uid="{00000000-0010-0000-0000-0000DE160000}" name="Colunas5820" dataDxfId="26916"/>
    <tableColumn id="5855" xr3:uid="{00000000-0010-0000-0000-0000DF160000}" name="Colunas5821" dataDxfId="26915"/>
    <tableColumn id="5856" xr3:uid="{00000000-0010-0000-0000-0000E0160000}" name="Colunas5822" dataDxfId="26914"/>
    <tableColumn id="5857" xr3:uid="{00000000-0010-0000-0000-0000E1160000}" name="Colunas5823" dataDxfId="26913"/>
    <tableColumn id="5858" xr3:uid="{00000000-0010-0000-0000-0000E2160000}" name="Colunas5824" dataDxfId="26912"/>
    <tableColumn id="5859" xr3:uid="{00000000-0010-0000-0000-0000E3160000}" name="Colunas5825" dataDxfId="26911"/>
    <tableColumn id="5860" xr3:uid="{00000000-0010-0000-0000-0000E4160000}" name="Colunas5826" dataDxfId="26910"/>
    <tableColumn id="5861" xr3:uid="{00000000-0010-0000-0000-0000E5160000}" name="Colunas5827" dataDxfId="26909"/>
    <tableColumn id="5862" xr3:uid="{00000000-0010-0000-0000-0000E6160000}" name="Colunas5828" dataDxfId="26908"/>
    <tableColumn id="5863" xr3:uid="{00000000-0010-0000-0000-0000E7160000}" name="Colunas5829" dataDxfId="26907"/>
    <tableColumn id="5864" xr3:uid="{00000000-0010-0000-0000-0000E8160000}" name="Colunas5830" dataDxfId="26906"/>
    <tableColumn id="5865" xr3:uid="{00000000-0010-0000-0000-0000E9160000}" name="Colunas5831" dataDxfId="26905"/>
    <tableColumn id="5866" xr3:uid="{00000000-0010-0000-0000-0000EA160000}" name="Colunas5832" dataDxfId="26904"/>
    <tableColumn id="5867" xr3:uid="{00000000-0010-0000-0000-0000EB160000}" name="Colunas5833" dataDxfId="26903"/>
    <tableColumn id="5868" xr3:uid="{00000000-0010-0000-0000-0000EC160000}" name="Colunas5834" dataDxfId="26902"/>
    <tableColumn id="5869" xr3:uid="{00000000-0010-0000-0000-0000ED160000}" name="Colunas5835" dataDxfId="26901"/>
    <tableColumn id="5870" xr3:uid="{00000000-0010-0000-0000-0000EE160000}" name="Colunas5836" dataDxfId="26900"/>
    <tableColumn id="5871" xr3:uid="{00000000-0010-0000-0000-0000EF160000}" name="Colunas5837" dataDxfId="26899"/>
    <tableColumn id="5872" xr3:uid="{00000000-0010-0000-0000-0000F0160000}" name="Colunas5838" dataDxfId="26898"/>
    <tableColumn id="5873" xr3:uid="{00000000-0010-0000-0000-0000F1160000}" name="Colunas5839" dataDxfId="26897"/>
    <tableColumn id="5874" xr3:uid="{00000000-0010-0000-0000-0000F2160000}" name="Colunas5840" dataDxfId="26896"/>
    <tableColumn id="5875" xr3:uid="{00000000-0010-0000-0000-0000F3160000}" name="Colunas5841" dataDxfId="26895"/>
    <tableColumn id="5876" xr3:uid="{00000000-0010-0000-0000-0000F4160000}" name="Colunas5842" dataDxfId="26894"/>
    <tableColumn id="5877" xr3:uid="{00000000-0010-0000-0000-0000F5160000}" name="Colunas5843" dataDxfId="26893"/>
    <tableColumn id="5878" xr3:uid="{00000000-0010-0000-0000-0000F6160000}" name="Colunas5844" dataDxfId="26892"/>
    <tableColumn id="5879" xr3:uid="{00000000-0010-0000-0000-0000F7160000}" name="Colunas5845" dataDxfId="26891"/>
    <tableColumn id="5880" xr3:uid="{00000000-0010-0000-0000-0000F8160000}" name="Colunas5846" dataDxfId="26890"/>
    <tableColumn id="5881" xr3:uid="{00000000-0010-0000-0000-0000F9160000}" name="Colunas5847" dataDxfId="26889"/>
    <tableColumn id="5882" xr3:uid="{00000000-0010-0000-0000-0000FA160000}" name="Colunas5848" dataDxfId="26888"/>
    <tableColumn id="5883" xr3:uid="{00000000-0010-0000-0000-0000FB160000}" name="Colunas5849" dataDxfId="26887"/>
    <tableColumn id="5884" xr3:uid="{00000000-0010-0000-0000-0000FC160000}" name="Colunas5850" dataDxfId="26886"/>
    <tableColumn id="5885" xr3:uid="{00000000-0010-0000-0000-0000FD160000}" name="Colunas5851" dataDxfId="26885"/>
    <tableColumn id="5886" xr3:uid="{00000000-0010-0000-0000-0000FE160000}" name="Colunas5852" dataDxfId="26884"/>
    <tableColumn id="5887" xr3:uid="{00000000-0010-0000-0000-0000FF160000}" name="Colunas5853" dataDxfId="26883"/>
    <tableColumn id="5888" xr3:uid="{00000000-0010-0000-0000-000000170000}" name="Colunas5854" dataDxfId="26882"/>
    <tableColumn id="5889" xr3:uid="{00000000-0010-0000-0000-000001170000}" name="Colunas5855" dataDxfId="26881"/>
    <tableColumn id="5890" xr3:uid="{00000000-0010-0000-0000-000002170000}" name="Colunas5856" dataDxfId="26880"/>
    <tableColumn id="5891" xr3:uid="{00000000-0010-0000-0000-000003170000}" name="Colunas5857" dataDxfId="26879"/>
    <tableColumn id="5892" xr3:uid="{00000000-0010-0000-0000-000004170000}" name="Colunas5858" dataDxfId="26878"/>
    <tableColumn id="5893" xr3:uid="{00000000-0010-0000-0000-000005170000}" name="Colunas5859" dataDxfId="26877"/>
    <tableColumn id="5894" xr3:uid="{00000000-0010-0000-0000-000006170000}" name="Colunas5860" dataDxfId="26876"/>
    <tableColumn id="5895" xr3:uid="{00000000-0010-0000-0000-000007170000}" name="Colunas5861" dataDxfId="26875"/>
    <tableColumn id="5896" xr3:uid="{00000000-0010-0000-0000-000008170000}" name="Colunas5862" dataDxfId="26874"/>
    <tableColumn id="5897" xr3:uid="{00000000-0010-0000-0000-000009170000}" name="Colunas5863" dataDxfId="26873"/>
    <tableColumn id="5898" xr3:uid="{00000000-0010-0000-0000-00000A170000}" name="Colunas5864" dataDxfId="26872"/>
    <tableColumn id="5899" xr3:uid="{00000000-0010-0000-0000-00000B170000}" name="Colunas5865" dataDxfId="26871"/>
    <tableColumn id="5900" xr3:uid="{00000000-0010-0000-0000-00000C170000}" name="Colunas5866" dataDxfId="26870"/>
    <tableColumn id="5901" xr3:uid="{00000000-0010-0000-0000-00000D170000}" name="Colunas5867" dataDxfId="26869"/>
    <tableColumn id="5902" xr3:uid="{00000000-0010-0000-0000-00000E170000}" name="Colunas5868" dataDxfId="26868"/>
    <tableColumn id="5903" xr3:uid="{00000000-0010-0000-0000-00000F170000}" name="Colunas5869" dataDxfId="26867"/>
    <tableColumn id="5904" xr3:uid="{00000000-0010-0000-0000-000010170000}" name="Colunas5870" dataDxfId="26866"/>
    <tableColumn id="5905" xr3:uid="{00000000-0010-0000-0000-000011170000}" name="Colunas5871" dataDxfId="26865"/>
    <tableColumn id="5906" xr3:uid="{00000000-0010-0000-0000-000012170000}" name="Colunas5872" dataDxfId="26864"/>
    <tableColumn id="5907" xr3:uid="{00000000-0010-0000-0000-000013170000}" name="Colunas5873" dataDxfId="26863"/>
    <tableColumn id="5908" xr3:uid="{00000000-0010-0000-0000-000014170000}" name="Colunas5874" dataDxfId="26862"/>
    <tableColumn id="5909" xr3:uid="{00000000-0010-0000-0000-000015170000}" name="Colunas5875" dataDxfId="26861"/>
    <tableColumn id="5910" xr3:uid="{00000000-0010-0000-0000-000016170000}" name="Colunas5876" dataDxfId="26860"/>
    <tableColumn id="5911" xr3:uid="{00000000-0010-0000-0000-000017170000}" name="Colunas5877" dataDxfId="26859"/>
    <tableColumn id="5912" xr3:uid="{00000000-0010-0000-0000-000018170000}" name="Colunas5878" dataDxfId="26858"/>
    <tableColumn id="5913" xr3:uid="{00000000-0010-0000-0000-000019170000}" name="Colunas5879" dataDxfId="26857"/>
    <tableColumn id="5914" xr3:uid="{00000000-0010-0000-0000-00001A170000}" name="Colunas5880" dataDxfId="26856"/>
    <tableColumn id="5915" xr3:uid="{00000000-0010-0000-0000-00001B170000}" name="Colunas5881" dataDxfId="26855"/>
    <tableColumn id="5916" xr3:uid="{00000000-0010-0000-0000-00001C170000}" name="Colunas5882" dataDxfId="26854"/>
    <tableColumn id="5917" xr3:uid="{00000000-0010-0000-0000-00001D170000}" name="Colunas5883" dataDxfId="26853"/>
    <tableColumn id="5918" xr3:uid="{00000000-0010-0000-0000-00001E170000}" name="Colunas5884" dataDxfId="26852"/>
    <tableColumn id="5919" xr3:uid="{00000000-0010-0000-0000-00001F170000}" name="Colunas5885" dataDxfId="26851"/>
    <tableColumn id="5920" xr3:uid="{00000000-0010-0000-0000-000020170000}" name="Colunas5886" dataDxfId="26850"/>
    <tableColumn id="5921" xr3:uid="{00000000-0010-0000-0000-000021170000}" name="Colunas5887" dataDxfId="26849"/>
    <tableColumn id="5922" xr3:uid="{00000000-0010-0000-0000-000022170000}" name="Colunas5888" dataDxfId="26848"/>
    <tableColumn id="5923" xr3:uid="{00000000-0010-0000-0000-000023170000}" name="Colunas5889" dataDxfId="26847"/>
    <tableColumn id="5924" xr3:uid="{00000000-0010-0000-0000-000024170000}" name="Colunas5890" dataDxfId="26846"/>
    <tableColumn id="5925" xr3:uid="{00000000-0010-0000-0000-000025170000}" name="Colunas5891" dataDxfId="26845"/>
    <tableColumn id="5926" xr3:uid="{00000000-0010-0000-0000-000026170000}" name="Colunas5892" dataDxfId="26844"/>
    <tableColumn id="5927" xr3:uid="{00000000-0010-0000-0000-000027170000}" name="Colunas5893" dataDxfId="26843"/>
    <tableColumn id="5928" xr3:uid="{00000000-0010-0000-0000-000028170000}" name="Colunas5894" dataDxfId="26842"/>
    <tableColumn id="5929" xr3:uid="{00000000-0010-0000-0000-000029170000}" name="Colunas5895" dataDxfId="26841"/>
    <tableColumn id="5930" xr3:uid="{00000000-0010-0000-0000-00002A170000}" name="Colunas5896" dataDxfId="26840"/>
    <tableColumn id="5931" xr3:uid="{00000000-0010-0000-0000-00002B170000}" name="Colunas5897" dataDxfId="26839"/>
    <tableColumn id="5932" xr3:uid="{00000000-0010-0000-0000-00002C170000}" name="Colunas5898" dataDxfId="26838"/>
    <tableColumn id="5933" xr3:uid="{00000000-0010-0000-0000-00002D170000}" name="Colunas5899" dataDxfId="26837"/>
    <tableColumn id="5934" xr3:uid="{00000000-0010-0000-0000-00002E170000}" name="Colunas5900" dataDxfId="26836"/>
    <tableColumn id="5935" xr3:uid="{00000000-0010-0000-0000-00002F170000}" name="Colunas5901" dataDxfId="26835"/>
    <tableColumn id="5936" xr3:uid="{00000000-0010-0000-0000-000030170000}" name="Colunas5902" dataDxfId="26834"/>
    <tableColumn id="5937" xr3:uid="{00000000-0010-0000-0000-000031170000}" name="Colunas5903" dataDxfId="26833"/>
    <tableColumn id="5938" xr3:uid="{00000000-0010-0000-0000-000032170000}" name="Colunas5904" dataDxfId="26832"/>
    <tableColumn id="5939" xr3:uid="{00000000-0010-0000-0000-000033170000}" name="Colunas5905" dataDxfId="26831"/>
    <tableColumn id="5940" xr3:uid="{00000000-0010-0000-0000-000034170000}" name="Colunas5906" dataDxfId="26830"/>
    <tableColumn id="5941" xr3:uid="{00000000-0010-0000-0000-000035170000}" name="Colunas5907" dataDxfId="26829"/>
    <tableColumn id="5942" xr3:uid="{00000000-0010-0000-0000-000036170000}" name="Colunas5908" dataDxfId="26828"/>
    <tableColumn id="5943" xr3:uid="{00000000-0010-0000-0000-000037170000}" name="Colunas5909" dataDxfId="26827"/>
    <tableColumn id="5944" xr3:uid="{00000000-0010-0000-0000-000038170000}" name="Colunas5910" dataDxfId="26826"/>
    <tableColumn id="5945" xr3:uid="{00000000-0010-0000-0000-000039170000}" name="Colunas5911" dataDxfId="26825"/>
    <tableColumn id="5946" xr3:uid="{00000000-0010-0000-0000-00003A170000}" name="Colunas5912" dataDxfId="26824"/>
    <tableColumn id="5947" xr3:uid="{00000000-0010-0000-0000-00003B170000}" name="Colunas5913" dataDxfId="26823"/>
    <tableColumn id="5948" xr3:uid="{00000000-0010-0000-0000-00003C170000}" name="Colunas5914" dataDxfId="26822"/>
    <tableColumn id="5949" xr3:uid="{00000000-0010-0000-0000-00003D170000}" name="Colunas5915" dataDxfId="26821"/>
    <tableColumn id="5950" xr3:uid="{00000000-0010-0000-0000-00003E170000}" name="Colunas5916" dataDxfId="26820"/>
    <tableColumn id="5951" xr3:uid="{00000000-0010-0000-0000-00003F170000}" name="Colunas5917" dataDxfId="26819"/>
    <tableColumn id="5952" xr3:uid="{00000000-0010-0000-0000-000040170000}" name="Colunas5918" dataDxfId="26818"/>
    <tableColumn id="5953" xr3:uid="{00000000-0010-0000-0000-000041170000}" name="Colunas5919" dataDxfId="26817"/>
    <tableColumn id="5954" xr3:uid="{00000000-0010-0000-0000-000042170000}" name="Colunas5920" dataDxfId="26816"/>
    <tableColumn id="5955" xr3:uid="{00000000-0010-0000-0000-000043170000}" name="Colunas5921" dataDxfId="26815"/>
    <tableColumn id="5956" xr3:uid="{00000000-0010-0000-0000-000044170000}" name="Colunas5922" dataDxfId="26814"/>
    <tableColumn id="5957" xr3:uid="{00000000-0010-0000-0000-000045170000}" name="Colunas5923" dataDxfId="26813"/>
    <tableColumn id="5958" xr3:uid="{00000000-0010-0000-0000-000046170000}" name="Colunas5924" dataDxfId="26812"/>
    <tableColumn id="5959" xr3:uid="{00000000-0010-0000-0000-000047170000}" name="Colunas5925" dataDxfId="26811"/>
    <tableColumn id="5960" xr3:uid="{00000000-0010-0000-0000-000048170000}" name="Colunas5926" dataDxfId="26810"/>
    <tableColumn id="5961" xr3:uid="{00000000-0010-0000-0000-000049170000}" name="Colunas5927" dataDxfId="26809"/>
    <tableColumn id="5962" xr3:uid="{00000000-0010-0000-0000-00004A170000}" name="Colunas5928" dataDxfId="26808"/>
    <tableColumn id="5963" xr3:uid="{00000000-0010-0000-0000-00004B170000}" name="Colunas5929" dataDxfId="26807"/>
    <tableColumn id="5964" xr3:uid="{00000000-0010-0000-0000-00004C170000}" name="Colunas5930" dataDxfId="26806"/>
    <tableColumn id="5965" xr3:uid="{00000000-0010-0000-0000-00004D170000}" name="Colunas5931" dataDxfId="26805"/>
    <tableColumn id="5966" xr3:uid="{00000000-0010-0000-0000-00004E170000}" name="Colunas5932" dataDxfId="26804"/>
    <tableColumn id="5967" xr3:uid="{00000000-0010-0000-0000-00004F170000}" name="Colunas5933" dataDxfId="26803"/>
    <tableColumn id="5968" xr3:uid="{00000000-0010-0000-0000-000050170000}" name="Colunas5934" dataDxfId="26802"/>
    <tableColumn id="5969" xr3:uid="{00000000-0010-0000-0000-000051170000}" name="Colunas5935" dataDxfId="26801"/>
    <tableColumn id="5970" xr3:uid="{00000000-0010-0000-0000-000052170000}" name="Colunas5936" dataDxfId="26800"/>
    <tableColumn id="5971" xr3:uid="{00000000-0010-0000-0000-000053170000}" name="Colunas5937" dataDxfId="26799"/>
    <tableColumn id="5972" xr3:uid="{00000000-0010-0000-0000-000054170000}" name="Colunas5938" dataDxfId="26798"/>
    <tableColumn id="5973" xr3:uid="{00000000-0010-0000-0000-000055170000}" name="Colunas5939" dataDxfId="26797"/>
    <tableColumn id="5974" xr3:uid="{00000000-0010-0000-0000-000056170000}" name="Colunas5940" dataDxfId="26796"/>
    <tableColumn id="5975" xr3:uid="{00000000-0010-0000-0000-000057170000}" name="Colunas5941" dataDxfId="26795"/>
    <tableColumn id="5976" xr3:uid="{00000000-0010-0000-0000-000058170000}" name="Colunas5942" dataDxfId="26794"/>
    <tableColumn id="5977" xr3:uid="{00000000-0010-0000-0000-000059170000}" name="Colunas5943" dataDxfId="26793"/>
    <tableColumn id="5978" xr3:uid="{00000000-0010-0000-0000-00005A170000}" name="Colunas5944" dataDxfId="26792"/>
    <tableColumn id="5979" xr3:uid="{00000000-0010-0000-0000-00005B170000}" name="Colunas5945" dataDxfId="26791"/>
    <tableColumn id="5980" xr3:uid="{00000000-0010-0000-0000-00005C170000}" name="Colunas5946" dataDxfId="26790"/>
    <tableColumn id="5981" xr3:uid="{00000000-0010-0000-0000-00005D170000}" name="Colunas5947" dataDxfId="26789"/>
    <tableColumn id="5982" xr3:uid="{00000000-0010-0000-0000-00005E170000}" name="Colunas5948" dataDxfId="26788"/>
    <tableColumn id="5983" xr3:uid="{00000000-0010-0000-0000-00005F170000}" name="Colunas5949" dataDxfId="26787"/>
    <tableColumn id="5984" xr3:uid="{00000000-0010-0000-0000-000060170000}" name="Colunas5950" dataDxfId="26786"/>
    <tableColumn id="5985" xr3:uid="{00000000-0010-0000-0000-000061170000}" name="Colunas5951" dataDxfId="26785"/>
    <tableColumn id="5986" xr3:uid="{00000000-0010-0000-0000-000062170000}" name="Colunas5952" dataDxfId="26784"/>
    <tableColumn id="5987" xr3:uid="{00000000-0010-0000-0000-000063170000}" name="Colunas5953" dataDxfId="26783"/>
    <tableColumn id="5988" xr3:uid="{00000000-0010-0000-0000-000064170000}" name="Colunas5954" dataDxfId="26782"/>
    <tableColumn id="5989" xr3:uid="{00000000-0010-0000-0000-000065170000}" name="Colunas5955" dataDxfId="26781"/>
    <tableColumn id="5990" xr3:uid="{00000000-0010-0000-0000-000066170000}" name="Colunas5956" dataDxfId="26780"/>
    <tableColumn id="5991" xr3:uid="{00000000-0010-0000-0000-000067170000}" name="Colunas5957" dataDxfId="26779"/>
    <tableColumn id="5992" xr3:uid="{00000000-0010-0000-0000-000068170000}" name="Colunas5958" dataDxfId="26778"/>
    <tableColumn id="5993" xr3:uid="{00000000-0010-0000-0000-000069170000}" name="Colunas5959" dataDxfId="26777"/>
    <tableColumn id="5994" xr3:uid="{00000000-0010-0000-0000-00006A170000}" name="Colunas5960" dataDxfId="26776"/>
    <tableColumn id="5995" xr3:uid="{00000000-0010-0000-0000-00006B170000}" name="Colunas5961" dataDxfId="26775"/>
    <tableColumn id="5996" xr3:uid="{00000000-0010-0000-0000-00006C170000}" name="Colunas5962" dataDxfId="26774"/>
    <tableColumn id="5997" xr3:uid="{00000000-0010-0000-0000-00006D170000}" name="Colunas5963" dataDxfId="26773"/>
    <tableColumn id="5998" xr3:uid="{00000000-0010-0000-0000-00006E170000}" name="Colunas5964" dataDxfId="26772"/>
    <tableColumn id="5999" xr3:uid="{00000000-0010-0000-0000-00006F170000}" name="Colunas5965" dataDxfId="26771"/>
    <tableColumn id="6000" xr3:uid="{00000000-0010-0000-0000-000070170000}" name="Colunas5966" dataDxfId="26770"/>
    <tableColumn id="6001" xr3:uid="{00000000-0010-0000-0000-000071170000}" name="Colunas5967" dataDxfId="26769"/>
    <tableColumn id="6002" xr3:uid="{00000000-0010-0000-0000-000072170000}" name="Colunas5968" dataDxfId="26768"/>
    <tableColumn id="6003" xr3:uid="{00000000-0010-0000-0000-000073170000}" name="Colunas5969" dataDxfId="26767"/>
    <tableColumn id="6004" xr3:uid="{00000000-0010-0000-0000-000074170000}" name="Colunas5970" dataDxfId="26766"/>
    <tableColumn id="6005" xr3:uid="{00000000-0010-0000-0000-000075170000}" name="Colunas5971" dataDxfId="26765"/>
    <tableColumn id="6006" xr3:uid="{00000000-0010-0000-0000-000076170000}" name="Colunas5972" dataDxfId="26764"/>
    <tableColumn id="6007" xr3:uid="{00000000-0010-0000-0000-000077170000}" name="Colunas5973" dataDxfId="26763"/>
    <tableColumn id="6008" xr3:uid="{00000000-0010-0000-0000-000078170000}" name="Colunas5974" dataDxfId="26762"/>
    <tableColumn id="6009" xr3:uid="{00000000-0010-0000-0000-000079170000}" name="Colunas5975" dataDxfId="26761"/>
    <tableColumn id="6010" xr3:uid="{00000000-0010-0000-0000-00007A170000}" name="Colunas5976" dataDxfId="26760"/>
    <tableColumn id="6011" xr3:uid="{00000000-0010-0000-0000-00007B170000}" name="Colunas5977" dataDxfId="26759"/>
    <tableColumn id="6012" xr3:uid="{00000000-0010-0000-0000-00007C170000}" name="Colunas5978" dataDxfId="26758"/>
    <tableColumn id="6013" xr3:uid="{00000000-0010-0000-0000-00007D170000}" name="Colunas5979" dataDxfId="26757"/>
    <tableColumn id="6014" xr3:uid="{00000000-0010-0000-0000-00007E170000}" name="Colunas5980" dataDxfId="26756"/>
    <tableColumn id="6015" xr3:uid="{00000000-0010-0000-0000-00007F170000}" name="Colunas5981" dataDxfId="26755"/>
    <tableColumn id="6016" xr3:uid="{00000000-0010-0000-0000-000080170000}" name="Colunas5982" dataDxfId="26754"/>
    <tableColumn id="6017" xr3:uid="{00000000-0010-0000-0000-000081170000}" name="Colunas5983" dataDxfId="26753"/>
    <tableColumn id="6018" xr3:uid="{00000000-0010-0000-0000-000082170000}" name="Colunas5984" dataDxfId="26752"/>
    <tableColumn id="6019" xr3:uid="{00000000-0010-0000-0000-000083170000}" name="Colunas5985" dataDxfId="26751"/>
    <tableColumn id="6020" xr3:uid="{00000000-0010-0000-0000-000084170000}" name="Colunas5986" dataDxfId="26750"/>
    <tableColumn id="6021" xr3:uid="{00000000-0010-0000-0000-000085170000}" name="Colunas5987" dataDxfId="26749"/>
    <tableColumn id="6022" xr3:uid="{00000000-0010-0000-0000-000086170000}" name="Colunas5988" dataDxfId="26748"/>
    <tableColumn id="6023" xr3:uid="{00000000-0010-0000-0000-000087170000}" name="Colunas5989" dataDxfId="26747"/>
    <tableColumn id="6024" xr3:uid="{00000000-0010-0000-0000-000088170000}" name="Colunas5990" dataDxfId="26746"/>
    <tableColumn id="6025" xr3:uid="{00000000-0010-0000-0000-000089170000}" name="Colunas5991" dataDxfId="26745"/>
    <tableColumn id="6026" xr3:uid="{00000000-0010-0000-0000-00008A170000}" name="Colunas5992" dataDxfId="26744"/>
    <tableColumn id="6027" xr3:uid="{00000000-0010-0000-0000-00008B170000}" name="Colunas5993" dataDxfId="26743"/>
    <tableColumn id="6028" xr3:uid="{00000000-0010-0000-0000-00008C170000}" name="Colunas5994" dataDxfId="26742"/>
    <tableColumn id="6029" xr3:uid="{00000000-0010-0000-0000-00008D170000}" name="Colunas5995" dataDxfId="26741"/>
    <tableColumn id="6030" xr3:uid="{00000000-0010-0000-0000-00008E170000}" name="Colunas5996" dataDxfId="26740"/>
    <tableColumn id="6031" xr3:uid="{00000000-0010-0000-0000-00008F170000}" name="Colunas5997" dataDxfId="26739"/>
    <tableColumn id="6032" xr3:uid="{00000000-0010-0000-0000-000090170000}" name="Colunas5998" dataDxfId="26738"/>
    <tableColumn id="6033" xr3:uid="{00000000-0010-0000-0000-000091170000}" name="Colunas5999" dataDxfId="26737"/>
    <tableColumn id="6034" xr3:uid="{00000000-0010-0000-0000-000092170000}" name="Colunas6000" dataDxfId="26736"/>
    <tableColumn id="6035" xr3:uid="{00000000-0010-0000-0000-000093170000}" name="Colunas6001" dataDxfId="26735"/>
    <tableColumn id="6036" xr3:uid="{00000000-0010-0000-0000-000094170000}" name="Colunas6002" dataDxfId="26734"/>
    <tableColumn id="6037" xr3:uid="{00000000-0010-0000-0000-000095170000}" name="Colunas6003" dataDxfId="26733"/>
    <tableColumn id="6038" xr3:uid="{00000000-0010-0000-0000-000096170000}" name="Colunas6004" dataDxfId="26732"/>
    <tableColumn id="6039" xr3:uid="{00000000-0010-0000-0000-000097170000}" name="Colunas6005" dataDxfId="26731"/>
    <tableColumn id="6040" xr3:uid="{00000000-0010-0000-0000-000098170000}" name="Colunas6006" dataDxfId="26730"/>
    <tableColumn id="6041" xr3:uid="{00000000-0010-0000-0000-000099170000}" name="Colunas6007" dataDxfId="26729"/>
    <tableColumn id="6042" xr3:uid="{00000000-0010-0000-0000-00009A170000}" name="Colunas6008" dataDxfId="26728"/>
    <tableColumn id="6043" xr3:uid="{00000000-0010-0000-0000-00009B170000}" name="Colunas6009" dataDxfId="26727"/>
    <tableColumn id="6044" xr3:uid="{00000000-0010-0000-0000-00009C170000}" name="Colunas6010" dataDxfId="26726"/>
    <tableColumn id="6045" xr3:uid="{00000000-0010-0000-0000-00009D170000}" name="Colunas6011" dataDxfId="26725"/>
    <tableColumn id="6046" xr3:uid="{00000000-0010-0000-0000-00009E170000}" name="Colunas6012" dataDxfId="26724"/>
    <tableColumn id="6047" xr3:uid="{00000000-0010-0000-0000-00009F170000}" name="Colunas6013" dataDxfId="26723"/>
    <tableColumn id="6048" xr3:uid="{00000000-0010-0000-0000-0000A0170000}" name="Colunas6014" dataDxfId="26722"/>
    <tableColumn id="6049" xr3:uid="{00000000-0010-0000-0000-0000A1170000}" name="Colunas6015" dataDxfId="26721"/>
    <tableColumn id="6050" xr3:uid="{00000000-0010-0000-0000-0000A2170000}" name="Colunas6016" dataDxfId="26720"/>
    <tableColumn id="6051" xr3:uid="{00000000-0010-0000-0000-0000A3170000}" name="Colunas6017" dataDxfId="26719"/>
    <tableColumn id="6052" xr3:uid="{00000000-0010-0000-0000-0000A4170000}" name="Colunas6018" dataDxfId="26718"/>
    <tableColumn id="6053" xr3:uid="{00000000-0010-0000-0000-0000A5170000}" name="Colunas6019" dataDxfId="26717"/>
    <tableColumn id="6054" xr3:uid="{00000000-0010-0000-0000-0000A6170000}" name="Colunas6020" dataDxfId="26716"/>
    <tableColumn id="6055" xr3:uid="{00000000-0010-0000-0000-0000A7170000}" name="Colunas6021" dataDxfId="26715"/>
    <tableColumn id="6056" xr3:uid="{00000000-0010-0000-0000-0000A8170000}" name="Colunas6022" dataDxfId="26714"/>
    <tableColumn id="6057" xr3:uid="{00000000-0010-0000-0000-0000A9170000}" name="Colunas6023" dataDxfId="26713"/>
    <tableColumn id="6058" xr3:uid="{00000000-0010-0000-0000-0000AA170000}" name="Colunas6024" dataDxfId="26712"/>
    <tableColumn id="6059" xr3:uid="{00000000-0010-0000-0000-0000AB170000}" name="Colunas6025" dataDxfId="26711"/>
    <tableColumn id="6060" xr3:uid="{00000000-0010-0000-0000-0000AC170000}" name="Colunas6026" dataDxfId="26710"/>
    <tableColumn id="6061" xr3:uid="{00000000-0010-0000-0000-0000AD170000}" name="Colunas6027" dataDxfId="26709"/>
    <tableColumn id="6062" xr3:uid="{00000000-0010-0000-0000-0000AE170000}" name="Colunas6028" dataDxfId="26708"/>
    <tableColumn id="6063" xr3:uid="{00000000-0010-0000-0000-0000AF170000}" name="Colunas6029" dataDxfId="26707"/>
    <tableColumn id="6064" xr3:uid="{00000000-0010-0000-0000-0000B0170000}" name="Colunas6030" dataDxfId="26706"/>
    <tableColumn id="6065" xr3:uid="{00000000-0010-0000-0000-0000B1170000}" name="Colunas6031" dataDxfId="26705"/>
    <tableColumn id="6066" xr3:uid="{00000000-0010-0000-0000-0000B2170000}" name="Colunas6032" dataDxfId="26704"/>
    <tableColumn id="6067" xr3:uid="{00000000-0010-0000-0000-0000B3170000}" name="Colunas6033" dataDxfId="26703"/>
    <tableColumn id="6068" xr3:uid="{00000000-0010-0000-0000-0000B4170000}" name="Colunas6034" dataDxfId="26702"/>
    <tableColumn id="6069" xr3:uid="{00000000-0010-0000-0000-0000B5170000}" name="Colunas6035" dataDxfId="26701"/>
    <tableColumn id="6070" xr3:uid="{00000000-0010-0000-0000-0000B6170000}" name="Colunas6036" dataDxfId="26700"/>
    <tableColumn id="6071" xr3:uid="{00000000-0010-0000-0000-0000B7170000}" name="Colunas6037" dataDxfId="26699"/>
    <tableColumn id="6072" xr3:uid="{00000000-0010-0000-0000-0000B8170000}" name="Colunas6038" dataDxfId="26698"/>
    <tableColumn id="6073" xr3:uid="{00000000-0010-0000-0000-0000B9170000}" name="Colunas6039" dataDxfId="26697"/>
    <tableColumn id="6074" xr3:uid="{00000000-0010-0000-0000-0000BA170000}" name="Colunas6040" dataDxfId="26696"/>
    <tableColumn id="6075" xr3:uid="{00000000-0010-0000-0000-0000BB170000}" name="Colunas6041" dataDxfId="26695"/>
    <tableColumn id="6076" xr3:uid="{00000000-0010-0000-0000-0000BC170000}" name="Colunas6042" dataDxfId="26694"/>
    <tableColumn id="6077" xr3:uid="{00000000-0010-0000-0000-0000BD170000}" name="Colunas6043" dataDxfId="26693"/>
    <tableColumn id="6078" xr3:uid="{00000000-0010-0000-0000-0000BE170000}" name="Colunas6044" dataDxfId="26692"/>
    <tableColumn id="6079" xr3:uid="{00000000-0010-0000-0000-0000BF170000}" name="Colunas6045" dataDxfId="26691"/>
    <tableColumn id="6080" xr3:uid="{00000000-0010-0000-0000-0000C0170000}" name="Colunas6046" dataDxfId="26690"/>
    <tableColumn id="6081" xr3:uid="{00000000-0010-0000-0000-0000C1170000}" name="Colunas6047" dataDxfId="26689"/>
    <tableColumn id="6082" xr3:uid="{00000000-0010-0000-0000-0000C2170000}" name="Colunas6048" dataDxfId="26688"/>
    <tableColumn id="6083" xr3:uid="{00000000-0010-0000-0000-0000C3170000}" name="Colunas6049" dataDxfId="26687"/>
    <tableColumn id="6084" xr3:uid="{00000000-0010-0000-0000-0000C4170000}" name="Colunas6050" dataDxfId="26686"/>
    <tableColumn id="6085" xr3:uid="{00000000-0010-0000-0000-0000C5170000}" name="Colunas6051" dataDxfId="26685"/>
    <tableColumn id="6086" xr3:uid="{00000000-0010-0000-0000-0000C6170000}" name="Colunas6052" dataDxfId="26684"/>
    <tableColumn id="6087" xr3:uid="{00000000-0010-0000-0000-0000C7170000}" name="Colunas6053" dataDxfId="26683"/>
    <tableColumn id="6088" xr3:uid="{00000000-0010-0000-0000-0000C8170000}" name="Colunas6054" dataDxfId="26682"/>
    <tableColumn id="6089" xr3:uid="{00000000-0010-0000-0000-0000C9170000}" name="Colunas6055" dataDxfId="26681"/>
    <tableColumn id="6090" xr3:uid="{00000000-0010-0000-0000-0000CA170000}" name="Colunas6056" dataDxfId="26680"/>
    <tableColumn id="6091" xr3:uid="{00000000-0010-0000-0000-0000CB170000}" name="Colunas6057" dataDxfId="26679"/>
    <tableColumn id="6092" xr3:uid="{00000000-0010-0000-0000-0000CC170000}" name="Colunas6058" dataDxfId="26678"/>
    <tableColumn id="6093" xr3:uid="{00000000-0010-0000-0000-0000CD170000}" name="Colunas6059" dataDxfId="26677"/>
    <tableColumn id="6094" xr3:uid="{00000000-0010-0000-0000-0000CE170000}" name="Colunas6060" dataDxfId="26676"/>
    <tableColumn id="6095" xr3:uid="{00000000-0010-0000-0000-0000CF170000}" name="Colunas6061" dataDxfId="26675"/>
    <tableColumn id="6096" xr3:uid="{00000000-0010-0000-0000-0000D0170000}" name="Colunas6062" dataDxfId="26674"/>
    <tableColumn id="6097" xr3:uid="{00000000-0010-0000-0000-0000D1170000}" name="Colunas6063" dataDxfId="26673"/>
    <tableColumn id="6098" xr3:uid="{00000000-0010-0000-0000-0000D2170000}" name="Colunas6064" dataDxfId="26672"/>
    <tableColumn id="6099" xr3:uid="{00000000-0010-0000-0000-0000D3170000}" name="Colunas6065" dataDxfId="26671"/>
    <tableColumn id="6100" xr3:uid="{00000000-0010-0000-0000-0000D4170000}" name="Colunas6066" dataDxfId="26670"/>
    <tableColumn id="6101" xr3:uid="{00000000-0010-0000-0000-0000D5170000}" name="Colunas6067" dataDxfId="26669"/>
    <tableColumn id="6102" xr3:uid="{00000000-0010-0000-0000-0000D6170000}" name="Colunas6068" dataDxfId="26668"/>
    <tableColumn id="6103" xr3:uid="{00000000-0010-0000-0000-0000D7170000}" name="Colunas6069" dataDxfId="26667"/>
    <tableColumn id="6104" xr3:uid="{00000000-0010-0000-0000-0000D8170000}" name="Colunas6070" dataDxfId="26666"/>
    <tableColumn id="6105" xr3:uid="{00000000-0010-0000-0000-0000D9170000}" name="Colunas6071" dataDxfId="26665"/>
    <tableColumn id="6106" xr3:uid="{00000000-0010-0000-0000-0000DA170000}" name="Colunas6072" dataDxfId="26664"/>
    <tableColumn id="6107" xr3:uid="{00000000-0010-0000-0000-0000DB170000}" name="Colunas6073" dataDxfId="26663"/>
    <tableColumn id="6108" xr3:uid="{00000000-0010-0000-0000-0000DC170000}" name="Colunas6074" dataDxfId="26662"/>
    <tableColumn id="6109" xr3:uid="{00000000-0010-0000-0000-0000DD170000}" name="Colunas6075" dataDxfId="26661"/>
    <tableColumn id="6110" xr3:uid="{00000000-0010-0000-0000-0000DE170000}" name="Colunas6076" dataDxfId="26660"/>
    <tableColumn id="6111" xr3:uid="{00000000-0010-0000-0000-0000DF170000}" name="Colunas6077" dataDxfId="26659"/>
    <tableColumn id="6112" xr3:uid="{00000000-0010-0000-0000-0000E0170000}" name="Colunas6078" dataDxfId="26658"/>
    <tableColumn id="6113" xr3:uid="{00000000-0010-0000-0000-0000E1170000}" name="Colunas6079" dataDxfId="26657"/>
    <tableColumn id="6114" xr3:uid="{00000000-0010-0000-0000-0000E2170000}" name="Colunas6080" dataDxfId="26656"/>
    <tableColumn id="6115" xr3:uid="{00000000-0010-0000-0000-0000E3170000}" name="Colunas6081" dataDxfId="26655"/>
    <tableColumn id="6116" xr3:uid="{00000000-0010-0000-0000-0000E4170000}" name="Colunas6082" dataDxfId="26654"/>
    <tableColumn id="6117" xr3:uid="{00000000-0010-0000-0000-0000E5170000}" name="Colunas6083" dataDxfId="26653"/>
    <tableColumn id="6118" xr3:uid="{00000000-0010-0000-0000-0000E6170000}" name="Colunas6084" dataDxfId="26652"/>
    <tableColumn id="6119" xr3:uid="{00000000-0010-0000-0000-0000E7170000}" name="Colunas6085" dataDxfId="26651"/>
    <tableColumn id="6120" xr3:uid="{00000000-0010-0000-0000-0000E8170000}" name="Colunas6086" dataDxfId="26650"/>
    <tableColumn id="6121" xr3:uid="{00000000-0010-0000-0000-0000E9170000}" name="Colunas6087" dataDxfId="26649"/>
    <tableColumn id="6122" xr3:uid="{00000000-0010-0000-0000-0000EA170000}" name="Colunas6088" dataDxfId="26648"/>
    <tableColumn id="6123" xr3:uid="{00000000-0010-0000-0000-0000EB170000}" name="Colunas6089" dataDxfId="26647"/>
    <tableColumn id="6124" xr3:uid="{00000000-0010-0000-0000-0000EC170000}" name="Colunas6090" dataDxfId="26646"/>
    <tableColumn id="6125" xr3:uid="{00000000-0010-0000-0000-0000ED170000}" name="Colunas6091" dataDxfId="26645"/>
    <tableColumn id="6126" xr3:uid="{00000000-0010-0000-0000-0000EE170000}" name="Colunas6092" dataDxfId="26644"/>
    <tableColumn id="6127" xr3:uid="{00000000-0010-0000-0000-0000EF170000}" name="Colunas6093" dataDxfId="26643"/>
    <tableColumn id="6128" xr3:uid="{00000000-0010-0000-0000-0000F0170000}" name="Colunas6094" dataDxfId="26642"/>
    <tableColumn id="6129" xr3:uid="{00000000-0010-0000-0000-0000F1170000}" name="Colunas6095" dataDxfId="26641"/>
    <tableColumn id="6130" xr3:uid="{00000000-0010-0000-0000-0000F2170000}" name="Colunas6096" dataDxfId="26640"/>
    <tableColumn id="6131" xr3:uid="{00000000-0010-0000-0000-0000F3170000}" name="Colunas6097" dataDxfId="26639"/>
    <tableColumn id="6132" xr3:uid="{00000000-0010-0000-0000-0000F4170000}" name="Colunas6098" dataDxfId="26638"/>
    <tableColumn id="6133" xr3:uid="{00000000-0010-0000-0000-0000F5170000}" name="Colunas6099" dataDxfId="26637"/>
    <tableColumn id="6134" xr3:uid="{00000000-0010-0000-0000-0000F6170000}" name="Colunas6100" dataDxfId="26636"/>
    <tableColumn id="6135" xr3:uid="{00000000-0010-0000-0000-0000F7170000}" name="Colunas6101" dataDxfId="26635"/>
    <tableColumn id="6136" xr3:uid="{00000000-0010-0000-0000-0000F8170000}" name="Colunas6102" dataDxfId="26634"/>
    <tableColumn id="6137" xr3:uid="{00000000-0010-0000-0000-0000F9170000}" name="Colunas6103" dataDxfId="26633"/>
    <tableColumn id="6138" xr3:uid="{00000000-0010-0000-0000-0000FA170000}" name="Colunas6104" dataDxfId="26632"/>
    <tableColumn id="6139" xr3:uid="{00000000-0010-0000-0000-0000FB170000}" name="Colunas6105" dataDxfId="26631"/>
    <tableColumn id="6140" xr3:uid="{00000000-0010-0000-0000-0000FC170000}" name="Colunas6106" dataDxfId="26630"/>
    <tableColumn id="6141" xr3:uid="{00000000-0010-0000-0000-0000FD170000}" name="Colunas6107" dataDxfId="26629"/>
    <tableColumn id="6142" xr3:uid="{00000000-0010-0000-0000-0000FE170000}" name="Colunas6108" dataDxfId="26628"/>
    <tableColumn id="6143" xr3:uid="{00000000-0010-0000-0000-0000FF170000}" name="Colunas6109" dataDxfId="26627"/>
    <tableColumn id="6144" xr3:uid="{00000000-0010-0000-0000-000000180000}" name="Colunas6110" dataDxfId="26626"/>
    <tableColumn id="6145" xr3:uid="{00000000-0010-0000-0000-000001180000}" name="Colunas6111" dataDxfId="26625"/>
    <tableColumn id="6146" xr3:uid="{00000000-0010-0000-0000-000002180000}" name="Colunas6112" dataDxfId="26624"/>
    <tableColumn id="6147" xr3:uid="{00000000-0010-0000-0000-000003180000}" name="Colunas6113" dataDxfId="26623"/>
    <tableColumn id="6148" xr3:uid="{00000000-0010-0000-0000-000004180000}" name="Colunas6114" dataDxfId="26622"/>
    <tableColumn id="6149" xr3:uid="{00000000-0010-0000-0000-000005180000}" name="Colunas6115" dataDxfId="26621"/>
    <tableColumn id="6150" xr3:uid="{00000000-0010-0000-0000-000006180000}" name="Colunas6116" dataDxfId="26620"/>
    <tableColumn id="6151" xr3:uid="{00000000-0010-0000-0000-000007180000}" name="Colunas6117" dataDxfId="26619"/>
    <tableColumn id="6152" xr3:uid="{00000000-0010-0000-0000-000008180000}" name="Colunas6118" dataDxfId="26618"/>
    <tableColumn id="6153" xr3:uid="{00000000-0010-0000-0000-000009180000}" name="Colunas6119" dataDxfId="26617"/>
    <tableColumn id="6154" xr3:uid="{00000000-0010-0000-0000-00000A180000}" name="Colunas6120" dataDxfId="26616"/>
    <tableColumn id="6155" xr3:uid="{00000000-0010-0000-0000-00000B180000}" name="Colunas6121" dataDxfId="26615"/>
    <tableColumn id="6156" xr3:uid="{00000000-0010-0000-0000-00000C180000}" name="Colunas6122" dataDxfId="26614"/>
    <tableColumn id="6157" xr3:uid="{00000000-0010-0000-0000-00000D180000}" name="Colunas6123" dataDxfId="26613"/>
    <tableColumn id="6158" xr3:uid="{00000000-0010-0000-0000-00000E180000}" name="Colunas6124" dataDxfId="26612"/>
    <tableColumn id="6159" xr3:uid="{00000000-0010-0000-0000-00000F180000}" name="Colunas6125" dataDxfId="26611"/>
    <tableColumn id="6160" xr3:uid="{00000000-0010-0000-0000-000010180000}" name="Colunas6126" dataDxfId="26610"/>
    <tableColumn id="6161" xr3:uid="{00000000-0010-0000-0000-000011180000}" name="Colunas6127" dataDxfId="26609"/>
    <tableColumn id="6162" xr3:uid="{00000000-0010-0000-0000-000012180000}" name="Colunas6128" dataDxfId="26608"/>
    <tableColumn id="6163" xr3:uid="{00000000-0010-0000-0000-000013180000}" name="Colunas6129" dataDxfId="26607"/>
    <tableColumn id="6164" xr3:uid="{00000000-0010-0000-0000-000014180000}" name="Colunas6130" dataDxfId="26606"/>
    <tableColumn id="6165" xr3:uid="{00000000-0010-0000-0000-000015180000}" name="Colunas6131" dataDxfId="26605"/>
    <tableColumn id="6166" xr3:uid="{00000000-0010-0000-0000-000016180000}" name="Colunas6132" dataDxfId="26604"/>
    <tableColumn id="6167" xr3:uid="{00000000-0010-0000-0000-000017180000}" name="Colunas6133" dataDxfId="26603"/>
    <tableColumn id="6168" xr3:uid="{00000000-0010-0000-0000-000018180000}" name="Colunas6134" dataDxfId="26602"/>
    <tableColumn id="6169" xr3:uid="{00000000-0010-0000-0000-000019180000}" name="Colunas6135" dataDxfId="26601"/>
    <tableColumn id="6170" xr3:uid="{00000000-0010-0000-0000-00001A180000}" name="Colunas6136" dataDxfId="26600"/>
    <tableColumn id="6171" xr3:uid="{00000000-0010-0000-0000-00001B180000}" name="Colunas6137" dataDxfId="26599"/>
    <tableColumn id="6172" xr3:uid="{00000000-0010-0000-0000-00001C180000}" name="Colunas6138" dataDxfId="26598"/>
    <tableColumn id="6173" xr3:uid="{00000000-0010-0000-0000-00001D180000}" name="Colunas6139" dataDxfId="26597"/>
    <tableColumn id="6174" xr3:uid="{00000000-0010-0000-0000-00001E180000}" name="Colunas6140" dataDxfId="26596"/>
    <tableColumn id="6175" xr3:uid="{00000000-0010-0000-0000-00001F180000}" name="Colunas6141" dataDxfId="26595"/>
    <tableColumn id="6176" xr3:uid="{00000000-0010-0000-0000-000020180000}" name="Colunas6142" dataDxfId="26594"/>
    <tableColumn id="6177" xr3:uid="{00000000-0010-0000-0000-000021180000}" name="Colunas6143" dataDxfId="26593"/>
    <tableColumn id="6178" xr3:uid="{00000000-0010-0000-0000-000022180000}" name="Colunas6144" dataDxfId="26592"/>
    <tableColumn id="6179" xr3:uid="{00000000-0010-0000-0000-000023180000}" name="Colunas6145" dataDxfId="26591"/>
    <tableColumn id="6180" xr3:uid="{00000000-0010-0000-0000-000024180000}" name="Colunas6146" dataDxfId="26590"/>
    <tableColumn id="6181" xr3:uid="{00000000-0010-0000-0000-000025180000}" name="Colunas6147" dataDxfId="26589"/>
    <tableColumn id="6182" xr3:uid="{00000000-0010-0000-0000-000026180000}" name="Colunas6148" dataDxfId="26588"/>
    <tableColumn id="6183" xr3:uid="{00000000-0010-0000-0000-000027180000}" name="Colunas6149" dataDxfId="26587"/>
    <tableColumn id="6184" xr3:uid="{00000000-0010-0000-0000-000028180000}" name="Colunas6150" dataDxfId="26586"/>
    <tableColumn id="6185" xr3:uid="{00000000-0010-0000-0000-000029180000}" name="Colunas6151" dataDxfId="26585"/>
    <tableColumn id="6186" xr3:uid="{00000000-0010-0000-0000-00002A180000}" name="Colunas6152" dataDxfId="26584"/>
    <tableColumn id="6187" xr3:uid="{00000000-0010-0000-0000-00002B180000}" name="Colunas6153" dataDxfId="26583"/>
    <tableColumn id="6188" xr3:uid="{00000000-0010-0000-0000-00002C180000}" name="Colunas6154" dataDxfId="26582"/>
    <tableColumn id="6189" xr3:uid="{00000000-0010-0000-0000-00002D180000}" name="Colunas6155" dataDxfId="26581"/>
    <tableColumn id="6190" xr3:uid="{00000000-0010-0000-0000-00002E180000}" name="Colunas6156" dataDxfId="26580"/>
    <tableColumn id="6191" xr3:uid="{00000000-0010-0000-0000-00002F180000}" name="Colunas6157" dataDxfId="26579"/>
    <tableColumn id="6192" xr3:uid="{00000000-0010-0000-0000-000030180000}" name="Colunas6158" dataDxfId="26578"/>
    <tableColumn id="6193" xr3:uid="{00000000-0010-0000-0000-000031180000}" name="Colunas6159" dataDxfId="26577"/>
    <tableColumn id="6194" xr3:uid="{00000000-0010-0000-0000-000032180000}" name="Colunas6160" dataDxfId="26576"/>
    <tableColumn id="6195" xr3:uid="{00000000-0010-0000-0000-000033180000}" name="Colunas6161" dataDxfId="26575"/>
    <tableColumn id="6196" xr3:uid="{00000000-0010-0000-0000-000034180000}" name="Colunas6162" dataDxfId="26574"/>
    <tableColumn id="6197" xr3:uid="{00000000-0010-0000-0000-000035180000}" name="Colunas6163" dataDxfId="26573"/>
    <tableColumn id="6198" xr3:uid="{00000000-0010-0000-0000-000036180000}" name="Colunas6164" dataDxfId="26572"/>
    <tableColumn id="6199" xr3:uid="{00000000-0010-0000-0000-000037180000}" name="Colunas6165" dataDxfId="26571"/>
    <tableColumn id="6200" xr3:uid="{00000000-0010-0000-0000-000038180000}" name="Colunas6166" dataDxfId="26570"/>
    <tableColumn id="6201" xr3:uid="{00000000-0010-0000-0000-000039180000}" name="Colunas6167" dataDxfId="26569"/>
    <tableColumn id="6202" xr3:uid="{00000000-0010-0000-0000-00003A180000}" name="Colunas6168" dataDxfId="26568"/>
    <tableColumn id="6203" xr3:uid="{00000000-0010-0000-0000-00003B180000}" name="Colunas6169" dataDxfId="26567"/>
    <tableColumn id="6204" xr3:uid="{00000000-0010-0000-0000-00003C180000}" name="Colunas6170" dataDxfId="26566"/>
    <tableColumn id="6205" xr3:uid="{00000000-0010-0000-0000-00003D180000}" name="Colunas6171" dataDxfId="26565"/>
    <tableColumn id="6206" xr3:uid="{00000000-0010-0000-0000-00003E180000}" name="Colunas6172" dataDxfId="26564"/>
    <tableColumn id="6207" xr3:uid="{00000000-0010-0000-0000-00003F180000}" name="Colunas6173" dataDxfId="26563"/>
    <tableColumn id="6208" xr3:uid="{00000000-0010-0000-0000-000040180000}" name="Colunas6174" dataDxfId="26562"/>
    <tableColumn id="6209" xr3:uid="{00000000-0010-0000-0000-000041180000}" name="Colunas6175" dataDxfId="26561"/>
    <tableColumn id="6210" xr3:uid="{00000000-0010-0000-0000-000042180000}" name="Colunas6176" dataDxfId="26560"/>
    <tableColumn id="6211" xr3:uid="{00000000-0010-0000-0000-000043180000}" name="Colunas6177" dataDxfId="26559"/>
    <tableColumn id="6212" xr3:uid="{00000000-0010-0000-0000-000044180000}" name="Colunas6178" dataDxfId="26558"/>
    <tableColumn id="6213" xr3:uid="{00000000-0010-0000-0000-000045180000}" name="Colunas6179" dataDxfId="26557"/>
    <tableColumn id="6214" xr3:uid="{00000000-0010-0000-0000-000046180000}" name="Colunas6180" dataDxfId="26556"/>
    <tableColumn id="6215" xr3:uid="{00000000-0010-0000-0000-000047180000}" name="Colunas6181" dataDxfId="26555"/>
    <tableColumn id="6216" xr3:uid="{00000000-0010-0000-0000-000048180000}" name="Colunas6182" dataDxfId="26554"/>
    <tableColumn id="6217" xr3:uid="{00000000-0010-0000-0000-000049180000}" name="Colunas6183" dataDxfId="26553"/>
    <tableColumn id="6218" xr3:uid="{00000000-0010-0000-0000-00004A180000}" name="Colunas6184" dataDxfId="26552"/>
    <tableColumn id="6219" xr3:uid="{00000000-0010-0000-0000-00004B180000}" name="Colunas6185" dataDxfId="26551"/>
    <tableColumn id="6220" xr3:uid="{00000000-0010-0000-0000-00004C180000}" name="Colunas6186" dataDxfId="26550"/>
    <tableColumn id="6221" xr3:uid="{00000000-0010-0000-0000-00004D180000}" name="Colunas6187" dataDxfId="26549"/>
    <tableColumn id="6222" xr3:uid="{00000000-0010-0000-0000-00004E180000}" name="Colunas6188" dataDxfId="26548"/>
    <tableColumn id="6223" xr3:uid="{00000000-0010-0000-0000-00004F180000}" name="Colunas6189" dataDxfId="26547"/>
    <tableColumn id="6224" xr3:uid="{00000000-0010-0000-0000-000050180000}" name="Colunas6190" dataDxfId="26546"/>
    <tableColumn id="6225" xr3:uid="{00000000-0010-0000-0000-000051180000}" name="Colunas6191" dataDxfId="26545"/>
    <tableColumn id="6226" xr3:uid="{00000000-0010-0000-0000-000052180000}" name="Colunas6192" dataDxfId="26544"/>
    <tableColumn id="6227" xr3:uid="{00000000-0010-0000-0000-000053180000}" name="Colunas6193" dataDxfId="26543"/>
    <tableColumn id="6228" xr3:uid="{00000000-0010-0000-0000-000054180000}" name="Colunas6194" dataDxfId="26542"/>
    <tableColumn id="6229" xr3:uid="{00000000-0010-0000-0000-000055180000}" name="Colunas6195" dataDxfId="26541"/>
    <tableColumn id="6230" xr3:uid="{00000000-0010-0000-0000-000056180000}" name="Colunas6196" dataDxfId="26540"/>
    <tableColumn id="6231" xr3:uid="{00000000-0010-0000-0000-000057180000}" name="Colunas6197" dataDxfId="26539"/>
    <tableColumn id="6232" xr3:uid="{00000000-0010-0000-0000-000058180000}" name="Colunas6198" dataDxfId="26538"/>
    <tableColumn id="6233" xr3:uid="{00000000-0010-0000-0000-000059180000}" name="Colunas6199" dataDxfId="26537"/>
    <tableColumn id="6234" xr3:uid="{00000000-0010-0000-0000-00005A180000}" name="Colunas6200" dataDxfId="26536"/>
    <tableColumn id="6235" xr3:uid="{00000000-0010-0000-0000-00005B180000}" name="Colunas6201" dataDxfId="26535"/>
    <tableColumn id="6236" xr3:uid="{00000000-0010-0000-0000-00005C180000}" name="Colunas6202" dataDxfId="26534"/>
    <tableColumn id="6237" xr3:uid="{00000000-0010-0000-0000-00005D180000}" name="Colunas6203" dataDxfId="26533"/>
    <tableColumn id="6238" xr3:uid="{00000000-0010-0000-0000-00005E180000}" name="Colunas6204" dataDxfId="26532"/>
    <tableColumn id="6239" xr3:uid="{00000000-0010-0000-0000-00005F180000}" name="Colunas6205" dataDxfId="26531"/>
    <tableColumn id="6240" xr3:uid="{00000000-0010-0000-0000-000060180000}" name="Colunas6206" dataDxfId="26530"/>
    <tableColumn id="6241" xr3:uid="{00000000-0010-0000-0000-000061180000}" name="Colunas6207" dataDxfId="26529"/>
    <tableColumn id="6242" xr3:uid="{00000000-0010-0000-0000-000062180000}" name="Colunas6208" dataDxfId="26528"/>
    <tableColumn id="6243" xr3:uid="{00000000-0010-0000-0000-000063180000}" name="Colunas6209" dataDxfId="26527"/>
    <tableColumn id="6244" xr3:uid="{00000000-0010-0000-0000-000064180000}" name="Colunas6210" dataDxfId="26526"/>
    <tableColumn id="6245" xr3:uid="{00000000-0010-0000-0000-000065180000}" name="Colunas6211" dataDxfId="26525"/>
    <tableColumn id="6246" xr3:uid="{00000000-0010-0000-0000-000066180000}" name="Colunas6212" dataDxfId="26524"/>
    <tableColumn id="6247" xr3:uid="{00000000-0010-0000-0000-000067180000}" name="Colunas6213" dataDxfId="26523"/>
    <tableColumn id="6248" xr3:uid="{00000000-0010-0000-0000-000068180000}" name="Colunas6214" dataDxfId="26522"/>
    <tableColumn id="6249" xr3:uid="{00000000-0010-0000-0000-000069180000}" name="Colunas6215" dataDxfId="26521"/>
    <tableColumn id="6250" xr3:uid="{00000000-0010-0000-0000-00006A180000}" name="Colunas6216" dataDxfId="26520"/>
    <tableColumn id="6251" xr3:uid="{00000000-0010-0000-0000-00006B180000}" name="Colunas6217" dataDxfId="26519"/>
    <tableColumn id="6252" xr3:uid="{00000000-0010-0000-0000-00006C180000}" name="Colunas6218" dataDxfId="26518"/>
    <tableColumn id="6253" xr3:uid="{00000000-0010-0000-0000-00006D180000}" name="Colunas6219" dataDxfId="26517"/>
    <tableColumn id="6254" xr3:uid="{00000000-0010-0000-0000-00006E180000}" name="Colunas6220" dataDxfId="26516"/>
    <tableColumn id="6255" xr3:uid="{00000000-0010-0000-0000-00006F180000}" name="Colunas6221" dataDxfId="26515"/>
    <tableColumn id="6256" xr3:uid="{00000000-0010-0000-0000-000070180000}" name="Colunas6222" dataDxfId="26514"/>
    <tableColumn id="6257" xr3:uid="{00000000-0010-0000-0000-000071180000}" name="Colunas6223" dataDxfId="26513"/>
    <tableColumn id="6258" xr3:uid="{00000000-0010-0000-0000-000072180000}" name="Colunas6224" dataDxfId="26512"/>
    <tableColumn id="6259" xr3:uid="{00000000-0010-0000-0000-000073180000}" name="Colunas6225" dataDxfId="26511"/>
    <tableColumn id="6260" xr3:uid="{00000000-0010-0000-0000-000074180000}" name="Colunas6226" dataDxfId="26510"/>
    <tableColumn id="6261" xr3:uid="{00000000-0010-0000-0000-000075180000}" name="Colunas6227" dataDxfId="26509"/>
    <tableColumn id="6262" xr3:uid="{00000000-0010-0000-0000-000076180000}" name="Colunas6228" dataDxfId="26508"/>
    <tableColumn id="6263" xr3:uid="{00000000-0010-0000-0000-000077180000}" name="Colunas6229" dataDxfId="26507"/>
    <tableColumn id="6264" xr3:uid="{00000000-0010-0000-0000-000078180000}" name="Colunas6230" dataDxfId="26506"/>
    <tableColumn id="6265" xr3:uid="{00000000-0010-0000-0000-000079180000}" name="Colunas6231" dataDxfId="26505"/>
    <tableColumn id="6266" xr3:uid="{00000000-0010-0000-0000-00007A180000}" name="Colunas6232" dataDxfId="26504"/>
    <tableColumn id="6267" xr3:uid="{00000000-0010-0000-0000-00007B180000}" name="Colunas6233" dataDxfId="26503"/>
    <tableColumn id="6268" xr3:uid="{00000000-0010-0000-0000-00007C180000}" name="Colunas6234" dataDxfId="26502"/>
    <tableColumn id="6269" xr3:uid="{00000000-0010-0000-0000-00007D180000}" name="Colunas6235" dataDxfId="26501"/>
    <tableColumn id="6270" xr3:uid="{00000000-0010-0000-0000-00007E180000}" name="Colunas6236" dataDxfId="26500"/>
    <tableColumn id="6271" xr3:uid="{00000000-0010-0000-0000-00007F180000}" name="Colunas6237" dataDxfId="26499"/>
    <tableColumn id="6272" xr3:uid="{00000000-0010-0000-0000-000080180000}" name="Colunas6238" dataDxfId="26498"/>
    <tableColumn id="6273" xr3:uid="{00000000-0010-0000-0000-000081180000}" name="Colunas6239" dataDxfId="26497"/>
    <tableColumn id="6274" xr3:uid="{00000000-0010-0000-0000-000082180000}" name="Colunas6240" dataDxfId="26496"/>
    <tableColumn id="6275" xr3:uid="{00000000-0010-0000-0000-000083180000}" name="Colunas6241" dataDxfId="26495"/>
    <tableColumn id="6276" xr3:uid="{00000000-0010-0000-0000-000084180000}" name="Colunas6242" dataDxfId="26494"/>
    <tableColumn id="6277" xr3:uid="{00000000-0010-0000-0000-000085180000}" name="Colunas6243" dataDxfId="26493"/>
    <tableColumn id="6278" xr3:uid="{00000000-0010-0000-0000-000086180000}" name="Colunas6244" dataDxfId="26492"/>
    <tableColumn id="6279" xr3:uid="{00000000-0010-0000-0000-000087180000}" name="Colunas6245" dataDxfId="26491"/>
    <tableColumn id="6280" xr3:uid="{00000000-0010-0000-0000-000088180000}" name="Colunas6246" dataDxfId="26490"/>
    <tableColumn id="6281" xr3:uid="{00000000-0010-0000-0000-000089180000}" name="Colunas6247" dataDxfId="26489"/>
    <tableColumn id="6282" xr3:uid="{00000000-0010-0000-0000-00008A180000}" name="Colunas6248" dataDxfId="26488"/>
    <tableColumn id="6283" xr3:uid="{00000000-0010-0000-0000-00008B180000}" name="Colunas6249" dataDxfId="26487"/>
    <tableColumn id="6284" xr3:uid="{00000000-0010-0000-0000-00008C180000}" name="Colunas6250" dataDxfId="26486"/>
    <tableColumn id="6285" xr3:uid="{00000000-0010-0000-0000-00008D180000}" name="Colunas6251" dataDxfId="26485"/>
    <tableColumn id="6286" xr3:uid="{00000000-0010-0000-0000-00008E180000}" name="Colunas6252" dataDxfId="26484"/>
    <tableColumn id="6287" xr3:uid="{00000000-0010-0000-0000-00008F180000}" name="Colunas6253" dataDxfId="26483"/>
    <tableColumn id="6288" xr3:uid="{00000000-0010-0000-0000-000090180000}" name="Colunas6254" dataDxfId="26482"/>
    <tableColumn id="6289" xr3:uid="{00000000-0010-0000-0000-000091180000}" name="Colunas6255" dataDxfId="26481"/>
    <tableColumn id="6290" xr3:uid="{00000000-0010-0000-0000-000092180000}" name="Colunas6256" dataDxfId="26480"/>
    <tableColumn id="6291" xr3:uid="{00000000-0010-0000-0000-000093180000}" name="Colunas6257" dataDxfId="26479"/>
    <tableColumn id="6292" xr3:uid="{00000000-0010-0000-0000-000094180000}" name="Colunas6258" dataDxfId="26478"/>
    <tableColumn id="6293" xr3:uid="{00000000-0010-0000-0000-000095180000}" name="Colunas6259" dataDxfId="26477"/>
    <tableColumn id="6294" xr3:uid="{00000000-0010-0000-0000-000096180000}" name="Colunas6260" dataDxfId="26476"/>
    <tableColumn id="6295" xr3:uid="{00000000-0010-0000-0000-000097180000}" name="Colunas6261" dataDxfId="26475"/>
    <tableColumn id="6296" xr3:uid="{00000000-0010-0000-0000-000098180000}" name="Colunas6262" dataDxfId="26474"/>
    <tableColumn id="6297" xr3:uid="{00000000-0010-0000-0000-000099180000}" name="Colunas6263" dataDxfId="26473"/>
    <tableColumn id="6298" xr3:uid="{00000000-0010-0000-0000-00009A180000}" name="Colunas6264" dataDxfId="26472"/>
    <tableColumn id="6299" xr3:uid="{00000000-0010-0000-0000-00009B180000}" name="Colunas6265" dataDxfId="26471"/>
    <tableColumn id="6300" xr3:uid="{00000000-0010-0000-0000-00009C180000}" name="Colunas6266" dataDxfId="26470"/>
    <tableColumn id="6301" xr3:uid="{00000000-0010-0000-0000-00009D180000}" name="Colunas6267" dataDxfId="26469"/>
    <tableColumn id="6302" xr3:uid="{00000000-0010-0000-0000-00009E180000}" name="Colunas6268" dataDxfId="26468"/>
    <tableColumn id="6303" xr3:uid="{00000000-0010-0000-0000-00009F180000}" name="Colunas6269" dataDxfId="26467"/>
    <tableColumn id="6304" xr3:uid="{00000000-0010-0000-0000-0000A0180000}" name="Colunas6270" dataDxfId="26466"/>
    <tableColumn id="6305" xr3:uid="{00000000-0010-0000-0000-0000A1180000}" name="Colunas6271" dataDxfId="26465"/>
    <tableColumn id="6306" xr3:uid="{00000000-0010-0000-0000-0000A2180000}" name="Colunas6272" dataDxfId="26464"/>
    <tableColumn id="6307" xr3:uid="{00000000-0010-0000-0000-0000A3180000}" name="Colunas6273" dataDxfId="26463"/>
    <tableColumn id="6308" xr3:uid="{00000000-0010-0000-0000-0000A4180000}" name="Colunas6274" dataDxfId="26462"/>
    <tableColumn id="6309" xr3:uid="{00000000-0010-0000-0000-0000A5180000}" name="Colunas6275" dataDxfId="26461"/>
    <tableColumn id="6310" xr3:uid="{00000000-0010-0000-0000-0000A6180000}" name="Colunas6276" dataDxfId="26460"/>
    <tableColumn id="6311" xr3:uid="{00000000-0010-0000-0000-0000A7180000}" name="Colunas6277" dataDxfId="26459"/>
    <tableColumn id="6312" xr3:uid="{00000000-0010-0000-0000-0000A8180000}" name="Colunas6278" dataDxfId="26458"/>
    <tableColumn id="6313" xr3:uid="{00000000-0010-0000-0000-0000A9180000}" name="Colunas6279" dataDxfId="26457"/>
    <tableColumn id="6314" xr3:uid="{00000000-0010-0000-0000-0000AA180000}" name="Colunas6280" dataDxfId="26456"/>
    <tableColumn id="6315" xr3:uid="{00000000-0010-0000-0000-0000AB180000}" name="Colunas6281" dataDxfId="26455"/>
    <tableColumn id="6316" xr3:uid="{00000000-0010-0000-0000-0000AC180000}" name="Colunas6282" dataDxfId="26454"/>
    <tableColumn id="6317" xr3:uid="{00000000-0010-0000-0000-0000AD180000}" name="Colunas6283" dataDxfId="26453"/>
    <tableColumn id="6318" xr3:uid="{00000000-0010-0000-0000-0000AE180000}" name="Colunas6284" dataDxfId="26452"/>
    <tableColumn id="6319" xr3:uid="{00000000-0010-0000-0000-0000AF180000}" name="Colunas6285" dataDxfId="26451"/>
    <tableColumn id="6320" xr3:uid="{00000000-0010-0000-0000-0000B0180000}" name="Colunas6286" dataDxfId="26450"/>
    <tableColumn id="6321" xr3:uid="{00000000-0010-0000-0000-0000B1180000}" name="Colunas6287" dataDxfId="26449"/>
    <tableColumn id="6322" xr3:uid="{00000000-0010-0000-0000-0000B2180000}" name="Colunas6288" dataDxfId="26448"/>
    <tableColumn id="6323" xr3:uid="{00000000-0010-0000-0000-0000B3180000}" name="Colunas6289" dataDxfId="26447"/>
    <tableColumn id="6324" xr3:uid="{00000000-0010-0000-0000-0000B4180000}" name="Colunas6290" dataDxfId="26446"/>
    <tableColumn id="6325" xr3:uid="{00000000-0010-0000-0000-0000B5180000}" name="Colunas6291" dataDxfId="26445"/>
    <tableColumn id="6326" xr3:uid="{00000000-0010-0000-0000-0000B6180000}" name="Colunas6292" dataDxfId="26444"/>
    <tableColumn id="6327" xr3:uid="{00000000-0010-0000-0000-0000B7180000}" name="Colunas6293" dataDxfId="26443"/>
    <tableColumn id="6328" xr3:uid="{00000000-0010-0000-0000-0000B8180000}" name="Colunas6294" dataDxfId="26442"/>
    <tableColumn id="6329" xr3:uid="{00000000-0010-0000-0000-0000B9180000}" name="Colunas6295" dataDxfId="26441"/>
    <tableColumn id="6330" xr3:uid="{00000000-0010-0000-0000-0000BA180000}" name="Colunas6296" dataDxfId="26440"/>
    <tableColumn id="6331" xr3:uid="{00000000-0010-0000-0000-0000BB180000}" name="Colunas6297" dataDxfId="26439"/>
    <tableColumn id="6332" xr3:uid="{00000000-0010-0000-0000-0000BC180000}" name="Colunas6298" dataDxfId="26438"/>
    <tableColumn id="6333" xr3:uid="{00000000-0010-0000-0000-0000BD180000}" name="Colunas6299" dataDxfId="26437"/>
    <tableColumn id="6334" xr3:uid="{00000000-0010-0000-0000-0000BE180000}" name="Colunas6300" dataDxfId="26436"/>
    <tableColumn id="6335" xr3:uid="{00000000-0010-0000-0000-0000BF180000}" name="Colunas6301" dataDxfId="26435"/>
    <tableColumn id="6336" xr3:uid="{00000000-0010-0000-0000-0000C0180000}" name="Colunas6302" dataDxfId="26434"/>
    <tableColumn id="6337" xr3:uid="{00000000-0010-0000-0000-0000C1180000}" name="Colunas6303" dataDxfId="26433"/>
    <tableColumn id="6338" xr3:uid="{00000000-0010-0000-0000-0000C2180000}" name="Colunas6304" dataDxfId="26432"/>
    <tableColumn id="6339" xr3:uid="{00000000-0010-0000-0000-0000C3180000}" name="Colunas6305" dataDxfId="26431"/>
    <tableColumn id="6340" xr3:uid="{00000000-0010-0000-0000-0000C4180000}" name="Colunas6306" dataDxfId="26430"/>
    <tableColumn id="6341" xr3:uid="{00000000-0010-0000-0000-0000C5180000}" name="Colunas6307" dataDxfId="26429"/>
    <tableColumn id="6342" xr3:uid="{00000000-0010-0000-0000-0000C6180000}" name="Colunas6308" dataDxfId="26428"/>
    <tableColumn id="6343" xr3:uid="{00000000-0010-0000-0000-0000C7180000}" name="Colunas6309" dataDxfId="26427"/>
    <tableColumn id="6344" xr3:uid="{00000000-0010-0000-0000-0000C8180000}" name="Colunas6310" dataDxfId="26426"/>
    <tableColumn id="6345" xr3:uid="{00000000-0010-0000-0000-0000C9180000}" name="Colunas6311" dataDxfId="26425"/>
    <tableColumn id="6346" xr3:uid="{00000000-0010-0000-0000-0000CA180000}" name="Colunas6312" dataDxfId="26424"/>
    <tableColumn id="6347" xr3:uid="{00000000-0010-0000-0000-0000CB180000}" name="Colunas6313" dataDxfId="26423"/>
    <tableColumn id="6348" xr3:uid="{00000000-0010-0000-0000-0000CC180000}" name="Colunas6314" dataDxfId="26422"/>
    <tableColumn id="6349" xr3:uid="{00000000-0010-0000-0000-0000CD180000}" name="Colunas6315" dataDxfId="26421"/>
    <tableColumn id="6350" xr3:uid="{00000000-0010-0000-0000-0000CE180000}" name="Colunas6316" dataDxfId="26420"/>
    <tableColumn id="6351" xr3:uid="{00000000-0010-0000-0000-0000CF180000}" name="Colunas6317" dataDxfId="26419"/>
    <tableColumn id="6352" xr3:uid="{00000000-0010-0000-0000-0000D0180000}" name="Colunas6318" dataDxfId="26418"/>
    <tableColumn id="6353" xr3:uid="{00000000-0010-0000-0000-0000D1180000}" name="Colunas6319" dataDxfId="26417"/>
    <tableColumn id="6354" xr3:uid="{00000000-0010-0000-0000-0000D2180000}" name="Colunas6320" dataDxfId="26416"/>
    <tableColumn id="6355" xr3:uid="{00000000-0010-0000-0000-0000D3180000}" name="Colunas6321" dataDxfId="26415"/>
    <tableColumn id="6356" xr3:uid="{00000000-0010-0000-0000-0000D4180000}" name="Colunas6322" dataDxfId="26414"/>
    <tableColumn id="6357" xr3:uid="{00000000-0010-0000-0000-0000D5180000}" name="Colunas6323" dataDxfId="26413"/>
    <tableColumn id="6358" xr3:uid="{00000000-0010-0000-0000-0000D6180000}" name="Colunas6324" dataDxfId="26412"/>
    <tableColumn id="6359" xr3:uid="{00000000-0010-0000-0000-0000D7180000}" name="Colunas6325" dataDxfId="26411"/>
    <tableColumn id="6360" xr3:uid="{00000000-0010-0000-0000-0000D8180000}" name="Colunas6326" dataDxfId="26410"/>
    <tableColumn id="6361" xr3:uid="{00000000-0010-0000-0000-0000D9180000}" name="Colunas6327" dataDxfId="26409"/>
    <tableColumn id="6362" xr3:uid="{00000000-0010-0000-0000-0000DA180000}" name="Colunas6328" dataDxfId="26408"/>
    <tableColumn id="6363" xr3:uid="{00000000-0010-0000-0000-0000DB180000}" name="Colunas6329" dataDxfId="26407"/>
    <tableColumn id="6364" xr3:uid="{00000000-0010-0000-0000-0000DC180000}" name="Colunas6330" dataDxfId="26406"/>
    <tableColumn id="6365" xr3:uid="{00000000-0010-0000-0000-0000DD180000}" name="Colunas6331" dataDxfId="26405"/>
    <tableColumn id="6366" xr3:uid="{00000000-0010-0000-0000-0000DE180000}" name="Colunas6332" dataDxfId="26404"/>
    <tableColumn id="6367" xr3:uid="{00000000-0010-0000-0000-0000DF180000}" name="Colunas6333" dataDxfId="26403"/>
    <tableColumn id="6368" xr3:uid="{00000000-0010-0000-0000-0000E0180000}" name="Colunas6334" dataDxfId="26402"/>
    <tableColumn id="6369" xr3:uid="{00000000-0010-0000-0000-0000E1180000}" name="Colunas6335" dataDxfId="26401"/>
    <tableColumn id="6370" xr3:uid="{00000000-0010-0000-0000-0000E2180000}" name="Colunas6336" dataDxfId="26400"/>
    <tableColumn id="6371" xr3:uid="{00000000-0010-0000-0000-0000E3180000}" name="Colunas6337" dataDxfId="26399"/>
    <tableColumn id="6372" xr3:uid="{00000000-0010-0000-0000-0000E4180000}" name="Colunas6338" dataDxfId="26398"/>
    <tableColumn id="6373" xr3:uid="{00000000-0010-0000-0000-0000E5180000}" name="Colunas6339" dataDxfId="26397"/>
    <tableColumn id="6374" xr3:uid="{00000000-0010-0000-0000-0000E6180000}" name="Colunas6340" dataDxfId="26396"/>
    <tableColumn id="6375" xr3:uid="{00000000-0010-0000-0000-0000E7180000}" name="Colunas6341" dataDxfId="26395"/>
    <tableColumn id="6376" xr3:uid="{00000000-0010-0000-0000-0000E8180000}" name="Colunas6342" dataDxfId="26394"/>
    <tableColumn id="6377" xr3:uid="{00000000-0010-0000-0000-0000E9180000}" name="Colunas6343" dataDxfId="26393"/>
    <tableColumn id="6378" xr3:uid="{00000000-0010-0000-0000-0000EA180000}" name="Colunas6344" dataDxfId="26392"/>
    <tableColumn id="6379" xr3:uid="{00000000-0010-0000-0000-0000EB180000}" name="Colunas6345" dataDxfId="26391"/>
    <tableColumn id="6380" xr3:uid="{00000000-0010-0000-0000-0000EC180000}" name="Colunas6346" dataDxfId="26390"/>
    <tableColumn id="6381" xr3:uid="{00000000-0010-0000-0000-0000ED180000}" name="Colunas6347" dataDxfId="26389"/>
    <tableColumn id="6382" xr3:uid="{00000000-0010-0000-0000-0000EE180000}" name="Colunas6348" dataDxfId="26388"/>
    <tableColumn id="6383" xr3:uid="{00000000-0010-0000-0000-0000EF180000}" name="Colunas6349" dataDxfId="26387"/>
    <tableColumn id="6384" xr3:uid="{00000000-0010-0000-0000-0000F0180000}" name="Colunas6350" dataDxfId="26386"/>
    <tableColumn id="6385" xr3:uid="{00000000-0010-0000-0000-0000F1180000}" name="Colunas6351" dataDxfId="26385"/>
    <tableColumn id="6386" xr3:uid="{00000000-0010-0000-0000-0000F2180000}" name="Colunas6352" dataDxfId="26384"/>
    <tableColumn id="6387" xr3:uid="{00000000-0010-0000-0000-0000F3180000}" name="Colunas6353" dataDxfId="26383"/>
    <tableColumn id="6388" xr3:uid="{00000000-0010-0000-0000-0000F4180000}" name="Colunas6354" dataDxfId="26382"/>
    <tableColumn id="6389" xr3:uid="{00000000-0010-0000-0000-0000F5180000}" name="Colunas6355" dataDxfId="26381"/>
    <tableColumn id="6390" xr3:uid="{00000000-0010-0000-0000-0000F6180000}" name="Colunas6356" dataDxfId="26380"/>
    <tableColumn id="6391" xr3:uid="{00000000-0010-0000-0000-0000F7180000}" name="Colunas6357" dataDxfId="26379"/>
    <tableColumn id="6392" xr3:uid="{00000000-0010-0000-0000-0000F8180000}" name="Colunas6358" dataDxfId="26378"/>
    <tableColumn id="6393" xr3:uid="{00000000-0010-0000-0000-0000F9180000}" name="Colunas6359" dataDxfId="26377"/>
    <tableColumn id="6394" xr3:uid="{00000000-0010-0000-0000-0000FA180000}" name="Colunas6360" dataDxfId="26376"/>
    <tableColumn id="6395" xr3:uid="{00000000-0010-0000-0000-0000FB180000}" name="Colunas6361" dataDxfId="26375"/>
    <tableColumn id="6396" xr3:uid="{00000000-0010-0000-0000-0000FC180000}" name="Colunas6362" dataDxfId="26374"/>
    <tableColumn id="6397" xr3:uid="{00000000-0010-0000-0000-0000FD180000}" name="Colunas6363" dataDxfId="26373"/>
    <tableColumn id="6398" xr3:uid="{00000000-0010-0000-0000-0000FE180000}" name="Colunas6364" dataDxfId="26372"/>
    <tableColumn id="6399" xr3:uid="{00000000-0010-0000-0000-0000FF180000}" name="Colunas6365" dataDxfId="26371"/>
    <tableColumn id="6400" xr3:uid="{00000000-0010-0000-0000-000000190000}" name="Colunas6366" dataDxfId="26370"/>
    <tableColumn id="6401" xr3:uid="{00000000-0010-0000-0000-000001190000}" name="Colunas6367" dataDxfId="26369"/>
    <tableColumn id="6402" xr3:uid="{00000000-0010-0000-0000-000002190000}" name="Colunas6368" dataDxfId="26368"/>
    <tableColumn id="6403" xr3:uid="{00000000-0010-0000-0000-000003190000}" name="Colunas6369" dataDxfId="26367"/>
    <tableColumn id="6404" xr3:uid="{00000000-0010-0000-0000-000004190000}" name="Colunas6370" dataDxfId="26366"/>
    <tableColumn id="6405" xr3:uid="{00000000-0010-0000-0000-000005190000}" name="Colunas6371" dataDxfId="26365"/>
    <tableColumn id="6406" xr3:uid="{00000000-0010-0000-0000-000006190000}" name="Colunas6372" dataDxfId="26364"/>
    <tableColumn id="6407" xr3:uid="{00000000-0010-0000-0000-000007190000}" name="Colunas6373" dataDxfId="26363"/>
    <tableColumn id="6408" xr3:uid="{00000000-0010-0000-0000-000008190000}" name="Colunas6374" dataDxfId="26362"/>
    <tableColumn id="6409" xr3:uid="{00000000-0010-0000-0000-000009190000}" name="Colunas6375" dataDxfId="26361"/>
    <tableColumn id="6410" xr3:uid="{00000000-0010-0000-0000-00000A190000}" name="Colunas6376" dataDxfId="26360"/>
    <tableColumn id="6411" xr3:uid="{00000000-0010-0000-0000-00000B190000}" name="Colunas6377" dataDxfId="26359"/>
    <tableColumn id="6412" xr3:uid="{00000000-0010-0000-0000-00000C190000}" name="Colunas6378" dataDxfId="26358"/>
    <tableColumn id="6413" xr3:uid="{00000000-0010-0000-0000-00000D190000}" name="Colunas6379" dataDxfId="26357"/>
    <tableColumn id="6414" xr3:uid="{00000000-0010-0000-0000-00000E190000}" name="Colunas6380" dataDxfId="26356"/>
    <tableColumn id="6415" xr3:uid="{00000000-0010-0000-0000-00000F190000}" name="Colunas6381" dataDxfId="26355"/>
    <tableColumn id="6416" xr3:uid="{00000000-0010-0000-0000-000010190000}" name="Colunas6382" dataDxfId="26354"/>
    <tableColumn id="6417" xr3:uid="{00000000-0010-0000-0000-000011190000}" name="Colunas6383" dataDxfId="26353"/>
    <tableColumn id="6418" xr3:uid="{00000000-0010-0000-0000-000012190000}" name="Colunas6384" dataDxfId="26352"/>
    <tableColumn id="6419" xr3:uid="{00000000-0010-0000-0000-000013190000}" name="Colunas6385" dataDxfId="26351"/>
    <tableColumn id="6420" xr3:uid="{00000000-0010-0000-0000-000014190000}" name="Colunas6386" dataDxfId="26350"/>
    <tableColumn id="6421" xr3:uid="{00000000-0010-0000-0000-000015190000}" name="Colunas6387" dataDxfId="26349"/>
    <tableColumn id="6422" xr3:uid="{00000000-0010-0000-0000-000016190000}" name="Colunas6388" dataDxfId="26348"/>
    <tableColumn id="6423" xr3:uid="{00000000-0010-0000-0000-000017190000}" name="Colunas6389" dataDxfId="26347"/>
    <tableColumn id="6424" xr3:uid="{00000000-0010-0000-0000-000018190000}" name="Colunas6390" dataDxfId="26346"/>
    <tableColumn id="6425" xr3:uid="{00000000-0010-0000-0000-000019190000}" name="Colunas6391" dataDxfId="26345"/>
    <tableColumn id="6426" xr3:uid="{00000000-0010-0000-0000-00001A190000}" name="Colunas6392" dataDxfId="26344"/>
    <tableColumn id="6427" xr3:uid="{00000000-0010-0000-0000-00001B190000}" name="Colunas6393" dataDxfId="26343"/>
    <tableColumn id="6428" xr3:uid="{00000000-0010-0000-0000-00001C190000}" name="Colunas6394" dataDxfId="26342"/>
    <tableColumn id="6429" xr3:uid="{00000000-0010-0000-0000-00001D190000}" name="Colunas6395" dataDxfId="26341"/>
    <tableColumn id="6430" xr3:uid="{00000000-0010-0000-0000-00001E190000}" name="Colunas6396" dataDxfId="26340"/>
    <tableColumn id="6431" xr3:uid="{00000000-0010-0000-0000-00001F190000}" name="Colunas6397" dataDxfId="26339"/>
    <tableColumn id="6432" xr3:uid="{00000000-0010-0000-0000-000020190000}" name="Colunas6398" dataDxfId="26338"/>
    <tableColumn id="6433" xr3:uid="{00000000-0010-0000-0000-000021190000}" name="Colunas6399" dataDxfId="26337"/>
    <tableColumn id="6434" xr3:uid="{00000000-0010-0000-0000-000022190000}" name="Colunas6400" dataDxfId="26336"/>
    <tableColumn id="6435" xr3:uid="{00000000-0010-0000-0000-000023190000}" name="Colunas6401" dataDxfId="26335"/>
    <tableColumn id="6436" xr3:uid="{00000000-0010-0000-0000-000024190000}" name="Colunas6402" dataDxfId="26334"/>
    <tableColumn id="6437" xr3:uid="{00000000-0010-0000-0000-000025190000}" name="Colunas6403" dataDxfId="26333"/>
    <tableColumn id="6438" xr3:uid="{00000000-0010-0000-0000-000026190000}" name="Colunas6404" dataDxfId="26332"/>
    <tableColumn id="6439" xr3:uid="{00000000-0010-0000-0000-000027190000}" name="Colunas6405" dataDxfId="26331"/>
    <tableColumn id="6440" xr3:uid="{00000000-0010-0000-0000-000028190000}" name="Colunas6406" dataDxfId="26330"/>
    <tableColumn id="6441" xr3:uid="{00000000-0010-0000-0000-000029190000}" name="Colunas6407" dataDxfId="26329"/>
    <tableColumn id="6442" xr3:uid="{00000000-0010-0000-0000-00002A190000}" name="Colunas6408" dataDxfId="26328"/>
    <tableColumn id="6443" xr3:uid="{00000000-0010-0000-0000-00002B190000}" name="Colunas6409" dataDxfId="26327"/>
    <tableColumn id="6444" xr3:uid="{00000000-0010-0000-0000-00002C190000}" name="Colunas6410" dataDxfId="26326"/>
    <tableColumn id="6445" xr3:uid="{00000000-0010-0000-0000-00002D190000}" name="Colunas6411" dataDxfId="26325"/>
    <tableColumn id="6446" xr3:uid="{00000000-0010-0000-0000-00002E190000}" name="Colunas6412" dataDxfId="26324"/>
    <tableColumn id="6447" xr3:uid="{00000000-0010-0000-0000-00002F190000}" name="Colunas6413" dataDxfId="26323"/>
    <tableColumn id="6448" xr3:uid="{00000000-0010-0000-0000-000030190000}" name="Colunas6414" dataDxfId="26322"/>
    <tableColumn id="6449" xr3:uid="{00000000-0010-0000-0000-000031190000}" name="Colunas6415" dataDxfId="26321"/>
    <tableColumn id="6450" xr3:uid="{00000000-0010-0000-0000-000032190000}" name="Colunas6416" dataDxfId="26320"/>
    <tableColumn id="6451" xr3:uid="{00000000-0010-0000-0000-000033190000}" name="Colunas6417" dataDxfId="26319"/>
    <tableColumn id="6452" xr3:uid="{00000000-0010-0000-0000-000034190000}" name="Colunas6418" dataDxfId="26318"/>
    <tableColumn id="6453" xr3:uid="{00000000-0010-0000-0000-000035190000}" name="Colunas6419" dataDxfId="26317"/>
    <tableColumn id="6454" xr3:uid="{00000000-0010-0000-0000-000036190000}" name="Colunas6420" dataDxfId="26316"/>
    <tableColumn id="6455" xr3:uid="{00000000-0010-0000-0000-000037190000}" name="Colunas6421" dataDxfId="26315"/>
    <tableColumn id="6456" xr3:uid="{00000000-0010-0000-0000-000038190000}" name="Colunas6422" dataDxfId="26314"/>
    <tableColumn id="6457" xr3:uid="{00000000-0010-0000-0000-000039190000}" name="Colunas6423" dataDxfId="26313"/>
    <tableColumn id="6458" xr3:uid="{00000000-0010-0000-0000-00003A190000}" name="Colunas6424" dataDxfId="26312"/>
    <tableColumn id="6459" xr3:uid="{00000000-0010-0000-0000-00003B190000}" name="Colunas6425" dataDxfId="26311"/>
    <tableColumn id="6460" xr3:uid="{00000000-0010-0000-0000-00003C190000}" name="Colunas6426" dataDxfId="26310"/>
    <tableColumn id="6461" xr3:uid="{00000000-0010-0000-0000-00003D190000}" name="Colunas6427" dataDxfId="26309"/>
    <tableColumn id="6462" xr3:uid="{00000000-0010-0000-0000-00003E190000}" name="Colunas6428" dataDxfId="26308"/>
    <tableColumn id="6463" xr3:uid="{00000000-0010-0000-0000-00003F190000}" name="Colunas6429" dataDxfId="26307"/>
    <tableColumn id="6464" xr3:uid="{00000000-0010-0000-0000-000040190000}" name="Colunas6430" dataDxfId="26306"/>
    <tableColumn id="6465" xr3:uid="{00000000-0010-0000-0000-000041190000}" name="Colunas6431" dataDxfId="26305"/>
    <tableColumn id="6466" xr3:uid="{00000000-0010-0000-0000-000042190000}" name="Colunas6432" dataDxfId="26304"/>
    <tableColumn id="6467" xr3:uid="{00000000-0010-0000-0000-000043190000}" name="Colunas6433" dataDxfId="26303"/>
    <tableColumn id="6468" xr3:uid="{00000000-0010-0000-0000-000044190000}" name="Colunas6434" dataDxfId="26302"/>
    <tableColumn id="6469" xr3:uid="{00000000-0010-0000-0000-000045190000}" name="Colunas6435" dataDxfId="26301"/>
    <tableColumn id="6470" xr3:uid="{00000000-0010-0000-0000-000046190000}" name="Colunas6436" dataDxfId="26300"/>
    <tableColumn id="6471" xr3:uid="{00000000-0010-0000-0000-000047190000}" name="Colunas6437" dataDxfId="26299"/>
    <tableColumn id="6472" xr3:uid="{00000000-0010-0000-0000-000048190000}" name="Colunas6438" dataDxfId="26298"/>
    <tableColumn id="6473" xr3:uid="{00000000-0010-0000-0000-000049190000}" name="Colunas6439" dataDxfId="26297"/>
    <tableColumn id="6474" xr3:uid="{00000000-0010-0000-0000-00004A190000}" name="Colunas6440" dataDxfId="26296"/>
    <tableColumn id="6475" xr3:uid="{00000000-0010-0000-0000-00004B190000}" name="Colunas6441" dataDxfId="26295"/>
    <tableColumn id="6476" xr3:uid="{00000000-0010-0000-0000-00004C190000}" name="Colunas6442" dataDxfId="26294"/>
    <tableColumn id="6477" xr3:uid="{00000000-0010-0000-0000-00004D190000}" name="Colunas6443" dataDxfId="26293"/>
    <tableColumn id="6478" xr3:uid="{00000000-0010-0000-0000-00004E190000}" name="Colunas6444" dataDxfId="26292"/>
    <tableColumn id="6479" xr3:uid="{00000000-0010-0000-0000-00004F190000}" name="Colunas6445" dataDxfId="26291"/>
    <tableColumn id="6480" xr3:uid="{00000000-0010-0000-0000-000050190000}" name="Colunas6446" dataDxfId="26290"/>
    <tableColumn id="6481" xr3:uid="{00000000-0010-0000-0000-000051190000}" name="Colunas6447" dataDxfId="26289"/>
    <tableColumn id="6482" xr3:uid="{00000000-0010-0000-0000-000052190000}" name="Colunas6448" dataDxfId="26288"/>
    <tableColumn id="6483" xr3:uid="{00000000-0010-0000-0000-000053190000}" name="Colunas6449" dataDxfId="26287"/>
    <tableColumn id="6484" xr3:uid="{00000000-0010-0000-0000-000054190000}" name="Colunas6450" dataDxfId="26286"/>
    <tableColumn id="6485" xr3:uid="{00000000-0010-0000-0000-000055190000}" name="Colunas6451" dataDxfId="26285"/>
    <tableColumn id="6486" xr3:uid="{00000000-0010-0000-0000-000056190000}" name="Colunas6452" dataDxfId="26284"/>
    <tableColumn id="6487" xr3:uid="{00000000-0010-0000-0000-000057190000}" name="Colunas6453" dataDxfId="26283"/>
    <tableColumn id="6488" xr3:uid="{00000000-0010-0000-0000-000058190000}" name="Colunas6454" dataDxfId="26282"/>
    <tableColumn id="6489" xr3:uid="{00000000-0010-0000-0000-000059190000}" name="Colunas6455" dataDxfId="26281"/>
    <tableColumn id="6490" xr3:uid="{00000000-0010-0000-0000-00005A190000}" name="Colunas6456" dataDxfId="26280"/>
    <tableColumn id="6491" xr3:uid="{00000000-0010-0000-0000-00005B190000}" name="Colunas6457" dataDxfId="26279"/>
    <tableColumn id="6492" xr3:uid="{00000000-0010-0000-0000-00005C190000}" name="Colunas6458" dataDxfId="26278"/>
    <tableColumn id="6493" xr3:uid="{00000000-0010-0000-0000-00005D190000}" name="Colunas6459" dataDxfId="26277"/>
    <tableColumn id="6494" xr3:uid="{00000000-0010-0000-0000-00005E190000}" name="Colunas6460" dataDxfId="26276"/>
    <tableColumn id="6495" xr3:uid="{00000000-0010-0000-0000-00005F190000}" name="Colunas6461" dataDxfId="26275"/>
    <tableColumn id="6496" xr3:uid="{00000000-0010-0000-0000-000060190000}" name="Colunas6462" dataDxfId="26274"/>
    <tableColumn id="6497" xr3:uid="{00000000-0010-0000-0000-000061190000}" name="Colunas6463" dataDxfId="26273"/>
    <tableColumn id="6498" xr3:uid="{00000000-0010-0000-0000-000062190000}" name="Colunas6464" dataDxfId="26272"/>
    <tableColumn id="6499" xr3:uid="{00000000-0010-0000-0000-000063190000}" name="Colunas6465" dataDxfId="26271"/>
    <tableColumn id="6500" xr3:uid="{00000000-0010-0000-0000-000064190000}" name="Colunas6466" dataDxfId="26270"/>
    <tableColumn id="6501" xr3:uid="{00000000-0010-0000-0000-000065190000}" name="Colunas6467" dataDxfId="26269"/>
    <tableColumn id="6502" xr3:uid="{00000000-0010-0000-0000-000066190000}" name="Colunas6468" dataDxfId="26268"/>
    <tableColumn id="6503" xr3:uid="{00000000-0010-0000-0000-000067190000}" name="Colunas6469" dataDxfId="26267"/>
    <tableColumn id="6504" xr3:uid="{00000000-0010-0000-0000-000068190000}" name="Colunas6470" dataDxfId="26266"/>
    <tableColumn id="6505" xr3:uid="{00000000-0010-0000-0000-000069190000}" name="Colunas6471" dataDxfId="26265"/>
    <tableColumn id="6506" xr3:uid="{00000000-0010-0000-0000-00006A190000}" name="Colunas6472" dataDxfId="26264"/>
    <tableColumn id="6507" xr3:uid="{00000000-0010-0000-0000-00006B190000}" name="Colunas6473" dataDxfId="26263"/>
    <tableColumn id="6508" xr3:uid="{00000000-0010-0000-0000-00006C190000}" name="Colunas6474" dataDxfId="26262"/>
    <tableColumn id="6509" xr3:uid="{00000000-0010-0000-0000-00006D190000}" name="Colunas6475" dataDxfId="26261"/>
    <tableColumn id="6510" xr3:uid="{00000000-0010-0000-0000-00006E190000}" name="Colunas6476" dataDxfId="26260"/>
    <tableColumn id="6511" xr3:uid="{00000000-0010-0000-0000-00006F190000}" name="Colunas6477" dataDxfId="26259"/>
    <tableColumn id="6512" xr3:uid="{00000000-0010-0000-0000-000070190000}" name="Colunas6478" dataDxfId="26258"/>
    <tableColumn id="6513" xr3:uid="{00000000-0010-0000-0000-000071190000}" name="Colunas6479" dataDxfId="26257"/>
    <tableColumn id="6514" xr3:uid="{00000000-0010-0000-0000-000072190000}" name="Colunas6480" dataDxfId="26256"/>
    <tableColumn id="6515" xr3:uid="{00000000-0010-0000-0000-000073190000}" name="Colunas6481" dataDxfId="26255"/>
    <tableColumn id="6516" xr3:uid="{00000000-0010-0000-0000-000074190000}" name="Colunas6482" dataDxfId="26254"/>
    <tableColumn id="6517" xr3:uid="{00000000-0010-0000-0000-000075190000}" name="Colunas6483" dataDxfId="26253"/>
    <tableColumn id="6518" xr3:uid="{00000000-0010-0000-0000-000076190000}" name="Colunas6484" dataDxfId="26252"/>
    <tableColumn id="6519" xr3:uid="{00000000-0010-0000-0000-000077190000}" name="Colunas6485" dataDxfId="26251"/>
    <tableColumn id="6520" xr3:uid="{00000000-0010-0000-0000-000078190000}" name="Colunas6486" dataDxfId="26250"/>
    <tableColumn id="6521" xr3:uid="{00000000-0010-0000-0000-000079190000}" name="Colunas6487" dataDxfId="26249"/>
    <tableColumn id="6522" xr3:uid="{00000000-0010-0000-0000-00007A190000}" name="Colunas6488" dataDxfId="26248"/>
    <tableColumn id="6523" xr3:uid="{00000000-0010-0000-0000-00007B190000}" name="Colunas6489" dataDxfId="26247"/>
    <tableColumn id="6524" xr3:uid="{00000000-0010-0000-0000-00007C190000}" name="Colunas6490" dataDxfId="26246"/>
    <tableColumn id="6525" xr3:uid="{00000000-0010-0000-0000-00007D190000}" name="Colunas6491" dataDxfId="26245"/>
    <tableColumn id="6526" xr3:uid="{00000000-0010-0000-0000-00007E190000}" name="Colunas6492" dataDxfId="26244"/>
    <tableColumn id="6527" xr3:uid="{00000000-0010-0000-0000-00007F190000}" name="Colunas6493" dataDxfId="26243"/>
    <tableColumn id="6528" xr3:uid="{00000000-0010-0000-0000-000080190000}" name="Colunas6494" dataDxfId="26242"/>
    <tableColumn id="6529" xr3:uid="{00000000-0010-0000-0000-000081190000}" name="Colunas6495" dataDxfId="26241"/>
    <tableColumn id="6530" xr3:uid="{00000000-0010-0000-0000-000082190000}" name="Colunas6496" dataDxfId="26240"/>
    <tableColumn id="6531" xr3:uid="{00000000-0010-0000-0000-000083190000}" name="Colunas6497" dataDxfId="26239"/>
    <tableColumn id="6532" xr3:uid="{00000000-0010-0000-0000-000084190000}" name="Colunas6498" dataDxfId="26238"/>
    <tableColumn id="6533" xr3:uid="{00000000-0010-0000-0000-000085190000}" name="Colunas6499" dataDxfId="26237"/>
    <tableColumn id="6534" xr3:uid="{00000000-0010-0000-0000-000086190000}" name="Colunas6500" dataDxfId="26236"/>
    <tableColumn id="6535" xr3:uid="{00000000-0010-0000-0000-000087190000}" name="Colunas6501" dataDxfId="26235"/>
    <tableColumn id="6536" xr3:uid="{00000000-0010-0000-0000-000088190000}" name="Colunas6502" dataDxfId="26234"/>
    <tableColumn id="6537" xr3:uid="{00000000-0010-0000-0000-000089190000}" name="Colunas6503" dataDxfId="26233"/>
    <tableColumn id="6538" xr3:uid="{00000000-0010-0000-0000-00008A190000}" name="Colunas6504" dataDxfId="26232"/>
    <tableColumn id="6539" xr3:uid="{00000000-0010-0000-0000-00008B190000}" name="Colunas6505" dataDxfId="26231"/>
    <tableColumn id="6540" xr3:uid="{00000000-0010-0000-0000-00008C190000}" name="Colunas6506" dataDxfId="26230"/>
    <tableColumn id="6541" xr3:uid="{00000000-0010-0000-0000-00008D190000}" name="Colunas6507" dataDxfId="26229"/>
    <tableColumn id="6542" xr3:uid="{00000000-0010-0000-0000-00008E190000}" name="Colunas6508" dataDxfId="26228"/>
    <tableColumn id="6543" xr3:uid="{00000000-0010-0000-0000-00008F190000}" name="Colunas6509" dataDxfId="26227"/>
    <tableColumn id="6544" xr3:uid="{00000000-0010-0000-0000-000090190000}" name="Colunas6510" dataDxfId="26226"/>
    <tableColumn id="6545" xr3:uid="{00000000-0010-0000-0000-000091190000}" name="Colunas6511" dataDxfId="26225"/>
    <tableColumn id="6546" xr3:uid="{00000000-0010-0000-0000-000092190000}" name="Colunas6512" dataDxfId="26224"/>
    <tableColumn id="6547" xr3:uid="{00000000-0010-0000-0000-000093190000}" name="Colunas6513" dataDxfId="26223"/>
    <tableColumn id="6548" xr3:uid="{00000000-0010-0000-0000-000094190000}" name="Colunas6514" dataDxfId="26222"/>
    <tableColumn id="6549" xr3:uid="{00000000-0010-0000-0000-000095190000}" name="Colunas6515" dataDxfId="26221"/>
    <tableColumn id="6550" xr3:uid="{00000000-0010-0000-0000-000096190000}" name="Colunas6516" dataDxfId="26220"/>
    <tableColumn id="6551" xr3:uid="{00000000-0010-0000-0000-000097190000}" name="Colunas6517" dataDxfId="26219"/>
    <tableColumn id="6552" xr3:uid="{00000000-0010-0000-0000-000098190000}" name="Colunas6518" dataDxfId="26218"/>
    <tableColumn id="6553" xr3:uid="{00000000-0010-0000-0000-000099190000}" name="Colunas6519" dataDxfId="26217"/>
    <tableColumn id="6554" xr3:uid="{00000000-0010-0000-0000-00009A190000}" name="Colunas6520" dataDxfId="26216"/>
    <tableColumn id="6555" xr3:uid="{00000000-0010-0000-0000-00009B190000}" name="Colunas6521" dataDxfId="26215"/>
    <tableColumn id="6556" xr3:uid="{00000000-0010-0000-0000-00009C190000}" name="Colunas6522" dataDxfId="26214"/>
    <tableColumn id="6557" xr3:uid="{00000000-0010-0000-0000-00009D190000}" name="Colunas6523" dataDxfId="26213"/>
    <tableColumn id="6558" xr3:uid="{00000000-0010-0000-0000-00009E190000}" name="Colunas6524" dataDxfId="26212"/>
    <tableColumn id="6559" xr3:uid="{00000000-0010-0000-0000-00009F190000}" name="Colunas6525" dataDxfId="26211"/>
    <tableColumn id="6560" xr3:uid="{00000000-0010-0000-0000-0000A0190000}" name="Colunas6526" dataDxfId="26210"/>
    <tableColumn id="6561" xr3:uid="{00000000-0010-0000-0000-0000A1190000}" name="Colunas6527" dataDxfId="26209"/>
    <tableColumn id="6562" xr3:uid="{00000000-0010-0000-0000-0000A2190000}" name="Colunas6528" dataDxfId="26208"/>
    <tableColumn id="6563" xr3:uid="{00000000-0010-0000-0000-0000A3190000}" name="Colunas6529" dataDxfId="26207"/>
    <tableColumn id="6564" xr3:uid="{00000000-0010-0000-0000-0000A4190000}" name="Colunas6530" dataDxfId="26206"/>
    <tableColumn id="6565" xr3:uid="{00000000-0010-0000-0000-0000A5190000}" name="Colunas6531" dataDxfId="26205"/>
    <tableColumn id="6566" xr3:uid="{00000000-0010-0000-0000-0000A6190000}" name="Colunas6532" dataDxfId="26204"/>
    <tableColumn id="6567" xr3:uid="{00000000-0010-0000-0000-0000A7190000}" name="Colunas6533" dataDxfId="26203"/>
    <tableColumn id="6568" xr3:uid="{00000000-0010-0000-0000-0000A8190000}" name="Colunas6534" dataDxfId="26202"/>
    <tableColumn id="6569" xr3:uid="{00000000-0010-0000-0000-0000A9190000}" name="Colunas6535" dataDxfId="26201"/>
    <tableColumn id="6570" xr3:uid="{00000000-0010-0000-0000-0000AA190000}" name="Colunas6536" dataDxfId="26200"/>
    <tableColumn id="6571" xr3:uid="{00000000-0010-0000-0000-0000AB190000}" name="Colunas6537" dataDxfId="26199"/>
    <tableColumn id="6572" xr3:uid="{00000000-0010-0000-0000-0000AC190000}" name="Colunas6538" dataDxfId="26198"/>
    <tableColumn id="6573" xr3:uid="{00000000-0010-0000-0000-0000AD190000}" name="Colunas6539" dataDxfId="26197"/>
    <tableColumn id="6574" xr3:uid="{00000000-0010-0000-0000-0000AE190000}" name="Colunas6540" dataDxfId="26196"/>
    <tableColumn id="6575" xr3:uid="{00000000-0010-0000-0000-0000AF190000}" name="Colunas6541" dataDxfId="26195"/>
    <tableColumn id="6576" xr3:uid="{00000000-0010-0000-0000-0000B0190000}" name="Colunas6542" dataDxfId="26194"/>
    <tableColumn id="6577" xr3:uid="{00000000-0010-0000-0000-0000B1190000}" name="Colunas6543" dataDxfId="26193"/>
    <tableColumn id="6578" xr3:uid="{00000000-0010-0000-0000-0000B2190000}" name="Colunas6544" dataDxfId="26192"/>
    <tableColumn id="6579" xr3:uid="{00000000-0010-0000-0000-0000B3190000}" name="Colunas6545" dataDxfId="26191"/>
    <tableColumn id="6580" xr3:uid="{00000000-0010-0000-0000-0000B4190000}" name="Colunas6546" dataDxfId="26190"/>
    <tableColumn id="6581" xr3:uid="{00000000-0010-0000-0000-0000B5190000}" name="Colunas6547" dataDxfId="26189"/>
    <tableColumn id="6582" xr3:uid="{00000000-0010-0000-0000-0000B6190000}" name="Colunas6548" dataDxfId="26188"/>
    <tableColumn id="6583" xr3:uid="{00000000-0010-0000-0000-0000B7190000}" name="Colunas6549" dataDxfId="26187"/>
    <tableColumn id="6584" xr3:uid="{00000000-0010-0000-0000-0000B8190000}" name="Colunas6550" dataDxfId="26186"/>
    <tableColumn id="6585" xr3:uid="{00000000-0010-0000-0000-0000B9190000}" name="Colunas6551" dataDxfId="26185"/>
    <tableColumn id="6586" xr3:uid="{00000000-0010-0000-0000-0000BA190000}" name="Colunas6552" dataDxfId="26184"/>
    <tableColumn id="6587" xr3:uid="{00000000-0010-0000-0000-0000BB190000}" name="Colunas6553" dataDxfId="26183"/>
    <tableColumn id="6588" xr3:uid="{00000000-0010-0000-0000-0000BC190000}" name="Colunas6554" dataDxfId="26182"/>
    <tableColumn id="6589" xr3:uid="{00000000-0010-0000-0000-0000BD190000}" name="Colunas6555" dataDxfId="26181"/>
    <tableColumn id="6590" xr3:uid="{00000000-0010-0000-0000-0000BE190000}" name="Colunas6556" dataDxfId="26180"/>
    <tableColumn id="6591" xr3:uid="{00000000-0010-0000-0000-0000BF190000}" name="Colunas6557" dataDxfId="26179"/>
    <tableColumn id="6592" xr3:uid="{00000000-0010-0000-0000-0000C0190000}" name="Colunas6558" dataDxfId="26178"/>
    <tableColumn id="6593" xr3:uid="{00000000-0010-0000-0000-0000C1190000}" name="Colunas6559" dataDxfId="26177"/>
    <tableColumn id="6594" xr3:uid="{00000000-0010-0000-0000-0000C2190000}" name="Colunas6560" dataDxfId="26176"/>
    <tableColumn id="6595" xr3:uid="{00000000-0010-0000-0000-0000C3190000}" name="Colunas6561" dataDxfId="26175"/>
    <tableColumn id="6596" xr3:uid="{00000000-0010-0000-0000-0000C4190000}" name="Colunas6562" dataDxfId="26174"/>
    <tableColumn id="6597" xr3:uid="{00000000-0010-0000-0000-0000C5190000}" name="Colunas6563" dataDxfId="26173"/>
    <tableColumn id="6598" xr3:uid="{00000000-0010-0000-0000-0000C6190000}" name="Colunas6564" dataDxfId="26172"/>
    <tableColumn id="6599" xr3:uid="{00000000-0010-0000-0000-0000C7190000}" name="Colunas6565" dataDxfId="26171"/>
    <tableColumn id="6600" xr3:uid="{00000000-0010-0000-0000-0000C8190000}" name="Colunas6566" dataDxfId="26170"/>
    <tableColumn id="6601" xr3:uid="{00000000-0010-0000-0000-0000C9190000}" name="Colunas6567" dataDxfId="26169"/>
    <tableColumn id="6602" xr3:uid="{00000000-0010-0000-0000-0000CA190000}" name="Colunas6568" dataDxfId="26168"/>
    <tableColumn id="6603" xr3:uid="{00000000-0010-0000-0000-0000CB190000}" name="Colunas6569" dataDxfId="26167"/>
    <tableColumn id="6604" xr3:uid="{00000000-0010-0000-0000-0000CC190000}" name="Colunas6570" dataDxfId="26166"/>
    <tableColumn id="6605" xr3:uid="{00000000-0010-0000-0000-0000CD190000}" name="Colunas6571" dataDxfId="26165"/>
    <tableColumn id="6606" xr3:uid="{00000000-0010-0000-0000-0000CE190000}" name="Colunas6572" dataDxfId="26164"/>
    <tableColumn id="6607" xr3:uid="{00000000-0010-0000-0000-0000CF190000}" name="Colunas6573" dataDxfId="26163"/>
    <tableColumn id="6608" xr3:uid="{00000000-0010-0000-0000-0000D0190000}" name="Colunas6574" dataDxfId="26162"/>
    <tableColumn id="6609" xr3:uid="{00000000-0010-0000-0000-0000D1190000}" name="Colunas6575" dataDxfId="26161"/>
    <tableColumn id="6610" xr3:uid="{00000000-0010-0000-0000-0000D2190000}" name="Colunas6576" dataDxfId="26160"/>
    <tableColumn id="6611" xr3:uid="{00000000-0010-0000-0000-0000D3190000}" name="Colunas6577" dataDxfId="26159"/>
    <tableColumn id="6612" xr3:uid="{00000000-0010-0000-0000-0000D4190000}" name="Colunas6578" dataDxfId="26158"/>
    <tableColumn id="6613" xr3:uid="{00000000-0010-0000-0000-0000D5190000}" name="Colunas6579" dataDxfId="26157"/>
    <tableColumn id="6614" xr3:uid="{00000000-0010-0000-0000-0000D6190000}" name="Colunas6580" dataDxfId="26156"/>
    <tableColumn id="6615" xr3:uid="{00000000-0010-0000-0000-0000D7190000}" name="Colunas6581" dataDxfId="26155"/>
    <tableColumn id="6616" xr3:uid="{00000000-0010-0000-0000-0000D8190000}" name="Colunas6582" dataDxfId="26154"/>
    <tableColumn id="6617" xr3:uid="{00000000-0010-0000-0000-0000D9190000}" name="Colunas6583" dataDxfId="26153"/>
    <tableColumn id="6618" xr3:uid="{00000000-0010-0000-0000-0000DA190000}" name="Colunas6584" dataDxfId="26152"/>
    <tableColumn id="6619" xr3:uid="{00000000-0010-0000-0000-0000DB190000}" name="Colunas6585" dataDxfId="26151"/>
    <tableColumn id="6620" xr3:uid="{00000000-0010-0000-0000-0000DC190000}" name="Colunas6586" dataDxfId="26150"/>
    <tableColumn id="6621" xr3:uid="{00000000-0010-0000-0000-0000DD190000}" name="Colunas6587" dataDxfId="26149"/>
    <tableColumn id="6622" xr3:uid="{00000000-0010-0000-0000-0000DE190000}" name="Colunas6588" dataDxfId="26148"/>
    <tableColumn id="6623" xr3:uid="{00000000-0010-0000-0000-0000DF190000}" name="Colunas6589" dataDxfId="26147"/>
    <tableColumn id="6624" xr3:uid="{00000000-0010-0000-0000-0000E0190000}" name="Colunas6590" dataDxfId="26146"/>
    <tableColumn id="6625" xr3:uid="{00000000-0010-0000-0000-0000E1190000}" name="Colunas6591" dataDxfId="26145"/>
    <tableColumn id="6626" xr3:uid="{00000000-0010-0000-0000-0000E2190000}" name="Colunas6592" dataDxfId="26144"/>
    <tableColumn id="6627" xr3:uid="{00000000-0010-0000-0000-0000E3190000}" name="Colunas6593" dataDxfId="26143"/>
    <tableColumn id="6628" xr3:uid="{00000000-0010-0000-0000-0000E4190000}" name="Colunas6594" dataDxfId="26142"/>
    <tableColumn id="6629" xr3:uid="{00000000-0010-0000-0000-0000E5190000}" name="Colunas6595" dataDxfId="26141"/>
    <tableColumn id="6630" xr3:uid="{00000000-0010-0000-0000-0000E6190000}" name="Colunas6596" dataDxfId="26140"/>
    <tableColumn id="6631" xr3:uid="{00000000-0010-0000-0000-0000E7190000}" name="Colunas6597" dataDxfId="26139"/>
    <tableColumn id="6632" xr3:uid="{00000000-0010-0000-0000-0000E8190000}" name="Colunas6598" dataDxfId="26138"/>
    <tableColumn id="6633" xr3:uid="{00000000-0010-0000-0000-0000E9190000}" name="Colunas6599" dataDxfId="26137"/>
    <tableColumn id="6634" xr3:uid="{00000000-0010-0000-0000-0000EA190000}" name="Colunas6600" dataDxfId="26136"/>
    <tableColumn id="6635" xr3:uid="{00000000-0010-0000-0000-0000EB190000}" name="Colunas6601" dataDxfId="26135"/>
    <tableColumn id="6636" xr3:uid="{00000000-0010-0000-0000-0000EC190000}" name="Colunas6602" dataDxfId="26134"/>
    <tableColumn id="6637" xr3:uid="{00000000-0010-0000-0000-0000ED190000}" name="Colunas6603" dataDxfId="26133"/>
    <tableColumn id="6638" xr3:uid="{00000000-0010-0000-0000-0000EE190000}" name="Colunas6604" dataDxfId="26132"/>
    <tableColumn id="6639" xr3:uid="{00000000-0010-0000-0000-0000EF190000}" name="Colunas6605" dataDxfId="26131"/>
    <tableColumn id="6640" xr3:uid="{00000000-0010-0000-0000-0000F0190000}" name="Colunas6606" dataDxfId="26130"/>
    <tableColumn id="6641" xr3:uid="{00000000-0010-0000-0000-0000F1190000}" name="Colunas6607" dataDxfId="26129"/>
    <tableColumn id="6642" xr3:uid="{00000000-0010-0000-0000-0000F2190000}" name="Colunas6608" dataDxfId="26128"/>
    <tableColumn id="6643" xr3:uid="{00000000-0010-0000-0000-0000F3190000}" name="Colunas6609" dataDxfId="26127"/>
    <tableColumn id="6644" xr3:uid="{00000000-0010-0000-0000-0000F4190000}" name="Colunas6610" dataDxfId="26126"/>
    <tableColumn id="6645" xr3:uid="{00000000-0010-0000-0000-0000F5190000}" name="Colunas6611" dataDxfId="26125"/>
    <tableColumn id="6646" xr3:uid="{00000000-0010-0000-0000-0000F6190000}" name="Colunas6612" dataDxfId="26124"/>
    <tableColumn id="6647" xr3:uid="{00000000-0010-0000-0000-0000F7190000}" name="Colunas6613" dataDxfId="26123"/>
    <tableColumn id="6648" xr3:uid="{00000000-0010-0000-0000-0000F8190000}" name="Colunas6614" dataDxfId="26122"/>
    <tableColumn id="6649" xr3:uid="{00000000-0010-0000-0000-0000F9190000}" name="Colunas6615" dataDxfId="26121"/>
    <tableColumn id="6650" xr3:uid="{00000000-0010-0000-0000-0000FA190000}" name="Colunas6616" dataDxfId="26120"/>
    <tableColumn id="6651" xr3:uid="{00000000-0010-0000-0000-0000FB190000}" name="Colunas6617" dataDxfId="26119"/>
    <tableColumn id="6652" xr3:uid="{00000000-0010-0000-0000-0000FC190000}" name="Colunas6618" dataDxfId="26118"/>
    <tableColumn id="6653" xr3:uid="{00000000-0010-0000-0000-0000FD190000}" name="Colunas6619" dataDxfId="26117"/>
    <tableColumn id="6654" xr3:uid="{00000000-0010-0000-0000-0000FE190000}" name="Colunas6620" dataDxfId="26116"/>
    <tableColumn id="6655" xr3:uid="{00000000-0010-0000-0000-0000FF190000}" name="Colunas6621" dataDxfId="26115"/>
    <tableColumn id="6656" xr3:uid="{00000000-0010-0000-0000-0000001A0000}" name="Colunas6622" dataDxfId="26114"/>
    <tableColumn id="6657" xr3:uid="{00000000-0010-0000-0000-0000011A0000}" name="Colunas6623" dataDxfId="26113"/>
    <tableColumn id="6658" xr3:uid="{00000000-0010-0000-0000-0000021A0000}" name="Colunas6624" dataDxfId="26112"/>
    <tableColumn id="6659" xr3:uid="{00000000-0010-0000-0000-0000031A0000}" name="Colunas6625" dataDxfId="26111"/>
    <tableColumn id="6660" xr3:uid="{00000000-0010-0000-0000-0000041A0000}" name="Colunas6626" dataDxfId="26110"/>
    <tableColumn id="6661" xr3:uid="{00000000-0010-0000-0000-0000051A0000}" name="Colunas6627" dataDxfId="26109"/>
    <tableColumn id="6662" xr3:uid="{00000000-0010-0000-0000-0000061A0000}" name="Colunas6628" dataDxfId="26108"/>
    <tableColumn id="6663" xr3:uid="{00000000-0010-0000-0000-0000071A0000}" name="Colunas6629" dataDxfId="26107"/>
    <tableColumn id="6664" xr3:uid="{00000000-0010-0000-0000-0000081A0000}" name="Colunas6630" dataDxfId="26106"/>
    <tableColumn id="6665" xr3:uid="{00000000-0010-0000-0000-0000091A0000}" name="Colunas6631" dataDxfId="26105"/>
    <tableColumn id="6666" xr3:uid="{00000000-0010-0000-0000-00000A1A0000}" name="Colunas6632" dataDxfId="26104"/>
    <tableColumn id="6667" xr3:uid="{00000000-0010-0000-0000-00000B1A0000}" name="Colunas6633" dataDxfId="26103"/>
    <tableColumn id="6668" xr3:uid="{00000000-0010-0000-0000-00000C1A0000}" name="Colunas6634" dataDxfId="26102"/>
    <tableColumn id="6669" xr3:uid="{00000000-0010-0000-0000-00000D1A0000}" name="Colunas6635" dataDxfId="26101"/>
    <tableColumn id="6670" xr3:uid="{00000000-0010-0000-0000-00000E1A0000}" name="Colunas6636" dataDxfId="26100"/>
    <tableColumn id="6671" xr3:uid="{00000000-0010-0000-0000-00000F1A0000}" name="Colunas6637" dataDxfId="26099"/>
    <tableColumn id="6672" xr3:uid="{00000000-0010-0000-0000-0000101A0000}" name="Colunas6638" dataDxfId="26098"/>
    <tableColumn id="6673" xr3:uid="{00000000-0010-0000-0000-0000111A0000}" name="Colunas6639" dataDxfId="26097"/>
    <tableColumn id="6674" xr3:uid="{00000000-0010-0000-0000-0000121A0000}" name="Colunas6640" dataDxfId="26096"/>
    <tableColumn id="6675" xr3:uid="{00000000-0010-0000-0000-0000131A0000}" name="Colunas6641" dataDxfId="26095"/>
    <tableColumn id="6676" xr3:uid="{00000000-0010-0000-0000-0000141A0000}" name="Colunas6642" dataDxfId="26094"/>
    <tableColumn id="6677" xr3:uid="{00000000-0010-0000-0000-0000151A0000}" name="Colunas6643" dataDxfId="26093"/>
    <tableColumn id="6678" xr3:uid="{00000000-0010-0000-0000-0000161A0000}" name="Colunas6644" dataDxfId="26092"/>
    <tableColumn id="6679" xr3:uid="{00000000-0010-0000-0000-0000171A0000}" name="Colunas6645" dataDxfId="26091"/>
    <tableColumn id="6680" xr3:uid="{00000000-0010-0000-0000-0000181A0000}" name="Colunas6646" dataDxfId="26090"/>
    <tableColumn id="6681" xr3:uid="{00000000-0010-0000-0000-0000191A0000}" name="Colunas6647" dataDxfId="26089"/>
    <tableColumn id="6682" xr3:uid="{00000000-0010-0000-0000-00001A1A0000}" name="Colunas6648" dataDxfId="26088"/>
    <tableColumn id="6683" xr3:uid="{00000000-0010-0000-0000-00001B1A0000}" name="Colunas6649" dataDxfId="26087"/>
    <tableColumn id="6684" xr3:uid="{00000000-0010-0000-0000-00001C1A0000}" name="Colunas6650" dataDxfId="26086"/>
    <tableColumn id="6685" xr3:uid="{00000000-0010-0000-0000-00001D1A0000}" name="Colunas6651" dataDxfId="26085"/>
    <tableColumn id="6686" xr3:uid="{00000000-0010-0000-0000-00001E1A0000}" name="Colunas6652" dataDxfId="26084"/>
    <tableColumn id="6687" xr3:uid="{00000000-0010-0000-0000-00001F1A0000}" name="Colunas6653" dataDxfId="26083"/>
    <tableColumn id="6688" xr3:uid="{00000000-0010-0000-0000-0000201A0000}" name="Colunas6654" dataDxfId="26082"/>
    <tableColumn id="6689" xr3:uid="{00000000-0010-0000-0000-0000211A0000}" name="Colunas6655" dataDxfId="26081"/>
    <tableColumn id="6690" xr3:uid="{00000000-0010-0000-0000-0000221A0000}" name="Colunas6656" dataDxfId="26080"/>
    <tableColumn id="6691" xr3:uid="{00000000-0010-0000-0000-0000231A0000}" name="Colunas6657" dataDxfId="26079"/>
    <tableColumn id="6692" xr3:uid="{00000000-0010-0000-0000-0000241A0000}" name="Colunas6658" dataDxfId="26078"/>
    <tableColumn id="6693" xr3:uid="{00000000-0010-0000-0000-0000251A0000}" name="Colunas6659" dataDxfId="26077"/>
    <tableColumn id="6694" xr3:uid="{00000000-0010-0000-0000-0000261A0000}" name="Colunas6660" dataDxfId="26076"/>
    <tableColumn id="6695" xr3:uid="{00000000-0010-0000-0000-0000271A0000}" name="Colunas6661" dataDxfId="26075"/>
    <tableColumn id="6696" xr3:uid="{00000000-0010-0000-0000-0000281A0000}" name="Colunas6662" dataDxfId="26074"/>
    <tableColumn id="6697" xr3:uid="{00000000-0010-0000-0000-0000291A0000}" name="Colunas6663" dataDxfId="26073"/>
    <tableColumn id="6698" xr3:uid="{00000000-0010-0000-0000-00002A1A0000}" name="Colunas6664" dataDxfId="26072"/>
    <tableColumn id="6699" xr3:uid="{00000000-0010-0000-0000-00002B1A0000}" name="Colunas6665" dataDxfId="26071"/>
    <tableColumn id="6700" xr3:uid="{00000000-0010-0000-0000-00002C1A0000}" name="Colunas6666" dataDxfId="26070"/>
    <tableColumn id="6701" xr3:uid="{00000000-0010-0000-0000-00002D1A0000}" name="Colunas6667" dataDxfId="26069"/>
    <tableColumn id="6702" xr3:uid="{00000000-0010-0000-0000-00002E1A0000}" name="Colunas6668" dataDxfId="26068"/>
    <tableColumn id="6703" xr3:uid="{00000000-0010-0000-0000-00002F1A0000}" name="Colunas6669" dataDxfId="26067"/>
    <tableColumn id="6704" xr3:uid="{00000000-0010-0000-0000-0000301A0000}" name="Colunas6670" dataDxfId="26066"/>
    <tableColumn id="6705" xr3:uid="{00000000-0010-0000-0000-0000311A0000}" name="Colunas6671" dataDxfId="26065"/>
    <tableColumn id="6706" xr3:uid="{00000000-0010-0000-0000-0000321A0000}" name="Colunas6672" dataDxfId="26064"/>
    <tableColumn id="6707" xr3:uid="{00000000-0010-0000-0000-0000331A0000}" name="Colunas6673" dataDxfId="26063"/>
    <tableColumn id="6708" xr3:uid="{00000000-0010-0000-0000-0000341A0000}" name="Colunas6674" dataDxfId="26062"/>
    <tableColumn id="6709" xr3:uid="{00000000-0010-0000-0000-0000351A0000}" name="Colunas6675" dataDxfId="26061"/>
    <tableColumn id="6710" xr3:uid="{00000000-0010-0000-0000-0000361A0000}" name="Colunas6676" dataDxfId="26060"/>
    <tableColumn id="6711" xr3:uid="{00000000-0010-0000-0000-0000371A0000}" name="Colunas6677" dataDxfId="26059"/>
    <tableColumn id="6712" xr3:uid="{00000000-0010-0000-0000-0000381A0000}" name="Colunas6678" dataDxfId="26058"/>
    <tableColumn id="6713" xr3:uid="{00000000-0010-0000-0000-0000391A0000}" name="Colunas6679" dataDxfId="26057"/>
    <tableColumn id="6714" xr3:uid="{00000000-0010-0000-0000-00003A1A0000}" name="Colunas6680" dataDxfId="26056"/>
    <tableColumn id="6715" xr3:uid="{00000000-0010-0000-0000-00003B1A0000}" name="Colunas6681" dataDxfId="26055"/>
    <tableColumn id="6716" xr3:uid="{00000000-0010-0000-0000-00003C1A0000}" name="Colunas6682" dataDxfId="26054"/>
    <tableColumn id="6717" xr3:uid="{00000000-0010-0000-0000-00003D1A0000}" name="Colunas6683" dataDxfId="26053"/>
    <tableColumn id="6718" xr3:uid="{00000000-0010-0000-0000-00003E1A0000}" name="Colunas6684" dataDxfId="26052"/>
    <tableColumn id="6719" xr3:uid="{00000000-0010-0000-0000-00003F1A0000}" name="Colunas6685" dataDxfId="26051"/>
    <tableColumn id="6720" xr3:uid="{00000000-0010-0000-0000-0000401A0000}" name="Colunas6686" dataDxfId="26050"/>
    <tableColumn id="6721" xr3:uid="{00000000-0010-0000-0000-0000411A0000}" name="Colunas6687" dataDxfId="26049"/>
    <tableColumn id="6722" xr3:uid="{00000000-0010-0000-0000-0000421A0000}" name="Colunas6688" dataDxfId="26048"/>
    <tableColumn id="6723" xr3:uid="{00000000-0010-0000-0000-0000431A0000}" name="Colunas6689" dataDxfId="26047"/>
    <tableColumn id="6724" xr3:uid="{00000000-0010-0000-0000-0000441A0000}" name="Colunas6690" dataDxfId="26046"/>
    <tableColumn id="6725" xr3:uid="{00000000-0010-0000-0000-0000451A0000}" name="Colunas6691" dataDxfId="26045"/>
    <tableColumn id="6726" xr3:uid="{00000000-0010-0000-0000-0000461A0000}" name="Colunas6692" dataDxfId="26044"/>
    <tableColumn id="6727" xr3:uid="{00000000-0010-0000-0000-0000471A0000}" name="Colunas6693" dataDxfId="26043"/>
    <tableColumn id="6728" xr3:uid="{00000000-0010-0000-0000-0000481A0000}" name="Colunas6694" dataDxfId="26042"/>
    <tableColumn id="6729" xr3:uid="{00000000-0010-0000-0000-0000491A0000}" name="Colunas6695" dataDxfId="26041"/>
    <tableColumn id="6730" xr3:uid="{00000000-0010-0000-0000-00004A1A0000}" name="Colunas6696" dataDxfId="26040"/>
    <tableColumn id="6731" xr3:uid="{00000000-0010-0000-0000-00004B1A0000}" name="Colunas6697" dataDxfId="26039"/>
    <tableColumn id="6732" xr3:uid="{00000000-0010-0000-0000-00004C1A0000}" name="Colunas6698" dataDxfId="26038"/>
    <tableColumn id="6733" xr3:uid="{00000000-0010-0000-0000-00004D1A0000}" name="Colunas6699" dataDxfId="26037"/>
    <tableColumn id="6734" xr3:uid="{00000000-0010-0000-0000-00004E1A0000}" name="Colunas6700" dataDxfId="26036"/>
    <tableColumn id="6735" xr3:uid="{00000000-0010-0000-0000-00004F1A0000}" name="Colunas6701" dataDxfId="26035"/>
    <tableColumn id="6736" xr3:uid="{00000000-0010-0000-0000-0000501A0000}" name="Colunas6702" dataDxfId="26034"/>
    <tableColumn id="6737" xr3:uid="{00000000-0010-0000-0000-0000511A0000}" name="Colunas6703" dataDxfId="26033"/>
    <tableColumn id="6738" xr3:uid="{00000000-0010-0000-0000-0000521A0000}" name="Colunas6704" dataDxfId="26032"/>
    <tableColumn id="6739" xr3:uid="{00000000-0010-0000-0000-0000531A0000}" name="Colunas6705" dataDxfId="26031"/>
    <tableColumn id="6740" xr3:uid="{00000000-0010-0000-0000-0000541A0000}" name="Colunas6706" dataDxfId="26030"/>
    <tableColumn id="6741" xr3:uid="{00000000-0010-0000-0000-0000551A0000}" name="Colunas6707" dataDxfId="26029"/>
    <tableColumn id="6742" xr3:uid="{00000000-0010-0000-0000-0000561A0000}" name="Colunas6708" dataDxfId="26028"/>
    <tableColumn id="6743" xr3:uid="{00000000-0010-0000-0000-0000571A0000}" name="Colunas6709" dataDxfId="26027"/>
    <tableColumn id="6744" xr3:uid="{00000000-0010-0000-0000-0000581A0000}" name="Colunas6710" dataDxfId="26026"/>
    <tableColumn id="6745" xr3:uid="{00000000-0010-0000-0000-0000591A0000}" name="Colunas6711" dataDxfId="26025"/>
    <tableColumn id="6746" xr3:uid="{00000000-0010-0000-0000-00005A1A0000}" name="Colunas6712" dataDxfId="26024"/>
    <tableColumn id="6747" xr3:uid="{00000000-0010-0000-0000-00005B1A0000}" name="Colunas6713" dataDxfId="26023"/>
    <tableColumn id="6748" xr3:uid="{00000000-0010-0000-0000-00005C1A0000}" name="Colunas6714" dataDxfId="26022"/>
    <tableColumn id="6749" xr3:uid="{00000000-0010-0000-0000-00005D1A0000}" name="Colunas6715" dataDxfId="26021"/>
    <tableColumn id="6750" xr3:uid="{00000000-0010-0000-0000-00005E1A0000}" name="Colunas6716" dataDxfId="26020"/>
    <tableColumn id="6751" xr3:uid="{00000000-0010-0000-0000-00005F1A0000}" name="Colunas6717" dataDxfId="26019"/>
    <tableColumn id="6752" xr3:uid="{00000000-0010-0000-0000-0000601A0000}" name="Colunas6718" dataDxfId="26018"/>
    <tableColumn id="6753" xr3:uid="{00000000-0010-0000-0000-0000611A0000}" name="Colunas6719" dataDxfId="26017"/>
    <tableColumn id="6754" xr3:uid="{00000000-0010-0000-0000-0000621A0000}" name="Colunas6720" dataDxfId="26016"/>
    <tableColumn id="6755" xr3:uid="{00000000-0010-0000-0000-0000631A0000}" name="Colunas6721" dataDxfId="26015"/>
    <tableColumn id="6756" xr3:uid="{00000000-0010-0000-0000-0000641A0000}" name="Colunas6722" dataDxfId="26014"/>
    <tableColumn id="6757" xr3:uid="{00000000-0010-0000-0000-0000651A0000}" name="Colunas6723" dataDxfId="26013"/>
    <tableColumn id="6758" xr3:uid="{00000000-0010-0000-0000-0000661A0000}" name="Colunas6724" dataDxfId="26012"/>
    <tableColumn id="6759" xr3:uid="{00000000-0010-0000-0000-0000671A0000}" name="Colunas6725" dataDxfId="26011"/>
    <tableColumn id="6760" xr3:uid="{00000000-0010-0000-0000-0000681A0000}" name="Colunas6726" dataDxfId="26010"/>
    <tableColumn id="6761" xr3:uid="{00000000-0010-0000-0000-0000691A0000}" name="Colunas6727" dataDxfId="26009"/>
    <tableColumn id="6762" xr3:uid="{00000000-0010-0000-0000-00006A1A0000}" name="Colunas6728" dataDxfId="26008"/>
    <tableColumn id="6763" xr3:uid="{00000000-0010-0000-0000-00006B1A0000}" name="Colunas6729" dataDxfId="26007"/>
    <tableColumn id="6764" xr3:uid="{00000000-0010-0000-0000-00006C1A0000}" name="Colunas6730" dataDxfId="26006"/>
    <tableColumn id="6765" xr3:uid="{00000000-0010-0000-0000-00006D1A0000}" name="Colunas6731" dataDxfId="26005"/>
    <tableColumn id="6766" xr3:uid="{00000000-0010-0000-0000-00006E1A0000}" name="Colunas6732" dataDxfId="26004"/>
    <tableColumn id="6767" xr3:uid="{00000000-0010-0000-0000-00006F1A0000}" name="Colunas6733" dataDxfId="26003"/>
    <tableColumn id="6768" xr3:uid="{00000000-0010-0000-0000-0000701A0000}" name="Colunas6734" dataDxfId="26002"/>
    <tableColumn id="6769" xr3:uid="{00000000-0010-0000-0000-0000711A0000}" name="Colunas6735" dataDxfId="26001"/>
    <tableColumn id="6770" xr3:uid="{00000000-0010-0000-0000-0000721A0000}" name="Colunas6736" dataDxfId="26000"/>
    <tableColumn id="6771" xr3:uid="{00000000-0010-0000-0000-0000731A0000}" name="Colunas6737" dataDxfId="25999"/>
    <tableColumn id="6772" xr3:uid="{00000000-0010-0000-0000-0000741A0000}" name="Colunas6738" dataDxfId="25998"/>
    <tableColumn id="6773" xr3:uid="{00000000-0010-0000-0000-0000751A0000}" name="Colunas6739" dataDxfId="25997"/>
    <tableColumn id="6774" xr3:uid="{00000000-0010-0000-0000-0000761A0000}" name="Colunas6740" dataDxfId="25996"/>
    <tableColumn id="6775" xr3:uid="{00000000-0010-0000-0000-0000771A0000}" name="Colunas6741" dataDxfId="25995"/>
    <tableColumn id="6776" xr3:uid="{00000000-0010-0000-0000-0000781A0000}" name="Colunas6742" dataDxfId="25994"/>
    <tableColumn id="6777" xr3:uid="{00000000-0010-0000-0000-0000791A0000}" name="Colunas6743" dataDxfId="25993"/>
    <tableColumn id="6778" xr3:uid="{00000000-0010-0000-0000-00007A1A0000}" name="Colunas6744" dataDxfId="25992"/>
    <tableColumn id="6779" xr3:uid="{00000000-0010-0000-0000-00007B1A0000}" name="Colunas6745" dataDxfId="25991"/>
    <tableColumn id="6780" xr3:uid="{00000000-0010-0000-0000-00007C1A0000}" name="Colunas6746" dataDxfId="25990"/>
    <tableColumn id="6781" xr3:uid="{00000000-0010-0000-0000-00007D1A0000}" name="Colunas6747" dataDxfId="25989"/>
    <tableColumn id="6782" xr3:uid="{00000000-0010-0000-0000-00007E1A0000}" name="Colunas6748" dataDxfId="25988"/>
    <tableColumn id="6783" xr3:uid="{00000000-0010-0000-0000-00007F1A0000}" name="Colunas6749" dataDxfId="25987"/>
    <tableColumn id="6784" xr3:uid="{00000000-0010-0000-0000-0000801A0000}" name="Colunas6750" dataDxfId="25986"/>
    <tableColumn id="6785" xr3:uid="{00000000-0010-0000-0000-0000811A0000}" name="Colunas6751" dataDxfId="25985"/>
    <tableColumn id="6786" xr3:uid="{00000000-0010-0000-0000-0000821A0000}" name="Colunas6752" dataDxfId="25984"/>
    <tableColumn id="6787" xr3:uid="{00000000-0010-0000-0000-0000831A0000}" name="Colunas6753" dataDxfId="25983"/>
    <tableColumn id="6788" xr3:uid="{00000000-0010-0000-0000-0000841A0000}" name="Colunas6754" dataDxfId="25982"/>
    <tableColumn id="6789" xr3:uid="{00000000-0010-0000-0000-0000851A0000}" name="Colunas6755" dataDxfId="25981"/>
    <tableColumn id="6790" xr3:uid="{00000000-0010-0000-0000-0000861A0000}" name="Colunas6756" dataDxfId="25980"/>
    <tableColumn id="6791" xr3:uid="{00000000-0010-0000-0000-0000871A0000}" name="Colunas6757" dataDxfId="25979"/>
    <tableColumn id="6792" xr3:uid="{00000000-0010-0000-0000-0000881A0000}" name="Colunas6758" dataDxfId="25978"/>
    <tableColumn id="6793" xr3:uid="{00000000-0010-0000-0000-0000891A0000}" name="Colunas6759" dataDxfId="25977"/>
    <tableColumn id="6794" xr3:uid="{00000000-0010-0000-0000-00008A1A0000}" name="Colunas6760" dataDxfId="25976"/>
    <tableColumn id="6795" xr3:uid="{00000000-0010-0000-0000-00008B1A0000}" name="Colunas6761" dataDxfId="25975"/>
    <tableColumn id="6796" xr3:uid="{00000000-0010-0000-0000-00008C1A0000}" name="Colunas6762" dataDxfId="25974"/>
    <tableColumn id="6797" xr3:uid="{00000000-0010-0000-0000-00008D1A0000}" name="Colunas6763" dataDxfId="25973"/>
    <tableColumn id="6798" xr3:uid="{00000000-0010-0000-0000-00008E1A0000}" name="Colunas6764" dataDxfId="25972"/>
    <tableColumn id="6799" xr3:uid="{00000000-0010-0000-0000-00008F1A0000}" name="Colunas6765" dataDxfId="25971"/>
    <tableColumn id="6800" xr3:uid="{00000000-0010-0000-0000-0000901A0000}" name="Colunas6766" dataDxfId="25970"/>
    <tableColumn id="6801" xr3:uid="{00000000-0010-0000-0000-0000911A0000}" name="Colunas6767" dataDxfId="25969"/>
    <tableColumn id="6802" xr3:uid="{00000000-0010-0000-0000-0000921A0000}" name="Colunas6768" dataDxfId="25968"/>
    <tableColumn id="6803" xr3:uid="{00000000-0010-0000-0000-0000931A0000}" name="Colunas6769" dataDxfId="25967"/>
    <tableColumn id="6804" xr3:uid="{00000000-0010-0000-0000-0000941A0000}" name="Colunas6770" dataDxfId="25966"/>
    <tableColumn id="6805" xr3:uid="{00000000-0010-0000-0000-0000951A0000}" name="Colunas6771" dataDxfId="25965"/>
    <tableColumn id="6806" xr3:uid="{00000000-0010-0000-0000-0000961A0000}" name="Colunas6772" dataDxfId="25964"/>
    <tableColumn id="6807" xr3:uid="{00000000-0010-0000-0000-0000971A0000}" name="Colunas6773" dataDxfId="25963"/>
    <tableColumn id="6808" xr3:uid="{00000000-0010-0000-0000-0000981A0000}" name="Colunas6774" dataDxfId="25962"/>
    <tableColumn id="6809" xr3:uid="{00000000-0010-0000-0000-0000991A0000}" name="Colunas6775" dataDxfId="25961"/>
    <tableColumn id="6810" xr3:uid="{00000000-0010-0000-0000-00009A1A0000}" name="Colunas6776" dataDxfId="25960"/>
    <tableColumn id="6811" xr3:uid="{00000000-0010-0000-0000-00009B1A0000}" name="Colunas6777" dataDxfId="25959"/>
    <tableColumn id="6812" xr3:uid="{00000000-0010-0000-0000-00009C1A0000}" name="Colunas6778" dataDxfId="25958"/>
    <tableColumn id="6813" xr3:uid="{00000000-0010-0000-0000-00009D1A0000}" name="Colunas6779" dataDxfId="25957"/>
    <tableColumn id="6814" xr3:uid="{00000000-0010-0000-0000-00009E1A0000}" name="Colunas6780" dataDxfId="25956"/>
    <tableColumn id="6815" xr3:uid="{00000000-0010-0000-0000-00009F1A0000}" name="Colunas6781" dataDxfId="25955"/>
    <tableColumn id="6816" xr3:uid="{00000000-0010-0000-0000-0000A01A0000}" name="Colunas6782" dataDxfId="25954"/>
    <tableColumn id="6817" xr3:uid="{00000000-0010-0000-0000-0000A11A0000}" name="Colunas6783" dataDxfId="25953"/>
    <tableColumn id="6818" xr3:uid="{00000000-0010-0000-0000-0000A21A0000}" name="Colunas6784" dataDxfId="25952"/>
    <tableColumn id="6819" xr3:uid="{00000000-0010-0000-0000-0000A31A0000}" name="Colunas6785" dataDxfId="25951"/>
    <tableColumn id="6820" xr3:uid="{00000000-0010-0000-0000-0000A41A0000}" name="Colunas6786" dataDxfId="25950"/>
    <tableColumn id="6821" xr3:uid="{00000000-0010-0000-0000-0000A51A0000}" name="Colunas6787" dataDxfId="25949"/>
    <tableColumn id="6822" xr3:uid="{00000000-0010-0000-0000-0000A61A0000}" name="Colunas6788" dataDxfId="25948"/>
    <tableColumn id="6823" xr3:uid="{00000000-0010-0000-0000-0000A71A0000}" name="Colunas6789" dataDxfId="25947"/>
    <tableColumn id="6824" xr3:uid="{00000000-0010-0000-0000-0000A81A0000}" name="Colunas6790" dataDxfId="25946"/>
    <tableColumn id="6825" xr3:uid="{00000000-0010-0000-0000-0000A91A0000}" name="Colunas6791" dataDxfId="25945"/>
    <tableColumn id="6826" xr3:uid="{00000000-0010-0000-0000-0000AA1A0000}" name="Colunas6792" dataDxfId="25944"/>
    <tableColumn id="6827" xr3:uid="{00000000-0010-0000-0000-0000AB1A0000}" name="Colunas6793" dataDxfId="25943"/>
    <tableColumn id="6828" xr3:uid="{00000000-0010-0000-0000-0000AC1A0000}" name="Colunas6794" dataDxfId="25942"/>
    <tableColumn id="6829" xr3:uid="{00000000-0010-0000-0000-0000AD1A0000}" name="Colunas6795" dataDxfId="25941"/>
    <tableColumn id="6830" xr3:uid="{00000000-0010-0000-0000-0000AE1A0000}" name="Colunas6796" dataDxfId="25940"/>
    <tableColumn id="6831" xr3:uid="{00000000-0010-0000-0000-0000AF1A0000}" name="Colunas6797" dataDxfId="25939"/>
    <tableColumn id="6832" xr3:uid="{00000000-0010-0000-0000-0000B01A0000}" name="Colunas6798" dataDxfId="25938"/>
    <tableColumn id="6833" xr3:uid="{00000000-0010-0000-0000-0000B11A0000}" name="Colunas6799" dataDxfId="25937"/>
    <tableColumn id="6834" xr3:uid="{00000000-0010-0000-0000-0000B21A0000}" name="Colunas6800" dataDxfId="25936"/>
    <tableColumn id="6835" xr3:uid="{00000000-0010-0000-0000-0000B31A0000}" name="Colunas6801" dataDxfId="25935"/>
    <tableColumn id="6836" xr3:uid="{00000000-0010-0000-0000-0000B41A0000}" name="Colunas6802" dataDxfId="25934"/>
    <tableColumn id="6837" xr3:uid="{00000000-0010-0000-0000-0000B51A0000}" name="Colunas6803" dataDxfId="25933"/>
    <tableColumn id="6838" xr3:uid="{00000000-0010-0000-0000-0000B61A0000}" name="Colunas6804" dataDxfId="25932"/>
    <tableColumn id="6839" xr3:uid="{00000000-0010-0000-0000-0000B71A0000}" name="Colunas6805" dataDxfId="25931"/>
    <tableColumn id="6840" xr3:uid="{00000000-0010-0000-0000-0000B81A0000}" name="Colunas6806" dataDxfId="25930"/>
    <tableColumn id="6841" xr3:uid="{00000000-0010-0000-0000-0000B91A0000}" name="Colunas6807" dataDxfId="25929"/>
    <tableColumn id="6842" xr3:uid="{00000000-0010-0000-0000-0000BA1A0000}" name="Colunas6808" dataDxfId="25928"/>
    <tableColumn id="6843" xr3:uid="{00000000-0010-0000-0000-0000BB1A0000}" name="Colunas6809" dataDxfId="25927"/>
    <tableColumn id="6844" xr3:uid="{00000000-0010-0000-0000-0000BC1A0000}" name="Colunas6810" dataDxfId="25926"/>
    <tableColumn id="6845" xr3:uid="{00000000-0010-0000-0000-0000BD1A0000}" name="Colunas6811" dataDxfId="25925"/>
    <tableColumn id="6846" xr3:uid="{00000000-0010-0000-0000-0000BE1A0000}" name="Colunas6812" dataDxfId="25924"/>
    <tableColumn id="6847" xr3:uid="{00000000-0010-0000-0000-0000BF1A0000}" name="Colunas6813" dataDxfId="25923"/>
    <tableColumn id="6848" xr3:uid="{00000000-0010-0000-0000-0000C01A0000}" name="Colunas6814" dataDxfId="25922"/>
    <tableColumn id="6849" xr3:uid="{00000000-0010-0000-0000-0000C11A0000}" name="Colunas6815" dataDxfId="25921"/>
    <tableColumn id="6850" xr3:uid="{00000000-0010-0000-0000-0000C21A0000}" name="Colunas6816" dataDxfId="25920"/>
    <tableColumn id="6851" xr3:uid="{00000000-0010-0000-0000-0000C31A0000}" name="Colunas6817" dataDxfId="25919"/>
    <tableColumn id="6852" xr3:uid="{00000000-0010-0000-0000-0000C41A0000}" name="Colunas6818" dataDxfId="25918"/>
    <tableColumn id="6853" xr3:uid="{00000000-0010-0000-0000-0000C51A0000}" name="Colunas6819" dataDxfId="25917"/>
    <tableColumn id="6854" xr3:uid="{00000000-0010-0000-0000-0000C61A0000}" name="Colunas6820" dataDxfId="25916"/>
    <tableColumn id="6855" xr3:uid="{00000000-0010-0000-0000-0000C71A0000}" name="Colunas6821" dataDxfId="25915"/>
    <tableColumn id="6856" xr3:uid="{00000000-0010-0000-0000-0000C81A0000}" name="Colunas6822" dataDxfId="25914"/>
    <tableColumn id="6857" xr3:uid="{00000000-0010-0000-0000-0000C91A0000}" name="Colunas6823" dataDxfId="25913"/>
    <tableColumn id="6858" xr3:uid="{00000000-0010-0000-0000-0000CA1A0000}" name="Colunas6824" dataDxfId="25912"/>
    <tableColumn id="6859" xr3:uid="{00000000-0010-0000-0000-0000CB1A0000}" name="Colunas6825" dataDxfId="25911"/>
    <tableColumn id="6860" xr3:uid="{00000000-0010-0000-0000-0000CC1A0000}" name="Colunas6826" dataDxfId="25910"/>
    <tableColumn id="6861" xr3:uid="{00000000-0010-0000-0000-0000CD1A0000}" name="Colunas6827" dataDxfId="25909"/>
    <tableColumn id="6862" xr3:uid="{00000000-0010-0000-0000-0000CE1A0000}" name="Colunas6828" dataDxfId="25908"/>
    <tableColumn id="6863" xr3:uid="{00000000-0010-0000-0000-0000CF1A0000}" name="Colunas6829" dataDxfId="25907"/>
    <tableColumn id="6864" xr3:uid="{00000000-0010-0000-0000-0000D01A0000}" name="Colunas6830" dataDxfId="25906"/>
    <tableColumn id="6865" xr3:uid="{00000000-0010-0000-0000-0000D11A0000}" name="Colunas6831" dataDxfId="25905"/>
    <tableColumn id="6866" xr3:uid="{00000000-0010-0000-0000-0000D21A0000}" name="Colunas6832" dataDxfId="25904"/>
    <tableColumn id="6867" xr3:uid="{00000000-0010-0000-0000-0000D31A0000}" name="Colunas6833" dataDxfId="25903"/>
    <tableColumn id="6868" xr3:uid="{00000000-0010-0000-0000-0000D41A0000}" name="Colunas6834" dataDxfId="25902"/>
    <tableColumn id="6869" xr3:uid="{00000000-0010-0000-0000-0000D51A0000}" name="Colunas6835" dataDxfId="25901"/>
    <tableColumn id="6870" xr3:uid="{00000000-0010-0000-0000-0000D61A0000}" name="Colunas6836" dataDxfId="25900"/>
    <tableColumn id="6871" xr3:uid="{00000000-0010-0000-0000-0000D71A0000}" name="Colunas6837" dataDxfId="25899"/>
    <tableColumn id="6872" xr3:uid="{00000000-0010-0000-0000-0000D81A0000}" name="Colunas6838" dataDxfId="25898"/>
    <tableColumn id="6873" xr3:uid="{00000000-0010-0000-0000-0000D91A0000}" name="Colunas6839" dataDxfId="25897"/>
    <tableColumn id="6874" xr3:uid="{00000000-0010-0000-0000-0000DA1A0000}" name="Colunas6840" dataDxfId="25896"/>
    <tableColumn id="6875" xr3:uid="{00000000-0010-0000-0000-0000DB1A0000}" name="Colunas6841" dataDxfId="25895"/>
    <tableColumn id="6876" xr3:uid="{00000000-0010-0000-0000-0000DC1A0000}" name="Colunas6842" dataDxfId="25894"/>
    <tableColumn id="6877" xr3:uid="{00000000-0010-0000-0000-0000DD1A0000}" name="Colunas6843" dataDxfId="25893"/>
    <tableColumn id="6878" xr3:uid="{00000000-0010-0000-0000-0000DE1A0000}" name="Colunas6844" dataDxfId="25892"/>
    <tableColumn id="6879" xr3:uid="{00000000-0010-0000-0000-0000DF1A0000}" name="Colunas6845" dataDxfId="25891"/>
    <tableColumn id="6880" xr3:uid="{00000000-0010-0000-0000-0000E01A0000}" name="Colunas6846" dataDxfId="25890"/>
    <tableColumn id="6881" xr3:uid="{00000000-0010-0000-0000-0000E11A0000}" name="Colunas6847" dataDxfId="25889"/>
    <tableColumn id="6882" xr3:uid="{00000000-0010-0000-0000-0000E21A0000}" name="Colunas6848" dataDxfId="25888"/>
    <tableColumn id="6883" xr3:uid="{00000000-0010-0000-0000-0000E31A0000}" name="Colunas6849" dataDxfId="25887"/>
    <tableColumn id="6884" xr3:uid="{00000000-0010-0000-0000-0000E41A0000}" name="Colunas6850" dataDxfId="25886"/>
    <tableColumn id="6885" xr3:uid="{00000000-0010-0000-0000-0000E51A0000}" name="Colunas6851" dataDxfId="25885"/>
    <tableColumn id="6886" xr3:uid="{00000000-0010-0000-0000-0000E61A0000}" name="Colunas6852" dataDxfId="25884"/>
    <tableColumn id="6887" xr3:uid="{00000000-0010-0000-0000-0000E71A0000}" name="Colunas6853" dataDxfId="25883"/>
    <tableColumn id="6888" xr3:uid="{00000000-0010-0000-0000-0000E81A0000}" name="Colunas6854" dataDxfId="25882"/>
    <tableColumn id="6889" xr3:uid="{00000000-0010-0000-0000-0000E91A0000}" name="Colunas6855" dataDxfId="25881"/>
    <tableColumn id="6890" xr3:uid="{00000000-0010-0000-0000-0000EA1A0000}" name="Colunas6856" dataDxfId="25880"/>
    <tableColumn id="6891" xr3:uid="{00000000-0010-0000-0000-0000EB1A0000}" name="Colunas6857" dataDxfId="25879"/>
    <tableColumn id="6892" xr3:uid="{00000000-0010-0000-0000-0000EC1A0000}" name="Colunas6858" dataDxfId="25878"/>
    <tableColumn id="6893" xr3:uid="{00000000-0010-0000-0000-0000ED1A0000}" name="Colunas6859" dataDxfId="25877"/>
    <tableColumn id="6894" xr3:uid="{00000000-0010-0000-0000-0000EE1A0000}" name="Colunas6860" dataDxfId="25876"/>
    <tableColumn id="6895" xr3:uid="{00000000-0010-0000-0000-0000EF1A0000}" name="Colunas6861" dataDxfId="25875"/>
    <tableColumn id="6896" xr3:uid="{00000000-0010-0000-0000-0000F01A0000}" name="Colunas6862" dataDxfId="25874"/>
    <tableColumn id="6897" xr3:uid="{00000000-0010-0000-0000-0000F11A0000}" name="Colunas6863" dataDxfId="25873"/>
    <tableColumn id="6898" xr3:uid="{00000000-0010-0000-0000-0000F21A0000}" name="Colunas6864" dataDxfId="25872"/>
    <tableColumn id="6899" xr3:uid="{00000000-0010-0000-0000-0000F31A0000}" name="Colunas6865" dataDxfId="25871"/>
    <tableColumn id="6900" xr3:uid="{00000000-0010-0000-0000-0000F41A0000}" name="Colunas6866" dataDxfId="25870"/>
    <tableColumn id="6901" xr3:uid="{00000000-0010-0000-0000-0000F51A0000}" name="Colunas6867" dataDxfId="25869"/>
    <tableColumn id="6902" xr3:uid="{00000000-0010-0000-0000-0000F61A0000}" name="Colunas6868" dataDxfId="25868"/>
    <tableColumn id="6903" xr3:uid="{00000000-0010-0000-0000-0000F71A0000}" name="Colunas6869" dataDxfId="25867"/>
    <tableColumn id="6904" xr3:uid="{00000000-0010-0000-0000-0000F81A0000}" name="Colunas6870" dataDxfId="25866"/>
    <tableColumn id="6905" xr3:uid="{00000000-0010-0000-0000-0000F91A0000}" name="Colunas6871" dataDxfId="25865"/>
    <tableColumn id="6906" xr3:uid="{00000000-0010-0000-0000-0000FA1A0000}" name="Colunas6872" dataDxfId="25864"/>
    <tableColumn id="6907" xr3:uid="{00000000-0010-0000-0000-0000FB1A0000}" name="Colunas6873" dataDxfId="25863"/>
    <tableColumn id="6908" xr3:uid="{00000000-0010-0000-0000-0000FC1A0000}" name="Colunas6874" dataDxfId="25862"/>
    <tableColumn id="6909" xr3:uid="{00000000-0010-0000-0000-0000FD1A0000}" name="Colunas6875" dataDxfId="25861"/>
    <tableColumn id="6910" xr3:uid="{00000000-0010-0000-0000-0000FE1A0000}" name="Colunas6876" dataDxfId="25860"/>
    <tableColumn id="6911" xr3:uid="{00000000-0010-0000-0000-0000FF1A0000}" name="Colunas6877" dataDxfId="25859"/>
    <tableColumn id="6912" xr3:uid="{00000000-0010-0000-0000-0000001B0000}" name="Colunas6878" dataDxfId="25858"/>
    <tableColumn id="6913" xr3:uid="{00000000-0010-0000-0000-0000011B0000}" name="Colunas6879" dataDxfId="25857"/>
    <tableColumn id="6914" xr3:uid="{00000000-0010-0000-0000-0000021B0000}" name="Colunas6880" dataDxfId="25856"/>
    <tableColumn id="6915" xr3:uid="{00000000-0010-0000-0000-0000031B0000}" name="Colunas6881" dataDxfId="25855"/>
    <tableColumn id="6916" xr3:uid="{00000000-0010-0000-0000-0000041B0000}" name="Colunas6882" dataDxfId="25854"/>
    <tableColumn id="6917" xr3:uid="{00000000-0010-0000-0000-0000051B0000}" name="Colunas6883" dataDxfId="25853"/>
    <tableColumn id="6918" xr3:uid="{00000000-0010-0000-0000-0000061B0000}" name="Colunas6884" dataDxfId="25852"/>
    <tableColumn id="6919" xr3:uid="{00000000-0010-0000-0000-0000071B0000}" name="Colunas6885" dataDxfId="25851"/>
    <tableColumn id="6920" xr3:uid="{00000000-0010-0000-0000-0000081B0000}" name="Colunas6886" dataDxfId="25850"/>
    <tableColumn id="6921" xr3:uid="{00000000-0010-0000-0000-0000091B0000}" name="Colunas6887" dataDxfId="25849"/>
    <tableColumn id="6922" xr3:uid="{00000000-0010-0000-0000-00000A1B0000}" name="Colunas6888" dataDxfId="25848"/>
    <tableColumn id="6923" xr3:uid="{00000000-0010-0000-0000-00000B1B0000}" name="Colunas6889" dataDxfId="25847"/>
    <tableColumn id="6924" xr3:uid="{00000000-0010-0000-0000-00000C1B0000}" name="Colunas6890" dataDxfId="25846"/>
    <tableColumn id="6925" xr3:uid="{00000000-0010-0000-0000-00000D1B0000}" name="Colunas6891" dataDxfId="25845"/>
    <tableColumn id="6926" xr3:uid="{00000000-0010-0000-0000-00000E1B0000}" name="Colunas6892" dataDxfId="25844"/>
    <tableColumn id="6927" xr3:uid="{00000000-0010-0000-0000-00000F1B0000}" name="Colunas6893" dataDxfId="25843"/>
    <tableColumn id="6928" xr3:uid="{00000000-0010-0000-0000-0000101B0000}" name="Colunas6894" dataDxfId="25842"/>
    <tableColumn id="6929" xr3:uid="{00000000-0010-0000-0000-0000111B0000}" name="Colunas6895" dataDxfId="25841"/>
    <tableColumn id="6930" xr3:uid="{00000000-0010-0000-0000-0000121B0000}" name="Colunas6896" dataDxfId="25840"/>
    <tableColumn id="6931" xr3:uid="{00000000-0010-0000-0000-0000131B0000}" name="Colunas6897" dataDxfId="25839"/>
    <tableColumn id="6932" xr3:uid="{00000000-0010-0000-0000-0000141B0000}" name="Colunas6898" dataDxfId="25838"/>
    <tableColumn id="6933" xr3:uid="{00000000-0010-0000-0000-0000151B0000}" name="Colunas6899" dataDxfId="25837"/>
    <tableColumn id="6934" xr3:uid="{00000000-0010-0000-0000-0000161B0000}" name="Colunas6900" dataDxfId="25836"/>
    <tableColumn id="6935" xr3:uid="{00000000-0010-0000-0000-0000171B0000}" name="Colunas6901" dataDxfId="25835"/>
    <tableColumn id="6936" xr3:uid="{00000000-0010-0000-0000-0000181B0000}" name="Colunas6902" dataDxfId="25834"/>
    <tableColumn id="6937" xr3:uid="{00000000-0010-0000-0000-0000191B0000}" name="Colunas6903" dataDxfId="25833"/>
    <tableColumn id="6938" xr3:uid="{00000000-0010-0000-0000-00001A1B0000}" name="Colunas6904" dataDxfId="25832"/>
    <tableColumn id="6939" xr3:uid="{00000000-0010-0000-0000-00001B1B0000}" name="Colunas6905" dataDxfId="25831"/>
    <tableColumn id="6940" xr3:uid="{00000000-0010-0000-0000-00001C1B0000}" name="Colunas6906" dataDxfId="25830"/>
    <tableColumn id="6941" xr3:uid="{00000000-0010-0000-0000-00001D1B0000}" name="Colunas6907" dataDxfId="25829"/>
    <tableColumn id="6942" xr3:uid="{00000000-0010-0000-0000-00001E1B0000}" name="Colunas6908" dataDxfId="25828"/>
    <tableColumn id="6943" xr3:uid="{00000000-0010-0000-0000-00001F1B0000}" name="Colunas6909" dataDxfId="25827"/>
    <tableColumn id="6944" xr3:uid="{00000000-0010-0000-0000-0000201B0000}" name="Colunas6910" dataDxfId="25826"/>
    <tableColumn id="6945" xr3:uid="{00000000-0010-0000-0000-0000211B0000}" name="Colunas6911" dataDxfId="25825"/>
    <tableColumn id="6946" xr3:uid="{00000000-0010-0000-0000-0000221B0000}" name="Colunas6912" dataDxfId="25824"/>
    <tableColumn id="6947" xr3:uid="{00000000-0010-0000-0000-0000231B0000}" name="Colunas6913" dataDxfId="25823"/>
    <tableColumn id="6948" xr3:uid="{00000000-0010-0000-0000-0000241B0000}" name="Colunas6914" dataDxfId="25822"/>
    <tableColumn id="6949" xr3:uid="{00000000-0010-0000-0000-0000251B0000}" name="Colunas6915" dataDxfId="25821"/>
    <tableColumn id="6950" xr3:uid="{00000000-0010-0000-0000-0000261B0000}" name="Colunas6916" dataDxfId="25820"/>
    <tableColumn id="6951" xr3:uid="{00000000-0010-0000-0000-0000271B0000}" name="Colunas6917" dataDxfId="25819"/>
    <tableColumn id="6952" xr3:uid="{00000000-0010-0000-0000-0000281B0000}" name="Colunas6918" dataDxfId="25818"/>
    <tableColumn id="6953" xr3:uid="{00000000-0010-0000-0000-0000291B0000}" name="Colunas6919" dataDxfId="25817"/>
    <tableColumn id="6954" xr3:uid="{00000000-0010-0000-0000-00002A1B0000}" name="Colunas6920" dataDxfId="25816"/>
    <tableColumn id="6955" xr3:uid="{00000000-0010-0000-0000-00002B1B0000}" name="Colunas6921" dataDxfId="25815"/>
    <tableColumn id="6956" xr3:uid="{00000000-0010-0000-0000-00002C1B0000}" name="Colunas6922" dataDxfId="25814"/>
    <tableColumn id="6957" xr3:uid="{00000000-0010-0000-0000-00002D1B0000}" name="Colunas6923" dataDxfId="25813"/>
    <tableColumn id="6958" xr3:uid="{00000000-0010-0000-0000-00002E1B0000}" name="Colunas6924" dataDxfId="25812"/>
    <tableColumn id="6959" xr3:uid="{00000000-0010-0000-0000-00002F1B0000}" name="Colunas6925" dataDxfId="25811"/>
    <tableColumn id="6960" xr3:uid="{00000000-0010-0000-0000-0000301B0000}" name="Colunas6926" dataDxfId="25810"/>
    <tableColumn id="6961" xr3:uid="{00000000-0010-0000-0000-0000311B0000}" name="Colunas6927" dataDxfId="25809"/>
    <tableColumn id="6962" xr3:uid="{00000000-0010-0000-0000-0000321B0000}" name="Colunas6928" dataDxfId="25808"/>
    <tableColumn id="6963" xr3:uid="{00000000-0010-0000-0000-0000331B0000}" name="Colunas6929" dataDxfId="25807"/>
    <tableColumn id="6964" xr3:uid="{00000000-0010-0000-0000-0000341B0000}" name="Colunas6930" dataDxfId="25806"/>
    <tableColumn id="6965" xr3:uid="{00000000-0010-0000-0000-0000351B0000}" name="Colunas6931" dataDxfId="25805"/>
    <tableColumn id="6966" xr3:uid="{00000000-0010-0000-0000-0000361B0000}" name="Colunas6932" dataDxfId="25804"/>
    <tableColumn id="6967" xr3:uid="{00000000-0010-0000-0000-0000371B0000}" name="Colunas6933" dataDxfId="25803"/>
    <tableColumn id="6968" xr3:uid="{00000000-0010-0000-0000-0000381B0000}" name="Colunas6934" dataDxfId="25802"/>
    <tableColumn id="6969" xr3:uid="{00000000-0010-0000-0000-0000391B0000}" name="Colunas6935" dataDxfId="25801"/>
    <tableColumn id="6970" xr3:uid="{00000000-0010-0000-0000-00003A1B0000}" name="Colunas6936" dataDxfId="25800"/>
    <tableColumn id="6971" xr3:uid="{00000000-0010-0000-0000-00003B1B0000}" name="Colunas6937" dataDxfId="25799"/>
    <tableColumn id="6972" xr3:uid="{00000000-0010-0000-0000-00003C1B0000}" name="Colunas6938" dataDxfId="25798"/>
    <tableColumn id="6973" xr3:uid="{00000000-0010-0000-0000-00003D1B0000}" name="Colunas6939" dataDxfId="25797"/>
    <tableColumn id="6974" xr3:uid="{00000000-0010-0000-0000-00003E1B0000}" name="Colunas6940" dataDxfId="25796"/>
    <tableColumn id="6975" xr3:uid="{00000000-0010-0000-0000-00003F1B0000}" name="Colunas6941" dataDxfId="25795"/>
    <tableColumn id="6976" xr3:uid="{00000000-0010-0000-0000-0000401B0000}" name="Colunas6942" dataDxfId="25794"/>
    <tableColumn id="6977" xr3:uid="{00000000-0010-0000-0000-0000411B0000}" name="Colunas6943" dataDxfId="25793"/>
    <tableColumn id="6978" xr3:uid="{00000000-0010-0000-0000-0000421B0000}" name="Colunas6944" dataDxfId="25792"/>
    <tableColumn id="6979" xr3:uid="{00000000-0010-0000-0000-0000431B0000}" name="Colunas6945" dataDxfId="25791"/>
    <tableColumn id="6980" xr3:uid="{00000000-0010-0000-0000-0000441B0000}" name="Colunas6946" dataDxfId="25790"/>
    <tableColumn id="6981" xr3:uid="{00000000-0010-0000-0000-0000451B0000}" name="Colunas6947" dataDxfId="25789"/>
    <tableColumn id="6982" xr3:uid="{00000000-0010-0000-0000-0000461B0000}" name="Colunas6948" dataDxfId="25788"/>
    <tableColumn id="6983" xr3:uid="{00000000-0010-0000-0000-0000471B0000}" name="Colunas6949" dataDxfId="25787"/>
    <tableColumn id="6984" xr3:uid="{00000000-0010-0000-0000-0000481B0000}" name="Colunas6950" dataDxfId="25786"/>
    <tableColumn id="6985" xr3:uid="{00000000-0010-0000-0000-0000491B0000}" name="Colunas6951" dataDxfId="25785"/>
    <tableColumn id="6986" xr3:uid="{00000000-0010-0000-0000-00004A1B0000}" name="Colunas6952" dataDxfId="25784"/>
    <tableColumn id="6987" xr3:uid="{00000000-0010-0000-0000-00004B1B0000}" name="Colunas6953" dataDxfId="25783"/>
    <tableColumn id="6988" xr3:uid="{00000000-0010-0000-0000-00004C1B0000}" name="Colunas6954" dataDxfId="25782"/>
    <tableColumn id="6989" xr3:uid="{00000000-0010-0000-0000-00004D1B0000}" name="Colunas6955" dataDxfId="25781"/>
    <tableColumn id="6990" xr3:uid="{00000000-0010-0000-0000-00004E1B0000}" name="Colunas6956" dataDxfId="25780"/>
    <tableColumn id="6991" xr3:uid="{00000000-0010-0000-0000-00004F1B0000}" name="Colunas6957" dataDxfId="25779"/>
    <tableColumn id="6992" xr3:uid="{00000000-0010-0000-0000-0000501B0000}" name="Colunas6958" dataDxfId="25778"/>
    <tableColumn id="6993" xr3:uid="{00000000-0010-0000-0000-0000511B0000}" name="Colunas6959" dataDxfId="25777"/>
    <tableColumn id="6994" xr3:uid="{00000000-0010-0000-0000-0000521B0000}" name="Colunas6960" dataDxfId="25776"/>
    <tableColumn id="6995" xr3:uid="{00000000-0010-0000-0000-0000531B0000}" name="Colunas6961" dataDxfId="25775"/>
    <tableColumn id="6996" xr3:uid="{00000000-0010-0000-0000-0000541B0000}" name="Colunas6962" dataDxfId="25774"/>
    <tableColumn id="6997" xr3:uid="{00000000-0010-0000-0000-0000551B0000}" name="Colunas6963" dataDxfId="25773"/>
    <tableColumn id="6998" xr3:uid="{00000000-0010-0000-0000-0000561B0000}" name="Colunas6964" dataDxfId="25772"/>
    <tableColumn id="6999" xr3:uid="{00000000-0010-0000-0000-0000571B0000}" name="Colunas6965" dataDxfId="25771"/>
    <tableColumn id="7000" xr3:uid="{00000000-0010-0000-0000-0000581B0000}" name="Colunas6966" dataDxfId="25770"/>
    <tableColumn id="7001" xr3:uid="{00000000-0010-0000-0000-0000591B0000}" name="Colunas6967" dataDxfId="25769"/>
    <tableColumn id="7002" xr3:uid="{00000000-0010-0000-0000-00005A1B0000}" name="Colunas6968" dataDxfId="25768"/>
    <tableColumn id="7003" xr3:uid="{00000000-0010-0000-0000-00005B1B0000}" name="Colunas6969" dataDxfId="25767"/>
    <tableColumn id="7004" xr3:uid="{00000000-0010-0000-0000-00005C1B0000}" name="Colunas6970" dataDxfId="25766"/>
    <tableColumn id="7005" xr3:uid="{00000000-0010-0000-0000-00005D1B0000}" name="Colunas6971" dataDxfId="25765"/>
    <tableColumn id="7006" xr3:uid="{00000000-0010-0000-0000-00005E1B0000}" name="Colunas6972" dataDxfId="25764"/>
    <tableColumn id="7007" xr3:uid="{00000000-0010-0000-0000-00005F1B0000}" name="Colunas6973" dataDxfId="25763"/>
    <tableColumn id="7008" xr3:uid="{00000000-0010-0000-0000-0000601B0000}" name="Colunas6974" dataDxfId="25762"/>
    <tableColumn id="7009" xr3:uid="{00000000-0010-0000-0000-0000611B0000}" name="Colunas6975" dataDxfId="25761"/>
    <tableColumn id="7010" xr3:uid="{00000000-0010-0000-0000-0000621B0000}" name="Colunas6976" dataDxfId="25760"/>
    <tableColumn id="7011" xr3:uid="{00000000-0010-0000-0000-0000631B0000}" name="Colunas6977" dataDxfId="25759"/>
    <tableColumn id="7012" xr3:uid="{00000000-0010-0000-0000-0000641B0000}" name="Colunas6978" dataDxfId="25758"/>
    <tableColumn id="7013" xr3:uid="{00000000-0010-0000-0000-0000651B0000}" name="Colunas6979" dataDxfId="25757"/>
    <tableColumn id="7014" xr3:uid="{00000000-0010-0000-0000-0000661B0000}" name="Colunas6980" dataDxfId="25756"/>
    <tableColumn id="7015" xr3:uid="{00000000-0010-0000-0000-0000671B0000}" name="Colunas6981" dataDxfId="25755"/>
    <tableColumn id="7016" xr3:uid="{00000000-0010-0000-0000-0000681B0000}" name="Colunas6982" dataDxfId="25754"/>
    <tableColumn id="7017" xr3:uid="{00000000-0010-0000-0000-0000691B0000}" name="Colunas6983" dataDxfId="25753"/>
    <tableColumn id="7018" xr3:uid="{00000000-0010-0000-0000-00006A1B0000}" name="Colunas6984" dataDxfId="25752"/>
    <tableColumn id="7019" xr3:uid="{00000000-0010-0000-0000-00006B1B0000}" name="Colunas6985" dataDxfId="25751"/>
    <tableColumn id="7020" xr3:uid="{00000000-0010-0000-0000-00006C1B0000}" name="Colunas6986" dataDxfId="25750"/>
    <tableColumn id="7021" xr3:uid="{00000000-0010-0000-0000-00006D1B0000}" name="Colunas6987" dataDxfId="25749"/>
    <tableColumn id="7022" xr3:uid="{00000000-0010-0000-0000-00006E1B0000}" name="Colunas6988" dataDxfId="25748"/>
    <tableColumn id="7023" xr3:uid="{00000000-0010-0000-0000-00006F1B0000}" name="Colunas6989" dataDxfId="25747"/>
    <tableColumn id="7024" xr3:uid="{00000000-0010-0000-0000-0000701B0000}" name="Colunas6990" dataDxfId="25746"/>
    <tableColumn id="7025" xr3:uid="{00000000-0010-0000-0000-0000711B0000}" name="Colunas6991" dataDxfId="25745"/>
    <tableColumn id="7026" xr3:uid="{00000000-0010-0000-0000-0000721B0000}" name="Colunas6992" dataDxfId="25744"/>
    <tableColumn id="7027" xr3:uid="{00000000-0010-0000-0000-0000731B0000}" name="Colunas6993" dataDxfId="25743"/>
    <tableColumn id="7028" xr3:uid="{00000000-0010-0000-0000-0000741B0000}" name="Colunas6994" dataDxfId="25742"/>
    <tableColumn id="7029" xr3:uid="{00000000-0010-0000-0000-0000751B0000}" name="Colunas6995" dataDxfId="25741"/>
    <tableColumn id="7030" xr3:uid="{00000000-0010-0000-0000-0000761B0000}" name="Colunas6996" dataDxfId="25740"/>
    <tableColumn id="7031" xr3:uid="{00000000-0010-0000-0000-0000771B0000}" name="Colunas6997" dataDxfId="25739"/>
    <tableColumn id="7032" xr3:uid="{00000000-0010-0000-0000-0000781B0000}" name="Colunas6998" dataDxfId="25738"/>
    <tableColumn id="7033" xr3:uid="{00000000-0010-0000-0000-0000791B0000}" name="Colunas6999" dataDxfId="25737"/>
    <tableColumn id="7034" xr3:uid="{00000000-0010-0000-0000-00007A1B0000}" name="Colunas7000" dataDxfId="25736"/>
    <tableColumn id="7035" xr3:uid="{00000000-0010-0000-0000-00007B1B0000}" name="Colunas7001" dataDxfId="25735"/>
    <tableColumn id="7036" xr3:uid="{00000000-0010-0000-0000-00007C1B0000}" name="Colunas7002" dataDxfId="25734"/>
    <tableColumn id="7037" xr3:uid="{00000000-0010-0000-0000-00007D1B0000}" name="Colunas7003" dataDxfId="25733"/>
    <tableColumn id="7038" xr3:uid="{00000000-0010-0000-0000-00007E1B0000}" name="Colunas7004" dataDxfId="25732"/>
    <tableColumn id="7039" xr3:uid="{00000000-0010-0000-0000-00007F1B0000}" name="Colunas7005" dataDxfId="25731"/>
    <tableColumn id="7040" xr3:uid="{00000000-0010-0000-0000-0000801B0000}" name="Colunas7006" dataDxfId="25730"/>
    <tableColumn id="7041" xr3:uid="{00000000-0010-0000-0000-0000811B0000}" name="Colunas7007" dataDxfId="25729"/>
    <tableColumn id="7042" xr3:uid="{00000000-0010-0000-0000-0000821B0000}" name="Colunas7008" dataDxfId="25728"/>
    <tableColumn id="7043" xr3:uid="{00000000-0010-0000-0000-0000831B0000}" name="Colunas7009" dataDxfId="25727"/>
    <tableColumn id="7044" xr3:uid="{00000000-0010-0000-0000-0000841B0000}" name="Colunas7010" dataDxfId="25726"/>
    <tableColumn id="7045" xr3:uid="{00000000-0010-0000-0000-0000851B0000}" name="Colunas7011" dataDxfId="25725"/>
    <tableColumn id="7046" xr3:uid="{00000000-0010-0000-0000-0000861B0000}" name="Colunas7012" dataDxfId="25724"/>
    <tableColumn id="7047" xr3:uid="{00000000-0010-0000-0000-0000871B0000}" name="Colunas7013" dataDxfId="25723"/>
    <tableColumn id="7048" xr3:uid="{00000000-0010-0000-0000-0000881B0000}" name="Colunas7014" dataDxfId="25722"/>
    <tableColumn id="7049" xr3:uid="{00000000-0010-0000-0000-0000891B0000}" name="Colunas7015" dataDxfId="25721"/>
    <tableColumn id="7050" xr3:uid="{00000000-0010-0000-0000-00008A1B0000}" name="Colunas7016" dataDxfId="25720"/>
    <tableColumn id="7051" xr3:uid="{00000000-0010-0000-0000-00008B1B0000}" name="Colunas7017" dataDxfId="25719"/>
    <tableColumn id="7052" xr3:uid="{00000000-0010-0000-0000-00008C1B0000}" name="Colunas7018" dataDxfId="25718"/>
    <tableColumn id="7053" xr3:uid="{00000000-0010-0000-0000-00008D1B0000}" name="Colunas7019" dataDxfId="25717"/>
    <tableColumn id="7054" xr3:uid="{00000000-0010-0000-0000-00008E1B0000}" name="Colunas7020" dataDxfId="25716"/>
    <tableColumn id="7055" xr3:uid="{00000000-0010-0000-0000-00008F1B0000}" name="Colunas7021" dataDxfId="25715"/>
    <tableColumn id="7056" xr3:uid="{00000000-0010-0000-0000-0000901B0000}" name="Colunas7022" dataDxfId="25714"/>
    <tableColumn id="7057" xr3:uid="{00000000-0010-0000-0000-0000911B0000}" name="Colunas7023" dataDxfId="25713"/>
    <tableColumn id="7058" xr3:uid="{00000000-0010-0000-0000-0000921B0000}" name="Colunas7024" dataDxfId="25712"/>
    <tableColumn id="7059" xr3:uid="{00000000-0010-0000-0000-0000931B0000}" name="Colunas7025" dataDxfId="25711"/>
    <tableColumn id="7060" xr3:uid="{00000000-0010-0000-0000-0000941B0000}" name="Colunas7026" dataDxfId="25710"/>
    <tableColumn id="7061" xr3:uid="{00000000-0010-0000-0000-0000951B0000}" name="Colunas7027" dataDxfId="25709"/>
    <tableColumn id="7062" xr3:uid="{00000000-0010-0000-0000-0000961B0000}" name="Colunas7028" dataDxfId="25708"/>
    <tableColumn id="7063" xr3:uid="{00000000-0010-0000-0000-0000971B0000}" name="Colunas7029" dataDxfId="25707"/>
    <tableColumn id="7064" xr3:uid="{00000000-0010-0000-0000-0000981B0000}" name="Colunas7030" dataDxfId="25706"/>
    <tableColumn id="7065" xr3:uid="{00000000-0010-0000-0000-0000991B0000}" name="Colunas7031" dataDxfId="25705"/>
    <tableColumn id="7066" xr3:uid="{00000000-0010-0000-0000-00009A1B0000}" name="Colunas7032" dataDxfId="25704"/>
    <tableColumn id="7067" xr3:uid="{00000000-0010-0000-0000-00009B1B0000}" name="Colunas7033" dataDxfId="25703"/>
    <tableColumn id="7068" xr3:uid="{00000000-0010-0000-0000-00009C1B0000}" name="Colunas7034" dataDxfId="25702"/>
    <tableColumn id="7069" xr3:uid="{00000000-0010-0000-0000-00009D1B0000}" name="Colunas7035" dataDxfId="25701"/>
    <tableColumn id="7070" xr3:uid="{00000000-0010-0000-0000-00009E1B0000}" name="Colunas7036" dataDxfId="25700"/>
    <tableColumn id="7071" xr3:uid="{00000000-0010-0000-0000-00009F1B0000}" name="Colunas7037" dataDxfId="25699"/>
    <tableColumn id="7072" xr3:uid="{00000000-0010-0000-0000-0000A01B0000}" name="Colunas7038" dataDxfId="25698"/>
    <tableColumn id="7073" xr3:uid="{00000000-0010-0000-0000-0000A11B0000}" name="Colunas7039" dataDxfId="25697"/>
    <tableColumn id="7074" xr3:uid="{00000000-0010-0000-0000-0000A21B0000}" name="Colunas7040" dataDxfId="25696"/>
    <tableColumn id="7075" xr3:uid="{00000000-0010-0000-0000-0000A31B0000}" name="Colunas7041" dataDxfId="25695"/>
    <tableColumn id="7076" xr3:uid="{00000000-0010-0000-0000-0000A41B0000}" name="Colunas7042" dataDxfId="25694"/>
    <tableColumn id="7077" xr3:uid="{00000000-0010-0000-0000-0000A51B0000}" name="Colunas7043" dataDxfId="25693"/>
    <tableColumn id="7078" xr3:uid="{00000000-0010-0000-0000-0000A61B0000}" name="Colunas7044" dataDxfId="25692"/>
    <tableColumn id="7079" xr3:uid="{00000000-0010-0000-0000-0000A71B0000}" name="Colunas7045" dataDxfId="25691"/>
    <tableColumn id="7080" xr3:uid="{00000000-0010-0000-0000-0000A81B0000}" name="Colunas7046" dataDxfId="25690"/>
    <tableColumn id="7081" xr3:uid="{00000000-0010-0000-0000-0000A91B0000}" name="Colunas7047" dataDxfId="25689"/>
    <tableColumn id="7082" xr3:uid="{00000000-0010-0000-0000-0000AA1B0000}" name="Colunas7048" dataDxfId="25688"/>
    <tableColumn id="7083" xr3:uid="{00000000-0010-0000-0000-0000AB1B0000}" name="Colunas7049" dataDxfId="25687"/>
    <tableColumn id="7084" xr3:uid="{00000000-0010-0000-0000-0000AC1B0000}" name="Colunas7050" dataDxfId="25686"/>
    <tableColumn id="7085" xr3:uid="{00000000-0010-0000-0000-0000AD1B0000}" name="Colunas7051" dataDxfId="25685"/>
    <tableColumn id="7086" xr3:uid="{00000000-0010-0000-0000-0000AE1B0000}" name="Colunas7052" dataDxfId="25684"/>
    <tableColumn id="7087" xr3:uid="{00000000-0010-0000-0000-0000AF1B0000}" name="Colunas7053" dataDxfId="25683"/>
    <tableColumn id="7088" xr3:uid="{00000000-0010-0000-0000-0000B01B0000}" name="Colunas7054" dataDxfId="25682"/>
    <tableColumn id="7089" xr3:uid="{00000000-0010-0000-0000-0000B11B0000}" name="Colunas7055" dataDxfId="25681"/>
    <tableColumn id="7090" xr3:uid="{00000000-0010-0000-0000-0000B21B0000}" name="Colunas7056" dataDxfId="25680"/>
    <tableColumn id="7091" xr3:uid="{00000000-0010-0000-0000-0000B31B0000}" name="Colunas7057" dataDxfId="25679"/>
    <tableColumn id="7092" xr3:uid="{00000000-0010-0000-0000-0000B41B0000}" name="Colunas7058" dataDxfId="25678"/>
    <tableColumn id="7093" xr3:uid="{00000000-0010-0000-0000-0000B51B0000}" name="Colunas7059" dataDxfId="25677"/>
    <tableColumn id="7094" xr3:uid="{00000000-0010-0000-0000-0000B61B0000}" name="Colunas7060" dataDxfId="25676"/>
    <tableColumn id="7095" xr3:uid="{00000000-0010-0000-0000-0000B71B0000}" name="Colunas7061" dataDxfId="25675"/>
    <tableColumn id="7096" xr3:uid="{00000000-0010-0000-0000-0000B81B0000}" name="Colunas7062" dataDxfId="25674"/>
    <tableColumn id="7097" xr3:uid="{00000000-0010-0000-0000-0000B91B0000}" name="Colunas7063" dataDxfId="25673"/>
    <tableColumn id="7098" xr3:uid="{00000000-0010-0000-0000-0000BA1B0000}" name="Colunas7064" dataDxfId="25672"/>
    <tableColumn id="7099" xr3:uid="{00000000-0010-0000-0000-0000BB1B0000}" name="Colunas7065" dataDxfId="25671"/>
    <tableColumn id="7100" xr3:uid="{00000000-0010-0000-0000-0000BC1B0000}" name="Colunas7066" dataDxfId="25670"/>
    <tableColumn id="7101" xr3:uid="{00000000-0010-0000-0000-0000BD1B0000}" name="Colunas7067" dataDxfId="25669"/>
    <tableColumn id="7102" xr3:uid="{00000000-0010-0000-0000-0000BE1B0000}" name="Colunas7068" dataDxfId="25668"/>
    <tableColumn id="7103" xr3:uid="{00000000-0010-0000-0000-0000BF1B0000}" name="Colunas7069" dataDxfId="25667"/>
    <tableColumn id="7104" xr3:uid="{00000000-0010-0000-0000-0000C01B0000}" name="Colunas7070" dataDxfId="25666"/>
    <tableColumn id="7105" xr3:uid="{00000000-0010-0000-0000-0000C11B0000}" name="Colunas7071" dataDxfId="25665"/>
    <tableColumn id="7106" xr3:uid="{00000000-0010-0000-0000-0000C21B0000}" name="Colunas7072" dataDxfId="25664"/>
    <tableColumn id="7107" xr3:uid="{00000000-0010-0000-0000-0000C31B0000}" name="Colunas7073" dataDxfId="25663"/>
    <tableColumn id="7108" xr3:uid="{00000000-0010-0000-0000-0000C41B0000}" name="Colunas7074" dataDxfId="25662"/>
    <tableColumn id="7109" xr3:uid="{00000000-0010-0000-0000-0000C51B0000}" name="Colunas7075" dataDxfId="25661"/>
    <tableColumn id="7110" xr3:uid="{00000000-0010-0000-0000-0000C61B0000}" name="Colunas7076" dataDxfId="25660"/>
    <tableColumn id="7111" xr3:uid="{00000000-0010-0000-0000-0000C71B0000}" name="Colunas7077" dataDxfId="25659"/>
    <tableColumn id="7112" xr3:uid="{00000000-0010-0000-0000-0000C81B0000}" name="Colunas7078" dataDxfId="25658"/>
    <tableColumn id="7113" xr3:uid="{00000000-0010-0000-0000-0000C91B0000}" name="Colunas7079" dataDxfId="25657"/>
    <tableColumn id="7114" xr3:uid="{00000000-0010-0000-0000-0000CA1B0000}" name="Colunas7080" dataDxfId="25656"/>
    <tableColumn id="7115" xr3:uid="{00000000-0010-0000-0000-0000CB1B0000}" name="Colunas7081" dataDxfId="25655"/>
    <tableColumn id="7116" xr3:uid="{00000000-0010-0000-0000-0000CC1B0000}" name="Colunas7082" dataDxfId="25654"/>
    <tableColumn id="7117" xr3:uid="{00000000-0010-0000-0000-0000CD1B0000}" name="Colunas7083" dataDxfId="25653"/>
    <tableColumn id="7118" xr3:uid="{00000000-0010-0000-0000-0000CE1B0000}" name="Colunas7084" dataDxfId="25652"/>
    <tableColumn id="7119" xr3:uid="{00000000-0010-0000-0000-0000CF1B0000}" name="Colunas7085" dataDxfId="25651"/>
    <tableColumn id="7120" xr3:uid="{00000000-0010-0000-0000-0000D01B0000}" name="Colunas7086" dataDxfId="25650"/>
    <tableColumn id="7121" xr3:uid="{00000000-0010-0000-0000-0000D11B0000}" name="Colunas7087" dataDxfId="25649"/>
    <tableColumn id="7122" xr3:uid="{00000000-0010-0000-0000-0000D21B0000}" name="Colunas7088" dataDxfId="25648"/>
    <tableColumn id="7123" xr3:uid="{00000000-0010-0000-0000-0000D31B0000}" name="Colunas7089" dataDxfId="25647"/>
    <tableColumn id="7124" xr3:uid="{00000000-0010-0000-0000-0000D41B0000}" name="Colunas7090" dataDxfId="25646"/>
    <tableColumn id="7125" xr3:uid="{00000000-0010-0000-0000-0000D51B0000}" name="Colunas7091" dataDxfId="25645"/>
    <tableColumn id="7126" xr3:uid="{00000000-0010-0000-0000-0000D61B0000}" name="Colunas7092" dataDxfId="25644"/>
    <tableColumn id="7127" xr3:uid="{00000000-0010-0000-0000-0000D71B0000}" name="Colunas7093" dataDxfId="25643"/>
    <tableColumn id="7128" xr3:uid="{00000000-0010-0000-0000-0000D81B0000}" name="Colunas7094" dataDxfId="25642"/>
    <tableColumn id="7129" xr3:uid="{00000000-0010-0000-0000-0000D91B0000}" name="Colunas7095" dataDxfId="25641"/>
    <tableColumn id="7130" xr3:uid="{00000000-0010-0000-0000-0000DA1B0000}" name="Colunas7096" dataDxfId="25640"/>
    <tableColumn id="7131" xr3:uid="{00000000-0010-0000-0000-0000DB1B0000}" name="Colunas7097" dataDxfId="25639"/>
    <tableColumn id="7132" xr3:uid="{00000000-0010-0000-0000-0000DC1B0000}" name="Colunas7098" dataDxfId="25638"/>
    <tableColumn id="7133" xr3:uid="{00000000-0010-0000-0000-0000DD1B0000}" name="Colunas7099" dataDxfId="25637"/>
    <tableColumn id="7134" xr3:uid="{00000000-0010-0000-0000-0000DE1B0000}" name="Colunas7100" dataDxfId="25636"/>
    <tableColumn id="7135" xr3:uid="{00000000-0010-0000-0000-0000DF1B0000}" name="Colunas7101" dataDxfId="25635"/>
    <tableColumn id="7136" xr3:uid="{00000000-0010-0000-0000-0000E01B0000}" name="Colunas7102" dataDxfId="25634"/>
    <tableColumn id="7137" xr3:uid="{00000000-0010-0000-0000-0000E11B0000}" name="Colunas7103" dataDxfId="25633"/>
    <tableColumn id="7138" xr3:uid="{00000000-0010-0000-0000-0000E21B0000}" name="Colunas7104" dataDxfId="25632"/>
    <tableColumn id="7139" xr3:uid="{00000000-0010-0000-0000-0000E31B0000}" name="Colunas7105" dataDxfId="25631"/>
    <tableColumn id="7140" xr3:uid="{00000000-0010-0000-0000-0000E41B0000}" name="Colunas7106" dataDxfId="25630"/>
    <tableColumn id="7141" xr3:uid="{00000000-0010-0000-0000-0000E51B0000}" name="Colunas7107" dataDxfId="25629"/>
    <tableColumn id="7142" xr3:uid="{00000000-0010-0000-0000-0000E61B0000}" name="Colunas7108" dataDxfId="25628"/>
    <tableColumn id="7143" xr3:uid="{00000000-0010-0000-0000-0000E71B0000}" name="Colunas7109" dataDxfId="25627"/>
    <tableColumn id="7144" xr3:uid="{00000000-0010-0000-0000-0000E81B0000}" name="Colunas7110" dataDxfId="25626"/>
    <tableColumn id="7145" xr3:uid="{00000000-0010-0000-0000-0000E91B0000}" name="Colunas7111" dataDxfId="25625"/>
    <tableColumn id="7146" xr3:uid="{00000000-0010-0000-0000-0000EA1B0000}" name="Colunas7112" dataDxfId="25624"/>
    <tableColumn id="7147" xr3:uid="{00000000-0010-0000-0000-0000EB1B0000}" name="Colunas7113" dataDxfId="25623"/>
    <tableColumn id="7148" xr3:uid="{00000000-0010-0000-0000-0000EC1B0000}" name="Colunas7114" dataDxfId="25622"/>
    <tableColumn id="7149" xr3:uid="{00000000-0010-0000-0000-0000ED1B0000}" name="Colunas7115" dataDxfId="25621"/>
    <tableColumn id="7150" xr3:uid="{00000000-0010-0000-0000-0000EE1B0000}" name="Colunas7116" dataDxfId="25620"/>
    <tableColumn id="7151" xr3:uid="{00000000-0010-0000-0000-0000EF1B0000}" name="Colunas7117" dataDxfId="25619"/>
    <tableColumn id="7152" xr3:uid="{00000000-0010-0000-0000-0000F01B0000}" name="Colunas7118" dataDxfId="25618"/>
    <tableColumn id="7153" xr3:uid="{00000000-0010-0000-0000-0000F11B0000}" name="Colunas7119" dataDxfId="25617"/>
    <tableColumn id="7154" xr3:uid="{00000000-0010-0000-0000-0000F21B0000}" name="Colunas7120" dataDxfId="25616"/>
    <tableColumn id="7155" xr3:uid="{00000000-0010-0000-0000-0000F31B0000}" name="Colunas7121" dataDxfId="25615"/>
    <tableColumn id="7156" xr3:uid="{00000000-0010-0000-0000-0000F41B0000}" name="Colunas7122" dataDxfId="25614"/>
    <tableColumn id="7157" xr3:uid="{00000000-0010-0000-0000-0000F51B0000}" name="Colunas7123" dataDxfId="25613"/>
    <tableColumn id="7158" xr3:uid="{00000000-0010-0000-0000-0000F61B0000}" name="Colunas7124" dataDxfId="25612"/>
    <tableColumn id="7159" xr3:uid="{00000000-0010-0000-0000-0000F71B0000}" name="Colunas7125" dataDxfId="25611"/>
    <tableColumn id="7160" xr3:uid="{00000000-0010-0000-0000-0000F81B0000}" name="Colunas7126" dataDxfId="25610"/>
    <tableColumn id="7161" xr3:uid="{00000000-0010-0000-0000-0000F91B0000}" name="Colunas7127" dataDxfId="25609"/>
    <tableColumn id="7162" xr3:uid="{00000000-0010-0000-0000-0000FA1B0000}" name="Colunas7128" dataDxfId="25608"/>
    <tableColumn id="7163" xr3:uid="{00000000-0010-0000-0000-0000FB1B0000}" name="Colunas7129" dataDxfId="25607"/>
    <tableColumn id="7164" xr3:uid="{00000000-0010-0000-0000-0000FC1B0000}" name="Colunas7130" dataDxfId="25606"/>
    <tableColumn id="7165" xr3:uid="{00000000-0010-0000-0000-0000FD1B0000}" name="Colunas7131" dataDxfId="25605"/>
    <tableColumn id="7166" xr3:uid="{00000000-0010-0000-0000-0000FE1B0000}" name="Colunas7132" dataDxfId="25604"/>
    <tableColumn id="7167" xr3:uid="{00000000-0010-0000-0000-0000FF1B0000}" name="Colunas7133" dataDxfId="25603"/>
    <tableColumn id="7168" xr3:uid="{00000000-0010-0000-0000-0000001C0000}" name="Colunas7134" dataDxfId="25602"/>
    <tableColumn id="7169" xr3:uid="{00000000-0010-0000-0000-0000011C0000}" name="Colunas7135" dataDxfId="25601"/>
    <tableColumn id="7170" xr3:uid="{00000000-0010-0000-0000-0000021C0000}" name="Colunas7136" dataDxfId="25600"/>
    <tableColumn id="7171" xr3:uid="{00000000-0010-0000-0000-0000031C0000}" name="Colunas7137" dataDxfId="25599"/>
    <tableColumn id="7172" xr3:uid="{00000000-0010-0000-0000-0000041C0000}" name="Colunas7138" dataDxfId="25598"/>
    <tableColumn id="7173" xr3:uid="{00000000-0010-0000-0000-0000051C0000}" name="Colunas7139" dataDxfId="25597"/>
    <tableColumn id="7174" xr3:uid="{00000000-0010-0000-0000-0000061C0000}" name="Colunas7140" dataDxfId="25596"/>
    <tableColumn id="7175" xr3:uid="{00000000-0010-0000-0000-0000071C0000}" name="Colunas7141" dataDxfId="25595"/>
    <tableColumn id="7176" xr3:uid="{00000000-0010-0000-0000-0000081C0000}" name="Colunas7142" dataDxfId="25594"/>
    <tableColumn id="7177" xr3:uid="{00000000-0010-0000-0000-0000091C0000}" name="Colunas7143" dataDxfId="25593"/>
    <tableColumn id="7178" xr3:uid="{00000000-0010-0000-0000-00000A1C0000}" name="Colunas7144" dataDxfId="25592"/>
    <tableColumn id="7179" xr3:uid="{00000000-0010-0000-0000-00000B1C0000}" name="Colunas7145" dataDxfId="25591"/>
    <tableColumn id="7180" xr3:uid="{00000000-0010-0000-0000-00000C1C0000}" name="Colunas7146" dataDxfId="25590"/>
    <tableColumn id="7181" xr3:uid="{00000000-0010-0000-0000-00000D1C0000}" name="Colunas7147" dataDxfId="25589"/>
    <tableColumn id="7182" xr3:uid="{00000000-0010-0000-0000-00000E1C0000}" name="Colunas7148" dataDxfId="25588"/>
    <tableColumn id="7183" xr3:uid="{00000000-0010-0000-0000-00000F1C0000}" name="Colunas7149" dataDxfId="25587"/>
    <tableColumn id="7184" xr3:uid="{00000000-0010-0000-0000-0000101C0000}" name="Colunas7150" dataDxfId="25586"/>
    <tableColumn id="7185" xr3:uid="{00000000-0010-0000-0000-0000111C0000}" name="Colunas7151" dataDxfId="25585"/>
    <tableColumn id="7186" xr3:uid="{00000000-0010-0000-0000-0000121C0000}" name="Colunas7152" dataDxfId="25584"/>
    <tableColumn id="7187" xr3:uid="{00000000-0010-0000-0000-0000131C0000}" name="Colunas7153" dataDxfId="25583"/>
    <tableColumn id="7188" xr3:uid="{00000000-0010-0000-0000-0000141C0000}" name="Colunas7154" dataDxfId="25582"/>
    <tableColumn id="7189" xr3:uid="{00000000-0010-0000-0000-0000151C0000}" name="Colunas7155" dataDxfId="25581"/>
    <tableColumn id="7190" xr3:uid="{00000000-0010-0000-0000-0000161C0000}" name="Colunas7156" dataDxfId="25580"/>
    <tableColumn id="7191" xr3:uid="{00000000-0010-0000-0000-0000171C0000}" name="Colunas7157" dataDxfId="25579"/>
    <tableColumn id="7192" xr3:uid="{00000000-0010-0000-0000-0000181C0000}" name="Colunas7158" dataDxfId="25578"/>
    <tableColumn id="7193" xr3:uid="{00000000-0010-0000-0000-0000191C0000}" name="Colunas7159" dataDxfId="25577"/>
    <tableColumn id="7194" xr3:uid="{00000000-0010-0000-0000-00001A1C0000}" name="Colunas7160" dataDxfId="25576"/>
    <tableColumn id="7195" xr3:uid="{00000000-0010-0000-0000-00001B1C0000}" name="Colunas7161" dataDxfId="25575"/>
    <tableColumn id="7196" xr3:uid="{00000000-0010-0000-0000-00001C1C0000}" name="Colunas7162" dataDxfId="25574"/>
    <tableColumn id="7197" xr3:uid="{00000000-0010-0000-0000-00001D1C0000}" name="Colunas7163" dataDxfId="25573"/>
    <tableColumn id="7198" xr3:uid="{00000000-0010-0000-0000-00001E1C0000}" name="Colunas7164" dataDxfId="25572"/>
    <tableColumn id="7199" xr3:uid="{00000000-0010-0000-0000-00001F1C0000}" name="Colunas7165" dataDxfId="25571"/>
    <tableColumn id="7200" xr3:uid="{00000000-0010-0000-0000-0000201C0000}" name="Colunas7166" dataDxfId="25570"/>
    <tableColumn id="7201" xr3:uid="{00000000-0010-0000-0000-0000211C0000}" name="Colunas7167" dataDxfId="25569"/>
    <tableColumn id="7202" xr3:uid="{00000000-0010-0000-0000-0000221C0000}" name="Colunas7168" dataDxfId="25568"/>
    <tableColumn id="7203" xr3:uid="{00000000-0010-0000-0000-0000231C0000}" name="Colunas7169" dataDxfId="25567"/>
    <tableColumn id="7204" xr3:uid="{00000000-0010-0000-0000-0000241C0000}" name="Colunas7170" dataDxfId="25566"/>
    <tableColumn id="7205" xr3:uid="{00000000-0010-0000-0000-0000251C0000}" name="Colunas7171" dataDxfId="25565"/>
    <tableColumn id="7206" xr3:uid="{00000000-0010-0000-0000-0000261C0000}" name="Colunas7172" dataDxfId="25564"/>
    <tableColumn id="7207" xr3:uid="{00000000-0010-0000-0000-0000271C0000}" name="Colunas7173" dataDxfId="25563"/>
    <tableColumn id="7208" xr3:uid="{00000000-0010-0000-0000-0000281C0000}" name="Colunas7174" dataDxfId="25562"/>
    <tableColumn id="7209" xr3:uid="{00000000-0010-0000-0000-0000291C0000}" name="Colunas7175" dataDxfId="25561"/>
    <tableColumn id="7210" xr3:uid="{00000000-0010-0000-0000-00002A1C0000}" name="Colunas7176" dataDxfId="25560"/>
    <tableColumn id="7211" xr3:uid="{00000000-0010-0000-0000-00002B1C0000}" name="Colunas7177" dataDxfId="25559"/>
    <tableColumn id="7212" xr3:uid="{00000000-0010-0000-0000-00002C1C0000}" name="Colunas7178" dataDxfId="25558"/>
    <tableColumn id="7213" xr3:uid="{00000000-0010-0000-0000-00002D1C0000}" name="Colunas7179" dataDxfId="25557"/>
    <tableColumn id="7214" xr3:uid="{00000000-0010-0000-0000-00002E1C0000}" name="Colunas7180" dataDxfId="25556"/>
    <tableColumn id="7215" xr3:uid="{00000000-0010-0000-0000-00002F1C0000}" name="Colunas7181" dataDxfId="25555"/>
    <tableColumn id="7216" xr3:uid="{00000000-0010-0000-0000-0000301C0000}" name="Colunas7182" dataDxfId="25554"/>
    <tableColumn id="7217" xr3:uid="{00000000-0010-0000-0000-0000311C0000}" name="Colunas7183" dataDxfId="25553"/>
    <tableColumn id="7218" xr3:uid="{00000000-0010-0000-0000-0000321C0000}" name="Colunas7184" dataDxfId="25552"/>
    <tableColumn id="7219" xr3:uid="{00000000-0010-0000-0000-0000331C0000}" name="Colunas7185" dataDxfId="25551"/>
    <tableColumn id="7220" xr3:uid="{00000000-0010-0000-0000-0000341C0000}" name="Colunas7186" dataDxfId="25550"/>
    <tableColumn id="7221" xr3:uid="{00000000-0010-0000-0000-0000351C0000}" name="Colunas7187" dataDxfId="25549"/>
    <tableColumn id="7222" xr3:uid="{00000000-0010-0000-0000-0000361C0000}" name="Colunas7188" dataDxfId="25548"/>
    <tableColumn id="7223" xr3:uid="{00000000-0010-0000-0000-0000371C0000}" name="Colunas7189" dataDxfId="25547"/>
    <tableColumn id="7224" xr3:uid="{00000000-0010-0000-0000-0000381C0000}" name="Colunas7190" dataDxfId="25546"/>
    <tableColumn id="7225" xr3:uid="{00000000-0010-0000-0000-0000391C0000}" name="Colunas7191" dataDxfId="25545"/>
    <tableColumn id="7226" xr3:uid="{00000000-0010-0000-0000-00003A1C0000}" name="Colunas7192" dataDxfId="25544"/>
    <tableColumn id="7227" xr3:uid="{00000000-0010-0000-0000-00003B1C0000}" name="Colunas7193" dataDxfId="25543"/>
    <tableColumn id="7228" xr3:uid="{00000000-0010-0000-0000-00003C1C0000}" name="Colunas7194" dataDxfId="25542"/>
    <tableColumn id="7229" xr3:uid="{00000000-0010-0000-0000-00003D1C0000}" name="Colunas7195" dataDxfId="25541"/>
    <tableColumn id="7230" xr3:uid="{00000000-0010-0000-0000-00003E1C0000}" name="Colunas7196" dataDxfId="25540"/>
    <tableColumn id="7231" xr3:uid="{00000000-0010-0000-0000-00003F1C0000}" name="Colunas7197" dataDxfId="25539"/>
    <tableColumn id="7232" xr3:uid="{00000000-0010-0000-0000-0000401C0000}" name="Colunas7198" dataDxfId="25538"/>
    <tableColumn id="7233" xr3:uid="{00000000-0010-0000-0000-0000411C0000}" name="Colunas7199" dataDxfId="25537"/>
    <tableColumn id="7234" xr3:uid="{00000000-0010-0000-0000-0000421C0000}" name="Colunas7200" dataDxfId="25536"/>
    <tableColumn id="7235" xr3:uid="{00000000-0010-0000-0000-0000431C0000}" name="Colunas7201" dataDxfId="25535"/>
    <tableColumn id="7236" xr3:uid="{00000000-0010-0000-0000-0000441C0000}" name="Colunas7202" dataDxfId="25534"/>
    <tableColumn id="7237" xr3:uid="{00000000-0010-0000-0000-0000451C0000}" name="Colunas7203" dataDxfId="25533"/>
    <tableColumn id="7238" xr3:uid="{00000000-0010-0000-0000-0000461C0000}" name="Colunas7204" dataDxfId="25532"/>
    <tableColumn id="7239" xr3:uid="{00000000-0010-0000-0000-0000471C0000}" name="Colunas7205" dataDxfId="25531"/>
    <tableColumn id="7240" xr3:uid="{00000000-0010-0000-0000-0000481C0000}" name="Colunas7206" dataDxfId="25530"/>
    <tableColumn id="7241" xr3:uid="{00000000-0010-0000-0000-0000491C0000}" name="Colunas7207" dataDxfId="25529"/>
    <tableColumn id="7242" xr3:uid="{00000000-0010-0000-0000-00004A1C0000}" name="Colunas7208" dataDxfId="25528"/>
    <tableColumn id="7243" xr3:uid="{00000000-0010-0000-0000-00004B1C0000}" name="Colunas7209" dataDxfId="25527"/>
    <tableColumn id="7244" xr3:uid="{00000000-0010-0000-0000-00004C1C0000}" name="Colunas7210" dataDxfId="25526"/>
    <tableColumn id="7245" xr3:uid="{00000000-0010-0000-0000-00004D1C0000}" name="Colunas7211" dataDxfId="25525"/>
    <tableColumn id="7246" xr3:uid="{00000000-0010-0000-0000-00004E1C0000}" name="Colunas7212" dataDxfId="25524"/>
    <tableColumn id="7247" xr3:uid="{00000000-0010-0000-0000-00004F1C0000}" name="Colunas7213" dataDxfId="25523"/>
    <tableColumn id="7248" xr3:uid="{00000000-0010-0000-0000-0000501C0000}" name="Colunas7214" dataDxfId="25522"/>
    <tableColumn id="7249" xr3:uid="{00000000-0010-0000-0000-0000511C0000}" name="Colunas7215" dataDxfId="25521"/>
    <tableColumn id="7250" xr3:uid="{00000000-0010-0000-0000-0000521C0000}" name="Colunas7216" dataDxfId="25520"/>
    <tableColumn id="7251" xr3:uid="{00000000-0010-0000-0000-0000531C0000}" name="Colunas7217" dataDxfId="25519"/>
    <tableColumn id="7252" xr3:uid="{00000000-0010-0000-0000-0000541C0000}" name="Colunas7218" dataDxfId="25518"/>
    <tableColumn id="7253" xr3:uid="{00000000-0010-0000-0000-0000551C0000}" name="Colunas7219" dataDxfId="25517"/>
    <tableColumn id="7254" xr3:uid="{00000000-0010-0000-0000-0000561C0000}" name="Colunas7220" dataDxfId="25516"/>
    <tableColumn id="7255" xr3:uid="{00000000-0010-0000-0000-0000571C0000}" name="Colunas7221" dataDxfId="25515"/>
    <tableColumn id="7256" xr3:uid="{00000000-0010-0000-0000-0000581C0000}" name="Colunas7222" dataDxfId="25514"/>
    <tableColumn id="7257" xr3:uid="{00000000-0010-0000-0000-0000591C0000}" name="Colunas7223" dataDxfId="25513"/>
    <tableColumn id="7258" xr3:uid="{00000000-0010-0000-0000-00005A1C0000}" name="Colunas7224" dataDxfId="25512"/>
    <tableColumn id="7259" xr3:uid="{00000000-0010-0000-0000-00005B1C0000}" name="Colunas7225" dataDxfId="25511"/>
    <tableColumn id="7260" xr3:uid="{00000000-0010-0000-0000-00005C1C0000}" name="Colunas7226" dataDxfId="25510"/>
    <tableColumn id="7261" xr3:uid="{00000000-0010-0000-0000-00005D1C0000}" name="Colunas7227" dataDxfId="25509"/>
    <tableColumn id="7262" xr3:uid="{00000000-0010-0000-0000-00005E1C0000}" name="Colunas7228" dataDxfId="25508"/>
    <tableColumn id="7263" xr3:uid="{00000000-0010-0000-0000-00005F1C0000}" name="Colunas7229" dataDxfId="25507"/>
    <tableColumn id="7264" xr3:uid="{00000000-0010-0000-0000-0000601C0000}" name="Colunas7230" dataDxfId="25506"/>
    <tableColumn id="7265" xr3:uid="{00000000-0010-0000-0000-0000611C0000}" name="Colunas7231" dataDxfId="25505"/>
    <tableColumn id="7266" xr3:uid="{00000000-0010-0000-0000-0000621C0000}" name="Colunas7232" dataDxfId="25504"/>
    <tableColumn id="7267" xr3:uid="{00000000-0010-0000-0000-0000631C0000}" name="Colunas7233" dataDxfId="25503"/>
    <tableColumn id="7268" xr3:uid="{00000000-0010-0000-0000-0000641C0000}" name="Colunas7234" dataDxfId="25502"/>
    <tableColumn id="7269" xr3:uid="{00000000-0010-0000-0000-0000651C0000}" name="Colunas7235" dataDxfId="25501"/>
    <tableColumn id="7270" xr3:uid="{00000000-0010-0000-0000-0000661C0000}" name="Colunas7236" dataDxfId="25500"/>
    <tableColumn id="7271" xr3:uid="{00000000-0010-0000-0000-0000671C0000}" name="Colunas7237" dataDxfId="25499"/>
    <tableColumn id="7272" xr3:uid="{00000000-0010-0000-0000-0000681C0000}" name="Colunas7238" dataDxfId="25498"/>
    <tableColumn id="7273" xr3:uid="{00000000-0010-0000-0000-0000691C0000}" name="Colunas7239" dataDxfId="25497"/>
    <tableColumn id="7274" xr3:uid="{00000000-0010-0000-0000-00006A1C0000}" name="Colunas7240" dataDxfId="25496"/>
    <tableColumn id="7275" xr3:uid="{00000000-0010-0000-0000-00006B1C0000}" name="Colunas7241" dataDxfId="25495"/>
    <tableColumn id="7276" xr3:uid="{00000000-0010-0000-0000-00006C1C0000}" name="Colunas7242" dataDxfId="25494"/>
    <tableColumn id="7277" xr3:uid="{00000000-0010-0000-0000-00006D1C0000}" name="Colunas7243" dataDxfId="25493"/>
    <tableColumn id="7278" xr3:uid="{00000000-0010-0000-0000-00006E1C0000}" name="Colunas7244" dataDxfId="25492"/>
    <tableColumn id="7279" xr3:uid="{00000000-0010-0000-0000-00006F1C0000}" name="Colunas7245" dataDxfId="25491"/>
    <tableColumn id="7280" xr3:uid="{00000000-0010-0000-0000-0000701C0000}" name="Colunas7246" dataDxfId="25490"/>
    <tableColumn id="7281" xr3:uid="{00000000-0010-0000-0000-0000711C0000}" name="Colunas7247" dataDxfId="25489"/>
    <tableColumn id="7282" xr3:uid="{00000000-0010-0000-0000-0000721C0000}" name="Colunas7248" dataDxfId="25488"/>
    <tableColumn id="7283" xr3:uid="{00000000-0010-0000-0000-0000731C0000}" name="Colunas7249" dataDxfId="25487"/>
    <tableColumn id="7284" xr3:uid="{00000000-0010-0000-0000-0000741C0000}" name="Colunas7250" dataDxfId="25486"/>
    <tableColumn id="7285" xr3:uid="{00000000-0010-0000-0000-0000751C0000}" name="Colunas7251" dataDxfId="25485"/>
    <tableColumn id="7286" xr3:uid="{00000000-0010-0000-0000-0000761C0000}" name="Colunas7252" dataDxfId="25484"/>
    <tableColumn id="7287" xr3:uid="{00000000-0010-0000-0000-0000771C0000}" name="Colunas7253" dataDxfId="25483"/>
    <tableColumn id="7288" xr3:uid="{00000000-0010-0000-0000-0000781C0000}" name="Colunas7254" dataDxfId="25482"/>
    <tableColumn id="7289" xr3:uid="{00000000-0010-0000-0000-0000791C0000}" name="Colunas7255" dataDxfId="25481"/>
    <tableColumn id="7290" xr3:uid="{00000000-0010-0000-0000-00007A1C0000}" name="Colunas7256" dataDxfId="25480"/>
    <tableColumn id="7291" xr3:uid="{00000000-0010-0000-0000-00007B1C0000}" name="Colunas7257" dataDxfId="25479"/>
    <tableColumn id="7292" xr3:uid="{00000000-0010-0000-0000-00007C1C0000}" name="Colunas7258" dataDxfId="25478"/>
    <tableColumn id="7293" xr3:uid="{00000000-0010-0000-0000-00007D1C0000}" name="Colunas7259" dataDxfId="25477"/>
    <tableColumn id="7294" xr3:uid="{00000000-0010-0000-0000-00007E1C0000}" name="Colunas7260" dataDxfId="25476"/>
    <tableColumn id="7295" xr3:uid="{00000000-0010-0000-0000-00007F1C0000}" name="Colunas7261" dataDxfId="25475"/>
    <tableColumn id="7296" xr3:uid="{00000000-0010-0000-0000-0000801C0000}" name="Colunas7262" dataDxfId="25474"/>
    <tableColumn id="7297" xr3:uid="{00000000-0010-0000-0000-0000811C0000}" name="Colunas7263" dataDxfId="25473"/>
    <tableColumn id="7298" xr3:uid="{00000000-0010-0000-0000-0000821C0000}" name="Colunas7264" dataDxfId="25472"/>
    <tableColumn id="7299" xr3:uid="{00000000-0010-0000-0000-0000831C0000}" name="Colunas7265" dataDxfId="25471"/>
    <tableColumn id="7300" xr3:uid="{00000000-0010-0000-0000-0000841C0000}" name="Colunas7266" dataDxfId="25470"/>
    <tableColumn id="7301" xr3:uid="{00000000-0010-0000-0000-0000851C0000}" name="Colunas7267" dataDxfId="25469"/>
    <tableColumn id="7302" xr3:uid="{00000000-0010-0000-0000-0000861C0000}" name="Colunas7268" dataDxfId="25468"/>
    <tableColumn id="7303" xr3:uid="{00000000-0010-0000-0000-0000871C0000}" name="Colunas7269" dataDxfId="25467"/>
    <tableColumn id="7304" xr3:uid="{00000000-0010-0000-0000-0000881C0000}" name="Colunas7270" dataDxfId="25466"/>
    <tableColumn id="7305" xr3:uid="{00000000-0010-0000-0000-0000891C0000}" name="Colunas7271" dataDxfId="25465"/>
    <tableColumn id="7306" xr3:uid="{00000000-0010-0000-0000-00008A1C0000}" name="Colunas7272" dataDxfId="25464"/>
    <tableColumn id="7307" xr3:uid="{00000000-0010-0000-0000-00008B1C0000}" name="Colunas7273" dataDxfId="25463"/>
    <tableColumn id="7308" xr3:uid="{00000000-0010-0000-0000-00008C1C0000}" name="Colunas7274" dataDxfId="25462"/>
    <tableColumn id="7309" xr3:uid="{00000000-0010-0000-0000-00008D1C0000}" name="Colunas7275" dataDxfId="25461"/>
    <tableColumn id="7310" xr3:uid="{00000000-0010-0000-0000-00008E1C0000}" name="Colunas7276" dataDxfId="25460"/>
    <tableColumn id="7311" xr3:uid="{00000000-0010-0000-0000-00008F1C0000}" name="Colunas7277" dataDxfId="25459"/>
    <tableColumn id="7312" xr3:uid="{00000000-0010-0000-0000-0000901C0000}" name="Colunas7278" dataDxfId="25458"/>
    <tableColumn id="7313" xr3:uid="{00000000-0010-0000-0000-0000911C0000}" name="Colunas7279" dataDxfId="25457"/>
    <tableColumn id="7314" xr3:uid="{00000000-0010-0000-0000-0000921C0000}" name="Colunas7280" dataDxfId="25456"/>
    <tableColumn id="7315" xr3:uid="{00000000-0010-0000-0000-0000931C0000}" name="Colunas7281" dataDxfId="25455"/>
    <tableColumn id="7316" xr3:uid="{00000000-0010-0000-0000-0000941C0000}" name="Colunas7282" dataDxfId="25454"/>
    <tableColumn id="7317" xr3:uid="{00000000-0010-0000-0000-0000951C0000}" name="Colunas7283" dataDxfId="25453"/>
    <tableColumn id="7318" xr3:uid="{00000000-0010-0000-0000-0000961C0000}" name="Colunas7284" dataDxfId="25452"/>
    <tableColumn id="7319" xr3:uid="{00000000-0010-0000-0000-0000971C0000}" name="Colunas7285" dataDxfId="25451"/>
    <tableColumn id="7320" xr3:uid="{00000000-0010-0000-0000-0000981C0000}" name="Colunas7286" dataDxfId="25450"/>
    <tableColumn id="7321" xr3:uid="{00000000-0010-0000-0000-0000991C0000}" name="Colunas7287" dataDxfId="25449"/>
    <tableColumn id="7322" xr3:uid="{00000000-0010-0000-0000-00009A1C0000}" name="Colunas7288" dataDxfId="25448"/>
    <tableColumn id="7323" xr3:uid="{00000000-0010-0000-0000-00009B1C0000}" name="Colunas7289" dataDxfId="25447"/>
    <tableColumn id="7324" xr3:uid="{00000000-0010-0000-0000-00009C1C0000}" name="Colunas7290" dataDxfId="25446"/>
    <tableColumn id="7325" xr3:uid="{00000000-0010-0000-0000-00009D1C0000}" name="Colunas7291" dataDxfId="25445"/>
    <tableColumn id="7326" xr3:uid="{00000000-0010-0000-0000-00009E1C0000}" name="Colunas7292" dataDxfId="25444"/>
    <tableColumn id="7327" xr3:uid="{00000000-0010-0000-0000-00009F1C0000}" name="Colunas7293" dataDxfId="25443"/>
    <tableColumn id="7328" xr3:uid="{00000000-0010-0000-0000-0000A01C0000}" name="Colunas7294" dataDxfId="25442"/>
    <tableColumn id="7329" xr3:uid="{00000000-0010-0000-0000-0000A11C0000}" name="Colunas7295" dataDxfId="25441"/>
    <tableColumn id="7330" xr3:uid="{00000000-0010-0000-0000-0000A21C0000}" name="Colunas7296" dataDxfId="25440"/>
    <tableColumn id="7331" xr3:uid="{00000000-0010-0000-0000-0000A31C0000}" name="Colunas7297" dataDxfId="25439"/>
    <tableColumn id="7332" xr3:uid="{00000000-0010-0000-0000-0000A41C0000}" name="Colunas7298" dataDxfId="25438"/>
    <tableColumn id="7333" xr3:uid="{00000000-0010-0000-0000-0000A51C0000}" name="Colunas7299" dataDxfId="25437"/>
    <tableColumn id="7334" xr3:uid="{00000000-0010-0000-0000-0000A61C0000}" name="Colunas7300" dataDxfId="25436"/>
    <tableColumn id="7335" xr3:uid="{00000000-0010-0000-0000-0000A71C0000}" name="Colunas7301" dataDxfId="25435"/>
    <tableColumn id="7336" xr3:uid="{00000000-0010-0000-0000-0000A81C0000}" name="Colunas7302" dataDxfId="25434"/>
    <tableColumn id="7337" xr3:uid="{00000000-0010-0000-0000-0000A91C0000}" name="Colunas7303" dataDxfId="25433"/>
    <tableColumn id="7338" xr3:uid="{00000000-0010-0000-0000-0000AA1C0000}" name="Colunas7304" dataDxfId="25432"/>
    <tableColumn id="7339" xr3:uid="{00000000-0010-0000-0000-0000AB1C0000}" name="Colunas7305" dataDxfId="25431"/>
    <tableColumn id="7340" xr3:uid="{00000000-0010-0000-0000-0000AC1C0000}" name="Colunas7306" dataDxfId="25430"/>
    <tableColumn id="7341" xr3:uid="{00000000-0010-0000-0000-0000AD1C0000}" name="Colunas7307" dataDxfId="25429"/>
    <tableColumn id="7342" xr3:uid="{00000000-0010-0000-0000-0000AE1C0000}" name="Colunas7308" dataDxfId="25428"/>
    <tableColumn id="7343" xr3:uid="{00000000-0010-0000-0000-0000AF1C0000}" name="Colunas7309" dataDxfId="25427"/>
    <tableColumn id="7344" xr3:uid="{00000000-0010-0000-0000-0000B01C0000}" name="Colunas7310" dataDxfId="25426"/>
    <tableColumn id="7345" xr3:uid="{00000000-0010-0000-0000-0000B11C0000}" name="Colunas7311" dataDxfId="25425"/>
    <tableColumn id="7346" xr3:uid="{00000000-0010-0000-0000-0000B21C0000}" name="Colunas7312" dataDxfId="25424"/>
    <tableColumn id="7347" xr3:uid="{00000000-0010-0000-0000-0000B31C0000}" name="Colunas7313" dataDxfId="25423"/>
    <tableColumn id="7348" xr3:uid="{00000000-0010-0000-0000-0000B41C0000}" name="Colunas7314" dataDxfId="25422"/>
    <tableColumn id="7349" xr3:uid="{00000000-0010-0000-0000-0000B51C0000}" name="Colunas7315" dataDxfId="25421"/>
    <tableColumn id="7350" xr3:uid="{00000000-0010-0000-0000-0000B61C0000}" name="Colunas7316" dataDxfId="25420"/>
    <tableColumn id="7351" xr3:uid="{00000000-0010-0000-0000-0000B71C0000}" name="Colunas7317" dataDxfId="25419"/>
    <tableColumn id="7352" xr3:uid="{00000000-0010-0000-0000-0000B81C0000}" name="Colunas7318" dataDxfId="25418"/>
    <tableColumn id="7353" xr3:uid="{00000000-0010-0000-0000-0000B91C0000}" name="Colunas7319" dataDxfId="25417"/>
    <tableColumn id="7354" xr3:uid="{00000000-0010-0000-0000-0000BA1C0000}" name="Colunas7320" dataDxfId="25416"/>
    <tableColumn id="7355" xr3:uid="{00000000-0010-0000-0000-0000BB1C0000}" name="Colunas7321" dataDxfId="25415"/>
    <tableColumn id="7356" xr3:uid="{00000000-0010-0000-0000-0000BC1C0000}" name="Colunas7322" dataDxfId="25414"/>
    <tableColumn id="7357" xr3:uid="{00000000-0010-0000-0000-0000BD1C0000}" name="Colunas7323" dataDxfId="25413"/>
    <tableColumn id="7358" xr3:uid="{00000000-0010-0000-0000-0000BE1C0000}" name="Colunas7324" dataDxfId="25412"/>
    <tableColumn id="7359" xr3:uid="{00000000-0010-0000-0000-0000BF1C0000}" name="Colunas7325" dataDxfId="25411"/>
    <tableColumn id="7360" xr3:uid="{00000000-0010-0000-0000-0000C01C0000}" name="Colunas7326" dataDxfId="25410"/>
    <tableColumn id="7361" xr3:uid="{00000000-0010-0000-0000-0000C11C0000}" name="Colunas7327" dataDxfId="25409"/>
    <tableColumn id="7362" xr3:uid="{00000000-0010-0000-0000-0000C21C0000}" name="Colunas7328" dataDxfId="25408"/>
    <tableColumn id="7363" xr3:uid="{00000000-0010-0000-0000-0000C31C0000}" name="Colunas7329" dataDxfId="25407"/>
    <tableColumn id="7364" xr3:uid="{00000000-0010-0000-0000-0000C41C0000}" name="Colunas7330" dataDxfId="25406"/>
    <tableColumn id="7365" xr3:uid="{00000000-0010-0000-0000-0000C51C0000}" name="Colunas7331" dataDxfId="25405"/>
    <tableColumn id="7366" xr3:uid="{00000000-0010-0000-0000-0000C61C0000}" name="Colunas7332" dataDxfId="25404"/>
    <tableColumn id="7367" xr3:uid="{00000000-0010-0000-0000-0000C71C0000}" name="Colunas7333" dataDxfId="25403"/>
    <tableColumn id="7368" xr3:uid="{00000000-0010-0000-0000-0000C81C0000}" name="Colunas7334" dataDxfId="25402"/>
    <tableColumn id="7369" xr3:uid="{00000000-0010-0000-0000-0000C91C0000}" name="Colunas7335" dataDxfId="25401"/>
    <tableColumn id="7370" xr3:uid="{00000000-0010-0000-0000-0000CA1C0000}" name="Colunas7336" dataDxfId="25400"/>
    <tableColumn id="7371" xr3:uid="{00000000-0010-0000-0000-0000CB1C0000}" name="Colunas7337" dataDxfId="25399"/>
    <tableColumn id="7372" xr3:uid="{00000000-0010-0000-0000-0000CC1C0000}" name="Colunas7338" dataDxfId="25398"/>
    <tableColumn id="7373" xr3:uid="{00000000-0010-0000-0000-0000CD1C0000}" name="Colunas7339" dataDxfId="25397"/>
    <tableColumn id="7374" xr3:uid="{00000000-0010-0000-0000-0000CE1C0000}" name="Colunas7340" dataDxfId="25396"/>
    <tableColumn id="7375" xr3:uid="{00000000-0010-0000-0000-0000CF1C0000}" name="Colunas7341" dataDxfId="25395"/>
    <tableColumn id="7376" xr3:uid="{00000000-0010-0000-0000-0000D01C0000}" name="Colunas7342" dataDxfId="25394"/>
    <tableColumn id="7377" xr3:uid="{00000000-0010-0000-0000-0000D11C0000}" name="Colunas7343" dataDxfId="25393"/>
    <tableColumn id="7378" xr3:uid="{00000000-0010-0000-0000-0000D21C0000}" name="Colunas7344" dataDxfId="25392"/>
    <tableColumn id="7379" xr3:uid="{00000000-0010-0000-0000-0000D31C0000}" name="Colunas7345" dataDxfId="25391"/>
    <tableColumn id="7380" xr3:uid="{00000000-0010-0000-0000-0000D41C0000}" name="Colunas7346" dataDxfId="25390"/>
    <tableColumn id="7381" xr3:uid="{00000000-0010-0000-0000-0000D51C0000}" name="Colunas7347" dataDxfId="25389"/>
    <tableColumn id="7382" xr3:uid="{00000000-0010-0000-0000-0000D61C0000}" name="Colunas7348" dataDxfId="25388"/>
    <tableColumn id="7383" xr3:uid="{00000000-0010-0000-0000-0000D71C0000}" name="Colunas7349" dataDxfId="25387"/>
    <tableColumn id="7384" xr3:uid="{00000000-0010-0000-0000-0000D81C0000}" name="Colunas7350" dataDxfId="25386"/>
    <tableColumn id="7385" xr3:uid="{00000000-0010-0000-0000-0000D91C0000}" name="Colunas7351" dataDxfId="25385"/>
    <tableColumn id="7386" xr3:uid="{00000000-0010-0000-0000-0000DA1C0000}" name="Colunas7352" dataDxfId="25384"/>
    <tableColumn id="7387" xr3:uid="{00000000-0010-0000-0000-0000DB1C0000}" name="Colunas7353" dataDxfId="25383"/>
    <tableColumn id="7388" xr3:uid="{00000000-0010-0000-0000-0000DC1C0000}" name="Colunas7354" dataDxfId="25382"/>
    <tableColumn id="7389" xr3:uid="{00000000-0010-0000-0000-0000DD1C0000}" name="Colunas7355" dataDxfId="25381"/>
    <tableColumn id="7390" xr3:uid="{00000000-0010-0000-0000-0000DE1C0000}" name="Colunas7356" dataDxfId="25380"/>
    <tableColumn id="7391" xr3:uid="{00000000-0010-0000-0000-0000DF1C0000}" name="Colunas7357" dataDxfId="25379"/>
    <tableColumn id="7392" xr3:uid="{00000000-0010-0000-0000-0000E01C0000}" name="Colunas7358" dataDxfId="25378"/>
    <tableColumn id="7393" xr3:uid="{00000000-0010-0000-0000-0000E11C0000}" name="Colunas7359" dataDxfId="25377"/>
    <tableColumn id="7394" xr3:uid="{00000000-0010-0000-0000-0000E21C0000}" name="Colunas7360" dataDxfId="25376"/>
    <tableColumn id="7395" xr3:uid="{00000000-0010-0000-0000-0000E31C0000}" name="Colunas7361" dataDxfId="25375"/>
    <tableColumn id="7396" xr3:uid="{00000000-0010-0000-0000-0000E41C0000}" name="Colunas7362" dataDxfId="25374"/>
    <tableColumn id="7397" xr3:uid="{00000000-0010-0000-0000-0000E51C0000}" name="Colunas7363" dataDxfId="25373"/>
    <tableColumn id="7398" xr3:uid="{00000000-0010-0000-0000-0000E61C0000}" name="Colunas7364" dataDxfId="25372"/>
    <tableColumn id="7399" xr3:uid="{00000000-0010-0000-0000-0000E71C0000}" name="Colunas7365" dataDxfId="25371"/>
    <tableColumn id="7400" xr3:uid="{00000000-0010-0000-0000-0000E81C0000}" name="Colunas7366" dataDxfId="25370"/>
    <tableColumn id="7401" xr3:uid="{00000000-0010-0000-0000-0000E91C0000}" name="Colunas7367" dataDxfId="25369"/>
    <tableColumn id="7402" xr3:uid="{00000000-0010-0000-0000-0000EA1C0000}" name="Colunas7368" dataDxfId="25368"/>
    <tableColumn id="7403" xr3:uid="{00000000-0010-0000-0000-0000EB1C0000}" name="Colunas7369" dataDxfId="25367"/>
    <tableColumn id="7404" xr3:uid="{00000000-0010-0000-0000-0000EC1C0000}" name="Colunas7370" dataDxfId="25366"/>
    <tableColumn id="7405" xr3:uid="{00000000-0010-0000-0000-0000ED1C0000}" name="Colunas7371" dataDxfId="25365"/>
    <tableColumn id="7406" xr3:uid="{00000000-0010-0000-0000-0000EE1C0000}" name="Colunas7372" dataDxfId="25364"/>
    <tableColumn id="7407" xr3:uid="{00000000-0010-0000-0000-0000EF1C0000}" name="Colunas7373" dataDxfId="25363"/>
    <tableColumn id="7408" xr3:uid="{00000000-0010-0000-0000-0000F01C0000}" name="Colunas7374" dataDxfId="25362"/>
    <tableColumn id="7409" xr3:uid="{00000000-0010-0000-0000-0000F11C0000}" name="Colunas7375" dataDxfId="25361"/>
    <tableColumn id="7410" xr3:uid="{00000000-0010-0000-0000-0000F21C0000}" name="Colunas7376" dataDxfId="25360"/>
    <tableColumn id="7411" xr3:uid="{00000000-0010-0000-0000-0000F31C0000}" name="Colunas7377" dataDxfId="25359"/>
    <tableColumn id="7412" xr3:uid="{00000000-0010-0000-0000-0000F41C0000}" name="Colunas7378" dataDxfId="25358"/>
    <tableColumn id="7413" xr3:uid="{00000000-0010-0000-0000-0000F51C0000}" name="Colunas7379" dataDxfId="25357"/>
    <tableColumn id="7414" xr3:uid="{00000000-0010-0000-0000-0000F61C0000}" name="Colunas7380" dataDxfId="25356"/>
    <tableColumn id="7415" xr3:uid="{00000000-0010-0000-0000-0000F71C0000}" name="Colunas7381" dataDxfId="25355"/>
    <tableColumn id="7416" xr3:uid="{00000000-0010-0000-0000-0000F81C0000}" name="Colunas7382" dataDxfId="25354"/>
    <tableColumn id="7417" xr3:uid="{00000000-0010-0000-0000-0000F91C0000}" name="Colunas7383" dataDxfId="25353"/>
    <tableColumn id="7418" xr3:uid="{00000000-0010-0000-0000-0000FA1C0000}" name="Colunas7384" dataDxfId="25352"/>
    <tableColumn id="7419" xr3:uid="{00000000-0010-0000-0000-0000FB1C0000}" name="Colunas7385" dataDxfId="25351"/>
    <tableColumn id="7420" xr3:uid="{00000000-0010-0000-0000-0000FC1C0000}" name="Colunas7386" dataDxfId="25350"/>
    <tableColumn id="7421" xr3:uid="{00000000-0010-0000-0000-0000FD1C0000}" name="Colunas7387" dataDxfId="25349"/>
    <tableColumn id="7422" xr3:uid="{00000000-0010-0000-0000-0000FE1C0000}" name="Colunas7388" dataDxfId="25348"/>
    <tableColumn id="7423" xr3:uid="{00000000-0010-0000-0000-0000FF1C0000}" name="Colunas7389" dataDxfId="25347"/>
    <tableColumn id="7424" xr3:uid="{00000000-0010-0000-0000-0000001D0000}" name="Colunas7390" dataDxfId="25346"/>
    <tableColumn id="7425" xr3:uid="{00000000-0010-0000-0000-0000011D0000}" name="Colunas7391" dataDxfId="25345"/>
    <tableColumn id="7426" xr3:uid="{00000000-0010-0000-0000-0000021D0000}" name="Colunas7392" dataDxfId="25344"/>
    <tableColumn id="7427" xr3:uid="{00000000-0010-0000-0000-0000031D0000}" name="Colunas7393" dataDxfId="25343"/>
    <tableColumn id="7428" xr3:uid="{00000000-0010-0000-0000-0000041D0000}" name="Colunas7394" dataDxfId="25342"/>
    <tableColumn id="7429" xr3:uid="{00000000-0010-0000-0000-0000051D0000}" name="Colunas7395" dataDxfId="25341"/>
    <tableColumn id="7430" xr3:uid="{00000000-0010-0000-0000-0000061D0000}" name="Colunas7396" dataDxfId="25340"/>
    <tableColumn id="7431" xr3:uid="{00000000-0010-0000-0000-0000071D0000}" name="Colunas7397" dataDxfId="25339"/>
    <tableColumn id="7432" xr3:uid="{00000000-0010-0000-0000-0000081D0000}" name="Colunas7398" dataDxfId="25338"/>
    <tableColumn id="7433" xr3:uid="{00000000-0010-0000-0000-0000091D0000}" name="Colunas7399" dataDxfId="25337"/>
    <tableColumn id="7434" xr3:uid="{00000000-0010-0000-0000-00000A1D0000}" name="Colunas7400" dataDxfId="25336"/>
    <tableColumn id="7435" xr3:uid="{00000000-0010-0000-0000-00000B1D0000}" name="Colunas7401" dataDxfId="25335"/>
    <tableColumn id="7436" xr3:uid="{00000000-0010-0000-0000-00000C1D0000}" name="Colunas7402" dataDxfId="25334"/>
    <tableColumn id="7437" xr3:uid="{00000000-0010-0000-0000-00000D1D0000}" name="Colunas7403" dataDxfId="25333"/>
    <tableColumn id="7438" xr3:uid="{00000000-0010-0000-0000-00000E1D0000}" name="Colunas7404" dataDxfId="25332"/>
    <tableColumn id="7439" xr3:uid="{00000000-0010-0000-0000-00000F1D0000}" name="Colunas7405" dataDxfId="25331"/>
    <tableColumn id="7440" xr3:uid="{00000000-0010-0000-0000-0000101D0000}" name="Colunas7406" dataDxfId="25330"/>
    <tableColumn id="7441" xr3:uid="{00000000-0010-0000-0000-0000111D0000}" name="Colunas7407" dataDxfId="25329"/>
    <tableColumn id="7442" xr3:uid="{00000000-0010-0000-0000-0000121D0000}" name="Colunas7408" dataDxfId="25328"/>
    <tableColumn id="7443" xr3:uid="{00000000-0010-0000-0000-0000131D0000}" name="Colunas7409" dataDxfId="25327"/>
    <tableColumn id="7444" xr3:uid="{00000000-0010-0000-0000-0000141D0000}" name="Colunas7410" dataDxfId="25326"/>
    <tableColumn id="7445" xr3:uid="{00000000-0010-0000-0000-0000151D0000}" name="Colunas7411" dataDxfId="25325"/>
    <tableColumn id="7446" xr3:uid="{00000000-0010-0000-0000-0000161D0000}" name="Colunas7412" dataDxfId="25324"/>
    <tableColumn id="7447" xr3:uid="{00000000-0010-0000-0000-0000171D0000}" name="Colunas7413" dataDxfId="25323"/>
    <tableColumn id="7448" xr3:uid="{00000000-0010-0000-0000-0000181D0000}" name="Colunas7414" dataDxfId="25322"/>
    <tableColumn id="7449" xr3:uid="{00000000-0010-0000-0000-0000191D0000}" name="Colunas7415" dataDxfId="25321"/>
    <tableColumn id="7450" xr3:uid="{00000000-0010-0000-0000-00001A1D0000}" name="Colunas7416" dataDxfId="25320"/>
    <tableColumn id="7451" xr3:uid="{00000000-0010-0000-0000-00001B1D0000}" name="Colunas7417" dataDxfId="25319"/>
    <tableColumn id="7452" xr3:uid="{00000000-0010-0000-0000-00001C1D0000}" name="Colunas7418" dataDxfId="25318"/>
    <tableColumn id="7453" xr3:uid="{00000000-0010-0000-0000-00001D1D0000}" name="Colunas7419" dataDxfId="25317"/>
    <tableColumn id="7454" xr3:uid="{00000000-0010-0000-0000-00001E1D0000}" name="Colunas7420" dataDxfId="25316"/>
    <tableColumn id="7455" xr3:uid="{00000000-0010-0000-0000-00001F1D0000}" name="Colunas7421" dataDxfId="25315"/>
    <tableColumn id="7456" xr3:uid="{00000000-0010-0000-0000-0000201D0000}" name="Colunas7422" dataDxfId="25314"/>
    <tableColumn id="7457" xr3:uid="{00000000-0010-0000-0000-0000211D0000}" name="Colunas7423" dataDxfId="25313"/>
    <tableColumn id="7458" xr3:uid="{00000000-0010-0000-0000-0000221D0000}" name="Colunas7424" dataDxfId="25312"/>
    <tableColumn id="7459" xr3:uid="{00000000-0010-0000-0000-0000231D0000}" name="Colunas7425" dataDxfId="25311"/>
    <tableColumn id="7460" xr3:uid="{00000000-0010-0000-0000-0000241D0000}" name="Colunas7426" dataDxfId="25310"/>
    <tableColumn id="7461" xr3:uid="{00000000-0010-0000-0000-0000251D0000}" name="Colunas7427" dataDxfId="25309"/>
    <tableColumn id="7462" xr3:uid="{00000000-0010-0000-0000-0000261D0000}" name="Colunas7428" dataDxfId="25308"/>
    <tableColumn id="7463" xr3:uid="{00000000-0010-0000-0000-0000271D0000}" name="Colunas7429" dataDxfId="25307"/>
    <tableColumn id="7464" xr3:uid="{00000000-0010-0000-0000-0000281D0000}" name="Colunas7430" dataDxfId="25306"/>
    <tableColumn id="7465" xr3:uid="{00000000-0010-0000-0000-0000291D0000}" name="Colunas7431" dataDxfId="25305"/>
    <tableColumn id="7466" xr3:uid="{00000000-0010-0000-0000-00002A1D0000}" name="Colunas7432" dataDxfId="25304"/>
    <tableColumn id="7467" xr3:uid="{00000000-0010-0000-0000-00002B1D0000}" name="Colunas7433" dataDxfId="25303"/>
    <tableColumn id="7468" xr3:uid="{00000000-0010-0000-0000-00002C1D0000}" name="Colunas7434" dataDxfId="25302"/>
    <tableColumn id="7469" xr3:uid="{00000000-0010-0000-0000-00002D1D0000}" name="Colunas7435" dataDxfId="25301"/>
    <tableColumn id="7470" xr3:uid="{00000000-0010-0000-0000-00002E1D0000}" name="Colunas7436" dataDxfId="25300"/>
    <tableColumn id="7471" xr3:uid="{00000000-0010-0000-0000-00002F1D0000}" name="Colunas7437" dataDxfId="25299"/>
    <tableColumn id="7472" xr3:uid="{00000000-0010-0000-0000-0000301D0000}" name="Colunas7438" dataDxfId="25298"/>
    <tableColumn id="7473" xr3:uid="{00000000-0010-0000-0000-0000311D0000}" name="Colunas7439" dataDxfId="25297"/>
    <tableColumn id="7474" xr3:uid="{00000000-0010-0000-0000-0000321D0000}" name="Colunas7440" dataDxfId="25296"/>
    <tableColumn id="7475" xr3:uid="{00000000-0010-0000-0000-0000331D0000}" name="Colunas7441" dataDxfId="25295"/>
    <tableColumn id="7476" xr3:uid="{00000000-0010-0000-0000-0000341D0000}" name="Colunas7442" dataDxfId="25294"/>
    <tableColumn id="7477" xr3:uid="{00000000-0010-0000-0000-0000351D0000}" name="Colunas7443" dataDxfId="25293"/>
    <tableColumn id="7478" xr3:uid="{00000000-0010-0000-0000-0000361D0000}" name="Colunas7444" dataDxfId="25292"/>
    <tableColumn id="7479" xr3:uid="{00000000-0010-0000-0000-0000371D0000}" name="Colunas7445" dataDxfId="25291"/>
    <tableColumn id="7480" xr3:uid="{00000000-0010-0000-0000-0000381D0000}" name="Colunas7446" dataDxfId="25290"/>
    <tableColumn id="7481" xr3:uid="{00000000-0010-0000-0000-0000391D0000}" name="Colunas7447" dataDxfId="25289"/>
    <tableColumn id="7482" xr3:uid="{00000000-0010-0000-0000-00003A1D0000}" name="Colunas7448" dataDxfId="25288"/>
    <tableColumn id="7483" xr3:uid="{00000000-0010-0000-0000-00003B1D0000}" name="Colunas7449" dataDxfId="25287"/>
    <tableColumn id="7484" xr3:uid="{00000000-0010-0000-0000-00003C1D0000}" name="Colunas7450" dataDxfId="25286"/>
    <tableColumn id="7485" xr3:uid="{00000000-0010-0000-0000-00003D1D0000}" name="Colunas7451" dataDxfId="25285"/>
    <tableColumn id="7486" xr3:uid="{00000000-0010-0000-0000-00003E1D0000}" name="Colunas7452" dataDxfId="25284"/>
    <tableColumn id="7487" xr3:uid="{00000000-0010-0000-0000-00003F1D0000}" name="Colunas7453" dataDxfId="25283"/>
    <tableColumn id="7488" xr3:uid="{00000000-0010-0000-0000-0000401D0000}" name="Colunas7454" dataDxfId="25282"/>
    <tableColumn id="7489" xr3:uid="{00000000-0010-0000-0000-0000411D0000}" name="Colunas7455" dataDxfId="25281"/>
    <tableColumn id="7490" xr3:uid="{00000000-0010-0000-0000-0000421D0000}" name="Colunas7456" dataDxfId="25280"/>
    <tableColumn id="7491" xr3:uid="{00000000-0010-0000-0000-0000431D0000}" name="Colunas7457" dataDxfId="25279"/>
    <tableColumn id="7492" xr3:uid="{00000000-0010-0000-0000-0000441D0000}" name="Colunas7458" dataDxfId="25278"/>
    <tableColumn id="7493" xr3:uid="{00000000-0010-0000-0000-0000451D0000}" name="Colunas7459" dataDxfId="25277"/>
    <tableColumn id="7494" xr3:uid="{00000000-0010-0000-0000-0000461D0000}" name="Colunas7460" dataDxfId="25276"/>
    <tableColumn id="7495" xr3:uid="{00000000-0010-0000-0000-0000471D0000}" name="Colunas7461" dataDxfId="25275"/>
    <tableColumn id="7496" xr3:uid="{00000000-0010-0000-0000-0000481D0000}" name="Colunas7462" dataDxfId="25274"/>
    <tableColumn id="7497" xr3:uid="{00000000-0010-0000-0000-0000491D0000}" name="Colunas7463" dataDxfId="25273"/>
    <tableColumn id="7498" xr3:uid="{00000000-0010-0000-0000-00004A1D0000}" name="Colunas7464" dataDxfId="25272"/>
    <tableColumn id="7499" xr3:uid="{00000000-0010-0000-0000-00004B1D0000}" name="Colunas7465" dataDxfId="25271"/>
    <tableColumn id="7500" xr3:uid="{00000000-0010-0000-0000-00004C1D0000}" name="Colunas7466" dataDxfId="25270"/>
    <tableColumn id="7501" xr3:uid="{00000000-0010-0000-0000-00004D1D0000}" name="Colunas7467" dataDxfId="25269"/>
    <tableColumn id="7502" xr3:uid="{00000000-0010-0000-0000-00004E1D0000}" name="Colunas7468" dataDxfId="25268"/>
    <tableColumn id="7503" xr3:uid="{00000000-0010-0000-0000-00004F1D0000}" name="Colunas7469" dataDxfId="25267"/>
    <tableColumn id="7504" xr3:uid="{00000000-0010-0000-0000-0000501D0000}" name="Colunas7470" dataDxfId="25266"/>
    <tableColumn id="7505" xr3:uid="{00000000-0010-0000-0000-0000511D0000}" name="Colunas7471" dataDxfId="25265"/>
    <tableColumn id="7506" xr3:uid="{00000000-0010-0000-0000-0000521D0000}" name="Colunas7472" dataDxfId="25264"/>
    <tableColumn id="7507" xr3:uid="{00000000-0010-0000-0000-0000531D0000}" name="Colunas7473" dataDxfId="25263"/>
    <tableColumn id="7508" xr3:uid="{00000000-0010-0000-0000-0000541D0000}" name="Colunas7474" dataDxfId="25262"/>
    <tableColumn id="7509" xr3:uid="{00000000-0010-0000-0000-0000551D0000}" name="Colunas7475" dataDxfId="25261"/>
    <tableColumn id="7510" xr3:uid="{00000000-0010-0000-0000-0000561D0000}" name="Colunas7476" dataDxfId="25260"/>
    <tableColumn id="7511" xr3:uid="{00000000-0010-0000-0000-0000571D0000}" name="Colunas7477" dataDxfId="25259"/>
    <tableColumn id="7512" xr3:uid="{00000000-0010-0000-0000-0000581D0000}" name="Colunas7478" dataDxfId="25258"/>
    <tableColumn id="7513" xr3:uid="{00000000-0010-0000-0000-0000591D0000}" name="Colunas7479" dataDxfId="25257"/>
    <tableColumn id="7514" xr3:uid="{00000000-0010-0000-0000-00005A1D0000}" name="Colunas7480" dataDxfId="25256"/>
    <tableColumn id="7515" xr3:uid="{00000000-0010-0000-0000-00005B1D0000}" name="Colunas7481" dataDxfId="25255"/>
    <tableColumn id="7516" xr3:uid="{00000000-0010-0000-0000-00005C1D0000}" name="Colunas7482" dataDxfId="25254"/>
    <tableColumn id="7517" xr3:uid="{00000000-0010-0000-0000-00005D1D0000}" name="Colunas7483" dataDxfId="25253"/>
    <tableColumn id="7518" xr3:uid="{00000000-0010-0000-0000-00005E1D0000}" name="Colunas7484" dataDxfId="25252"/>
    <tableColumn id="7519" xr3:uid="{00000000-0010-0000-0000-00005F1D0000}" name="Colunas7485" dataDxfId="25251"/>
    <tableColumn id="7520" xr3:uid="{00000000-0010-0000-0000-0000601D0000}" name="Colunas7486" dataDxfId="25250"/>
    <tableColumn id="7521" xr3:uid="{00000000-0010-0000-0000-0000611D0000}" name="Colunas7487" dataDxfId="25249"/>
    <tableColumn id="7522" xr3:uid="{00000000-0010-0000-0000-0000621D0000}" name="Colunas7488" dataDxfId="25248"/>
    <tableColumn id="7523" xr3:uid="{00000000-0010-0000-0000-0000631D0000}" name="Colunas7489" dataDxfId="25247"/>
    <tableColumn id="7524" xr3:uid="{00000000-0010-0000-0000-0000641D0000}" name="Colunas7490" dataDxfId="25246"/>
    <tableColumn id="7525" xr3:uid="{00000000-0010-0000-0000-0000651D0000}" name="Colunas7491" dataDxfId="25245"/>
    <tableColumn id="7526" xr3:uid="{00000000-0010-0000-0000-0000661D0000}" name="Colunas7492" dataDxfId="25244"/>
    <tableColumn id="7527" xr3:uid="{00000000-0010-0000-0000-0000671D0000}" name="Colunas7493" dataDxfId="25243"/>
    <tableColumn id="7528" xr3:uid="{00000000-0010-0000-0000-0000681D0000}" name="Colunas7494" dataDxfId="25242"/>
    <tableColumn id="7529" xr3:uid="{00000000-0010-0000-0000-0000691D0000}" name="Colunas7495" dataDxfId="25241"/>
    <tableColumn id="7530" xr3:uid="{00000000-0010-0000-0000-00006A1D0000}" name="Colunas7496" dataDxfId="25240"/>
    <tableColumn id="7531" xr3:uid="{00000000-0010-0000-0000-00006B1D0000}" name="Colunas7497" dataDxfId="25239"/>
    <tableColumn id="7532" xr3:uid="{00000000-0010-0000-0000-00006C1D0000}" name="Colunas7498" dataDxfId="25238"/>
    <tableColumn id="7533" xr3:uid="{00000000-0010-0000-0000-00006D1D0000}" name="Colunas7499" dataDxfId="25237"/>
    <tableColumn id="7534" xr3:uid="{00000000-0010-0000-0000-00006E1D0000}" name="Colunas7500" dataDxfId="25236"/>
    <tableColumn id="7535" xr3:uid="{00000000-0010-0000-0000-00006F1D0000}" name="Colunas7501" dataDxfId="25235"/>
    <tableColumn id="7536" xr3:uid="{00000000-0010-0000-0000-0000701D0000}" name="Colunas7502" dataDxfId="25234"/>
    <tableColumn id="7537" xr3:uid="{00000000-0010-0000-0000-0000711D0000}" name="Colunas7503" dataDxfId="25233"/>
    <tableColumn id="7538" xr3:uid="{00000000-0010-0000-0000-0000721D0000}" name="Colunas7504" dataDxfId="25232"/>
    <tableColumn id="7539" xr3:uid="{00000000-0010-0000-0000-0000731D0000}" name="Colunas7505" dataDxfId="25231"/>
    <tableColumn id="7540" xr3:uid="{00000000-0010-0000-0000-0000741D0000}" name="Colunas7506" dataDxfId="25230"/>
    <tableColumn id="7541" xr3:uid="{00000000-0010-0000-0000-0000751D0000}" name="Colunas7507" dataDxfId="25229"/>
    <tableColumn id="7542" xr3:uid="{00000000-0010-0000-0000-0000761D0000}" name="Colunas7508" dataDxfId="25228"/>
    <tableColumn id="7543" xr3:uid="{00000000-0010-0000-0000-0000771D0000}" name="Colunas7509" dataDxfId="25227"/>
    <tableColumn id="7544" xr3:uid="{00000000-0010-0000-0000-0000781D0000}" name="Colunas7510" dataDxfId="25226"/>
    <tableColumn id="7545" xr3:uid="{00000000-0010-0000-0000-0000791D0000}" name="Colunas7511" dataDxfId="25225"/>
    <tableColumn id="7546" xr3:uid="{00000000-0010-0000-0000-00007A1D0000}" name="Colunas7512" dataDxfId="25224"/>
    <tableColumn id="7547" xr3:uid="{00000000-0010-0000-0000-00007B1D0000}" name="Colunas7513" dataDxfId="25223"/>
    <tableColumn id="7548" xr3:uid="{00000000-0010-0000-0000-00007C1D0000}" name="Colunas7514" dataDxfId="25222"/>
    <tableColumn id="7549" xr3:uid="{00000000-0010-0000-0000-00007D1D0000}" name="Colunas7515" dataDxfId="25221"/>
    <tableColumn id="7550" xr3:uid="{00000000-0010-0000-0000-00007E1D0000}" name="Colunas7516" dataDxfId="25220"/>
    <tableColumn id="7551" xr3:uid="{00000000-0010-0000-0000-00007F1D0000}" name="Colunas7517" dataDxfId="25219"/>
    <tableColumn id="7552" xr3:uid="{00000000-0010-0000-0000-0000801D0000}" name="Colunas7518" dataDxfId="25218"/>
    <tableColumn id="7553" xr3:uid="{00000000-0010-0000-0000-0000811D0000}" name="Colunas7519" dataDxfId="25217"/>
    <tableColumn id="7554" xr3:uid="{00000000-0010-0000-0000-0000821D0000}" name="Colunas7520" dataDxfId="25216"/>
    <tableColumn id="7555" xr3:uid="{00000000-0010-0000-0000-0000831D0000}" name="Colunas7521" dataDxfId="25215"/>
    <tableColumn id="7556" xr3:uid="{00000000-0010-0000-0000-0000841D0000}" name="Colunas7522" dataDxfId="25214"/>
    <tableColumn id="7557" xr3:uid="{00000000-0010-0000-0000-0000851D0000}" name="Colunas7523" dataDxfId="25213"/>
    <tableColumn id="7558" xr3:uid="{00000000-0010-0000-0000-0000861D0000}" name="Colunas7524" dataDxfId="25212"/>
    <tableColumn id="7559" xr3:uid="{00000000-0010-0000-0000-0000871D0000}" name="Colunas7525" dataDxfId="25211"/>
    <tableColumn id="7560" xr3:uid="{00000000-0010-0000-0000-0000881D0000}" name="Colunas7526" dataDxfId="25210"/>
    <tableColumn id="7561" xr3:uid="{00000000-0010-0000-0000-0000891D0000}" name="Colunas7527" dataDxfId="25209"/>
    <tableColumn id="7562" xr3:uid="{00000000-0010-0000-0000-00008A1D0000}" name="Colunas7528" dataDxfId="25208"/>
    <tableColumn id="7563" xr3:uid="{00000000-0010-0000-0000-00008B1D0000}" name="Colunas7529" dataDxfId="25207"/>
    <tableColumn id="7564" xr3:uid="{00000000-0010-0000-0000-00008C1D0000}" name="Colunas7530" dataDxfId="25206"/>
    <tableColumn id="7565" xr3:uid="{00000000-0010-0000-0000-00008D1D0000}" name="Colunas7531" dataDxfId="25205"/>
    <tableColumn id="7566" xr3:uid="{00000000-0010-0000-0000-00008E1D0000}" name="Colunas7532" dataDxfId="25204"/>
    <tableColumn id="7567" xr3:uid="{00000000-0010-0000-0000-00008F1D0000}" name="Colunas7533" dataDxfId="25203"/>
    <tableColumn id="7568" xr3:uid="{00000000-0010-0000-0000-0000901D0000}" name="Colunas7534" dataDxfId="25202"/>
    <tableColumn id="7569" xr3:uid="{00000000-0010-0000-0000-0000911D0000}" name="Colunas7535" dataDxfId="25201"/>
    <tableColumn id="7570" xr3:uid="{00000000-0010-0000-0000-0000921D0000}" name="Colunas7536" dataDxfId="25200"/>
    <tableColumn id="7571" xr3:uid="{00000000-0010-0000-0000-0000931D0000}" name="Colunas7537" dataDxfId="25199"/>
    <tableColumn id="7572" xr3:uid="{00000000-0010-0000-0000-0000941D0000}" name="Colunas7538" dataDxfId="25198"/>
    <tableColumn id="7573" xr3:uid="{00000000-0010-0000-0000-0000951D0000}" name="Colunas7539" dataDxfId="25197"/>
    <tableColumn id="7574" xr3:uid="{00000000-0010-0000-0000-0000961D0000}" name="Colunas7540" dataDxfId="25196"/>
    <tableColumn id="7575" xr3:uid="{00000000-0010-0000-0000-0000971D0000}" name="Colunas7541" dataDxfId="25195"/>
    <tableColumn id="7576" xr3:uid="{00000000-0010-0000-0000-0000981D0000}" name="Colunas7542" dataDxfId="25194"/>
    <tableColumn id="7577" xr3:uid="{00000000-0010-0000-0000-0000991D0000}" name="Colunas7543" dataDxfId="25193"/>
    <tableColumn id="7578" xr3:uid="{00000000-0010-0000-0000-00009A1D0000}" name="Colunas7544" dataDxfId="25192"/>
    <tableColumn id="7579" xr3:uid="{00000000-0010-0000-0000-00009B1D0000}" name="Colunas7545" dataDxfId="25191"/>
    <tableColumn id="7580" xr3:uid="{00000000-0010-0000-0000-00009C1D0000}" name="Colunas7546" dataDxfId="25190"/>
    <tableColumn id="7581" xr3:uid="{00000000-0010-0000-0000-00009D1D0000}" name="Colunas7547" dataDxfId="25189"/>
    <tableColumn id="7582" xr3:uid="{00000000-0010-0000-0000-00009E1D0000}" name="Colunas7548" dataDxfId="25188"/>
    <tableColumn id="7583" xr3:uid="{00000000-0010-0000-0000-00009F1D0000}" name="Colunas7549" dataDxfId="25187"/>
    <tableColumn id="7584" xr3:uid="{00000000-0010-0000-0000-0000A01D0000}" name="Colunas7550" dataDxfId="25186"/>
    <tableColumn id="7585" xr3:uid="{00000000-0010-0000-0000-0000A11D0000}" name="Colunas7551" dataDxfId="25185"/>
    <tableColumn id="7586" xr3:uid="{00000000-0010-0000-0000-0000A21D0000}" name="Colunas7552" dataDxfId="25184"/>
    <tableColumn id="7587" xr3:uid="{00000000-0010-0000-0000-0000A31D0000}" name="Colunas7553" dataDxfId="25183"/>
    <tableColumn id="7588" xr3:uid="{00000000-0010-0000-0000-0000A41D0000}" name="Colunas7554" dataDxfId="25182"/>
    <tableColumn id="7589" xr3:uid="{00000000-0010-0000-0000-0000A51D0000}" name="Colunas7555" dataDxfId="25181"/>
    <tableColumn id="7590" xr3:uid="{00000000-0010-0000-0000-0000A61D0000}" name="Colunas7556" dataDxfId="25180"/>
    <tableColumn id="7591" xr3:uid="{00000000-0010-0000-0000-0000A71D0000}" name="Colunas7557" dataDxfId="25179"/>
    <tableColumn id="7592" xr3:uid="{00000000-0010-0000-0000-0000A81D0000}" name="Colunas7558" dataDxfId="25178"/>
    <tableColumn id="7593" xr3:uid="{00000000-0010-0000-0000-0000A91D0000}" name="Colunas7559" dataDxfId="25177"/>
    <tableColumn id="7594" xr3:uid="{00000000-0010-0000-0000-0000AA1D0000}" name="Colunas7560" dataDxfId="25176"/>
    <tableColumn id="7595" xr3:uid="{00000000-0010-0000-0000-0000AB1D0000}" name="Colunas7561" dataDxfId="25175"/>
    <tableColumn id="7596" xr3:uid="{00000000-0010-0000-0000-0000AC1D0000}" name="Colunas7562" dataDxfId="25174"/>
    <tableColumn id="7597" xr3:uid="{00000000-0010-0000-0000-0000AD1D0000}" name="Colunas7563" dataDxfId="25173"/>
    <tableColumn id="7598" xr3:uid="{00000000-0010-0000-0000-0000AE1D0000}" name="Colunas7564" dataDxfId="25172"/>
    <tableColumn id="7599" xr3:uid="{00000000-0010-0000-0000-0000AF1D0000}" name="Colunas7565" dataDxfId="25171"/>
    <tableColumn id="7600" xr3:uid="{00000000-0010-0000-0000-0000B01D0000}" name="Colunas7566" dataDxfId="25170"/>
    <tableColumn id="7601" xr3:uid="{00000000-0010-0000-0000-0000B11D0000}" name="Colunas7567" dataDxfId="25169"/>
    <tableColumn id="7602" xr3:uid="{00000000-0010-0000-0000-0000B21D0000}" name="Colunas7568" dataDxfId="25168"/>
    <tableColumn id="7603" xr3:uid="{00000000-0010-0000-0000-0000B31D0000}" name="Colunas7569" dataDxfId="25167"/>
    <tableColumn id="7604" xr3:uid="{00000000-0010-0000-0000-0000B41D0000}" name="Colunas7570" dataDxfId="25166"/>
    <tableColumn id="7605" xr3:uid="{00000000-0010-0000-0000-0000B51D0000}" name="Colunas7571" dataDxfId="25165"/>
    <tableColumn id="7606" xr3:uid="{00000000-0010-0000-0000-0000B61D0000}" name="Colunas7572" dataDxfId="25164"/>
    <tableColumn id="7607" xr3:uid="{00000000-0010-0000-0000-0000B71D0000}" name="Colunas7573" dataDxfId="25163"/>
    <tableColumn id="7608" xr3:uid="{00000000-0010-0000-0000-0000B81D0000}" name="Colunas7574" dataDxfId="25162"/>
    <tableColumn id="7609" xr3:uid="{00000000-0010-0000-0000-0000B91D0000}" name="Colunas7575" dataDxfId="25161"/>
    <tableColumn id="7610" xr3:uid="{00000000-0010-0000-0000-0000BA1D0000}" name="Colunas7576" dataDxfId="25160"/>
    <tableColumn id="7611" xr3:uid="{00000000-0010-0000-0000-0000BB1D0000}" name="Colunas7577" dataDxfId="25159"/>
    <tableColumn id="7612" xr3:uid="{00000000-0010-0000-0000-0000BC1D0000}" name="Colunas7578" dataDxfId="25158"/>
    <tableColumn id="7613" xr3:uid="{00000000-0010-0000-0000-0000BD1D0000}" name="Colunas7579" dataDxfId="25157"/>
    <tableColumn id="7614" xr3:uid="{00000000-0010-0000-0000-0000BE1D0000}" name="Colunas7580" dataDxfId="25156"/>
    <tableColumn id="7615" xr3:uid="{00000000-0010-0000-0000-0000BF1D0000}" name="Colunas7581" dataDxfId="25155"/>
    <tableColumn id="7616" xr3:uid="{00000000-0010-0000-0000-0000C01D0000}" name="Colunas7582" dataDxfId="25154"/>
    <tableColumn id="7617" xr3:uid="{00000000-0010-0000-0000-0000C11D0000}" name="Colunas7583" dataDxfId="25153"/>
    <tableColumn id="7618" xr3:uid="{00000000-0010-0000-0000-0000C21D0000}" name="Colunas7584" dataDxfId="25152"/>
    <tableColumn id="7619" xr3:uid="{00000000-0010-0000-0000-0000C31D0000}" name="Colunas7585" dataDxfId="25151"/>
    <tableColumn id="7620" xr3:uid="{00000000-0010-0000-0000-0000C41D0000}" name="Colunas7586" dataDxfId="25150"/>
    <tableColumn id="7621" xr3:uid="{00000000-0010-0000-0000-0000C51D0000}" name="Colunas7587" dataDxfId="25149"/>
    <tableColumn id="7622" xr3:uid="{00000000-0010-0000-0000-0000C61D0000}" name="Colunas7588" dataDxfId="25148"/>
    <tableColumn id="7623" xr3:uid="{00000000-0010-0000-0000-0000C71D0000}" name="Colunas7589" dataDxfId="25147"/>
    <tableColumn id="7624" xr3:uid="{00000000-0010-0000-0000-0000C81D0000}" name="Colunas7590" dataDxfId="25146"/>
    <tableColumn id="7625" xr3:uid="{00000000-0010-0000-0000-0000C91D0000}" name="Colunas7591" dataDxfId="25145"/>
    <tableColumn id="7626" xr3:uid="{00000000-0010-0000-0000-0000CA1D0000}" name="Colunas7592" dataDxfId="25144"/>
    <tableColumn id="7627" xr3:uid="{00000000-0010-0000-0000-0000CB1D0000}" name="Colunas7593" dataDxfId="25143"/>
    <tableColumn id="7628" xr3:uid="{00000000-0010-0000-0000-0000CC1D0000}" name="Colunas7594" dataDxfId="25142"/>
    <tableColumn id="7629" xr3:uid="{00000000-0010-0000-0000-0000CD1D0000}" name="Colunas7595" dataDxfId="25141"/>
    <tableColumn id="7630" xr3:uid="{00000000-0010-0000-0000-0000CE1D0000}" name="Colunas7596" dataDxfId="25140"/>
    <tableColumn id="7631" xr3:uid="{00000000-0010-0000-0000-0000CF1D0000}" name="Colunas7597" dataDxfId="25139"/>
    <tableColumn id="7632" xr3:uid="{00000000-0010-0000-0000-0000D01D0000}" name="Colunas7598" dataDxfId="25138"/>
    <tableColumn id="7633" xr3:uid="{00000000-0010-0000-0000-0000D11D0000}" name="Colunas7599" dataDxfId="25137"/>
    <tableColumn id="7634" xr3:uid="{00000000-0010-0000-0000-0000D21D0000}" name="Colunas7600" dataDxfId="25136"/>
    <tableColumn id="7635" xr3:uid="{00000000-0010-0000-0000-0000D31D0000}" name="Colunas7601" dataDxfId="25135"/>
    <tableColumn id="7636" xr3:uid="{00000000-0010-0000-0000-0000D41D0000}" name="Colunas7602" dataDxfId="25134"/>
    <tableColumn id="7637" xr3:uid="{00000000-0010-0000-0000-0000D51D0000}" name="Colunas7603" dataDxfId="25133"/>
    <tableColumn id="7638" xr3:uid="{00000000-0010-0000-0000-0000D61D0000}" name="Colunas7604" dataDxfId="25132"/>
    <tableColumn id="7639" xr3:uid="{00000000-0010-0000-0000-0000D71D0000}" name="Colunas7605" dataDxfId="25131"/>
    <tableColumn id="7640" xr3:uid="{00000000-0010-0000-0000-0000D81D0000}" name="Colunas7606" dataDxfId="25130"/>
    <tableColumn id="7641" xr3:uid="{00000000-0010-0000-0000-0000D91D0000}" name="Colunas7607" dataDxfId="25129"/>
    <tableColumn id="7642" xr3:uid="{00000000-0010-0000-0000-0000DA1D0000}" name="Colunas7608" dataDxfId="25128"/>
    <tableColumn id="7643" xr3:uid="{00000000-0010-0000-0000-0000DB1D0000}" name="Colunas7609" dataDxfId="25127"/>
    <tableColumn id="7644" xr3:uid="{00000000-0010-0000-0000-0000DC1D0000}" name="Colunas7610" dataDxfId="25126"/>
    <tableColumn id="7645" xr3:uid="{00000000-0010-0000-0000-0000DD1D0000}" name="Colunas7611" dataDxfId="25125"/>
    <tableColumn id="7646" xr3:uid="{00000000-0010-0000-0000-0000DE1D0000}" name="Colunas7612" dataDxfId="25124"/>
    <tableColumn id="7647" xr3:uid="{00000000-0010-0000-0000-0000DF1D0000}" name="Colunas7613" dataDxfId="25123"/>
    <tableColumn id="7648" xr3:uid="{00000000-0010-0000-0000-0000E01D0000}" name="Colunas7614" dataDxfId="25122"/>
    <tableColumn id="7649" xr3:uid="{00000000-0010-0000-0000-0000E11D0000}" name="Colunas7615" dataDxfId="25121"/>
    <tableColumn id="7650" xr3:uid="{00000000-0010-0000-0000-0000E21D0000}" name="Colunas7616" dataDxfId="25120"/>
    <tableColumn id="7651" xr3:uid="{00000000-0010-0000-0000-0000E31D0000}" name="Colunas7617" dataDxfId="25119"/>
    <tableColumn id="7652" xr3:uid="{00000000-0010-0000-0000-0000E41D0000}" name="Colunas7618" dataDxfId="25118"/>
    <tableColumn id="7653" xr3:uid="{00000000-0010-0000-0000-0000E51D0000}" name="Colunas7619" dataDxfId="25117"/>
    <tableColumn id="7654" xr3:uid="{00000000-0010-0000-0000-0000E61D0000}" name="Colunas7620" dataDxfId="25116"/>
    <tableColumn id="7655" xr3:uid="{00000000-0010-0000-0000-0000E71D0000}" name="Colunas7621" dataDxfId="25115"/>
    <tableColumn id="7656" xr3:uid="{00000000-0010-0000-0000-0000E81D0000}" name="Colunas7622" dataDxfId="25114"/>
    <tableColumn id="7657" xr3:uid="{00000000-0010-0000-0000-0000E91D0000}" name="Colunas7623" dataDxfId="25113"/>
    <tableColumn id="7658" xr3:uid="{00000000-0010-0000-0000-0000EA1D0000}" name="Colunas7624" dataDxfId="25112"/>
    <tableColumn id="7659" xr3:uid="{00000000-0010-0000-0000-0000EB1D0000}" name="Colunas7625" dataDxfId="25111"/>
    <tableColumn id="7660" xr3:uid="{00000000-0010-0000-0000-0000EC1D0000}" name="Colunas7626" dataDxfId="25110"/>
    <tableColumn id="7661" xr3:uid="{00000000-0010-0000-0000-0000ED1D0000}" name="Colunas7627" dataDxfId="25109"/>
    <tableColumn id="7662" xr3:uid="{00000000-0010-0000-0000-0000EE1D0000}" name="Colunas7628" dataDxfId="25108"/>
    <tableColumn id="7663" xr3:uid="{00000000-0010-0000-0000-0000EF1D0000}" name="Colunas7629" dataDxfId="25107"/>
    <tableColumn id="7664" xr3:uid="{00000000-0010-0000-0000-0000F01D0000}" name="Colunas7630" dataDxfId="25106"/>
    <tableColumn id="7665" xr3:uid="{00000000-0010-0000-0000-0000F11D0000}" name="Colunas7631" dataDxfId="25105"/>
    <tableColumn id="7666" xr3:uid="{00000000-0010-0000-0000-0000F21D0000}" name="Colunas7632" dataDxfId="25104"/>
    <tableColumn id="7667" xr3:uid="{00000000-0010-0000-0000-0000F31D0000}" name="Colunas7633" dataDxfId="25103"/>
    <tableColumn id="7668" xr3:uid="{00000000-0010-0000-0000-0000F41D0000}" name="Colunas7634" dataDxfId="25102"/>
    <tableColumn id="7669" xr3:uid="{00000000-0010-0000-0000-0000F51D0000}" name="Colunas7635" dataDxfId="25101"/>
    <tableColumn id="7670" xr3:uid="{00000000-0010-0000-0000-0000F61D0000}" name="Colunas7636" dataDxfId="25100"/>
    <tableColumn id="7671" xr3:uid="{00000000-0010-0000-0000-0000F71D0000}" name="Colunas7637" dataDxfId="25099"/>
    <tableColumn id="7672" xr3:uid="{00000000-0010-0000-0000-0000F81D0000}" name="Colunas7638" dataDxfId="25098"/>
    <tableColumn id="7673" xr3:uid="{00000000-0010-0000-0000-0000F91D0000}" name="Colunas7639" dataDxfId="25097"/>
    <tableColumn id="7674" xr3:uid="{00000000-0010-0000-0000-0000FA1D0000}" name="Colunas7640" dataDxfId="25096"/>
    <tableColumn id="7675" xr3:uid="{00000000-0010-0000-0000-0000FB1D0000}" name="Colunas7641" dataDxfId="25095"/>
    <tableColumn id="7676" xr3:uid="{00000000-0010-0000-0000-0000FC1D0000}" name="Colunas7642" dataDxfId="25094"/>
    <tableColumn id="7677" xr3:uid="{00000000-0010-0000-0000-0000FD1D0000}" name="Colunas7643" dataDxfId="25093"/>
    <tableColumn id="7678" xr3:uid="{00000000-0010-0000-0000-0000FE1D0000}" name="Colunas7644" dataDxfId="25092"/>
    <tableColumn id="7679" xr3:uid="{00000000-0010-0000-0000-0000FF1D0000}" name="Colunas7645" dataDxfId="25091"/>
    <tableColumn id="7680" xr3:uid="{00000000-0010-0000-0000-0000001E0000}" name="Colunas7646" dataDxfId="25090"/>
    <tableColumn id="7681" xr3:uid="{00000000-0010-0000-0000-0000011E0000}" name="Colunas7647" dataDxfId="25089"/>
    <tableColumn id="7682" xr3:uid="{00000000-0010-0000-0000-0000021E0000}" name="Colunas7648" dataDxfId="25088"/>
    <tableColumn id="7683" xr3:uid="{00000000-0010-0000-0000-0000031E0000}" name="Colunas7649" dataDxfId="25087"/>
    <tableColumn id="7684" xr3:uid="{00000000-0010-0000-0000-0000041E0000}" name="Colunas7650" dataDxfId="25086"/>
    <tableColumn id="7685" xr3:uid="{00000000-0010-0000-0000-0000051E0000}" name="Colunas7651" dataDxfId="25085"/>
    <tableColumn id="7686" xr3:uid="{00000000-0010-0000-0000-0000061E0000}" name="Colunas7652" dataDxfId="25084"/>
    <tableColumn id="7687" xr3:uid="{00000000-0010-0000-0000-0000071E0000}" name="Colunas7653" dataDxfId="25083"/>
    <tableColumn id="7688" xr3:uid="{00000000-0010-0000-0000-0000081E0000}" name="Colunas7654" dataDxfId="25082"/>
    <tableColumn id="7689" xr3:uid="{00000000-0010-0000-0000-0000091E0000}" name="Colunas7655" dataDxfId="25081"/>
    <tableColumn id="7690" xr3:uid="{00000000-0010-0000-0000-00000A1E0000}" name="Colunas7656" dataDxfId="25080"/>
    <tableColumn id="7691" xr3:uid="{00000000-0010-0000-0000-00000B1E0000}" name="Colunas7657" dataDxfId="25079"/>
    <tableColumn id="7692" xr3:uid="{00000000-0010-0000-0000-00000C1E0000}" name="Colunas7658" dataDxfId="25078"/>
    <tableColumn id="7693" xr3:uid="{00000000-0010-0000-0000-00000D1E0000}" name="Colunas7659" dataDxfId="25077"/>
    <tableColumn id="7694" xr3:uid="{00000000-0010-0000-0000-00000E1E0000}" name="Colunas7660" dataDxfId="25076"/>
    <tableColumn id="7695" xr3:uid="{00000000-0010-0000-0000-00000F1E0000}" name="Colunas7661" dataDxfId="25075"/>
    <tableColumn id="7696" xr3:uid="{00000000-0010-0000-0000-0000101E0000}" name="Colunas7662" dataDxfId="25074"/>
    <tableColumn id="7697" xr3:uid="{00000000-0010-0000-0000-0000111E0000}" name="Colunas7663" dataDxfId="25073"/>
    <tableColumn id="7698" xr3:uid="{00000000-0010-0000-0000-0000121E0000}" name="Colunas7664" dataDxfId="25072"/>
    <tableColumn id="7699" xr3:uid="{00000000-0010-0000-0000-0000131E0000}" name="Colunas7665" dataDxfId="25071"/>
    <tableColumn id="7700" xr3:uid="{00000000-0010-0000-0000-0000141E0000}" name="Colunas7666" dataDxfId="25070"/>
    <tableColumn id="7701" xr3:uid="{00000000-0010-0000-0000-0000151E0000}" name="Colunas7667" dataDxfId="25069"/>
    <tableColumn id="7702" xr3:uid="{00000000-0010-0000-0000-0000161E0000}" name="Colunas7668" dataDxfId="25068"/>
    <tableColumn id="7703" xr3:uid="{00000000-0010-0000-0000-0000171E0000}" name="Colunas7669" dataDxfId="25067"/>
    <tableColumn id="7704" xr3:uid="{00000000-0010-0000-0000-0000181E0000}" name="Colunas7670" dataDxfId="25066"/>
    <tableColumn id="7705" xr3:uid="{00000000-0010-0000-0000-0000191E0000}" name="Colunas7671" dataDxfId="25065"/>
    <tableColumn id="7706" xr3:uid="{00000000-0010-0000-0000-00001A1E0000}" name="Colunas7672" dataDxfId="25064"/>
    <tableColumn id="7707" xr3:uid="{00000000-0010-0000-0000-00001B1E0000}" name="Colunas7673" dataDxfId="25063"/>
    <tableColumn id="7708" xr3:uid="{00000000-0010-0000-0000-00001C1E0000}" name="Colunas7674" dataDxfId="25062"/>
    <tableColumn id="7709" xr3:uid="{00000000-0010-0000-0000-00001D1E0000}" name="Colunas7675" dataDxfId="25061"/>
    <tableColumn id="7710" xr3:uid="{00000000-0010-0000-0000-00001E1E0000}" name="Colunas7676" dataDxfId="25060"/>
    <tableColumn id="7711" xr3:uid="{00000000-0010-0000-0000-00001F1E0000}" name="Colunas7677" dataDxfId="25059"/>
    <tableColumn id="7712" xr3:uid="{00000000-0010-0000-0000-0000201E0000}" name="Colunas7678" dataDxfId="25058"/>
    <tableColumn id="7713" xr3:uid="{00000000-0010-0000-0000-0000211E0000}" name="Colunas7679" dataDxfId="25057"/>
    <tableColumn id="7714" xr3:uid="{00000000-0010-0000-0000-0000221E0000}" name="Colunas7680" dataDxfId="25056"/>
    <tableColumn id="7715" xr3:uid="{00000000-0010-0000-0000-0000231E0000}" name="Colunas7681" dataDxfId="25055"/>
    <tableColumn id="7716" xr3:uid="{00000000-0010-0000-0000-0000241E0000}" name="Colunas7682" dataDxfId="25054"/>
    <tableColumn id="7717" xr3:uid="{00000000-0010-0000-0000-0000251E0000}" name="Colunas7683" dataDxfId="25053"/>
    <tableColumn id="7718" xr3:uid="{00000000-0010-0000-0000-0000261E0000}" name="Colunas7684" dataDxfId="25052"/>
    <tableColumn id="7719" xr3:uid="{00000000-0010-0000-0000-0000271E0000}" name="Colunas7685" dataDxfId="25051"/>
    <tableColumn id="7720" xr3:uid="{00000000-0010-0000-0000-0000281E0000}" name="Colunas7686" dataDxfId="25050"/>
    <tableColumn id="7721" xr3:uid="{00000000-0010-0000-0000-0000291E0000}" name="Colunas7687" dataDxfId="25049"/>
    <tableColumn id="7722" xr3:uid="{00000000-0010-0000-0000-00002A1E0000}" name="Colunas7688" dataDxfId="25048"/>
    <tableColumn id="7723" xr3:uid="{00000000-0010-0000-0000-00002B1E0000}" name="Colunas7689" dataDxfId="25047"/>
    <tableColumn id="7724" xr3:uid="{00000000-0010-0000-0000-00002C1E0000}" name="Colunas7690" dataDxfId="25046"/>
    <tableColumn id="7725" xr3:uid="{00000000-0010-0000-0000-00002D1E0000}" name="Colunas7691" dataDxfId="25045"/>
    <tableColumn id="7726" xr3:uid="{00000000-0010-0000-0000-00002E1E0000}" name="Colunas7692" dataDxfId="25044"/>
    <tableColumn id="7727" xr3:uid="{00000000-0010-0000-0000-00002F1E0000}" name="Colunas7693" dataDxfId="25043"/>
    <tableColumn id="7728" xr3:uid="{00000000-0010-0000-0000-0000301E0000}" name="Colunas7694" dataDxfId="25042"/>
    <tableColumn id="7729" xr3:uid="{00000000-0010-0000-0000-0000311E0000}" name="Colunas7695" dataDxfId="25041"/>
    <tableColumn id="7730" xr3:uid="{00000000-0010-0000-0000-0000321E0000}" name="Colunas7696" dataDxfId="25040"/>
    <tableColumn id="7731" xr3:uid="{00000000-0010-0000-0000-0000331E0000}" name="Colunas7697" dataDxfId="25039"/>
    <tableColumn id="7732" xr3:uid="{00000000-0010-0000-0000-0000341E0000}" name="Colunas7698" dataDxfId="25038"/>
    <tableColumn id="7733" xr3:uid="{00000000-0010-0000-0000-0000351E0000}" name="Colunas7699" dataDxfId="25037"/>
    <tableColumn id="7734" xr3:uid="{00000000-0010-0000-0000-0000361E0000}" name="Colunas7700" dataDxfId="25036"/>
    <tableColumn id="7735" xr3:uid="{00000000-0010-0000-0000-0000371E0000}" name="Colunas7701" dataDxfId="25035"/>
    <tableColumn id="7736" xr3:uid="{00000000-0010-0000-0000-0000381E0000}" name="Colunas7702" dataDxfId="25034"/>
    <tableColumn id="7737" xr3:uid="{00000000-0010-0000-0000-0000391E0000}" name="Colunas7703" dataDxfId="25033"/>
    <tableColumn id="7738" xr3:uid="{00000000-0010-0000-0000-00003A1E0000}" name="Colunas7704" dataDxfId="25032"/>
    <tableColumn id="7739" xr3:uid="{00000000-0010-0000-0000-00003B1E0000}" name="Colunas7705" dataDxfId="25031"/>
    <tableColumn id="7740" xr3:uid="{00000000-0010-0000-0000-00003C1E0000}" name="Colunas7706" dataDxfId="25030"/>
    <tableColumn id="7741" xr3:uid="{00000000-0010-0000-0000-00003D1E0000}" name="Colunas7707" dataDxfId="25029"/>
    <tableColumn id="7742" xr3:uid="{00000000-0010-0000-0000-00003E1E0000}" name="Colunas7708" dataDxfId="25028"/>
    <tableColumn id="7743" xr3:uid="{00000000-0010-0000-0000-00003F1E0000}" name="Colunas7709" dataDxfId="25027"/>
    <tableColumn id="7744" xr3:uid="{00000000-0010-0000-0000-0000401E0000}" name="Colunas7710" dataDxfId="25026"/>
    <tableColumn id="7745" xr3:uid="{00000000-0010-0000-0000-0000411E0000}" name="Colunas7711" dataDxfId="25025"/>
    <tableColumn id="7746" xr3:uid="{00000000-0010-0000-0000-0000421E0000}" name="Colunas7712" dataDxfId="25024"/>
    <tableColumn id="7747" xr3:uid="{00000000-0010-0000-0000-0000431E0000}" name="Colunas7713" dataDxfId="25023"/>
    <tableColumn id="7748" xr3:uid="{00000000-0010-0000-0000-0000441E0000}" name="Colunas7714" dataDxfId="25022"/>
    <tableColumn id="7749" xr3:uid="{00000000-0010-0000-0000-0000451E0000}" name="Colunas7715" dataDxfId="25021"/>
    <tableColumn id="7750" xr3:uid="{00000000-0010-0000-0000-0000461E0000}" name="Colunas7716" dataDxfId="25020"/>
    <tableColumn id="7751" xr3:uid="{00000000-0010-0000-0000-0000471E0000}" name="Colunas7717" dataDxfId="25019"/>
    <tableColumn id="7752" xr3:uid="{00000000-0010-0000-0000-0000481E0000}" name="Colunas7718" dataDxfId="25018"/>
    <tableColumn id="7753" xr3:uid="{00000000-0010-0000-0000-0000491E0000}" name="Colunas7719" dataDxfId="25017"/>
    <tableColumn id="7754" xr3:uid="{00000000-0010-0000-0000-00004A1E0000}" name="Colunas7720" dataDxfId="25016"/>
    <tableColumn id="7755" xr3:uid="{00000000-0010-0000-0000-00004B1E0000}" name="Colunas7721" dataDxfId="25015"/>
    <tableColumn id="7756" xr3:uid="{00000000-0010-0000-0000-00004C1E0000}" name="Colunas7722" dataDxfId="25014"/>
    <tableColumn id="7757" xr3:uid="{00000000-0010-0000-0000-00004D1E0000}" name="Colunas7723" dataDxfId="25013"/>
    <tableColumn id="7758" xr3:uid="{00000000-0010-0000-0000-00004E1E0000}" name="Colunas7724" dataDxfId="25012"/>
    <tableColumn id="7759" xr3:uid="{00000000-0010-0000-0000-00004F1E0000}" name="Colunas7725" dataDxfId="25011"/>
    <tableColumn id="7760" xr3:uid="{00000000-0010-0000-0000-0000501E0000}" name="Colunas7726" dataDxfId="25010"/>
    <tableColumn id="7761" xr3:uid="{00000000-0010-0000-0000-0000511E0000}" name="Colunas7727" dataDxfId="25009"/>
    <tableColumn id="7762" xr3:uid="{00000000-0010-0000-0000-0000521E0000}" name="Colunas7728" dataDxfId="25008"/>
    <tableColumn id="7763" xr3:uid="{00000000-0010-0000-0000-0000531E0000}" name="Colunas7729" dataDxfId="25007"/>
    <tableColumn id="7764" xr3:uid="{00000000-0010-0000-0000-0000541E0000}" name="Colunas7730" dataDxfId="25006"/>
    <tableColumn id="7765" xr3:uid="{00000000-0010-0000-0000-0000551E0000}" name="Colunas7731" dataDxfId="25005"/>
    <tableColumn id="7766" xr3:uid="{00000000-0010-0000-0000-0000561E0000}" name="Colunas7732" dataDxfId="25004"/>
    <tableColumn id="7767" xr3:uid="{00000000-0010-0000-0000-0000571E0000}" name="Colunas7733" dataDxfId="25003"/>
    <tableColumn id="7768" xr3:uid="{00000000-0010-0000-0000-0000581E0000}" name="Colunas7734" dataDxfId="25002"/>
    <tableColumn id="7769" xr3:uid="{00000000-0010-0000-0000-0000591E0000}" name="Colunas7735" dataDxfId="25001"/>
    <tableColumn id="7770" xr3:uid="{00000000-0010-0000-0000-00005A1E0000}" name="Colunas7736" dataDxfId="25000"/>
    <tableColumn id="7771" xr3:uid="{00000000-0010-0000-0000-00005B1E0000}" name="Colunas7737" dataDxfId="24999"/>
    <tableColumn id="7772" xr3:uid="{00000000-0010-0000-0000-00005C1E0000}" name="Colunas7738" dataDxfId="24998"/>
    <tableColumn id="7773" xr3:uid="{00000000-0010-0000-0000-00005D1E0000}" name="Colunas7739" dataDxfId="24997"/>
    <tableColumn id="7774" xr3:uid="{00000000-0010-0000-0000-00005E1E0000}" name="Colunas7740" dataDxfId="24996"/>
    <tableColumn id="7775" xr3:uid="{00000000-0010-0000-0000-00005F1E0000}" name="Colunas7741" dataDxfId="24995"/>
    <tableColumn id="7776" xr3:uid="{00000000-0010-0000-0000-0000601E0000}" name="Colunas7742" dataDxfId="24994"/>
    <tableColumn id="7777" xr3:uid="{00000000-0010-0000-0000-0000611E0000}" name="Colunas7743" dataDxfId="24993"/>
    <tableColumn id="7778" xr3:uid="{00000000-0010-0000-0000-0000621E0000}" name="Colunas7744" dataDxfId="24992"/>
    <tableColumn id="7779" xr3:uid="{00000000-0010-0000-0000-0000631E0000}" name="Colunas7745" dataDxfId="24991"/>
    <tableColumn id="7780" xr3:uid="{00000000-0010-0000-0000-0000641E0000}" name="Colunas7746" dataDxfId="24990"/>
    <tableColumn id="7781" xr3:uid="{00000000-0010-0000-0000-0000651E0000}" name="Colunas7747" dataDxfId="24989"/>
    <tableColumn id="7782" xr3:uid="{00000000-0010-0000-0000-0000661E0000}" name="Colunas7748" dataDxfId="24988"/>
    <tableColumn id="7783" xr3:uid="{00000000-0010-0000-0000-0000671E0000}" name="Colunas7749" dataDxfId="24987"/>
    <tableColumn id="7784" xr3:uid="{00000000-0010-0000-0000-0000681E0000}" name="Colunas7750" dataDxfId="24986"/>
    <tableColumn id="7785" xr3:uid="{00000000-0010-0000-0000-0000691E0000}" name="Colunas7751" dataDxfId="24985"/>
    <tableColumn id="7786" xr3:uid="{00000000-0010-0000-0000-00006A1E0000}" name="Colunas7752" dataDxfId="24984"/>
    <tableColumn id="7787" xr3:uid="{00000000-0010-0000-0000-00006B1E0000}" name="Colunas7753" dataDxfId="24983"/>
    <tableColumn id="7788" xr3:uid="{00000000-0010-0000-0000-00006C1E0000}" name="Colunas7754" dataDxfId="24982"/>
    <tableColumn id="7789" xr3:uid="{00000000-0010-0000-0000-00006D1E0000}" name="Colunas7755" dataDxfId="24981"/>
    <tableColumn id="7790" xr3:uid="{00000000-0010-0000-0000-00006E1E0000}" name="Colunas7756" dataDxfId="24980"/>
    <tableColumn id="7791" xr3:uid="{00000000-0010-0000-0000-00006F1E0000}" name="Colunas7757" dataDxfId="24979"/>
    <tableColumn id="7792" xr3:uid="{00000000-0010-0000-0000-0000701E0000}" name="Colunas7758" dataDxfId="24978"/>
    <tableColumn id="7793" xr3:uid="{00000000-0010-0000-0000-0000711E0000}" name="Colunas7759" dataDxfId="24977"/>
    <tableColumn id="7794" xr3:uid="{00000000-0010-0000-0000-0000721E0000}" name="Colunas7760" dataDxfId="24976"/>
    <tableColumn id="7795" xr3:uid="{00000000-0010-0000-0000-0000731E0000}" name="Colunas7761" dataDxfId="24975"/>
    <tableColumn id="7796" xr3:uid="{00000000-0010-0000-0000-0000741E0000}" name="Colunas7762" dataDxfId="24974"/>
    <tableColumn id="7797" xr3:uid="{00000000-0010-0000-0000-0000751E0000}" name="Colunas7763" dataDxfId="24973"/>
    <tableColumn id="7798" xr3:uid="{00000000-0010-0000-0000-0000761E0000}" name="Colunas7764" dataDxfId="24972"/>
    <tableColumn id="7799" xr3:uid="{00000000-0010-0000-0000-0000771E0000}" name="Colunas7765" dataDxfId="24971"/>
    <tableColumn id="7800" xr3:uid="{00000000-0010-0000-0000-0000781E0000}" name="Colunas7766" dataDxfId="24970"/>
    <tableColumn id="7801" xr3:uid="{00000000-0010-0000-0000-0000791E0000}" name="Colunas7767" dataDxfId="24969"/>
    <tableColumn id="7802" xr3:uid="{00000000-0010-0000-0000-00007A1E0000}" name="Colunas7768" dataDxfId="24968"/>
    <tableColumn id="7803" xr3:uid="{00000000-0010-0000-0000-00007B1E0000}" name="Colunas7769" dataDxfId="24967"/>
    <tableColumn id="7804" xr3:uid="{00000000-0010-0000-0000-00007C1E0000}" name="Colunas7770" dataDxfId="24966"/>
    <tableColumn id="7805" xr3:uid="{00000000-0010-0000-0000-00007D1E0000}" name="Colunas7771" dataDxfId="24965"/>
    <tableColumn id="7806" xr3:uid="{00000000-0010-0000-0000-00007E1E0000}" name="Colunas7772" dataDxfId="24964"/>
    <tableColumn id="7807" xr3:uid="{00000000-0010-0000-0000-00007F1E0000}" name="Colunas7773" dataDxfId="24963"/>
    <tableColumn id="7808" xr3:uid="{00000000-0010-0000-0000-0000801E0000}" name="Colunas7774" dataDxfId="24962"/>
    <tableColumn id="7809" xr3:uid="{00000000-0010-0000-0000-0000811E0000}" name="Colunas7775" dataDxfId="24961"/>
    <tableColumn id="7810" xr3:uid="{00000000-0010-0000-0000-0000821E0000}" name="Colunas7776" dataDxfId="24960"/>
    <tableColumn id="7811" xr3:uid="{00000000-0010-0000-0000-0000831E0000}" name="Colunas7777" dataDxfId="24959"/>
    <tableColumn id="7812" xr3:uid="{00000000-0010-0000-0000-0000841E0000}" name="Colunas7778" dataDxfId="24958"/>
    <tableColumn id="7813" xr3:uid="{00000000-0010-0000-0000-0000851E0000}" name="Colunas7779" dataDxfId="24957"/>
    <tableColumn id="7814" xr3:uid="{00000000-0010-0000-0000-0000861E0000}" name="Colunas7780" dataDxfId="24956"/>
    <tableColumn id="7815" xr3:uid="{00000000-0010-0000-0000-0000871E0000}" name="Colunas7781" dataDxfId="24955"/>
    <tableColumn id="7816" xr3:uid="{00000000-0010-0000-0000-0000881E0000}" name="Colunas7782" dataDxfId="24954"/>
    <tableColumn id="7817" xr3:uid="{00000000-0010-0000-0000-0000891E0000}" name="Colunas7783" dataDxfId="24953"/>
    <tableColumn id="7818" xr3:uid="{00000000-0010-0000-0000-00008A1E0000}" name="Colunas7784" dataDxfId="24952"/>
    <tableColumn id="7819" xr3:uid="{00000000-0010-0000-0000-00008B1E0000}" name="Colunas7785" dataDxfId="24951"/>
    <tableColumn id="7820" xr3:uid="{00000000-0010-0000-0000-00008C1E0000}" name="Colunas7786" dataDxfId="24950"/>
    <tableColumn id="7821" xr3:uid="{00000000-0010-0000-0000-00008D1E0000}" name="Colunas7787" dataDxfId="24949"/>
    <tableColumn id="7822" xr3:uid="{00000000-0010-0000-0000-00008E1E0000}" name="Colunas7788" dataDxfId="24948"/>
    <tableColumn id="7823" xr3:uid="{00000000-0010-0000-0000-00008F1E0000}" name="Colunas7789" dataDxfId="24947"/>
    <tableColumn id="7824" xr3:uid="{00000000-0010-0000-0000-0000901E0000}" name="Colunas7790" dataDxfId="24946"/>
    <tableColumn id="7825" xr3:uid="{00000000-0010-0000-0000-0000911E0000}" name="Colunas7791" dataDxfId="24945"/>
    <tableColumn id="7826" xr3:uid="{00000000-0010-0000-0000-0000921E0000}" name="Colunas7792" dataDxfId="24944"/>
    <tableColumn id="7827" xr3:uid="{00000000-0010-0000-0000-0000931E0000}" name="Colunas7793" dataDxfId="24943"/>
    <tableColumn id="7828" xr3:uid="{00000000-0010-0000-0000-0000941E0000}" name="Colunas7794" dataDxfId="24942"/>
    <tableColumn id="7829" xr3:uid="{00000000-0010-0000-0000-0000951E0000}" name="Colunas7795" dataDxfId="24941"/>
    <tableColumn id="7830" xr3:uid="{00000000-0010-0000-0000-0000961E0000}" name="Colunas7796" dataDxfId="24940"/>
    <tableColumn id="7831" xr3:uid="{00000000-0010-0000-0000-0000971E0000}" name="Colunas7797" dataDxfId="24939"/>
    <tableColumn id="7832" xr3:uid="{00000000-0010-0000-0000-0000981E0000}" name="Colunas7798" dataDxfId="24938"/>
    <tableColumn id="7833" xr3:uid="{00000000-0010-0000-0000-0000991E0000}" name="Colunas7799" dataDxfId="24937"/>
    <tableColumn id="7834" xr3:uid="{00000000-0010-0000-0000-00009A1E0000}" name="Colunas7800" dataDxfId="24936"/>
    <tableColumn id="7835" xr3:uid="{00000000-0010-0000-0000-00009B1E0000}" name="Colunas7801" dataDxfId="24935"/>
    <tableColumn id="7836" xr3:uid="{00000000-0010-0000-0000-00009C1E0000}" name="Colunas7802" dataDxfId="24934"/>
    <tableColumn id="7837" xr3:uid="{00000000-0010-0000-0000-00009D1E0000}" name="Colunas7803" dataDxfId="24933"/>
    <tableColumn id="7838" xr3:uid="{00000000-0010-0000-0000-00009E1E0000}" name="Colunas7804" dataDxfId="24932"/>
    <tableColumn id="7839" xr3:uid="{00000000-0010-0000-0000-00009F1E0000}" name="Colunas7805" dataDxfId="24931"/>
    <tableColumn id="7840" xr3:uid="{00000000-0010-0000-0000-0000A01E0000}" name="Colunas7806" dataDxfId="24930"/>
    <tableColumn id="7841" xr3:uid="{00000000-0010-0000-0000-0000A11E0000}" name="Colunas7807" dataDxfId="24929"/>
    <tableColumn id="7842" xr3:uid="{00000000-0010-0000-0000-0000A21E0000}" name="Colunas7808" dataDxfId="24928"/>
    <tableColumn id="7843" xr3:uid="{00000000-0010-0000-0000-0000A31E0000}" name="Colunas7809" dataDxfId="24927"/>
    <tableColumn id="7844" xr3:uid="{00000000-0010-0000-0000-0000A41E0000}" name="Colunas7810" dataDxfId="24926"/>
    <tableColumn id="7845" xr3:uid="{00000000-0010-0000-0000-0000A51E0000}" name="Colunas7811" dataDxfId="24925"/>
    <tableColumn id="7846" xr3:uid="{00000000-0010-0000-0000-0000A61E0000}" name="Colunas7812" dataDxfId="24924"/>
    <tableColumn id="7847" xr3:uid="{00000000-0010-0000-0000-0000A71E0000}" name="Colunas7813" dataDxfId="24923"/>
    <tableColumn id="7848" xr3:uid="{00000000-0010-0000-0000-0000A81E0000}" name="Colunas7814" dataDxfId="24922"/>
    <tableColumn id="7849" xr3:uid="{00000000-0010-0000-0000-0000A91E0000}" name="Colunas7815" dataDxfId="24921"/>
    <tableColumn id="7850" xr3:uid="{00000000-0010-0000-0000-0000AA1E0000}" name="Colunas7816" dataDxfId="24920"/>
    <tableColumn id="7851" xr3:uid="{00000000-0010-0000-0000-0000AB1E0000}" name="Colunas7817" dataDxfId="24919"/>
    <tableColumn id="7852" xr3:uid="{00000000-0010-0000-0000-0000AC1E0000}" name="Colunas7818" dataDxfId="24918"/>
    <tableColumn id="7853" xr3:uid="{00000000-0010-0000-0000-0000AD1E0000}" name="Colunas7819" dataDxfId="24917"/>
    <tableColumn id="7854" xr3:uid="{00000000-0010-0000-0000-0000AE1E0000}" name="Colunas7820" dataDxfId="24916"/>
    <tableColumn id="7855" xr3:uid="{00000000-0010-0000-0000-0000AF1E0000}" name="Colunas7821" dataDxfId="24915"/>
    <tableColumn id="7856" xr3:uid="{00000000-0010-0000-0000-0000B01E0000}" name="Colunas7822" dataDxfId="24914"/>
    <tableColumn id="7857" xr3:uid="{00000000-0010-0000-0000-0000B11E0000}" name="Colunas7823" dataDxfId="24913"/>
    <tableColumn id="7858" xr3:uid="{00000000-0010-0000-0000-0000B21E0000}" name="Colunas7824" dataDxfId="24912"/>
    <tableColumn id="7859" xr3:uid="{00000000-0010-0000-0000-0000B31E0000}" name="Colunas7825" dataDxfId="24911"/>
    <tableColumn id="7860" xr3:uid="{00000000-0010-0000-0000-0000B41E0000}" name="Colunas7826" dataDxfId="24910"/>
    <tableColumn id="7861" xr3:uid="{00000000-0010-0000-0000-0000B51E0000}" name="Colunas7827" dataDxfId="24909"/>
    <tableColumn id="7862" xr3:uid="{00000000-0010-0000-0000-0000B61E0000}" name="Colunas7828" dataDxfId="24908"/>
    <tableColumn id="7863" xr3:uid="{00000000-0010-0000-0000-0000B71E0000}" name="Colunas7829" dataDxfId="24907"/>
    <tableColumn id="7864" xr3:uid="{00000000-0010-0000-0000-0000B81E0000}" name="Colunas7830" dataDxfId="24906"/>
    <tableColumn id="7865" xr3:uid="{00000000-0010-0000-0000-0000B91E0000}" name="Colunas7831" dataDxfId="24905"/>
    <tableColumn id="7866" xr3:uid="{00000000-0010-0000-0000-0000BA1E0000}" name="Colunas7832" dataDxfId="24904"/>
    <tableColumn id="7867" xr3:uid="{00000000-0010-0000-0000-0000BB1E0000}" name="Colunas7833" dataDxfId="24903"/>
    <tableColumn id="7868" xr3:uid="{00000000-0010-0000-0000-0000BC1E0000}" name="Colunas7834" dataDxfId="24902"/>
    <tableColumn id="7869" xr3:uid="{00000000-0010-0000-0000-0000BD1E0000}" name="Colunas7835" dataDxfId="24901"/>
    <tableColumn id="7870" xr3:uid="{00000000-0010-0000-0000-0000BE1E0000}" name="Colunas7836" dataDxfId="24900"/>
    <tableColumn id="7871" xr3:uid="{00000000-0010-0000-0000-0000BF1E0000}" name="Colunas7837" dataDxfId="24899"/>
    <tableColumn id="7872" xr3:uid="{00000000-0010-0000-0000-0000C01E0000}" name="Colunas7838" dataDxfId="24898"/>
    <tableColumn id="7873" xr3:uid="{00000000-0010-0000-0000-0000C11E0000}" name="Colunas7839" dataDxfId="24897"/>
    <tableColumn id="7874" xr3:uid="{00000000-0010-0000-0000-0000C21E0000}" name="Colunas7840" dataDxfId="24896"/>
    <tableColumn id="7875" xr3:uid="{00000000-0010-0000-0000-0000C31E0000}" name="Colunas7841" dataDxfId="24895"/>
    <tableColumn id="7876" xr3:uid="{00000000-0010-0000-0000-0000C41E0000}" name="Colunas7842" dataDxfId="24894"/>
    <tableColumn id="7877" xr3:uid="{00000000-0010-0000-0000-0000C51E0000}" name="Colunas7843" dataDxfId="24893"/>
    <tableColumn id="7878" xr3:uid="{00000000-0010-0000-0000-0000C61E0000}" name="Colunas7844" dataDxfId="24892"/>
    <tableColumn id="7879" xr3:uid="{00000000-0010-0000-0000-0000C71E0000}" name="Colunas7845" dataDxfId="24891"/>
    <tableColumn id="7880" xr3:uid="{00000000-0010-0000-0000-0000C81E0000}" name="Colunas7846" dataDxfId="24890"/>
    <tableColumn id="7881" xr3:uid="{00000000-0010-0000-0000-0000C91E0000}" name="Colunas7847" dataDxfId="24889"/>
    <tableColumn id="7882" xr3:uid="{00000000-0010-0000-0000-0000CA1E0000}" name="Colunas7848" dataDxfId="24888"/>
    <tableColumn id="7883" xr3:uid="{00000000-0010-0000-0000-0000CB1E0000}" name="Colunas7849" dataDxfId="24887"/>
    <tableColumn id="7884" xr3:uid="{00000000-0010-0000-0000-0000CC1E0000}" name="Colunas7850" dataDxfId="24886"/>
    <tableColumn id="7885" xr3:uid="{00000000-0010-0000-0000-0000CD1E0000}" name="Colunas7851" dataDxfId="24885"/>
    <tableColumn id="7886" xr3:uid="{00000000-0010-0000-0000-0000CE1E0000}" name="Colunas7852" dataDxfId="24884"/>
    <tableColumn id="7887" xr3:uid="{00000000-0010-0000-0000-0000CF1E0000}" name="Colunas7853" dataDxfId="24883"/>
    <tableColumn id="7888" xr3:uid="{00000000-0010-0000-0000-0000D01E0000}" name="Colunas7854" dataDxfId="24882"/>
    <tableColumn id="7889" xr3:uid="{00000000-0010-0000-0000-0000D11E0000}" name="Colunas7855" dataDxfId="24881"/>
    <tableColumn id="7890" xr3:uid="{00000000-0010-0000-0000-0000D21E0000}" name="Colunas7856" dataDxfId="24880"/>
    <tableColumn id="7891" xr3:uid="{00000000-0010-0000-0000-0000D31E0000}" name="Colunas7857" dataDxfId="24879"/>
    <tableColumn id="7892" xr3:uid="{00000000-0010-0000-0000-0000D41E0000}" name="Colunas7858" dataDxfId="24878"/>
    <tableColumn id="7893" xr3:uid="{00000000-0010-0000-0000-0000D51E0000}" name="Colunas7859" dataDxfId="24877"/>
    <tableColumn id="7894" xr3:uid="{00000000-0010-0000-0000-0000D61E0000}" name="Colunas7860" dataDxfId="24876"/>
    <tableColumn id="7895" xr3:uid="{00000000-0010-0000-0000-0000D71E0000}" name="Colunas7861" dataDxfId="24875"/>
    <tableColumn id="7896" xr3:uid="{00000000-0010-0000-0000-0000D81E0000}" name="Colunas7862" dataDxfId="24874"/>
    <tableColumn id="7897" xr3:uid="{00000000-0010-0000-0000-0000D91E0000}" name="Colunas7863" dataDxfId="24873"/>
    <tableColumn id="7898" xr3:uid="{00000000-0010-0000-0000-0000DA1E0000}" name="Colunas7864" dataDxfId="24872"/>
    <tableColumn id="7899" xr3:uid="{00000000-0010-0000-0000-0000DB1E0000}" name="Colunas7865" dataDxfId="24871"/>
    <tableColumn id="7900" xr3:uid="{00000000-0010-0000-0000-0000DC1E0000}" name="Colunas7866" dataDxfId="24870"/>
    <tableColumn id="7901" xr3:uid="{00000000-0010-0000-0000-0000DD1E0000}" name="Colunas7867" dataDxfId="24869"/>
    <tableColumn id="7902" xr3:uid="{00000000-0010-0000-0000-0000DE1E0000}" name="Colunas7868" dataDxfId="24868"/>
    <tableColumn id="7903" xr3:uid="{00000000-0010-0000-0000-0000DF1E0000}" name="Colunas7869" dataDxfId="24867"/>
    <tableColumn id="7904" xr3:uid="{00000000-0010-0000-0000-0000E01E0000}" name="Colunas7870" dataDxfId="24866"/>
    <tableColumn id="7905" xr3:uid="{00000000-0010-0000-0000-0000E11E0000}" name="Colunas7871" dataDxfId="24865"/>
    <tableColumn id="7906" xr3:uid="{00000000-0010-0000-0000-0000E21E0000}" name="Colunas7872" dataDxfId="24864"/>
    <tableColumn id="7907" xr3:uid="{00000000-0010-0000-0000-0000E31E0000}" name="Colunas7873" dataDxfId="24863"/>
    <tableColumn id="7908" xr3:uid="{00000000-0010-0000-0000-0000E41E0000}" name="Colunas7874" dataDxfId="24862"/>
    <tableColumn id="7909" xr3:uid="{00000000-0010-0000-0000-0000E51E0000}" name="Colunas7875" dataDxfId="24861"/>
    <tableColumn id="7910" xr3:uid="{00000000-0010-0000-0000-0000E61E0000}" name="Colunas7876" dataDxfId="24860"/>
    <tableColumn id="7911" xr3:uid="{00000000-0010-0000-0000-0000E71E0000}" name="Colunas7877" dataDxfId="24859"/>
    <tableColumn id="7912" xr3:uid="{00000000-0010-0000-0000-0000E81E0000}" name="Colunas7878" dataDxfId="24858"/>
    <tableColumn id="7913" xr3:uid="{00000000-0010-0000-0000-0000E91E0000}" name="Colunas7879" dataDxfId="24857"/>
    <tableColumn id="7914" xr3:uid="{00000000-0010-0000-0000-0000EA1E0000}" name="Colunas7880" dataDxfId="24856"/>
    <tableColumn id="7915" xr3:uid="{00000000-0010-0000-0000-0000EB1E0000}" name="Colunas7881" dataDxfId="24855"/>
    <tableColumn id="7916" xr3:uid="{00000000-0010-0000-0000-0000EC1E0000}" name="Colunas7882" dataDxfId="24854"/>
    <tableColumn id="7917" xr3:uid="{00000000-0010-0000-0000-0000ED1E0000}" name="Colunas7883" dataDxfId="24853"/>
    <tableColumn id="7918" xr3:uid="{00000000-0010-0000-0000-0000EE1E0000}" name="Colunas7884" dataDxfId="24852"/>
    <tableColumn id="7919" xr3:uid="{00000000-0010-0000-0000-0000EF1E0000}" name="Colunas7885" dataDxfId="24851"/>
    <tableColumn id="7920" xr3:uid="{00000000-0010-0000-0000-0000F01E0000}" name="Colunas7886" dataDxfId="24850"/>
    <tableColumn id="7921" xr3:uid="{00000000-0010-0000-0000-0000F11E0000}" name="Colunas7887" dataDxfId="24849"/>
    <tableColumn id="7922" xr3:uid="{00000000-0010-0000-0000-0000F21E0000}" name="Colunas7888" dataDxfId="24848"/>
    <tableColumn id="7923" xr3:uid="{00000000-0010-0000-0000-0000F31E0000}" name="Colunas7889" dataDxfId="24847"/>
    <tableColumn id="7924" xr3:uid="{00000000-0010-0000-0000-0000F41E0000}" name="Colunas7890" dataDxfId="24846"/>
    <tableColumn id="7925" xr3:uid="{00000000-0010-0000-0000-0000F51E0000}" name="Colunas7891" dataDxfId="24845"/>
    <tableColumn id="7926" xr3:uid="{00000000-0010-0000-0000-0000F61E0000}" name="Colunas7892" dataDxfId="24844"/>
    <tableColumn id="7927" xr3:uid="{00000000-0010-0000-0000-0000F71E0000}" name="Colunas7893" dataDxfId="24843"/>
    <tableColumn id="7928" xr3:uid="{00000000-0010-0000-0000-0000F81E0000}" name="Colunas7894" dataDxfId="24842"/>
    <tableColumn id="7929" xr3:uid="{00000000-0010-0000-0000-0000F91E0000}" name="Colunas7895" dataDxfId="24841"/>
    <tableColumn id="7930" xr3:uid="{00000000-0010-0000-0000-0000FA1E0000}" name="Colunas7896" dataDxfId="24840"/>
    <tableColumn id="7931" xr3:uid="{00000000-0010-0000-0000-0000FB1E0000}" name="Colunas7897" dataDxfId="24839"/>
    <tableColumn id="7932" xr3:uid="{00000000-0010-0000-0000-0000FC1E0000}" name="Colunas7898" dataDxfId="24838"/>
    <tableColumn id="7933" xr3:uid="{00000000-0010-0000-0000-0000FD1E0000}" name="Colunas7899" dataDxfId="24837"/>
    <tableColumn id="7934" xr3:uid="{00000000-0010-0000-0000-0000FE1E0000}" name="Colunas7900" dataDxfId="24836"/>
    <tableColumn id="7935" xr3:uid="{00000000-0010-0000-0000-0000FF1E0000}" name="Colunas7901" dataDxfId="24835"/>
    <tableColumn id="7936" xr3:uid="{00000000-0010-0000-0000-0000001F0000}" name="Colunas7902" dataDxfId="24834"/>
    <tableColumn id="7937" xr3:uid="{00000000-0010-0000-0000-0000011F0000}" name="Colunas7903" dataDxfId="24833"/>
    <tableColumn id="7938" xr3:uid="{00000000-0010-0000-0000-0000021F0000}" name="Colunas7904" dataDxfId="24832"/>
    <tableColumn id="7939" xr3:uid="{00000000-0010-0000-0000-0000031F0000}" name="Colunas7905" dataDxfId="24831"/>
    <tableColumn id="7940" xr3:uid="{00000000-0010-0000-0000-0000041F0000}" name="Colunas7906" dataDxfId="24830"/>
    <tableColumn id="7941" xr3:uid="{00000000-0010-0000-0000-0000051F0000}" name="Colunas7907" dataDxfId="24829"/>
    <tableColumn id="7942" xr3:uid="{00000000-0010-0000-0000-0000061F0000}" name="Colunas7908" dataDxfId="24828"/>
    <tableColumn id="7943" xr3:uid="{00000000-0010-0000-0000-0000071F0000}" name="Colunas7909" dataDxfId="24827"/>
    <tableColumn id="7944" xr3:uid="{00000000-0010-0000-0000-0000081F0000}" name="Colunas7910" dataDxfId="24826"/>
    <tableColumn id="7945" xr3:uid="{00000000-0010-0000-0000-0000091F0000}" name="Colunas7911" dataDxfId="24825"/>
    <tableColumn id="7946" xr3:uid="{00000000-0010-0000-0000-00000A1F0000}" name="Colunas7912" dataDxfId="24824"/>
    <tableColumn id="7947" xr3:uid="{00000000-0010-0000-0000-00000B1F0000}" name="Colunas7913" dataDxfId="24823"/>
    <tableColumn id="7948" xr3:uid="{00000000-0010-0000-0000-00000C1F0000}" name="Colunas7914" dataDxfId="24822"/>
    <tableColumn id="7949" xr3:uid="{00000000-0010-0000-0000-00000D1F0000}" name="Colunas7915" dataDxfId="24821"/>
    <tableColumn id="7950" xr3:uid="{00000000-0010-0000-0000-00000E1F0000}" name="Colunas7916" dataDxfId="24820"/>
    <tableColumn id="7951" xr3:uid="{00000000-0010-0000-0000-00000F1F0000}" name="Colunas7917" dataDxfId="24819"/>
    <tableColumn id="7952" xr3:uid="{00000000-0010-0000-0000-0000101F0000}" name="Colunas7918" dataDxfId="24818"/>
    <tableColumn id="7953" xr3:uid="{00000000-0010-0000-0000-0000111F0000}" name="Colunas7919" dataDxfId="24817"/>
    <tableColumn id="7954" xr3:uid="{00000000-0010-0000-0000-0000121F0000}" name="Colunas7920" dataDxfId="24816"/>
    <tableColumn id="7955" xr3:uid="{00000000-0010-0000-0000-0000131F0000}" name="Colunas7921" dataDxfId="24815"/>
    <tableColumn id="7956" xr3:uid="{00000000-0010-0000-0000-0000141F0000}" name="Colunas7922" dataDxfId="24814"/>
    <tableColumn id="7957" xr3:uid="{00000000-0010-0000-0000-0000151F0000}" name="Colunas7923" dataDxfId="24813"/>
    <tableColumn id="7958" xr3:uid="{00000000-0010-0000-0000-0000161F0000}" name="Colunas7924" dataDxfId="24812"/>
    <tableColumn id="7959" xr3:uid="{00000000-0010-0000-0000-0000171F0000}" name="Colunas7925" dataDxfId="24811"/>
    <tableColumn id="7960" xr3:uid="{00000000-0010-0000-0000-0000181F0000}" name="Colunas7926" dataDxfId="24810"/>
    <tableColumn id="7961" xr3:uid="{00000000-0010-0000-0000-0000191F0000}" name="Colunas7927" dataDxfId="24809"/>
    <tableColumn id="7962" xr3:uid="{00000000-0010-0000-0000-00001A1F0000}" name="Colunas7928" dataDxfId="24808"/>
    <tableColumn id="7963" xr3:uid="{00000000-0010-0000-0000-00001B1F0000}" name="Colunas7929" dataDxfId="24807"/>
    <tableColumn id="7964" xr3:uid="{00000000-0010-0000-0000-00001C1F0000}" name="Colunas7930" dataDxfId="24806"/>
    <tableColumn id="7965" xr3:uid="{00000000-0010-0000-0000-00001D1F0000}" name="Colunas7931" dataDxfId="24805"/>
    <tableColumn id="7966" xr3:uid="{00000000-0010-0000-0000-00001E1F0000}" name="Colunas7932" dataDxfId="24804"/>
    <tableColumn id="7967" xr3:uid="{00000000-0010-0000-0000-00001F1F0000}" name="Colunas7933" dataDxfId="24803"/>
    <tableColumn id="7968" xr3:uid="{00000000-0010-0000-0000-0000201F0000}" name="Colunas7934" dataDxfId="24802"/>
    <tableColumn id="7969" xr3:uid="{00000000-0010-0000-0000-0000211F0000}" name="Colunas7935" dataDxfId="24801"/>
    <tableColumn id="7970" xr3:uid="{00000000-0010-0000-0000-0000221F0000}" name="Colunas7936" dataDxfId="24800"/>
    <tableColumn id="7971" xr3:uid="{00000000-0010-0000-0000-0000231F0000}" name="Colunas7937" dataDxfId="24799"/>
    <tableColumn id="7972" xr3:uid="{00000000-0010-0000-0000-0000241F0000}" name="Colunas7938" dataDxfId="24798"/>
    <tableColumn id="7973" xr3:uid="{00000000-0010-0000-0000-0000251F0000}" name="Colunas7939" dataDxfId="24797"/>
    <tableColumn id="7974" xr3:uid="{00000000-0010-0000-0000-0000261F0000}" name="Colunas7940" dataDxfId="24796"/>
    <tableColumn id="7975" xr3:uid="{00000000-0010-0000-0000-0000271F0000}" name="Colunas7941" dataDxfId="24795"/>
    <tableColumn id="7976" xr3:uid="{00000000-0010-0000-0000-0000281F0000}" name="Colunas7942" dataDxfId="24794"/>
    <tableColumn id="7977" xr3:uid="{00000000-0010-0000-0000-0000291F0000}" name="Colunas7943" dataDxfId="24793"/>
    <tableColumn id="7978" xr3:uid="{00000000-0010-0000-0000-00002A1F0000}" name="Colunas7944" dataDxfId="24792"/>
    <tableColumn id="7979" xr3:uid="{00000000-0010-0000-0000-00002B1F0000}" name="Colunas7945" dataDxfId="24791"/>
    <tableColumn id="7980" xr3:uid="{00000000-0010-0000-0000-00002C1F0000}" name="Colunas7946" dataDxfId="24790"/>
    <tableColumn id="7981" xr3:uid="{00000000-0010-0000-0000-00002D1F0000}" name="Colunas7947" dataDxfId="24789"/>
    <tableColumn id="7982" xr3:uid="{00000000-0010-0000-0000-00002E1F0000}" name="Colunas7948" dataDxfId="24788"/>
    <tableColumn id="7983" xr3:uid="{00000000-0010-0000-0000-00002F1F0000}" name="Colunas7949" dataDxfId="24787"/>
    <tableColumn id="7984" xr3:uid="{00000000-0010-0000-0000-0000301F0000}" name="Colunas7950" dataDxfId="24786"/>
    <tableColumn id="7985" xr3:uid="{00000000-0010-0000-0000-0000311F0000}" name="Colunas7951" dataDxfId="24785"/>
    <tableColumn id="7986" xr3:uid="{00000000-0010-0000-0000-0000321F0000}" name="Colunas7952" dataDxfId="24784"/>
    <tableColumn id="7987" xr3:uid="{00000000-0010-0000-0000-0000331F0000}" name="Colunas7953" dataDxfId="24783"/>
    <tableColumn id="7988" xr3:uid="{00000000-0010-0000-0000-0000341F0000}" name="Colunas7954" dataDxfId="24782"/>
    <tableColumn id="7989" xr3:uid="{00000000-0010-0000-0000-0000351F0000}" name="Colunas7955" dataDxfId="24781"/>
    <tableColumn id="7990" xr3:uid="{00000000-0010-0000-0000-0000361F0000}" name="Colunas7956" dataDxfId="24780"/>
    <tableColumn id="7991" xr3:uid="{00000000-0010-0000-0000-0000371F0000}" name="Colunas7957" dataDxfId="24779"/>
    <tableColumn id="7992" xr3:uid="{00000000-0010-0000-0000-0000381F0000}" name="Colunas7958" dataDxfId="24778"/>
    <tableColumn id="7993" xr3:uid="{00000000-0010-0000-0000-0000391F0000}" name="Colunas7959" dataDxfId="24777"/>
    <tableColumn id="7994" xr3:uid="{00000000-0010-0000-0000-00003A1F0000}" name="Colunas7960" dataDxfId="24776"/>
    <tableColumn id="7995" xr3:uid="{00000000-0010-0000-0000-00003B1F0000}" name="Colunas7961" dataDxfId="24775"/>
    <tableColumn id="7996" xr3:uid="{00000000-0010-0000-0000-00003C1F0000}" name="Colunas7962" dataDxfId="24774"/>
    <tableColumn id="7997" xr3:uid="{00000000-0010-0000-0000-00003D1F0000}" name="Colunas7963" dataDxfId="24773"/>
    <tableColumn id="7998" xr3:uid="{00000000-0010-0000-0000-00003E1F0000}" name="Colunas7964" dataDxfId="24772"/>
    <tableColumn id="7999" xr3:uid="{00000000-0010-0000-0000-00003F1F0000}" name="Colunas7965" dataDxfId="24771"/>
    <tableColumn id="8000" xr3:uid="{00000000-0010-0000-0000-0000401F0000}" name="Colunas7966" dataDxfId="24770"/>
    <tableColumn id="8001" xr3:uid="{00000000-0010-0000-0000-0000411F0000}" name="Colunas7967" dataDxfId="24769"/>
    <tableColumn id="8002" xr3:uid="{00000000-0010-0000-0000-0000421F0000}" name="Colunas7968" dataDxfId="24768"/>
    <tableColumn id="8003" xr3:uid="{00000000-0010-0000-0000-0000431F0000}" name="Colunas7969" dataDxfId="24767"/>
    <tableColumn id="8004" xr3:uid="{00000000-0010-0000-0000-0000441F0000}" name="Colunas7970" dataDxfId="24766"/>
    <tableColumn id="8005" xr3:uid="{00000000-0010-0000-0000-0000451F0000}" name="Colunas7971" dataDxfId="24765"/>
    <tableColumn id="8006" xr3:uid="{00000000-0010-0000-0000-0000461F0000}" name="Colunas7972" dataDxfId="24764"/>
    <tableColumn id="8007" xr3:uid="{00000000-0010-0000-0000-0000471F0000}" name="Colunas7973" dataDxfId="24763"/>
    <tableColumn id="8008" xr3:uid="{00000000-0010-0000-0000-0000481F0000}" name="Colunas7974" dataDxfId="24762"/>
    <tableColumn id="8009" xr3:uid="{00000000-0010-0000-0000-0000491F0000}" name="Colunas7975" dataDxfId="24761"/>
    <tableColumn id="8010" xr3:uid="{00000000-0010-0000-0000-00004A1F0000}" name="Colunas7976" dataDxfId="24760"/>
    <tableColumn id="8011" xr3:uid="{00000000-0010-0000-0000-00004B1F0000}" name="Colunas7977" dataDxfId="24759"/>
    <tableColumn id="8012" xr3:uid="{00000000-0010-0000-0000-00004C1F0000}" name="Colunas7978" dataDxfId="24758"/>
    <tableColumn id="8013" xr3:uid="{00000000-0010-0000-0000-00004D1F0000}" name="Colunas7979" dataDxfId="24757"/>
    <tableColumn id="8014" xr3:uid="{00000000-0010-0000-0000-00004E1F0000}" name="Colunas7980" dataDxfId="24756"/>
    <tableColumn id="8015" xr3:uid="{00000000-0010-0000-0000-00004F1F0000}" name="Colunas7981" dataDxfId="24755"/>
    <tableColumn id="8016" xr3:uid="{00000000-0010-0000-0000-0000501F0000}" name="Colunas7982" dataDxfId="24754"/>
    <tableColumn id="8017" xr3:uid="{00000000-0010-0000-0000-0000511F0000}" name="Colunas7983" dataDxfId="24753"/>
    <tableColumn id="8018" xr3:uid="{00000000-0010-0000-0000-0000521F0000}" name="Colunas7984" dataDxfId="24752"/>
    <tableColumn id="8019" xr3:uid="{00000000-0010-0000-0000-0000531F0000}" name="Colunas7985" dataDxfId="24751"/>
    <tableColumn id="8020" xr3:uid="{00000000-0010-0000-0000-0000541F0000}" name="Colunas7986" dataDxfId="24750"/>
    <tableColumn id="8021" xr3:uid="{00000000-0010-0000-0000-0000551F0000}" name="Colunas7987" dataDxfId="24749"/>
    <tableColumn id="8022" xr3:uid="{00000000-0010-0000-0000-0000561F0000}" name="Colunas7988" dataDxfId="24748"/>
    <tableColumn id="8023" xr3:uid="{00000000-0010-0000-0000-0000571F0000}" name="Colunas7989" dataDxfId="24747"/>
    <tableColumn id="8024" xr3:uid="{00000000-0010-0000-0000-0000581F0000}" name="Colunas7990" dataDxfId="24746"/>
    <tableColumn id="8025" xr3:uid="{00000000-0010-0000-0000-0000591F0000}" name="Colunas7991" dataDxfId="24745"/>
    <tableColumn id="8026" xr3:uid="{00000000-0010-0000-0000-00005A1F0000}" name="Colunas7992" dataDxfId="24744"/>
    <tableColumn id="8027" xr3:uid="{00000000-0010-0000-0000-00005B1F0000}" name="Colunas7993" dataDxfId="24743"/>
    <tableColumn id="8028" xr3:uid="{00000000-0010-0000-0000-00005C1F0000}" name="Colunas7994" dataDxfId="24742"/>
    <tableColumn id="8029" xr3:uid="{00000000-0010-0000-0000-00005D1F0000}" name="Colunas7995" dataDxfId="24741"/>
    <tableColumn id="8030" xr3:uid="{00000000-0010-0000-0000-00005E1F0000}" name="Colunas7996" dataDxfId="24740"/>
    <tableColumn id="8031" xr3:uid="{00000000-0010-0000-0000-00005F1F0000}" name="Colunas7997" dataDxfId="24739"/>
    <tableColumn id="8032" xr3:uid="{00000000-0010-0000-0000-0000601F0000}" name="Colunas7998" dataDxfId="24738"/>
    <tableColumn id="8033" xr3:uid="{00000000-0010-0000-0000-0000611F0000}" name="Colunas7999" dataDxfId="24737"/>
    <tableColumn id="8034" xr3:uid="{00000000-0010-0000-0000-0000621F0000}" name="Colunas8000" dataDxfId="24736"/>
    <tableColumn id="8035" xr3:uid="{00000000-0010-0000-0000-0000631F0000}" name="Colunas8001" dataDxfId="24735"/>
    <tableColumn id="8036" xr3:uid="{00000000-0010-0000-0000-0000641F0000}" name="Colunas8002" dataDxfId="24734"/>
    <tableColumn id="8037" xr3:uid="{00000000-0010-0000-0000-0000651F0000}" name="Colunas8003" dataDxfId="24733"/>
    <tableColumn id="8038" xr3:uid="{00000000-0010-0000-0000-0000661F0000}" name="Colunas8004" dataDxfId="24732"/>
    <tableColumn id="8039" xr3:uid="{00000000-0010-0000-0000-0000671F0000}" name="Colunas8005" dataDxfId="24731"/>
    <tableColumn id="8040" xr3:uid="{00000000-0010-0000-0000-0000681F0000}" name="Colunas8006" dataDxfId="24730"/>
    <tableColumn id="8041" xr3:uid="{00000000-0010-0000-0000-0000691F0000}" name="Colunas8007" dataDxfId="24729"/>
    <tableColumn id="8042" xr3:uid="{00000000-0010-0000-0000-00006A1F0000}" name="Colunas8008" dataDxfId="24728"/>
    <tableColumn id="8043" xr3:uid="{00000000-0010-0000-0000-00006B1F0000}" name="Colunas8009" dataDxfId="24727"/>
    <tableColumn id="8044" xr3:uid="{00000000-0010-0000-0000-00006C1F0000}" name="Colunas8010" dataDxfId="24726"/>
    <tableColumn id="8045" xr3:uid="{00000000-0010-0000-0000-00006D1F0000}" name="Colunas8011" dataDxfId="24725"/>
    <tableColumn id="8046" xr3:uid="{00000000-0010-0000-0000-00006E1F0000}" name="Colunas8012" dataDxfId="24724"/>
    <tableColumn id="8047" xr3:uid="{00000000-0010-0000-0000-00006F1F0000}" name="Colunas8013" dataDxfId="24723"/>
    <tableColumn id="8048" xr3:uid="{00000000-0010-0000-0000-0000701F0000}" name="Colunas8014" dataDxfId="24722"/>
    <tableColumn id="8049" xr3:uid="{00000000-0010-0000-0000-0000711F0000}" name="Colunas8015" dataDxfId="24721"/>
    <tableColumn id="8050" xr3:uid="{00000000-0010-0000-0000-0000721F0000}" name="Colunas8016" dataDxfId="24720"/>
    <tableColumn id="8051" xr3:uid="{00000000-0010-0000-0000-0000731F0000}" name="Colunas8017" dataDxfId="24719"/>
    <tableColumn id="8052" xr3:uid="{00000000-0010-0000-0000-0000741F0000}" name="Colunas8018" dataDxfId="24718"/>
    <tableColumn id="8053" xr3:uid="{00000000-0010-0000-0000-0000751F0000}" name="Colunas8019" dataDxfId="24717"/>
    <tableColumn id="8054" xr3:uid="{00000000-0010-0000-0000-0000761F0000}" name="Colunas8020" dataDxfId="24716"/>
    <tableColumn id="8055" xr3:uid="{00000000-0010-0000-0000-0000771F0000}" name="Colunas8021" dataDxfId="24715"/>
    <tableColumn id="8056" xr3:uid="{00000000-0010-0000-0000-0000781F0000}" name="Colunas8022" dataDxfId="24714"/>
    <tableColumn id="8057" xr3:uid="{00000000-0010-0000-0000-0000791F0000}" name="Colunas8023" dataDxfId="24713"/>
    <tableColumn id="8058" xr3:uid="{00000000-0010-0000-0000-00007A1F0000}" name="Colunas8024" dataDxfId="24712"/>
    <tableColumn id="8059" xr3:uid="{00000000-0010-0000-0000-00007B1F0000}" name="Colunas8025" dataDxfId="24711"/>
    <tableColumn id="8060" xr3:uid="{00000000-0010-0000-0000-00007C1F0000}" name="Colunas8026" dataDxfId="24710"/>
    <tableColumn id="8061" xr3:uid="{00000000-0010-0000-0000-00007D1F0000}" name="Colunas8027" dataDxfId="24709"/>
    <tableColumn id="8062" xr3:uid="{00000000-0010-0000-0000-00007E1F0000}" name="Colunas8028" dataDxfId="24708"/>
    <tableColumn id="8063" xr3:uid="{00000000-0010-0000-0000-00007F1F0000}" name="Colunas8029" dataDxfId="24707"/>
    <tableColumn id="8064" xr3:uid="{00000000-0010-0000-0000-0000801F0000}" name="Colunas8030" dataDxfId="24706"/>
    <tableColumn id="8065" xr3:uid="{00000000-0010-0000-0000-0000811F0000}" name="Colunas8031" dataDxfId="24705"/>
    <tableColumn id="8066" xr3:uid="{00000000-0010-0000-0000-0000821F0000}" name="Colunas8032" dataDxfId="24704"/>
    <tableColumn id="8067" xr3:uid="{00000000-0010-0000-0000-0000831F0000}" name="Colunas8033" dataDxfId="24703"/>
    <tableColumn id="8068" xr3:uid="{00000000-0010-0000-0000-0000841F0000}" name="Colunas8034" dataDxfId="24702"/>
    <tableColumn id="8069" xr3:uid="{00000000-0010-0000-0000-0000851F0000}" name="Colunas8035" dataDxfId="24701"/>
    <tableColumn id="8070" xr3:uid="{00000000-0010-0000-0000-0000861F0000}" name="Colunas8036" dataDxfId="24700"/>
    <tableColumn id="8071" xr3:uid="{00000000-0010-0000-0000-0000871F0000}" name="Colunas8037" dataDxfId="24699"/>
    <tableColumn id="8072" xr3:uid="{00000000-0010-0000-0000-0000881F0000}" name="Colunas8038" dataDxfId="24698"/>
    <tableColumn id="8073" xr3:uid="{00000000-0010-0000-0000-0000891F0000}" name="Colunas8039" dataDxfId="24697"/>
    <tableColumn id="8074" xr3:uid="{00000000-0010-0000-0000-00008A1F0000}" name="Colunas8040" dataDxfId="24696"/>
    <tableColumn id="8075" xr3:uid="{00000000-0010-0000-0000-00008B1F0000}" name="Colunas8041" dataDxfId="24695"/>
    <tableColumn id="8076" xr3:uid="{00000000-0010-0000-0000-00008C1F0000}" name="Colunas8042" dataDxfId="24694"/>
    <tableColumn id="8077" xr3:uid="{00000000-0010-0000-0000-00008D1F0000}" name="Colunas8043" dataDxfId="24693"/>
    <tableColumn id="8078" xr3:uid="{00000000-0010-0000-0000-00008E1F0000}" name="Colunas8044" dataDxfId="24692"/>
    <tableColumn id="8079" xr3:uid="{00000000-0010-0000-0000-00008F1F0000}" name="Colunas8045" dataDxfId="24691"/>
    <tableColumn id="8080" xr3:uid="{00000000-0010-0000-0000-0000901F0000}" name="Colunas8046" dataDxfId="24690"/>
    <tableColumn id="8081" xr3:uid="{00000000-0010-0000-0000-0000911F0000}" name="Colunas8047" dataDxfId="24689"/>
    <tableColumn id="8082" xr3:uid="{00000000-0010-0000-0000-0000921F0000}" name="Colunas8048" dataDxfId="24688"/>
    <tableColumn id="8083" xr3:uid="{00000000-0010-0000-0000-0000931F0000}" name="Colunas8049" dataDxfId="24687"/>
    <tableColumn id="8084" xr3:uid="{00000000-0010-0000-0000-0000941F0000}" name="Colunas8050" dataDxfId="24686"/>
    <tableColumn id="8085" xr3:uid="{00000000-0010-0000-0000-0000951F0000}" name="Colunas8051" dataDxfId="24685"/>
    <tableColumn id="8086" xr3:uid="{00000000-0010-0000-0000-0000961F0000}" name="Colunas8052" dataDxfId="24684"/>
    <tableColumn id="8087" xr3:uid="{00000000-0010-0000-0000-0000971F0000}" name="Colunas8053" dataDxfId="24683"/>
    <tableColumn id="8088" xr3:uid="{00000000-0010-0000-0000-0000981F0000}" name="Colunas8054" dataDxfId="24682"/>
    <tableColumn id="8089" xr3:uid="{00000000-0010-0000-0000-0000991F0000}" name="Colunas8055" dataDxfId="24681"/>
    <tableColumn id="8090" xr3:uid="{00000000-0010-0000-0000-00009A1F0000}" name="Colunas8056" dataDxfId="24680"/>
    <tableColumn id="8091" xr3:uid="{00000000-0010-0000-0000-00009B1F0000}" name="Colunas8057" dataDxfId="24679"/>
    <tableColumn id="8092" xr3:uid="{00000000-0010-0000-0000-00009C1F0000}" name="Colunas8058" dataDxfId="24678"/>
    <tableColumn id="8093" xr3:uid="{00000000-0010-0000-0000-00009D1F0000}" name="Colunas8059" dataDxfId="24677"/>
    <tableColumn id="8094" xr3:uid="{00000000-0010-0000-0000-00009E1F0000}" name="Colunas8060" dataDxfId="24676"/>
    <tableColumn id="8095" xr3:uid="{00000000-0010-0000-0000-00009F1F0000}" name="Colunas8061" dataDxfId="24675"/>
    <tableColumn id="8096" xr3:uid="{00000000-0010-0000-0000-0000A01F0000}" name="Colunas8062" dataDxfId="24674"/>
    <tableColumn id="8097" xr3:uid="{00000000-0010-0000-0000-0000A11F0000}" name="Colunas8063" dataDxfId="24673"/>
    <tableColumn id="8098" xr3:uid="{00000000-0010-0000-0000-0000A21F0000}" name="Colunas8064" dataDxfId="24672"/>
    <tableColumn id="8099" xr3:uid="{00000000-0010-0000-0000-0000A31F0000}" name="Colunas8065" dataDxfId="24671"/>
    <tableColumn id="8100" xr3:uid="{00000000-0010-0000-0000-0000A41F0000}" name="Colunas8066" dataDxfId="24670"/>
    <tableColumn id="8101" xr3:uid="{00000000-0010-0000-0000-0000A51F0000}" name="Colunas8067" dataDxfId="24669"/>
    <tableColumn id="8102" xr3:uid="{00000000-0010-0000-0000-0000A61F0000}" name="Colunas8068" dataDxfId="24668"/>
    <tableColumn id="8103" xr3:uid="{00000000-0010-0000-0000-0000A71F0000}" name="Colunas8069" dataDxfId="24667"/>
    <tableColumn id="8104" xr3:uid="{00000000-0010-0000-0000-0000A81F0000}" name="Colunas8070" dataDxfId="24666"/>
    <tableColumn id="8105" xr3:uid="{00000000-0010-0000-0000-0000A91F0000}" name="Colunas8071" dataDxfId="24665"/>
    <tableColumn id="8106" xr3:uid="{00000000-0010-0000-0000-0000AA1F0000}" name="Colunas8072" dataDxfId="24664"/>
    <tableColumn id="8107" xr3:uid="{00000000-0010-0000-0000-0000AB1F0000}" name="Colunas8073" dataDxfId="24663"/>
    <tableColumn id="8108" xr3:uid="{00000000-0010-0000-0000-0000AC1F0000}" name="Colunas8074" dataDxfId="24662"/>
    <tableColumn id="8109" xr3:uid="{00000000-0010-0000-0000-0000AD1F0000}" name="Colunas8075" dataDxfId="24661"/>
    <tableColumn id="8110" xr3:uid="{00000000-0010-0000-0000-0000AE1F0000}" name="Colunas8076" dataDxfId="24660"/>
    <tableColumn id="8111" xr3:uid="{00000000-0010-0000-0000-0000AF1F0000}" name="Colunas8077" dataDxfId="24659"/>
    <tableColumn id="8112" xr3:uid="{00000000-0010-0000-0000-0000B01F0000}" name="Colunas8078" dataDxfId="24658"/>
    <tableColumn id="8113" xr3:uid="{00000000-0010-0000-0000-0000B11F0000}" name="Colunas8079" dataDxfId="24657"/>
    <tableColumn id="8114" xr3:uid="{00000000-0010-0000-0000-0000B21F0000}" name="Colunas8080" dataDxfId="24656"/>
    <tableColumn id="8115" xr3:uid="{00000000-0010-0000-0000-0000B31F0000}" name="Colunas8081" dataDxfId="24655"/>
    <tableColumn id="8116" xr3:uid="{00000000-0010-0000-0000-0000B41F0000}" name="Colunas8082" dataDxfId="24654"/>
    <tableColumn id="8117" xr3:uid="{00000000-0010-0000-0000-0000B51F0000}" name="Colunas8083" dataDxfId="24653"/>
    <tableColumn id="8118" xr3:uid="{00000000-0010-0000-0000-0000B61F0000}" name="Colunas8084" dataDxfId="24652"/>
    <tableColumn id="8119" xr3:uid="{00000000-0010-0000-0000-0000B71F0000}" name="Colunas8085" dataDxfId="24651"/>
    <tableColumn id="8120" xr3:uid="{00000000-0010-0000-0000-0000B81F0000}" name="Colunas8086" dataDxfId="24650"/>
    <tableColumn id="8121" xr3:uid="{00000000-0010-0000-0000-0000B91F0000}" name="Colunas8087" dataDxfId="24649"/>
    <tableColumn id="8122" xr3:uid="{00000000-0010-0000-0000-0000BA1F0000}" name="Colunas8088" dataDxfId="24648"/>
    <tableColumn id="8123" xr3:uid="{00000000-0010-0000-0000-0000BB1F0000}" name="Colunas8089" dataDxfId="24647"/>
    <tableColumn id="8124" xr3:uid="{00000000-0010-0000-0000-0000BC1F0000}" name="Colunas8090" dataDxfId="24646"/>
    <tableColumn id="8125" xr3:uid="{00000000-0010-0000-0000-0000BD1F0000}" name="Colunas8091" dataDxfId="24645"/>
    <tableColumn id="8126" xr3:uid="{00000000-0010-0000-0000-0000BE1F0000}" name="Colunas8092" dataDxfId="24644"/>
    <tableColumn id="8127" xr3:uid="{00000000-0010-0000-0000-0000BF1F0000}" name="Colunas8093" dataDxfId="24643"/>
    <tableColumn id="8128" xr3:uid="{00000000-0010-0000-0000-0000C01F0000}" name="Colunas8094" dataDxfId="24642"/>
    <tableColumn id="8129" xr3:uid="{00000000-0010-0000-0000-0000C11F0000}" name="Colunas8095" dataDxfId="24641"/>
    <tableColumn id="8130" xr3:uid="{00000000-0010-0000-0000-0000C21F0000}" name="Colunas8096" dataDxfId="24640"/>
    <tableColumn id="8131" xr3:uid="{00000000-0010-0000-0000-0000C31F0000}" name="Colunas8097" dataDxfId="24639"/>
    <tableColumn id="8132" xr3:uid="{00000000-0010-0000-0000-0000C41F0000}" name="Colunas8098" dataDxfId="24638"/>
    <tableColumn id="8133" xr3:uid="{00000000-0010-0000-0000-0000C51F0000}" name="Colunas8099" dataDxfId="24637"/>
    <tableColumn id="8134" xr3:uid="{00000000-0010-0000-0000-0000C61F0000}" name="Colunas8100" dataDxfId="24636"/>
    <tableColumn id="8135" xr3:uid="{00000000-0010-0000-0000-0000C71F0000}" name="Colunas8101" dataDxfId="24635"/>
    <tableColumn id="8136" xr3:uid="{00000000-0010-0000-0000-0000C81F0000}" name="Colunas8102" dataDxfId="24634"/>
    <tableColumn id="8137" xr3:uid="{00000000-0010-0000-0000-0000C91F0000}" name="Colunas8103" dataDxfId="24633"/>
    <tableColumn id="8138" xr3:uid="{00000000-0010-0000-0000-0000CA1F0000}" name="Colunas8104" dataDxfId="24632"/>
    <tableColumn id="8139" xr3:uid="{00000000-0010-0000-0000-0000CB1F0000}" name="Colunas8105" dataDxfId="24631"/>
    <tableColumn id="8140" xr3:uid="{00000000-0010-0000-0000-0000CC1F0000}" name="Colunas8106" dataDxfId="24630"/>
    <tableColumn id="8141" xr3:uid="{00000000-0010-0000-0000-0000CD1F0000}" name="Colunas8107" dataDxfId="24629"/>
    <tableColumn id="8142" xr3:uid="{00000000-0010-0000-0000-0000CE1F0000}" name="Colunas8108" dataDxfId="24628"/>
    <tableColumn id="8143" xr3:uid="{00000000-0010-0000-0000-0000CF1F0000}" name="Colunas8109" dataDxfId="24627"/>
    <tableColumn id="8144" xr3:uid="{00000000-0010-0000-0000-0000D01F0000}" name="Colunas8110" dataDxfId="24626"/>
    <tableColumn id="8145" xr3:uid="{00000000-0010-0000-0000-0000D11F0000}" name="Colunas8111" dataDxfId="24625"/>
    <tableColumn id="8146" xr3:uid="{00000000-0010-0000-0000-0000D21F0000}" name="Colunas8112" dataDxfId="24624"/>
    <tableColumn id="8147" xr3:uid="{00000000-0010-0000-0000-0000D31F0000}" name="Colunas8113" dataDxfId="24623"/>
    <tableColumn id="8148" xr3:uid="{00000000-0010-0000-0000-0000D41F0000}" name="Colunas8114" dataDxfId="24622"/>
    <tableColumn id="8149" xr3:uid="{00000000-0010-0000-0000-0000D51F0000}" name="Colunas8115" dataDxfId="24621"/>
    <tableColumn id="8150" xr3:uid="{00000000-0010-0000-0000-0000D61F0000}" name="Colunas8116" dataDxfId="24620"/>
    <tableColumn id="8151" xr3:uid="{00000000-0010-0000-0000-0000D71F0000}" name="Colunas8117" dataDxfId="24619"/>
    <tableColumn id="8152" xr3:uid="{00000000-0010-0000-0000-0000D81F0000}" name="Colunas8118" dataDxfId="24618"/>
    <tableColumn id="8153" xr3:uid="{00000000-0010-0000-0000-0000D91F0000}" name="Colunas8119" dataDxfId="24617"/>
    <tableColumn id="8154" xr3:uid="{00000000-0010-0000-0000-0000DA1F0000}" name="Colunas8120" dataDxfId="24616"/>
    <tableColumn id="8155" xr3:uid="{00000000-0010-0000-0000-0000DB1F0000}" name="Colunas8121" dataDxfId="24615"/>
    <tableColumn id="8156" xr3:uid="{00000000-0010-0000-0000-0000DC1F0000}" name="Colunas8122" dataDxfId="24614"/>
    <tableColumn id="8157" xr3:uid="{00000000-0010-0000-0000-0000DD1F0000}" name="Colunas8123" dataDxfId="24613"/>
    <tableColumn id="8158" xr3:uid="{00000000-0010-0000-0000-0000DE1F0000}" name="Colunas8124" dataDxfId="24612"/>
    <tableColumn id="8159" xr3:uid="{00000000-0010-0000-0000-0000DF1F0000}" name="Colunas8125" dataDxfId="24611"/>
    <tableColumn id="8160" xr3:uid="{00000000-0010-0000-0000-0000E01F0000}" name="Colunas8126" dataDxfId="24610"/>
    <tableColumn id="8161" xr3:uid="{00000000-0010-0000-0000-0000E11F0000}" name="Colunas8127" dataDxfId="24609"/>
    <tableColumn id="8162" xr3:uid="{00000000-0010-0000-0000-0000E21F0000}" name="Colunas8128" dataDxfId="24608"/>
    <tableColumn id="8163" xr3:uid="{00000000-0010-0000-0000-0000E31F0000}" name="Colunas8129" dataDxfId="24607"/>
    <tableColumn id="8164" xr3:uid="{00000000-0010-0000-0000-0000E41F0000}" name="Colunas8130" dataDxfId="24606"/>
    <tableColumn id="8165" xr3:uid="{00000000-0010-0000-0000-0000E51F0000}" name="Colunas8131" dataDxfId="24605"/>
    <tableColumn id="8166" xr3:uid="{00000000-0010-0000-0000-0000E61F0000}" name="Colunas8132" dataDxfId="24604"/>
    <tableColumn id="8167" xr3:uid="{00000000-0010-0000-0000-0000E71F0000}" name="Colunas8133" dataDxfId="24603"/>
    <tableColumn id="8168" xr3:uid="{00000000-0010-0000-0000-0000E81F0000}" name="Colunas8134" dataDxfId="24602"/>
    <tableColumn id="8169" xr3:uid="{00000000-0010-0000-0000-0000E91F0000}" name="Colunas8135" dataDxfId="24601"/>
    <tableColumn id="8170" xr3:uid="{00000000-0010-0000-0000-0000EA1F0000}" name="Colunas8136" dataDxfId="24600"/>
    <tableColumn id="8171" xr3:uid="{00000000-0010-0000-0000-0000EB1F0000}" name="Colunas8137" dataDxfId="24599"/>
    <tableColumn id="8172" xr3:uid="{00000000-0010-0000-0000-0000EC1F0000}" name="Colunas8138" dataDxfId="24598"/>
    <tableColumn id="8173" xr3:uid="{00000000-0010-0000-0000-0000ED1F0000}" name="Colunas8139" dataDxfId="24597"/>
    <tableColumn id="8174" xr3:uid="{00000000-0010-0000-0000-0000EE1F0000}" name="Colunas8140" dataDxfId="24596"/>
    <tableColumn id="8175" xr3:uid="{00000000-0010-0000-0000-0000EF1F0000}" name="Colunas8141" dataDxfId="24595"/>
    <tableColumn id="8176" xr3:uid="{00000000-0010-0000-0000-0000F01F0000}" name="Colunas8142" dataDxfId="24594"/>
    <tableColumn id="8177" xr3:uid="{00000000-0010-0000-0000-0000F11F0000}" name="Colunas8143" dataDxfId="24593"/>
    <tableColumn id="8178" xr3:uid="{00000000-0010-0000-0000-0000F21F0000}" name="Colunas8144" dataDxfId="24592"/>
    <tableColumn id="8179" xr3:uid="{00000000-0010-0000-0000-0000F31F0000}" name="Colunas8145" dataDxfId="24591"/>
    <tableColumn id="8180" xr3:uid="{00000000-0010-0000-0000-0000F41F0000}" name="Colunas8146" dataDxfId="24590"/>
    <tableColumn id="8181" xr3:uid="{00000000-0010-0000-0000-0000F51F0000}" name="Colunas8147" dataDxfId="24589"/>
    <tableColumn id="8182" xr3:uid="{00000000-0010-0000-0000-0000F61F0000}" name="Colunas8148" dataDxfId="24588"/>
    <tableColumn id="8183" xr3:uid="{00000000-0010-0000-0000-0000F71F0000}" name="Colunas8149" dataDxfId="24587"/>
    <tableColumn id="8184" xr3:uid="{00000000-0010-0000-0000-0000F81F0000}" name="Colunas8150" dataDxfId="24586"/>
    <tableColumn id="8185" xr3:uid="{00000000-0010-0000-0000-0000F91F0000}" name="Colunas8151" dataDxfId="24585"/>
    <tableColumn id="8186" xr3:uid="{00000000-0010-0000-0000-0000FA1F0000}" name="Colunas8152" dataDxfId="24584"/>
    <tableColumn id="8187" xr3:uid="{00000000-0010-0000-0000-0000FB1F0000}" name="Colunas8153" dataDxfId="24583"/>
    <tableColumn id="8188" xr3:uid="{00000000-0010-0000-0000-0000FC1F0000}" name="Colunas8154" dataDxfId="24582"/>
    <tableColumn id="8189" xr3:uid="{00000000-0010-0000-0000-0000FD1F0000}" name="Colunas8155" dataDxfId="24581"/>
    <tableColumn id="8190" xr3:uid="{00000000-0010-0000-0000-0000FE1F0000}" name="Colunas8156" dataDxfId="24580"/>
    <tableColumn id="8191" xr3:uid="{00000000-0010-0000-0000-0000FF1F0000}" name="Colunas8157" dataDxfId="24579"/>
    <tableColumn id="8192" xr3:uid="{00000000-0010-0000-0000-000000200000}" name="Colunas8158" dataDxfId="24578"/>
    <tableColumn id="8193" xr3:uid="{00000000-0010-0000-0000-000001200000}" name="Colunas8159" dataDxfId="24577"/>
    <tableColumn id="8194" xr3:uid="{00000000-0010-0000-0000-000002200000}" name="Colunas8160" dataDxfId="24576"/>
    <tableColumn id="8195" xr3:uid="{00000000-0010-0000-0000-000003200000}" name="Colunas8161" dataDxfId="24575"/>
    <tableColumn id="8196" xr3:uid="{00000000-0010-0000-0000-000004200000}" name="Colunas8162" dataDxfId="24574"/>
    <tableColumn id="8197" xr3:uid="{00000000-0010-0000-0000-000005200000}" name="Colunas8163" dataDxfId="24573"/>
    <tableColumn id="8198" xr3:uid="{00000000-0010-0000-0000-000006200000}" name="Colunas8164" dataDxfId="24572"/>
    <tableColumn id="8199" xr3:uid="{00000000-0010-0000-0000-000007200000}" name="Colunas8165" dataDxfId="24571"/>
    <tableColumn id="8200" xr3:uid="{00000000-0010-0000-0000-000008200000}" name="Colunas8166" dataDxfId="24570"/>
    <tableColumn id="8201" xr3:uid="{00000000-0010-0000-0000-000009200000}" name="Colunas8167" dataDxfId="24569"/>
    <tableColumn id="8202" xr3:uid="{00000000-0010-0000-0000-00000A200000}" name="Colunas8168" dataDxfId="24568"/>
    <tableColumn id="8203" xr3:uid="{00000000-0010-0000-0000-00000B200000}" name="Colunas8169" dataDxfId="24567"/>
    <tableColumn id="8204" xr3:uid="{00000000-0010-0000-0000-00000C200000}" name="Colunas8170" dataDxfId="24566"/>
    <tableColumn id="8205" xr3:uid="{00000000-0010-0000-0000-00000D200000}" name="Colunas8171" dataDxfId="24565"/>
    <tableColumn id="8206" xr3:uid="{00000000-0010-0000-0000-00000E200000}" name="Colunas8172" dataDxfId="24564"/>
    <tableColumn id="8207" xr3:uid="{00000000-0010-0000-0000-00000F200000}" name="Colunas8173" dataDxfId="24563"/>
    <tableColumn id="8208" xr3:uid="{00000000-0010-0000-0000-000010200000}" name="Colunas8174" dataDxfId="24562"/>
    <tableColumn id="8209" xr3:uid="{00000000-0010-0000-0000-000011200000}" name="Colunas8175" dataDxfId="24561"/>
    <tableColumn id="8210" xr3:uid="{00000000-0010-0000-0000-000012200000}" name="Colunas8176" dataDxfId="24560"/>
    <tableColumn id="8211" xr3:uid="{00000000-0010-0000-0000-000013200000}" name="Colunas8177" dataDxfId="24559"/>
    <tableColumn id="8212" xr3:uid="{00000000-0010-0000-0000-000014200000}" name="Colunas8178" dataDxfId="24558"/>
    <tableColumn id="8213" xr3:uid="{00000000-0010-0000-0000-000015200000}" name="Colunas8179" dataDxfId="24557"/>
    <tableColumn id="8214" xr3:uid="{00000000-0010-0000-0000-000016200000}" name="Colunas8180" dataDxfId="24556"/>
    <tableColumn id="8215" xr3:uid="{00000000-0010-0000-0000-000017200000}" name="Colunas8181" dataDxfId="24555"/>
    <tableColumn id="8216" xr3:uid="{00000000-0010-0000-0000-000018200000}" name="Colunas8182" dataDxfId="24554"/>
    <tableColumn id="8217" xr3:uid="{00000000-0010-0000-0000-000019200000}" name="Colunas8183" dataDxfId="24553"/>
    <tableColumn id="8218" xr3:uid="{00000000-0010-0000-0000-00001A200000}" name="Colunas8184" dataDxfId="24552"/>
    <tableColumn id="8219" xr3:uid="{00000000-0010-0000-0000-00001B200000}" name="Colunas8185" dataDxfId="24551"/>
    <tableColumn id="8220" xr3:uid="{00000000-0010-0000-0000-00001C200000}" name="Colunas8186" dataDxfId="24550"/>
    <tableColumn id="8221" xr3:uid="{00000000-0010-0000-0000-00001D200000}" name="Colunas8187" dataDxfId="24549"/>
    <tableColumn id="8222" xr3:uid="{00000000-0010-0000-0000-00001E200000}" name="Colunas8188" dataDxfId="24548"/>
    <tableColumn id="8223" xr3:uid="{00000000-0010-0000-0000-00001F200000}" name="Colunas8189" dataDxfId="24547"/>
    <tableColumn id="8224" xr3:uid="{00000000-0010-0000-0000-000020200000}" name="Colunas8190" dataDxfId="24546"/>
    <tableColumn id="8225" xr3:uid="{00000000-0010-0000-0000-000021200000}" name="Colunas8191" dataDxfId="24545"/>
    <tableColumn id="8226" xr3:uid="{00000000-0010-0000-0000-000022200000}" name="Colunas8192" dataDxfId="24544"/>
    <tableColumn id="8227" xr3:uid="{00000000-0010-0000-0000-000023200000}" name="Colunas8193" dataDxfId="24543"/>
    <tableColumn id="8228" xr3:uid="{00000000-0010-0000-0000-000024200000}" name="Colunas8194" dataDxfId="24542"/>
    <tableColumn id="8229" xr3:uid="{00000000-0010-0000-0000-000025200000}" name="Colunas8195" dataDxfId="24541"/>
    <tableColumn id="8230" xr3:uid="{00000000-0010-0000-0000-000026200000}" name="Colunas8196" dataDxfId="24540"/>
    <tableColumn id="8231" xr3:uid="{00000000-0010-0000-0000-000027200000}" name="Colunas8197" dataDxfId="24539"/>
    <tableColumn id="8232" xr3:uid="{00000000-0010-0000-0000-000028200000}" name="Colunas8198" dataDxfId="24538"/>
    <tableColumn id="8233" xr3:uid="{00000000-0010-0000-0000-000029200000}" name="Colunas8199" dataDxfId="24537"/>
    <tableColumn id="8234" xr3:uid="{00000000-0010-0000-0000-00002A200000}" name="Colunas8200" dataDxfId="24536"/>
    <tableColumn id="8235" xr3:uid="{00000000-0010-0000-0000-00002B200000}" name="Colunas8201" dataDxfId="24535"/>
    <tableColumn id="8236" xr3:uid="{00000000-0010-0000-0000-00002C200000}" name="Colunas8202" dataDxfId="24534"/>
    <tableColumn id="8237" xr3:uid="{00000000-0010-0000-0000-00002D200000}" name="Colunas8203" dataDxfId="24533"/>
    <tableColumn id="8238" xr3:uid="{00000000-0010-0000-0000-00002E200000}" name="Colunas8204" dataDxfId="24532"/>
    <tableColumn id="8239" xr3:uid="{00000000-0010-0000-0000-00002F200000}" name="Colunas8205" dataDxfId="24531"/>
    <tableColumn id="8240" xr3:uid="{00000000-0010-0000-0000-000030200000}" name="Colunas8206" dataDxfId="24530"/>
    <tableColumn id="8241" xr3:uid="{00000000-0010-0000-0000-000031200000}" name="Colunas8207" dataDxfId="24529"/>
    <tableColumn id="8242" xr3:uid="{00000000-0010-0000-0000-000032200000}" name="Colunas8208" dataDxfId="24528"/>
    <tableColumn id="8243" xr3:uid="{00000000-0010-0000-0000-000033200000}" name="Colunas8209" dataDxfId="24527"/>
    <tableColumn id="8244" xr3:uid="{00000000-0010-0000-0000-000034200000}" name="Colunas8210" dataDxfId="24526"/>
    <tableColumn id="8245" xr3:uid="{00000000-0010-0000-0000-000035200000}" name="Colunas8211" dataDxfId="24525"/>
    <tableColumn id="8246" xr3:uid="{00000000-0010-0000-0000-000036200000}" name="Colunas8212" dataDxfId="24524"/>
    <tableColumn id="8247" xr3:uid="{00000000-0010-0000-0000-000037200000}" name="Colunas8213" dataDxfId="24523"/>
    <tableColumn id="8248" xr3:uid="{00000000-0010-0000-0000-000038200000}" name="Colunas8214" dataDxfId="24522"/>
    <tableColumn id="8249" xr3:uid="{00000000-0010-0000-0000-000039200000}" name="Colunas8215" dataDxfId="24521"/>
    <tableColumn id="8250" xr3:uid="{00000000-0010-0000-0000-00003A200000}" name="Colunas8216" dataDxfId="24520"/>
    <tableColumn id="8251" xr3:uid="{00000000-0010-0000-0000-00003B200000}" name="Colunas8217" dataDxfId="24519"/>
    <tableColumn id="8252" xr3:uid="{00000000-0010-0000-0000-00003C200000}" name="Colunas8218" dataDxfId="24518"/>
    <tableColumn id="8253" xr3:uid="{00000000-0010-0000-0000-00003D200000}" name="Colunas8219" dataDxfId="24517"/>
    <tableColumn id="8254" xr3:uid="{00000000-0010-0000-0000-00003E200000}" name="Colunas8220" dataDxfId="24516"/>
    <tableColumn id="8255" xr3:uid="{00000000-0010-0000-0000-00003F200000}" name="Colunas8221" dataDxfId="24515"/>
    <tableColumn id="8256" xr3:uid="{00000000-0010-0000-0000-000040200000}" name="Colunas8222" dataDxfId="24514"/>
    <tableColumn id="8257" xr3:uid="{00000000-0010-0000-0000-000041200000}" name="Colunas8223" dataDxfId="24513"/>
    <tableColumn id="8258" xr3:uid="{00000000-0010-0000-0000-000042200000}" name="Colunas8224" dataDxfId="24512"/>
    <tableColumn id="8259" xr3:uid="{00000000-0010-0000-0000-000043200000}" name="Colunas8225" dataDxfId="24511"/>
    <tableColumn id="8260" xr3:uid="{00000000-0010-0000-0000-000044200000}" name="Colunas8226" dataDxfId="24510"/>
    <tableColumn id="8261" xr3:uid="{00000000-0010-0000-0000-000045200000}" name="Colunas8227" dataDxfId="24509"/>
    <tableColumn id="8262" xr3:uid="{00000000-0010-0000-0000-000046200000}" name="Colunas8228" dataDxfId="24508"/>
    <tableColumn id="8263" xr3:uid="{00000000-0010-0000-0000-000047200000}" name="Colunas8229" dataDxfId="24507"/>
    <tableColumn id="8264" xr3:uid="{00000000-0010-0000-0000-000048200000}" name="Colunas8230" dataDxfId="24506"/>
    <tableColumn id="8265" xr3:uid="{00000000-0010-0000-0000-000049200000}" name="Colunas8231" dataDxfId="24505"/>
    <tableColumn id="8266" xr3:uid="{00000000-0010-0000-0000-00004A200000}" name="Colunas8232" dataDxfId="24504"/>
    <tableColumn id="8267" xr3:uid="{00000000-0010-0000-0000-00004B200000}" name="Colunas8233" dataDxfId="24503"/>
    <tableColumn id="8268" xr3:uid="{00000000-0010-0000-0000-00004C200000}" name="Colunas8234" dataDxfId="24502"/>
    <tableColumn id="8269" xr3:uid="{00000000-0010-0000-0000-00004D200000}" name="Colunas8235" dataDxfId="24501"/>
    <tableColumn id="8270" xr3:uid="{00000000-0010-0000-0000-00004E200000}" name="Colunas8236" dataDxfId="24500"/>
    <tableColumn id="8271" xr3:uid="{00000000-0010-0000-0000-00004F200000}" name="Colunas8237" dataDxfId="24499"/>
    <tableColumn id="8272" xr3:uid="{00000000-0010-0000-0000-000050200000}" name="Colunas8238" dataDxfId="24498"/>
    <tableColumn id="8273" xr3:uid="{00000000-0010-0000-0000-000051200000}" name="Colunas8239" dataDxfId="24497"/>
    <tableColumn id="8274" xr3:uid="{00000000-0010-0000-0000-000052200000}" name="Colunas8240" dataDxfId="24496"/>
    <tableColumn id="8275" xr3:uid="{00000000-0010-0000-0000-000053200000}" name="Colunas8241" dataDxfId="24495"/>
    <tableColumn id="8276" xr3:uid="{00000000-0010-0000-0000-000054200000}" name="Colunas8242" dataDxfId="24494"/>
    <tableColumn id="8277" xr3:uid="{00000000-0010-0000-0000-000055200000}" name="Colunas8243" dataDxfId="24493"/>
    <tableColumn id="8278" xr3:uid="{00000000-0010-0000-0000-000056200000}" name="Colunas8244" dataDxfId="24492"/>
    <tableColumn id="8279" xr3:uid="{00000000-0010-0000-0000-000057200000}" name="Colunas8245" dataDxfId="24491"/>
    <tableColumn id="8280" xr3:uid="{00000000-0010-0000-0000-000058200000}" name="Colunas8246" dataDxfId="24490"/>
    <tableColumn id="8281" xr3:uid="{00000000-0010-0000-0000-000059200000}" name="Colunas8247" dataDxfId="24489"/>
    <tableColumn id="8282" xr3:uid="{00000000-0010-0000-0000-00005A200000}" name="Colunas8248" dataDxfId="24488"/>
    <tableColumn id="8283" xr3:uid="{00000000-0010-0000-0000-00005B200000}" name="Colunas8249" dataDxfId="24487"/>
    <tableColumn id="8284" xr3:uid="{00000000-0010-0000-0000-00005C200000}" name="Colunas8250" dataDxfId="24486"/>
    <tableColumn id="8285" xr3:uid="{00000000-0010-0000-0000-00005D200000}" name="Colunas8251" dataDxfId="24485"/>
    <tableColumn id="8286" xr3:uid="{00000000-0010-0000-0000-00005E200000}" name="Colunas8252" dataDxfId="24484"/>
    <tableColumn id="8287" xr3:uid="{00000000-0010-0000-0000-00005F200000}" name="Colunas8253" dataDxfId="24483"/>
    <tableColumn id="8288" xr3:uid="{00000000-0010-0000-0000-000060200000}" name="Colunas8254" dataDxfId="24482"/>
    <tableColumn id="8289" xr3:uid="{00000000-0010-0000-0000-000061200000}" name="Colunas8255" dataDxfId="24481"/>
    <tableColumn id="8290" xr3:uid="{00000000-0010-0000-0000-000062200000}" name="Colunas8256" dataDxfId="24480"/>
    <tableColumn id="8291" xr3:uid="{00000000-0010-0000-0000-000063200000}" name="Colunas8257" dataDxfId="24479"/>
    <tableColumn id="8292" xr3:uid="{00000000-0010-0000-0000-000064200000}" name="Colunas8258" dataDxfId="24478"/>
    <tableColumn id="8293" xr3:uid="{00000000-0010-0000-0000-000065200000}" name="Colunas8259" dataDxfId="24477"/>
    <tableColumn id="8294" xr3:uid="{00000000-0010-0000-0000-000066200000}" name="Colunas8260" dataDxfId="24476"/>
    <tableColumn id="8295" xr3:uid="{00000000-0010-0000-0000-000067200000}" name="Colunas8261" dataDxfId="24475"/>
    <tableColumn id="8296" xr3:uid="{00000000-0010-0000-0000-000068200000}" name="Colunas8262" dataDxfId="24474"/>
    <tableColumn id="8297" xr3:uid="{00000000-0010-0000-0000-000069200000}" name="Colunas8263" dataDxfId="24473"/>
    <tableColumn id="8298" xr3:uid="{00000000-0010-0000-0000-00006A200000}" name="Colunas8264" dataDxfId="24472"/>
    <tableColumn id="8299" xr3:uid="{00000000-0010-0000-0000-00006B200000}" name="Colunas8265" dataDxfId="24471"/>
    <tableColumn id="8300" xr3:uid="{00000000-0010-0000-0000-00006C200000}" name="Colunas8266" dataDxfId="24470"/>
    <tableColumn id="8301" xr3:uid="{00000000-0010-0000-0000-00006D200000}" name="Colunas8267" dataDxfId="24469"/>
    <tableColumn id="8302" xr3:uid="{00000000-0010-0000-0000-00006E200000}" name="Colunas8268" dataDxfId="24468"/>
    <tableColumn id="8303" xr3:uid="{00000000-0010-0000-0000-00006F200000}" name="Colunas8269" dataDxfId="24467"/>
    <tableColumn id="8304" xr3:uid="{00000000-0010-0000-0000-000070200000}" name="Colunas8270" dataDxfId="24466"/>
    <tableColumn id="8305" xr3:uid="{00000000-0010-0000-0000-000071200000}" name="Colunas8271" dataDxfId="24465"/>
    <tableColumn id="8306" xr3:uid="{00000000-0010-0000-0000-000072200000}" name="Colunas8272" dataDxfId="24464"/>
    <tableColumn id="8307" xr3:uid="{00000000-0010-0000-0000-000073200000}" name="Colunas8273" dataDxfId="24463"/>
    <tableColumn id="8308" xr3:uid="{00000000-0010-0000-0000-000074200000}" name="Colunas8274" dataDxfId="24462"/>
    <tableColumn id="8309" xr3:uid="{00000000-0010-0000-0000-000075200000}" name="Colunas8275" dataDxfId="24461"/>
    <tableColumn id="8310" xr3:uid="{00000000-0010-0000-0000-000076200000}" name="Colunas8276" dataDxfId="24460"/>
    <tableColumn id="8311" xr3:uid="{00000000-0010-0000-0000-000077200000}" name="Colunas8277" dataDxfId="24459"/>
    <tableColumn id="8312" xr3:uid="{00000000-0010-0000-0000-000078200000}" name="Colunas8278" dataDxfId="24458"/>
    <tableColumn id="8313" xr3:uid="{00000000-0010-0000-0000-000079200000}" name="Colunas8279" dataDxfId="24457"/>
    <tableColumn id="8314" xr3:uid="{00000000-0010-0000-0000-00007A200000}" name="Colunas8280" dataDxfId="24456"/>
    <tableColumn id="8315" xr3:uid="{00000000-0010-0000-0000-00007B200000}" name="Colunas8281" dataDxfId="24455"/>
    <tableColumn id="8316" xr3:uid="{00000000-0010-0000-0000-00007C200000}" name="Colunas8282" dataDxfId="24454"/>
    <tableColumn id="8317" xr3:uid="{00000000-0010-0000-0000-00007D200000}" name="Colunas8283" dataDxfId="24453"/>
    <tableColumn id="8318" xr3:uid="{00000000-0010-0000-0000-00007E200000}" name="Colunas8284" dataDxfId="24452"/>
    <tableColumn id="8319" xr3:uid="{00000000-0010-0000-0000-00007F200000}" name="Colunas8285" dataDxfId="24451"/>
    <tableColumn id="8320" xr3:uid="{00000000-0010-0000-0000-000080200000}" name="Colunas8286" dataDxfId="24450"/>
    <tableColumn id="8321" xr3:uid="{00000000-0010-0000-0000-000081200000}" name="Colunas8287" dataDxfId="24449"/>
    <tableColumn id="8322" xr3:uid="{00000000-0010-0000-0000-000082200000}" name="Colunas8288" dataDxfId="24448"/>
    <tableColumn id="8323" xr3:uid="{00000000-0010-0000-0000-000083200000}" name="Colunas8289" dataDxfId="24447"/>
    <tableColumn id="8324" xr3:uid="{00000000-0010-0000-0000-000084200000}" name="Colunas8290" dataDxfId="24446"/>
    <tableColumn id="8325" xr3:uid="{00000000-0010-0000-0000-000085200000}" name="Colunas8291" dataDxfId="24445"/>
    <tableColumn id="8326" xr3:uid="{00000000-0010-0000-0000-000086200000}" name="Colunas8292" dataDxfId="24444"/>
    <tableColumn id="8327" xr3:uid="{00000000-0010-0000-0000-000087200000}" name="Colunas8293" dataDxfId="24443"/>
    <tableColumn id="8328" xr3:uid="{00000000-0010-0000-0000-000088200000}" name="Colunas8294" dataDxfId="24442"/>
    <tableColumn id="8329" xr3:uid="{00000000-0010-0000-0000-000089200000}" name="Colunas8295" dataDxfId="24441"/>
    <tableColumn id="8330" xr3:uid="{00000000-0010-0000-0000-00008A200000}" name="Colunas8296" dataDxfId="24440"/>
    <tableColumn id="8331" xr3:uid="{00000000-0010-0000-0000-00008B200000}" name="Colunas8297" dataDxfId="24439"/>
    <tableColumn id="8332" xr3:uid="{00000000-0010-0000-0000-00008C200000}" name="Colunas8298" dataDxfId="24438"/>
    <tableColumn id="8333" xr3:uid="{00000000-0010-0000-0000-00008D200000}" name="Colunas8299" dataDxfId="24437"/>
    <tableColumn id="8334" xr3:uid="{00000000-0010-0000-0000-00008E200000}" name="Colunas8300" dataDxfId="24436"/>
    <tableColumn id="8335" xr3:uid="{00000000-0010-0000-0000-00008F200000}" name="Colunas8301" dataDxfId="24435"/>
    <tableColumn id="8336" xr3:uid="{00000000-0010-0000-0000-000090200000}" name="Colunas8302" dataDxfId="24434"/>
    <tableColumn id="8337" xr3:uid="{00000000-0010-0000-0000-000091200000}" name="Colunas8303" dataDxfId="24433"/>
    <tableColumn id="8338" xr3:uid="{00000000-0010-0000-0000-000092200000}" name="Colunas8304" dataDxfId="24432"/>
    <tableColumn id="8339" xr3:uid="{00000000-0010-0000-0000-000093200000}" name="Colunas8305" dataDxfId="24431"/>
    <tableColumn id="8340" xr3:uid="{00000000-0010-0000-0000-000094200000}" name="Colunas8306" dataDxfId="24430"/>
    <tableColumn id="8341" xr3:uid="{00000000-0010-0000-0000-000095200000}" name="Colunas8307" dataDxfId="24429"/>
    <tableColumn id="8342" xr3:uid="{00000000-0010-0000-0000-000096200000}" name="Colunas8308" dataDxfId="24428"/>
    <tableColumn id="8343" xr3:uid="{00000000-0010-0000-0000-000097200000}" name="Colunas8309" dataDxfId="24427"/>
    <tableColumn id="8344" xr3:uid="{00000000-0010-0000-0000-000098200000}" name="Colunas8310" dataDxfId="24426"/>
    <tableColumn id="8345" xr3:uid="{00000000-0010-0000-0000-000099200000}" name="Colunas8311" dataDxfId="24425"/>
    <tableColumn id="8346" xr3:uid="{00000000-0010-0000-0000-00009A200000}" name="Colunas8312" dataDxfId="24424"/>
    <tableColumn id="8347" xr3:uid="{00000000-0010-0000-0000-00009B200000}" name="Colunas8313" dataDxfId="24423"/>
    <tableColumn id="8348" xr3:uid="{00000000-0010-0000-0000-00009C200000}" name="Colunas8314" dataDxfId="24422"/>
    <tableColumn id="8349" xr3:uid="{00000000-0010-0000-0000-00009D200000}" name="Colunas8315" dataDxfId="24421"/>
    <tableColumn id="8350" xr3:uid="{00000000-0010-0000-0000-00009E200000}" name="Colunas8316" dataDxfId="24420"/>
    <tableColumn id="8351" xr3:uid="{00000000-0010-0000-0000-00009F200000}" name="Colunas8317" dataDxfId="24419"/>
    <tableColumn id="8352" xr3:uid="{00000000-0010-0000-0000-0000A0200000}" name="Colunas8318" dataDxfId="24418"/>
    <tableColumn id="8353" xr3:uid="{00000000-0010-0000-0000-0000A1200000}" name="Colunas8319" dataDxfId="24417"/>
    <tableColumn id="8354" xr3:uid="{00000000-0010-0000-0000-0000A2200000}" name="Colunas8320" dataDxfId="24416"/>
    <tableColumn id="8355" xr3:uid="{00000000-0010-0000-0000-0000A3200000}" name="Colunas8321" dataDxfId="24415"/>
    <tableColumn id="8356" xr3:uid="{00000000-0010-0000-0000-0000A4200000}" name="Colunas8322" dataDxfId="24414"/>
    <tableColumn id="8357" xr3:uid="{00000000-0010-0000-0000-0000A5200000}" name="Colunas8323" dataDxfId="24413"/>
    <tableColumn id="8358" xr3:uid="{00000000-0010-0000-0000-0000A6200000}" name="Colunas8324" dataDxfId="24412"/>
    <tableColumn id="8359" xr3:uid="{00000000-0010-0000-0000-0000A7200000}" name="Colunas8325" dataDxfId="24411"/>
    <tableColumn id="8360" xr3:uid="{00000000-0010-0000-0000-0000A8200000}" name="Colunas8326" dataDxfId="24410"/>
    <tableColumn id="8361" xr3:uid="{00000000-0010-0000-0000-0000A9200000}" name="Colunas8327" dataDxfId="24409"/>
    <tableColumn id="8362" xr3:uid="{00000000-0010-0000-0000-0000AA200000}" name="Colunas8328" dataDxfId="24408"/>
    <tableColumn id="8363" xr3:uid="{00000000-0010-0000-0000-0000AB200000}" name="Colunas8329" dataDxfId="24407"/>
    <tableColumn id="8364" xr3:uid="{00000000-0010-0000-0000-0000AC200000}" name="Colunas8330" dataDxfId="24406"/>
    <tableColumn id="8365" xr3:uid="{00000000-0010-0000-0000-0000AD200000}" name="Colunas8331" dataDxfId="24405"/>
    <tableColumn id="8366" xr3:uid="{00000000-0010-0000-0000-0000AE200000}" name="Colunas8332" dataDxfId="24404"/>
    <tableColumn id="8367" xr3:uid="{00000000-0010-0000-0000-0000AF200000}" name="Colunas8333" dataDxfId="24403"/>
    <tableColumn id="8368" xr3:uid="{00000000-0010-0000-0000-0000B0200000}" name="Colunas8334" dataDxfId="24402"/>
    <tableColumn id="8369" xr3:uid="{00000000-0010-0000-0000-0000B1200000}" name="Colunas8335" dataDxfId="24401"/>
    <tableColumn id="8370" xr3:uid="{00000000-0010-0000-0000-0000B2200000}" name="Colunas8336" dataDxfId="24400"/>
    <tableColumn id="8371" xr3:uid="{00000000-0010-0000-0000-0000B3200000}" name="Colunas8337" dataDxfId="24399"/>
    <tableColumn id="8372" xr3:uid="{00000000-0010-0000-0000-0000B4200000}" name="Colunas8338" dataDxfId="24398"/>
    <tableColumn id="8373" xr3:uid="{00000000-0010-0000-0000-0000B5200000}" name="Colunas8339" dataDxfId="24397"/>
    <tableColumn id="8374" xr3:uid="{00000000-0010-0000-0000-0000B6200000}" name="Colunas8340" dataDxfId="24396"/>
    <tableColumn id="8375" xr3:uid="{00000000-0010-0000-0000-0000B7200000}" name="Colunas8341" dataDxfId="24395"/>
    <tableColumn id="8376" xr3:uid="{00000000-0010-0000-0000-0000B8200000}" name="Colunas8342" dataDxfId="24394"/>
    <tableColumn id="8377" xr3:uid="{00000000-0010-0000-0000-0000B9200000}" name="Colunas8343" dataDxfId="24393"/>
    <tableColumn id="8378" xr3:uid="{00000000-0010-0000-0000-0000BA200000}" name="Colunas8344" dataDxfId="24392"/>
    <tableColumn id="8379" xr3:uid="{00000000-0010-0000-0000-0000BB200000}" name="Colunas8345" dataDxfId="24391"/>
    <tableColumn id="8380" xr3:uid="{00000000-0010-0000-0000-0000BC200000}" name="Colunas8346" dataDxfId="24390"/>
    <tableColumn id="8381" xr3:uid="{00000000-0010-0000-0000-0000BD200000}" name="Colunas8347" dataDxfId="24389"/>
    <tableColumn id="8382" xr3:uid="{00000000-0010-0000-0000-0000BE200000}" name="Colunas8348" dataDxfId="24388"/>
    <tableColumn id="8383" xr3:uid="{00000000-0010-0000-0000-0000BF200000}" name="Colunas8349" dataDxfId="24387"/>
    <tableColumn id="8384" xr3:uid="{00000000-0010-0000-0000-0000C0200000}" name="Colunas8350" dataDxfId="24386"/>
    <tableColumn id="8385" xr3:uid="{00000000-0010-0000-0000-0000C1200000}" name="Colunas8351" dataDxfId="24385"/>
    <tableColumn id="8386" xr3:uid="{00000000-0010-0000-0000-0000C2200000}" name="Colunas8352" dataDxfId="24384"/>
    <tableColumn id="8387" xr3:uid="{00000000-0010-0000-0000-0000C3200000}" name="Colunas8353" dataDxfId="24383"/>
    <tableColumn id="8388" xr3:uid="{00000000-0010-0000-0000-0000C4200000}" name="Colunas8354" dataDxfId="24382"/>
    <tableColumn id="8389" xr3:uid="{00000000-0010-0000-0000-0000C5200000}" name="Colunas8355" dataDxfId="24381"/>
    <tableColumn id="8390" xr3:uid="{00000000-0010-0000-0000-0000C6200000}" name="Colunas8356" dataDxfId="24380"/>
    <tableColumn id="8391" xr3:uid="{00000000-0010-0000-0000-0000C7200000}" name="Colunas8357" dataDxfId="24379"/>
    <tableColumn id="8392" xr3:uid="{00000000-0010-0000-0000-0000C8200000}" name="Colunas8358" dataDxfId="24378"/>
    <tableColumn id="8393" xr3:uid="{00000000-0010-0000-0000-0000C9200000}" name="Colunas8359" dataDxfId="24377"/>
    <tableColumn id="8394" xr3:uid="{00000000-0010-0000-0000-0000CA200000}" name="Colunas8360" dataDxfId="24376"/>
    <tableColumn id="8395" xr3:uid="{00000000-0010-0000-0000-0000CB200000}" name="Colunas8361" dataDxfId="24375"/>
    <tableColumn id="8396" xr3:uid="{00000000-0010-0000-0000-0000CC200000}" name="Colunas8362" dataDxfId="24374"/>
    <tableColumn id="8397" xr3:uid="{00000000-0010-0000-0000-0000CD200000}" name="Colunas8363" dataDxfId="24373"/>
    <tableColumn id="8398" xr3:uid="{00000000-0010-0000-0000-0000CE200000}" name="Colunas8364" dataDxfId="24372"/>
    <tableColumn id="8399" xr3:uid="{00000000-0010-0000-0000-0000CF200000}" name="Colunas8365" dataDxfId="24371"/>
    <tableColumn id="8400" xr3:uid="{00000000-0010-0000-0000-0000D0200000}" name="Colunas8366" dataDxfId="24370"/>
    <tableColumn id="8401" xr3:uid="{00000000-0010-0000-0000-0000D1200000}" name="Colunas8367" dataDxfId="24369"/>
    <tableColumn id="8402" xr3:uid="{00000000-0010-0000-0000-0000D2200000}" name="Colunas8368" dataDxfId="24368"/>
    <tableColumn id="8403" xr3:uid="{00000000-0010-0000-0000-0000D3200000}" name="Colunas8369" dataDxfId="24367"/>
    <tableColumn id="8404" xr3:uid="{00000000-0010-0000-0000-0000D4200000}" name="Colunas8370" dataDxfId="24366"/>
    <tableColumn id="8405" xr3:uid="{00000000-0010-0000-0000-0000D5200000}" name="Colunas8371" dataDxfId="24365"/>
    <tableColumn id="8406" xr3:uid="{00000000-0010-0000-0000-0000D6200000}" name="Colunas8372" dataDxfId="24364"/>
    <tableColumn id="8407" xr3:uid="{00000000-0010-0000-0000-0000D7200000}" name="Colunas8373" dataDxfId="24363"/>
    <tableColumn id="8408" xr3:uid="{00000000-0010-0000-0000-0000D8200000}" name="Colunas8374" dataDxfId="24362"/>
    <tableColumn id="8409" xr3:uid="{00000000-0010-0000-0000-0000D9200000}" name="Colunas8375" dataDxfId="24361"/>
    <tableColumn id="8410" xr3:uid="{00000000-0010-0000-0000-0000DA200000}" name="Colunas8376" dataDxfId="24360"/>
    <tableColumn id="8411" xr3:uid="{00000000-0010-0000-0000-0000DB200000}" name="Colunas8377" dataDxfId="24359"/>
    <tableColumn id="8412" xr3:uid="{00000000-0010-0000-0000-0000DC200000}" name="Colunas8378" dataDxfId="24358"/>
    <tableColumn id="8413" xr3:uid="{00000000-0010-0000-0000-0000DD200000}" name="Colunas8379" dataDxfId="24357"/>
    <tableColumn id="8414" xr3:uid="{00000000-0010-0000-0000-0000DE200000}" name="Colunas8380" dataDxfId="24356"/>
    <tableColumn id="8415" xr3:uid="{00000000-0010-0000-0000-0000DF200000}" name="Colunas8381" dataDxfId="24355"/>
    <tableColumn id="8416" xr3:uid="{00000000-0010-0000-0000-0000E0200000}" name="Colunas8382" dataDxfId="24354"/>
    <tableColumn id="8417" xr3:uid="{00000000-0010-0000-0000-0000E1200000}" name="Colunas8383" dataDxfId="24353"/>
    <tableColumn id="8418" xr3:uid="{00000000-0010-0000-0000-0000E2200000}" name="Colunas8384" dataDxfId="24352"/>
    <tableColumn id="8419" xr3:uid="{00000000-0010-0000-0000-0000E3200000}" name="Colunas8385" dataDxfId="24351"/>
    <tableColumn id="8420" xr3:uid="{00000000-0010-0000-0000-0000E4200000}" name="Colunas8386" dataDxfId="24350"/>
    <tableColumn id="8421" xr3:uid="{00000000-0010-0000-0000-0000E5200000}" name="Colunas8387" dataDxfId="24349"/>
    <tableColumn id="8422" xr3:uid="{00000000-0010-0000-0000-0000E6200000}" name="Colunas8388" dataDxfId="24348"/>
    <tableColumn id="8423" xr3:uid="{00000000-0010-0000-0000-0000E7200000}" name="Colunas8389" dataDxfId="24347"/>
    <tableColumn id="8424" xr3:uid="{00000000-0010-0000-0000-0000E8200000}" name="Colunas8390" dataDxfId="24346"/>
    <tableColumn id="8425" xr3:uid="{00000000-0010-0000-0000-0000E9200000}" name="Colunas8391" dataDxfId="24345"/>
    <tableColumn id="8426" xr3:uid="{00000000-0010-0000-0000-0000EA200000}" name="Colunas8392" dataDxfId="24344"/>
    <tableColumn id="8427" xr3:uid="{00000000-0010-0000-0000-0000EB200000}" name="Colunas8393" dataDxfId="24343"/>
    <tableColumn id="8428" xr3:uid="{00000000-0010-0000-0000-0000EC200000}" name="Colunas8394" dataDxfId="24342"/>
    <tableColumn id="8429" xr3:uid="{00000000-0010-0000-0000-0000ED200000}" name="Colunas8395" dataDxfId="24341"/>
    <tableColumn id="8430" xr3:uid="{00000000-0010-0000-0000-0000EE200000}" name="Colunas8396" dataDxfId="24340"/>
    <tableColumn id="8431" xr3:uid="{00000000-0010-0000-0000-0000EF200000}" name="Colunas8397" dataDxfId="24339"/>
    <tableColumn id="8432" xr3:uid="{00000000-0010-0000-0000-0000F0200000}" name="Colunas8398" dataDxfId="24338"/>
    <tableColumn id="8433" xr3:uid="{00000000-0010-0000-0000-0000F1200000}" name="Colunas8399" dataDxfId="24337"/>
    <tableColumn id="8434" xr3:uid="{00000000-0010-0000-0000-0000F2200000}" name="Colunas8400" dataDxfId="24336"/>
    <tableColumn id="8435" xr3:uid="{00000000-0010-0000-0000-0000F3200000}" name="Colunas8401" dataDxfId="24335"/>
    <tableColumn id="8436" xr3:uid="{00000000-0010-0000-0000-0000F4200000}" name="Colunas8402" dataDxfId="24334"/>
    <tableColumn id="8437" xr3:uid="{00000000-0010-0000-0000-0000F5200000}" name="Colunas8403" dataDxfId="24333"/>
    <tableColumn id="8438" xr3:uid="{00000000-0010-0000-0000-0000F6200000}" name="Colunas8404" dataDxfId="24332"/>
    <tableColumn id="8439" xr3:uid="{00000000-0010-0000-0000-0000F7200000}" name="Colunas8405" dataDxfId="24331"/>
    <tableColumn id="8440" xr3:uid="{00000000-0010-0000-0000-0000F8200000}" name="Colunas8406" dataDxfId="24330"/>
    <tableColumn id="8441" xr3:uid="{00000000-0010-0000-0000-0000F9200000}" name="Colunas8407" dataDxfId="24329"/>
    <tableColumn id="8442" xr3:uid="{00000000-0010-0000-0000-0000FA200000}" name="Colunas8408" dataDxfId="24328"/>
    <tableColumn id="8443" xr3:uid="{00000000-0010-0000-0000-0000FB200000}" name="Colunas8409" dataDxfId="24327"/>
    <tableColumn id="8444" xr3:uid="{00000000-0010-0000-0000-0000FC200000}" name="Colunas8410" dataDxfId="24326"/>
    <tableColumn id="8445" xr3:uid="{00000000-0010-0000-0000-0000FD200000}" name="Colunas8411" dataDxfId="24325"/>
    <tableColumn id="8446" xr3:uid="{00000000-0010-0000-0000-0000FE200000}" name="Colunas8412" dataDxfId="24324"/>
    <tableColumn id="8447" xr3:uid="{00000000-0010-0000-0000-0000FF200000}" name="Colunas8413" dataDxfId="24323"/>
    <tableColumn id="8448" xr3:uid="{00000000-0010-0000-0000-000000210000}" name="Colunas8414" dataDxfId="24322"/>
    <tableColumn id="8449" xr3:uid="{00000000-0010-0000-0000-000001210000}" name="Colunas8415" dataDxfId="24321"/>
    <tableColumn id="8450" xr3:uid="{00000000-0010-0000-0000-000002210000}" name="Colunas8416" dataDxfId="24320"/>
    <tableColumn id="8451" xr3:uid="{00000000-0010-0000-0000-000003210000}" name="Colunas8417" dataDxfId="24319"/>
    <tableColumn id="8452" xr3:uid="{00000000-0010-0000-0000-000004210000}" name="Colunas8418" dataDxfId="24318"/>
    <tableColumn id="8453" xr3:uid="{00000000-0010-0000-0000-000005210000}" name="Colunas8419" dataDxfId="24317"/>
    <tableColumn id="8454" xr3:uid="{00000000-0010-0000-0000-000006210000}" name="Colunas8420" dataDxfId="24316"/>
    <tableColumn id="8455" xr3:uid="{00000000-0010-0000-0000-000007210000}" name="Colunas8421" dataDxfId="24315"/>
    <tableColumn id="8456" xr3:uid="{00000000-0010-0000-0000-000008210000}" name="Colunas8422" dataDxfId="24314"/>
    <tableColumn id="8457" xr3:uid="{00000000-0010-0000-0000-000009210000}" name="Colunas8423" dataDxfId="24313"/>
    <tableColumn id="8458" xr3:uid="{00000000-0010-0000-0000-00000A210000}" name="Colunas8424" dataDxfId="24312"/>
    <tableColumn id="8459" xr3:uid="{00000000-0010-0000-0000-00000B210000}" name="Colunas8425" dataDxfId="24311"/>
    <tableColumn id="8460" xr3:uid="{00000000-0010-0000-0000-00000C210000}" name="Colunas8426" dataDxfId="24310"/>
    <tableColumn id="8461" xr3:uid="{00000000-0010-0000-0000-00000D210000}" name="Colunas8427" dataDxfId="24309"/>
    <tableColumn id="8462" xr3:uid="{00000000-0010-0000-0000-00000E210000}" name="Colunas8428" dataDxfId="24308"/>
    <tableColumn id="8463" xr3:uid="{00000000-0010-0000-0000-00000F210000}" name="Colunas8429" dataDxfId="24307"/>
    <tableColumn id="8464" xr3:uid="{00000000-0010-0000-0000-000010210000}" name="Colunas8430" dataDxfId="24306"/>
    <tableColumn id="8465" xr3:uid="{00000000-0010-0000-0000-000011210000}" name="Colunas8431" dataDxfId="24305"/>
    <tableColumn id="8466" xr3:uid="{00000000-0010-0000-0000-000012210000}" name="Colunas8432" dataDxfId="24304"/>
    <tableColumn id="8467" xr3:uid="{00000000-0010-0000-0000-000013210000}" name="Colunas8433" dataDxfId="24303"/>
    <tableColumn id="8468" xr3:uid="{00000000-0010-0000-0000-000014210000}" name="Colunas8434" dataDxfId="24302"/>
    <tableColumn id="8469" xr3:uid="{00000000-0010-0000-0000-000015210000}" name="Colunas8435" dataDxfId="24301"/>
    <tableColumn id="8470" xr3:uid="{00000000-0010-0000-0000-000016210000}" name="Colunas8436" dataDxfId="24300"/>
    <tableColumn id="8471" xr3:uid="{00000000-0010-0000-0000-000017210000}" name="Colunas8437" dataDxfId="24299"/>
    <tableColumn id="8472" xr3:uid="{00000000-0010-0000-0000-000018210000}" name="Colunas8438" dataDxfId="24298"/>
    <tableColumn id="8473" xr3:uid="{00000000-0010-0000-0000-000019210000}" name="Colunas8439" dataDxfId="24297"/>
    <tableColumn id="8474" xr3:uid="{00000000-0010-0000-0000-00001A210000}" name="Colunas8440" dataDxfId="24296"/>
    <tableColumn id="8475" xr3:uid="{00000000-0010-0000-0000-00001B210000}" name="Colunas8441" dataDxfId="24295"/>
    <tableColumn id="8476" xr3:uid="{00000000-0010-0000-0000-00001C210000}" name="Colunas8442" dataDxfId="24294"/>
    <tableColumn id="8477" xr3:uid="{00000000-0010-0000-0000-00001D210000}" name="Colunas8443" dataDxfId="24293"/>
    <tableColumn id="8478" xr3:uid="{00000000-0010-0000-0000-00001E210000}" name="Colunas8444" dataDxfId="24292"/>
    <tableColumn id="8479" xr3:uid="{00000000-0010-0000-0000-00001F210000}" name="Colunas8445" dataDxfId="24291"/>
    <tableColumn id="8480" xr3:uid="{00000000-0010-0000-0000-000020210000}" name="Colunas8446" dataDxfId="24290"/>
    <tableColumn id="8481" xr3:uid="{00000000-0010-0000-0000-000021210000}" name="Colunas8447" dataDxfId="24289"/>
    <tableColumn id="8482" xr3:uid="{00000000-0010-0000-0000-000022210000}" name="Colunas8448" dataDxfId="24288"/>
    <tableColumn id="8483" xr3:uid="{00000000-0010-0000-0000-000023210000}" name="Colunas8449" dataDxfId="24287"/>
    <tableColumn id="8484" xr3:uid="{00000000-0010-0000-0000-000024210000}" name="Colunas8450" dataDxfId="24286"/>
    <tableColumn id="8485" xr3:uid="{00000000-0010-0000-0000-000025210000}" name="Colunas8451" dataDxfId="24285"/>
    <tableColumn id="8486" xr3:uid="{00000000-0010-0000-0000-000026210000}" name="Colunas8452" dataDxfId="24284"/>
    <tableColumn id="8487" xr3:uid="{00000000-0010-0000-0000-000027210000}" name="Colunas8453" dataDxfId="24283"/>
    <tableColumn id="8488" xr3:uid="{00000000-0010-0000-0000-000028210000}" name="Colunas8454" dataDxfId="24282"/>
    <tableColumn id="8489" xr3:uid="{00000000-0010-0000-0000-000029210000}" name="Colunas8455" dataDxfId="24281"/>
    <tableColumn id="8490" xr3:uid="{00000000-0010-0000-0000-00002A210000}" name="Colunas8456" dataDxfId="24280"/>
    <tableColumn id="8491" xr3:uid="{00000000-0010-0000-0000-00002B210000}" name="Colunas8457" dataDxfId="24279"/>
    <tableColumn id="8492" xr3:uid="{00000000-0010-0000-0000-00002C210000}" name="Colunas8458" dataDxfId="24278"/>
    <tableColumn id="8493" xr3:uid="{00000000-0010-0000-0000-00002D210000}" name="Colunas8459" dataDxfId="24277"/>
    <tableColumn id="8494" xr3:uid="{00000000-0010-0000-0000-00002E210000}" name="Colunas8460" dataDxfId="24276"/>
    <tableColumn id="8495" xr3:uid="{00000000-0010-0000-0000-00002F210000}" name="Colunas8461" dataDxfId="24275"/>
    <tableColumn id="8496" xr3:uid="{00000000-0010-0000-0000-000030210000}" name="Colunas8462" dataDxfId="24274"/>
    <tableColumn id="8497" xr3:uid="{00000000-0010-0000-0000-000031210000}" name="Colunas8463" dataDxfId="24273"/>
    <tableColumn id="8498" xr3:uid="{00000000-0010-0000-0000-000032210000}" name="Colunas8464" dataDxfId="24272"/>
    <tableColumn id="8499" xr3:uid="{00000000-0010-0000-0000-000033210000}" name="Colunas8465" dataDxfId="24271"/>
    <tableColumn id="8500" xr3:uid="{00000000-0010-0000-0000-000034210000}" name="Colunas8466" dataDxfId="24270"/>
    <tableColumn id="8501" xr3:uid="{00000000-0010-0000-0000-000035210000}" name="Colunas8467" dataDxfId="24269"/>
    <tableColumn id="8502" xr3:uid="{00000000-0010-0000-0000-000036210000}" name="Colunas8468" dataDxfId="24268"/>
    <tableColumn id="8503" xr3:uid="{00000000-0010-0000-0000-000037210000}" name="Colunas8469" dataDxfId="24267"/>
    <tableColumn id="8504" xr3:uid="{00000000-0010-0000-0000-000038210000}" name="Colunas8470" dataDxfId="24266"/>
    <tableColumn id="8505" xr3:uid="{00000000-0010-0000-0000-000039210000}" name="Colunas8471" dataDxfId="24265"/>
    <tableColumn id="8506" xr3:uid="{00000000-0010-0000-0000-00003A210000}" name="Colunas8472" dataDxfId="24264"/>
    <tableColumn id="8507" xr3:uid="{00000000-0010-0000-0000-00003B210000}" name="Colunas8473" dataDxfId="24263"/>
    <tableColumn id="8508" xr3:uid="{00000000-0010-0000-0000-00003C210000}" name="Colunas8474" dataDxfId="24262"/>
    <tableColumn id="8509" xr3:uid="{00000000-0010-0000-0000-00003D210000}" name="Colunas8475" dataDxfId="24261"/>
    <tableColumn id="8510" xr3:uid="{00000000-0010-0000-0000-00003E210000}" name="Colunas8476" dataDxfId="24260"/>
    <tableColumn id="8511" xr3:uid="{00000000-0010-0000-0000-00003F210000}" name="Colunas8477" dataDxfId="24259"/>
    <tableColumn id="8512" xr3:uid="{00000000-0010-0000-0000-000040210000}" name="Colunas8478" dataDxfId="24258"/>
    <tableColumn id="8513" xr3:uid="{00000000-0010-0000-0000-000041210000}" name="Colunas8479" dataDxfId="24257"/>
    <tableColumn id="8514" xr3:uid="{00000000-0010-0000-0000-000042210000}" name="Colunas8480" dataDxfId="24256"/>
    <tableColumn id="8515" xr3:uid="{00000000-0010-0000-0000-000043210000}" name="Colunas8481" dataDxfId="24255"/>
    <tableColumn id="8516" xr3:uid="{00000000-0010-0000-0000-000044210000}" name="Colunas8482" dataDxfId="24254"/>
    <tableColumn id="8517" xr3:uid="{00000000-0010-0000-0000-000045210000}" name="Colunas8483" dataDxfId="24253"/>
    <tableColumn id="8518" xr3:uid="{00000000-0010-0000-0000-000046210000}" name="Colunas8484" dataDxfId="24252"/>
    <tableColumn id="8519" xr3:uid="{00000000-0010-0000-0000-000047210000}" name="Colunas8485" dataDxfId="24251"/>
    <tableColumn id="8520" xr3:uid="{00000000-0010-0000-0000-000048210000}" name="Colunas8486" dataDxfId="24250"/>
    <tableColumn id="8521" xr3:uid="{00000000-0010-0000-0000-000049210000}" name="Colunas8487" dataDxfId="24249"/>
    <tableColumn id="8522" xr3:uid="{00000000-0010-0000-0000-00004A210000}" name="Colunas8488" dataDxfId="24248"/>
    <tableColumn id="8523" xr3:uid="{00000000-0010-0000-0000-00004B210000}" name="Colunas8489" dataDxfId="24247"/>
    <tableColumn id="8524" xr3:uid="{00000000-0010-0000-0000-00004C210000}" name="Colunas8490" dataDxfId="24246"/>
    <tableColumn id="8525" xr3:uid="{00000000-0010-0000-0000-00004D210000}" name="Colunas8491" dataDxfId="24245"/>
    <tableColumn id="8526" xr3:uid="{00000000-0010-0000-0000-00004E210000}" name="Colunas8492" dataDxfId="24244"/>
    <tableColumn id="8527" xr3:uid="{00000000-0010-0000-0000-00004F210000}" name="Colunas8493" dataDxfId="24243"/>
    <tableColumn id="8528" xr3:uid="{00000000-0010-0000-0000-000050210000}" name="Colunas8494" dataDxfId="24242"/>
    <tableColumn id="8529" xr3:uid="{00000000-0010-0000-0000-000051210000}" name="Colunas8495" dataDxfId="24241"/>
    <tableColumn id="8530" xr3:uid="{00000000-0010-0000-0000-000052210000}" name="Colunas8496" dataDxfId="24240"/>
    <tableColumn id="8531" xr3:uid="{00000000-0010-0000-0000-000053210000}" name="Colunas8497" dataDxfId="24239"/>
    <tableColumn id="8532" xr3:uid="{00000000-0010-0000-0000-000054210000}" name="Colunas8498" dataDxfId="24238"/>
    <tableColumn id="8533" xr3:uid="{00000000-0010-0000-0000-000055210000}" name="Colunas8499" dataDxfId="24237"/>
    <tableColumn id="8534" xr3:uid="{00000000-0010-0000-0000-000056210000}" name="Colunas8500" dataDxfId="24236"/>
    <tableColumn id="8535" xr3:uid="{00000000-0010-0000-0000-000057210000}" name="Colunas8501" dataDxfId="24235"/>
    <tableColumn id="8536" xr3:uid="{00000000-0010-0000-0000-000058210000}" name="Colunas8502" dataDxfId="24234"/>
    <tableColumn id="8537" xr3:uid="{00000000-0010-0000-0000-000059210000}" name="Colunas8503" dataDxfId="24233"/>
    <tableColumn id="8538" xr3:uid="{00000000-0010-0000-0000-00005A210000}" name="Colunas8504" dataDxfId="24232"/>
    <tableColumn id="8539" xr3:uid="{00000000-0010-0000-0000-00005B210000}" name="Colunas8505" dataDxfId="24231"/>
    <tableColumn id="8540" xr3:uid="{00000000-0010-0000-0000-00005C210000}" name="Colunas8506" dataDxfId="24230"/>
    <tableColumn id="8541" xr3:uid="{00000000-0010-0000-0000-00005D210000}" name="Colunas8507" dataDxfId="24229"/>
    <tableColumn id="8542" xr3:uid="{00000000-0010-0000-0000-00005E210000}" name="Colunas8508" dataDxfId="24228"/>
    <tableColumn id="8543" xr3:uid="{00000000-0010-0000-0000-00005F210000}" name="Colunas8509" dataDxfId="24227"/>
    <tableColumn id="8544" xr3:uid="{00000000-0010-0000-0000-000060210000}" name="Colunas8510" dataDxfId="24226"/>
    <tableColumn id="8545" xr3:uid="{00000000-0010-0000-0000-000061210000}" name="Colunas8511" dataDxfId="24225"/>
    <tableColumn id="8546" xr3:uid="{00000000-0010-0000-0000-000062210000}" name="Colunas8512" dataDxfId="24224"/>
    <tableColumn id="8547" xr3:uid="{00000000-0010-0000-0000-000063210000}" name="Colunas8513" dataDxfId="24223"/>
    <tableColumn id="8548" xr3:uid="{00000000-0010-0000-0000-000064210000}" name="Colunas8514" dataDxfId="24222"/>
    <tableColumn id="8549" xr3:uid="{00000000-0010-0000-0000-000065210000}" name="Colunas8515" dataDxfId="24221"/>
    <tableColumn id="8550" xr3:uid="{00000000-0010-0000-0000-000066210000}" name="Colunas8516" dataDxfId="24220"/>
    <tableColumn id="8551" xr3:uid="{00000000-0010-0000-0000-000067210000}" name="Colunas8517" dataDxfId="24219"/>
    <tableColumn id="8552" xr3:uid="{00000000-0010-0000-0000-000068210000}" name="Colunas8518" dataDxfId="24218"/>
    <tableColumn id="8553" xr3:uid="{00000000-0010-0000-0000-000069210000}" name="Colunas8519" dataDxfId="24217"/>
    <tableColumn id="8554" xr3:uid="{00000000-0010-0000-0000-00006A210000}" name="Colunas8520" dataDxfId="24216"/>
    <tableColumn id="8555" xr3:uid="{00000000-0010-0000-0000-00006B210000}" name="Colunas8521" dataDxfId="24215"/>
    <tableColumn id="8556" xr3:uid="{00000000-0010-0000-0000-00006C210000}" name="Colunas8522" dataDxfId="24214"/>
    <tableColumn id="8557" xr3:uid="{00000000-0010-0000-0000-00006D210000}" name="Colunas8523" dataDxfId="24213"/>
    <tableColumn id="8558" xr3:uid="{00000000-0010-0000-0000-00006E210000}" name="Colunas8524" dataDxfId="24212"/>
    <tableColumn id="8559" xr3:uid="{00000000-0010-0000-0000-00006F210000}" name="Colunas8525" dataDxfId="24211"/>
    <tableColumn id="8560" xr3:uid="{00000000-0010-0000-0000-000070210000}" name="Colunas8526" dataDxfId="24210"/>
    <tableColumn id="8561" xr3:uid="{00000000-0010-0000-0000-000071210000}" name="Colunas8527" dataDxfId="24209"/>
    <tableColumn id="8562" xr3:uid="{00000000-0010-0000-0000-000072210000}" name="Colunas8528" dataDxfId="24208"/>
    <tableColumn id="8563" xr3:uid="{00000000-0010-0000-0000-000073210000}" name="Colunas8529" dataDxfId="24207"/>
    <tableColumn id="8564" xr3:uid="{00000000-0010-0000-0000-000074210000}" name="Colunas8530" dataDxfId="24206"/>
    <tableColumn id="8565" xr3:uid="{00000000-0010-0000-0000-000075210000}" name="Colunas8531" dataDxfId="24205"/>
    <tableColumn id="8566" xr3:uid="{00000000-0010-0000-0000-000076210000}" name="Colunas8532" dataDxfId="24204"/>
    <tableColumn id="8567" xr3:uid="{00000000-0010-0000-0000-000077210000}" name="Colunas8533" dataDxfId="24203"/>
    <tableColumn id="8568" xr3:uid="{00000000-0010-0000-0000-000078210000}" name="Colunas8534" dataDxfId="24202"/>
    <tableColumn id="8569" xr3:uid="{00000000-0010-0000-0000-000079210000}" name="Colunas8535" dataDxfId="24201"/>
    <tableColumn id="8570" xr3:uid="{00000000-0010-0000-0000-00007A210000}" name="Colunas8536" dataDxfId="24200"/>
    <tableColumn id="8571" xr3:uid="{00000000-0010-0000-0000-00007B210000}" name="Colunas8537" dataDxfId="24199"/>
    <tableColumn id="8572" xr3:uid="{00000000-0010-0000-0000-00007C210000}" name="Colunas8538" dataDxfId="24198"/>
    <tableColumn id="8573" xr3:uid="{00000000-0010-0000-0000-00007D210000}" name="Colunas8539" dataDxfId="24197"/>
    <tableColumn id="8574" xr3:uid="{00000000-0010-0000-0000-00007E210000}" name="Colunas8540" dataDxfId="24196"/>
    <tableColumn id="8575" xr3:uid="{00000000-0010-0000-0000-00007F210000}" name="Colunas8541" dataDxfId="24195"/>
    <tableColumn id="8576" xr3:uid="{00000000-0010-0000-0000-000080210000}" name="Colunas8542" dataDxfId="24194"/>
    <tableColumn id="8577" xr3:uid="{00000000-0010-0000-0000-000081210000}" name="Colunas8543" dataDxfId="24193"/>
    <tableColumn id="8578" xr3:uid="{00000000-0010-0000-0000-000082210000}" name="Colunas8544" dataDxfId="24192"/>
    <tableColumn id="8579" xr3:uid="{00000000-0010-0000-0000-000083210000}" name="Colunas8545" dataDxfId="24191"/>
    <tableColumn id="8580" xr3:uid="{00000000-0010-0000-0000-000084210000}" name="Colunas8546" dataDxfId="24190"/>
    <tableColumn id="8581" xr3:uid="{00000000-0010-0000-0000-000085210000}" name="Colunas8547" dataDxfId="24189"/>
    <tableColumn id="8582" xr3:uid="{00000000-0010-0000-0000-000086210000}" name="Colunas8548" dataDxfId="24188"/>
    <tableColumn id="8583" xr3:uid="{00000000-0010-0000-0000-000087210000}" name="Colunas8549" dataDxfId="24187"/>
    <tableColumn id="8584" xr3:uid="{00000000-0010-0000-0000-000088210000}" name="Colunas8550" dataDxfId="24186"/>
    <tableColumn id="8585" xr3:uid="{00000000-0010-0000-0000-000089210000}" name="Colunas8551" dataDxfId="24185"/>
    <tableColumn id="8586" xr3:uid="{00000000-0010-0000-0000-00008A210000}" name="Colunas8552" dataDxfId="24184"/>
    <tableColumn id="8587" xr3:uid="{00000000-0010-0000-0000-00008B210000}" name="Colunas8553" dataDxfId="24183"/>
    <tableColumn id="8588" xr3:uid="{00000000-0010-0000-0000-00008C210000}" name="Colunas8554" dataDxfId="24182"/>
    <tableColumn id="8589" xr3:uid="{00000000-0010-0000-0000-00008D210000}" name="Colunas8555" dataDxfId="24181"/>
    <tableColumn id="8590" xr3:uid="{00000000-0010-0000-0000-00008E210000}" name="Colunas8556" dataDxfId="24180"/>
    <tableColumn id="8591" xr3:uid="{00000000-0010-0000-0000-00008F210000}" name="Colunas8557" dataDxfId="24179"/>
    <tableColumn id="8592" xr3:uid="{00000000-0010-0000-0000-000090210000}" name="Colunas8558" dataDxfId="24178"/>
    <tableColumn id="8593" xr3:uid="{00000000-0010-0000-0000-000091210000}" name="Colunas8559" dataDxfId="24177"/>
    <tableColumn id="8594" xr3:uid="{00000000-0010-0000-0000-000092210000}" name="Colunas8560" dataDxfId="24176"/>
    <tableColumn id="8595" xr3:uid="{00000000-0010-0000-0000-000093210000}" name="Colunas8561" dataDxfId="24175"/>
    <tableColumn id="8596" xr3:uid="{00000000-0010-0000-0000-000094210000}" name="Colunas8562" dataDxfId="24174"/>
    <tableColumn id="8597" xr3:uid="{00000000-0010-0000-0000-000095210000}" name="Colunas8563" dataDxfId="24173"/>
    <tableColumn id="8598" xr3:uid="{00000000-0010-0000-0000-000096210000}" name="Colunas8564" dataDxfId="24172"/>
    <tableColumn id="8599" xr3:uid="{00000000-0010-0000-0000-000097210000}" name="Colunas8565" dataDxfId="24171"/>
    <tableColumn id="8600" xr3:uid="{00000000-0010-0000-0000-000098210000}" name="Colunas8566" dataDxfId="24170"/>
    <tableColumn id="8601" xr3:uid="{00000000-0010-0000-0000-000099210000}" name="Colunas8567" dataDxfId="24169"/>
    <tableColumn id="8602" xr3:uid="{00000000-0010-0000-0000-00009A210000}" name="Colunas8568" dataDxfId="24168"/>
    <tableColumn id="8603" xr3:uid="{00000000-0010-0000-0000-00009B210000}" name="Colunas8569" dataDxfId="24167"/>
    <tableColumn id="8604" xr3:uid="{00000000-0010-0000-0000-00009C210000}" name="Colunas8570" dataDxfId="24166"/>
    <tableColumn id="8605" xr3:uid="{00000000-0010-0000-0000-00009D210000}" name="Colunas8571" dataDxfId="24165"/>
    <tableColumn id="8606" xr3:uid="{00000000-0010-0000-0000-00009E210000}" name="Colunas8572" dataDxfId="24164"/>
    <tableColumn id="8607" xr3:uid="{00000000-0010-0000-0000-00009F210000}" name="Colunas8573" dataDxfId="24163"/>
    <tableColumn id="8608" xr3:uid="{00000000-0010-0000-0000-0000A0210000}" name="Colunas8574" dataDxfId="24162"/>
    <tableColumn id="8609" xr3:uid="{00000000-0010-0000-0000-0000A1210000}" name="Colunas8575" dataDxfId="24161"/>
    <tableColumn id="8610" xr3:uid="{00000000-0010-0000-0000-0000A2210000}" name="Colunas8576" dataDxfId="24160"/>
    <tableColumn id="8611" xr3:uid="{00000000-0010-0000-0000-0000A3210000}" name="Colunas8577" dataDxfId="24159"/>
    <tableColumn id="8612" xr3:uid="{00000000-0010-0000-0000-0000A4210000}" name="Colunas8578" dataDxfId="24158"/>
    <tableColumn id="8613" xr3:uid="{00000000-0010-0000-0000-0000A5210000}" name="Colunas8579" dataDxfId="24157"/>
    <tableColumn id="8614" xr3:uid="{00000000-0010-0000-0000-0000A6210000}" name="Colunas8580" dataDxfId="24156"/>
    <tableColumn id="8615" xr3:uid="{00000000-0010-0000-0000-0000A7210000}" name="Colunas8581" dataDxfId="24155"/>
    <tableColumn id="8616" xr3:uid="{00000000-0010-0000-0000-0000A8210000}" name="Colunas8582" dataDxfId="24154"/>
    <tableColumn id="8617" xr3:uid="{00000000-0010-0000-0000-0000A9210000}" name="Colunas8583" dataDxfId="24153"/>
    <tableColumn id="8618" xr3:uid="{00000000-0010-0000-0000-0000AA210000}" name="Colunas8584" dataDxfId="24152"/>
    <tableColumn id="8619" xr3:uid="{00000000-0010-0000-0000-0000AB210000}" name="Colunas8585" dataDxfId="24151"/>
    <tableColumn id="8620" xr3:uid="{00000000-0010-0000-0000-0000AC210000}" name="Colunas8586" dataDxfId="24150"/>
    <tableColumn id="8621" xr3:uid="{00000000-0010-0000-0000-0000AD210000}" name="Colunas8587" dataDxfId="24149"/>
    <tableColumn id="8622" xr3:uid="{00000000-0010-0000-0000-0000AE210000}" name="Colunas8588" dataDxfId="24148"/>
    <tableColumn id="8623" xr3:uid="{00000000-0010-0000-0000-0000AF210000}" name="Colunas8589" dataDxfId="24147"/>
    <tableColumn id="8624" xr3:uid="{00000000-0010-0000-0000-0000B0210000}" name="Colunas8590" dataDxfId="24146"/>
    <tableColumn id="8625" xr3:uid="{00000000-0010-0000-0000-0000B1210000}" name="Colunas8591" dataDxfId="24145"/>
    <tableColumn id="8626" xr3:uid="{00000000-0010-0000-0000-0000B2210000}" name="Colunas8592" dataDxfId="24144"/>
    <tableColumn id="8627" xr3:uid="{00000000-0010-0000-0000-0000B3210000}" name="Colunas8593" dataDxfId="24143"/>
    <tableColumn id="8628" xr3:uid="{00000000-0010-0000-0000-0000B4210000}" name="Colunas8594" dataDxfId="24142"/>
    <tableColumn id="8629" xr3:uid="{00000000-0010-0000-0000-0000B5210000}" name="Colunas8595" dataDxfId="24141"/>
    <tableColumn id="8630" xr3:uid="{00000000-0010-0000-0000-0000B6210000}" name="Colunas8596" dataDxfId="24140"/>
    <tableColumn id="8631" xr3:uid="{00000000-0010-0000-0000-0000B7210000}" name="Colunas8597" dataDxfId="24139"/>
    <tableColumn id="8632" xr3:uid="{00000000-0010-0000-0000-0000B8210000}" name="Colunas8598" dataDxfId="24138"/>
    <tableColumn id="8633" xr3:uid="{00000000-0010-0000-0000-0000B9210000}" name="Colunas8599" dataDxfId="24137"/>
    <tableColumn id="8634" xr3:uid="{00000000-0010-0000-0000-0000BA210000}" name="Colunas8600" dataDxfId="24136"/>
    <tableColumn id="8635" xr3:uid="{00000000-0010-0000-0000-0000BB210000}" name="Colunas8601" dataDxfId="24135"/>
    <tableColumn id="8636" xr3:uid="{00000000-0010-0000-0000-0000BC210000}" name="Colunas8602" dataDxfId="24134"/>
    <tableColumn id="8637" xr3:uid="{00000000-0010-0000-0000-0000BD210000}" name="Colunas8603" dataDxfId="24133"/>
    <tableColumn id="8638" xr3:uid="{00000000-0010-0000-0000-0000BE210000}" name="Colunas8604" dataDxfId="24132"/>
    <tableColumn id="8639" xr3:uid="{00000000-0010-0000-0000-0000BF210000}" name="Colunas8605" dataDxfId="24131"/>
    <tableColumn id="8640" xr3:uid="{00000000-0010-0000-0000-0000C0210000}" name="Colunas8606" dataDxfId="24130"/>
    <tableColumn id="8641" xr3:uid="{00000000-0010-0000-0000-0000C1210000}" name="Colunas8607" dataDxfId="24129"/>
    <tableColumn id="8642" xr3:uid="{00000000-0010-0000-0000-0000C2210000}" name="Colunas8608" dataDxfId="24128"/>
    <tableColumn id="8643" xr3:uid="{00000000-0010-0000-0000-0000C3210000}" name="Colunas8609" dataDxfId="24127"/>
    <tableColumn id="8644" xr3:uid="{00000000-0010-0000-0000-0000C4210000}" name="Colunas8610" dataDxfId="24126"/>
    <tableColumn id="8645" xr3:uid="{00000000-0010-0000-0000-0000C5210000}" name="Colunas8611" dataDxfId="24125"/>
    <tableColumn id="8646" xr3:uid="{00000000-0010-0000-0000-0000C6210000}" name="Colunas8612" dataDxfId="24124"/>
    <tableColumn id="8647" xr3:uid="{00000000-0010-0000-0000-0000C7210000}" name="Colunas8613" dataDxfId="24123"/>
    <tableColumn id="8648" xr3:uid="{00000000-0010-0000-0000-0000C8210000}" name="Colunas8614" dataDxfId="24122"/>
    <tableColumn id="8649" xr3:uid="{00000000-0010-0000-0000-0000C9210000}" name="Colunas8615" dataDxfId="24121"/>
    <tableColumn id="8650" xr3:uid="{00000000-0010-0000-0000-0000CA210000}" name="Colunas8616" dataDxfId="24120"/>
    <tableColumn id="8651" xr3:uid="{00000000-0010-0000-0000-0000CB210000}" name="Colunas8617" dataDxfId="24119"/>
    <tableColumn id="8652" xr3:uid="{00000000-0010-0000-0000-0000CC210000}" name="Colunas8618" dataDxfId="24118"/>
    <tableColumn id="8653" xr3:uid="{00000000-0010-0000-0000-0000CD210000}" name="Colunas8619" dataDxfId="24117"/>
    <tableColumn id="8654" xr3:uid="{00000000-0010-0000-0000-0000CE210000}" name="Colunas8620" dataDxfId="24116"/>
    <tableColumn id="8655" xr3:uid="{00000000-0010-0000-0000-0000CF210000}" name="Colunas8621" dataDxfId="24115"/>
    <tableColumn id="8656" xr3:uid="{00000000-0010-0000-0000-0000D0210000}" name="Colunas8622" dataDxfId="24114"/>
    <tableColumn id="8657" xr3:uid="{00000000-0010-0000-0000-0000D1210000}" name="Colunas8623" dataDxfId="24113"/>
    <tableColumn id="8658" xr3:uid="{00000000-0010-0000-0000-0000D2210000}" name="Colunas8624" dataDxfId="24112"/>
    <tableColumn id="8659" xr3:uid="{00000000-0010-0000-0000-0000D3210000}" name="Colunas8625" dataDxfId="24111"/>
    <tableColumn id="8660" xr3:uid="{00000000-0010-0000-0000-0000D4210000}" name="Colunas8626" dataDxfId="24110"/>
    <tableColumn id="8661" xr3:uid="{00000000-0010-0000-0000-0000D5210000}" name="Colunas8627" dataDxfId="24109"/>
    <tableColumn id="8662" xr3:uid="{00000000-0010-0000-0000-0000D6210000}" name="Colunas8628" dataDxfId="24108"/>
    <tableColumn id="8663" xr3:uid="{00000000-0010-0000-0000-0000D7210000}" name="Colunas8629" dataDxfId="24107"/>
    <tableColumn id="8664" xr3:uid="{00000000-0010-0000-0000-0000D8210000}" name="Colunas8630" dataDxfId="24106"/>
    <tableColumn id="8665" xr3:uid="{00000000-0010-0000-0000-0000D9210000}" name="Colunas8631" dataDxfId="24105"/>
    <tableColumn id="8666" xr3:uid="{00000000-0010-0000-0000-0000DA210000}" name="Colunas8632" dataDxfId="24104"/>
    <tableColumn id="8667" xr3:uid="{00000000-0010-0000-0000-0000DB210000}" name="Colunas8633" dataDxfId="24103"/>
    <tableColumn id="8668" xr3:uid="{00000000-0010-0000-0000-0000DC210000}" name="Colunas8634" dataDxfId="24102"/>
    <tableColumn id="8669" xr3:uid="{00000000-0010-0000-0000-0000DD210000}" name="Colunas8635" dataDxfId="24101"/>
    <tableColumn id="8670" xr3:uid="{00000000-0010-0000-0000-0000DE210000}" name="Colunas8636" dataDxfId="24100"/>
    <tableColumn id="8671" xr3:uid="{00000000-0010-0000-0000-0000DF210000}" name="Colunas8637" dataDxfId="24099"/>
    <tableColumn id="8672" xr3:uid="{00000000-0010-0000-0000-0000E0210000}" name="Colunas8638" dataDxfId="24098"/>
    <tableColumn id="8673" xr3:uid="{00000000-0010-0000-0000-0000E1210000}" name="Colunas8639" dataDxfId="24097"/>
    <tableColumn id="8674" xr3:uid="{00000000-0010-0000-0000-0000E2210000}" name="Colunas8640" dataDxfId="24096"/>
    <tableColumn id="8675" xr3:uid="{00000000-0010-0000-0000-0000E3210000}" name="Colunas8641" dataDxfId="24095"/>
    <tableColumn id="8676" xr3:uid="{00000000-0010-0000-0000-0000E4210000}" name="Colunas8642" dataDxfId="24094"/>
    <tableColumn id="8677" xr3:uid="{00000000-0010-0000-0000-0000E5210000}" name="Colunas8643" dataDxfId="24093"/>
    <tableColumn id="8678" xr3:uid="{00000000-0010-0000-0000-0000E6210000}" name="Colunas8644" dataDxfId="24092"/>
    <tableColumn id="8679" xr3:uid="{00000000-0010-0000-0000-0000E7210000}" name="Colunas8645" dataDxfId="24091"/>
    <tableColumn id="8680" xr3:uid="{00000000-0010-0000-0000-0000E8210000}" name="Colunas8646" dataDxfId="24090"/>
    <tableColumn id="8681" xr3:uid="{00000000-0010-0000-0000-0000E9210000}" name="Colunas8647" dataDxfId="24089"/>
    <tableColumn id="8682" xr3:uid="{00000000-0010-0000-0000-0000EA210000}" name="Colunas8648" dataDxfId="24088"/>
    <tableColumn id="8683" xr3:uid="{00000000-0010-0000-0000-0000EB210000}" name="Colunas8649" dataDxfId="24087"/>
    <tableColumn id="8684" xr3:uid="{00000000-0010-0000-0000-0000EC210000}" name="Colunas8650" dataDxfId="24086"/>
    <tableColumn id="8685" xr3:uid="{00000000-0010-0000-0000-0000ED210000}" name="Colunas8651" dataDxfId="24085"/>
    <tableColumn id="8686" xr3:uid="{00000000-0010-0000-0000-0000EE210000}" name="Colunas8652" dataDxfId="24084"/>
    <tableColumn id="8687" xr3:uid="{00000000-0010-0000-0000-0000EF210000}" name="Colunas8653" dataDxfId="24083"/>
    <tableColumn id="8688" xr3:uid="{00000000-0010-0000-0000-0000F0210000}" name="Colunas8654" dataDxfId="24082"/>
    <tableColumn id="8689" xr3:uid="{00000000-0010-0000-0000-0000F1210000}" name="Colunas8655" dataDxfId="24081"/>
    <tableColumn id="8690" xr3:uid="{00000000-0010-0000-0000-0000F2210000}" name="Colunas8656" dataDxfId="24080"/>
    <tableColumn id="8691" xr3:uid="{00000000-0010-0000-0000-0000F3210000}" name="Colunas8657" dataDxfId="24079"/>
    <tableColumn id="8692" xr3:uid="{00000000-0010-0000-0000-0000F4210000}" name="Colunas8658" dataDxfId="24078"/>
    <tableColumn id="8693" xr3:uid="{00000000-0010-0000-0000-0000F5210000}" name="Colunas8659" dataDxfId="24077"/>
    <tableColumn id="8694" xr3:uid="{00000000-0010-0000-0000-0000F6210000}" name="Colunas8660" dataDxfId="24076"/>
    <tableColumn id="8695" xr3:uid="{00000000-0010-0000-0000-0000F7210000}" name="Colunas8661" dataDxfId="24075"/>
    <tableColumn id="8696" xr3:uid="{00000000-0010-0000-0000-0000F8210000}" name="Colunas8662" dataDxfId="24074"/>
    <tableColumn id="8697" xr3:uid="{00000000-0010-0000-0000-0000F9210000}" name="Colunas8663" dataDxfId="24073"/>
    <tableColumn id="8698" xr3:uid="{00000000-0010-0000-0000-0000FA210000}" name="Colunas8664" dataDxfId="24072"/>
    <tableColumn id="8699" xr3:uid="{00000000-0010-0000-0000-0000FB210000}" name="Colunas8665" dataDxfId="24071"/>
    <tableColumn id="8700" xr3:uid="{00000000-0010-0000-0000-0000FC210000}" name="Colunas8666" dataDxfId="24070"/>
    <tableColumn id="8701" xr3:uid="{00000000-0010-0000-0000-0000FD210000}" name="Colunas8667" dataDxfId="24069"/>
    <tableColumn id="8702" xr3:uid="{00000000-0010-0000-0000-0000FE210000}" name="Colunas8668" dataDxfId="24068"/>
    <tableColumn id="8703" xr3:uid="{00000000-0010-0000-0000-0000FF210000}" name="Colunas8669" dataDxfId="24067"/>
    <tableColumn id="8704" xr3:uid="{00000000-0010-0000-0000-000000220000}" name="Colunas8670" dataDxfId="24066"/>
    <tableColumn id="8705" xr3:uid="{00000000-0010-0000-0000-000001220000}" name="Colunas8671" dataDxfId="24065"/>
    <tableColumn id="8706" xr3:uid="{00000000-0010-0000-0000-000002220000}" name="Colunas8672" dataDxfId="24064"/>
    <tableColumn id="8707" xr3:uid="{00000000-0010-0000-0000-000003220000}" name="Colunas8673" dataDxfId="24063"/>
    <tableColumn id="8708" xr3:uid="{00000000-0010-0000-0000-000004220000}" name="Colunas8674" dataDxfId="24062"/>
    <tableColumn id="8709" xr3:uid="{00000000-0010-0000-0000-000005220000}" name="Colunas8675" dataDxfId="24061"/>
    <tableColumn id="8710" xr3:uid="{00000000-0010-0000-0000-000006220000}" name="Colunas8676" dataDxfId="24060"/>
    <tableColumn id="8711" xr3:uid="{00000000-0010-0000-0000-000007220000}" name="Colunas8677" dataDxfId="24059"/>
    <tableColumn id="8712" xr3:uid="{00000000-0010-0000-0000-000008220000}" name="Colunas8678" dataDxfId="24058"/>
    <tableColumn id="8713" xr3:uid="{00000000-0010-0000-0000-000009220000}" name="Colunas8679" dataDxfId="24057"/>
    <tableColumn id="8714" xr3:uid="{00000000-0010-0000-0000-00000A220000}" name="Colunas8680" dataDxfId="24056"/>
    <tableColumn id="8715" xr3:uid="{00000000-0010-0000-0000-00000B220000}" name="Colunas8681" dataDxfId="24055"/>
    <tableColumn id="8716" xr3:uid="{00000000-0010-0000-0000-00000C220000}" name="Colunas8682" dataDxfId="24054"/>
    <tableColumn id="8717" xr3:uid="{00000000-0010-0000-0000-00000D220000}" name="Colunas8683" dataDxfId="24053"/>
    <tableColumn id="8718" xr3:uid="{00000000-0010-0000-0000-00000E220000}" name="Colunas8684" dataDxfId="24052"/>
    <tableColumn id="8719" xr3:uid="{00000000-0010-0000-0000-00000F220000}" name="Colunas8685" dataDxfId="24051"/>
    <tableColumn id="8720" xr3:uid="{00000000-0010-0000-0000-000010220000}" name="Colunas8686" dataDxfId="24050"/>
    <tableColumn id="8721" xr3:uid="{00000000-0010-0000-0000-000011220000}" name="Colunas8687" dataDxfId="24049"/>
    <tableColumn id="8722" xr3:uid="{00000000-0010-0000-0000-000012220000}" name="Colunas8688" dataDxfId="24048"/>
    <tableColumn id="8723" xr3:uid="{00000000-0010-0000-0000-000013220000}" name="Colunas8689" dataDxfId="24047"/>
    <tableColumn id="8724" xr3:uid="{00000000-0010-0000-0000-000014220000}" name="Colunas8690" dataDxfId="24046"/>
    <tableColumn id="8725" xr3:uid="{00000000-0010-0000-0000-000015220000}" name="Colunas8691" dataDxfId="24045"/>
    <tableColumn id="8726" xr3:uid="{00000000-0010-0000-0000-000016220000}" name="Colunas8692" dataDxfId="24044"/>
    <tableColumn id="8727" xr3:uid="{00000000-0010-0000-0000-000017220000}" name="Colunas8693" dataDxfId="24043"/>
    <tableColumn id="8728" xr3:uid="{00000000-0010-0000-0000-000018220000}" name="Colunas8694" dataDxfId="24042"/>
    <tableColumn id="8729" xr3:uid="{00000000-0010-0000-0000-000019220000}" name="Colunas8695" dataDxfId="24041"/>
    <tableColumn id="8730" xr3:uid="{00000000-0010-0000-0000-00001A220000}" name="Colunas8696" dataDxfId="24040"/>
    <tableColumn id="8731" xr3:uid="{00000000-0010-0000-0000-00001B220000}" name="Colunas8697" dataDxfId="24039"/>
    <tableColumn id="8732" xr3:uid="{00000000-0010-0000-0000-00001C220000}" name="Colunas8698" dataDxfId="24038"/>
    <tableColumn id="8733" xr3:uid="{00000000-0010-0000-0000-00001D220000}" name="Colunas8699" dataDxfId="24037"/>
    <tableColumn id="8734" xr3:uid="{00000000-0010-0000-0000-00001E220000}" name="Colunas8700" dataDxfId="24036"/>
    <tableColumn id="8735" xr3:uid="{00000000-0010-0000-0000-00001F220000}" name="Colunas8701" dataDxfId="24035"/>
    <tableColumn id="8736" xr3:uid="{00000000-0010-0000-0000-000020220000}" name="Colunas8702" dataDxfId="24034"/>
    <tableColumn id="8737" xr3:uid="{00000000-0010-0000-0000-000021220000}" name="Colunas8703" dataDxfId="24033"/>
    <tableColumn id="8738" xr3:uid="{00000000-0010-0000-0000-000022220000}" name="Colunas8704" dataDxfId="24032"/>
    <tableColumn id="8739" xr3:uid="{00000000-0010-0000-0000-000023220000}" name="Colunas8705" dataDxfId="24031"/>
    <tableColumn id="8740" xr3:uid="{00000000-0010-0000-0000-000024220000}" name="Colunas8706" dataDxfId="24030"/>
    <tableColumn id="8741" xr3:uid="{00000000-0010-0000-0000-000025220000}" name="Colunas8707" dataDxfId="24029"/>
    <tableColumn id="8742" xr3:uid="{00000000-0010-0000-0000-000026220000}" name="Colunas8708" dataDxfId="24028"/>
    <tableColumn id="8743" xr3:uid="{00000000-0010-0000-0000-000027220000}" name="Colunas8709" dataDxfId="24027"/>
    <tableColumn id="8744" xr3:uid="{00000000-0010-0000-0000-000028220000}" name="Colunas8710" dataDxfId="24026"/>
    <tableColumn id="8745" xr3:uid="{00000000-0010-0000-0000-000029220000}" name="Colunas8711" dataDxfId="24025"/>
    <tableColumn id="8746" xr3:uid="{00000000-0010-0000-0000-00002A220000}" name="Colunas8712" dataDxfId="24024"/>
    <tableColumn id="8747" xr3:uid="{00000000-0010-0000-0000-00002B220000}" name="Colunas8713" dataDxfId="24023"/>
    <tableColumn id="8748" xr3:uid="{00000000-0010-0000-0000-00002C220000}" name="Colunas8714" dataDxfId="24022"/>
    <tableColumn id="8749" xr3:uid="{00000000-0010-0000-0000-00002D220000}" name="Colunas8715" dataDxfId="24021"/>
    <tableColumn id="8750" xr3:uid="{00000000-0010-0000-0000-00002E220000}" name="Colunas8716" dataDxfId="24020"/>
    <tableColumn id="8751" xr3:uid="{00000000-0010-0000-0000-00002F220000}" name="Colunas8717" dataDxfId="24019"/>
    <tableColumn id="8752" xr3:uid="{00000000-0010-0000-0000-000030220000}" name="Colunas8718" dataDxfId="24018"/>
    <tableColumn id="8753" xr3:uid="{00000000-0010-0000-0000-000031220000}" name="Colunas8719" dataDxfId="24017"/>
    <tableColumn id="8754" xr3:uid="{00000000-0010-0000-0000-000032220000}" name="Colunas8720" dataDxfId="24016"/>
    <tableColumn id="8755" xr3:uid="{00000000-0010-0000-0000-000033220000}" name="Colunas8721" dataDxfId="24015"/>
    <tableColumn id="8756" xr3:uid="{00000000-0010-0000-0000-000034220000}" name="Colunas8722" dataDxfId="24014"/>
    <tableColumn id="8757" xr3:uid="{00000000-0010-0000-0000-000035220000}" name="Colunas8723" dataDxfId="24013"/>
    <tableColumn id="8758" xr3:uid="{00000000-0010-0000-0000-000036220000}" name="Colunas8724" dataDxfId="24012"/>
    <tableColumn id="8759" xr3:uid="{00000000-0010-0000-0000-000037220000}" name="Colunas8725" dataDxfId="24011"/>
    <tableColumn id="8760" xr3:uid="{00000000-0010-0000-0000-000038220000}" name="Colunas8726" dataDxfId="24010"/>
    <tableColumn id="8761" xr3:uid="{00000000-0010-0000-0000-000039220000}" name="Colunas8727" dataDxfId="24009"/>
    <tableColumn id="8762" xr3:uid="{00000000-0010-0000-0000-00003A220000}" name="Colunas8728" dataDxfId="24008"/>
    <tableColumn id="8763" xr3:uid="{00000000-0010-0000-0000-00003B220000}" name="Colunas8729" dataDxfId="24007"/>
    <tableColumn id="8764" xr3:uid="{00000000-0010-0000-0000-00003C220000}" name="Colunas8730" dataDxfId="24006"/>
    <tableColumn id="8765" xr3:uid="{00000000-0010-0000-0000-00003D220000}" name="Colunas8731" dataDxfId="24005"/>
    <tableColumn id="8766" xr3:uid="{00000000-0010-0000-0000-00003E220000}" name="Colunas8732" dataDxfId="24004"/>
    <tableColumn id="8767" xr3:uid="{00000000-0010-0000-0000-00003F220000}" name="Colunas8733" dataDxfId="24003"/>
    <tableColumn id="8768" xr3:uid="{00000000-0010-0000-0000-000040220000}" name="Colunas8734" dataDxfId="24002"/>
    <tableColumn id="8769" xr3:uid="{00000000-0010-0000-0000-000041220000}" name="Colunas8735" dataDxfId="24001"/>
    <tableColumn id="8770" xr3:uid="{00000000-0010-0000-0000-000042220000}" name="Colunas8736" dataDxfId="24000"/>
    <tableColumn id="8771" xr3:uid="{00000000-0010-0000-0000-000043220000}" name="Colunas8737" dataDxfId="23999"/>
    <tableColumn id="8772" xr3:uid="{00000000-0010-0000-0000-000044220000}" name="Colunas8738" dataDxfId="23998"/>
    <tableColumn id="8773" xr3:uid="{00000000-0010-0000-0000-000045220000}" name="Colunas8739" dataDxfId="23997"/>
    <tableColumn id="8774" xr3:uid="{00000000-0010-0000-0000-000046220000}" name="Colunas8740" dataDxfId="23996"/>
    <tableColumn id="8775" xr3:uid="{00000000-0010-0000-0000-000047220000}" name="Colunas8741" dataDxfId="23995"/>
    <tableColumn id="8776" xr3:uid="{00000000-0010-0000-0000-000048220000}" name="Colunas8742" dataDxfId="23994"/>
    <tableColumn id="8777" xr3:uid="{00000000-0010-0000-0000-000049220000}" name="Colunas8743" dataDxfId="23993"/>
    <tableColumn id="8778" xr3:uid="{00000000-0010-0000-0000-00004A220000}" name="Colunas8744" dataDxfId="23992"/>
    <tableColumn id="8779" xr3:uid="{00000000-0010-0000-0000-00004B220000}" name="Colunas8745" dataDxfId="23991"/>
    <tableColumn id="8780" xr3:uid="{00000000-0010-0000-0000-00004C220000}" name="Colunas8746" dataDxfId="23990"/>
    <tableColumn id="8781" xr3:uid="{00000000-0010-0000-0000-00004D220000}" name="Colunas8747" dataDxfId="23989"/>
    <tableColumn id="8782" xr3:uid="{00000000-0010-0000-0000-00004E220000}" name="Colunas8748" dataDxfId="23988"/>
    <tableColumn id="8783" xr3:uid="{00000000-0010-0000-0000-00004F220000}" name="Colunas8749" dataDxfId="23987"/>
    <tableColumn id="8784" xr3:uid="{00000000-0010-0000-0000-000050220000}" name="Colunas8750" dataDxfId="23986"/>
    <tableColumn id="8785" xr3:uid="{00000000-0010-0000-0000-000051220000}" name="Colunas8751" dataDxfId="23985"/>
    <tableColumn id="8786" xr3:uid="{00000000-0010-0000-0000-000052220000}" name="Colunas8752" dataDxfId="23984"/>
    <tableColumn id="8787" xr3:uid="{00000000-0010-0000-0000-000053220000}" name="Colunas8753" dataDxfId="23983"/>
    <tableColumn id="8788" xr3:uid="{00000000-0010-0000-0000-000054220000}" name="Colunas8754" dataDxfId="23982"/>
    <tableColumn id="8789" xr3:uid="{00000000-0010-0000-0000-000055220000}" name="Colunas8755" dataDxfId="23981"/>
    <tableColumn id="8790" xr3:uid="{00000000-0010-0000-0000-000056220000}" name="Colunas8756" dataDxfId="23980"/>
    <tableColumn id="8791" xr3:uid="{00000000-0010-0000-0000-000057220000}" name="Colunas8757" dataDxfId="23979"/>
    <tableColumn id="8792" xr3:uid="{00000000-0010-0000-0000-000058220000}" name="Colunas8758" dataDxfId="23978"/>
    <tableColumn id="8793" xr3:uid="{00000000-0010-0000-0000-000059220000}" name="Colunas8759" dataDxfId="23977"/>
    <tableColumn id="8794" xr3:uid="{00000000-0010-0000-0000-00005A220000}" name="Colunas8760" dataDxfId="23976"/>
    <tableColumn id="8795" xr3:uid="{00000000-0010-0000-0000-00005B220000}" name="Colunas8761" dataDxfId="23975"/>
    <tableColumn id="8796" xr3:uid="{00000000-0010-0000-0000-00005C220000}" name="Colunas8762" dataDxfId="23974"/>
    <tableColumn id="8797" xr3:uid="{00000000-0010-0000-0000-00005D220000}" name="Colunas8763" dataDxfId="23973"/>
    <tableColumn id="8798" xr3:uid="{00000000-0010-0000-0000-00005E220000}" name="Colunas8764" dataDxfId="23972"/>
    <tableColumn id="8799" xr3:uid="{00000000-0010-0000-0000-00005F220000}" name="Colunas8765" dataDxfId="23971"/>
    <tableColumn id="8800" xr3:uid="{00000000-0010-0000-0000-000060220000}" name="Colunas8766" dataDxfId="23970"/>
    <tableColumn id="8801" xr3:uid="{00000000-0010-0000-0000-000061220000}" name="Colunas8767" dataDxfId="23969"/>
    <tableColumn id="8802" xr3:uid="{00000000-0010-0000-0000-000062220000}" name="Colunas8768" dataDxfId="23968"/>
    <tableColumn id="8803" xr3:uid="{00000000-0010-0000-0000-000063220000}" name="Colunas8769" dataDxfId="23967"/>
    <tableColumn id="8804" xr3:uid="{00000000-0010-0000-0000-000064220000}" name="Colunas8770" dataDxfId="23966"/>
    <tableColumn id="8805" xr3:uid="{00000000-0010-0000-0000-000065220000}" name="Colunas8771" dataDxfId="23965"/>
    <tableColumn id="8806" xr3:uid="{00000000-0010-0000-0000-000066220000}" name="Colunas8772" dataDxfId="23964"/>
    <tableColumn id="8807" xr3:uid="{00000000-0010-0000-0000-000067220000}" name="Colunas8773" dataDxfId="23963"/>
    <tableColumn id="8808" xr3:uid="{00000000-0010-0000-0000-000068220000}" name="Colunas8774" dataDxfId="23962"/>
    <tableColumn id="8809" xr3:uid="{00000000-0010-0000-0000-000069220000}" name="Colunas8775" dataDxfId="23961"/>
    <tableColumn id="8810" xr3:uid="{00000000-0010-0000-0000-00006A220000}" name="Colunas8776" dataDxfId="23960"/>
    <tableColumn id="8811" xr3:uid="{00000000-0010-0000-0000-00006B220000}" name="Colunas8777" dataDxfId="23959"/>
    <tableColumn id="8812" xr3:uid="{00000000-0010-0000-0000-00006C220000}" name="Colunas8778" dataDxfId="23958"/>
    <tableColumn id="8813" xr3:uid="{00000000-0010-0000-0000-00006D220000}" name="Colunas8779" dataDxfId="23957"/>
    <tableColumn id="8814" xr3:uid="{00000000-0010-0000-0000-00006E220000}" name="Colunas8780" dataDxfId="23956"/>
    <tableColumn id="8815" xr3:uid="{00000000-0010-0000-0000-00006F220000}" name="Colunas8781" dataDxfId="23955"/>
    <tableColumn id="8816" xr3:uid="{00000000-0010-0000-0000-000070220000}" name="Colunas8782" dataDxfId="23954"/>
    <tableColumn id="8817" xr3:uid="{00000000-0010-0000-0000-000071220000}" name="Colunas8783" dataDxfId="23953"/>
    <tableColumn id="8818" xr3:uid="{00000000-0010-0000-0000-000072220000}" name="Colunas8784" dataDxfId="23952"/>
    <tableColumn id="8819" xr3:uid="{00000000-0010-0000-0000-000073220000}" name="Colunas8785" dataDxfId="23951"/>
    <tableColumn id="8820" xr3:uid="{00000000-0010-0000-0000-000074220000}" name="Colunas8786" dataDxfId="23950"/>
    <tableColumn id="8821" xr3:uid="{00000000-0010-0000-0000-000075220000}" name="Colunas8787" dataDxfId="23949"/>
    <tableColumn id="8822" xr3:uid="{00000000-0010-0000-0000-000076220000}" name="Colunas8788" dataDxfId="23948"/>
    <tableColumn id="8823" xr3:uid="{00000000-0010-0000-0000-000077220000}" name="Colunas8789" dataDxfId="23947"/>
    <tableColumn id="8824" xr3:uid="{00000000-0010-0000-0000-000078220000}" name="Colunas8790" dataDxfId="23946"/>
    <tableColumn id="8825" xr3:uid="{00000000-0010-0000-0000-000079220000}" name="Colunas8791" dataDxfId="23945"/>
    <tableColumn id="8826" xr3:uid="{00000000-0010-0000-0000-00007A220000}" name="Colunas8792" dataDxfId="23944"/>
    <tableColumn id="8827" xr3:uid="{00000000-0010-0000-0000-00007B220000}" name="Colunas8793" dataDxfId="23943"/>
    <tableColumn id="8828" xr3:uid="{00000000-0010-0000-0000-00007C220000}" name="Colunas8794" dataDxfId="23942"/>
    <tableColumn id="8829" xr3:uid="{00000000-0010-0000-0000-00007D220000}" name="Colunas8795" dataDxfId="23941"/>
    <tableColumn id="8830" xr3:uid="{00000000-0010-0000-0000-00007E220000}" name="Colunas8796" dataDxfId="23940"/>
    <tableColumn id="8831" xr3:uid="{00000000-0010-0000-0000-00007F220000}" name="Colunas8797" dataDxfId="23939"/>
    <tableColumn id="8832" xr3:uid="{00000000-0010-0000-0000-000080220000}" name="Colunas8798" dataDxfId="23938"/>
    <tableColumn id="8833" xr3:uid="{00000000-0010-0000-0000-000081220000}" name="Colunas8799" dataDxfId="23937"/>
    <tableColumn id="8834" xr3:uid="{00000000-0010-0000-0000-000082220000}" name="Colunas8800" dataDxfId="23936"/>
    <tableColumn id="8835" xr3:uid="{00000000-0010-0000-0000-000083220000}" name="Colunas8801" dataDxfId="23935"/>
    <tableColumn id="8836" xr3:uid="{00000000-0010-0000-0000-000084220000}" name="Colunas8802" dataDxfId="23934"/>
    <tableColumn id="8837" xr3:uid="{00000000-0010-0000-0000-000085220000}" name="Colunas8803" dataDxfId="23933"/>
    <tableColumn id="8838" xr3:uid="{00000000-0010-0000-0000-000086220000}" name="Colunas8804" dataDxfId="23932"/>
    <tableColumn id="8839" xr3:uid="{00000000-0010-0000-0000-000087220000}" name="Colunas8805" dataDxfId="23931"/>
    <tableColumn id="8840" xr3:uid="{00000000-0010-0000-0000-000088220000}" name="Colunas8806" dataDxfId="23930"/>
    <tableColumn id="8841" xr3:uid="{00000000-0010-0000-0000-000089220000}" name="Colunas8807" dataDxfId="23929"/>
    <tableColumn id="8842" xr3:uid="{00000000-0010-0000-0000-00008A220000}" name="Colunas8808" dataDxfId="23928"/>
    <tableColumn id="8843" xr3:uid="{00000000-0010-0000-0000-00008B220000}" name="Colunas8809" dataDxfId="23927"/>
    <tableColumn id="8844" xr3:uid="{00000000-0010-0000-0000-00008C220000}" name="Colunas8810" dataDxfId="23926"/>
    <tableColumn id="8845" xr3:uid="{00000000-0010-0000-0000-00008D220000}" name="Colunas8811" dataDxfId="23925"/>
    <tableColumn id="8846" xr3:uid="{00000000-0010-0000-0000-00008E220000}" name="Colunas8812" dataDxfId="23924"/>
    <tableColumn id="8847" xr3:uid="{00000000-0010-0000-0000-00008F220000}" name="Colunas8813" dataDxfId="23923"/>
    <tableColumn id="8848" xr3:uid="{00000000-0010-0000-0000-000090220000}" name="Colunas8814" dataDxfId="23922"/>
    <tableColumn id="8849" xr3:uid="{00000000-0010-0000-0000-000091220000}" name="Colunas8815" dataDxfId="23921"/>
    <tableColumn id="8850" xr3:uid="{00000000-0010-0000-0000-000092220000}" name="Colunas8816" dataDxfId="23920"/>
    <tableColumn id="8851" xr3:uid="{00000000-0010-0000-0000-000093220000}" name="Colunas8817" dataDxfId="23919"/>
    <tableColumn id="8852" xr3:uid="{00000000-0010-0000-0000-000094220000}" name="Colunas8818" dataDxfId="23918"/>
    <tableColumn id="8853" xr3:uid="{00000000-0010-0000-0000-000095220000}" name="Colunas8819" dataDxfId="23917"/>
    <tableColumn id="8854" xr3:uid="{00000000-0010-0000-0000-000096220000}" name="Colunas8820" dataDxfId="23916"/>
    <tableColumn id="8855" xr3:uid="{00000000-0010-0000-0000-000097220000}" name="Colunas8821" dataDxfId="23915"/>
    <tableColumn id="8856" xr3:uid="{00000000-0010-0000-0000-000098220000}" name="Colunas8822" dataDxfId="23914"/>
    <tableColumn id="8857" xr3:uid="{00000000-0010-0000-0000-000099220000}" name="Colunas8823" dataDxfId="23913"/>
    <tableColumn id="8858" xr3:uid="{00000000-0010-0000-0000-00009A220000}" name="Colunas8824" dataDxfId="23912"/>
    <tableColumn id="8859" xr3:uid="{00000000-0010-0000-0000-00009B220000}" name="Colunas8825" dataDxfId="23911"/>
    <tableColumn id="8860" xr3:uid="{00000000-0010-0000-0000-00009C220000}" name="Colunas8826" dataDxfId="23910"/>
    <tableColumn id="8861" xr3:uid="{00000000-0010-0000-0000-00009D220000}" name="Colunas8827" dataDxfId="23909"/>
    <tableColumn id="8862" xr3:uid="{00000000-0010-0000-0000-00009E220000}" name="Colunas8828" dataDxfId="23908"/>
    <tableColumn id="8863" xr3:uid="{00000000-0010-0000-0000-00009F220000}" name="Colunas8829" dataDxfId="23907"/>
    <tableColumn id="8864" xr3:uid="{00000000-0010-0000-0000-0000A0220000}" name="Colunas8830" dataDxfId="23906"/>
    <tableColumn id="8865" xr3:uid="{00000000-0010-0000-0000-0000A1220000}" name="Colunas8831" dataDxfId="23905"/>
    <tableColumn id="8866" xr3:uid="{00000000-0010-0000-0000-0000A2220000}" name="Colunas8832" dataDxfId="23904"/>
    <tableColumn id="8867" xr3:uid="{00000000-0010-0000-0000-0000A3220000}" name="Colunas8833" dataDxfId="23903"/>
    <tableColumn id="8868" xr3:uid="{00000000-0010-0000-0000-0000A4220000}" name="Colunas8834" dataDxfId="23902"/>
    <tableColumn id="8869" xr3:uid="{00000000-0010-0000-0000-0000A5220000}" name="Colunas8835" dataDxfId="23901"/>
    <tableColumn id="8870" xr3:uid="{00000000-0010-0000-0000-0000A6220000}" name="Colunas8836" dataDxfId="23900"/>
    <tableColumn id="8871" xr3:uid="{00000000-0010-0000-0000-0000A7220000}" name="Colunas8837" dataDxfId="23899"/>
    <tableColumn id="8872" xr3:uid="{00000000-0010-0000-0000-0000A8220000}" name="Colunas8838" dataDxfId="23898"/>
    <tableColumn id="8873" xr3:uid="{00000000-0010-0000-0000-0000A9220000}" name="Colunas8839" dataDxfId="23897"/>
    <tableColumn id="8874" xr3:uid="{00000000-0010-0000-0000-0000AA220000}" name="Colunas8840" dataDxfId="23896"/>
    <tableColumn id="8875" xr3:uid="{00000000-0010-0000-0000-0000AB220000}" name="Colunas8841" dataDxfId="23895"/>
    <tableColumn id="8876" xr3:uid="{00000000-0010-0000-0000-0000AC220000}" name="Colunas8842" dataDxfId="23894"/>
    <tableColumn id="8877" xr3:uid="{00000000-0010-0000-0000-0000AD220000}" name="Colunas8843" dataDxfId="23893"/>
    <tableColumn id="8878" xr3:uid="{00000000-0010-0000-0000-0000AE220000}" name="Colunas8844" dataDxfId="23892"/>
    <tableColumn id="8879" xr3:uid="{00000000-0010-0000-0000-0000AF220000}" name="Colunas8845" dataDxfId="23891"/>
    <tableColumn id="8880" xr3:uid="{00000000-0010-0000-0000-0000B0220000}" name="Colunas8846" dataDxfId="23890"/>
    <tableColumn id="8881" xr3:uid="{00000000-0010-0000-0000-0000B1220000}" name="Colunas8847" dataDxfId="23889"/>
    <tableColumn id="8882" xr3:uid="{00000000-0010-0000-0000-0000B2220000}" name="Colunas8848" dataDxfId="23888"/>
    <tableColumn id="8883" xr3:uid="{00000000-0010-0000-0000-0000B3220000}" name="Colunas8849" dataDxfId="23887"/>
    <tableColumn id="8884" xr3:uid="{00000000-0010-0000-0000-0000B4220000}" name="Colunas8850" dataDxfId="23886"/>
    <tableColumn id="8885" xr3:uid="{00000000-0010-0000-0000-0000B5220000}" name="Colunas8851" dataDxfId="23885"/>
    <tableColumn id="8886" xr3:uid="{00000000-0010-0000-0000-0000B6220000}" name="Colunas8852" dataDxfId="23884"/>
    <tableColumn id="8887" xr3:uid="{00000000-0010-0000-0000-0000B7220000}" name="Colunas8853" dataDxfId="23883"/>
    <tableColumn id="8888" xr3:uid="{00000000-0010-0000-0000-0000B8220000}" name="Colunas8854" dataDxfId="23882"/>
    <tableColumn id="8889" xr3:uid="{00000000-0010-0000-0000-0000B9220000}" name="Colunas8855" dataDxfId="23881"/>
    <tableColumn id="8890" xr3:uid="{00000000-0010-0000-0000-0000BA220000}" name="Colunas8856" dataDxfId="23880"/>
    <tableColumn id="8891" xr3:uid="{00000000-0010-0000-0000-0000BB220000}" name="Colunas8857" dataDxfId="23879"/>
    <tableColumn id="8892" xr3:uid="{00000000-0010-0000-0000-0000BC220000}" name="Colunas8858" dataDxfId="23878"/>
    <tableColumn id="8893" xr3:uid="{00000000-0010-0000-0000-0000BD220000}" name="Colunas8859" dataDxfId="23877"/>
    <tableColumn id="8894" xr3:uid="{00000000-0010-0000-0000-0000BE220000}" name="Colunas8860" dataDxfId="23876"/>
    <tableColumn id="8895" xr3:uid="{00000000-0010-0000-0000-0000BF220000}" name="Colunas8861" dataDxfId="23875"/>
    <tableColumn id="8896" xr3:uid="{00000000-0010-0000-0000-0000C0220000}" name="Colunas8862" dataDxfId="23874"/>
    <tableColumn id="8897" xr3:uid="{00000000-0010-0000-0000-0000C1220000}" name="Colunas8863" dataDxfId="23873"/>
    <tableColumn id="8898" xr3:uid="{00000000-0010-0000-0000-0000C2220000}" name="Colunas8864" dataDxfId="23872"/>
    <tableColumn id="8899" xr3:uid="{00000000-0010-0000-0000-0000C3220000}" name="Colunas8865" dataDxfId="23871"/>
    <tableColumn id="8900" xr3:uid="{00000000-0010-0000-0000-0000C4220000}" name="Colunas8866" dataDxfId="23870"/>
    <tableColumn id="8901" xr3:uid="{00000000-0010-0000-0000-0000C5220000}" name="Colunas8867" dataDxfId="23869"/>
    <tableColumn id="8902" xr3:uid="{00000000-0010-0000-0000-0000C6220000}" name="Colunas8868" dataDxfId="23868"/>
    <tableColumn id="8903" xr3:uid="{00000000-0010-0000-0000-0000C7220000}" name="Colunas8869" dataDxfId="23867"/>
    <tableColumn id="8904" xr3:uid="{00000000-0010-0000-0000-0000C8220000}" name="Colunas8870" dataDxfId="23866"/>
    <tableColumn id="8905" xr3:uid="{00000000-0010-0000-0000-0000C9220000}" name="Colunas8871" dataDxfId="23865"/>
    <tableColumn id="8906" xr3:uid="{00000000-0010-0000-0000-0000CA220000}" name="Colunas8872" dataDxfId="23864"/>
    <tableColumn id="8907" xr3:uid="{00000000-0010-0000-0000-0000CB220000}" name="Colunas8873" dataDxfId="23863"/>
    <tableColumn id="8908" xr3:uid="{00000000-0010-0000-0000-0000CC220000}" name="Colunas8874" dataDxfId="23862"/>
    <tableColumn id="8909" xr3:uid="{00000000-0010-0000-0000-0000CD220000}" name="Colunas8875" dataDxfId="23861"/>
    <tableColumn id="8910" xr3:uid="{00000000-0010-0000-0000-0000CE220000}" name="Colunas8876" dataDxfId="23860"/>
    <tableColumn id="8911" xr3:uid="{00000000-0010-0000-0000-0000CF220000}" name="Colunas8877" dataDxfId="23859"/>
    <tableColumn id="8912" xr3:uid="{00000000-0010-0000-0000-0000D0220000}" name="Colunas8878" dataDxfId="23858"/>
    <tableColumn id="8913" xr3:uid="{00000000-0010-0000-0000-0000D1220000}" name="Colunas8879" dataDxfId="23857"/>
    <tableColumn id="8914" xr3:uid="{00000000-0010-0000-0000-0000D2220000}" name="Colunas8880" dataDxfId="23856"/>
    <tableColumn id="8915" xr3:uid="{00000000-0010-0000-0000-0000D3220000}" name="Colunas8881" dataDxfId="23855"/>
    <tableColumn id="8916" xr3:uid="{00000000-0010-0000-0000-0000D4220000}" name="Colunas8882" dataDxfId="23854"/>
    <tableColumn id="8917" xr3:uid="{00000000-0010-0000-0000-0000D5220000}" name="Colunas8883" dataDxfId="23853"/>
    <tableColumn id="8918" xr3:uid="{00000000-0010-0000-0000-0000D6220000}" name="Colunas8884" dataDxfId="23852"/>
    <tableColumn id="8919" xr3:uid="{00000000-0010-0000-0000-0000D7220000}" name="Colunas8885" dataDxfId="23851"/>
    <tableColumn id="8920" xr3:uid="{00000000-0010-0000-0000-0000D8220000}" name="Colunas8886" dataDxfId="23850"/>
    <tableColumn id="8921" xr3:uid="{00000000-0010-0000-0000-0000D9220000}" name="Colunas8887" dataDxfId="23849"/>
    <tableColumn id="8922" xr3:uid="{00000000-0010-0000-0000-0000DA220000}" name="Colunas8888" dataDxfId="23848"/>
    <tableColumn id="8923" xr3:uid="{00000000-0010-0000-0000-0000DB220000}" name="Colunas8889" dataDxfId="23847"/>
    <tableColumn id="8924" xr3:uid="{00000000-0010-0000-0000-0000DC220000}" name="Colunas8890" dataDxfId="23846"/>
    <tableColumn id="8925" xr3:uid="{00000000-0010-0000-0000-0000DD220000}" name="Colunas8891" dataDxfId="23845"/>
    <tableColumn id="8926" xr3:uid="{00000000-0010-0000-0000-0000DE220000}" name="Colunas8892" dataDxfId="23844"/>
    <tableColumn id="8927" xr3:uid="{00000000-0010-0000-0000-0000DF220000}" name="Colunas8893" dataDxfId="23843"/>
    <tableColumn id="8928" xr3:uid="{00000000-0010-0000-0000-0000E0220000}" name="Colunas8894" dataDxfId="23842"/>
    <tableColumn id="8929" xr3:uid="{00000000-0010-0000-0000-0000E1220000}" name="Colunas8895" dataDxfId="23841"/>
    <tableColumn id="8930" xr3:uid="{00000000-0010-0000-0000-0000E2220000}" name="Colunas8896" dataDxfId="23840"/>
    <tableColumn id="8931" xr3:uid="{00000000-0010-0000-0000-0000E3220000}" name="Colunas8897" dataDxfId="23839"/>
    <tableColumn id="8932" xr3:uid="{00000000-0010-0000-0000-0000E4220000}" name="Colunas8898" dataDxfId="23838"/>
    <tableColumn id="8933" xr3:uid="{00000000-0010-0000-0000-0000E5220000}" name="Colunas8899" dataDxfId="23837"/>
    <tableColumn id="8934" xr3:uid="{00000000-0010-0000-0000-0000E6220000}" name="Colunas8900" dataDxfId="23836"/>
    <tableColumn id="8935" xr3:uid="{00000000-0010-0000-0000-0000E7220000}" name="Colunas8901" dataDxfId="23835"/>
    <tableColumn id="8936" xr3:uid="{00000000-0010-0000-0000-0000E8220000}" name="Colunas8902" dataDxfId="23834"/>
    <tableColumn id="8937" xr3:uid="{00000000-0010-0000-0000-0000E9220000}" name="Colunas8903" dataDxfId="23833"/>
    <tableColumn id="8938" xr3:uid="{00000000-0010-0000-0000-0000EA220000}" name="Colunas8904" dataDxfId="23832"/>
    <tableColumn id="8939" xr3:uid="{00000000-0010-0000-0000-0000EB220000}" name="Colunas8905" dataDxfId="23831"/>
    <tableColumn id="8940" xr3:uid="{00000000-0010-0000-0000-0000EC220000}" name="Colunas8906" dataDxfId="23830"/>
    <tableColumn id="8941" xr3:uid="{00000000-0010-0000-0000-0000ED220000}" name="Colunas8907" dataDxfId="23829"/>
    <tableColumn id="8942" xr3:uid="{00000000-0010-0000-0000-0000EE220000}" name="Colunas8908" dataDxfId="23828"/>
    <tableColumn id="8943" xr3:uid="{00000000-0010-0000-0000-0000EF220000}" name="Colunas8909" dataDxfId="23827"/>
    <tableColumn id="8944" xr3:uid="{00000000-0010-0000-0000-0000F0220000}" name="Colunas8910" dataDxfId="23826"/>
    <tableColumn id="8945" xr3:uid="{00000000-0010-0000-0000-0000F1220000}" name="Colunas8911" dataDxfId="23825"/>
    <tableColumn id="8946" xr3:uid="{00000000-0010-0000-0000-0000F2220000}" name="Colunas8912" dataDxfId="23824"/>
    <tableColumn id="8947" xr3:uid="{00000000-0010-0000-0000-0000F3220000}" name="Colunas8913" dataDxfId="23823"/>
    <tableColumn id="8948" xr3:uid="{00000000-0010-0000-0000-0000F4220000}" name="Colunas8914" dataDxfId="23822"/>
    <tableColumn id="8949" xr3:uid="{00000000-0010-0000-0000-0000F5220000}" name="Colunas8915" dataDxfId="23821"/>
    <tableColumn id="8950" xr3:uid="{00000000-0010-0000-0000-0000F6220000}" name="Colunas8916" dataDxfId="23820"/>
    <tableColumn id="8951" xr3:uid="{00000000-0010-0000-0000-0000F7220000}" name="Colunas8917" dataDxfId="23819"/>
    <tableColumn id="8952" xr3:uid="{00000000-0010-0000-0000-0000F8220000}" name="Colunas8918" dataDxfId="23818"/>
    <tableColumn id="8953" xr3:uid="{00000000-0010-0000-0000-0000F9220000}" name="Colunas8919" dataDxfId="23817"/>
    <tableColumn id="8954" xr3:uid="{00000000-0010-0000-0000-0000FA220000}" name="Colunas8920" dataDxfId="23816"/>
    <tableColumn id="8955" xr3:uid="{00000000-0010-0000-0000-0000FB220000}" name="Colunas8921" dataDxfId="23815"/>
    <tableColumn id="8956" xr3:uid="{00000000-0010-0000-0000-0000FC220000}" name="Colunas8922" dataDxfId="23814"/>
    <tableColumn id="8957" xr3:uid="{00000000-0010-0000-0000-0000FD220000}" name="Colunas8923" dataDxfId="23813"/>
    <tableColumn id="8958" xr3:uid="{00000000-0010-0000-0000-0000FE220000}" name="Colunas8924" dataDxfId="23812"/>
    <tableColumn id="8959" xr3:uid="{00000000-0010-0000-0000-0000FF220000}" name="Colunas8925" dataDxfId="23811"/>
    <tableColumn id="8960" xr3:uid="{00000000-0010-0000-0000-000000230000}" name="Colunas8926" dataDxfId="23810"/>
    <tableColumn id="8961" xr3:uid="{00000000-0010-0000-0000-000001230000}" name="Colunas8927" dataDxfId="23809"/>
    <tableColumn id="8962" xr3:uid="{00000000-0010-0000-0000-000002230000}" name="Colunas8928" dataDxfId="23808"/>
    <tableColumn id="8963" xr3:uid="{00000000-0010-0000-0000-000003230000}" name="Colunas8929" dataDxfId="23807"/>
    <tableColumn id="8964" xr3:uid="{00000000-0010-0000-0000-000004230000}" name="Colunas8930" dataDxfId="23806"/>
    <tableColumn id="8965" xr3:uid="{00000000-0010-0000-0000-000005230000}" name="Colunas8931" dataDxfId="23805"/>
    <tableColumn id="8966" xr3:uid="{00000000-0010-0000-0000-000006230000}" name="Colunas8932" dataDxfId="23804"/>
    <tableColumn id="8967" xr3:uid="{00000000-0010-0000-0000-000007230000}" name="Colunas8933" dataDxfId="23803"/>
    <tableColumn id="8968" xr3:uid="{00000000-0010-0000-0000-000008230000}" name="Colunas8934" dataDxfId="23802"/>
    <tableColumn id="8969" xr3:uid="{00000000-0010-0000-0000-000009230000}" name="Colunas8935" dataDxfId="23801"/>
    <tableColumn id="8970" xr3:uid="{00000000-0010-0000-0000-00000A230000}" name="Colunas8936" dataDxfId="23800"/>
    <tableColumn id="8971" xr3:uid="{00000000-0010-0000-0000-00000B230000}" name="Colunas8937" dataDxfId="23799"/>
    <tableColumn id="8972" xr3:uid="{00000000-0010-0000-0000-00000C230000}" name="Colunas8938" dataDxfId="23798"/>
    <tableColumn id="8973" xr3:uid="{00000000-0010-0000-0000-00000D230000}" name="Colunas8939" dataDxfId="23797"/>
    <tableColumn id="8974" xr3:uid="{00000000-0010-0000-0000-00000E230000}" name="Colunas8940" dataDxfId="23796"/>
    <tableColumn id="8975" xr3:uid="{00000000-0010-0000-0000-00000F230000}" name="Colunas8941" dataDxfId="23795"/>
    <tableColumn id="8976" xr3:uid="{00000000-0010-0000-0000-000010230000}" name="Colunas8942" dataDxfId="23794"/>
    <tableColumn id="8977" xr3:uid="{00000000-0010-0000-0000-000011230000}" name="Colunas8943" dataDxfId="23793"/>
    <tableColumn id="8978" xr3:uid="{00000000-0010-0000-0000-000012230000}" name="Colunas8944" dataDxfId="23792"/>
    <tableColumn id="8979" xr3:uid="{00000000-0010-0000-0000-000013230000}" name="Colunas8945" dataDxfId="23791"/>
    <tableColumn id="8980" xr3:uid="{00000000-0010-0000-0000-000014230000}" name="Colunas8946" dataDxfId="23790"/>
    <tableColumn id="8981" xr3:uid="{00000000-0010-0000-0000-000015230000}" name="Colunas8947" dataDxfId="23789"/>
    <tableColumn id="8982" xr3:uid="{00000000-0010-0000-0000-000016230000}" name="Colunas8948" dataDxfId="23788"/>
    <tableColumn id="8983" xr3:uid="{00000000-0010-0000-0000-000017230000}" name="Colunas8949" dataDxfId="23787"/>
    <tableColumn id="8984" xr3:uid="{00000000-0010-0000-0000-000018230000}" name="Colunas8950" dataDxfId="23786"/>
    <tableColumn id="8985" xr3:uid="{00000000-0010-0000-0000-000019230000}" name="Colunas8951" dataDxfId="23785"/>
    <tableColumn id="8986" xr3:uid="{00000000-0010-0000-0000-00001A230000}" name="Colunas8952" dataDxfId="23784"/>
    <tableColumn id="8987" xr3:uid="{00000000-0010-0000-0000-00001B230000}" name="Colunas8953" dataDxfId="23783"/>
    <tableColumn id="8988" xr3:uid="{00000000-0010-0000-0000-00001C230000}" name="Colunas8954" dataDxfId="23782"/>
    <tableColumn id="8989" xr3:uid="{00000000-0010-0000-0000-00001D230000}" name="Colunas8955" dataDxfId="23781"/>
    <tableColumn id="8990" xr3:uid="{00000000-0010-0000-0000-00001E230000}" name="Colunas8956" dataDxfId="23780"/>
    <tableColumn id="8991" xr3:uid="{00000000-0010-0000-0000-00001F230000}" name="Colunas8957" dataDxfId="23779"/>
    <tableColumn id="8992" xr3:uid="{00000000-0010-0000-0000-000020230000}" name="Colunas8958" dataDxfId="23778"/>
    <tableColumn id="8993" xr3:uid="{00000000-0010-0000-0000-000021230000}" name="Colunas8959" dataDxfId="23777"/>
    <tableColumn id="8994" xr3:uid="{00000000-0010-0000-0000-000022230000}" name="Colunas8960" dataDxfId="23776"/>
    <tableColumn id="8995" xr3:uid="{00000000-0010-0000-0000-000023230000}" name="Colunas8961" dataDxfId="23775"/>
    <tableColumn id="8996" xr3:uid="{00000000-0010-0000-0000-000024230000}" name="Colunas8962" dataDxfId="23774"/>
    <tableColumn id="8997" xr3:uid="{00000000-0010-0000-0000-000025230000}" name="Colunas8963" dataDxfId="23773"/>
    <tableColumn id="8998" xr3:uid="{00000000-0010-0000-0000-000026230000}" name="Colunas8964" dataDxfId="23772"/>
    <tableColumn id="8999" xr3:uid="{00000000-0010-0000-0000-000027230000}" name="Colunas8965" dataDxfId="23771"/>
    <tableColumn id="9000" xr3:uid="{00000000-0010-0000-0000-000028230000}" name="Colunas8966" dataDxfId="23770"/>
    <tableColumn id="9001" xr3:uid="{00000000-0010-0000-0000-000029230000}" name="Colunas8967" dataDxfId="23769"/>
    <tableColumn id="9002" xr3:uid="{00000000-0010-0000-0000-00002A230000}" name="Colunas8968" dataDxfId="23768"/>
    <tableColumn id="9003" xr3:uid="{00000000-0010-0000-0000-00002B230000}" name="Colunas8969" dataDxfId="23767"/>
    <tableColumn id="9004" xr3:uid="{00000000-0010-0000-0000-00002C230000}" name="Colunas8970" dataDxfId="23766"/>
    <tableColumn id="9005" xr3:uid="{00000000-0010-0000-0000-00002D230000}" name="Colunas8971" dataDxfId="23765"/>
    <tableColumn id="9006" xr3:uid="{00000000-0010-0000-0000-00002E230000}" name="Colunas8972" dataDxfId="23764"/>
    <tableColumn id="9007" xr3:uid="{00000000-0010-0000-0000-00002F230000}" name="Colunas8973" dataDxfId="23763"/>
    <tableColumn id="9008" xr3:uid="{00000000-0010-0000-0000-000030230000}" name="Colunas8974" dataDxfId="23762"/>
    <tableColumn id="9009" xr3:uid="{00000000-0010-0000-0000-000031230000}" name="Colunas8975" dataDxfId="23761"/>
    <tableColumn id="9010" xr3:uid="{00000000-0010-0000-0000-000032230000}" name="Colunas8976" dataDxfId="23760"/>
    <tableColumn id="9011" xr3:uid="{00000000-0010-0000-0000-000033230000}" name="Colunas8977" dataDxfId="23759"/>
    <tableColumn id="9012" xr3:uid="{00000000-0010-0000-0000-000034230000}" name="Colunas8978" dataDxfId="23758"/>
    <tableColumn id="9013" xr3:uid="{00000000-0010-0000-0000-000035230000}" name="Colunas8979" dataDxfId="23757"/>
    <tableColumn id="9014" xr3:uid="{00000000-0010-0000-0000-000036230000}" name="Colunas8980" dataDxfId="23756"/>
    <tableColumn id="9015" xr3:uid="{00000000-0010-0000-0000-000037230000}" name="Colunas8981" dataDxfId="23755"/>
    <tableColumn id="9016" xr3:uid="{00000000-0010-0000-0000-000038230000}" name="Colunas8982" dataDxfId="23754"/>
    <tableColumn id="9017" xr3:uid="{00000000-0010-0000-0000-000039230000}" name="Colunas8983" dataDxfId="23753"/>
    <tableColumn id="9018" xr3:uid="{00000000-0010-0000-0000-00003A230000}" name="Colunas8984" dataDxfId="23752"/>
    <tableColumn id="9019" xr3:uid="{00000000-0010-0000-0000-00003B230000}" name="Colunas8985" dataDxfId="23751"/>
    <tableColumn id="9020" xr3:uid="{00000000-0010-0000-0000-00003C230000}" name="Colunas8986" dataDxfId="23750"/>
    <tableColumn id="9021" xr3:uid="{00000000-0010-0000-0000-00003D230000}" name="Colunas8987" dataDxfId="23749"/>
    <tableColumn id="9022" xr3:uid="{00000000-0010-0000-0000-00003E230000}" name="Colunas8988" dataDxfId="23748"/>
    <tableColumn id="9023" xr3:uid="{00000000-0010-0000-0000-00003F230000}" name="Colunas8989" dataDxfId="23747"/>
    <tableColumn id="9024" xr3:uid="{00000000-0010-0000-0000-000040230000}" name="Colunas8990" dataDxfId="23746"/>
    <tableColumn id="9025" xr3:uid="{00000000-0010-0000-0000-000041230000}" name="Colunas8991" dataDxfId="23745"/>
    <tableColumn id="9026" xr3:uid="{00000000-0010-0000-0000-000042230000}" name="Colunas8992" dataDxfId="23744"/>
    <tableColumn id="9027" xr3:uid="{00000000-0010-0000-0000-000043230000}" name="Colunas8993" dataDxfId="23743"/>
    <tableColumn id="9028" xr3:uid="{00000000-0010-0000-0000-000044230000}" name="Colunas8994" dataDxfId="23742"/>
    <tableColumn id="9029" xr3:uid="{00000000-0010-0000-0000-000045230000}" name="Colunas8995" dataDxfId="23741"/>
    <tableColumn id="9030" xr3:uid="{00000000-0010-0000-0000-000046230000}" name="Colunas8996" dataDxfId="23740"/>
    <tableColumn id="9031" xr3:uid="{00000000-0010-0000-0000-000047230000}" name="Colunas8997" dataDxfId="23739"/>
    <tableColumn id="9032" xr3:uid="{00000000-0010-0000-0000-000048230000}" name="Colunas8998" dataDxfId="23738"/>
    <tableColumn id="9033" xr3:uid="{00000000-0010-0000-0000-000049230000}" name="Colunas8999" dataDxfId="23737"/>
    <tableColumn id="9034" xr3:uid="{00000000-0010-0000-0000-00004A230000}" name="Colunas9000" dataDxfId="23736"/>
    <tableColumn id="9035" xr3:uid="{00000000-0010-0000-0000-00004B230000}" name="Colunas9001" dataDxfId="23735"/>
    <tableColumn id="9036" xr3:uid="{00000000-0010-0000-0000-00004C230000}" name="Colunas9002" dataDxfId="23734"/>
    <tableColumn id="9037" xr3:uid="{00000000-0010-0000-0000-00004D230000}" name="Colunas9003" dataDxfId="23733"/>
    <tableColumn id="9038" xr3:uid="{00000000-0010-0000-0000-00004E230000}" name="Colunas9004" dataDxfId="23732"/>
    <tableColumn id="9039" xr3:uid="{00000000-0010-0000-0000-00004F230000}" name="Colunas9005" dataDxfId="23731"/>
    <tableColumn id="9040" xr3:uid="{00000000-0010-0000-0000-000050230000}" name="Colunas9006" dataDxfId="23730"/>
    <tableColumn id="9041" xr3:uid="{00000000-0010-0000-0000-000051230000}" name="Colunas9007" dataDxfId="23729"/>
    <tableColumn id="9042" xr3:uid="{00000000-0010-0000-0000-000052230000}" name="Colunas9008" dataDxfId="23728"/>
    <tableColumn id="9043" xr3:uid="{00000000-0010-0000-0000-000053230000}" name="Colunas9009" dataDxfId="23727"/>
    <tableColumn id="9044" xr3:uid="{00000000-0010-0000-0000-000054230000}" name="Colunas9010" dataDxfId="23726"/>
    <tableColumn id="9045" xr3:uid="{00000000-0010-0000-0000-000055230000}" name="Colunas9011" dataDxfId="23725"/>
    <tableColumn id="9046" xr3:uid="{00000000-0010-0000-0000-000056230000}" name="Colunas9012" dataDxfId="23724"/>
    <tableColumn id="9047" xr3:uid="{00000000-0010-0000-0000-000057230000}" name="Colunas9013" dataDxfId="23723"/>
    <tableColumn id="9048" xr3:uid="{00000000-0010-0000-0000-000058230000}" name="Colunas9014" dataDxfId="23722"/>
    <tableColumn id="9049" xr3:uid="{00000000-0010-0000-0000-000059230000}" name="Colunas9015" dataDxfId="23721"/>
    <tableColumn id="9050" xr3:uid="{00000000-0010-0000-0000-00005A230000}" name="Colunas9016" dataDxfId="23720"/>
    <tableColumn id="9051" xr3:uid="{00000000-0010-0000-0000-00005B230000}" name="Colunas9017" dataDxfId="23719"/>
    <tableColumn id="9052" xr3:uid="{00000000-0010-0000-0000-00005C230000}" name="Colunas9018" dataDxfId="23718"/>
    <tableColumn id="9053" xr3:uid="{00000000-0010-0000-0000-00005D230000}" name="Colunas9019" dataDxfId="23717"/>
    <tableColumn id="9054" xr3:uid="{00000000-0010-0000-0000-00005E230000}" name="Colunas9020" dataDxfId="23716"/>
    <tableColumn id="9055" xr3:uid="{00000000-0010-0000-0000-00005F230000}" name="Colunas9021" dataDxfId="23715"/>
    <tableColumn id="9056" xr3:uid="{00000000-0010-0000-0000-000060230000}" name="Colunas9022" dataDxfId="23714"/>
    <tableColumn id="9057" xr3:uid="{00000000-0010-0000-0000-000061230000}" name="Colunas9023" dataDxfId="23713"/>
    <tableColumn id="9058" xr3:uid="{00000000-0010-0000-0000-000062230000}" name="Colunas9024" dataDxfId="23712"/>
    <tableColumn id="9059" xr3:uid="{00000000-0010-0000-0000-000063230000}" name="Colunas9025" dataDxfId="23711"/>
    <tableColumn id="9060" xr3:uid="{00000000-0010-0000-0000-000064230000}" name="Colunas9026" dataDxfId="23710"/>
    <tableColumn id="9061" xr3:uid="{00000000-0010-0000-0000-000065230000}" name="Colunas9027" dataDxfId="23709"/>
    <tableColumn id="9062" xr3:uid="{00000000-0010-0000-0000-000066230000}" name="Colunas9028" dataDxfId="23708"/>
    <tableColumn id="9063" xr3:uid="{00000000-0010-0000-0000-000067230000}" name="Colunas9029" dataDxfId="23707"/>
    <tableColumn id="9064" xr3:uid="{00000000-0010-0000-0000-000068230000}" name="Colunas9030" dataDxfId="23706"/>
    <tableColumn id="9065" xr3:uid="{00000000-0010-0000-0000-000069230000}" name="Colunas9031" dataDxfId="23705"/>
    <tableColumn id="9066" xr3:uid="{00000000-0010-0000-0000-00006A230000}" name="Colunas9032" dataDxfId="23704"/>
    <tableColumn id="9067" xr3:uid="{00000000-0010-0000-0000-00006B230000}" name="Colunas9033" dataDxfId="23703"/>
    <tableColumn id="9068" xr3:uid="{00000000-0010-0000-0000-00006C230000}" name="Colunas9034" dataDxfId="23702"/>
    <tableColumn id="9069" xr3:uid="{00000000-0010-0000-0000-00006D230000}" name="Colunas9035" dataDxfId="23701"/>
    <tableColumn id="9070" xr3:uid="{00000000-0010-0000-0000-00006E230000}" name="Colunas9036" dataDxfId="23700"/>
    <tableColumn id="9071" xr3:uid="{00000000-0010-0000-0000-00006F230000}" name="Colunas9037" dataDxfId="23699"/>
    <tableColumn id="9072" xr3:uid="{00000000-0010-0000-0000-000070230000}" name="Colunas9038" dataDxfId="23698"/>
    <tableColumn id="9073" xr3:uid="{00000000-0010-0000-0000-000071230000}" name="Colunas9039" dataDxfId="23697"/>
    <tableColumn id="9074" xr3:uid="{00000000-0010-0000-0000-000072230000}" name="Colunas9040" dataDxfId="23696"/>
    <tableColumn id="9075" xr3:uid="{00000000-0010-0000-0000-000073230000}" name="Colunas9041" dataDxfId="23695"/>
    <tableColumn id="9076" xr3:uid="{00000000-0010-0000-0000-000074230000}" name="Colunas9042" dataDxfId="23694"/>
    <tableColumn id="9077" xr3:uid="{00000000-0010-0000-0000-000075230000}" name="Colunas9043" dataDxfId="23693"/>
    <tableColumn id="9078" xr3:uid="{00000000-0010-0000-0000-000076230000}" name="Colunas9044" dataDxfId="23692"/>
    <tableColumn id="9079" xr3:uid="{00000000-0010-0000-0000-000077230000}" name="Colunas9045" dataDxfId="23691"/>
    <tableColumn id="9080" xr3:uid="{00000000-0010-0000-0000-000078230000}" name="Colunas9046" dataDxfId="23690"/>
    <tableColumn id="9081" xr3:uid="{00000000-0010-0000-0000-000079230000}" name="Colunas9047" dataDxfId="23689"/>
    <tableColumn id="9082" xr3:uid="{00000000-0010-0000-0000-00007A230000}" name="Colunas9048" dataDxfId="23688"/>
    <tableColumn id="9083" xr3:uid="{00000000-0010-0000-0000-00007B230000}" name="Colunas9049" dataDxfId="23687"/>
    <tableColumn id="9084" xr3:uid="{00000000-0010-0000-0000-00007C230000}" name="Colunas9050" dataDxfId="23686"/>
    <tableColumn id="9085" xr3:uid="{00000000-0010-0000-0000-00007D230000}" name="Colunas9051" dataDxfId="23685"/>
    <tableColumn id="9086" xr3:uid="{00000000-0010-0000-0000-00007E230000}" name="Colunas9052" dataDxfId="23684"/>
    <tableColumn id="9087" xr3:uid="{00000000-0010-0000-0000-00007F230000}" name="Colunas9053" dataDxfId="23683"/>
    <tableColumn id="9088" xr3:uid="{00000000-0010-0000-0000-000080230000}" name="Colunas9054" dataDxfId="23682"/>
    <tableColumn id="9089" xr3:uid="{00000000-0010-0000-0000-000081230000}" name="Colunas9055" dataDxfId="23681"/>
    <tableColumn id="9090" xr3:uid="{00000000-0010-0000-0000-000082230000}" name="Colunas9056" dataDxfId="23680"/>
    <tableColumn id="9091" xr3:uid="{00000000-0010-0000-0000-000083230000}" name="Colunas9057" dataDxfId="23679"/>
    <tableColumn id="9092" xr3:uid="{00000000-0010-0000-0000-000084230000}" name="Colunas9058" dataDxfId="23678"/>
    <tableColumn id="9093" xr3:uid="{00000000-0010-0000-0000-000085230000}" name="Colunas9059" dataDxfId="23677"/>
    <tableColumn id="9094" xr3:uid="{00000000-0010-0000-0000-000086230000}" name="Colunas9060" dataDxfId="23676"/>
    <tableColumn id="9095" xr3:uid="{00000000-0010-0000-0000-000087230000}" name="Colunas9061" dataDxfId="23675"/>
    <tableColumn id="9096" xr3:uid="{00000000-0010-0000-0000-000088230000}" name="Colunas9062" dataDxfId="23674"/>
    <tableColumn id="9097" xr3:uid="{00000000-0010-0000-0000-000089230000}" name="Colunas9063" dataDxfId="23673"/>
    <tableColumn id="9098" xr3:uid="{00000000-0010-0000-0000-00008A230000}" name="Colunas9064" dataDxfId="23672"/>
    <tableColumn id="9099" xr3:uid="{00000000-0010-0000-0000-00008B230000}" name="Colunas9065" dataDxfId="23671"/>
    <tableColumn id="9100" xr3:uid="{00000000-0010-0000-0000-00008C230000}" name="Colunas9066" dataDxfId="23670"/>
    <tableColumn id="9101" xr3:uid="{00000000-0010-0000-0000-00008D230000}" name="Colunas9067" dataDxfId="23669"/>
    <tableColumn id="9102" xr3:uid="{00000000-0010-0000-0000-00008E230000}" name="Colunas9068" dataDxfId="23668"/>
    <tableColumn id="9103" xr3:uid="{00000000-0010-0000-0000-00008F230000}" name="Colunas9069" dataDxfId="23667"/>
    <tableColumn id="9104" xr3:uid="{00000000-0010-0000-0000-000090230000}" name="Colunas9070" dataDxfId="23666"/>
    <tableColumn id="9105" xr3:uid="{00000000-0010-0000-0000-000091230000}" name="Colunas9071" dataDxfId="23665"/>
    <tableColumn id="9106" xr3:uid="{00000000-0010-0000-0000-000092230000}" name="Colunas9072" dataDxfId="23664"/>
    <tableColumn id="9107" xr3:uid="{00000000-0010-0000-0000-000093230000}" name="Colunas9073" dataDxfId="23663"/>
    <tableColumn id="9108" xr3:uid="{00000000-0010-0000-0000-000094230000}" name="Colunas9074" dataDxfId="23662"/>
    <tableColumn id="9109" xr3:uid="{00000000-0010-0000-0000-000095230000}" name="Colunas9075" dataDxfId="23661"/>
    <tableColumn id="9110" xr3:uid="{00000000-0010-0000-0000-000096230000}" name="Colunas9076" dataDxfId="23660"/>
    <tableColumn id="9111" xr3:uid="{00000000-0010-0000-0000-000097230000}" name="Colunas9077" dataDxfId="23659"/>
    <tableColumn id="9112" xr3:uid="{00000000-0010-0000-0000-000098230000}" name="Colunas9078" dataDxfId="23658"/>
    <tableColumn id="9113" xr3:uid="{00000000-0010-0000-0000-000099230000}" name="Colunas9079" dataDxfId="23657"/>
    <tableColumn id="9114" xr3:uid="{00000000-0010-0000-0000-00009A230000}" name="Colunas9080" dataDxfId="23656"/>
    <tableColumn id="9115" xr3:uid="{00000000-0010-0000-0000-00009B230000}" name="Colunas9081" dataDxfId="23655"/>
    <tableColumn id="9116" xr3:uid="{00000000-0010-0000-0000-00009C230000}" name="Colunas9082" dataDxfId="23654"/>
    <tableColumn id="9117" xr3:uid="{00000000-0010-0000-0000-00009D230000}" name="Colunas9083" dataDxfId="23653"/>
    <tableColumn id="9118" xr3:uid="{00000000-0010-0000-0000-00009E230000}" name="Colunas9084" dataDxfId="23652"/>
    <tableColumn id="9119" xr3:uid="{00000000-0010-0000-0000-00009F230000}" name="Colunas9085" dataDxfId="23651"/>
    <tableColumn id="9120" xr3:uid="{00000000-0010-0000-0000-0000A0230000}" name="Colunas9086" dataDxfId="23650"/>
    <tableColumn id="9121" xr3:uid="{00000000-0010-0000-0000-0000A1230000}" name="Colunas9087" dataDxfId="23649"/>
    <tableColumn id="9122" xr3:uid="{00000000-0010-0000-0000-0000A2230000}" name="Colunas9088" dataDxfId="23648"/>
    <tableColumn id="9123" xr3:uid="{00000000-0010-0000-0000-0000A3230000}" name="Colunas9089" dataDxfId="23647"/>
    <tableColumn id="9124" xr3:uid="{00000000-0010-0000-0000-0000A4230000}" name="Colunas9090" dataDxfId="23646"/>
    <tableColumn id="9125" xr3:uid="{00000000-0010-0000-0000-0000A5230000}" name="Colunas9091" dataDxfId="23645"/>
    <tableColumn id="9126" xr3:uid="{00000000-0010-0000-0000-0000A6230000}" name="Colunas9092" dataDxfId="23644"/>
    <tableColumn id="9127" xr3:uid="{00000000-0010-0000-0000-0000A7230000}" name="Colunas9093" dataDxfId="23643"/>
    <tableColumn id="9128" xr3:uid="{00000000-0010-0000-0000-0000A8230000}" name="Colunas9094" dataDxfId="23642"/>
    <tableColumn id="9129" xr3:uid="{00000000-0010-0000-0000-0000A9230000}" name="Colunas9095" dataDxfId="23641"/>
    <tableColumn id="9130" xr3:uid="{00000000-0010-0000-0000-0000AA230000}" name="Colunas9096" dataDxfId="23640"/>
    <tableColumn id="9131" xr3:uid="{00000000-0010-0000-0000-0000AB230000}" name="Colunas9097" dataDxfId="23639"/>
    <tableColumn id="9132" xr3:uid="{00000000-0010-0000-0000-0000AC230000}" name="Colunas9098" dataDxfId="23638"/>
    <tableColumn id="9133" xr3:uid="{00000000-0010-0000-0000-0000AD230000}" name="Colunas9099" dataDxfId="23637"/>
    <tableColumn id="9134" xr3:uid="{00000000-0010-0000-0000-0000AE230000}" name="Colunas9100" dataDxfId="23636"/>
    <tableColumn id="9135" xr3:uid="{00000000-0010-0000-0000-0000AF230000}" name="Colunas9101" dataDxfId="23635"/>
    <tableColumn id="9136" xr3:uid="{00000000-0010-0000-0000-0000B0230000}" name="Colunas9102" dataDxfId="23634"/>
    <tableColumn id="9137" xr3:uid="{00000000-0010-0000-0000-0000B1230000}" name="Colunas9103" dataDxfId="23633"/>
    <tableColumn id="9138" xr3:uid="{00000000-0010-0000-0000-0000B2230000}" name="Colunas9104" dataDxfId="23632"/>
    <tableColumn id="9139" xr3:uid="{00000000-0010-0000-0000-0000B3230000}" name="Colunas9105" dataDxfId="23631"/>
    <tableColumn id="9140" xr3:uid="{00000000-0010-0000-0000-0000B4230000}" name="Colunas9106" dataDxfId="23630"/>
    <tableColumn id="9141" xr3:uid="{00000000-0010-0000-0000-0000B5230000}" name="Colunas9107" dataDxfId="23629"/>
    <tableColumn id="9142" xr3:uid="{00000000-0010-0000-0000-0000B6230000}" name="Colunas9108" dataDxfId="23628"/>
    <tableColumn id="9143" xr3:uid="{00000000-0010-0000-0000-0000B7230000}" name="Colunas9109" dataDxfId="23627"/>
    <tableColumn id="9144" xr3:uid="{00000000-0010-0000-0000-0000B8230000}" name="Colunas9110" dataDxfId="23626"/>
    <tableColumn id="9145" xr3:uid="{00000000-0010-0000-0000-0000B9230000}" name="Colunas9111" dataDxfId="23625"/>
    <tableColumn id="9146" xr3:uid="{00000000-0010-0000-0000-0000BA230000}" name="Colunas9112" dataDxfId="23624"/>
    <tableColumn id="9147" xr3:uid="{00000000-0010-0000-0000-0000BB230000}" name="Colunas9113" dataDxfId="23623"/>
    <tableColumn id="9148" xr3:uid="{00000000-0010-0000-0000-0000BC230000}" name="Colunas9114" dataDxfId="23622"/>
    <tableColumn id="9149" xr3:uid="{00000000-0010-0000-0000-0000BD230000}" name="Colunas9115" dataDxfId="23621"/>
    <tableColumn id="9150" xr3:uid="{00000000-0010-0000-0000-0000BE230000}" name="Colunas9116" dataDxfId="23620"/>
    <tableColumn id="9151" xr3:uid="{00000000-0010-0000-0000-0000BF230000}" name="Colunas9117" dataDxfId="23619"/>
    <tableColumn id="9152" xr3:uid="{00000000-0010-0000-0000-0000C0230000}" name="Colunas9118" dataDxfId="23618"/>
    <tableColumn id="9153" xr3:uid="{00000000-0010-0000-0000-0000C1230000}" name="Colunas9119" dataDxfId="23617"/>
    <tableColumn id="9154" xr3:uid="{00000000-0010-0000-0000-0000C2230000}" name="Colunas9120" dataDxfId="23616"/>
    <tableColumn id="9155" xr3:uid="{00000000-0010-0000-0000-0000C3230000}" name="Colunas9121" dataDxfId="23615"/>
    <tableColumn id="9156" xr3:uid="{00000000-0010-0000-0000-0000C4230000}" name="Colunas9122" dataDxfId="23614"/>
    <tableColumn id="9157" xr3:uid="{00000000-0010-0000-0000-0000C5230000}" name="Colunas9123" dataDxfId="23613"/>
    <tableColumn id="9158" xr3:uid="{00000000-0010-0000-0000-0000C6230000}" name="Colunas9124" dataDxfId="23612"/>
    <tableColumn id="9159" xr3:uid="{00000000-0010-0000-0000-0000C7230000}" name="Colunas9125" dataDxfId="23611"/>
    <tableColumn id="9160" xr3:uid="{00000000-0010-0000-0000-0000C8230000}" name="Colunas9126" dataDxfId="23610"/>
    <tableColumn id="9161" xr3:uid="{00000000-0010-0000-0000-0000C9230000}" name="Colunas9127" dataDxfId="23609"/>
    <tableColumn id="9162" xr3:uid="{00000000-0010-0000-0000-0000CA230000}" name="Colunas9128" dataDxfId="23608"/>
    <tableColumn id="9163" xr3:uid="{00000000-0010-0000-0000-0000CB230000}" name="Colunas9129" dataDxfId="23607"/>
    <tableColumn id="9164" xr3:uid="{00000000-0010-0000-0000-0000CC230000}" name="Colunas9130" dataDxfId="23606"/>
    <tableColumn id="9165" xr3:uid="{00000000-0010-0000-0000-0000CD230000}" name="Colunas9131" dataDxfId="23605"/>
    <tableColumn id="9166" xr3:uid="{00000000-0010-0000-0000-0000CE230000}" name="Colunas9132" dataDxfId="23604"/>
    <tableColumn id="9167" xr3:uid="{00000000-0010-0000-0000-0000CF230000}" name="Colunas9133" dataDxfId="23603"/>
    <tableColumn id="9168" xr3:uid="{00000000-0010-0000-0000-0000D0230000}" name="Colunas9134" dataDxfId="23602"/>
    <tableColumn id="9169" xr3:uid="{00000000-0010-0000-0000-0000D1230000}" name="Colunas9135" dataDxfId="23601"/>
    <tableColumn id="9170" xr3:uid="{00000000-0010-0000-0000-0000D2230000}" name="Colunas9136" dataDxfId="23600"/>
    <tableColumn id="9171" xr3:uid="{00000000-0010-0000-0000-0000D3230000}" name="Colunas9137" dataDxfId="23599"/>
    <tableColumn id="9172" xr3:uid="{00000000-0010-0000-0000-0000D4230000}" name="Colunas9138" dataDxfId="23598"/>
    <tableColumn id="9173" xr3:uid="{00000000-0010-0000-0000-0000D5230000}" name="Colunas9139" dataDxfId="23597"/>
    <tableColumn id="9174" xr3:uid="{00000000-0010-0000-0000-0000D6230000}" name="Colunas9140" dataDxfId="23596"/>
    <tableColumn id="9175" xr3:uid="{00000000-0010-0000-0000-0000D7230000}" name="Colunas9141" dataDxfId="23595"/>
    <tableColumn id="9176" xr3:uid="{00000000-0010-0000-0000-0000D8230000}" name="Colunas9142" dataDxfId="23594"/>
    <tableColumn id="9177" xr3:uid="{00000000-0010-0000-0000-0000D9230000}" name="Colunas9143" dataDxfId="23593"/>
    <tableColumn id="9178" xr3:uid="{00000000-0010-0000-0000-0000DA230000}" name="Colunas9144" dataDxfId="23592"/>
    <tableColumn id="9179" xr3:uid="{00000000-0010-0000-0000-0000DB230000}" name="Colunas9145" dataDxfId="23591"/>
    <tableColumn id="9180" xr3:uid="{00000000-0010-0000-0000-0000DC230000}" name="Colunas9146" dataDxfId="23590"/>
    <tableColumn id="9181" xr3:uid="{00000000-0010-0000-0000-0000DD230000}" name="Colunas9147" dataDxfId="23589"/>
    <tableColumn id="9182" xr3:uid="{00000000-0010-0000-0000-0000DE230000}" name="Colunas9148" dataDxfId="23588"/>
    <tableColumn id="9183" xr3:uid="{00000000-0010-0000-0000-0000DF230000}" name="Colunas9149" dataDxfId="23587"/>
    <tableColumn id="9184" xr3:uid="{00000000-0010-0000-0000-0000E0230000}" name="Colunas9150" dataDxfId="23586"/>
    <tableColumn id="9185" xr3:uid="{00000000-0010-0000-0000-0000E1230000}" name="Colunas9151" dataDxfId="23585"/>
    <tableColumn id="9186" xr3:uid="{00000000-0010-0000-0000-0000E2230000}" name="Colunas9152" dataDxfId="23584"/>
    <tableColumn id="9187" xr3:uid="{00000000-0010-0000-0000-0000E3230000}" name="Colunas9153" dataDxfId="23583"/>
    <tableColumn id="9188" xr3:uid="{00000000-0010-0000-0000-0000E4230000}" name="Colunas9154" dataDxfId="23582"/>
    <tableColumn id="9189" xr3:uid="{00000000-0010-0000-0000-0000E5230000}" name="Colunas9155" dataDxfId="23581"/>
    <tableColumn id="9190" xr3:uid="{00000000-0010-0000-0000-0000E6230000}" name="Colunas9156" dataDxfId="23580"/>
    <tableColumn id="9191" xr3:uid="{00000000-0010-0000-0000-0000E7230000}" name="Colunas9157" dataDxfId="23579"/>
    <tableColumn id="9192" xr3:uid="{00000000-0010-0000-0000-0000E8230000}" name="Colunas9158" dataDxfId="23578"/>
    <tableColumn id="9193" xr3:uid="{00000000-0010-0000-0000-0000E9230000}" name="Colunas9159" dataDxfId="23577"/>
    <tableColumn id="9194" xr3:uid="{00000000-0010-0000-0000-0000EA230000}" name="Colunas9160" dataDxfId="23576"/>
    <tableColumn id="9195" xr3:uid="{00000000-0010-0000-0000-0000EB230000}" name="Colunas9161" dataDxfId="23575"/>
    <tableColumn id="9196" xr3:uid="{00000000-0010-0000-0000-0000EC230000}" name="Colunas9162" dataDxfId="23574"/>
    <tableColumn id="9197" xr3:uid="{00000000-0010-0000-0000-0000ED230000}" name="Colunas9163" dataDxfId="23573"/>
    <tableColumn id="9198" xr3:uid="{00000000-0010-0000-0000-0000EE230000}" name="Colunas9164" dataDxfId="23572"/>
    <tableColumn id="9199" xr3:uid="{00000000-0010-0000-0000-0000EF230000}" name="Colunas9165" dataDxfId="23571"/>
    <tableColumn id="9200" xr3:uid="{00000000-0010-0000-0000-0000F0230000}" name="Colunas9166" dataDxfId="23570"/>
    <tableColumn id="9201" xr3:uid="{00000000-0010-0000-0000-0000F1230000}" name="Colunas9167" dataDxfId="23569"/>
    <tableColumn id="9202" xr3:uid="{00000000-0010-0000-0000-0000F2230000}" name="Colunas9168" dataDxfId="23568"/>
    <tableColumn id="9203" xr3:uid="{00000000-0010-0000-0000-0000F3230000}" name="Colunas9169" dataDxfId="23567"/>
    <tableColumn id="9204" xr3:uid="{00000000-0010-0000-0000-0000F4230000}" name="Colunas9170" dataDxfId="23566"/>
    <tableColumn id="9205" xr3:uid="{00000000-0010-0000-0000-0000F5230000}" name="Colunas9171" dataDxfId="23565"/>
    <tableColumn id="9206" xr3:uid="{00000000-0010-0000-0000-0000F6230000}" name="Colunas9172" dataDxfId="23564"/>
    <tableColumn id="9207" xr3:uid="{00000000-0010-0000-0000-0000F7230000}" name="Colunas9173" dataDxfId="23563"/>
    <tableColumn id="9208" xr3:uid="{00000000-0010-0000-0000-0000F8230000}" name="Colunas9174" dataDxfId="23562"/>
    <tableColumn id="9209" xr3:uid="{00000000-0010-0000-0000-0000F9230000}" name="Colunas9175" dataDxfId="23561"/>
    <tableColumn id="9210" xr3:uid="{00000000-0010-0000-0000-0000FA230000}" name="Colunas9176" dataDxfId="23560"/>
    <tableColumn id="9211" xr3:uid="{00000000-0010-0000-0000-0000FB230000}" name="Colunas9177" dataDxfId="23559"/>
    <tableColumn id="9212" xr3:uid="{00000000-0010-0000-0000-0000FC230000}" name="Colunas9178" dataDxfId="23558"/>
    <tableColumn id="9213" xr3:uid="{00000000-0010-0000-0000-0000FD230000}" name="Colunas9179" dataDxfId="23557"/>
    <tableColumn id="9214" xr3:uid="{00000000-0010-0000-0000-0000FE230000}" name="Colunas9180" dataDxfId="23556"/>
    <tableColumn id="9215" xr3:uid="{00000000-0010-0000-0000-0000FF230000}" name="Colunas9181" dataDxfId="23555"/>
    <tableColumn id="9216" xr3:uid="{00000000-0010-0000-0000-000000240000}" name="Colunas9182" dataDxfId="23554"/>
    <tableColumn id="9217" xr3:uid="{00000000-0010-0000-0000-000001240000}" name="Colunas9183" dataDxfId="23553"/>
    <tableColumn id="9218" xr3:uid="{00000000-0010-0000-0000-000002240000}" name="Colunas9184" dataDxfId="23552"/>
    <tableColumn id="9219" xr3:uid="{00000000-0010-0000-0000-000003240000}" name="Colunas9185" dataDxfId="23551"/>
    <tableColumn id="9220" xr3:uid="{00000000-0010-0000-0000-000004240000}" name="Colunas9186" dataDxfId="23550"/>
    <tableColumn id="9221" xr3:uid="{00000000-0010-0000-0000-000005240000}" name="Colunas9187" dataDxfId="23549"/>
    <tableColumn id="9222" xr3:uid="{00000000-0010-0000-0000-000006240000}" name="Colunas9188" dataDxfId="23548"/>
    <tableColumn id="9223" xr3:uid="{00000000-0010-0000-0000-000007240000}" name="Colunas9189" dataDxfId="23547"/>
    <tableColumn id="9224" xr3:uid="{00000000-0010-0000-0000-000008240000}" name="Colunas9190" dataDxfId="23546"/>
    <tableColumn id="9225" xr3:uid="{00000000-0010-0000-0000-000009240000}" name="Colunas9191" dataDxfId="23545"/>
    <tableColumn id="9226" xr3:uid="{00000000-0010-0000-0000-00000A240000}" name="Colunas9192" dataDxfId="23544"/>
    <tableColumn id="9227" xr3:uid="{00000000-0010-0000-0000-00000B240000}" name="Colunas9193" dataDxfId="23543"/>
    <tableColumn id="9228" xr3:uid="{00000000-0010-0000-0000-00000C240000}" name="Colunas9194" dataDxfId="23542"/>
    <tableColumn id="9229" xr3:uid="{00000000-0010-0000-0000-00000D240000}" name="Colunas9195" dataDxfId="23541"/>
    <tableColumn id="9230" xr3:uid="{00000000-0010-0000-0000-00000E240000}" name="Colunas9196" dataDxfId="23540"/>
    <tableColumn id="9231" xr3:uid="{00000000-0010-0000-0000-00000F240000}" name="Colunas9197" dataDxfId="23539"/>
    <tableColumn id="9232" xr3:uid="{00000000-0010-0000-0000-000010240000}" name="Colunas9198" dataDxfId="23538"/>
    <tableColumn id="9233" xr3:uid="{00000000-0010-0000-0000-000011240000}" name="Colunas9199" dataDxfId="23537"/>
    <tableColumn id="9234" xr3:uid="{00000000-0010-0000-0000-000012240000}" name="Colunas9200" dataDxfId="23536"/>
    <tableColumn id="9235" xr3:uid="{00000000-0010-0000-0000-000013240000}" name="Colunas9201" dataDxfId="23535"/>
    <tableColumn id="9236" xr3:uid="{00000000-0010-0000-0000-000014240000}" name="Colunas9202" dataDxfId="23534"/>
    <tableColumn id="9237" xr3:uid="{00000000-0010-0000-0000-000015240000}" name="Colunas9203" dataDxfId="23533"/>
    <tableColumn id="9238" xr3:uid="{00000000-0010-0000-0000-000016240000}" name="Colunas9204" dataDxfId="23532"/>
    <tableColumn id="9239" xr3:uid="{00000000-0010-0000-0000-000017240000}" name="Colunas9205" dataDxfId="23531"/>
    <tableColumn id="9240" xr3:uid="{00000000-0010-0000-0000-000018240000}" name="Colunas9206" dataDxfId="23530"/>
    <tableColumn id="9241" xr3:uid="{00000000-0010-0000-0000-000019240000}" name="Colunas9207" dataDxfId="23529"/>
    <tableColumn id="9242" xr3:uid="{00000000-0010-0000-0000-00001A240000}" name="Colunas9208" dataDxfId="23528"/>
    <tableColumn id="9243" xr3:uid="{00000000-0010-0000-0000-00001B240000}" name="Colunas9209" dataDxfId="23527"/>
    <tableColumn id="9244" xr3:uid="{00000000-0010-0000-0000-00001C240000}" name="Colunas9210" dataDxfId="23526"/>
    <tableColumn id="9245" xr3:uid="{00000000-0010-0000-0000-00001D240000}" name="Colunas9211" dataDxfId="23525"/>
    <tableColumn id="9246" xr3:uid="{00000000-0010-0000-0000-00001E240000}" name="Colunas9212" dataDxfId="23524"/>
    <tableColumn id="9247" xr3:uid="{00000000-0010-0000-0000-00001F240000}" name="Colunas9213" dataDxfId="23523"/>
    <tableColumn id="9248" xr3:uid="{00000000-0010-0000-0000-000020240000}" name="Colunas9214" dataDxfId="23522"/>
    <tableColumn id="9249" xr3:uid="{00000000-0010-0000-0000-000021240000}" name="Colunas9215" dataDxfId="23521"/>
    <tableColumn id="9250" xr3:uid="{00000000-0010-0000-0000-000022240000}" name="Colunas9216" dataDxfId="23520"/>
    <tableColumn id="9251" xr3:uid="{00000000-0010-0000-0000-000023240000}" name="Colunas9217" dataDxfId="23519"/>
    <tableColumn id="9252" xr3:uid="{00000000-0010-0000-0000-000024240000}" name="Colunas9218" dataDxfId="23518"/>
    <tableColumn id="9253" xr3:uid="{00000000-0010-0000-0000-000025240000}" name="Colunas9219" dataDxfId="23517"/>
    <tableColumn id="9254" xr3:uid="{00000000-0010-0000-0000-000026240000}" name="Colunas9220" dataDxfId="23516"/>
    <tableColumn id="9255" xr3:uid="{00000000-0010-0000-0000-000027240000}" name="Colunas9221" dataDxfId="23515"/>
    <tableColumn id="9256" xr3:uid="{00000000-0010-0000-0000-000028240000}" name="Colunas9222" dataDxfId="23514"/>
    <tableColumn id="9257" xr3:uid="{00000000-0010-0000-0000-000029240000}" name="Colunas9223" dataDxfId="23513"/>
    <tableColumn id="9258" xr3:uid="{00000000-0010-0000-0000-00002A240000}" name="Colunas9224" dataDxfId="23512"/>
    <tableColumn id="9259" xr3:uid="{00000000-0010-0000-0000-00002B240000}" name="Colunas9225" dataDxfId="23511"/>
    <tableColumn id="9260" xr3:uid="{00000000-0010-0000-0000-00002C240000}" name="Colunas9226" dataDxfId="23510"/>
    <tableColumn id="9261" xr3:uid="{00000000-0010-0000-0000-00002D240000}" name="Colunas9227" dataDxfId="23509"/>
    <tableColumn id="9262" xr3:uid="{00000000-0010-0000-0000-00002E240000}" name="Colunas9228" dataDxfId="23508"/>
    <tableColumn id="9263" xr3:uid="{00000000-0010-0000-0000-00002F240000}" name="Colunas9229" dataDxfId="23507"/>
    <tableColumn id="9264" xr3:uid="{00000000-0010-0000-0000-000030240000}" name="Colunas9230" dataDxfId="23506"/>
    <tableColumn id="9265" xr3:uid="{00000000-0010-0000-0000-000031240000}" name="Colunas9231" dataDxfId="23505"/>
    <tableColumn id="9266" xr3:uid="{00000000-0010-0000-0000-000032240000}" name="Colunas9232" dataDxfId="23504"/>
    <tableColumn id="9267" xr3:uid="{00000000-0010-0000-0000-000033240000}" name="Colunas9233" dataDxfId="23503"/>
    <tableColumn id="9268" xr3:uid="{00000000-0010-0000-0000-000034240000}" name="Colunas9234" dataDxfId="23502"/>
    <tableColumn id="9269" xr3:uid="{00000000-0010-0000-0000-000035240000}" name="Colunas9235" dataDxfId="23501"/>
    <tableColumn id="9270" xr3:uid="{00000000-0010-0000-0000-000036240000}" name="Colunas9236" dataDxfId="23500"/>
    <tableColumn id="9271" xr3:uid="{00000000-0010-0000-0000-000037240000}" name="Colunas9237" dataDxfId="23499"/>
    <tableColumn id="9272" xr3:uid="{00000000-0010-0000-0000-000038240000}" name="Colunas9238" dataDxfId="23498"/>
    <tableColumn id="9273" xr3:uid="{00000000-0010-0000-0000-000039240000}" name="Colunas9239" dataDxfId="23497"/>
    <tableColumn id="9274" xr3:uid="{00000000-0010-0000-0000-00003A240000}" name="Colunas9240" dataDxfId="23496"/>
    <tableColumn id="9275" xr3:uid="{00000000-0010-0000-0000-00003B240000}" name="Colunas9241" dataDxfId="23495"/>
    <tableColumn id="9276" xr3:uid="{00000000-0010-0000-0000-00003C240000}" name="Colunas9242" dataDxfId="23494"/>
    <tableColumn id="9277" xr3:uid="{00000000-0010-0000-0000-00003D240000}" name="Colunas9243" dataDxfId="23493"/>
    <tableColumn id="9278" xr3:uid="{00000000-0010-0000-0000-00003E240000}" name="Colunas9244" dataDxfId="23492"/>
    <tableColumn id="9279" xr3:uid="{00000000-0010-0000-0000-00003F240000}" name="Colunas9245" dataDxfId="23491"/>
    <tableColumn id="9280" xr3:uid="{00000000-0010-0000-0000-000040240000}" name="Colunas9246" dataDxfId="23490"/>
    <tableColumn id="9281" xr3:uid="{00000000-0010-0000-0000-000041240000}" name="Colunas9247" dataDxfId="23489"/>
    <tableColumn id="9282" xr3:uid="{00000000-0010-0000-0000-000042240000}" name="Colunas9248" dataDxfId="23488"/>
    <tableColumn id="9283" xr3:uid="{00000000-0010-0000-0000-000043240000}" name="Colunas9249" dataDxfId="23487"/>
    <tableColumn id="9284" xr3:uid="{00000000-0010-0000-0000-000044240000}" name="Colunas9250" dataDxfId="23486"/>
    <tableColumn id="9285" xr3:uid="{00000000-0010-0000-0000-000045240000}" name="Colunas9251" dataDxfId="23485"/>
    <tableColumn id="9286" xr3:uid="{00000000-0010-0000-0000-000046240000}" name="Colunas9252" dataDxfId="23484"/>
    <tableColumn id="9287" xr3:uid="{00000000-0010-0000-0000-000047240000}" name="Colunas9253" dataDxfId="23483"/>
    <tableColumn id="9288" xr3:uid="{00000000-0010-0000-0000-000048240000}" name="Colunas9254" dataDxfId="23482"/>
    <tableColumn id="9289" xr3:uid="{00000000-0010-0000-0000-000049240000}" name="Colunas9255" dataDxfId="23481"/>
    <tableColumn id="9290" xr3:uid="{00000000-0010-0000-0000-00004A240000}" name="Colunas9256" dataDxfId="23480"/>
    <tableColumn id="9291" xr3:uid="{00000000-0010-0000-0000-00004B240000}" name="Colunas9257" dataDxfId="23479"/>
    <tableColumn id="9292" xr3:uid="{00000000-0010-0000-0000-00004C240000}" name="Colunas9258" dataDxfId="23478"/>
    <tableColumn id="9293" xr3:uid="{00000000-0010-0000-0000-00004D240000}" name="Colunas9259" dataDxfId="23477"/>
    <tableColumn id="9294" xr3:uid="{00000000-0010-0000-0000-00004E240000}" name="Colunas9260" dataDxfId="23476"/>
    <tableColumn id="9295" xr3:uid="{00000000-0010-0000-0000-00004F240000}" name="Colunas9261" dataDxfId="23475"/>
    <tableColumn id="9296" xr3:uid="{00000000-0010-0000-0000-000050240000}" name="Colunas9262" dataDxfId="23474"/>
    <tableColumn id="9297" xr3:uid="{00000000-0010-0000-0000-000051240000}" name="Colunas9263" dataDxfId="23473"/>
    <tableColumn id="9298" xr3:uid="{00000000-0010-0000-0000-000052240000}" name="Colunas9264" dataDxfId="23472"/>
    <tableColumn id="9299" xr3:uid="{00000000-0010-0000-0000-000053240000}" name="Colunas9265" dataDxfId="23471"/>
    <tableColumn id="9300" xr3:uid="{00000000-0010-0000-0000-000054240000}" name="Colunas9266" dataDxfId="23470"/>
    <tableColumn id="9301" xr3:uid="{00000000-0010-0000-0000-000055240000}" name="Colunas9267" dataDxfId="23469"/>
    <tableColumn id="9302" xr3:uid="{00000000-0010-0000-0000-000056240000}" name="Colunas9268" dataDxfId="23468"/>
    <tableColumn id="9303" xr3:uid="{00000000-0010-0000-0000-000057240000}" name="Colunas9269" dataDxfId="23467"/>
    <tableColumn id="9304" xr3:uid="{00000000-0010-0000-0000-000058240000}" name="Colunas9270" dataDxfId="23466"/>
    <tableColumn id="9305" xr3:uid="{00000000-0010-0000-0000-000059240000}" name="Colunas9271" dataDxfId="23465"/>
    <tableColumn id="9306" xr3:uid="{00000000-0010-0000-0000-00005A240000}" name="Colunas9272" dataDxfId="23464"/>
    <tableColumn id="9307" xr3:uid="{00000000-0010-0000-0000-00005B240000}" name="Colunas9273" dataDxfId="23463"/>
    <tableColumn id="9308" xr3:uid="{00000000-0010-0000-0000-00005C240000}" name="Colunas9274" dataDxfId="23462"/>
    <tableColumn id="9309" xr3:uid="{00000000-0010-0000-0000-00005D240000}" name="Colunas9275" dataDxfId="23461"/>
    <tableColumn id="9310" xr3:uid="{00000000-0010-0000-0000-00005E240000}" name="Colunas9276" dataDxfId="23460"/>
    <tableColumn id="9311" xr3:uid="{00000000-0010-0000-0000-00005F240000}" name="Colunas9277" dataDxfId="23459"/>
    <tableColumn id="9312" xr3:uid="{00000000-0010-0000-0000-000060240000}" name="Colunas9278" dataDxfId="23458"/>
    <tableColumn id="9313" xr3:uid="{00000000-0010-0000-0000-000061240000}" name="Colunas9279" dataDxfId="23457"/>
    <tableColumn id="9314" xr3:uid="{00000000-0010-0000-0000-000062240000}" name="Colunas9280" dataDxfId="23456"/>
    <tableColumn id="9315" xr3:uid="{00000000-0010-0000-0000-000063240000}" name="Colunas9281" dataDxfId="23455"/>
    <tableColumn id="9316" xr3:uid="{00000000-0010-0000-0000-000064240000}" name="Colunas9282" dataDxfId="23454"/>
    <tableColumn id="9317" xr3:uid="{00000000-0010-0000-0000-000065240000}" name="Colunas9283" dataDxfId="23453"/>
    <tableColumn id="9318" xr3:uid="{00000000-0010-0000-0000-000066240000}" name="Colunas9284" dataDxfId="23452"/>
    <tableColumn id="9319" xr3:uid="{00000000-0010-0000-0000-000067240000}" name="Colunas9285" dataDxfId="23451"/>
    <tableColumn id="9320" xr3:uid="{00000000-0010-0000-0000-000068240000}" name="Colunas9286" dataDxfId="23450"/>
    <tableColumn id="9321" xr3:uid="{00000000-0010-0000-0000-000069240000}" name="Colunas9287" dataDxfId="23449"/>
    <tableColumn id="9322" xr3:uid="{00000000-0010-0000-0000-00006A240000}" name="Colunas9288" dataDxfId="23448"/>
    <tableColumn id="9323" xr3:uid="{00000000-0010-0000-0000-00006B240000}" name="Colunas9289" dataDxfId="23447"/>
    <tableColumn id="9324" xr3:uid="{00000000-0010-0000-0000-00006C240000}" name="Colunas9290" dataDxfId="23446"/>
    <tableColumn id="9325" xr3:uid="{00000000-0010-0000-0000-00006D240000}" name="Colunas9291" dataDxfId="23445"/>
    <tableColumn id="9326" xr3:uid="{00000000-0010-0000-0000-00006E240000}" name="Colunas9292" dataDxfId="23444"/>
    <tableColumn id="9327" xr3:uid="{00000000-0010-0000-0000-00006F240000}" name="Colunas9293" dataDxfId="23443"/>
    <tableColumn id="9328" xr3:uid="{00000000-0010-0000-0000-000070240000}" name="Colunas9294" dataDxfId="23442"/>
    <tableColumn id="9329" xr3:uid="{00000000-0010-0000-0000-000071240000}" name="Colunas9295" dataDxfId="23441"/>
    <tableColumn id="9330" xr3:uid="{00000000-0010-0000-0000-000072240000}" name="Colunas9296" dataDxfId="23440"/>
    <tableColumn id="9331" xr3:uid="{00000000-0010-0000-0000-000073240000}" name="Colunas9297" dataDxfId="23439"/>
    <tableColumn id="9332" xr3:uid="{00000000-0010-0000-0000-000074240000}" name="Colunas9298" dataDxfId="23438"/>
    <tableColumn id="9333" xr3:uid="{00000000-0010-0000-0000-000075240000}" name="Colunas9299" dataDxfId="23437"/>
    <tableColumn id="9334" xr3:uid="{00000000-0010-0000-0000-000076240000}" name="Colunas9300" dataDxfId="23436"/>
    <tableColumn id="9335" xr3:uid="{00000000-0010-0000-0000-000077240000}" name="Colunas9301" dataDxfId="23435"/>
    <tableColumn id="9336" xr3:uid="{00000000-0010-0000-0000-000078240000}" name="Colunas9302" dataDxfId="23434"/>
    <tableColumn id="9337" xr3:uid="{00000000-0010-0000-0000-000079240000}" name="Colunas9303" dataDxfId="23433"/>
    <tableColumn id="9338" xr3:uid="{00000000-0010-0000-0000-00007A240000}" name="Colunas9304" dataDxfId="23432"/>
    <tableColumn id="9339" xr3:uid="{00000000-0010-0000-0000-00007B240000}" name="Colunas9305" dataDxfId="23431"/>
    <tableColumn id="9340" xr3:uid="{00000000-0010-0000-0000-00007C240000}" name="Colunas9306" dataDxfId="23430"/>
    <tableColumn id="9341" xr3:uid="{00000000-0010-0000-0000-00007D240000}" name="Colunas9307" dataDxfId="23429"/>
    <tableColumn id="9342" xr3:uid="{00000000-0010-0000-0000-00007E240000}" name="Colunas9308" dataDxfId="23428"/>
    <tableColumn id="9343" xr3:uid="{00000000-0010-0000-0000-00007F240000}" name="Colunas9309" dataDxfId="23427"/>
    <tableColumn id="9344" xr3:uid="{00000000-0010-0000-0000-000080240000}" name="Colunas9310" dataDxfId="23426"/>
    <tableColumn id="9345" xr3:uid="{00000000-0010-0000-0000-000081240000}" name="Colunas9311" dataDxfId="23425"/>
    <tableColumn id="9346" xr3:uid="{00000000-0010-0000-0000-000082240000}" name="Colunas9312" dataDxfId="23424"/>
    <tableColumn id="9347" xr3:uid="{00000000-0010-0000-0000-000083240000}" name="Colunas9313" dataDxfId="23423"/>
    <tableColumn id="9348" xr3:uid="{00000000-0010-0000-0000-000084240000}" name="Colunas9314" dataDxfId="23422"/>
    <tableColumn id="9349" xr3:uid="{00000000-0010-0000-0000-000085240000}" name="Colunas9315" dataDxfId="23421"/>
    <tableColumn id="9350" xr3:uid="{00000000-0010-0000-0000-000086240000}" name="Colunas9316" dataDxfId="23420"/>
    <tableColumn id="9351" xr3:uid="{00000000-0010-0000-0000-000087240000}" name="Colunas9317" dataDxfId="23419"/>
    <tableColumn id="9352" xr3:uid="{00000000-0010-0000-0000-000088240000}" name="Colunas9318" dataDxfId="23418"/>
    <tableColumn id="9353" xr3:uid="{00000000-0010-0000-0000-000089240000}" name="Colunas9319" dataDxfId="23417"/>
    <tableColumn id="9354" xr3:uid="{00000000-0010-0000-0000-00008A240000}" name="Colunas9320" dataDxfId="23416"/>
    <tableColumn id="9355" xr3:uid="{00000000-0010-0000-0000-00008B240000}" name="Colunas9321" dataDxfId="23415"/>
    <tableColumn id="9356" xr3:uid="{00000000-0010-0000-0000-00008C240000}" name="Colunas9322" dataDxfId="23414"/>
    <tableColumn id="9357" xr3:uid="{00000000-0010-0000-0000-00008D240000}" name="Colunas9323" dataDxfId="23413"/>
    <tableColumn id="9358" xr3:uid="{00000000-0010-0000-0000-00008E240000}" name="Colunas9324" dataDxfId="23412"/>
    <tableColumn id="9359" xr3:uid="{00000000-0010-0000-0000-00008F240000}" name="Colunas9325" dataDxfId="23411"/>
    <tableColumn id="9360" xr3:uid="{00000000-0010-0000-0000-000090240000}" name="Colunas9326" dataDxfId="23410"/>
    <tableColumn id="9361" xr3:uid="{00000000-0010-0000-0000-000091240000}" name="Colunas9327" dataDxfId="23409"/>
    <tableColumn id="9362" xr3:uid="{00000000-0010-0000-0000-000092240000}" name="Colunas9328" dataDxfId="23408"/>
    <tableColumn id="9363" xr3:uid="{00000000-0010-0000-0000-000093240000}" name="Colunas9329" dataDxfId="23407"/>
    <tableColumn id="9364" xr3:uid="{00000000-0010-0000-0000-000094240000}" name="Colunas9330" dataDxfId="23406"/>
    <tableColumn id="9365" xr3:uid="{00000000-0010-0000-0000-000095240000}" name="Colunas9331" dataDxfId="23405"/>
    <tableColumn id="9366" xr3:uid="{00000000-0010-0000-0000-000096240000}" name="Colunas9332" dataDxfId="23404"/>
    <tableColumn id="9367" xr3:uid="{00000000-0010-0000-0000-000097240000}" name="Colunas9333" dataDxfId="23403"/>
    <tableColumn id="9368" xr3:uid="{00000000-0010-0000-0000-000098240000}" name="Colunas9334" dataDxfId="23402"/>
    <tableColumn id="9369" xr3:uid="{00000000-0010-0000-0000-000099240000}" name="Colunas9335" dataDxfId="23401"/>
    <tableColumn id="9370" xr3:uid="{00000000-0010-0000-0000-00009A240000}" name="Colunas9336" dataDxfId="23400"/>
    <tableColumn id="9371" xr3:uid="{00000000-0010-0000-0000-00009B240000}" name="Colunas9337" dataDxfId="23399"/>
    <tableColumn id="9372" xr3:uid="{00000000-0010-0000-0000-00009C240000}" name="Colunas9338" dataDxfId="23398"/>
    <tableColumn id="9373" xr3:uid="{00000000-0010-0000-0000-00009D240000}" name="Colunas9339" dataDxfId="23397"/>
    <tableColumn id="9374" xr3:uid="{00000000-0010-0000-0000-00009E240000}" name="Colunas9340" dataDxfId="23396"/>
    <tableColumn id="9375" xr3:uid="{00000000-0010-0000-0000-00009F240000}" name="Colunas9341" dataDxfId="23395"/>
    <tableColumn id="9376" xr3:uid="{00000000-0010-0000-0000-0000A0240000}" name="Colunas9342" dataDxfId="23394"/>
    <tableColumn id="9377" xr3:uid="{00000000-0010-0000-0000-0000A1240000}" name="Colunas9343" dataDxfId="23393"/>
    <tableColumn id="9378" xr3:uid="{00000000-0010-0000-0000-0000A2240000}" name="Colunas9344" dataDxfId="23392"/>
    <tableColumn id="9379" xr3:uid="{00000000-0010-0000-0000-0000A3240000}" name="Colunas9345" dataDxfId="23391"/>
    <tableColumn id="9380" xr3:uid="{00000000-0010-0000-0000-0000A4240000}" name="Colunas9346" dataDxfId="23390"/>
    <tableColumn id="9381" xr3:uid="{00000000-0010-0000-0000-0000A5240000}" name="Colunas9347" dataDxfId="23389"/>
    <tableColumn id="9382" xr3:uid="{00000000-0010-0000-0000-0000A6240000}" name="Colunas9348" dataDxfId="23388"/>
    <tableColumn id="9383" xr3:uid="{00000000-0010-0000-0000-0000A7240000}" name="Colunas9349" dataDxfId="23387"/>
    <tableColumn id="9384" xr3:uid="{00000000-0010-0000-0000-0000A8240000}" name="Colunas9350" dataDxfId="23386"/>
    <tableColumn id="9385" xr3:uid="{00000000-0010-0000-0000-0000A9240000}" name="Colunas9351" dataDxfId="23385"/>
    <tableColumn id="9386" xr3:uid="{00000000-0010-0000-0000-0000AA240000}" name="Colunas9352" dataDxfId="23384"/>
    <tableColumn id="9387" xr3:uid="{00000000-0010-0000-0000-0000AB240000}" name="Colunas9353" dataDxfId="23383"/>
    <tableColumn id="9388" xr3:uid="{00000000-0010-0000-0000-0000AC240000}" name="Colunas9354" dataDxfId="23382"/>
    <tableColumn id="9389" xr3:uid="{00000000-0010-0000-0000-0000AD240000}" name="Colunas9355" dataDxfId="23381"/>
    <tableColumn id="9390" xr3:uid="{00000000-0010-0000-0000-0000AE240000}" name="Colunas9356" dataDxfId="23380"/>
    <tableColumn id="9391" xr3:uid="{00000000-0010-0000-0000-0000AF240000}" name="Colunas9357" dataDxfId="23379"/>
    <tableColumn id="9392" xr3:uid="{00000000-0010-0000-0000-0000B0240000}" name="Colunas9358" dataDxfId="23378"/>
    <tableColumn id="9393" xr3:uid="{00000000-0010-0000-0000-0000B1240000}" name="Colunas9359" dataDxfId="23377"/>
    <tableColumn id="9394" xr3:uid="{00000000-0010-0000-0000-0000B2240000}" name="Colunas9360" dataDxfId="23376"/>
    <tableColumn id="9395" xr3:uid="{00000000-0010-0000-0000-0000B3240000}" name="Colunas9361" dataDxfId="23375"/>
    <tableColumn id="9396" xr3:uid="{00000000-0010-0000-0000-0000B4240000}" name="Colunas9362" dataDxfId="23374"/>
    <tableColumn id="9397" xr3:uid="{00000000-0010-0000-0000-0000B5240000}" name="Colunas9363" dataDxfId="23373"/>
    <tableColumn id="9398" xr3:uid="{00000000-0010-0000-0000-0000B6240000}" name="Colunas9364" dataDxfId="23372"/>
    <tableColumn id="9399" xr3:uid="{00000000-0010-0000-0000-0000B7240000}" name="Colunas9365" dataDxfId="23371"/>
    <tableColumn id="9400" xr3:uid="{00000000-0010-0000-0000-0000B8240000}" name="Colunas9366" dataDxfId="23370"/>
    <tableColumn id="9401" xr3:uid="{00000000-0010-0000-0000-0000B9240000}" name="Colunas9367" dataDxfId="23369"/>
    <tableColumn id="9402" xr3:uid="{00000000-0010-0000-0000-0000BA240000}" name="Colunas9368" dataDxfId="23368"/>
    <tableColumn id="9403" xr3:uid="{00000000-0010-0000-0000-0000BB240000}" name="Colunas9369" dataDxfId="23367"/>
    <tableColumn id="9404" xr3:uid="{00000000-0010-0000-0000-0000BC240000}" name="Colunas9370" dataDxfId="23366"/>
    <tableColumn id="9405" xr3:uid="{00000000-0010-0000-0000-0000BD240000}" name="Colunas9371" dataDxfId="23365"/>
    <tableColumn id="9406" xr3:uid="{00000000-0010-0000-0000-0000BE240000}" name="Colunas9372" dataDxfId="23364"/>
    <tableColumn id="9407" xr3:uid="{00000000-0010-0000-0000-0000BF240000}" name="Colunas9373" dataDxfId="23363"/>
    <tableColumn id="9408" xr3:uid="{00000000-0010-0000-0000-0000C0240000}" name="Colunas9374" dataDxfId="23362"/>
    <tableColumn id="9409" xr3:uid="{00000000-0010-0000-0000-0000C1240000}" name="Colunas9375" dataDxfId="23361"/>
    <tableColumn id="9410" xr3:uid="{00000000-0010-0000-0000-0000C2240000}" name="Colunas9376" dataDxfId="23360"/>
    <tableColumn id="9411" xr3:uid="{00000000-0010-0000-0000-0000C3240000}" name="Colunas9377" dataDxfId="23359"/>
    <tableColumn id="9412" xr3:uid="{00000000-0010-0000-0000-0000C4240000}" name="Colunas9378" dataDxfId="23358"/>
    <tableColumn id="9413" xr3:uid="{00000000-0010-0000-0000-0000C5240000}" name="Colunas9379" dataDxfId="23357"/>
    <tableColumn id="9414" xr3:uid="{00000000-0010-0000-0000-0000C6240000}" name="Colunas9380" dataDxfId="23356"/>
    <tableColumn id="9415" xr3:uid="{00000000-0010-0000-0000-0000C7240000}" name="Colunas9381" dataDxfId="23355"/>
    <tableColumn id="9416" xr3:uid="{00000000-0010-0000-0000-0000C8240000}" name="Colunas9382" dataDxfId="23354"/>
    <tableColumn id="9417" xr3:uid="{00000000-0010-0000-0000-0000C9240000}" name="Colunas9383" dataDxfId="23353"/>
    <tableColumn id="9418" xr3:uid="{00000000-0010-0000-0000-0000CA240000}" name="Colunas9384" dataDxfId="23352"/>
    <tableColumn id="9419" xr3:uid="{00000000-0010-0000-0000-0000CB240000}" name="Colunas9385" dataDxfId="23351"/>
    <tableColumn id="9420" xr3:uid="{00000000-0010-0000-0000-0000CC240000}" name="Colunas9386" dataDxfId="23350"/>
    <tableColumn id="9421" xr3:uid="{00000000-0010-0000-0000-0000CD240000}" name="Colunas9387" dataDxfId="23349"/>
    <tableColumn id="9422" xr3:uid="{00000000-0010-0000-0000-0000CE240000}" name="Colunas9388" dataDxfId="23348"/>
    <tableColumn id="9423" xr3:uid="{00000000-0010-0000-0000-0000CF240000}" name="Colunas9389" dataDxfId="23347"/>
    <tableColumn id="9424" xr3:uid="{00000000-0010-0000-0000-0000D0240000}" name="Colunas9390" dataDxfId="23346"/>
    <tableColumn id="9425" xr3:uid="{00000000-0010-0000-0000-0000D1240000}" name="Colunas9391" dataDxfId="23345"/>
    <tableColumn id="9426" xr3:uid="{00000000-0010-0000-0000-0000D2240000}" name="Colunas9392" dataDxfId="23344"/>
    <tableColumn id="9427" xr3:uid="{00000000-0010-0000-0000-0000D3240000}" name="Colunas9393" dataDxfId="23343"/>
    <tableColumn id="9428" xr3:uid="{00000000-0010-0000-0000-0000D4240000}" name="Colunas9394" dataDxfId="23342"/>
    <tableColumn id="9429" xr3:uid="{00000000-0010-0000-0000-0000D5240000}" name="Colunas9395" dataDxfId="23341"/>
    <tableColumn id="9430" xr3:uid="{00000000-0010-0000-0000-0000D6240000}" name="Colunas9396" dataDxfId="23340"/>
    <tableColumn id="9431" xr3:uid="{00000000-0010-0000-0000-0000D7240000}" name="Colunas9397" dataDxfId="23339"/>
    <tableColumn id="9432" xr3:uid="{00000000-0010-0000-0000-0000D8240000}" name="Colunas9398" dataDxfId="23338"/>
    <tableColumn id="9433" xr3:uid="{00000000-0010-0000-0000-0000D9240000}" name="Colunas9399" dataDxfId="23337"/>
    <tableColumn id="9434" xr3:uid="{00000000-0010-0000-0000-0000DA240000}" name="Colunas9400" dataDxfId="23336"/>
    <tableColumn id="9435" xr3:uid="{00000000-0010-0000-0000-0000DB240000}" name="Colunas9401" dataDxfId="23335"/>
    <tableColumn id="9436" xr3:uid="{00000000-0010-0000-0000-0000DC240000}" name="Colunas9402" dataDxfId="23334"/>
    <tableColumn id="9437" xr3:uid="{00000000-0010-0000-0000-0000DD240000}" name="Colunas9403" dataDxfId="23333"/>
    <tableColumn id="9438" xr3:uid="{00000000-0010-0000-0000-0000DE240000}" name="Colunas9404" dataDxfId="23332"/>
    <tableColumn id="9439" xr3:uid="{00000000-0010-0000-0000-0000DF240000}" name="Colunas9405" dataDxfId="23331"/>
    <tableColumn id="9440" xr3:uid="{00000000-0010-0000-0000-0000E0240000}" name="Colunas9406" dataDxfId="23330"/>
    <tableColumn id="9441" xr3:uid="{00000000-0010-0000-0000-0000E1240000}" name="Colunas9407" dataDxfId="23329"/>
    <tableColumn id="9442" xr3:uid="{00000000-0010-0000-0000-0000E2240000}" name="Colunas9408" dataDxfId="23328"/>
    <tableColumn id="9443" xr3:uid="{00000000-0010-0000-0000-0000E3240000}" name="Colunas9409" dataDxfId="23327"/>
    <tableColumn id="9444" xr3:uid="{00000000-0010-0000-0000-0000E4240000}" name="Colunas9410" dataDxfId="23326"/>
    <tableColumn id="9445" xr3:uid="{00000000-0010-0000-0000-0000E5240000}" name="Colunas9411" dataDxfId="23325"/>
    <tableColumn id="9446" xr3:uid="{00000000-0010-0000-0000-0000E6240000}" name="Colunas9412" dataDxfId="23324"/>
    <tableColumn id="9447" xr3:uid="{00000000-0010-0000-0000-0000E7240000}" name="Colunas9413" dataDxfId="23323"/>
    <tableColumn id="9448" xr3:uid="{00000000-0010-0000-0000-0000E8240000}" name="Colunas9414" dataDxfId="23322"/>
    <tableColumn id="9449" xr3:uid="{00000000-0010-0000-0000-0000E9240000}" name="Colunas9415" dataDxfId="23321"/>
    <tableColumn id="9450" xr3:uid="{00000000-0010-0000-0000-0000EA240000}" name="Colunas9416" dataDxfId="23320"/>
    <tableColumn id="9451" xr3:uid="{00000000-0010-0000-0000-0000EB240000}" name="Colunas9417" dataDxfId="23319"/>
    <tableColumn id="9452" xr3:uid="{00000000-0010-0000-0000-0000EC240000}" name="Colunas9418" dataDxfId="23318"/>
    <tableColumn id="9453" xr3:uid="{00000000-0010-0000-0000-0000ED240000}" name="Colunas9419" dataDxfId="23317"/>
    <tableColumn id="9454" xr3:uid="{00000000-0010-0000-0000-0000EE240000}" name="Colunas9420" dataDxfId="23316"/>
    <tableColumn id="9455" xr3:uid="{00000000-0010-0000-0000-0000EF240000}" name="Colunas9421" dataDxfId="23315"/>
    <tableColumn id="9456" xr3:uid="{00000000-0010-0000-0000-0000F0240000}" name="Colunas9422" dataDxfId="23314"/>
    <tableColumn id="9457" xr3:uid="{00000000-0010-0000-0000-0000F1240000}" name="Colunas9423" dataDxfId="23313"/>
    <tableColumn id="9458" xr3:uid="{00000000-0010-0000-0000-0000F2240000}" name="Colunas9424" dataDxfId="23312"/>
    <tableColumn id="9459" xr3:uid="{00000000-0010-0000-0000-0000F3240000}" name="Colunas9425" dataDxfId="23311"/>
    <tableColumn id="9460" xr3:uid="{00000000-0010-0000-0000-0000F4240000}" name="Colunas9426" dataDxfId="23310"/>
    <tableColumn id="9461" xr3:uid="{00000000-0010-0000-0000-0000F5240000}" name="Colunas9427" dataDxfId="23309"/>
    <tableColumn id="9462" xr3:uid="{00000000-0010-0000-0000-0000F6240000}" name="Colunas9428" dataDxfId="23308"/>
    <tableColumn id="9463" xr3:uid="{00000000-0010-0000-0000-0000F7240000}" name="Colunas9429" dataDxfId="23307"/>
    <tableColumn id="9464" xr3:uid="{00000000-0010-0000-0000-0000F8240000}" name="Colunas9430" dataDxfId="23306"/>
    <tableColumn id="9465" xr3:uid="{00000000-0010-0000-0000-0000F9240000}" name="Colunas9431" dataDxfId="23305"/>
    <tableColumn id="9466" xr3:uid="{00000000-0010-0000-0000-0000FA240000}" name="Colunas9432" dataDxfId="23304"/>
    <tableColumn id="9467" xr3:uid="{00000000-0010-0000-0000-0000FB240000}" name="Colunas9433" dataDxfId="23303"/>
    <tableColumn id="9468" xr3:uid="{00000000-0010-0000-0000-0000FC240000}" name="Colunas9434" dataDxfId="23302"/>
    <tableColumn id="9469" xr3:uid="{00000000-0010-0000-0000-0000FD240000}" name="Colunas9435" dataDxfId="23301"/>
    <tableColumn id="9470" xr3:uid="{00000000-0010-0000-0000-0000FE240000}" name="Colunas9436" dataDxfId="23300"/>
    <tableColumn id="9471" xr3:uid="{00000000-0010-0000-0000-0000FF240000}" name="Colunas9437" dataDxfId="23299"/>
    <tableColumn id="9472" xr3:uid="{00000000-0010-0000-0000-000000250000}" name="Colunas9438" dataDxfId="23298"/>
    <tableColumn id="9473" xr3:uid="{00000000-0010-0000-0000-000001250000}" name="Colunas9439" dataDxfId="23297"/>
    <tableColumn id="9474" xr3:uid="{00000000-0010-0000-0000-000002250000}" name="Colunas9440" dataDxfId="23296"/>
    <tableColumn id="9475" xr3:uid="{00000000-0010-0000-0000-000003250000}" name="Colunas9441" dataDxfId="23295"/>
    <tableColumn id="9476" xr3:uid="{00000000-0010-0000-0000-000004250000}" name="Colunas9442" dataDxfId="23294"/>
    <tableColumn id="9477" xr3:uid="{00000000-0010-0000-0000-000005250000}" name="Colunas9443" dataDxfId="23293"/>
    <tableColumn id="9478" xr3:uid="{00000000-0010-0000-0000-000006250000}" name="Colunas9444" dataDxfId="23292"/>
    <tableColumn id="9479" xr3:uid="{00000000-0010-0000-0000-000007250000}" name="Colunas9445" dataDxfId="23291"/>
    <tableColumn id="9480" xr3:uid="{00000000-0010-0000-0000-000008250000}" name="Colunas9446" dataDxfId="23290"/>
    <tableColumn id="9481" xr3:uid="{00000000-0010-0000-0000-000009250000}" name="Colunas9447" dataDxfId="23289"/>
    <tableColumn id="9482" xr3:uid="{00000000-0010-0000-0000-00000A250000}" name="Colunas9448" dataDxfId="23288"/>
    <tableColumn id="9483" xr3:uid="{00000000-0010-0000-0000-00000B250000}" name="Colunas9449" dataDxfId="23287"/>
    <tableColumn id="9484" xr3:uid="{00000000-0010-0000-0000-00000C250000}" name="Colunas9450" dataDxfId="23286"/>
    <tableColumn id="9485" xr3:uid="{00000000-0010-0000-0000-00000D250000}" name="Colunas9451" dataDxfId="23285"/>
    <tableColumn id="9486" xr3:uid="{00000000-0010-0000-0000-00000E250000}" name="Colunas9452" dataDxfId="23284"/>
    <tableColumn id="9487" xr3:uid="{00000000-0010-0000-0000-00000F250000}" name="Colunas9453" dataDxfId="23283"/>
    <tableColumn id="9488" xr3:uid="{00000000-0010-0000-0000-000010250000}" name="Colunas9454" dataDxfId="23282"/>
    <tableColumn id="9489" xr3:uid="{00000000-0010-0000-0000-000011250000}" name="Colunas9455" dataDxfId="23281"/>
    <tableColumn id="9490" xr3:uid="{00000000-0010-0000-0000-000012250000}" name="Colunas9456" dataDxfId="23280"/>
    <tableColumn id="9491" xr3:uid="{00000000-0010-0000-0000-000013250000}" name="Colunas9457" dataDxfId="23279"/>
    <tableColumn id="9492" xr3:uid="{00000000-0010-0000-0000-000014250000}" name="Colunas9458" dataDxfId="23278"/>
    <tableColumn id="9493" xr3:uid="{00000000-0010-0000-0000-000015250000}" name="Colunas9459" dataDxfId="23277"/>
    <tableColumn id="9494" xr3:uid="{00000000-0010-0000-0000-000016250000}" name="Colunas9460" dataDxfId="23276"/>
    <tableColumn id="9495" xr3:uid="{00000000-0010-0000-0000-000017250000}" name="Colunas9461" dataDxfId="23275"/>
    <tableColumn id="9496" xr3:uid="{00000000-0010-0000-0000-000018250000}" name="Colunas9462" dataDxfId="23274"/>
    <tableColumn id="9497" xr3:uid="{00000000-0010-0000-0000-000019250000}" name="Colunas9463" dataDxfId="23273"/>
    <tableColumn id="9498" xr3:uid="{00000000-0010-0000-0000-00001A250000}" name="Colunas9464" dataDxfId="23272"/>
    <tableColumn id="9499" xr3:uid="{00000000-0010-0000-0000-00001B250000}" name="Colunas9465" dataDxfId="23271"/>
    <tableColumn id="9500" xr3:uid="{00000000-0010-0000-0000-00001C250000}" name="Colunas9466" dataDxfId="23270"/>
    <tableColumn id="9501" xr3:uid="{00000000-0010-0000-0000-00001D250000}" name="Colunas9467" dataDxfId="23269"/>
    <tableColumn id="9502" xr3:uid="{00000000-0010-0000-0000-00001E250000}" name="Colunas9468" dataDxfId="23268"/>
    <tableColumn id="9503" xr3:uid="{00000000-0010-0000-0000-00001F250000}" name="Colunas9469" dataDxfId="23267"/>
    <tableColumn id="9504" xr3:uid="{00000000-0010-0000-0000-000020250000}" name="Colunas9470" dataDxfId="23266"/>
    <tableColumn id="9505" xr3:uid="{00000000-0010-0000-0000-000021250000}" name="Colunas9471" dataDxfId="23265"/>
    <tableColumn id="9506" xr3:uid="{00000000-0010-0000-0000-000022250000}" name="Colunas9472" dataDxfId="23264"/>
    <tableColumn id="9507" xr3:uid="{00000000-0010-0000-0000-000023250000}" name="Colunas9473" dataDxfId="23263"/>
    <tableColumn id="9508" xr3:uid="{00000000-0010-0000-0000-000024250000}" name="Colunas9474" dataDxfId="23262"/>
    <tableColumn id="9509" xr3:uid="{00000000-0010-0000-0000-000025250000}" name="Colunas9475" dataDxfId="23261"/>
    <tableColumn id="9510" xr3:uid="{00000000-0010-0000-0000-000026250000}" name="Colunas9476" dataDxfId="23260"/>
    <tableColumn id="9511" xr3:uid="{00000000-0010-0000-0000-000027250000}" name="Colunas9477" dataDxfId="23259"/>
    <tableColumn id="9512" xr3:uid="{00000000-0010-0000-0000-000028250000}" name="Colunas9478" dataDxfId="23258"/>
    <tableColumn id="9513" xr3:uid="{00000000-0010-0000-0000-000029250000}" name="Colunas9479" dataDxfId="23257"/>
    <tableColumn id="9514" xr3:uid="{00000000-0010-0000-0000-00002A250000}" name="Colunas9480" dataDxfId="23256"/>
    <tableColumn id="9515" xr3:uid="{00000000-0010-0000-0000-00002B250000}" name="Colunas9481" dataDxfId="23255"/>
    <tableColumn id="9516" xr3:uid="{00000000-0010-0000-0000-00002C250000}" name="Colunas9482" dataDxfId="23254"/>
    <tableColumn id="9517" xr3:uid="{00000000-0010-0000-0000-00002D250000}" name="Colunas9483" dataDxfId="23253"/>
    <tableColumn id="9518" xr3:uid="{00000000-0010-0000-0000-00002E250000}" name="Colunas9484" dataDxfId="23252"/>
    <tableColumn id="9519" xr3:uid="{00000000-0010-0000-0000-00002F250000}" name="Colunas9485" dataDxfId="23251"/>
    <tableColumn id="9520" xr3:uid="{00000000-0010-0000-0000-000030250000}" name="Colunas9486" dataDxfId="23250"/>
    <tableColumn id="9521" xr3:uid="{00000000-0010-0000-0000-000031250000}" name="Colunas9487" dataDxfId="23249"/>
    <tableColumn id="9522" xr3:uid="{00000000-0010-0000-0000-000032250000}" name="Colunas9488" dataDxfId="23248"/>
    <tableColumn id="9523" xr3:uid="{00000000-0010-0000-0000-000033250000}" name="Colunas9489" dataDxfId="23247"/>
    <tableColumn id="9524" xr3:uid="{00000000-0010-0000-0000-000034250000}" name="Colunas9490" dataDxfId="23246"/>
    <tableColumn id="9525" xr3:uid="{00000000-0010-0000-0000-000035250000}" name="Colunas9491" dataDxfId="23245"/>
    <tableColumn id="9526" xr3:uid="{00000000-0010-0000-0000-000036250000}" name="Colunas9492" dataDxfId="23244"/>
    <tableColumn id="9527" xr3:uid="{00000000-0010-0000-0000-000037250000}" name="Colunas9493" dataDxfId="23243"/>
    <tableColumn id="9528" xr3:uid="{00000000-0010-0000-0000-000038250000}" name="Colunas9494" dataDxfId="23242"/>
    <tableColumn id="9529" xr3:uid="{00000000-0010-0000-0000-000039250000}" name="Colunas9495" dataDxfId="23241"/>
    <tableColumn id="9530" xr3:uid="{00000000-0010-0000-0000-00003A250000}" name="Colunas9496" dataDxfId="23240"/>
    <tableColumn id="9531" xr3:uid="{00000000-0010-0000-0000-00003B250000}" name="Colunas9497" dataDxfId="23239"/>
    <tableColumn id="9532" xr3:uid="{00000000-0010-0000-0000-00003C250000}" name="Colunas9498" dataDxfId="23238"/>
    <tableColumn id="9533" xr3:uid="{00000000-0010-0000-0000-00003D250000}" name="Colunas9499" dataDxfId="23237"/>
    <tableColumn id="9534" xr3:uid="{00000000-0010-0000-0000-00003E250000}" name="Colunas9500" dataDxfId="23236"/>
    <tableColumn id="9535" xr3:uid="{00000000-0010-0000-0000-00003F250000}" name="Colunas9501" dataDxfId="23235"/>
    <tableColumn id="9536" xr3:uid="{00000000-0010-0000-0000-000040250000}" name="Colunas9502" dataDxfId="23234"/>
    <tableColumn id="9537" xr3:uid="{00000000-0010-0000-0000-000041250000}" name="Colunas9503" dataDxfId="23233"/>
    <tableColumn id="9538" xr3:uid="{00000000-0010-0000-0000-000042250000}" name="Colunas9504" dataDxfId="23232"/>
    <tableColumn id="9539" xr3:uid="{00000000-0010-0000-0000-000043250000}" name="Colunas9505" dataDxfId="23231"/>
    <tableColumn id="9540" xr3:uid="{00000000-0010-0000-0000-000044250000}" name="Colunas9506" dataDxfId="23230"/>
    <tableColumn id="9541" xr3:uid="{00000000-0010-0000-0000-000045250000}" name="Colunas9507" dataDxfId="23229"/>
    <tableColumn id="9542" xr3:uid="{00000000-0010-0000-0000-000046250000}" name="Colunas9508" dataDxfId="23228"/>
    <tableColumn id="9543" xr3:uid="{00000000-0010-0000-0000-000047250000}" name="Colunas9509" dataDxfId="23227"/>
    <tableColumn id="9544" xr3:uid="{00000000-0010-0000-0000-000048250000}" name="Colunas9510" dataDxfId="23226"/>
    <tableColumn id="9545" xr3:uid="{00000000-0010-0000-0000-000049250000}" name="Colunas9511" dataDxfId="23225"/>
    <tableColumn id="9546" xr3:uid="{00000000-0010-0000-0000-00004A250000}" name="Colunas9512" dataDxfId="23224"/>
    <tableColumn id="9547" xr3:uid="{00000000-0010-0000-0000-00004B250000}" name="Colunas9513" dataDxfId="23223"/>
    <tableColumn id="9548" xr3:uid="{00000000-0010-0000-0000-00004C250000}" name="Colunas9514" dataDxfId="23222"/>
    <tableColumn id="9549" xr3:uid="{00000000-0010-0000-0000-00004D250000}" name="Colunas9515" dataDxfId="23221"/>
    <tableColumn id="9550" xr3:uid="{00000000-0010-0000-0000-00004E250000}" name="Colunas9516" dataDxfId="23220"/>
    <tableColumn id="9551" xr3:uid="{00000000-0010-0000-0000-00004F250000}" name="Colunas9517" dataDxfId="23219"/>
    <tableColumn id="9552" xr3:uid="{00000000-0010-0000-0000-000050250000}" name="Colunas9518" dataDxfId="23218"/>
    <tableColumn id="9553" xr3:uid="{00000000-0010-0000-0000-000051250000}" name="Colunas9519" dataDxfId="23217"/>
    <tableColumn id="9554" xr3:uid="{00000000-0010-0000-0000-000052250000}" name="Colunas9520" dataDxfId="23216"/>
    <tableColumn id="9555" xr3:uid="{00000000-0010-0000-0000-000053250000}" name="Colunas9521" dataDxfId="23215"/>
    <tableColumn id="9556" xr3:uid="{00000000-0010-0000-0000-000054250000}" name="Colunas9522" dataDxfId="23214"/>
    <tableColumn id="9557" xr3:uid="{00000000-0010-0000-0000-000055250000}" name="Colunas9523" dataDxfId="23213"/>
    <tableColumn id="9558" xr3:uid="{00000000-0010-0000-0000-000056250000}" name="Colunas9524" dataDxfId="23212"/>
    <tableColumn id="9559" xr3:uid="{00000000-0010-0000-0000-000057250000}" name="Colunas9525" dataDxfId="23211"/>
    <tableColumn id="9560" xr3:uid="{00000000-0010-0000-0000-000058250000}" name="Colunas9526" dataDxfId="23210"/>
    <tableColumn id="9561" xr3:uid="{00000000-0010-0000-0000-000059250000}" name="Colunas9527" dataDxfId="23209"/>
    <tableColumn id="9562" xr3:uid="{00000000-0010-0000-0000-00005A250000}" name="Colunas9528" dataDxfId="23208"/>
    <tableColumn id="9563" xr3:uid="{00000000-0010-0000-0000-00005B250000}" name="Colunas9529" dataDxfId="23207"/>
    <tableColumn id="9564" xr3:uid="{00000000-0010-0000-0000-00005C250000}" name="Colunas9530" dataDxfId="23206"/>
    <tableColumn id="9565" xr3:uid="{00000000-0010-0000-0000-00005D250000}" name="Colunas9531" dataDxfId="23205"/>
    <tableColumn id="9566" xr3:uid="{00000000-0010-0000-0000-00005E250000}" name="Colunas9532" dataDxfId="23204"/>
    <tableColumn id="9567" xr3:uid="{00000000-0010-0000-0000-00005F250000}" name="Colunas9533" dataDxfId="23203"/>
    <tableColumn id="9568" xr3:uid="{00000000-0010-0000-0000-000060250000}" name="Colunas9534" dataDxfId="23202"/>
    <tableColumn id="9569" xr3:uid="{00000000-0010-0000-0000-000061250000}" name="Colunas9535" dataDxfId="23201"/>
    <tableColumn id="9570" xr3:uid="{00000000-0010-0000-0000-000062250000}" name="Colunas9536" dataDxfId="23200"/>
    <tableColumn id="9571" xr3:uid="{00000000-0010-0000-0000-000063250000}" name="Colunas9537" dataDxfId="23199"/>
    <tableColumn id="9572" xr3:uid="{00000000-0010-0000-0000-000064250000}" name="Colunas9538" dataDxfId="23198"/>
    <tableColumn id="9573" xr3:uid="{00000000-0010-0000-0000-000065250000}" name="Colunas9539" dataDxfId="23197"/>
    <tableColumn id="9574" xr3:uid="{00000000-0010-0000-0000-000066250000}" name="Colunas9540" dataDxfId="23196"/>
    <tableColumn id="9575" xr3:uid="{00000000-0010-0000-0000-000067250000}" name="Colunas9541" dataDxfId="23195"/>
    <tableColumn id="9576" xr3:uid="{00000000-0010-0000-0000-000068250000}" name="Colunas9542" dataDxfId="23194"/>
    <tableColumn id="9577" xr3:uid="{00000000-0010-0000-0000-000069250000}" name="Colunas9543" dataDxfId="23193"/>
    <tableColumn id="9578" xr3:uid="{00000000-0010-0000-0000-00006A250000}" name="Colunas9544" dataDxfId="23192"/>
    <tableColumn id="9579" xr3:uid="{00000000-0010-0000-0000-00006B250000}" name="Colunas9545" dataDxfId="23191"/>
    <tableColumn id="9580" xr3:uid="{00000000-0010-0000-0000-00006C250000}" name="Colunas9546" dataDxfId="23190"/>
    <tableColumn id="9581" xr3:uid="{00000000-0010-0000-0000-00006D250000}" name="Colunas9547" dataDxfId="23189"/>
    <tableColumn id="9582" xr3:uid="{00000000-0010-0000-0000-00006E250000}" name="Colunas9548" dataDxfId="23188"/>
    <tableColumn id="9583" xr3:uid="{00000000-0010-0000-0000-00006F250000}" name="Colunas9549" dataDxfId="23187"/>
    <tableColumn id="9584" xr3:uid="{00000000-0010-0000-0000-000070250000}" name="Colunas9550" dataDxfId="23186"/>
    <tableColumn id="9585" xr3:uid="{00000000-0010-0000-0000-000071250000}" name="Colunas9551" dataDxfId="23185"/>
    <tableColumn id="9586" xr3:uid="{00000000-0010-0000-0000-000072250000}" name="Colunas9552" dataDxfId="23184"/>
    <tableColumn id="9587" xr3:uid="{00000000-0010-0000-0000-000073250000}" name="Colunas9553" dataDxfId="23183"/>
    <tableColumn id="9588" xr3:uid="{00000000-0010-0000-0000-000074250000}" name="Colunas9554" dataDxfId="23182"/>
    <tableColumn id="9589" xr3:uid="{00000000-0010-0000-0000-000075250000}" name="Colunas9555" dataDxfId="23181"/>
    <tableColumn id="9590" xr3:uid="{00000000-0010-0000-0000-000076250000}" name="Colunas9556" dataDxfId="23180"/>
    <tableColumn id="9591" xr3:uid="{00000000-0010-0000-0000-000077250000}" name="Colunas9557" dataDxfId="23179"/>
    <tableColumn id="9592" xr3:uid="{00000000-0010-0000-0000-000078250000}" name="Colunas9558" dataDxfId="23178"/>
    <tableColumn id="9593" xr3:uid="{00000000-0010-0000-0000-000079250000}" name="Colunas9559" dataDxfId="23177"/>
    <tableColumn id="9594" xr3:uid="{00000000-0010-0000-0000-00007A250000}" name="Colunas9560" dataDxfId="23176"/>
    <tableColumn id="9595" xr3:uid="{00000000-0010-0000-0000-00007B250000}" name="Colunas9561" dataDxfId="23175"/>
    <tableColumn id="9596" xr3:uid="{00000000-0010-0000-0000-00007C250000}" name="Colunas9562" dataDxfId="23174"/>
    <tableColumn id="9597" xr3:uid="{00000000-0010-0000-0000-00007D250000}" name="Colunas9563" dataDxfId="23173"/>
    <tableColumn id="9598" xr3:uid="{00000000-0010-0000-0000-00007E250000}" name="Colunas9564" dataDxfId="23172"/>
    <tableColumn id="9599" xr3:uid="{00000000-0010-0000-0000-00007F250000}" name="Colunas9565" dataDxfId="23171"/>
    <tableColumn id="9600" xr3:uid="{00000000-0010-0000-0000-000080250000}" name="Colunas9566" dataDxfId="23170"/>
    <tableColumn id="9601" xr3:uid="{00000000-0010-0000-0000-000081250000}" name="Colunas9567" dataDxfId="23169"/>
    <tableColumn id="9602" xr3:uid="{00000000-0010-0000-0000-000082250000}" name="Colunas9568" dataDxfId="23168"/>
    <tableColumn id="9603" xr3:uid="{00000000-0010-0000-0000-000083250000}" name="Colunas9569" dataDxfId="23167"/>
    <tableColumn id="9604" xr3:uid="{00000000-0010-0000-0000-000084250000}" name="Colunas9570" dataDxfId="23166"/>
    <tableColumn id="9605" xr3:uid="{00000000-0010-0000-0000-000085250000}" name="Colunas9571" dataDxfId="23165"/>
    <tableColumn id="9606" xr3:uid="{00000000-0010-0000-0000-000086250000}" name="Colunas9572" dataDxfId="23164"/>
    <tableColumn id="9607" xr3:uid="{00000000-0010-0000-0000-000087250000}" name="Colunas9573" dataDxfId="23163"/>
    <tableColumn id="9608" xr3:uid="{00000000-0010-0000-0000-000088250000}" name="Colunas9574" dataDxfId="23162"/>
    <tableColumn id="9609" xr3:uid="{00000000-0010-0000-0000-000089250000}" name="Colunas9575" dataDxfId="23161"/>
    <tableColumn id="9610" xr3:uid="{00000000-0010-0000-0000-00008A250000}" name="Colunas9576" dataDxfId="23160"/>
    <tableColumn id="9611" xr3:uid="{00000000-0010-0000-0000-00008B250000}" name="Colunas9577" dataDxfId="23159"/>
    <tableColumn id="9612" xr3:uid="{00000000-0010-0000-0000-00008C250000}" name="Colunas9578" dataDxfId="23158"/>
    <tableColumn id="9613" xr3:uid="{00000000-0010-0000-0000-00008D250000}" name="Colunas9579" dataDxfId="23157"/>
    <tableColumn id="9614" xr3:uid="{00000000-0010-0000-0000-00008E250000}" name="Colunas9580" dataDxfId="23156"/>
    <tableColumn id="9615" xr3:uid="{00000000-0010-0000-0000-00008F250000}" name="Colunas9581" dataDxfId="23155"/>
    <tableColumn id="9616" xr3:uid="{00000000-0010-0000-0000-000090250000}" name="Colunas9582" dataDxfId="23154"/>
    <tableColumn id="9617" xr3:uid="{00000000-0010-0000-0000-000091250000}" name="Colunas9583" dataDxfId="23153"/>
    <tableColumn id="9618" xr3:uid="{00000000-0010-0000-0000-000092250000}" name="Colunas9584" dataDxfId="23152"/>
    <tableColumn id="9619" xr3:uid="{00000000-0010-0000-0000-000093250000}" name="Colunas9585" dataDxfId="23151"/>
    <tableColumn id="9620" xr3:uid="{00000000-0010-0000-0000-000094250000}" name="Colunas9586" dataDxfId="23150"/>
    <tableColumn id="9621" xr3:uid="{00000000-0010-0000-0000-000095250000}" name="Colunas9587" dataDxfId="23149"/>
    <tableColumn id="9622" xr3:uid="{00000000-0010-0000-0000-000096250000}" name="Colunas9588" dataDxfId="23148"/>
    <tableColumn id="9623" xr3:uid="{00000000-0010-0000-0000-000097250000}" name="Colunas9589" dataDxfId="23147"/>
    <tableColumn id="9624" xr3:uid="{00000000-0010-0000-0000-000098250000}" name="Colunas9590" dataDxfId="23146"/>
    <tableColumn id="9625" xr3:uid="{00000000-0010-0000-0000-000099250000}" name="Colunas9591" dataDxfId="23145"/>
    <tableColumn id="9626" xr3:uid="{00000000-0010-0000-0000-00009A250000}" name="Colunas9592" dataDxfId="23144"/>
    <tableColumn id="9627" xr3:uid="{00000000-0010-0000-0000-00009B250000}" name="Colunas9593" dataDxfId="23143"/>
    <tableColumn id="9628" xr3:uid="{00000000-0010-0000-0000-00009C250000}" name="Colunas9594" dataDxfId="23142"/>
    <tableColumn id="9629" xr3:uid="{00000000-0010-0000-0000-00009D250000}" name="Colunas9595" dataDxfId="23141"/>
    <tableColumn id="9630" xr3:uid="{00000000-0010-0000-0000-00009E250000}" name="Colunas9596" dataDxfId="23140"/>
    <tableColumn id="9631" xr3:uid="{00000000-0010-0000-0000-00009F250000}" name="Colunas9597" dataDxfId="23139"/>
    <tableColumn id="9632" xr3:uid="{00000000-0010-0000-0000-0000A0250000}" name="Colunas9598" dataDxfId="23138"/>
    <tableColumn id="9633" xr3:uid="{00000000-0010-0000-0000-0000A1250000}" name="Colunas9599" dataDxfId="23137"/>
    <tableColumn id="9634" xr3:uid="{00000000-0010-0000-0000-0000A2250000}" name="Colunas9600" dataDxfId="23136"/>
    <tableColumn id="9635" xr3:uid="{00000000-0010-0000-0000-0000A3250000}" name="Colunas9601" dataDxfId="23135"/>
    <tableColumn id="9636" xr3:uid="{00000000-0010-0000-0000-0000A4250000}" name="Colunas9602" dataDxfId="23134"/>
    <tableColumn id="9637" xr3:uid="{00000000-0010-0000-0000-0000A5250000}" name="Colunas9603" dataDxfId="23133"/>
    <tableColumn id="9638" xr3:uid="{00000000-0010-0000-0000-0000A6250000}" name="Colunas9604" dataDxfId="23132"/>
    <tableColumn id="9639" xr3:uid="{00000000-0010-0000-0000-0000A7250000}" name="Colunas9605" dataDxfId="23131"/>
    <tableColumn id="9640" xr3:uid="{00000000-0010-0000-0000-0000A8250000}" name="Colunas9606" dataDxfId="23130"/>
    <tableColumn id="9641" xr3:uid="{00000000-0010-0000-0000-0000A9250000}" name="Colunas9607" dataDxfId="23129"/>
    <tableColumn id="9642" xr3:uid="{00000000-0010-0000-0000-0000AA250000}" name="Colunas9608" dataDxfId="23128"/>
    <tableColumn id="9643" xr3:uid="{00000000-0010-0000-0000-0000AB250000}" name="Colunas9609" dataDxfId="23127"/>
    <tableColumn id="9644" xr3:uid="{00000000-0010-0000-0000-0000AC250000}" name="Colunas9610" dataDxfId="23126"/>
    <tableColumn id="9645" xr3:uid="{00000000-0010-0000-0000-0000AD250000}" name="Colunas9611" dataDxfId="23125"/>
    <tableColumn id="9646" xr3:uid="{00000000-0010-0000-0000-0000AE250000}" name="Colunas9612" dataDxfId="23124"/>
    <tableColumn id="9647" xr3:uid="{00000000-0010-0000-0000-0000AF250000}" name="Colunas9613" dataDxfId="23123"/>
    <tableColumn id="9648" xr3:uid="{00000000-0010-0000-0000-0000B0250000}" name="Colunas9614" dataDxfId="23122"/>
    <tableColumn id="9649" xr3:uid="{00000000-0010-0000-0000-0000B1250000}" name="Colunas9615" dataDxfId="23121"/>
    <tableColumn id="9650" xr3:uid="{00000000-0010-0000-0000-0000B2250000}" name="Colunas9616" dataDxfId="23120"/>
    <tableColumn id="9651" xr3:uid="{00000000-0010-0000-0000-0000B3250000}" name="Colunas9617" dataDxfId="23119"/>
    <tableColumn id="9652" xr3:uid="{00000000-0010-0000-0000-0000B4250000}" name="Colunas9618" dataDxfId="23118"/>
    <tableColumn id="9653" xr3:uid="{00000000-0010-0000-0000-0000B5250000}" name="Colunas9619" dataDxfId="23117"/>
    <tableColumn id="9654" xr3:uid="{00000000-0010-0000-0000-0000B6250000}" name="Colunas9620" dataDxfId="23116"/>
    <tableColumn id="9655" xr3:uid="{00000000-0010-0000-0000-0000B7250000}" name="Colunas9621" dataDxfId="23115"/>
    <tableColumn id="9656" xr3:uid="{00000000-0010-0000-0000-0000B8250000}" name="Colunas9622" dataDxfId="23114"/>
    <tableColumn id="9657" xr3:uid="{00000000-0010-0000-0000-0000B9250000}" name="Colunas9623" dataDxfId="23113"/>
    <tableColumn id="9658" xr3:uid="{00000000-0010-0000-0000-0000BA250000}" name="Colunas9624" dataDxfId="23112"/>
    <tableColumn id="9659" xr3:uid="{00000000-0010-0000-0000-0000BB250000}" name="Colunas9625" dataDxfId="23111"/>
    <tableColumn id="9660" xr3:uid="{00000000-0010-0000-0000-0000BC250000}" name="Colunas9626" dataDxfId="23110"/>
    <tableColumn id="9661" xr3:uid="{00000000-0010-0000-0000-0000BD250000}" name="Colunas9627" dataDxfId="23109"/>
    <tableColumn id="9662" xr3:uid="{00000000-0010-0000-0000-0000BE250000}" name="Colunas9628" dataDxfId="23108"/>
    <tableColumn id="9663" xr3:uid="{00000000-0010-0000-0000-0000BF250000}" name="Colunas9629" dataDxfId="23107"/>
    <tableColumn id="9664" xr3:uid="{00000000-0010-0000-0000-0000C0250000}" name="Colunas9630" dataDxfId="23106"/>
    <tableColumn id="9665" xr3:uid="{00000000-0010-0000-0000-0000C1250000}" name="Colunas9631" dataDxfId="23105"/>
    <tableColumn id="9666" xr3:uid="{00000000-0010-0000-0000-0000C2250000}" name="Colunas9632" dataDxfId="23104"/>
    <tableColumn id="9667" xr3:uid="{00000000-0010-0000-0000-0000C3250000}" name="Colunas9633" dataDxfId="23103"/>
    <tableColumn id="9668" xr3:uid="{00000000-0010-0000-0000-0000C4250000}" name="Colunas9634" dataDxfId="23102"/>
    <tableColumn id="9669" xr3:uid="{00000000-0010-0000-0000-0000C5250000}" name="Colunas9635" dataDxfId="23101"/>
    <tableColumn id="9670" xr3:uid="{00000000-0010-0000-0000-0000C6250000}" name="Colunas9636" dataDxfId="23100"/>
    <tableColumn id="9671" xr3:uid="{00000000-0010-0000-0000-0000C7250000}" name="Colunas9637" dataDxfId="23099"/>
    <tableColumn id="9672" xr3:uid="{00000000-0010-0000-0000-0000C8250000}" name="Colunas9638" dataDxfId="23098"/>
    <tableColumn id="9673" xr3:uid="{00000000-0010-0000-0000-0000C9250000}" name="Colunas9639" dataDxfId="23097"/>
    <tableColumn id="9674" xr3:uid="{00000000-0010-0000-0000-0000CA250000}" name="Colunas9640" dataDxfId="23096"/>
    <tableColumn id="9675" xr3:uid="{00000000-0010-0000-0000-0000CB250000}" name="Colunas9641" dataDxfId="23095"/>
    <tableColumn id="9676" xr3:uid="{00000000-0010-0000-0000-0000CC250000}" name="Colunas9642" dataDxfId="23094"/>
    <tableColumn id="9677" xr3:uid="{00000000-0010-0000-0000-0000CD250000}" name="Colunas9643" dataDxfId="23093"/>
    <tableColumn id="9678" xr3:uid="{00000000-0010-0000-0000-0000CE250000}" name="Colunas9644" dataDxfId="23092"/>
    <tableColumn id="9679" xr3:uid="{00000000-0010-0000-0000-0000CF250000}" name="Colunas9645" dataDxfId="23091"/>
    <tableColumn id="9680" xr3:uid="{00000000-0010-0000-0000-0000D0250000}" name="Colunas9646" dataDxfId="23090"/>
    <tableColumn id="9681" xr3:uid="{00000000-0010-0000-0000-0000D1250000}" name="Colunas9647" dataDxfId="23089"/>
    <tableColumn id="9682" xr3:uid="{00000000-0010-0000-0000-0000D2250000}" name="Colunas9648" dataDxfId="23088"/>
    <tableColumn id="9683" xr3:uid="{00000000-0010-0000-0000-0000D3250000}" name="Colunas9649" dataDxfId="23087"/>
    <tableColumn id="9684" xr3:uid="{00000000-0010-0000-0000-0000D4250000}" name="Colunas9650" dataDxfId="23086"/>
    <tableColumn id="9685" xr3:uid="{00000000-0010-0000-0000-0000D5250000}" name="Colunas9651" dataDxfId="23085"/>
    <tableColumn id="9686" xr3:uid="{00000000-0010-0000-0000-0000D6250000}" name="Colunas9652" dataDxfId="23084"/>
    <tableColumn id="9687" xr3:uid="{00000000-0010-0000-0000-0000D7250000}" name="Colunas9653" dataDxfId="23083"/>
    <tableColumn id="9688" xr3:uid="{00000000-0010-0000-0000-0000D8250000}" name="Colunas9654" dataDxfId="23082"/>
    <tableColumn id="9689" xr3:uid="{00000000-0010-0000-0000-0000D9250000}" name="Colunas9655" dataDxfId="23081"/>
    <tableColumn id="9690" xr3:uid="{00000000-0010-0000-0000-0000DA250000}" name="Colunas9656" dataDxfId="23080"/>
    <tableColumn id="9691" xr3:uid="{00000000-0010-0000-0000-0000DB250000}" name="Colunas9657" dataDxfId="23079"/>
    <tableColumn id="9692" xr3:uid="{00000000-0010-0000-0000-0000DC250000}" name="Colunas9658" dataDxfId="23078"/>
    <tableColumn id="9693" xr3:uid="{00000000-0010-0000-0000-0000DD250000}" name="Colunas9659" dataDxfId="23077"/>
    <tableColumn id="9694" xr3:uid="{00000000-0010-0000-0000-0000DE250000}" name="Colunas9660" dataDxfId="23076"/>
    <tableColumn id="9695" xr3:uid="{00000000-0010-0000-0000-0000DF250000}" name="Colunas9661" dataDxfId="23075"/>
    <tableColumn id="9696" xr3:uid="{00000000-0010-0000-0000-0000E0250000}" name="Colunas9662" dataDxfId="23074"/>
    <tableColumn id="9697" xr3:uid="{00000000-0010-0000-0000-0000E1250000}" name="Colunas9663" dataDxfId="23073"/>
    <tableColumn id="9698" xr3:uid="{00000000-0010-0000-0000-0000E2250000}" name="Colunas9664" dataDxfId="23072"/>
    <tableColumn id="9699" xr3:uid="{00000000-0010-0000-0000-0000E3250000}" name="Colunas9665" dataDxfId="23071"/>
    <tableColumn id="9700" xr3:uid="{00000000-0010-0000-0000-0000E4250000}" name="Colunas9666" dataDxfId="23070"/>
    <tableColumn id="9701" xr3:uid="{00000000-0010-0000-0000-0000E5250000}" name="Colunas9667" dataDxfId="23069"/>
    <tableColumn id="9702" xr3:uid="{00000000-0010-0000-0000-0000E6250000}" name="Colunas9668" dataDxfId="23068"/>
    <tableColumn id="9703" xr3:uid="{00000000-0010-0000-0000-0000E7250000}" name="Colunas9669" dataDxfId="23067"/>
    <tableColumn id="9704" xr3:uid="{00000000-0010-0000-0000-0000E8250000}" name="Colunas9670" dataDxfId="23066"/>
    <tableColumn id="9705" xr3:uid="{00000000-0010-0000-0000-0000E9250000}" name="Colunas9671" dataDxfId="23065"/>
    <tableColumn id="9706" xr3:uid="{00000000-0010-0000-0000-0000EA250000}" name="Colunas9672" dataDxfId="23064"/>
    <tableColumn id="9707" xr3:uid="{00000000-0010-0000-0000-0000EB250000}" name="Colunas9673" dataDxfId="23063"/>
    <tableColumn id="9708" xr3:uid="{00000000-0010-0000-0000-0000EC250000}" name="Colunas9674" dataDxfId="23062"/>
    <tableColumn id="9709" xr3:uid="{00000000-0010-0000-0000-0000ED250000}" name="Colunas9675" dataDxfId="23061"/>
    <tableColumn id="9710" xr3:uid="{00000000-0010-0000-0000-0000EE250000}" name="Colunas9676" dataDxfId="23060"/>
    <tableColumn id="9711" xr3:uid="{00000000-0010-0000-0000-0000EF250000}" name="Colunas9677" dataDxfId="23059"/>
    <tableColumn id="9712" xr3:uid="{00000000-0010-0000-0000-0000F0250000}" name="Colunas9678" dataDxfId="23058"/>
    <tableColumn id="9713" xr3:uid="{00000000-0010-0000-0000-0000F1250000}" name="Colunas9679" dataDxfId="23057"/>
    <tableColumn id="9714" xr3:uid="{00000000-0010-0000-0000-0000F2250000}" name="Colunas9680" dataDxfId="23056"/>
    <tableColumn id="9715" xr3:uid="{00000000-0010-0000-0000-0000F3250000}" name="Colunas9681" dataDxfId="23055"/>
    <tableColumn id="9716" xr3:uid="{00000000-0010-0000-0000-0000F4250000}" name="Colunas9682" dataDxfId="23054"/>
    <tableColumn id="9717" xr3:uid="{00000000-0010-0000-0000-0000F5250000}" name="Colunas9683" dataDxfId="23053"/>
    <tableColumn id="9718" xr3:uid="{00000000-0010-0000-0000-0000F6250000}" name="Colunas9684" dataDxfId="23052"/>
    <tableColumn id="9719" xr3:uid="{00000000-0010-0000-0000-0000F7250000}" name="Colunas9685" dataDxfId="23051"/>
    <tableColumn id="9720" xr3:uid="{00000000-0010-0000-0000-0000F8250000}" name="Colunas9686" dataDxfId="23050"/>
    <tableColumn id="9721" xr3:uid="{00000000-0010-0000-0000-0000F9250000}" name="Colunas9687" dataDxfId="23049"/>
    <tableColumn id="9722" xr3:uid="{00000000-0010-0000-0000-0000FA250000}" name="Colunas9688" dataDxfId="23048"/>
    <tableColumn id="9723" xr3:uid="{00000000-0010-0000-0000-0000FB250000}" name="Colunas9689" dataDxfId="23047"/>
    <tableColumn id="9724" xr3:uid="{00000000-0010-0000-0000-0000FC250000}" name="Colunas9690" dataDxfId="23046"/>
    <tableColumn id="9725" xr3:uid="{00000000-0010-0000-0000-0000FD250000}" name="Colunas9691" dataDxfId="23045"/>
    <tableColumn id="9726" xr3:uid="{00000000-0010-0000-0000-0000FE250000}" name="Colunas9692" dataDxfId="23044"/>
    <tableColumn id="9727" xr3:uid="{00000000-0010-0000-0000-0000FF250000}" name="Colunas9693" dataDxfId="23043"/>
    <tableColumn id="9728" xr3:uid="{00000000-0010-0000-0000-000000260000}" name="Colunas9694" dataDxfId="23042"/>
    <tableColumn id="9729" xr3:uid="{00000000-0010-0000-0000-000001260000}" name="Colunas9695" dataDxfId="23041"/>
    <tableColumn id="9730" xr3:uid="{00000000-0010-0000-0000-000002260000}" name="Colunas9696" dataDxfId="23040"/>
    <tableColumn id="9731" xr3:uid="{00000000-0010-0000-0000-000003260000}" name="Colunas9697" dataDxfId="23039"/>
    <tableColumn id="9732" xr3:uid="{00000000-0010-0000-0000-000004260000}" name="Colunas9698" dataDxfId="23038"/>
    <tableColumn id="9733" xr3:uid="{00000000-0010-0000-0000-000005260000}" name="Colunas9699" dataDxfId="23037"/>
    <tableColumn id="9734" xr3:uid="{00000000-0010-0000-0000-000006260000}" name="Colunas9700" dataDxfId="23036"/>
    <tableColumn id="9735" xr3:uid="{00000000-0010-0000-0000-000007260000}" name="Colunas9701" dataDxfId="23035"/>
    <tableColumn id="9736" xr3:uid="{00000000-0010-0000-0000-000008260000}" name="Colunas9702" dataDxfId="23034"/>
    <tableColumn id="9737" xr3:uid="{00000000-0010-0000-0000-000009260000}" name="Colunas9703" dataDxfId="23033"/>
    <tableColumn id="9738" xr3:uid="{00000000-0010-0000-0000-00000A260000}" name="Colunas9704" dataDxfId="23032"/>
    <tableColumn id="9739" xr3:uid="{00000000-0010-0000-0000-00000B260000}" name="Colunas9705" dataDxfId="23031"/>
    <tableColumn id="9740" xr3:uid="{00000000-0010-0000-0000-00000C260000}" name="Colunas9706" dataDxfId="23030"/>
    <tableColumn id="9741" xr3:uid="{00000000-0010-0000-0000-00000D260000}" name="Colunas9707" dataDxfId="23029"/>
    <tableColumn id="9742" xr3:uid="{00000000-0010-0000-0000-00000E260000}" name="Colunas9708" dataDxfId="23028"/>
    <tableColumn id="9743" xr3:uid="{00000000-0010-0000-0000-00000F260000}" name="Colunas9709" dataDxfId="23027"/>
    <tableColumn id="9744" xr3:uid="{00000000-0010-0000-0000-000010260000}" name="Colunas9710" dataDxfId="23026"/>
    <tableColumn id="9745" xr3:uid="{00000000-0010-0000-0000-000011260000}" name="Colunas9711" dataDxfId="23025"/>
    <tableColumn id="9746" xr3:uid="{00000000-0010-0000-0000-000012260000}" name="Colunas9712" dataDxfId="23024"/>
    <tableColumn id="9747" xr3:uid="{00000000-0010-0000-0000-000013260000}" name="Colunas9713" dataDxfId="23023"/>
    <tableColumn id="9748" xr3:uid="{00000000-0010-0000-0000-000014260000}" name="Colunas9714" dataDxfId="23022"/>
    <tableColumn id="9749" xr3:uid="{00000000-0010-0000-0000-000015260000}" name="Colunas9715" dataDxfId="23021"/>
    <tableColumn id="9750" xr3:uid="{00000000-0010-0000-0000-000016260000}" name="Colunas9716" dataDxfId="23020"/>
    <tableColumn id="9751" xr3:uid="{00000000-0010-0000-0000-000017260000}" name="Colunas9717" dataDxfId="23019"/>
    <tableColumn id="9752" xr3:uid="{00000000-0010-0000-0000-000018260000}" name="Colunas9718" dataDxfId="23018"/>
    <tableColumn id="9753" xr3:uid="{00000000-0010-0000-0000-000019260000}" name="Colunas9719" dataDxfId="23017"/>
    <tableColumn id="9754" xr3:uid="{00000000-0010-0000-0000-00001A260000}" name="Colunas9720" dataDxfId="23016"/>
    <tableColumn id="9755" xr3:uid="{00000000-0010-0000-0000-00001B260000}" name="Colunas9721" dataDxfId="23015"/>
    <tableColumn id="9756" xr3:uid="{00000000-0010-0000-0000-00001C260000}" name="Colunas9722" dataDxfId="23014"/>
    <tableColumn id="9757" xr3:uid="{00000000-0010-0000-0000-00001D260000}" name="Colunas9723" dataDxfId="23013"/>
    <tableColumn id="9758" xr3:uid="{00000000-0010-0000-0000-00001E260000}" name="Colunas9724" dataDxfId="23012"/>
    <tableColumn id="9759" xr3:uid="{00000000-0010-0000-0000-00001F260000}" name="Colunas9725" dataDxfId="23011"/>
    <tableColumn id="9760" xr3:uid="{00000000-0010-0000-0000-000020260000}" name="Colunas9726" dataDxfId="23010"/>
    <tableColumn id="9761" xr3:uid="{00000000-0010-0000-0000-000021260000}" name="Colunas9727" dataDxfId="23009"/>
    <tableColumn id="9762" xr3:uid="{00000000-0010-0000-0000-000022260000}" name="Colunas9728" dataDxfId="23008"/>
    <tableColumn id="9763" xr3:uid="{00000000-0010-0000-0000-000023260000}" name="Colunas9729" dataDxfId="23007"/>
    <tableColumn id="9764" xr3:uid="{00000000-0010-0000-0000-000024260000}" name="Colunas9730" dataDxfId="23006"/>
    <tableColumn id="9765" xr3:uid="{00000000-0010-0000-0000-000025260000}" name="Colunas9731" dataDxfId="23005"/>
    <tableColumn id="9766" xr3:uid="{00000000-0010-0000-0000-000026260000}" name="Colunas9732" dataDxfId="23004"/>
    <tableColumn id="9767" xr3:uid="{00000000-0010-0000-0000-000027260000}" name="Colunas9733" dataDxfId="23003"/>
    <tableColumn id="9768" xr3:uid="{00000000-0010-0000-0000-000028260000}" name="Colunas9734" dataDxfId="23002"/>
    <tableColumn id="9769" xr3:uid="{00000000-0010-0000-0000-000029260000}" name="Colunas9735" dataDxfId="23001"/>
    <tableColumn id="9770" xr3:uid="{00000000-0010-0000-0000-00002A260000}" name="Colunas9736" dataDxfId="23000"/>
    <tableColumn id="9771" xr3:uid="{00000000-0010-0000-0000-00002B260000}" name="Colunas9737" dataDxfId="22999"/>
    <tableColumn id="9772" xr3:uid="{00000000-0010-0000-0000-00002C260000}" name="Colunas9738" dataDxfId="22998"/>
    <tableColumn id="9773" xr3:uid="{00000000-0010-0000-0000-00002D260000}" name="Colunas9739" dataDxfId="22997"/>
    <tableColumn id="9774" xr3:uid="{00000000-0010-0000-0000-00002E260000}" name="Colunas9740" dataDxfId="22996"/>
    <tableColumn id="9775" xr3:uid="{00000000-0010-0000-0000-00002F260000}" name="Colunas9741" dataDxfId="22995"/>
    <tableColumn id="9776" xr3:uid="{00000000-0010-0000-0000-000030260000}" name="Colunas9742" dataDxfId="22994"/>
    <tableColumn id="9777" xr3:uid="{00000000-0010-0000-0000-000031260000}" name="Colunas9743" dataDxfId="22993"/>
    <tableColumn id="9778" xr3:uid="{00000000-0010-0000-0000-000032260000}" name="Colunas9744" dataDxfId="22992"/>
    <tableColumn id="9779" xr3:uid="{00000000-0010-0000-0000-000033260000}" name="Colunas9745" dataDxfId="22991"/>
    <tableColumn id="9780" xr3:uid="{00000000-0010-0000-0000-000034260000}" name="Colunas9746" dataDxfId="22990"/>
    <tableColumn id="9781" xr3:uid="{00000000-0010-0000-0000-000035260000}" name="Colunas9747" dataDxfId="22989"/>
    <tableColumn id="9782" xr3:uid="{00000000-0010-0000-0000-000036260000}" name="Colunas9748" dataDxfId="22988"/>
    <tableColumn id="9783" xr3:uid="{00000000-0010-0000-0000-000037260000}" name="Colunas9749" dataDxfId="22987"/>
    <tableColumn id="9784" xr3:uid="{00000000-0010-0000-0000-000038260000}" name="Colunas9750" dataDxfId="22986"/>
    <tableColumn id="9785" xr3:uid="{00000000-0010-0000-0000-000039260000}" name="Colunas9751" dataDxfId="22985"/>
    <tableColumn id="9786" xr3:uid="{00000000-0010-0000-0000-00003A260000}" name="Colunas9752" dataDxfId="22984"/>
    <tableColumn id="9787" xr3:uid="{00000000-0010-0000-0000-00003B260000}" name="Colunas9753" dataDxfId="22983"/>
    <tableColumn id="9788" xr3:uid="{00000000-0010-0000-0000-00003C260000}" name="Colunas9754" dataDxfId="22982"/>
    <tableColumn id="9789" xr3:uid="{00000000-0010-0000-0000-00003D260000}" name="Colunas9755" dataDxfId="22981"/>
    <tableColumn id="9790" xr3:uid="{00000000-0010-0000-0000-00003E260000}" name="Colunas9756" dataDxfId="22980"/>
    <tableColumn id="9791" xr3:uid="{00000000-0010-0000-0000-00003F260000}" name="Colunas9757" dataDxfId="22979"/>
    <tableColumn id="9792" xr3:uid="{00000000-0010-0000-0000-000040260000}" name="Colunas9758" dataDxfId="22978"/>
    <tableColumn id="9793" xr3:uid="{00000000-0010-0000-0000-000041260000}" name="Colunas9759" dataDxfId="22977"/>
    <tableColumn id="9794" xr3:uid="{00000000-0010-0000-0000-000042260000}" name="Colunas9760" dataDxfId="22976"/>
    <tableColumn id="9795" xr3:uid="{00000000-0010-0000-0000-000043260000}" name="Colunas9761" dataDxfId="22975"/>
    <tableColumn id="9796" xr3:uid="{00000000-0010-0000-0000-000044260000}" name="Colunas9762" dataDxfId="22974"/>
    <tableColumn id="9797" xr3:uid="{00000000-0010-0000-0000-000045260000}" name="Colunas9763" dataDxfId="22973"/>
    <tableColumn id="9798" xr3:uid="{00000000-0010-0000-0000-000046260000}" name="Colunas9764" dataDxfId="22972"/>
    <tableColumn id="9799" xr3:uid="{00000000-0010-0000-0000-000047260000}" name="Colunas9765" dataDxfId="22971"/>
    <tableColumn id="9800" xr3:uid="{00000000-0010-0000-0000-000048260000}" name="Colunas9766" dataDxfId="22970"/>
    <tableColumn id="9801" xr3:uid="{00000000-0010-0000-0000-000049260000}" name="Colunas9767" dataDxfId="22969"/>
    <tableColumn id="9802" xr3:uid="{00000000-0010-0000-0000-00004A260000}" name="Colunas9768" dataDxfId="22968"/>
    <tableColumn id="9803" xr3:uid="{00000000-0010-0000-0000-00004B260000}" name="Colunas9769" dataDxfId="22967"/>
    <tableColumn id="9804" xr3:uid="{00000000-0010-0000-0000-00004C260000}" name="Colunas9770" dataDxfId="22966"/>
    <tableColumn id="9805" xr3:uid="{00000000-0010-0000-0000-00004D260000}" name="Colunas9771" dataDxfId="22965"/>
    <tableColumn id="9806" xr3:uid="{00000000-0010-0000-0000-00004E260000}" name="Colunas9772" dataDxfId="22964"/>
    <tableColumn id="9807" xr3:uid="{00000000-0010-0000-0000-00004F260000}" name="Colunas9773" dataDxfId="22963"/>
    <tableColumn id="9808" xr3:uid="{00000000-0010-0000-0000-000050260000}" name="Colunas9774" dataDxfId="22962"/>
    <tableColumn id="9809" xr3:uid="{00000000-0010-0000-0000-000051260000}" name="Colunas9775" dataDxfId="22961"/>
    <tableColumn id="9810" xr3:uid="{00000000-0010-0000-0000-000052260000}" name="Colunas9776" dataDxfId="22960"/>
    <tableColumn id="9811" xr3:uid="{00000000-0010-0000-0000-000053260000}" name="Colunas9777" dataDxfId="22959"/>
    <tableColumn id="9812" xr3:uid="{00000000-0010-0000-0000-000054260000}" name="Colunas9778" dataDxfId="22958"/>
    <tableColumn id="9813" xr3:uid="{00000000-0010-0000-0000-000055260000}" name="Colunas9779" dataDxfId="22957"/>
    <tableColumn id="9814" xr3:uid="{00000000-0010-0000-0000-000056260000}" name="Colunas9780" dataDxfId="22956"/>
    <tableColumn id="9815" xr3:uid="{00000000-0010-0000-0000-000057260000}" name="Colunas9781" dataDxfId="22955"/>
    <tableColumn id="9816" xr3:uid="{00000000-0010-0000-0000-000058260000}" name="Colunas9782" dataDxfId="22954"/>
    <tableColumn id="9817" xr3:uid="{00000000-0010-0000-0000-000059260000}" name="Colunas9783" dataDxfId="22953"/>
    <tableColumn id="9818" xr3:uid="{00000000-0010-0000-0000-00005A260000}" name="Colunas9784" dataDxfId="22952"/>
    <tableColumn id="9819" xr3:uid="{00000000-0010-0000-0000-00005B260000}" name="Colunas9785" dataDxfId="22951"/>
    <tableColumn id="9820" xr3:uid="{00000000-0010-0000-0000-00005C260000}" name="Colunas9786" dataDxfId="22950"/>
    <tableColumn id="9821" xr3:uid="{00000000-0010-0000-0000-00005D260000}" name="Colunas9787" dataDxfId="22949"/>
    <tableColumn id="9822" xr3:uid="{00000000-0010-0000-0000-00005E260000}" name="Colunas9788" dataDxfId="22948"/>
    <tableColumn id="9823" xr3:uid="{00000000-0010-0000-0000-00005F260000}" name="Colunas9789" dataDxfId="22947"/>
    <tableColumn id="9824" xr3:uid="{00000000-0010-0000-0000-000060260000}" name="Colunas9790" dataDxfId="22946"/>
    <tableColumn id="9825" xr3:uid="{00000000-0010-0000-0000-000061260000}" name="Colunas9791" dataDxfId="22945"/>
    <tableColumn id="9826" xr3:uid="{00000000-0010-0000-0000-000062260000}" name="Colunas9792" dataDxfId="22944"/>
    <tableColumn id="9827" xr3:uid="{00000000-0010-0000-0000-000063260000}" name="Colunas9793" dataDxfId="22943"/>
    <tableColumn id="9828" xr3:uid="{00000000-0010-0000-0000-000064260000}" name="Colunas9794" dataDxfId="22942"/>
    <tableColumn id="9829" xr3:uid="{00000000-0010-0000-0000-000065260000}" name="Colunas9795" dataDxfId="22941"/>
    <tableColumn id="9830" xr3:uid="{00000000-0010-0000-0000-000066260000}" name="Colunas9796" dataDxfId="22940"/>
    <tableColumn id="9831" xr3:uid="{00000000-0010-0000-0000-000067260000}" name="Colunas9797" dataDxfId="22939"/>
    <tableColumn id="9832" xr3:uid="{00000000-0010-0000-0000-000068260000}" name="Colunas9798" dataDxfId="22938"/>
    <tableColumn id="9833" xr3:uid="{00000000-0010-0000-0000-000069260000}" name="Colunas9799" dataDxfId="22937"/>
    <tableColumn id="9834" xr3:uid="{00000000-0010-0000-0000-00006A260000}" name="Colunas9800" dataDxfId="22936"/>
    <tableColumn id="9835" xr3:uid="{00000000-0010-0000-0000-00006B260000}" name="Colunas9801" dataDxfId="22935"/>
    <tableColumn id="9836" xr3:uid="{00000000-0010-0000-0000-00006C260000}" name="Colunas9802" dataDxfId="22934"/>
    <tableColumn id="9837" xr3:uid="{00000000-0010-0000-0000-00006D260000}" name="Colunas9803" dataDxfId="22933"/>
    <tableColumn id="9838" xr3:uid="{00000000-0010-0000-0000-00006E260000}" name="Colunas9804" dataDxfId="22932"/>
    <tableColumn id="9839" xr3:uid="{00000000-0010-0000-0000-00006F260000}" name="Colunas9805" dataDxfId="22931"/>
    <tableColumn id="9840" xr3:uid="{00000000-0010-0000-0000-000070260000}" name="Colunas9806" dataDxfId="22930"/>
    <tableColumn id="9841" xr3:uid="{00000000-0010-0000-0000-000071260000}" name="Colunas9807" dataDxfId="22929"/>
    <tableColumn id="9842" xr3:uid="{00000000-0010-0000-0000-000072260000}" name="Colunas9808" dataDxfId="22928"/>
    <tableColumn id="9843" xr3:uid="{00000000-0010-0000-0000-000073260000}" name="Colunas9809" dataDxfId="22927"/>
    <tableColumn id="9844" xr3:uid="{00000000-0010-0000-0000-000074260000}" name="Colunas9810" dataDxfId="22926"/>
    <tableColumn id="9845" xr3:uid="{00000000-0010-0000-0000-000075260000}" name="Colunas9811" dataDxfId="22925"/>
    <tableColumn id="9846" xr3:uid="{00000000-0010-0000-0000-000076260000}" name="Colunas9812" dataDxfId="22924"/>
    <tableColumn id="9847" xr3:uid="{00000000-0010-0000-0000-000077260000}" name="Colunas9813" dataDxfId="22923"/>
    <tableColumn id="9848" xr3:uid="{00000000-0010-0000-0000-000078260000}" name="Colunas9814" dataDxfId="22922"/>
    <tableColumn id="9849" xr3:uid="{00000000-0010-0000-0000-000079260000}" name="Colunas9815" dataDxfId="22921"/>
    <tableColumn id="9850" xr3:uid="{00000000-0010-0000-0000-00007A260000}" name="Colunas9816" dataDxfId="22920"/>
    <tableColumn id="9851" xr3:uid="{00000000-0010-0000-0000-00007B260000}" name="Colunas9817" dataDxfId="22919"/>
    <tableColumn id="9852" xr3:uid="{00000000-0010-0000-0000-00007C260000}" name="Colunas9818" dataDxfId="22918"/>
    <tableColumn id="9853" xr3:uid="{00000000-0010-0000-0000-00007D260000}" name="Colunas9819" dataDxfId="22917"/>
    <tableColumn id="9854" xr3:uid="{00000000-0010-0000-0000-00007E260000}" name="Colunas9820" dataDxfId="22916"/>
    <tableColumn id="9855" xr3:uid="{00000000-0010-0000-0000-00007F260000}" name="Colunas9821" dataDxfId="22915"/>
    <tableColumn id="9856" xr3:uid="{00000000-0010-0000-0000-000080260000}" name="Colunas9822" dataDxfId="22914"/>
    <tableColumn id="9857" xr3:uid="{00000000-0010-0000-0000-000081260000}" name="Colunas9823" dataDxfId="22913"/>
    <tableColumn id="9858" xr3:uid="{00000000-0010-0000-0000-000082260000}" name="Colunas9824" dataDxfId="22912"/>
    <tableColumn id="9859" xr3:uid="{00000000-0010-0000-0000-000083260000}" name="Colunas9825" dataDxfId="22911"/>
    <tableColumn id="9860" xr3:uid="{00000000-0010-0000-0000-000084260000}" name="Colunas9826" dataDxfId="22910"/>
    <tableColumn id="9861" xr3:uid="{00000000-0010-0000-0000-000085260000}" name="Colunas9827" dataDxfId="22909"/>
    <tableColumn id="9862" xr3:uid="{00000000-0010-0000-0000-000086260000}" name="Colunas9828" dataDxfId="22908"/>
    <tableColumn id="9863" xr3:uid="{00000000-0010-0000-0000-000087260000}" name="Colunas9829" dataDxfId="22907"/>
    <tableColumn id="9864" xr3:uid="{00000000-0010-0000-0000-000088260000}" name="Colunas9830" dataDxfId="22906"/>
    <tableColumn id="9865" xr3:uid="{00000000-0010-0000-0000-000089260000}" name="Colunas9831" dataDxfId="22905"/>
    <tableColumn id="9866" xr3:uid="{00000000-0010-0000-0000-00008A260000}" name="Colunas9832" dataDxfId="22904"/>
    <tableColumn id="9867" xr3:uid="{00000000-0010-0000-0000-00008B260000}" name="Colunas9833" dataDxfId="22903"/>
    <tableColumn id="9868" xr3:uid="{00000000-0010-0000-0000-00008C260000}" name="Colunas9834" dataDxfId="22902"/>
    <tableColumn id="9869" xr3:uid="{00000000-0010-0000-0000-00008D260000}" name="Colunas9835" dataDxfId="22901"/>
    <tableColumn id="9870" xr3:uid="{00000000-0010-0000-0000-00008E260000}" name="Colunas9836" dataDxfId="22900"/>
    <tableColumn id="9871" xr3:uid="{00000000-0010-0000-0000-00008F260000}" name="Colunas9837" dataDxfId="22899"/>
    <tableColumn id="9872" xr3:uid="{00000000-0010-0000-0000-000090260000}" name="Colunas9838" dataDxfId="22898"/>
    <tableColumn id="9873" xr3:uid="{00000000-0010-0000-0000-000091260000}" name="Colunas9839" dataDxfId="22897"/>
    <tableColumn id="9874" xr3:uid="{00000000-0010-0000-0000-000092260000}" name="Colunas9840" dataDxfId="22896"/>
    <tableColumn id="9875" xr3:uid="{00000000-0010-0000-0000-000093260000}" name="Colunas9841" dataDxfId="22895"/>
    <tableColumn id="9876" xr3:uid="{00000000-0010-0000-0000-000094260000}" name="Colunas9842" dataDxfId="22894"/>
    <tableColumn id="9877" xr3:uid="{00000000-0010-0000-0000-000095260000}" name="Colunas9843" dataDxfId="22893"/>
    <tableColumn id="9878" xr3:uid="{00000000-0010-0000-0000-000096260000}" name="Colunas9844" dataDxfId="22892"/>
    <tableColumn id="9879" xr3:uid="{00000000-0010-0000-0000-000097260000}" name="Colunas9845" dataDxfId="22891"/>
    <tableColumn id="9880" xr3:uid="{00000000-0010-0000-0000-000098260000}" name="Colunas9846" dataDxfId="22890"/>
    <tableColumn id="9881" xr3:uid="{00000000-0010-0000-0000-000099260000}" name="Colunas9847" dataDxfId="22889"/>
    <tableColumn id="9882" xr3:uid="{00000000-0010-0000-0000-00009A260000}" name="Colunas9848" dataDxfId="22888"/>
    <tableColumn id="9883" xr3:uid="{00000000-0010-0000-0000-00009B260000}" name="Colunas9849" dataDxfId="22887"/>
    <tableColumn id="9884" xr3:uid="{00000000-0010-0000-0000-00009C260000}" name="Colunas9850" dataDxfId="22886"/>
    <tableColumn id="9885" xr3:uid="{00000000-0010-0000-0000-00009D260000}" name="Colunas9851" dataDxfId="22885"/>
    <tableColumn id="9886" xr3:uid="{00000000-0010-0000-0000-00009E260000}" name="Colunas9852" dataDxfId="22884"/>
    <tableColumn id="9887" xr3:uid="{00000000-0010-0000-0000-00009F260000}" name="Colunas9853" dataDxfId="22883"/>
    <tableColumn id="9888" xr3:uid="{00000000-0010-0000-0000-0000A0260000}" name="Colunas9854" dataDxfId="22882"/>
    <tableColumn id="9889" xr3:uid="{00000000-0010-0000-0000-0000A1260000}" name="Colunas9855" dataDxfId="22881"/>
    <tableColumn id="9890" xr3:uid="{00000000-0010-0000-0000-0000A2260000}" name="Colunas9856" dataDxfId="22880"/>
    <tableColumn id="9891" xr3:uid="{00000000-0010-0000-0000-0000A3260000}" name="Colunas9857" dataDxfId="22879"/>
    <tableColumn id="9892" xr3:uid="{00000000-0010-0000-0000-0000A4260000}" name="Colunas9858" dataDxfId="22878"/>
    <tableColumn id="9893" xr3:uid="{00000000-0010-0000-0000-0000A5260000}" name="Colunas9859" dataDxfId="22877"/>
    <tableColumn id="9894" xr3:uid="{00000000-0010-0000-0000-0000A6260000}" name="Colunas9860" dataDxfId="22876"/>
    <tableColumn id="9895" xr3:uid="{00000000-0010-0000-0000-0000A7260000}" name="Colunas9861" dataDxfId="22875"/>
    <tableColumn id="9896" xr3:uid="{00000000-0010-0000-0000-0000A8260000}" name="Colunas9862" dataDxfId="22874"/>
    <tableColumn id="9897" xr3:uid="{00000000-0010-0000-0000-0000A9260000}" name="Colunas9863" dataDxfId="22873"/>
    <tableColumn id="9898" xr3:uid="{00000000-0010-0000-0000-0000AA260000}" name="Colunas9864" dataDxfId="22872"/>
    <tableColumn id="9899" xr3:uid="{00000000-0010-0000-0000-0000AB260000}" name="Colunas9865" dataDxfId="22871"/>
    <tableColumn id="9900" xr3:uid="{00000000-0010-0000-0000-0000AC260000}" name="Colunas9866" dataDxfId="22870"/>
    <tableColumn id="9901" xr3:uid="{00000000-0010-0000-0000-0000AD260000}" name="Colunas9867" dataDxfId="22869"/>
    <tableColumn id="9902" xr3:uid="{00000000-0010-0000-0000-0000AE260000}" name="Colunas9868" dataDxfId="22868"/>
    <tableColumn id="9903" xr3:uid="{00000000-0010-0000-0000-0000AF260000}" name="Colunas9869" dataDxfId="22867"/>
    <tableColumn id="9904" xr3:uid="{00000000-0010-0000-0000-0000B0260000}" name="Colunas9870" dataDxfId="22866"/>
    <tableColumn id="9905" xr3:uid="{00000000-0010-0000-0000-0000B1260000}" name="Colunas9871" dataDxfId="22865"/>
    <tableColumn id="9906" xr3:uid="{00000000-0010-0000-0000-0000B2260000}" name="Colunas9872" dataDxfId="22864"/>
    <tableColumn id="9907" xr3:uid="{00000000-0010-0000-0000-0000B3260000}" name="Colunas9873" dataDxfId="22863"/>
    <tableColumn id="9908" xr3:uid="{00000000-0010-0000-0000-0000B4260000}" name="Colunas9874" dataDxfId="22862"/>
    <tableColumn id="9909" xr3:uid="{00000000-0010-0000-0000-0000B5260000}" name="Colunas9875" dataDxfId="22861"/>
    <tableColumn id="9910" xr3:uid="{00000000-0010-0000-0000-0000B6260000}" name="Colunas9876" dataDxfId="22860"/>
    <tableColumn id="9911" xr3:uid="{00000000-0010-0000-0000-0000B7260000}" name="Colunas9877" dataDxfId="22859"/>
    <tableColumn id="9912" xr3:uid="{00000000-0010-0000-0000-0000B8260000}" name="Colunas9878" dataDxfId="22858"/>
    <tableColumn id="9913" xr3:uid="{00000000-0010-0000-0000-0000B9260000}" name="Colunas9879" dataDxfId="22857"/>
    <tableColumn id="9914" xr3:uid="{00000000-0010-0000-0000-0000BA260000}" name="Colunas9880" dataDxfId="22856"/>
    <tableColumn id="9915" xr3:uid="{00000000-0010-0000-0000-0000BB260000}" name="Colunas9881" dataDxfId="22855"/>
    <tableColumn id="9916" xr3:uid="{00000000-0010-0000-0000-0000BC260000}" name="Colunas9882" dataDxfId="22854"/>
    <tableColumn id="9917" xr3:uid="{00000000-0010-0000-0000-0000BD260000}" name="Colunas9883" dataDxfId="22853"/>
    <tableColumn id="9918" xr3:uid="{00000000-0010-0000-0000-0000BE260000}" name="Colunas9884" dataDxfId="22852"/>
    <tableColumn id="9919" xr3:uid="{00000000-0010-0000-0000-0000BF260000}" name="Colunas9885" dataDxfId="22851"/>
    <tableColumn id="9920" xr3:uid="{00000000-0010-0000-0000-0000C0260000}" name="Colunas9886" dataDxfId="22850"/>
    <tableColumn id="9921" xr3:uid="{00000000-0010-0000-0000-0000C1260000}" name="Colunas9887" dataDxfId="22849"/>
    <tableColumn id="9922" xr3:uid="{00000000-0010-0000-0000-0000C2260000}" name="Colunas9888" dataDxfId="22848"/>
    <tableColumn id="9923" xr3:uid="{00000000-0010-0000-0000-0000C3260000}" name="Colunas9889" dataDxfId="22847"/>
    <tableColumn id="9924" xr3:uid="{00000000-0010-0000-0000-0000C4260000}" name="Colunas9890" dataDxfId="22846"/>
    <tableColumn id="9925" xr3:uid="{00000000-0010-0000-0000-0000C5260000}" name="Colunas9891" dataDxfId="22845"/>
    <tableColumn id="9926" xr3:uid="{00000000-0010-0000-0000-0000C6260000}" name="Colunas9892" dataDxfId="22844"/>
    <tableColumn id="9927" xr3:uid="{00000000-0010-0000-0000-0000C7260000}" name="Colunas9893" dataDxfId="22843"/>
    <tableColumn id="9928" xr3:uid="{00000000-0010-0000-0000-0000C8260000}" name="Colunas9894" dataDxfId="22842"/>
    <tableColumn id="9929" xr3:uid="{00000000-0010-0000-0000-0000C9260000}" name="Colunas9895" dataDxfId="22841"/>
    <tableColumn id="9930" xr3:uid="{00000000-0010-0000-0000-0000CA260000}" name="Colunas9896" dataDxfId="22840"/>
    <tableColumn id="9931" xr3:uid="{00000000-0010-0000-0000-0000CB260000}" name="Colunas9897" dataDxfId="22839"/>
    <tableColumn id="9932" xr3:uid="{00000000-0010-0000-0000-0000CC260000}" name="Colunas9898" dataDxfId="22838"/>
    <tableColumn id="9933" xr3:uid="{00000000-0010-0000-0000-0000CD260000}" name="Colunas9899" dataDxfId="22837"/>
    <tableColumn id="9934" xr3:uid="{00000000-0010-0000-0000-0000CE260000}" name="Colunas9900" dataDxfId="22836"/>
    <tableColumn id="9935" xr3:uid="{00000000-0010-0000-0000-0000CF260000}" name="Colunas9901" dataDxfId="22835"/>
    <tableColumn id="9936" xr3:uid="{00000000-0010-0000-0000-0000D0260000}" name="Colunas9902" dataDxfId="22834"/>
    <tableColumn id="9937" xr3:uid="{00000000-0010-0000-0000-0000D1260000}" name="Colunas9903" dataDxfId="22833"/>
    <tableColumn id="9938" xr3:uid="{00000000-0010-0000-0000-0000D2260000}" name="Colunas9904" dataDxfId="22832"/>
    <tableColumn id="9939" xr3:uid="{00000000-0010-0000-0000-0000D3260000}" name="Colunas9905" dataDxfId="22831"/>
    <tableColumn id="9940" xr3:uid="{00000000-0010-0000-0000-0000D4260000}" name="Colunas9906" dataDxfId="22830"/>
    <tableColumn id="9941" xr3:uid="{00000000-0010-0000-0000-0000D5260000}" name="Colunas9907" dataDxfId="22829"/>
    <tableColumn id="9942" xr3:uid="{00000000-0010-0000-0000-0000D6260000}" name="Colunas9908" dataDxfId="22828"/>
    <tableColumn id="9943" xr3:uid="{00000000-0010-0000-0000-0000D7260000}" name="Colunas9909" dataDxfId="22827"/>
    <tableColumn id="9944" xr3:uid="{00000000-0010-0000-0000-0000D8260000}" name="Colunas9910" dataDxfId="22826"/>
    <tableColumn id="9945" xr3:uid="{00000000-0010-0000-0000-0000D9260000}" name="Colunas9911" dataDxfId="22825"/>
    <tableColumn id="9946" xr3:uid="{00000000-0010-0000-0000-0000DA260000}" name="Colunas9912" dataDxfId="22824"/>
    <tableColumn id="9947" xr3:uid="{00000000-0010-0000-0000-0000DB260000}" name="Colunas9913" dataDxfId="22823"/>
    <tableColumn id="9948" xr3:uid="{00000000-0010-0000-0000-0000DC260000}" name="Colunas9914" dataDxfId="22822"/>
    <tableColumn id="9949" xr3:uid="{00000000-0010-0000-0000-0000DD260000}" name="Colunas9915" dataDxfId="22821"/>
    <tableColumn id="9950" xr3:uid="{00000000-0010-0000-0000-0000DE260000}" name="Colunas9916" dataDxfId="22820"/>
    <tableColumn id="9951" xr3:uid="{00000000-0010-0000-0000-0000DF260000}" name="Colunas9917" dataDxfId="22819"/>
    <tableColumn id="9952" xr3:uid="{00000000-0010-0000-0000-0000E0260000}" name="Colunas9918" dataDxfId="22818"/>
    <tableColumn id="9953" xr3:uid="{00000000-0010-0000-0000-0000E1260000}" name="Colunas9919" dataDxfId="22817"/>
    <tableColumn id="9954" xr3:uid="{00000000-0010-0000-0000-0000E2260000}" name="Colunas9920" dataDxfId="22816"/>
    <tableColumn id="9955" xr3:uid="{00000000-0010-0000-0000-0000E3260000}" name="Colunas9921" dataDxfId="22815"/>
    <tableColumn id="9956" xr3:uid="{00000000-0010-0000-0000-0000E4260000}" name="Colunas9922" dataDxfId="22814"/>
    <tableColumn id="9957" xr3:uid="{00000000-0010-0000-0000-0000E5260000}" name="Colunas9923" dataDxfId="22813"/>
    <tableColumn id="9958" xr3:uid="{00000000-0010-0000-0000-0000E6260000}" name="Colunas9924" dataDxfId="22812"/>
    <tableColumn id="9959" xr3:uid="{00000000-0010-0000-0000-0000E7260000}" name="Colunas9925" dataDxfId="22811"/>
    <tableColumn id="9960" xr3:uid="{00000000-0010-0000-0000-0000E8260000}" name="Colunas9926" dataDxfId="22810"/>
    <tableColumn id="9961" xr3:uid="{00000000-0010-0000-0000-0000E9260000}" name="Colunas9927" dataDxfId="22809"/>
    <tableColumn id="9962" xr3:uid="{00000000-0010-0000-0000-0000EA260000}" name="Colunas9928" dataDxfId="22808"/>
    <tableColumn id="9963" xr3:uid="{00000000-0010-0000-0000-0000EB260000}" name="Colunas9929" dataDxfId="22807"/>
    <tableColumn id="9964" xr3:uid="{00000000-0010-0000-0000-0000EC260000}" name="Colunas9930" dataDxfId="22806"/>
    <tableColumn id="9965" xr3:uid="{00000000-0010-0000-0000-0000ED260000}" name="Colunas9931" dataDxfId="22805"/>
    <tableColumn id="9966" xr3:uid="{00000000-0010-0000-0000-0000EE260000}" name="Colunas9932" dataDxfId="22804"/>
    <tableColumn id="9967" xr3:uid="{00000000-0010-0000-0000-0000EF260000}" name="Colunas9933" dataDxfId="22803"/>
    <tableColumn id="9968" xr3:uid="{00000000-0010-0000-0000-0000F0260000}" name="Colunas9934" dataDxfId="22802"/>
    <tableColumn id="9969" xr3:uid="{00000000-0010-0000-0000-0000F1260000}" name="Colunas9935" dataDxfId="22801"/>
    <tableColumn id="9970" xr3:uid="{00000000-0010-0000-0000-0000F2260000}" name="Colunas9936" dataDxfId="22800"/>
    <tableColumn id="9971" xr3:uid="{00000000-0010-0000-0000-0000F3260000}" name="Colunas9937" dataDxfId="22799"/>
    <tableColumn id="9972" xr3:uid="{00000000-0010-0000-0000-0000F4260000}" name="Colunas9938" dataDxfId="22798"/>
    <tableColumn id="9973" xr3:uid="{00000000-0010-0000-0000-0000F5260000}" name="Colunas9939" dataDxfId="22797"/>
    <tableColumn id="9974" xr3:uid="{00000000-0010-0000-0000-0000F6260000}" name="Colunas9940" dataDxfId="22796"/>
    <tableColumn id="9975" xr3:uid="{00000000-0010-0000-0000-0000F7260000}" name="Colunas9941" dataDxfId="22795"/>
    <tableColumn id="9976" xr3:uid="{00000000-0010-0000-0000-0000F8260000}" name="Colunas9942" dataDxfId="22794"/>
    <tableColumn id="9977" xr3:uid="{00000000-0010-0000-0000-0000F9260000}" name="Colunas9943" dataDxfId="22793"/>
    <tableColumn id="9978" xr3:uid="{00000000-0010-0000-0000-0000FA260000}" name="Colunas9944" dataDxfId="22792"/>
    <tableColumn id="9979" xr3:uid="{00000000-0010-0000-0000-0000FB260000}" name="Colunas9945" dataDxfId="22791"/>
    <tableColumn id="9980" xr3:uid="{00000000-0010-0000-0000-0000FC260000}" name="Colunas9946" dataDxfId="22790"/>
    <tableColumn id="9981" xr3:uid="{00000000-0010-0000-0000-0000FD260000}" name="Colunas9947" dataDxfId="22789"/>
    <tableColumn id="9982" xr3:uid="{00000000-0010-0000-0000-0000FE260000}" name="Colunas9948" dataDxfId="22788"/>
    <tableColumn id="9983" xr3:uid="{00000000-0010-0000-0000-0000FF260000}" name="Colunas9949" dataDxfId="22787"/>
    <tableColumn id="9984" xr3:uid="{00000000-0010-0000-0000-000000270000}" name="Colunas9950" dataDxfId="22786"/>
    <tableColumn id="9985" xr3:uid="{00000000-0010-0000-0000-000001270000}" name="Colunas9951" dataDxfId="22785"/>
    <tableColumn id="9986" xr3:uid="{00000000-0010-0000-0000-000002270000}" name="Colunas9952" dataDxfId="22784"/>
    <tableColumn id="9987" xr3:uid="{00000000-0010-0000-0000-000003270000}" name="Colunas9953" dataDxfId="22783"/>
    <tableColumn id="9988" xr3:uid="{00000000-0010-0000-0000-000004270000}" name="Colunas9954" dataDxfId="22782"/>
    <tableColumn id="9989" xr3:uid="{00000000-0010-0000-0000-000005270000}" name="Colunas9955" dataDxfId="22781"/>
    <tableColumn id="9990" xr3:uid="{00000000-0010-0000-0000-000006270000}" name="Colunas9956" dataDxfId="22780"/>
    <tableColumn id="9991" xr3:uid="{00000000-0010-0000-0000-000007270000}" name="Colunas9957" dataDxfId="22779"/>
    <tableColumn id="9992" xr3:uid="{00000000-0010-0000-0000-000008270000}" name="Colunas9958" dataDxfId="22778"/>
    <tableColumn id="9993" xr3:uid="{00000000-0010-0000-0000-000009270000}" name="Colunas9959" dataDxfId="22777"/>
    <tableColumn id="9994" xr3:uid="{00000000-0010-0000-0000-00000A270000}" name="Colunas9960" dataDxfId="22776"/>
    <tableColumn id="9995" xr3:uid="{00000000-0010-0000-0000-00000B270000}" name="Colunas9961" dataDxfId="22775"/>
    <tableColumn id="9996" xr3:uid="{00000000-0010-0000-0000-00000C270000}" name="Colunas9962" dataDxfId="22774"/>
    <tableColumn id="9997" xr3:uid="{00000000-0010-0000-0000-00000D270000}" name="Colunas9963" dataDxfId="22773"/>
    <tableColumn id="9998" xr3:uid="{00000000-0010-0000-0000-00000E270000}" name="Colunas9964" dataDxfId="22772"/>
    <tableColumn id="9999" xr3:uid="{00000000-0010-0000-0000-00000F270000}" name="Colunas9965" dataDxfId="22771"/>
    <tableColumn id="10000" xr3:uid="{00000000-0010-0000-0000-000010270000}" name="Colunas9966" dataDxfId="22770"/>
    <tableColumn id="10001" xr3:uid="{00000000-0010-0000-0000-000011270000}" name="Colunas9967" dataDxfId="22769"/>
    <tableColumn id="10002" xr3:uid="{00000000-0010-0000-0000-000012270000}" name="Colunas9968" dataDxfId="22768"/>
    <tableColumn id="10003" xr3:uid="{00000000-0010-0000-0000-000013270000}" name="Colunas9969" dataDxfId="22767"/>
    <tableColumn id="10004" xr3:uid="{00000000-0010-0000-0000-000014270000}" name="Colunas9970" dataDxfId="22766"/>
    <tableColumn id="10005" xr3:uid="{00000000-0010-0000-0000-000015270000}" name="Colunas9971" dataDxfId="22765"/>
    <tableColumn id="10006" xr3:uid="{00000000-0010-0000-0000-000016270000}" name="Colunas9972" dataDxfId="22764"/>
    <tableColumn id="10007" xr3:uid="{00000000-0010-0000-0000-000017270000}" name="Colunas9973" dataDxfId="22763"/>
    <tableColumn id="10008" xr3:uid="{00000000-0010-0000-0000-000018270000}" name="Colunas9974" dataDxfId="22762"/>
    <tableColumn id="10009" xr3:uid="{00000000-0010-0000-0000-000019270000}" name="Colunas9975" dataDxfId="22761"/>
    <tableColumn id="10010" xr3:uid="{00000000-0010-0000-0000-00001A270000}" name="Colunas9976" dataDxfId="22760"/>
    <tableColumn id="10011" xr3:uid="{00000000-0010-0000-0000-00001B270000}" name="Colunas9977" dataDxfId="22759"/>
    <tableColumn id="10012" xr3:uid="{00000000-0010-0000-0000-00001C270000}" name="Colunas9978" dataDxfId="22758"/>
    <tableColumn id="10013" xr3:uid="{00000000-0010-0000-0000-00001D270000}" name="Colunas9979" dataDxfId="22757"/>
    <tableColumn id="10014" xr3:uid="{00000000-0010-0000-0000-00001E270000}" name="Colunas9980" dataDxfId="22756"/>
    <tableColumn id="10015" xr3:uid="{00000000-0010-0000-0000-00001F270000}" name="Colunas9981" dataDxfId="22755"/>
    <tableColumn id="10016" xr3:uid="{00000000-0010-0000-0000-000020270000}" name="Colunas9982" dataDxfId="22754"/>
    <tableColumn id="10017" xr3:uid="{00000000-0010-0000-0000-000021270000}" name="Colunas9983" dataDxfId="22753"/>
    <tableColumn id="10018" xr3:uid="{00000000-0010-0000-0000-000022270000}" name="Colunas9984" dataDxfId="22752"/>
    <tableColumn id="10019" xr3:uid="{00000000-0010-0000-0000-000023270000}" name="Colunas9985" dataDxfId="22751"/>
    <tableColumn id="10020" xr3:uid="{00000000-0010-0000-0000-000024270000}" name="Colunas9986" dataDxfId="22750"/>
    <tableColumn id="10021" xr3:uid="{00000000-0010-0000-0000-000025270000}" name="Colunas9987" dataDxfId="22749"/>
    <tableColumn id="10022" xr3:uid="{00000000-0010-0000-0000-000026270000}" name="Colunas9988" dataDxfId="22748"/>
    <tableColumn id="10023" xr3:uid="{00000000-0010-0000-0000-000027270000}" name="Colunas9989" dataDxfId="22747"/>
    <tableColumn id="10024" xr3:uid="{00000000-0010-0000-0000-000028270000}" name="Colunas9990" dataDxfId="22746"/>
    <tableColumn id="10025" xr3:uid="{00000000-0010-0000-0000-000029270000}" name="Colunas9991" dataDxfId="22745"/>
    <tableColumn id="10026" xr3:uid="{00000000-0010-0000-0000-00002A270000}" name="Colunas9992" dataDxfId="22744"/>
    <tableColumn id="10027" xr3:uid="{00000000-0010-0000-0000-00002B270000}" name="Colunas9993" dataDxfId="22743"/>
    <tableColumn id="10028" xr3:uid="{00000000-0010-0000-0000-00002C270000}" name="Colunas9994" dataDxfId="22742"/>
    <tableColumn id="10029" xr3:uid="{00000000-0010-0000-0000-00002D270000}" name="Colunas9995" dataDxfId="22741"/>
    <tableColumn id="10030" xr3:uid="{00000000-0010-0000-0000-00002E270000}" name="Colunas9996" dataDxfId="22740"/>
    <tableColumn id="10031" xr3:uid="{00000000-0010-0000-0000-00002F270000}" name="Colunas9997" dataDxfId="22739"/>
    <tableColumn id="10032" xr3:uid="{00000000-0010-0000-0000-000030270000}" name="Colunas9998" dataDxfId="22738"/>
    <tableColumn id="10033" xr3:uid="{00000000-0010-0000-0000-000031270000}" name="Colunas9999" dataDxfId="22737"/>
    <tableColumn id="10034" xr3:uid="{00000000-0010-0000-0000-000032270000}" name="Colunas10000" dataDxfId="22736"/>
    <tableColumn id="10035" xr3:uid="{00000000-0010-0000-0000-000033270000}" name="Colunas10001" dataDxfId="22735"/>
    <tableColumn id="10036" xr3:uid="{00000000-0010-0000-0000-000034270000}" name="Colunas10002" dataDxfId="22734"/>
    <tableColumn id="10037" xr3:uid="{00000000-0010-0000-0000-000035270000}" name="Colunas10003" dataDxfId="22733"/>
    <tableColumn id="10038" xr3:uid="{00000000-0010-0000-0000-000036270000}" name="Colunas10004" dataDxfId="22732"/>
    <tableColumn id="10039" xr3:uid="{00000000-0010-0000-0000-000037270000}" name="Colunas10005" dataDxfId="22731"/>
    <tableColumn id="10040" xr3:uid="{00000000-0010-0000-0000-000038270000}" name="Colunas10006" dataDxfId="22730"/>
    <tableColumn id="10041" xr3:uid="{00000000-0010-0000-0000-000039270000}" name="Colunas10007" dataDxfId="22729"/>
    <tableColumn id="10042" xr3:uid="{00000000-0010-0000-0000-00003A270000}" name="Colunas10008" dataDxfId="22728"/>
    <tableColumn id="10043" xr3:uid="{00000000-0010-0000-0000-00003B270000}" name="Colunas10009" dataDxfId="22727"/>
    <tableColumn id="10044" xr3:uid="{00000000-0010-0000-0000-00003C270000}" name="Colunas10010" dataDxfId="22726"/>
    <tableColumn id="10045" xr3:uid="{00000000-0010-0000-0000-00003D270000}" name="Colunas10011" dataDxfId="22725"/>
    <tableColumn id="10046" xr3:uid="{00000000-0010-0000-0000-00003E270000}" name="Colunas10012" dataDxfId="22724"/>
    <tableColumn id="10047" xr3:uid="{00000000-0010-0000-0000-00003F270000}" name="Colunas10013" dataDxfId="22723"/>
    <tableColumn id="10048" xr3:uid="{00000000-0010-0000-0000-000040270000}" name="Colunas10014" dataDxfId="22722"/>
    <tableColumn id="10049" xr3:uid="{00000000-0010-0000-0000-000041270000}" name="Colunas10015" dataDxfId="22721"/>
    <tableColumn id="10050" xr3:uid="{00000000-0010-0000-0000-000042270000}" name="Colunas10016" dataDxfId="22720"/>
    <tableColumn id="10051" xr3:uid="{00000000-0010-0000-0000-000043270000}" name="Colunas10017" dataDxfId="22719"/>
    <tableColumn id="10052" xr3:uid="{00000000-0010-0000-0000-000044270000}" name="Colunas10018" dataDxfId="22718"/>
    <tableColumn id="10053" xr3:uid="{00000000-0010-0000-0000-000045270000}" name="Colunas10019" dataDxfId="22717"/>
    <tableColumn id="10054" xr3:uid="{00000000-0010-0000-0000-000046270000}" name="Colunas10020" dataDxfId="22716"/>
    <tableColumn id="10055" xr3:uid="{00000000-0010-0000-0000-000047270000}" name="Colunas10021" dataDxfId="22715"/>
    <tableColumn id="10056" xr3:uid="{00000000-0010-0000-0000-000048270000}" name="Colunas10022" dataDxfId="22714"/>
    <tableColumn id="10057" xr3:uid="{00000000-0010-0000-0000-000049270000}" name="Colunas10023" dataDxfId="22713"/>
    <tableColumn id="10058" xr3:uid="{00000000-0010-0000-0000-00004A270000}" name="Colunas10024" dataDxfId="22712"/>
    <tableColumn id="10059" xr3:uid="{00000000-0010-0000-0000-00004B270000}" name="Colunas10025" dataDxfId="22711"/>
    <tableColumn id="10060" xr3:uid="{00000000-0010-0000-0000-00004C270000}" name="Colunas10026" dataDxfId="22710"/>
    <tableColumn id="10061" xr3:uid="{00000000-0010-0000-0000-00004D270000}" name="Colunas10027" dataDxfId="22709"/>
    <tableColumn id="10062" xr3:uid="{00000000-0010-0000-0000-00004E270000}" name="Colunas10028" dataDxfId="22708"/>
    <tableColumn id="10063" xr3:uid="{00000000-0010-0000-0000-00004F270000}" name="Colunas10029" dataDxfId="22707"/>
    <tableColumn id="10064" xr3:uid="{00000000-0010-0000-0000-000050270000}" name="Colunas10030" dataDxfId="22706"/>
    <tableColumn id="10065" xr3:uid="{00000000-0010-0000-0000-000051270000}" name="Colunas10031" dataDxfId="22705"/>
    <tableColumn id="10066" xr3:uid="{00000000-0010-0000-0000-000052270000}" name="Colunas10032" dataDxfId="22704"/>
    <tableColumn id="10067" xr3:uid="{00000000-0010-0000-0000-000053270000}" name="Colunas10033" dataDxfId="22703"/>
    <tableColumn id="10068" xr3:uid="{00000000-0010-0000-0000-000054270000}" name="Colunas10034" dataDxfId="22702"/>
    <tableColumn id="10069" xr3:uid="{00000000-0010-0000-0000-000055270000}" name="Colunas10035" dataDxfId="22701"/>
    <tableColumn id="10070" xr3:uid="{00000000-0010-0000-0000-000056270000}" name="Colunas10036" dataDxfId="22700"/>
    <tableColumn id="10071" xr3:uid="{00000000-0010-0000-0000-000057270000}" name="Colunas10037" dataDxfId="22699"/>
    <tableColumn id="10072" xr3:uid="{00000000-0010-0000-0000-000058270000}" name="Colunas10038" dataDxfId="22698"/>
    <tableColumn id="10073" xr3:uid="{00000000-0010-0000-0000-000059270000}" name="Colunas10039" dataDxfId="22697"/>
    <tableColumn id="10074" xr3:uid="{00000000-0010-0000-0000-00005A270000}" name="Colunas10040" dataDxfId="22696"/>
    <tableColumn id="10075" xr3:uid="{00000000-0010-0000-0000-00005B270000}" name="Colunas10041" dataDxfId="22695"/>
    <tableColumn id="10076" xr3:uid="{00000000-0010-0000-0000-00005C270000}" name="Colunas10042" dataDxfId="22694"/>
    <tableColumn id="10077" xr3:uid="{00000000-0010-0000-0000-00005D270000}" name="Colunas10043" dataDxfId="22693"/>
    <tableColumn id="10078" xr3:uid="{00000000-0010-0000-0000-00005E270000}" name="Colunas10044" dataDxfId="22692"/>
    <tableColumn id="10079" xr3:uid="{00000000-0010-0000-0000-00005F270000}" name="Colunas10045" dataDxfId="22691"/>
    <tableColumn id="10080" xr3:uid="{00000000-0010-0000-0000-000060270000}" name="Colunas10046" dataDxfId="22690"/>
    <tableColumn id="10081" xr3:uid="{00000000-0010-0000-0000-000061270000}" name="Colunas10047" dataDxfId="22689"/>
    <tableColumn id="10082" xr3:uid="{00000000-0010-0000-0000-000062270000}" name="Colunas10048" dataDxfId="22688"/>
    <tableColumn id="10083" xr3:uid="{00000000-0010-0000-0000-000063270000}" name="Colunas10049" dataDxfId="22687"/>
    <tableColumn id="10084" xr3:uid="{00000000-0010-0000-0000-000064270000}" name="Colunas10050" dataDxfId="22686"/>
    <tableColumn id="10085" xr3:uid="{00000000-0010-0000-0000-000065270000}" name="Colunas10051" dataDxfId="22685"/>
    <tableColumn id="10086" xr3:uid="{00000000-0010-0000-0000-000066270000}" name="Colunas10052" dataDxfId="22684"/>
    <tableColumn id="10087" xr3:uid="{00000000-0010-0000-0000-000067270000}" name="Colunas10053" dataDxfId="22683"/>
    <tableColumn id="10088" xr3:uid="{00000000-0010-0000-0000-000068270000}" name="Colunas10054" dataDxfId="22682"/>
    <tableColumn id="10089" xr3:uid="{00000000-0010-0000-0000-000069270000}" name="Colunas10055" dataDxfId="22681"/>
    <tableColumn id="10090" xr3:uid="{00000000-0010-0000-0000-00006A270000}" name="Colunas10056" dataDxfId="22680"/>
    <tableColumn id="10091" xr3:uid="{00000000-0010-0000-0000-00006B270000}" name="Colunas10057" dataDxfId="22679"/>
    <tableColumn id="10092" xr3:uid="{00000000-0010-0000-0000-00006C270000}" name="Colunas10058" dataDxfId="22678"/>
    <tableColumn id="10093" xr3:uid="{00000000-0010-0000-0000-00006D270000}" name="Colunas10059" dataDxfId="22677"/>
    <tableColumn id="10094" xr3:uid="{00000000-0010-0000-0000-00006E270000}" name="Colunas10060" dataDxfId="22676"/>
    <tableColumn id="10095" xr3:uid="{00000000-0010-0000-0000-00006F270000}" name="Colunas10061" dataDxfId="22675"/>
    <tableColumn id="10096" xr3:uid="{00000000-0010-0000-0000-000070270000}" name="Colunas10062" dataDxfId="22674"/>
    <tableColumn id="10097" xr3:uid="{00000000-0010-0000-0000-000071270000}" name="Colunas10063" dataDxfId="22673"/>
    <tableColumn id="10098" xr3:uid="{00000000-0010-0000-0000-000072270000}" name="Colunas10064" dataDxfId="22672"/>
    <tableColumn id="10099" xr3:uid="{00000000-0010-0000-0000-000073270000}" name="Colunas10065" dataDxfId="22671"/>
    <tableColumn id="10100" xr3:uid="{00000000-0010-0000-0000-000074270000}" name="Colunas10066" dataDxfId="22670"/>
    <tableColumn id="10101" xr3:uid="{00000000-0010-0000-0000-000075270000}" name="Colunas10067" dataDxfId="22669"/>
    <tableColumn id="10102" xr3:uid="{00000000-0010-0000-0000-000076270000}" name="Colunas10068" dataDxfId="22668"/>
    <tableColumn id="10103" xr3:uid="{00000000-0010-0000-0000-000077270000}" name="Colunas10069" dataDxfId="22667"/>
    <tableColumn id="10104" xr3:uid="{00000000-0010-0000-0000-000078270000}" name="Colunas10070" dataDxfId="22666"/>
    <tableColumn id="10105" xr3:uid="{00000000-0010-0000-0000-000079270000}" name="Colunas10071" dataDxfId="22665"/>
    <tableColumn id="10106" xr3:uid="{00000000-0010-0000-0000-00007A270000}" name="Colunas10072" dataDxfId="22664"/>
    <tableColumn id="10107" xr3:uid="{00000000-0010-0000-0000-00007B270000}" name="Colunas10073" dataDxfId="22663"/>
    <tableColumn id="10108" xr3:uid="{00000000-0010-0000-0000-00007C270000}" name="Colunas10074" dataDxfId="22662"/>
    <tableColumn id="10109" xr3:uid="{00000000-0010-0000-0000-00007D270000}" name="Colunas10075" dataDxfId="22661"/>
    <tableColumn id="10110" xr3:uid="{00000000-0010-0000-0000-00007E270000}" name="Colunas10076" dataDxfId="22660"/>
    <tableColumn id="10111" xr3:uid="{00000000-0010-0000-0000-00007F270000}" name="Colunas10077" dataDxfId="22659"/>
    <tableColumn id="10112" xr3:uid="{00000000-0010-0000-0000-000080270000}" name="Colunas10078" dataDxfId="22658"/>
    <tableColumn id="10113" xr3:uid="{00000000-0010-0000-0000-000081270000}" name="Colunas10079" dataDxfId="22657"/>
    <tableColumn id="10114" xr3:uid="{00000000-0010-0000-0000-000082270000}" name="Colunas10080" dataDxfId="22656"/>
    <tableColumn id="10115" xr3:uid="{00000000-0010-0000-0000-000083270000}" name="Colunas10081" dataDxfId="22655"/>
    <tableColumn id="10116" xr3:uid="{00000000-0010-0000-0000-000084270000}" name="Colunas10082" dataDxfId="22654"/>
    <tableColumn id="10117" xr3:uid="{00000000-0010-0000-0000-000085270000}" name="Colunas10083" dataDxfId="22653"/>
    <tableColumn id="10118" xr3:uid="{00000000-0010-0000-0000-000086270000}" name="Colunas10084" dataDxfId="22652"/>
    <tableColumn id="10119" xr3:uid="{00000000-0010-0000-0000-000087270000}" name="Colunas10085" dataDxfId="22651"/>
    <tableColumn id="10120" xr3:uid="{00000000-0010-0000-0000-000088270000}" name="Colunas10086" dataDxfId="22650"/>
    <tableColumn id="10121" xr3:uid="{00000000-0010-0000-0000-000089270000}" name="Colunas10087" dataDxfId="22649"/>
    <tableColumn id="10122" xr3:uid="{00000000-0010-0000-0000-00008A270000}" name="Colunas10088" dataDxfId="22648"/>
    <tableColumn id="10123" xr3:uid="{00000000-0010-0000-0000-00008B270000}" name="Colunas10089" dataDxfId="22647"/>
    <tableColumn id="10124" xr3:uid="{00000000-0010-0000-0000-00008C270000}" name="Colunas10090" dataDxfId="22646"/>
    <tableColumn id="10125" xr3:uid="{00000000-0010-0000-0000-00008D270000}" name="Colunas10091" dataDxfId="22645"/>
    <tableColumn id="10126" xr3:uid="{00000000-0010-0000-0000-00008E270000}" name="Colunas10092" dataDxfId="22644"/>
    <tableColumn id="10127" xr3:uid="{00000000-0010-0000-0000-00008F270000}" name="Colunas10093" dataDxfId="22643"/>
    <tableColumn id="10128" xr3:uid="{00000000-0010-0000-0000-000090270000}" name="Colunas10094" dataDxfId="22642"/>
    <tableColumn id="10129" xr3:uid="{00000000-0010-0000-0000-000091270000}" name="Colunas10095" dataDxfId="22641"/>
    <tableColumn id="10130" xr3:uid="{00000000-0010-0000-0000-000092270000}" name="Colunas10096" dataDxfId="22640"/>
    <tableColumn id="10131" xr3:uid="{00000000-0010-0000-0000-000093270000}" name="Colunas10097" dataDxfId="22639"/>
    <tableColumn id="10132" xr3:uid="{00000000-0010-0000-0000-000094270000}" name="Colunas10098" dataDxfId="22638"/>
    <tableColumn id="10133" xr3:uid="{00000000-0010-0000-0000-000095270000}" name="Colunas10099" dataDxfId="22637"/>
    <tableColumn id="10134" xr3:uid="{00000000-0010-0000-0000-000096270000}" name="Colunas10100" dataDxfId="22636"/>
    <tableColumn id="10135" xr3:uid="{00000000-0010-0000-0000-000097270000}" name="Colunas10101" dataDxfId="22635"/>
    <tableColumn id="10136" xr3:uid="{00000000-0010-0000-0000-000098270000}" name="Colunas10102" dataDxfId="22634"/>
    <tableColumn id="10137" xr3:uid="{00000000-0010-0000-0000-000099270000}" name="Colunas10103" dataDxfId="22633"/>
    <tableColumn id="10138" xr3:uid="{00000000-0010-0000-0000-00009A270000}" name="Colunas10104" dataDxfId="22632"/>
    <tableColumn id="10139" xr3:uid="{00000000-0010-0000-0000-00009B270000}" name="Colunas10105" dataDxfId="22631"/>
    <tableColumn id="10140" xr3:uid="{00000000-0010-0000-0000-00009C270000}" name="Colunas10106" dataDxfId="22630"/>
    <tableColumn id="10141" xr3:uid="{00000000-0010-0000-0000-00009D270000}" name="Colunas10107" dataDxfId="22629"/>
    <tableColumn id="10142" xr3:uid="{00000000-0010-0000-0000-00009E270000}" name="Colunas10108" dataDxfId="22628"/>
    <tableColumn id="10143" xr3:uid="{00000000-0010-0000-0000-00009F270000}" name="Colunas10109" dataDxfId="22627"/>
    <tableColumn id="10144" xr3:uid="{00000000-0010-0000-0000-0000A0270000}" name="Colunas10110" dataDxfId="22626"/>
    <tableColumn id="10145" xr3:uid="{00000000-0010-0000-0000-0000A1270000}" name="Colunas10111" dataDxfId="22625"/>
    <tableColumn id="10146" xr3:uid="{00000000-0010-0000-0000-0000A2270000}" name="Colunas10112" dataDxfId="22624"/>
    <tableColumn id="10147" xr3:uid="{00000000-0010-0000-0000-0000A3270000}" name="Colunas10113" dataDxfId="22623"/>
    <tableColumn id="10148" xr3:uid="{00000000-0010-0000-0000-0000A4270000}" name="Colunas10114" dataDxfId="22622"/>
    <tableColumn id="10149" xr3:uid="{00000000-0010-0000-0000-0000A5270000}" name="Colunas10115" dataDxfId="22621"/>
    <tableColumn id="10150" xr3:uid="{00000000-0010-0000-0000-0000A6270000}" name="Colunas10116" dataDxfId="22620"/>
    <tableColumn id="10151" xr3:uid="{00000000-0010-0000-0000-0000A7270000}" name="Colunas10117" dataDxfId="22619"/>
    <tableColumn id="10152" xr3:uid="{00000000-0010-0000-0000-0000A8270000}" name="Colunas10118" dataDxfId="22618"/>
    <tableColumn id="10153" xr3:uid="{00000000-0010-0000-0000-0000A9270000}" name="Colunas10119" dataDxfId="22617"/>
    <tableColumn id="10154" xr3:uid="{00000000-0010-0000-0000-0000AA270000}" name="Colunas10120" dataDxfId="22616"/>
    <tableColumn id="10155" xr3:uid="{00000000-0010-0000-0000-0000AB270000}" name="Colunas10121" dataDxfId="22615"/>
    <tableColumn id="10156" xr3:uid="{00000000-0010-0000-0000-0000AC270000}" name="Colunas10122" dataDxfId="22614"/>
    <tableColumn id="10157" xr3:uid="{00000000-0010-0000-0000-0000AD270000}" name="Colunas10123" dataDxfId="22613"/>
    <tableColumn id="10158" xr3:uid="{00000000-0010-0000-0000-0000AE270000}" name="Colunas10124" dataDxfId="22612"/>
    <tableColumn id="10159" xr3:uid="{00000000-0010-0000-0000-0000AF270000}" name="Colunas10125" dataDxfId="22611"/>
    <tableColumn id="10160" xr3:uid="{00000000-0010-0000-0000-0000B0270000}" name="Colunas10126" dataDxfId="22610"/>
    <tableColumn id="10161" xr3:uid="{00000000-0010-0000-0000-0000B1270000}" name="Colunas10127" dataDxfId="22609"/>
    <tableColumn id="10162" xr3:uid="{00000000-0010-0000-0000-0000B2270000}" name="Colunas10128" dataDxfId="22608"/>
    <tableColumn id="10163" xr3:uid="{00000000-0010-0000-0000-0000B3270000}" name="Colunas10129" dataDxfId="22607"/>
    <tableColumn id="10164" xr3:uid="{00000000-0010-0000-0000-0000B4270000}" name="Colunas10130" dataDxfId="22606"/>
    <tableColumn id="10165" xr3:uid="{00000000-0010-0000-0000-0000B5270000}" name="Colunas10131" dataDxfId="22605"/>
    <tableColumn id="10166" xr3:uid="{00000000-0010-0000-0000-0000B6270000}" name="Colunas10132" dataDxfId="22604"/>
    <tableColumn id="10167" xr3:uid="{00000000-0010-0000-0000-0000B7270000}" name="Colunas10133" dataDxfId="22603"/>
    <tableColumn id="10168" xr3:uid="{00000000-0010-0000-0000-0000B8270000}" name="Colunas10134" dataDxfId="22602"/>
    <tableColumn id="10169" xr3:uid="{00000000-0010-0000-0000-0000B9270000}" name="Colunas10135" dataDxfId="22601"/>
    <tableColumn id="10170" xr3:uid="{00000000-0010-0000-0000-0000BA270000}" name="Colunas10136" dataDxfId="22600"/>
    <tableColumn id="10171" xr3:uid="{00000000-0010-0000-0000-0000BB270000}" name="Colunas10137" dataDxfId="22599"/>
    <tableColumn id="10172" xr3:uid="{00000000-0010-0000-0000-0000BC270000}" name="Colunas10138" dataDxfId="22598"/>
    <tableColumn id="10173" xr3:uid="{00000000-0010-0000-0000-0000BD270000}" name="Colunas10139" dataDxfId="22597"/>
    <tableColumn id="10174" xr3:uid="{00000000-0010-0000-0000-0000BE270000}" name="Colunas10140" dataDxfId="22596"/>
    <tableColumn id="10175" xr3:uid="{00000000-0010-0000-0000-0000BF270000}" name="Colunas10141" dataDxfId="22595"/>
    <tableColumn id="10176" xr3:uid="{00000000-0010-0000-0000-0000C0270000}" name="Colunas10142" dataDxfId="22594"/>
    <tableColumn id="10177" xr3:uid="{00000000-0010-0000-0000-0000C1270000}" name="Colunas10143" dataDxfId="22593"/>
    <tableColumn id="10178" xr3:uid="{00000000-0010-0000-0000-0000C2270000}" name="Colunas10144" dataDxfId="22592"/>
    <tableColumn id="10179" xr3:uid="{00000000-0010-0000-0000-0000C3270000}" name="Colunas10145" dataDxfId="22591"/>
    <tableColumn id="10180" xr3:uid="{00000000-0010-0000-0000-0000C4270000}" name="Colunas10146" dataDxfId="22590"/>
    <tableColumn id="10181" xr3:uid="{00000000-0010-0000-0000-0000C5270000}" name="Colunas10147" dataDxfId="22589"/>
    <tableColumn id="10182" xr3:uid="{00000000-0010-0000-0000-0000C6270000}" name="Colunas10148" dataDxfId="22588"/>
    <tableColumn id="10183" xr3:uid="{00000000-0010-0000-0000-0000C7270000}" name="Colunas10149" dataDxfId="22587"/>
    <tableColumn id="10184" xr3:uid="{00000000-0010-0000-0000-0000C8270000}" name="Colunas10150" dataDxfId="22586"/>
    <tableColumn id="10185" xr3:uid="{00000000-0010-0000-0000-0000C9270000}" name="Colunas10151" dataDxfId="22585"/>
    <tableColumn id="10186" xr3:uid="{00000000-0010-0000-0000-0000CA270000}" name="Colunas10152" dataDxfId="22584"/>
    <tableColumn id="10187" xr3:uid="{00000000-0010-0000-0000-0000CB270000}" name="Colunas10153" dataDxfId="22583"/>
    <tableColumn id="10188" xr3:uid="{00000000-0010-0000-0000-0000CC270000}" name="Colunas10154" dataDxfId="22582"/>
    <tableColumn id="10189" xr3:uid="{00000000-0010-0000-0000-0000CD270000}" name="Colunas10155" dataDxfId="22581"/>
    <tableColumn id="10190" xr3:uid="{00000000-0010-0000-0000-0000CE270000}" name="Colunas10156" dataDxfId="22580"/>
    <tableColumn id="10191" xr3:uid="{00000000-0010-0000-0000-0000CF270000}" name="Colunas10157" dataDxfId="22579"/>
    <tableColumn id="10192" xr3:uid="{00000000-0010-0000-0000-0000D0270000}" name="Colunas10158" dataDxfId="22578"/>
    <tableColumn id="10193" xr3:uid="{00000000-0010-0000-0000-0000D1270000}" name="Colunas10159" dataDxfId="22577"/>
    <tableColumn id="10194" xr3:uid="{00000000-0010-0000-0000-0000D2270000}" name="Colunas10160" dataDxfId="22576"/>
    <tableColumn id="10195" xr3:uid="{00000000-0010-0000-0000-0000D3270000}" name="Colunas10161" dataDxfId="22575"/>
    <tableColumn id="10196" xr3:uid="{00000000-0010-0000-0000-0000D4270000}" name="Colunas10162" dataDxfId="22574"/>
    <tableColumn id="10197" xr3:uid="{00000000-0010-0000-0000-0000D5270000}" name="Colunas10163" dataDxfId="22573"/>
    <tableColumn id="10198" xr3:uid="{00000000-0010-0000-0000-0000D6270000}" name="Colunas10164" dataDxfId="22572"/>
    <tableColumn id="10199" xr3:uid="{00000000-0010-0000-0000-0000D7270000}" name="Colunas10165" dataDxfId="22571"/>
    <tableColumn id="10200" xr3:uid="{00000000-0010-0000-0000-0000D8270000}" name="Colunas10166" dataDxfId="22570"/>
    <tableColumn id="10201" xr3:uid="{00000000-0010-0000-0000-0000D9270000}" name="Colunas10167" dataDxfId="22569"/>
    <tableColumn id="10202" xr3:uid="{00000000-0010-0000-0000-0000DA270000}" name="Colunas10168" dataDxfId="22568"/>
    <tableColumn id="10203" xr3:uid="{00000000-0010-0000-0000-0000DB270000}" name="Colunas10169" dataDxfId="22567"/>
    <tableColumn id="10204" xr3:uid="{00000000-0010-0000-0000-0000DC270000}" name="Colunas10170" dataDxfId="22566"/>
    <tableColumn id="10205" xr3:uid="{00000000-0010-0000-0000-0000DD270000}" name="Colunas10171" dataDxfId="22565"/>
    <tableColumn id="10206" xr3:uid="{00000000-0010-0000-0000-0000DE270000}" name="Colunas10172" dataDxfId="22564"/>
    <tableColumn id="10207" xr3:uid="{00000000-0010-0000-0000-0000DF270000}" name="Colunas10173" dataDxfId="22563"/>
    <tableColumn id="10208" xr3:uid="{00000000-0010-0000-0000-0000E0270000}" name="Colunas10174" dataDxfId="22562"/>
    <tableColumn id="10209" xr3:uid="{00000000-0010-0000-0000-0000E1270000}" name="Colunas10175" dataDxfId="22561"/>
    <tableColumn id="10210" xr3:uid="{00000000-0010-0000-0000-0000E2270000}" name="Colunas10176" dataDxfId="22560"/>
    <tableColumn id="10211" xr3:uid="{00000000-0010-0000-0000-0000E3270000}" name="Colunas10177" dataDxfId="22559"/>
    <tableColumn id="10212" xr3:uid="{00000000-0010-0000-0000-0000E4270000}" name="Colunas10178" dataDxfId="22558"/>
    <tableColumn id="10213" xr3:uid="{00000000-0010-0000-0000-0000E5270000}" name="Colunas10179" dataDxfId="22557"/>
    <tableColumn id="10214" xr3:uid="{00000000-0010-0000-0000-0000E6270000}" name="Colunas10180" dataDxfId="22556"/>
    <tableColumn id="10215" xr3:uid="{00000000-0010-0000-0000-0000E7270000}" name="Colunas10181" dataDxfId="22555"/>
    <tableColumn id="10216" xr3:uid="{00000000-0010-0000-0000-0000E8270000}" name="Colunas10182" dataDxfId="22554"/>
    <tableColumn id="10217" xr3:uid="{00000000-0010-0000-0000-0000E9270000}" name="Colunas10183" dataDxfId="22553"/>
    <tableColumn id="10218" xr3:uid="{00000000-0010-0000-0000-0000EA270000}" name="Colunas10184" dataDxfId="22552"/>
    <tableColumn id="10219" xr3:uid="{00000000-0010-0000-0000-0000EB270000}" name="Colunas10185" dataDxfId="22551"/>
    <tableColumn id="10220" xr3:uid="{00000000-0010-0000-0000-0000EC270000}" name="Colunas10186" dataDxfId="22550"/>
    <tableColumn id="10221" xr3:uid="{00000000-0010-0000-0000-0000ED270000}" name="Colunas10187" dataDxfId="22549"/>
    <tableColumn id="10222" xr3:uid="{00000000-0010-0000-0000-0000EE270000}" name="Colunas10188" dataDxfId="22548"/>
    <tableColumn id="10223" xr3:uid="{00000000-0010-0000-0000-0000EF270000}" name="Colunas10189" dataDxfId="22547"/>
    <tableColumn id="10224" xr3:uid="{00000000-0010-0000-0000-0000F0270000}" name="Colunas10190" dataDxfId="22546"/>
    <tableColumn id="10225" xr3:uid="{00000000-0010-0000-0000-0000F1270000}" name="Colunas10191" dataDxfId="22545"/>
    <tableColumn id="10226" xr3:uid="{00000000-0010-0000-0000-0000F2270000}" name="Colunas10192" dataDxfId="22544"/>
    <tableColumn id="10227" xr3:uid="{00000000-0010-0000-0000-0000F3270000}" name="Colunas10193" dataDxfId="22543"/>
    <tableColumn id="10228" xr3:uid="{00000000-0010-0000-0000-0000F4270000}" name="Colunas10194" dataDxfId="22542"/>
    <tableColumn id="10229" xr3:uid="{00000000-0010-0000-0000-0000F5270000}" name="Colunas10195" dataDxfId="22541"/>
    <tableColumn id="10230" xr3:uid="{00000000-0010-0000-0000-0000F6270000}" name="Colunas10196" dataDxfId="22540"/>
    <tableColumn id="10231" xr3:uid="{00000000-0010-0000-0000-0000F7270000}" name="Colunas10197" dataDxfId="22539"/>
    <tableColumn id="10232" xr3:uid="{00000000-0010-0000-0000-0000F8270000}" name="Colunas10198" dataDxfId="22538"/>
    <tableColumn id="10233" xr3:uid="{00000000-0010-0000-0000-0000F9270000}" name="Colunas10199" dataDxfId="22537"/>
    <tableColumn id="10234" xr3:uid="{00000000-0010-0000-0000-0000FA270000}" name="Colunas10200" dataDxfId="22536"/>
    <tableColumn id="10235" xr3:uid="{00000000-0010-0000-0000-0000FB270000}" name="Colunas10201" dataDxfId="22535"/>
    <tableColumn id="10236" xr3:uid="{00000000-0010-0000-0000-0000FC270000}" name="Colunas10202" dataDxfId="22534"/>
    <tableColumn id="10237" xr3:uid="{00000000-0010-0000-0000-0000FD270000}" name="Colunas10203" dataDxfId="22533"/>
    <tableColumn id="10238" xr3:uid="{00000000-0010-0000-0000-0000FE270000}" name="Colunas10204" dataDxfId="22532"/>
    <tableColumn id="10239" xr3:uid="{00000000-0010-0000-0000-0000FF270000}" name="Colunas10205" dataDxfId="22531"/>
    <tableColumn id="10240" xr3:uid="{00000000-0010-0000-0000-000000280000}" name="Colunas10206" dataDxfId="22530"/>
    <tableColumn id="10241" xr3:uid="{00000000-0010-0000-0000-000001280000}" name="Colunas10207" dataDxfId="22529"/>
    <tableColumn id="10242" xr3:uid="{00000000-0010-0000-0000-000002280000}" name="Colunas10208" dataDxfId="22528"/>
    <tableColumn id="10243" xr3:uid="{00000000-0010-0000-0000-000003280000}" name="Colunas10209" dataDxfId="22527"/>
    <tableColumn id="10244" xr3:uid="{00000000-0010-0000-0000-000004280000}" name="Colunas10210" dataDxfId="22526"/>
    <tableColumn id="10245" xr3:uid="{00000000-0010-0000-0000-000005280000}" name="Colunas10211" dataDxfId="22525"/>
    <tableColumn id="10246" xr3:uid="{00000000-0010-0000-0000-000006280000}" name="Colunas10212" dataDxfId="22524"/>
    <tableColumn id="10247" xr3:uid="{00000000-0010-0000-0000-000007280000}" name="Colunas10213" dataDxfId="22523"/>
    <tableColumn id="10248" xr3:uid="{00000000-0010-0000-0000-000008280000}" name="Colunas10214" dataDxfId="22522"/>
    <tableColumn id="10249" xr3:uid="{00000000-0010-0000-0000-000009280000}" name="Colunas10215" dataDxfId="22521"/>
    <tableColumn id="10250" xr3:uid="{00000000-0010-0000-0000-00000A280000}" name="Colunas10216" dataDxfId="22520"/>
    <tableColumn id="10251" xr3:uid="{00000000-0010-0000-0000-00000B280000}" name="Colunas10217" dataDxfId="22519"/>
    <tableColumn id="10252" xr3:uid="{00000000-0010-0000-0000-00000C280000}" name="Colunas10218" dataDxfId="22518"/>
    <tableColumn id="10253" xr3:uid="{00000000-0010-0000-0000-00000D280000}" name="Colunas10219" dataDxfId="22517"/>
    <tableColumn id="10254" xr3:uid="{00000000-0010-0000-0000-00000E280000}" name="Colunas10220" dataDxfId="22516"/>
    <tableColumn id="10255" xr3:uid="{00000000-0010-0000-0000-00000F280000}" name="Colunas10221" dataDxfId="22515"/>
    <tableColumn id="10256" xr3:uid="{00000000-0010-0000-0000-000010280000}" name="Colunas10222" dataDxfId="22514"/>
    <tableColumn id="10257" xr3:uid="{00000000-0010-0000-0000-000011280000}" name="Colunas10223" dataDxfId="22513"/>
    <tableColumn id="10258" xr3:uid="{00000000-0010-0000-0000-000012280000}" name="Colunas10224" dataDxfId="22512"/>
    <tableColumn id="10259" xr3:uid="{00000000-0010-0000-0000-000013280000}" name="Colunas10225" dataDxfId="22511"/>
    <tableColumn id="10260" xr3:uid="{00000000-0010-0000-0000-000014280000}" name="Colunas10226" dataDxfId="22510"/>
    <tableColumn id="10261" xr3:uid="{00000000-0010-0000-0000-000015280000}" name="Colunas10227" dataDxfId="22509"/>
    <tableColumn id="10262" xr3:uid="{00000000-0010-0000-0000-000016280000}" name="Colunas10228" dataDxfId="22508"/>
    <tableColumn id="10263" xr3:uid="{00000000-0010-0000-0000-000017280000}" name="Colunas10229" dataDxfId="22507"/>
    <tableColumn id="10264" xr3:uid="{00000000-0010-0000-0000-000018280000}" name="Colunas10230" dataDxfId="22506"/>
    <tableColumn id="10265" xr3:uid="{00000000-0010-0000-0000-000019280000}" name="Colunas10231" dataDxfId="22505"/>
    <tableColumn id="10266" xr3:uid="{00000000-0010-0000-0000-00001A280000}" name="Colunas10232" dataDxfId="22504"/>
    <tableColumn id="10267" xr3:uid="{00000000-0010-0000-0000-00001B280000}" name="Colunas10233" dataDxfId="22503"/>
    <tableColumn id="10268" xr3:uid="{00000000-0010-0000-0000-00001C280000}" name="Colunas10234" dataDxfId="22502"/>
    <tableColumn id="10269" xr3:uid="{00000000-0010-0000-0000-00001D280000}" name="Colunas10235" dataDxfId="22501"/>
    <tableColumn id="10270" xr3:uid="{00000000-0010-0000-0000-00001E280000}" name="Colunas10236" dataDxfId="22500"/>
    <tableColumn id="10271" xr3:uid="{00000000-0010-0000-0000-00001F280000}" name="Colunas10237" dataDxfId="22499"/>
    <tableColumn id="10272" xr3:uid="{00000000-0010-0000-0000-000020280000}" name="Colunas10238" dataDxfId="22498"/>
    <tableColumn id="10273" xr3:uid="{00000000-0010-0000-0000-000021280000}" name="Colunas10239" dataDxfId="22497"/>
    <tableColumn id="10274" xr3:uid="{00000000-0010-0000-0000-000022280000}" name="Colunas10240" dataDxfId="22496"/>
    <tableColumn id="10275" xr3:uid="{00000000-0010-0000-0000-000023280000}" name="Colunas10241" dataDxfId="22495"/>
    <tableColumn id="10276" xr3:uid="{00000000-0010-0000-0000-000024280000}" name="Colunas10242" dataDxfId="22494"/>
    <tableColumn id="10277" xr3:uid="{00000000-0010-0000-0000-000025280000}" name="Colunas10243" dataDxfId="22493"/>
    <tableColumn id="10278" xr3:uid="{00000000-0010-0000-0000-000026280000}" name="Colunas10244" dataDxfId="22492"/>
    <tableColumn id="10279" xr3:uid="{00000000-0010-0000-0000-000027280000}" name="Colunas10245" dataDxfId="22491"/>
    <tableColumn id="10280" xr3:uid="{00000000-0010-0000-0000-000028280000}" name="Colunas10246" dataDxfId="22490"/>
    <tableColumn id="10281" xr3:uid="{00000000-0010-0000-0000-000029280000}" name="Colunas10247" dataDxfId="22489"/>
    <tableColumn id="10282" xr3:uid="{00000000-0010-0000-0000-00002A280000}" name="Colunas10248" dataDxfId="22488"/>
    <tableColumn id="10283" xr3:uid="{00000000-0010-0000-0000-00002B280000}" name="Colunas10249" dataDxfId="22487"/>
    <tableColumn id="10284" xr3:uid="{00000000-0010-0000-0000-00002C280000}" name="Colunas10250" dataDxfId="22486"/>
    <tableColumn id="10285" xr3:uid="{00000000-0010-0000-0000-00002D280000}" name="Colunas10251" dataDxfId="22485"/>
    <tableColumn id="10286" xr3:uid="{00000000-0010-0000-0000-00002E280000}" name="Colunas10252" dataDxfId="22484"/>
    <tableColumn id="10287" xr3:uid="{00000000-0010-0000-0000-00002F280000}" name="Colunas10253" dataDxfId="22483"/>
    <tableColumn id="10288" xr3:uid="{00000000-0010-0000-0000-000030280000}" name="Colunas10254" dataDxfId="22482"/>
    <tableColumn id="10289" xr3:uid="{00000000-0010-0000-0000-000031280000}" name="Colunas10255" dataDxfId="22481"/>
    <tableColumn id="10290" xr3:uid="{00000000-0010-0000-0000-000032280000}" name="Colunas10256" dataDxfId="22480"/>
    <tableColumn id="10291" xr3:uid="{00000000-0010-0000-0000-000033280000}" name="Colunas10257" dataDxfId="22479"/>
    <tableColumn id="10292" xr3:uid="{00000000-0010-0000-0000-000034280000}" name="Colunas10258" dataDxfId="22478"/>
    <tableColumn id="10293" xr3:uid="{00000000-0010-0000-0000-000035280000}" name="Colunas10259" dataDxfId="22477"/>
    <tableColumn id="10294" xr3:uid="{00000000-0010-0000-0000-000036280000}" name="Colunas10260" dataDxfId="22476"/>
    <tableColumn id="10295" xr3:uid="{00000000-0010-0000-0000-000037280000}" name="Colunas10261" dataDxfId="22475"/>
    <tableColumn id="10296" xr3:uid="{00000000-0010-0000-0000-000038280000}" name="Colunas10262" dataDxfId="22474"/>
    <tableColumn id="10297" xr3:uid="{00000000-0010-0000-0000-000039280000}" name="Colunas10263" dataDxfId="22473"/>
    <tableColumn id="10298" xr3:uid="{00000000-0010-0000-0000-00003A280000}" name="Colunas10264" dataDxfId="22472"/>
    <tableColumn id="10299" xr3:uid="{00000000-0010-0000-0000-00003B280000}" name="Colunas10265" dataDxfId="22471"/>
    <tableColumn id="10300" xr3:uid="{00000000-0010-0000-0000-00003C280000}" name="Colunas10266" dataDxfId="22470"/>
    <tableColumn id="10301" xr3:uid="{00000000-0010-0000-0000-00003D280000}" name="Colunas10267" dataDxfId="22469"/>
    <tableColumn id="10302" xr3:uid="{00000000-0010-0000-0000-00003E280000}" name="Colunas10268" dataDxfId="22468"/>
    <tableColumn id="10303" xr3:uid="{00000000-0010-0000-0000-00003F280000}" name="Colunas10269" dataDxfId="22467"/>
    <tableColumn id="10304" xr3:uid="{00000000-0010-0000-0000-000040280000}" name="Colunas10270" dataDxfId="22466"/>
    <tableColumn id="10305" xr3:uid="{00000000-0010-0000-0000-000041280000}" name="Colunas10271" dataDxfId="22465"/>
    <tableColumn id="10306" xr3:uid="{00000000-0010-0000-0000-000042280000}" name="Colunas10272" dataDxfId="22464"/>
    <tableColumn id="10307" xr3:uid="{00000000-0010-0000-0000-000043280000}" name="Colunas10273" dataDxfId="22463"/>
    <tableColumn id="10308" xr3:uid="{00000000-0010-0000-0000-000044280000}" name="Colunas10274" dataDxfId="22462"/>
    <tableColumn id="10309" xr3:uid="{00000000-0010-0000-0000-000045280000}" name="Colunas10275" dataDxfId="22461"/>
    <tableColumn id="10310" xr3:uid="{00000000-0010-0000-0000-000046280000}" name="Colunas10276" dataDxfId="22460"/>
    <tableColumn id="10311" xr3:uid="{00000000-0010-0000-0000-000047280000}" name="Colunas10277" dataDxfId="22459"/>
    <tableColumn id="10312" xr3:uid="{00000000-0010-0000-0000-000048280000}" name="Colunas10278" dataDxfId="22458"/>
    <tableColumn id="10313" xr3:uid="{00000000-0010-0000-0000-000049280000}" name="Colunas10279" dataDxfId="22457"/>
    <tableColumn id="10314" xr3:uid="{00000000-0010-0000-0000-00004A280000}" name="Colunas10280" dataDxfId="22456"/>
    <tableColumn id="10315" xr3:uid="{00000000-0010-0000-0000-00004B280000}" name="Colunas10281" dataDxfId="22455"/>
    <tableColumn id="10316" xr3:uid="{00000000-0010-0000-0000-00004C280000}" name="Colunas10282" dataDxfId="22454"/>
    <tableColumn id="10317" xr3:uid="{00000000-0010-0000-0000-00004D280000}" name="Colunas10283" dataDxfId="22453"/>
    <tableColumn id="10318" xr3:uid="{00000000-0010-0000-0000-00004E280000}" name="Colunas10284" dataDxfId="22452"/>
    <tableColumn id="10319" xr3:uid="{00000000-0010-0000-0000-00004F280000}" name="Colunas10285" dataDxfId="22451"/>
    <tableColumn id="10320" xr3:uid="{00000000-0010-0000-0000-000050280000}" name="Colunas10286" dataDxfId="22450"/>
    <tableColumn id="10321" xr3:uid="{00000000-0010-0000-0000-000051280000}" name="Colunas10287" dataDxfId="22449"/>
    <tableColumn id="10322" xr3:uid="{00000000-0010-0000-0000-000052280000}" name="Colunas10288" dataDxfId="22448"/>
    <tableColumn id="10323" xr3:uid="{00000000-0010-0000-0000-000053280000}" name="Colunas10289" dataDxfId="22447"/>
    <tableColumn id="10324" xr3:uid="{00000000-0010-0000-0000-000054280000}" name="Colunas10290" dataDxfId="22446"/>
    <tableColumn id="10325" xr3:uid="{00000000-0010-0000-0000-000055280000}" name="Colunas10291" dataDxfId="22445"/>
    <tableColumn id="10326" xr3:uid="{00000000-0010-0000-0000-000056280000}" name="Colunas10292" dataDxfId="22444"/>
    <tableColumn id="10327" xr3:uid="{00000000-0010-0000-0000-000057280000}" name="Colunas10293" dataDxfId="22443"/>
    <tableColumn id="10328" xr3:uid="{00000000-0010-0000-0000-000058280000}" name="Colunas10294" dataDxfId="22442"/>
    <tableColumn id="10329" xr3:uid="{00000000-0010-0000-0000-000059280000}" name="Colunas10295" dataDxfId="22441"/>
    <tableColumn id="10330" xr3:uid="{00000000-0010-0000-0000-00005A280000}" name="Colunas10296" dataDxfId="22440"/>
    <tableColumn id="10331" xr3:uid="{00000000-0010-0000-0000-00005B280000}" name="Colunas10297" dataDxfId="22439"/>
    <tableColumn id="10332" xr3:uid="{00000000-0010-0000-0000-00005C280000}" name="Colunas10298" dataDxfId="22438"/>
    <tableColumn id="10333" xr3:uid="{00000000-0010-0000-0000-00005D280000}" name="Colunas10299" dataDxfId="22437"/>
    <tableColumn id="10334" xr3:uid="{00000000-0010-0000-0000-00005E280000}" name="Colunas10300" dataDxfId="22436"/>
    <tableColumn id="10335" xr3:uid="{00000000-0010-0000-0000-00005F280000}" name="Colunas10301" dataDxfId="22435"/>
    <tableColumn id="10336" xr3:uid="{00000000-0010-0000-0000-000060280000}" name="Colunas10302" dataDxfId="22434"/>
    <tableColumn id="10337" xr3:uid="{00000000-0010-0000-0000-000061280000}" name="Colunas10303" dataDxfId="22433"/>
    <tableColumn id="10338" xr3:uid="{00000000-0010-0000-0000-000062280000}" name="Colunas10304" dataDxfId="22432"/>
    <tableColumn id="10339" xr3:uid="{00000000-0010-0000-0000-000063280000}" name="Colunas10305" dataDxfId="22431"/>
    <tableColumn id="10340" xr3:uid="{00000000-0010-0000-0000-000064280000}" name="Colunas10306" dataDxfId="22430"/>
    <tableColumn id="10341" xr3:uid="{00000000-0010-0000-0000-000065280000}" name="Colunas10307" dataDxfId="22429"/>
    <tableColumn id="10342" xr3:uid="{00000000-0010-0000-0000-000066280000}" name="Colunas10308" dataDxfId="22428"/>
    <tableColumn id="10343" xr3:uid="{00000000-0010-0000-0000-000067280000}" name="Colunas10309" dataDxfId="22427"/>
    <tableColumn id="10344" xr3:uid="{00000000-0010-0000-0000-000068280000}" name="Colunas10310" dataDxfId="22426"/>
    <tableColumn id="10345" xr3:uid="{00000000-0010-0000-0000-000069280000}" name="Colunas10311" dataDxfId="22425"/>
    <tableColumn id="10346" xr3:uid="{00000000-0010-0000-0000-00006A280000}" name="Colunas10312" dataDxfId="22424"/>
    <tableColumn id="10347" xr3:uid="{00000000-0010-0000-0000-00006B280000}" name="Colunas10313" dataDxfId="22423"/>
    <tableColumn id="10348" xr3:uid="{00000000-0010-0000-0000-00006C280000}" name="Colunas10314" dataDxfId="22422"/>
    <tableColumn id="10349" xr3:uid="{00000000-0010-0000-0000-00006D280000}" name="Colunas10315" dataDxfId="22421"/>
    <tableColumn id="10350" xr3:uid="{00000000-0010-0000-0000-00006E280000}" name="Colunas10316" dataDxfId="22420"/>
    <tableColumn id="10351" xr3:uid="{00000000-0010-0000-0000-00006F280000}" name="Colunas10317" dataDxfId="22419"/>
    <tableColumn id="10352" xr3:uid="{00000000-0010-0000-0000-000070280000}" name="Colunas10318" dataDxfId="22418"/>
    <tableColumn id="10353" xr3:uid="{00000000-0010-0000-0000-000071280000}" name="Colunas10319" dataDxfId="22417"/>
    <tableColumn id="10354" xr3:uid="{00000000-0010-0000-0000-000072280000}" name="Colunas10320" dataDxfId="22416"/>
    <tableColumn id="10355" xr3:uid="{00000000-0010-0000-0000-000073280000}" name="Colunas10321" dataDxfId="22415"/>
    <tableColumn id="10356" xr3:uid="{00000000-0010-0000-0000-000074280000}" name="Colunas10322" dataDxfId="22414"/>
    <tableColumn id="10357" xr3:uid="{00000000-0010-0000-0000-000075280000}" name="Colunas10323" dataDxfId="22413"/>
    <tableColumn id="10358" xr3:uid="{00000000-0010-0000-0000-000076280000}" name="Colunas10324" dataDxfId="22412"/>
    <tableColumn id="10359" xr3:uid="{00000000-0010-0000-0000-000077280000}" name="Colunas10325" dataDxfId="22411"/>
    <tableColumn id="10360" xr3:uid="{00000000-0010-0000-0000-000078280000}" name="Colunas10326" dataDxfId="22410"/>
    <tableColumn id="10361" xr3:uid="{00000000-0010-0000-0000-000079280000}" name="Colunas10327" dataDxfId="22409"/>
    <tableColumn id="10362" xr3:uid="{00000000-0010-0000-0000-00007A280000}" name="Colunas10328" dataDxfId="22408"/>
    <tableColumn id="10363" xr3:uid="{00000000-0010-0000-0000-00007B280000}" name="Colunas10329" dataDxfId="22407"/>
    <tableColumn id="10364" xr3:uid="{00000000-0010-0000-0000-00007C280000}" name="Colunas10330" dataDxfId="22406"/>
    <tableColumn id="10365" xr3:uid="{00000000-0010-0000-0000-00007D280000}" name="Colunas10331" dataDxfId="22405"/>
    <tableColumn id="10366" xr3:uid="{00000000-0010-0000-0000-00007E280000}" name="Colunas10332" dataDxfId="22404"/>
    <tableColumn id="10367" xr3:uid="{00000000-0010-0000-0000-00007F280000}" name="Colunas10333" dataDxfId="22403"/>
    <tableColumn id="10368" xr3:uid="{00000000-0010-0000-0000-000080280000}" name="Colunas10334" dataDxfId="22402"/>
    <tableColumn id="10369" xr3:uid="{00000000-0010-0000-0000-000081280000}" name="Colunas10335" dataDxfId="22401"/>
    <tableColumn id="10370" xr3:uid="{00000000-0010-0000-0000-000082280000}" name="Colunas10336" dataDxfId="22400"/>
    <tableColumn id="10371" xr3:uid="{00000000-0010-0000-0000-000083280000}" name="Colunas10337" dataDxfId="22399"/>
    <tableColumn id="10372" xr3:uid="{00000000-0010-0000-0000-000084280000}" name="Colunas10338" dataDxfId="22398"/>
    <tableColumn id="10373" xr3:uid="{00000000-0010-0000-0000-000085280000}" name="Colunas10339" dataDxfId="22397"/>
    <tableColumn id="10374" xr3:uid="{00000000-0010-0000-0000-000086280000}" name="Colunas10340" dataDxfId="22396"/>
    <tableColumn id="10375" xr3:uid="{00000000-0010-0000-0000-000087280000}" name="Colunas10341" dataDxfId="22395"/>
    <tableColumn id="10376" xr3:uid="{00000000-0010-0000-0000-000088280000}" name="Colunas10342" dataDxfId="22394"/>
    <tableColumn id="10377" xr3:uid="{00000000-0010-0000-0000-000089280000}" name="Colunas10343" dataDxfId="22393"/>
    <tableColumn id="10378" xr3:uid="{00000000-0010-0000-0000-00008A280000}" name="Colunas10344" dataDxfId="22392"/>
    <tableColumn id="10379" xr3:uid="{00000000-0010-0000-0000-00008B280000}" name="Colunas10345" dataDxfId="22391"/>
    <tableColumn id="10380" xr3:uid="{00000000-0010-0000-0000-00008C280000}" name="Colunas10346" dataDxfId="22390"/>
    <tableColumn id="10381" xr3:uid="{00000000-0010-0000-0000-00008D280000}" name="Colunas10347" dataDxfId="22389"/>
    <tableColumn id="10382" xr3:uid="{00000000-0010-0000-0000-00008E280000}" name="Colunas10348" dataDxfId="22388"/>
    <tableColumn id="10383" xr3:uid="{00000000-0010-0000-0000-00008F280000}" name="Colunas10349" dataDxfId="22387"/>
    <tableColumn id="10384" xr3:uid="{00000000-0010-0000-0000-000090280000}" name="Colunas10350" dataDxfId="22386"/>
    <tableColumn id="10385" xr3:uid="{00000000-0010-0000-0000-000091280000}" name="Colunas10351" dataDxfId="22385"/>
    <tableColumn id="10386" xr3:uid="{00000000-0010-0000-0000-000092280000}" name="Colunas10352" dataDxfId="22384"/>
    <tableColumn id="10387" xr3:uid="{00000000-0010-0000-0000-000093280000}" name="Colunas10353" dataDxfId="22383"/>
    <tableColumn id="10388" xr3:uid="{00000000-0010-0000-0000-000094280000}" name="Colunas10354" dataDxfId="22382"/>
    <tableColumn id="10389" xr3:uid="{00000000-0010-0000-0000-000095280000}" name="Colunas10355" dataDxfId="22381"/>
    <tableColumn id="10390" xr3:uid="{00000000-0010-0000-0000-000096280000}" name="Colunas10356" dataDxfId="22380"/>
    <tableColumn id="10391" xr3:uid="{00000000-0010-0000-0000-000097280000}" name="Colunas10357" dataDxfId="22379"/>
    <tableColumn id="10392" xr3:uid="{00000000-0010-0000-0000-000098280000}" name="Colunas10358" dataDxfId="22378"/>
    <tableColumn id="10393" xr3:uid="{00000000-0010-0000-0000-000099280000}" name="Colunas10359" dataDxfId="22377"/>
    <tableColumn id="10394" xr3:uid="{00000000-0010-0000-0000-00009A280000}" name="Colunas10360" dataDxfId="22376"/>
    <tableColumn id="10395" xr3:uid="{00000000-0010-0000-0000-00009B280000}" name="Colunas10361" dataDxfId="22375"/>
    <tableColumn id="10396" xr3:uid="{00000000-0010-0000-0000-00009C280000}" name="Colunas10362" dataDxfId="22374"/>
    <tableColumn id="10397" xr3:uid="{00000000-0010-0000-0000-00009D280000}" name="Colunas10363" dataDxfId="22373"/>
    <tableColumn id="10398" xr3:uid="{00000000-0010-0000-0000-00009E280000}" name="Colunas10364" dataDxfId="22372"/>
    <tableColumn id="10399" xr3:uid="{00000000-0010-0000-0000-00009F280000}" name="Colunas10365" dataDxfId="22371"/>
    <tableColumn id="10400" xr3:uid="{00000000-0010-0000-0000-0000A0280000}" name="Colunas10366" dataDxfId="22370"/>
    <tableColumn id="10401" xr3:uid="{00000000-0010-0000-0000-0000A1280000}" name="Colunas10367" dataDxfId="22369"/>
    <tableColumn id="10402" xr3:uid="{00000000-0010-0000-0000-0000A2280000}" name="Colunas10368" dataDxfId="22368"/>
    <tableColumn id="10403" xr3:uid="{00000000-0010-0000-0000-0000A3280000}" name="Colunas10369" dataDxfId="22367"/>
    <tableColumn id="10404" xr3:uid="{00000000-0010-0000-0000-0000A4280000}" name="Colunas10370" dataDxfId="22366"/>
    <tableColumn id="10405" xr3:uid="{00000000-0010-0000-0000-0000A5280000}" name="Colunas10371" dataDxfId="22365"/>
    <tableColumn id="10406" xr3:uid="{00000000-0010-0000-0000-0000A6280000}" name="Colunas10372" dataDxfId="22364"/>
    <tableColumn id="10407" xr3:uid="{00000000-0010-0000-0000-0000A7280000}" name="Colunas10373" dataDxfId="22363"/>
    <tableColumn id="10408" xr3:uid="{00000000-0010-0000-0000-0000A8280000}" name="Colunas10374" dataDxfId="22362"/>
    <tableColumn id="10409" xr3:uid="{00000000-0010-0000-0000-0000A9280000}" name="Colunas10375" dataDxfId="22361"/>
    <tableColumn id="10410" xr3:uid="{00000000-0010-0000-0000-0000AA280000}" name="Colunas10376" dataDxfId="22360"/>
    <tableColumn id="10411" xr3:uid="{00000000-0010-0000-0000-0000AB280000}" name="Colunas10377" dataDxfId="22359"/>
    <tableColumn id="10412" xr3:uid="{00000000-0010-0000-0000-0000AC280000}" name="Colunas10378" dataDxfId="22358"/>
    <tableColumn id="10413" xr3:uid="{00000000-0010-0000-0000-0000AD280000}" name="Colunas10379" dataDxfId="22357"/>
    <tableColumn id="10414" xr3:uid="{00000000-0010-0000-0000-0000AE280000}" name="Colunas10380" dataDxfId="22356"/>
    <tableColumn id="10415" xr3:uid="{00000000-0010-0000-0000-0000AF280000}" name="Colunas10381" dataDxfId="22355"/>
    <tableColumn id="10416" xr3:uid="{00000000-0010-0000-0000-0000B0280000}" name="Colunas10382" dataDxfId="22354"/>
    <tableColumn id="10417" xr3:uid="{00000000-0010-0000-0000-0000B1280000}" name="Colunas10383" dataDxfId="22353"/>
    <tableColumn id="10418" xr3:uid="{00000000-0010-0000-0000-0000B2280000}" name="Colunas10384" dataDxfId="22352"/>
    <tableColumn id="10419" xr3:uid="{00000000-0010-0000-0000-0000B3280000}" name="Colunas10385" dataDxfId="22351"/>
    <tableColumn id="10420" xr3:uid="{00000000-0010-0000-0000-0000B4280000}" name="Colunas10386" dataDxfId="22350"/>
    <tableColumn id="10421" xr3:uid="{00000000-0010-0000-0000-0000B5280000}" name="Colunas10387" dataDxfId="22349"/>
    <tableColumn id="10422" xr3:uid="{00000000-0010-0000-0000-0000B6280000}" name="Colunas10388" dataDxfId="22348"/>
    <tableColumn id="10423" xr3:uid="{00000000-0010-0000-0000-0000B7280000}" name="Colunas10389" dataDxfId="22347"/>
    <tableColumn id="10424" xr3:uid="{00000000-0010-0000-0000-0000B8280000}" name="Colunas10390" dataDxfId="22346"/>
    <tableColumn id="10425" xr3:uid="{00000000-0010-0000-0000-0000B9280000}" name="Colunas10391" dataDxfId="22345"/>
    <tableColumn id="10426" xr3:uid="{00000000-0010-0000-0000-0000BA280000}" name="Colunas10392" dataDxfId="22344"/>
    <tableColumn id="10427" xr3:uid="{00000000-0010-0000-0000-0000BB280000}" name="Colunas10393" dataDxfId="22343"/>
    <tableColumn id="10428" xr3:uid="{00000000-0010-0000-0000-0000BC280000}" name="Colunas10394" dataDxfId="22342"/>
    <tableColumn id="10429" xr3:uid="{00000000-0010-0000-0000-0000BD280000}" name="Colunas10395" dataDxfId="22341"/>
    <tableColumn id="10430" xr3:uid="{00000000-0010-0000-0000-0000BE280000}" name="Colunas10396" dataDxfId="22340"/>
    <tableColumn id="10431" xr3:uid="{00000000-0010-0000-0000-0000BF280000}" name="Colunas10397" dataDxfId="22339"/>
    <tableColumn id="10432" xr3:uid="{00000000-0010-0000-0000-0000C0280000}" name="Colunas10398" dataDxfId="22338"/>
    <tableColumn id="10433" xr3:uid="{00000000-0010-0000-0000-0000C1280000}" name="Colunas10399" dataDxfId="22337"/>
    <tableColumn id="10434" xr3:uid="{00000000-0010-0000-0000-0000C2280000}" name="Colunas10400" dataDxfId="22336"/>
    <tableColumn id="10435" xr3:uid="{00000000-0010-0000-0000-0000C3280000}" name="Colunas10401" dataDxfId="22335"/>
    <tableColumn id="10436" xr3:uid="{00000000-0010-0000-0000-0000C4280000}" name="Colunas10402" dataDxfId="22334"/>
    <tableColumn id="10437" xr3:uid="{00000000-0010-0000-0000-0000C5280000}" name="Colunas10403" dataDxfId="22333"/>
    <tableColumn id="10438" xr3:uid="{00000000-0010-0000-0000-0000C6280000}" name="Colunas10404" dataDxfId="22332"/>
    <tableColumn id="10439" xr3:uid="{00000000-0010-0000-0000-0000C7280000}" name="Colunas10405" dataDxfId="22331"/>
    <tableColumn id="10440" xr3:uid="{00000000-0010-0000-0000-0000C8280000}" name="Colunas10406" dataDxfId="22330"/>
    <tableColumn id="10441" xr3:uid="{00000000-0010-0000-0000-0000C9280000}" name="Colunas10407" dataDxfId="22329"/>
    <tableColumn id="10442" xr3:uid="{00000000-0010-0000-0000-0000CA280000}" name="Colunas10408" dataDxfId="22328"/>
    <tableColumn id="10443" xr3:uid="{00000000-0010-0000-0000-0000CB280000}" name="Colunas10409" dataDxfId="22327"/>
    <tableColumn id="10444" xr3:uid="{00000000-0010-0000-0000-0000CC280000}" name="Colunas10410" dataDxfId="22326"/>
    <tableColumn id="10445" xr3:uid="{00000000-0010-0000-0000-0000CD280000}" name="Colunas10411" dataDxfId="22325"/>
    <tableColumn id="10446" xr3:uid="{00000000-0010-0000-0000-0000CE280000}" name="Colunas10412" dataDxfId="22324"/>
    <tableColumn id="10447" xr3:uid="{00000000-0010-0000-0000-0000CF280000}" name="Colunas10413" dataDxfId="22323"/>
    <tableColumn id="10448" xr3:uid="{00000000-0010-0000-0000-0000D0280000}" name="Colunas10414" dataDxfId="22322"/>
    <tableColumn id="10449" xr3:uid="{00000000-0010-0000-0000-0000D1280000}" name="Colunas10415" dataDxfId="22321"/>
    <tableColumn id="10450" xr3:uid="{00000000-0010-0000-0000-0000D2280000}" name="Colunas10416" dataDxfId="22320"/>
    <tableColumn id="10451" xr3:uid="{00000000-0010-0000-0000-0000D3280000}" name="Colunas10417" dataDxfId="22319"/>
    <tableColumn id="10452" xr3:uid="{00000000-0010-0000-0000-0000D4280000}" name="Colunas10418" dataDxfId="22318"/>
    <tableColumn id="10453" xr3:uid="{00000000-0010-0000-0000-0000D5280000}" name="Colunas10419" dataDxfId="22317"/>
    <tableColumn id="10454" xr3:uid="{00000000-0010-0000-0000-0000D6280000}" name="Colunas10420" dataDxfId="22316"/>
    <tableColumn id="10455" xr3:uid="{00000000-0010-0000-0000-0000D7280000}" name="Colunas10421" dataDxfId="22315"/>
    <tableColumn id="10456" xr3:uid="{00000000-0010-0000-0000-0000D8280000}" name="Colunas10422" dataDxfId="22314"/>
    <tableColumn id="10457" xr3:uid="{00000000-0010-0000-0000-0000D9280000}" name="Colunas10423" dataDxfId="22313"/>
    <tableColumn id="10458" xr3:uid="{00000000-0010-0000-0000-0000DA280000}" name="Colunas10424" dataDxfId="22312"/>
    <tableColumn id="10459" xr3:uid="{00000000-0010-0000-0000-0000DB280000}" name="Colunas10425" dataDxfId="22311"/>
    <tableColumn id="10460" xr3:uid="{00000000-0010-0000-0000-0000DC280000}" name="Colunas10426" dataDxfId="22310"/>
    <tableColumn id="10461" xr3:uid="{00000000-0010-0000-0000-0000DD280000}" name="Colunas10427" dataDxfId="22309"/>
    <tableColumn id="10462" xr3:uid="{00000000-0010-0000-0000-0000DE280000}" name="Colunas10428" dataDxfId="22308"/>
    <tableColumn id="10463" xr3:uid="{00000000-0010-0000-0000-0000DF280000}" name="Colunas10429" dataDxfId="22307"/>
    <tableColumn id="10464" xr3:uid="{00000000-0010-0000-0000-0000E0280000}" name="Colunas10430" dataDxfId="22306"/>
    <tableColumn id="10465" xr3:uid="{00000000-0010-0000-0000-0000E1280000}" name="Colunas10431" dataDxfId="22305"/>
    <tableColumn id="10466" xr3:uid="{00000000-0010-0000-0000-0000E2280000}" name="Colunas10432" dataDxfId="22304"/>
    <tableColumn id="10467" xr3:uid="{00000000-0010-0000-0000-0000E3280000}" name="Colunas10433" dataDxfId="22303"/>
    <tableColumn id="10468" xr3:uid="{00000000-0010-0000-0000-0000E4280000}" name="Colunas10434" dataDxfId="22302"/>
    <tableColumn id="10469" xr3:uid="{00000000-0010-0000-0000-0000E5280000}" name="Colunas10435" dataDxfId="22301"/>
    <tableColumn id="10470" xr3:uid="{00000000-0010-0000-0000-0000E6280000}" name="Colunas10436" dataDxfId="22300"/>
    <tableColumn id="10471" xr3:uid="{00000000-0010-0000-0000-0000E7280000}" name="Colunas10437" dataDxfId="22299"/>
    <tableColumn id="10472" xr3:uid="{00000000-0010-0000-0000-0000E8280000}" name="Colunas10438" dataDxfId="22298"/>
    <tableColumn id="10473" xr3:uid="{00000000-0010-0000-0000-0000E9280000}" name="Colunas10439" dataDxfId="22297"/>
    <tableColumn id="10474" xr3:uid="{00000000-0010-0000-0000-0000EA280000}" name="Colunas10440" dataDxfId="22296"/>
    <tableColumn id="10475" xr3:uid="{00000000-0010-0000-0000-0000EB280000}" name="Colunas10441" dataDxfId="22295"/>
    <tableColumn id="10476" xr3:uid="{00000000-0010-0000-0000-0000EC280000}" name="Colunas10442" dataDxfId="22294"/>
    <tableColumn id="10477" xr3:uid="{00000000-0010-0000-0000-0000ED280000}" name="Colunas10443" dataDxfId="22293"/>
    <tableColumn id="10478" xr3:uid="{00000000-0010-0000-0000-0000EE280000}" name="Colunas10444" dataDxfId="22292"/>
    <tableColumn id="10479" xr3:uid="{00000000-0010-0000-0000-0000EF280000}" name="Colunas10445" dataDxfId="22291"/>
    <tableColumn id="10480" xr3:uid="{00000000-0010-0000-0000-0000F0280000}" name="Colunas10446" dataDxfId="22290"/>
    <tableColumn id="10481" xr3:uid="{00000000-0010-0000-0000-0000F1280000}" name="Colunas10447" dataDxfId="22289"/>
    <tableColumn id="10482" xr3:uid="{00000000-0010-0000-0000-0000F2280000}" name="Colunas10448" dataDxfId="22288"/>
    <tableColumn id="10483" xr3:uid="{00000000-0010-0000-0000-0000F3280000}" name="Colunas10449" dataDxfId="22287"/>
    <tableColumn id="10484" xr3:uid="{00000000-0010-0000-0000-0000F4280000}" name="Colunas10450" dataDxfId="22286"/>
    <tableColumn id="10485" xr3:uid="{00000000-0010-0000-0000-0000F5280000}" name="Colunas10451" dataDxfId="22285"/>
    <tableColumn id="10486" xr3:uid="{00000000-0010-0000-0000-0000F6280000}" name="Colunas10452" dataDxfId="22284"/>
    <tableColumn id="10487" xr3:uid="{00000000-0010-0000-0000-0000F7280000}" name="Colunas10453" dataDxfId="22283"/>
    <tableColumn id="10488" xr3:uid="{00000000-0010-0000-0000-0000F8280000}" name="Colunas10454" dataDxfId="22282"/>
    <tableColumn id="10489" xr3:uid="{00000000-0010-0000-0000-0000F9280000}" name="Colunas10455" dataDxfId="22281"/>
    <tableColumn id="10490" xr3:uid="{00000000-0010-0000-0000-0000FA280000}" name="Colunas10456" dataDxfId="22280"/>
    <tableColumn id="10491" xr3:uid="{00000000-0010-0000-0000-0000FB280000}" name="Colunas10457" dataDxfId="22279"/>
    <tableColumn id="10492" xr3:uid="{00000000-0010-0000-0000-0000FC280000}" name="Colunas10458" dataDxfId="22278"/>
    <tableColumn id="10493" xr3:uid="{00000000-0010-0000-0000-0000FD280000}" name="Colunas10459" dataDxfId="22277"/>
    <tableColumn id="10494" xr3:uid="{00000000-0010-0000-0000-0000FE280000}" name="Colunas10460" dataDxfId="22276"/>
    <tableColumn id="10495" xr3:uid="{00000000-0010-0000-0000-0000FF280000}" name="Colunas10461" dataDxfId="22275"/>
    <tableColumn id="10496" xr3:uid="{00000000-0010-0000-0000-000000290000}" name="Colunas10462" dataDxfId="22274"/>
    <tableColumn id="10497" xr3:uid="{00000000-0010-0000-0000-000001290000}" name="Colunas10463" dataDxfId="22273"/>
    <tableColumn id="10498" xr3:uid="{00000000-0010-0000-0000-000002290000}" name="Colunas10464" dataDxfId="22272"/>
    <tableColumn id="10499" xr3:uid="{00000000-0010-0000-0000-000003290000}" name="Colunas10465" dataDxfId="22271"/>
    <tableColumn id="10500" xr3:uid="{00000000-0010-0000-0000-000004290000}" name="Colunas10466" dataDxfId="22270"/>
    <tableColumn id="10501" xr3:uid="{00000000-0010-0000-0000-000005290000}" name="Colunas10467" dataDxfId="22269"/>
    <tableColumn id="10502" xr3:uid="{00000000-0010-0000-0000-000006290000}" name="Colunas10468" dataDxfId="22268"/>
    <tableColumn id="10503" xr3:uid="{00000000-0010-0000-0000-000007290000}" name="Colunas10469" dataDxfId="22267"/>
    <tableColumn id="10504" xr3:uid="{00000000-0010-0000-0000-000008290000}" name="Colunas10470" dataDxfId="22266"/>
    <tableColumn id="10505" xr3:uid="{00000000-0010-0000-0000-000009290000}" name="Colunas10471" dataDxfId="22265"/>
    <tableColumn id="10506" xr3:uid="{00000000-0010-0000-0000-00000A290000}" name="Colunas10472" dataDxfId="22264"/>
    <tableColumn id="10507" xr3:uid="{00000000-0010-0000-0000-00000B290000}" name="Colunas10473" dataDxfId="22263"/>
    <tableColumn id="10508" xr3:uid="{00000000-0010-0000-0000-00000C290000}" name="Colunas10474" dataDxfId="22262"/>
    <tableColumn id="10509" xr3:uid="{00000000-0010-0000-0000-00000D290000}" name="Colunas10475" dataDxfId="22261"/>
    <tableColumn id="10510" xr3:uid="{00000000-0010-0000-0000-00000E290000}" name="Colunas10476" dataDxfId="22260"/>
    <tableColumn id="10511" xr3:uid="{00000000-0010-0000-0000-00000F290000}" name="Colunas10477" dataDxfId="22259"/>
    <tableColumn id="10512" xr3:uid="{00000000-0010-0000-0000-000010290000}" name="Colunas10478" dataDxfId="22258"/>
    <tableColumn id="10513" xr3:uid="{00000000-0010-0000-0000-000011290000}" name="Colunas10479" dataDxfId="22257"/>
    <tableColumn id="10514" xr3:uid="{00000000-0010-0000-0000-000012290000}" name="Colunas10480" dataDxfId="22256"/>
    <tableColumn id="10515" xr3:uid="{00000000-0010-0000-0000-000013290000}" name="Colunas10481" dataDxfId="22255"/>
    <tableColumn id="10516" xr3:uid="{00000000-0010-0000-0000-000014290000}" name="Colunas10482" dataDxfId="22254"/>
    <tableColumn id="10517" xr3:uid="{00000000-0010-0000-0000-000015290000}" name="Colunas10483" dataDxfId="22253"/>
    <tableColumn id="10518" xr3:uid="{00000000-0010-0000-0000-000016290000}" name="Colunas10484" dataDxfId="22252"/>
    <tableColumn id="10519" xr3:uid="{00000000-0010-0000-0000-000017290000}" name="Colunas10485" dataDxfId="22251"/>
    <tableColumn id="10520" xr3:uid="{00000000-0010-0000-0000-000018290000}" name="Colunas10486" dataDxfId="22250"/>
    <tableColumn id="10521" xr3:uid="{00000000-0010-0000-0000-000019290000}" name="Colunas10487" dataDxfId="22249"/>
    <tableColumn id="10522" xr3:uid="{00000000-0010-0000-0000-00001A290000}" name="Colunas10488" dataDxfId="22248"/>
    <tableColumn id="10523" xr3:uid="{00000000-0010-0000-0000-00001B290000}" name="Colunas10489" dataDxfId="22247"/>
    <tableColumn id="10524" xr3:uid="{00000000-0010-0000-0000-00001C290000}" name="Colunas10490" dataDxfId="22246"/>
    <tableColumn id="10525" xr3:uid="{00000000-0010-0000-0000-00001D290000}" name="Colunas10491" dataDxfId="22245"/>
    <tableColumn id="10526" xr3:uid="{00000000-0010-0000-0000-00001E290000}" name="Colunas10492" dataDxfId="22244"/>
    <tableColumn id="10527" xr3:uid="{00000000-0010-0000-0000-00001F290000}" name="Colunas10493" dataDxfId="22243"/>
    <tableColumn id="10528" xr3:uid="{00000000-0010-0000-0000-000020290000}" name="Colunas10494" dataDxfId="22242"/>
    <tableColumn id="10529" xr3:uid="{00000000-0010-0000-0000-000021290000}" name="Colunas10495" dataDxfId="22241"/>
    <tableColumn id="10530" xr3:uid="{00000000-0010-0000-0000-000022290000}" name="Colunas10496" dataDxfId="22240"/>
    <tableColumn id="10531" xr3:uid="{00000000-0010-0000-0000-000023290000}" name="Colunas10497" dataDxfId="22239"/>
    <tableColumn id="10532" xr3:uid="{00000000-0010-0000-0000-000024290000}" name="Colunas10498" dataDxfId="22238"/>
    <tableColumn id="10533" xr3:uid="{00000000-0010-0000-0000-000025290000}" name="Colunas10499" dataDxfId="22237"/>
    <tableColumn id="10534" xr3:uid="{00000000-0010-0000-0000-000026290000}" name="Colunas10500" dataDxfId="22236"/>
    <tableColumn id="10535" xr3:uid="{00000000-0010-0000-0000-000027290000}" name="Colunas10501" dataDxfId="22235"/>
    <tableColumn id="10536" xr3:uid="{00000000-0010-0000-0000-000028290000}" name="Colunas10502" dataDxfId="22234"/>
    <tableColumn id="10537" xr3:uid="{00000000-0010-0000-0000-000029290000}" name="Colunas10503" dataDxfId="22233"/>
    <tableColumn id="10538" xr3:uid="{00000000-0010-0000-0000-00002A290000}" name="Colunas10504" dataDxfId="22232"/>
    <tableColumn id="10539" xr3:uid="{00000000-0010-0000-0000-00002B290000}" name="Colunas10505" dataDxfId="22231"/>
    <tableColumn id="10540" xr3:uid="{00000000-0010-0000-0000-00002C290000}" name="Colunas10506" dataDxfId="22230"/>
    <tableColumn id="10541" xr3:uid="{00000000-0010-0000-0000-00002D290000}" name="Colunas10507" dataDxfId="22229"/>
    <tableColumn id="10542" xr3:uid="{00000000-0010-0000-0000-00002E290000}" name="Colunas10508" dataDxfId="22228"/>
    <tableColumn id="10543" xr3:uid="{00000000-0010-0000-0000-00002F290000}" name="Colunas10509" dataDxfId="22227"/>
    <tableColumn id="10544" xr3:uid="{00000000-0010-0000-0000-000030290000}" name="Colunas10510" dataDxfId="22226"/>
    <tableColumn id="10545" xr3:uid="{00000000-0010-0000-0000-000031290000}" name="Colunas10511" dataDxfId="22225"/>
    <tableColumn id="10546" xr3:uid="{00000000-0010-0000-0000-000032290000}" name="Colunas10512" dataDxfId="22224"/>
    <tableColumn id="10547" xr3:uid="{00000000-0010-0000-0000-000033290000}" name="Colunas10513" dataDxfId="22223"/>
    <tableColumn id="10548" xr3:uid="{00000000-0010-0000-0000-000034290000}" name="Colunas10514" dataDxfId="22222"/>
    <tableColumn id="10549" xr3:uid="{00000000-0010-0000-0000-000035290000}" name="Colunas10515" dataDxfId="22221"/>
    <tableColumn id="10550" xr3:uid="{00000000-0010-0000-0000-000036290000}" name="Colunas10516" dataDxfId="22220"/>
    <tableColumn id="10551" xr3:uid="{00000000-0010-0000-0000-000037290000}" name="Colunas10517" dataDxfId="22219"/>
    <tableColumn id="10552" xr3:uid="{00000000-0010-0000-0000-000038290000}" name="Colunas10518" dataDxfId="22218"/>
    <tableColumn id="10553" xr3:uid="{00000000-0010-0000-0000-000039290000}" name="Colunas10519" dataDxfId="22217"/>
    <tableColumn id="10554" xr3:uid="{00000000-0010-0000-0000-00003A290000}" name="Colunas10520" dataDxfId="22216"/>
    <tableColumn id="10555" xr3:uid="{00000000-0010-0000-0000-00003B290000}" name="Colunas10521" dataDxfId="22215"/>
    <tableColumn id="10556" xr3:uid="{00000000-0010-0000-0000-00003C290000}" name="Colunas10522" dataDxfId="22214"/>
    <tableColumn id="10557" xr3:uid="{00000000-0010-0000-0000-00003D290000}" name="Colunas10523" dataDxfId="22213"/>
    <tableColumn id="10558" xr3:uid="{00000000-0010-0000-0000-00003E290000}" name="Colunas10524" dataDxfId="22212"/>
    <tableColumn id="10559" xr3:uid="{00000000-0010-0000-0000-00003F290000}" name="Colunas10525" dataDxfId="22211"/>
    <tableColumn id="10560" xr3:uid="{00000000-0010-0000-0000-000040290000}" name="Colunas10526" dataDxfId="22210"/>
    <tableColumn id="10561" xr3:uid="{00000000-0010-0000-0000-000041290000}" name="Colunas10527" dataDxfId="22209"/>
    <tableColumn id="10562" xr3:uid="{00000000-0010-0000-0000-000042290000}" name="Colunas10528" dataDxfId="22208"/>
    <tableColumn id="10563" xr3:uid="{00000000-0010-0000-0000-000043290000}" name="Colunas10529" dataDxfId="22207"/>
    <tableColumn id="10564" xr3:uid="{00000000-0010-0000-0000-000044290000}" name="Colunas10530" dataDxfId="22206"/>
    <tableColumn id="10565" xr3:uid="{00000000-0010-0000-0000-000045290000}" name="Colunas10531" dataDxfId="22205"/>
    <tableColumn id="10566" xr3:uid="{00000000-0010-0000-0000-000046290000}" name="Colunas10532" dataDxfId="22204"/>
    <tableColumn id="10567" xr3:uid="{00000000-0010-0000-0000-000047290000}" name="Colunas10533" dataDxfId="22203"/>
    <tableColumn id="10568" xr3:uid="{00000000-0010-0000-0000-000048290000}" name="Colunas10534" dataDxfId="22202"/>
    <tableColumn id="10569" xr3:uid="{00000000-0010-0000-0000-000049290000}" name="Colunas10535" dataDxfId="22201"/>
    <tableColumn id="10570" xr3:uid="{00000000-0010-0000-0000-00004A290000}" name="Colunas10536" dataDxfId="22200"/>
    <tableColumn id="10571" xr3:uid="{00000000-0010-0000-0000-00004B290000}" name="Colunas10537" dataDxfId="22199"/>
    <tableColumn id="10572" xr3:uid="{00000000-0010-0000-0000-00004C290000}" name="Colunas10538" dataDxfId="22198"/>
    <tableColumn id="10573" xr3:uid="{00000000-0010-0000-0000-00004D290000}" name="Colunas10539" dataDxfId="22197"/>
    <tableColumn id="10574" xr3:uid="{00000000-0010-0000-0000-00004E290000}" name="Colunas10540" dataDxfId="22196"/>
    <tableColumn id="10575" xr3:uid="{00000000-0010-0000-0000-00004F290000}" name="Colunas10541" dataDxfId="22195"/>
    <tableColumn id="10576" xr3:uid="{00000000-0010-0000-0000-000050290000}" name="Colunas10542" dataDxfId="22194"/>
    <tableColumn id="10577" xr3:uid="{00000000-0010-0000-0000-000051290000}" name="Colunas10543" dataDxfId="22193"/>
    <tableColumn id="10578" xr3:uid="{00000000-0010-0000-0000-000052290000}" name="Colunas10544" dataDxfId="22192"/>
    <tableColumn id="10579" xr3:uid="{00000000-0010-0000-0000-000053290000}" name="Colunas10545" dataDxfId="22191"/>
    <tableColumn id="10580" xr3:uid="{00000000-0010-0000-0000-000054290000}" name="Colunas10546" dataDxfId="22190"/>
    <tableColumn id="10581" xr3:uid="{00000000-0010-0000-0000-000055290000}" name="Colunas10547" dataDxfId="22189"/>
    <tableColumn id="10582" xr3:uid="{00000000-0010-0000-0000-000056290000}" name="Colunas10548" dataDxfId="22188"/>
    <tableColumn id="10583" xr3:uid="{00000000-0010-0000-0000-000057290000}" name="Colunas10549" dataDxfId="22187"/>
    <tableColumn id="10584" xr3:uid="{00000000-0010-0000-0000-000058290000}" name="Colunas10550" dataDxfId="22186"/>
    <tableColumn id="10585" xr3:uid="{00000000-0010-0000-0000-000059290000}" name="Colunas10551" dataDxfId="22185"/>
    <tableColumn id="10586" xr3:uid="{00000000-0010-0000-0000-00005A290000}" name="Colunas10552" dataDxfId="22184"/>
    <tableColumn id="10587" xr3:uid="{00000000-0010-0000-0000-00005B290000}" name="Colunas10553" dataDxfId="22183"/>
    <tableColumn id="10588" xr3:uid="{00000000-0010-0000-0000-00005C290000}" name="Colunas10554" dataDxfId="22182"/>
    <tableColumn id="10589" xr3:uid="{00000000-0010-0000-0000-00005D290000}" name="Colunas10555" dataDxfId="22181"/>
    <tableColumn id="10590" xr3:uid="{00000000-0010-0000-0000-00005E290000}" name="Colunas10556" dataDxfId="22180"/>
    <tableColumn id="10591" xr3:uid="{00000000-0010-0000-0000-00005F290000}" name="Colunas10557" dataDxfId="22179"/>
    <tableColumn id="10592" xr3:uid="{00000000-0010-0000-0000-000060290000}" name="Colunas10558" dataDxfId="22178"/>
    <tableColumn id="10593" xr3:uid="{00000000-0010-0000-0000-000061290000}" name="Colunas10559" dataDxfId="22177"/>
    <tableColumn id="10594" xr3:uid="{00000000-0010-0000-0000-000062290000}" name="Colunas10560" dataDxfId="22176"/>
    <tableColumn id="10595" xr3:uid="{00000000-0010-0000-0000-000063290000}" name="Colunas10561" dataDxfId="22175"/>
    <tableColumn id="10596" xr3:uid="{00000000-0010-0000-0000-000064290000}" name="Colunas10562" dataDxfId="22174"/>
    <tableColumn id="10597" xr3:uid="{00000000-0010-0000-0000-000065290000}" name="Colunas10563" dataDxfId="22173"/>
    <tableColumn id="10598" xr3:uid="{00000000-0010-0000-0000-000066290000}" name="Colunas10564" dataDxfId="22172"/>
    <tableColumn id="10599" xr3:uid="{00000000-0010-0000-0000-000067290000}" name="Colunas10565" dataDxfId="22171"/>
    <tableColumn id="10600" xr3:uid="{00000000-0010-0000-0000-000068290000}" name="Colunas10566" dataDxfId="22170"/>
    <tableColumn id="10601" xr3:uid="{00000000-0010-0000-0000-000069290000}" name="Colunas10567" dataDxfId="22169"/>
    <tableColumn id="10602" xr3:uid="{00000000-0010-0000-0000-00006A290000}" name="Colunas10568" dataDxfId="22168"/>
    <tableColumn id="10603" xr3:uid="{00000000-0010-0000-0000-00006B290000}" name="Colunas10569" dataDxfId="22167"/>
    <tableColumn id="10604" xr3:uid="{00000000-0010-0000-0000-00006C290000}" name="Colunas10570" dataDxfId="22166"/>
    <tableColumn id="10605" xr3:uid="{00000000-0010-0000-0000-00006D290000}" name="Colunas10571" dataDxfId="22165"/>
    <tableColumn id="10606" xr3:uid="{00000000-0010-0000-0000-00006E290000}" name="Colunas10572" dataDxfId="22164"/>
    <tableColumn id="10607" xr3:uid="{00000000-0010-0000-0000-00006F290000}" name="Colunas10573" dataDxfId="22163"/>
    <tableColumn id="10608" xr3:uid="{00000000-0010-0000-0000-000070290000}" name="Colunas10574" dataDxfId="22162"/>
    <tableColumn id="10609" xr3:uid="{00000000-0010-0000-0000-000071290000}" name="Colunas10575" dataDxfId="22161"/>
    <tableColumn id="10610" xr3:uid="{00000000-0010-0000-0000-000072290000}" name="Colunas10576" dataDxfId="22160"/>
    <tableColumn id="10611" xr3:uid="{00000000-0010-0000-0000-000073290000}" name="Colunas10577" dataDxfId="22159"/>
    <tableColumn id="10612" xr3:uid="{00000000-0010-0000-0000-000074290000}" name="Colunas10578" dataDxfId="22158"/>
    <tableColumn id="10613" xr3:uid="{00000000-0010-0000-0000-000075290000}" name="Colunas10579" dataDxfId="22157"/>
    <tableColumn id="10614" xr3:uid="{00000000-0010-0000-0000-000076290000}" name="Colunas10580" dataDxfId="22156"/>
    <tableColumn id="10615" xr3:uid="{00000000-0010-0000-0000-000077290000}" name="Colunas10581" dataDxfId="22155"/>
    <tableColumn id="10616" xr3:uid="{00000000-0010-0000-0000-000078290000}" name="Colunas10582" dataDxfId="22154"/>
    <tableColumn id="10617" xr3:uid="{00000000-0010-0000-0000-000079290000}" name="Colunas10583" dataDxfId="22153"/>
    <tableColumn id="10618" xr3:uid="{00000000-0010-0000-0000-00007A290000}" name="Colunas10584" dataDxfId="22152"/>
    <tableColumn id="10619" xr3:uid="{00000000-0010-0000-0000-00007B290000}" name="Colunas10585" dataDxfId="22151"/>
    <tableColumn id="10620" xr3:uid="{00000000-0010-0000-0000-00007C290000}" name="Colunas10586" dataDxfId="22150"/>
    <tableColumn id="10621" xr3:uid="{00000000-0010-0000-0000-00007D290000}" name="Colunas10587" dataDxfId="22149"/>
    <tableColumn id="10622" xr3:uid="{00000000-0010-0000-0000-00007E290000}" name="Colunas10588" dataDxfId="22148"/>
    <tableColumn id="10623" xr3:uid="{00000000-0010-0000-0000-00007F290000}" name="Colunas10589" dataDxfId="22147"/>
    <tableColumn id="10624" xr3:uid="{00000000-0010-0000-0000-000080290000}" name="Colunas10590" dataDxfId="22146"/>
    <tableColumn id="10625" xr3:uid="{00000000-0010-0000-0000-000081290000}" name="Colunas10591" dataDxfId="22145"/>
    <tableColumn id="10626" xr3:uid="{00000000-0010-0000-0000-000082290000}" name="Colunas10592" dataDxfId="22144"/>
    <tableColumn id="10627" xr3:uid="{00000000-0010-0000-0000-000083290000}" name="Colunas10593" dataDxfId="22143"/>
    <tableColumn id="10628" xr3:uid="{00000000-0010-0000-0000-000084290000}" name="Colunas10594" dataDxfId="22142"/>
    <tableColumn id="10629" xr3:uid="{00000000-0010-0000-0000-000085290000}" name="Colunas10595" dataDxfId="22141"/>
    <tableColumn id="10630" xr3:uid="{00000000-0010-0000-0000-000086290000}" name="Colunas10596" dataDxfId="22140"/>
    <tableColumn id="10631" xr3:uid="{00000000-0010-0000-0000-000087290000}" name="Colunas10597" dataDxfId="22139"/>
    <tableColumn id="10632" xr3:uid="{00000000-0010-0000-0000-000088290000}" name="Colunas10598" dataDxfId="22138"/>
    <tableColumn id="10633" xr3:uid="{00000000-0010-0000-0000-000089290000}" name="Colunas10599" dataDxfId="22137"/>
    <tableColumn id="10634" xr3:uid="{00000000-0010-0000-0000-00008A290000}" name="Colunas10600" dataDxfId="22136"/>
    <tableColumn id="10635" xr3:uid="{00000000-0010-0000-0000-00008B290000}" name="Colunas10601" dataDxfId="22135"/>
    <tableColumn id="10636" xr3:uid="{00000000-0010-0000-0000-00008C290000}" name="Colunas10602" dataDxfId="22134"/>
    <tableColumn id="10637" xr3:uid="{00000000-0010-0000-0000-00008D290000}" name="Colunas10603" dataDxfId="22133"/>
    <tableColumn id="10638" xr3:uid="{00000000-0010-0000-0000-00008E290000}" name="Colunas10604" dataDxfId="22132"/>
    <tableColumn id="10639" xr3:uid="{00000000-0010-0000-0000-00008F290000}" name="Colunas10605" dataDxfId="22131"/>
    <tableColumn id="10640" xr3:uid="{00000000-0010-0000-0000-000090290000}" name="Colunas10606" dataDxfId="22130"/>
    <tableColumn id="10641" xr3:uid="{00000000-0010-0000-0000-000091290000}" name="Colunas10607" dataDxfId="22129"/>
    <tableColumn id="10642" xr3:uid="{00000000-0010-0000-0000-000092290000}" name="Colunas10608" dataDxfId="22128"/>
    <tableColumn id="10643" xr3:uid="{00000000-0010-0000-0000-000093290000}" name="Colunas10609" dataDxfId="22127"/>
    <tableColumn id="10644" xr3:uid="{00000000-0010-0000-0000-000094290000}" name="Colunas10610" dataDxfId="22126"/>
    <tableColumn id="10645" xr3:uid="{00000000-0010-0000-0000-000095290000}" name="Colunas10611" dataDxfId="22125"/>
    <tableColumn id="10646" xr3:uid="{00000000-0010-0000-0000-000096290000}" name="Colunas10612" dataDxfId="22124"/>
    <tableColumn id="10647" xr3:uid="{00000000-0010-0000-0000-000097290000}" name="Colunas10613" dataDxfId="22123"/>
    <tableColumn id="10648" xr3:uid="{00000000-0010-0000-0000-000098290000}" name="Colunas10614" dataDxfId="22122"/>
    <tableColumn id="10649" xr3:uid="{00000000-0010-0000-0000-000099290000}" name="Colunas10615" dataDxfId="22121"/>
    <tableColumn id="10650" xr3:uid="{00000000-0010-0000-0000-00009A290000}" name="Colunas10616" dataDxfId="22120"/>
    <tableColumn id="10651" xr3:uid="{00000000-0010-0000-0000-00009B290000}" name="Colunas10617" dataDxfId="22119"/>
    <tableColumn id="10652" xr3:uid="{00000000-0010-0000-0000-00009C290000}" name="Colunas10618" dataDxfId="22118"/>
    <tableColumn id="10653" xr3:uid="{00000000-0010-0000-0000-00009D290000}" name="Colunas10619" dataDxfId="22117"/>
    <tableColumn id="10654" xr3:uid="{00000000-0010-0000-0000-00009E290000}" name="Colunas10620" dataDxfId="22116"/>
    <tableColumn id="10655" xr3:uid="{00000000-0010-0000-0000-00009F290000}" name="Colunas10621" dataDxfId="22115"/>
    <tableColumn id="10656" xr3:uid="{00000000-0010-0000-0000-0000A0290000}" name="Colunas10622" dataDxfId="22114"/>
    <tableColumn id="10657" xr3:uid="{00000000-0010-0000-0000-0000A1290000}" name="Colunas10623" dataDxfId="22113"/>
    <tableColumn id="10658" xr3:uid="{00000000-0010-0000-0000-0000A2290000}" name="Colunas10624" dataDxfId="22112"/>
    <tableColumn id="10659" xr3:uid="{00000000-0010-0000-0000-0000A3290000}" name="Colunas10625" dataDxfId="22111"/>
    <tableColumn id="10660" xr3:uid="{00000000-0010-0000-0000-0000A4290000}" name="Colunas10626" dataDxfId="22110"/>
    <tableColumn id="10661" xr3:uid="{00000000-0010-0000-0000-0000A5290000}" name="Colunas10627" dataDxfId="22109"/>
    <tableColumn id="10662" xr3:uid="{00000000-0010-0000-0000-0000A6290000}" name="Colunas10628" dataDxfId="22108"/>
    <tableColumn id="10663" xr3:uid="{00000000-0010-0000-0000-0000A7290000}" name="Colunas10629" dataDxfId="22107"/>
    <tableColumn id="10664" xr3:uid="{00000000-0010-0000-0000-0000A8290000}" name="Colunas10630" dataDxfId="22106"/>
    <tableColumn id="10665" xr3:uid="{00000000-0010-0000-0000-0000A9290000}" name="Colunas10631" dataDxfId="22105"/>
    <tableColumn id="10666" xr3:uid="{00000000-0010-0000-0000-0000AA290000}" name="Colunas10632" dataDxfId="22104"/>
    <tableColumn id="10667" xr3:uid="{00000000-0010-0000-0000-0000AB290000}" name="Colunas10633" dataDxfId="22103"/>
    <tableColumn id="10668" xr3:uid="{00000000-0010-0000-0000-0000AC290000}" name="Colunas10634" dataDxfId="22102"/>
    <tableColumn id="10669" xr3:uid="{00000000-0010-0000-0000-0000AD290000}" name="Colunas10635" dataDxfId="22101"/>
    <tableColumn id="10670" xr3:uid="{00000000-0010-0000-0000-0000AE290000}" name="Colunas10636" dataDxfId="22100"/>
    <tableColumn id="10671" xr3:uid="{00000000-0010-0000-0000-0000AF290000}" name="Colunas10637" dataDxfId="22099"/>
    <tableColumn id="10672" xr3:uid="{00000000-0010-0000-0000-0000B0290000}" name="Colunas10638" dataDxfId="22098"/>
    <tableColumn id="10673" xr3:uid="{00000000-0010-0000-0000-0000B1290000}" name="Colunas10639" dataDxfId="22097"/>
    <tableColumn id="10674" xr3:uid="{00000000-0010-0000-0000-0000B2290000}" name="Colunas10640" dataDxfId="22096"/>
    <tableColumn id="10675" xr3:uid="{00000000-0010-0000-0000-0000B3290000}" name="Colunas10641" dataDxfId="22095"/>
    <tableColumn id="10676" xr3:uid="{00000000-0010-0000-0000-0000B4290000}" name="Colunas10642" dataDxfId="22094"/>
    <tableColumn id="10677" xr3:uid="{00000000-0010-0000-0000-0000B5290000}" name="Colunas10643" dataDxfId="22093"/>
    <tableColumn id="10678" xr3:uid="{00000000-0010-0000-0000-0000B6290000}" name="Colunas10644" dataDxfId="22092"/>
    <tableColumn id="10679" xr3:uid="{00000000-0010-0000-0000-0000B7290000}" name="Colunas10645" dataDxfId="22091"/>
    <tableColumn id="10680" xr3:uid="{00000000-0010-0000-0000-0000B8290000}" name="Colunas10646" dataDxfId="22090"/>
    <tableColumn id="10681" xr3:uid="{00000000-0010-0000-0000-0000B9290000}" name="Colunas10647" dataDxfId="22089"/>
    <tableColumn id="10682" xr3:uid="{00000000-0010-0000-0000-0000BA290000}" name="Colunas10648" dataDxfId="22088"/>
    <tableColumn id="10683" xr3:uid="{00000000-0010-0000-0000-0000BB290000}" name="Colunas10649" dataDxfId="22087"/>
    <tableColumn id="10684" xr3:uid="{00000000-0010-0000-0000-0000BC290000}" name="Colunas10650" dataDxfId="22086"/>
    <tableColumn id="10685" xr3:uid="{00000000-0010-0000-0000-0000BD290000}" name="Colunas10651" dataDxfId="22085"/>
    <tableColumn id="10686" xr3:uid="{00000000-0010-0000-0000-0000BE290000}" name="Colunas10652" dataDxfId="22084"/>
    <tableColumn id="10687" xr3:uid="{00000000-0010-0000-0000-0000BF290000}" name="Colunas10653" dataDxfId="22083"/>
    <tableColumn id="10688" xr3:uid="{00000000-0010-0000-0000-0000C0290000}" name="Colunas10654" dataDxfId="22082"/>
    <tableColumn id="10689" xr3:uid="{00000000-0010-0000-0000-0000C1290000}" name="Colunas10655" dataDxfId="22081"/>
    <tableColumn id="10690" xr3:uid="{00000000-0010-0000-0000-0000C2290000}" name="Colunas10656" dataDxfId="22080"/>
    <tableColumn id="10691" xr3:uid="{00000000-0010-0000-0000-0000C3290000}" name="Colunas10657" dataDxfId="22079"/>
    <tableColumn id="10692" xr3:uid="{00000000-0010-0000-0000-0000C4290000}" name="Colunas10658" dataDxfId="22078"/>
    <tableColumn id="10693" xr3:uid="{00000000-0010-0000-0000-0000C5290000}" name="Colunas10659" dataDxfId="22077"/>
    <tableColumn id="10694" xr3:uid="{00000000-0010-0000-0000-0000C6290000}" name="Colunas10660" dataDxfId="22076"/>
    <tableColumn id="10695" xr3:uid="{00000000-0010-0000-0000-0000C7290000}" name="Colunas10661" dataDxfId="22075"/>
    <tableColumn id="10696" xr3:uid="{00000000-0010-0000-0000-0000C8290000}" name="Colunas10662" dataDxfId="22074"/>
    <tableColumn id="10697" xr3:uid="{00000000-0010-0000-0000-0000C9290000}" name="Colunas10663" dataDxfId="22073"/>
    <tableColumn id="10698" xr3:uid="{00000000-0010-0000-0000-0000CA290000}" name="Colunas10664" dataDxfId="22072"/>
    <tableColumn id="10699" xr3:uid="{00000000-0010-0000-0000-0000CB290000}" name="Colunas10665" dataDxfId="22071"/>
    <tableColumn id="10700" xr3:uid="{00000000-0010-0000-0000-0000CC290000}" name="Colunas10666" dataDxfId="22070"/>
    <tableColumn id="10701" xr3:uid="{00000000-0010-0000-0000-0000CD290000}" name="Colunas10667" dataDxfId="22069"/>
    <tableColumn id="10702" xr3:uid="{00000000-0010-0000-0000-0000CE290000}" name="Colunas10668" dataDxfId="22068"/>
    <tableColumn id="10703" xr3:uid="{00000000-0010-0000-0000-0000CF290000}" name="Colunas10669" dataDxfId="22067"/>
    <tableColumn id="10704" xr3:uid="{00000000-0010-0000-0000-0000D0290000}" name="Colunas10670" dataDxfId="22066"/>
    <tableColumn id="10705" xr3:uid="{00000000-0010-0000-0000-0000D1290000}" name="Colunas10671" dataDxfId="22065"/>
    <tableColumn id="10706" xr3:uid="{00000000-0010-0000-0000-0000D2290000}" name="Colunas10672" dataDxfId="22064"/>
    <tableColumn id="10707" xr3:uid="{00000000-0010-0000-0000-0000D3290000}" name="Colunas10673" dataDxfId="22063"/>
    <tableColumn id="10708" xr3:uid="{00000000-0010-0000-0000-0000D4290000}" name="Colunas10674" dataDxfId="22062"/>
    <tableColumn id="10709" xr3:uid="{00000000-0010-0000-0000-0000D5290000}" name="Colunas10675" dataDxfId="22061"/>
    <tableColumn id="10710" xr3:uid="{00000000-0010-0000-0000-0000D6290000}" name="Colunas10676" dataDxfId="22060"/>
    <tableColumn id="10711" xr3:uid="{00000000-0010-0000-0000-0000D7290000}" name="Colunas10677" dataDxfId="22059"/>
    <tableColumn id="10712" xr3:uid="{00000000-0010-0000-0000-0000D8290000}" name="Colunas10678" dataDxfId="22058"/>
    <tableColumn id="10713" xr3:uid="{00000000-0010-0000-0000-0000D9290000}" name="Colunas10679" dataDxfId="22057"/>
    <tableColumn id="10714" xr3:uid="{00000000-0010-0000-0000-0000DA290000}" name="Colunas10680" dataDxfId="22056"/>
    <tableColumn id="10715" xr3:uid="{00000000-0010-0000-0000-0000DB290000}" name="Colunas10681" dataDxfId="22055"/>
    <tableColumn id="10716" xr3:uid="{00000000-0010-0000-0000-0000DC290000}" name="Colunas10682" dataDxfId="22054"/>
    <tableColumn id="10717" xr3:uid="{00000000-0010-0000-0000-0000DD290000}" name="Colunas10683" dataDxfId="22053"/>
    <tableColumn id="10718" xr3:uid="{00000000-0010-0000-0000-0000DE290000}" name="Colunas10684" dataDxfId="22052"/>
    <tableColumn id="10719" xr3:uid="{00000000-0010-0000-0000-0000DF290000}" name="Colunas10685" dataDxfId="22051"/>
    <tableColumn id="10720" xr3:uid="{00000000-0010-0000-0000-0000E0290000}" name="Colunas10686" dataDxfId="22050"/>
    <tableColumn id="10721" xr3:uid="{00000000-0010-0000-0000-0000E1290000}" name="Colunas10687" dataDxfId="22049"/>
    <tableColumn id="10722" xr3:uid="{00000000-0010-0000-0000-0000E2290000}" name="Colunas10688" dataDxfId="22048"/>
    <tableColumn id="10723" xr3:uid="{00000000-0010-0000-0000-0000E3290000}" name="Colunas10689" dataDxfId="22047"/>
    <tableColumn id="10724" xr3:uid="{00000000-0010-0000-0000-0000E4290000}" name="Colunas10690" dataDxfId="22046"/>
    <tableColumn id="10725" xr3:uid="{00000000-0010-0000-0000-0000E5290000}" name="Colunas10691" dataDxfId="22045"/>
    <tableColumn id="10726" xr3:uid="{00000000-0010-0000-0000-0000E6290000}" name="Colunas10692" dataDxfId="22044"/>
    <tableColumn id="10727" xr3:uid="{00000000-0010-0000-0000-0000E7290000}" name="Colunas10693" dataDxfId="22043"/>
    <tableColumn id="10728" xr3:uid="{00000000-0010-0000-0000-0000E8290000}" name="Colunas10694" dataDxfId="22042"/>
    <tableColumn id="10729" xr3:uid="{00000000-0010-0000-0000-0000E9290000}" name="Colunas10695" dataDxfId="22041"/>
    <tableColumn id="10730" xr3:uid="{00000000-0010-0000-0000-0000EA290000}" name="Colunas10696" dataDxfId="22040"/>
    <tableColumn id="10731" xr3:uid="{00000000-0010-0000-0000-0000EB290000}" name="Colunas10697" dataDxfId="22039"/>
    <tableColumn id="10732" xr3:uid="{00000000-0010-0000-0000-0000EC290000}" name="Colunas10698" dataDxfId="22038"/>
    <tableColumn id="10733" xr3:uid="{00000000-0010-0000-0000-0000ED290000}" name="Colunas10699" dataDxfId="22037"/>
    <tableColumn id="10734" xr3:uid="{00000000-0010-0000-0000-0000EE290000}" name="Colunas10700" dataDxfId="22036"/>
    <tableColumn id="10735" xr3:uid="{00000000-0010-0000-0000-0000EF290000}" name="Colunas10701" dataDxfId="22035"/>
    <tableColumn id="10736" xr3:uid="{00000000-0010-0000-0000-0000F0290000}" name="Colunas10702" dataDxfId="22034"/>
    <tableColumn id="10737" xr3:uid="{00000000-0010-0000-0000-0000F1290000}" name="Colunas10703" dataDxfId="22033"/>
    <tableColumn id="10738" xr3:uid="{00000000-0010-0000-0000-0000F2290000}" name="Colunas10704" dataDxfId="22032"/>
    <tableColumn id="10739" xr3:uid="{00000000-0010-0000-0000-0000F3290000}" name="Colunas10705" dataDxfId="22031"/>
    <tableColumn id="10740" xr3:uid="{00000000-0010-0000-0000-0000F4290000}" name="Colunas10706" dataDxfId="22030"/>
    <tableColumn id="10741" xr3:uid="{00000000-0010-0000-0000-0000F5290000}" name="Colunas10707" dataDxfId="22029"/>
    <tableColumn id="10742" xr3:uid="{00000000-0010-0000-0000-0000F6290000}" name="Colunas10708" dataDxfId="22028"/>
    <tableColumn id="10743" xr3:uid="{00000000-0010-0000-0000-0000F7290000}" name="Colunas10709" dataDxfId="22027"/>
    <tableColumn id="10744" xr3:uid="{00000000-0010-0000-0000-0000F8290000}" name="Colunas10710" dataDxfId="22026"/>
    <tableColumn id="10745" xr3:uid="{00000000-0010-0000-0000-0000F9290000}" name="Colunas10711" dataDxfId="22025"/>
    <tableColumn id="10746" xr3:uid="{00000000-0010-0000-0000-0000FA290000}" name="Colunas10712" dataDxfId="22024"/>
    <tableColumn id="10747" xr3:uid="{00000000-0010-0000-0000-0000FB290000}" name="Colunas10713" dataDxfId="22023"/>
    <tableColumn id="10748" xr3:uid="{00000000-0010-0000-0000-0000FC290000}" name="Colunas10714" dataDxfId="22022"/>
    <tableColumn id="10749" xr3:uid="{00000000-0010-0000-0000-0000FD290000}" name="Colunas10715" dataDxfId="22021"/>
    <tableColumn id="10750" xr3:uid="{00000000-0010-0000-0000-0000FE290000}" name="Colunas10716" dataDxfId="22020"/>
    <tableColumn id="10751" xr3:uid="{00000000-0010-0000-0000-0000FF290000}" name="Colunas10717" dataDxfId="22019"/>
    <tableColumn id="10752" xr3:uid="{00000000-0010-0000-0000-0000002A0000}" name="Colunas10718" dataDxfId="22018"/>
    <tableColumn id="10753" xr3:uid="{00000000-0010-0000-0000-0000012A0000}" name="Colunas10719" dataDxfId="22017"/>
    <tableColumn id="10754" xr3:uid="{00000000-0010-0000-0000-0000022A0000}" name="Colunas10720" dataDxfId="22016"/>
    <tableColumn id="10755" xr3:uid="{00000000-0010-0000-0000-0000032A0000}" name="Colunas10721" dataDxfId="22015"/>
    <tableColumn id="10756" xr3:uid="{00000000-0010-0000-0000-0000042A0000}" name="Colunas10722" dataDxfId="22014"/>
    <tableColumn id="10757" xr3:uid="{00000000-0010-0000-0000-0000052A0000}" name="Colunas10723" dataDxfId="22013"/>
    <tableColumn id="10758" xr3:uid="{00000000-0010-0000-0000-0000062A0000}" name="Colunas10724" dataDxfId="22012"/>
    <tableColumn id="10759" xr3:uid="{00000000-0010-0000-0000-0000072A0000}" name="Colunas10725" dataDxfId="22011"/>
    <tableColumn id="10760" xr3:uid="{00000000-0010-0000-0000-0000082A0000}" name="Colunas10726" dataDxfId="22010"/>
    <tableColumn id="10761" xr3:uid="{00000000-0010-0000-0000-0000092A0000}" name="Colunas10727" dataDxfId="22009"/>
    <tableColumn id="10762" xr3:uid="{00000000-0010-0000-0000-00000A2A0000}" name="Colunas10728" dataDxfId="22008"/>
    <tableColumn id="10763" xr3:uid="{00000000-0010-0000-0000-00000B2A0000}" name="Colunas10729" dataDxfId="22007"/>
    <tableColumn id="10764" xr3:uid="{00000000-0010-0000-0000-00000C2A0000}" name="Colunas10730" dataDxfId="22006"/>
    <tableColumn id="10765" xr3:uid="{00000000-0010-0000-0000-00000D2A0000}" name="Colunas10731" dataDxfId="22005"/>
    <tableColumn id="10766" xr3:uid="{00000000-0010-0000-0000-00000E2A0000}" name="Colunas10732" dataDxfId="22004"/>
    <tableColumn id="10767" xr3:uid="{00000000-0010-0000-0000-00000F2A0000}" name="Colunas10733" dataDxfId="22003"/>
    <tableColumn id="10768" xr3:uid="{00000000-0010-0000-0000-0000102A0000}" name="Colunas10734" dataDxfId="22002"/>
    <tableColumn id="10769" xr3:uid="{00000000-0010-0000-0000-0000112A0000}" name="Colunas10735" dataDxfId="22001"/>
    <tableColumn id="10770" xr3:uid="{00000000-0010-0000-0000-0000122A0000}" name="Colunas10736" dataDxfId="22000"/>
    <tableColumn id="10771" xr3:uid="{00000000-0010-0000-0000-0000132A0000}" name="Colunas10737" dataDxfId="21999"/>
    <tableColumn id="10772" xr3:uid="{00000000-0010-0000-0000-0000142A0000}" name="Colunas10738" dataDxfId="21998"/>
    <tableColumn id="10773" xr3:uid="{00000000-0010-0000-0000-0000152A0000}" name="Colunas10739" dataDxfId="21997"/>
    <tableColumn id="10774" xr3:uid="{00000000-0010-0000-0000-0000162A0000}" name="Colunas10740" dataDxfId="21996"/>
    <tableColumn id="10775" xr3:uid="{00000000-0010-0000-0000-0000172A0000}" name="Colunas10741" dataDxfId="21995"/>
    <tableColumn id="10776" xr3:uid="{00000000-0010-0000-0000-0000182A0000}" name="Colunas10742" dataDxfId="21994"/>
    <tableColumn id="10777" xr3:uid="{00000000-0010-0000-0000-0000192A0000}" name="Colunas10743" dataDxfId="21993"/>
    <tableColumn id="10778" xr3:uid="{00000000-0010-0000-0000-00001A2A0000}" name="Colunas10744" dataDxfId="21992"/>
    <tableColumn id="10779" xr3:uid="{00000000-0010-0000-0000-00001B2A0000}" name="Colunas10745" dataDxfId="21991"/>
    <tableColumn id="10780" xr3:uid="{00000000-0010-0000-0000-00001C2A0000}" name="Colunas10746" dataDxfId="21990"/>
    <tableColumn id="10781" xr3:uid="{00000000-0010-0000-0000-00001D2A0000}" name="Colunas10747" dataDxfId="21989"/>
    <tableColumn id="10782" xr3:uid="{00000000-0010-0000-0000-00001E2A0000}" name="Colunas10748" dataDxfId="21988"/>
    <tableColumn id="10783" xr3:uid="{00000000-0010-0000-0000-00001F2A0000}" name="Colunas10749" dataDxfId="21987"/>
    <tableColumn id="10784" xr3:uid="{00000000-0010-0000-0000-0000202A0000}" name="Colunas10750" dataDxfId="21986"/>
    <tableColumn id="10785" xr3:uid="{00000000-0010-0000-0000-0000212A0000}" name="Colunas10751" dataDxfId="21985"/>
    <tableColumn id="10786" xr3:uid="{00000000-0010-0000-0000-0000222A0000}" name="Colunas10752" dataDxfId="21984"/>
    <tableColumn id="10787" xr3:uid="{00000000-0010-0000-0000-0000232A0000}" name="Colunas10753" dataDxfId="21983"/>
    <tableColumn id="10788" xr3:uid="{00000000-0010-0000-0000-0000242A0000}" name="Colunas10754" dataDxfId="21982"/>
    <tableColumn id="10789" xr3:uid="{00000000-0010-0000-0000-0000252A0000}" name="Colunas10755" dataDxfId="21981"/>
    <tableColumn id="10790" xr3:uid="{00000000-0010-0000-0000-0000262A0000}" name="Colunas10756" dataDxfId="21980"/>
    <tableColumn id="10791" xr3:uid="{00000000-0010-0000-0000-0000272A0000}" name="Colunas10757" dataDxfId="21979"/>
    <tableColumn id="10792" xr3:uid="{00000000-0010-0000-0000-0000282A0000}" name="Colunas10758" dataDxfId="21978"/>
    <tableColumn id="10793" xr3:uid="{00000000-0010-0000-0000-0000292A0000}" name="Colunas10759" dataDxfId="21977"/>
    <tableColumn id="10794" xr3:uid="{00000000-0010-0000-0000-00002A2A0000}" name="Colunas10760" dataDxfId="21976"/>
    <tableColumn id="10795" xr3:uid="{00000000-0010-0000-0000-00002B2A0000}" name="Colunas10761" dataDxfId="21975"/>
    <tableColumn id="10796" xr3:uid="{00000000-0010-0000-0000-00002C2A0000}" name="Colunas10762" dataDxfId="21974"/>
    <tableColumn id="10797" xr3:uid="{00000000-0010-0000-0000-00002D2A0000}" name="Colunas10763" dataDxfId="21973"/>
    <tableColumn id="10798" xr3:uid="{00000000-0010-0000-0000-00002E2A0000}" name="Colunas10764" dataDxfId="21972"/>
    <tableColumn id="10799" xr3:uid="{00000000-0010-0000-0000-00002F2A0000}" name="Colunas10765" dataDxfId="21971"/>
    <tableColumn id="10800" xr3:uid="{00000000-0010-0000-0000-0000302A0000}" name="Colunas10766" dataDxfId="21970"/>
    <tableColumn id="10801" xr3:uid="{00000000-0010-0000-0000-0000312A0000}" name="Colunas10767" dataDxfId="21969"/>
    <tableColumn id="10802" xr3:uid="{00000000-0010-0000-0000-0000322A0000}" name="Colunas10768" dataDxfId="21968"/>
    <tableColumn id="10803" xr3:uid="{00000000-0010-0000-0000-0000332A0000}" name="Colunas10769" dataDxfId="21967"/>
    <tableColumn id="10804" xr3:uid="{00000000-0010-0000-0000-0000342A0000}" name="Colunas10770" dataDxfId="21966"/>
    <tableColumn id="10805" xr3:uid="{00000000-0010-0000-0000-0000352A0000}" name="Colunas10771" dataDxfId="21965"/>
    <tableColumn id="10806" xr3:uid="{00000000-0010-0000-0000-0000362A0000}" name="Colunas10772" dataDxfId="21964"/>
    <tableColumn id="10807" xr3:uid="{00000000-0010-0000-0000-0000372A0000}" name="Colunas10773" dataDxfId="21963"/>
    <tableColumn id="10808" xr3:uid="{00000000-0010-0000-0000-0000382A0000}" name="Colunas10774" dataDxfId="21962"/>
    <tableColumn id="10809" xr3:uid="{00000000-0010-0000-0000-0000392A0000}" name="Colunas10775" dataDxfId="21961"/>
    <tableColumn id="10810" xr3:uid="{00000000-0010-0000-0000-00003A2A0000}" name="Colunas10776" dataDxfId="21960"/>
    <tableColumn id="10811" xr3:uid="{00000000-0010-0000-0000-00003B2A0000}" name="Colunas10777" dataDxfId="21959"/>
    <tableColumn id="10812" xr3:uid="{00000000-0010-0000-0000-00003C2A0000}" name="Colunas10778" dataDxfId="21958"/>
    <tableColumn id="10813" xr3:uid="{00000000-0010-0000-0000-00003D2A0000}" name="Colunas10779" dataDxfId="21957"/>
    <tableColumn id="10814" xr3:uid="{00000000-0010-0000-0000-00003E2A0000}" name="Colunas10780" dataDxfId="21956"/>
    <tableColumn id="10815" xr3:uid="{00000000-0010-0000-0000-00003F2A0000}" name="Colunas10781" dataDxfId="21955"/>
    <tableColumn id="10816" xr3:uid="{00000000-0010-0000-0000-0000402A0000}" name="Colunas10782" dataDxfId="21954"/>
    <tableColumn id="10817" xr3:uid="{00000000-0010-0000-0000-0000412A0000}" name="Colunas10783" dataDxfId="21953"/>
    <tableColumn id="10818" xr3:uid="{00000000-0010-0000-0000-0000422A0000}" name="Colunas10784" dataDxfId="21952"/>
    <tableColumn id="10819" xr3:uid="{00000000-0010-0000-0000-0000432A0000}" name="Colunas10785" dataDxfId="21951"/>
    <tableColumn id="10820" xr3:uid="{00000000-0010-0000-0000-0000442A0000}" name="Colunas10786" dataDxfId="21950"/>
    <tableColumn id="10821" xr3:uid="{00000000-0010-0000-0000-0000452A0000}" name="Colunas10787" dataDxfId="21949"/>
    <tableColumn id="10822" xr3:uid="{00000000-0010-0000-0000-0000462A0000}" name="Colunas10788" dataDxfId="21948"/>
    <tableColumn id="10823" xr3:uid="{00000000-0010-0000-0000-0000472A0000}" name="Colunas10789" dataDxfId="21947"/>
    <tableColumn id="10824" xr3:uid="{00000000-0010-0000-0000-0000482A0000}" name="Colunas10790" dataDxfId="21946"/>
    <tableColumn id="10825" xr3:uid="{00000000-0010-0000-0000-0000492A0000}" name="Colunas10791" dataDxfId="21945"/>
    <tableColumn id="10826" xr3:uid="{00000000-0010-0000-0000-00004A2A0000}" name="Colunas10792" dataDxfId="21944"/>
    <tableColumn id="10827" xr3:uid="{00000000-0010-0000-0000-00004B2A0000}" name="Colunas10793" dataDxfId="21943"/>
    <tableColumn id="10828" xr3:uid="{00000000-0010-0000-0000-00004C2A0000}" name="Colunas10794" dataDxfId="21942"/>
    <tableColumn id="10829" xr3:uid="{00000000-0010-0000-0000-00004D2A0000}" name="Colunas10795" dataDxfId="21941"/>
    <tableColumn id="10830" xr3:uid="{00000000-0010-0000-0000-00004E2A0000}" name="Colunas10796" dataDxfId="21940"/>
    <tableColumn id="10831" xr3:uid="{00000000-0010-0000-0000-00004F2A0000}" name="Colunas10797" dataDxfId="21939"/>
    <tableColumn id="10832" xr3:uid="{00000000-0010-0000-0000-0000502A0000}" name="Colunas10798" dataDxfId="21938"/>
    <tableColumn id="10833" xr3:uid="{00000000-0010-0000-0000-0000512A0000}" name="Colunas10799" dataDxfId="21937"/>
    <tableColumn id="10834" xr3:uid="{00000000-0010-0000-0000-0000522A0000}" name="Colunas10800" dataDxfId="21936"/>
    <tableColumn id="10835" xr3:uid="{00000000-0010-0000-0000-0000532A0000}" name="Colunas10801" dataDxfId="21935"/>
    <tableColumn id="10836" xr3:uid="{00000000-0010-0000-0000-0000542A0000}" name="Colunas10802" dataDxfId="21934"/>
    <tableColumn id="10837" xr3:uid="{00000000-0010-0000-0000-0000552A0000}" name="Colunas10803" dataDxfId="21933"/>
    <tableColumn id="10838" xr3:uid="{00000000-0010-0000-0000-0000562A0000}" name="Colunas10804" dataDxfId="21932"/>
    <tableColumn id="10839" xr3:uid="{00000000-0010-0000-0000-0000572A0000}" name="Colunas10805" dataDxfId="21931"/>
    <tableColumn id="10840" xr3:uid="{00000000-0010-0000-0000-0000582A0000}" name="Colunas10806" dataDxfId="21930"/>
    <tableColumn id="10841" xr3:uid="{00000000-0010-0000-0000-0000592A0000}" name="Colunas10807" dataDxfId="21929"/>
    <tableColumn id="10842" xr3:uid="{00000000-0010-0000-0000-00005A2A0000}" name="Colunas10808" dataDxfId="21928"/>
    <tableColumn id="10843" xr3:uid="{00000000-0010-0000-0000-00005B2A0000}" name="Colunas10809" dataDxfId="21927"/>
    <tableColumn id="10844" xr3:uid="{00000000-0010-0000-0000-00005C2A0000}" name="Colunas10810" dataDxfId="21926"/>
    <tableColumn id="10845" xr3:uid="{00000000-0010-0000-0000-00005D2A0000}" name="Colunas10811" dataDxfId="21925"/>
    <tableColumn id="10846" xr3:uid="{00000000-0010-0000-0000-00005E2A0000}" name="Colunas10812" dataDxfId="21924"/>
    <tableColumn id="10847" xr3:uid="{00000000-0010-0000-0000-00005F2A0000}" name="Colunas10813" dataDxfId="21923"/>
    <tableColumn id="10848" xr3:uid="{00000000-0010-0000-0000-0000602A0000}" name="Colunas10814" dataDxfId="21922"/>
    <tableColumn id="10849" xr3:uid="{00000000-0010-0000-0000-0000612A0000}" name="Colunas10815" dataDxfId="21921"/>
    <tableColumn id="10850" xr3:uid="{00000000-0010-0000-0000-0000622A0000}" name="Colunas10816" dataDxfId="21920"/>
    <tableColumn id="10851" xr3:uid="{00000000-0010-0000-0000-0000632A0000}" name="Colunas10817" dataDxfId="21919"/>
    <tableColumn id="10852" xr3:uid="{00000000-0010-0000-0000-0000642A0000}" name="Colunas10818" dataDxfId="21918"/>
    <tableColumn id="10853" xr3:uid="{00000000-0010-0000-0000-0000652A0000}" name="Colunas10819" dataDxfId="21917"/>
    <tableColumn id="10854" xr3:uid="{00000000-0010-0000-0000-0000662A0000}" name="Colunas10820" dataDxfId="21916"/>
    <tableColumn id="10855" xr3:uid="{00000000-0010-0000-0000-0000672A0000}" name="Colunas10821" dataDxfId="21915"/>
    <tableColumn id="10856" xr3:uid="{00000000-0010-0000-0000-0000682A0000}" name="Colunas10822" dataDxfId="21914"/>
    <tableColumn id="10857" xr3:uid="{00000000-0010-0000-0000-0000692A0000}" name="Colunas10823" dataDxfId="21913"/>
    <tableColumn id="10858" xr3:uid="{00000000-0010-0000-0000-00006A2A0000}" name="Colunas10824" dataDxfId="21912"/>
    <tableColumn id="10859" xr3:uid="{00000000-0010-0000-0000-00006B2A0000}" name="Colunas10825" dataDxfId="21911"/>
    <tableColumn id="10860" xr3:uid="{00000000-0010-0000-0000-00006C2A0000}" name="Colunas10826" dataDxfId="21910"/>
    <tableColumn id="10861" xr3:uid="{00000000-0010-0000-0000-00006D2A0000}" name="Colunas10827" dataDxfId="21909"/>
    <tableColumn id="10862" xr3:uid="{00000000-0010-0000-0000-00006E2A0000}" name="Colunas10828" dataDxfId="21908"/>
    <tableColumn id="10863" xr3:uid="{00000000-0010-0000-0000-00006F2A0000}" name="Colunas10829" dataDxfId="21907"/>
    <tableColumn id="10864" xr3:uid="{00000000-0010-0000-0000-0000702A0000}" name="Colunas10830" dataDxfId="21906"/>
    <tableColumn id="10865" xr3:uid="{00000000-0010-0000-0000-0000712A0000}" name="Colunas10831" dataDxfId="21905"/>
    <tableColumn id="10866" xr3:uid="{00000000-0010-0000-0000-0000722A0000}" name="Colunas10832" dataDxfId="21904"/>
    <tableColumn id="10867" xr3:uid="{00000000-0010-0000-0000-0000732A0000}" name="Colunas10833" dataDxfId="21903"/>
    <tableColumn id="10868" xr3:uid="{00000000-0010-0000-0000-0000742A0000}" name="Colunas10834" dataDxfId="21902"/>
    <tableColumn id="10869" xr3:uid="{00000000-0010-0000-0000-0000752A0000}" name="Colunas10835" dataDxfId="21901"/>
    <tableColumn id="10870" xr3:uid="{00000000-0010-0000-0000-0000762A0000}" name="Colunas10836" dataDxfId="21900"/>
    <tableColumn id="10871" xr3:uid="{00000000-0010-0000-0000-0000772A0000}" name="Colunas10837" dataDxfId="21899"/>
    <tableColumn id="10872" xr3:uid="{00000000-0010-0000-0000-0000782A0000}" name="Colunas10838" dataDxfId="21898"/>
    <tableColumn id="10873" xr3:uid="{00000000-0010-0000-0000-0000792A0000}" name="Colunas10839" dataDxfId="21897"/>
    <tableColumn id="10874" xr3:uid="{00000000-0010-0000-0000-00007A2A0000}" name="Colunas10840" dataDxfId="21896"/>
    <tableColumn id="10875" xr3:uid="{00000000-0010-0000-0000-00007B2A0000}" name="Colunas10841" dataDxfId="21895"/>
    <tableColumn id="10876" xr3:uid="{00000000-0010-0000-0000-00007C2A0000}" name="Colunas10842" dataDxfId="21894"/>
    <tableColumn id="10877" xr3:uid="{00000000-0010-0000-0000-00007D2A0000}" name="Colunas10843" dataDxfId="21893"/>
    <tableColumn id="10878" xr3:uid="{00000000-0010-0000-0000-00007E2A0000}" name="Colunas10844" dataDxfId="21892"/>
    <tableColumn id="10879" xr3:uid="{00000000-0010-0000-0000-00007F2A0000}" name="Colunas10845" dataDxfId="21891"/>
    <tableColumn id="10880" xr3:uid="{00000000-0010-0000-0000-0000802A0000}" name="Colunas10846" dataDxfId="21890"/>
    <tableColumn id="10881" xr3:uid="{00000000-0010-0000-0000-0000812A0000}" name="Colunas10847" dataDxfId="21889"/>
    <tableColumn id="10882" xr3:uid="{00000000-0010-0000-0000-0000822A0000}" name="Colunas10848" dataDxfId="21888"/>
    <tableColumn id="10883" xr3:uid="{00000000-0010-0000-0000-0000832A0000}" name="Colunas10849" dataDxfId="21887"/>
    <tableColumn id="10884" xr3:uid="{00000000-0010-0000-0000-0000842A0000}" name="Colunas10850" dataDxfId="21886"/>
    <tableColumn id="10885" xr3:uid="{00000000-0010-0000-0000-0000852A0000}" name="Colunas10851" dataDxfId="21885"/>
    <tableColumn id="10886" xr3:uid="{00000000-0010-0000-0000-0000862A0000}" name="Colunas10852" dataDxfId="21884"/>
    <tableColumn id="10887" xr3:uid="{00000000-0010-0000-0000-0000872A0000}" name="Colunas10853" dataDxfId="21883"/>
    <tableColumn id="10888" xr3:uid="{00000000-0010-0000-0000-0000882A0000}" name="Colunas10854" dataDxfId="21882"/>
    <tableColumn id="10889" xr3:uid="{00000000-0010-0000-0000-0000892A0000}" name="Colunas10855" dataDxfId="21881"/>
    <tableColumn id="10890" xr3:uid="{00000000-0010-0000-0000-00008A2A0000}" name="Colunas10856" dataDxfId="21880"/>
    <tableColumn id="10891" xr3:uid="{00000000-0010-0000-0000-00008B2A0000}" name="Colunas10857" dataDxfId="21879"/>
    <tableColumn id="10892" xr3:uid="{00000000-0010-0000-0000-00008C2A0000}" name="Colunas10858" dataDxfId="21878"/>
    <tableColumn id="10893" xr3:uid="{00000000-0010-0000-0000-00008D2A0000}" name="Colunas10859" dataDxfId="21877"/>
    <tableColumn id="10894" xr3:uid="{00000000-0010-0000-0000-00008E2A0000}" name="Colunas10860" dataDxfId="21876"/>
    <tableColumn id="10895" xr3:uid="{00000000-0010-0000-0000-00008F2A0000}" name="Colunas10861" dataDxfId="21875"/>
    <tableColumn id="10896" xr3:uid="{00000000-0010-0000-0000-0000902A0000}" name="Colunas10862" dataDxfId="21874"/>
    <tableColumn id="10897" xr3:uid="{00000000-0010-0000-0000-0000912A0000}" name="Colunas10863" dataDxfId="21873"/>
    <tableColumn id="10898" xr3:uid="{00000000-0010-0000-0000-0000922A0000}" name="Colunas10864" dataDxfId="21872"/>
    <tableColumn id="10899" xr3:uid="{00000000-0010-0000-0000-0000932A0000}" name="Colunas10865" dataDxfId="21871"/>
    <tableColumn id="10900" xr3:uid="{00000000-0010-0000-0000-0000942A0000}" name="Colunas10866" dataDxfId="21870"/>
    <tableColumn id="10901" xr3:uid="{00000000-0010-0000-0000-0000952A0000}" name="Colunas10867" dataDxfId="21869"/>
    <tableColumn id="10902" xr3:uid="{00000000-0010-0000-0000-0000962A0000}" name="Colunas10868" dataDxfId="21868"/>
    <tableColumn id="10903" xr3:uid="{00000000-0010-0000-0000-0000972A0000}" name="Colunas10869" dataDxfId="21867"/>
    <tableColumn id="10904" xr3:uid="{00000000-0010-0000-0000-0000982A0000}" name="Colunas10870" dataDxfId="21866"/>
    <tableColumn id="10905" xr3:uid="{00000000-0010-0000-0000-0000992A0000}" name="Colunas10871" dataDxfId="21865"/>
    <tableColumn id="10906" xr3:uid="{00000000-0010-0000-0000-00009A2A0000}" name="Colunas10872" dataDxfId="21864"/>
    <tableColumn id="10907" xr3:uid="{00000000-0010-0000-0000-00009B2A0000}" name="Colunas10873" dataDxfId="21863"/>
    <tableColumn id="10908" xr3:uid="{00000000-0010-0000-0000-00009C2A0000}" name="Colunas10874" dataDxfId="21862"/>
    <tableColumn id="10909" xr3:uid="{00000000-0010-0000-0000-00009D2A0000}" name="Colunas10875" dataDxfId="21861"/>
    <tableColumn id="10910" xr3:uid="{00000000-0010-0000-0000-00009E2A0000}" name="Colunas10876" dataDxfId="21860"/>
    <tableColumn id="10911" xr3:uid="{00000000-0010-0000-0000-00009F2A0000}" name="Colunas10877" dataDxfId="21859"/>
    <tableColumn id="10912" xr3:uid="{00000000-0010-0000-0000-0000A02A0000}" name="Colunas10878" dataDxfId="21858"/>
    <tableColumn id="10913" xr3:uid="{00000000-0010-0000-0000-0000A12A0000}" name="Colunas10879" dataDxfId="21857"/>
    <tableColumn id="10914" xr3:uid="{00000000-0010-0000-0000-0000A22A0000}" name="Colunas10880" dataDxfId="21856"/>
    <tableColumn id="10915" xr3:uid="{00000000-0010-0000-0000-0000A32A0000}" name="Colunas10881" dataDxfId="21855"/>
    <tableColumn id="10916" xr3:uid="{00000000-0010-0000-0000-0000A42A0000}" name="Colunas10882" dataDxfId="21854"/>
    <tableColumn id="10917" xr3:uid="{00000000-0010-0000-0000-0000A52A0000}" name="Colunas10883" dataDxfId="21853"/>
    <tableColumn id="10918" xr3:uid="{00000000-0010-0000-0000-0000A62A0000}" name="Colunas10884" dataDxfId="21852"/>
    <tableColumn id="10919" xr3:uid="{00000000-0010-0000-0000-0000A72A0000}" name="Colunas10885" dataDxfId="21851"/>
    <tableColumn id="10920" xr3:uid="{00000000-0010-0000-0000-0000A82A0000}" name="Colunas10886" dataDxfId="21850"/>
    <tableColumn id="10921" xr3:uid="{00000000-0010-0000-0000-0000A92A0000}" name="Colunas10887" dataDxfId="21849"/>
    <tableColumn id="10922" xr3:uid="{00000000-0010-0000-0000-0000AA2A0000}" name="Colunas10888" dataDxfId="21848"/>
    <tableColumn id="10923" xr3:uid="{00000000-0010-0000-0000-0000AB2A0000}" name="Colunas10889" dataDxfId="21847"/>
    <tableColumn id="10924" xr3:uid="{00000000-0010-0000-0000-0000AC2A0000}" name="Colunas10890" dataDxfId="21846"/>
    <tableColumn id="10925" xr3:uid="{00000000-0010-0000-0000-0000AD2A0000}" name="Colunas10891" dataDxfId="21845"/>
    <tableColumn id="10926" xr3:uid="{00000000-0010-0000-0000-0000AE2A0000}" name="Colunas10892" dataDxfId="21844"/>
    <tableColumn id="10927" xr3:uid="{00000000-0010-0000-0000-0000AF2A0000}" name="Colunas10893" dataDxfId="21843"/>
    <tableColumn id="10928" xr3:uid="{00000000-0010-0000-0000-0000B02A0000}" name="Colunas10894" dataDxfId="21842"/>
    <tableColumn id="10929" xr3:uid="{00000000-0010-0000-0000-0000B12A0000}" name="Colunas10895" dataDxfId="21841"/>
    <tableColumn id="10930" xr3:uid="{00000000-0010-0000-0000-0000B22A0000}" name="Colunas10896" dataDxfId="21840"/>
    <tableColumn id="10931" xr3:uid="{00000000-0010-0000-0000-0000B32A0000}" name="Colunas10897" dataDxfId="21839"/>
    <tableColumn id="10932" xr3:uid="{00000000-0010-0000-0000-0000B42A0000}" name="Colunas10898" dataDxfId="21838"/>
    <tableColumn id="10933" xr3:uid="{00000000-0010-0000-0000-0000B52A0000}" name="Colunas10899" dataDxfId="21837"/>
    <tableColumn id="10934" xr3:uid="{00000000-0010-0000-0000-0000B62A0000}" name="Colunas10900" dataDxfId="21836"/>
    <tableColumn id="10935" xr3:uid="{00000000-0010-0000-0000-0000B72A0000}" name="Colunas10901" dataDxfId="21835"/>
    <tableColumn id="10936" xr3:uid="{00000000-0010-0000-0000-0000B82A0000}" name="Colunas10902" dataDxfId="21834"/>
    <tableColumn id="10937" xr3:uid="{00000000-0010-0000-0000-0000B92A0000}" name="Colunas10903" dataDxfId="21833"/>
    <tableColumn id="10938" xr3:uid="{00000000-0010-0000-0000-0000BA2A0000}" name="Colunas10904" dataDxfId="21832"/>
    <tableColumn id="10939" xr3:uid="{00000000-0010-0000-0000-0000BB2A0000}" name="Colunas10905" dataDxfId="21831"/>
    <tableColumn id="10940" xr3:uid="{00000000-0010-0000-0000-0000BC2A0000}" name="Colunas10906" dataDxfId="21830"/>
    <tableColumn id="10941" xr3:uid="{00000000-0010-0000-0000-0000BD2A0000}" name="Colunas10907" dataDxfId="21829"/>
    <tableColumn id="10942" xr3:uid="{00000000-0010-0000-0000-0000BE2A0000}" name="Colunas10908" dataDxfId="21828"/>
    <tableColumn id="10943" xr3:uid="{00000000-0010-0000-0000-0000BF2A0000}" name="Colunas10909" dataDxfId="21827"/>
    <tableColumn id="10944" xr3:uid="{00000000-0010-0000-0000-0000C02A0000}" name="Colunas10910" dataDxfId="21826"/>
    <tableColumn id="10945" xr3:uid="{00000000-0010-0000-0000-0000C12A0000}" name="Colunas10911" dataDxfId="21825"/>
    <tableColumn id="10946" xr3:uid="{00000000-0010-0000-0000-0000C22A0000}" name="Colunas10912" dataDxfId="21824"/>
    <tableColumn id="10947" xr3:uid="{00000000-0010-0000-0000-0000C32A0000}" name="Colunas10913" dataDxfId="21823"/>
    <tableColumn id="10948" xr3:uid="{00000000-0010-0000-0000-0000C42A0000}" name="Colunas10914" dataDxfId="21822"/>
    <tableColumn id="10949" xr3:uid="{00000000-0010-0000-0000-0000C52A0000}" name="Colunas10915" dataDxfId="21821"/>
    <tableColumn id="10950" xr3:uid="{00000000-0010-0000-0000-0000C62A0000}" name="Colunas10916" dataDxfId="21820"/>
    <tableColumn id="10951" xr3:uid="{00000000-0010-0000-0000-0000C72A0000}" name="Colunas10917" dataDxfId="21819"/>
    <tableColumn id="10952" xr3:uid="{00000000-0010-0000-0000-0000C82A0000}" name="Colunas10918" dataDxfId="21818"/>
    <tableColumn id="10953" xr3:uid="{00000000-0010-0000-0000-0000C92A0000}" name="Colunas10919" dataDxfId="21817"/>
    <tableColumn id="10954" xr3:uid="{00000000-0010-0000-0000-0000CA2A0000}" name="Colunas10920" dataDxfId="21816"/>
    <tableColumn id="10955" xr3:uid="{00000000-0010-0000-0000-0000CB2A0000}" name="Colunas10921" dataDxfId="21815"/>
    <tableColumn id="10956" xr3:uid="{00000000-0010-0000-0000-0000CC2A0000}" name="Colunas10922" dataDxfId="21814"/>
    <tableColumn id="10957" xr3:uid="{00000000-0010-0000-0000-0000CD2A0000}" name="Colunas10923" dataDxfId="21813"/>
    <tableColumn id="10958" xr3:uid="{00000000-0010-0000-0000-0000CE2A0000}" name="Colunas10924" dataDxfId="21812"/>
    <tableColumn id="10959" xr3:uid="{00000000-0010-0000-0000-0000CF2A0000}" name="Colunas10925" dataDxfId="21811"/>
    <tableColumn id="10960" xr3:uid="{00000000-0010-0000-0000-0000D02A0000}" name="Colunas10926" dataDxfId="21810"/>
    <tableColumn id="10961" xr3:uid="{00000000-0010-0000-0000-0000D12A0000}" name="Colunas10927" dataDxfId="21809"/>
    <tableColumn id="10962" xr3:uid="{00000000-0010-0000-0000-0000D22A0000}" name="Colunas10928" dataDxfId="21808"/>
    <tableColumn id="10963" xr3:uid="{00000000-0010-0000-0000-0000D32A0000}" name="Colunas10929" dataDxfId="21807"/>
    <tableColumn id="10964" xr3:uid="{00000000-0010-0000-0000-0000D42A0000}" name="Colunas10930" dataDxfId="21806"/>
    <tableColumn id="10965" xr3:uid="{00000000-0010-0000-0000-0000D52A0000}" name="Colunas10931" dataDxfId="21805"/>
    <tableColumn id="10966" xr3:uid="{00000000-0010-0000-0000-0000D62A0000}" name="Colunas10932" dataDxfId="21804"/>
    <tableColumn id="10967" xr3:uid="{00000000-0010-0000-0000-0000D72A0000}" name="Colunas10933" dataDxfId="21803"/>
    <tableColumn id="10968" xr3:uid="{00000000-0010-0000-0000-0000D82A0000}" name="Colunas10934" dataDxfId="21802"/>
    <tableColumn id="10969" xr3:uid="{00000000-0010-0000-0000-0000D92A0000}" name="Colunas10935" dataDxfId="21801"/>
    <tableColumn id="10970" xr3:uid="{00000000-0010-0000-0000-0000DA2A0000}" name="Colunas10936" dataDxfId="21800"/>
    <tableColumn id="10971" xr3:uid="{00000000-0010-0000-0000-0000DB2A0000}" name="Colunas10937" dataDxfId="21799"/>
    <tableColumn id="10972" xr3:uid="{00000000-0010-0000-0000-0000DC2A0000}" name="Colunas10938" dataDxfId="21798"/>
    <tableColumn id="10973" xr3:uid="{00000000-0010-0000-0000-0000DD2A0000}" name="Colunas10939" dataDxfId="21797"/>
    <tableColumn id="10974" xr3:uid="{00000000-0010-0000-0000-0000DE2A0000}" name="Colunas10940" dataDxfId="21796"/>
    <tableColumn id="10975" xr3:uid="{00000000-0010-0000-0000-0000DF2A0000}" name="Colunas10941" dataDxfId="21795"/>
    <tableColumn id="10976" xr3:uid="{00000000-0010-0000-0000-0000E02A0000}" name="Colunas10942" dataDxfId="21794"/>
    <tableColumn id="10977" xr3:uid="{00000000-0010-0000-0000-0000E12A0000}" name="Colunas10943" dataDxfId="21793"/>
    <tableColumn id="10978" xr3:uid="{00000000-0010-0000-0000-0000E22A0000}" name="Colunas10944" dataDxfId="21792"/>
    <tableColumn id="10979" xr3:uid="{00000000-0010-0000-0000-0000E32A0000}" name="Colunas10945" dataDxfId="21791"/>
    <tableColumn id="10980" xr3:uid="{00000000-0010-0000-0000-0000E42A0000}" name="Colunas10946" dataDxfId="21790"/>
    <tableColumn id="10981" xr3:uid="{00000000-0010-0000-0000-0000E52A0000}" name="Colunas10947" dataDxfId="21789"/>
    <tableColumn id="10982" xr3:uid="{00000000-0010-0000-0000-0000E62A0000}" name="Colunas10948" dataDxfId="21788"/>
    <tableColumn id="10983" xr3:uid="{00000000-0010-0000-0000-0000E72A0000}" name="Colunas10949" dataDxfId="21787"/>
    <tableColumn id="10984" xr3:uid="{00000000-0010-0000-0000-0000E82A0000}" name="Colunas10950" dataDxfId="21786"/>
    <tableColumn id="10985" xr3:uid="{00000000-0010-0000-0000-0000E92A0000}" name="Colunas10951" dataDxfId="21785"/>
    <tableColumn id="10986" xr3:uid="{00000000-0010-0000-0000-0000EA2A0000}" name="Colunas10952" dataDxfId="21784"/>
    <tableColumn id="10987" xr3:uid="{00000000-0010-0000-0000-0000EB2A0000}" name="Colunas10953" dataDxfId="21783"/>
    <tableColumn id="10988" xr3:uid="{00000000-0010-0000-0000-0000EC2A0000}" name="Colunas10954" dataDxfId="21782"/>
    <tableColumn id="10989" xr3:uid="{00000000-0010-0000-0000-0000ED2A0000}" name="Colunas10955" dataDxfId="21781"/>
    <tableColumn id="10990" xr3:uid="{00000000-0010-0000-0000-0000EE2A0000}" name="Colunas10956" dataDxfId="21780"/>
    <tableColumn id="10991" xr3:uid="{00000000-0010-0000-0000-0000EF2A0000}" name="Colunas10957" dataDxfId="21779"/>
    <tableColumn id="10992" xr3:uid="{00000000-0010-0000-0000-0000F02A0000}" name="Colunas10958" dataDxfId="21778"/>
    <tableColumn id="10993" xr3:uid="{00000000-0010-0000-0000-0000F12A0000}" name="Colunas10959" dataDxfId="21777"/>
    <tableColumn id="10994" xr3:uid="{00000000-0010-0000-0000-0000F22A0000}" name="Colunas10960" dataDxfId="21776"/>
    <tableColumn id="10995" xr3:uid="{00000000-0010-0000-0000-0000F32A0000}" name="Colunas10961" dataDxfId="21775"/>
    <tableColumn id="10996" xr3:uid="{00000000-0010-0000-0000-0000F42A0000}" name="Colunas10962" dataDxfId="21774"/>
    <tableColumn id="10997" xr3:uid="{00000000-0010-0000-0000-0000F52A0000}" name="Colunas10963" dataDxfId="21773"/>
    <tableColumn id="10998" xr3:uid="{00000000-0010-0000-0000-0000F62A0000}" name="Colunas10964" dataDxfId="21772"/>
    <tableColumn id="10999" xr3:uid="{00000000-0010-0000-0000-0000F72A0000}" name="Colunas10965" dataDxfId="21771"/>
    <tableColumn id="11000" xr3:uid="{00000000-0010-0000-0000-0000F82A0000}" name="Colunas10966" dataDxfId="21770"/>
    <tableColumn id="11001" xr3:uid="{00000000-0010-0000-0000-0000F92A0000}" name="Colunas10967" dataDxfId="21769"/>
    <tableColumn id="11002" xr3:uid="{00000000-0010-0000-0000-0000FA2A0000}" name="Colunas10968" dataDxfId="21768"/>
    <tableColumn id="11003" xr3:uid="{00000000-0010-0000-0000-0000FB2A0000}" name="Colunas10969" dataDxfId="21767"/>
    <tableColumn id="11004" xr3:uid="{00000000-0010-0000-0000-0000FC2A0000}" name="Colunas10970" dataDxfId="21766"/>
    <tableColumn id="11005" xr3:uid="{00000000-0010-0000-0000-0000FD2A0000}" name="Colunas10971" dataDxfId="21765"/>
    <tableColumn id="11006" xr3:uid="{00000000-0010-0000-0000-0000FE2A0000}" name="Colunas10972" dataDxfId="21764"/>
    <tableColumn id="11007" xr3:uid="{00000000-0010-0000-0000-0000FF2A0000}" name="Colunas10973" dataDxfId="21763"/>
    <tableColumn id="11008" xr3:uid="{00000000-0010-0000-0000-0000002B0000}" name="Colunas10974" dataDxfId="21762"/>
    <tableColumn id="11009" xr3:uid="{00000000-0010-0000-0000-0000012B0000}" name="Colunas10975" dataDxfId="21761"/>
    <tableColumn id="11010" xr3:uid="{00000000-0010-0000-0000-0000022B0000}" name="Colunas10976" dataDxfId="21760"/>
    <tableColumn id="11011" xr3:uid="{00000000-0010-0000-0000-0000032B0000}" name="Colunas10977" dataDxfId="21759"/>
    <tableColumn id="11012" xr3:uid="{00000000-0010-0000-0000-0000042B0000}" name="Colunas10978" dataDxfId="21758"/>
    <tableColumn id="11013" xr3:uid="{00000000-0010-0000-0000-0000052B0000}" name="Colunas10979" dataDxfId="21757"/>
    <tableColumn id="11014" xr3:uid="{00000000-0010-0000-0000-0000062B0000}" name="Colunas10980" dataDxfId="21756"/>
    <tableColumn id="11015" xr3:uid="{00000000-0010-0000-0000-0000072B0000}" name="Colunas10981" dataDxfId="21755"/>
    <tableColumn id="11016" xr3:uid="{00000000-0010-0000-0000-0000082B0000}" name="Colunas10982" dataDxfId="21754"/>
    <tableColumn id="11017" xr3:uid="{00000000-0010-0000-0000-0000092B0000}" name="Colunas10983" dataDxfId="21753"/>
    <tableColumn id="11018" xr3:uid="{00000000-0010-0000-0000-00000A2B0000}" name="Colunas10984" dataDxfId="21752"/>
    <tableColumn id="11019" xr3:uid="{00000000-0010-0000-0000-00000B2B0000}" name="Colunas10985" dataDxfId="21751"/>
    <tableColumn id="11020" xr3:uid="{00000000-0010-0000-0000-00000C2B0000}" name="Colunas10986" dataDxfId="21750"/>
    <tableColumn id="11021" xr3:uid="{00000000-0010-0000-0000-00000D2B0000}" name="Colunas10987" dataDxfId="21749"/>
    <tableColumn id="11022" xr3:uid="{00000000-0010-0000-0000-00000E2B0000}" name="Colunas10988" dataDxfId="21748"/>
    <tableColumn id="11023" xr3:uid="{00000000-0010-0000-0000-00000F2B0000}" name="Colunas10989" dataDxfId="21747"/>
    <tableColumn id="11024" xr3:uid="{00000000-0010-0000-0000-0000102B0000}" name="Colunas10990" dataDxfId="21746"/>
    <tableColumn id="11025" xr3:uid="{00000000-0010-0000-0000-0000112B0000}" name="Colunas10991" dataDxfId="21745"/>
    <tableColumn id="11026" xr3:uid="{00000000-0010-0000-0000-0000122B0000}" name="Colunas10992" dataDxfId="21744"/>
    <tableColumn id="11027" xr3:uid="{00000000-0010-0000-0000-0000132B0000}" name="Colunas10993" dataDxfId="21743"/>
    <tableColumn id="11028" xr3:uid="{00000000-0010-0000-0000-0000142B0000}" name="Colunas10994" dataDxfId="21742"/>
    <tableColumn id="11029" xr3:uid="{00000000-0010-0000-0000-0000152B0000}" name="Colunas10995" dataDxfId="21741"/>
    <tableColumn id="11030" xr3:uid="{00000000-0010-0000-0000-0000162B0000}" name="Colunas10996" dataDxfId="21740"/>
    <tableColumn id="11031" xr3:uid="{00000000-0010-0000-0000-0000172B0000}" name="Colunas10997" dataDxfId="21739"/>
    <tableColumn id="11032" xr3:uid="{00000000-0010-0000-0000-0000182B0000}" name="Colunas10998" dataDxfId="21738"/>
    <tableColumn id="11033" xr3:uid="{00000000-0010-0000-0000-0000192B0000}" name="Colunas10999" dataDxfId="21737"/>
    <tableColumn id="11034" xr3:uid="{00000000-0010-0000-0000-00001A2B0000}" name="Colunas11000" dataDxfId="21736"/>
    <tableColumn id="11035" xr3:uid="{00000000-0010-0000-0000-00001B2B0000}" name="Colunas11001" dataDxfId="21735"/>
    <tableColumn id="11036" xr3:uid="{00000000-0010-0000-0000-00001C2B0000}" name="Colunas11002" dataDxfId="21734"/>
    <tableColumn id="11037" xr3:uid="{00000000-0010-0000-0000-00001D2B0000}" name="Colunas11003" dataDxfId="21733"/>
    <tableColumn id="11038" xr3:uid="{00000000-0010-0000-0000-00001E2B0000}" name="Colunas11004" dataDxfId="21732"/>
    <tableColumn id="11039" xr3:uid="{00000000-0010-0000-0000-00001F2B0000}" name="Colunas11005" dataDxfId="21731"/>
    <tableColumn id="11040" xr3:uid="{00000000-0010-0000-0000-0000202B0000}" name="Colunas11006" dataDxfId="21730"/>
    <tableColumn id="11041" xr3:uid="{00000000-0010-0000-0000-0000212B0000}" name="Colunas11007" dataDxfId="21729"/>
    <tableColumn id="11042" xr3:uid="{00000000-0010-0000-0000-0000222B0000}" name="Colunas11008" dataDxfId="21728"/>
    <tableColumn id="11043" xr3:uid="{00000000-0010-0000-0000-0000232B0000}" name="Colunas11009" dataDxfId="21727"/>
    <tableColumn id="11044" xr3:uid="{00000000-0010-0000-0000-0000242B0000}" name="Colunas11010" dataDxfId="21726"/>
    <tableColumn id="11045" xr3:uid="{00000000-0010-0000-0000-0000252B0000}" name="Colunas11011" dataDxfId="21725"/>
    <tableColumn id="11046" xr3:uid="{00000000-0010-0000-0000-0000262B0000}" name="Colunas11012" dataDxfId="21724"/>
    <tableColumn id="11047" xr3:uid="{00000000-0010-0000-0000-0000272B0000}" name="Colunas11013" dataDxfId="21723"/>
    <tableColumn id="11048" xr3:uid="{00000000-0010-0000-0000-0000282B0000}" name="Colunas11014" dataDxfId="21722"/>
    <tableColumn id="11049" xr3:uid="{00000000-0010-0000-0000-0000292B0000}" name="Colunas11015" dataDxfId="21721"/>
    <tableColumn id="11050" xr3:uid="{00000000-0010-0000-0000-00002A2B0000}" name="Colunas11016" dataDxfId="21720"/>
    <tableColumn id="11051" xr3:uid="{00000000-0010-0000-0000-00002B2B0000}" name="Colunas11017" dataDxfId="21719"/>
    <tableColumn id="11052" xr3:uid="{00000000-0010-0000-0000-00002C2B0000}" name="Colunas11018" dataDxfId="21718"/>
    <tableColumn id="11053" xr3:uid="{00000000-0010-0000-0000-00002D2B0000}" name="Colunas11019" dataDxfId="21717"/>
    <tableColumn id="11054" xr3:uid="{00000000-0010-0000-0000-00002E2B0000}" name="Colunas11020" dataDxfId="21716"/>
    <tableColumn id="11055" xr3:uid="{00000000-0010-0000-0000-00002F2B0000}" name="Colunas11021" dataDxfId="21715"/>
    <tableColumn id="11056" xr3:uid="{00000000-0010-0000-0000-0000302B0000}" name="Colunas11022" dataDxfId="21714"/>
    <tableColumn id="11057" xr3:uid="{00000000-0010-0000-0000-0000312B0000}" name="Colunas11023" dataDxfId="21713"/>
    <tableColumn id="11058" xr3:uid="{00000000-0010-0000-0000-0000322B0000}" name="Colunas11024" dataDxfId="21712"/>
    <tableColumn id="11059" xr3:uid="{00000000-0010-0000-0000-0000332B0000}" name="Colunas11025" dataDxfId="21711"/>
    <tableColumn id="11060" xr3:uid="{00000000-0010-0000-0000-0000342B0000}" name="Colunas11026" dataDxfId="21710"/>
    <tableColumn id="11061" xr3:uid="{00000000-0010-0000-0000-0000352B0000}" name="Colunas11027" dataDxfId="21709"/>
    <tableColumn id="11062" xr3:uid="{00000000-0010-0000-0000-0000362B0000}" name="Colunas11028" dataDxfId="21708"/>
    <tableColumn id="11063" xr3:uid="{00000000-0010-0000-0000-0000372B0000}" name="Colunas11029" dataDxfId="21707"/>
    <tableColumn id="11064" xr3:uid="{00000000-0010-0000-0000-0000382B0000}" name="Colunas11030" dataDxfId="21706"/>
    <tableColumn id="11065" xr3:uid="{00000000-0010-0000-0000-0000392B0000}" name="Colunas11031" dataDxfId="21705"/>
    <tableColumn id="11066" xr3:uid="{00000000-0010-0000-0000-00003A2B0000}" name="Colunas11032" dataDxfId="21704"/>
    <tableColumn id="11067" xr3:uid="{00000000-0010-0000-0000-00003B2B0000}" name="Colunas11033" dataDxfId="21703"/>
    <tableColumn id="11068" xr3:uid="{00000000-0010-0000-0000-00003C2B0000}" name="Colunas11034" dataDxfId="21702"/>
    <tableColumn id="11069" xr3:uid="{00000000-0010-0000-0000-00003D2B0000}" name="Colunas11035" dataDxfId="21701"/>
    <tableColumn id="11070" xr3:uid="{00000000-0010-0000-0000-00003E2B0000}" name="Colunas11036" dataDxfId="21700"/>
    <tableColumn id="11071" xr3:uid="{00000000-0010-0000-0000-00003F2B0000}" name="Colunas11037" dataDxfId="21699"/>
    <tableColumn id="11072" xr3:uid="{00000000-0010-0000-0000-0000402B0000}" name="Colunas11038" dataDxfId="21698"/>
    <tableColumn id="11073" xr3:uid="{00000000-0010-0000-0000-0000412B0000}" name="Colunas11039" dataDxfId="21697"/>
    <tableColumn id="11074" xr3:uid="{00000000-0010-0000-0000-0000422B0000}" name="Colunas11040" dataDxfId="21696"/>
    <tableColumn id="11075" xr3:uid="{00000000-0010-0000-0000-0000432B0000}" name="Colunas11041" dataDxfId="21695"/>
    <tableColumn id="11076" xr3:uid="{00000000-0010-0000-0000-0000442B0000}" name="Colunas11042" dataDxfId="21694"/>
    <tableColumn id="11077" xr3:uid="{00000000-0010-0000-0000-0000452B0000}" name="Colunas11043" dataDxfId="21693"/>
    <tableColumn id="11078" xr3:uid="{00000000-0010-0000-0000-0000462B0000}" name="Colunas11044" dataDxfId="21692"/>
    <tableColumn id="11079" xr3:uid="{00000000-0010-0000-0000-0000472B0000}" name="Colunas11045" dataDxfId="21691"/>
    <tableColumn id="11080" xr3:uid="{00000000-0010-0000-0000-0000482B0000}" name="Colunas11046" dataDxfId="21690"/>
    <tableColumn id="11081" xr3:uid="{00000000-0010-0000-0000-0000492B0000}" name="Colunas11047" dataDxfId="21689"/>
    <tableColumn id="11082" xr3:uid="{00000000-0010-0000-0000-00004A2B0000}" name="Colunas11048" dataDxfId="21688"/>
    <tableColumn id="11083" xr3:uid="{00000000-0010-0000-0000-00004B2B0000}" name="Colunas11049" dataDxfId="21687"/>
    <tableColumn id="11084" xr3:uid="{00000000-0010-0000-0000-00004C2B0000}" name="Colunas11050" dataDxfId="21686"/>
    <tableColumn id="11085" xr3:uid="{00000000-0010-0000-0000-00004D2B0000}" name="Colunas11051" dataDxfId="21685"/>
    <tableColumn id="11086" xr3:uid="{00000000-0010-0000-0000-00004E2B0000}" name="Colunas11052" dataDxfId="21684"/>
    <tableColumn id="11087" xr3:uid="{00000000-0010-0000-0000-00004F2B0000}" name="Colunas11053" dataDxfId="21683"/>
    <tableColumn id="11088" xr3:uid="{00000000-0010-0000-0000-0000502B0000}" name="Colunas11054" dataDxfId="21682"/>
    <tableColumn id="11089" xr3:uid="{00000000-0010-0000-0000-0000512B0000}" name="Colunas11055" dataDxfId="21681"/>
    <tableColumn id="11090" xr3:uid="{00000000-0010-0000-0000-0000522B0000}" name="Colunas11056" dataDxfId="21680"/>
    <tableColumn id="11091" xr3:uid="{00000000-0010-0000-0000-0000532B0000}" name="Colunas11057" dataDxfId="21679"/>
    <tableColumn id="11092" xr3:uid="{00000000-0010-0000-0000-0000542B0000}" name="Colunas11058" dataDxfId="21678"/>
    <tableColumn id="11093" xr3:uid="{00000000-0010-0000-0000-0000552B0000}" name="Colunas11059" dataDxfId="21677"/>
    <tableColumn id="11094" xr3:uid="{00000000-0010-0000-0000-0000562B0000}" name="Colunas11060" dataDxfId="21676"/>
    <tableColumn id="11095" xr3:uid="{00000000-0010-0000-0000-0000572B0000}" name="Colunas11061" dataDxfId="21675"/>
    <tableColumn id="11096" xr3:uid="{00000000-0010-0000-0000-0000582B0000}" name="Colunas11062" dataDxfId="21674"/>
    <tableColumn id="11097" xr3:uid="{00000000-0010-0000-0000-0000592B0000}" name="Colunas11063" dataDxfId="21673"/>
    <tableColumn id="11098" xr3:uid="{00000000-0010-0000-0000-00005A2B0000}" name="Colunas11064" dataDxfId="21672"/>
    <tableColumn id="11099" xr3:uid="{00000000-0010-0000-0000-00005B2B0000}" name="Colunas11065" dataDxfId="21671"/>
    <tableColumn id="11100" xr3:uid="{00000000-0010-0000-0000-00005C2B0000}" name="Colunas11066" dataDxfId="21670"/>
    <tableColumn id="11101" xr3:uid="{00000000-0010-0000-0000-00005D2B0000}" name="Colunas11067" dataDxfId="21669"/>
    <tableColumn id="11102" xr3:uid="{00000000-0010-0000-0000-00005E2B0000}" name="Colunas11068" dataDxfId="21668"/>
    <tableColumn id="11103" xr3:uid="{00000000-0010-0000-0000-00005F2B0000}" name="Colunas11069" dataDxfId="21667"/>
    <tableColumn id="11104" xr3:uid="{00000000-0010-0000-0000-0000602B0000}" name="Colunas11070" dataDxfId="21666"/>
    <tableColumn id="11105" xr3:uid="{00000000-0010-0000-0000-0000612B0000}" name="Colunas11071" dataDxfId="21665"/>
    <tableColumn id="11106" xr3:uid="{00000000-0010-0000-0000-0000622B0000}" name="Colunas11072" dataDxfId="21664"/>
    <tableColumn id="11107" xr3:uid="{00000000-0010-0000-0000-0000632B0000}" name="Colunas11073" dataDxfId="21663"/>
    <tableColumn id="11108" xr3:uid="{00000000-0010-0000-0000-0000642B0000}" name="Colunas11074" dataDxfId="21662"/>
    <tableColumn id="11109" xr3:uid="{00000000-0010-0000-0000-0000652B0000}" name="Colunas11075" dataDxfId="21661"/>
    <tableColumn id="11110" xr3:uid="{00000000-0010-0000-0000-0000662B0000}" name="Colunas11076" dataDxfId="21660"/>
    <tableColumn id="11111" xr3:uid="{00000000-0010-0000-0000-0000672B0000}" name="Colunas11077" dataDxfId="21659"/>
    <tableColumn id="11112" xr3:uid="{00000000-0010-0000-0000-0000682B0000}" name="Colunas11078" dataDxfId="21658"/>
    <tableColumn id="11113" xr3:uid="{00000000-0010-0000-0000-0000692B0000}" name="Colunas11079" dataDxfId="21657"/>
    <tableColumn id="11114" xr3:uid="{00000000-0010-0000-0000-00006A2B0000}" name="Colunas11080" dataDxfId="21656"/>
    <tableColumn id="11115" xr3:uid="{00000000-0010-0000-0000-00006B2B0000}" name="Colunas11081" dataDxfId="21655"/>
    <tableColumn id="11116" xr3:uid="{00000000-0010-0000-0000-00006C2B0000}" name="Colunas11082" dataDxfId="21654"/>
    <tableColumn id="11117" xr3:uid="{00000000-0010-0000-0000-00006D2B0000}" name="Colunas11083" dataDxfId="21653"/>
    <tableColumn id="11118" xr3:uid="{00000000-0010-0000-0000-00006E2B0000}" name="Colunas11084" dataDxfId="21652"/>
    <tableColumn id="11119" xr3:uid="{00000000-0010-0000-0000-00006F2B0000}" name="Colunas11085" dataDxfId="21651"/>
    <tableColumn id="11120" xr3:uid="{00000000-0010-0000-0000-0000702B0000}" name="Colunas11086" dataDxfId="21650"/>
    <tableColumn id="11121" xr3:uid="{00000000-0010-0000-0000-0000712B0000}" name="Colunas11087" dataDxfId="21649"/>
    <tableColumn id="11122" xr3:uid="{00000000-0010-0000-0000-0000722B0000}" name="Colunas11088" dataDxfId="21648"/>
    <tableColumn id="11123" xr3:uid="{00000000-0010-0000-0000-0000732B0000}" name="Colunas11089" dataDxfId="21647"/>
    <tableColumn id="11124" xr3:uid="{00000000-0010-0000-0000-0000742B0000}" name="Colunas11090" dataDxfId="21646"/>
    <tableColumn id="11125" xr3:uid="{00000000-0010-0000-0000-0000752B0000}" name="Colunas11091" dataDxfId="21645"/>
    <tableColumn id="11126" xr3:uid="{00000000-0010-0000-0000-0000762B0000}" name="Colunas11092" dataDxfId="21644"/>
    <tableColumn id="11127" xr3:uid="{00000000-0010-0000-0000-0000772B0000}" name="Colunas11093" dataDxfId="21643"/>
    <tableColumn id="11128" xr3:uid="{00000000-0010-0000-0000-0000782B0000}" name="Colunas11094" dataDxfId="21642"/>
    <tableColumn id="11129" xr3:uid="{00000000-0010-0000-0000-0000792B0000}" name="Colunas11095" dataDxfId="21641"/>
    <tableColumn id="11130" xr3:uid="{00000000-0010-0000-0000-00007A2B0000}" name="Colunas11096" dataDxfId="21640"/>
    <tableColumn id="11131" xr3:uid="{00000000-0010-0000-0000-00007B2B0000}" name="Colunas11097" dataDxfId="21639"/>
    <tableColumn id="11132" xr3:uid="{00000000-0010-0000-0000-00007C2B0000}" name="Colunas11098" dataDxfId="21638"/>
    <tableColumn id="11133" xr3:uid="{00000000-0010-0000-0000-00007D2B0000}" name="Colunas11099" dataDxfId="21637"/>
    <tableColumn id="11134" xr3:uid="{00000000-0010-0000-0000-00007E2B0000}" name="Colunas11100" dataDxfId="21636"/>
    <tableColumn id="11135" xr3:uid="{00000000-0010-0000-0000-00007F2B0000}" name="Colunas11101" dataDxfId="21635"/>
    <tableColumn id="11136" xr3:uid="{00000000-0010-0000-0000-0000802B0000}" name="Colunas11102" dataDxfId="21634"/>
    <tableColumn id="11137" xr3:uid="{00000000-0010-0000-0000-0000812B0000}" name="Colunas11103" dataDxfId="21633"/>
    <tableColumn id="11138" xr3:uid="{00000000-0010-0000-0000-0000822B0000}" name="Colunas11104" dataDxfId="21632"/>
    <tableColumn id="11139" xr3:uid="{00000000-0010-0000-0000-0000832B0000}" name="Colunas11105" dataDxfId="21631"/>
    <tableColumn id="11140" xr3:uid="{00000000-0010-0000-0000-0000842B0000}" name="Colunas11106" dataDxfId="21630"/>
    <tableColumn id="11141" xr3:uid="{00000000-0010-0000-0000-0000852B0000}" name="Colunas11107" dataDxfId="21629"/>
    <tableColumn id="11142" xr3:uid="{00000000-0010-0000-0000-0000862B0000}" name="Colunas11108" dataDxfId="21628"/>
    <tableColumn id="11143" xr3:uid="{00000000-0010-0000-0000-0000872B0000}" name="Colunas11109" dataDxfId="21627"/>
    <tableColumn id="11144" xr3:uid="{00000000-0010-0000-0000-0000882B0000}" name="Colunas11110" dataDxfId="21626"/>
    <tableColumn id="11145" xr3:uid="{00000000-0010-0000-0000-0000892B0000}" name="Colunas11111" dataDxfId="21625"/>
    <tableColumn id="11146" xr3:uid="{00000000-0010-0000-0000-00008A2B0000}" name="Colunas11112" dataDxfId="21624"/>
    <tableColumn id="11147" xr3:uid="{00000000-0010-0000-0000-00008B2B0000}" name="Colunas11113" dataDxfId="21623"/>
    <tableColumn id="11148" xr3:uid="{00000000-0010-0000-0000-00008C2B0000}" name="Colunas11114" dataDxfId="21622"/>
    <tableColumn id="11149" xr3:uid="{00000000-0010-0000-0000-00008D2B0000}" name="Colunas11115" dataDxfId="21621"/>
    <tableColumn id="11150" xr3:uid="{00000000-0010-0000-0000-00008E2B0000}" name="Colunas11116" dataDxfId="21620"/>
    <tableColumn id="11151" xr3:uid="{00000000-0010-0000-0000-00008F2B0000}" name="Colunas11117" dataDxfId="21619"/>
    <tableColumn id="11152" xr3:uid="{00000000-0010-0000-0000-0000902B0000}" name="Colunas11118" dataDxfId="21618"/>
    <tableColumn id="11153" xr3:uid="{00000000-0010-0000-0000-0000912B0000}" name="Colunas11119" dataDxfId="21617"/>
    <tableColumn id="11154" xr3:uid="{00000000-0010-0000-0000-0000922B0000}" name="Colunas11120" dataDxfId="21616"/>
    <tableColumn id="11155" xr3:uid="{00000000-0010-0000-0000-0000932B0000}" name="Colunas11121" dataDxfId="21615"/>
    <tableColumn id="11156" xr3:uid="{00000000-0010-0000-0000-0000942B0000}" name="Colunas11122" dataDxfId="21614"/>
    <tableColumn id="11157" xr3:uid="{00000000-0010-0000-0000-0000952B0000}" name="Colunas11123" dataDxfId="21613"/>
    <tableColumn id="11158" xr3:uid="{00000000-0010-0000-0000-0000962B0000}" name="Colunas11124" dataDxfId="21612"/>
    <tableColumn id="11159" xr3:uid="{00000000-0010-0000-0000-0000972B0000}" name="Colunas11125" dataDxfId="21611"/>
    <tableColumn id="11160" xr3:uid="{00000000-0010-0000-0000-0000982B0000}" name="Colunas11126" dataDxfId="21610"/>
    <tableColumn id="11161" xr3:uid="{00000000-0010-0000-0000-0000992B0000}" name="Colunas11127" dataDxfId="21609"/>
    <tableColumn id="11162" xr3:uid="{00000000-0010-0000-0000-00009A2B0000}" name="Colunas11128" dataDxfId="21608"/>
    <tableColumn id="11163" xr3:uid="{00000000-0010-0000-0000-00009B2B0000}" name="Colunas11129" dataDxfId="21607"/>
    <tableColumn id="11164" xr3:uid="{00000000-0010-0000-0000-00009C2B0000}" name="Colunas11130" dataDxfId="21606"/>
    <tableColumn id="11165" xr3:uid="{00000000-0010-0000-0000-00009D2B0000}" name="Colunas11131" dataDxfId="21605"/>
    <tableColumn id="11166" xr3:uid="{00000000-0010-0000-0000-00009E2B0000}" name="Colunas11132" dataDxfId="21604"/>
    <tableColumn id="11167" xr3:uid="{00000000-0010-0000-0000-00009F2B0000}" name="Colunas11133" dataDxfId="21603"/>
    <tableColumn id="11168" xr3:uid="{00000000-0010-0000-0000-0000A02B0000}" name="Colunas11134" dataDxfId="21602"/>
    <tableColumn id="11169" xr3:uid="{00000000-0010-0000-0000-0000A12B0000}" name="Colunas11135" dataDxfId="21601"/>
    <tableColumn id="11170" xr3:uid="{00000000-0010-0000-0000-0000A22B0000}" name="Colunas11136" dataDxfId="21600"/>
    <tableColumn id="11171" xr3:uid="{00000000-0010-0000-0000-0000A32B0000}" name="Colunas11137" dataDxfId="21599"/>
    <tableColumn id="11172" xr3:uid="{00000000-0010-0000-0000-0000A42B0000}" name="Colunas11138" dataDxfId="21598"/>
    <tableColumn id="11173" xr3:uid="{00000000-0010-0000-0000-0000A52B0000}" name="Colunas11139" dataDxfId="21597"/>
    <tableColumn id="11174" xr3:uid="{00000000-0010-0000-0000-0000A62B0000}" name="Colunas11140" dataDxfId="21596"/>
    <tableColumn id="11175" xr3:uid="{00000000-0010-0000-0000-0000A72B0000}" name="Colunas11141" dataDxfId="21595"/>
    <tableColumn id="11176" xr3:uid="{00000000-0010-0000-0000-0000A82B0000}" name="Colunas11142" dataDxfId="21594"/>
    <tableColumn id="11177" xr3:uid="{00000000-0010-0000-0000-0000A92B0000}" name="Colunas11143" dataDxfId="21593"/>
    <tableColumn id="11178" xr3:uid="{00000000-0010-0000-0000-0000AA2B0000}" name="Colunas11144" dataDxfId="21592"/>
    <tableColumn id="11179" xr3:uid="{00000000-0010-0000-0000-0000AB2B0000}" name="Colunas11145" dataDxfId="21591"/>
    <tableColumn id="11180" xr3:uid="{00000000-0010-0000-0000-0000AC2B0000}" name="Colunas11146" dataDxfId="21590"/>
    <tableColumn id="11181" xr3:uid="{00000000-0010-0000-0000-0000AD2B0000}" name="Colunas11147" dataDxfId="21589"/>
    <tableColumn id="11182" xr3:uid="{00000000-0010-0000-0000-0000AE2B0000}" name="Colunas11148" dataDxfId="21588"/>
    <tableColumn id="11183" xr3:uid="{00000000-0010-0000-0000-0000AF2B0000}" name="Colunas11149" dataDxfId="21587"/>
    <tableColumn id="11184" xr3:uid="{00000000-0010-0000-0000-0000B02B0000}" name="Colunas11150" dataDxfId="21586"/>
    <tableColumn id="11185" xr3:uid="{00000000-0010-0000-0000-0000B12B0000}" name="Colunas11151" dataDxfId="21585"/>
    <tableColumn id="11186" xr3:uid="{00000000-0010-0000-0000-0000B22B0000}" name="Colunas11152" dataDxfId="21584"/>
    <tableColumn id="11187" xr3:uid="{00000000-0010-0000-0000-0000B32B0000}" name="Colunas11153" dataDxfId="21583"/>
    <tableColumn id="11188" xr3:uid="{00000000-0010-0000-0000-0000B42B0000}" name="Colunas11154" dataDxfId="21582"/>
    <tableColumn id="11189" xr3:uid="{00000000-0010-0000-0000-0000B52B0000}" name="Colunas11155" dataDxfId="21581"/>
    <tableColumn id="11190" xr3:uid="{00000000-0010-0000-0000-0000B62B0000}" name="Colunas11156" dataDxfId="21580"/>
    <tableColumn id="11191" xr3:uid="{00000000-0010-0000-0000-0000B72B0000}" name="Colunas11157" dataDxfId="21579"/>
    <tableColumn id="11192" xr3:uid="{00000000-0010-0000-0000-0000B82B0000}" name="Colunas11158" dataDxfId="21578"/>
    <tableColumn id="11193" xr3:uid="{00000000-0010-0000-0000-0000B92B0000}" name="Colunas11159" dataDxfId="21577"/>
    <tableColumn id="11194" xr3:uid="{00000000-0010-0000-0000-0000BA2B0000}" name="Colunas11160" dataDxfId="21576"/>
    <tableColumn id="11195" xr3:uid="{00000000-0010-0000-0000-0000BB2B0000}" name="Colunas11161" dataDxfId="21575"/>
    <tableColumn id="11196" xr3:uid="{00000000-0010-0000-0000-0000BC2B0000}" name="Colunas11162" dataDxfId="21574"/>
    <tableColumn id="11197" xr3:uid="{00000000-0010-0000-0000-0000BD2B0000}" name="Colunas11163" dataDxfId="21573"/>
    <tableColumn id="11198" xr3:uid="{00000000-0010-0000-0000-0000BE2B0000}" name="Colunas11164" dataDxfId="21572"/>
    <tableColumn id="11199" xr3:uid="{00000000-0010-0000-0000-0000BF2B0000}" name="Colunas11165" dataDxfId="21571"/>
    <tableColumn id="11200" xr3:uid="{00000000-0010-0000-0000-0000C02B0000}" name="Colunas11166" dataDxfId="21570"/>
    <tableColumn id="11201" xr3:uid="{00000000-0010-0000-0000-0000C12B0000}" name="Colunas11167" dataDxfId="21569"/>
    <tableColumn id="11202" xr3:uid="{00000000-0010-0000-0000-0000C22B0000}" name="Colunas11168" dataDxfId="21568"/>
    <tableColumn id="11203" xr3:uid="{00000000-0010-0000-0000-0000C32B0000}" name="Colunas11169" dataDxfId="21567"/>
    <tableColumn id="11204" xr3:uid="{00000000-0010-0000-0000-0000C42B0000}" name="Colunas11170" dataDxfId="21566"/>
    <tableColumn id="11205" xr3:uid="{00000000-0010-0000-0000-0000C52B0000}" name="Colunas11171" dataDxfId="21565"/>
    <tableColumn id="11206" xr3:uid="{00000000-0010-0000-0000-0000C62B0000}" name="Colunas11172" dataDxfId="21564"/>
    <tableColumn id="11207" xr3:uid="{00000000-0010-0000-0000-0000C72B0000}" name="Colunas11173" dataDxfId="21563"/>
    <tableColumn id="11208" xr3:uid="{00000000-0010-0000-0000-0000C82B0000}" name="Colunas11174" dataDxfId="21562"/>
    <tableColumn id="11209" xr3:uid="{00000000-0010-0000-0000-0000C92B0000}" name="Colunas11175" dataDxfId="21561"/>
    <tableColumn id="11210" xr3:uid="{00000000-0010-0000-0000-0000CA2B0000}" name="Colunas11176" dataDxfId="21560"/>
    <tableColumn id="11211" xr3:uid="{00000000-0010-0000-0000-0000CB2B0000}" name="Colunas11177" dataDxfId="21559"/>
    <tableColumn id="11212" xr3:uid="{00000000-0010-0000-0000-0000CC2B0000}" name="Colunas11178" dataDxfId="21558"/>
    <tableColumn id="11213" xr3:uid="{00000000-0010-0000-0000-0000CD2B0000}" name="Colunas11179" dataDxfId="21557"/>
    <tableColumn id="11214" xr3:uid="{00000000-0010-0000-0000-0000CE2B0000}" name="Colunas11180" dataDxfId="21556"/>
    <tableColumn id="11215" xr3:uid="{00000000-0010-0000-0000-0000CF2B0000}" name="Colunas11181" dataDxfId="21555"/>
    <tableColumn id="11216" xr3:uid="{00000000-0010-0000-0000-0000D02B0000}" name="Colunas11182" dataDxfId="21554"/>
    <tableColumn id="11217" xr3:uid="{00000000-0010-0000-0000-0000D12B0000}" name="Colunas11183" dataDxfId="21553"/>
    <tableColumn id="11218" xr3:uid="{00000000-0010-0000-0000-0000D22B0000}" name="Colunas11184" dataDxfId="21552"/>
    <tableColumn id="11219" xr3:uid="{00000000-0010-0000-0000-0000D32B0000}" name="Colunas11185" dataDxfId="21551"/>
    <tableColumn id="11220" xr3:uid="{00000000-0010-0000-0000-0000D42B0000}" name="Colunas11186" dataDxfId="21550"/>
    <tableColumn id="11221" xr3:uid="{00000000-0010-0000-0000-0000D52B0000}" name="Colunas11187" dataDxfId="21549"/>
    <tableColumn id="11222" xr3:uid="{00000000-0010-0000-0000-0000D62B0000}" name="Colunas11188" dataDxfId="21548"/>
    <tableColumn id="11223" xr3:uid="{00000000-0010-0000-0000-0000D72B0000}" name="Colunas11189" dataDxfId="21547"/>
    <tableColumn id="11224" xr3:uid="{00000000-0010-0000-0000-0000D82B0000}" name="Colunas11190" dataDxfId="21546"/>
    <tableColumn id="11225" xr3:uid="{00000000-0010-0000-0000-0000D92B0000}" name="Colunas11191" dataDxfId="21545"/>
    <tableColumn id="11226" xr3:uid="{00000000-0010-0000-0000-0000DA2B0000}" name="Colunas11192" dataDxfId="21544"/>
    <tableColumn id="11227" xr3:uid="{00000000-0010-0000-0000-0000DB2B0000}" name="Colunas11193" dataDxfId="21543"/>
    <tableColumn id="11228" xr3:uid="{00000000-0010-0000-0000-0000DC2B0000}" name="Colunas11194" dataDxfId="21542"/>
    <tableColumn id="11229" xr3:uid="{00000000-0010-0000-0000-0000DD2B0000}" name="Colunas11195" dataDxfId="21541"/>
    <tableColumn id="11230" xr3:uid="{00000000-0010-0000-0000-0000DE2B0000}" name="Colunas11196" dataDxfId="21540"/>
    <tableColumn id="11231" xr3:uid="{00000000-0010-0000-0000-0000DF2B0000}" name="Colunas11197" dataDxfId="21539"/>
    <tableColumn id="11232" xr3:uid="{00000000-0010-0000-0000-0000E02B0000}" name="Colunas11198" dataDxfId="21538"/>
    <tableColumn id="11233" xr3:uid="{00000000-0010-0000-0000-0000E12B0000}" name="Colunas11199" dataDxfId="21537"/>
    <tableColumn id="11234" xr3:uid="{00000000-0010-0000-0000-0000E22B0000}" name="Colunas11200" dataDxfId="21536"/>
    <tableColumn id="11235" xr3:uid="{00000000-0010-0000-0000-0000E32B0000}" name="Colunas11201" dataDxfId="21535"/>
    <tableColumn id="11236" xr3:uid="{00000000-0010-0000-0000-0000E42B0000}" name="Colunas11202" dataDxfId="21534"/>
    <tableColumn id="11237" xr3:uid="{00000000-0010-0000-0000-0000E52B0000}" name="Colunas11203" dataDxfId="21533"/>
    <tableColumn id="11238" xr3:uid="{00000000-0010-0000-0000-0000E62B0000}" name="Colunas11204" dataDxfId="21532"/>
    <tableColumn id="11239" xr3:uid="{00000000-0010-0000-0000-0000E72B0000}" name="Colunas11205" dataDxfId="21531"/>
    <tableColumn id="11240" xr3:uid="{00000000-0010-0000-0000-0000E82B0000}" name="Colunas11206" dataDxfId="21530"/>
    <tableColumn id="11241" xr3:uid="{00000000-0010-0000-0000-0000E92B0000}" name="Colunas11207" dataDxfId="21529"/>
    <tableColumn id="11242" xr3:uid="{00000000-0010-0000-0000-0000EA2B0000}" name="Colunas11208" dataDxfId="21528"/>
    <tableColumn id="11243" xr3:uid="{00000000-0010-0000-0000-0000EB2B0000}" name="Colunas11209" dataDxfId="21527"/>
    <tableColumn id="11244" xr3:uid="{00000000-0010-0000-0000-0000EC2B0000}" name="Colunas11210" dataDxfId="21526"/>
    <tableColumn id="11245" xr3:uid="{00000000-0010-0000-0000-0000ED2B0000}" name="Colunas11211" dataDxfId="21525"/>
    <tableColumn id="11246" xr3:uid="{00000000-0010-0000-0000-0000EE2B0000}" name="Colunas11212" dataDxfId="21524"/>
    <tableColumn id="11247" xr3:uid="{00000000-0010-0000-0000-0000EF2B0000}" name="Colunas11213" dataDxfId="21523"/>
    <tableColumn id="11248" xr3:uid="{00000000-0010-0000-0000-0000F02B0000}" name="Colunas11214" dataDxfId="21522"/>
    <tableColumn id="11249" xr3:uid="{00000000-0010-0000-0000-0000F12B0000}" name="Colunas11215" dataDxfId="21521"/>
    <tableColumn id="11250" xr3:uid="{00000000-0010-0000-0000-0000F22B0000}" name="Colunas11216" dataDxfId="21520"/>
    <tableColumn id="11251" xr3:uid="{00000000-0010-0000-0000-0000F32B0000}" name="Colunas11217" dataDxfId="21519"/>
    <tableColumn id="11252" xr3:uid="{00000000-0010-0000-0000-0000F42B0000}" name="Colunas11218" dataDxfId="21518"/>
    <tableColumn id="11253" xr3:uid="{00000000-0010-0000-0000-0000F52B0000}" name="Colunas11219" dataDxfId="21517"/>
    <tableColumn id="11254" xr3:uid="{00000000-0010-0000-0000-0000F62B0000}" name="Colunas11220" dataDxfId="21516"/>
    <tableColumn id="11255" xr3:uid="{00000000-0010-0000-0000-0000F72B0000}" name="Colunas11221" dataDxfId="21515"/>
    <tableColumn id="11256" xr3:uid="{00000000-0010-0000-0000-0000F82B0000}" name="Colunas11222" dataDxfId="21514"/>
    <tableColumn id="11257" xr3:uid="{00000000-0010-0000-0000-0000F92B0000}" name="Colunas11223" dataDxfId="21513"/>
    <tableColumn id="11258" xr3:uid="{00000000-0010-0000-0000-0000FA2B0000}" name="Colunas11224" dataDxfId="21512"/>
    <tableColumn id="11259" xr3:uid="{00000000-0010-0000-0000-0000FB2B0000}" name="Colunas11225" dataDxfId="21511"/>
    <tableColumn id="11260" xr3:uid="{00000000-0010-0000-0000-0000FC2B0000}" name="Colunas11226" dataDxfId="21510"/>
    <tableColumn id="11261" xr3:uid="{00000000-0010-0000-0000-0000FD2B0000}" name="Colunas11227" dataDxfId="21509"/>
    <tableColumn id="11262" xr3:uid="{00000000-0010-0000-0000-0000FE2B0000}" name="Colunas11228" dataDxfId="21508"/>
    <tableColumn id="11263" xr3:uid="{00000000-0010-0000-0000-0000FF2B0000}" name="Colunas11229" dataDxfId="21507"/>
    <tableColumn id="11264" xr3:uid="{00000000-0010-0000-0000-0000002C0000}" name="Colunas11230" dataDxfId="21506"/>
    <tableColumn id="11265" xr3:uid="{00000000-0010-0000-0000-0000012C0000}" name="Colunas11231" dataDxfId="21505"/>
    <tableColumn id="11266" xr3:uid="{00000000-0010-0000-0000-0000022C0000}" name="Colunas11232" dataDxfId="21504"/>
    <tableColumn id="11267" xr3:uid="{00000000-0010-0000-0000-0000032C0000}" name="Colunas11233" dataDxfId="21503"/>
    <tableColumn id="11268" xr3:uid="{00000000-0010-0000-0000-0000042C0000}" name="Colunas11234" dataDxfId="21502"/>
    <tableColumn id="11269" xr3:uid="{00000000-0010-0000-0000-0000052C0000}" name="Colunas11235" dataDxfId="21501"/>
    <tableColumn id="11270" xr3:uid="{00000000-0010-0000-0000-0000062C0000}" name="Colunas11236" dataDxfId="21500"/>
    <tableColumn id="11271" xr3:uid="{00000000-0010-0000-0000-0000072C0000}" name="Colunas11237" dataDxfId="21499"/>
    <tableColumn id="11272" xr3:uid="{00000000-0010-0000-0000-0000082C0000}" name="Colunas11238" dataDxfId="21498"/>
    <tableColumn id="11273" xr3:uid="{00000000-0010-0000-0000-0000092C0000}" name="Colunas11239" dataDxfId="21497"/>
    <tableColumn id="11274" xr3:uid="{00000000-0010-0000-0000-00000A2C0000}" name="Colunas11240" dataDxfId="21496"/>
    <tableColumn id="11275" xr3:uid="{00000000-0010-0000-0000-00000B2C0000}" name="Colunas11241" dataDxfId="21495"/>
    <tableColumn id="11276" xr3:uid="{00000000-0010-0000-0000-00000C2C0000}" name="Colunas11242" dataDxfId="21494"/>
    <tableColumn id="11277" xr3:uid="{00000000-0010-0000-0000-00000D2C0000}" name="Colunas11243" dataDxfId="21493"/>
    <tableColumn id="11278" xr3:uid="{00000000-0010-0000-0000-00000E2C0000}" name="Colunas11244" dataDxfId="21492"/>
    <tableColumn id="11279" xr3:uid="{00000000-0010-0000-0000-00000F2C0000}" name="Colunas11245" dataDxfId="21491"/>
    <tableColumn id="11280" xr3:uid="{00000000-0010-0000-0000-0000102C0000}" name="Colunas11246" dataDxfId="21490"/>
    <tableColumn id="11281" xr3:uid="{00000000-0010-0000-0000-0000112C0000}" name="Colunas11247" dataDxfId="21489"/>
    <tableColumn id="11282" xr3:uid="{00000000-0010-0000-0000-0000122C0000}" name="Colunas11248" dataDxfId="21488"/>
    <tableColumn id="11283" xr3:uid="{00000000-0010-0000-0000-0000132C0000}" name="Colunas11249" dataDxfId="21487"/>
    <tableColumn id="11284" xr3:uid="{00000000-0010-0000-0000-0000142C0000}" name="Colunas11250" dataDxfId="21486"/>
    <tableColumn id="11285" xr3:uid="{00000000-0010-0000-0000-0000152C0000}" name="Colunas11251" dataDxfId="21485"/>
    <tableColumn id="11286" xr3:uid="{00000000-0010-0000-0000-0000162C0000}" name="Colunas11252" dataDxfId="21484"/>
    <tableColumn id="11287" xr3:uid="{00000000-0010-0000-0000-0000172C0000}" name="Colunas11253" dataDxfId="21483"/>
    <tableColumn id="11288" xr3:uid="{00000000-0010-0000-0000-0000182C0000}" name="Colunas11254" dataDxfId="21482"/>
    <tableColumn id="11289" xr3:uid="{00000000-0010-0000-0000-0000192C0000}" name="Colunas11255" dataDxfId="21481"/>
    <tableColumn id="11290" xr3:uid="{00000000-0010-0000-0000-00001A2C0000}" name="Colunas11256" dataDxfId="21480"/>
    <tableColumn id="11291" xr3:uid="{00000000-0010-0000-0000-00001B2C0000}" name="Colunas11257" dataDxfId="21479"/>
    <tableColumn id="11292" xr3:uid="{00000000-0010-0000-0000-00001C2C0000}" name="Colunas11258" dataDxfId="21478"/>
    <tableColumn id="11293" xr3:uid="{00000000-0010-0000-0000-00001D2C0000}" name="Colunas11259" dataDxfId="21477"/>
    <tableColumn id="11294" xr3:uid="{00000000-0010-0000-0000-00001E2C0000}" name="Colunas11260" dataDxfId="21476"/>
    <tableColumn id="11295" xr3:uid="{00000000-0010-0000-0000-00001F2C0000}" name="Colunas11261" dataDxfId="21475"/>
    <tableColumn id="11296" xr3:uid="{00000000-0010-0000-0000-0000202C0000}" name="Colunas11262" dataDxfId="21474"/>
    <tableColumn id="11297" xr3:uid="{00000000-0010-0000-0000-0000212C0000}" name="Colunas11263" dataDxfId="21473"/>
    <tableColumn id="11298" xr3:uid="{00000000-0010-0000-0000-0000222C0000}" name="Colunas11264" dataDxfId="21472"/>
    <tableColumn id="11299" xr3:uid="{00000000-0010-0000-0000-0000232C0000}" name="Colunas11265" dataDxfId="21471"/>
    <tableColumn id="11300" xr3:uid="{00000000-0010-0000-0000-0000242C0000}" name="Colunas11266" dataDxfId="21470"/>
    <tableColumn id="11301" xr3:uid="{00000000-0010-0000-0000-0000252C0000}" name="Colunas11267" dataDxfId="21469"/>
    <tableColumn id="11302" xr3:uid="{00000000-0010-0000-0000-0000262C0000}" name="Colunas11268" dataDxfId="21468"/>
    <tableColumn id="11303" xr3:uid="{00000000-0010-0000-0000-0000272C0000}" name="Colunas11269" dataDxfId="21467"/>
    <tableColumn id="11304" xr3:uid="{00000000-0010-0000-0000-0000282C0000}" name="Colunas11270" dataDxfId="21466"/>
    <tableColumn id="11305" xr3:uid="{00000000-0010-0000-0000-0000292C0000}" name="Colunas11271" dataDxfId="21465"/>
    <tableColumn id="11306" xr3:uid="{00000000-0010-0000-0000-00002A2C0000}" name="Colunas11272" dataDxfId="21464"/>
    <tableColumn id="11307" xr3:uid="{00000000-0010-0000-0000-00002B2C0000}" name="Colunas11273" dataDxfId="21463"/>
    <tableColumn id="11308" xr3:uid="{00000000-0010-0000-0000-00002C2C0000}" name="Colunas11274" dataDxfId="21462"/>
    <tableColumn id="11309" xr3:uid="{00000000-0010-0000-0000-00002D2C0000}" name="Colunas11275" dataDxfId="21461"/>
    <tableColumn id="11310" xr3:uid="{00000000-0010-0000-0000-00002E2C0000}" name="Colunas11276" dataDxfId="21460"/>
    <tableColumn id="11311" xr3:uid="{00000000-0010-0000-0000-00002F2C0000}" name="Colunas11277" dataDxfId="21459"/>
    <tableColumn id="11312" xr3:uid="{00000000-0010-0000-0000-0000302C0000}" name="Colunas11278" dataDxfId="21458"/>
    <tableColumn id="11313" xr3:uid="{00000000-0010-0000-0000-0000312C0000}" name="Colunas11279" dataDxfId="21457"/>
    <tableColumn id="11314" xr3:uid="{00000000-0010-0000-0000-0000322C0000}" name="Colunas11280" dataDxfId="21456"/>
    <tableColumn id="11315" xr3:uid="{00000000-0010-0000-0000-0000332C0000}" name="Colunas11281" dataDxfId="21455"/>
    <tableColumn id="11316" xr3:uid="{00000000-0010-0000-0000-0000342C0000}" name="Colunas11282" dataDxfId="21454"/>
    <tableColumn id="11317" xr3:uid="{00000000-0010-0000-0000-0000352C0000}" name="Colunas11283" dataDxfId="21453"/>
    <tableColumn id="11318" xr3:uid="{00000000-0010-0000-0000-0000362C0000}" name="Colunas11284" dataDxfId="21452"/>
    <tableColumn id="11319" xr3:uid="{00000000-0010-0000-0000-0000372C0000}" name="Colunas11285" dataDxfId="21451"/>
    <tableColumn id="11320" xr3:uid="{00000000-0010-0000-0000-0000382C0000}" name="Colunas11286" dataDxfId="21450"/>
    <tableColumn id="11321" xr3:uid="{00000000-0010-0000-0000-0000392C0000}" name="Colunas11287" dataDxfId="21449"/>
    <tableColumn id="11322" xr3:uid="{00000000-0010-0000-0000-00003A2C0000}" name="Colunas11288" dataDxfId="21448"/>
    <tableColumn id="11323" xr3:uid="{00000000-0010-0000-0000-00003B2C0000}" name="Colunas11289" dataDxfId="21447"/>
    <tableColumn id="11324" xr3:uid="{00000000-0010-0000-0000-00003C2C0000}" name="Colunas11290" dataDxfId="21446"/>
    <tableColumn id="11325" xr3:uid="{00000000-0010-0000-0000-00003D2C0000}" name="Colunas11291" dataDxfId="21445"/>
    <tableColumn id="11326" xr3:uid="{00000000-0010-0000-0000-00003E2C0000}" name="Colunas11292" dataDxfId="21444"/>
    <tableColumn id="11327" xr3:uid="{00000000-0010-0000-0000-00003F2C0000}" name="Colunas11293" dataDxfId="21443"/>
    <tableColumn id="11328" xr3:uid="{00000000-0010-0000-0000-0000402C0000}" name="Colunas11294" dataDxfId="21442"/>
    <tableColumn id="11329" xr3:uid="{00000000-0010-0000-0000-0000412C0000}" name="Colunas11295" dataDxfId="21441"/>
    <tableColumn id="11330" xr3:uid="{00000000-0010-0000-0000-0000422C0000}" name="Colunas11296" dataDxfId="21440"/>
    <tableColumn id="11331" xr3:uid="{00000000-0010-0000-0000-0000432C0000}" name="Colunas11297" dataDxfId="21439"/>
    <tableColumn id="11332" xr3:uid="{00000000-0010-0000-0000-0000442C0000}" name="Colunas11298" dataDxfId="21438"/>
    <tableColumn id="11333" xr3:uid="{00000000-0010-0000-0000-0000452C0000}" name="Colunas11299" dataDxfId="21437"/>
    <tableColumn id="11334" xr3:uid="{00000000-0010-0000-0000-0000462C0000}" name="Colunas11300" dataDxfId="21436"/>
    <tableColumn id="11335" xr3:uid="{00000000-0010-0000-0000-0000472C0000}" name="Colunas11301" dataDxfId="21435"/>
    <tableColumn id="11336" xr3:uid="{00000000-0010-0000-0000-0000482C0000}" name="Colunas11302" dataDxfId="21434"/>
    <tableColumn id="11337" xr3:uid="{00000000-0010-0000-0000-0000492C0000}" name="Colunas11303" dataDxfId="21433"/>
    <tableColumn id="11338" xr3:uid="{00000000-0010-0000-0000-00004A2C0000}" name="Colunas11304" dataDxfId="21432"/>
    <tableColumn id="11339" xr3:uid="{00000000-0010-0000-0000-00004B2C0000}" name="Colunas11305" dataDxfId="21431"/>
    <tableColumn id="11340" xr3:uid="{00000000-0010-0000-0000-00004C2C0000}" name="Colunas11306" dataDxfId="21430"/>
    <tableColumn id="11341" xr3:uid="{00000000-0010-0000-0000-00004D2C0000}" name="Colunas11307" dataDxfId="21429"/>
    <tableColumn id="11342" xr3:uid="{00000000-0010-0000-0000-00004E2C0000}" name="Colunas11308" dataDxfId="21428"/>
    <tableColumn id="11343" xr3:uid="{00000000-0010-0000-0000-00004F2C0000}" name="Colunas11309" dataDxfId="21427"/>
    <tableColumn id="11344" xr3:uid="{00000000-0010-0000-0000-0000502C0000}" name="Colunas11310" dataDxfId="21426"/>
    <tableColumn id="11345" xr3:uid="{00000000-0010-0000-0000-0000512C0000}" name="Colunas11311" dataDxfId="21425"/>
    <tableColumn id="11346" xr3:uid="{00000000-0010-0000-0000-0000522C0000}" name="Colunas11312" dataDxfId="21424"/>
    <tableColumn id="11347" xr3:uid="{00000000-0010-0000-0000-0000532C0000}" name="Colunas11313" dataDxfId="21423"/>
    <tableColumn id="11348" xr3:uid="{00000000-0010-0000-0000-0000542C0000}" name="Colunas11314" dataDxfId="21422"/>
    <tableColumn id="11349" xr3:uid="{00000000-0010-0000-0000-0000552C0000}" name="Colunas11315" dataDxfId="21421"/>
    <tableColumn id="11350" xr3:uid="{00000000-0010-0000-0000-0000562C0000}" name="Colunas11316" dataDxfId="21420"/>
    <tableColumn id="11351" xr3:uid="{00000000-0010-0000-0000-0000572C0000}" name="Colunas11317" dataDxfId="21419"/>
    <tableColumn id="11352" xr3:uid="{00000000-0010-0000-0000-0000582C0000}" name="Colunas11318" dataDxfId="21418"/>
    <tableColumn id="11353" xr3:uid="{00000000-0010-0000-0000-0000592C0000}" name="Colunas11319" dataDxfId="21417"/>
    <tableColumn id="11354" xr3:uid="{00000000-0010-0000-0000-00005A2C0000}" name="Colunas11320" dataDxfId="21416"/>
    <tableColumn id="11355" xr3:uid="{00000000-0010-0000-0000-00005B2C0000}" name="Colunas11321" dataDxfId="21415"/>
    <tableColumn id="11356" xr3:uid="{00000000-0010-0000-0000-00005C2C0000}" name="Colunas11322" dataDxfId="21414"/>
    <tableColumn id="11357" xr3:uid="{00000000-0010-0000-0000-00005D2C0000}" name="Colunas11323" dataDxfId="21413"/>
    <tableColumn id="11358" xr3:uid="{00000000-0010-0000-0000-00005E2C0000}" name="Colunas11324" dataDxfId="21412"/>
    <tableColumn id="11359" xr3:uid="{00000000-0010-0000-0000-00005F2C0000}" name="Colunas11325" dataDxfId="21411"/>
    <tableColumn id="11360" xr3:uid="{00000000-0010-0000-0000-0000602C0000}" name="Colunas11326" dataDxfId="21410"/>
    <tableColumn id="11361" xr3:uid="{00000000-0010-0000-0000-0000612C0000}" name="Colunas11327" dataDxfId="21409"/>
    <tableColumn id="11362" xr3:uid="{00000000-0010-0000-0000-0000622C0000}" name="Colunas11328" dataDxfId="21408"/>
    <tableColumn id="11363" xr3:uid="{00000000-0010-0000-0000-0000632C0000}" name="Colunas11329" dataDxfId="21407"/>
    <tableColumn id="11364" xr3:uid="{00000000-0010-0000-0000-0000642C0000}" name="Colunas11330" dataDxfId="21406"/>
    <tableColumn id="11365" xr3:uid="{00000000-0010-0000-0000-0000652C0000}" name="Colunas11331" dataDxfId="21405"/>
    <tableColumn id="11366" xr3:uid="{00000000-0010-0000-0000-0000662C0000}" name="Colunas11332" dataDxfId="21404"/>
    <tableColumn id="11367" xr3:uid="{00000000-0010-0000-0000-0000672C0000}" name="Colunas11333" dataDxfId="21403"/>
    <tableColumn id="11368" xr3:uid="{00000000-0010-0000-0000-0000682C0000}" name="Colunas11334" dataDxfId="21402"/>
    <tableColumn id="11369" xr3:uid="{00000000-0010-0000-0000-0000692C0000}" name="Colunas11335" dataDxfId="21401"/>
    <tableColumn id="11370" xr3:uid="{00000000-0010-0000-0000-00006A2C0000}" name="Colunas11336" dataDxfId="21400"/>
    <tableColumn id="11371" xr3:uid="{00000000-0010-0000-0000-00006B2C0000}" name="Colunas11337" dataDxfId="21399"/>
    <tableColumn id="11372" xr3:uid="{00000000-0010-0000-0000-00006C2C0000}" name="Colunas11338" dataDxfId="21398"/>
    <tableColumn id="11373" xr3:uid="{00000000-0010-0000-0000-00006D2C0000}" name="Colunas11339" dataDxfId="21397"/>
    <tableColumn id="11374" xr3:uid="{00000000-0010-0000-0000-00006E2C0000}" name="Colunas11340" dataDxfId="21396"/>
    <tableColumn id="11375" xr3:uid="{00000000-0010-0000-0000-00006F2C0000}" name="Colunas11341" dataDxfId="21395"/>
    <tableColumn id="11376" xr3:uid="{00000000-0010-0000-0000-0000702C0000}" name="Colunas11342" dataDxfId="21394"/>
    <tableColumn id="11377" xr3:uid="{00000000-0010-0000-0000-0000712C0000}" name="Colunas11343" dataDxfId="21393"/>
    <tableColumn id="11378" xr3:uid="{00000000-0010-0000-0000-0000722C0000}" name="Colunas11344" dataDxfId="21392"/>
    <tableColumn id="11379" xr3:uid="{00000000-0010-0000-0000-0000732C0000}" name="Colunas11345" dataDxfId="21391"/>
    <tableColumn id="11380" xr3:uid="{00000000-0010-0000-0000-0000742C0000}" name="Colunas11346" dataDxfId="21390"/>
    <tableColumn id="11381" xr3:uid="{00000000-0010-0000-0000-0000752C0000}" name="Colunas11347" dataDxfId="21389"/>
    <tableColumn id="11382" xr3:uid="{00000000-0010-0000-0000-0000762C0000}" name="Colunas11348" dataDxfId="21388"/>
    <tableColumn id="11383" xr3:uid="{00000000-0010-0000-0000-0000772C0000}" name="Colunas11349" dataDxfId="21387"/>
    <tableColumn id="11384" xr3:uid="{00000000-0010-0000-0000-0000782C0000}" name="Colunas11350" dataDxfId="21386"/>
    <tableColumn id="11385" xr3:uid="{00000000-0010-0000-0000-0000792C0000}" name="Colunas11351" dataDxfId="21385"/>
    <tableColumn id="11386" xr3:uid="{00000000-0010-0000-0000-00007A2C0000}" name="Colunas11352" dataDxfId="21384"/>
    <tableColumn id="11387" xr3:uid="{00000000-0010-0000-0000-00007B2C0000}" name="Colunas11353" dataDxfId="21383"/>
    <tableColumn id="11388" xr3:uid="{00000000-0010-0000-0000-00007C2C0000}" name="Colunas11354" dataDxfId="21382"/>
    <tableColumn id="11389" xr3:uid="{00000000-0010-0000-0000-00007D2C0000}" name="Colunas11355" dataDxfId="21381"/>
    <tableColumn id="11390" xr3:uid="{00000000-0010-0000-0000-00007E2C0000}" name="Colunas11356" dataDxfId="21380"/>
    <tableColumn id="11391" xr3:uid="{00000000-0010-0000-0000-00007F2C0000}" name="Colunas11357" dataDxfId="21379"/>
    <tableColumn id="11392" xr3:uid="{00000000-0010-0000-0000-0000802C0000}" name="Colunas11358" dataDxfId="21378"/>
    <tableColumn id="11393" xr3:uid="{00000000-0010-0000-0000-0000812C0000}" name="Colunas11359" dataDxfId="21377"/>
    <tableColumn id="11394" xr3:uid="{00000000-0010-0000-0000-0000822C0000}" name="Colunas11360" dataDxfId="21376"/>
    <tableColumn id="11395" xr3:uid="{00000000-0010-0000-0000-0000832C0000}" name="Colunas11361" dataDxfId="21375"/>
    <tableColumn id="11396" xr3:uid="{00000000-0010-0000-0000-0000842C0000}" name="Colunas11362" dataDxfId="21374"/>
    <tableColumn id="11397" xr3:uid="{00000000-0010-0000-0000-0000852C0000}" name="Colunas11363" dataDxfId="21373"/>
    <tableColumn id="11398" xr3:uid="{00000000-0010-0000-0000-0000862C0000}" name="Colunas11364" dataDxfId="21372"/>
    <tableColumn id="11399" xr3:uid="{00000000-0010-0000-0000-0000872C0000}" name="Colunas11365" dataDxfId="21371"/>
    <tableColumn id="11400" xr3:uid="{00000000-0010-0000-0000-0000882C0000}" name="Colunas11366" dataDxfId="21370"/>
    <tableColumn id="11401" xr3:uid="{00000000-0010-0000-0000-0000892C0000}" name="Colunas11367" dataDxfId="21369"/>
    <tableColumn id="11402" xr3:uid="{00000000-0010-0000-0000-00008A2C0000}" name="Colunas11368" dataDxfId="21368"/>
    <tableColumn id="11403" xr3:uid="{00000000-0010-0000-0000-00008B2C0000}" name="Colunas11369" dataDxfId="21367"/>
    <tableColumn id="11404" xr3:uid="{00000000-0010-0000-0000-00008C2C0000}" name="Colunas11370" dataDxfId="21366"/>
    <tableColumn id="11405" xr3:uid="{00000000-0010-0000-0000-00008D2C0000}" name="Colunas11371" dataDxfId="21365"/>
    <tableColumn id="11406" xr3:uid="{00000000-0010-0000-0000-00008E2C0000}" name="Colunas11372" dataDxfId="21364"/>
    <tableColumn id="11407" xr3:uid="{00000000-0010-0000-0000-00008F2C0000}" name="Colunas11373" dataDxfId="21363"/>
    <tableColumn id="11408" xr3:uid="{00000000-0010-0000-0000-0000902C0000}" name="Colunas11374" dataDxfId="21362"/>
    <tableColumn id="11409" xr3:uid="{00000000-0010-0000-0000-0000912C0000}" name="Colunas11375" dataDxfId="21361"/>
    <tableColumn id="11410" xr3:uid="{00000000-0010-0000-0000-0000922C0000}" name="Colunas11376" dataDxfId="21360"/>
    <tableColumn id="11411" xr3:uid="{00000000-0010-0000-0000-0000932C0000}" name="Colunas11377" dataDxfId="21359"/>
    <tableColumn id="11412" xr3:uid="{00000000-0010-0000-0000-0000942C0000}" name="Colunas11378" dataDxfId="21358"/>
    <tableColumn id="11413" xr3:uid="{00000000-0010-0000-0000-0000952C0000}" name="Colunas11379" dataDxfId="21357"/>
    <tableColumn id="11414" xr3:uid="{00000000-0010-0000-0000-0000962C0000}" name="Colunas11380" dataDxfId="21356"/>
    <tableColumn id="11415" xr3:uid="{00000000-0010-0000-0000-0000972C0000}" name="Colunas11381" dataDxfId="21355"/>
    <tableColumn id="11416" xr3:uid="{00000000-0010-0000-0000-0000982C0000}" name="Colunas11382" dataDxfId="21354"/>
    <tableColumn id="11417" xr3:uid="{00000000-0010-0000-0000-0000992C0000}" name="Colunas11383" dataDxfId="21353"/>
    <tableColumn id="11418" xr3:uid="{00000000-0010-0000-0000-00009A2C0000}" name="Colunas11384" dataDxfId="21352"/>
    <tableColumn id="11419" xr3:uid="{00000000-0010-0000-0000-00009B2C0000}" name="Colunas11385" dataDxfId="21351"/>
    <tableColumn id="11420" xr3:uid="{00000000-0010-0000-0000-00009C2C0000}" name="Colunas11386" dataDxfId="21350"/>
    <tableColumn id="11421" xr3:uid="{00000000-0010-0000-0000-00009D2C0000}" name="Colunas11387" dataDxfId="21349"/>
    <tableColumn id="11422" xr3:uid="{00000000-0010-0000-0000-00009E2C0000}" name="Colunas11388" dataDxfId="21348"/>
    <tableColumn id="11423" xr3:uid="{00000000-0010-0000-0000-00009F2C0000}" name="Colunas11389" dataDxfId="21347"/>
    <tableColumn id="11424" xr3:uid="{00000000-0010-0000-0000-0000A02C0000}" name="Colunas11390" dataDxfId="21346"/>
    <tableColumn id="11425" xr3:uid="{00000000-0010-0000-0000-0000A12C0000}" name="Colunas11391" dataDxfId="21345"/>
    <tableColumn id="11426" xr3:uid="{00000000-0010-0000-0000-0000A22C0000}" name="Colunas11392" dataDxfId="21344"/>
    <tableColumn id="11427" xr3:uid="{00000000-0010-0000-0000-0000A32C0000}" name="Colunas11393" dataDxfId="21343"/>
    <tableColumn id="11428" xr3:uid="{00000000-0010-0000-0000-0000A42C0000}" name="Colunas11394" dataDxfId="21342"/>
    <tableColumn id="11429" xr3:uid="{00000000-0010-0000-0000-0000A52C0000}" name="Colunas11395" dataDxfId="21341"/>
    <tableColumn id="11430" xr3:uid="{00000000-0010-0000-0000-0000A62C0000}" name="Colunas11396" dataDxfId="21340"/>
    <tableColumn id="11431" xr3:uid="{00000000-0010-0000-0000-0000A72C0000}" name="Colunas11397" dataDxfId="21339"/>
    <tableColumn id="11432" xr3:uid="{00000000-0010-0000-0000-0000A82C0000}" name="Colunas11398" dataDxfId="21338"/>
    <tableColumn id="11433" xr3:uid="{00000000-0010-0000-0000-0000A92C0000}" name="Colunas11399" dataDxfId="21337"/>
    <tableColumn id="11434" xr3:uid="{00000000-0010-0000-0000-0000AA2C0000}" name="Colunas11400" dataDxfId="21336"/>
    <tableColumn id="11435" xr3:uid="{00000000-0010-0000-0000-0000AB2C0000}" name="Colunas11401" dataDxfId="21335"/>
    <tableColumn id="11436" xr3:uid="{00000000-0010-0000-0000-0000AC2C0000}" name="Colunas11402" dataDxfId="21334"/>
    <tableColumn id="11437" xr3:uid="{00000000-0010-0000-0000-0000AD2C0000}" name="Colunas11403" dataDxfId="21333"/>
    <tableColumn id="11438" xr3:uid="{00000000-0010-0000-0000-0000AE2C0000}" name="Colunas11404" dataDxfId="21332"/>
    <tableColumn id="11439" xr3:uid="{00000000-0010-0000-0000-0000AF2C0000}" name="Colunas11405" dataDxfId="21331"/>
    <tableColumn id="11440" xr3:uid="{00000000-0010-0000-0000-0000B02C0000}" name="Colunas11406" dataDxfId="21330"/>
    <tableColumn id="11441" xr3:uid="{00000000-0010-0000-0000-0000B12C0000}" name="Colunas11407" dataDxfId="21329"/>
    <tableColumn id="11442" xr3:uid="{00000000-0010-0000-0000-0000B22C0000}" name="Colunas11408" dataDxfId="21328"/>
    <tableColumn id="11443" xr3:uid="{00000000-0010-0000-0000-0000B32C0000}" name="Colunas11409" dataDxfId="21327"/>
    <tableColumn id="11444" xr3:uid="{00000000-0010-0000-0000-0000B42C0000}" name="Colunas11410" dataDxfId="21326"/>
    <tableColumn id="11445" xr3:uid="{00000000-0010-0000-0000-0000B52C0000}" name="Colunas11411" dataDxfId="21325"/>
    <tableColumn id="11446" xr3:uid="{00000000-0010-0000-0000-0000B62C0000}" name="Colunas11412" dataDxfId="21324"/>
    <tableColumn id="11447" xr3:uid="{00000000-0010-0000-0000-0000B72C0000}" name="Colunas11413" dataDxfId="21323"/>
    <tableColumn id="11448" xr3:uid="{00000000-0010-0000-0000-0000B82C0000}" name="Colunas11414" dataDxfId="21322"/>
    <tableColumn id="11449" xr3:uid="{00000000-0010-0000-0000-0000B92C0000}" name="Colunas11415" dataDxfId="21321"/>
    <tableColumn id="11450" xr3:uid="{00000000-0010-0000-0000-0000BA2C0000}" name="Colunas11416" dataDxfId="21320"/>
    <tableColumn id="11451" xr3:uid="{00000000-0010-0000-0000-0000BB2C0000}" name="Colunas11417" dataDxfId="21319"/>
    <tableColumn id="11452" xr3:uid="{00000000-0010-0000-0000-0000BC2C0000}" name="Colunas11418" dataDxfId="21318"/>
    <tableColumn id="11453" xr3:uid="{00000000-0010-0000-0000-0000BD2C0000}" name="Colunas11419" dataDxfId="21317"/>
    <tableColumn id="11454" xr3:uid="{00000000-0010-0000-0000-0000BE2C0000}" name="Colunas11420" dataDxfId="21316"/>
    <tableColumn id="11455" xr3:uid="{00000000-0010-0000-0000-0000BF2C0000}" name="Colunas11421" dataDxfId="21315"/>
    <tableColumn id="11456" xr3:uid="{00000000-0010-0000-0000-0000C02C0000}" name="Colunas11422" dataDxfId="21314"/>
    <tableColumn id="11457" xr3:uid="{00000000-0010-0000-0000-0000C12C0000}" name="Colunas11423" dataDxfId="21313"/>
    <tableColumn id="11458" xr3:uid="{00000000-0010-0000-0000-0000C22C0000}" name="Colunas11424" dataDxfId="21312"/>
    <tableColumn id="11459" xr3:uid="{00000000-0010-0000-0000-0000C32C0000}" name="Colunas11425" dataDxfId="21311"/>
    <tableColumn id="11460" xr3:uid="{00000000-0010-0000-0000-0000C42C0000}" name="Colunas11426" dataDxfId="21310"/>
    <tableColumn id="11461" xr3:uid="{00000000-0010-0000-0000-0000C52C0000}" name="Colunas11427" dataDxfId="21309"/>
    <tableColumn id="11462" xr3:uid="{00000000-0010-0000-0000-0000C62C0000}" name="Colunas11428" dataDxfId="21308"/>
    <tableColumn id="11463" xr3:uid="{00000000-0010-0000-0000-0000C72C0000}" name="Colunas11429" dataDxfId="21307"/>
    <tableColumn id="11464" xr3:uid="{00000000-0010-0000-0000-0000C82C0000}" name="Colunas11430" dataDxfId="21306"/>
    <tableColumn id="11465" xr3:uid="{00000000-0010-0000-0000-0000C92C0000}" name="Colunas11431" dataDxfId="21305"/>
    <tableColumn id="11466" xr3:uid="{00000000-0010-0000-0000-0000CA2C0000}" name="Colunas11432" dataDxfId="21304"/>
    <tableColumn id="11467" xr3:uid="{00000000-0010-0000-0000-0000CB2C0000}" name="Colunas11433" dataDxfId="21303"/>
    <tableColumn id="11468" xr3:uid="{00000000-0010-0000-0000-0000CC2C0000}" name="Colunas11434" dataDxfId="21302"/>
    <tableColumn id="11469" xr3:uid="{00000000-0010-0000-0000-0000CD2C0000}" name="Colunas11435" dataDxfId="21301"/>
    <tableColumn id="11470" xr3:uid="{00000000-0010-0000-0000-0000CE2C0000}" name="Colunas11436" dataDxfId="21300"/>
    <tableColumn id="11471" xr3:uid="{00000000-0010-0000-0000-0000CF2C0000}" name="Colunas11437" dataDxfId="21299"/>
    <tableColumn id="11472" xr3:uid="{00000000-0010-0000-0000-0000D02C0000}" name="Colunas11438" dataDxfId="21298"/>
    <tableColumn id="11473" xr3:uid="{00000000-0010-0000-0000-0000D12C0000}" name="Colunas11439" dataDxfId="21297"/>
    <tableColumn id="11474" xr3:uid="{00000000-0010-0000-0000-0000D22C0000}" name="Colunas11440" dataDxfId="21296"/>
    <tableColumn id="11475" xr3:uid="{00000000-0010-0000-0000-0000D32C0000}" name="Colunas11441" dataDxfId="21295"/>
    <tableColumn id="11476" xr3:uid="{00000000-0010-0000-0000-0000D42C0000}" name="Colunas11442" dataDxfId="21294"/>
    <tableColumn id="11477" xr3:uid="{00000000-0010-0000-0000-0000D52C0000}" name="Colunas11443" dataDxfId="21293"/>
    <tableColumn id="11478" xr3:uid="{00000000-0010-0000-0000-0000D62C0000}" name="Colunas11444" dataDxfId="21292"/>
    <tableColumn id="11479" xr3:uid="{00000000-0010-0000-0000-0000D72C0000}" name="Colunas11445" dataDxfId="21291"/>
    <tableColumn id="11480" xr3:uid="{00000000-0010-0000-0000-0000D82C0000}" name="Colunas11446" dataDxfId="21290"/>
    <tableColumn id="11481" xr3:uid="{00000000-0010-0000-0000-0000D92C0000}" name="Colunas11447" dataDxfId="21289"/>
    <tableColumn id="11482" xr3:uid="{00000000-0010-0000-0000-0000DA2C0000}" name="Colunas11448" dataDxfId="21288"/>
    <tableColumn id="11483" xr3:uid="{00000000-0010-0000-0000-0000DB2C0000}" name="Colunas11449" dataDxfId="21287"/>
    <tableColumn id="11484" xr3:uid="{00000000-0010-0000-0000-0000DC2C0000}" name="Colunas11450" dataDxfId="21286"/>
    <tableColumn id="11485" xr3:uid="{00000000-0010-0000-0000-0000DD2C0000}" name="Colunas11451" dataDxfId="21285"/>
    <tableColumn id="11486" xr3:uid="{00000000-0010-0000-0000-0000DE2C0000}" name="Colunas11452" dataDxfId="21284"/>
    <tableColumn id="11487" xr3:uid="{00000000-0010-0000-0000-0000DF2C0000}" name="Colunas11453" dataDxfId="21283"/>
    <tableColumn id="11488" xr3:uid="{00000000-0010-0000-0000-0000E02C0000}" name="Colunas11454" dataDxfId="21282"/>
    <tableColumn id="11489" xr3:uid="{00000000-0010-0000-0000-0000E12C0000}" name="Colunas11455" dataDxfId="21281"/>
    <tableColumn id="11490" xr3:uid="{00000000-0010-0000-0000-0000E22C0000}" name="Colunas11456" dataDxfId="21280"/>
    <tableColumn id="11491" xr3:uid="{00000000-0010-0000-0000-0000E32C0000}" name="Colunas11457" dataDxfId="21279"/>
    <tableColumn id="11492" xr3:uid="{00000000-0010-0000-0000-0000E42C0000}" name="Colunas11458" dataDxfId="21278"/>
    <tableColumn id="11493" xr3:uid="{00000000-0010-0000-0000-0000E52C0000}" name="Colunas11459" dataDxfId="21277"/>
    <tableColumn id="11494" xr3:uid="{00000000-0010-0000-0000-0000E62C0000}" name="Colunas11460" dataDxfId="21276"/>
    <tableColumn id="11495" xr3:uid="{00000000-0010-0000-0000-0000E72C0000}" name="Colunas11461" dataDxfId="21275"/>
    <tableColumn id="11496" xr3:uid="{00000000-0010-0000-0000-0000E82C0000}" name="Colunas11462" dataDxfId="21274"/>
    <tableColumn id="11497" xr3:uid="{00000000-0010-0000-0000-0000E92C0000}" name="Colunas11463" dataDxfId="21273"/>
    <tableColumn id="11498" xr3:uid="{00000000-0010-0000-0000-0000EA2C0000}" name="Colunas11464" dataDxfId="21272"/>
    <tableColumn id="11499" xr3:uid="{00000000-0010-0000-0000-0000EB2C0000}" name="Colunas11465" dataDxfId="21271"/>
    <tableColumn id="11500" xr3:uid="{00000000-0010-0000-0000-0000EC2C0000}" name="Colunas11466" dataDxfId="21270"/>
    <tableColumn id="11501" xr3:uid="{00000000-0010-0000-0000-0000ED2C0000}" name="Colunas11467" dataDxfId="21269"/>
    <tableColumn id="11502" xr3:uid="{00000000-0010-0000-0000-0000EE2C0000}" name="Colunas11468" dataDxfId="21268"/>
    <tableColumn id="11503" xr3:uid="{00000000-0010-0000-0000-0000EF2C0000}" name="Colunas11469" dataDxfId="21267"/>
    <tableColumn id="11504" xr3:uid="{00000000-0010-0000-0000-0000F02C0000}" name="Colunas11470" dataDxfId="21266"/>
    <tableColumn id="11505" xr3:uid="{00000000-0010-0000-0000-0000F12C0000}" name="Colunas11471" dataDxfId="21265"/>
    <tableColumn id="11506" xr3:uid="{00000000-0010-0000-0000-0000F22C0000}" name="Colunas11472" dataDxfId="21264"/>
    <tableColumn id="11507" xr3:uid="{00000000-0010-0000-0000-0000F32C0000}" name="Colunas11473" dataDxfId="21263"/>
    <tableColumn id="11508" xr3:uid="{00000000-0010-0000-0000-0000F42C0000}" name="Colunas11474" dataDxfId="21262"/>
    <tableColumn id="11509" xr3:uid="{00000000-0010-0000-0000-0000F52C0000}" name="Colunas11475" dataDxfId="21261"/>
    <tableColumn id="11510" xr3:uid="{00000000-0010-0000-0000-0000F62C0000}" name="Colunas11476" dataDxfId="21260"/>
    <tableColumn id="11511" xr3:uid="{00000000-0010-0000-0000-0000F72C0000}" name="Colunas11477" dataDxfId="21259"/>
    <tableColumn id="11512" xr3:uid="{00000000-0010-0000-0000-0000F82C0000}" name="Colunas11478" dataDxfId="21258"/>
    <tableColumn id="11513" xr3:uid="{00000000-0010-0000-0000-0000F92C0000}" name="Colunas11479" dataDxfId="21257"/>
    <tableColumn id="11514" xr3:uid="{00000000-0010-0000-0000-0000FA2C0000}" name="Colunas11480" dataDxfId="21256"/>
    <tableColumn id="11515" xr3:uid="{00000000-0010-0000-0000-0000FB2C0000}" name="Colunas11481" dataDxfId="21255"/>
    <tableColumn id="11516" xr3:uid="{00000000-0010-0000-0000-0000FC2C0000}" name="Colunas11482" dataDxfId="21254"/>
    <tableColumn id="11517" xr3:uid="{00000000-0010-0000-0000-0000FD2C0000}" name="Colunas11483" dataDxfId="21253"/>
    <tableColumn id="11518" xr3:uid="{00000000-0010-0000-0000-0000FE2C0000}" name="Colunas11484" dataDxfId="21252"/>
    <tableColumn id="11519" xr3:uid="{00000000-0010-0000-0000-0000FF2C0000}" name="Colunas11485" dataDxfId="21251"/>
    <tableColumn id="11520" xr3:uid="{00000000-0010-0000-0000-0000002D0000}" name="Colunas11486" dataDxfId="21250"/>
    <tableColumn id="11521" xr3:uid="{00000000-0010-0000-0000-0000012D0000}" name="Colunas11487" dataDxfId="21249"/>
    <tableColumn id="11522" xr3:uid="{00000000-0010-0000-0000-0000022D0000}" name="Colunas11488" dataDxfId="21248"/>
    <tableColumn id="11523" xr3:uid="{00000000-0010-0000-0000-0000032D0000}" name="Colunas11489" dataDxfId="21247"/>
    <tableColumn id="11524" xr3:uid="{00000000-0010-0000-0000-0000042D0000}" name="Colunas11490" dataDxfId="21246"/>
    <tableColumn id="11525" xr3:uid="{00000000-0010-0000-0000-0000052D0000}" name="Colunas11491" dataDxfId="21245"/>
    <tableColumn id="11526" xr3:uid="{00000000-0010-0000-0000-0000062D0000}" name="Colunas11492" dataDxfId="21244"/>
    <tableColumn id="11527" xr3:uid="{00000000-0010-0000-0000-0000072D0000}" name="Colunas11493" dataDxfId="21243"/>
    <tableColumn id="11528" xr3:uid="{00000000-0010-0000-0000-0000082D0000}" name="Colunas11494" dataDxfId="21242"/>
    <tableColumn id="11529" xr3:uid="{00000000-0010-0000-0000-0000092D0000}" name="Colunas11495" dataDxfId="21241"/>
    <tableColumn id="11530" xr3:uid="{00000000-0010-0000-0000-00000A2D0000}" name="Colunas11496" dataDxfId="21240"/>
    <tableColumn id="11531" xr3:uid="{00000000-0010-0000-0000-00000B2D0000}" name="Colunas11497" dataDxfId="21239"/>
    <tableColumn id="11532" xr3:uid="{00000000-0010-0000-0000-00000C2D0000}" name="Colunas11498" dataDxfId="21238"/>
    <tableColumn id="11533" xr3:uid="{00000000-0010-0000-0000-00000D2D0000}" name="Colunas11499" dataDxfId="21237"/>
    <tableColumn id="11534" xr3:uid="{00000000-0010-0000-0000-00000E2D0000}" name="Colunas11500" dataDxfId="21236"/>
    <tableColumn id="11535" xr3:uid="{00000000-0010-0000-0000-00000F2D0000}" name="Colunas11501" dataDxfId="21235"/>
    <tableColumn id="11536" xr3:uid="{00000000-0010-0000-0000-0000102D0000}" name="Colunas11502" dataDxfId="21234"/>
    <tableColumn id="11537" xr3:uid="{00000000-0010-0000-0000-0000112D0000}" name="Colunas11503" dataDxfId="21233"/>
    <tableColumn id="11538" xr3:uid="{00000000-0010-0000-0000-0000122D0000}" name="Colunas11504" dataDxfId="21232"/>
    <tableColumn id="11539" xr3:uid="{00000000-0010-0000-0000-0000132D0000}" name="Colunas11505" dataDxfId="21231"/>
    <tableColumn id="11540" xr3:uid="{00000000-0010-0000-0000-0000142D0000}" name="Colunas11506" dataDxfId="21230"/>
    <tableColumn id="11541" xr3:uid="{00000000-0010-0000-0000-0000152D0000}" name="Colunas11507" dataDxfId="21229"/>
    <tableColumn id="11542" xr3:uid="{00000000-0010-0000-0000-0000162D0000}" name="Colunas11508" dataDxfId="21228"/>
    <tableColumn id="11543" xr3:uid="{00000000-0010-0000-0000-0000172D0000}" name="Colunas11509" dataDxfId="21227"/>
    <tableColumn id="11544" xr3:uid="{00000000-0010-0000-0000-0000182D0000}" name="Colunas11510" dataDxfId="21226"/>
    <tableColumn id="11545" xr3:uid="{00000000-0010-0000-0000-0000192D0000}" name="Colunas11511" dataDxfId="21225"/>
    <tableColumn id="11546" xr3:uid="{00000000-0010-0000-0000-00001A2D0000}" name="Colunas11512" dataDxfId="21224"/>
    <tableColumn id="11547" xr3:uid="{00000000-0010-0000-0000-00001B2D0000}" name="Colunas11513" dataDxfId="21223"/>
    <tableColumn id="11548" xr3:uid="{00000000-0010-0000-0000-00001C2D0000}" name="Colunas11514" dataDxfId="21222"/>
    <tableColumn id="11549" xr3:uid="{00000000-0010-0000-0000-00001D2D0000}" name="Colunas11515" dataDxfId="21221"/>
    <tableColumn id="11550" xr3:uid="{00000000-0010-0000-0000-00001E2D0000}" name="Colunas11516" dataDxfId="21220"/>
    <tableColumn id="11551" xr3:uid="{00000000-0010-0000-0000-00001F2D0000}" name="Colunas11517" dataDxfId="21219"/>
    <tableColumn id="11552" xr3:uid="{00000000-0010-0000-0000-0000202D0000}" name="Colunas11518" dataDxfId="21218"/>
    <tableColumn id="11553" xr3:uid="{00000000-0010-0000-0000-0000212D0000}" name="Colunas11519" dataDxfId="21217"/>
    <tableColumn id="11554" xr3:uid="{00000000-0010-0000-0000-0000222D0000}" name="Colunas11520" dataDxfId="21216"/>
    <tableColumn id="11555" xr3:uid="{00000000-0010-0000-0000-0000232D0000}" name="Colunas11521" dataDxfId="21215"/>
    <tableColumn id="11556" xr3:uid="{00000000-0010-0000-0000-0000242D0000}" name="Colunas11522" dataDxfId="21214"/>
    <tableColumn id="11557" xr3:uid="{00000000-0010-0000-0000-0000252D0000}" name="Colunas11523" dataDxfId="21213"/>
    <tableColumn id="11558" xr3:uid="{00000000-0010-0000-0000-0000262D0000}" name="Colunas11524" dataDxfId="21212"/>
    <tableColumn id="11559" xr3:uid="{00000000-0010-0000-0000-0000272D0000}" name="Colunas11525" dataDxfId="21211"/>
    <tableColumn id="11560" xr3:uid="{00000000-0010-0000-0000-0000282D0000}" name="Colunas11526" dataDxfId="21210"/>
    <tableColumn id="11561" xr3:uid="{00000000-0010-0000-0000-0000292D0000}" name="Colunas11527" dataDxfId="21209"/>
    <tableColumn id="11562" xr3:uid="{00000000-0010-0000-0000-00002A2D0000}" name="Colunas11528" dataDxfId="21208"/>
    <tableColumn id="11563" xr3:uid="{00000000-0010-0000-0000-00002B2D0000}" name="Colunas11529" dataDxfId="21207"/>
    <tableColumn id="11564" xr3:uid="{00000000-0010-0000-0000-00002C2D0000}" name="Colunas11530" dataDxfId="21206"/>
    <tableColumn id="11565" xr3:uid="{00000000-0010-0000-0000-00002D2D0000}" name="Colunas11531" dataDxfId="21205"/>
    <tableColumn id="11566" xr3:uid="{00000000-0010-0000-0000-00002E2D0000}" name="Colunas11532" dataDxfId="21204"/>
    <tableColumn id="11567" xr3:uid="{00000000-0010-0000-0000-00002F2D0000}" name="Colunas11533" dataDxfId="21203"/>
    <tableColumn id="11568" xr3:uid="{00000000-0010-0000-0000-0000302D0000}" name="Colunas11534" dataDxfId="21202"/>
    <tableColumn id="11569" xr3:uid="{00000000-0010-0000-0000-0000312D0000}" name="Colunas11535" dataDxfId="21201"/>
    <tableColumn id="11570" xr3:uid="{00000000-0010-0000-0000-0000322D0000}" name="Colunas11536" dataDxfId="21200"/>
    <tableColumn id="11571" xr3:uid="{00000000-0010-0000-0000-0000332D0000}" name="Colunas11537" dataDxfId="21199"/>
    <tableColumn id="11572" xr3:uid="{00000000-0010-0000-0000-0000342D0000}" name="Colunas11538" dataDxfId="21198"/>
    <tableColumn id="11573" xr3:uid="{00000000-0010-0000-0000-0000352D0000}" name="Colunas11539" dataDxfId="21197"/>
    <tableColumn id="11574" xr3:uid="{00000000-0010-0000-0000-0000362D0000}" name="Colunas11540" dataDxfId="21196"/>
    <tableColumn id="11575" xr3:uid="{00000000-0010-0000-0000-0000372D0000}" name="Colunas11541" dataDxfId="21195"/>
    <tableColumn id="11576" xr3:uid="{00000000-0010-0000-0000-0000382D0000}" name="Colunas11542" dataDxfId="21194"/>
    <tableColumn id="11577" xr3:uid="{00000000-0010-0000-0000-0000392D0000}" name="Colunas11543" dataDxfId="21193"/>
    <tableColumn id="11578" xr3:uid="{00000000-0010-0000-0000-00003A2D0000}" name="Colunas11544" dataDxfId="21192"/>
    <tableColumn id="11579" xr3:uid="{00000000-0010-0000-0000-00003B2D0000}" name="Colunas11545" dataDxfId="21191"/>
    <tableColumn id="11580" xr3:uid="{00000000-0010-0000-0000-00003C2D0000}" name="Colunas11546" dataDxfId="21190"/>
    <tableColumn id="11581" xr3:uid="{00000000-0010-0000-0000-00003D2D0000}" name="Colunas11547" dataDxfId="21189"/>
    <tableColumn id="11582" xr3:uid="{00000000-0010-0000-0000-00003E2D0000}" name="Colunas11548" dataDxfId="21188"/>
    <tableColumn id="11583" xr3:uid="{00000000-0010-0000-0000-00003F2D0000}" name="Colunas11549" dataDxfId="21187"/>
    <tableColumn id="11584" xr3:uid="{00000000-0010-0000-0000-0000402D0000}" name="Colunas11550" dataDxfId="21186"/>
    <tableColumn id="11585" xr3:uid="{00000000-0010-0000-0000-0000412D0000}" name="Colunas11551" dataDxfId="21185"/>
    <tableColumn id="11586" xr3:uid="{00000000-0010-0000-0000-0000422D0000}" name="Colunas11552" dataDxfId="21184"/>
    <tableColumn id="11587" xr3:uid="{00000000-0010-0000-0000-0000432D0000}" name="Colunas11553" dataDxfId="21183"/>
    <tableColumn id="11588" xr3:uid="{00000000-0010-0000-0000-0000442D0000}" name="Colunas11554" dataDxfId="21182"/>
    <tableColumn id="11589" xr3:uid="{00000000-0010-0000-0000-0000452D0000}" name="Colunas11555" dataDxfId="21181"/>
    <tableColumn id="11590" xr3:uid="{00000000-0010-0000-0000-0000462D0000}" name="Colunas11556" dataDxfId="21180"/>
    <tableColumn id="11591" xr3:uid="{00000000-0010-0000-0000-0000472D0000}" name="Colunas11557" dataDxfId="21179"/>
    <tableColumn id="11592" xr3:uid="{00000000-0010-0000-0000-0000482D0000}" name="Colunas11558" dataDxfId="21178"/>
    <tableColumn id="11593" xr3:uid="{00000000-0010-0000-0000-0000492D0000}" name="Colunas11559" dataDxfId="21177"/>
    <tableColumn id="11594" xr3:uid="{00000000-0010-0000-0000-00004A2D0000}" name="Colunas11560" dataDxfId="21176"/>
    <tableColumn id="11595" xr3:uid="{00000000-0010-0000-0000-00004B2D0000}" name="Colunas11561" dataDxfId="21175"/>
    <tableColumn id="11596" xr3:uid="{00000000-0010-0000-0000-00004C2D0000}" name="Colunas11562" dataDxfId="21174"/>
    <tableColumn id="11597" xr3:uid="{00000000-0010-0000-0000-00004D2D0000}" name="Colunas11563" dataDxfId="21173"/>
    <tableColumn id="11598" xr3:uid="{00000000-0010-0000-0000-00004E2D0000}" name="Colunas11564" dataDxfId="21172"/>
    <tableColumn id="11599" xr3:uid="{00000000-0010-0000-0000-00004F2D0000}" name="Colunas11565" dataDxfId="21171"/>
    <tableColumn id="11600" xr3:uid="{00000000-0010-0000-0000-0000502D0000}" name="Colunas11566" dataDxfId="21170"/>
    <tableColumn id="11601" xr3:uid="{00000000-0010-0000-0000-0000512D0000}" name="Colunas11567" dataDxfId="21169"/>
    <tableColumn id="11602" xr3:uid="{00000000-0010-0000-0000-0000522D0000}" name="Colunas11568" dataDxfId="21168"/>
    <tableColumn id="11603" xr3:uid="{00000000-0010-0000-0000-0000532D0000}" name="Colunas11569" dataDxfId="21167"/>
    <tableColumn id="11604" xr3:uid="{00000000-0010-0000-0000-0000542D0000}" name="Colunas11570" dataDxfId="21166"/>
    <tableColumn id="11605" xr3:uid="{00000000-0010-0000-0000-0000552D0000}" name="Colunas11571" dataDxfId="21165"/>
    <tableColumn id="11606" xr3:uid="{00000000-0010-0000-0000-0000562D0000}" name="Colunas11572" dataDxfId="21164"/>
    <tableColumn id="11607" xr3:uid="{00000000-0010-0000-0000-0000572D0000}" name="Colunas11573" dataDxfId="21163"/>
    <tableColumn id="11608" xr3:uid="{00000000-0010-0000-0000-0000582D0000}" name="Colunas11574" dataDxfId="21162"/>
    <tableColumn id="11609" xr3:uid="{00000000-0010-0000-0000-0000592D0000}" name="Colunas11575" dataDxfId="21161"/>
    <tableColumn id="11610" xr3:uid="{00000000-0010-0000-0000-00005A2D0000}" name="Colunas11576" dataDxfId="21160"/>
    <tableColumn id="11611" xr3:uid="{00000000-0010-0000-0000-00005B2D0000}" name="Colunas11577" dataDxfId="21159"/>
    <tableColumn id="11612" xr3:uid="{00000000-0010-0000-0000-00005C2D0000}" name="Colunas11578" dataDxfId="21158"/>
    <tableColumn id="11613" xr3:uid="{00000000-0010-0000-0000-00005D2D0000}" name="Colunas11579" dataDxfId="21157"/>
    <tableColumn id="11614" xr3:uid="{00000000-0010-0000-0000-00005E2D0000}" name="Colunas11580" dataDxfId="21156"/>
    <tableColumn id="11615" xr3:uid="{00000000-0010-0000-0000-00005F2D0000}" name="Colunas11581" dataDxfId="21155"/>
    <tableColumn id="11616" xr3:uid="{00000000-0010-0000-0000-0000602D0000}" name="Colunas11582" dataDxfId="21154"/>
    <tableColumn id="11617" xr3:uid="{00000000-0010-0000-0000-0000612D0000}" name="Colunas11583" dataDxfId="21153"/>
    <tableColumn id="11618" xr3:uid="{00000000-0010-0000-0000-0000622D0000}" name="Colunas11584" dataDxfId="21152"/>
    <tableColumn id="11619" xr3:uid="{00000000-0010-0000-0000-0000632D0000}" name="Colunas11585" dataDxfId="21151"/>
    <tableColumn id="11620" xr3:uid="{00000000-0010-0000-0000-0000642D0000}" name="Colunas11586" dataDxfId="21150"/>
    <tableColumn id="11621" xr3:uid="{00000000-0010-0000-0000-0000652D0000}" name="Colunas11587" dataDxfId="21149"/>
    <tableColumn id="11622" xr3:uid="{00000000-0010-0000-0000-0000662D0000}" name="Colunas11588" dataDxfId="21148"/>
    <tableColumn id="11623" xr3:uid="{00000000-0010-0000-0000-0000672D0000}" name="Colunas11589" dataDxfId="21147"/>
    <tableColumn id="11624" xr3:uid="{00000000-0010-0000-0000-0000682D0000}" name="Colunas11590" dataDxfId="21146"/>
    <tableColumn id="11625" xr3:uid="{00000000-0010-0000-0000-0000692D0000}" name="Colunas11591" dataDxfId="21145"/>
    <tableColumn id="11626" xr3:uid="{00000000-0010-0000-0000-00006A2D0000}" name="Colunas11592" dataDxfId="21144"/>
    <tableColumn id="11627" xr3:uid="{00000000-0010-0000-0000-00006B2D0000}" name="Colunas11593" dataDxfId="21143"/>
    <tableColumn id="11628" xr3:uid="{00000000-0010-0000-0000-00006C2D0000}" name="Colunas11594" dataDxfId="21142"/>
    <tableColumn id="11629" xr3:uid="{00000000-0010-0000-0000-00006D2D0000}" name="Colunas11595" dataDxfId="21141"/>
    <tableColumn id="11630" xr3:uid="{00000000-0010-0000-0000-00006E2D0000}" name="Colunas11596" dataDxfId="21140"/>
    <tableColumn id="11631" xr3:uid="{00000000-0010-0000-0000-00006F2D0000}" name="Colunas11597" dataDxfId="21139"/>
    <tableColumn id="11632" xr3:uid="{00000000-0010-0000-0000-0000702D0000}" name="Colunas11598" dataDxfId="21138"/>
    <tableColumn id="11633" xr3:uid="{00000000-0010-0000-0000-0000712D0000}" name="Colunas11599" dataDxfId="21137"/>
    <tableColumn id="11634" xr3:uid="{00000000-0010-0000-0000-0000722D0000}" name="Colunas11600" dataDxfId="21136"/>
    <tableColumn id="11635" xr3:uid="{00000000-0010-0000-0000-0000732D0000}" name="Colunas11601" dataDxfId="21135"/>
    <tableColumn id="11636" xr3:uid="{00000000-0010-0000-0000-0000742D0000}" name="Colunas11602" dataDxfId="21134"/>
    <tableColumn id="11637" xr3:uid="{00000000-0010-0000-0000-0000752D0000}" name="Colunas11603" dataDxfId="21133"/>
    <tableColumn id="11638" xr3:uid="{00000000-0010-0000-0000-0000762D0000}" name="Colunas11604" dataDxfId="21132"/>
    <tableColumn id="11639" xr3:uid="{00000000-0010-0000-0000-0000772D0000}" name="Colunas11605" dataDxfId="21131"/>
    <tableColumn id="11640" xr3:uid="{00000000-0010-0000-0000-0000782D0000}" name="Colunas11606" dataDxfId="21130"/>
    <tableColumn id="11641" xr3:uid="{00000000-0010-0000-0000-0000792D0000}" name="Colunas11607" dataDxfId="21129"/>
    <tableColumn id="11642" xr3:uid="{00000000-0010-0000-0000-00007A2D0000}" name="Colunas11608" dataDxfId="21128"/>
    <tableColumn id="11643" xr3:uid="{00000000-0010-0000-0000-00007B2D0000}" name="Colunas11609" dataDxfId="21127"/>
    <tableColumn id="11644" xr3:uid="{00000000-0010-0000-0000-00007C2D0000}" name="Colunas11610" dataDxfId="21126"/>
    <tableColumn id="11645" xr3:uid="{00000000-0010-0000-0000-00007D2D0000}" name="Colunas11611" dataDxfId="21125"/>
    <tableColumn id="11646" xr3:uid="{00000000-0010-0000-0000-00007E2D0000}" name="Colunas11612" dataDxfId="21124"/>
    <tableColumn id="11647" xr3:uid="{00000000-0010-0000-0000-00007F2D0000}" name="Colunas11613" dataDxfId="21123"/>
    <tableColumn id="11648" xr3:uid="{00000000-0010-0000-0000-0000802D0000}" name="Colunas11614" dataDxfId="21122"/>
    <tableColumn id="11649" xr3:uid="{00000000-0010-0000-0000-0000812D0000}" name="Colunas11615" dataDxfId="21121"/>
    <tableColumn id="11650" xr3:uid="{00000000-0010-0000-0000-0000822D0000}" name="Colunas11616" dataDxfId="21120"/>
    <tableColumn id="11651" xr3:uid="{00000000-0010-0000-0000-0000832D0000}" name="Colunas11617" dataDxfId="21119"/>
    <tableColumn id="11652" xr3:uid="{00000000-0010-0000-0000-0000842D0000}" name="Colunas11618" dataDxfId="21118"/>
    <tableColumn id="11653" xr3:uid="{00000000-0010-0000-0000-0000852D0000}" name="Colunas11619" dataDxfId="21117"/>
    <tableColumn id="11654" xr3:uid="{00000000-0010-0000-0000-0000862D0000}" name="Colunas11620" dataDxfId="21116"/>
    <tableColumn id="11655" xr3:uid="{00000000-0010-0000-0000-0000872D0000}" name="Colunas11621" dataDxfId="21115"/>
    <tableColumn id="11656" xr3:uid="{00000000-0010-0000-0000-0000882D0000}" name="Colunas11622" dataDxfId="21114"/>
    <tableColumn id="11657" xr3:uid="{00000000-0010-0000-0000-0000892D0000}" name="Colunas11623" dataDxfId="21113"/>
    <tableColumn id="11658" xr3:uid="{00000000-0010-0000-0000-00008A2D0000}" name="Colunas11624" dataDxfId="21112"/>
    <tableColumn id="11659" xr3:uid="{00000000-0010-0000-0000-00008B2D0000}" name="Colunas11625" dataDxfId="21111"/>
    <tableColumn id="11660" xr3:uid="{00000000-0010-0000-0000-00008C2D0000}" name="Colunas11626" dataDxfId="21110"/>
    <tableColumn id="11661" xr3:uid="{00000000-0010-0000-0000-00008D2D0000}" name="Colunas11627" dataDxfId="21109"/>
    <tableColumn id="11662" xr3:uid="{00000000-0010-0000-0000-00008E2D0000}" name="Colunas11628" dataDxfId="21108"/>
    <tableColumn id="11663" xr3:uid="{00000000-0010-0000-0000-00008F2D0000}" name="Colunas11629" dataDxfId="21107"/>
    <tableColumn id="11664" xr3:uid="{00000000-0010-0000-0000-0000902D0000}" name="Colunas11630" dataDxfId="21106"/>
    <tableColumn id="11665" xr3:uid="{00000000-0010-0000-0000-0000912D0000}" name="Colunas11631" dataDxfId="21105"/>
    <tableColumn id="11666" xr3:uid="{00000000-0010-0000-0000-0000922D0000}" name="Colunas11632" dataDxfId="21104"/>
    <tableColumn id="11667" xr3:uid="{00000000-0010-0000-0000-0000932D0000}" name="Colunas11633" dataDxfId="21103"/>
    <tableColumn id="11668" xr3:uid="{00000000-0010-0000-0000-0000942D0000}" name="Colunas11634" dataDxfId="21102"/>
    <tableColumn id="11669" xr3:uid="{00000000-0010-0000-0000-0000952D0000}" name="Colunas11635" dataDxfId="21101"/>
    <tableColumn id="11670" xr3:uid="{00000000-0010-0000-0000-0000962D0000}" name="Colunas11636" dataDxfId="21100"/>
    <tableColumn id="11671" xr3:uid="{00000000-0010-0000-0000-0000972D0000}" name="Colunas11637" dataDxfId="21099"/>
    <tableColumn id="11672" xr3:uid="{00000000-0010-0000-0000-0000982D0000}" name="Colunas11638" dataDxfId="21098"/>
    <tableColumn id="11673" xr3:uid="{00000000-0010-0000-0000-0000992D0000}" name="Colunas11639" dataDxfId="21097"/>
    <tableColumn id="11674" xr3:uid="{00000000-0010-0000-0000-00009A2D0000}" name="Colunas11640" dataDxfId="21096"/>
    <tableColumn id="11675" xr3:uid="{00000000-0010-0000-0000-00009B2D0000}" name="Colunas11641" dataDxfId="21095"/>
    <tableColumn id="11676" xr3:uid="{00000000-0010-0000-0000-00009C2D0000}" name="Colunas11642" dataDxfId="21094"/>
    <tableColumn id="11677" xr3:uid="{00000000-0010-0000-0000-00009D2D0000}" name="Colunas11643" dataDxfId="21093"/>
    <tableColumn id="11678" xr3:uid="{00000000-0010-0000-0000-00009E2D0000}" name="Colunas11644" dataDxfId="21092"/>
    <tableColumn id="11679" xr3:uid="{00000000-0010-0000-0000-00009F2D0000}" name="Colunas11645" dataDxfId="21091"/>
    <tableColumn id="11680" xr3:uid="{00000000-0010-0000-0000-0000A02D0000}" name="Colunas11646" dataDxfId="21090"/>
    <tableColumn id="11681" xr3:uid="{00000000-0010-0000-0000-0000A12D0000}" name="Colunas11647" dataDxfId="21089"/>
    <tableColumn id="11682" xr3:uid="{00000000-0010-0000-0000-0000A22D0000}" name="Colunas11648" dataDxfId="21088"/>
    <tableColumn id="11683" xr3:uid="{00000000-0010-0000-0000-0000A32D0000}" name="Colunas11649" dataDxfId="21087"/>
    <tableColumn id="11684" xr3:uid="{00000000-0010-0000-0000-0000A42D0000}" name="Colunas11650" dataDxfId="21086"/>
    <tableColumn id="11685" xr3:uid="{00000000-0010-0000-0000-0000A52D0000}" name="Colunas11651" dataDxfId="21085"/>
    <tableColumn id="11686" xr3:uid="{00000000-0010-0000-0000-0000A62D0000}" name="Colunas11652" dataDxfId="21084"/>
    <tableColumn id="11687" xr3:uid="{00000000-0010-0000-0000-0000A72D0000}" name="Colunas11653" dataDxfId="21083"/>
    <tableColumn id="11688" xr3:uid="{00000000-0010-0000-0000-0000A82D0000}" name="Colunas11654" dataDxfId="21082"/>
    <tableColumn id="11689" xr3:uid="{00000000-0010-0000-0000-0000A92D0000}" name="Colunas11655" dataDxfId="21081"/>
    <tableColumn id="11690" xr3:uid="{00000000-0010-0000-0000-0000AA2D0000}" name="Colunas11656" dataDxfId="21080"/>
    <tableColumn id="11691" xr3:uid="{00000000-0010-0000-0000-0000AB2D0000}" name="Colunas11657" dataDxfId="21079"/>
    <tableColumn id="11692" xr3:uid="{00000000-0010-0000-0000-0000AC2D0000}" name="Colunas11658" dataDxfId="21078"/>
    <tableColumn id="11693" xr3:uid="{00000000-0010-0000-0000-0000AD2D0000}" name="Colunas11659" dataDxfId="21077"/>
    <tableColumn id="11694" xr3:uid="{00000000-0010-0000-0000-0000AE2D0000}" name="Colunas11660" dataDxfId="21076"/>
    <tableColumn id="11695" xr3:uid="{00000000-0010-0000-0000-0000AF2D0000}" name="Colunas11661" dataDxfId="21075"/>
    <tableColumn id="11696" xr3:uid="{00000000-0010-0000-0000-0000B02D0000}" name="Colunas11662" dataDxfId="21074"/>
    <tableColumn id="11697" xr3:uid="{00000000-0010-0000-0000-0000B12D0000}" name="Colunas11663" dataDxfId="21073"/>
    <tableColumn id="11698" xr3:uid="{00000000-0010-0000-0000-0000B22D0000}" name="Colunas11664" dataDxfId="21072"/>
    <tableColumn id="11699" xr3:uid="{00000000-0010-0000-0000-0000B32D0000}" name="Colunas11665" dataDxfId="21071"/>
    <tableColumn id="11700" xr3:uid="{00000000-0010-0000-0000-0000B42D0000}" name="Colunas11666" dataDxfId="21070"/>
    <tableColumn id="11701" xr3:uid="{00000000-0010-0000-0000-0000B52D0000}" name="Colunas11667" dataDxfId="21069"/>
    <tableColumn id="11702" xr3:uid="{00000000-0010-0000-0000-0000B62D0000}" name="Colunas11668" dataDxfId="21068"/>
    <tableColumn id="11703" xr3:uid="{00000000-0010-0000-0000-0000B72D0000}" name="Colunas11669" dataDxfId="21067"/>
    <tableColumn id="11704" xr3:uid="{00000000-0010-0000-0000-0000B82D0000}" name="Colunas11670" dataDxfId="21066"/>
    <tableColumn id="11705" xr3:uid="{00000000-0010-0000-0000-0000B92D0000}" name="Colunas11671" dataDxfId="21065"/>
    <tableColumn id="11706" xr3:uid="{00000000-0010-0000-0000-0000BA2D0000}" name="Colunas11672" dataDxfId="21064"/>
    <tableColumn id="11707" xr3:uid="{00000000-0010-0000-0000-0000BB2D0000}" name="Colunas11673" dataDxfId="21063"/>
    <tableColumn id="11708" xr3:uid="{00000000-0010-0000-0000-0000BC2D0000}" name="Colunas11674" dataDxfId="21062"/>
    <tableColumn id="11709" xr3:uid="{00000000-0010-0000-0000-0000BD2D0000}" name="Colunas11675" dataDxfId="21061"/>
    <tableColumn id="11710" xr3:uid="{00000000-0010-0000-0000-0000BE2D0000}" name="Colunas11676" dataDxfId="21060"/>
    <tableColumn id="11711" xr3:uid="{00000000-0010-0000-0000-0000BF2D0000}" name="Colunas11677" dataDxfId="21059"/>
    <tableColumn id="11712" xr3:uid="{00000000-0010-0000-0000-0000C02D0000}" name="Colunas11678" dataDxfId="21058"/>
    <tableColumn id="11713" xr3:uid="{00000000-0010-0000-0000-0000C12D0000}" name="Colunas11679" dataDxfId="21057"/>
    <tableColumn id="11714" xr3:uid="{00000000-0010-0000-0000-0000C22D0000}" name="Colunas11680" dataDxfId="21056"/>
    <tableColumn id="11715" xr3:uid="{00000000-0010-0000-0000-0000C32D0000}" name="Colunas11681" dataDxfId="21055"/>
    <tableColumn id="11716" xr3:uid="{00000000-0010-0000-0000-0000C42D0000}" name="Colunas11682" dataDxfId="21054"/>
    <tableColumn id="11717" xr3:uid="{00000000-0010-0000-0000-0000C52D0000}" name="Colunas11683" dataDxfId="21053"/>
    <tableColumn id="11718" xr3:uid="{00000000-0010-0000-0000-0000C62D0000}" name="Colunas11684" dataDxfId="21052"/>
    <tableColumn id="11719" xr3:uid="{00000000-0010-0000-0000-0000C72D0000}" name="Colunas11685" dataDxfId="21051"/>
    <tableColumn id="11720" xr3:uid="{00000000-0010-0000-0000-0000C82D0000}" name="Colunas11686" dataDxfId="21050"/>
    <tableColumn id="11721" xr3:uid="{00000000-0010-0000-0000-0000C92D0000}" name="Colunas11687" dataDxfId="21049"/>
    <tableColumn id="11722" xr3:uid="{00000000-0010-0000-0000-0000CA2D0000}" name="Colunas11688" dataDxfId="21048"/>
    <tableColumn id="11723" xr3:uid="{00000000-0010-0000-0000-0000CB2D0000}" name="Colunas11689" dataDxfId="21047"/>
    <tableColumn id="11724" xr3:uid="{00000000-0010-0000-0000-0000CC2D0000}" name="Colunas11690" dataDxfId="21046"/>
    <tableColumn id="11725" xr3:uid="{00000000-0010-0000-0000-0000CD2D0000}" name="Colunas11691" dataDxfId="21045"/>
    <tableColumn id="11726" xr3:uid="{00000000-0010-0000-0000-0000CE2D0000}" name="Colunas11692" dataDxfId="21044"/>
    <tableColumn id="11727" xr3:uid="{00000000-0010-0000-0000-0000CF2D0000}" name="Colunas11693" dataDxfId="21043"/>
    <tableColumn id="11728" xr3:uid="{00000000-0010-0000-0000-0000D02D0000}" name="Colunas11694" dataDxfId="21042"/>
    <tableColumn id="11729" xr3:uid="{00000000-0010-0000-0000-0000D12D0000}" name="Colunas11695" dataDxfId="21041"/>
    <tableColumn id="11730" xr3:uid="{00000000-0010-0000-0000-0000D22D0000}" name="Colunas11696" dataDxfId="21040"/>
    <tableColumn id="11731" xr3:uid="{00000000-0010-0000-0000-0000D32D0000}" name="Colunas11697" dataDxfId="21039"/>
    <tableColumn id="11732" xr3:uid="{00000000-0010-0000-0000-0000D42D0000}" name="Colunas11698" dataDxfId="21038"/>
    <tableColumn id="11733" xr3:uid="{00000000-0010-0000-0000-0000D52D0000}" name="Colunas11699" dataDxfId="21037"/>
    <tableColumn id="11734" xr3:uid="{00000000-0010-0000-0000-0000D62D0000}" name="Colunas11700" dataDxfId="21036"/>
    <tableColumn id="11735" xr3:uid="{00000000-0010-0000-0000-0000D72D0000}" name="Colunas11701" dataDxfId="21035"/>
    <tableColumn id="11736" xr3:uid="{00000000-0010-0000-0000-0000D82D0000}" name="Colunas11702" dataDxfId="21034"/>
    <tableColumn id="11737" xr3:uid="{00000000-0010-0000-0000-0000D92D0000}" name="Colunas11703" dataDxfId="21033"/>
    <tableColumn id="11738" xr3:uid="{00000000-0010-0000-0000-0000DA2D0000}" name="Colunas11704" dataDxfId="21032"/>
    <tableColumn id="11739" xr3:uid="{00000000-0010-0000-0000-0000DB2D0000}" name="Colunas11705" dataDxfId="21031"/>
    <tableColumn id="11740" xr3:uid="{00000000-0010-0000-0000-0000DC2D0000}" name="Colunas11706" dataDxfId="21030"/>
    <tableColumn id="11741" xr3:uid="{00000000-0010-0000-0000-0000DD2D0000}" name="Colunas11707" dataDxfId="21029"/>
    <tableColumn id="11742" xr3:uid="{00000000-0010-0000-0000-0000DE2D0000}" name="Colunas11708" dataDxfId="21028"/>
    <tableColumn id="11743" xr3:uid="{00000000-0010-0000-0000-0000DF2D0000}" name="Colunas11709" dataDxfId="21027"/>
    <tableColumn id="11744" xr3:uid="{00000000-0010-0000-0000-0000E02D0000}" name="Colunas11710" dataDxfId="21026"/>
    <tableColumn id="11745" xr3:uid="{00000000-0010-0000-0000-0000E12D0000}" name="Colunas11711" dataDxfId="21025"/>
    <tableColumn id="11746" xr3:uid="{00000000-0010-0000-0000-0000E22D0000}" name="Colunas11712" dataDxfId="21024"/>
    <tableColumn id="11747" xr3:uid="{00000000-0010-0000-0000-0000E32D0000}" name="Colunas11713" dataDxfId="21023"/>
    <tableColumn id="11748" xr3:uid="{00000000-0010-0000-0000-0000E42D0000}" name="Colunas11714" dataDxfId="21022"/>
    <tableColumn id="11749" xr3:uid="{00000000-0010-0000-0000-0000E52D0000}" name="Colunas11715" dataDxfId="21021"/>
    <tableColumn id="11750" xr3:uid="{00000000-0010-0000-0000-0000E62D0000}" name="Colunas11716" dataDxfId="21020"/>
    <tableColumn id="11751" xr3:uid="{00000000-0010-0000-0000-0000E72D0000}" name="Colunas11717" dataDxfId="21019"/>
    <tableColumn id="11752" xr3:uid="{00000000-0010-0000-0000-0000E82D0000}" name="Colunas11718" dataDxfId="21018"/>
    <tableColumn id="11753" xr3:uid="{00000000-0010-0000-0000-0000E92D0000}" name="Colunas11719" dataDxfId="21017"/>
    <tableColumn id="11754" xr3:uid="{00000000-0010-0000-0000-0000EA2D0000}" name="Colunas11720" dataDxfId="21016"/>
    <tableColumn id="11755" xr3:uid="{00000000-0010-0000-0000-0000EB2D0000}" name="Colunas11721" dataDxfId="21015"/>
    <tableColumn id="11756" xr3:uid="{00000000-0010-0000-0000-0000EC2D0000}" name="Colunas11722" dataDxfId="21014"/>
    <tableColumn id="11757" xr3:uid="{00000000-0010-0000-0000-0000ED2D0000}" name="Colunas11723" dataDxfId="21013"/>
    <tableColumn id="11758" xr3:uid="{00000000-0010-0000-0000-0000EE2D0000}" name="Colunas11724" dataDxfId="21012"/>
    <tableColumn id="11759" xr3:uid="{00000000-0010-0000-0000-0000EF2D0000}" name="Colunas11725" dataDxfId="21011"/>
    <tableColumn id="11760" xr3:uid="{00000000-0010-0000-0000-0000F02D0000}" name="Colunas11726" dataDxfId="21010"/>
    <tableColumn id="11761" xr3:uid="{00000000-0010-0000-0000-0000F12D0000}" name="Colunas11727" dataDxfId="21009"/>
    <tableColumn id="11762" xr3:uid="{00000000-0010-0000-0000-0000F22D0000}" name="Colunas11728" dataDxfId="21008"/>
    <tableColumn id="11763" xr3:uid="{00000000-0010-0000-0000-0000F32D0000}" name="Colunas11729" dataDxfId="21007"/>
    <tableColumn id="11764" xr3:uid="{00000000-0010-0000-0000-0000F42D0000}" name="Colunas11730" dataDxfId="21006"/>
    <tableColumn id="11765" xr3:uid="{00000000-0010-0000-0000-0000F52D0000}" name="Colunas11731" dataDxfId="21005"/>
    <tableColumn id="11766" xr3:uid="{00000000-0010-0000-0000-0000F62D0000}" name="Colunas11732" dataDxfId="21004"/>
    <tableColumn id="11767" xr3:uid="{00000000-0010-0000-0000-0000F72D0000}" name="Colunas11733" dataDxfId="21003"/>
    <tableColumn id="11768" xr3:uid="{00000000-0010-0000-0000-0000F82D0000}" name="Colunas11734" dataDxfId="21002"/>
    <tableColumn id="11769" xr3:uid="{00000000-0010-0000-0000-0000F92D0000}" name="Colunas11735" dataDxfId="21001"/>
    <tableColumn id="11770" xr3:uid="{00000000-0010-0000-0000-0000FA2D0000}" name="Colunas11736" dataDxfId="21000"/>
    <tableColumn id="11771" xr3:uid="{00000000-0010-0000-0000-0000FB2D0000}" name="Colunas11737" dataDxfId="20999"/>
    <tableColumn id="11772" xr3:uid="{00000000-0010-0000-0000-0000FC2D0000}" name="Colunas11738" dataDxfId="20998"/>
    <tableColumn id="11773" xr3:uid="{00000000-0010-0000-0000-0000FD2D0000}" name="Colunas11739" dataDxfId="20997"/>
    <tableColumn id="11774" xr3:uid="{00000000-0010-0000-0000-0000FE2D0000}" name="Colunas11740" dataDxfId="20996"/>
    <tableColumn id="11775" xr3:uid="{00000000-0010-0000-0000-0000FF2D0000}" name="Colunas11741" dataDxfId="20995"/>
    <tableColumn id="11776" xr3:uid="{00000000-0010-0000-0000-0000002E0000}" name="Colunas11742" dataDxfId="20994"/>
    <tableColumn id="11777" xr3:uid="{00000000-0010-0000-0000-0000012E0000}" name="Colunas11743" dataDxfId="20993"/>
    <tableColumn id="11778" xr3:uid="{00000000-0010-0000-0000-0000022E0000}" name="Colunas11744" dataDxfId="20992"/>
    <tableColumn id="11779" xr3:uid="{00000000-0010-0000-0000-0000032E0000}" name="Colunas11745" dataDxfId="20991"/>
    <tableColumn id="11780" xr3:uid="{00000000-0010-0000-0000-0000042E0000}" name="Colunas11746" dataDxfId="20990"/>
    <tableColumn id="11781" xr3:uid="{00000000-0010-0000-0000-0000052E0000}" name="Colunas11747" dataDxfId="20989"/>
    <tableColumn id="11782" xr3:uid="{00000000-0010-0000-0000-0000062E0000}" name="Colunas11748" dataDxfId="20988"/>
    <tableColumn id="11783" xr3:uid="{00000000-0010-0000-0000-0000072E0000}" name="Colunas11749" dataDxfId="20987"/>
    <tableColumn id="11784" xr3:uid="{00000000-0010-0000-0000-0000082E0000}" name="Colunas11750" dataDxfId="20986"/>
    <tableColumn id="11785" xr3:uid="{00000000-0010-0000-0000-0000092E0000}" name="Colunas11751" dataDxfId="20985"/>
    <tableColumn id="11786" xr3:uid="{00000000-0010-0000-0000-00000A2E0000}" name="Colunas11752" dataDxfId="20984"/>
    <tableColumn id="11787" xr3:uid="{00000000-0010-0000-0000-00000B2E0000}" name="Colunas11753" dataDxfId="20983"/>
    <tableColumn id="11788" xr3:uid="{00000000-0010-0000-0000-00000C2E0000}" name="Colunas11754" dataDxfId="20982"/>
    <tableColumn id="11789" xr3:uid="{00000000-0010-0000-0000-00000D2E0000}" name="Colunas11755" dataDxfId="20981"/>
    <tableColumn id="11790" xr3:uid="{00000000-0010-0000-0000-00000E2E0000}" name="Colunas11756" dataDxfId="20980"/>
    <tableColumn id="11791" xr3:uid="{00000000-0010-0000-0000-00000F2E0000}" name="Colunas11757" dataDxfId="20979"/>
    <tableColumn id="11792" xr3:uid="{00000000-0010-0000-0000-0000102E0000}" name="Colunas11758" dataDxfId="20978"/>
    <tableColumn id="11793" xr3:uid="{00000000-0010-0000-0000-0000112E0000}" name="Colunas11759" dataDxfId="20977"/>
    <tableColumn id="11794" xr3:uid="{00000000-0010-0000-0000-0000122E0000}" name="Colunas11760" dataDxfId="20976"/>
    <tableColumn id="11795" xr3:uid="{00000000-0010-0000-0000-0000132E0000}" name="Colunas11761" dataDxfId="20975"/>
    <tableColumn id="11796" xr3:uid="{00000000-0010-0000-0000-0000142E0000}" name="Colunas11762" dataDxfId="20974"/>
    <tableColumn id="11797" xr3:uid="{00000000-0010-0000-0000-0000152E0000}" name="Colunas11763" dataDxfId="20973"/>
    <tableColumn id="11798" xr3:uid="{00000000-0010-0000-0000-0000162E0000}" name="Colunas11764" dataDxfId="20972"/>
    <tableColumn id="11799" xr3:uid="{00000000-0010-0000-0000-0000172E0000}" name="Colunas11765" dataDxfId="20971"/>
    <tableColumn id="11800" xr3:uid="{00000000-0010-0000-0000-0000182E0000}" name="Colunas11766" dataDxfId="20970"/>
    <tableColumn id="11801" xr3:uid="{00000000-0010-0000-0000-0000192E0000}" name="Colunas11767" dataDxfId="20969"/>
    <tableColumn id="11802" xr3:uid="{00000000-0010-0000-0000-00001A2E0000}" name="Colunas11768" dataDxfId="20968"/>
    <tableColumn id="11803" xr3:uid="{00000000-0010-0000-0000-00001B2E0000}" name="Colunas11769" dataDxfId="20967"/>
    <tableColumn id="11804" xr3:uid="{00000000-0010-0000-0000-00001C2E0000}" name="Colunas11770" dataDxfId="20966"/>
    <tableColumn id="11805" xr3:uid="{00000000-0010-0000-0000-00001D2E0000}" name="Colunas11771" dataDxfId="20965"/>
    <tableColumn id="11806" xr3:uid="{00000000-0010-0000-0000-00001E2E0000}" name="Colunas11772" dataDxfId="20964"/>
    <tableColumn id="11807" xr3:uid="{00000000-0010-0000-0000-00001F2E0000}" name="Colunas11773" dataDxfId="20963"/>
    <tableColumn id="11808" xr3:uid="{00000000-0010-0000-0000-0000202E0000}" name="Colunas11774" dataDxfId="20962"/>
    <tableColumn id="11809" xr3:uid="{00000000-0010-0000-0000-0000212E0000}" name="Colunas11775" dataDxfId="20961"/>
    <tableColumn id="11810" xr3:uid="{00000000-0010-0000-0000-0000222E0000}" name="Colunas11776" dataDxfId="20960"/>
    <tableColumn id="11811" xr3:uid="{00000000-0010-0000-0000-0000232E0000}" name="Colunas11777" dataDxfId="20959"/>
    <tableColumn id="11812" xr3:uid="{00000000-0010-0000-0000-0000242E0000}" name="Colunas11778" dataDxfId="20958"/>
    <tableColumn id="11813" xr3:uid="{00000000-0010-0000-0000-0000252E0000}" name="Colunas11779" dataDxfId="20957"/>
    <tableColumn id="11814" xr3:uid="{00000000-0010-0000-0000-0000262E0000}" name="Colunas11780" dataDxfId="20956"/>
    <tableColumn id="11815" xr3:uid="{00000000-0010-0000-0000-0000272E0000}" name="Colunas11781" dataDxfId="20955"/>
    <tableColumn id="11816" xr3:uid="{00000000-0010-0000-0000-0000282E0000}" name="Colunas11782" dataDxfId="20954"/>
    <tableColumn id="11817" xr3:uid="{00000000-0010-0000-0000-0000292E0000}" name="Colunas11783" dataDxfId="20953"/>
    <tableColumn id="11818" xr3:uid="{00000000-0010-0000-0000-00002A2E0000}" name="Colunas11784" dataDxfId="20952"/>
    <tableColumn id="11819" xr3:uid="{00000000-0010-0000-0000-00002B2E0000}" name="Colunas11785" dataDxfId="20951"/>
    <tableColumn id="11820" xr3:uid="{00000000-0010-0000-0000-00002C2E0000}" name="Colunas11786" dataDxfId="20950"/>
    <tableColumn id="11821" xr3:uid="{00000000-0010-0000-0000-00002D2E0000}" name="Colunas11787" dataDxfId="20949"/>
    <tableColumn id="11822" xr3:uid="{00000000-0010-0000-0000-00002E2E0000}" name="Colunas11788" dataDxfId="20948"/>
    <tableColumn id="11823" xr3:uid="{00000000-0010-0000-0000-00002F2E0000}" name="Colunas11789" dataDxfId="20947"/>
    <tableColumn id="11824" xr3:uid="{00000000-0010-0000-0000-0000302E0000}" name="Colunas11790" dataDxfId="20946"/>
    <tableColumn id="11825" xr3:uid="{00000000-0010-0000-0000-0000312E0000}" name="Colunas11791" dataDxfId="20945"/>
    <tableColumn id="11826" xr3:uid="{00000000-0010-0000-0000-0000322E0000}" name="Colunas11792" dataDxfId="20944"/>
    <tableColumn id="11827" xr3:uid="{00000000-0010-0000-0000-0000332E0000}" name="Colunas11793" dataDxfId="20943"/>
    <tableColumn id="11828" xr3:uid="{00000000-0010-0000-0000-0000342E0000}" name="Colunas11794" dataDxfId="20942"/>
    <tableColumn id="11829" xr3:uid="{00000000-0010-0000-0000-0000352E0000}" name="Colunas11795" dataDxfId="20941"/>
    <tableColumn id="11830" xr3:uid="{00000000-0010-0000-0000-0000362E0000}" name="Colunas11796" dataDxfId="20940"/>
    <tableColumn id="11831" xr3:uid="{00000000-0010-0000-0000-0000372E0000}" name="Colunas11797" dataDxfId="20939"/>
    <tableColumn id="11832" xr3:uid="{00000000-0010-0000-0000-0000382E0000}" name="Colunas11798" dataDxfId="20938"/>
    <tableColumn id="11833" xr3:uid="{00000000-0010-0000-0000-0000392E0000}" name="Colunas11799" dataDxfId="20937"/>
    <tableColumn id="11834" xr3:uid="{00000000-0010-0000-0000-00003A2E0000}" name="Colunas11800" dataDxfId="20936"/>
    <tableColumn id="11835" xr3:uid="{00000000-0010-0000-0000-00003B2E0000}" name="Colunas11801" dataDxfId="20935"/>
    <tableColumn id="11836" xr3:uid="{00000000-0010-0000-0000-00003C2E0000}" name="Colunas11802" dataDxfId="20934"/>
    <tableColumn id="11837" xr3:uid="{00000000-0010-0000-0000-00003D2E0000}" name="Colunas11803" dataDxfId="20933"/>
    <tableColumn id="11838" xr3:uid="{00000000-0010-0000-0000-00003E2E0000}" name="Colunas11804" dataDxfId="20932"/>
    <tableColumn id="11839" xr3:uid="{00000000-0010-0000-0000-00003F2E0000}" name="Colunas11805" dataDxfId="20931"/>
    <tableColumn id="11840" xr3:uid="{00000000-0010-0000-0000-0000402E0000}" name="Colunas11806" dataDxfId="20930"/>
    <tableColumn id="11841" xr3:uid="{00000000-0010-0000-0000-0000412E0000}" name="Colunas11807" dataDxfId="20929"/>
    <tableColumn id="11842" xr3:uid="{00000000-0010-0000-0000-0000422E0000}" name="Colunas11808" dataDxfId="20928"/>
    <tableColumn id="11843" xr3:uid="{00000000-0010-0000-0000-0000432E0000}" name="Colunas11809" dataDxfId="20927"/>
    <tableColumn id="11844" xr3:uid="{00000000-0010-0000-0000-0000442E0000}" name="Colunas11810" dataDxfId="20926"/>
    <tableColumn id="11845" xr3:uid="{00000000-0010-0000-0000-0000452E0000}" name="Colunas11811" dataDxfId="20925"/>
    <tableColumn id="11846" xr3:uid="{00000000-0010-0000-0000-0000462E0000}" name="Colunas11812" dataDxfId="20924"/>
    <tableColumn id="11847" xr3:uid="{00000000-0010-0000-0000-0000472E0000}" name="Colunas11813" dataDxfId="20923"/>
    <tableColumn id="11848" xr3:uid="{00000000-0010-0000-0000-0000482E0000}" name="Colunas11814" dataDxfId="20922"/>
    <tableColumn id="11849" xr3:uid="{00000000-0010-0000-0000-0000492E0000}" name="Colunas11815" dataDxfId="20921"/>
    <tableColumn id="11850" xr3:uid="{00000000-0010-0000-0000-00004A2E0000}" name="Colunas11816" dataDxfId="20920"/>
    <tableColumn id="11851" xr3:uid="{00000000-0010-0000-0000-00004B2E0000}" name="Colunas11817" dataDxfId="20919"/>
    <tableColumn id="11852" xr3:uid="{00000000-0010-0000-0000-00004C2E0000}" name="Colunas11818" dataDxfId="20918"/>
    <tableColumn id="11853" xr3:uid="{00000000-0010-0000-0000-00004D2E0000}" name="Colunas11819" dataDxfId="20917"/>
    <tableColumn id="11854" xr3:uid="{00000000-0010-0000-0000-00004E2E0000}" name="Colunas11820" dataDxfId="20916"/>
    <tableColumn id="11855" xr3:uid="{00000000-0010-0000-0000-00004F2E0000}" name="Colunas11821" dataDxfId="20915"/>
    <tableColumn id="11856" xr3:uid="{00000000-0010-0000-0000-0000502E0000}" name="Colunas11822" dataDxfId="20914"/>
    <tableColumn id="11857" xr3:uid="{00000000-0010-0000-0000-0000512E0000}" name="Colunas11823" dataDxfId="20913"/>
    <tableColumn id="11858" xr3:uid="{00000000-0010-0000-0000-0000522E0000}" name="Colunas11824" dataDxfId="20912"/>
    <tableColumn id="11859" xr3:uid="{00000000-0010-0000-0000-0000532E0000}" name="Colunas11825" dataDxfId="20911"/>
    <tableColumn id="11860" xr3:uid="{00000000-0010-0000-0000-0000542E0000}" name="Colunas11826" dataDxfId="20910"/>
    <tableColumn id="11861" xr3:uid="{00000000-0010-0000-0000-0000552E0000}" name="Colunas11827" dataDxfId="20909"/>
    <tableColumn id="11862" xr3:uid="{00000000-0010-0000-0000-0000562E0000}" name="Colunas11828" dataDxfId="20908"/>
    <tableColumn id="11863" xr3:uid="{00000000-0010-0000-0000-0000572E0000}" name="Colunas11829" dataDxfId="20907"/>
    <tableColumn id="11864" xr3:uid="{00000000-0010-0000-0000-0000582E0000}" name="Colunas11830" dataDxfId="20906"/>
    <tableColumn id="11865" xr3:uid="{00000000-0010-0000-0000-0000592E0000}" name="Colunas11831" dataDxfId="20905"/>
    <tableColumn id="11866" xr3:uid="{00000000-0010-0000-0000-00005A2E0000}" name="Colunas11832" dataDxfId="20904"/>
    <tableColumn id="11867" xr3:uid="{00000000-0010-0000-0000-00005B2E0000}" name="Colunas11833" dataDxfId="20903"/>
    <tableColumn id="11868" xr3:uid="{00000000-0010-0000-0000-00005C2E0000}" name="Colunas11834" dataDxfId="20902"/>
    <tableColumn id="11869" xr3:uid="{00000000-0010-0000-0000-00005D2E0000}" name="Colunas11835" dataDxfId="20901"/>
    <tableColumn id="11870" xr3:uid="{00000000-0010-0000-0000-00005E2E0000}" name="Colunas11836" dataDxfId="20900"/>
    <tableColumn id="11871" xr3:uid="{00000000-0010-0000-0000-00005F2E0000}" name="Colunas11837" dataDxfId="20899"/>
    <tableColumn id="11872" xr3:uid="{00000000-0010-0000-0000-0000602E0000}" name="Colunas11838" dataDxfId="20898"/>
    <tableColumn id="11873" xr3:uid="{00000000-0010-0000-0000-0000612E0000}" name="Colunas11839" dataDxfId="20897"/>
    <tableColumn id="11874" xr3:uid="{00000000-0010-0000-0000-0000622E0000}" name="Colunas11840" dataDxfId="20896"/>
    <tableColumn id="11875" xr3:uid="{00000000-0010-0000-0000-0000632E0000}" name="Colunas11841" dataDxfId="20895"/>
    <tableColumn id="11876" xr3:uid="{00000000-0010-0000-0000-0000642E0000}" name="Colunas11842" dataDxfId="20894"/>
    <tableColumn id="11877" xr3:uid="{00000000-0010-0000-0000-0000652E0000}" name="Colunas11843" dataDxfId="20893"/>
    <tableColumn id="11878" xr3:uid="{00000000-0010-0000-0000-0000662E0000}" name="Colunas11844" dataDxfId="20892"/>
    <tableColumn id="11879" xr3:uid="{00000000-0010-0000-0000-0000672E0000}" name="Colunas11845" dataDxfId="20891"/>
    <tableColumn id="11880" xr3:uid="{00000000-0010-0000-0000-0000682E0000}" name="Colunas11846" dataDxfId="20890"/>
    <tableColumn id="11881" xr3:uid="{00000000-0010-0000-0000-0000692E0000}" name="Colunas11847" dataDxfId="20889"/>
    <tableColumn id="11882" xr3:uid="{00000000-0010-0000-0000-00006A2E0000}" name="Colunas11848" dataDxfId="20888"/>
    <tableColumn id="11883" xr3:uid="{00000000-0010-0000-0000-00006B2E0000}" name="Colunas11849" dataDxfId="20887"/>
    <tableColumn id="11884" xr3:uid="{00000000-0010-0000-0000-00006C2E0000}" name="Colunas11850" dataDxfId="20886"/>
    <tableColumn id="11885" xr3:uid="{00000000-0010-0000-0000-00006D2E0000}" name="Colunas11851" dataDxfId="20885"/>
    <tableColumn id="11886" xr3:uid="{00000000-0010-0000-0000-00006E2E0000}" name="Colunas11852" dataDxfId="20884"/>
    <tableColumn id="11887" xr3:uid="{00000000-0010-0000-0000-00006F2E0000}" name="Colunas11853" dataDxfId="20883"/>
    <tableColumn id="11888" xr3:uid="{00000000-0010-0000-0000-0000702E0000}" name="Colunas11854" dataDxfId="20882"/>
    <tableColumn id="11889" xr3:uid="{00000000-0010-0000-0000-0000712E0000}" name="Colunas11855" dataDxfId="20881"/>
    <tableColumn id="11890" xr3:uid="{00000000-0010-0000-0000-0000722E0000}" name="Colunas11856" dataDxfId="20880"/>
    <tableColumn id="11891" xr3:uid="{00000000-0010-0000-0000-0000732E0000}" name="Colunas11857" dataDxfId="20879"/>
    <tableColumn id="11892" xr3:uid="{00000000-0010-0000-0000-0000742E0000}" name="Colunas11858" dataDxfId="20878"/>
    <tableColumn id="11893" xr3:uid="{00000000-0010-0000-0000-0000752E0000}" name="Colunas11859" dataDxfId="20877"/>
    <tableColumn id="11894" xr3:uid="{00000000-0010-0000-0000-0000762E0000}" name="Colunas11860" dataDxfId="20876"/>
    <tableColumn id="11895" xr3:uid="{00000000-0010-0000-0000-0000772E0000}" name="Colunas11861" dataDxfId="20875"/>
    <tableColumn id="11896" xr3:uid="{00000000-0010-0000-0000-0000782E0000}" name="Colunas11862" dataDxfId="20874"/>
    <tableColumn id="11897" xr3:uid="{00000000-0010-0000-0000-0000792E0000}" name="Colunas11863" dataDxfId="20873"/>
    <tableColumn id="11898" xr3:uid="{00000000-0010-0000-0000-00007A2E0000}" name="Colunas11864" dataDxfId="20872"/>
    <tableColumn id="11899" xr3:uid="{00000000-0010-0000-0000-00007B2E0000}" name="Colunas11865" dataDxfId="20871"/>
    <tableColumn id="11900" xr3:uid="{00000000-0010-0000-0000-00007C2E0000}" name="Colunas11866" dataDxfId="20870"/>
    <tableColumn id="11901" xr3:uid="{00000000-0010-0000-0000-00007D2E0000}" name="Colunas11867" dataDxfId="20869"/>
    <tableColumn id="11902" xr3:uid="{00000000-0010-0000-0000-00007E2E0000}" name="Colunas11868" dataDxfId="20868"/>
    <tableColumn id="11903" xr3:uid="{00000000-0010-0000-0000-00007F2E0000}" name="Colunas11869" dataDxfId="20867"/>
    <tableColumn id="11904" xr3:uid="{00000000-0010-0000-0000-0000802E0000}" name="Colunas11870" dataDxfId="20866"/>
    <tableColumn id="11905" xr3:uid="{00000000-0010-0000-0000-0000812E0000}" name="Colunas11871" dataDxfId="20865"/>
    <tableColumn id="11906" xr3:uid="{00000000-0010-0000-0000-0000822E0000}" name="Colunas11872" dataDxfId="20864"/>
    <tableColumn id="11907" xr3:uid="{00000000-0010-0000-0000-0000832E0000}" name="Colunas11873" dataDxfId="20863"/>
    <tableColumn id="11908" xr3:uid="{00000000-0010-0000-0000-0000842E0000}" name="Colunas11874" dataDxfId="20862"/>
    <tableColumn id="11909" xr3:uid="{00000000-0010-0000-0000-0000852E0000}" name="Colunas11875" dataDxfId="20861"/>
    <tableColumn id="11910" xr3:uid="{00000000-0010-0000-0000-0000862E0000}" name="Colunas11876" dataDxfId="20860"/>
    <tableColumn id="11911" xr3:uid="{00000000-0010-0000-0000-0000872E0000}" name="Colunas11877" dataDxfId="20859"/>
    <tableColumn id="11912" xr3:uid="{00000000-0010-0000-0000-0000882E0000}" name="Colunas11878" dataDxfId="20858"/>
    <tableColumn id="11913" xr3:uid="{00000000-0010-0000-0000-0000892E0000}" name="Colunas11879" dataDxfId="20857"/>
    <tableColumn id="11914" xr3:uid="{00000000-0010-0000-0000-00008A2E0000}" name="Colunas11880" dataDxfId="20856"/>
    <tableColumn id="11915" xr3:uid="{00000000-0010-0000-0000-00008B2E0000}" name="Colunas11881" dataDxfId="20855"/>
    <tableColumn id="11916" xr3:uid="{00000000-0010-0000-0000-00008C2E0000}" name="Colunas11882" dataDxfId="20854"/>
    <tableColumn id="11917" xr3:uid="{00000000-0010-0000-0000-00008D2E0000}" name="Colunas11883" dataDxfId="20853"/>
    <tableColumn id="11918" xr3:uid="{00000000-0010-0000-0000-00008E2E0000}" name="Colunas11884" dataDxfId="20852"/>
    <tableColumn id="11919" xr3:uid="{00000000-0010-0000-0000-00008F2E0000}" name="Colunas11885" dataDxfId="20851"/>
    <tableColumn id="11920" xr3:uid="{00000000-0010-0000-0000-0000902E0000}" name="Colunas11886" dataDxfId="20850"/>
    <tableColumn id="11921" xr3:uid="{00000000-0010-0000-0000-0000912E0000}" name="Colunas11887" dataDxfId="20849"/>
    <tableColumn id="11922" xr3:uid="{00000000-0010-0000-0000-0000922E0000}" name="Colunas11888" dataDxfId="20848"/>
    <tableColumn id="11923" xr3:uid="{00000000-0010-0000-0000-0000932E0000}" name="Colunas11889" dataDxfId="20847"/>
    <tableColumn id="11924" xr3:uid="{00000000-0010-0000-0000-0000942E0000}" name="Colunas11890" dataDxfId="20846"/>
    <tableColumn id="11925" xr3:uid="{00000000-0010-0000-0000-0000952E0000}" name="Colunas11891" dataDxfId="20845"/>
    <tableColumn id="11926" xr3:uid="{00000000-0010-0000-0000-0000962E0000}" name="Colunas11892" dataDxfId="20844"/>
    <tableColumn id="11927" xr3:uid="{00000000-0010-0000-0000-0000972E0000}" name="Colunas11893" dataDxfId="20843"/>
    <tableColumn id="11928" xr3:uid="{00000000-0010-0000-0000-0000982E0000}" name="Colunas11894" dataDxfId="20842"/>
    <tableColumn id="11929" xr3:uid="{00000000-0010-0000-0000-0000992E0000}" name="Colunas11895" dataDxfId="20841"/>
    <tableColumn id="11930" xr3:uid="{00000000-0010-0000-0000-00009A2E0000}" name="Colunas11896" dataDxfId="20840"/>
    <tableColumn id="11931" xr3:uid="{00000000-0010-0000-0000-00009B2E0000}" name="Colunas11897" dataDxfId="20839"/>
    <tableColumn id="11932" xr3:uid="{00000000-0010-0000-0000-00009C2E0000}" name="Colunas11898" dataDxfId="20838"/>
    <tableColumn id="11933" xr3:uid="{00000000-0010-0000-0000-00009D2E0000}" name="Colunas11899" dataDxfId="20837"/>
    <tableColumn id="11934" xr3:uid="{00000000-0010-0000-0000-00009E2E0000}" name="Colunas11900" dataDxfId="20836"/>
    <tableColumn id="11935" xr3:uid="{00000000-0010-0000-0000-00009F2E0000}" name="Colunas11901" dataDxfId="20835"/>
    <tableColumn id="11936" xr3:uid="{00000000-0010-0000-0000-0000A02E0000}" name="Colunas11902" dataDxfId="20834"/>
    <tableColumn id="11937" xr3:uid="{00000000-0010-0000-0000-0000A12E0000}" name="Colunas11903" dataDxfId="20833"/>
    <tableColumn id="11938" xr3:uid="{00000000-0010-0000-0000-0000A22E0000}" name="Colunas11904" dataDxfId="20832"/>
    <tableColumn id="11939" xr3:uid="{00000000-0010-0000-0000-0000A32E0000}" name="Colunas11905" dataDxfId="20831"/>
    <tableColumn id="11940" xr3:uid="{00000000-0010-0000-0000-0000A42E0000}" name="Colunas11906" dataDxfId="20830"/>
    <tableColumn id="11941" xr3:uid="{00000000-0010-0000-0000-0000A52E0000}" name="Colunas11907" dataDxfId="20829"/>
    <tableColumn id="11942" xr3:uid="{00000000-0010-0000-0000-0000A62E0000}" name="Colunas11908" dataDxfId="20828"/>
    <tableColumn id="11943" xr3:uid="{00000000-0010-0000-0000-0000A72E0000}" name="Colunas11909" dataDxfId="20827"/>
    <tableColumn id="11944" xr3:uid="{00000000-0010-0000-0000-0000A82E0000}" name="Colunas11910" dataDxfId="20826"/>
    <tableColumn id="11945" xr3:uid="{00000000-0010-0000-0000-0000A92E0000}" name="Colunas11911" dataDxfId="20825"/>
    <tableColumn id="11946" xr3:uid="{00000000-0010-0000-0000-0000AA2E0000}" name="Colunas11912" dataDxfId="20824"/>
    <tableColumn id="11947" xr3:uid="{00000000-0010-0000-0000-0000AB2E0000}" name="Colunas11913" dataDxfId="20823"/>
    <tableColumn id="11948" xr3:uid="{00000000-0010-0000-0000-0000AC2E0000}" name="Colunas11914" dataDxfId="20822"/>
    <tableColumn id="11949" xr3:uid="{00000000-0010-0000-0000-0000AD2E0000}" name="Colunas11915" dataDxfId="20821"/>
    <tableColumn id="11950" xr3:uid="{00000000-0010-0000-0000-0000AE2E0000}" name="Colunas11916" dataDxfId="20820"/>
    <tableColumn id="11951" xr3:uid="{00000000-0010-0000-0000-0000AF2E0000}" name="Colunas11917" dataDxfId="20819"/>
    <tableColumn id="11952" xr3:uid="{00000000-0010-0000-0000-0000B02E0000}" name="Colunas11918" dataDxfId="20818"/>
    <tableColumn id="11953" xr3:uid="{00000000-0010-0000-0000-0000B12E0000}" name="Colunas11919" dataDxfId="20817"/>
    <tableColumn id="11954" xr3:uid="{00000000-0010-0000-0000-0000B22E0000}" name="Colunas11920" dataDxfId="20816"/>
    <tableColumn id="11955" xr3:uid="{00000000-0010-0000-0000-0000B32E0000}" name="Colunas11921" dataDxfId="20815"/>
    <tableColumn id="11956" xr3:uid="{00000000-0010-0000-0000-0000B42E0000}" name="Colunas11922" dataDxfId="20814"/>
    <tableColumn id="11957" xr3:uid="{00000000-0010-0000-0000-0000B52E0000}" name="Colunas11923" dataDxfId="20813"/>
    <tableColumn id="11958" xr3:uid="{00000000-0010-0000-0000-0000B62E0000}" name="Colunas11924" dataDxfId="20812"/>
    <tableColumn id="11959" xr3:uid="{00000000-0010-0000-0000-0000B72E0000}" name="Colunas11925" dataDxfId="20811"/>
    <tableColumn id="11960" xr3:uid="{00000000-0010-0000-0000-0000B82E0000}" name="Colunas11926" dataDxfId="20810"/>
    <tableColumn id="11961" xr3:uid="{00000000-0010-0000-0000-0000B92E0000}" name="Colunas11927" dataDxfId="20809"/>
    <tableColumn id="11962" xr3:uid="{00000000-0010-0000-0000-0000BA2E0000}" name="Colunas11928" dataDxfId="20808"/>
    <tableColumn id="11963" xr3:uid="{00000000-0010-0000-0000-0000BB2E0000}" name="Colunas11929" dataDxfId="20807"/>
    <tableColumn id="11964" xr3:uid="{00000000-0010-0000-0000-0000BC2E0000}" name="Colunas11930" dataDxfId="20806"/>
    <tableColumn id="11965" xr3:uid="{00000000-0010-0000-0000-0000BD2E0000}" name="Colunas11931" dataDxfId="20805"/>
    <tableColumn id="11966" xr3:uid="{00000000-0010-0000-0000-0000BE2E0000}" name="Colunas11932" dataDxfId="20804"/>
    <tableColumn id="11967" xr3:uid="{00000000-0010-0000-0000-0000BF2E0000}" name="Colunas11933" dataDxfId="20803"/>
    <tableColumn id="11968" xr3:uid="{00000000-0010-0000-0000-0000C02E0000}" name="Colunas11934" dataDxfId="20802"/>
    <tableColumn id="11969" xr3:uid="{00000000-0010-0000-0000-0000C12E0000}" name="Colunas11935" dataDxfId="20801"/>
    <tableColumn id="11970" xr3:uid="{00000000-0010-0000-0000-0000C22E0000}" name="Colunas11936" dataDxfId="20800"/>
    <tableColumn id="11971" xr3:uid="{00000000-0010-0000-0000-0000C32E0000}" name="Colunas11937" dataDxfId="20799"/>
    <tableColumn id="11972" xr3:uid="{00000000-0010-0000-0000-0000C42E0000}" name="Colunas11938" dataDxfId="20798"/>
    <tableColumn id="11973" xr3:uid="{00000000-0010-0000-0000-0000C52E0000}" name="Colunas11939" dataDxfId="20797"/>
    <tableColumn id="11974" xr3:uid="{00000000-0010-0000-0000-0000C62E0000}" name="Colunas11940" dataDxfId="20796"/>
    <tableColumn id="11975" xr3:uid="{00000000-0010-0000-0000-0000C72E0000}" name="Colunas11941" dataDxfId="20795"/>
    <tableColumn id="11976" xr3:uid="{00000000-0010-0000-0000-0000C82E0000}" name="Colunas11942" dataDxfId="20794"/>
    <tableColumn id="11977" xr3:uid="{00000000-0010-0000-0000-0000C92E0000}" name="Colunas11943" dataDxfId="20793"/>
    <tableColumn id="11978" xr3:uid="{00000000-0010-0000-0000-0000CA2E0000}" name="Colunas11944" dataDxfId="20792"/>
    <tableColumn id="11979" xr3:uid="{00000000-0010-0000-0000-0000CB2E0000}" name="Colunas11945" dataDxfId="20791"/>
    <tableColumn id="11980" xr3:uid="{00000000-0010-0000-0000-0000CC2E0000}" name="Colunas11946" dataDxfId="20790"/>
    <tableColumn id="11981" xr3:uid="{00000000-0010-0000-0000-0000CD2E0000}" name="Colunas11947" dataDxfId="20789"/>
    <tableColumn id="11982" xr3:uid="{00000000-0010-0000-0000-0000CE2E0000}" name="Colunas11948" dataDxfId="20788"/>
    <tableColumn id="11983" xr3:uid="{00000000-0010-0000-0000-0000CF2E0000}" name="Colunas11949" dataDxfId="20787"/>
    <tableColumn id="11984" xr3:uid="{00000000-0010-0000-0000-0000D02E0000}" name="Colunas11950" dataDxfId="20786"/>
    <tableColumn id="11985" xr3:uid="{00000000-0010-0000-0000-0000D12E0000}" name="Colunas11951" dataDxfId="20785"/>
    <tableColumn id="11986" xr3:uid="{00000000-0010-0000-0000-0000D22E0000}" name="Colunas11952" dataDxfId="20784"/>
    <tableColumn id="11987" xr3:uid="{00000000-0010-0000-0000-0000D32E0000}" name="Colunas11953" dataDxfId="20783"/>
    <tableColumn id="11988" xr3:uid="{00000000-0010-0000-0000-0000D42E0000}" name="Colunas11954" dataDxfId="20782"/>
    <tableColumn id="11989" xr3:uid="{00000000-0010-0000-0000-0000D52E0000}" name="Colunas11955" dataDxfId="20781"/>
    <tableColumn id="11990" xr3:uid="{00000000-0010-0000-0000-0000D62E0000}" name="Colunas11956" dataDxfId="20780"/>
    <tableColumn id="11991" xr3:uid="{00000000-0010-0000-0000-0000D72E0000}" name="Colunas11957" dataDxfId="20779"/>
    <tableColumn id="11992" xr3:uid="{00000000-0010-0000-0000-0000D82E0000}" name="Colunas11958" dataDxfId="20778"/>
    <tableColumn id="11993" xr3:uid="{00000000-0010-0000-0000-0000D92E0000}" name="Colunas11959" dataDxfId="20777"/>
    <tableColumn id="11994" xr3:uid="{00000000-0010-0000-0000-0000DA2E0000}" name="Colunas11960" dataDxfId="20776"/>
    <tableColumn id="11995" xr3:uid="{00000000-0010-0000-0000-0000DB2E0000}" name="Colunas11961" dataDxfId="20775"/>
    <tableColumn id="11996" xr3:uid="{00000000-0010-0000-0000-0000DC2E0000}" name="Colunas11962" dataDxfId="20774"/>
    <tableColumn id="11997" xr3:uid="{00000000-0010-0000-0000-0000DD2E0000}" name="Colunas11963" dataDxfId="20773"/>
    <tableColumn id="11998" xr3:uid="{00000000-0010-0000-0000-0000DE2E0000}" name="Colunas11964" dataDxfId="20772"/>
    <tableColumn id="11999" xr3:uid="{00000000-0010-0000-0000-0000DF2E0000}" name="Colunas11965" dataDxfId="20771"/>
    <tableColumn id="12000" xr3:uid="{00000000-0010-0000-0000-0000E02E0000}" name="Colunas11966" dataDxfId="20770"/>
    <tableColumn id="12001" xr3:uid="{00000000-0010-0000-0000-0000E12E0000}" name="Colunas11967" dataDxfId="20769"/>
    <tableColumn id="12002" xr3:uid="{00000000-0010-0000-0000-0000E22E0000}" name="Colunas11968" dataDxfId="20768"/>
    <tableColumn id="12003" xr3:uid="{00000000-0010-0000-0000-0000E32E0000}" name="Colunas11969" dataDxfId="20767"/>
    <tableColumn id="12004" xr3:uid="{00000000-0010-0000-0000-0000E42E0000}" name="Colunas11970" dataDxfId="20766"/>
    <tableColumn id="12005" xr3:uid="{00000000-0010-0000-0000-0000E52E0000}" name="Colunas11971" dataDxfId="20765"/>
    <tableColumn id="12006" xr3:uid="{00000000-0010-0000-0000-0000E62E0000}" name="Colunas11972" dataDxfId="20764"/>
    <tableColumn id="12007" xr3:uid="{00000000-0010-0000-0000-0000E72E0000}" name="Colunas11973" dataDxfId="20763"/>
    <tableColumn id="12008" xr3:uid="{00000000-0010-0000-0000-0000E82E0000}" name="Colunas11974" dataDxfId="20762"/>
    <tableColumn id="12009" xr3:uid="{00000000-0010-0000-0000-0000E92E0000}" name="Colunas11975" dataDxfId="20761"/>
    <tableColumn id="12010" xr3:uid="{00000000-0010-0000-0000-0000EA2E0000}" name="Colunas11976" dataDxfId="20760"/>
    <tableColumn id="12011" xr3:uid="{00000000-0010-0000-0000-0000EB2E0000}" name="Colunas11977" dataDxfId="20759"/>
    <tableColumn id="12012" xr3:uid="{00000000-0010-0000-0000-0000EC2E0000}" name="Colunas11978" dataDxfId="20758"/>
    <tableColumn id="12013" xr3:uid="{00000000-0010-0000-0000-0000ED2E0000}" name="Colunas11979" dataDxfId="20757"/>
    <tableColumn id="12014" xr3:uid="{00000000-0010-0000-0000-0000EE2E0000}" name="Colunas11980" dataDxfId="20756"/>
    <tableColumn id="12015" xr3:uid="{00000000-0010-0000-0000-0000EF2E0000}" name="Colunas11981" dataDxfId="20755"/>
    <tableColumn id="12016" xr3:uid="{00000000-0010-0000-0000-0000F02E0000}" name="Colunas11982" dataDxfId="20754"/>
    <tableColumn id="12017" xr3:uid="{00000000-0010-0000-0000-0000F12E0000}" name="Colunas11983" dataDxfId="20753"/>
    <tableColumn id="12018" xr3:uid="{00000000-0010-0000-0000-0000F22E0000}" name="Colunas11984" dataDxfId="20752"/>
    <tableColumn id="12019" xr3:uid="{00000000-0010-0000-0000-0000F32E0000}" name="Colunas11985" dataDxfId="20751"/>
    <tableColumn id="12020" xr3:uid="{00000000-0010-0000-0000-0000F42E0000}" name="Colunas11986" dataDxfId="20750"/>
    <tableColumn id="12021" xr3:uid="{00000000-0010-0000-0000-0000F52E0000}" name="Colunas11987" dataDxfId="20749"/>
    <tableColumn id="12022" xr3:uid="{00000000-0010-0000-0000-0000F62E0000}" name="Colunas11988" dataDxfId="20748"/>
    <tableColumn id="12023" xr3:uid="{00000000-0010-0000-0000-0000F72E0000}" name="Colunas11989" dataDxfId="20747"/>
    <tableColumn id="12024" xr3:uid="{00000000-0010-0000-0000-0000F82E0000}" name="Colunas11990" dataDxfId="20746"/>
    <tableColumn id="12025" xr3:uid="{00000000-0010-0000-0000-0000F92E0000}" name="Colunas11991" dataDxfId="20745"/>
    <tableColumn id="12026" xr3:uid="{00000000-0010-0000-0000-0000FA2E0000}" name="Colunas11992" dataDxfId="20744"/>
    <tableColumn id="12027" xr3:uid="{00000000-0010-0000-0000-0000FB2E0000}" name="Colunas11993" dataDxfId="20743"/>
    <tableColumn id="12028" xr3:uid="{00000000-0010-0000-0000-0000FC2E0000}" name="Colunas11994" dataDxfId="20742"/>
    <tableColumn id="12029" xr3:uid="{00000000-0010-0000-0000-0000FD2E0000}" name="Colunas11995" dataDxfId="20741"/>
    <tableColumn id="12030" xr3:uid="{00000000-0010-0000-0000-0000FE2E0000}" name="Colunas11996" dataDxfId="20740"/>
    <tableColumn id="12031" xr3:uid="{00000000-0010-0000-0000-0000FF2E0000}" name="Colunas11997" dataDxfId="20739"/>
    <tableColumn id="12032" xr3:uid="{00000000-0010-0000-0000-0000002F0000}" name="Colunas11998" dataDxfId="20738"/>
    <tableColumn id="12033" xr3:uid="{00000000-0010-0000-0000-0000012F0000}" name="Colunas11999" dataDxfId="20737"/>
    <tableColumn id="12034" xr3:uid="{00000000-0010-0000-0000-0000022F0000}" name="Colunas12000" dataDxfId="20736"/>
    <tableColumn id="12035" xr3:uid="{00000000-0010-0000-0000-0000032F0000}" name="Colunas12001" dataDxfId="20735"/>
    <tableColumn id="12036" xr3:uid="{00000000-0010-0000-0000-0000042F0000}" name="Colunas12002" dataDxfId="20734"/>
    <tableColumn id="12037" xr3:uid="{00000000-0010-0000-0000-0000052F0000}" name="Colunas12003" dataDxfId="20733"/>
    <tableColumn id="12038" xr3:uid="{00000000-0010-0000-0000-0000062F0000}" name="Colunas12004" dataDxfId="20732"/>
    <tableColumn id="12039" xr3:uid="{00000000-0010-0000-0000-0000072F0000}" name="Colunas12005" dataDxfId="20731"/>
    <tableColumn id="12040" xr3:uid="{00000000-0010-0000-0000-0000082F0000}" name="Colunas12006" dataDxfId="20730"/>
    <tableColumn id="12041" xr3:uid="{00000000-0010-0000-0000-0000092F0000}" name="Colunas12007" dataDxfId="20729"/>
    <tableColumn id="12042" xr3:uid="{00000000-0010-0000-0000-00000A2F0000}" name="Colunas12008" dataDxfId="20728"/>
    <tableColumn id="12043" xr3:uid="{00000000-0010-0000-0000-00000B2F0000}" name="Colunas12009" dataDxfId="20727"/>
    <tableColumn id="12044" xr3:uid="{00000000-0010-0000-0000-00000C2F0000}" name="Colunas12010" dataDxfId="20726"/>
    <tableColumn id="12045" xr3:uid="{00000000-0010-0000-0000-00000D2F0000}" name="Colunas12011" dataDxfId="20725"/>
    <tableColumn id="12046" xr3:uid="{00000000-0010-0000-0000-00000E2F0000}" name="Colunas12012" dataDxfId="20724"/>
    <tableColumn id="12047" xr3:uid="{00000000-0010-0000-0000-00000F2F0000}" name="Colunas12013" dataDxfId="20723"/>
    <tableColumn id="12048" xr3:uid="{00000000-0010-0000-0000-0000102F0000}" name="Colunas12014" dataDxfId="20722"/>
    <tableColumn id="12049" xr3:uid="{00000000-0010-0000-0000-0000112F0000}" name="Colunas12015" dataDxfId="20721"/>
    <tableColumn id="12050" xr3:uid="{00000000-0010-0000-0000-0000122F0000}" name="Colunas12016" dataDxfId="20720"/>
    <tableColumn id="12051" xr3:uid="{00000000-0010-0000-0000-0000132F0000}" name="Colunas12017" dataDxfId="20719"/>
    <tableColumn id="12052" xr3:uid="{00000000-0010-0000-0000-0000142F0000}" name="Colunas12018" dataDxfId="20718"/>
    <tableColumn id="12053" xr3:uid="{00000000-0010-0000-0000-0000152F0000}" name="Colunas12019" dataDxfId="20717"/>
    <tableColumn id="12054" xr3:uid="{00000000-0010-0000-0000-0000162F0000}" name="Colunas12020" dataDxfId="20716"/>
    <tableColumn id="12055" xr3:uid="{00000000-0010-0000-0000-0000172F0000}" name="Colunas12021" dataDxfId="20715"/>
    <tableColumn id="12056" xr3:uid="{00000000-0010-0000-0000-0000182F0000}" name="Colunas12022" dataDxfId="20714"/>
    <tableColumn id="12057" xr3:uid="{00000000-0010-0000-0000-0000192F0000}" name="Colunas12023" dataDxfId="20713"/>
    <tableColumn id="12058" xr3:uid="{00000000-0010-0000-0000-00001A2F0000}" name="Colunas12024" dataDxfId="20712"/>
    <tableColumn id="12059" xr3:uid="{00000000-0010-0000-0000-00001B2F0000}" name="Colunas12025" dataDxfId="20711"/>
    <tableColumn id="12060" xr3:uid="{00000000-0010-0000-0000-00001C2F0000}" name="Colunas12026" dataDxfId="20710"/>
    <tableColumn id="12061" xr3:uid="{00000000-0010-0000-0000-00001D2F0000}" name="Colunas12027" dataDxfId="20709"/>
    <tableColumn id="12062" xr3:uid="{00000000-0010-0000-0000-00001E2F0000}" name="Colunas12028" dataDxfId="20708"/>
    <tableColumn id="12063" xr3:uid="{00000000-0010-0000-0000-00001F2F0000}" name="Colunas12029" dataDxfId="20707"/>
    <tableColumn id="12064" xr3:uid="{00000000-0010-0000-0000-0000202F0000}" name="Colunas12030" dataDxfId="20706"/>
    <tableColumn id="12065" xr3:uid="{00000000-0010-0000-0000-0000212F0000}" name="Colunas12031" dataDxfId="20705"/>
    <tableColumn id="12066" xr3:uid="{00000000-0010-0000-0000-0000222F0000}" name="Colunas12032" dataDxfId="20704"/>
    <tableColumn id="12067" xr3:uid="{00000000-0010-0000-0000-0000232F0000}" name="Colunas12033" dataDxfId="20703"/>
    <tableColumn id="12068" xr3:uid="{00000000-0010-0000-0000-0000242F0000}" name="Colunas12034" dataDxfId="20702"/>
    <tableColumn id="12069" xr3:uid="{00000000-0010-0000-0000-0000252F0000}" name="Colunas12035" dataDxfId="20701"/>
    <tableColumn id="12070" xr3:uid="{00000000-0010-0000-0000-0000262F0000}" name="Colunas12036" dataDxfId="20700"/>
    <tableColumn id="12071" xr3:uid="{00000000-0010-0000-0000-0000272F0000}" name="Colunas12037" dataDxfId="20699"/>
    <tableColumn id="12072" xr3:uid="{00000000-0010-0000-0000-0000282F0000}" name="Colunas12038" dataDxfId="20698"/>
    <tableColumn id="12073" xr3:uid="{00000000-0010-0000-0000-0000292F0000}" name="Colunas12039" dataDxfId="20697"/>
    <tableColumn id="12074" xr3:uid="{00000000-0010-0000-0000-00002A2F0000}" name="Colunas12040" dataDxfId="20696"/>
    <tableColumn id="12075" xr3:uid="{00000000-0010-0000-0000-00002B2F0000}" name="Colunas12041" dataDxfId="20695"/>
    <tableColumn id="12076" xr3:uid="{00000000-0010-0000-0000-00002C2F0000}" name="Colunas12042" dataDxfId="20694"/>
    <tableColumn id="12077" xr3:uid="{00000000-0010-0000-0000-00002D2F0000}" name="Colunas12043" dataDxfId="20693"/>
    <tableColumn id="12078" xr3:uid="{00000000-0010-0000-0000-00002E2F0000}" name="Colunas12044" dataDxfId="20692"/>
    <tableColumn id="12079" xr3:uid="{00000000-0010-0000-0000-00002F2F0000}" name="Colunas12045" dataDxfId="20691"/>
    <tableColumn id="12080" xr3:uid="{00000000-0010-0000-0000-0000302F0000}" name="Colunas12046" dataDxfId="20690"/>
    <tableColumn id="12081" xr3:uid="{00000000-0010-0000-0000-0000312F0000}" name="Colunas12047" dataDxfId="20689"/>
    <tableColumn id="12082" xr3:uid="{00000000-0010-0000-0000-0000322F0000}" name="Colunas12048" dataDxfId="20688"/>
    <tableColumn id="12083" xr3:uid="{00000000-0010-0000-0000-0000332F0000}" name="Colunas12049" dataDxfId="20687"/>
    <tableColumn id="12084" xr3:uid="{00000000-0010-0000-0000-0000342F0000}" name="Colunas12050" dataDxfId="20686"/>
    <tableColumn id="12085" xr3:uid="{00000000-0010-0000-0000-0000352F0000}" name="Colunas12051" dataDxfId="20685"/>
    <tableColumn id="12086" xr3:uid="{00000000-0010-0000-0000-0000362F0000}" name="Colunas12052" dataDxfId="20684"/>
    <tableColumn id="12087" xr3:uid="{00000000-0010-0000-0000-0000372F0000}" name="Colunas12053" dataDxfId="20683"/>
    <tableColumn id="12088" xr3:uid="{00000000-0010-0000-0000-0000382F0000}" name="Colunas12054" dataDxfId="20682"/>
    <tableColumn id="12089" xr3:uid="{00000000-0010-0000-0000-0000392F0000}" name="Colunas12055" dataDxfId="20681"/>
    <tableColumn id="12090" xr3:uid="{00000000-0010-0000-0000-00003A2F0000}" name="Colunas12056" dataDxfId="20680"/>
    <tableColumn id="12091" xr3:uid="{00000000-0010-0000-0000-00003B2F0000}" name="Colunas12057" dataDxfId="20679"/>
    <tableColumn id="12092" xr3:uid="{00000000-0010-0000-0000-00003C2F0000}" name="Colunas12058" dataDxfId="20678"/>
    <tableColumn id="12093" xr3:uid="{00000000-0010-0000-0000-00003D2F0000}" name="Colunas12059" dataDxfId="20677"/>
    <tableColumn id="12094" xr3:uid="{00000000-0010-0000-0000-00003E2F0000}" name="Colunas12060" dataDxfId="20676"/>
    <tableColumn id="12095" xr3:uid="{00000000-0010-0000-0000-00003F2F0000}" name="Colunas12061" dataDxfId="20675"/>
    <tableColumn id="12096" xr3:uid="{00000000-0010-0000-0000-0000402F0000}" name="Colunas12062" dataDxfId="20674"/>
    <tableColumn id="12097" xr3:uid="{00000000-0010-0000-0000-0000412F0000}" name="Colunas12063" dataDxfId="20673"/>
    <tableColumn id="12098" xr3:uid="{00000000-0010-0000-0000-0000422F0000}" name="Colunas12064" dataDxfId="20672"/>
    <tableColumn id="12099" xr3:uid="{00000000-0010-0000-0000-0000432F0000}" name="Colunas12065" dataDxfId="20671"/>
    <tableColumn id="12100" xr3:uid="{00000000-0010-0000-0000-0000442F0000}" name="Colunas12066" dataDxfId="20670"/>
    <tableColumn id="12101" xr3:uid="{00000000-0010-0000-0000-0000452F0000}" name="Colunas12067" dataDxfId="20669"/>
    <tableColumn id="12102" xr3:uid="{00000000-0010-0000-0000-0000462F0000}" name="Colunas12068" dataDxfId="20668"/>
    <tableColumn id="12103" xr3:uid="{00000000-0010-0000-0000-0000472F0000}" name="Colunas12069" dataDxfId="20667"/>
    <tableColumn id="12104" xr3:uid="{00000000-0010-0000-0000-0000482F0000}" name="Colunas12070" dataDxfId="20666"/>
    <tableColumn id="12105" xr3:uid="{00000000-0010-0000-0000-0000492F0000}" name="Colunas12071" dataDxfId="20665"/>
    <tableColumn id="12106" xr3:uid="{00000000-0010-0000-0000-00004A2F0000}" name="Colunas12072" dataDxfId="20664"/>
    <tableColumn id="12107" xr3:uid="{00000000-0010-0000-0000-00004B2F0000}" name="Colunas12073" dataDxfId="20663"/>
    <tableColumn id="12108" xr3:uid="{00000000-0010-0000-0000-00004C2F0000}" name="Colunas12074" dataDxfId="20662"/>
    <tableColumn id="12109" xr3:uid="{00000000-0010-0000-0000-00004D2F0000}" name="Colunas12075" dataDxfId="20661"/>
    <tableColumn id="12110" xr3:uid="{00000000-0010-0000-0000-00004E2F0000}" name="Colunas12076" dataDxfId="20660"/>
    <tableColumn id="12111" xr3:uid="{00000000-0010-0000-0000-00004F2F0000}" name="Colunas12077" dataDxfId="20659"/>
    <tableColumn id="12112" xr3:uid="{00000000-0010-0000-0000-0000502F0000}" name="Colunas12078" dataDxfId="20658"/>
    <tableColumn id="12113" xr3:uid="{00000000-0010-0000-0000-0000512F0000}" name="Colunas12079" dataDxfId="20657"/>
    <tableColumn id="12114" xr3:uid="{00000000-0010-0000-0000-0000522F0000}" name="Colunas12080" dataDxfId="20656"/>
    <tableColumn id="12115" xr3:uid="{00000000-0010-0000-0000-0000532F0000}" name="Colunas12081" dataDxfId="20655"/>
    <tableColumn id="12116" xr3:uid="{00000000-0010-0000-0000-0000542F0000}" name="Colunas12082" dataDxfId="20654"/>
    <tableColumn id="12117" xr3:uid="{00000000-0010-0000-0000-0000552F0000}" name="Colunas12083" dataDxfId="20653"/>
    <tableColumn id="12118" xr3:uid="{00000000-0010-0000-0000-0000562F0000}" name="Colunas12084" dataDxfId="20652"/>
    <tableColumn id="12119" xr3:uid="{00000000-0010-0000-0000-0000572F0000}" name="Colunas12085" dataDxfId="20651"/>
    <tableColumn id="12120" xr3:uid="{00000000-0010-0000-0000-0000582F0000}" name="Colunas12086" dataDxfId="20650"/>
    <tableColumn id="12121" xr3:uid="{00000000-0010-0000-0000-0000592F0000}" name="Colunas12087" dataDxfId="20649"/>
    <tableColumn id="12122" xr3:uid="{00000000-0010-0000-0000-00005A2F0000}" name="Colunas12088" dataDxfId="20648"/>
    <tableColumn id="12123" xr3:uid="{00000000-0010-0000-0000-00005B2F0000}" name="Colunas12089" dataDxfId="20647"/>
    <tableColumn id="12124" xr3:uid="{00000000-0010-0000-0000-00005C2F0000}" name="Colunas12090" dataDxfId="20646"/>
    <tableColumn id="12125" xr3:uid="{00000000-0010-0000-0000-00005D2F0000}" name="Colunas12091" dataDxfId="20645"/>
    <tableColumn id="12126" xr3:uid="{00000000-0010-0000-0000-00005E2F0000}" name="Colunas12092" dataDxfId="20644"/>
    <tableColumn id="12127" xr3:uid="{00000000-0010-0000-0000-00005F2F0000}" name="Colunas12093" dataDxfId="20643"/>
    <tableColumn id="12128" xr3:uid="{00000000-0010-0000-0000-0000602F0000}" name="Colunas12094" dataDxfId="20642"/>
    <tableColumn id="12129" xr3:uid="{00000000-0010-0000-0000-0000612F0000}" name="Colunas12095" dataDxfId="20641"/>
    <tableColumn id="12130" xr3:uid="{00000000-0010-0000-0000-0000622F0000}" name="Colunas12096" dataDxfId="20640"/>
    <tableColumn id="12131" xr3:uid="{00000000-0010-0000-0000-0000632F0000}" name="Colunas12097" dataDxfId="20639"/>
    <tableColumn id="12132" xr3:uid="{00000000-0010-0000-0000-0000642F0000}" name="Colunas12098" dataDxfId="20638"/>
    <tableColumn id="12133" xr3:uid="{00000000-0010-0000-0000-0000652F0000}" name="Colunas12099" dataDxfId="20637"/>
    <tableColumn id="12134" xr3:uid="{00000000-0010-0000-0000-0000662F0000}" name="Colunas12100" dataDxfId="20636"/>
    <tableColumn id="12135" xr3:uid="{00000000-0010-0000-0000-0000672F0000}" name="Colunas12101" dataDxfId="20635"/>
    <tableColumn id="12136" xr3:uid="{00000000-0010-0000-0000-0000682F0000}" name="Colunas12102" dataDxfId="20634"/>
    <tableColumn id="12137" xr3:uid="{00000000-0010-0000-0000-0000692F0000}" name="Colunas12103" dataDxfId="20633"/>
    <tableColumn id="12138" xr3:uid="{00000000-0010-0000-0000-00006A2F0000}" name="Colunas12104" dataDxfId="20632"/>
    <tableColumn id="12139" xr3:uid="{00000000-0010-0000-0000-00006B2F0000}" name="Colunas12105" dataDxfId="20631"/>
    <tableColumn id="12140" xr3:uid="{00000000-0010-0000-0000-00006C2F0000}" name="Colunas12106" dataDxfId="20630"/>
    <tableColumn id="12141" xr3:uid="{00000000-0010-0000-0000-00006D2F0000}" name="Colunas12107" dataDxfId="20629"/>
    <tableColumn id="12142" xr3:uid="{00000000-0010-0000-0000-00006E2F0000}" name="Colunas12108" dataDxfId="20628"/>
    <tableColumn id="12143" xr3:uid="{00000000-0010-0000-0000-00006F2F0000}" name="Colunas12109" dataDxfId="20627"/>
    <tableColumn id="12144" xr3:uid="{00000000-0010-0000-0000-0000702F0000}" name="Colunas12110" dataDxfId="20626"/>
    <tableColumn id="12145" xr3:uid="{00000000-0010-0000-0000-0000712F0000}" name="Colunas12111" dataDxfId="20625"/>
    <tableColumn id="12146" xr3:uid="{00000000-0010-0000-0000-0000722F0000}" name="Colunas12112" dataDxfId="20624"/>
    <tableColumn id="12147" xr3:uid="{00000000-0010-0000-0000-0000732F0000}" name="Colunas12113" dataDxfId="20623"/>
    <tableColumn id="12148" xr3:uid="{00000000-0010-0000-0000-0000742F0000}" name="Colunas12114" dataDxfId="20622"/>
    <tableColumn id="12149" xr3:uid="{00000000-0010-0000-0000-0000752F0000}" name="Colunas12115" dataDxfId="20621"/>
    <tableColumn id="12150" xr3:uid="{00000000-0010-0000-0000-0000762F0000}" name="Colunas12116" dataDxfId="20620"/>
    <tableColumn id="12151" xr3:uid="{00000000-0010-0000-0000-0000772F0000}" name="Colunas12117" dataDxfId="20619"/>
    <tableColumn id="12152" xr3:uid="{00000000-0010-0000-0000-0000782F0000}" name="Colunas12118" dataDxfId="20618"/>
    <tableColumn id="12153" xr3:uid="{00000000-0010-0000-0000-0000792F0000}" name="Colunas12119" dataDxfId="20617"/>
    <tableColumn id="12154" xr3:uid="{00000000-0010-0000-0000-00007A2F0000}" name="Colunas12120" dataDxfId="20616"/>
    <tableColumn id="12155" xr3:uid="{00000000-0010-0000-0000-00007B2F0000}" name="Colunas12121" dataDxfId="20615"/>
    <tableColumn id="12156" xr3:uid="{00000000-0010-0000-0000-00007C2F0000}" name="Colunas12122" dataDxfId="20614"/>
    <tableColumn id="12157" xr3:uid="{00000000-0010-0000-0000-00007D2F0000}" name="Colunas12123" dataDxfId="20613"/>
    <tableColumn id="12158" xr3:uid="{00000000-0010-0000-0000-00007E2F0000}" name="Colunas12124" dataDxfId="20612"/>
    <tableColumn id="12159" xr3:uid="{00000000-0010-0000-0000-00007F2F0000}" name="Colunas12125" dataDxfId="20611"/>
    <tableColumn id="12160" xr3:uid="{00000000-0010-0000-0000-0000802F0000}" name="Colunas12126" dataDxfId="20610"/>
    <tableColumn id="12161" xr3:uid="{00000000-0010-0000-0000-0000812F0000}" name="Colunas12127" dataDxfId="20609"/>
    <tableColumn id="12162" xr3:uid="{00000000-0010-0000-0000-0000822F0000}" name="Colunas12128" dataDxfId="20608"/>
    <tableColumn id="12163" xr3:uid="{00000000-0010-0000-0000-0000832F0000}" name="Colunas12129" dataDxfId="20607"/>
    <tableColumn id="12164" xr3:uid="{00000000-0010-0000-0000-0000842F0000}" name="Colunas12130" dataDxfId="20606"/>
    <tableColumn id="12165" xr3:uid="{00000000-0010-0000-0000-0000852F0000}" name="Colunas12131" dataDxfId="20605"/>
    <tableColumn id="12166" xr3:uid="{00000000-0010-0000-0000-0000862F0000}" name="Colunas12132" dataDxfId="20604"/>
    <tableColumn id="12167" xr3:uid="{00000000-0010-0000-0000-0000872F0000}" name="Colunas12133" dataDxfId="20603"/>
    <tableColumn id="12168" xr3:uid="{00000000-0010-0000-0000-0000882F0000}" name="Colunas12134" dataDxfId="20602"/>
    <tableColumn id="12169" xr3:uid="{00000000-0010-0000-0000-0000892F0000}" name="Colunas12135" dataDxfId="20601"/>
    <tableColumn id="12170" xr3:uid="{00000000-0010-0000-0000-00008A2F0000}" name="Colunas12136" dataDxfId="20600"/>
    <tableColumn id="12171" xr3:uid="{00000000-0010-0000-0000-00008B2F0000}" name="Colunas12137" dataDxfId="20599"/>
    <tableColumn id="12172" xr3:uid="{00000000-0010-0000-0000-00008C2F0000}" name="Colunas12138" dataDxfId="20598"/>
    <tableColumn id="12173" xr3:uid="{00000000-0010-0000-0000-00008D2F0000}" name="Colunas12139" dataDxfId="20597"/>
    <tableColumn id="12174" xr3:uid="{00000000-0010-0000-0000-00008E2F0000}" name="Colunas12140" dataDxfId="20596"/>
    <tableColumn id="12175" xr3:uid="{00000000-0010-0000-0000-00008F2F0000}" name="Colunas12141" dataDxfId="20595"/>
    <tableColumn id="12176" xr3:uid="{00000000-0010-0000-0000-0000902F0000}" name="Colunas12142" dataDxfId="20594"/>
    <tableColumn id="12177" xr3:uid="{00000000-0010-0000-0000-0000912F0000}" name="Colunas12143" dataDxfId="20593"/>
    <tableColumn id="12178" xr3:uid="{00000000-0010-0000-0000-0000922F0000}" name="Colunas12144" dataDxfId="20592"/>
    <tableColumn id="12179" xr3:uid="{00000000-0010-0000-0000-0000932F0000}" name="Colunas12145" dataDxfId="20591"/>
    <tableColumn id="12180" xr3:uid="{00000000-0010-0000-0000-0000942F0000}" name="Colunas12146" dataDxfId="20590"/>
    <tableColumn id="12181" xr3:uid="{00000000-0010-0000-0000-0000952F0000}" name="Colunas12147" dataDxfId="20589"/>
    <tableColumn id="12182" xr3:uid="{00000000-0010-0000-0000-0000962F0000}" name="Colunas12148" dataDxfId="20588"/>
    <tableColumn id="12183" xr3:uid="{00000000-0010-0000-0000-0000972F0000}" name="Colunas12149" dataDxfId="20587"/>
    <tableColumn id="12184" xr3:uid="{00000000-0010-0000-0000-0000982F0000}" name="Colunas12150" dataDxfId="20586"/>
    <tableColumn id="12185" xr3:uid="{00000000-0010-0000-0000-0000992F0000}" name="Colunas12151" dataDxfId="20585"/>
    <tableColumn id="12186" xr3:uid="{00000000-0010-0000-0000-00009A2F0000}" name="Colunas12152" dataDxfId="20584"/>
    <tableColumn id="12187" xr3:uid="{00000000-0010-0000-0000-00009B2F0000}" name="Colunas12153" dataDxfId="20583"/>
    <tableColumn id="12188" xr3:uid="{00000000-0010-0000-0000-00009C2F0000}" name="Colunas12154" dataDxfId="20582"/>
    <tableColumn id="12189" xr3:uid="{00000000-0010-0000-0000-00009D2F0000}" name="Colunas12155" dataDxfId="20581"/>
    <tableColumn id="12190" xr3:uid="{00000000-0010-0000-0000-00009E2F0000}" name="Colunas12156" dataDxfId="20580"/>
    <tableColumn id="12191" xr3:uid="{00000000-0010-0000-0000-00009F2F0000}" name="Colunas12157" dataDxfId="20579"/>
    <tableColumn id="12192" xr3:uid="{00000000-0010-0000-0000-0000A02F0000}" name="Colunas12158" dataDxfId="20578"/>
    <tableColumn id="12193" xr3:uid="{00000000-0010-0000-0000-0000A12F0000}" name="Colunas12159" dataDxfId="20577"/>
    <tableColumn id="12194" xr3:uid="{00000000-0010-0000-0000-0000A22F0000}" name="Colunas12160" dataDxfId="20576"/>
    <tableColumn id="12195" xr3:uid="{00000000-0010-0000-0000-0000A32F0000}" name="Colunas12161" dataDxfId="20575"/>
    <tableColumn id="12196" xr3:uid="{00000000-0010-0000-0000-0000A42F0000}" name="Colunas12162" dataDxfId="20574"/>
    <tableColumn id="12197" xr3:uid="{00000000-0010-0000-0000-0000A52F0000}" name="Colunas12163" dataDxfId="20573"/>
    <tableColumn id="12198" xr3:uid="{00000000-0010-0000-0000-0000A62F0000}" name="Colunas12164" dataDxfId="20572"/>
    <tableColumn id="12199" xr3:uid="{00000000-0010-0000-0000-0000A72F0000}" name="Colunas12165" dataDxfId="20571"/>
    <tableColumn id="12200" xr3:uid="{00000000-0010-0000-0000-0000A82F0000}" name="Colunas12166" dataDxfId="20570"/>
    <tableColumn id="12201" xr3:uid="{00000000-0010-0000-0000-0000A92F0000}" name="Colunas12167" dataDxfId="20569"/>
    <tableColumn id="12202" xr3:uid="{00000000-0010-0000-0000-0000AA2F0000}" name="Colunas12168" dataDxfId="20568"/>
    <tableColumn id="12203" xr3:uid="{00000000-0010-0000-0000-0000AB2F0000}" name="Colunas12169" dataDxfId="20567"/>
    <tableColumn id="12204" xr3:uid="{00000000-0010-0000-0000-0000AC2F0000}" name="Colunas12170" dataDxfId="20566"/>
    <tableColumn id="12205" xr3:uid="{00000000-0010-0000-0000-0000AD2F0000}" name="Colunas12171" dataDxfId="20565"/>
    <tableColumn id="12206" xr3:uid="{00000000-0010-0000-0000-0000AE2F0000}" name="Colunas12172" dataDxfId="20564"/>
    <tableColumn id="12207" xr3:uid="{00000000-0010-0000-0000-0000AF2F0000}" name="Colunas12173" dataDxfId="20563"/>
    <tableColumn id="12208" xr3:uid="{00000000-0010-0000-0000-0000B02F0000}" name="Colunas12174" dataDxfId="20562"/>
    <tableColumn id="12209" xr3:uid="{00000000-0010-0000-0000-0000B12F0000}" name="Colunas12175" dataDxfId="20561"/>
    <tableColumn id="12210" xr3:uid="{00000000-0010-0000-0000-0000B22F0000}" name="Colunas12176" dataDxfId="20560"/>
    <tableColumn id="12211" xr3:uid="{00000000-0010-0000-0000-0000B32F0000}" name="Colunas12177" dataDxfId="20559"/>
    <tableColumn id="12212" xr3:uid="{00000000-0010-0000-0000-0000B42F0000}" name="Colunas12178" dataDxfId="20558"/>
    <tableColumn id="12213" xr3:uid="{00000000-0010-0000-0000-0000B52F0000}" name="Colunas12179" dataDxfId="20557"/>
    <tableColumn id="12214" xr3:uid="{00000000-0010-0000-0000-0000B62F0000}" name="Colunas12180" dataDxfId="20556"/>
    <tableColumn id="12215" xr3:uid="{00000000-0010-0000-0000-0000B72F0000}" name="Colunas12181" dataDxfId="20555"/>
    <tableColumn id="12216" xr3:uid="{00000000-0010-0000-0000-0000B82F0000}" name="Colunas12182" dataDxfId="20554"/>
    <tableColumn id="12217" xr3:uid="{00000000-0010-0000-0000-0000B92F0000}" name="Colunas12183" dataDxfId="20553"/>
    <tableColumn id="12218" xr3:uid="{00000000-0010-0000-0000-0000BA2F0000}" name="Colunas12184" dataDxfId="20552"/>
    <tableColumn id="12219" xr3:uid="{00000000-0010-0000-0000-0000BB2F0000}" name="Colunas12185" dataDxfId="20551"/>
    <tableColumn id="12220" xr3:uid="{00000000-0010-0000-0000-0000BC2F0000}" name="Colunas12186" dataDxfId="20550"/>
    <tableColumn id="12221" xr3:uid="{00000000-0010-0000-0000-0000BD2F0000}" name="Colunas12187" dataDxfId="20549"/>
    <tableColumn id="12222" xr3:uid="{00000000-0010-0000-0000-0000BE2F0000}" name="Colunas12188" dataDxfId="20548"/>
    <tableColumn id="12223" xr3:uid="{00000000-0010-0000-0000-0000BF2F0000}" name="Colunas12189" dataDxfId="20547"/>
    <tableColumn id="12224" xr3:uid="{00000000-0010-0000-0000-0000C02F0000}" name="Colunas12190" dataDxfId="20546"/>
    <tableColumn id="12225" xr3:uid="{00000000-0010-0000-0000-0000C12F0000}" name="Colunas12191" dataDxfId="20545"/>
    <tableColumn id="12226" xr3:uid="{00000000-0010-0000-0000-0000C22F0000}" name="Colunas12192" dataDxfId="20544"/>
    <tableColumn id="12227" xr3:uid="{00000000-0010-0000-0000-0000C32F0000}" name="Colunas12193" dataDxfId="20543"/>
    <tableColumn id="12228" xr3:uid="{00000000-0010-0000-0000-0000C42F0000}" name="Colunas12194" dataDxfId="20542"/>
    <tableColumn id="12229" xr3:uid="{00000000-0010-0000-0000-0000C52F0000}" name="Colunas12195" dataDxfId="20541"/>
    <tableColumn id="12230" xr3:uid="{00000000-0010-0000-0000-0000C62F0000}" name="Colunas12196" dataDxfId="20540"/>
    <tableColumn id="12231" xr3:uid="{00000000-0010-0000-0000-0000C72F0000}" name="Colunas12197" dataDxfId="20539"/>
    <tableColumn id="12232" xr3:uid="{00000000-0010-0000-0000-0000C82F0000}" name="Colunas12198" dataDxfId="20538"/>
    <tableColumn id="12233" xr3:uid="{00000000-0010-0000-0000-0000C92F0000}" name="Colunas12199" dataDxfId="20537"/>
    <tableColumn id="12234" xr3:uid="{00000000-0010-0000-0000-0000CA2F0000}" name="Colunas12200" dataDxfId="20536"/>
    <tableColumn id="12235" xr3:uid="{00000000-0010-0000-0000-0000CB2F0000}" name="Colunas12201" dataDxfId="20535"/>
    <tableColumn id="12236" xr3:uid="{00000000-0010-0000-0000-0000CC2F0000}" name="Colunas12202" dataDxfId="20534"/>
    <tableColumn id="12237" xr3:uid="{00000000-0010-0000-0000-0000CD2F0000}" name="Colunas12203" dataDxfId="20533"/>
    <tableColumn id="12238" xr3:uid="{00000000-0010-0000-0000-0000CE2F0000}" name="Colunas12204" dataDxfId="20532"/>
    <tableColumn id="12239" xr3:uid="{00000000-0010-0000-0000-0000CF2F0000}" name="Colunas12205" dataDxfId="20531"/>
    <tableColumn id="12240" xr3:uid="{00000000-0010-0000-0000-0000D02F0000}" name="Colunas12206" dataDxfId="20530"/>
    <tableColumn id="12241" xr3:uid="{00000000-0010-0000-0000-0000D12F0000}" name="Colunas12207" dataDxfId="20529"/>
    <tableColumn id="12242" xr3:uid="{00000000-0010-0000-0000-0000D22F0000}" name="Colunas12208" dataDxfId="20528"/>
    <tableColumn id="12243" xr3:uid="{00000000-0010-0000-0000-0000D32F0000}" name="Colunas12209" dataDxfId="20527"/>
    <tableColumn id="12244" xr3:uid="{00000000-0010-0000-0000-0000D42F0000}" name="Colunas12210" dataDxfId="20526"/>
    <tableColumn id="12245" xr3:uid="{00000000-0010-0000-0000-0000D52F0000}" name="Colunas12211" dataDxfId="20525"/>
    <tableColumn id="12246" xr3:uid="{00000000-0010-0000-0000-0000D62F0000}" name="Colunas12212" dataDxfId="20524"/>
    <tableColumn id="12247" xr3:uid="{00000000-0010-0000-0000-0000D72F0000}" name="Colunas12213" dataDxfId="20523"/>
    <tableColumn id="12248" xr3:uid="{00000000-0010-0000-0000-0000D82F0000}" name="Colunas12214" dataDxfId="20522"/>
    <tableColumn id="12249" xr3:uid="{00000000-0010-0000-0000-0000D92F0000}" name="Colunas12215" dataDxfId="20521"/>
    <tableColumn id="12250" xr3:uid="{00000000-0010-0000-0000-0000DA2F0000}" name="Colunas12216" dataDxfId="20520"/>
    <tableColumn id="12251" xr3:uid="{00000000-0010-0000-0000-0000DB2F0000}" name="Colunas12217" dataDxfId="20519"/>
    <tableColumn id="12252" xr3:uid="{00000000-0010-0000-0000-0000DC2F0000}" name="Colunas12218" dataDxfId="20518"/>
    <tableColumn id="12253" xr3:uid="{00000000-0010-0000-0000-0000DD2F0000}" name="Colunas12219" dataDxfId="20517"/>
    <tableColumn id="12254" xr3:uid="{00000000-0010-0000-0000-0000DE2F0000}" name="Colunas12220" dataDxfId="20516"/>
    <tableColumn id="12255" xr3:uid="{00000000-0010-0000-0000-0000DF2F0000}" name="Colunas12221" dataDxfId="20515"/>
    <tableColumn id="12256" xr3:uid="{00000000-0010-0000-0000-0000E02F0000}" name="Colunas12222" dataDxfId="20514"/>
    <tableColumn id="12257" xr3:uid="{00000000-0010-0000-0000-0000E12F0000}" name="Colunas12223" dataDxfId="20513"/>
    <tableColumn id="12258" xr3:uid="{00000000-0010-0000-0000-0000E22F0000}" name="Colunas12224" dataDxfId="20512"/>
    <tableColumn id="12259" xr3:uid="{00000000-0010-0000-0000-0000E32F0000}" name="Colunas12225" dataDxfId="20511"/>
    <tableColumn id="12260" xr3:uid="{00000000-0010-0000-0000-0000E42F0000}" name="Colunas12226" dataDxfId="20510"/>
    <tableColumn id="12261" xr3:uid="{00000000-0010-0000-0000-0000E52F0000}" name="Colunas12227" dataDxfId="20509"/>
    <tableColumn id="12262" xr3:uid="{00000000-0010-0000-0000-0000E62F0000}" name="Colunas12228" dataDxfId="20508"/>
    <tableColumn id="12263" xr3:uid="{00000000-0010-0000-0000-0000E72F0000}" name="Colunas12229" dataDxfId="20507"/>
    <tableColumn id="12264" xr3:uid="{00000000-0010-0000-0000-0000E82F0000}" name="Colunas12230" dataDxfId="20506"/>
    <tableColumn id="12265" xr3:uid="{00000000-0010-0000-0000-0000E92F0000}" name="Colunas12231" dataDxfId="20505"/>
    <tableColumn id="12266" xr3:uid="{00000000-0010-0000-0000-0000EA2F0000}" name="Colunas12232" dataDxfId="20504"/>
    <tableColumn id="12267" xr3:uid="{00000000-0010-0000-0000-0000EB2F0000}" name="Colunas12233" dataDxfId="20503"/>
    <tableColumn id="12268" xr3:uid="{00000000-0010-0000-0000-0000EC2F0000}" name="Colunas12234" dataDxfId="20502"/>
    <tableColumn id="12269" xr3:uid="{00000000-0010-0000-0000-0000ED2F0000}" name="Colunas12235" dataDxfId="20501"/>
    <tableColumn id="12270" xr3:uid="{00000000-0010-0000-0000-0000EE2F0000}" name="Colunas12236" dataDxfId="20500"/>
    <tableColumn id="12271" xr3:uid="{00000000-0010-0000-0000-0000EF2F0000}" name="Colunas12237" dataDxfId="20499"/>
    <tableColumn id="12272" xr3:uid="{00000000-0010-0000-0000-0000F02F0000}" name="Colunas12238" dataDxfId="20498"/>
    <tableColumn id="12273" xr3:uid="{00000000-0010-0000-0000-0000F12F0000}" name="Colunas12239" dataDxfId="20497"/>
    <tableColumn id="12274" xr3:uid="{00000000-0010-0000-0000-0000F22F0000}" name="Colunas12240" dataDxfId="20496"/>
    <tableColumn id="12275" xr3:uid="{00000000-0010-0000-0000-0000F32F0000}" name="Colunas12241" dataDxfId="20495"/>
    <tableColumn id="12276" xr3:uid="{00000000-0010-0000-0000-0000F42F0000}" name="Colunas12242" dataDxfId="20494"/>
    <tableColumn id="12277" xr3:uid="{00000000-0010-0000-0000-0000F52F0000}" name="Colunas12243" dataDxfId="20493"/>
    <tableColumn id="12278" xr3:uid="{00000000-0010-0000-0000-0000F62F0000}" name="Colunas12244" dataDxfId="20492"/>
    <tableColumn id="12279" xr3:uid="{00000000-0010-0000-0000-0000F72F0000}" name="Colunas12245" dataDxfId="20491"/>
    <tableColumn id="12280" xr3:uid="{00000000-0010-0000-0000-0000F82F0000}" name="Colunas12246" dataDxfId="20490"/>
    <tableColumn id="12281" xr3:uid="{00000000-0010-0000-0000-0000F92F0000}" name="Colunas12247" dataDxfId="20489"/>
    <tableColumn id="12282" xr3:uid="{00000000-0010-0000-0000-0000FA2F0000}" name="Colunas12248" dataDxfId="20488"/>
    <tableColumn id="12283" xr3:uid="{00000000-0010-0000-0000-0000FB2F0000}" name="Colunas12249" dataDxfId="20487"/>
    <tableColumn id="12284" xr3:uid="{00000000-0010-0000-0000-0000FC2F0000}" name="Colunas12250" dataDxfId="20486"/>
    <tableColumn id="12285" xr3:uid="{00000000-0010-0000-0000-0000FD2F0000}" name="Colunas12251" dataDxfId="20485"/>
    <tableColumn id="12286" xr3:uid="{00000000-0010-0000-0000-0000FE2F0000}" name="Colunas12252" dataDxfId="20484"/>
    <tableColumn id="12287" xr3:uid="{00000000-0010-0000-0000-0000FF2F0000}" name="Colunas12253" dataDxfId="20483"/>
    <tableColumn id="12288" xr3:uid="{00000000-0010-0000-0000-000000300000}" name="Colunas12254" dataDxfId="20482"/>
    <tableColumn id="12289" xr3:uid="{00000000-0010-0000-0000-000001300000}" name="Colunas12255" dataDxfId="20481"/>
    <tableColumn id="12290" xr3:uid="{00000000-0010-0000-0000-000002300000}" name="Colunas12256" dataDxfId="20480"/>
    <tableColumn id="12291" xr3:uid="{00000000-0010-0000-0000-000003300000}" name="Colunas12257" dataDxfId="20479"/>
    <tableColumn id="12292" xr3:uid="{00000000-0010-0000-0000-000004300000}" name="Colunas12258" dataDxfId="20478"/>
    <tableColumn id="12293" xr3:uid="{00000000-0010-0000-0000-000005300000}" name="Colunas12259" dataDxfId="20477"/>
    <tableColumn id="12294" xr3:uid="{00000000-0010-0000-0000-000006300000}" name="Colunas12260" dataDxfId="20476"/>
    <tableColumn id="12295" xr3:uid="{00000000-0010-0000-0000-000007300000}" name="Colunas12261" dataDxfId="20475"/>
    <tableColumn id="12296" xr3:uid="{00000000-0010-0000-0000-000008300000}" name="Colunas12262" dataDxfId="20474"/>
    <tableColumn id="12297" xr3:uid="{00000000-0010-0000-0000-000009300000}" name="Colunas12263" dataDxfId="20473"/>
    <tableColumn id="12298" xr3:uid="{00000000-0010-0000-0000-00000A300000}" name="Colunas12264" dataDxfId="20472"/>
    <tableColumn id="12299" xr3:uid="{00000000-0010-0000-0000-00000B300000}" name="Colunas12265" dataDxfId="20471"/>
    <tableColumn id="12300" xr3:uid="{00000000-0010-0000-0000-00000C300000}" name="Colunas12266" dataDxfId="20470"/>
    <tableColumn id="12301" xr3:uid="{00000000-0010-0000-0000-00000D300000}" name="Colunas12267" dataDxfId="20469"/>
    <tableColumn id="12302" xr3:uid="{00000000-0010-0000-0000-00000E300000}" name="Colunas12268" dataDxfId="20468"/>
    <tableColumn id="12303" xr3:uid="{00000000-0010-0000-0000-00000F300000}" name="Colunas12269" dataDxfId="20467"/>
    <tableColumn id="12304" xr3:uid="{00000000-0010-0000-0000-000010300000}" name="Colunas12270" dataDxfId="20466"/>
    <tableColumn id="12305" xr3:uid="{00000000-0010-0000-0000-000011300000}" name="Colunas12271" dataDxfId="20465"/>
    <tableColumn id="12306" xr3:uid="{00000000-0010-0000-0000-000012300000}" name="Colunas12272" dataDxfId="20464"/>
    <tableColumn id="12307" xr3:uid="{00000000-0010-0000-0000-000013300000}" name="Colunas12273" dataDxfId="20463"/>
    <tableColumn id="12308" xr3:uid="{00000000-0010-0000-0000-000014300000}" name="Colunas12274" dataDxfId="20462"/>
    <tableColumn id="12309" xr3:uid="{00000000-0010-0000-0000-000015300000}" name="Colunas12275" dataDxfId="20461"/>
    <tableColumn id="12310" xr3:uid="{00000000-0010-0000-0000-000016300000}" name="Colunas12276" dataDxfId="20460"/>
    <tableColumn id="12311" xr3:uid="{00000000-0010-0000-0000-000017300000}" name="Colunas12277" dataDxfId="20459"/>
    <tableColumn id="12312" xr3:uid="{00000000-0010-0000-0000-000018300000}" name="Colunas12278" dataDxfId="20458"/>
    <tableColumn id="12313" xr3:uid="{00000000-0010-0000-0000-000019300000}" name="Colunas12279" dataDxfId="20457"/>
    <tableColumn id="12314" xr3:uid="{00000000-0010-0000-0000-00001A300000}" name="Colunas12280" dataDxfId="20456"/>
    <tableColumn id="12315" xr3:uid="{00000000-0010-0000-0000-00001B300000}" name="Colunas12281" dataDxfId="20455"/>
    <tableColumn id="12316" xr3:uid="{00000000-0010-0000-0000-00001C300000}" name="Colunas12282" dataDxfId="20454"/>
    <tableColumn id="12317" xr3:uid="{00000000-0010-0000-0000-00001D300000}" name="Colunas12283" dataDxfId="20453"/>
    <tableColumn id="12318" xr3:uid="{00000000-0010-0000-0000-00001E300000}" name="Colunas12284" dataDxfId="20452"/>
    <tableColumn id="12319" xr3:uid="{00000000-0010-0000-0000-00001F300000}" name="Colunas12285" dataDxfId="20451"/>
    <tableColumn id="12320" xr3:uid="{00000000-0010-0000-0000-000020300000}" name="Colunas12286" dataDxfId="20450"/>
    <tableColumn id="12321" xr3:uid="{00000000-0010-0000-0000-000021300000}" name="Colunas12287" dataDxfId="20449"/>
    <tableColumn id="12322" xr3:uid="{00000000-0010-0000-0000-000022300000}" name="Colunas12288" dataDxfId="20448"/>
    <tableColumn id="12323" xr3:uid="{00000000-0010-0000-0000-000023300000}" name="Colunas12289" dataDxfId="20447"/>
    <tableColumn id="12324" xr3:uid="{00000000-0010-0000-0000-000024300000}" name="Colunas12290" dataDxfId="20446"/>
    <tableColumn id="12325" xr3:uid="{00000000-0010-0000-0000-000025300000}" name="Colunas12291" dataDxfId="20445"/>
    <tableColumn id="12326" xr3:uid="{00000000-0010-0000-0000-000026300000}" name="Colunas12292" dataDxfId="20444"/>
    <tableColumn id="12327" xr3:uid="{00000000-0010-0000-0000-000027300000}" name="Colunas12293" dataDxfId="20443"/>
    <tableColumn id="12328" xr3:uid="{00000000-0010-0000-0000-000028300000}" name="Colunas12294" dataDxfId="20442"/>
    <tableColumn id="12329" xr3:uid="{00000000-0010-0000-0000-000029300000}" name="Colunas12295" dataDxfId="20441"/>
    <tableColumn id="12330" xr3:uid="{00000000-0010-0000-0000-00002A300000}" name="Colunas12296" dataDxfId="20440"/>
    <tableColumn id="12331" xr3:uid="{00000000-0010-0000-0000-00002B300000}" name="Colunas12297" dataDxfId="20439"/>
    <tableColumn id="12332" xr3:uid="{00000000-0010-0000-0000-00002C300000}" name="Colunas12298" dataDxfId="20438"/>
    <tableColumn id="12333" xr3:uid="{00000000-0010-0000-0000-00002D300000}" name="Colunas12299" dataDxfId="20437"/>
    <tableColumn id="12334" xr3:uid="{00000000-0010-0000-0000-00002E300000}" name="Colunas12300" dataDxfId="20436"/>
    <tableColumn id="12335" xr3:uid="{00000000-0010-0000-0000-00002F300000}" name="Colunas12301" dataDxfId="20435"/>
    <tableColumn id="12336" xr3:uid="{00000000-0010-0000-0000-000030300000}" name="Colunas12302" dataDxfId="20434"/>
    <tableColumn id="12337" xr3:uid="{00000000-0010-0000-0000-000031300000}" name="Colunas12303" dataDxfId="20433"/>
    <tableColumn id="12338" xr3:uid="{00000000-0010-0000-0000-000032300000}" name="Colunas12304" dataDxfId="20432"/>
    <tableColumn id="12339" xr3:uid="{00000000-0010-0000-0000-000033300000}" name="Colunas12305" dataDxfId="20431"/>
    <tableColumn id="12340" xr3:uid="{00000000-0010-0000-0000-000034300000}" name="Colunas12306" dataDxfId="20430"/>
    <tableColumn id="12341" xr3:uid="{00000000-0010-0000-0000-000035300000}" name="Colunas12307" dataDxfId="20429"/>
    <tableColumn id="12342" xr3:uid="{00000000-0010-0000-0000-000036300000}" name="Colunas12308" dataDxfId="20428"/>
    <tableColumn id="12343" xr3:uid="{00000000-0010-0000-0000-000037300000}" name="Colunas12309" dataDxfId="20427"/>
    <tableColumn id="12344" xr3:uid="{00000000-0010-0000-0000-000038300000}" name="Colunas12310" dataDxfId="20426"/>
    <tableColumn id="12345" xr3:uid="{00000000-0010-0000-0000-000039300000}" name="Colunas12311" dataDxfId="20425"/>
    <tableColumn id="12346" xr3:uid="{00000000-0010-0000-0000-00003A300000}" name="Colunas12312" dataDxfId="20424"/>
    <tableColumn id="12347" xr3:uid="{00000000-0010-0000-0000-00003B300000}" name="Colunas12313" dataDxfId="20423"/>
    <tableColumn id="12348" xr3:uid="{00000000-0010-0000-0000-00003C300000}" name="Colunas12314" dataDxfId="20422"/>
    <tableColumn id="12349" xr3:uid="{00000000-0010-0000-0000-00003D300000}" name="Colunas12315" dataDxfId="20421"/>
    <tableColumn id="12350" xr3:uid="{00000000-0010-0000-0000-00003E300000}" name="Colunas12316" dataDxfId="20420"/>
    <tableColumn id="12351" xr3:uid="{00000000-0010-0000-0000-00003F300000}" name="Colunas12317" dataDxfId="20419"/>
    <tableColumn id="12352" xr3:uid="{00000000-0010-0000-0000-000040300000}" name="Colunas12318" dataDxfId="20418"/>
    <tableColumn id="12353" xr3:uid="{00000000-0010-0000-0000-000041300000}" name="Colunas12319" dataDxfId="20417"/>
    <tableColumn id="12354" xr3:uid="{00000000-0010-0000-0000-000042300000}" name="Colunas12320" dataDxfId="20416"/>
    <tableColumn id="12355" xr3:uid="{00000000-0010-0000-0000-000043300000}" name="Colunas12321" dataDxfId="20415"/>
    <tableColumn id="12356" xr3:uid="{00000000-0010-0000-0000-000044300000}" name="Colunas12322" dataDxfId="20414"/>
    <tableColumn id="12357" xr3:uid="{00000000-0010-0000-0000-000045300000}" name="Colunas12323" dataDxfId="20413"/>
    <tableColumn id="12358" xr3:uid="{00000000-0010-0000-0000-000046300000}" name="Colunas12324" dataDxfId="20412"/>
    <tableColumn id="12359" xr3:uid="{00000000-0010-0000-0000-000047300000}" name="Colunas12325" dataDxfId="20411"/>
    <tableColumn id="12360" xr3:uid="{00000000-0010-0000-0000-000048300000}" name="Colunas12326" dataDxfId="20410"/>
    <tableColumn id="12361" xr3:uid="{00000000-0010-0000-0000-000049300000}" name="Colunas12327" dataDxfId="20409"/>
    <tableColumn id="12362" xr3:uid="{00000000-0010-0000-0000-00004A300000}" name="Colunas12328" dataDxfId="20408"/>
    <tableColumn id="12363" xr3:uid="{00000000-0010-0000-0000-00004B300000}" name="Colunas12329" dataDxfId="20407"/>
    <tableColumn id="12364" xr3:uid="{00000000-0010-0000-0000-00004C300000}" name="Colunas12330" dataDxfId="20406"/>
    <tableColumn id="12365" xr3:uid="{00000000-0010-0000-0000-00004D300000}" name="Colunas12331" dataDxfId="20405"/>
    <tableColumn id="12366" xr3:uid="{00000000-0010-0000-0000-00004E300000}" name="Colunas12332" dataDxfId="20404"/>
    <tableColumn id="12367" xr3:uid="{00000000-0010-0000-0000-00004F300000}" name="Colunas12333" dataDxfId="20403"/>
    <tableColumn id="12368" xr3:uid="{00000000-0010-0000-0000-000050300000}" name="Colunas12334" dataDxfId="20402"/>
    <tableColumn id="12369" xr3:uid="{00000000-0010-0000-0000-000051300000}" name="Colunas12335" dataDxfId="20401"/>
    <tableColumn id="12370" xr3:uid="{00000000-0010-0000-0000-000052300000}" name="Colunas12336" dataDxfId="20400"/>
    <tableColumn id="12371" xr3:uid="{00000000-0010-0000-0000-000053300000}" name="Colunas12337" dataDxfId="20399"/>
    <tableColumn id="12372" xr3:uid="{00000000-0010-0000-0000-000054300000}" name="Colunas12338" dataDxfId="20398"/>
    <tableColumn id="12373" xr3:uid="{00000000-0010-0000-0000-000055300000}" name="Colunas12339" dataDxfId="20397"/>
    <tableColumn id="12374" xr3:uid="{00000000-0010-0000-0000-000056300000}" name="Colunas12340" dataDxfId="20396"/>
    <tableColumn id="12375" xr3:uid="{00000000-0010-0000-0000-000057300000}" name="Colunas12341" dataDxfId="20395"/>
    <tableColumn id="12376" xr3:uid="{00000000-0010-0000-0000-000058300000}" name="Colunas12342" dataDxfId="20394"/>
    <tableColumn id="12377" xr3:uid="{00000000-0010-0000-0000-000059300000}" name="Colunas12343" dataDxfId="20393"/>
    <tableColumn id="12378" xr3:uid="{00000000-0010-0000-0000-00005A300000}" name="Colunas12344" dataDxfId="20392"/>
    <tableColumn id="12379" xr3:uid="{00000000-0010-0000-0000-00005B300000}" name="Colunas12345" dataDxfId="20391"/>
    <tableColumn id="12380" xr3:uid="{00000000-0010-0000-0000-00005C300000}" name="Colunas12346" dataDxfId="20390"/>
    <tableColumn id="12381" xr3:uid="{00000000-0010-0000-0000-00005D300000}" name="Colunas12347" dataDxfId="20389"/>
    <tableColumn id="12382" xr3:uid="{00000000-0010-0000-0000-00005E300000}" name="Colunas12348" dataDxfId="20388"/>
    <tableColumn id="12383" xr3:uid="{00000000-0010-0000-0000-00005F300000}" name="Colunas12349" dataDxfId="20387"/>
    <tableColumn id="12384" xr3:uid="{00000000-0010-0000-0000-000060300000}" name="Colunas12350" dataDxfId="20386"/>
    <tableColumn id="12385" xr3:uid="{00000000-0010-0000-0000-000061300000}" name="Colunas12351" dataDxfId="20385"/>
    <tableColumn id="12386" xr3:uid="{00000000-0010-0000-0000-000062300000}" name="Colunas12352" dataDxfId="20384"/>
    <tableColumn id="12387" xr3:uid="{00000000-0010-0000-0000-000063300000}" name="Colunas12353" dataDxfId="20383"/>
    <tableColumn id="12388" xr3:uid="{00000000-0010-0000-0000-000064300000}" name="Colunas12354" dataDxfId="20382"/>
    <tableColumn id="12389" xr3:uid="{00000000-0010-0000-0000-000065300000}" name="Colunas12355" dataDxfId="20381"/>
    <tableColumn id="12390" xr3:uid="{00000000-0010-0000-0000-000066300000}" name="Colunas12356" dataDxfId="20380"/>
    <tableColumn id="12391" xr3:uid="{00000000-0010-0000-0000-000067300000}" name="Colunas12357" dataDxfId="20379"/>
    <tableColumn id="12392" xr3:uid="{00000000-0010-0000-0000-000068300000}" name="Colunas12358" dataDxfId="20378"/>
    <tableColumn id="12393" xr3:uid="{00000000-0010-0000-0000-000069300000}" name="Colunas12359" dataDxfId="20377"/>
    <tableColumn id="12394" xr3:uid="{00000000-0010-0000-0000-00006A300000}" name="Colunas12360" dataDxfId="20376"/>
    <tableColumn id="12395" xr3:uid="{00000000-0010-0000-0000-00006B300000}" name="Colunas12361" dataDxfId="20375"/>
    <tableColumn id="12396" xr3:uid="{00000000-0010-0000-0000-00006C300000}" name="Colunas12362" dataDxfId="20374"/>
    <tableColumn id="12397" xr3:uid="{00000000-0010-0000-0000-00006D300000}" name="Colunas12363" dataDxfId="20373"/>
    <tableColumn id="12398" xr3:uid="{00000000-0010-0000-0000-00006E300000}" name="Colunas12364" dataDxfId="20372"/>
    <tableColumn id="12399" xr3:uid="{00000000-0010-0000-0000-00006F300000}" name="Colunas12365" dataDxfId="20371"/>
    <tableColumn id="12400" xr3:uid="{00000000-0010-0000-0000-000070300000}" name="Colunas12366" dataDxfId="20370"/>
    <tableColumn id="12401" xr3:uid="{00000000-0010-0000-0000-000071300000}" name="Colunas12367" dataDxfId="20369"/>
    <tableColumn id="12402" xr3:uid="{00000000-0010-0000-0000-000072300000}" name="Colunas12368" dataDxfId="20368"/>
    <tableColumn id="12403" xr3:uid="{00000000-0010-0000-0000-000073300000}" name="Colunas12369" dataDxfId="20367"/>
    <tableColumn id="12404" xr3:uid="{00000000-0010-0000-0000-000074300000}" name="Colunas12370" dataDxfId="20366"/>
    <tableColumn id="12405" xr3:uid="{00000000-0010-0000-0000-000075300000}" name="Colunas12371" dataDxfId="20365"/>
    <tableColumn id="12406" xr3:uid="{00000000-0010-0000-0000-000076300000}" name="Colunas12372" dataDxfId="20364"/>
    <tableColumn id="12407" xr3:uid="{00000000-0010-0000-0000-000077300000}" name="Colunas12373" dataDxfId="20363"/>
    <tableColumn id="12408" xr3:uid="{00000000-0010-0000-0000-000078300000}" name="Colunas12374" dataDxfId="20362"/>
    <tableColumn id="12409" xr3:uid="{00000000-0010-0000-0000-000079300000}" name="Colunas12375" dataDxfId="20361"/>
    <tableColumn id="12410" xr3:uid="{00000000-0010-0000-0000-00007A300000}" name="Colunas12376" dataDxfId="20360"/>
    <tableColumn id="12411" xr3:uid="{00000000-0010-0000-0000-00007B300000}" name="Colunas12377" dataDxfId="20359"/>
    <tableColumn id="12412" xr3:uid="{00000000-0010-0000-0000-00007C300000}" name="Colunas12378" dataDxfId="20358"/>
    <tableColumn id="12413" xr3:uid="{00000000-0010-0000-0000-00007D300000}" name="Colunas12379" dataDxfId="20357"/>
    <tableColumn id="12414" xr3:uid="{00000000-0010-0000-0000-00007E300000}" name="Colunas12380" dataDxfId="20356"/>
    <tableColumn id="12415" xr3:uid="{00000000-0010-0000-0000-00007F300000}" name="Colunas12381" dataDxfId="20355"/>
    <tableColumn id="12416" xr3:uid="{00000000-0010-0000-0000-000080300000}" name="Colunas12382" dataDxfId="20354"/>
    <tableColumn id="12417" xr3:uid="{00000000-0010-0000-0000-000081300000}" name="Colunas12383" dataDxfId="20353"/>
    <tableColumn id="12418" xr3:uid="{00000000-0010-0000-0000-000082300000}" name="Colunas12384" dataDxfId="20352"/>
    <tableColumn id="12419" xr3:uid="{00000000-0010-0000-0000-000083300000}" name="Colunas12385" dataDxfId="20351"/>
    <tableColumn id="12420" xr3:uid="{00000000-0010-0000-0000-000084300000}" name="Colunas12386" dataDxfId="20350"/>
    <tableColumn id="12421" xr3:uid="{00000000-0010-0000-0000-000085300000}" name="Colunas12387" dataDxfId="20349"/>
    <tableColumn id="12422" xr3:uid="{00000000-0010-0000-0000-000086300000}" name="Colunas12388" dataDxfId="20348"/>
    <tableColumn id="12423" xr3:uid="{00000000-0010-0000-0000-000087300000}" name="Colunas12389" dataDxfId="20347"/>
    <tableColumn id="12424" xr3:uid="{00000000-0010-0000-0000-000088300000}" name="Colunas12390" dataDxfId="20346"/>
    <tableColumn id="12425" xr3:uid="{00000000-0010-0000-0000-000089300000}" name="Colunas12391" dataDxfId="20345"/>
    <tableColumn id="12426" xr3:uid="{00000000-0010-0000-0000-00008A300000}" name="Colunas12392" dataDxfId="20344"/>
    <tableColumn id="12427" xr3:uid="{00000000-0010-0000-0000-00008B300000}" name="Colunas12393" dataDxfId="20343"/>
    <tableColumn id="12428" xr3:uid="{00000000-0010-0000-0000-00008C300000}" name="Colunas12394" dataDxfId="20342"/>
    <tableColumn id="12429" xr3:uid="{00000000-0010-0000-0000-00008D300000}" name="Colunas12395" dataDxfId="20341"/>
    <tableColumn id="12430" xr3:uid="{00000000-0010-0000-0000-00008E300000}" name="Colunas12396" dataDxfId="20340"/>
    <tableColumn id="12431" xr3:uid="{00000000-0010-0000-0000-00008F300000}" name="Colunas12397" dataDxfId="20339"/>
    <tableColumn id="12432" xr3:uid="{00000000-0010-0000-0000-000090300000}" name="Colunas12398" dataDxfId="20338"/>
    <tableColumn id="12433" xr3:uid="{00000000-0010-0000-0000-000091300000}" name="Colunas12399" dataDxfId="20337"/>
    <tableColumn id="12434" xr3:uid="{00000000-0010-0000-0000-000092300000}" name="Colunas12400" dataDxfId="20336"/>
    <tableColumn id="12435" xr3:uid="{00000000-0010-0000-0000-000093300000}" name="Colunas12401" dataDxfId="20335"/>
    <tableColumn id="12436" xr3:uid="{00000000-0010-0000-0000-000094300000}" name="Colunas12402" dataDxfId="20334"/>
    <tableColumn id="12437" xr3:uid="{00000000-0010-0000-0000-000095300000}" name="Colunas12403" dataDxfId="20333"/>
    <tableColumn id="12438" xr3:uid="{00000000-0010-0000-0000-000096300000}" name="Colunas12404" dataDxfId="20332"/>
    <tableColumn id="12439" xr3:uid="{00000000-0010-0000-0000-000097300000}" name="Colunas12405" dataDxfId="20331"/>
    <tableColumn id="12440" xr3:uid="{00000000-0010-0000-0000-000098300000}" name="Colunas12406" dataDxfId="20330"/>
    <tableColumn id="12441" xr3:uid="{00000000-0010-0000-0000-000099300000}" name="Colunas12407" dataDxfId="20329"/>
    <tableColumn id="12442" xr3:uid="{00000000-0010-0000-0000-00009A300000}" name="Colunas12408" dataDxfId="20328"/>
    <tableColumn id="12443" xr3:uid="{00000000-0010-0000-0000-00009B300000}" name="Colunas12409" dataDxfId="20327"/>
    <tableColumn id="12444" xr3:uid="{00000000-0010-0000-0000-00009C300000}" name="Colunas12410" dataDxfId="20326"/>
    <tableColumn id="12445" xr3:uid="{00000000-0010-0000-0000-00009D300000}" name="Colunas12411" dataDxfId="20325"/>
    <tableColumn id="12446" xr3:uid="{00000000-0010-0000-0000-00009E300000}" name="Colunas12412" dataDxfId="20324"/>
    <tableColumn id="12447" xr3:uid="{00000000-0010-0000-0000-00009F300000}" name="Colunas12413" dataDxfId="20323"/>
    <tableColumn id="12448" xr3:uid="{00000000-0010-0000-0000-0000A0300000}" name="Colunas12414" dataDxfId="20322"/>
    <tableColumn id="12449" xr3:uid="{00000000-0010-0000-0000-0000A1300000}" name="Colunas12415" dataDxfId="20321"/>
    <tableColumn id="12450" xr3:uid="{00000000-0010-0000-0000-0000A2300000}" name="Colunas12416" dataDxfId="20320"/>
    <tableColumn id="12451" xr3:uid="{00000000-0010-0000-0000-0000A3300000}" name="Colunas12417" dataDxfId="20319"/>
    <tableColumn id="12452" xr3:uid="{00000000-0010-0000-0000-0000A4300000}" name="Colunas12418" dataDxfId="20318"/>
    <tableColumn id="12453" xr3:uid="{00000000-0010-0000-0000-0000A5300000}" name="Colunas12419" dataDxfId="20317"/>
    <tableColumn id="12454" xr3:uid="{00000000-0010-0000-0000-0000A6300000}" name="Colunas12420" dataDxfId="20316"/>
    <tableColumn id="12455" xr3:uid="{00000000-0010-0000-0000-0000A7300000}" name="Colunas12421" dataDxfId="20315"/>
    <tableColumn id="12456" xr3:uid="{00000000-0010-0000-0000-0000A8300000}" name="Colunas12422" dataDxfId="20314"/>
    <tableColumn id="12457" xr3:uid="{00000000-0010-0000-0000-0000A9300000}" name="Colunas12423" dataDxfId="20313"/>
    <tableColumn id="12458" xr3:uid="{00000000-0010-0000-0000-0000AA300000}" name="Colunas12424" dataDxfId="20312"/>
    <tableColumn id="12459" xr3:uid="{00000000-0010-0000-0000-0000AB300000}" name="Colunas12425" dataDxfId="20311"/>
    <tableColumn id="12460" xr3:uid="{00000000-0010-0000-0000-0000AC300000}" name="Colunas12426" dataDxfId="20310"/>
    <tableColumn id="12461" xr3:uid="{00000000-0010-0000-0000-0000AD300000}" name="Colunas12427" dataDxfId="20309"/>
    <tableColumn id="12462" xr3:uid="{00000000-0010-0000-0000-0000AE300000}" name="Colunas12428" dataDxfId="20308"/>
    <tableColumn id="12463" xr3:uid="{00000000-0010-0000-0000-0000AF300000}" name="Colunas12429" dataDxfId="20307"/>
    <tableColumn id="12464" xr3:uid="{00000000-0010-0000-0000-0000B0300000}" name="Colunas12430" dataDxfId="20306"/>
    <tableColumn id="12465" xr3:uid="{00000000-0010-0000-0000-0000B1300000}" name="Colunas12431" dataDxfId="20305"/>
    <tableColumn id="12466" xr3:uid="{00000000-0010-0000-0000-0000B2300000}" name="Colunas12432" dataDxfId="20304"/>
    <tableColumn id="12467" xr3:uid="{00000000-0010-0000-0000-0000B3300000}" name="Colunas12433" dataDxfId="20303"/>
    <tableColumn id="12468" xr3:uid="{00000000-0010-0000-0000-0000B4300000}" name="Colunas12434" dataDxfId="20302"/>
    <tableColumn id="12469" xr3:uid="{00000000-0010-0000-0000-0000B5300000}" name="Colunas12435" dataDxfId="20301"/>
    <tableColumn id="12470" xr3:uid="{00000000-0010-0000-0000-0000B6300000}" name="Colunas12436" dataDxfId="20300"/>
    <tableColumn id="12471" xr3:uid="{00000000-0010-0000-0000-0000B7300000}" name="Colunas12437" dataDxfId="20299"/>
    <tableColumn id="12472" xr3:uid="{00000000-0010-0000-0000-0000B8300000}" name="Colunas12438" dataDxfId="20298"/>
    <tableColumn id="12473" xr3:uid="{00000000-0010-0000-0000-0000B9300000}" name="Colunas12439" dataDxfId="20297"/>
    <tableColumn id="12474" xr3:uid="{00000000-0010-0000-0000-0000BA300000}" name="Colunas12440" dataDxfId="20296"/>
    <tableColumn id="12475" xr3:uid="{00000000-0010-0000-0000-0000BB300000}" name="Colunas12441" dataDxfId="20295"/>
    <tableColumn id="12476" xr3:uid="{00000000-0010-0000-0000-0000BC300000}" name="Colunas12442" dataDxfId="20294"/>
    <tableColumn id="12477" xr3:uid="{00000000-0010-0000-0000-0000BD300000}" name="Colunas12443" dataDxfId="20293"/>
    <tableColumn id="12478" xr3:uid="{00000000-0010-0000-0000-0000BE300000}" name="Colunas12444" dataDxfId="20292"/>
    <tableColumn id="12479" xr3:uid="{00000000-0010-0000-0000-0000BF300000}" name="Colunas12445" dataDxfId="20291"/>
    <tableColumn id="12480" xr3:uid="{00000000-0010-0000-0000-0000C0300000}" name="Colunas12446" dataDxfId="20290"/>
    <tableColumn id="12481" xr3:uid="{00000000-0010-0000-0000-0000C1300000}" name="Colunas12447" dataDxfId="20289"/>
    <tableColumn id="12482" xr3:uid="{00000000-0010-0000-0000-0000C2300000}" name="Colunas12448" dataDxfId="20288"/>
    <tableColumn id="12483" xr3:uid="{00000000-0010-0000-0000-0000C3300000}" name="Colunas12449" dataDxfId="20287"/>
    <tableColumn id="12484" xr3:uid="{00000000-0010-0000-0000-0000C4300000}" name="Colunas12450" dataDxfId="20286"/>
    <tableColumn id="12485" xr3:uid="{00000000-0010-0000-0000-0000C5300000}" name="Colunas12451" dataDxfId="20285"/>
    <tableColumn id="12486" xr3:uid="{00000000-0010-0000-0000-0000C6300000}" name="Colunas12452" dataDxfId="20284"/>
    <tableColumn id="12487" xr3:uid="{00000000-0010-0000-0000-0000C7300000}" name="Colunas12453" dataDxfId="20283"/>
    <tableColumn id="12488" xr3:uid="{00000000-0010-0000-0000-0000C8300000}" name="Colunas12454" dataDxfId="20282"/>
    <tableColumn id="12489" xr3:uid="{00000000-0010-0000-0000-0000C9300000}" name="Colunas12455" dataDxfId="20281"/>
    <tableColumn id="12490" xr3:uid="{00000000-0010-0000-0000-0000CA300000}" name="Colunas12456" dataDxfId="20280"/>
    <tableColumn id="12491" xr3:uid="{00000000-0010-0000-0000-0000CB300000}" name="Colunas12457" dataDxfId="20279"/>
    <tableColumn id="12492" xr3:uid="{00000000-0010-0000-0000-0000CC300000}" name="Colunas12458" dataDxfId="20278"/>
    <tableColumn id="12493" xr3:uid="{00000000-0010-0000-0000-0000CD300000}" name="Colunas12459" dataDxfId="20277"/>
    <tableColumn id="12494" xr3:uid="{00000000-0010-0000-0000-0000CE300000}" name="Colunas12460" dataDxfId="20276"/>
    <tableColumn id="12495" xr3:uid="{00000000-0010-0000-0000-0000CF300000}" name="Colunas12461" dataDxfId="20275"/>
    <tableColumn id="12496" xr3:uid="{00000000-0010-0000-0000-0000D0300000}" name="Colunas12462" dataDxfId="20274"/>
    <tableColumn id="12497" xr3:uid="{00000000-0010-0000-0000-0000D1300000}" name="Colunas12463" dataDxfId="20273"/>
    <tableColumn id="12498" xr3:uid="{00000000-0010-0000-0000-0000D2300000}" name="Colunas12464" dataDxfId="20272"/>
    <tableColumn id="12499" xr3:uid="{00000000-0010-0000-0000-0000D3300000}" name="Colunas12465" dataDxfId="20271"/>
    <tableColumn id="12500" xr3:uid="{00000000-0010-0000-0000-0000D4300000}" name="Colunas12466" dataDxfId="20270"/>
    <tableColumn id="12501" xr3:uid="{00000000-0010-0000-0000-0000D5300000}" name="Colunas12467" dataDxfId="20269"/>
    <tableColumn id="12502" xr3:uid="{00000000-0010-0000-0000-0000D6300000}" name="Colunas12468" dataDxfId="20268"/>
    <tableColumn id="12503" xr3:uid="{00000000-0010-0000-0000-0000D7300000}" name="Colunas12469" dataDxfId="20267"/>
    <tableColumn id="12504" xr3:uid="{00000000-0010-0000-0000-0000D8300000}" name="Colunas12470" dataDxfId="20266"/>
    <tableColumn id="12505" xr3:uid="{00000000-0010-0000-0000-0000D9300000}" name="Colunas12471" dataDxfId="20265"/>
    <tableColumn id="12506" xr3:uid="{00000000-0010-0000-0000-0000DA300000}" name="Colunas12472" dataDxfId="20264"/>
    <tableColumn id="12507" xr3:uid="{00000000-0010-0000-0000-0000DB300000}" name="Colunas12473" dataDxfId="20263"/>
    <tableColumn id="12508" xr3:uid="{00000000-0010-0000-0000-0000DC300000}" name="Colunas12474" dataDxfId="20262"/>
    <tableColumn id="12509" xr3:uid="{00000000-0010-0000-0000-0000DD300000}" name="Colunas12475" dataDxfId="20261"/>
    <tableColumn id="12510" xr3:uid="{00000000-0010-0000-0000-0000DE300000}" name="Colunas12476" dataDxfId="20260"/>
    <tableColumn id="12511" xr3:uid="{00000000-0010-0000-0000-0000DF300000}" name="Colunas12477" dataDxfId="20259"/>
    <tableColumn id="12512" xr3:uid="{00000000-0010-0000-0000-0000E0300000}" name="Colunas12478" dataDxfId="20258"/>
    <tableColumn id="12513" xr3:uid="{00000000-0010-0000-0000-0000E1300000}" name="Colunas12479" dataDxfId="20257"/>
    <tableColumn id="12514" xr3:uid="{00000000-0010-0000-0000-0000E2300000}" name="Colunas12480" dataDxfId="20256"/>
    <tableColumn id="12515" xr3:uid="{00000000-0010-0000-0000-0000E3300000}" name="Colunas12481" dataDxfId="20255"/>
    <tableColumn id="12516" xr3:uid="{00000000-0010-0000-0000-0000E4300000}" name="Colunas12482" dataDxfId="20254"/>
    <tableColumn id="12517" xr3:uid="{00000000-0010-0000-0000-0000E5300000}" name="Colunas12483" dataDxfId="20253"/>
    <tableColumn id="12518" xr3:uid="{00000000-0010-0000-0000-0000E6300000}" name="Colunas12484" dataDxfId="20252"/>
    <tableColumn id="12519" xr3:uid="{00000000-0010-0000-0000-0000E7300000}" name="Colunas12485" dataDxfId="20251"/>
    <tableColumn id="12520" xr3:uid="{00000000-0010-0000-0000-0000E8300000}" name="Colunas12486" dataDxfId="20250"/>
    <tableColumn id="12521" xr3:uid="{00000000-0010-0000-0000-0000E9300000}" name="Colunas12487" dataDxfId="20249"/>
    <tableColumn id="12522" xr3:uid="{00000000-0010-0000-0000-0000EA300000}" name="Colunas12488" dataDxfId="20248"/>
    <tableColumn id="12523" xr3:uid="{00000000-0010-0000-0000-0000EB300000}" name="Colunas12489" dataDxfId="20247"/>
    <tableColumn id="12524" xr3:uid="{00000000-0010-0000-0000-0000EC300000}" name="Colunas12490" dataDxfId="20246"/>
    <tableColumn id="12525" xr3:uid="{00000000-0010-0000-0000-0000ED300000}" name="Colunas12491" dataDxfId="20245"/>
    <tableColumn id="12526" xr3:uid="{00000000-0010-0000-0000-0000EE300000}" name="Colunas12492" dataDxfId="20244"/>
    <tableColumn id="12527" xr3:uid="{00000000-0010-0000-0000-0000EF300000}" name="Colunas12493" dataDxfId="20243"/>
    <tableColumn id="12528" xr3:uid="{00000000-0010-0000-0000-0000F0300000}" name="Colunas12494" dataDxfId="20242"/>
    <tableColumn id="12529" xr3:uid="{00000000-0010-0000-0000-0000F1300000}" name="Colunas12495" dataDxfId="20241"/>
    <tableColumn id="12530" xr3:uid="{00000000-0010-0000-0000-0000F2300000}" name="Colunas12496" dataDxfId="20240"/>
    <tableColumn id="12531" xr3:uid="{00000000-0010-0000-0000-0000F3300000}" name="Colunas12497" dataDxfId="20239"/>
    <tableColumn id="12532" xr3:uid="{00000000-0010-0000-0000-0000F4300000}" name="Colunas12498" dataDxfId="20238"/>
    <tableColumn id="12533" xr3:uid="{00000000-0010-0000-0000-0000F5300000}" name="Colunas12499" dataDxfId="20237"/>
    <tableColumn id="12534" xr3:uid="{00000000-0010-0000-0000-0000F6300000}" name="Colunas12500" dataDxfId="20236"/>
    <tableColumn id="12535" xr3:uid="{00000000-0010-0000-0000-0000F7300000}" name="Colunas12501" dataDxfId="20235"/>
    <tableColumn id="12536" xr3:uid="{00000000-0010-0000-0000-0000F8300000}" name="Colunas12502" dataDxfId="20234"/>
    <tableColumn id="12537" xr3:uid="{00000000-0010-0000-0000-0000F9300000}" name="Colunas12503" dataDxfId="20233"/>
    <tableColumn id="12538" xr3:uid="{00000000-0010-0000-0000-0000FA300000}" name="Colunas12504" dataDxfId="20232"/>
    <tableColumn id="12539" xr3:uid="{00000000-0010-0000-0000-0000FB300000}" name="Colunas12505" dataDxfId="20231"/>
    <tableColumn id="12540" xr3:uid="{00000000-0010-0000-0000-0000FC300000}" name="Colunas12506" dataDxfId="20230"/>
    <tableColumn id="12541" xr3:uid="{00000000-0010-0000-0000-0000FD300000}" name="Colunas12507" dataDxfId="20229"/>
    <tableColumn id="12542" xr3:uid="{00000000-0010-0000-0000-0000FE300000}" name="Colunas12508" dataDxfId="20228"/>
    <tableColumn id="12543" xr3:uid="{00000000-0010-0000-0000-0000FF300000}" name="Colunas12509" dataDxfId="20227"/>
    <tableColumn id="12544" xr3:uid="{00000000-0010-0000-0000-000000310000}" name="Colunas12510" dataDxfId="20226"/>
    <tableColumn id="12545" xr3:uid="{00000000-0010-0000-0000-000001310000}" name="Colunas12511" dataDxfId="20225"/>
    <tableColumn id="12546" xr3:uid="{00000000-0010-0000-0000-000002310000}" name="Colunas12512" dataDxfId="20224"/>
    <tableColumn id="12547" xr3:uid="{00000000-0010-0000-0000-000003310000}" name="Colunas12513" dataDxfId="20223"/>
    <tableColumn id="12548" xr3:uid="{00000000-0010-0000-0000-000004310000}" name="Colunas12514" dataDxfId="20222"/>
    <tableColumn id="12549" xr3:uid="{00000000-0010-0000-0000-000005310000}" name="Colunas12515" dataDxfId="20221"/>
    <tableColumn id="12550" xr3:uid="{00000000-0010-0000-0000-000006310000}" name="Colunas12516" dataDxfId="20220"/>
    <tableColumn id="12551" xr3:uid="{00000000-0010-0000-0000-000007310000}" name="Colunas12517" dataDxfId="20219"/>
    <tableColumn id="12552" xr3:uid="{00000000-0010-0000-0000-000008310000}" name="Colunas12518" dataDxfId="20218"/>
    <tableColumn id="12553" xr3:uid="{00000000-0010-0000-0000-000009310000}" name="Colunas12519" dataDxfId="20217"/>
    <tableColumn id="12554" xr3:uid="{00000000-0010-0000-0000-00000A310000}" name="Colunas12520" dataDxfId="20216"/>
    <tableColumn id="12555" xr3:uid="{00000000-0010-0000-0000-00000B310000}" name="Colunas12521" dataDxfId="20215"/>
    <tableColumn id="12556" xr3:uid="{00000000-0010-0000-0000-00000C310000}" name="Colunas12522" dataDxfId="20214"/>
    <tableColumn id="12557" xr3:uid="{00000000-0010-0000-0000-00000D310000}" name="Colunas12523" dataDxfId="20213"/>
    <tableColumn id="12558" xr3:uid="{00000000-0010-0000-0000-00000E310000}" name="Colunas12524" dataDxfId="20212"/>
    <tableColumn id="12559" xr3:uid="{00000000-0010-0000-0000-00000F310000}" name="Colunas12525" dataDxfId="20211"/>
    <tableColumn id="12560" xr3:uid="{00000000-0010-0000-0000-000010310000}" name="Colunas12526" dataDxfId="20210"/>
    <tableColumn id="12561" xr3:uid="{00000000-0010-0000-0000-000011310000}" name="Colunas12527" dataDxfId="20209"/>
    <tableColumn id="12562" xr3:uid="{00000000-0010-0000-0000-000012310000}" name="Colunas12528" dataDxfId="20208"/>
    <tableColumn id="12563" xr3:uid="{00000000-0010-0000-0000-000013310000}" name="Colunas12529" dataDxfId="20207"/>
    <tableColumn id="12564" xr3:uid="{00000000-0010-0000-0000-000014310000}" name="Colunas12530" dataDxfId="20206"/>
    <tableColumn id="12565" xr3:uid="{00000000-0010-0000-0000-000015310000}" name="Colunas12531" dataDxfId="20205"/>
    <tableColumn id="12566" xr3:uid="{00000000-0010-0000-0000-000016310000}" name="Colunas12532" dataDxfId="20204"/>
    <tableColumn id="12567" xr3:uid="{00000000-0010-0000-0000-000017310000}" name="Colunas12533" dataDxfId="20203"/>
    <tableColumn id="12568" xr3:uid="{00000000-0010-0000-0000-000018310000}" name="Colunas12534" dataDxfId="20202"/>
    <tableColumn id="12569" xr3:uid="{00000000-0010-0000-0000-000019310000}" name="Colunas12535" dataDxfId="20201"/>
    <tableColumn id="12570" xr3:uid="{00000000-0010-0000-0000-00001A310000}" name="Colunas12536" dataDxfId="20200"/>
    <tableColumn id="12571" xr3:uid="{00000000-0010-0000-0000-00001B310000}" name="Colunas12537" dataDxfId="20199"/>
    <tableColumn id="12572" xr3:uid="{00000000-0010-0000-0000-00001C310000}" name="Colunas12538" dataDxfId="20198"/>
    <tableColumn id="12573" xr3:uid="{00000000-0010-0000-0000-00001D310000}" name="Colunas12539" dataDxfId="20197"/>
    <tableColumn id="12574" xr3:uid="{00000000-0010-0000-0000-00001E310000}" name="Colunas12540" dataDxfId="20196"/>
    <tableColumn id="12575" xr3:uid="{00000000-0010-0000-0000-00001F310000}" name="Colunas12541" dataDxfId="20195"/>
    <tableColumn id="12576" xr3:uid="{00000000-0010-0000-0000-000020310000}" name="Colunas12542" dataDxfId="20194"/>
    <tableColumn id="12577" xr3:uid="{00000000-0010-0000-0000-000021310000}" name="Colunas12543" dataDxfId="20193"/>
    <tableColumn id="12578" xr3:uid="{00000000-0010-0000-0000-000022310000}" name="Colunas12544" dataDxfId="20192"/>
    <tableColumn id="12579" xr3:uid="{00000000-0010-0000-0000-000023310000}" name="Colunas12545" dataDxfId="20191"/>
    <tableColumn id="12580" xr3:uid="{00000000-0010-0000-0000-000024310000}" name="Colunas12546" dataDxfId="20190"/>
    <tableColumn id="12581" xr3:uid="{00000000-0010-0000-0000-000025310000}" name="Colunas12547" dataDxfId="20189"/>
    <tableColumn id="12582" xr3:uid="{00000000-0010-0000-0000-000026310000}" name="Colunas12548" dataDxfId="20188"/>
    <tableColumn id="12583" xr3:uid="{00000000-0010-0000-0000-000027310000}" name="Colunas12549" dataDxfId="20187"/>
    <tableColumn id="12584" xr3:uid="{00000000-0010-0000-0000-000028310000}" name="Colunas12550" dataDxfId="20186"/>
    <tableColumn id="12585" xr3:uid="{00000000-0010-0000-0000-000029310000}" name="Colunas12551" dataDxfId="20185"/>
    <tableColumn id="12586" xr3:uid="{00000000-0010-0000-0000-00002A310000}" name="Colunas12552" dataDxfId="20184"/>
    <tableColumn id="12587" xr3:uid="{00000000-0010-0000-0000-00002B310000}" name="Colunas12553" dataDxfId="20183"/>
    <tableColumn id="12588" xr3:uid="{00000000-0010-0000-0000-00002C310000}" name="Colunas12554" dataDxfId="20182"/>
    <tableColumn id="12589" xr3:uid="{00000000-0010-0000-0000-00002D310000}" name="Colunas12555" dataDxfId="20181"/>
    <tableColumn id="12590" xr3:uid="{00000000-0010-0000-0000-00002E310000}" name="Colunas12556" dataDxfId="20180"/>
    <tableColumn id="12591" xr3:uid="{00000000-0010-0000-0000-00002F310000}" name="Colunas12557" dataDxfId="20179"/>
    <tableColumn id="12592" xr3:uid="{00000000-0010-0000-0000-000030310000}" name="Colunas12558" dataDxfId="20178"/>
    <tableColumn id="12593" xr3:uid="{00000000-0010-0000-0000-000031310000}" name="Colunas12559" dataDxfId="20177"/>
    <tableColumn id="12594" xr3:uid="{00000000-0010-0000-0000-000032310000}" name="Colunas12560" dataDxfId="20176"/>
    <tableColumn id="12595" xr3:uid="{00000000-0010-0000-0000-000033310000}" name="Colunas12561" dataDxfId="20175"/>
    <tableColumn id="12596" xr3:uid="{00000000-0010-0000-0000-000034310000}" name="Colunas12562" dataDxfId="20174"/>
    <tableColumn id="12597" xr3:uid="{00000000-0010-0000-0000-000035310000}" name="Colunas12563" dataDxfId="20173"/>
    <tableColumn id="12598" xr3:uid="{00000000-0010-0000-0000-000036310000}" name="Colunas12564" dataDxfId="20172"/>
    <tableColumn id="12599" xr3:uid="{00000000-0010-0000-0000-000037310000}" name="Colunas12565" dataDxfId="20171"/>
    <tableColumn id="12600" xr3:uid="{00000000-0010-0000-0000-000038310000}" name="Colunas12566" dataDxfId="20170"/>
    <tableColumn id="12601" xr3:uid="{00000000-0010-0000-0000-000039310000}" name="Colunas12567" dataDxfId="20169"/>
    <tableColumn id="12602" xr3:uid="{00000000-0010-0000-0000-00003A310000}" name="Colunas12568" dataDxfId="20168"/>
    <tableColumn id="12603" xr3:uid="{00000000-0010-0000-0000-00003B310000}" name="Colunas12569" dataDxfId="20167"/>
    <tableColumn id="12604" xr3:uid="{00000000-0010-0000-0000-00003C310000}" name="Colunas12570" dataDxfId="20166"/>
    <tableColumn id="12605" xr3:uid="{00000000-0010-0000-0000-00003D310000}" name="Colunas12571" dataDxfId="20165"/>
    <tableColumn id="12606" xr3:uid="{00000000-0010-0000-0000-00003E310000}" name="Colunas12572" dataDxfId="20164"/>
    <tableColumn id="12607" xr3:uid="{00000000-0010-0000-0000-00003F310000}" name="Colunas12573" dataDxfId="20163"/>
    <tableColumn id="12608" xr3:uid="{00000000-0010-0000-0000-000040310000}" name="Colunas12574" dataDxfId="20162"/>
    <tableColumn id="12609" xr3:uid="{00000000-0010-0000-0000-000041310000}" name="Colunas12575" dataDxfId="20161"/>
    <tableColumn id="12610" xr3:uid="{00000000-0010-0000-0000-000042310000}" name="Colunas12576" dataDxfId="20160"/>
    <tableColumn id="12611" xr3:uid="{00000000-0010-0000-0000-000043310000}" name="Colunas12577" dataDxfId="20159"/>
    <tableColumn id="12612" xr3:uid="{00000000-0010-0000-0000-000044310000}" name="Colunas12578" dataDxfId="20158"/>
    <tableColumn id="12613" xr3:uid="{00000000-0010-0000-0000-000045310000}" name="Colunas12579" dataDxfId="20157"/>
    <tableColumn id="12614" xr3:uid="{00000000-0010-0000-0000-000046310000}" name="Colunas12580" dataDxfId="20156"/>
    <tableColumn id="12615" xr3:uid="{00000000-0010-0000-0000-000047310000}" name="Colunas12581" dataDxfId="20155"/>
    <tableColumn id="12616" xr3:uid="{00000000-0010-0000-0000-000048310000}" name="Colunas12582" dataDxfId="20154"/>
    <tableColumn id="12617" xr3:uid="{00000000-0010-0000-0000-000049310000}" name="Colunas12583" dataDxfId="20153"/>
    <tableColumn id="12618" xr3:uid="{00000000-0010-0000-0000-00004A310000}" name="Colunas12584" dataDxfId="20152"/>
    <tableColumn id="12619" xr3:uid="{00000000-0010-0000-0000-00004B310000}" name="Colunas12585" dataDxfId="20151"/>
    <tableColumn id="12620" xr3:uid="{00000000-0010-0000-0000-00004C310000}" name="Colunas12586" dataDxfId="20150"/>
    <tableColumn id="12621" xr3:uid="{00000000-0010-0000-0000-00004D310000}" name="Colunas12587" dataDxfId="20149"/>
    <tableColumn id="12622" xr3:uid="{00000000-0010-0000-0000-00004E310000}" name="Colunas12588" dataDxfId="20148"/>
    <tableColumn id="12623" xr3:uid="{00000000-0010-0000-0000-00004F310000}" name="Colunas12589" dataDxfId="20147"/>
    <tableColumn id="12624" xr3:uid="{00000000-0010-0000-0000-000050310000}" name="Colunas12590" dataDxfId="20146"/>
    <tableColumn id="12625" xr3:uid="{00000000-0010-0000-0000-000051310000}" name="Colunas12591" dataDxfId="20145"/>
    <tableColumn id="12626" xr3:uid="{00000000-0010-0000-0000-000052310000}" name="Colunas12592" dataDxfId="20144"/>
    <tableColumn id="12627" xr3:uid="{00000000-0010-0000-0000-000053310000}" name="Colunas12593" dataDxfId="20143"/>
    <tableColumn id="12628" xr3:uid="{00000000-0010-0000-0000-000054310000}" name="Colunas12594" dataDxfId="20142"/>
    <tableColumn id="12629" xr3:uid="{00000000-0010-0000-0000-000055310000}" name="Colunas12595" dataDxfId="20141"/>
    <tableColumn id="12630" xr3:uid="{00000000-0010-0000-0000-000056310000}" name="Colunas12596" dataDxfId="20140"/>
    <tableColumn id="12631" xr3:uid="{00000000-0010-0000-0000-000057310000}" name="Colunas12597" dataDxfId="20139"/>
    <tableColumn id="12632" xr3:uid="{00000000-0010-0000-0000-000058310000}" name="Colunas12598" dataDxfId="20138"/>
    <tableColumn id="12633" xr3:uid="{00000000-0010-0000-0000-000059310000}" name="Colunas12599" dataDxfId="20137"/>
    <tableColumn id="12634" xr3:uid="{00000000-0010-0000-0000-00005A310000}" name="Colunas12600" dataDxfId="20136"/>
    <tableColumn id="12635" xr3:uid="{00000000-0010-0000-0000-00005B310000}" name="Colunas12601" dataDxfId="20135"/>
    <tableColumn id="12636" xr3:uid="{00000000-0010-0000-0000-00005C310000}" name="Colunas12602" dataDxfId="20134"/>
    <tableColumn id="12637" xr3:uid="{00000000-0010-0000-0000-00005D310000}" name="Colunas12603" dataDxfId="20133"/>
    <tableColumn id="12638" xr3:uid="{00000000-0010-0000-0000-00005E310000}" name="Colunas12604" dataDxfId="20132"/>
    <tableColumn id="12639" xr3:uid="{00000000-0010-0000-0000-00005F310000}" name="Colunas12605" dataDxfId="20131"/>
    <tableColumn id="12640" xr3:uid="{00000000-0010-0000-0000-000060310000}" name="Colunas12606" dataDxfId="20130"/>
    <tableColumn id="12641" xr3:uid="{00000000-0010-0000-0000-000061310000}" name="Colunas12607" dataDxfId="20129"/>
    <tableColumn id="12642" xr3:uid="{00000000-0010-0000-0000-000062310000}" name="Colunas12608" dataDxfId="20128"/>
    <tableColumn id="12643" xr3:uid="{00000000-0010-0000-0000-000063310000}" name="Colunas12609" dataDxfId="20127"/>
    <tableColumn id="12644" xr3:uid="{00000000-0010-0000-0000-000064310000}" name="Colunas12610" dataDxfId="20126"/>
    <tableColumn id="12645" xr3:uid="{00000000-0010-0000-0000-000065310000}" name="Colunas12611" dataDxfId="20125"/>
    <tableColumn id="12646" xr3:uid="{00000000-0010-0000-0000-000066310000}" name="Colunas12612" dataDxfId="20124"/>
    <tableColumn id="12647" xr3:uid="{00000000-0010-0000-0000-000067310000}" name="Colunas12613" dataDxfId="20123"/>
    <tableColumn id="12648" xr3:uid="{00000000-0010-0000-0000-000068310000}" name="Colunas12614" dataDxfId="20122"/>
    <tableColumn id="12649" xr3:uid="{00000000-0010-0000-0000-000069310000}" name="Colunas12615" dataDxfId="20121"/>
    <tableColumn id="12650" xr3:uid="{00000000-0010-0000-0000-00006A310000}" name="Colunas12616" dataDxfId="20120"/>
    <tableColumn id="12651" xr3:uid="{00000000-0010-0000-0000-00006B310000}" name="Colunas12617" dataDxfId="20119"/>
    <tableColumn id="12652" xr3:uid="{00000000-0010-0000-0000-00006C310000}" name="Colunas12618" dataDxfId="20118"/>
    <tableColumn id="12653" xr3:uid="{00000000-0010-0000-0000-00006D310000}" name="Colunas12619" dataDxfId="20117"/>
    <tableColumn id="12654" xr3:uid="{00000000-0010-0000-0000-00006E310000}" name="Colunas12620" dataDxfId="20116"/>
    <tableColumn id="12655" xr3:uid="{00000000-0010-0000-0000-00006F310000}" name="Colunas12621" dataDxfId="20115"/>
    <tableColumn id="12656" xr3:uid="{00000000-0010-0000-0000-000070310000}" name="Colunas12622" dataDxfId="20114"/>
    <tableColumn id="12657" xr3:uid="{00000000-0010-0000-0000-000071310000}" name="Colunas12623" dataDxfId="20113"/>
    <tableColumn id="12658" xr3:uid="{00000000-0010-0000-0000-000072310000}" name="Colunas12624" dataDxfId="20112"/>
    <tableColumn id="12659" xr3:uid="{00000000-0010-0000-0000-000073310000}" name="Colunas12625" dataDxfId="20111"/>
    <tableColumn id="12660" xr3:uid="{00000000-0010-0000-0000-000074310000}" name="Colunas12626" dataDxfId="20110"/>
    <tableColumn id="12661" xr3:uid="{00000000-0010-0000-0000-000075310000}" name="Colunas12627" dataDxfId="20109"/>
    <tableColumn id="12662" xr3:uid="{00000000-0010-0000-0000-000076310000}" name="Colunas12628" dataDxfId="20108"/>
    <tableColumn id="12663" xr3:uid="{00000000-0010-0000-0000-000077310000}" name="Colunas12629" dataDxfId="20107"/>
    <tableColumn id="12664" xr3:uid="{00000000-0010-0000-0000-000078310000}" name="Colunas12630" dataDxfId="20106"/>
    <tableColumn id="12665" xr3:uid="{00000000-0010-0000-0000-000079310000}" name="Colunas12631" dataDxfId="20105"/>
    <tableColumn id="12666" xr3:uid="{00000000-0010-0000-0000-00007A310000}" name="Colunas12632" dataDxfId="20104"/>
    <tableColumn id="12667" xr3:uid="{00000000-0010-0000-0000-00007B310000}" name="Colunas12633" dataDxfId="20103"/>
    <tableColumn id="12668" xr3:uid="{00000000-0010-0000-0000-00007C310000}" name="Colunas12634" dataDxfId="20102"/>
    <tableColumn id="12669" xr3:uid="{00000000-0010-0000-0000-00007D310000}" name="Colunas12635" dataDxfId="20101"/>
    <tableColumn id="12670" xr3:uid="{00000000-0010-0000-0000-00007E310000}" name="Colunas12636" dataDxfId="20100"/>
    <tableColumn id="12671" xr3:uid="{00000000-0010-0000-0000-00007F310000}" name="Colunas12637" dataDxfId="20099"/>
    <tableColumn id="12672" xr3:uid="{00000000-0010-0000-0000-000080310000}" name="Colunas12638" dataDxfId="20098"/>
    <tableColumn id="12673" xr3:uid="{00000000-0010-0000-0000-000081310000}" name="Colunas12639" dataDxfId="20097"/>
    <tableColumn id="12674" xr3:uid="{00000000-0010-0000-0000-000082310000}" name="Colunas12640" dataDxfId="20096"/>
    <tableColumn id="12675" xr3:uid="{00000000-0010-0000-0000-000083310000}" name="Colunas12641" dataDxfId="20095"/>
    <tableColumn id="12676" xr3:uid="{00000000-0010-0000-0000-000084310000}" name="Colunas12642" dataDxfId="20094"/>
    <tableColumn id="12677" xr3:uid="{00000000-0010-0000-0000-000085310000}" name="Colunas12643" dataDxfId="20093"/>
    <tableColumn id="12678" xr3:uid="{00000000-0010-0000-0000-000086310000}" name="Colunas12644" dataDxfId="20092"/>
    <tableColumn id="12679" xr3:uid="{00000000-0010-0000-0000-000087310000}" name="Colunas12645" dataDxfId="20091"/>
    <tableColumn id="12680" xr3:uid="{00000000-0010-0000-0000-000088310000}" name="Colunas12646" dataDxfId="20090"/>
    <tableColumn id="12681" xr3:uid="{00000000-0010-0000-0000-000089310000}" name="Colunas12647" dataDxfId="20089"/>
    <tableColumn id="12682" xr3:uid="{00000000-0010-0000-0000-00008A310000}" name="Colunas12648" dataDxfId="20088"/>
    <tableColumn id="12683" xr3:uid="{00000000-0010-0000-0000-00008B310000}" name="Colunas12649" dataDxfId="20087"/>
    <tableColumn id="12684" xr3:uid="{00000000-0010-0000-0000-00008C310000}" name="Colunas12650" dataDxfId="20086"/>
    <tableColumn id="12685" xr3:uid="{00000000-0010-0000-0000-00008D310000}" name="Colunas12651" dataDxfId="20085"/>
    <tableColumn id="12686" xr3:uid="{00000000-0010-0000-0000-00008E310000}" name="Colunas12652" dataDxfId="20084"/>
    <tableColumn id="12687" xr3:uid="{00000000-0010-0000-0000-00008F310000}" name="Colunas12653" dataDxfId="20083"/>
    <tableColumn id="12688" xr3:uid="{00000000-0010-0000-0000-000090310000}" name="Colunas12654" dataDxfId="20082"/>
    <tableColumn id="12689" xr3:uid="{00000000-0010-0000-0000-000091310000}" name="Colunas12655" dataDxfId="20081"/>
    <tableColumn id="12690" xr3:uid="{00000000-0010-0000-0000-000092310000}" name="Colunas12656" dataDxfId="20080"/>
    <tableColumn id="12691" xr3:uid="{00000000-0010-0000-0000-000093310000}" name="Colunas12657" dataDxfId="20079"/>
    <tableColumn id="12692" xr3:uid="{00000000-0010-0000-0000-000094310000}" name="Colunas12658" dataDxfId="20078"/>
    <tableColumn id="12693" xr3:uid="{00000000-0010-0000-0000-000095310000}" name="Colunas12659" dataDxfId="20077"/>
    <tableColumn id="12694" xr3:uid="{00000000-0010-0000-0000-000096310000}" name="Colunas12660" dataDxfId="20076"/>
    <tableColumn id="12695" xr3:uid="{00000000-0010-0000-0000-000097310000}" name="Colunas12661" dataDxfId="20075"/>
    <tableColumn id="12696" xr3:uid="{00000000-0010-0000-0000-000098310000}" name="Colunas12662" dataDxfId="20074"/>
    <tableColumn id="12697" xr3:uid="{00000000-0010-0000-0000-000099310000}" name="Colunas12663" dataDxfId="20073"/>
    <tableColumn id="12698" xr3:uid="{00000000-0010-0000-0000-00009A310000}" name="Colunas12664" dataDxfId="20072"/>
    <tableColumn id="12699" xr3:uid="{00000000-0010-0000-0000-00009B310000}" name="Colunas12665" dataDxfId="20071"/>
    <tableColumn id="12700" xr3:uid="{00000000-0010-0000-0000-00009C310000}" name="Colunas12666" dataDxfId="20070"/>
    <tableColumn id="12701" xr3:uid="{00000000-0010-0000-0000-00009D310000}" name="Colunas12667" dataDxfId="20069"/>
    <tableColumn id="12702" xr3:uid="{00000000-0010-0000-0000-00009E310000}" name="Colunas12668" dataDxfId="20068"/>
    <tableColumn id="12703" xr3:uid="{00000000-0010-0000-0000-00009F310000}" name="Colunas12669" dataDxfId="20067"/>
    <tableColumn id="12704" xr3:uid="{00000000-0010-0000-0000-0000A0310000}" name="Colunas12670" dataDxfId="20066"/>
    <tableColumn id="12705" xr3:uid="{00000000-0010-0000-0000-0000A1310000}" name="Colunas12671" dataDxfId="20065"/>
    <tableColumn id="12706" xr3:uid="{00000000-0010-0000-0000-0000A2310000}" name="Colunas12672" dataDxfId="20064"/>
    <tableColumn id="12707" xr3:uid="{00000000-0010-0000-0000-0000A3310000}" name="Colunas12673" dataDxfId="20063"/>
    <tableColumn id="12708" xr3:uid="{00000000-0010-0000-0000-0000A4310000}" name="Colunas12674" dataDxfId="20062"/>
    <tableColumn id="12709" xr3:uid="{00000000-0010-0000-0000-0000A5310000}" name="Colunas12675" dataDxfId="20061"/>
    <tableColumn id="12710" xr3:uid="{00000000-0010-0000-0000-0000A6310000}" name="Colunas12676" dataDxfId="20060"/>
    <tableColumn id="12711" xr3:uid="{00000000-0010-0000-0000-0000A7310000}" name="Colunas12677" dataDxfId="20059"/>
    <tableColumn id="12712" xr3:uid="{00000000-0010-0000-0000-0000A8310000}" name="Colunas12678" dataDxfId="20058"/>
    <tableColumn id="12713" xr3:uid="{00000000-0010-0000-0000-0000A9310000}" name="Colunas12679" dataDxfId="20057"/>
    <tableColumn id="12714" xr3:uid="{00000000-0010-0000-0000-0000AA310000}" name="Colunas12680" dataDxfId="20056"/>
    <tableColumn id="12715" xr3:uid="{00000000-0010-0000-0000-0000AB310000}" name="Colunas12681" dataDxfId="20055"/>
    <tableColumn id="12716" xr3:uid="{00000000-0010-0000-0000-0000AC310000}" name="Colunas12682" dataDxfId="20054"/>
    <tableColumn id="12717" xr3:uid="{00000000-0010-0000-0000-0000AD310000}" name="Colunas12683" dataDxfId="20053"/>
    <tableColumn id="12718" xr3:uid="{00000000-0010-0000-0000-0000AE310000}" name="Colunas12684" dataDxfId="20052"/>
    <tableColumn id="12719" xr3:uid="{00000000-0010-0000-0000-0000AF310000}" name="Colunas12685" dataDxfId="20051"/>
    <tableColumn id="12720" xr3:uid="{00000000-0010-0000-0000-0000B0310000}" name="Colunas12686" dataDxfId="20050"/>
    <tableColumn id="12721" xr3:uid="{00000000-0010-0000-0000-0000B1310000}" name="Colunas12687" dataDxfId="20049"/>
    <tableColumn id="12722" xr3:uid="{00000000-0010-0000-0000-0000B2310000}" name="Colunas12688" dataDxfId="20048"/>
    <tableColumn id="12723" xr3:uid="{00000000-0010-0000-0000-0000B3310000}" name="Colunas12689" dataDxfId="20047"/>
    <tableColumn id="12724" xr3:uid="{00000000-0010-0000-0000-0000B4310000}" name="Colunas12690" dataDxfId="20046"/>
    <tableColumn id="12725" xr3:uid="{00000000-0010-0000-0000-0000B5310000}" name="Colunas12691" dataDxfId="20045"/>
    <tableColumn id="12726" xr3:uid="{00000000-0010-0000-0000-0000B6310000}" name="Colunas12692" dataDxfId="20044"/>
    <tableColumn id="12727" xr3:uid="{00000000-0010-0000-0000-0000B7310000}" name="Colunas12693" dataDxfId="20043"/>
    <tableColumn id="12728" xr3:uid="{00000000-0010-0000-0000-0000B8310000}" name="Colunas12694" dataDxfId="20042"/>
    <tableColumn id="12729" xr3:uid="{00000000-0010-0000-0000-0000B9310000}" name="Colunas12695" dataDxfId="20041"/>
    <tableColumn id="12730" xr3:uid="{00000000-0010-0000-0000-0000BA310000}" name="Colunas12696" dataDxfId="20040"/>
    <tableColumn id="12731" xr3:uid="{00000000-0010-0000-0000-0000BB310000}" name="Colunas12697" dataDxfId="20039"/>
    <tableColumn id="12732" xr3:uid="{00000000-0010-0000-0000-0000BC310000}" name="Colunas12698" dataDxfId="20038"/>
    <tableColumn id="12733" xr3:uid="{00000000-0010-0000-0000-0000BD310000}" name="Colunas12699" dataDxfId="20037"/>
    <tableColumn id="12734" xr3:uid="{00000000-0010-0000-0000-0000BE310000}" name="Colunas12700" dataDxfId="20036"/>
    <tableColumn id="12735" xr3:uid="{00000000-0010-0000-0000-0000BF310000}" name="Colunas12701" dataDxfId="20035"/>
    <tableColumn id="12736" xr3:uid="{00000000-0010-0000-0000-0000C0310000}" name="Colunas12702" dataDxfId="20034"/>
    <tableColumn id="12737" xr3:uid="{00000000-0010-0000-0000-0000C1310000}" name="Colunas12703" dataDxfId="20033"/>
    <tableColumn id="12738" xr3:uid="{00000000-0010-0000-0000-0000C2310000}" name="Colunas12704" dataDxfId="20032"/>
    <tableColumn id="12739" xr3:uid="{00000000-0010-0000-0000-0000C3310000}" name="Colunas12705" dataDxfId="20031"/>
    <tableColumn id="12740" xr3:uid="{00000000-0010-0000-0000-0000C4310000}" name="Colunas12706" dataDxfId="20030"/>
    <tableColumn id="12741" xr3:uid="{00000000-0010-0000-0000-0000C5310000}" name="Colunas12707" dataDxfId="20029"/>
    <tableColumn id="12742" xr3:uid="{00000000-0010-0000-0000-0000C6310000}" name="Colunas12708" dataDxfId="20028"/>
    <tableColumn id="12743" xr3:uid="{00000000-0010-0000-0000-0000C7310000}" name="Colunas12709" dataDxfId="20027"/>
    <tableColumn id="12744" xr3:uid="{00000000-0010-0000-0000-0000C8310000}" name="Colunas12710" dataDxfId="20026"/>
    <tableColumn id="12745" xr3:uid="{00000000-0010-0000-0000-0000C9310000}" name="Colunas12711" dataDxfId="20025"/>
    <tableColumn id="12746" xr3:uid="{00000000-0010-0000-0000-0000CA310000}" name="Colunas12712" dataDxfId="20024"/>
    <tableColumn id="12747" xr3:uid="{00000000-0010-0000-0000-0000CB310000}" name="Colunas12713" dataDxfId="20023"/>
    <tableColumn id="12748" xr3:uid="{00000000-0010-0000-0000-0000CC310000}" name="Colunas12714" dataDxfId="20022"/>
    <tableColumn id="12749" xr3:uid="{00000000-0010-0000-0000-0000CD310000}" name="Colunas12715" dataDxfId="20021"/>
    <tableColumn id="12750" xr3:uid="{00000000-0010-0000-0000-0000CE310000}" name="Colunas12716" dataDxfId="20020"/>
    <tableColumn id="12751" xr3:uid="{00000000-0010-0000-0000-0000CF310000}" name="Colunas12717" dataDxfId="20019"/>
    <tableColumn id="12752" xr3:uid="{00000000-0010-0000-0000-0000D0310000}" name="Colunas12718" dataDxfId="20018"/>
    <tableColumn id="12753" xr3:uid="{00000000-0010-0000-0000-0000D1310000}" name="Colunas12719" dataDxfId="20017"/>
    <tableColumn id="12754" xr3:uid="{00000000-0010-0000-0000-0000D2310000}" name="Colunas12720" dataDxfId="20016"/>
    <tableColumn id="12755" xr3:uid="{00000000-0010-0000-0000-0000D3310000}" name="Colunas12721" dataDxfId="20015"/>
    <tableColumn id="12756" xr3:uid="{00000000-0010-0000-0000-0000D4310000}" name="Colunas12722" dataDxfId="20014"/>
    <tableColumn id="12757" xr3:uid="{00000000-0010-0000-0000-0000D5310000}" name="Colunas12723" dataDxfId="20013"/>
    <tableColumn id="12758" xr3:uid="{00000000-0010-0000-0000-0000D6310000}" name="Colunas12724" dataDxfId="20012"/>
    <tableColumn id="12759" xr3:uid="{00000000-0010-0000-0000-0000D7310000}" name="Colunas12725" dataDxfId="20011"/>
    <tableColumn id="12760" xr3:uid="{00000000-0010-0000-0000-0000D8310000}" name="Colunas12726" dataDxfId="20010"/>
    <tableColumn id="12761" xr3:uid="{00000000-0010-0000-0000-0000D9310000}" name="Colunas12727" dataDxfId="20009"/>
    <tableColumn id="12762" xr3:uid="{00000000-0010-0000-0000-0000DA310000}" name="Colunas12728" dataDxfId="20008"/>
    <tableColumn id="12763" xr3:uid="{00000000-0010-0000-0000-0000DB310000}" name="Colunas12729" dataDxfId="20007"/>
    <tableColumn id="12764" xr3:uid="{00000000-0010-0000-0000-0000DC310000}" name="Colunas12730" dataDxfId="20006"/>
    <tableColumn id="12765" xr3:uid="{00000000-0010-0000-0000-0000DD310000}" name="Colunas12731" dataDxfId="20005"/>
    <tableColumn id="12766" xr3:uid="{00000000-0010-0000-0000-0000DE310000}" name="Colunas12732" dataDxfId="20004"/>
    <tableColumn id="12767" xr3:uid="{00000000-0010-0000-0000-0000DF310000}" name="Colunas12733" dataDxfId="20003"/>
    <tableColumn id="12768" xr3:uid="{00000000-0010-0000-0000-0000E0310000}" name="Colunas12734" dataDxfId="20002"/>
    <tableColumn id="12769" xr3:uid="{00000000-0010-0000-0000-0000E1310000}" name="Colunas12735" dataDxfId="20001"/>
    <tableColumn id="12770" xr3:uid="{00000000-0010-0000-0000-0000E2310000}" name="Colunas12736" dataDxfId="20000"/>
    <tableColumn id="12771" xr3:uid="{00000000-0010-0000-0000-0000E3310000}" name="Colunas12737" dataDxfId="19999"/>
    <tableColumn id="12772" xr3:uid="{00000000-0010-0000-0000-0000E4310000}" name="Colunas12738" dataDxfId="19998"/>
    <tableColumn id="12773" xr3:uid="{00000000-0010-0000-0000-0000E5310000}" name="Colunas12739" dataDxfId="19997"/>
    <tableColumn id="12774" xr3:uid="{00000000-0010-0000-0000-0000E6310000}" name="Colunas12740" dataDxfId="19996"/>
    <tableColumn id="12775" xr3:uid="{00000000-0010-0000-0000-0000E7310000}" name="Colunas12741" dataDxfId="19995"/>
    <tableColumn id="12776" xr3:uid="{00000000-0010-0000-0000-0000E8310000}" name="Colunas12742" dataDxfId="19994"/>
    <tableColumn id="12777" xr3:uid="{00000000-0010-0000-0000-0000E9310000}" name="Colunas12743" dataDxfId="19993"/>
    <tableColumn id="12778" xr3:uid="{00000000-0010-0000-0000-0000EA310000}" name="Colunas12744" dataDxfId="19992"/>
    <tableColumn id="12779" xr3:uid="{00000000-0010-0000-0000-0000EB310000}" name="Colunas12745" dataDxfId="19991"/>
    <tableColumn id="12780" xr3:uid="{00000000-0010-0000-0000-0000EC310000}" name="Colunas12746" dataDxfId="19990"/>
    <tableColumn id="12781" xr3:uid="{00000000-0010-0000-0000-0000ED310000}" name="Colunas12747" dataDxfId="19989"/>
    <tableColumn id="12782" xr3:uid="{00000000-0010-0000-0000-0000EE310000}" name="Colunas12748" dataDxfId="19988"/>
    <tableColumn id="12783" xr3:uid="{00000000-0010-0000-0000-0000EF310000}" name="Colunas12749" dataDxfId="19987"/>
    <tableColumn id="12784" xr3:uid="{00000000-0010-0000-0000-0000F0310000}" name="Colunas12750" dataDxfId="19986"/>
    <tableColumn id="12785" xr3:uid="{00000000-0010-0000-0000-0000F1310000}" name="Colunas12751" dataDxfId="19985"/>
    <tableColumn id="12786" xr3:uid="{00000000-0010-0000-0000-0000F2310000}" name="Colunas12752" dataDxfId="19984"/>
    <tableColumn id="12787" xr3:uid="{00000000-0010-0000-0000-0000F3310000}" name="Colunas12753" dataDxfId="19983"/>
    <tableColumn id="12788" xr3:uid="{00000000-0010-0000-0000-0000F4310000}" name="Colunas12754" dataDxfId="19982"/>
    <tableColumn id="12789" xr3:uid="{00000000-0010-0000-0000-0000F5310000}" name="Colunas12755" dataDxfId="19981"/>
    <tableColumn id="12790" xr3:uid="{00000000-0010-0000-0000-0000F6310000}" name="Colunas12756" dataDxfId="19980"/>
    <tableColumn id="12791" xr3:uid="{00000000-0010-0000-0000-0000F7310000}" name="Colunas12757" dataDxfId="19979"/>
    <tableColumn id="12792" xr3:uid="{00000000-0010-0000-0000-0000F8310000}" name="Colunas12758" dataDxfId="19978"/>
    <tableColumn id="12793" xr3:uid="{00000000-0010-0000-0000-0000F9310000}" name="Colunas12759" dataDxfId="19977"/>
    <tableColumn id="12794" xr3:uid="{00000000-0010-0000-0000-0000FA310000}" name="Colunas12760" dataDxfId="19976"/>
    <tableColumn id="12795" xr3:uid="{00000000-0010-0000-0000-0000FB310000}" name="Colunas12761" dataDxfId="19975"/>
    <tableColumn id="12796" xr3:uid="{00000000-0010-0000-0000-0000FC310000}" name="Colunas12762" dataDxfId="19974"/>
    <tableColumn id="12797" xr3:uid="{00000000-0010-0000-0000-0000FD310000}" name="Colunas12763" dataDxfId="19973"/>
    <tableColumn id="12798" xr3:uid="{00000000-0010-0000-0000-0000FE310000}" name="Colunas12764" dataDxfId="19972"/>
    <tableColumn id="12799" xr3:uid="{00000000-0010-0000-0000-0000FF310000}" name="Colunas12765" dataDxfId="19971"/>
    <tableColumn id="12800" xr3:uid="{00000000-0010-0000-0000-000000320000}" name="Colunas12766" dataDxfId="19970"/>
    <tableColumn id="12801" xr3:uid="{00000000-0010-0000-0000-000001320000}" name="Colunas12767" dataDxfId="19969"/>
    <tableColumn id="12802" xr3:uid="{00000000-0010-0000-0000-000002320000}" name="Colunas12768" dataDxfId="19968"/>
    <tableColumn id="12803" xr3:uid="{00000000-0010-0000-0000-000003320000}" name="Colunas12769" dataDxfId="19967"/>
    <tableColumn id="12804" xr3:uid="{00000000-0010-0000-0000-000004320000}" name="Colunas12770" dataDxfId="19966"/>
    <tableColumn id="12805" xr3:uid="{00000000-0010-0000-0000-000005320000}" name="Colunas12771" dataDxfId="19965"/>
    <tableColumn id="12806" xr3:uid="{00000000-0010-0000-0000-000006320000}" name="Colunas12772" dataDxfId="19964"/>
    <tableColumn id="12807" xr3:uid="{00000000-0010-0000-0000-000007320000}" name="Colunas12773" dataDxfId="19963"/>
    <tableColumn id="12808" xr3:uid="{00000000-0010-0000-0000-000008320000}" name="Colunas12774" dataDxfId="19962"/>
    <tableColumn id="12809" xr3:uid="{00000000-0010-0000-0000-000009320000}" name="Colunas12775" dataDxfId="19961"/>
    <tableColumn id="12810" xr3:uid="{00000000-0010-0000-0000-00000A320000}" name="Colunas12776" dataDxfId="19960"/>
    <tableColumn id="12811" xr3:uid="{00000000-0010-0000-0000-00000B320000}" name="Colunas12777" dataDxfId="19959"/>
    <tableColumn id="12812" xr3:uid="{00000000-0010-0000-0000-00000C320000}" name="Colunas12778" dataDxfId="19958"/>
    <tableColumn id="12813" xr3:uid="{00000000-0010-0000-0000-00000D320000}" name="Colunas12779" dataDxfId="19957"/>
    <tableColumn id="12814" xr3:uid="{00000000-0010-0000-0000-00000E320000}" name="Colunas12780" dataDxfId="19956"/>
    <tableColumn id="12815" xr3:uid="{00000000-0010-0000-0000-00000F320000}" name="Colunas12781" dataDxfId="19955"/>
    <tableColumn id="12816" xr3:uid="{00000000-0010-0000-0000-000010320000}" name="Colunas12782" dataDxfId="19954"/>
    <tableColumn id="12817" xr3:uid="{00000000-0010-0000-0000-000011320000}" name="Colunas12783" dataDxfId="19953"/>
    <tableColumn id="12818" xr3:uid="{00000000-0010-0000-0000-000012320000}" name="Colunas12784" dataDxfId="19952"/>
    <tableColumn id="12819" xr3:uid="{00000000-0010-0000-0000-000013320000}" name="Colunas12785" dataDxfId="19951"/>
    <tableColumn id="12820" xr3:uid="{00000000-0010-0000-0000-000014320000}" name="Colunas12786" dataDxfId="19950"/>
    <tableColumn id="12821" xr3:uid="{00000000-0010-0000-0000-000015320000}" name="Colunas12787" dataDxfId="19949"/>
    <tableColumn id="12822" xr3:uid="{00000000-0010-0000-0000-000016320000}" name="Colunas12788" dataDxfId="19948"/>
    <tableColumn id="12823" xr3:uid="{00000000-0010-0000-0000-000017320000}" name="Colunas12789" dataDxfId="19947"/>
    <tableColumn id="12824" xr3:uid="{00000000-0010-0000-0000-000018320000}" name="Colunas12790" dataDxfId="19946"/>
    <tableColumn id="12825" xr3:uid="{00000000-0010-0000-0000-000019320000}" name="Colunas12791" dataDxfId="19945"/>
    <tableColumn id="12826" xr3:uid="{00000000-0010-0000-0000-00001A320000}" name="Colunas12792" dataDxfId="19944"/>
    <tableColumn id="12827" xr3:uid="{00000000-0010-0000-0000-00001B320000}" name="Colunas12793" dataDxfId="19943"/>
    <tableColumn id="12828" xr3:uid="{00000000-0010-0000-0000-00001C320000}" name="Colunas12794" dataDxfId="19942"/>
    <tableColumn id="12829" xr3:uid="{00000000-0010-0000-0000-00001D320000}" name="Colunas12795" dataDxfId="19941"/>
    <tableColumn id="12830" xr3:uid="{00000000-0010-0000-0000-00001E320000}" name="Colunas12796" dataDxfId="19940"/>
    <tableColumn id="12831" xr3:uid="{00000000-0010-0000-0000-00001F320000}" name="Colunas12797" dataDxfId="19939"/>
    <tableColumn id="12832" xr3:uid="{00000000-0010-0000-0000-000020320000}" name="Colunas12798" dataDxfId="19938"/>
    <tableColumn id="12833" xr3:uid="{00000000-0010-0000-0000-000021320000}" name="Colunas12799" dataDxfId="19937"/>
    <tableColumn id="12834" xr3:uid="{00000000-0010-0000-0000-000022320000}" name="Colunas12800" dataDxfId="19936"/>
    <tableColumn id="12835" xr3:uid="{00000000-0010-0000-0000-000023320000}" name="Colunas12801" dataDxfId="19935"/>
    <tableColumn id="12836" xr3:uid="{00000000-0010-0000-0000-000024320000}" name="Colunas12802" dataDxfId="19934"/>
    <tableColumn id="12837" xr3:uid="{00000000-0010-0000-0000-000025320000}" name="Colunas12803" dataDxfId="19933"/>
    <tableColumn id="12838" xr3:uid="{00000000-0010-0000-0000-000026320000}" name="Colunas12804" dataDxfId="19932"/>
    <tableColumn id="12839" xr3:uid="{00000000-0010-0000-0000-000027320000}" name="Colunas12805" dataDxfId="19931"/>
    <tableColumn id="12840" xr3:uid="{00000000-0010-0000-0000-000028320000}" name="Colunas12806" dataDxfId="19930"/>
    <tableColumn id="12841" xr3:uid="{00000000-0010-0000-0000-000029320000}" name="Colunas12807" dataDxfId="19929"/>
    <tableColumn id="12842" xr3:uid="{00000000-0010-0000-0000-00002A320000}" name="Colunas12808" dataDxfId="19928"/>
    <tableColumn id="12843" xr3:uid="{00000000-0010-0000-0000-00002B320000}" name="Colunas12809" dataDxfId="19927"/>
    <tableColumn id="12844" xr3:uid="{00000000-0010-0000-0000-00002C320000}" name="Colunas12810" dataDxfId="19926"/>
    <tableColumn id="12845" xr3:uid="{00000000-0010-0000-0000-00002D320000}" name="Colunas12811" dataDxfId="19925"/>
    <tableColumn id="12846" xr3:uid="{00000000-0010-0000-0000-00002E320000}" name="Colunas12812" dataDxfId="19924"/>
    <tableColumn id="12847" xr3:uid="{00000000-0010-0000-0000-00002F320000}" name="Colunas12813" dataDxfId="19923"/>
    <tableColumn id="12848" xr3:uid="{00000000-0010-0000-0000-000030320000}" name="Colunas12814" dataDxfId="19922"/>
    <tableColumn id="12849" xr3:uid="{00000000-0010-0000-0000-000031320000}" name="Colunas12815" dataDxfId="19921"/>
    <tableColumn id="12850" xr3:uid="{00000000-0010-0000-0000-000032320000}" name="Colunas12816" dataDxfId="19920"/>
    <tableColumn id="12851" xr3:uid="{00000000-0010-0000-0000-000033320000}" name="Colunas12817" dataDxfId="19919"/>
    <tableColumn id="12852" xr3:uid="{00000000-0010-0000-0000-000034320000}" name="Colunas12818" dataDxfId="19918"/>
    <tableColumn id="12853" xr3:uid="{00000000-0010-0000-0000-000035320000}" name="Colunas12819" dataDxfId="19917"/>
    <tableColumn id="12854" xr3:uid="{00000000-0010-0000-0000-000036320000}" name="Colunas12820" dataDxfId="19916"/>
    <tableColumn id="12855" xr3:uid="{00000000-0010-0000-0000-000037320000}" name="Colunas12821" dataDxfId="19915"/>
    <tableColumn id="12856" xr3:uid="{00000000-0010-0000-0000-000038320000}" name="Colunas12822" dataDxfId="19914"/>
    <tableColumn id="12857" xr3:uid="{00000000-0010-0000-0000-000039320000}" name="Colunas12823" dataDxfId="19913"/>
    <tableColumn id="12858" xr3:uid="{00000000-0010-0000-0000-00003A320000}" name="Colunas12824" dataDxfId="19912"/>
    <tableColumn id="12859" xr3:uid="{00000000-0010-0000-0000-00003B320000}" name="Colunas12825" dataDxfId="19911"/>
    <tableColumn id="12860" xr3:uid="{00000000-0010-0000-0000-00003C320000}" name="Colunas12826" dataDxfId="19910"/>
    <tableColumn id="12861" xr3:uid="{00000000-0010-0000-0000-00003D320000}" name="Colunas12827" dataDxfId="19909"/>
    <tableColumn id="12862" xr3:uid="{00000000-0010-0000-0000-00003E320000}" name="Colunas12828" dataDxfId="19908"/>
    <tableColumn id="12863" xr3:uid="{00000000-0010-0000-0000-00003F320000}" name="Colunas12829" dataDxfId="19907"/>
    <tableColumn id="12864" xr3:uid="{00000000-0010-0000-0000-000040320000}" name="Colunas12830" dataDxfId="19906"/>
    <tableColumn id="12865" xr3:uid="{00000000-0010-0000-0000-000041320000}" name="Colunas12831" dataDxfId="19905"/>
    <tableColumn id="12866" xr3:uid="{00000000-0010-0000-0000-000042320000}" name="Colunas12832" dataDxfId="19904"/>
    <tableColumn id="12867" xr3:uid="{00000000-0010-0000-0000-000043320000}" name="Colunas12833" dataDxfId="19903"/>
    <tableColumn id="12868" xr3:uid="{00000000-0010-0000-0000-000044320000}" name="Colunas12834" dataDxfId="19902"/>
    <tableColumn id="12869" xr3:uid="{00000000-0010-0000-0000-000045320000}" name="Colunas12835" dataDxfId="19901"/>
    <tableColumn id="12870" xr3:uid="{00000000-0010-0000-0000-000046320000}" name="Colunas12836" dataDxfId="19900"/>
    <tableColumn id="12871" xr3:uid="{00000000-0010-0000-0000-000047320000}" name="Colunas12837" dataDxfId="19899"/>
    <tableColumn id="12872" xr3:uid="{00000000-0010-0000-0000-000048320000}" name="Colunas12838" dataDxfId="19898"/>
    <tableColumn id="12873" xr3:uid="{00000000-0010-0000-0000-000049320000}" name="Colunas12839" dataDxfId="19897"/>
    <tableColumn id="12874" xr3:uid="{00000000-0010-0000-0000-00004A320000}" name="Colunas12840" dataDxfId="19896"/>
    <tableColumn id="12875" xr3:uid="{00000000-0010-0000-0000-00004B320000}" name="Colunas12841" dataDxfId="19895"/>
    <tableColumn id="12876" xr3:uid="{00000000-0010-0000-0000-00004C320000}" name="Colunas12842" dataDxfId="19894"/>
    <tableColumn id="12877" xr3:uid="{00000000-0010-0000-0000-00004D320000}" name="Colunas12843" dataDxfId="19893"/>
    <tableColumn id="12878" xr3:uid="{00000000-0010-0000-0000-00004E320000}" name="Colunas12844" dataDxfId="19892"/>
    <tableColumn id="12879" xr3:uid="{00000000-0010-0000-0000-00004F320000}" name="Colunas12845" dataDxfId="19891"/>
    <tableColumn id="12880" xr3:uid="{00000000-0010-0000-0000-000050320000}" name="Colunas12846" dataDxfId="19890"/>
    <tableColumn id="12881" xr3:uid="{00000000-0010-0000-0000-000051320000}" name="Colunas12847" dataDxfId="19889"/>
    <tableColumn id="12882" xr3:uid="{00000000-0010-0000-0000-000052320000}" name="Colunas12848" dataDxfId="19888"/>
    <tableColumn id="12883" xr3:uid="{00000000-0010-0000-0000-000053320000}" name="Colunas12849" dataDxfId="19887"/>
    <tableColumn id="12884" xr3:uid="{00000000-0010-0000-0000-000054320000}" name="Colunas12850" dataDxfId="19886"/>
    <tableColumn id="12885" xr3:uid="{00000000-0010-0000-0000-000055320000}" name="Colunas12851" dataDxfId="19885"/>
    <tableColumn id="12886" xr3:uid="{00000000-0010-0000-0000-000056320000}" name="Colunas12852" dataDxfId="19884"/>
    <tableColumn id="12887" xr3:uid="{00000000-0010-0000-0000-000057320000}" name="Colunas12853" dataDxfId="19883"/>
    <tableColumn id="12888" xr3:uid="{00000000-0010-0000-0000-000058320000}" name="Colunas12854" dataDxfId="19882"/>
    <tableColumn id="12889" xr3:uid="{00000000-0010-0000-0000-000059320000}" name="Colunas12855" dataDxfId="19881"/>
    <tableColumn id="12890" xr3:uid="{00000000-0010-0000-0000-00005A320000}" name="Colunas12856" dataDxfId="19880"/>
    <tableColumn id="12891" xr3:uid="{00000000-0010-0000-0000-00005B320000}" name="Colunas12857" dataDxfId="19879"/>
    <tableColumn id="12892" xr3:uid="{00000000-0010-0000-0000-00005C320000}" name="Colunas12858" dataDxfId="19878"/>
    <tableColumn id="12893" xr3:uid="{00000000-0010-0000-0000-00005D320000}" name="Colunas12859" dataDxfId="19877"/>
    <tableColumn id="12894" xr3:uid="{00000000-0010-0000-0000-00005E320000}" name="Colunas12860" dataDxfId="19876"/>
    <tableColumn id="12895" xr3:uid="{00000000-0010-0000-0000-00005F320000}" name="Colunas12861" dataDxfId="19875"/>
    <tableColumn id="12896" xr3:uid="{00000000-0010-0000-0000-000060320000}" name="Colunas12862" dataDxfId="19874"/>
    <tableColumn id="12897" xr3:uid="{00000000-0010-0000-0000-000061320000}" name="Colunas12863" dataDxfId="19873"/>
    <tableColumn id="12898" xr3:uid="{00000000-0010-0000-0000-000062320000}" name="Colunas12864" dataDxfId="19872"/>
    <tableColumn id="12899" xr3:uid="{00000000-0010-0000-0000-000063320000}" name="Colunas12865" dataDxfId="19871"/>
    <tableColumn id="12900" xr3:uid="{00000000-0010-0000-0000-000064320000}" name="Colunas12866" dataDxfId="19870"/>
    <tableColumn id="12901" xr3:uid="{00000000-0010-0000-0000-000065320000}" name="Colunas12867" dataDxfId="19869"/>
    <tableColumn id="12902" xr3:uid="{00000000-0010-0000-0000-000066320000}" name="Colunas12868" dataDxfId="19868"/>
    <tableColumn id="12903" xr3:uid="{00000000-0010-0000-0000-000067320000}" name="Colunas12869" dataDxfId="19867"/>
    <tableColumn id="12904" xr3:uid="{00000000-0010-0000-0000-000068320000}" name="Colunas12870" dataDxfId="19866"/>
    <tableColumn id="12905" xr3:uid="{00000000-0010-0000-0000-000069320000}" name="Colunas12871" dataDxfId="19865"/>
    <tableColumn id="12906" xr3:uid="{00000000-0010-0000-0000-00006A320000}" name="Colunas12872" dataDxfId="19864"/>
    <tableColumn id="12907" xr3:uid="{00000000-0010-0000-0000-00006B320000}" name="Colunas12873" dataDxfId="19863"/>
    <tableColumn id="12908" xr3:uid="{00000000-0010-0000-0000-00006C320000}" name="Colunas12874" dataDxfId="19862"/>
    <tableColumn id="12909" xr3:uid="{00000000-0010-0000-0000-00006D320000}" name="Colunas12875" dataDxfId="19861"/>
    <tableColumn id="12910" xr3:uid="{00000000-0010-0000-0000-00006E320000}" name="Colunas12876" dataDxfId="19860"/>
    <tableColumn id="12911" xr3:uid="{00000000-0010-0000-0000-00006F320000}" name="Colunas12877" dataDxfId="19859"/>
    <tableColumn id="12912" xr3:uid="{00000000-0010-0000-0000-000070320000}" name="Colunas12878" dataDxfId="19858"/>
    <tableColumn id="12913" xr3:uid="{00000000-0010-0000-0000-000071320000}" name="Colunas12879" dataDxfId="19857"/>
    <tableColumn id="12914" xr3:uid="{00000000-0010-0000-0000-000072320000}" name="Colunas12880" dataDxfId="19856"/>
    <tableColumn id="12915" xr3:uid="{00000000-0010-0000-0000-000073320000}" name="Colunas12881" dataDxfId="19855"/>
    <tableColumn id="12916" xr3:uid="{00000000-0010-0000-0000-000074320000}" name="Colunas12882" dataDxfId="19854"/>
    <tableColumn id="12917" xr3:uid="{00000000-0010-0000-0000-000075320000}" name="Colunas12883" dataDxfId="19853"/>
    <tableColumn id="12918" xr3:uid="{00000000-0010-0000-0000-000076320000}" name="Colunas12884" dataDxfId="19852"/>
    <tableColumn id="12919" xr3:uid="{00000000-0010-0000-0000-000077320000}" name="Colunas12885" dataDxfId="19851"/>
    <tableColumn id="12920" xr3:uid="{00000000-0010-0000-0000-000078320000}" name="Colunas12886" dataDxfId="19850"/>
    <tableColumn id="12921" xr3:uid="{00000000-0010-0000-0000-000079320000}" name="Colunas12887" dataDxfId="19849"/>
    <tableColumn id="12922" xr3:uid="{00000000-0010-0000-0000-00007A320000}" name="Colunas12888" dataDxfId="19848"/>
    <tableColumn id="12923" xr3:uid="{00000000-0010-0000-0000-00007B320000}" name="Colunas12889" dataDxfId="19847"/>
    <tableColumn id="12924" xr3:uid="{00000000-0010-0000-0000-00007C320000}" name="Colunas12890" dataDxfId="19846"/>
    <tableColumn id="12925" xr3:uid="{00000000-0010-0000-0000-00007D320000}" name="Colunas12891" dataDxfId="19845"/>
    <tableColumn id="12926" xr3:uid="{00000000-0010-0000-0000-00007E320000}" name="Colunas12892" dataDxfId="19844"/>
    <tableColumn id="12927" xr3:uid="{00000000-0010-0000-0000-00007F320000}" name="Colunas12893" dataDxfId="19843"/>
    <tableColumn id="12928" xr3:uid="{00000000-0010-0000-0000-000080320000}" name="Colunas12894" dataDxfId="19842"/>
    <tableColumn id="12929" xr3:uid="{00000000-0010-0000-0000-000081320000}" name="Colunas12895" dataDxfId="19841"/>
    <tableColumn id="12930" xr3:uid="{00000000-0010-0000-0000-000082320000}" name="Colunas12896" dataDxfId="19840"/>
    <tableColumn id="12931" xr3:uid="{00000000-0010-0000-0000-000083320000}" name="Colunas12897" dataDxfId="19839"/>
    <tableColumn id="12932" xr3:uid="{00000000-0010-0000-0000-000084320000}" name="Colunas12898" dataDxfId="19838"/>
    <tableColumn id="12933" xr3:uid="{00000000-0010-0000-0000-000085320000}" name="Colunas12899" dataDxfId="19837"/>
    <tableColumn id="12934" xr3:uid="{00000000-0010-0000-0000-000086320000}" name="Colunas12900" dataDxfId="19836"/>
    <tableColumn id="12935" xr3:uid="{00000000-0010-0000-0000-000087320000}" name="Colunas12901" dataDxfId="19835"/>
    <tableColumn id="12936" xr3:uid="{00000000-0010-0000-0000-000088320000}" name="Colunas12902" dataDxfId="19834"/>
    <tableColumn id="12937" xr3:uid="{00000000-0010-0000-0000-000089320000}" name="Colunas12903" dataDxfId="19833"/>
    <tableColumn id="12938" xr3:uid="{00000000-0010-0000-0000-00008A320000}" name="Colunas12904" dataDxfId="19832"/>
    <tableColumn id="12939" xr3:uid="{00000000-0010-0000-0000-00008B320000}" name="Colunas12905" dataDxfId="19831"/>
    <tableColumn id="12940" xr3:uid="{00000000-0010-0000-0000-00008C320000}" name="Colunas12906" dataDxfId="19830"/>
    <tableColumn id="12941" xr3:uid="{00000000-0010-0000-0000-00008D320000}" name="Colunas12907" dataDxfId="19829"/>
    <tableColumn id="12942" xr3:uid="{00000000-0010-0000-0000-00008E320000}" name="Colunas12908" dataDxfId="19828"/>
    <tableColumn id="12943" xr3:uid="{00000000-0010-0000-0000-00008F320000}" name="Colunas12909" dataDxfId="19827"/>
    <tableColumn id="12944" xr3:uid="{00000000-0010-0000-0000-000090320000}" name="Colunas12910" dataDxfId="19826"/>
    <tableColumn id="12945" xr3:uid="{00000000-0010-0000-0000-000091320000}" name="Colunas12911" dataDxfId="19825"/>
    <tableColumn id="12946" xr3:uid="{00000000-0010-0000-0000-000092320000}" name="Colunas12912" dataDxfId="19824"/>
    <tableColumn id="12947" xr3:uid="{00000000-0010-0000-0000-000093320000}" name="Colunas12913" dataDxfId="19823"/>
    <tableColumn id="12948" xr3:uid="{00000000-0010-0000-0000-000094320000}" name="Colunas12914" dataDxfId="19822"/>
    <tableColumn id="12949" xr3:uid="{00000000-0010-0000-0000-000095320000}" name="Colunas12915" dataDxfId="19821"/>
    <tableColumn id="12950" xr3:uid="{00000000-0010-0000-0000-000096320000}" name="Colunas12916" dataDxfId="19820"/>
    <tableColumn id="12951" xr3:uid="{00000000-0010-0000-0000-000097320000}" name="Colunas12917" dataDxfId="19819"/>
    <tableColumn id="12952" xr3:uid="{00000000-0010-0000-0000-000098320000}" name="Colunas12918" dataDxfId="19818"/>
    <tableColumn id="12953" xr3:uid="{00000000-0010-0000-0000-000099320000}" name="Colunas12919" dataDxfId="19817"/>
    <tableColumn id="12954" xr3:uid="{00000000-0010-0000-0000-00009A320000}" name="Colunas12920" dataDxfId="19816"/>
    <tableColumn id="12955" xr3:uid="{00000000-0010-0000-0000-00009B320000}" name="Colunas12921" dataDxfId="19815"/>
    <tableColumn id="12956" xr3:uid="{00000000-0010-0000-0000-00009C320000}" name="Colunas12922" dataDxfId="19814"/>
    <tableColumn id="12957" xr3:uid="{00000000-0010-0000-0000-00009D320000}" name="Colunas12923" dataDxfId="19813"/>
    <tableColumn id="12958" xr3:uid="{00000000-0010-0000-0000-00009E320000}" name="Colunas12924" dataDxfId="19812"/>
    <tableColumn id="12959" xr3:uid="{00000000-0010-0000-0000-00009F320000}" name="Colunas12925" dataDxfId="19811"/>
    <tableColumn id="12960" xr3:uid="{00000000-0010-0000-0000-0000A0320000}" name="Colunas12926" dataDxfId="19810"/>
    <tableColumn id="12961" xr3:uid="{00000000-0010-0000-0000-0000A1320000}" name="Colunas12927" dataDxfId="19809"/>
    <tableColumn id="12962" xr3:uid="{00000000-0010-0000-0000-0000A2320000}" name="Colunas12928" dataDxfId="19808"/>
    <tableColumn id="12963" xr3:uid="{00000000-0010-0000-0000-0000A3320000}" name="Colunas12929" dataDxfId="19807"/>
    <tableColumn id="12964" xr3:uid="{00000000-0010-0000-0000-0000A4320000}" name="Colunas12930" dataDxfId="19806"/>
    <tableColumn id="12965" xr3:uid="{00000000-0010-0000-0000-0000A5320000}" name="Colunas12931" dataDxfId="19805"/>
    <tableColumn id="12966" xr3:uid="{00000000-0010-0000-0000-0000A6320000}" name="Colunas12932" dataDxfId="19804"/>
    <tableColumn id="12967" xr3:uid="{00000000-0010-0000-0000-0000A7320000}" name="Colunas12933" dataDxfId="19803"/>
    <tableColumn id="12968" xr3:uid="{00000000-0010-0000-0000-0000A8320000}" name="Colunas12934" dataDxfId="19802"/>
    <tableColumn id="12969" xr3:uid="{00000000-0010-0000-0000-0000A9320000}" name="Colunas12935" dataDxfId="19801"/>
    <tableColumn id="12970" xr3:uid="{00000000-0010-0000-0000-0000AA320000}" name="Colunas12936" dataDxfId="19800"/>
    <tableColumn id="12971" xr3:uid="{00000000-0010-0000-0000-0000AB320000}" name="Colunas12937" dataDxfId="19799"/>
    <tableColumn id="12972" xr3:uid="{00000000-0010-0000-0000-0000AC320000}" name="Colunas12938" dataDxfId="19798"/>
    <tableColumn id="12973" xr3:uid="{00000000-0010-0000-0000-0000AD320000}" name="Colunas12939" dataDxfId="19797"/>
    <tableColumn id="12974" xr3:uid="{00000000-0010-0000-0000-0000AE320000}" name="Colunas12940" dataDxfId="19796"/>
    <tableColumn id="12975" xr3:uid="{00000000-0010-0000-0000-0000AF320000}" name="Colunas12941" dataDxfId="19795"/>
    <tableColumn id="12976" xr3:uid="{00000000-0010-0000-0000-0000B0320000}" name="Colunas12942" dataDxfId="19794"/>
    <tableColumn id="12977" xr3:uid="{00000000-0010-0000-0000-0000B1320000}" name="Colunas12943" dataDxfId="19793"/>
    <tableColumn id="12978" xr3:uid="{00000000-0010-0000-0000-0000B2320000}" name="Colunas12944" dataDxfId="19792"/>
    <tableColumn id="12979" xr3:uid="{00000000-0010-0000-0000-0000B3320000}" name="Colunas12945" dataDxfId="19791"/>
    <tableColumn id="12980" xr3:uid="{00000000-0010-0000-0000-0000B4320000}" name="Colunas12946" dataDxfId="19790"/>
    <tableColumn id="12981" xr3:uid="{00000000-0010-0000-0000-0000B5320000}" name="Colunas12947" dataDxfId="19789"/>
    <tableColumn id="12982" xr3:uid="{00000000-0010-0000-0000-0000B6320000}" name="Colunas12948" dataDxfId="19788"/>
    <tableColumn id="12983" xr3:uid="{00000000-0010-0000-0000-0000B7320000}" name="Colunas12949" dataDxfId="19787"/>
    <tableColumn id="12984" xr3:uid="{00000000-0010-0000-0000-0000B8320000}" name="Colunas12950" dataDxfId="19786"/>
    <tableColumn id="12985" xr3:uid="{00000000-0010-0000-0000-0000B9320000}" name="Colunas12951" dataDxfId="19785"/>
    <tableColumn id="12986" xr3:uid="{00000000-0010-0000-0000-0000BA320000}" name="Colunas12952" dataDxfId="19784"/>
    <tableColumn id="12987" xr3:uid="{00000000-0010-0000-0000-0000BB320000}" name="Colunas12953" dataDxfId="19783"/>
    <tableColumn id="12988" xr3:uid="{00000000-0010-0000-0000-0000BC320000}" name="Colunas12954" dataDxfId="19782"/>
    <tableColumn id="12989" xr3:uid="{00000000-0010-0000-0000-0000BD320000}" name="Colunas12955" dataDxfId="19781"/>
    <tableColumn id="12990" xr3:uid="{00000000-0010-0000-0000-0000BE320000}" name="Colunas12956" dataDxfId="19780"/>
    <tableColumn id="12991" xr3:uid="{00000000-0010-0000-0000-0000BF320000}" name="Colunas12957" dataDxfId="19779"/>
    <tableColumn id="12992" xr3:uid="{00000000-0010-0000-0000-0000C0320000}" name="Colunas12958" dataDxfId="19778"/>
    <tableColumn id="12993" xr3:uid="{00000000-0010-0000-0000-0000C1320000}" name="Colunas12959" dataDxfId="19777"/>
    <tableColumn id="12994" xr3:uid="{00000000-0010-0000-0000-0000C2320000}" name="Colunas12960" dataDxfId="19776"/>
    <tableColumn id="12995" xr3:uid="{00000000-0010-0000-0000-0000C3320000}" name="Colunas12961" dataDxfId="19775"/>
    <tableColumn id="12996" xr3:uid="{00000000-0010-0000-0000-0000C4320000}" name="Colunas12962" dataDxfId="19774"/>
    <tableColumn id="12997" xr3:uid="{00000000-0010-0000-0000-0000C5320000}" name="Colunas12963" dataDxfId="19773"/>
    <tableColumn id="12998" xr3:uid="{00000000-0010-0000-0000-0000C6320000}" name="Colunas12964" dataDxfId="19772"/>
    <tableColumn id="12999" xr3:uid="{00000000-0010-0000-0000-0000C7320000}" name="Colunas12965" dataDxfId="19771"/>
    <tableColumn id="13000" xr3:uid="{00000000-0010-0000-0000-0000C8320000}" name="Colunas12966" dataDxfId="19770"/>
    <tableColumn id="13001" xr3:uid="{00000000-0010-0000-0000-0000C9320000}" name="Colunas12967" dataDxfId="19769"/>
    <tableColumn id="13002" xr3:uid="{00000000-0010-0000-0000-0000CA320000}" name="Colunas12968" dataDxfId="19768"/>
    <tableColumn id="13003" xr3:uid="{00000000-0010-0000-0000-0000CB320000}" name="Colunas12969" dataDxfId="19767"/>
    <tableColumn id="13004" xr3:uid="{00000000-0010-0000-0000-0000CC320000}" name="Colunas12970" dataDxfId="19766"/>
    <tableColumn id="13005" xr3:uid="{00000000-0010-0000-0000-0000CD320000}" name="Colunas12971" dataDxfId="19765"/>
    <tableColumn id="13006" xr3:uid="{00000000-0010-0000-0000-0000CE320000}" name="Colunas12972" dataDxfId="19764"/>
    <tableColumn id="13007" xr3:uid="{00000000-0010-0000-0000-0000CF320000}" name="Colunas12973" dataDxfId="19763"/>
    <tableColumn id="13008" xr3:uid="{00000000-0010-0000-0000-0000D0320000}" name="Colunas12974" dataDxfId="19762"/>
    <tableColumn id="13009" xr3:uid="{00000000-0010-0000-0000-0000D1320000}" name="Colunas12975" dataDxfId="19761"/>
    <tableColumn id="13010" xr3:uid="{00000000-0010-0000-0000-0000D2320000}" name="Colunas12976" dataDxfId="19760"/>
    <tableColumn id="13011" xr3:uid="{00000000-0010-0000-0000-0000D3320000}" name="Colunas12977" dataDxfId="19759"/>
    <tableColumn id="13012" xr3:uid="{00000000-0010-0000-0000-0000D4320000}" name="Colunas12978" dataDxfId="19758"/>
    <tableColumn id="13013" xr3:uid="{00000000-0010-0000-0000-0000D5320000}" name="Colunas12979" dataDxfId="19757"/>
    <tableColumn id="13014" xr3:uid="{00000000-0010-0000-0000-0000D6320000}" name="Colunas12980" dataDxfId="19756"/>
    <tableColumn id="13015" xr3:uid="{00000000-0010-0000-0000-0000D7320000}" name="Colunas12981" dataDxfId="19755"/>
    <tableColumn id="13016" xr3:uid="{00000000-0010-0000-0000-0000D8320000}" name="Colunas12982" dataDxfId="19754"/>
    <tableColumn id="13017" xr3:uid="{00000000-0010-0000-0000-0000D9320000}" name="Colunas12983" dataDxfId="19753"/>
    <tableColumn id="13018" xr3:uid="{00000000-0010-0000-0000-0000DA320000}" name="Colunas12984" dataDxfId="19752"/>
    <tableColumn id="13019" xr3:uid="{00000000-0010-0000-0000-0000DB320000}" name="Colunas12985" dataDxfId="19751"/>
    <tableColumn id="13020" xr3:uid="{00000000-0010-0000-0000-0000DC320000}" name="Colunas12986" dataDxfId="19750"/>
    <tableColumn id="13021" xr3:uid="{00000000-0010-0000-0000-0000DD320000}" name="Colunas12987" dataDxfId="19749"/>
    <tableColumn id="13022" xr3:uid="{00000000-0010-0000-0000-0000DE320000}" name="Colunas12988" dataDxfId="19748"/>
    <tableColumn id="13023" xr3:uid="{00000000-0010-0000-0000-0000DF320000}" name="Colunas12989" dataDxfId="19747"/>
    <tableColumn id="13024" xr3:uid="{00000000-0010-0000-0000-0000E0320000}" name="Colunas12990" dataDxfId="19746"/>
    <tableColumn id="13025" xr3:uid="{00000000-0010-0000-0000-0000E1320000}" name="Colunas12991" dataDxfId="19745"/>
    <tableColumn id="13026" xr3:uid="{00000000-0010-0000-0000-0000E2320000}" name="Colunas12992" dataDxfId="19744"/>
    <tableColumn id="13027" xr3:uid="{00000000-0010-0000-0000-0000E3320000}" name="Colunas12993" dataDxfId="19743"/>
    <tableColumn id="13028" xr3:uid="{00000000-0010-0000-0000-0000E4320000}" name="Colunas12994" dataDxfId="19742"/>
    <tableColumn id="13029" xr3:uid="{00000000-0010-0000-0000-0000E5320000}" name="Colunas12995" dataDxfId="19741"/>
    <tableColumn id="13030" xr3:uid="{00000000-0010-0000-0000-0000E6320000}" name="Colunas12996" dataDxfId="19740"/>
    <tableColumn id="13031" xr3:uid="{00000000-0010-0000-0000-0000E7320000}" name="Colunas12997" dataDxfId="19739"/>
    <tableColumn id="13032" xr3:uid="{00000000-0010-0000-0000-0000E8320000}" name="Colunas12998" dataDxfId="19738"/>
    <tableColumn id="13033" xr3:uid="{00000000-0010-0000-0000-0000E9320000}" name="Colunas12999" dataDxfId="19737"/>
    <tableColumn id="13034" xr3:uid="{00000000-0010-0000-0000-0000EA320000}" name="Colunas13000" dataDxfId="19736"/>
    <tableColumn id="13035" xr3:uid="{00000000-0010-0000-0000-0000EB320000}" name="Colunas13001" dataDxfId="19735"/>
    <tableColumn id="13036" xr3:uid="{00000000-0010-0000-0000-0000EC320000}" name="Colunas13002" dataDxfId="19734"/>
    <tableColumn id="13037" xr3:uid="{00000000-0010-0000-0000-0000ED320000}" name="Colunas13003" dataDxfId="19733"/>
    <tableColumn id="13038" xr3:uid="{00000000-0010-0000-0000-0000EE320000}" name="Colunas13004" dataDxfId="19732"/>
    <tableColumn id="13039" xr3:uid="{00000000-0010-0000-0000-0000EF320000}" name="Colunas13005" dataDxfId="19731"/>
    <tableColumn id="13040" xr3:uid="{00000000-0010-0000-0000-0000F0320000}" name="Colunas13006" dataDxfId="19730"/>
    <tableColumn id="13041" xr3:uid="{00000000-0010-0000-0000-0000F1320000}" name="Colunas13007" dataDxfId="19729"/>
    <tableColumn id="13042" xr3:uid="{00000000-0010-0000-0000-0000F2320000}" name="Colunas13008" dataDxfId="19728"/>
    <tableColumn id="13043" xr3:uid="{00000000-0010-0000-0000-0000F3320000}" name="Colunas13009" dataDxfId="19727"/>
    <tableColumn id="13044" xr3:uid="{00000000-0010-0000-0000-0000F4320000}" name="Colunas13010" dataDxfId="19726"/>
    <tableColumn id="13045" xr3:uid="{00000000-0010-0000-0000-0000F5320000}" name="Colunas13011" dataDxfId="19725"/>
    <tableColumn id="13046" xr3:uid="{00000000-0010-0000-0000-0000F6320000}" name="Colunas13012" dataDxfId="19724"/>
    <tableColumn id="13047" xr3:uid="{00000000-0010-0000-0000-0000F7320000}" name="Colunas13013" dataDxfId="19723"/>
    <tableColumn id="13048" xr3:uid="{00000000-0010-0000-0000-0000F8320000}" name="Colunas13014" dataDxfId="19722"/>
    <tableColumn id="13049" xr3:uid="{00000000-0010-0000-0000-0000F9320000}" name="Colunas13015" dataDxfId="19721"/>
    <tableColumn id="13050" xr3:uid="{00000000-0010-0000-0000-0000FA320000}" name="Colunas13016" dataDxfId="19720"/>
    <tableColumn id="13051" xr3:uid="{00000000-0010-0000-0000-0000FB320000}" name="Colunas13017" dataDxfId="19719"/>
    <tableColumn id="13052" xr3:uid="{00000000-0010-0000-0000-0000FC320000}" name="Colunas13018" dataDxfId="19718"/>
    <tableColumn id="13053" xr3:uid="{00000000-0010-0000-0000-0000FD320000}" name="Colunas13019" dataDxfId="19717"/>
    <tableColumn id="13054" xr3:uid="{00000000-0010-0000-0000-0000FE320000}" name="Colunas13020" dataDxfId="19716"/>
    <tableColumn id="13055" xr3:uid="{00000000-0010-0000-0000-0000FF320000}" name="Colunas13021" dataDxfId="19715"/>
    <tableColumn id="13056" xr3:uid="{00000000-0010-0000-0000-000000330000}" name="Colunas13022" dataDxfId="19714"/>
    <tableColumn id="13057" xr3:uid="{00000000-0010-0000-0000-000001330000}" name="Colunas13023" dataDxfId="19713"/>
    <tableColumn id="13058" xr3:uid="{00000000-0010-0000-0000-000002330000}" name="Colunas13024" dataDxfId="19712"/>
    <tableColumn id="13059" xr3:uid="{00000000-0010-0000-0000-000003330000}" name="Colunas13025" dataDxfId="19711"/>
    <tableColumn id="13060" xr3:uid="{00000000-0010-0000-0000-000004330000}" name="Colunas13026" dataDxfId="19710"/>
    <tableColumn id="13061" xr3:uid="{00000000-0010-0000-0000-000005330000}" name="Colunas13027" dataDxfId="19709"/>
    <tableColumn id="13062" xr3:uid="{00000000-0010-0000-0000-000006330000}" name="Colunas13028" dataDxfId="19708"/>
    <tableColumn id="13063" xr3:uid="{00000000-0010-0000-0000-000007330000}" name="Colunas13029" dataDxfId="19707"/>
    <tableColumn id="13064" xr3:uid="{00000000-0010-0000-0000-000008330000}" name="Colunas13030" dataDxfId="19706"/>
    <tableColumn id="13065" xr3:uid="{00000000-0010-0000-0000-000009330000}" name="Colunas13031" dataDxfId="19705"/>
    <tableColumn id="13066" xr3:uid="{00000000-0010-0000-0000-00000A330000}" name="Colunas13032" dataDxfId="19704"/>
    <tableColumn id="13067" xr3:uid="{00000000-0010-0000-0000-00000B330000}" name="Colunas13033" dataDxfId="19703"/>
    <tableColumn id="13068" xr3:uid="{00000000-0010-0000-0000-00000C330000}" name="Colunas13034" dataDxfId="19702"/>
    <tableColumn id="13069" xr3:uid="{00000000-0010-0000-0000-00000D330000}" name="Colunas13035" dataDxfId="19701"/>
    <tableColumn id="13070" xr3:uid="{00000000-0010-0000-0000-00000E330000}" name="Colunas13036" dataDxfId="19700"/>
    <tableColumn id="13071" xr3:uid="{00000000-0010-0000-0000-00000F330000}" name="Colunas13037" dataDxfId="19699"/>
    <tableColumn id="13072" xr3:uid="{00000000-0010-0000-0000-000010330000}" name="Colunas13038" dataDxfId="19698"/>
    <tableColumn id="13073" xr3:uid="{00000000-0010-0000-0000-000011330000}" name="Colunas13039" dataDxfId="19697"/>
    <tableColumn id="13074" xr3:uid="{00000000-0010-0000-0000-000012330000}" name="Colunas13040" dataDxfId="19696"/>
    <tableColumn id="13075" xr3:uid="{00000000-0010-0000-0000-000013330000}" name="Colunas13041" dataDxfId="19695"/>
    <tableColumn id="13076" xr3:uid="{00000000-0010-0000-0000-000014330000}" name="Colunas13042" dataDxfId="19694"/>
    <tableColumn id="13077" xr3:uid="{00000000-0010-0000-0000-000015330000}" name="Colunas13043" dataDxfId="19693"/>
    <tableColumn id="13078" xr3:uid="{00000000-0010-0000-0000-000016330000}" name="Colunas13044" dataDxfId="19692"/>
    <tableColumn id="13079" xr3:uid="{00000000-0010-0000-0000-000017330000}" name="Colunas13045" dataDxfId="19691"/>
    <tableColumn id="13080" xr3:uid="{00000000-0010-0000-0000-000018330000}" name="Colunas13046" dataDxfId="19690"/>
    <tableColumn id="13081" xr3:uid="{00000000-0010-0000-0000-000019330000}" name="Colunas13047" dataDxfId="19689"/>
    <tableColumn id="13082" xr3:uid="{00000000-0010-0000-0000-00001A330000}" name="Colunas13048" dataDxfId="19688"/>
    <tableColumn id="13083" xr3:uid="{00000000-0010-0000-0000-00001B330000}" name="Colunas13049" dataDxfId="19687"/>
    <tableColumn id="13084" xr3:uid="{00000000-0010-0000-0000-00001C330000}" name="Colunas13050" dataDxfId="19686"/>
    <tableColumn id="13085" xr3:uid="{00000000-0010-0000-0000-00001D330000}" name="Colunas13051" dataDxfId="19685"/>
    <tableColumn id="13086" xr3:uid="{00000000-0010-0000-0000-00001E330000}" name="Colunas13052" dataDxfId="19684"/>
    <tableColumn id="13087" xr3:uid="{00000000-0010-0000-0000-00001F330000}" name="Colunas13053" dataDxfId="19683"/>
    <tableColumn id="13088" xr3:uid="{00000000-0010-0000-0000-000020330000}" name="Colunas13054" dataDxfId="19682"/>
    <tableColumn id="13089" xr3:uid="{00000000-0010-0000-0000-000021330000}" name="Colunas13055" dataDxfId="19681"/>
    <tableColumn id="13090" xr3:uid="{00000000-0010-0000-0000-000022330000}" name="Colunas13056" dataDxfId="19680"/>
    <tableColumn id="13091" xr3:uid="{00000000-0010-0000-0000-000023330000}" name="Colunas13057" dataDxfId="19679"/>
    <tableColumn id="13092" xr3:uid="{00000000-0010-0000-0000-000024330000}" name="Colunas13058" dataDxfId="19678"/>
    <tableColumn id="13093" xr3:uid="{00000000-0010-0000-0000-000025330000}" name="Colunas13059" dataDxfId="19677"/>
    <tableColumn id="13094" xr3:uid="{00000000-0010-0000-0000-000026330000}" name="Colunas13060" dataDxfId="19676"/>
    <tableColumn id="13095" xr3:uid="{00000000-0010-0000-0000-000027330000}" name="Colunas13061" dataDxfId="19675"/>
    <tableColumn id="13096" xr3:uid="{00000000-0010-0000-0000-000028330000}" name="Colunas13062" dataDxfId="19674"/>
    <tableColumn id="13097" xr3:uid="{00000000-0010-0000-0000-000029330000}" name="Colunas13063" dataDxfId="19673"/>
    <tableColumn id="13098" xr3:uid="{00000000-0010-0000-0000-00002A330000}" name="Colunas13064" dataDxfId="19672"/>
    <tableColumn id="13099" xr3:uid="{00000000-0010-0000-0000-00002B330000}" name="Colunas13065" dataDxfId="19671"/>
    <tableColumn id="13100" xr3:uid="{00000000-0010-0000-0000-00002C330000}" name="Colunas13066" dataDxfId="19670"/>
    <tableColumn id="13101" xr3:uid="{00000000-0010-0000-0000-00002D330000}" name="Colunas13067" dataDxfId="19669"/>
    <tableColumn id="13102" xr3:uid="{00000000-0010-0000-0000-00002E330000}" name="Colunas13068" dataDxfId="19668"/>
    <tableColumn id="13103" xr3:uid="{00000000-0010-0000-0000-00002F330000}" name="Colunas13069" dataDxfId="19667"/>
    <tableColumn id="13104" xr3:uid="{00000000-0010-0000-0000-000030330000}" name="Colunas13070" dataDxfId="19666"/>
    <tableColumn id="13105" xr3:uid="{00000000-0010-0000-0000-000031330000}" name="Colunas13071" dataDxfId="19665"/>
    <tableColumn id="13106" xr3:uid="{00000000-0010-0000-0000-000032330000}" name="Colunas13072" dataDxfId="19664"/>
    <tableColumn id="13107" xr3:uid="{00000000-0010-0000-0000-000033330000}" name="Colunas13073" dataDxfId="19663"/>
    <tableColumn id="13108" xr3:uid="{00000000-0010-0000-0000-000034330000}" name="Colunas13074" dataDxfId="19662"/>
    <tableColumn id="13109" xr3:uid="{00000000-0010-0000-0000-000035330000}" name="Colunas13075" dataDxfId="19661"/>
    <tableColumn id="13110" xr3:uid="{00000000-0010-0000-0000-000036330000}" name="Colunas13076" dataDxfId="19660"/>
    <tableColumn id="13111" xr3:uid="{00000000-0010-0000-0000-000037330000}" name="Colunas13077" dataDxfId="19659"/>
    <tableColumn id="13112" xr3:uid="{00000000-0010-0000-0000-000038330000}" name="Colunas13078" dataDxfId="19658"/>
    <tableColumn id="13113" xr3:uid="{00000000-0010-0000-0000-000039330000}" name="Colunas13079" dataDxfId="19657"/>
    <tableColumn id="13114" xr3:uid="{00000000-0010-0000-0000-00003A330000}" name="Colunas13080" dataDxfId="19656"/>
    <tableColumn id="13115" xr3:uid="{00000000-0010-0000-0000-00003B330000}" name="Colunas13081" dataDxfId="19655"/>
    <tableColumn id="13116" xr3:uid="{00000000-0010-0000-0000-00003C330000}" name="Colunas13082" dataDxfId="19654"/>
    <tableColumn id="13117" xr3:uid="{00000000-0010-0000-0000-00003D330000}" name="Colunas13083" dataDxfId="19653"/>
    <tableColumn id="13118" xr3:uid="{00000000-0010-0000-0000-00003E330000}" name="Colunas13084" dataDxfId="19652"/>
    <tableColumn id="13119" xr3:uid="{00000000-0010-0000-0000-00003F330000}" name="Colunas13085" dataDxfId="19651"/>
    <tableColumn id="13120" xr3:uid="{00000000-0010-0000-0000-000040330000}" name="Colunas13086" dataDxfId="19650"/>
    <tableColumn id="13121" xr3:uid="{00000000-0010-0000-0000-000041330000}" name="Colunas13087" dataDxfId="19649"/>
    <tableColumn id="13122" xr3:uid="{00000000-0010-0000-0000-000042330000}" name="Colunas13088" dataDxfId="19648"/>
    <tableColumn id="13123" xr3:uid="{00000000-0010-0000-0000-000043330000}" name="Colunas13089" dataDxfId="19647"/>
    <tableColumn id="13124" xr3:uid="{00000000-0010-0000-0000-000044330000}" name="Colunas13090" dataDxfId="19646"/>
    <tableColumn id="13125" xr3:uid="{00000000-0010-0000-0000-000045330000}" name="Colunas13091" dataDxfId="19645"/>
    <tableColumn id="13126" xr3:uid="{00000000-0010-0000-0000-000046330000}" name="Colunas13092" dataDxfId="19644"/>
    <tableColumn id="13127" xr3:uid="{00000000-0010-0000-0000-000047330000}" name="Colunas13093" dataDxfId="19643"/>
    <tableColumn id="13128" xr3:uid="{00000000-0010-0000-0000-000048330000}" name="Colunas13094" dataDxfId="19642"/>
    <tableColumn id="13129" xr3:uid="{00000000-0010-0000-0000-000049330000}" name="Colunas13095" dataDxfId="19641"/>
    <tableColumn id="13130" xr3:uid="{00000000-0010-0000-0000-00004A330000}" name="Colunas13096" dataDxfId="19640"/>
    <tableColumn id="13131" xr3:uid="{00000000-0010-0000-0000-00004B330000}" name="Colunas13097" dataDxfId="19639"/>
    <tableColumn id="13132" xr3:uid="{00000000-0010-0000-0000-00004C330000}" name="Colunas13098" dataDxfId="19638"/>
    <tableColumn id="13133" xr3:uid="{00000000-0010-0000-0000-00004D330000}" name="Colunas13099" dataDxfId="19637"/>
    <tableColumn id="13134" xr3:uid="{00000000-0010-0000-0000-00004E330000}" name="Colunas13100" dataDxfId="19636"/>
    <tableColumn id="13135" xr3:uid="{00000000-0010-0000-0000-00004F330000}" name="Colunas13101" dataDxfId="19635"/>
    <tableColumn id="13136" xr3:uid="{00000000-0010-0000-0000-000050330000}" name="Colunas13102" dataDxfId="19634"/>
    <tableColumn id="13137" xr3:uid="{00000000-0010-0000-0000-000051330000}" name="Colunas13103" dataDxfId="19633"/>
    <tableColumn id="13138" xr3:uid="{00000000-0010-0000-0000-000052330000}" name="Colunas13104" dataDxfId="19632"/>
    <tableColumn id="13139" xr3:uid="{00000000-0010-0000-0000-000053330000}" name="Colunas13105" dataDxfId="19631"/>
    <tableColumn id="13140" xr3:uid="{00000000-0010-0000-0000-000054330000}" name="Colunas13106" dataDxfId="19630"/>
    <tableColumn id="13141" xr3:uid="{00000000-0010-0000-0000-000055330000}" name="Colunas13107" dataDxfId="19629"/>
    <tableColumn id="13142" xr3:uid="{00000000-0010-0000-0000-000056330000}" name="Colunas13108" dataDxfId="19628"/>
    <tableColumn id="13143" xr3:uid="{00000000-0010-0000-0000-000057330000}" name="Colunas13109" dataDxfId="19627"/>
    <tableColumn id="13144" xr3:uid="{00000000-0010-0000-0000-000058330000}" name="Colunas13110" dataDxfId="19626"/>
    <tableColumn id="13145" xr3:uid="{00000000-0010-0000-0000-000059330000}" name="Colunas13111" dataDxfId="19625"/>
    <tableColumn id="13146" xr3:uid="{00000000-0010-0000-0000-00005A330000}" name="Colunas13112" dataDxfId="19624"/>
    <tableColumn id="13147" xr3:uid="{00000000-0010-0000-0000-00005B330000}" name="Colunas13113" dataDxfId="19623"/>
    <tableColumn id="13148" xr3:uid="{00000000-0010-0000-0000-00005C330000}" name="Colunas13114" dataDxfId="19622"/>
    <tableColumn id="13149" xr3:uid="{00000000-0010-0000-0000-00005D330000}" name="Colunas13115" dataDxfId="19621"/>
    <tableColumn id="13150" xr3:uid="{00000000-0010-0000-0000-00005E330000}" name="Colunas13116" dataDxfId="19620"/>
    <tableColumn id="13151" xr3:uid="{00000000-0010-0000-0000-00005F330000}" name="Colunas13117" dataDxfId="19619"/>
    <tableColumn id="13152" xr3:uid="{00000000-0010-0000-0000-000060330000}" name="Colunas13118" dataDxfId="19618"/>
    <tableColumn id="13153" xr3:uid="{00000000-0010-0000-0000-000061330000}" name="Colunas13119" dataDxfId="19617"/>
    <tableColumn id="13154" xr3:uid="{00000000-0010-0000-0000-000062330000}" name="Colunas13120" dataDxfId="19616"/>
    <tableColumn id="13155" xr3:uid="{00000000-0010-0000-0000-000063330000}" name="Colunas13121" dataDxfId="19615"/>
    <tableColumn id="13156" xr3:uid="{00000000-0010-0000-0000-000064330000}" name="Colunas13122" dataDxfId="19614"/>
    <tableColumn id="13157" xr3:uid="{00000000-0010-0000-0000-000065330000}" name="Colunas13123" dataDxfId="19613"/>
    <tableColumn id="13158" xr3:uid="{00000000-0010-0000-0000-000066330000}" name="Colunas13124" dataDxfId="19612"/>
    <tableColumn id="13159" xr3:uid="{00000000-0010-0000-0000-000067330000}" name="Colunas13125" dataDxfId="19611"/>
    <tableColumn id="13160" xr3:uid="{00000000-0010-0000-0000-000068330000}" name="Colunas13126" dataDxfId="19610"/>
    <tableColumn id="13161" xr3:uid="{00000000-0010-0000-0000-000069330000}" name="Colunas13127" dataDxfId="19609"/>
    <tableColumn id="13162" xr3:uid="{00000000-0010-0000-0000-00006A330000}" name="Colunas13128" dataDxfId="19608"/>
    <tableColumn id="13163" xr3:uid="{00000000-0010-0000-0000-00006B330000}" name="Colunas13129" dataDxfId="19607"/>
    <tableColumn id="13164" xr3:uid="{00000000-0010-0000-0000-00006C330000}" name="Colunas13130" dataDxfId="19606"/>
    <tableColumn id="13165" xr3:uid="{00000000-0010-0000-0000-00006D330000}" name="Colunas13131" dataDxfId="19605"/>
    <tableColumn id="13166" xr3:uid="{00000000-0010-0000-0000-00006E330000}" name="Colunas13132" dataDxfId="19604"/>
    <tableColumn id="13167" xr3:uid="{00000000-0010-0000-0000-00006F330000}" name="Colunas13133" dataDxfId="19603"/>
    <tableColumn id="13168" xr3:uid="{00000000-0010-0000-0000-000070330000}" name="Colunas13134" dataDxfId="19602"/>
    <tableColumn id="13169" xr3:uid="{00000000-0010-0000-0000-000071330000}" name="Colunas13135" dataDxfId="19601"/>
    <tableColumn id="13170" xr3:uid="{00000000-0010-0000-0000-000072330000}" name="Colunas13136" dataDxfId="19600"/>
    <tableColumn id="13171" xr3:uid="{00000000-0010-0000-0000-000073330000}" name="Colunas13137" dataDxfId="19599"/>
    <tableColumn id="13172" xr3:uid="{00000000-0010-0000-0000-000074330000}" name="Colunas13138" dataDxfId="19598"/>
    <tableColumn id="13173" xr3:uid="{00000000-0010-0000-0000-000075330000}" name="Colunas13139" dataDxfId="19597"/>
    <tableColumn id="13174" xr3:uid="{00000000-0010-0000-0000-000076330000}" name="Colunas13140" dataDxfId="19596"/>
    <tableColumn id="13175" xr3:uid="{00000000-0010-0000-0000-000077330000}" name="Colunas13141" dataDxfId="19595"/>
    <tableColumn id="13176" xr3:uid="{00000000-0010-0000-0000-000078330000}" name="Colunas13142" dataDxfId="19594"/>
    <tableColumn id="13177" xr3:uid="{00000000-0010-0000-0000-000079330000}" name="Colunas13143" dataDxfId="19593"/>
    <tableColumn id="13178" xr3:uid="{00000000-0010-0000-0000-00007A330000}" name="Colunas13144" dataDxfId="19592"/>
    <tableColumn id="13179" xr3:uid="{00000000-0010-0000-0000-00007B330000}" name="Colunas13145" dataDxfId="19591"/>
    <tableColumn id="13180" xr3:uid="{00000000-0010-0000-0000-00007C330000}" name="Colunas13146" dataDxfId="19590"/>
    <tableColumn id="13181" xr3:uid="{00000000-0010-0000-0000-00007D330000}" name="Colunas13147" dataDxfId="19589"/>
    <tableColumn id="13182" xr3:uid="{00000000-0010-0000-0000-00007E330000}" name="Colunas13148" dataDxfId="19588"/>
    <tableColumn id="13183" xr3:uid="{00000000-0010-0000-0000-00007F330000}" name="Colunas13149" dataDxfId="19587"/>
    <tableColumn id="13184" xr3:uid="{00000000-0010-0000-0000-000080330000}" name="Colunas13150" dataDxfId="19586"/>
    <tableColumn id="13185" xr3:uid="{00000000-0010-0000-0000-000081330000}" name="Colunas13151" dataDxfId="19585"/>
    <tableColumn id="13186" xr3:uid="{00000000-0010-0000-0000-000082330000}" name="Colunas13152" dataDxfId="19584"/>
    <tableColumn id="13187" xr3:uid="{00000000-0010-0000-0000-000083330000}" name="Colunas13153" dataDxfId="19583"/>
    <tableColumn id="13188" xr3:uid="{00000000-0010-0000-0000-000084330000}" name="Colunas13154" dataDxfId="19582"/>
    <tableColumn id="13189" xr3:uid="{00000000-0010-0000-0000-000085330000}" name="Colunas13155" dataDxfId="19581"/>
    <tableColumn id="13190" xr3:uid="{00000000-0010-0000-0000-000086330000}" name="Colunas13156" dataDxfId="19580"/>
    <tableColumn id="13191" xr3:uid="{00000000-0010-0000-0000-000087330000}" name="Colunas13157" dataDxfId="19579"/>
    <tableColumn id="13192" xr3:uid="{00000000-0010-0000-0000-000088330000}" name="Colunas13158" dataDxfId="19578"/>
    <tableColumn id="13193" xr3:uid="{00000000-0010-0000-0000-000089330000}" name="Colunas13159" dataDxfId="19577"/>
    <tableColumn id="13194" xr3:uid="{00000000-0010-0000-0000-00008A330000}" name="Colunas13160" dataDxfId="19576"/>
    <tableColumn id="13195" xr3:uid="{00000000-0010-0000-0000-00008B330000}" name="Colunas13161" dataDxfId="19575"/>
    <tableColumn id="13196" xr3:uid="{00000000-0010-0000-0000-00008C330000}" name="Colunas13162" dataDxfId="19574"/>
    <tableColumn id="13197" xr3:uid="{00000000-0010-0000-0000-00008D330000}" name="Colunas13163" dataDxfId="19573"/>
    <tableColumn id="13198" xr3:uid="{00000000-0010-0000-0000-00008E330000}" name="Colunas13164" dataDxfId="19572"/>
    <tableColumn id="13199" xr3:uid="{00000000-0010-0000-0000-00008F330000}" name="Colunas13165" dataDxfId="19571"/>
    <tableColumn id="13200" xr3:uid="{00000000-0010-0000-0000-000090330000}" name="Colunas13166" dataDxfId="19570"/>
    <tableColumn id="13201" xr3:uid="{00000000-0010-0000-0000-000091330000}" name="Colunas13167" dataDxfId="19569"/>
    <tableColumn id="13202" xr3:uid="{00000000-0010-0000-0000-000092330000}" name="Colunas13168" dataDxfId="19568"/>
    <tableColumn id="13203" xr3:uid="{00000000-0010-0000-0000-000093330000}" name="Colunas13169" dataDxfId="19567"/>
    <tableColumn id="13204" xr3:uid="{00000000-0010-0000-0000-000094330000}" name="Colunas13170" dataDxfId="19566"/>
    <tableColumn id="13205" xr3:uid="{00000000-0010-0000-0000-000095330000}" name="Colunas13171" dataDxfId="19565"/>
    <tableColumn id="13206" xr3:uid="{00000000-0010-0000-0000-000096330000}" name="Colunas13172" dataDxfId="19564"/>
    <tableColumn id="13207" xr3:uid="{00000000-0010-0000-0000-000097330000}" name="Colunas13173" dataDxfId="19563"/>
    <tableColumn id="13208" xr3:uid="{00000000-0010-0000-0000-000098330000}" name="Colunas13174" dataDxfId="19562"/>
    <tableColumn id="13209" xr3:uid="{00000000-0010-0000-0000-000099330000}" name="Colunas13175" dataDxfId="19561"/>
    <tableColumn id="13210" xr3:uid="{00000000-0010-0000-0000-00009A330000}" name="Colunas13176" dataDxfId="19560"/>
    <tableColumn id="13211" xr3:uid="{00000000-0010-0000-0000-00009B330000}" name="Colunas13177" dataDxfId="19559"/>
    <tableColumn id="13212" xr3:uid="{00000000-0010-0000-0000-00009C330000}" name="Colunas13178" dataDxfId="19558"/>
    <tableColumn id="13213" xr3:uid="{00000000-0010-0000-0000-00009D330000}" name="Colunas13179" dataDxfId="19557"/>
    <tableColumn id="13214" xr3:uid="{00000000-0010-0000-0000-00009E330000}" name="Colunas13180" dataDxfId="19556"/>
    <tableColumn id="13215" xr3:uid="{00000000-0010-0000-0000-00009F330000}" name="Colunas13181" dataDxfId="19555"/>
    <tableColumn id="13216" xr3:uid="{00000000-0010-0000-0000-0000A0330000}" name="Colunas13182" dataDxfId="19554"/>
    <tableColumn id="13217" xr3:uid="{00000000-0010-0000-0000-0000A1330000}" name="Colunas13183" dataDxfId="19553"/>
    <tableColumn id="13218" xr3:uid="{00000000-0010-0000-0000-0000A2330000}" name="Colunas13184" dataDxfId="19552"/>
    <tableColumn id="13219" xr3:uid="{00000000-0010-0000-0000-0000A3330000}" name="Colunas13185" dataDxfId="19551"/>
    <tableColumn id="13220" xr3:uid="{00000000-0010-0000-0000-0000A4330000}" name="Colunas13186" dataDxfId="19550"/>
    <tableColumn id="13221" xr3:uid="{00000000-0010-0000-0000-0000A5330000}" name="Colunas13187" dataDxfId="19549"/>
    <tableColumn id="13222" xr3:uid="{00000000-0010-0000-0000-0000A6330000}" name="Colunas13188" dataDxfId="19548"/>
    <tableColumn id="13223" xr3:uid="{00000000-0010-0000-0000-0000A7330000}" name="Colunas13189" dataDxfId="19547"/>
    <tableColumn id="13224" xr3:uid="{00000000-0010-0000-0000-0000A8330000}" name="Colunas13190" dataDxfId="19546"/>
    <tableColumn id="13225" xr3:uid="{00000000-0010-0000-0000-0000A9330000}" name="Colunas13191" dataDxfId="19545"/>
    <tableColumn id="13226" xr3:uid="{00000000-0010-0000-0000-0000AA330000}" name="Colunas13192" dataDxfId="19544"/>
    <tableColumn id="13227" xr3:uid="{00000000-0010-0000-0000-0000AB330000}" name="Colunas13193" dataDxfId="19543"/>
    <tableColumn id="13228" xr3:uid="{00000000-0010-0000-0000-0000AC330000}" name="Colunas13194" dataDxfId="19542"/>
    <tableColumn id="13229" xr3:uid="{00000000-0010-0000-0000-0000AD330000}" name="Colunas13195" dataDxfId="19541"/>
    <tableColumn id="13230" xr3:uid="{00000000-0010-0000-0000-0000AE330000}" name="Colunas13196" dataDxfId="19540"/>
    <tableColumn id="13231" xr3:uid="{00000000-0010-0000-0000-0000AF330000}" name="Colunas13197" dataDxfId="19539"/>
    <tableColumn id="13232" xr3:uid="{00000000-0010-0000-0000-0000B0330000}" name="Colunas13198" dataDxfId="19538"/>
    <tableColumn id="13233" xr3:uid="{00000000-0010-0000-0000-0000B1330000}" name="Colunas13199" dataDxfId="19537"/>
    <tableColumn id="13234" xr3:uid="{00000000-0010-0000-0000-0000B2330000}" name="Colunas13200" dataDxfId="19536"/>
    <tableColumn id="13235" xr3:uid="{00000000-0010-0000-0000-0000B3330000}" name="Colunas13201" dataDxfId="19535"/>
    <tableColumn id="13236" xr3:uid="{00000000-0010-0000-0000-0000B4330000}" name="Colunas13202" dataDxfId="19534"/>
    <tableColumn id="13237" xr3:uid="{00000000-0010-0000-0000-0000B5330000}" name="Colunas13203" dataDxfId="19533"/>
    <tableColumn id="13238" xr3:uid="{00000000-0010-0000-0000-0000B6330000}" name="Colunas13204" dataDxfId="19532"/>
    <tableColumn id="13239" xr3:uid="{00000000-0010-0000-0000-0000B7330000}" name="Colunas13205" dataDxfId="19531"/>
    <tableColumn id="13240" xr3:uid="{00000000-0010-0000-0000-0000B8330000}" name="Colunas13206" dataDxfId="19530"/>
    <tableColumn id="13241" xr3:uid="{00000000-0010-0000-0000-0000B9330000}" name="Colunas13207" dataDxfId="19529"/>
    <tableColumn id="13242" xr3:uid="{00000000-0010-0000-0000-0000BA330000}" name="Colunas13208" dataDxfId="19528"/>
    <tableColumn id="13243" xr3:uid="{00000000-0010-0000-0000-0000BB330000}" name="Colunas13209" dataDxfId="19527"/>
    <tableColumn id="13244" xr3:uid="{00000000-0010-0000-0000-0000BC330000}" name="Colunas13210" dataDxfId="19526"/>
    <tableColumn id="13245" xr3:uid="{00000000-0010-0000-0000-0000BD330000}" name="Colunas13211" dataDxfId="19525"/>
    <tableColumn id="13246" xr3:uid="{00000000-0010-0000-0000-0000BE330000}" name="Colunas13212" dataDxfId="19524"/>
    <tableColumn id="13247" xr3:uid="{00000000-0010-0000-0000-0000BF330000}" name="Colunas13213" dataDxfId="19523"/>
    <tableColumn id="13248" xr3:uid="{00000000-0010-0000-0000-0000C0330000}" name="Colunas13214" dataDxfId="19522"/>
    <tableColumn id="13249" xr3:uid="{00000000-0010-0000-0000-0000C1330000}" name="Colunas13215" dataDxfId="19521"/>
    <tableColumn id="13250" xr3:uid="{00000000-0010-0000-0000-0000C2330000}" name="Colunas13216" dataDxfId="19520"/>
    <tableColumn id="13251" xr3:uid="{00000000-0010-0000-0000-0000C3330000}" name="Colunas13217" dataDxfId="19519"/>
    <tableColumn id="13252" xr3:uid="{00000000-0010-0000-0000-0000C4330000}" name="Colunas13218" dataDxfId="19518"/>
    <tableColumn id="13253" xr3:uid="{00000000-0010-0000-0000-0000C5330000}" name="Colunas13219" dataDxfId="19517"/>
    <tableColumn id="13254" xr3:uid="{00000000-0010-0000-0000-0000C6330000}" name="Colunas13220" dataDxfId="19516"/>
    <tableColumn id="13255" xr3:uid="{00000000-0010-0000-0000-0000C7330000}" name="Colunas13221" dataDxfId="19515"/>
    <tableColumn id="13256" xr3:uid="{00000000-0010-0000-0000-0000C8330000}" name="Colunas13222" dataDxfId="19514"/>
    <tableColumn id="13257" xr3:uid="{00000000-0010-0000-0000-0000C9330000}" name="Colunas13223" dataDxfId="19513"/>
    <tableColumn id="13258" xr3:uid="{00000000-0010-0000-0000-0000CA330000}" name="Colunas13224" dataDxfId="19512"/>
    <tableColumn id="13259" xr3:uid="{00000000-0010-0000-0000-0000CB330000}" name="Colunas13225" dataDxfId="19511"/>
    <tableColumn id="13260" xr3:uid="{00000000-0010-0000-0000-0000CC330000}" name="Colunas13226" dataDxfId="19510"/>
    <tableColumn id="13261" xr3:uid="{00000000-0010-0000-0000-0000CD330000}" name="Colunas13227" dataDxfId="19509"/>
    <tableColumn id="13262" xr3:uid="{00000000-0010-0000-0000-0000CE330000}" name="Colunas13228" dataDxfId="19508"/>
    <tableColumn id="13263" xr3:uid="{00000000-0010-0000-0000-0000CF330000}" name="Colunas13229" dataDxfId="19507"/>
    <tableColumn id="13264" xr3:uid="{00000000-0010-0000-0000-0000D0330000}" name="Colunas13230" dataDxfId="19506"/>
    <tableColumn id="13265" xr3:uid="{00000000-0010-0000-0000-0000D1330000}" name="Colunas13231" dataDxfId="19505"/>
    <tableColumn id="13266" xr3:uid="{00000000-0010-0000-0000-0000D2330000}" name="Colunas13232" dataDxfId="19504"/>
    <tableColumn id="13267" xr3:uid="{00000000-0010-0000-0000-0000D3330000}" name="Colunas13233" dataDxfId="19503"/>
    <tableColumn id="13268" xr3:uid="{00000000-0010-0000-0000-0000D4330000}" name="Colunas13234" dataDxfId="19502"/>
    <tableColumn id="13269" xr3:uid="{00000000-0010-0000-0000-0000D5330000}" name="Colunas13235" dataDxfId="19501"/>
    <tableColumn id="13270" xr3:uid="{00000000-0010-0000-0000-0000D6330000}" name="Colunas13236" dataDxfId="19500"/>
    <tableColumn id="13271" xr3:uid="{00000000-0010-0000-0000-0000D7330000}" name="Colunas13237" dataDxfId="19499"/>
    <tableColumn id="13272" xr3:uid="{00000000-0010-0000-0000-0000D8330000}" name="Colunas13238" dataDxfId="19498"/>
    <tableColumn id="13273" xr3:uid="{00000000-0010-0000-0000-0000D9330000}" name="Colunas13239" dataDxfId="19497"/>
    <tableColumn id="13274" xr3:uid="{00000000-0010-0000-0000-0000DA330000}" name="Colunas13240" dataDxfId="19496"/>
    <tableColumn id="13275" xr3:uid="{00000000-0010-0000-0000-0000DB330000}" name="Colunas13241" dataDxfId="19495"/>
    <tableColumn id="13276" xr3:uid="{00000000-0010-0000-0000-0000DC330000}" name="Colunas13242" dataDxfId="19494"/>
    <tableColumn id="13277" xr3:uid="{00000000-0010-0000-0000-0000DD330000}" name="Colunas13243" dataDxfId="19493"/>
    <tableColumn id="13278" xr3:uid="{00000000-0010-0000-0000-0000DE330000}" name="Colunas13244" dataDxfId="19492"/>
    <tableColumn id="13279" xr3:uid="{00000000-0010-0000-0000-0000DF330000}" name="Colunas13245" dataDxfId="19491"/>
    <tableColumn id="13280" xr3:uid="{00000000-0010-0000-0000-0000E0330000}" name="Colunas13246" dataDxfId="19490"/>
    <tableColumn id="13281" xr3:uid="{00000000-0010-0000-0000-0000E1330000}" name="Colunas13247" dataDxfId="19489"/>
    <tableColumn id="13282" xr3:uid="{00000000-0010-0000-0000-0000E2330000}" name="Colunas13248" dataDxfId="19488"/>
    <tableColumn id="13283" xr3:uid="{00000000-0010-0000-0000-0000E3330000}" name="Colunas13249" dataDxfId="19487"/>
    <tableColumn id="13284" xr3:uid="{00000000-0010-0000-0000-0000E4330000}" name="Colunas13250" dataDxfId="19486"/>
    <tableColumn id="13285" xr3:uid="{00000000-0010-0000-0000-0000E5330000}" name="Colunas13251" dataDxfId="19485"/>
    <tableColumn id="13286" xr3:uid="{00000000-0010-0000-0000-0000E6330000}" name="Colunas13252" dataDxfId="19484"/>
    <tableColumn id="13287" xr3:uid="{00000000-0010-0000-0000-0000E7330000}" name="Colunas13253" dataDxfId="19483"/>
    <tableColumn id="13288" xr3:uid="{00000000-0010-0000-0000-0000E8330000}" name="Colunas13254" dataDxfId="19482"/>
    <tableColumn id="13289" xr3:uid="{00000000-0010-0000-0000-0000E9330000}" name="Colunas13255" dataDxfId="19481"/>
    <tableColumn id="13290" xr3:uid="{00000000-0010-0000-0000-0000EA330000}" name="Colunas13256" dataDxfId="19480"/>
    <tableColumn id="13291" xr3:uid="{00000000-0010-0000-0000-0000EB330000}" name="Colunas13257" dataDxfId="19479"/>
    <tableColumn id="13292" xr3:uid="{00000000-0010-0000-0000-0000EC330000}" name="Colunas13258" dataDxfId="19478"/>
    <tableColumn id="13293" xr3:uid="{00000000-0010-0000-0000-0000ED330000}" name="Colunas13259" dataDxfId="19477"/>
    <tableColumn id="13294" xr3:uid="{00000000-0010-0000-0000-0000EE330000}" name="Colunas13260" dataDxfId="19476"/>
    <tableColumn id="13295" xr3:uid="{00000000-0010-0000-0000-0000EF330000}" name="Colunas13261" dataDxfId="19475"/>
    <tableColumn id="13296" xr3:uid="{00000000-0010-0000-0000-0000F0330000}" name="Colunas13262" dataDxfId="19474"/>
    <tableColumn id="13297" xr3:uid="{00000000-0010-0000-0000-0000F1330000}" name="Colunas13263" dataDxfId="19473"/>
    <tableColumn id="13298" xr3:uid="{00000000-0010-0000-0000-0000F2330000}" name="Colunas13264" dataDxfId="19472"/>
    <tableColumn id="13299" xr3:uid="{00000000-0010-0000-0000-0000F3330000}" name="Colunas13265" dataDxfId="19471"/>
    <tableColumn id="13300" xr3:uid="{00000000-0010-0000-0000-0000F4330000}" name="Colunas13266" dataDxfId="19470"/>
    <tableColumn id="13301" xr3:uid="{00000000-0010-0000-0000-0000F5330000}" name="Colunas13267" dataDxfId="19469"/>
    <tableColumn id="13302" xr3:uid="{00000000-0010-0000-0000-0000F6330000}" name="Colunas13268" dataDxfId="19468"/>
    <tableColumn id="13303" xr3:uid="{00000000-0010-0000-0000-0000F7330000}" name="Colunas13269" dataDxfId="19467"/>
    <tableColumn id="13304" xr3:uid="{00000000-0010-0000-0000-0000F8330000}" name="Colunas13270" dataDxfId="19466"/>
    <tableColumn id="13305" xr3:uid="{00000000-0010-0000-0000-0000F9330000}" name="Colunas13271" dataDxfId="19465"/>
    <tableColumn id="13306" xr3:uid="{00000000-0010-0000-0000-0000FA330000}" name="Colunas13272" dataDxfId="19464"/>
    <tableColumn id="13307" xr3:uid="{00000000-0010-0000-0000-0000FB330000}" name="Colunas13273" dataDxfId="19463"/>
    <tableColumn id="13308" xr3:uid="{00000000-0010-0000-0000-0000FC330000}" name="Colunas13274" dataDxfId="19462"/>
    <tableColumn id="13309" xr3:uid="{00000000-0010-0000-0000-0000FD330000}" name="Colunas13275" dataDxfId="19461"/>
    <tableColumn id="13310" xr3:uid="{00000000-0010-0000-0000-0000FE330000}" name="Colunas13276" dataDxfId="19460"/>
    <tableColumn id="13311" xr3:uid="{00000000-0010-0000-0000-0000FF330000}" name="Colunas13277" dataDxfId="19459"/>
    <tableColumn id="13312" xr3:uid="{00000000-0010-0000-0000-000000340000}" name="Colunas13278" dataDxfId="19458"/>
    <tableColumn id="13313" xr3:uid="{00000000-0010-0000-0000-000001340000}" name="Colunas13279" dataDxfId="19457"/>
    <tableColumn id="13314" xr3:uid="{00000000-0010-0000-0000-000002340000}" name="Colunas13280" dataDxfId="19456"/>
    <tableColumn id="13315" xr3:uid="{00000000-0010-0000-0000-000003340000}" name="Colunas13281" dataDxfId="19455"/>
    <tableColumn id="13316" xr3:uid="{00000000-0010-0000-0000-000004340000}" name="Colunas13282" dataDxfId="19454"/>
    <tableColumn id="13317" xr3:uid="{00000000-0010-0000-0000-000005340000}" name="Colunas13283" dataDxfId="19453"/>
    <tableColumn id="13318" xr3:uid="{00000000-0010-0000-0000-000006340000}" name="Colunas13284" dataDxfId="19452"/>
    <tableColumn id="13319" xr3:uid="{00000000-0010-0000-0000-000007340000}" name="Colunas13285" dataDxfId="19451"/>
    <tableColumn id="13320" xr3:uid="{00000000-0010-0000-0000-000008340000}" name="Colunas13286" dataDxfId="19450"/>
    <tableColumn id="13321" xr3:uid="{00000000-0010-0000-0000-000009340000}" name="Colunas13287" dataDxfId="19449"/>
    <tableColumn id="13322" xr3:uid="{00000000-0010-0000-0000-00000A340000}" name="Colunas13288" dataDxfId="19448"/>
    <tableColumn id="13323" xr3:uid="{00000000-0010-0000-0000-00000B340000}" name="Colunas13289" dataDxfId="19447"/>
    <tableColumn id="13324" xr3:uid="{00000000-0010-0000-0000-00000C340000}" name="Colunas13290" dataDxfId="19446"/>
    <tableColumn id="13325" xr3:uid="{00000000-0010-0000-0000-00000D340000}" name="Colunas13291" dataDxfId="19445"/>
    <tableColumn id="13326" xr3:uid="{00000000-0010-0000-0000-00000E340000}" name="Colunas13292" dataDxfId="19444"/>
    <tableColumn id="13327" xr3:uid="{00000000-0010-0000-0000-00000F340000}" name="Colunas13293" dataDxfId="19443"/>
    <tableColumn id="13328" xr3:uid="{00000000-0010-0000-0000-000010340000}" name="Colunas13294" dataDxfId="19442"/>
    <tableColumn id="13329" xr3:uid="{00000000-0010-0000-0000-000011340000}" name="Colunas13295" dataDxfId="19441"/>
    <tableColumn id="13330" xr3:uid="{00000000-0010-0000-0000-000012340000}" name="Colunas13296" dataDxfId="19440"/>
    <tableColumn id="13331" xr3:uid="{00000000-0010-0000-0000-000013340000}" name="Colunas13297" dataDxfId="19439"/>
    <tableColumn id="13332" xr3:uid="{00000000-0010-0000-0000-000014340000}" name="Colunas13298" dataDxfId="19438"/>
    <tableColumn id="13333" xr3:uid="{00000000-0010-0000-0000-000015340000}" name="Colunas13299" dataDxfId="19437"/>
    <tableColumn id="13334" xr3:uid="{00000000-0010-0000-0000-000016340000}" name="Colunas13300" dataDxfId="19436"/>
    <tableColumn id="13335" xr3:uid="{00000000-0010-0000-0000-000017340000}" name="Colunas13301" dataDxfId="19435"/>
    <tableColumn id="13336" xr3:uid="{00000000-0010-0000-0000-000018340000}" name="Colunas13302" dataDxfId="19434"/>
    <tableColumn id="13337" xr3:uid="{00000000-0010-0000-0000-000019340000}" name="Colunas13303" dataDxfId="19433"/>
    <tableColumn id="13338" xr3:uid="{00000000-0010-0000-0000-00001A340000}" name="Colunas13304" dataDxfId="19432"/>
    <tableColumn id="13339" xr3:uid="{00000000-0010-0000-0000-00001B340000}" name="Colunas13305" dataDxfId="19431"/>
    <tableColumn id="13340" xr3:uid="{00000000-0010-0000-0000-00001C340000}" name="Colunas13306" dataDxfId="19430"/>
    <tableColumn id="13341" xr3:uid="{00000000-0010-0000-0000-00001D340000}" name="Colunas13307" dataDxfId="19429"/>
    <tableColumn id="13342" xr3:uid="{00000000-0010-0000-0000-00001E340000}" name="Colunas13308" dataDxfId="19428"/>
    <tableColumn id="13343" xr3:uid="{00000000-0010-0000-0000-00001F340000}" name="Colunas13309" dataDxfId="19427"/>
    <tableColumn id="13344" xr3:uid="{00000000-0010-0000-0000-000020340000}" name="Colunas13310" dataDxfId="19426"/>
    <tableColumn id="13345" xr3:uid="{00000000-0010-0000-0000-000021340000}" name="Colunas13311" dataDxfId="19425"/>
    <tableColumn id="13346" xr3:uid="{00000000-0010-0000-0000-000022340000}" name="Colunas13312" dataDxfId="19424"/>
    <tableColumn id="13347" xr3:uid="{00000000-0010-0000-0000-000023340000}" name="Colunas13313" dataDxfId="19423"/>
    <tableColumn id="13348" xr3:uid="{00000000-0010-0000-0000-000024340000}" name="Colunas13314" dataDxfId="19422"/>
    <tableColumn id="13349" xr3:uid="{00000000-0010-0000-0000-000025340000}" name="Colunas13315" dataDxfId="19421"/>
    <tableColumn id="13350" xr3:uid="{00000000-0010-0000-0000-000026340000}" name="Colunas13316" dataDxfId="19420"/>
    <tableColumn id="13351" xr3:uid="{00000000-0010-0000-0000-000027340000}" name="Colunas13317" dataDxfId="19419"/>
    <tableColumn id="13352" xr3:uid="{00000000-0010-0000-0000-000028340000}" name="Colunas13318" dataDxfId="19418"/>
    <tableColumn id="13353" xr3:uid="{00000000-0010-0000-0000-000029340000}" name="Colunas13319" dataDxfId="19417"/>
    <tableColumn id="13354" xr3:uid="{00000000-0010-0000-0000-00002A340000}" name="Colunas13320" dataDxfId="19416"/>
    <tableColumn id="13355" xr3:uid="{00000000-0010-0000-0000-00002B340000}" name="Colunas13321" dataDxfId="19415"/>
    <tableColumn id="13356" xr3:uid="{00000000-0010-0000-0000-00002C340000}" name="Colunas13322" dataDxfId="19414"/>
    <tableColumn id="13357" xr3:uid="{00000000-0010-0000-0000-00002D340000}" name="Colunas13323" dataDxfId="19413"/>
    <tableColumn id="13358" xr3:uid="{00000000-0010-0000-0000-00002E340000}" name="Colunas13324" dataDxfId="19412"/>
    <tableColumn id="13359" xr3:uid="{00000000-0010-0000-0000-00002F340000}" name="Colunas13325" dataDxfId="19411"/>
    <tableColumn id="13360" xr3:uid="{00000000-0010-0000-0000-000030340000}" name="Colunas13326" dataDxfId="19410"/>
    <tableColumn id="13361" xr3:uid="{00000000-0010-0000-0000-000031340000}" name="Colunas13327" dataDxfId="19409"/>
    <tableColumn id="13362" xr3:uid="{00000000-0010-0000-0000-000032340000}" name="Colunas13328" dataDxfId="19408"/>
    <tableColumn id="13363" xr3:uid="{00000000-0010-0000-0000-000033340000}" name="Colunas13329" dataDxfId="19407"/>
    <tableColumn id="13364" xr3:uid="{00000000-0010-0000-0000-000034340000}" name="Colunas13330" dataDxfId="19406"/>
    <tableColumn id="13365" xr3:uid="{00000000-0010-0000-0000-000035340000}" name="Colunas13331" dataDxfId="19405"/>
    <tableColumn id="13366" xr3:uid="{00000000-0010-0000-0000-000036340000}" name="Colunas13332" dataDxfId="19404"/>
    <tableColumn id="13367" xr3:uid="{00000000-0010-0000-0000-000037340000}" name="Colunas13333" dataDxfId="19403"/>
    <tableColumn id="13368" xr3:uid="{00000000-0010-0000-0000-000038340000}" name="Colunas13334" dataDxfId="19402"/>
    <tableColumn id="13369" xr3:uid="{00000000-0010-0000-0000-000039340000}" name="Colunas13335" dataDxfId="19401"/>
    <tableColumn id="13370" xr3:uid="{00000000-0010-0000-0000-00003A340000}" name="Colunas13336" dataDxfId="19400"/>
    <tableColumn id="13371" xr3:uid="{00000000-0010-0000-0000-00003B340000}" name="Colunas13337" dataDxfId="19399"/>
    <tableColumn id="13372" xr3:uid="{00000000-0010-0000-0000-00003C340000}" name="Colunas13338" dataDxfId="19398"/>
    <tableColumn id="13373" xr3:uid="{00000000-0010-0000-0000-00003D340000}" name="Colunas13339" dataDxfId="19397"/>
    <tableColumn id="13374" xr3:uid="{00000000-0010-0000-0000-00003E340000}" name="Colunas13340" dataDxfId="19396"/>
    <tableColumn id="13375" xr3:uid="{00000000-0010-0000-0000-00003F340000}" name="Colunas13341" dataDxfId="19395"/>
    <tableColumn id="13376" xr3:uid="{00000000-0010-0000-0000-000040340000}" name="Colunas13342" dataDxfId="19394"/>
    <tableColumn id="13377" xr3:uid="{00000000-0010-0000-0000-000041340000}" name="Colunas13343" dataDxfId="19393"/>
    <tableColumn id="13378" xr3:uid="{00000000-0010-0000-0000-000042340000}" name="Colunas13344" dataDxfId="19392"/>
    <tableColumn id="13379" xr3:uid="{00000000-0010-0000-0000-000043340000}" name="Colunas13345" dataDxfId="19391"/>
    <tableColumn id="13380" xr3:uid="{00000000-0010-0000-0000-000044340000}" name="Colunas13346" dataDxfId="19390"/>
    <tableColumn id="13381" xr3:uid="{00000000-0010-0000-0000-000045340000}" name="Colunas13347" dataDxfId="19389"/>
    <tableColumn id="13382" xr3:uid="{00000000-0010-0000-0000-000046340000}" name="Colunas13348" dataDxfId="19388"/>
    <tableColumn id="13383" xr3:uid="{00000000-0010-0000-0000-000047340000}" name="Colunas13349" dataDxfId="19387"/>
    <tableColumn id="13384" xr3:uid="{00000000-0010-0000-0000-000048340000}" name="Colunas13350" dataDxfId="19386"/>
    <tableColumn id="13385" xr3:uid="{00000000-0010-0000-0000-000049340000}" name="Colunas13351" dataDxfId="19385"/>
    <tableColumn id="13386" xr3:uid="{00000000-0010-0000-0000-00004A340000}" name="Colunas13352" dataDxfId="19384"/>
    <tableColumn id="13387" xr3:uid="{00000000-0010-0000-0000-00004B340000}" name="Colunas13353" dataDxfId="19383"/>
    <tableColumn id="13388" xr3:uid="{00000000-0010-0000-0000-00004C340000}" name="Colunas13354" dataDxfId="19382"/>
    <tableColumn id="13389" xr3:uid="{00000000-0010-0000-0000-00004D340000}" name="Colunas13355" dataDxfId="19381"/>
    <tableColumn id="13390" xr3:uid="{00000000-0010-0000-0000-00004E340000}" name="Colunas13356" dataDxfId="19380"/>
    <tableColumn id="13391" xr3:uid="{00000000-0010-0000-0000-00004F340000}" name="Colunas13357" dataDxfId="19379"/>
    <tableColumn id="13392" xr3:uid="{00000000-0010-0000-0000-000050340000}" name="Colunas13358" dataDxfId="19378"/>
    <tableColumn id="13393" xr3:uid="{00000000-0010-0000-0000-000051340000}" name="Colunas13359" dataDxfId="19377"/>
    <tableColumn id="13394" xr3:uid="{00000000-0010-0000-0000-000052340000}" name="Colunas13360" dataDxfId="19376"/>
    <tableColumn id="13395" xr3:uid="{00000000-0010-0000-0000-000053340000}" name="Colunas13361" dataDxfId="19375"/>
    <tableColumn id="13396" xr3:uid="{00000000-0010-0000-0000-000054340000}" name="Colunas13362" dataDxfId="19374"/>
    <tableColumn id="13397" xr3:uid="{00000000-0010-0000-0000-000055340000}" name="Colunas13363" dataDxfId="19373"/>
    <tableColumn id="13398" xr3:uid="{00000000-0010-0000-0000-000056340000}" name="Colunas13364" dataDxfId="19372"/>
    <tableColumn id="13399" xr3:uid="{00000000-0010-0000-0000-000057340000}" name="Colunas13365" dataDxfId="19371"/>
    <tableColumn id="13400" xr3:uid="{00000000-0010-0000-0000-000058340000}" name="Colunas13366" dataDxfId="19370"/>
    <tableColumn id="13401" xr3:uid="{00000000-0010-0000-0000-000059340000}" name="Colunas13367" dataDxfId="19369"/>
    <tableColumn id="13402" xr3:uid="{00000000-0010-0000-0000-00005A340000}" name="Colunas13368" dataDxfId="19368"/>
    <tableColumn id="13403" xr3:uid="{00000000-0010-0000-0000-00005B340000}" name="Colunas13369" dataDxfId="19367"/>
    <tableColumn id="13404" xr3:uid="{00000000-0010-0000-0000-00005C340000}" name="Colunas13370" dataDxfId="19366"/>
    <tableColumn id="13405" xr3:uid="{00000000-0010-0000-0000-00005D340000}" name="Colunas13371" dataDxfId="19365"/>
    <tableColumn id="13406" xr3:uid="{00000000-0010-0000-0000-00005E340000}" name="Colunas13372" dataDxfId="19364"/>
    <tableColumn id="13407" xr3:uid="{00000000-0010-0000-0000-00005F340000}" name="Colunas13373" dataDxfId="19363"/>
    <tableColumn id="13408" xr3:uid="{00000000-0010-0000-0000-000060340000}" name="Colunas13374" dataDxfId="19362"/>
    <tableColumn id="13409" xr3:uid="{00000000-0010-0000-0000-000061340000}" name="Colunas13375" dataDxfId="19361"/>
    <tableColumn id="13410" xr3:uid="{00000000-0010-0000-0000-000062340000}" name="Colunas13376" dataDxfId="19360"/>
    <tableColumn id="13411" xr3:uid="{00000000-0010-0000-0000-000063340000}" name="Colunas13377" dataDxfId="19359"/>
    <tableColumn id="13412" xr3:uid="{00000000-0010-0000-0000-000064340000}" name="Colunas13378" dataDxfId="19358"/>
    <tableColumn id="13413" xr3:uid="{00000000-0010-0000-0000-000065340000}" name="Colunas13379" dataDxfId="19357"/>
    <tableColumn id="13414" xr3:uid="{00000000-0010-0000-0000-000066340000}" name="Colunas13380" dataDxfId="19356"/>
    <tableColumn id="13415" xr3:uid="{00000000-0010-0000-0000-000067340000}" name="Colunas13381" dataDxfId="19355"/>
    <tableColumn id="13416" xr3:uid="{00000000-0010-0000-0000-000068340000}" name="Colunas13382" dataDxfId="19354"/>
    <tableColumn id="13417" xr3:uid="{00000000-0010-0000-0000-000069340000}" name="Colunas13383" dataDxfId="19353"/>
    <tableColumn id="13418" xr3:uid="{00000000-0010-0000-0000-00006A340000}" name="Colunas13384" dataDxfId="19352"/>
    <tableColumn id="13419" xr3:uid="{00000000-0010-0000-0000-00006B340000}" name="Colunas13385" dataDxfId="19351"/>
    <tableColumn id="13420" xr3:uid="{00000000-0010-0000-0000-00006C340000}" name="Colunas13386" dataDxfId="19350"/>
    <tableColumn id="13421" xr3:uid="{00000000-0010-0000-0000-00006D340000}" name="Colunas13387" dataDxfId="19349"/>
    <tableColumn id="13422" xr3:uid="{00000000-0010-0000-0000-00006E340000}" name="Colunas13388" dataDxfId="19348"/>
    <tableColumn id="13423" xr3:uid="{00000000-0010-0000-0000-00006F340000}" name="Colunas13389" dataDxfId="19347"/>
    <tableColumn id="13424" xr3:uid="{00000000-0010-0000-0000-000070340000}" name="Colunas13390" dataDxfId="19346"/>
    <tableColumn id="13425" xr3:uid="{00000000-0010-0000-0000-000071340000}" name="Colunas13391" dataDxfId="19345"/>
    <tableColumn id="13426" xr3:uid="{00000000-0010-0000-0000-000072340000}" name="Colunas13392" dataDxfId="19344"/>
    <tableColumn id="13427" xr3:uid="{00000000-0010-0000-0000-000073340000}" name="Colunas13393" dataDxfId="19343"/>
    <tableColumn id="13428" xr3:uid="{00000000-0010-0000-0000-000074340000}" name="Colunas13394" dataDxfId="19342"/>
    <tableColumn id="13429" xr3:uid="{00000000-0010-0000-0000-000075340000}" name="Colunas13395" dataDxfId="19341"/>
    <tableColumn id="13430" xr3:uid="{00000000-0010-0000-0000-000076340000}" name="Colunas13396" dataDxfId="19340"/>
    <tableColumn id="13431" xr3:uid="{00000000-0010-0000-0000-000077340000}" name="Colunas13397" dataDxfId="19339"/>
    <tableColumn id="13432" xr3:uid="{00000000-0010-0000-0000-000078340000}" name="Colunas13398" dataDxfId="19338"/>
    <tableColumn id="13433" xr3:uid="{00000000-0010-0000-0000-000079340000}" name="Colunas13399" dataDxfId="19337"/>
    <tableColumn id="13434" xr3:uid="{00000000-0010-0000-0000-00007A340000}" name="Colunas13400" dataDxfId="19336"/>
    <tableColumn id="13435" xr3:uid="{00000000-0010-0000-0000-00007B340000}" name="Colunas13401" dataDxfId="19335"/>
    <tableColumn id="13436" xr3:uid="{00000000-0010-0000-0000-00007C340000}" name="Colunas13402" dataDxfId="19334"/>
    <tableColumn id="13437" xr3:uid="{00000000-0010-0000-0000-00007D340000}" name="Colunas13403" dataDxfId="19333"/>
    <tableColumn id="13438" xr3:uid="{00000000-0010-0000-0000-00007E340000}" name="Colunas13404" dataDxfId="19332"/>
    <tableColumn id="13439" xr3:uid="{00000000-0010-0000-0000-00007F340000}" name="Colunas13405" dataDxfId="19331"/>
    <tableColumn id="13440" xr3:uid="{00000000-0010-0000-0000-000080340000}" name="Colunas13406" dataDxfId="19330"/>
    <tableColumn id="13441" xr3:uid="{00000000-0010-0000-0000-000081340000}" name="Colunas13407" dataDxfId="19329"/>
    <tableColumn id="13442" xr3:uid="{00000000-0010-0000-0000-000082340000}" name="Colunas13408" dataDxfId="19328"/>
    <tableColumn id="13443" xr3:uid="{00000000-0010-0000-0000-000083340000}" name="Colunas13409" dataDxfId="19327"/>
    <tableColumn id="13444" xr3:uid="{00000000-0010-0000-0000-000084340000}" name="Colunas13410" dataDxfId="19326"/>
    <tableColumn id="13445" xr3:uid="{00000000-0010-0000-0000-000085340000}" name="Colunas13411" dataDxfId="19325"/>
    <tableColumn id="13446" xr3:uid="{00000000-0010-0000-0000-000086340000}" name="Colunas13412" dataDxfId="19324"/>
    <tableColumn id="13447" xr3:uid="{00000000-0010-0000-0000-000087340000}" name="Colunas13413" dataDxfId="19323"/>
    <tableColumn id="13448" xr3:uid="{00000000-0010-0000-0000-000088340000}" name="Colunas13414" dataDxfId="19322"/>
    <tableColumn id="13449" xr3:uid="{00000000-0010-0000-0000-000089340000}" name="Colunas13415" dataDxfId="19321"/>
    <tableColumn id="13450" xr3:uid="{00000000-0010-0000-0000-00008A340000}" name="Colunas13416" dataDxfId="19320"/>
    <tableColumn id="13451" xr3:uid="{00000000-0010-0000-0000-00008B340000}" name="Colunas13417" dataDxfId="19319"/>
    <tableColumn id="13452" xr3:uid="{00000000-0010-0000-0000-00008C340000}" name="Colunas13418" dataDxfId="19318"/>
    <tableColumn id="13453" xr3:uid="{00000000-0010-0000-0000-00008D340000}" name="Colunas13419" dataDxfId="19317"/>
    <tableColumn id="13454" xr3:uid="{00000000-0010-0000-0000-00008E340000}" name="Colunas13420" dataDxfId="19316"/>
    <tableColumn id="13455" xr3:uid="{00000000-0010-0000-0000-00008F340000}" name="Colunas13421" dataDxfId="19315"/>
    <tableColumn id="13456" xr3:uid="{00000000-0010-0000-0000-000090340000}" name="Colunas13422" dataDxfId="19314"/>
    <tableColumn id="13457" xr3:uid="{00000000-0010-0000-0000-000091340000}" name="Colunas13423" dataDxfId="19313"/>
    <tableColumn id="13458" xr3:uid="{00000000-0010-0000-0000-000092340000}" name="Colunas13424" dataDxfId="19312"/>
    <tableColumn id="13459" xr3:uid="{00000000-0010-0000-0000-000093340000}" name="Colunas13425" dataDxfId="19311"/>
    <tableColumn id="13460" xr3:uid="{00000000-0010-0000-0000-000094340000}" name="Colunas13426" dataDxfId="19310"/>
    <tableColumn id="13461" xr3:uid="{00000000-0010-0000-0000-000095340000}" name="Colunas13427" dataDxfId="19309"/>
    <tableColumn id="13462" xr3:uid="{00000000-0010-0000-0000-000096340000}" name="Colunas13428" dataDxfId="19308"/>
    <tableColumn id="13463" xr3:uid="{00000000-0010-0000-0000-000097340000}" name="Colunas13429" dataDxfId="19307"/>
    <tableColumn id="13464" xr3:uid="{00000000-0010-0000-0000-000098340000}" name="Colunas13430" dataDxfId="19306"/>
    <tableColumn id="13465" xr3:uid="{00000000-0010-0000-0000-000099340000}" name="Colunas13431" dataDxfId="19305"/>
    <tableColumn id="13466" xr3:uid="{00000000-0010-0000-0000-00009A340000}" name="Colunas13432" dataDxfId="19304"/>
    <tableColumn id="13467" xr3:uid="{00000000-0010-0000-0000-00009B340000}" name="Colunas13433" dataDxfId="19303"/>
    <tableColumn id="13468" xr3:uid="{00000000-0010-0000-0000-00009C340000}" name="Colunas13434" dataDxfId="19302"/>
    <tableColumn id="13469" xr3:uid="{00000000-0010-0000-0000-00009D340000}" name="Colunas13435" dataDxfId="19301"/>
    <tableColumn id="13470" xr3:uid="{00000000-0010-0000-0000-00009E340000}" name="Colunas13436" dataDxfId="19300"/>
    <tableColumn id="13471" xr3:uid="{00000000-0010-0000-0000-00009F340000}" name="Colunas13437" dataDxfId="19299"/>
    <tableColumn id="13472" xr3:uid="{00000000-0010-0000-0000-0000A0340000}" name="Colunas13438" dataDxfId="19298"/>
    <tableColumn id="13473" xr3:uid="{00000000-0010-0000-0000-0000A1340000}" name="Colunas13439" dataDxfId="19297"/>
    <tableColumn id="13474" xr3:uid="{00000000-0010-0000-0000-0000A2340000}" name="Colunas13440" dataDxfId="19296"/>
    <tableColumn id="13475" xr3:uid="{00000000-0010-0000-0000-0000A3340000}" name="Colunas13441" dataDxfId="19295"/>
    <tableColumn id="13476" xr3:uid="{00000000-0010-0000-0000-0000A4340000}" name="Colunas13442" dataDxfId="19294"/>
    <tableColumn id="13477" xr3:uid="{00000000-0010-0000-0000-0000A5340000}" name="Colunas13443" dataDxfId="19293"/>
    <tableColumn id="13478" xr3:uid="{00000000-0010-0000-0000-0000A6340000}" name="Colunas13444" dataDxfId="19292"/>
    <tableColumn id="13479" xr3:uid="{00000000-0010-0000-0000-0000A7340000}" name="Colunas13445" dataDxfId="19291"/>
    <tableColumn id="13480" xr3:uid="{00000000-0010-0000-0000-0000A8340000}" name="Colunas13446" dataDxfId="19290"/>
    <tableColumn id="13481" xr3:uid="{00000000-0010-0000-0000-0000A9340000}" name="Colunas13447" dataDxfId="19289"/>
    <tableColumn id="13482" xr3:uid="{00000000-0010-0000-0000-0000AA340000}" name="Colunas13448" dataDxfId="19288"/>
    <tableColumn id="13483" xr3:uid="{00000000-0010-0000-0000-0000AB340000}" name="Colunas13449" dataDxfId="19287"/>
    <tableColumn id="13484" xr3:uid="{00000000-0010-0000-0000-0000AC340000}" name="Colunas13450" dataDxfId="19286"/>
    <tableColumn id="13485" xr3:uid="{00000000-0010-0000-0000-0000AD340000}" name="Colunas13451" dataDxfId="19285"/>
    <tableColumn id="13486" xr3:uid="{00000000-0010-0000-0000-0000AE340000}" name="Colunas13452" dataDxfId="19284"/>
    <tableColumn id="13487" xr3:uid="{00000000-0010-0000-0000-0000AF340000}" name="Colunas13453" dataDxfId="19283"/>
    <tableColumn id="13488" xr3:uid="{00000000-0010-0000-0000-0000B0340000}" name="Colunas13454" dataDxfId="19282"/>
    <tableColumn id="13489" xr3:uid="{00000000-0010-0000-0000-0000B1340000}" name="Colunas13455" dataDxfId="19281"/>
    <tableColumn id="13490" xr3:uid="{00000000-0010-0000-0000-0000B2340000}" name="Colunas13456" dataDxfId="19280"/>
    <tableColumn id="13491" xr3:uid="{00000000-0010-0000-0000-0000B3340000}" name="Colunas13457" dataDxfId="19279"/>
    <tableColumn id="13492" xr3:uid="{00000000-0010-0000-0000-0000B4340000}" name="Colunas13458" dataDxfId="19278"/>
    <tableColumn id="13493" xr3:uid="{00000000-0010-0000-0000-0000B5340000}" name="Colunas13459" dataDxfId="19277"/>
    <tableColumn id="13494" xr3:uid="{00000000-0010-0000-0000-0000B6340000}" name="Colunas13460" dataDxfId="19276"/>
    <tableColumn id="13495" xr3:uid="{00000000-0010-0000-0000-0000B7340000}" name="Colunas13461" dataDxfId="19275"/>
    <tableColumn id="13496" xr3:uid="{00000000-0010-0000-0000-0000B8340000}" name="Colunas13462" dataDxfId="19274"/>
    <tableColumn id="13497" xr3:uid="{00000000-0010-0000-0000-0000B9340000}" name="Colunas13463" dataDxfId="19273"/>
    <tableColumn id="13498" xr3:uid="{00000000-0010-0000-0000-0000BA340000}" name="Colunas13464" dataDxfId="19272"/>
    <tableColumn id="13499" xr3:uid="{00000000-0010-0000-0000-0000BB340000}" name="Colunas13465" dataDxfId="19271"/>
    <tableColumn id="13500" xr3:uid="{00000000-0010-0000-0000-0000BC340000}" name="Colunas13466" dataDxfId="19270"/>
    <tableColumn id="13501" xr3:uid="{00000000-0010-0000-0000-0000BD340000}" name="Colunas13467" dataDxfId="19269"/>
    <tableColumn id="13502" xr3:uid="{00000000-0010-0000-0000-0000BE340000}" name="Colunas13468" dataDxfId="19268"/>
    <tableColumn id="13503" xr3:uid="{00000000-0010-0000-0000-0000BF340000}" name="Colunas13469" dataDxfId="19267"/>
    <tableColumn id="13504" xr3:uid="{00000000-0010-0000-0000-0000C0340000}" name="Colunas13470" dataDxfId="19266"/>
    <tableColumn id="13505" xr3:uid="{00000000-0010-0000-0000-0000C1340000}" name="Colunas13471" dataDxfId="19265"/>
    <tableColumn id="13506" xr3:uid="{00000000-0010-0000-0000-0000C2340000}" name="Colunas13472" dataDxfId="19264"/>
    <tableColumn id="13507" xr3:uid="{00000000-0010-0000-0000-0000C3340000}" name="Colunas13473" dataDxfId="19263"/>
    <tableColumn id="13508" xr3:uid="{00000000-0010-0000-0000-0000C4340000}" name="Colunas13474" dataDxfId="19262"/>
    <tableColumn id="13509" xr3:uid="{00000000-0010-0000-0000-0000C5340000}" name="Colunas13475" dataDxfId="19261"/>
    <tableColumn id="13510" xr3:uid="{00000000-0010-0000-0000-0000C6340000}" name="Colunas13476" dataDxfId="19260"/>
    <tableColumn id="13511" xr3:uid="{00000000-0010-0000-0000-0000C7340000}" name="Colunas13477" dataDxfId="19259"/>
    <tableColumn id="13512" xr3:uid="{00000000-0010-0000-0000-0000C8340000}" name="Colunas13478" dataDxfId="19258"/>
    <tableColumn id="13513" xr3:uid="{00000000-0010-0000-0000-0000C9340000}" name="Colunas13479" dataDxfId="19257"/>
    <tableColumn id="13514" xr3:uid="{00000000-0010-0000-0000-0000CA340000}" name="Colunas13480" dataDxfId="19256"/>
    <tableColumn id="13515" xr3:uid="{00000000-0010-0000-0000-0000CB340000}" name="Colunas13481" dataDxfId="19255"/>
    <tableColumn id="13516" xr3:uid="{00000000-0010-0000-0000-0000CC340000}" name="Colunas13482" dataDxfId="19254"/>
    <tableColumn id="13517" xr3:uid="{00000000-0010-0000-0000-0000CD340000}" name="Colunas13483" dataDxfId="19253"/>
    <tableColumn id="13518" xr3:uid="{00000000-0010-0000-0000-0000CE340000}" name="Colunas13484" dataDxfId="19252"/>
    <tableColumn id="13519" xr3:uid="{00000000-0010-0000-0000-0000CF340000}" name="Colunas13485" dataDxfId="19251"/>
    <tableColumn id="13520" xr3:uid="{00000000-0010-0000-0000-0000D0340000}" name="Colunas13486" dataDxfId="19250"/>
    <tableColumn id="13521" xr3:uid="{00000000-0010-0000-0000-0000D1340000}" name="Colunas13487" dataDxfId="19249"/>
    <tableColumn id="13522" xr3:uid="{00000000-0010-0000-0000-0000D2340000}" name="Colunas13488" dataDxfId="19248"/>
    <tableColumn id="13523" xr3:uid="{00000000-0010-0000-0000-0000D3340000}" name="Colunas13489" dataDxfId="19247"/>
    <tableColumn id="13524" xr3:uid="{00000000-0010-0000-0000-0000D4340000}" name="Colunas13490" dataDxfId="19246"/>
    <tableColumn id="13525" xr3:uid="{00000000-0010-0000-0000-0000D5340000}" name="Colunas13491" dataDxfId="19245"/>
    <tableColumn id="13526" xr3:uid="{00000000-0010-0000-0000-0000D6340000}" name="Colunas13492" dataDxfId="19244"/>
    <tableColumn id="13527" xr3:uid="{00000000-0010-0000-0000-0000D7340000}" name="Colunas13493" dataDxfId="19243"/>
    <tableColumn id="13528" xr3:uid="{00000000-0010-0000-0000-0000D8340000}" name="Colunas13494" dataDxfId="19242"/>
    <tableColumn id="13529" xr3:uid="{00000000-0010-0000-0000-0000D9340000}" name="Colunas13495" dataDxfId="19241"/>
    <tableColumn id="13530" xr3:uid="{00000000-0010-0000-0000-0000DA340000}" name="Colunas13496" dataDxfId="19240"/>
    <tableColumn id="13531" xr3:uid="{00000000-0010-0000-0000-0000DB340000}" name="Colunas13497" dataDxfId="19239"/>
    <tableColumn id="13532" xr3:uid="{00000000-0010-0000-0000-0000DC340000}" name="Colunas13498" dataDxfId="19238"/>
    <tableColumn id="13533" xr3:uid="{00000000-0010-0000-0000-0000DD340000}" name="Colunas13499" dataDxfId="19237"/>
    <tableColumn id="13534" xr3:uid="{00000000-0010-0000-0000-0000DE340000}" name="Colunas13500" dataDxfId="19236"/>
    <tableColumn id="13535" xr3:uid="{00000000-0010-0000-0000-0000DF340000}" name="Colunas13501" dataDxfId="19235"/>
    <tableColumn id="13536" xr3:uid="{00000000-0010-0000-0000-0000E0340000}" name="Colunas13502" dataDxfId="19234"/>
    <tableColumn id="13537" xr3:uid="{00000000-0010-0000-0000-0000E1340000}" name="Colunas13503" dataDxfId="19233"/>
    <tableColumn id="13538" xr3:uid="{00000000-0010-0000-0000-0000E2340000}" name="Colunas13504" dataDxfId="19232"/>
    <tableColumn id="13539" xr3:uid="{00000000-0010-0000-0000-0000E3340000}" name="Colunas13505" dataDxfId="19231"/>
    <tableColumn id="13540" xr3:uid="{00000000-0010-0000-0000-0000E4340000}" name="Colunas13506" dataDxfId="19230"/>
    <tableColumn id="13541" xr3:uid="{00000000-0010-0000-0000-0000E5340000}" name="Colunas13507" dataDxfId="19229"/>
    <tableColumn id="13542" xr3:uid="{00000000-0010-0000-0000-0000E6340000}" name="Colunas13508" dataDxfId="19228"/>
    <tableColumn id="13543" xr3:uid="{00000000-0010-0000-0000-0000E7340000}" name="Colunas13509" dataDxfId="19227"/>
    <tableColumn id="13544" xr3:uid="{00000000-0010-0000-0000-0000E8340000}" name="Colunas13510" dataDxfId="19226"/>
    <tableColumn id="13545" xr3:uid="{00000000-0010-0000-0000-0000E9340000}" name="Colunas13511" dataDxfId="19225"/>
    <tableColumn id="13546" xr3:uid="{00000000-0010-0000-0000-0000EA340000}" name="Colunas13512" dataDxfId="19224"/>
    <tableColumn id="13547" xr3:uid="{00000000-0010-0000-0000-0000EB340000}" name="Colunas13513" dataDxfId="19223"/>
    <tableColumn id="13548" xr3:uid="{00000000-0010-0000-0000-0000EC340000}" name="Colunas13514" dataDxfId="19222"/>
    <tableColumn id="13549" xr3:uid="{00000000-0010-0000-0000-0000ED340000}" name="Colunas13515" dataDxfId="19221"/>
    <tableColumn id="13550" xr3:uid="{00000000-0010-0000-0000-0000EE340000}" name="Colunas13516" dataDxfId="19220"/>
    <tableColumn id="13551" xr3:uid="{00000000-0010-0000-0000-0000EF340000}" name="Colunas13517" dataDxfId="19219"/>
    <tableColumn id="13552" xr3:uid="{00000000-0010-0000-0000-0000F0340000}" name="Colunas13518" dataDxfId="19218"/>
    <tableColumn id="13553" xr3:uid="{00000000-0010-0000-0000-0000F1340000}" name="Colunas13519" dataDxfId="19217"/>
    <tableColumn id="13554" xr3:uid="{00000000-0010-0000-0000-0000F2340000}" name="Colunas13520" dataDxfId="19216"/>
    <tableColumn id="13555" xr3:uid="{00000000-0010-0000-0000-0000F3340000}" name="Colunas13521" dataDxfId="19215"/>
    <tableColumn id="13556" xr3:uid="{00000000-0010-0000-0000-0000F4340000}" name="Colunas13522" dataDxfId="19214"/>
    <tableColumn id="13557" xr3:uid="{00000000-0010-0000-0000-0000F5340000}" name="Colunas13523" dataDxfId="19213"/>
    <tableColumn id="13558" xr3:uid="{00000000-0010-0000-0000-0000F6340000}" name="Colunas13524" dataDxfId="19212"/>
    <tableColumn id="13559" xr3:uid="{00000000-0010-0000-0000-0000F7340000}" name="Colunas13525" dataDxfId="19211"/>
    <tableColumn id="13560" xr3:uid="{00000000-0010-0000-0000-0000F8340000}" name="Colunas13526" dataDxfId="19210"/>
    <tableColumn id="13561" xr3:uid="{00000000-0010-0000-0000-0000F9340000}" name="Colunas13527" dataDxfId="19209"/>
    <tableColumn id="13562" xr3:uid="{00000000-0010-0000-0000-0000FA340000}" name="Colunas13528" dataDxfId="19208"/>
    <tableColumn id="13563" xr3:uid="{00000000-0010-0000-0000-0000FB340000}" name="Colunas13529" dataDxfId="19207"/>
    <tableColumn id="13564" xr3:uid="{00000000-0010-0000-0000-0000FC340000}" name="Colunas13530" dataDxfId="19206"/>
    <tableColumn id="13565" xr3:uid="{00000000-0010-0000-0000-0000FD340000}" name="Colunas13531" dataDxfId="19205"/>
    <tableColumn id="13566" xr3:uid="{00000000-0010-0000-0000-0000FE340000}" name="Colunas13532" dataDxfId="19204"/>
    <tableColumn id="13567" xr3:uid="{00000000-0010-0000-0000-0000FF340000}" name="Colunas13533" dataDxfId="19203"/>
    <tableColumn id="13568" xr3:uid="{00000000-0010-0000-0000-000000350000}" name="Colunas13534" dataDxfId="19202"/>
    <tableColumn id="13569" xr3:uid="{00000000-0010-0000-0000-000001350000}" name="Colunas13535" dataDxfId="19201"/>
    <tableColumn id="13570" xr3:uid="{00000000-0010-0000-0000-000002350000}" name="Colunas13536" dataDxfId="19200"/>
    <tableColumn id="13571" xr3:uid="{00000000-0010-0000-0000-000003350000}" name="Colunas13537" dataDxfId="19199"/>
    <tableColumn id="13572" xr3:uid="{00000000-0010-0000-0000-000004350000}" name="Colunas13538" dataDxfId="19198"/>
    <tableColumn id="13573" xr3:uid="{00000000-0010-0000-0000-000005350000}" name="Colunas13539" dataDxfId="19197"/>
    <tableColumn id="13574" xr3:uid="{00000000-0010-0000-0000-000006350000}" name="Colunas13540" dataDxfId="19196"/>
    <tableColumn id="13575" xr3:uid="{00000000-0010-0000-0000-000007350000}" name="Colunas13541" dataDxfId="19195"/>
    <tableColumn id="13576" xr3:uid="{00000000-0010-0000-0000-000008350000}" name="Colunas13542" dataDxfId="19194"/>
    <tableColumn id="13577" xr3:uid="{00000000-0010-0000-0000-000009350000}" name="Colunas13543" dataDxfId="19193"/>
    <tableColumn id="13578" xr3:uid="{00000000-0010-0000-0000-00000A350000}" name="Colunas13544" dataDxfId="19192"/>
    <tableColumn id="13579" xr3:uid="{00000000-0010-0000-0000-00000B350000}" name="Colunas13545" dataDxfId="19191"/>
    <tableColumn id="13580" xr3:uid="{00000000-0010-0000-0000-00000C350000}" name="Colunas13546" dataDxfId="19190"/>
    <tableColumn id="13581" xr3:uid="{00000000-0010-0000-0000-00000D350000}" name="Colunas13547" dataDxfId="19189"/>
    <tableColumn id="13582" xr3:uid="{00000000-0010-0000-0000-00000E350000}" name="Colunas13548" dataDxfId="19188"/>
    <tableColumn id="13583" xr3:uid="{00000000-0010-0000-0000-00000F350000}" name="Colunas13549" dataDxfId="19187"/>
    <tableColumn id="13584" xr3:uid="{00000000-0010-0000-0000-000010350000}" name="Colunas13550" dataDxfId="19186"/>
    <tableColumn id="13585" xr3:uid="{00000000-0010-0000-0000-000011350000}" name="Colunas13551" dataDxfId="19185"/>
    <tableColumn id="13586" xr3:uid="{00000000-0010-0000-0000-000012350000}" name="Colunas13552" dataDxfId="19184"/>
    <tableColumn id="13587" xr3:uid="{00000000-0010-0000-0000-000013350000}" name="Colunas13553" dataDxfId="19183"/>
    <tableColumn id="13588" xr3:uid="{00000000-0010-0000-0000-000014350000}" name="Colunas13554" dataDxfId="19182"/>
    <tableColumn id="13589" xr3:uid="{00000000-0010-0000-0000-000015350000}" name="Colunas13555" dataDxfId="19181"/>
    <tableColumn id="13590" xr3:uid="{00000000-0010-0000-0000-000016350000}" name="Colunas13556" dataDxfId="19180"/>
    <tableColumn id="13591" xr3:uid="{00000000-0010-0000-0000-000017350000}" name="Colunas13557" dataDxfId="19179"/>
    <tableColumn id="13592" xr3:uid="{00000000-0010-0000-0000-000018350000}" name="Colunas13558" dataDxfId="19178"/>
    <tableColumn id="13593" xr3:uid="{00000000-0010-0000-0000-000019350000}" name="Colunas13559" dataDxfId="19177"/>
    <tableColumn id="13594" xr3:uid="{00000000-0010-0000-0000-00001A350000}" name="Colunas13560" dataDxfId="19176"/>
    <tableColumn id="13595" xr3:uid="{00000000-0010-0000-0000-00001B350000}" name="Colunas13561" dataDxfId="19175"/>
    <tableColumn id="13596" xr3:uid="{00000000-0010-0000-0000-00001C350000}" name="Colunas13562" dataDxfId="19174"/>
    <tableColumn id="13597" xr3:uid="{00000000-0010-0000-0000-00001D350000}" name="Colunas13563" dataDxfId="19173"/>
    <tableColumn id="13598" xr3:uid="{00000000-0010-0000-0000-00001E350000}" name="Colunas13564" dataDxfId="19172"/>
    <tableColumn id="13599" xr3:uid="{00000000-0010-0000-0000-00001F350000}" name="Colunas13565" dataDxfId="19171"/>
    <tableColumn id="13600" xr3:uid="{00000000-0010-0000-0000-000020350000}" name="Colunas13566" dataDxfId="19170"/>
    <tableColumn id="13601" xr3:uid="{00000000-0010-0000-0000-000021350000}" name="Colunas13567" dataDxfId="19169"/>
    <tableColumn id="13602" xr3:uid="{00000000-0010-0000-0000-000022350000}" name="Colunas13568" dataDxfId="19168"/>
    <tableColumn id="13603" xr3:uid="{00000000-0010-0000-0000-000023350000}" name="Colunas13569" dataDxfId="19167"/>
    <tableColumn id="13604" xr3:uid="{00000000-0010-0000-0000-000024350000}" name="Colunas13570" dataDxfId="19166"/>
    <tableColumn id="13605" xr3:uid="{00000000-0010-0000-0000-000025350000}" name="Colunas13571" dataDxfId="19165"/>
    <tableColumn id="13606" xr3:uid="{00000000-0010-0000-0000-000026350000}" name="Colunas13572" dataDxfId="19164"/>
    <tableColumn id="13607" xr3:uid="{00000000-0010-0000-0000-000027350000}" name="Colunas13573" dataDxfId="19163"/>
    <tableColumn id="13608" xr3:uid="{00000000-0010-0000-0000-000028350000}" name="Colunas13574" dataDxfId="19162"/>
    <tableColumn id="13609" xr3:uid="{00000000-0010-0000-0000-000029350000}" name="Colunas13575" dataDxfId="19161"/>
    <tableColumn id="13610" xr3:uid="{00000000-0010-0000-0000-00002A350000}" name="Colunas13576" dataDxfId="19160"/>
    <tableColumn id="13611" xr3:uid="{00000000-0010-0000-0000-00002B350000}" name="Colunas13577" dataDxfId="19159"/>
    <tableColumn id="13612" xr3:uid="{00000000-0010-0000-0000-00002C350000}" name="Colunas13578" dataDxfId="19158"/>
    <tableColumn id="13613" xr3:uid="{00000000-0010-0000-0000-00002D350000}" name="Colunas13579" dataDxfId="19157"/>
    <tableColumn id="13614" xr3:uid="{00000000-0010-0000-0000-00002E350000}" name="Colunas13580" dataDxfId="19156"/>
    <tableColumn id="13615" xr3:uid="{00000000-0010-0000-0000-00002F350000}" name="Colunas13581" dataDxfId="19155"/>
    <tableColumn id="13616" xr3:uid="{00000000-0010-0000-0000-000030350000}" name="Colunas13582" dataDxfId="19154"/>
    <tableColumn id="13617" xr3:uid="{00000000-0010-0000-0000-000031350000}" name="Colunas13583" dataDxfId="19153"/>
    <tableColumn id="13618" xr3:uid="{00000000-0010-0000-0000-000032350000}" name="Colunas13584" dataDxfId="19152"/>
    <tableColumn id="13619" xr3:uid="{00000000-0010-0000-0000-000033350000}" name="Colunas13585" dataDxfId="19151"/>
    <tableColumn id="13620" xr3:uid="{00000000-0010-0000-0000-000034350000}" name="Colunas13586" dataDxfId="19150"/>
    <tableColumn id="13621" xr3:uid="{00000000-0010-0000-0000-000035350000}" name="Colunas13587" dataDxfId="19149"/>
    <tableColumn id="13622" xr3:uid="{00000000-0010-0000-0000-000036350000}" name="Colunas13588" dataDxfId="19148"/>
    <tableColumn id="13623" xr3:uid="{00000000-0010-0000-0000-000037350000}" name="Colunas13589" dataDxfId="19147"/>
    <tableColumn id="13624" xr3:uid="{00000000-0010-0000-0000-000038350000}" name="Colunas13590" dataDxfId="19146"/>
    <tableColumn id="13625" xr3:uid="{00000000-0010-0000-0000-000039350000}" name="Colunas13591" dataDxfId="19145"/>
    <tableColumn id="13626" xr3:uid="{00000000-0010-0000-0000-00003A350000}" name="Colunas13592" dataDxfId="19144"/>
    <tableColumn id="13627" xr3:uid="{00000000-0010-0000-0000-00003B350000}" name="Colunas13593" dataDxfId="19143"/>
    <tableColumn id="13628" xr3:uid="{00000000-0010-0000-0000-00003C350000}" name="Colunas13594" dataDxfId="19142"/>
    <tableColumn id="13629" xr3:uid="{00000000-0010-0000-0000-00003D350000}" name="Colunas13595" dataDxfId="19141"/>
    <tableColumn id="13630" xr3:uid="{00000000-0010-0000-0000-00003E350000}" name="Colunas13596" dataDxfId="19140"/>
    <tableColumn id="13631" xr3:uid="{00000000-0010-0000-0000-00003F350000}" name="Colunas13597" dataDxfId="19139"/>
    <tableColumn id="13632" xr3:uid="{00000000-0010-0000-0000-000040350000}" name="Colunas13598" dataDxfId="19138"/>
    <tableColumn id="13633" xr3:uid="{00000000-0010-0000-0000-000041350000}" name="Colunas13599" dataDxfId="19137"/>
    <tableColumn id="13634" xr3:uid="{00000000-0010-0000-0000-000042350000}" name="Colunas13600" dataDxfId="19136"/>
    <tableColumn id="13635" xr3:uid="{00000000-0010-0000-0000-000043350000}" name="Colunas13601" dataDxfId="19135"/>
    <tableColumn id="13636" xr3:uid="{00000000-0010-0000-0000-000044350000}" name="Colunas13602" dataDxfId="19134"/>
    <tableColumn id="13637" xr3:uid="{00000000-0010-0000-0000-000045350000}" name="Colunas13603" dataDxfId="19133"/>
    <tableColumn id="13638" xr3:uid="{00000000-0010-0000-0000-000046350000}" name="Colunas13604" dataDxfId="19132"/>
    <tableColumn id="13639" xr3:uid="{00000000-0010-0000-0000-000047350000}" name="Colunas13605" dataDxfId="19131"/>
    <tableColumn id="13640" xr3:uid="{00000000-0010-0000-0000-000048350000}" name="Colunas13606" dataDxfId="19130"/>
    <tableColumn id="13641" xr3:uid="{00000000-0010-0000-0000-000049350000}" name="Colunas13607" dataDxfId="19129"/>
    <tableColumn id="13642" xr3:uid="{00000000-0010-0000-0000-00004A350000}" name="Colunas13608" dataDxfId="19128"/>
    <tableColumn id="13643" xr3:uid="{00000000-0010-0000-0000-00004B350000}" name="Colunas13609" dataDxfId="19127"/>
    <tableColumn id="13644" xr3:uid="{00000000-0010-0000-0000-00004C350000}" name="Colunas13610" dataDxfId="19126"/>
    <tableColumn id="13645" xr3:uid="{00000000-0010-0000-0000-00004D350000}" name="Colunas13611" dataDxfId="19125"/>
    <tableColumn id="13646" xr3:uid="{00000000-0010-0000-0000-00004E350000}" name="Colunas13612" dataDxfId="19124"/>
    <tableColumn id="13647" xr3:uid="{00000000-0010-0000-0000-00004F350000}" name="Colunas13613" dataDxfId="19123"/>
    <tableColumn id="13648" xr3:uid="{00000000-0010-0000-0000-000050350000}" name="Colunas13614" dataDxfId="19122"/>
    <tableColumn id="13649" xr3:uid="{00000000-0010-0000-0000-000051350000}" name="Colunas13615" dataDxfId="19121"/>
    <tableColumn id="13650" xr3:uid="{00000000-0010-0000-0000-000052350000}" name="Colunas13616" dataDxfId="19120"/>
    <tableColumn id="13651" xr3:uid="{00000000-0010-0000-0000-000053350000}" name="Colunas13617" dataDxfId="19119"/>
    <tableColumn id="13652" xr3:uid="{00000000-0010-0000-0000-000054350000}" name="Colunas13618" dataDxfId="19118"/>
    <tableColumn id="13653" xr3:uid="{00000000-0010-0000-0000-000055350000}" name="Colunas13619" dataDxfId="19117"/>
    <tableColumn id="13654" xr3:uid="{00000000-0010-0000-0000-000056350000}" name="Colunas13620" dataDxfId="19116"/>
    <tableColumn id="13655" xr3:uid="{00000000-0010-0000-0000-000057350000}" name="Colunas13621" dataDxfId="19115"/>
    <tableColumn id="13656" xr3:uid="{00000000-0010-0000-0000-000058350000}" name="Colunas13622" dataDxfId="19114"/>
    <tableColumn id="13657" xr3:uid="{00000000-0010-0000-0000-000059350000}" name="Colunas13623" dataDxfId="19113"/>
    <tableColumn id="13658" xr3:uid="{00000000-0010-0000-0000-00005A350000}" name="Colunas13624" dataDxfId="19112"/>
    <tableColumn id="13659" xr3:uid="{00000000-0010-0000-0000-00005B350000}" name="Colunas13625" dataDxfId="19111"/>
    <tableColumn id="13660" xr3:uid="{00000000-0010-0000-0000-00005C350000}" name="Colunas13626" dataDxfId="19110"/>
    <tableColumn id="13661" xr3:uid="{00000000-0010-0000-0000-00005D350000}" name="Colunas13627" dataDxfId="19109"/>
    <tableColumn id="13662" xr3:uid="{00000000-0010-0000-0000-00005E350000}" name="Colunas13628" dataDxfId="19108"/>
    <tableColumn id="13663" xr3:uid="{00000000-0010-0000-0000-00005F350000}" name="Colunas13629" dataDxfId="19107"/>
    <tableColumn id="13664" xr3:uid="{00000000-0010-0000-0000-000060350000}" name="Colunas13630" dataDxfId="19106"/>
    <tableColumn id="13665" xr3:uid="{00000000-0010-0000-0000-000061350000}" name="Colunas13631" dataDxfId="19105"/>
    <tableColumn id="13666" xr3:uid="{00000000-0010-0000-0000-000062350000}" name="Colunas13632" dataDxfId="19104"/>
    <tableColumn id="13667" xr3:uid="{00000000-0010-0000-0000-000063350000}" name="Colunas13633" dataDxfId="19103"/>
    <tableColumn id="13668" xr3:uid="{00000000-0010-0000-0000-000064350000}" name="Colunas13634" dataDxfId="19102"/>
    <tableColumn id="13669" xr3:uid="{00000000-0010-0000-0000-000065350000}" name="Colunas13635" dataDxfId="19101"/>
    <tableColumn id="13670" xr3:uid="{00000000-0010-0000-0000-000066350000}" name="Colunas13636" dataDxfId="19100"/>
    <tableColumn id="13671" xr3:uid="{00000000-0010-0000-0000-000067350000}" name="Colunas13637" dataDxfId="19099"/>
    <tableColumn id="13672" xr3:uid="{00000000-0010-0000-0000-000068350000}" name="Colunas13638" dataDxfId="19098"/>
    <tableColumn id="13673" xr3:uid="{00000000-0010-0000-0000-000069350000}" name="Colunas13639" dataDxfId="19097"/>
    <tableColumn id="13674" xr3:uid="{00000000-0010-0000-0000-00006A350000}" name="Colunas13640" dataDxfId="19096"/>
    <tableColumn id="13675" xr3:uid="{00000000-0010-0000-0000-00006B350000}" name="Colunas13641" dataDxfId="19095"/>
    <tableColumn id="13676" xr3:uid="{00000000-0010-0000-0000-00006C350000}" name="Colunas13642" dataDxfId="19094"/>
    <tableColumn id="13677" xr3:uid="{00000000-0010-0000-0000-00006D350000}" name="Colunas13643" dataDxfId="19093"/>
    <tableColumn id="13678" xr3:uid="{00000000-0010-0000-0000-00006E350000}" name="Colunas13644" dataDxfId="19092"/>
    <tableColumn id="13679" xr3:uid="{00000000-0010-0000-0000-00006F350000}" name="Colunas13645" dataDxfId="19091"/>
    <tableColumn id="13680" xr3:uid="{00000000-0010-0000-0000-000070350000}" name="Colunas13646" dataDxfId="19090"/>
    <tableColumn id="13681" xr3:uid="{00000000-0010-0000-0000-000071350000}" name="Colunas13647" dataDxfId="19089"/>
    <tableColumn id="13682" xr3:uid="{00000000-0010-0000-0000-000072350000}" name="Colunas13648" dataDxfId="19088"/>
    <tableColumn id="13683" xr3:uid="{00000000-0010-0000-0000-000073350000}" name="Colunas13649" dataDxfId="19087"/>
    <tableColumn id="13684" xr3:uid="{00000000-0010-0000-0000-000074350000}" name="Colunas13650" dataDxfId="19086"/>
    <tableColumn id="13685" xr3:uid="{00000000-0010-0000-0000-000075350000}" name="Colunas13651" dataDxfId="19085"/>
    <tableColumn id="13686" xr3:uid="{00000000-0010-0000-0000-000076350000}" name="Colunas13652" dataDxfId="19084"/>
    <tableColumn id="13687" xr3:uid="{00000000-0010-0000-0000-000077350000}" name="Colunas13653" dataDxfId="19083"/>
    <tableColumn id="13688" xr3:uid="{00000000-0010-0000-0000-000078350000}" name="Colunas13654" dataDxfId="19082"/>
    <tableColumn id="13689" xr3:uid="{00000000-0010-0000-0000-000079350000}" name="Colunas13655" dataDxfId="19081"/>
    <tableColumn id="13690" xr3:uid="{00000000-0010-0000-0000-00007A350000}" name="Colunas13656" dataDxfId="19080"/>
    <tableColumn id="13691" xr3:uid="{00000000-0010-0000-0000-00007B350000}" name="Colunas13657" dataDxfId="19079"/>
    <tableColumn id="13692" xr3:uid="{00000000-0010-0000-0000-00007C350000}" name="Colunas13658" dataDxfId="19078"/>
    <tableColumn id="13693" xr3:uid="{00000000-0010-0000-0000-00007D350000}" name="Colunas13659" dataDxfId="19077"/>
    <tableColumn id="13694" xr3:uid="{00000000-0010-0000-0000-00007E350000}" name="Colunas13660" dataDxfId="19076"/>
    <tableColumn id="13695" xr3:uid="{00000000-0010-0000-0000-00007F350000}" name="Colunas13661" dataDxfId="19075"/>
    <tableColumn id="13696" xr3:uid="{00000000-0010-0000-0000-000080350000}" name="Colunas13662" dataDxfId="19074"/>
    <tableColumn id="13697" xr3:uid="{00000000-0010-0000-0000-000081350000}" name="Colunas13663" dataDxfId="19073"/>
    <tableColumn id="13698" xr3:uid="{00000000-0010-0000-0000-000082350000}" name="Colunas13664" dataDxfId="19072"/>
    <tableColumn id="13699" xr3:uid="{00000000-0010-0000-0000-000083350000}" name="Colunas13665" dataDxfId="19071"/>
    <tableColumn id="13700" xr3:uid="{00000000-0010-0000-0000-000084350000}" name="Colunas13666" dataDxfId="19070"/>
    <tableColumn id="13701" xr3:uid="{00000000-0010-0000-0000-000085350000}" name="Colunas13667" dataDxfId="19069"/>
    <tableColumn id="13702" xr3:uid="{00000000-0010-0000-0000-000086350000}" name="Colunas13668" dataDxfId="19068"/>
    <tableColumn id="13703" xr3:uid="{00000000-0010-0000-0000-000087350000}" name="Colunas13669" dataDxfId="19067"/>
    <tableColumn id="13704" xr3:uid="{00000000-0010-0000-0000-000088350000}" name="Colunas13670" dataDxfId="19066"/>
    <tableColumn id="13705" xr3:uid="{00000000-0010-0000-0000-000089350000}" name="Colunas13671" dataDxfId="19065"/>
    <tableColumn id="13706" xr3:uid="{00000000-0010-0000-0000-00008A350000}" name="Colunas13672" dataDxfId="19064"/>
    <tableColumn id="13707" xr3:uid="{00000000-0010-0000-0000-00008B350000}" name="Colunas13673" dataDxfId="19063"/>
    <tableColumn id="13708" xr3:uid="{00000000-0010-0000-0000-00008C350000}" name="Colunas13674" dataDxfId="19062"/>
    <tableColumn id="13709" xr3:uid="{00000000-0010-0000-0000-00008D350000}" name="Colunas13675" dataDxfId="19061"/>
    <tableColumn id="13710" xr3:uid="{00000000-0010-0000-0000-00008E350000}" name="Colunas13676" dataDxfId="19060"/>
    <tableColumn id="13711" xr3:uid="{00000000-0010-0000-0000-00008F350000}" name="Colunas13677" dataDxfId="19059"/>
    <tableColumn id="13712" xr3:uid="{00000000-0010-0000-0000-000090350000}" name="Colunas13678" dataDxfId="19058"/>
    <tableColumn id="13713" xr3:uid="{00000000-0010-0000-0000-000091350000}" name="Colunas13679" dataDxfId="19057"/>
    <tableColumn id="13714" xr3:uid="{00000000-0010-0000-0000-000092350000}" name="Colunas13680" dataDxfId="19056"/>
    <tableColumn id="13715" xr3:uid="{00000000-0010-0000-0000-000093350000}" name="Colunas13681" dataDxfId="19055"/>
    <tableColumn id="13716" xr3:uid="{00000000-0010-0000-0000-000094350000}" name="Colunas13682" dataDxfId="19054"/>
    <tableColumn id="13717" xr3:uid="{00000000-0010-0000-0000-000095350000}" name="Colunas13683" dataDxfId="19053"/>
    <tableColumn id="13718" xr3:uid="{00000000-0010-0000-0000-000096350000}" name="Colunas13684" dataDxfId="19052"/>
    <tableColumn id="13719" xr3:uid="{00000000-0010-0000-0000-000097350000}" name="Colunas13685" dataDxfId="19051"/>
    <tableColumn id="13720" xr3:uid="{00000000-0010-0000-0000-000098350000}" name="Colunas13686" dataDxfId="19050"/>
    <tableColumn id="13721" xr3:uid="{00000000-0010-0000-0000-000099350000}" name="Colunas13687" dataDxfId="19049"/>
    <tableColumn id="13722" xr3:uid="{00000000-0010-0000-0000-00009A350000}" name="Colunas13688" dataDxfId="19048"/>
    <tableColumn id="13723" xr3:uid="{00000000-0010-0000-0000-00009B350000}" name="Colunas13689" dataDxfId="19047"/>
    <tableColumn id="13724" xr3:uid="{00000000-0010-0000-0000-00009C350000}" name="Colunas13690" dataDxfId="19046"/>
    <tableColumn id="13725" xr3:uid="{00000000-0010-0000-0000-00009D350000}" name="Colunas13691" dataDxfId="19045"/>
    <tableColumn id="13726" xr3:uid="{00000000-0010-0000-0000-00009E350000}" name="Colunas13692" dataDxfId="19044"/>
    <tableColumn id="13727" xr3:uid="{00000000-0010-0000-0000-00009F350000}" name="Colunas13693" dataDxfId="19043"/>
    <tableColumn id="13728" xr3:uid="{00000000-0010-0000-0000-0000A0350000}" name="Colunas13694" dataDxfId="19042"/>
    <tableColumn id="13729" xr3:uid="{00000000-0010-0000-0000-0000A1350000}" name="Colunas13695" dataDxfId="19041"/>
    <tableColumn id="13730" xr3:uid="{00000000-0010-0000-0000-0000A2350000}" name="Colunas13696" dataDxfId="19040"/>
    <tableColumn id="13731" xr3:uid="{00000000-0010-0000-0000-0000A3350000}" name="Colunas13697" dataDxfId="19039"/>
    <tableColumn id="13732" xr3:uid="{00000000-0010-0000-0000-0000A4350000}" name="Colunas13698" dataDxfId="19038"/>
    <tableColumn id="13733" xr3:uid="{00000000-0010-0000-0000-0000A5350000}" name="Colunas13699" dataDxfId="19037"/>
    <tableColumn id="13734" xr3:uid="{00000000-0010-0000-0000-0000A6350000}" name="Colunas13700" dataDxfId="19036"/>
    <tableColumn id="13735" xr3:uid="{00000000-0010-0000-0000-0000A7350000}" name="Colunas13701" dataDxfId="19035"/>
    <tableColumn id="13736" xr3:uid="{00000000-0010-0000-0000-0000A8350000}" name="Colunas13702" dataDxfId="19034"/>
    <tableColumn id="13737" xr3:uid="{00000000-0010-0000-0000-0000A9350000}" name="Colunas13703" dataDxfId="19033"/>
    <tableColumn id="13738" xr3:uid="{00000000-0010-0000-0000-0000AA350000}" name="Colunas13704" dataDxfId="19032"/>
    <tableColumn id="13739" xr3:uid="{00000000-0010-0000-0000-0000AB350000}" name="Colunas13705" dataDxfId="19031"/>
    <tableColumn id="13740" xr3:uid="{00000000-0010-0000-0000-0000AC350000}" name="Colunas13706" dataDxfId="19030"/>
    <tableColumn id="13741" xr3:uid="{00000000-0010-0000-0000-0000AD350000}" name="Colunas13707" dataDxfId="19029"/>
    <tableColumn id="13742" xr3:uid="{00000000-0010-0000-0000-0000AE350000}" name="Colunas13708" dataDxfId="19028"/>
    <tableColumn id="13743" xr3:uid="{00000000-0010-0000-0000-0000AF350000}" name="Colunas13709" dataDxfId="19027"/>
    <tableColumn id="13744" xr3:uid="{00000000-0010-0000-0000-0000B0350000}" name="Colunas13710" dataDxfId="19026"/>
    <tableColumn id="13745" xr3:uid="{00000000-0010-0000-0000-0000B1350000}" name="Colunas13711" dataDxfId="19025"/>
    <tableColumn id="13746" xr3:uid="{00000000-0010-0000-0000-0000B2350000}" name="Colunas13712" dataDxfId="19024"/>
    <tableColumn id="13747" xr3:uid="{00000000-0010-0000-0000-0000B3350000}" name="Colunas13713" dataDxfId="19023"/>
    <tableColumn id="13748" xr3:uid="{00000000-0010-0000-0000-0000B4350000}" name="Colunas13714" dataDxfId="19022"/>
    <tableColumn id="13749" xr3:uid="{00000000-0010-0000-0000-0000B5350000}" name="Colunas13715" dataDxfId="19021"/>
    <tableColumn id="13750" xr3:uid="{00000000-0010-0000-0000-0000B6350000}" name="Colunas13716" dataDxfId="19020"/>
    <tableColumn id="13751" xr3:uid="{00000000-0010-0000-0000-0000B7350000}" name="Colunas13717" dataDxfId="19019"/>
    <tableColumn id="13752" xr3:uid="{00000000-0010-0000-0000-0000B8350000}" name="Colunas13718" dataDxfId="19018"/>
    <tableColumn id="13753" xr3:uid="{00000000-0010-0000-0000-0000B9350000}" name="Colunas13719" dataDxfId="19017"/>
    <tableColumn id="13754" xr3:uid="{00000000-0010-0000-0000-0000BA350000}" name="Colunas13720" dataDxfId="19016"/>
    <tableColumn id="13755" xr3:uid="{00000000-0010-0000-0000-0000BB350000}" name="Colunas13721" dataDxfId="19015"/>
    <tableColumn id="13756" xr3:uid="{00000000-0010-0000-0000-0000BC350000}" name="Colunas13722" dataDxfId="19014"/>
    <tableColumn id="13757" xr3:uid="{00000000-0010-0000-0000-0000BD350000}" name="Colunas13723" dataDxfId="19013"/>
    <tableColumn id="13758" xr3:uid="{00000000-0010-0000-0000-0000BE350000}" name="Colunas13724" dataDxfId="19012"/>
    <tableColumn id="13759" xr3:uid="{00000000-0010-0000-0000-0000BF350000}" name="Colunas13725" dataDxfId="19011"/>
    <tableColumn id="13760" xr3:uid="{00000000-0010-0000-0000-0000C0350000}" name="Colunas13726" dataDxfId="19010"/>
    <tableColumn id="13761" xr3:uid="{00000000-0010-0000-0000-0000C1350000}" name="Colunas13727" dataDxfId="19009"/>
    <tableColumn id="13762" xr3:uid="{00000000-0010-0000-0000-0000C2350000}" name="Colunas13728" dataDxfId="19008"/>
    <tableColumn id="13763" xr3:uid="{00000000-0010-0000-0000-0000C3350000}" name="Colunas13729" dataDxfId="19007"/>
    <tableColumn id="13764" xr3:uid="{00000000-0010-0000-0000-0000C4350000}" name="Colunas13730" dataDxfId="19006"/>
    <tableColumn id="13765" xr3:uid="{00000000-0010-0000-0000-0000C5350000}" name="Colunas13731" dataDxfId="19005"/>
    <tableColumn id="13766" xr3:uid="{00000000-0010-0000-0000-0000C6350000}" name="Colunas13732" dataDxfId="19004"/>
    <tableColumn id="13767" xr3:uid="{00000000-0010-0000-0000-0000C7350000}" name="Colunas13733" dataDxfId="19003"/>
    <tableColumn id="13768" xr3:uid="{00000000-0010-0000-0000-0000C8350000}" name="Colunas13734" dataDxfId="19002"/>
    <tableColumn id="13769" xr3:uid="{00000000-0010-0000-0000-0000C9350000}" name="Colunas13735" dataDxfId="19001"/>
    <tableColumn id="13770" xr3:uid="{00000000-0010-0000-0000-0000CA350000}" name="Colunas13736" dataDxfId="19000"/>
    <tableColumn id="13771" xr3:uid="{00000000-0010-0000-0000-0000CB350000}" name="Colunas13737" dataDxfId="18999"/>
    <tableColumn id="13772" xr3:uid="{00000000-0010-0000-0000-0000CC350000}" name="Colunas13738" dataDxfId="18998"/>
    <tableColumn id="13773" xr3:uid="{00000000-0010-0000-0000-0000CD350000}" name="Colunas13739" dataDxfId="18997"/>
    <tableColumn id="13774" xr3:uid="{00000000-0010-0000-0000-0000CE350000}" name="Colunas13740" dataDxfId="18996"/>
    <tableColumn id="13775" xr3:uid="{00000000-0010-0000-0000-0000CF350000}" name="Colunas13741" dataDxfId="18995"/>
    <tableColumn id="13776" xr3:uid="{00000000-0010-0000-0000-0000D0350000}" name="Colunas13742" dataDxfId="18994"/>
    <tableColumn id="13777" xr3:uid="{00000000-0010-0000-0000-0000D1350000}" name="Colunas13743" dataDxfId="18993"/>
    <tableColumn id="13778" xr3:uid="{00000000-0010-0000-0000-0000D2350000}" name="Colunas13744" dataDxfId="18992"/>
    <tableColumn id="13779" xr3:uid="{00000000-0010-0000-0000-0000D3350000}" name="Colunas13745" dataDxfId="18991"/>
    <tableColumn id="13780" xr3:uid="{00000000-0010-0000-0000-0000D4350000}" name="Colunas13746" dataDxfId="18990"/>
    <tableColumn id="13781" xr3:uid="{00000000-0010-0000-0000-0000D5350000}" name="Colunas13747" dataDxfId="18989"/>
    <tableColumn id="13782" xr3:uid="{00000000-0010-0000-0000-0000D6350000}" name="Colunas13748" dataDxfId="18988"/>
    <tableColumn id="13783" xr3:uid="{00000000-0010-0000-0000-0000D7350000}" name="Colunas13749" dataDxfId="18987"/>
    <tableColumn id="13784" xr3:uid="{00000000-0010-0000-0000-0000D8350000}" name="Colunas13750" dataDxfId="18986"/>
    <tableColumn id="13785" xr3:uid="{00000000-0010-0000-0000-0000D9350000}" name="Colunas13751" dataDxfId="18985"/>
    <tableColumn id="13786" xr3:uid="{00000000-0010-0000-0000-0000DA350000}" name="Colunas13752" dataDxfId="18984"/>
    <tableColumn id="13787" xr3:uid="{00000000-0010-0000-0000-0000DB350000}" name="Colunas13753" dataDxfId="18983"/>
    <tableColumn id="13788" xr3:uid="{00000000-0010-0000-0000-0000DC350000}" name="Colunas13754" dataDxfId="18982"/>
    <tableColumn id="13789" xr3:uid="{00000000-0010-0000-0000-0000DD350000}" name="Colunas13755" dataDxfId="18981"/>
    <tableColumn id="13790" xr3:uid="{00000000-0010-0000-0000-0000DE350000}" name="Colunas13756" dataDxfId="18980"/>
    <tableColumn id="13791" xr3:uid="{00000000-0010-0000-0000-0000DF350000}" name="Colunas13757" dataDxfId="18979"/>
    <tableColumn id="13792" xr3:uid="{00000000-0010-0000-0000-0000E0350000}" name="Colunas13758" dataDxfId="18978"/>
    <tableColumn id="13793" xr3:uid="{00000000-0010-0000-0000-0000E1350000}" name="Colunas13759" dataDxfId="18977"/>
    <tableColumn id="13794" xr3:uid="{00000000-0010-0000-0000-0000E2350000}" name="Colunas13760" dataDxfId="18976"/>
    <tableColumn id="13795" xr3:uid="{00000000-0010-0000-0000-0000E3350000}" name="Colunas13761" dataDxfId="18975"/>
    <tableColumn id="13796" xr3:uid="{00000000-0010-0000-0000-0000E4350000}" name="Colunas13762" dataDxfId="18974"/>
    <tableColumn id="13797" xr3:uid="{00000000-0010-0000-0000-0000E5350000}" name="Colunas13763" dataDxfId="18973"/>
    <tableColumn id="13798" xr3:uid="{00000000-0010-0000-0000-0000E6350000}" name="Colunas13764" dataDxfId="18972"/>
    <tableColumn id="13799" xr3:uid="{00000000-0010-0000-0000-0000E7350000}" name="Colunas13765" dataDxfId="18971"/>
    <tableColumn id="13800" xr3:uid="{00000000-0010-0000-0000-0000E8350000}" name="Colunas13766" dataDxfId="18970"/>
    <tableColumn id="13801" xr3:uid="{00000000-0010-0000-0000-0000E9350000}" name="Colunas13767" dataDxfId="18969"/>
    <tableColumn id="13802" xr3:uid="{00000000-0010-0000-0000-0000EA350000}" name="Colunas13768" dataDxfId="18968"/>
    <tableColumn id="13803" xr3:uid="{00000000-0010-0000-0000-0000EB350000}" name="Colunas13769" dataDxfId="18967"/>
    <tableColumn id="13804" xr3:uid="{00000000-0010-0000-0000-0000EC350000}" name="Colunas13770" dataDxfId="18966"/>
    <tableColumn id="13805" xr3:uid="{00000000-0010-0000-0000-0000ED350000}" name="Colunas13771" dataDxfId="18965"/>
    <tableColumn id="13806" xr3:uid="{00000000-0010-0000-0000-0000EE350000}" name="Colunas13772" dataDxfId="18964"/>
    <tableColumn id="13807" xr3:uid="{00000000-0010-0000-0000-0000EF350000}" name="Colunas13773" dataDxfId="18963"/>
    <tableColumn id="13808" xr3:uid="{00000000-0010-0000-0000-0000F0350000}" name="Colunas13774" dataDxfId="18962"/>
    <tableColumn id="13809" xr3:uid="{00000000-0010-0000-0000-0000F1350000}" name="Colunas13775" dataDxfId="18961"/>
    <tableColumn id="13810" xr3:uid="{00000000-0010-0000-0000-0000F2350000}" name="Colunas13776" dataDxfId="18960"/>
    <tableColumn id="13811" xr3:uid="{00000000-0010-0000-0000-0000F3350000}" name="Colunas13777" dataDxfId="18959"/>
    <tableColumn id="13812" xr3:uid="{00000000-0010-0000-0000-0000F4350000}" name="Colunas13778" dataDxfId="18958"/>
    <tableColumn id="13813" xr3:uid="{00000000-0010-0000-0000-0000F5350000}" name="Colunas13779" dataDxfId="18957"/>
    <tableColumn id="13814" xr3:uid="{00000000-0010-0000-0000-0000F6350000}" name="Colunas13780" dataDxfId="18956"/>
    <tableColumn id="13815" xr3:uid="{00000000-0010-0000-0000-0000F7350000}" name="Colunas13781" dataDxfId="18955"/>
    <tableColumn id="13816" xr3:uid="{00000000-0010-0000-0000-0000F8350000}" name="Colunas13782" dataDxfId="18954"/>
    <tableColumn id="13817" xr3:uid="{00000000-0010-0000-0000-0000F9350000}" name="Colunas13783" dataDxfId="18953"/>
    <tableColumn id="13818" xr3:uid="{00000000-0010-0000-0000-0000FA350000}" name="Colunas13784" dataDxfId="18952"/>
    <tableColumn id="13819" xr3:uid="{00000000-0010-0000-0000-0000FB350000}" name="Colunas13785" dataDxfId="18951"/>
    <tableColumn id="13820" xr3:uid="{00000000-0010-0000-0000-0000FC350000}" name="Colunas13786" dataDxfId="18950"/>
    <tableColumn id="13821" xr3:uid="{00000000-0010-0000-0000-0000FD350000}" name="Colunas13787" dataDxfId="18949"/>
    <tableColumn id="13822" xr3:uid="{00000000-0010-0000-0000-0000FE350000}" name="Colunas13788" dataDxfId="18948"/>
    <tableColumn id="13823" xr3:uid="{00000000-0010-0000-0000-0000FF350000}" name="Colunas13789" dataDxfId="18947"/>
    <tableColumn id="13824" xr3:uid="{00000000-0010-0000-0000-000000360000}" name="Colunas13790" dataDxfId="18946"/>
    <tableColumn id="13825" xr3:uid="{00000000-0010-0000-0000-000001360000}" name="Colunas13791" dataDxfId="18945"/>
    <tableColumn id="13826" xr3:uid="{00000000-0010-0000-0000-000002360000}" name="Colunas13792" dataDxfId="18944"/>
    <tableColumn id="13827" xr3:uid="{00000000-0010-0000-0000-000003360000}" name="Colunas13793" dataDxfId="18943"/>
    <tableColumn id="13828" xr3:uid="{00000000-0010-0000-0000-000004360000}" name="Colunas13794" dataDxfId="18942"/>
    <tableColumn id="13829" xr3:uid="{00000000-0010-0000-0000-000005360000}" name="Colunas13795" dataDxfId="18941"/>
    <tableColumn id="13830" xr3:uid="{00000000-0010-0000-0000-000006360000}" name="Colunas13796" dataDxfId="18940"/>
    <tableColumn id="13831" xr3:uid="{00000000-0010-0000-0000-000007360000}" name="Colunas13797" dataDxfId="18939"/>
    <tableColumn id="13832" xr3:uid="{00000000-0010-0000-0000-000008360000}" name="Colunas13798" dataDxfId="18938"/>
    <tableColumn id="13833" xr3:uid="{00000000-0010-0000-0000-000009360000}" name="Colunas13799" dataDxfId="18937"/>
    <tableColumn id="13834" xr3:uid="{00000000-0010-0000-0000-00000A360000}" name="Colunas13800" dataDxfId="18936"/>
    <tableColumn id="13835" xr3:uid="{00000000-0010-0000-0000-00000B360000}" name="Colunas13801" dataDxfId="18935"/>
    <tableColumn id="13836" xr3:uid="{00000000-0010-0000-0000-00000C360000}" name="Colunas13802" dataDxfId="18934"/>
    <tableColumn id="13837" xr3:uid="{00000000-0010-0000-0000-00000D360000}" name="Colunas13803" dataDxfId="18933"/>
    <tableColumn id="13838" xr3:uid="{00000000-0010-0000-0000-00000E360000}" name="Colunas13804" dataDxfId="18932"/>
    <tableColumn id="13839" xr3:uid="{00000000-0010-0000-0000-00000F360000}" name="Colunas13805" dataDxfId="18931"/>
    <tableColumn id="13840" xr3:uid="{00000000-0010-0000-0000-000010360000}" name="Colunas13806" dataDxfId="18930"/>
    <tableColumn id="13841" xr3:uid="{00000000-0010-0000-0000-000011360000}" name="Colunas13807" dataDxfId="18929"/>
    <tableColumn id="13842" xr3:uid="{00000000-0010-0000-0000-000012360000}" name="Colunas13808" dataDxfId="18928"/>
    <tableColumn id="13843" xr3:uid="{00000000-0010-0000-0000-000013360000}" name="Colunas13809" dataDxfId="18927"/>
    <tableColumn id="13844" xr3:uid="{00000000-0010-0000-0000-000014360000}" name="Colunas13810" dataDxfId="18926"/>
    <tableColumn id="13845" xr3:uid="{00000000-0010-0000-0000-000015360000}" name="Colunas13811" dataDxfId="18925"/>
    <tableColumn id="13846" xr3:uid="{00000000-0010-0000-0000-000016360000}" name="Colunas13812" dataDxfId="18924"/>
    <tableColumn id="13847" xr3:uid="{00000000-0010-0000-0000-000017360000}" name="Colunas13813" dataDxfId="18923"/>
    <tableColumn id="13848" xr3:uid="{00000000-0010-0000-0000-000018360000}" name="Colunas13814" dataDxfId="18922"/>
    <tableColumn id="13849" xr3:uid="{00000000-0010-0000-0000-000019360000}" name="Colunas13815" dataDxfId="18921"/>
    <tableColumn id="13850" xr3:uid="{00000000-0010-0000-0000-00001A360000}" name="Colunas13816" dataDxfId="18920"/>
    <tableColumn id="13851" xr3:uid="{00000000-0010-0000-0000-00001B360000}" name="Colunas13817" dataDxfId="18919"/>
    <tableColumn id="13852" xr3:uid="{00000000-0010-0000-0000-00001C360000}" name="Colunas13818" dataDxfId="18918"/>
    <tableColumn id="13853" xr3:uid="{00000000-0010-0000-0000-00001D360000}" name="Colunas13819" dataDxfId="18917"/>
    <tableColumn id="13854" xr3:uid="{00000000-0010-0000-0000-00001E360000}" name="Colunas13820" dataDxfId="18916"/>
    <tableColumn id="13855" xr3:uid="{00000000-0010-0000-0000-00001F360000}" name="Colunas13821" dataDxfId="18915"/>
    <tableColumn id="13856" xr3:uid="{00000000-0010-0000-0000-000020360000}" name="Colunas13822" dataDxfId="18914"/>
    <tableColumn id="13857" xr3:uid="{00000000-0010-0000-0000-000021360000}" name="Colunas13823" dataDxfId="18913"/>
    <tableColumn id="13858" xr3:uid="{00000000-0010-0000-0000-000022360000}" name="Colunas13824" dataDxfId="18912"/>
    <tableColumn id="13859" xr3:uid="{00000000-0010-0000-0000-000023360000}" name="Colunas13825" dataDxfId="18911"/>
    <tableColumn id="13860" xr3:uid="{00000000-0010-0000-0000-000024360000}" name="Colunas13826" dataDxfId="18910"/>
    <tableColumn id="13861" xr3:uid="{00000000-0010-0000-0000-000025360000}" name="Colunas13827" dataDxfId="18909"/>
    <tableColumn id="13862" xr3:uid="{00000000-0010-0000-0000-000026360000}" name="Colunas13828" dataDxfId="18908"/>
    <tableColumn id="13863" xr3:uid="{00000000-0010-0000-0000-000027360000}" name="Colunas13829" dataDxfId="18907"/>
    <tableColumn id="13864" xr3:uid="{00000000-0010-0000-0000-000028360000}" name="Colunas13830" dataDxfId="18906"/>
    <tableColumn id="13865" xr3:uid="{00000000-0010-0000-0000-000029360000}" name="Colunas13831" dataDxfId="18905"/>
    <tableColumn id="13866" xr3:uid="{00000000-0010-0000-0000-00002A360000}" name="Colunas13832" dataDxfId="18904"/>
    <tableColumn id="13867" xr3:uid="{00000000-0010-0000-0000-00002B360000}" name="Colunas13833" dataDxfId="18903"/>
    <tableColumn id="13868" xr3:uid="{00000000-0010-0000-0000-00002C360000}" name="Colunas13834" dataDxfId="18902"/>
    <tableColumn id="13869" xr3:uid="{00000000-0010-0000-0000-00002D360000}" name="Colunas13835" dataDxfId="18901"/>
    <tableColumn id="13870" xr3:uid="{00000000-0010-0000-0000-00002E360000}" name="Colunas13836" dataDxfId="18900"/>
    <tableColumn id="13871" xr3:uid="{00000000-0010-0000-0000-00002F360000}" name="Colunas13837" dataDxfId="18899"/>
    <tableColumn id="13872" xr3:uid="{00000000-0010-0000-0000-000030360000}" name="Colunas13838" dataDxfId="18898"/>
    <tableColumn id="13873" xr3:uid="{00000000-0010-0000-0000-000031360000}" name="Colunas13839" dataDxfId="18897"/>
    <tableColumn id="13874" xr3:uid="{00000000-0010-0000-0000-000032360000}" name="Colunas13840" dataDxfId="18896"/>
    <tableColumn id="13875" xr3:uid="{00000000-0010-0000-0000-000033360000}" name="Colunas13841" dataDxfId="18895"/>
    <tableColumn id="13876" xr3:uid="{00000000-0010-0000-0000-000034360000}" name="Colunas13842" dataDxfId="18894"/>
    <tableColumn id="13877" xr3:uid="{00000000-0010-0000-0000-000035360000}" name="Colunas13843" dataDxfId="18893"/>
    <tableColumn id="13878" xr3:uid="{00000000-0010-0000-0000-000036360000}" name="Colunas13844" dataDxfId="18892"/>
    <tableColumn id="13879" xr3:uid="{00000000-0010-0000-0000-000037360000}" name="Colunas13845" dataDxfId="18891"/>
    <tableColumn id="13880" xr3:uid="{00000000-0010-0000-0000-000038360000}" name="Colunas13846" dataDxfId="18890"/>
    <tableColumn id="13881" xr3:uid="{00000000-0010-0000-0000-000039360000}" name="Colunas13847" dataDxfId="18889"/>
    <tableColumn id="13882" xr3:uid="{00000000-0010-0000-0000-00003A360000}" name="Colunas13848" dataDxfId="18888"/>
    <tableColumn id="13883" xr3:uid="{00000000-0010-0000-0000-00003B360000}" name="Colunas13849" dataDxfId="18887"/>
    <tableColumn id="13884" xr3:uid="{00000000-0010-0000-0000-00003C360000}" name="Colunas13850" dataDxfId="18886"/>
    <tableColumn id="13885" xr3:uid="{00000000-0010-0000-0000-00003D360000}" name="Colunas13851" dataDxfId="18885"/>
    <tableColumn id="13886" xr3:uid="{00000000-0010-0000-0000-00003E360000}" name="Colunas13852" dataDxfId="18884"/>
    <tableColumn id="13887" xr3:uid="{00000000-0010-0000-0000-00003F360000}" name="Colunas13853" dataDxfId="18883"/>
    <tableColumn id="13888" xr3:uid="{00000000-0010-0000-0000-000040360000}" name="Colunas13854" dataDxfId="18882"/>
    <tableColumn id="13889" xr3:uid="{00000000-0010-0000-0000-000041360000}" name="Colunas13855" dataDxfId="18881"/>
    <tableColumn id="13890" xr3:uid="{00000000-0010-0000-0000-000042360000}" name="Colunas13856" dataDxfId="18880"/>
    <tableColumn id="13891" xr3:uid="{00000000-0010-0000-0000-000043360000}" name="Colunas13857" dataDxfId="18879"/>
    <tableColumn id="13892" xr3:uid="{00000000-0010-0000-0000-000044360000}" name="Colunas13858" dataDxfId="18878"/>
    <tableColumn id="13893" xr3:uid="{00000000-0010-0000-0000-000045360000}" name="Colunas13859" dataDxfId="18877"/>
    <tableColumn id="13894" xr3:uid="{00000000-0010-0000-0000-000046360000}" name="Colunas13860" dataDxfId="18876"/>
    <tableColumn id="13895" xr3:uid="{00000000-0010-0000-0000-000047360000}" name="Colunas13861" dataDxfId="18875"/>
    <tableColumn id="13896" xr3:uid="{00000000-0010-0000-0000-000048360000}" name="Colunas13862" dataDxfId="18874"/>
    <tableColumn id="13897" xr3:uid="{00000000-0010-0000-0000-000049360000}" name="Colunas13863" dataDxfId="18873"/>
    <tableColumn id="13898" xr3:uid="{00000000-0010-0000-0000-00004A360000}" name="Colunas13864" dataDxfId="18872"/>
    <tableColumn id="13899" xr3:uid="{00000000-0010-0000-0000-00004B360000}" name="Colunas13865" dataDxfId="18871"/>
    <tableColumn id="13900" xr3:uid="{00000000-0010-0000-0000-00004C360000}" name="Colunas13866" dataDxfId="18870"/>
    <tableColumn id="13901" xr3:uid="{00000000-0010-0000-0000-00004D360000}" name="Colunas13867" dataDxfId="18869"/>
    <tableColumn id="13902" xr3:uid="{00000000-0010-0000-0000-00004E360000}" name="Colunas13868" dataDxfId="18868"/>
    <tableColumn id="13903" xr3:uid="{00000000-0010-0000-0000-00004F360000}" name="Colunas13869" dataDxfId="18867"/>
    <tableColumn id="13904" xr3:uid="{00000000-0010-0000-0000-000050360000}" name="Colunas13870" dataDxfId="18866"/>
    <tableColumn id="13905" xr3:uid="{00000000-0010-0000-0000-000051360000}" name="Colunas13871" dataDxfId="18865"/>
    <tableColumn id="13906" xr3:uid="{00000000-0010-0000-0000-000052360000}" name="Colunas13872" dataDxfId="18864"/>
    <tableColumn id="13907" xr3:uid="{00000000-0010-0000-0000-000053360000}" name="Colunas13873" dataDxfId="18863"/>
    <tableColumn id="13908" xr3:uid="{00000000-0010-0000-0000-000054360000}" name="Colunas13874" dataDxfId="18862"/>
    <tableColumn id="13909" xr3:uid="{00000000-0010-0000-0000-000055360000}" name="Colunas13875" dataDxfId="18861"/>
    <tableColumn id="13910" xr3:uid="{00000000-0010-0000-0000-000056360000}" name="Colunas13876" dataDxfId="18860"/>
    <tableColumn id="13911" xr3:uid="{00000000-0010-0000-0000-000057360000}" name="Colunas13877" dataDxfId="18859"/>
    <tableColumn id="13912" xr3:uid="{00000000-0010-0000-0000-000058360000}" name="Colunas13878" dataDxfId="18858"/>
    <tableColumn id="13913" xr3:uid="{00000000-0010-0000-0000-000059360000}" name="Colunas13879" dataDxfId="18857"/>
    <tableColumn id="13914" xr3:uid="{00000000-0010-0000-0000-00005A360000}" name="Colunas13880" dataDxfId="18856"/>
    <tableColumn id="13915" xr3:uid="{00000000-0010-0000-0000-00005B360000}" name="Colunas13881" dataDxfId="18855"/>
    <tableColumn id="13916" xr3:uid="{00000000-0010-0000-0000-00005C360000}" name="Colunas13882" dataDxfId="18854"/>
    <tableColumn id="13917" xr3:uid="{00000000-0010-0000-0000-00005D360000}" name="Colunas13883" dataDxfId="18853"/>
    <tableColumn id="13918" xr3:uid="{00000000-0010-0000-0000-00005E360000}" name="Colunas13884" dataDxfId="18852"/>
    <tableColumn id="13919" xr3:uid="{00000000-0010-0000-0000-00005F360000}" name="Colunas13885" dataDxfId="18851"/>
    <tableColumn id="13920" xr3:uid="{00000000-0010-0000-0000-000060360000}" name="Colunas13886" dataDxfId="18850"/>
    <tableColumn id="13921" xr3:uid="{00000000-0010-0000-0000-000061360000}" name="Colunas13887" dataDxfId="18849"/>
    <tableColumn id="13922" xr3:uid="{00000000-0010-0000-0000-000062360000}" name="Colunas13888" dataDxfId="18848"/>
    <tableColumn id="13923" xr3:uid="{00000000-0010-0000-0000-000063360000}" name="Colunas13889" dataDxfId="18847"/>
    <tableColumn id="13924" xr3:uid="{00000000-0010-0000-0000-000064360000}" name="Colunas13890" dataDxfId="18846"/>
    <tableColumn id="13925" xr3:uid="{00000000-0010-0000-0000-000065360000}" name="Colunas13891" dataDxfId="18845"/>
    <tableColumn id="13926" xr3:uid="{00000000-0010-0000-0000-000066360000}" name="Colunas13892" dataDxfId="18844"/>
    <tableColumn id="13927" xr3:uid="{00000000-0010-0000-0000-000067360000}" name="Colunas13893" dataDxfId="18843"/>
    <tableColumn id="13928" xr3:uid="{00000000-0010-0000-0000-000068360000}" name="Colunas13894" dataDxfId="18842"/>
    <tableColumn id="13929" xr3:uid="{00000000-0010-0000-0000-000069360000}" name="Colunas13895" dataDxfId="18841"/>
    <tableColumn id="13930" xr3:uid="{00000000-0010-0000-0000-00006A360000}" name="Colunas13896" dataDxfId="18840"/>
    <tableColumn id="13931" xr3:uid="{00000000-0010-0000-0000-00006B360000}" name="Colunas13897" dataDxfId="18839"/>
    <tableColumn id="13932" xr3:uid="{00000000-0010-0000-0000-00006C360000}" name="Colunas13898" dataDxfId="18838"/>
    <tableColumn id="13933" xr3:uid="{00000000-0010-0000-0000-00006D360000}" name="Colunas13899" dataDxfId="18837"/>
    <tableColumn id="13934" xr3:uid="{00000000-0010-0000-0000-00006E360000}" name="Colunas13900" dataDxfId="18836"/>
    <tableColumn id="13935" xr3:uid="{00000000-0010-0000-0000-00006F360000}" name="Colunas13901" dataDxfId="18835"/>
    <tableColumn id="13936" xr3:uid="{00000000-0010-0000-0000-000070360000}" name="Colunas13902" dataDxfId="18834"/>
    <tableColumn id="13937" xr3:uid="{00000000-0010-0000-0000-000071360000}" name="Colunas13903" dataDxfId="18833"/>
    <tableColumn id="13938" xr3:uid="{00000000-0010-0000-0000-000072360000}" name="Colunas13904" dataDxfId="18832"/>
    <tableColumn id="13939" xr3:uid="{00000000-0010-0000-0000-000073360000}" name="Colunas13905" dataDxfId="18831"/>
    <tableColumn id="13940" xr3:uid="{00000000-0010-0000-0000-000074360000}" name="Colunas13906" dataDxfId="18830"/>
    <tableColumn id="13941" xr3:uid="{00000000-0010-0000-0000-000075360000}" name="Colunas13907" dataDxfId="18829"/>
    <tableColumn id="13942" xr3:uid="{00000000-0010-0000-0000-000076360000}" name="Colunas13908" dataDxfId="18828"/>
    <tableColumn id="13943" xr3:uid="{00000000-0010-0000-0000-000077360000}" name="Colunas13909" dataDxfId="18827"/>
    <tableColumn id="13944" xr3:uid="{00000000-0010-0000-0000-000078360000}" name="Colunas13910" dataDxfId="18826"/>
    <tableColumn id="13945" xr3:uid="{00000000-0010-0000-0000-000079360000}" name="Colunas13911" dataDxfId="18825"/>
    <tableColumn id="13946" xr3:uid="{00000000-0010-0000-0000-00007A360000}" name="Colunas13912" dataDxfId="18824"/>
    <tableColumn id="13947" xr3:uid="{00000000-0010-0000-0000-00007B360000}" name="Colunas13913" dataDxfId="18823"/>
    <tableColumn id="13948" xr3:uid="{00000000-0010-0000-0000-00007C360000}" name="Colunas13914" dataDxfId="18822"/>
    <tableColumn id="13949" xr3:uid="{00000000-0010-0000-0000-00007D360000}" name="Colunas13915" dataDxfId="18821"/>
    <tableColumn id="13950" xr3:uid="{00000000-0010-0000-0000-00007E360000}" name="Colunas13916" dataDxfId="18820"/>
    <tableColumn id="13951" xr3:uid="{00000000-0010-0000-0000-00007F360000}" name="Colunas13917" dataDxfId="18819"/>
    <tableColumn id="13952" xr3:uid="{00000000-0010-0000-0000-000080360000}" name="Colunas13918" dataDxfId="18818"/>
    <tableColumn id="13953" xr3:uid="{00000000-0010-0000-0000-000081360000}" name="Colunas13919" dataDxfId="18817"/>
    <tableColumn id="13954" xr3:uid="{00000000-0010-0000-0000-000082360000}" name="Colunas13920" dataDxfId="18816"/>
    <tableColumn id="13955" xr3:uid="{00000000-0010-0000-0000-000083360000}" name="Colunas13921" dataDxfId="18815"/>
    <tableColumn id="13956" xr3:uid="{00000000-0010-0000-0000-000084360000}" name="Colunas13922" dataDxfId="18814"/>
    <tableColumn id="13957" xr3:uid="{00000000-0010-0000-0000-000085360000}" name="Colunas13923" dataDxfId="18813"/>
    <tableColumn id="13958" xr3:uid="{00000000-0010-0000-0000-000086360000}" name="Colunas13924" dataDxfId="18812"/>
    <tableColumn id="13959" xr3:uid="{00000000-0010-0000-0000-000087360000}" name="Colunas13925" dataDxfId="18811"/>
    <tableColumn id="13960" xr3:uid="{00000000-0010-0000-0000-000088360000}" name="Colunas13926" dataDxfId="18810"/>
    <tableColumn id="13961" xr3:uid="{00000000-0010-0000-0000-000089360000}" name="Colunas13927" dataDxfId="18809"/>
    <tableColumn id="13962" xr3:uid="{00000000-0010-0000-0000-00008A360000}" name="Colunas13928" dataDxfId="18808"/>
    <tableColumn id="13963" xr3:uid="{00000000-0010-0000-0000-00008B360000}" name="Colunas13929" dataDxfId="18807"/>
    <tableColumn id="13964" xr3:uid="{00000000-0010-0000-0000-00008C360000}" name="Colunas13930" dataDxfId="18806"/>
    <tableColumn id="13965" xr3:uid="{00000000-0010-0000-0000-00008D360000}" name="Colunas13931" dataDxfId="18805"/>
    <tableColumn id="13966" xr3:uid="{00000000-0010-0000-0000-00008E360000}" name="Colunas13932" dataDxfId="18804"/>
    <tableColumn id="13967" xr3:uid="{00000000-0010-0000-0000-00008F360000}" name="Colunas13933" dataDxfId="18803"/>
    <tableColumn id="13968" xr3:uid="{00000000-0010-0000-0000-000090360000}" name="Colunas13934" dataDxfId="18802"/>
    <tableColumn id="13969" xr3:uid="{00000000-0010-0000-0000-000091360000}" name="Colunas13935" dataDxfId="18801"/>
    <tableColumn id="13970" xr3:uid="{00000000-0010-0000-0000-000092360000}" name="Colunas13936" dataDxfId="18800"/>
    <tableColumn id="13971" xr3:uid="{00000000-0010-0000-0000-000093360000}" name="Colunas13937" dataDxfId="18799"/>
    <tableColumn id="13972" xr3:uid="{00000000-0010-0000-0000-000094360000}" name="Colunas13938" dataDxfId="18798"/>
    <tableColumn id="13973" xr3:uid="{00000000-0010-0000-0000-000095360000}" name="Colunas13939" dataDxfId="18797"/>
    <tableColumn id="13974" xr3:uid="{00000000-0010-0000-0000-000096360000}" name="Colunas13940" dataDxfId="18796"/>
    <tableColumn id="13975" xr3:uid="{00000000-0010-0000-0000-000097360000}" name="Colunas13941" dataDxfId="18795"/>
    <tableColumn id="13976" xr3:uid="{00000000-0010-0000-0000-000098360000}" name="Colunas13942" dataDxfId="18794"/>
    <tableColumn id="13977" xr3:uid="{00000000-0010-0000-0000-000099360000}" name="Colunas13943" dataDxfId="18793"/>
    <tableColumn id="13978" xr3:uid="{00000000-0010-0000-0000-00009A360000}" name="Colunas13944" dataDxfId="18792"/>
    <tableColumn id="13979" xr3:uid="{00000000-0010-0000-0000-00009B360000}" name="Colunas13945" dataDxfId="18791"/>
    <tableColumn id="13980" xr3:uid="{00000000-0010-0000-0000-00009C360000}" name="Colunas13946" dataDxfId="18790"/>
    <tableColumn id="13981" xr3:uid="{00000000-0010-0000-0000-00009D360000}" name="Colunas13947" dataDxfId="18789"/>
    <tableColumn id="13982" xr3:uid="{00000000-0010-0000-0000-00009E360000}" name="Colunas13948" dataDxfId="18788"/>
    <tableColumn id="13983" xr3:uid="{00000000-0010-0000-0000-00009F360000}" name="Colunas13949" dataDxfId="18787"/>
    <tableColumn id="13984" xr3:uid="{00000000-0010-0000-0000-0000A0360000}" name="Colunas13950" dataDxfId="18786"/>
    <tableColumn id="13985" xr3:uid="{00000000-0010-0000-0000-0000A1360000}" name="Colunas13951" dataDxfId="18785"/>
    <tableColumn id="13986" xr3:uid="{00000000-0010-0000-0000-0000A2360000}" name="Colunas13952" dataDxfId="18784"/>
    <tableColumn id="13987" xr3:uid="{00000000-0010-0000-0000-0000A3360000}" name="Colunas13953" dataDxfId="18783"/>
    <tableColumn id="13988" xr3:uid="{00000000-0010-0000-0000-0000A4360000}" name="Colunas13954" dataDxfId="18782"/>
    <tableColumn id="13989" xr3:uid="{00000000-0010-0000-0000-0000A5360000}" name="Colunas13955" dataDxfId="18781"/>
    <tableColumn id="13990" xr3:uid="{00000000-0010-0000-0000-0000A6360000}" name="Colunas13956" dataDxfId="18780"/>
    <tableColumn id="13991" xr3:uid="{00000000-0010-0000-0000-0000A7360000}" name="Colunas13957" dataDxfId="18779"/>
    <tableColumn id="13992" xr3:uid="{00000000-0010-0000-0000-0000A8360000}" name="Colunas13958" dataDxfId="18778"/>
    <tableColumn id="13993" xr3:uid="{00000000-0010-0000-0000-0000A9360000}" name="Colunas13959" dataDxfId="18777"/>
    <tableColumn id="13994" xr3:uid="{00000000-0010-0000-0000-0000AA360000}" name="Colunas13960" dataDxfId="18776"/>
    <tableColumn id="13995" xr3:uid="{00000000-0010-0000-0000-0000AB360000}" name="Colunas13961" dataDxfId="18775"/>
    <tableColumn id="13996" xr3:uid="{00000000-0010-0000-0000-0000AC360000}" name="Colunas13962" dataDxfId="18774"/>
    <tableColumn id="13997" xr3:uid="{00000000-0010-0000-0000-0000AD360000}" name="Colunas13963" dataDxfId="18773"/>
    <tableColumn id="13998" xr3:uid="{00000000-0010-0000-0000-0000AE360000}" name="Colunas13964" dataDxfId="18772"/>
    <tableColumn id="13999" xr3:uid="{00000000-0010-0000-0000-0000AF360000}" name="Colunas13965" dataDxfId="18771"/>
    <tableColumn id="14000" xr3:uid="{00000000-0010-0000-0000-0000B0360000}" name="Colunas13966" dataDxfId="18770"/>
    <tableColumn id="14001" xr3:uid="{00000000-0010-0000-0000-0000B1360000}" name="Colunas13967" dataDxfId="18769"/>
    <tableColumn id="14002" xr3:uid="{00000000-0010-0000-0000-0000B2360000}" name="Colunas13968" dataDxfId="18768"/>
    <tableColumn id="14003" xr3:uid="{00000000-0010-0000-0000-0000B3360000}" name="Colunas13969" dataDxfId="18767"/>
    <tableColumn id="14004" xr3:uid="{00000000-0010-0000-0000-0000B4360000}" name="Colunas13970" dataDxfId="18766"/>
    <tableColumn id="14005" xr3:uid="{00000000-0010-0000-0000-0000B5360000}" name="Colunas13971" dataDxfId="18765"/>
    <tableColumn id="14006" xr3:uid="{00000000-0010-0000-0000-0000B6360000}" name="Colunas13972" dataDxfId="18764"/>
    <tableColumn id="14007" xr3:uid="{00000000-0010-0000-0000-0000B7360000}" name="Colunas13973" dataDxfId="18763"/>
    <tableColumn id="14008" xr3:uid="{00000000-0010-0000-0000-0000B8360000}" name="Colunas13974" dataDxfId="18762"/>
    <tableColumn id="14009" xr3:uid="{00000000-0010-0000-0000-0000B9360000}" name="Colunas13975" dataDxfId="18761"/>
    <tableColumn id="14010" xr3:uid="{00000000-0010-0000-0000-0000BA360000}" name="Colunas13976" dataDxfId="18760"/>
    <tableColumn id="14011" xr3:uid="{00000000-0010-0000-0000-0000BB360000}" name="Colunas13977" dataDxfId="18759"/>
    <tableColumn id="14012" xr3:uid="{00000000-0010-0000-0000-0000BC360000}" name="Colunas13978" dataDxfId="18758"/>
    <tableColumn id="14013" xr3:uid="{00000000-0010-0000-0000-0000BD360000}" name="Colunas13979" dataDxfId="18757"/>
    <tableColumn id="14014" xr3:uid="{00000000-0010-0000-0000-0000BE360000}" name="Colunas13980" dataDxfId="18756"/>
    <tableColumn id="14015" xr3:uid="{00000000-0010-0000-0000-0000BF360000}" name="Colunas13981" dataDxfId="18755"/>
    <tableColumn id="14016" xr3:uid="{00000000-0010-0000-0000-0000C0360000}" name="Colunas13982" dataDxfId="18754"/>
    <tableColumn id="14017" xr3:uid="{00000000-0010-0000-0000-0000C1360000}" name="Colunas13983" dataDxfId="18753"/>
    <tableColumn id="14018" xr3:uid="{00000000-0010-0000-0000-0000C2360000}" name="Colunas13984" dataDxfId="18752"/>
    <tableColumn id="14019" xr3:uid="{00000000-0010-0000-0000-0000C3360000}" name="Colunas13985" dataDxfId="18751"/>
    <tableColumn id="14020" xr3:uid="{00000000-0010-0000-0000-0000C4360000}" name="Colunas13986" dataDxfId="18750"/>
    <tableColumn id="14021" xr3:uid="{00000000-0010-0000-0000-0000C5360000}" name="Colunas13987" dataDxfId="18749"/>
    <tableColumn id="14022" xr3:uid="{00000000-0010-0000-0000-0000C6360000}" name="Colunas13988" dataDxfId="18748"/>
    <tableColumn id="14023" xr3:uid="{00000000-0010-0000-0000-0000C7360000}" name="Colunas13989" dataDxfId="18747"/>
    <tableColumn id="14024" xr3:uid="{00000000-0010-0000-0000-0000C8360000}" name="Colunas13990" dataDxfId="18746"/>
    <tableColumn id="14025" xr3:uid="{00000000-0010-0000-0000-0000C9360000}" name="Colunas13991" dataDxfId="18745"/>
    <tableColumn id="14026" xr3:uid="{00000000-0010-0000-0000-0000CA360000}" name="Colunas13992" dataDxfId="18744"/>
    <tableColumn id="14027" xr3:uid="{00000000-0010-0000-0000-0000CB360000}" name="Colunas13993" dataDxfId="18743"/>
    <tableColumn id="14028" xr3:uid="{00000000-0010-0000-0000-0000CC360000}" name="Colunas13994" dataDxfId="18742"/>
    <tableColumn id="14029" xr3:uid="{00000000-0010-0000-0000-0000CD360000}" name="Colunas13995" dataDxfId="18741"/>
    <tableColumn id="14030" xr3:uid="{00000000-0010-0000-0000-0000CE360000}" name="Colunas13996" dataDxfId="18740"/>
    <tableColumn id="14031" xr3:uid="{00000000-0010-0000-0000-0000CF360000}" name="Colunas13997" dataDxfId="18739"/>
    <tableColumn id="14032" xr3:uid="{00000000-0010-0000-0000-0000D0360000}" name="Colunas13998" dataDxfId="18738"/>
    <tableColumn id="14033" xr3:uid="{00000000-0010-0000-0000-0000D1360000}" name="Colunas13999" dataDxfId="18737"/>
    <tableColumn id="14034" xr3:uid="{00000000-0010-0000-0000-0000D2360000}" name="Colunas14000" dataDxfId="18736"/>
    <tableColumn id="14035" xr3:uid="{00000000-0010-0000-0000-0000D3360000}" name="Colunas14001" dataDxfId="18735"/>
    <tableColumn id="14036" xr3:uid="{00000000-0010-0000-0000-0000D4360000}" name="Colunas14002" dataDxfId="18734"/>
    <tableColumn id="14037" xr3:uid="{00000000-0010-0000-0000-0000D5360000}" name="Colunas14003" dataDxfId="18733"/>
    <tableColumn id="14038" xr3:uid="{00000000-0010-0000-0000-0000D6360000}" name="Colunas14004" dataDxfId="18732"/>
    <tableColumn id="14039" xr3:uid="{00000000-0010-0000-0000-0000D7360000}" name="Colunas14005" dataDxfId="18731"/>
    <tableColumn id="14040" xr3:uid="{00000000-0010-0000-0000-0000D8360000}" name="Colunas14006" dataDxfId="18730"/>
    <tableColumn id="14041" xr3:uid="{00000000-0010-0000-0000-0000D9360000}" name="Colunas14007" dataDxfId="18729"/>
    <tableColumn id="14042" xr3:uid="{00000000-0010-0000-0000-0000DA360000}" name="Colunas14008" dataDxfId="18728"/>
    <tableColumn id="14043" xr3:uid="{00000000-0010-0000-0000-0000DB360000}" name="Colunas14009" dataDxfId="18727"/>
    <tableColumn id="14044" xr3:uid="{00000000-0010-0000-0000-0000DC360000}" name="Colunas14010" dataDxfId="18726"/>
    <tableColumn id="14045" xr3:uid="{00000000-0010-0000-0000-0000DD360000}" name="Colunas14011" dataDxfId="18725"/>
    <tableColumn id="14046" xr3:uid="{00000000-0010-0000-0000-0000DE360000}" name="Colunas14012" dataDxfId="18724"/>
    <tableColumn id="14047" xr3:uid="{00000000-0010-0000-0000-0000DF360000}" name="Colunas14013" dataDxfId="18723"/>
    <tableColumn id="14048" xr3:uid="{00000000-0010-0000-0000-0000E0360000}" name="Colunas14014" dataDxfId="18722"/>
    <tableColumn id="14049" xr3:uid="{00000000-0010-0000-0000-0000E1360000}" name="Colunas14015" dataDxfId="18721"/>
    <tableColumn id="14050" xr3:uid="{00000000-0010-0000-0000-0000E2360000}" name="Colunas14016" dataDxfId="18720"/>
    <tableColumn id="14051" xr3:uid="{00000000-0010-0000-0000-0000E3360000}" name="Colunas14017" dataDxfId="18719"/>
    <tableColumn id="14052" xr3:uid="{00000000-0010-0000-0000-0000E4360000}" name="Colunas14018" dataDxfId="18718"/>
    <tableColumn id="14053" xr3:uid="{00000000-0010-0000-0000-0000E5360000}" name="Colunas14019" dataDxfId="18717"/>
    <tableColumn id="14054" xr3:uid="{00000000-0010-0000-0000-0000E6360000}" name="Colunas14020" dataDxfId="18716"/>
    <tableColumn id="14055" xr3:uid="{00000000-0010-0000-0000-0000E7360000}" name="Colunas14021" dataDxfId="18715"/>
    <tableColumn id="14056" xr3:uid="{00000000-0010-0000-0000-0000E8360000}" name="Colunas14022" dataDxfId="18714"/>
    <tableColumn id="14057" xr3:uid="{00000000-0010-0000-0000-0000E9360000}" name="Colunas14023" dataDxfId="18713"/>
    <tableColumn id="14058" xr3:uid="{00000000-0010-0000-0000-0000EA360000}" name="Colunas14024" dataDxfId="18712"/>
    <tableColumn id="14059" xr3:uid="{00000000-0010-0000-0000-0000EB360000}" name="Colunas14025" dataDxfId="18711"/>
    <tableColumn id="14060" xr3:uid="{00000000-0010-0000-0000-0000EC360000}" name="Colunas14026" dataDxfId="18710"/>
    <tableColumn id="14061" xr3:uid="{00000000-0010-0000-0000-0000ED360000}" name="Colunas14027" dataDxfId="18709"/>
    <tableColumn id="14062" xr3:uid="{00000000-0010-0000-0000-0000EE360000}" name="Colunas14028" dataDxfId="18708"/>
    <tableColumn id="14063" xr3:uid="{00000000-0010-0000-0000-0000EF360000}" name="Colunas14029" dataDxfId="18707"/>
    <tableColumn id="14064" xr3:uid="{00000000-0010-0000-0000-0000F0360000}" name="Colunas14030" dataDxfId="18706"/>
    <tableColumn id="14065" xr3:uid="{00000000-0010-0000-0000-0000F1360000}" name="Colunas14031" dataDxfId="18705"/>
    <tableColumn id="14066" xr3:uid="{00000000-0010-0000-0000-0000F2360000}" name="Colunas14032" dataDxfId="18704"/>
    <tableColumn id="14067" xr3:uid="{00000000-0010-0000-0000-0000F3360000}" name="Colunas14033" dataDxfId="18703"/>
    <tableColumn id="14068" xr3:uid="{00000000-0010-0000-0000-0000F4360000}" name="Colunas14034" dataDxfId="18702"/>
    <tableColumn id="14069" xr3:uid="{00000000-0010-0000-0000-0000F5360000}" name="Colunas14035" dataDxfId="18701"/>
    <tableColumn id="14070" xr3:uid="{00000000-0010-0000-0000-0000F6360000}" name="Colunas14036" dataDxfId="18700"/>
    <tableColumn id="14071" xr3:uid="{00000000-0010-0000-0000-0000F7360000}" name="Colunas14037" dataDxfId="18699"/>
    <tableColumn id="14072" xr3:uid="{00000000-0010-0000-0000-0000F8360000}" name="Colunas14038" dataDxfId="18698"/>
    <tableColumn id="14073" xr3:uid="{00000000-0010-0000-0000-0000F9360000}" name="Colunas14039" dataDxfId="18697"/>
    <tableColumn id="14074" xr3:uid="{00000000-0010-0000-0000-0000FA360000}" name="Colunas14040" dataDxfId="18696"/>
    <tableColumn id="14075" xr3:uid="{00000000-0010-0000-0000-0000FB360000}" name="Colunas14041" dataDxfId="18695"/>
    <tableColumn id="14076" xr3:uid="{00000000-0010-0000-0000-0000FC360000}" name="Colunas14042" dataDxfId="18694"/>
    <tableColumn id="14077" xr3:uid="{00000000-0010-0000-0000-0000FD360000}" name="Colunas14043" dataDxfId="18693"/>
    <tableColumn id="14078" xr3:uid="{00000000-0010-0000-0000-0000FE360000}" name="Colunas14044" dataDxfId="18692"/>
    <tableColumn id="14079" xr3:uid="{00000000-0010-0000-0000-0000FF360000}" name="Colunas14045" dataDxfId="18691"/>
    <tableColumn id="14080" xr3:uid="{00000000-0010-0000-0000-000000370000}" name="Colunas14046" dataDxfId="18690"/>
    <tableColumn id="14081" xr3:uid="{00000000-0010-0000-0000-000001370000}" name="Colunas14047" dataDxfId="18689"/>
    <tableColumn id="14082" xr3:uid="{00000000-0010-0000-0000-000002370000}" name="Colunas14048" dataDxfId="18688"/>
    <tableColumn id="14083" xr3:uid="{00000000-0010-0000-0000-000003370000}" name="Colunas14049" dataDxfId="18687"/>
    <tableColumn id="14084" xr3:uid="{00000000-0010-0000-0000-000004370000}" name="Colunas14050" dataDxfId="18686"/>
    <tableColumn id="14085" xr3:uid="{00000000-0010-0000-0000-000005370000}" name="Colunas14051" dataDxfId="18685"/>
    <tableColumn id="14086" xr3:uid="{00000000-0010-0000-0000-000006370000}" name="Colunas14052" dataDxfId="18684"/>
    <tableColumn id="14087" xr3:uid="{00000000-0010-0000-0000-000007370000}" name="Colunas14053" dataDxfId="18683"/>
    <tableColumn id="14088" xr3:uid="{00000000-0010-0000-0000-000008370000}" name="Colunas14054" dataDxfId="18682"/>
    <tableColumn id="14089" xr3:uid="{00000000-0010-0000-0000-000009370000}" name="Colunas14055" dataDxfId="18681"/>
    <tableColumn id="14090" xr3:uid="{00000000-0010-0000-0000-00000A370000}" name="Colunas14056" dataDxfId="18680"/>
    <tableColumn id="14091" xr3:uid="{00000000-0010-0000-0000-00000B370000}" name="Colunas14057" dataDxfId="18679"/>
    <tableColumn id="14092" xr3:uid="{00000000-0010-0000-0000-00000C370000}" name="Colunas14058" dataDxfId="18678"/>
    <tableColumn id="14093" xr3:uid="{00000000-0010-0000-0000-00000D370000}" name="Colunas14059" dataDxfId="18677"/>
    <tableColumn id="14094" xr3:uid="{00000000-0010-0000-0000-00000E370000}" name="Colunas14060" dataDxfId="18676"/>
    <tableColumn id="14095" xr3:uid="{00000000-0010-0000-0000-00000F370000}" name="Colunas14061" dataDxfId="18675"/>
    <tableColumn id="14096" xr3:uid="{00000000-0010-0000-0000-000010370000}" name="Colunas14062" dataDxfId="18674"/>
    <tableColumn id="14097" xr3:uid="{00000000-0010-0000-0000-000011370000}" name="Colunas14063" dataDxfId="18673"/>
    <tableColumn id="14098" xr3:uid="{00000000-0010-0000-0000-000012370000}" name="Colunas14064" dataDxfId="18672"/>
    <tableColumn id="14099" xr3:uid="{00000000-0010-0000-0000-000013370000}" name="Colunas14065" dataDxfId="18671"/>
    <tableColumn id="14100" xr3:uid="{00000000-0010-0000-0000-000014370000}" name="Colunas14066" dataDxfId="18670"/>
    <tableColumn id="14101" xr3:uid="{00000000-0010-0000-0000-000015370000}" name="Colunas14067" dataDxfId="18669"/>
    <tableColumn id="14102" xr3:uid="{00000000-0010-0000-0000-000016370000}" name="Colunas14068" dataDxfId="18668"/>
    <tableColumn id="14103" xr3:uid="{00000000-0010-0000-0000-000017370000}" name="Colunas14069" dataDxfId="18667"/>
    <tableColumn id="14104" xr3:uid="{00000000-0010-0000-0000-000018370000}" name="Colunas14070" dataDxfId="18666"/>
    <tableColumn id="14105" xr3:uid="{00000000-0010-0000-0000-000019370000}" name="Colunas14071" dataDxfId="18665"/>
    <tableColumn id="14106" xr3:uid="{00000000-0010-0000-0000-00001A370000}" name="Colunas14072" dataDxfId="18664"/>
    <tableColumn id="14107" xr3:uid="{00000000-0010-0000-0000-00001B370000}" name="Colunas14073" dataDxfId="18663"/>
    <tableColumn id="14108" xr3:uid="{00000000-0010-0000-0000-00001C370000}" name="Colunas14074" dataDxfId="18662"/>
    <tableColumn id="14109" xr3:uid="{00000000-0010-0000-0000-00001D370000}" name="Colunas14075" dataDxfId="18661"/>
    <tableColumn id="14110" xr3:uid="{00000000-0010-0000-0000-00001E370000}" name="Colunas14076" dataDxfId="18660"/>
    <tableColumn id="14111" xr3:uid="{00000000-0010-0000-0000-00001F370000}" name="Colunas14077" dataDxfId="18659"/>
    <tableColumn id="14112" xr3:uid="{00000000-0010-0000-0000-000020370000}" name="Colunas14078" dataDxfId="18658"/>
    <tableColumn id="14113" xr3:uid="{00000000-0010-0000-0000-000021370000}" name="Colunas14079" dataDxfId="18657"/>
    <tableColumn id="14114" xr3:uid="{00000000-0010-0000-0000-000022370000}" name="Colunas14080" dataDxfId="18656"/>
    <tableColumn id="14115" xr3:uid="{00000000-0010-0000-0000-000023370000}" name="Colunas14081" dataDxfId="18655"/>
    <tableColumn id="14116" xr3:uid="{00000000-0010-0000-0000-000024370000}" name="Colunas14082" dataDxfId="18654"/>
    <tableColumn id="14117" xr3:uid="{00000000-0010-0000-0000-000025370000}" name="Colunas14083" dataDxfId="18653"/>
    <tableColumn id="14118" xr3:uid="{00000000-0010-0000-0000-000026370000}" name="Colunas14084" dataDxfId="18652"/>
    <tableColumn id="14119" xr3:uid="{00000000-0010-0000-0000-000027370000}" name="Colunas14085" dataDxfId="18651"/>
    <tableColumn id="14120" xr3:uid="{00000000-0010-0000-0000-000028370000}" name="Colunas14086" dataDxfId="18650"/>
    <tableColumn id="14121" xr3:uid="{00000000-0010-0000-0000-000029370000}" name="Colunas14087" dataDxfId="18649"/>
    <tableColumn id="14122" xr3:uid="{00000000-0010-0000-0000-00002A370000}" name="Colunas14088" dataDxfId="18648"/>
    <tableColumn id="14123" xr3:uid="{00000000-0010-0000-0000-00002B370000}" name="Colunas14089" dataDxfId="18647"/>
    <tableColumn id="14124" xr3:uid="{00000000-0010-0000-0000-00002C370000}" name="Colunas14090" dataDxfId="18646"/>
    <tableColumn id="14125" xr3:uid="{00000000-0010-0000-0000-00002D370000}" name="Colunas14091" dataDxfId="18645"/>
    <tableColumn id="14126" xr3:uid="{00000000-0010-0000-0000-00002E370000}" name="Colunas14092" dataDxfId="18644"/>
    <tableColumn id="14127" xr3:uid="{00000000-0010-0000-0000-00002F370000}" name="Colunas14093" dataDxfId="18643"/>
    <tableColumn id="14128" xr3:uid="{00000000-0010-0000-0000-000030370000}" name="Colunas14094" dataDxfId="18642"/>
    <tableColumn id="14129" xr3:uid="{00000000-0010-0000-0000-000031370000}" name="Colunas14095" dataDxfId="18641"/>
    <tableColumn id="14130" xr3:uid="{00000000-0010-0000-0000-000032370000}" name="Colunas14096" dataDxfId="18640"/>
    <tableColumn id="14131" xr3:uid="{00000000-0010-0000-0000-000033370000}" name="Colunas14097" dataDxfId="18639"/>
    <tableColumn id="14132" xr3:uid="{00000000-0010-0000-0000-000034370000}" name="Colunas14098" dataDxfId="18638"/>
    <tableColumn id="14133" xr3:uid="{00000000-0010-0000-0000-000035370000}" name="Colunas14099" dataDxfId="18637"/>
    <tableColumn id="14134" xr3:uid="{00000000-0010-0000-0000-000036370000}" name="Colunas14100" dataDxfId="18636"/>
    <tableColumn id="14135" xr3:uid="{00000000-0010-0000-0000-000037370000}" name="Colunas14101" dataDxfId="18635"/>
    <tableColumn id="14136" xr3:uid="{00000000-0010-0000-0000-000038370000}" name="Colunas14102" dataDxfId="18634"/>
    <tableColumn id="14137" xr3:uid="{00000000-0010-0000-0000-000039370000}" name="Colunas14103" dataDxfId="18633"/>
    <tableColumn id="14138" xr3:uid="{00000000-0010-0000-0000-00003A370000}" name="Colunas14104" dataDxfId="18632"/>
    <tableColumn id="14139" xr3:uid="{00000000-0010-0000-0000-00003B370000}" name="Colunas14105" dataDxfId="18631"/>
    <tableColumn id="14140" xr3:uid="{00000000-0010-0000-0000-00003C370000}" name="Colunas14106" dataDxfId="18630"/>
    <tableColumn id="14141" xr3:uid="{00000000-0010-0000-0000-00003D370000}" name="Colunas14107" dataDxfId="18629"/>
    <tableColumn id="14142" xr3:uid="{00000000-0010-0000-0000-00003E370000}" name="Colunas14108" dataDxfId="18628"/>
    <tableColumn id="14143" xr3:uid="{00000000-0010-0000-0000-00003F370000}" name="Colunas14109" dataDxfId="18627"/>
    <tableColumn id="14144" xr3:uid="{00000000-0010-0000-0000-000040370000}" name="Colunas14110" dataDxfId="18626"/>
    <tableColumn id="14145" xr3:uid="{00000000-0010-0000-0000-000041370000}" name="Colunas14111" dataDxfId="18625"/>
    <tableColumn id="14146" xr3:uid="{00000000-0010-0000-0000-000042370000}" name="Colunas14112" dataDxfId="18624"/>
    <tableColumn id="14147" xr3:uid="{00000000-0010-0000-0000-000043370000}" name="Colunas14113" dataDxfId="18623"/>
    <tableColumn id="14148" xr3:uid="{00000000-0010-0000-0000-000044370000}" name="Colunas14114" dataDxfId="18622"/>
    <tableColumn id="14149" xr3:uid="{00000000-0010-0000-0000-000045370000}" name="Colunas14115" dataDxfId="18621"/>
    <tableColumn id="14150" xr3:uid="{00000000-0010-0000-0000-000046370000}" name="Colunas14116" dataDxfId="18620"/>
    <tableColumn id="14151" xr3:uid="{00000000-0010-0000-0000-000047370000}" name="Colunas14117" dataDxfId="18619"/>
    <tableColumn id="14152" xr3:uid="{00000000-0010-0000-0000-000048370000}" name="Colunas14118" dataDxfId="18618"/>
    <tableColumn id="14153" xr3:uid="{00000000-0010-0000-0000-000049370000}" name="Colunas14119" dataDxfId="18617"/>
    <tableColumn id="14154" xr3:uid="{00000000-0010-0000-0000-00004A370000}" name="Colunas14120" dataDxfId="18616"/>
    <tableColumn id="14155" xr3:uid="{00000000-0010-0000-0000-00004B370000}" name="Colunas14121" dataDxfId="18615"/>
    <tableColumn id="14156" xr3:uid="{00000000-0010-0000-0000-00004C370000}" name="Colunas14122" dataDxfId="18614"/>
    <tableColumn id="14157" xr3:uid="{00000000-0010-0000-0000-00004D370000}" name="Colunas14123" dataDxfId="18613"/>
    <tableColumn id="14158" xr3:uid="{00000000-0010-0000-0000-00004E370000}" name="Colunas14124" dataDxfId="18612"/>
    <tableColumn id="14159" xr3:uid="{00000000-0010-0000-0000-00004F370000}" name="Colunas14125" dataDxfId="18611"/>
    <tableColumn id="14160" xr3:uid="{00000000-0010-0000-0000-000050370000}" name="Colunas14126" dataDxfId="18610"/>
    <tableColumn id="14161" xr3:uid="{00000000-0010-0000-0000-000051370000}" name="Colunas14127" dataDxfId="18609"/>
    <tableColumn id="14162" xr3:uid="{00000000-0010-0000-0000-000052370000}" name="Colunas14128" dataDxfId="18608"/>
    <tableColumn id="14163" xr3:uid="{00000000-0010-0000-0000-000053370000}" name="Colunas14129" dataDxfId="18607"/>
    <tableColumn id="14164" xr3:uid="{00000000-0010-0000-0000-000054370000}" name="Colunas14130" dataDxfId="18606"/>
    <tableColumn id="14165" xr3:uid="{00000000-0010-0000-0000-000055370000}" name="Colunas14131" dataDxfId="18605"/>
    <tableColumn id="14166" xr3:uid="{00000000-0010-0000-0000-000056370000}" name="Colunas14132" dataDxfId="18604"/>
    <tableColumn id="14167" xr3:uid="{00000000-0010-0000-0000-000057370000}" name="Colunas14133" dataDxfId="18603"/>
    <tableColumn id="14168" xr3:uid="{00000000-0010-0000-0000-000058370000}" name="Colunas14134" dataDxfId="18602"/>
    <tableColumn id="14169" xr3:uid="{00000000-0010-0000-0000-000059370000}" name="Colunas14135" dataDxfId="18601"/>
    <tableColumn id="14170" xr3:uid="{00000000-0010-0000-0000-00005A370000}" name="Colunas14136" dataDxfId="18600"/>
    <tableColumn id="14171" xr3:uid="{00000000-0010-0000-0000-00005B370000}" name="Colunas14137" dataDxfId="18599"/>
    <tableColumn id="14172" xr3:uid="{00000000-0010-0000-0000-00005C370000}" name="Colunas14138" dataDxfId="18598"/>
    <tableColumn id="14173" xr3:uid="{00000000-0010-0000-0000-00005D370000}" name="Colunas14139" dataDxfId="18597"/>
    <tableColumn id="14174" xr3:uid="{00000000-0010-0000-0000-00005E370000}" name="Colunas14140" dataDxfId="18596"/>
    <tableColumn id="14175" xr3:uid="{00000000-0010-0000-0000-00005F370000}" name="Colunas14141" dataDxfId="18595"/>
    <tableColumn id="14176" xr3:uid="{00000000-0010-0000-0000-000060370000}" name="Colunas14142" dataDxfId="18594"/>
    <tableColumn id="14177" xr3:uid="{00000000-0010-0000-0000-000061370000}" name="Colunas14143" dataDxfId="18593"/>
    <tableColumn id="14178" xr3:uid="{00000000-0010-0000-0000-000062370000}" name="Colunas14144" dataDxfId="18592"/>
    <tableColumn id="14179" xr3:uid="{00000000-0010-0000-0000-000063370000}" name="Colunas14145" dataDxfId="18591"/>
    <tableColumn id="14180" xr3:uid="{00000000-0010-0000-0000-000064370000}" name="Colunas14146" dataDxfId="18590"/>
    <tableColumn id="14181" xr3:uid="{00000000-0010-0000-0000-000065370000}" name="Colunas14147" dataDxfId="18589"/>
    <tableColumn id="14182" xr3:uid="{00000000-0010-0000-0000-000066370000}" name="Colunas14148" dataDxfId="18588"/>
    <tableColumn id="14183" xr3:uid="{00000000-0010-0000-0000-000067370000}" name="Colunas14149" dataDxfId="18587"/>
    <tableColumn id="14184" xr3:uid="{00000000-0010-0000-0000-000068370000}" name="Colunas14150" dataDxfId="18586"/>
    <tableColumn id="14185" xr3:uid="{00000000-0010-0000-0000-000069370000}" name="Colunas14151" dataDxfId="18585"/>
    <tableColumn id="14186" xr3:uid="{00000000-0010-0000-0000-00006A370000}" name="Colunas14152" dataDxfId="18584"/>
    <tableColumn id="14187" xr3:uid="{00000000-0010-0000-0000-00006B370000}" name="Colunas14153" dataDxfId="18583"/>
    <tableColumn id="14188" xr3:uid="{00000000-0010-0000-0000-00006C370000}" name="Colunas14154" dataDxfId="18582"/>
    <tableColumn id="14189" xr3:uid="{00000000-0010-0000-0000-00006D370000}" name="Colunas14155" dataDxfId="18581"/>
    <tableColumn id="14190" xr3:uid="{00000000-0010-0000-0000-00006E370000}" name="Colunas14156" dataDxfId="18580"/>
    <tableColumn id="14191" xr3:uid="{00000000-0010-0000-0000-00006F370000}" name="Colunas14157" dataDxfId="18579"/>
    <tableColumn id="14192" xr3:uid="{00000000-0010-0000-0000-000070370000}" name="Colunas14158" dataDxfId="18578"/>
    <tableColumn id="14193" xr3:uid="{00000000-0010-0000-0000-000071370000}" name="Colunas14159" dataDxfId="18577"/>
    <tableColumn id="14194" xr3:uid="{00000000-0010-0000-0000-000072370000}" name="Colunas14160" dataDxfId="18576"/>
    <tableColumn id="14195" xr3:uid="{00000000-0010-0000-0000-000073370000}" name="Colunas14161" dataDxfId="18575"/>
    <tableColumn id="14196" xr3:uid="{00000000-0010-0000-0000-000074370000}" name="Colunas14162" dataDxfId="18574"/>
    <tableColumn id="14197" xr3:uid="{00000000-0010-0000-0000-000075370000}" name="Colunas14163" dataDxfId="18573"/>
    <tableColumn id="14198" xr3:uid="{00000000-0010-0000-0000-000076370000}" name="Colunas14164" dataDxfId="18572"/>
    <tableColumn id="14199" xr3:uid="{00000000-0010-0000-0000-000077370000}" name="Colunas14165" dataDxfId="18571"/>
    <tableColumn id="14200" xr3:uid="{00000000-0010-0000-0000-000078370000}" name="Colunas14166" dataDxfId="18570"/>
    <tableColumn id="14201" xr3:uid="{00000000-0010-0000-0000-000079370000}" name="Colunas14167" dataDxfId="18569"/>
    <tableColumn id="14202" xr3:uid="{00000000-0010-0000-0000-00007A370000}" name="Colunas14168" dataDxfId="18568"/>
    <tableColumn id="14203" xr3:uid="{00000000-0010-0000-0000-00007B370000}" name="Colunas14169" dataDxfId="18567"/>
    <tableColumn id="14204" xr3:uid="{00000000-0010-0000-0000-00007C370000}" name="Colunas14170" dataDxfId="18566"/>
    <tableColumn id="14205" xr3:uid="{00000000-0010-0000-0000-00007D370000}" name="Colunas14171" dataDxfId="18565"/>
    <tableColumn id="14206" xr3:uid="{00000000-0010-0000-0000-00007E370000}" name="Colunas14172" dataDxfId="18564"/>
    <tableColumn id="14207" xr3:uid="{00000000-0010-0000-0000-00007F370000}" name="Colunas14173" dataDxfId="18563"/>
    <tableColumn id="14208" xr3:uid="{00000000-0010-0000-0000-000080370000}" name="Colunas14174" dataDxfId="18562"/>
    <tableColumn id="14209" xr3:uid="{00000000-0010-0000-0000-000081370000}" name="Colunas14175" dataDxfId="18561"/>
    <tableColumn id="14210" xr3:uid="{00000000-0010-0000-0000-000082370000}" name="Colunas14176" dataDxfId="18560"/>
    <tableColumn id="14211" xr3:uid="{00000000-0010-0000-0000-000083370000}" name="Colunas14177" dataDxfId="18559"/>
    <tableColumn id="14212" xr3:uid="{00000000-0010-0000-0000-000084370000}" name="Colunas14178" dataDxfId="18558"/>
    <tableColumn id="14213" xr3:uid="{00000000-0010-0000-0000-000085370000}" name="Colunas14179" dataDxfId="18557"/>
    <tableColumn id="14214" xr3:uid="{00000000-0010-0000-0000-000086370000}" name="Colunas14180" dataDxfId="18556"/>
    <tableColumn id="14215" xr3:uid="{00000000-0010-0000-0000-000087370000}" name="Colunas14181" dataDxfId="18555"/>
    <tableColumn id="14216" xr3:uid="{00000000-0010-0000-0000-000088370000}" name="Colunas14182" dataDxfId="18554"/>
    <tableColumn id="14217" xr3:uid="{00000000-0010-0000-0000-000089370000}" name="Colunas14183" dataDxfId="18553"/>
    <tableColumn id="14218" xr3:uid="{00000000-0010-0000-0000-00008A370000}" name="Colunas14184" dataDxfId="18552"/>
    <tableColumn id="14219" xr3:uid="{00000000-0010-0000-0000-00008B370000}" name="Colunas14185" dataDxfId="18551"/>
    <tableColumn id="14220" xr3:uid="{00000000-0010-0000-0000-00008C370000}" name="Colunas14186" dataDxfId="18550"/>
    <tableColumn id="14221" xr3:uid="{00000000-0010-0000-0000-00008D370000}" name="Colunas14187" dataDxfId="18549"/>
    <tableColumn id="14222" xr3:uid="{00000000-0010-0000-0000-00008E370000}" name="Colunas14188" dataDxfId="18548"/>
    <tableColumn id="14223" xr3:uid="{00000000-0010-0000-0000-00008F370000}" name="Colunas14189" dataDxfId="18547"/>
    <tableColumn id="14224" xr3:uid="{00000000-0010-0000-0000-000090370000}" name="Colunas14190" dataDxfId="18546"/>
    <tableColumn id="14225" xr3:uid="{00000000-0010-0000-0000-000091370000}" name="Colunas14191" dataDxfId="18545"/>
    <tableColumn id="14226" xr3:uid="{00000000-0010-0000-0000-000092370000}" name="Colunas14192" dataDxfId="18544"/>
    <tableColumn id="14227" xr3:uid="{00000000-0010-0000-0000-000093370000}" name="Colunas14193" dataDxfId="18543"/>
    <tableColumn id="14228" xr3:uid="{00000000-0010-0000-0000-000094370000}" name="Colunas14194" dataDxfId="18542"/>
    <tableColumn id="14229" xr3:uid="{00000000-0010-0000-0000-000095370000}" name="Colunas14195" dataDxfId="18541"/>
    <tableColumn id="14230" xr3:uid="{00000000-0010-0000-0000-000096370000}" name="Colunas14196" dataDxfId="18540"/>
    <tableColumn id="14231" xr3:uid="{00000000-0010-0000-0000-000097370000}" name="Colunas14197" dataDxfId="18539"/>
    <tableColumn id="14232" xr3:uid="{00000000-0010-0000-0000-000098370000}" name="Colunas14198" dataDxfId="18538"/>
    <tableColumn id="14233" xr3:uid="{00000000-0010-0000-0000-000099370000}" name="Colunas14199" dataDxfId="18537"/>
    <tableColumn id="14234" xr3:uid="{00000000-0010-0000-0000-00009A370000}" name="Colunas14200" dataDxfId="18536"/>
    <tableColumn id="14235" xr3:uid="{00000000-0010-0000-0000-00009B370000}" name="Colunas14201" dataDxfId="18535"/>
    <tableColumn id="14236" xr3:uid="{00000000-0010-0000-0000-00009C370000}" name="Colunas14202" dataDxfId="18534"/>
    <tableColumn id="14237" xr3:uid="{00000000-0010-0000-0000-00009D370000}" name="Colunas14203" dataDxfId="18533"/>
    <tableColumn id="14238" xr3:uid="{00000000-0010-0000-0000-00009E370000}" name="Colunas14204" dataDxfId="18532"/>
    <tableColumn id="14239" xr3:uid="{00000000-0010-0000-0000-00009F370000}" name="Colunas14205" dataDxfId="18531"/>
    <tableColumn id="14240" xr3:uid="{00000000-0010-0000-0000-0000A0370000}" name="Colunas14206" dataDxfId="18530"/>
    <tableColumn id="14241" xr3:uid="{00000000-0010-0000-0000-0000A1370000}" name="Colunas14207" dataDxfId="18529"/>
    <tableColumn id="14242" xr3:uid="{00000000-0010-0000-0000-0000A2370000}" name="Colunas14208" dataDxfId="18528"/>
    <tableColumn id="14243" xr3:uid="{00000000-0010-0000-0000-0000A3370000}" name="Colunas14209" dataDxfId="18527"/>
    <tableColumn id="14244" xr3:uid="{00000000-0010-0000-0000-0000A4370000}" name="Colunas14210" dataDxfId="18526"/>
    <tableColumn id="14245" xr3:uid="{00000000-0010-0000-0000-0000A5370000}" name="Colunas14211" dataDxfId="18525"/>
    <tableColumn id="14246" xr3:uid="{00000000-0010-0000-0000-0000A6370000}" name="Colunas14212" dataDxfId="18524"/>
    <tableColumn id="14247" xr3:uid="{00000000-0010-0000-0000-0000A7370000}" name="Colunas14213" dataDxfId="18523"/>
    <tableColumn id="14248" xr3:uid="{00000000-0010-0000-0000-0000A8370000}" name="Colunas14214" dataDxfId="18522"/>
    <tableColumn id="14249" xr3:uid="{00000000-0010-0000-0000-0000A9370000}" name="Colunas14215" dataDxfId="18521"/>
    <tableColumn id="14250" xr3:uid="{00000000-0010-0000-0000-0000AA370000}" name="Colunas14216" dataDxfId="18520"/>
    <tableColumn id="14251" xr3:uid="{00000000-0010-0000-0000-0000AB370000}" name="Colunas14217" dataDxfId="18519"/>
    <tableColumn id="14252" xr3:uid="{00000000-0010-0000-0000-0000AC370000}" name="Colunas14218" dataDxfId="18518"/>
    <tableColumn id="14253" xr3:uid="{00000000-0010-0000-0000-0000AD370000}" name="Colunas14219" dataDxfId="18517"/>
    <tableColumn id="14254" xr3:uid="{00000000-0010-0000-0000-0000AE370000}" name="Colunas14220" dataDxfId="18516"/>
    <tableColumn id="14255" xr3:uid="{00000000-0010-0000-0000-0000AF370000}" name="Colunas14221" dataDxfId="18515"/>
    <tableColumn id="14256" xr3:uid="{00000000-0010-0000-0000-0000B0370000}" name="Colunas14222" dataDxfId="18514"/>
    <tableColumn id="14257" xr3:uid="{00000000-0010-0000-0000-0000B1370000}" name="Colunas14223" dataDxfId="18513"/>
    <tableColumn id="14258" xr3:uid="{00000000-0010-0000-0000-0000B2370000}" name="Colunas14224" dataDxfId="18512"/>
    <tableColumn id="14259" xr3:uid="{00000000-0010-0000-0000-0000B3370000}" name="Colunas14225" dataDxfId="18511"/>
    <tableColumn id="14260" xr3:uid="{00000000-0010-0000-0000-0000B4370000}" name="Colunas14226" dataDxfId="18510"/>
    <tableColumn id="14261" xr3:uid="{00000000-0010-0000-0000-0000B5370000}" name="Colunas14227" dataDxfId="18509"/>
    <tableColumn id="14262" xr3:uid="{00000000-0010-0000-0000-0000B6370000}" name="Colunas14228" dataDxfId="18508"/>
    <tableColumn id="14263" xr3:uid="{00000000-0010-0000-0000-0000B7370000}" name="Colunas14229" dataDxfId="18507"/>
    <tableColumn id="14264" xr3:uid="{00000000-0010-0000-0000-0000B8370000}" name="Colunas14230" dataDxfId="18506"/>
    <tableColumn id="14265" xr3:uid="{00000000-0010-0000-0000-0000B9370000}" name="Colunas14231" dataDxfId="18505"/>
    <tableColumn id="14266" xr3:uid="{00000000-0010-0000-0000-0000BA370000}" name="Colunas14232" dataDxfId="18504"/>
    <tableColumn id="14267" xr3:uid="{00000000-0010-0000-0000-0000BB370000}" name="Colunas14233" dataDxfId="18503"/>
    <tableColumn id="14268" xr3:uid="{00000000-0010-0000-0000-0000BC370000}" name="Colunas14234" dataDxfId="18502"/>
    <tableColumn id="14269" xr3:uid="{00000000-0010-0000-0000-0000BD370000}" name="Colunas14235" dataDxfId="18501"/>
    <tableColumn id="14270" xr3:uid="{00000000-0010-0000-0000-0000BE370000}" name="Colunas14236" dataDxfId="18500"/>
    <tableColumn id="14271" xr3:uid="{00000000-0010-0000-0000-0000BF370000}" name="Colunas14237" dataDxfId="18499"/>
    <tableColumn id="14272" xr3:uid="{00000000-0010-0000-0000-0000C0370000}" name="Colunas14238" dataDxfId="18498"/>
    <tableColumn id="14273" xr3:uid="{00000000-0010-0000-0000-0000C1370000}" name="Colunas14239" dataDxfId="18497"/>
    <tableColumn id="14274" xr3:uid="{00000000-0010-0000-0000-0000C2370000}" name="Colunas14240" dataDxfId="18496"/>
    <tableColumn id="14275" xr3:uid="{00000000-0010-0000-0000-0000C3370000}" name="Colunas14241" dataDxfId="18495"/>
    <tableColumn id="14276" xr3:uid="{00000000-0010-0000-0000-0000C4370000}" name="Colunas14242" dataDxfId="18494"/>
    <tableColumn id="14277" xr3:uid="{00000000-0010-0000-0000-0000C5370000}" name="Colunas14243" dataDxfId="18493"/>
    <tableColumn id="14278" xr3:uid="{00000000-0010-0000-0000-0000C6370000}" name="Colunas14244" dataDxfId="18492"/>
    <tableColumn id="14279" xr3:uid="{00000000-0010-0000-0000-0000C7370000}" name="Colunas14245" dataDxfId="18491"/>
    <tableColumn id="14280" xr3:uid="{00000000-0010-0000-0000-0000C8370000}" name="Colunas14246" dataDxfId="18490"/>
    <tableColumn id="14281" xr3:uid="{00000000-0010-0000-0000-0000C9370000}" name="Colunas14247" dataDxfId="18489"/>
    <tableColumn id="14282" xr3:uid="{00000000-0010-0000-0000-0000CA370000}" name="Colunas14248" dataDxfId="18488"/>
    <tableColumn id="14283" xr3:uid="{00000000-0010-0000-0000-0000CB370000}" name="Colunas14249" dataDxfId="18487"/>
    <tableColumn id="14284" xr3:uid="{00000000-0010-0000-0000-0000CC370000}" name="Colunas14250" dataDxfId="18486"/>
    <tableColumn id="14285" xr3:uid="{00000000-0010-0000-0000-0000CD370000}" name="Colunas14251" dataDxfId="18485"/>
    <tableColumn id="14286" xr3:uid="{00000000-0010-0000-0000-0000CE370000}" name="Colunas14252" dataDxfId="18484"/>
    <tableColumn id="14287" xr3:uid="{00000000-0010-0000-0000-0000CF370000}" name="Colunas14253" dataDxfId="18483"/>
    <tableColumn id="14288" xr3:uid="{00000000-0010-0000-0000-0000D0370000}" name="Colunas14254" dataDxfId="18482"/>
    <tableColumn id="14289" xr3:uid="{00000000-0010-0000-0000-0000D1370000}" name="Colunas14255" dataDxfId="18481"/>
    <tableColumn id="14290" xr3:uid="{00000000-0010-0000-0000-0000D2370000}" name="Colunas14256" dataDxfId="18480"/>
    <tableColumn id="14291" xr3:uid="{00000000-0010-0000-0000-0000D3370000}" name="Colunas14257" dataDxfId="18479"/>
    <tableColumn id="14292" xr3:uid="{00000000-0010-0000-0000-0000D4370000}" name="Colunas14258" dataDxfId="18478"/>
    <tableColumn id="14293" xr3:uid="{00000000-0010-0000-0000-0000D5370000}" name="Colunas14259" dataDxfId="18477"/>
    <tableColumn id="14294" xr3:uid="{00000000-0010-0000-0000-0000D6370000}" name="Colunas14260" dataDxfId="18476"/>
    <tableColumn id="14295" xr3:uid="{00000000-0010-0000-0000-0000D7370000}" name="Colunas14261" dataDxfId="18475"/>
    <tableColumn id="14296" xr3:uid="{00000000-0010-0000-0000-0000D8370000}" name="Colunas14262" dataDxfId="18474"/>
    <tableColumn id="14297" xr3:uid="{00000000-0010-0000-0000-0000D9370000}" name="Colunas14263" dataDxfId="18473"/>
    <tableColumn id="14298" xr3:uid="{00000000-0010-0000-0000-0000DA370000}" name="Colunas14264" dataDxfId="18472"/>
    <tableColumn id="14299" xr3:uid="{00000000-0010-0000-0000-0000DB370000}" name="Colunas14265" dataDxfId="18471"/>
    <tableColumn id="14300" xr3:uid="{00000000-0010-0000-0000-0000DC370000}" name="Colunas14266" dataDxfId="18470"/>
    <tableColumn id="14301" xr3:uid="{00000000-0010-0000-0000-0000DD370000}" name="Colunas14267" dataDxfId="18469"/>
    <tableColumn id="14302" xr3:uid="{00000000-0010-0000-0000-0000DE370000}" name="Colunas14268" dataDxfId="18468"/>
    <tableColumn id="14303" xr3:uid="{00000000-0010-0000-0000-0000DF370000}" name="Colunas14269" dataDxfId="18467"/>
    <tableColumn id="14304" xr3:uid="{00000000-0010-0000-0000-0000E0370000}" name="Colunas14270" dataDxfId="18466"/>
    <tableColumn id="14305" xr3:uid="{00000000-0010-0000-0000-0000E1370000}" name="Colunas14271" dataDxfId="18465"/>
    <tableColumn id="14306" xr3:uid="{00000000-0010-0000-0000-0000E2370000}" name="Colunas14272" dataDxfId="18464"/>
    <tableColumn id="14307" xr3:uid="{00000000-0010-0000-0000-0000E3370000}" name="Colunas14273" dataDxfId="18463"/>
    <tableColumn id="14308" xr3:uid="{00000000-0010-0000-0000-0000E4370000}" name="Colunas14274" dataDxfId="18462"/>
    <tableColumn id="14309" xr3:uid="{00000000-0010-0000-0000-0000E5370000}" name="Colunas14275" dataDxfId="18461"/>
    <tableColumn id="14310" xr3:uid="{00000000-0010-0000-0000-0000E6370000}" name="Colunas14276" dataDxfId="18460"/>
    <tableColumn id="14311" xr3:uid="{00000000-0010-0000-0000-0000E7370000}" name="Colunas14277" dataDxfId="18459"/>
    <tableColumn id="14312" xr3:uid="{00000000-0010-0000-0000-0000E8370000}" name="Colunas14278" dataDxfId="18458"/>
    <tableColumn id="14313" xr3:uid="{00000000-0010-0000-0000-0000E9370000}" name="Colunas14279" dataDxfId="18457"/>
    <tableColumn id="14314" xr3:uid="{00000000-0010-0000-0000-0000EA370000}" name="Colunas14280" dataDxfId="18456"/>
    <tableColumn id="14315" xr3:uid="{00000000-0010-0000-0000-0000EB370000}" name="Colunas14281" dataDxfId="18455"/>
    <tableColumn id="14316" xr3:uid="{00000000-0010-0000-0000-0000EC370000}" name="Colunas14282" dataDxfId="18454"/>
    <tableColumn id="14317" xr3:uid="{00000000-0010-0000-0000-0000ED370000}" name="Colunas14283" dataDxfId="18453"/>
    <tableColumn id="14318" xr3:uid="{00000000-0010-0000-0000-0000EE370000}" name="Colunas14284" dataDxfId="18452"/>
    <tableColumn id="14319" xr3:uid="{00000000-0010-0000-0000-0000EF370000}" name="Colunas14285" dataDxfId="18451"/>
    <tableColumn id="14320" xr3:uid="{00000000-0010-0000-0000-0000F0370000}" name="Colunas14286" dataDxfId="18450"/>
    <tableColumn id="14321" xr3:uid="{00000000-0010-0000-0000-0000F1370000}" name="Colunas14287" dataDxfId="18449"/>
    <tableColumn id="14322" xr3:uid="{00000000-0010-0000-0000-0000F2370000}" name="Colunas14288" dataDxfId="18448"/>
    <tableColumn id="14323" xr3:uid="{00000000-0010-0000-0000-0000F3370000}" name="Colunas14289" dataDxfId="18447"/>
    <tableColumn id="14324" xr3:uid="{00000000-0010-0000-0000-0000F4370000}" name="Colunas14290" dataDxfId="18446"/>
    <tableColumn id="14325" xr3:uid="{00000000-0010-0000-0000-0000F5370000}" name="Colunas14291" dataDxfId="18445"/>
    <tableColumn id="14326" xr3:uid="{00000000-0010-0000-0000-0000F6370000}" name="Colunas14292" dataDxfId="18444"/>
    <tableColumn id="14327" xr3:uid="{00000000-0010-0000-0000-0000F7370000}" name="Colunas14293" dataDxfId="18443"/>
    <tableColumn id="14328" xr3:uid="{00000000-0010-0000-0000-0000F8370000}" name="Colunas14294" dataDxfId="18442"/>
    <tableColumn id="14329" xr3:uid="{00000000-0010-0000-0000-0000F9370000}" name="Colunas14295" dataDxfId="18441"/>
    <tableColumn id="14330" xr3:uid="{00000000-0010-0000-0000-0000FA370000}" name="Colunas14296" dataDxfId="18440"/>
    <tableColumn id="14331" xr3:uid="{00000000-0010-0000-0000-0000FB370000}" name="Colunas14297" dataDxfId="18439"/>
    <tableColumn id="14332" xr3:uid="{00000000-0010-0000-0000-0000FC370000}" name="Colunas14298" dataDxfId="18438"/>
    <tableColumn id="14333" xr3:uid="{00000000-0010-0000-0000-0000FD370000}" name="Colunas14299" dataDxfId="18437"/>
    <tableColumn id="14334" xr3:uid="{00000000-0010-0000-0000-0000FE370000}" name="Colunas14300" dataDxfId="18436"/>
    <tableColumn id="14335" xr3:uid="{00000000-0010-0000-0000-0000FF370000}" name="Colunas14301" dataDxfId="18435"/>
    <tableColumn id="14336" xr3:uid="{00000000-0010-0000-0000-000000380000}" name="Colunas14302" dataDxfId="18434"/>
    <tableColumn id="14337" xr3:uid="{00000000-0010-0000-0000-000001380000}" name="Colunas14303" dataDxfId="18433"/>
    <tableColumn id="14338" xr3:uid="{00000000-0010-0000-0000-000002380000}" name="Colunas14304" dataDxfId="18432"/>
    <tableColumn id="14339" xr3:uid="{00000000-0010-0000-0000-000003380000}" name="Colunas14305" dataDxfId="18431"/>
    <tableColumn id="14340" xr3:uid="{00000000-0010-0000-0000-000004380000}" name="Colunas14306" dataDxfId="18430"/>
    <tableColumn id="14341" xr3:uid="{00000000-0010-0000-0000-000005380000}" name="Colunas14307" dataDxfId="18429"/>
    <tableColumn id="14342" xr3:uid="{00000000-0010-0000-0000-000006380000}" name="Colunas14308" dataDxfId="18428"/>
    <tableColumn id="14343" xr3:uid="{00000000-0010-0000-0000-000007380000}" name="Colunas14309" dataDxfId="18427"/>
    <tableColumn id="14344" xr3:uid="{00000000-0010-0000-0000-000008380000}" name="Colunas14310" dataDxfId="18426"/>
    <tableColumn id="14345" xr3:uid="{00000000-0010-0000-0000-000009380000}" name="Colunas14311" dataDxfId="18425"/>
    <tableColumn id="14346" xr3:uid="{00000000-0010-0000-0000-00000A380000}" name="Colunas14312" dataDxfId="18424"/>
    <tableColumn id="14347" xr3:uid="{00000000-0010-0000-0000-00000B380000}" name="Colunas14313" dataDxfId="18423"/>
    <tableColumn id="14348" xr3:uid="{00000000-0010-0000-0000-00000C380000}" name="Colunas14314" dataDxfId="18422"/>
    <tableColumn id="14349" xr3:uid="{00000000-0010-0000-0000-00000D380000}" name="Colunas14315" dataDxfId="18421"/>
    <tableColumn id="14350" xr3:uid="{00000000-0010-0000-0000-00000E380000}" name="Colunas14316" dataDxfId="18420"/>
    <tableColumn id="14351" xr3:uid="{00000000-0010-0000-0000-00000F380000}" name="Colunas14317" dataDxfId="18419"/>
    <tableColumn id="14352" xr3:uid="{00000000-0010-0000-0000-000010380000}" name="Colunas14318" dataDxfId="18418"/>
    <tableColumn id="14353" xr3:uid="{00000000-0010-0000-0000-000011380000}" name="Colunas14319" dataDxfId="18417"/>
    <tableColumn id="14354" xr3:uid="{00000000-0010-0000-0000-000012380000}" name="Colunas14320" dataDxfId="18416"/>
    <tableColumn id="14355" xr3:uid="{00000000-0010-0000-0000-000013380000}" name="Colunas14321" dataDxfId="18415"/>
    <tableColumn id="14356" xr3:uid="{00000000-0010-0000-0000-000014380000}" name="Colunas14322" dataDxfId="18414"/>
    <tableColumn id="14357" xr3:uid="{00000000-0010-0000-0000-000015380000}" name="Colunas14323" dataDxfId="18413"/>
    <tableColumn id="14358" xr3:uid="{00000000-0010-0000-0000-000016380000}" name="Colunas14324" dataDxfId="18412"/>
    <tableColumn id="14359" xr3:uid="{00000000-0010-0000-0000-000017380000}" name="Colunas14325" dataDxfId="18411"/>
    <tableColumn id="14360" xr3:uid="{00000000-0010-0000-0000-000018380000}" name="Colunas14326" dataDxfId="18410"/>
    <tableColumn id="14361" xr3:uid="{00000000-0010-0000-0000-000019380000}" name="Colunas14327" dataDxfId="18409"/>
    <tableColumn id="14362" xr3:uid="{00000000-0010-0000-0000-00001A380000}" name="Colunas14328" dataDxfId="18408"/>
    <tableColumn id="14363" xr3:uid="{00000000-0010-0000-0000-00001B380000}" name="Colunas14329" dataDxfId="18407"/>
    <tableColumn id="14364" xr3:uid="{00000000-0010-0000-0000-00001C380000}" name="Colunas14330" dataDxfId="18406"/>
    <tableColumn id="14365" xr3:uid="{00000000-0010-0000-0000-00001D380000}" name="Colunas14331" dataDxfId="18405"/>
    <tableColumn id="14366" xr3:uid="{00000000-0010-0000-0000-00001E380000}" name="Colunas14332" dataDxfId="18404"/>
    <tableColumn id="14367" xr3:uid="{00000000-0010-0000-0000-00001F380000}" name="Colunas14333" dataDxfId="18403"/>
    <tableColumn id="14368" xr3:uid="{00000000-0010-0000-0000-000020380000}" name="Colunas14334" dataDxfId="18402"/>
    <tableColumn id="14369" xr3:uid="{00000000-0010-0000-0000-000021380000}" name="Colunas14335" dataDxfId="18401"/>
    <tableColumn id="14370" xr3:uid="{00000000-0010-0000-0000-000022380000}" name="Colunas14336" dataDxfId="18400"/>
    <tableColumn id="14371" xr3:uid="{00000000-0010-0000-0000-000023380000}" name="Colunas14337" dataDxfId="18399"/>
    <tableColumn id="14372" xr3:uid="{00000000-0010-0000-0000-000024380000}" name="Colunas14338" dataDxfId="18398"/>
    <tableColumn id="14373" xr3:uid="{00000000-0010-0000-0000-000025380000}" name="Colunas14339" dataDxfId="18397"/>
    <tableColumn id="14374" xr3:uid="{00000000-0010-0000-0000-000026380000}" name="Colunas14340" dataDxfId="18396"/>
    <tableColumn id="14375" xr3:uid="{00000000-0010-0000-0000-000027380000}" name="Colunas14341" dataDxfId="18395"/>
    <tableColumn id="14376" xr3:uid="{00000000-0010-0000-0000-000028380000}" name="Colunas14342" dataDxfId="18394"/>
    <tableColumn id="14377" xr3:uid="{00000000-0010-0000-0000-000029380000}" name="Colunas14343" dataDxfId="18393"/>
    <tableColumn id="14378" xr3:uid="{00000000-0010-0000-0000-00002A380000}" name="Colunas14344" dataDxfId="18392"/>
    <tableColumn id="14379" xr3:uid="{00000000-0010-0000-0000-00002B380000}" name="Colunas14345" dataDxfId="18391"/>
    <tableColumn id="14380" xr3:uid="{00000000-0010-0000-0000-00002C380000}" name="Colunas14346" dataDxfId="18390"/>
    <tableColumn id="14381" xr3:uid="{00000000-0010-0000-0000-00002D380000}" name="Colunas14347" dataDxfId="18389"/>
    <tableColumn id="14382" xr3:uid="{00000000-0010-0000-0000-00002E380000}" name="Colunas14348" dataDxfId="18388"/>
    <tableColumn id="14383" xr3:uid="{00000000-0010-0000-0000-00002F380000}" name="Colunas14349" dataDxfId="18387"/>
    <tableColumn id="14384" xr3:uid="{00000000-0010-0000-0000-000030380000}" name="Colunas14350" dataDxfId="18386"/>
    <tableColumn id="14385" xr3:uid="{00000000-0010-0000-0000-000031380000}" name="Colunas14351" dataDxfId="18385"/>
    <tableColumn id="14386" xr3:uid="{00000000-0010-0000-0000-000032380000}" name="Colunas14352" dataDxfId="18384"/>
    <tableColumn id="14387" xr3:uid="{00000000-0010-0000-0000-000033380000}" name="Colunas14353" dataDxfId="18383"/>
    <tableColumn id="14388" xr3:uid="{00000000-0010-0000-0000-000034380000}" name="Colunas14354" dataDxfId="18382"/>
    <tableColumn id="14389" xr3:uid="{00000000-0010-0000-0000-000035380000}" name="Colunas14355" dataDxfId="18381"/>
    <tableColumn id="14390" xr3:uid="{00000000-0010-0000-0000-000036380000}" name="Colunas14356" dataDxfId="18380"/>
    <tableColumn id="14391" xr3:uid="{00000000-0010-0000-0000-000037380000}" name="Colunas14357" dataDxfId="18379"/>
    <tableColumn id="14392" xr3:uid="{00000000-0010-0000-0000-000038380000}" name="Colunas14358" dataDxfId="18378"/>
    <tableColumn id="14393" xr3:uid="{00000000-0010-0000-0000-000039380000}" name="Colunas14359" dataDxfId="18377"/>
    <tableColumn id="14394" xr3:uid="{00000000-0010-0000-0000-00003A380000}" name="Colunas14360" dataDxfId="18376"/>
    <tableColumn id="14395" xr3:uid="{00000000-0010-0000-0000-00003B380000}" name="Colunas14361" dataDxfId="18375"/>
    <tableColumn id="14396" xr3:uid="{00000000-0010-0000-0000-00003C380000}" name="Colunas14362" dataDxfId="18374"/>
    <tableColumn id="14397" xr3:uid="{00000000-0010-0000-0000-00003D380000}" name="Colunas14363" dataDxfId="18373"/>
    <tableColumn id="14398" xr3:uid="{00000000-0010-0000-0000-00003E380000}" name="Colunas14364" dataDxfId="18372"/>
    <tableColumn id="14399" xr3:uid="{00000000-0010-0000-0000-00003F380000}" name="Colunas14365" dataDxfId="18371"/>
    <tableColumn id="14400" xr3:uid="{00000000-0010-0000-0000-000040380000}" name="Colunas14366" dataDxfId="18370"/>
    <tableColumn id="14401" xr3:uid="{00000000-0010-0000-0000-000041380000}" name="Colunas14367" dataDxfId="18369"/>
    <tableColumn id="14402" xr3:uid="{00000000-0010-0000-0000-000042380000}" name="Colunas14368" dataDxfId="18368"/>
    <tableColumn id="14403" xr3:uid="{00000000-0010-0000-0000-000043380000}" name="Colunas14369" dataDxfId="18367"/>
    <tableColumn id="14404" xr3:uid="{00000000-0010-0000-0000-000044380000}" name="Colunas14370" dataDxfId="18366"/>
    <tableColumn id="14405" xr3:uid="{00000000-0010-0000-0000-000045380000}" name="Colunas14371" dataDxfId="18365"/>
    <tableColumn id="14406" xr3:uid="{00000000-0010-0000-0000-000046380000}" name="Colunas14372" dataDxfId="18364"/>
    <tableColumn id="14407" xr3:uid="{00000000-0010-0000-0000-000047380000}" name="Colunas14373" dataDxfId="18363"/>
    <tableColumn id="14408" xr3:uid="{00000000-0010-0000-0000-000048380000}" name="Colunas14374" dataDxfId="18362"/>
    <tableColumn id="14409" xr3:uid="{00000000-0010-0000-0000-000049380000}" name="Colunas14375" dataDxfId="18361"/>
    <tableColumn id="14410" xr3:uid="{00000000-0010-0000-0000-00004A380000}" name="Colunas14376" dataDxfId="18360"/>
    <tableColumn id="14411" xr3:uid="{00000000-0010-0000-0000-00004B380000}" name="Colunas14377" dataDxfId="18359"/>
    <tableColumn id="14412" xr3:uid="{00000000-0010-0000-0000-00004C380000}" name="Colunas14378" dataDxfId="18358"/>
    <tableColumn id="14413" xr3:uid="{00000000-0010-0000-0000-00004D380000}" name="Colunas14379" dataDxfId="18357"/>
    <tableColumn id="14414" xr3:uid="{00000000-0010-0000-0000-00004E380000}" name="Colunas14380" dataDxfId="18356"/>
    <tableColumn id="14415" xr3:uid="{00000000-0010-0000-0000-00004F380000}" name="Colunas14381" dataDxfId="18355"/>
    <tableColumn id="14416" xr3:uid="{00000000-0010-0000-0000-000050380000}" name="Colunas14382" dataDxfId="18354"/>
    <tableColumn id="14417" xr3:uid="{00000000-0010-0000-0000-000051380000}" name="Colunas14383" dataDxfId="18353"/>
    <tableColumn id="14418" xr3:uid="{00000000-0010-0000-0000-000052380000}" name="Colunas14384" dataDxfId="18352"/>
    <tableColumn id="14419" xr3:uid="{00000000-0010-0000-0000-000053380000}" name="Colunas14385" dataDxfId="18351"/>
    <tableColumn id="14420" xr3:uid="{00000000-0010-0000-0000-000054380000}" name="Colunas14386" dataDxfId="18350"/>
    <tableColumn id="14421" xr3:uid="{00000000-0010-0000-0000-000055380000}" name="Colunas14387" dataDxfId="18349"/>
    <tableColumn id="14422" xr3:uid="{00000000-0010-0000-0000-000056380000}" name="Colunas14388" dataDxfId="18348"/>
    <tableColumn id="14423" xr3:uid="{00000000-0010-0000-0000-000057380000}" name="Colunas14389" dataDxfId="18347"/>
    <tableColumn id="14424" xr3:uid="{00000000-0010-0000-0000-000058380000}" name="Colunas14390" dataDxfId="18346"/>
    <tableColumn id="14425" xr3:uid="{00000000-0010-0000-0000-000059380000}" name="Colunas14391" dataDxfId="18345"/>
    <tableColumn id="14426" xr3:uid="{00000000-0010-0000-0000-00005A380000}" name="Colunas14392" dataDxfId="18344"/>
    <tableColumn id="14427" xr3:uid="{00000000-0010-0000-0000-00005B380000}" name="Colunas14393" dataDxfId="18343"/>
    <tableColumn id="14428" xr3:uid="{00000000-0010-0000-0000-00005C380000}" name="Colunas14394" dataDxfId="18342"/>
    <tableColumn id="14429" xr3:uid="{00000000-0010-0000-0000-00005D380000}" name="Colunas14395" dataDxfId="18341"/>
    <tableColumn id="14430" xr3:uid="{00000000-0010-0000-0000-00005E380000}" name="Colunas14396" dataDxfId="18340"/>
    <tableColumn id="14431" xr3:uid="{00000000-0010-0000-0000-00005F380000}" name="Colunas14397" dataDxfId="18339"/>
    <tableColumn id="14432" xr3:uid="{00000000-0010-0000-0000-000060380000}" name="Colunas14398" dataDxfId="18338"/>
    <tableColumn id="14433" xr3:uid="{00000000-0010-0000-0000-000061380000}" name="Colunas14399" dataDxfId="18337"/>
    <tableColumn id="14434" xr3:uid="{00000000-0010-0000-0000-000062380000}" name="Colunas14400" dataDxfId="18336"/>
    <tableColumn id="14435" xr3:uid="{00000000-0010-0000-0000-000063380000}" name="Colunas14401" dataDxfId="18335"/>
    <tableColumn id="14436" xr3:uid="{00000000-0010-0000-0000-000064380000}" name="Colunas14402" dataDxfId="18334"/>
    <tableColumn id="14437" xr3:uid="{00000000-0010-0000-0000-000065380000}" name="Colunas14403" dataDxfId="18333"/>
    <tableColumn id="14438" xr3:uid="{00000000-0010-0000-0000-000066380000}" name="Colunas14404" dataDxfId="18332"/>
    <tableColumn id="14439" xr3:uid="{00000000-0010-0000-0000-000067380000}" name="Colunas14405" dataDxfId="18331"/>
    <tableColumn id="14440" xr3:uid="{00000000-0010-0000-0000-000068380000}" name="Colunas14406" dataDxfId="18330"/>
    <tableColumn id="14441" xr3:uid="{00000000-0010-0000-0000-000069380000}" name="Colunas14407" dataDxfId="18329"/>
    <tableColumn id="14442" xr3:uid="{00000000-0010-0000-0000-00006A380000}" name="Colunas14408" dataDxfId="18328"/>
    <tableColumn id="14443" xr3:uid="{00000000-0010-0000-0000-00006B380000}" name="Colunas14409" dataDxfId="18327"/>
    <tableColumn id="14444" xr3:uid="{00000000-0010-0000-0000-00006C380000}" name="Colunas14410" dataDxfId="18326"/>
    <tableColumn id="14445" xr3:uid="{00000000-0010-0000-0000-00006D380000}" name="Colunas14411" dataDxfId="18325"/>
    <tableColumn id="14446" xr3:uid="{00000000-0010-0000-0000-00006E380000}" name="Colunas14412" dataDxfId="18324"/>
    <tableColumn id="14447" xr3:uid="{00000000-0010-0000-0000-00006F380000}" name="Colunas14413" dataDxfId="18323"/>
    <tableColumn id="14448" xr3:uid="{00000000-0010-0000-0000-000070380000}" name="Colunas14414" dataDxfId="18322"/>
    <tableColumn id="14449" xr3:uid="{00000000-0010-0000-0000-000071380000}" name="Colunas14415" dataDxfId="18321"/>
    <tableColumn id="14450" xr3:uid="{00000000-0010-0000-0000-000072380000}" name="Colunas14416" dataDxfId="18320"/>
    <tableColumn id="14451" xr3:uid="{00000000-0010-0000-0000-000073380000}" name="Colunas14417" dataDxfId="18319"/>
    <tableColumn id="14452" xr3:uid="{00000000-0010-0000-0000-000074380000}" name="Colunas14418" dataDxfId="18318"/>
    <tableColumn id="14453" xr3:uid="{00000000-0010-0000-0000-000075380000}" name="Colunas14419" dataDxfId="18317"/>
    <tableColumn id="14454" xr3:uid="{00000000-0010-0000-0000-000076380000}" name="Colunas14420" dataDxfId="18316"/>
    <tableColumn id="14455" xr3:uid="{00000000-0010-0000-0000-000077380000}" name="Colunas14421" dataDxfId="18315"/>
    <tableColumn id="14456" xr3:uid="{00000000-0010-0000-0000-000078380000}" name="Colunas14422" dataDxfId="18314"/>
    <tableColumn id="14457" xr3:uid="{00000000-0010-0000-0000-000079380000}" name="Colunas14423" dataDxfId="18313"/>
    <tableColumn id="14458" xr3:uid="{00000000-0010-0000-0000-00007A380000}" name="Colunas14424" dataDxfId="18312"/>
    <tableColumn id="14459" xr3:uid="{00000000-0010-0000-0000-00007B380000}" name="Colunas14425" dataDxfId="18311"/>
    <tableColumn id="14460" xr3:uid="{00000000-0010-0000-0000-00007C380000}" name="Colunas14426" dataDxfId="18310"/>
    <tableColumn id="14461" xr3:uid="{00000000-0010-0000-0000-00007D380000}" name="Colunas14427" dataDxfId="18309"/>
    <tableColumn id="14462" xr3:uid="{00000000-0010-0000-0000-00007E380000}" name="Colunas14428" dataDxfId="18308"/>
    <tableColumn id="14463" xr3:uid="{00000000-0010-0000-0000-00007F380000}" name="Colunas14429" dataDxfId="18307"/>
    <tableColumn id="14464" xr3:uid="{00000000-0010-0000-0000-000080380000}" name="Colunas14430" dataDxfId="18306"/>
    <tableColumn id="14465" xr3:uid="{00000000-0010-0000-0000-000081380000}" name="Colunas14431" dataDxfId="18305"/>
    <tableColumn id="14466" xr3:uid="{00000000-0010-0000-0000-000082380000}" name="Colunas14432" dataDxfId="18304"/>
    <tableColumn id="14467" xr3:uid="{00000000-0010-0000-0000-000083380000}" name="Colunas14433" dataDxfId="18303"/>
    <tableColumn id="14468" xr3:uid="{00000000-0010-0000-0000-000084380000}" name="Colunas14434" dataDxfId="18302"/>
    <tableColumn id="14469" xr3:uid="{00000000-0010-0000-0000-000085380000}" name="Colunas14435" dataDxfId="18301"/>
    <tableColumn id="14470" xr3:uid="{00000000-0010-0000-0000-000086380000}" name="Colunas14436" dataDxfId="18300"/>
    <tableColumn id="14471" xr3:uid="{00000000-0010-0000-0000-000087380000}" name="Colunas14437" dataDxfId="18299"/>
    <tableColumn id="14472" xr3:uid="{00000000-0010-0000-0000-000088380000}" name="Colunas14438" dataDxfId="18298"/>
    <tableColumn id="14473" xr3:uid="{00000000-0010-0000-0000-000089380000}" name="Colunas14439" dataDxfId="18297"/>
    <tableColumn id="14474" xr3:uid="{00000000-0010-0000-0000-00008A380000}" name="Colunas14440" dataDxfId="18296"/>
    <tableColumn id="14475" xr3:uid="{00000000-0010-0000-0000-00008B380000}" name="Colunas14441" dataDxfId="18295"/>
    <tableColumn id="14476" xr3:uid="{00000000-0010-0000-0000-00008C380000}" name="Colunas14442" dataDxfId="18294"/>
    <tableColumn id="14477" xr3:uid="{00000000-0010-0000-0000-00008D380000}" name="Colunas14443" dataDxfId="18293"/>
    <tableColumn id="14478" xr3:uid="{00000000-0010-0000-0000-00008E380000}" name="Colunas14444" dataDxfId="18292"/>
    <tableColumn id="14479" xr3:uid="{00000000-0010-0000-0000-00008F380000}" name="Colunas14445" dataDxfId="18291"/>
    <tableColumn id="14480" xr3:uid="{00000000-0010-0000-0000-000090380000}" name="Colunas14446" dataDxfId="18290"/>
    <tableColumn id="14481" xr3:uid="{00000000-0010-0000-0000-000091380000}" name="Colunas14447" dataDxfId="18289"/>
    <tableColumn id="14482" xr3:uid="{00000000-0010-0000-0000-000092380000}" name="Colunas14448" dataDxfId="18288"/>
    <tableColumn id="14483" xr3:uid="{00000000-0010-0000-0000-000093380000}" name="Colunas14449" dataDxfId="18287"/>
    <tableColumn id="14484" xr3:uid="{00000000-0010-0000-0000-000094380000}" name="Colunas14450" dataDxfId="18286"/>
    <tableColumn id="14485" xr3:uid="{00000000-0010-0000-0000-000095380000}" name="Colunas14451" dataDxfId="18285"/>
    <tableColumn id="14486" xr3:uid="{00000000-0010-0000-0000-000096380000}" name="Colunas14452" dataDxfId="18284"/>
    <tableColumn id="14487" xr3:uid="{00000000-0010-0000-0000-000097380000}" name="Colunas14453" dataDxfId="18283"/>
    <tableColumn id="14488" xr3:uid="{00000000-0010-0000-0000-000098380000}" name="Colunas14454" dataDxfId="18282"/>
    <tableColumn id="14489" xr3:uid="{00000000-0010-0000-0000-000099380000}" name="Colunas14455" dataDxfId="18281"/>
    <tableColumn id="14490" xr3:uid="{00000000-0010-0000-0000-00009A380000}" name="Colunas14456" dataDxfId="18280"/>
    <tableColumn id="14491" xr3:uid="{00000000-0010-0000-0000-00009B380000}" name="Colunas14457" dataDxfId="18279"/>
    <tableColumn id="14492" xr3:uid="{00000000-0010-0000-0000-00009C380000}" name="Colunas14458" dataDxfId="18278"/>
    <tableColumn id="14493" xr3:uid="{00000000-0010-0000-0000-00009D380000}" name="Colunas14459" dataDxfId="18277"/>
    <tableColumn id="14494" xr3:uid="{00000000-0010-0000-0000-00009E380000}" name="Colunas14460" dataDxfId="18276"/>
    <tableColumn id="14495" xr3:uid="{00000000-0010-0000-0000-00009F380000}" name="Colunas14461" dataDxfId="18275"/>
    <tableColumn id="14496" xr3:uid="{00000000-0010-0000-0000-0000A0380000}" name="Colunas14462" dataDxfId="18274"/>
    <tableColumn id="14497" xr3:uid="{00000000-0010-0000-0000-0000A1380000}" name="Colunas14463" dataDxfId="18273"/>
    <tableColumn id="14498" xr3:uid="{00000000-0010-0000-0000-0000A2380000}" name="Colunas14464" dataDxfId="18272"/>
    <tableColumn id="14499" xr3:uid="{00000000-0010-0000-0000-0000A3380000}" name="Colunas14465" dataDxfId="18271"/>
    <tableColumn id="14500" xr3:uid="{00000000-0010-0000-0000-0000A4380000}" name="Colunas14466" dataDxfId="18270"/>
    <tableColumn id="14501" xr3:uid="{00000000-0010-0000-0000-0000A5380000}" name="Colunas14467" dataDxfId="18269"/>
    <tableColumn id="14502" xr3:uid="{00000000-0010-0000-0000-0000A6380000}" name="Colunas14468" dataDxfId="18268"/>
    <tableColumn id="14503" xr3:uid="{00000000-0010-0000-0000-0000A7380000}" name="Colunas14469" dataDxfId="18267"/>
    <tableColumn id="14504" xr3:uid="{00000000-0010-0000-0000-0000A8380000}" name="Colunas14470" dataDxfId="18266"/>
    <tableColumn id="14505" xr3:uid="{00000000-0010-0000-0000-0000A9380000}" name="Colunas14471" dataDxfId="18265"/>
    <tableColumn id="14506" xr3:uid="{00000000-0010-0000-0000-0000AA380000}" name="Colunas14472" dataDxfId="18264"/>
    <tableColumn id="14507" xr3:uid="{00000000-0010-0000-0000-0000AB380000}" name="Colunas14473" dataDxfId="18263"/>
    <tableColumn id="14508" xr3:uid="{00000000-0010-0000-0000-0000AC380000}" name="Colunas14474" dataDxfId="18262"/>
    <tableColumn id="14509" xr3:uid="{00000000-0010-0000-0000-0000AD380000}" name="Colunas14475" dataDxfId="18261"/>
    <tableColumn id="14510" xr3:uid="{00000000-0010-0000-0000-0000AE380000}" name="Colunas14476" dataDxfId="18260"/>
    <tableColumn id="14511" xr3:uid="{00000000-0010-0000-0000-0000AF380000}" name="Colunas14477" dataDxfId="18259"/>
    <tableColumn id="14512" xr3:uid="{00000000-0010-0000-0000-0000B0380000}" name="Colunas14478" dataDxfId="18258"/>
    <tableColumn id="14513" xr3:uid="{00000000-0010-0000-0000-0000B1380000}" name="Colunas14479" dataDxfId="18257"/>
    <tableColumn id="14514" xr3:uid="{00000000-0010-0000-0000-0000B2380000}" name="Colunas14480" dataDxfId="18256"/>
    <tableColumn id="14515" xr3:uid="{00000000-0010-0000-0000-0000B3380000}" name="Colunas14481" dataDxfId="18255"/>
    <tableColumn id="14516" xr3:uid="{00000000-0010-0000-0000-0000B4380000}" name="Colunas14482" dataDxfId="18254"/>
    <tableColumn id="14517" xr3:uid="{00000000-0010-0000-0000-0000B5380000}" name="Colunas14483" dataDxfId="18253"/>
    <tableColumn id="14518" xr3:uid="{00000000-0010-0000-0000-0000B6380000}" name="Colunas14484" dataDxfId="18252"/>
    <tableColumn id="14519" xr3:uid="{00000000-0010-0000-0000-0000B7380000}" name="Colunas14485" dataDxfId="18251"/>
    <tableColumn id="14520" xr3:uid="{00000000-0010-0000-0000-0000B8380000}" name="Colunas14486" dataDxfId="18250"/>
    <tableColumn id="14521" xr3:uid="{00000000-0010-0000-0000-0000B9380000}" name="Colunas14487" dataDxfId="18249"/>
    <tableColumn id="14522" xr3:uid="{00000000-0010-0000-0000-0000BA380000}" name="Colunas14488" dataDxfId="18248"/>
    <tableColumn id="14523" xr3:uid="{00000000-0010-0000-0000-0000BB380000}" name="Colunas14489" dataDxfId="18247"/>
    <tableColumn id="14524" xr3:uid="{00000000-0010-0000-0000-0000BC380000}" name="Colunas14490" dataDxfId="18246"/>
    <tableColumn id="14525" xr3:uid="{00000000-0010-0000-0000-0000BD380000}" name="Colunas14491" dataDxfId="18245"/>
    <tableColumn id="14526" xr3:uid="{00000000-0010-0000-0000-0000BE380000}" name="Colunas14492" dataDxfId="18244"/>
    <tableColumn id="14527" xr3:uid="{00000000-0010-0000-0000-0000BF380000}" name="Colunas14493" dataDxfId="18243"/>
    <tableColumn id="14528" xr3:uid="{00000000-0010-0000-0000-0000C0380000}" name="Colunas14494" dataDxfId="18242"/>
    <tableColumn id="14529" xr3:uid="{00000000-0010-0000-0000-0000C1380000}" name="Colunas14495" dataDxfId="18241"/>
    <tableColumn id="14530" xr3:uid="{00000000-0010-0000-0000-0000C2380000}" name="Colunas14496" dataDxfId="18240"/>
    <tableColumn id="14531" xr3:uid="{00000000-0010-0000-0000-0000C3380000}" name="Colunas14497" dataDxfId="18239"/>
    <tableColumn id="14532" xr3:uid="{00000000-0010-0000-0000-0000C4380000}" name="Colunas14498" dataDxfId="18238"/>
    <tableColumn id="14533" xr3:uid="{00000000-0010-0000-0000-0000C5380000}" name="Colunas14499" dataDxfId="18237"/>
    <tableColumn id="14534" xr3:uid="{00000000-0010-0000-0000-0000C6380000}" name="Colunas14500" dataDxfId="18236"/>
    <tableColumn id="14535" xr3:uid="{00000000-0010-0000-0000-0000C7380000}" name="Colunas14501" dataDxfId="18235"/>
    <tableColumn id="14536" xr3:uid="{00000000-0010-0000-0000-0000C8380000}" name="Colunas14502" dataDxfId="18234"/>
    <tableColumn id="14537" xr3:uid="{00000000-0010-0000-0000-0000C9380000}" name="Colunas14503" dataDxfId="18233"/>
    <tableColumn id="14538" xr3:uid="{00000000-0010-0000-0000-0000CA380000}" name="Colunas14504" dataDxfId="18232"/>
    <tableColumn id="14539" xr3:uid="{00000000-0010-0000-0000-0000CB380000}" name="Colunas14505" dataDxfId="18231"/>
    <tableColumn id="14540" xr3:uid="{00000000-0010-0000-0000-0000CC380000}" name="Colunas14506" dataDxfId="18230"/>
    <tableColumn id="14541" xr3:uid="{00000000-0010-0000-0000-0000CD380000}" name="Colunas14507" dataDxfId="18229"/>
    <tableColumn id="14542" xr3:uid="{00000000-0010-0000-0000-0000CE380000}" name="Colunas14508" dataDxfId="18228"/>
    <tableColumn id="14543" xr3:uid="{00000000-0010-0000-0000-0000CF380000}" name="Colunas14509" dataDxfId="18227"/>
    <tableColumn id="14544" xr3:uid="{00000000-0010-0000-0000-0000D0380000}" name="Colunas14510" dataDxfId="18226"/>
    <tableColumn id="14545" xr3:uid="{00000000-0010-0000-0000-0000D1380000}" name="Colunas14511" dataDxfId="18225"/>
    <tableColumn id="14546" xr3:uid="{00000000-0010-0000-0000-0000D2380000}" name="Colunas14512" dataDxfId="18224"/>
    <tableColumn id="14547" xr3:uid="{00000000-0010-0000-0000-0000D3380000}" name="Colunas14513" dataDxfId="18223"/>
    <tableColumn id="14548" xr3:uid="{00000000-0010-0000-0000-0000D4380000}" name="Colunas14514" dataDxfId="18222"/>
    <tableColumn id="14549" xr3:uid="{00000000-0010-0000-0000-0000D5380000}" name="Colunas14515" dataDxfId="18221"/>
    <tableColumn id="14550" xr3:uid="{00000000-0010-0000-0000-0000D6380000}" name="Colunas14516" dataDxfId="18220"/>
    <tableColumn id="14551" xr3:uid="{00000000-0010-0000-0000-0000D7380000}" name="Colunas14517" dataDxfId="18219"/>
    <tableColumn id="14552" xr3:uid="{00000000-0010-0000-0000-0000D8380000}" name="Colunas14518" dataDxfId="18218"/>
    <tableColumn id="14553" xr3:uid="{00000000-0010-0000-0000-0000D9380000}" name="Colunas14519" dataDxfId="18217"/>
    <tableColumn id="14554" xr3:uid="{00000000-0010-0000-0000-0000DA380000}" name="Colunas14520" dataDxfId="18216"/>
    <tableColumn id="14555" xr3:uid="{00000000-0010-0000-0000-0000DB380000}" name="Colunas14521" dataDxfId="18215"/>
    <tableColumn id="14556" xr3:uid="{00000000-0010-0000-0000-0000DC380000}" name="Colunas14522" dataDxfId="18214"/>
    <tableColumn id="14557" xr3:uid="{00000000-0010-0000-0000-0000DD380000}" name="Colunas14523" dataDxfId="18213"/>
    <tableColumn id="14558" xr3:uid="{00000000-0010-0000-0000-0000DE380000}" name="Colunas14524" dataDxfId="18212"/>
    <tableColumn id="14559" xr3:uid="{00000000-0010-0000-0000-0000DF380000}" name="Colunas14525" dataDxfId="18211"/>
    <tableColumn id="14560" xr3:uid="{00000000-0010-0000-0000-0000E0380000}" name="Colunas14526" dataDxfId="18210"/>
    <tableColumn id="14561" xr3:uid="{00000000-0010-0000-0000-0000E1380000}" name="Colunas14527" dataDxfId="18209"/>
    <tableColumn id="14562" xr3:uid="{00000000-0010-0000-0000-0000E2380000}" name="Colunas14528" dataDxfId="18208"/>
    <tableColumn id="14563" xr3:uid="{00000000-0010-0000-0000-0000E3380000}" name="Colunas14529" dataDxfId="18207"/>
    <tableColumn id="14564" xr3:uid="{00000000-0010-0000-0000-0000E4380000}" name="Colunas14530" dataDxfId="18206"/>
    <tableColumn id="14565" xr3:uid="{00000000-0010-0000-0000-0000E5380000}" name="Colunas14531" dataDxfId="18205"/>
    <tableColumn id="14566" xr3:uid="{00000000-0010-0000-0000-0000E6380000}" name="Colunas14532" dataDxfId="18204"/>
    <tableColumn id="14567" xr3:uid="{00000000-0010-0000-0000-0000E7380000}" name="Colunas14533" dataDxfId="18203"/>
    <tableColumn id="14568" xr3:uid="{00000000-0010-0000-0000-0000E8380000}" name="Colunas14534" dataDxfId="18202"/>
    <tableColumn id="14569" xr3:uid="{00000000-0010-0000-0000-0000E9380000}" name="Colunas14535" dataDxfId="18201"/>
    <tableColumn id="14570" xr3:uid="{00000000-0010-0000-0000-0000EA380000}" name="Colunas14536" dataDxfId="18200"/>
    <tableColumn id="14571" xr3:uid="{00000000-0010-0000-0000-0000EB380000}" name="Colunas14537" dataDxfId="18199"/>
    <tableColumn id="14572" xr3:uid="{00000000-0010-0000-0000-0000EC380000}" name="Colunas14538" dataDxfId="18198"/>
    <tableColumn id="14573" xr3:uid="{00000000-0010-0000-0000-0000ED380000}" name="Colunas14539" dataDxfId="18197"/>
    <tableColumn id="14574" xr3:uid="{00000000-0010-0000-0000-0000EE380000}" name="Colunas14540" dataDxfId="18196"/>
    <tableColumn id="14575" xr3:uid="{00000000-0010-0000-0000-0000EF380000}" name="Colunas14541" dataDxfId="18195"/>
    <tableColumn id="14576" xr3:uid="{00000000-0010-0000-0000-0000F0380000}" name="Colunas14542" dataDxfId="18194"/>
    <tableColumn id="14577" xr3:uid="{00000000-0010-0000-0000-0000F1380000}" name="Colunas14543" dataDxfId="18193"/>
    <tableColumn id="14578" xr3:uid="{00000000-0010-0000-0000-0000F2380000}" name="Colunas14544" dataDxfId="18192"/>
    <tableColumn id="14579" xr3:uid="{00000000-0010-0000-0000-0000F3380000}" name="Colunas14545" dataDxfId="18191"/>
    <tableColumn id="14580" xr3:uid="{00000000-0010-0000-0000-0000F4380000}" name="Colunas14546" dataDxfId="18190"/>
    <tableColumn id="14581" xr3:uid="{00000000-0010-0000-0000-0000F5380000}" name="Colunas14547" dataDxfId="18189"/>
    <tableColumn id="14582" xr3:uid="{00000000-0010-0000-0000-0000F6380000}" name="Colunas14548" dataDxfId="18188"/>
    <tableColumn id="14583" xr3:uid="{00000000-0010-0000-0000-0000F7380000}" name="Colunas14549" dataDxfId="18187"/>
    <tableColumn id="14584" xr3:uid="{00000000-0010-0000-0000-0000F8380000}" name="Colunas14550" dataDxfId="18186"/>
    <tableColumn id="14585" xr3:uid="{00000000-0010-0000-0000-0000F9380000}" name="Colunas14551" dataDxfId="18185"/>
    <tableColumn id="14586" xr3:uid="{00000000-0010-0000-0000-0000FA380000}" name="Colunas14552" dataDxfId="18184"/>
    <tableColumn id="14587" xr3:uid="{00000000-0010-0000-0000-0000FB380000}" name="Colunas14553" dataDxfId="18183"/>
    <tableColumn id="14588" xr3:uid="{00000000-0010-0000-0000-0000FC380000}" name="Colunas14554" dataDxfId="18182"/>
    <tableColumn id="14589" xr3:uid="{00000000-0010-0000-0000-0000FD380000}" name="Colunas14555" dataDxfId="18181"/>
    <tableColumn id="14590" xr3:uid="{00000000-0010-0000-0000-0000FE380000}" name="Colunas14556" dataDxfId="18180"/>
    <tableColumn id="14591" xr3:uid="{00000000-0010-0000-0000-0000FF380000}" name="Colunas14557" dataDxfId="18179"/>
    <tableColumn id="14592" xr3:uid="{00000000-0010-0000-0000-000000390000}" name="Colunas14558" dataDxfId="18178"/>
    <tableColumn id="14593" xr3:uid="{00000000-0010-0000-0000-000001390000}" name="Colunas14559" dataDxfId="18177"/>
    <tableColumn id="14594" xr3:uid="{00000000-0010-0000-0000-000002390000}" name="Colunas14560" dataDxfId="18176"/>
    <tableColumn id="14595" xr3:uid="{00000000-0010-0000-0000-000003390000}" name="Colunas14561" dataDxfId="18175"/>
    <tableColumn id="14596" xr3:uid="{00000000-0010-0000-0000-000004390000}" name="Colunas14562" dataDxfId="18174"/>
    <tableColumn id="14597" xr3:uid="{00000000-0010-0000-0000-000005390000}" name="Colunas14563" dataDxfId="18173"/>
    <tableColumn id="14598" xr3:uid="{00000000-0010-0000-0000-000006390000}" name="Colunas14564" dataDxfId="18172"/>
    <tableColumn id="14599" xr3:uid="{00000000-0010-0000-0000-000007390000}" name="Colunas14565" dataDxfId="18171"/>
    <tableColumn id="14600" xr3:uid="{00000000-0010-0000-0000-000008390000}" name="Colunas14566" dataDxfId="18170"/>
    <tableColumn id="14601" xr3:uid="{00000000-0010-0000-0000-000009390000}" name="Colunas14567" dataDxfId="18169"/>
    <tableColumn id="14602" xr3:uid="{00000000-0010-0000-0000-00000A390000}" name="Colunas14568" dataDxfId="18168"/>
    <tableColumn id="14603" xr3:uid="{00000000-0010-0000-0000-00000B390000}" name="Colunas14569" dataDxfId="18167"/>
    <tableColumn id="14604" xr3:uid="{00000000-0010-0000-0000-00000C390000}" name="Colunas14570" dataDxfId="18166"/>
    <tableColumn id="14605" xr3:uid="{00000000-0010-0000-0000-00000D390000}" name="Colunas14571" dataDxfId="18165"/>
    <tableColumn id="14606" xr3:uid="{00000000-0010-0000-0000-00000E390000}" name="Colunas14572" dataDxfId="18164"/>
    <tableColumn id="14607" xr3:uid="{00000000-0010-0000-0000-00000F390000}" name="Colunas14573" dataDxfId="18163"/>
    <tableColumn id="14608" xr3:uid="{00000000-0010-0000-0000-000010390000}" name="Colunas14574" dataDxfId="18162"/>
    <tableColumn id="14609" xr3:uid="{00000000-0010-0000-0000-000011390000}" name="Colunas14575" dataDxfId="18161"/>
    <tableColumn id="14610" xr3:uid="{00000000-0010-0000-0000-000012390000}" name="Colunas14576" dataDxfId="18160"/>
    <tableColumn id="14611" xr3:uid="{00000000-0010-0000-0000-000013390000}" name="Colunas14577" dataDxfId="18159"/>
    <tableColumn id="14612" xr3:uid="{00000000-0010-0000-0000-000014390000}" name="Colunas14578" dataDxfId="18158"/>
    <tableColumn id="14613" xr3:uid="{00000000-0010-0000-0000-000015390000}" name="Colunas14579" dataDxfId="18157"/>
    <tableColumn id="14614" xr3:uid="{00000000-0010-0000-0000-000016390000}" name="Colunas14580" dataDxfId="18156"/>
    <tableColumn id="14615" xr3:uid="{00000000-0010-0000-0000-000017390000}" name="Colunas14581" dataDxfId="18155"/>
    <tableColumn id="14616" xr3:uid="{00000000-0010-0000-0000-000018390000}" name="Colunas14582" dataDxfId="18154"/>
    <tableColumn id="14617" xr3:uid="{00000000-0010-0000-0000-000019390000}" name="Colunas14583" dataDxfId="18153"/>
    <tableColumn id="14618" xr3:uid="{00000000-0010-0000-0000-00001A390000}" name="Colunas14584" dataDxfId="18152"/>
    <tableColumn id="14619" xr3:uid="{00000000-0010-0000-0000-00001B390000}" name="Colunas14585" dataDxfId="18151"/>
    <tableColumn id="14620" xr3:uid="{00000000-0010-0000-0000-00001C390000}" name="Colunas14586" dataDxfId="18150"/>
    <tableColumn id="14621" xr3:uid="{00000000-0010-0000-0000-00001D390000}" name="Colunas14587" dataDxfId="18149"/>
    <tableColumn id="14622" xr3:uid="{00000000-0010-0000-0000-00001E390000}" name="Colunas14588" dataDxfId="18148"/>
    <tableColumn id="14623" xr3:uid="{00000000-0010-0000-0000-00001F390000}" name="Colunas14589" dataDxfId="18147"/>
    <tableColumn id="14624" xr3:uid="{00000000-0010-0000-0000-000020390000}" name="Colunas14590" dataDxfId="18146"/>
    <tableColumn id="14625" xr3:uid="{00000000-0010-0000-0000-000021390000}" name="Colunas14591" dataDxfId="18145"/>
    <tableColumn id="14626" xr3:uid="{00000000-0010-0000-0000-000022390000}" name="Colunas14592" dataDxfId="18144"/>
    <tableColumn id="14627" xr3:uid="{00000000-0010-0000-0000-000023390000}" name="Colunas14593" dataDxfId="18143"/>
    <tableColumn id="14628" xr3:uid="{00000000-0010-0000-0000-000024390000}" name="Colunas14594" dataDxfId="18142"/>
    <tableColumn id="14629" xr3:uid="{00000000-0010-0000-0000-000025390000}" name="Colunas14595" dataDxfId="18141"/>
    <tableColumn id="14630" xr3:uid="{00000000-0010-0000-0000-000026390000}" name="Colunas14596" dataDxfId="18140"/>
    <tableColumn id="14631" xr3:uid="{00000000-0010-0000-0000-000027390000}" name="Colunas14597" dataDxfId="18139"/>
    <tableColumn id="14632" xr3:uid="{00000000-0010-0000-0000-000028390000}" name="Colunas14598" dataDxfId="18138"/>
    <tableColumn id="14633" xr3:uid="{00000000-0010-0000-0000-000029390000}" name="Colunas14599" dataDxfId="18137"/>
    <tableColumn id="14634" xr3:uid="{00000000-0010-0000-0000-00002A390000}" name="Colunas14600" dataDxfId="18136"/>
    <tableColumn id="14635" xr3:uid="{00000000-0010-0000-0000-00002B390000}" name="Colunas14601" dataDxfId="18135"/>
    <tableColumn id="14636" xr3:uid="{00000000-0010-0000-0000-00002C390000}" name="Colunas14602" dataDxfId="18134"/>
    <tableColumn id="14637" xr3:uid="{00000000-0010-0000-0000-00002D390000}" name="Colunas14603" dataDxfId="18133"/>
    <tableColumn id="14638" xr3:uid="{00000000-0010-0000-0000-00002E390000}" name="Colunas14604" dataDxfId="18132"/>
    <tableColumn id="14639" xr3:uid="{00000000-0010-0000-0000-00002F390000}" name="Colunas14605" dataDxfId="18131"/>
    <tableColumn id="14640" xr3:uid="{00000000-0010-0000-0000-000030390000}" name="Colunas14606" dataDxfId="18130"/>
    <tableColumn id="14641" xr3:uid="{00000000-0010-0000-0000-000031390000}" name="Colunas14607" dataDxfId="18129"/>
    <tableColumn id="14642" xr3:uid="{00000000-0010-0000-0000-000032390000}" name="Colunas14608" dataDxfId="18128"/>
    <tableColumn id="14643" xr3:uid="{00000000-0010-0000-0000-000033390000}" name="Colunas14609" dataDxfId="18127"/>
    <tableColumn id="14644" xr3:uid="{00000000-0010-0000-0000-000034390000}" name="Colunas14610" dataDxfId="18126"/>
    <tableColumn id="14645" xr3:uid="{00000000-0010-0000-0000-000035390000}" name="Colunas14611" dataDxfId="18125"/>
    <tableColumn id="14646" xr3:uid="{00000000-0010-0000-0000-000036390000}" name="Colunas14612" dataDxfId="18124"/>
    <tableColumn id="14647" xr3:uid="{00000000-0010-0000-0000-000037390000}" name="Colunas14613" dataDxfId="18123"/>
    <tableColumn id="14648" xr3:uid="{00000000-0010-0000-0000-000038390000}" name="Colunas14614" dataDxfId="18122"/>
    <tableColumn id="14649" xr3:uid="{00000000-0010-0000-0000-000039390000}" name="Colunas14615" dataDxfId="18121"/>
    <tableColumn id="14650" xr3:uid="{00000000-0010-0000-0000-00003A390000}" name="Colunas14616" dataDxfId="18120"/>
    <tableColumn id="14651" xr3:uid="{00000000-0010-0000-0000-00003B390000}" name="Colunas14617" dataDxfId="18119"/>
    <tableColumn id="14652" xr3:uid="{00000000-0010-0000-0000-00003C390000}" name="Colunas14618" dataDxfId="18118"/>
    <tableColumn id="14653" xr3:uid="{00000000-0010-0000-0000-00003D390000}" name="Colunas14619" dataDxfId="18117"/>
    <tableColumn id="14654" xr3:uid="{00000000-0010-0000-0000-00003E390000}" name="Colunas14620" dataDxfId="18116"/>
    <tableColumn id="14655" xr3:uid="{00000000-0010-0000-0000-00003F390000}" name="Colunas14621" dataDxfId="18115"/>
    <tableColumn id="14656" xr3:uid="{00000000-0010-0000-0000-000040390000}" name="Colunas14622" dataDxfId="18114"/>
    <tableColumn id="14657" xr3:uid="{00000000-0010-0000-0000-000041390000}" name="Colunas14623" dataDxfId="18113"/>
    <tableColumn id="14658" xr3:uid="{00000000-0010-0000-0000-000042390000}" name="Colunas14624" dataDxfId="18112"/>
    <tableColumn id="14659" xr3:uid="{00000000-0010-0000-0000-000043390000}" name="Colunas14625" dataDxfId="18111"/>
    <tableColumn id="14660" xr3:uid="{00000000-0010-0000-0000-000044390000}" name="Colunas14626" dataDxfId="18110"/>
    <tableColumn id="14661" xr3:uid="{00000000-0010-0000-0000-000045390000}" name="Colunas14627" dataDxfId="18109"/>
    <tableColumn id="14662" xr3:uid="{00000000-0010-0000-0000-000046390000}" name="Colunas14628" dataDxfId="18108"/>
    <tableColumn id="14663" xr3:uid="{00000000-0010-0000-0000-000047390000}" name="Colunas14629" dataDxfId="18107"/>
    <tableColumn id="14664" xr3:uid="{00000000-0010-0000-0000-000048390000}" name="Colunas14630" dataDxfId="18106"/>
    <tableColumn id="14665" xr3:uid="{00000000-0010-0000-0000-000049390000}" name="Colunas14631" dataDxfId="18105"/>
    <tableColumn id="14666" xr3:uid="{00000000-0010-0000-0000-00004A390000}" name="Colunas14632" dataDxfId="18104"/>
    <tableColumn id="14667" xr3:uid="{00000000-0010-0000-0000-00004B390000}" name="Colunas14633" dataDxfId="18103"/>
    <tableColumn id="14668" xr3:uid="{00000000-0010-0000-0000-00004C390000}" name="Colunas14634" dataDxfId="18102"/>
    <tableColumn id="14669" xr3:uid="{00000000-0010-0000-0000-00004D390000}" name="Colunas14635" dataDxfId="18101"/>
    <tableColumn id="14670" xr3:uid="{00000000-0010-0000-0000-00004E390000}" name="Colunas14636" dataDxfId="18100"/>
    <tableColumn id="14671" xr3:uid="{00000000-0010-0000-0000-00004F390000}" name="Colunas14637" dataDxfId="18099"/>
    <tableColumn id="14672" xr3:uid="{00000000-0010-0000-0000-000050390000}" name="Colunas14638" dataDxfId="18098"/>
    <tableColumn id="14673" xr3:uid="{00000000-0010-0000-0000-000051390000}" name="Colunas14639" dataDxfId="18097"/>
    <tableColumn id="14674" xr3:uid="{00000000-0010-0000-0000-000052390000}" name="Colunas14640" dataDxfId="18096"/>
    <tableColumn id="14675" xr3:uid="{00000000-0010-0000-0000-000053390000}" name="Colunas14641" dataDxfId="18095"/>
    <tableColumn id="14676" xr3:uid="{00000000-0010-0000-0000-000054390000}" name="Colunas14642" dataDxfId="18094"/>
    <tableColumn id="14677" xr3:uid="{00000000-0010-0000-0000-000055390000}" name="Colunas14643" dataDxfId="18093"/>
    <tableColumn id="14678" xr3:uid="{00000000-0010-0000-0000-000056390000}" name="Colunas14644" dataDxfId="18092"/>
    <tableColumn id="14679" xr3:uid="{00000000-0010-0000-0000-000057390000}" name="Colunas14645" dataDxfId="18091"/>
    <tableColumn id="14680" xr3:uid="{00000000-0010-0000-0000-000058390000}" name="Colunas14646" dataDxfId="18090"/>
    <tableColumn id="14681" xr3:uid="{00000000-0010-0000-0000-000059390000}" name="Colunas14647" dataDxfId="18089"/>
    <tableColumn id="14682" xr3:uid="{00000000-0010-0000-0000-00005A390000}" name="Colunas14648" dataDxfId="18088"/>
    <tableColumn id="14683" xr3:uid="{00000000-0010-0000-0000-00005B390000}" name="Colunas14649" dataDxfId="18087"/>
    <tableColumn id="14684" xr3:uid="{00000000-0010-0000-0000-00005C390000}" name="Colunas14650" dataDxfId="18086"/>
    <tableColumn id="14685" xr3:uid="{00000000-0010-0000-0000-00005D390000}" name="Colunas14651" dataDxfId="18085"/>
    <tableColumn id="14686" xr3:uid="{00000000-0010-0000-0000-00005E390000}" name="Colunas14652" dataDxfId="18084"/>
    <tableColumn id="14687" xr3:uid="{00000000-0010-0000-0000-00005F390000}" name="Colunas14653" dataDxfId="18083"/>
    <tableColumn id="14688" xr3:uid="{00000000-0010-0000-0000-000060390000}" name="Colunas14654" dataDxfId="18082"/>
    <tableColumn id="14689" xr3:uid="{00000000-0010-0000-0000-000061390000}" name="Colunas14655" dataDxfId="18081"/>
    <tableColumn id="14690" xr3:uid="{00000000-0010-0000-0000-000062390000}" name="Colunas14656" dataDxfId="18080"/>
    <tableColumn id="14691" xr3:uid="{00000000-0010-0000-0000-000063390000}" name="Colunas14657" dataDxfId="18079"/>
    <tableColumn id="14692" xr3:uid="{00000000-0010-0000-0000-000064390000}" name="Colunas14658" dataDxfId="18078"/>
    <tableColumn id="14693" xr3:uid="{00000000-0010-0000-0000-000065390000}" name="Colunas14659" dataDxfId="18077"/>
    <tableColumn id="14694" xr3:uid="{00000000-0010-0000-0000-000066390000}" name="Colunas14660" dataDxfId="18076"/>
    <tableColumn id="14695" xr3:uid="{00000000-0010-0000-0000-000067390000}" name="Colunas14661" dataDxfId="18075"/>
    <tableColumn id="14696" xr3:uid="{00000000-0010-0000-0000-000068390000}" name="Colunas14662" dataDxfId="18074"/>
    <tableColumn id="14697" xr3:uid="{00000000-0010-0000-0000-000069390000}" name="Colunas14663" dataDxfId="18073"/>
    <tableColumn id="14698" xr3:uid="{00000000-0010-0000-0000-00006A390000}" name="Colunas14664" dataDxfId="18072"/>
    <tableColumn id="14699" xr3:uid="{00000000-0010-0000-0000-00006B390000}" name="Colunas14665" dataDxfId="18071"/>
    <tableColumn id="14700" xr3:uid="{00000000-0010-0000-0000-00006C390000}" name="Colunas14666" dataDxfId="18070"/>
    <tableColumn id="14701" xr3:uid="{00000000-0010-0000-0000-00006D390000}" name="Colunas14667" dataDxfId="18069"/>
    <tableColumn id="14702" xr3:uid="{00000000-0010-0000-0000-00006E390000}" name="Colunas14668" dataDxfId="18068"/>
    <tableColumn id="14703" xr3:uid="{00000000-0010-0000-0000-00006F390000}" name="Colunas14669" dataDxfId="18067"/>
    <tableColumn id="14704" xr3:uid="{00000000-0010-0000-0000-000070390000}" name="Colunas14670" dataDxfId="18066"/>
    <tableColumn id="14705" xr3:uid="{00000000-0010-0000-0000-000071390000}" name="Colunas14671" dataDxfId="18065"/>
    <tableColumn id="14706" xr3:uid="{00000000-0010-0000-0000-000072390000}" name="Colunas14672" dataDxfId="18064"/>
    <tableColumn id="14707" xr3:uid="{00000000-0010-0000-0000-000073390000}" name="Colunas14673" dataDxfId="18063"/>
    <tableColumn id="14708" xr3:uid="{00000000-0010-0000-0000-000074390000}" name="Colunas14674" dataDxfId="18062"/>
    <tableColumn id="14709" xr3:uid="{00000000-0010-0000-0000-000075390000}" name="Colunas14675" dataDxfId="18061"/>
    <tableColumn id="14710" xr3:uid="{00000000-0010-0000-0000-000076390000}" name="Colunas14676" dataDxfId="18060"/>
    <tableColumn id="14711" xr3:uid="{00000000-0010-0000-0000-000077390000}" name="Colunas14677" dataDxfId="18059"/>
    <tableColumn id="14712" xr3:uid="{00000000-0010-0000-0000-000078390000}" name="Colunas14678" dataDxfId="18058"/>
    <tableColumn id="14713" xr3:uid="{00000000-0010-0000-0000-000079390000}" name="Colunas14679" dataDxfId="18057"/>
    <tableColumn id="14714" xr3:uid="{00000000-0010-0000-0000-00007A390000}" name="Colunas14680" dataDxfId="18056"/>
    <tableColumn id="14715" xr3:uid="{00000000-0010-0000-0000-00007B390000}" name="Colunas14681" dataDxfId="18055"/>
    <tableColumn id="14716" xr3:uid="{00000000-0010-0000-0000-00007C390000}" name="Colunas14682" dataDxfId="18054"/>
    <tableColumn id="14717" xr3:uid="{00000000-0010-0000-0000-00007D390000}" name="Colunas14683" dataDxfId="18053"/>
    <tableColumn id="14718" xr3:uid="{00000000-0010-0000-0000-00007E390000}" name="Colunas14684" dataDxfId="18052"/>
    <tableColumn id="14719" xr3:uid="{00000000-0010-0000-0000-00007F390000}" name="Colunas14685" dataDxfId="18051"/>
    <tableColumn id="14720" xr3:uid="{00000000-0010-0000-0000-000080390000}" name="Colunas14686" dataDxfId="18050"/>
    <tableColumn id="14721" xr3:uid="{00000000-0010-0000-0000-000081390000}" name="Colunas14687" dataDxfId="18049"/>
    <tableColumn id="14722" xr3:uid="{00000000-0010-0000-0000-000082390000}" name="Colunas14688" dataDxfId="18048"/>
    <tableColumn id="14723" xr3:uid="{00000000-0010-0000-0000-000083390000}" name="Colunas14689" dataDxfId="18047"/>
    <tableColumn id="14724" xr3:uid="{00000000-0010-0000-0000-000084390000}" name="Colunas14690" dataDxfId="18046"/>
    <tableColumn id="14725" xr3:uid="{00000000-0010-0000-0000-000085390000}" name="Colunas14691" dataDxfId="18045"/>
    <tableColumn id="14726" xr3:uid="{00000000-0010-0000-0000-000086390000}" name="Colunas14692" dataDxfId="18044"/>
    <tableColumn id="14727" xr3:uid="{00000000-0010-0000-0000-000087390000}" name="Colunas14693" dataDxfId="18043"/>
    <tableColumn id="14728" xr3:uid="{00000000-0010-0000-0000-000088390000}" name="Colunas14694" dataDxfId="18042"/>
    <tableColumn id="14729" xr3:uid="{00000000-0010-0000-0000-000089390000}" name="Colunas14695" dataDxfId="18041"/>
    <tableColumn id="14730" xr3:uid="{00000000-0010-0000-0000-00008A390000}" name="Colunas14696" dataDxfId="18040"/>
    <tableColumn id="14731" xr3:uid="{00000000-0010-0000-0000-00008B390000}" name="Colunas14697" dataDxfId="18039"/>
    <tableColumn id="14732" xr3:uid="{00000000-0010-0000-0000-00008C390000}" name="Colunas14698" dataDxfId="18038"/>
    <tableColumn id="14733" xr3:uid="{00000000-0010-0000-0000-00008D390000}" name="Colunas14699" dataDxfId="18037"/>
    <tableColumn id="14734" xr3:uid="{00000000-0010-0000-0000-00008E390000}" name="Colunas14700" dataDxfId="18036"/>
    <tableColumn id="14735" xr3:uid="{00000000-0010-0000-0000-00008F390000}" name="Colunas14701" dataDxfId="18035"/>
    <tableColumn id="14736" xr3:uid="{00000000-0010-0000-0000-000090390000}" name="Colunas14702" dataDxfId="18034"/>
    <tableColumn id="14737" xr3:uid="{00000000-0010-0000-0000-000091390000}" name="Colunas14703" dataDxfId="18033"/>
    <tableColumn id="14738" xr3:uid="{00000000-0010-0000-0000-000092390000}" name="Colunas14704" dataDxfId="18032"/>
    <tableColumn id="14739" xr3:uid="{00000000-0010-0000-0000-000093390000}" name="Colunas14705" dataDxfId="18031"/>
    <tableColumn id="14740" xr3:uid="{00000000-0010-0000-0000-000094390000}" name="Colunas14706" dataDxfId="18030"/>
    <tableColumn id="14741" xr3:uid="{00000000-0010-0000-0000-000095390000}" name="Colunas14707" dataDxfId="18029"/>
    <tableColumn id="14742" xr3:uid="{00000000-0010-0000-0000-000096390000}" name="Colunas14708" dataDxfId="18028"/>
    <tableColumn id="14743" xr3:uid="{00000000-0010-0000-0000-000097390000}" name="Colunas14709" dataDxfId="18027"/>
    <tableColumn id="14744" xr3:uid="{00000000-0010-0000-0000-000098390000}" name="Colunas14710" dataDxfId="18026"/>
    <tableColumn id="14745" xr3:uid="{00000000-0010-0000-0000-000099390000}" name="Colunas14711" dataDxfId="18025"/>
    <tableColumn id="14746" xr3:uid="{00000000-0010-0000-0000-00009A390000}" name="Colunas14712" dataDxfId="18024"/>
    <tableColumn id="14747" xr3:uid="{00000000-0010-0000-0000-00009B390000}" name="Colunas14713" dataDxfId="18023"/>
    <tableColumn id="14748" xr3:uid="{00000000-0010-0000-0000-00009C390000}" name="Colunas14714" dataDxfId="18022"/>
    <tableColumn id="14749" xr3:uid="{00000000-0010-0000-0000-00009D390000}" name="Colunas14715" dataDxfId="18021"/>
    <tableColumn id="14750" xr3:uid="{00000000-0010-0000-0000-00009E390000}" name="Colunas14716" dataDxfId="18020"/>
    <tableColumn id="14751" xr3:uid="{00000000-0010-0000-0000-00009F390000}" name="Colunas14717" dataDxfId="18019"/>
    <tableColumn id="14752" xr3:uid="{00000000-0010-0000-0000-0000A0390000}" name="Colunas14718" dataDxfId="18018"/>
    <tableColumn id="14753" xr3:uid="{00000000-0010-0000-0000-0000A1390000}" name="Colunas14719" dataDxfId="18017"/>
    <tableColumn id="14754" xr3:uid="{00000000-0010-0000-0000-0000A2390000}" name="Colunas14720" dataDxfId="18016"/>
    <tableColumn id="14755" xr3:uid="{00000000-0010-0000-0000-0000A3390000}" name="Colunas14721" dataDxfId="18015"/>
    <tableColumn id="14756" xr3:uid="{00000000-0010-0000-0000-0000A4390000}" name="Colunas14722" dataDxfId="18014"/>
    <tableColumn id="14757" xr3:uid="{00000000-0010-0000-0000-0000A5390000}" name="Colunas14723" dataDxfId="18013"/>
    <tableColumn id="14758" xr3:uid="{00000000-0010-0000-0000-0000A6390000}" name="Colunas14724" dataDxfId="18012"/>
    <tableColumn id="14759" xr3:uid="{00000000-0010-0000-0000-0000A7390000}" name="Colunas14725" dataDxfId="18011"/>
    <tableColumn id="14760" xr3:uid="{00000000-0010-0000-0000-0000A8390000}" name="Colunas14726" dataDxfId="18010"/>
    <tableColumn id="14761" xr3:uid="{00000000-0010-0000-0000-0000A9390000}" name="Colunas14727" dataDxfId="18009"/>
    <tableColumn id="14762" xr3:uid="{00000000-0010-0000-0000-0000AA390000}" name="Colunas14728" dataDxfId="18008"/>
    <tableColumn id="14763" xr3:uid="{00000000-0010-0000-0000-0000AB390000}" name="Colunas14729" dataDxfId="18007"/>
    <tableColumn id="14764" xr3:uid="{00000000-0010-0000-0000-0000AC390000}" name="Colunas14730" dataDxfId="18006"/>
    <tableColumn id="14765" xr3:uid="{00000000-0010-0000-0000-0000AD390000}" name="Colunas14731" dataDxfId="18005"/>
    <tableColumn id="14766" xr3:uid="{00000000-0010-0000-0000-0000AE390000}" name="Colunas14732" dataDxfId="18004"/>
    <tableColumn id="14767" xr3:uid="{00000000-0010-0000-0000-0000AF390000}" name="Colunas14733" dataDxfId="18003"/>
    <tableColumn id="14768" xr3:uid="{00000000-0010-0000-0000-0000B0390000}" name="Colunas14734" dataDxfId="18002"/>
    <tableColumn id="14769" xr3:uid="{00000000-0010-0000-0000-0000B1390000}" name="Colunas14735" dataDxfId="18001"/>
    <tableColumn id="14770" xr3:uid="{00000000-0010-0000-0000-0000B2390000}" name="Colunas14736" dataDxfId="18000"/>
    <tableColumn id="14771" xr3:uid="{00000000-0010-0000-0000-0000B3390000}" name="Colunas14737" dataDxfId="17999"/>
    <tableColumn id="14772" xr3:uid="{00000000-0010-0000-0000-0000B4390000}" name="Colunas14738" dataDxfId="17998"/>
    <tableColumn id="14773" xr3:uid="{00000000-0010-0000-0000-0000B5390000}" name="Colunas14739" dataDxfId="17997"/>
    <tableColumn id="14774" xr3:uid="{00000000-0010-0000-0000-0000B6390000}" name="Colunas14740" dataDxfId="17996"/>
    <tableColumn id="14775" xr3:uid="{00000000-0010-0000-0000-0000B7390000}" name="Colunas14741" dataDxfId="17995"/>
    <tableColumn id="14776" xr3:uid="{00000000-0010-0000-0000-0000B8390000}" name="Colunas14742" dataDxfId="17994"/>
    <tableColumn id="14777" xr3:uid="{00000000-0010-0000-0000-0000B9390000}" name="Colunas14743" dataDxfId="17993"/>
    <tableColumn id="14778" xr3:uid="{00000000-0010-0000-0000-0000BA390000}" name="Colunas14744" dataDxfId="17992"/>
    <tableColumn id="14779" xr3:uid="{00000000-0010-0000-0000-0000BB390000}" name="Colunas14745" dataDxfId="17991"/>
    <tableColumn id="14780" xr3:uid="{00000000-0010-0000-0000-0000BC390000}" name="Colunas14746" dataDxfId="17990"/>
    <tableColumn id="14781" xr3:uid="{00000000-0010-0000-0000-0000BD390000}" name="Colunas14747" dataDxfId="17989"/>
    <tableColumn id="14782" xr3:uid="{00000000-0010-0000-0000-0000BE390000}" name="Colunas14748" dataDxfId="17988"/>
    <tableColumn id="14783" xr3:uid="{00000000-0010-0000-0000-0000BF390000}" name="Colunas14749" dataDxfId="17987"/>
    <tableColumn id="14784" xr3:uid="{00000000-0010-0000-0000-0000C0390000}" name="Colunas14750" dataDxfId="17986"/>
    <tableColumn id="14785" xr3:uid="{00000000-0010-0000-0000-0000C1390000}" name="Colunas14751" dataDxfId="17985"/>
    <tableColumn id="14786" xr3:uid="{00000000-0010-0000-0000-0000C2390000}" name="Colunas14752" dataDxfId="17984"/>
    <tableColumn id="14787" xr3:uid="{00000000-0010-0000-0000-0000C3390000}" name="Colunas14753" dataDxfId="17983"/>
    <tableColumn id="14788" xr3:uid="{00000000-0010-0000-0000-0000C4390000}" name="Colunas14754" dataDxfId="17982"/>
    <tableColumn id="14789" xr3:uid="{00000000-0010-0000-0000-0000C5390000}" name="Colunas14755" dataDxfId="17981"/>
    <tableColumn id="14790" xr3:uid="{00000000-0010-0000-0000-0000C6390000}" name="Colunas14756" dataDxfId="17980"/>
    <tableColumn id="14791" xr3:uid="{00000000-0010-0000-0000-0000C7390000}" name="Colunas14757" dataDxfId="17979"/>
    <tableColumn id="14792" xr3:uid="{00000000-0010-0000-0000-0000C8390000}" name="Colunas14758" dataDxfId="17978"/>
    <tableColumn id="14793" xr3:uid="{00000000-0010-0000-0000-0000C9390000}" name="Colunas14759" dataDxfId="17977"/>
    <tableColumn id="14794" xr3:uid="{00000000-0010-0000-0000-0000CA390000}" name="Colunas14760" dataDxfId="17976"/>
    <tableColumn id="14795" xr3:uid="{00000000-0010-0000-0000-0000CB390000}" name="Colunas14761" dataDxfId="17975"/>
    <tableColumn id="14796" xr3:uid="{00000000-0010-0000-0000-0000CC390000}" name="Colunas14762" dataDxfId="17974"/>
    <tableColumn id="14797" xr3:uid="{00000000-0010-0000-0000-0000CD390000}" name="Colunas14763" dataDxfId="17973"/>
    <tableColumn id="14798" xr3:uid="{00000000-0010-0000-0000-0000CE390000}" name="Colunas14764" dataDxfId="17972"/>
    <tableColumn id="14799" xr3:uid="{00000000-0010-0000-0000-0000CF390000}" name="Colunas14765" dataDxfId="17971"/>
    <tableColumn id="14800" xr3:uid="{00000000-0010-0000-0000-0000D0390000}" name="Colunas14766" dataDxfId="17970"/>
    <tableColumn id="14801" xr3:uid="{00000000-0010-0000-0000-0000D1390000}" name="Colunas14767" dataDxfId="17969"/>
    <tableColumn id="14802" xr3:uid="{00000000-0010-0000-0000-0000D2390000}" name="Colunas14768" dataDxfId="17968"/>
    <tableColumn id="14803" xr3:uid="{00000000-0010-0000-0000-0000D3390000}" name="Colunas14769" dataDxfId="17967"/>
    <tableColumn id="14804" xr3:uid="{00000000-0010-0000-0000-0000D4390000}" name="Colunas14770" dataDxfId="17966"/>
    <tableColumn id="14805" xr3:uid="{00000000-0010-0000-0000-0000D5390000}" name="Colunas14771" dataDxfId="17965"/>
    <tableColumn id="14806" xr3:uid="{00000000-0010-0000-0000-0000D6390000}" name="Colunas14772" dataDxfId="17964"/>
    <tableColumn id="14807" xr3:uid="{00000000-0010-0000-0000-0000D7390000}" name="Colunas14773" dataDxfId="17963"/>
    <tableColumn id="14808" xr3:uid="{00000000-0010-0000-0000-0000D8390000}" name="Colunas14774" dataDxfId="17962"/>
    <tableColumn id="14809" xr3:uid="{00000000-0010-0000-0000-0000D9390000}" name="Colunas14775" dataDxfId="17961"/>
    <tableColumn id="14810" xr3:uid="{00000000-0010-0000-0000-0000DA390000}" name="Colunas14776" dataDxfId="17960"/>
    <tableColumn id="14811" xr3:uid="{00000000-0010-0000-0000-0000DB390000}" name="Colunas14777" dataDxfId="17959"/>
    <tableColumn id="14812" xr3:uid="{00000000-0010-0000-0000-0000DC390000}" name="Colunas14778" dataDxfId="17958"/>
    <tableColumn id="14813" xr3:uid="{00000000-0010-0000-0000-0000DD390000}" name="Colunas14779" dataDxfId="17957"/>
    <tableColumn id="14814" xr3:uid="{00000000-0010-0000-0000-0000DE390000}" name="Colunas14780" dataDxfId="17956"/>
    <tableColumn id="14815" xr3:uid="{00000000-0010-0000-0000-0000DF390000}" name="Colunas14781" dataDxfId="17955"/>
    <tableColumn id="14816" xr3:uid="{00000000-0010-0000-0000-0000E0390000}" name="Colunas14782" dataDxfId="17954"/>
    <tableColumn id="14817" xr3:uid="{00000000-0010-0000-0000-0000E1390000}" name="Colunas14783" dataDxfId="17953"/>
    <tableColumn id="14818" xr3:uid="{00000000-0010-0000-0000-0000E2390000}" name="Colunas14784" dataDxfId="17952"/>
    <tableColumn id="14819" xr3:uid="{00000000-0010-0000-0000-0000E3390000}" name="Colunas14785" dataDxfId="17951"/>
    <tableColumn id="14820" xr3:uid="{00000000-0010-0000-0000-0000E4390000}" name="Colunas14786" dataDxfId="17950"/>
    <tableColumn id="14821" xr3:uid="{00000000-0010-0000-0000-0000E5390000}" name="Colunas14787" dataDxfId="17949"/>
    <tableColumn id="14822" xr3:uid="{00000000-0010-0000-0000-0000E6390000}" name="Colunas14788" dataDxfId="17948"/>
    <tableColumn id="14823" xr3:uid="{00000000-0010-0000-0000-0000E7390000}" name="Colunas14789" dataDxfId="17947"/>
    <tableColumn id="14824" xr3:uid="{00000000-0010-0000-0000-0000E8390000}" name="Colunas14790" dataDxfId="17946"/>
    <tableColumn id="14825" xr3:uid="{00000000-0010-0000-0000-0000E9390000}" name="Colunas14791" dataDxfId="17945"/>
    <tableColumn id="14826" xr3:uid="{00000000-0010-0000-0000-0000EA390000}" name="Colunas14792" dataDxfId="17944"/>
    <tableColumn id="14827" xr3:uid="{00000000-0010-0000-0000-0000EB390000}" name="Colunas14793" dataDxfId="17943"/>
    <tableColumn id="14828" xr3:uid="{00000000-0010-0000-0000-0000EC390000}" name="Colunas14794" dataDxfId="17942"/>
    <tableColumn id="14829" xr3:uid="{00000000-0010-0000-0000-0000ED390000}" name="Colunas14795" dataDxfId="17941"/>
    <tableColumn id="14830" xr3:uid="{00000000-0010-0000-0000-0000EE390000}" name="Colunas14796" dataDxfId="17940"/>
    <tableColumn id="14831" xr3:uid="{00000000-0010-0000-0000-0000EF390000}" name="Colunas14797" dataDxfId="17939"/>
    <tableColumn id="14832" xr3:uid="{00000000-0010-0000-0000-0000F0390000}" name="Colunas14798" dataDxfId="17938"/>
    <tableColumn id="14833" xr3:uid="{00000000-0010-0000-0000-0000F1390000}" name="Colunas14799" dataDxfId="17937"/>
    <tableColumn id="14834" xr3:uid="{00000000-0010-0000-0000-0000F2390000}" name="Colunas14800" dataDxfId="17936"/>
    <tableColumn id="14835" xr3:uid="{00000000-0010-0000-0000-0000F3390000}" name="Colunas14801" dataDxfId="17935"/>
    <tableColumn id="14836" xr3:uid="{00000000-0010-0000-0000-0000F4390000}" name="Colunas14802" dataDxfId="17934"/>
    <tableColumn id="14837" xr3:uid="{00000000-0010-0000-0000-0000F5390000}" name="Colunas14803" dataDxfId="17933"/>
    <tableColumn id="14838" xr3:uid="{00000000-0010-0000-0000-0000F6390000}" name="Colunas14804" dataDxfId="17932"/>
    <tableColumn id="14839" xr3:uid="{00000000-0010-0000-0000-0000F7390000}" name="Colunas14805" dataDxfId="17931"/>
    <tableColumn id="14840" xr3:uid="{00000000-0010-0000-0000-0000F8390000}" name="Colunas14806" dataDxfId="17930"/>
    <tableColumn id="14841" xr3:uid="{00000000-0010-0000-0000-0000F9390000}" name="Colunas14807" dataDxfId="17929"/>
    <tableColumn id="14842" xr3:uid="{00000000-0010-0000-0000-0000FA390000}" name="Colunas14808" dataDxfId="17928"/>
    <tableColumn id="14843" xr3:uid="{00000000-0010-0000-0000-0000FB390000}" name="Colunas14809" dataDxfId="17927"/>
    <tableColumn id="14844" xr3:uid="{00000000-0010-0000-0000-0000FC390000}" name="Colunas14810" dataDxfId="17926"/>
    <tableColumn id="14845" xr3:uid="{00000000-0010-0000-0000-0000FD390000}" name="Colunas14811" dataDxfId="17925"/>
    <tableColumn id="14846" xr3:uid="{00000000-0010-0000-0000-0000FE390000}" name="Colunas14812" dataDxfId="17924"/>
    <tableColumn id="14847" xr3:uid="{00000000-0010-0000-0000-0000FF390000}" name="Colunas14813" dataDxfId="17923"/>
    <tableColumn id="14848" xr3:uid="{00000000-0010-0000-0000-0000003A0000}" name="Colunas14814" dataDxfId="17922"/>
    <tableColumn id="14849" xr3:uid="{00000000-0010-0000-0000-0000013A0000}" name="Colunas14815" dataDxfId="17921"/>
    <tableColumn id="14850" xr3:uid="{00000000-0010-0000-0000-0000023A0000}" name="Colunas14816" dataDxfId="17920"/>
    <tableColumn id="14851" xr3:uid="{00000000-0010-0000-0000-0000033A0000}" name="Colunas14817" dataDxfId="17919"/>
    <tableColumn id="14852" xr3:uid="{00000000-0010-0000-0000-0000043A0000}" name="Colunas14818" dataDxfId="17918"/>
    <tableColumn id="14853" xr3:uid="{00000000-0010-0000-0000-0000053A0000}" name="Colunas14819" dataDxfId="17917"/>
    <tableColumn id="14854" xr3:uid="{00000000-0010-0000-0000-0000063A0000}" name="Colunas14820" dataDxfId="17916"/>
    <tableColumn id="14855" xr3:uid="{00000000-0010-0000-0000-0000073A0000}" name="Colunas14821" dataDxfId="17915"/>
    <tableColumn id="14856" xr3:uid="{00000000-0010-0000-0000-0000083A0000}" name="Colunas14822" dataDxfId="17914"/>
    <tableColumn id="14857" xr3:uid="{00000000-0010-0000-0000-0000093A0000}" name="Colunas14823" dataDxfId="17913"/>
    <tableColumn id="14858" xr3:uid="{00000000-0010-0000-0000-00000A3A0000}" name="Colunas14824" dataDxfId="17912"/>
    <tableColumn id="14859" xr3:uid="{00000000-0010-0000-0000-00000B3A0000}" name="Colunas14825" dataDxfId="17911"/>
    <tableColumn id="14860" xr3:uid="{00000000-0010-0000-0000-00000C3A0000}" name="Colunas14826" dataDxfId="17910"/>
    <tableColumn id="14861" xr3:uid="{00000000-0010-0000-0000-00000D3A0000}" name="Colunas14827" dataDxfId="17909"/>
    <tableColumn id="14862" xr3:uid="{00000000-0010-0000-0000-00000E3A0000}" name="Colunas14828" dataDxfId="17908"/>
    <tableColumn id="14863" xr3:uid="{00000000-0010-0000-0000-00000F3A0000}" name="Colunas14829" dataDxfId="17907"/>
    <tableColumn id="14864" xr3:uid="{00000000-0010-0000-0000-0000103A0000}" name="Colunas14830" dataDxfId="17906"/>
    <tableColumn id="14865" xr3:uid="{00000000-0010-0000-0000-0000113A0000}" name="Colunas14831" dataDxfId="17905"/>
    <tableColumn id="14866" xr3:uid="{00000000-0010-0000-0000-0000123A0000}" name="Colunas14832" dataDxfId="17904"/>
    <tableColumn id="14867" xr3:uid="{00000000-0010-0000-0000-0000133A0000}" name="Colunas14833" dataDxfId="17903"/>
    <tableColumn id="14868" xr3:uid="{00000000-0010-0000-0000-0000143A0000}" name="Colunas14834" dataDxfId="17902"/>
    <tableColumn id="14869" xr3:uid="{00000000-0010-0000-0000-0000153A0000}" name="Colunas14835" dataDxfId="17901"/>
    <tableColumn id="14870" xr3:uid="{00000000-0010-0000-0000-0000163A0000}" name="Colunas14836" dataDxfId="17900"/>
    <tableColumn id="14871" xr3:uid="{00000000-0010-0000-0000-0000173A0000}" name="Colunas14837" dataDxfId="17899"/>
    <tableColumn id="14872" xr3:uid="{00000000-0010-0000-0000-0000183A0000}" name="Colunas14838" dataDxfId="17898"/>
    <tableColumn id="14873" xr3:uid="{00000000-0010-0000-0000-0000193A0000}" name="Colunas14839" dataDxfId="17897"/>
    <tableColumn id="14874" xr3:uid="{00000000-0010-0000-0000-00001A3A0000}" name="Colunas14840" dataDxfId="17896"/>
    <tableColumn id="14875" xr3:uid="{00000000-0010-0000-0000-00001B3A0000}" name="Colunas14841" dataDxfId="17895"/>
    <tableColumn id="14876" xr3:uid="{00000000-0010-0000-0000-00001C3A0000}" name="Colunas14842" dataDxfId="17894"/>
    <tableColumn id="14877" xr3:uid="{00000000-0010-0000-0000-00001D3A0000}" name="Colunas14843" dataDxfId="17893"/>
    <tableColumn id="14878" xr3:uid="{00000000-0010-0000-0000-00001E3A0000}" name="Colunas14844" dataDxfId="17892"/>
    <tableColumn id="14879" xr3:uid="{00000000-0010-0000-0000-00001F3A0000}" name="Colunas14845" dataDxfId="17891"/>
    <tableColumn id="14880" xr3:uid="{00000000-0010-0000-0000-0000203A0000}" name="Colunas14846" dataDxfId="17890"/>
    <tableColumn id="14881" xr3:uid="{00000000-0010-0000-0000-0000213A0000}" name="Colunas14847" dataDxfId="17889"/>
    <tableColumn id="14882" xr3:uid="{00000000-0010-0000-0000-0000223A0000}" name="Colunas14848" dataDxfId="17888"/>
    <tableColumn id="14883" xr3:uid="{00000000-0010-0000-0000-0000233A0000}" name="Colunas14849" dataDxfId="17887"/>
    <tableColumn id="14884" xr3:uid="{00000000-0010-0000-0000-0000243A0000}" name="Colunas14850" dataDxfId="17886"/>
    <tableColumn id="14885" xr3:uid="{00000000-0010-0000-0000-0000253A0000}" name="Colunas14851" dataDxfId="17885"/>
    <tableColumn id="14886" xr3:uid="{00000000-0010-0000-0000-0000263A0000}" name="Colunas14852" dataDxfId="17884"/>
    <tableColumn id="14887" xr3:uid="{00000000-0010-0000-0000-0000273A0000}" name="Colunas14853" dataDxfId="17883"/>
    <tableColumn id="14888" xr3:uid="{00000000-0010-0000-0000-0000283A0000}" name="Colunas14854" dataDxfId="17882"/>
    <tableColumn id="14889" xr3:uid="{00000000-0010-0000-0000-0000293A0000}" name="Colunas14855" dataDxfId="17881"/>
    <tableColumn id="14890" xr3:uid="{00000000-0010-0000-0000-00002A3A0000}" name="Colunas14856" dataDxfId="17880"/>
    <tableColumn id="14891" xr3:uid="{00000000-0010-0000-0000-00002B3A0000}" name="Colunas14857" dataDxfId="17879"/>
    <tableColumn id="14892" xr3:uid="{00000000-0010-0000-0000-00002C3A0000}" name="Colunas14858" dataDxfId="17878"/>
    <tableColumn id="14893" xr3:uid="{00000000-0010-0000-0000-00002D3A0000}" name="Colunas14859" dataDxfId="17877"/>
    <tableColumn id="14894" xr3:uid="{00000000-0010-0000-0000-00002E3A0000}" name="Colunas14860" dataDxfId="17876"/>
    <tableColumn id="14895" xr3:uid="{00000000-0010-0000-0000-00002F3A0000}" name="Colunas14861" dataDxfId="17875"/>
    <tableColumn id="14896" xr3:uid="{00000000-0010-0000-0000-0000303A0000}" name="Colunas14862" dataDxfId="17874"/>
    <tableColumn id="14897" xr3:uid="{00000000-0010-0000-0000-0000313A0000}" name="Colunas14863" dataDxfId="17873"/>
    <tableColumn id="14898" xr3:uid="{00000000-0010-0000-0000-0000323A0000}" name="Colunas14864" dataDxfId="17872"/>
    <tableColumn id="14899" xr3:uid="{00000000-0010-0000-0000-0000333A0000}" name="Colunas14865" dataDxfId="17871"/>
    <tableColumn id="14900" xr3:uid="{00000000-0010-0000-0000-0000343A0000}" name="Colunas14866" dataDxfId="17870"/>
    <tableColumn id="14901" xr3:uid="{00000000-0010-0000-0000-0000353A0000}" name="Colunas14867" dataDxfId="17869"/>
    <tableColumn id="14902" xr3:uid="{00000000-0010-0000-0000-0000363A0000}" name="Colunas14868" dataDxfId="17868"/>
    <tableColumn id="14903" xr3:uid="{00000000-0010-0000-0000-0000373A0000}" name="Colunas14869" dataDxfId="17867"/>
    <tableColumn id="14904" xr3:uid="{00000000-0010-0000-0000-0000383A0000}" name="Colunas14870" dataDxfId="17866"/>
    <tableColumn id="14905" xr3:uid="{00000000-0010-0000-0000-0000393A0000}" name="Colunas14871" dataDxfId="17865"/>
    <tableColumn id="14906" xr3:uid="{00000000-0010-0000-0000-00003A3A0000}" name="Colunas14872" dataDxfId="17864"/>
    <tableColumn id="14907" xr3:uid="{00000000-0010-0000-0000-00003B3A0000}" name="Colunas14873" dataDxfId="17863"/>
    <tableColumn id="14908" xr3:uid="{00000000-0010-0000-0000-00003C3A0000}" name="Colunas14874" dataDxfId="17862"/>
    <tableColumn id="14909" xr3:uid="{00000000-0010-0000-0000-00003D3A0000}" name="Colunas14875" dataDxfId="17861"/>
    <tableColumn id="14910" xr3:uid="{00000000-0010-0000-0000-00003E3A0000}" name="Colunas14876" dataDxfId="17860"/>
    <tableColumn id="14911" xr3:uid="{00000000-0010-0000-0000-00003F3A0000}" name="Colunas14877" dataDxfId="17859"/>
    <tableColumn id="14912" xr3:uid="{00000000-0010-0000-0000-0000403A0000}" name="Colunas14878" dataDxfId="17858"/>
    <tableColumn id="14913" xr3:uid="{00000000-0010-0000-0000-0000413A0000}" name="Colunas14879" dataDxfId="17857"/>
    <tableColumn id="14914" xr3:uid="{00000000-0010-0000-0000-0000423A0000}" name="Colunas14880" dataDxfId="17856"/>
    <tableColumn id="14915" xr3:uid="{00000000-0010-0000-0000-0000433A0000}" name="Colunas14881" dataDxfId="17855"/>
    <tableColumn id="14916" xr3:uid="{00000000-0010-0000-0000-0000443A0000}" name="Colunas14882" dataDxfId="17854"/>
    <tableColumn id="14917" xr3:uid="{00000000-0010-0000-0000-0000453A0000}" name="Colunas14883" dataDxfId="17853"/>
    <tableColumn id="14918" xr3:uid="{00000000-0010-0000-0000-0000463A0000}" name="Colunas14884" dataDxfId="17852"/>
    <tableColumn id="14919" xr3:uid="{00000000-0010-0000-0000-0000473A0000}" name="Colunas14885" dataDxfId="17851"/>
    <tableColumn id="14920" xr3:uid="{00000000-0010-0000-0000-0000483A0000}" name="Colunas14886" dataDxfId="17850"/>
    <tableColumn id="14921" xr3:uid="{00000000-0010-0000-0000-0000493A0000}" name="Colunas14887" dataDxfId="17849"/>
    <tableColumn id="14922" xr3:uid="{00000000-0010-0000-0000-00004A3A0000}" name="Colunas14888" dataDxfId="17848"/>
    <tableColumn id="14923" xr3:uid="{00000000-0010-0000-0000-00004B3A0000}" name="Colunas14889" dataDxfId="17847"/>
    <tableColumn id="14924" xr3:uid="{00000000-0010-0000-0000-00004C3A0000}" name="Colunas14890" dataDxfId="17846"/>
    <tableColumn id="14925" xr3:uid="{00000000-0010-0000-0000-00004D3A0000}" name="Colunas14891" dataDxfId="17845"/>
    <tableColumn id="14926" xr3:uid="{00000000-0010-0000-0000-00004E3A0000}" name="Colunas14892" dataDxfId="17844"/>
    <tableColumn id="14927" xr3:uid="{00000000-0010-0000-0000-00004F3A0000}" name="Colunas14893" dataDxfId="17843"/>
    <tableColumn id="14928" xr3:uid="{00000000-0010-0000-0000-0000503A0000}" name="Colunas14894" dataDxfId="17842"/>
    <tableColumn id="14929" xr3:uid="{00000000-0010-0000-0000-0000513A0000}" name="Colunas14895" dataDxfId="17841"/>
    <tableColumn id="14930" xr3:uid="{00000000-0010-0000-0000-0000523A0000}" name="Colunas14896" dataDxfId="17840"/>
    <tableColumn id="14931" xr3:uid="{00000000-0010-0000-0000-0000533A0000}" name="Colunas14897" dataDxfId="17839"/>
    <tableColumn id="14932" xr3:uid="{00000000-0010-0000-0000-0000543A0000}" name="Colunas14898" dataDxfId="17838"/>
    <tableColumn id="14933" xr3:uid="{00000000-0010-0000-0000-0000553A0000}" name="Colunas14899" dataDxfId="17837"/>
    <tableColumn id="14934" xr3:uid="{00000000-0010-0000-0000-0000563A0000}" name="Colunas14900" dataDxfId="17836"/>
    <tableColumn id="14935" xr3:uid="{00000000-0010-0000-0000-0000573A0000}" name="Colunas14901" dataDxfId="17835"/>
    <tableColumn id="14936" xr3:uid="{00000000-0010-0000-0000-0000583A0000}" name="Colunas14902" dataDxfId="17834"/>
    <tableColumn id="14937" xr3:uid="{00000000-0010-0000-0000-0000593A0000}" name="Colunas14903" dataDxfId="17833"/>
    <tableColumn id="14938" xr3:uid="{00000000-0010-0000-0000-00005A3A0000}" name="Colunas14904" dataDxfId="17832"/>
    <tableColumn id="14939" xr3:uid="{00000000-0010-0000-0000-00005B3A0000}" name="Colunas14905" dataDxfId="17831"/>
    <tableColumn id="14940" xr3:uid="{00000000-0010-0000-0000-00005C3A0000}" name="Colunas14906" dataDxfId="17830"/>
    <tableColumn id="14941" xr3:uid="{00000000-0010-0000-0000-00005D3A0000}" name="Colunas14907" dataDxfId="17829"/>
    <tableColumn id="14942" xr3:uid="{00000000-0010-0000-0000-00005E3A0000}" name="Colunas14908" dataDxfId="17828"/>
    <tableColumn id="14943" xr3:uid="{00000000-0010-0000-0000-00005F3A0000}" name="Colunas14909" dataDxfId="17827"/>
    <tableColumn id="14944" xr3:uid="{00000000-0010-0000-0000-0000603A0000}" name="Colunas14910" dataDxfId="17826"/>
    <tableColumn id="14945" xr3:uid="{00000000-0010-0000-0000-0000613A0000}" name="Colunas14911" dataDxfId="17825"/>
    <tableColumn id="14946" xr3:uid="{00000000-0010-0000-0000-0000623A0000}" name="Colunas14912" dataDxfId="17824"/>
    <tableColumn id="14947" xr3:uid="{00000000-0010-0000-0000-0000633A0000}" name="Colunas14913" dataDxfId="17823"/>
    <tableColumn id="14948" xr3:uid="{00000000-0010-0000-0000-0000643A0000}" name="Colunas14914" dataDxfId="17822"/>
    <tableColumn id="14949" xr3:uid="{00000000-0010-0000-0000-0000653A0000}" name="Colunas14915" dataDxfId="17821"/>
    <tableColumn id="14950" xr3:uid="{00000000-0010-0000-0000-0000663A0000}" name="Colunas14916" dataDxfId="17820"/>
    <tableColumn id="14951" xr3:uid="{00000000-0010-0000-0000-0000673A0000}" name="Colunas14917" dataDxfId="17819"/>
    <tableColumn id="14952" xr3:uid="{00000000-0010-0000-0000-0000683A0000}" name="Colunas14918" dataDxfId="17818"/>
    <tableColumn id="14953" xr3:uid="{00000000-0010-0000-0000-0000693A0000}" name="Colunas14919" dataDxfId="17817"/>
    <tableColumn id="14954" xr3:uid="{00000000-0010-0000-0000-00006A3A0000}" name="Colunas14920" dataDxfId="17816"/>
    <tableColumn id="14955" xr3:uid="{00000000-0010-0000-0000-00006B3A0000}" name="Colunas14921" dataDxfId="17815"/>
    <tableColumn id="14956" xr3:uid="{00000000-0010-0000-0000-00006C3A0000}" name="Colunas14922" dataDxfId="17814"/>
    <tableColumn id="14957" xr3:uid="{00000000-0010-0000-0000-00006D3A0000}" name="Colunas14923" dataDxfId="17813"/>
    <tableColumn id="14958" xr3:uid="{00000000-0010-0000-0000-00006E3A0000}" name="Colunas14924" dataDxfId="17812"/>
    <tableColumn id="14959" xr3:uid="{00000000-0010-0000-0000-00006F3A0000}" name="Colunas14925" dataDxfId="17811"/>
    <tableColumn id="14960" xr3:uid="{00000000-0010-0000-0000-0000703A0000}" name="Colunas14926" dataDxfId="17810"/>
    <tableColumn id="14961" xr3:uid="{00000000-0010-0000-0000-0000713A0000}" name="Colunas14927" dataDxfId="17809"/>
    <tableColumn id="14962" xr3:uid="{00000000-0010-0000-0000-0000723A0000}" name="Colunas14928" dataDxfId="17808"/>
    <tableColumn id="14963" xr3:uid="{00000000-0010-0000-0000-0000733A0000}" name="Colunas14929" dataDxfId="17807"/>
    <tableColumn id="14964" xr3:uid="{00000000-0010-0000-0000-0000743A0000}" name="Colunas14930" dataDxfId="17806"/>
    <tableColumn id="14965" xr3:uid="{00000000-0010-0000-0000-0000753A0000}" name="Colunas14931" dataDxfId="17805"/>
    <tableColumn id="14966" xr3:uid="{00000000-0010-0000-0000-0000763A0000}" name="Colunas14932" dataDxfId="17804"/>
    <tableColumn id="14967" xr3:uid="{00000000-0010-0000-0000-0000773A0000}" name="Colunas14933" dataDxfId="17803"/>
    <tableColumn id="14968" xr3:uid="{00000000-0010-0000-0000-0000783A0000}" name="Colunas14934" dataDxfId="17802"/>
    <tableColumn id="14969" xr3:uid="{00000000-0010-0000-0000-0000793A0000}" name="Colunas14935" dataDxfId="17801"/>
    <tableColumn id="14970" xr3:uid="{00000000-0010-0000-0000-00007A3A0000}" name="Colunas14936" dataDxfId="17800"/>
    <tableColumn id="14971" xr3:uid="{00000000-0010-0000-0000-00007B3A0000}" name="Colunas14937" dataDxfId="17799"/>
    <tableColumn id="14972" xr3:uid="{00000000-0010-0000-0000-00007C3A0000}" name="Colunas14938" dataDxfId="17798"/>
    <tableColumn id="14973" xr3:uid="{00000000-0010-0000-0000-00007D3A0000}" name="Colunas14939" dataDxfId="17797"/>
    <tableColumn id="14974" xr3:uid="{00000000-0010-0000-0000-00007E3A0000}" name="Colunas14940" dataDxfId="17796"/>
    <tableColumn id="14975" xr3:uid="{00000000-0010-0000-0000-00007F3A0000}" name="Colunas14941" dataDxfId="17795"/>
    <tableColumn id="14976" xr3:uid="{00000000-0010-0000-0000-0000803A0000}" name="Colunas14942" dataDxfId="17794"/>
    <tableColumn id="14977" xr3:uid="{00000000-0010-0000-0000-0000813A0000}" name="Colunas14943" dataDxfId="17793"/>
    <tableColumn id="14978" xr3:uid="{00000000-0010-0000-0000-0000823A0000}" name="Colunas14944" dataDxfId="17792"/>
    <tableColumn id="14979" xr3:uid="{00000000-0010-0000-0000-0000833A0000}" name="Colunas14945" dataDxfId="17791"/>
    <tableColumn id="14980" xr3:uid="{00000000-0010-0000-0000-0000843A0000}" name="Colunas14946" dataDxfId="17790"/>
    <tableColumn id="14981" xr3:uid="{00000000-0010-0000-0000-0000853A0000}" name="Colunas14947" dataDxfId="17789"/>
    <tableColumn id="14982" xr3:uid="{00000000-0010-0000-0000-0000863A0000}" name="Colunas14948" dataDxfId="17788"/>
    <tableColumn id="14983" xr3:uid="{00000000-0010-0000-0000-0000873A0000}" name="Colunas14949" dataDxfId="17787"/>
    <tableColumn id="14984" xr3:uid="{00000000-0010-0000-0000-0000883A0000}" name="Colunas14950" dataDxfId="17786"/>
    <tableColumn id="14985" xr3:uid="{00000000-0010-0000-0000-0000893A0000}" name="Colunas14951" dataDxfId="17785"/>
    <tableColumn id="14986" xr3:uid="{00000000-0010-0000-0000-00008A3A0000}" name="Colunas14952" dataDxfId="17784"/>
    <tableColumn id="14987" xr3:uid="{00000000-0010-0000-0000-00008B3A0000}" name="Colunas14953" dataDxfId="17783"/>
    <tableColumn id="14988" xr3:uid="{00000000-0010-0000-0000-00008C3A0000}" name="Colunas14954" dataDxfId="17782"/>
    <tableColumn id="14989" xr3:uid="{00000000-0010-0000-0000-00008D3A0000}" name="Colunas14955" dataDxfId="17781"/>
    <tableColumn id="14990" xr3:uid="{00000000-0010-0000-0000-00008E3A0000}" name="Colunas14956" dataDxfId="17780"/>
    <tableColumn id="14991" xr3:uid="{00000000-0010-0000-0000-00008F3A0000}" name="Colunas14957" dataDxfId="17779"/>
    <tableColumn id="14992" xr3:uid="{00000000-0010-0000-0000-0000903A0000}" name="Colunas14958" dataDxfId="17778"/>
    <tableColumn id="14993" xr3:uid="{00000000-0010-0000-0000-0000913A0000}" name="Colunas14959" dataDxfId="17777"/>
    <tableColumn id="14994" xr3:uid="{00000000-0010-0000-0000-0000923A0000}" name="Colunas14960" dataDxfId="17776"/>
    <tableColumn id="14995" xr3:uid="{00000000-0010-0000-0000-0000933A0000}" name="Colunas14961" dataDxfId="17775"/>
    <tableColumn id="14996" xr3:uid="{00000000-0010-0000-0000-0000943A0000}" name="Colunas14962" dataDxfId="17774"/>
    <tableColumn id="14997" xr3:uid="{00000000-0010-0000-0000-0000953A0000}" name="Colunas14963" dataDxfId="17773"/>
    <tableColumn id="14998" xr3:uid="{00000000-0010-0000-0000-0000963A0000}" name="Colunas14964" dataDxfId="17772"/>
    <tableColumn id="14999" xr3:uid="{00000000-0010-0000-0000-0000973A0000}" name="Colunas14965" dataDxfId="17771"/>
    <tableColumn id="15000" xr3:uid="{00000000-0010-0000-0000-0000983A0000}" name="Colunas14966" dataDxfId="17770"/>
    <tableColumn id="15001" xr3:uid="{00000000-0010-0000-0000-0000993A0000}" name="Colunas14967" dataDxfId="17769"/>
    <tableColumn id="15002" xr3:uid="{00000000-0010-0000-0000-00009A3A0000}" name="Colunas14968" dataDxfId="17768"/>
    <tableColumn id="15003" xr3:uid="{00000000-0010-0000-0000-00009B3A0000}" name="Colunas14969" dataDxfId="17767"/>
    <tableColumn id="15004" xr3:uid="{00000000-0010-0000-0000-00009C3A0000}" name="Colunas14970" dataDxfId="17766"/>
    <tableColumn id="15005" xr3:uid="{00000000-0010-0000-0000-00009D3A0000}" name="Colunas14971" dataDxfId="17765"/>
    <tableColumn id="15006" xr3:uid="{00000000-0010-0000-0000-00009E3A0000}" name="Colunas14972" dataDxfId="17764"/>
    <tableColumn id="15007" xr3:uid="{00000000-0010-0000-0000-00009F3A0000}" name="Colunas14973" dataDxfId="17763"/>
    <tableColumn id="15008" xr3:uid="{00000000-0010-0000-0000-0000A03A0000}" name="Colunas14974" dataDxfId="17762"/>
    <tableColumn id="15009" xr3:uid="{00000000-0010-0000-0000-0000A13A0000}" name="Colunas14975" dataDxfId="17761"/>
    <tableColumn id="15010" xr3:uid="{00000000-0010-0000-0000-0000A23A0000}" name="Colunas14976" dataDxfId="17760"/>
    <tableColumn id="15011" xr3:uid="{00000000-0010-0000-0000-0000A33A0000}" name="Colunas14977" dataDxfId="17759"/>
    <tableColumn id="15012" xr3:uid="{00000000-0010-0000-0000-0000A43A0000}" name="Colunas14978" dataDxfId="17758"/>
    <tableColumn id="15013" xr3:uid="{00000000-0010-0000-0000-0000A53A0000}" name="Colunas14979" dataDxfId="17757"/>
    <tableColumn id="15014" xr3:uid="{00000000-0010-0000-0000-0000A63A0000}" name="Colunas14980" dataDxfId="17756"/>
    <tableColumn id="15015" xr3:uid="{00000000-0010-0000-0000-0000A73A0000}" name="Colunas14981" dataDxfId="17755"/>
    <tableColumn id="15016" xr3:uid="{00000000-0010-0000-0000-0000A83A0000}" name="Colunas14982" dataDxfId="17754"/>
    <tableColumn id="15017" xr3:uid="{00000000-0010-0000-0000-0000A93A0000}" name="Colunas14983" dataDxfId="17753"/>
    <tableColumn id="15018" xr3:uid="{00000000-0010-0000-0000-0000AA3A0000}" name="Colunas14984" dataDxfId="17752"/>
    <tableColumn id="15019" xr3:uid="{00000000-0010-0000-0000-0000AB3A0000}" name="Colunas14985" dataDxfId="17751"/>
    <tableColumn id="15020" xr3:uid="{00000000-0010-0000-0000-0000AC3A0000}" name="Colunas14986" dataDxfId="17750"/>
    <tableColumn id="15021" xr3:uid="{00000000-0010-0000-0000-0000AD3A0000}" name="Colunas14987" dataDxfId="17749"/>
    <tableColumn id="15022" xr3:uid="{00000000-0010-0000-0000-0000AE3A0000}" name="Colunas14988" dataDxfId="17748"/>
    <tableColumn id="15023" xr3:uid="{00000000-0010-0000-0000-0000AF3A0000}" name="Colunas14989" dataDxfId="17747"/>
    <tableColumn id="15024" xr3:uid="{00000000-0010-0000-0000-0000B03A0000}" name="Colunas14990" dataDxfId="17746"/>
    <tableColumn id="15025" xr3:uid="{00000000-0010-0000-0000-0000B13A0000}" name="Colunas14991" dataDxfId="17745"/>
    <tableColumn id="15026" xr3:uid="{00000000-0010-0000-0000-0000B23A0000}" name="Colunas14992" dataDxfId="17744"/>
    <tableColumn id="15027" xr3:uid="{00000000-0010-0000-0000-0000B33A0000}" name="Colunas14993" dataDxfId="17743"/>
    <tableColumn id="15028" xr3:uid="{00000000-0010-0000-0000-0000B43A0000}" name="Colunas14994" dataDxfId="17742"/>
    <tableColumn id="15029" xr3:uid="{00000000-0010-0000-0000-0000B53A0000}" name="Colunas14995" dataDxfId="17741"/>
    <tableColumn id="15030" xr3:uid="{00000000-0010-0000-0000-0000B63A0000}" name="Colunas14996" dataDxfId="17740"/>
    <tableColumn id="15031" xr3:uid="{00000000-0010-0000-0000-0000B73A0000}" name="Colunas14997" dataDxfId="17739"/>
    <tableColumn id="15032" xr3:uid="{00000000-0010-0000-0000-0000B83A0000}" name="Colunas14998" dataDxfId="17738"/>
    <tableColumn id="15033" xr3:uid="{00000000-0010-0000-0000-0000B93A0000}" name="Colunas14999" dataDxfId="17737"/>
    <tableColumn id="15034" xr3:uid="{00000000-0010-0000-0000-0000BA3A0000}" name="Colunas15000" dataDxfId="17736"/>
    <tableColumn id="15035" xr3:uid="{00000000-0010-0000-0000-0000BB3A0000}" name="Colunas15001" dataDxfId="17735"/>
    <tableColumn id="15036" xr3:uid="{00000000-0010-0000-0000-0000BC3A0000}" name="Colunas15002" dataDxfId="17734"/>
    <tableColumn id="15037" xr3:uid="{00000000-0010-0000-0000-0000BD3A0000}" name="Colunas15003" dataDxfId="17733"/>
    <tableColumn id="15038" xr3:uid="{00000000-0010-0000-0000-0000BE3A0000}" name="Colunas15004" dataDxfId="17732"/>
    <tableColumn id="15039" xr3:uid="{00000000-0010-0000-0000-0000BF3A0000}" name="Colunas15005" dataDxfId="17731"/>
    <tableColumn id="15040" xr3:uid="{00000000-0010-0000-0000-0000C03A0000}" name="Colunas15006" dataDxfId="17730"/>
    <tableColumn id="15041" xr3:uid="{00000000-0010-0000-0000-0000C13A0000}" name="Colunas15007" dataDxfId="17729"/>
    <tableColumn id="15042" xr3:uid="{00000000-0010-0000-0000-0000C23A0000}" name="Colunas15008" dataDxfId="17728"/>
    <tableColumn id="15043" xr3:uid="{00000000-0010-0000-0000-0000C33A0000}" name="Colunas15009" dataDxfId="17727"/>
    <tableColumn id="15044" xr3:uid="{00000000-0010-0000-0000-0000C43A0000}" name="Colunas15010" dataDxfId="17726"/>
    <tableColumn id="15045" xr3:uid="{00000000-0010-0000-0000-0000C53A0000}" name="Colunas15011" dataDxfId="17725"/>
    <tableColumn id="15046" xr3:uid="{00000000-0010-0000-0000-0000C63A0000}" name="Colunas15012" dataDxfId="17724"/>
    <tableColumn id="15047" xr3:uid="{00000000-0010-0000-0000-0000C73A0000}" name="Colunas15013" dataDxfId="17723"/>
    <tableColumn id="15048" xr3:uid="{00000000-0010-0000-0000-0000C83A0000}" name="Colunas15014" dataDxfId="17722"/>
    <tableColumn id="15049" xr3:uid="{00000000-0010-0000-0000-0000C93A0000}" name="Colunas15015" dataDxfId="17721"/>
    <tableColumn id="15050" xr3:uid="{00000000-0010-0000-0000-0000CA3A0000}" name="Colunas15016" dataDxfId="17720"/>
    <tableColumn id="15051" xr3:uid="{00000000-0010-0000-0000-0000CB3A0000}" name="Colunas15017" dataDxfId="17719"/>
    <tableColumn id="15052" xr3:uid="{00000000-0010-0000-0000-0000CC3A0000}" name="Colunas15018" dataDxfId="17718"/>
    <tableColumn id="15053" xr3:uid="{00000000-0010-0000-0000-0000CD3A0000}" name="Colunas15019" dataDxfId="17717"/>
    <tableColumn id="15054" xr3:uid="{00000000-0010-0000-0000-0000CE3A0000}" name="Colunas15020" dataDxfId="17716"/>
    <tableColumn id="15055" xr3:uid="{00000000-0010-0000-0000-0000CF3A0000}" name="Colunas15021" dataDxfId="17715"/>
    <tableColumn id="15056" xr3:uid="{00000000-0010-0000-0000-0000D03A0000}" name="Colunas15022" dataDxfId="17714"/>
    <tableColumn id="15057" xr3:uid="{00000000-0010-0000-0000-0000D13A0000}" name="Colunas15023" dataDxfId="17713"/>
    <tableColumn id="15058" xr3:uid="{00000000-0010-0000-0000-0000D23A0000}" name="Colunas15024" dataDxfId="17712"/>
    <tableColumn id="15059" xr3:uid="{00000000-0010-0000-0000-0000D33A0000}" name="Colunas15025" dataDxfId="17711"/>
    <tableColumn id="15060" xr3:uid="{00000000-0010-0000-0000-0000D43A0000}" name="Colunas15026" dataDxfId="17710"/>
    <tableColumn id="15061" xr3:uid="{00000000-0010-0000-0000-0000D53A0000}" name="Colunas15027" dataDxfId="17709"/>
    <tableColumn id="15062" xr3:uid="{00000000-0010-0000-0000-0000D63A0000}" name="Colunas15028" dataDxfId="17708"/>
    <tableColumn id="15063" xr3:uid="{00000000-0010-0000-0000-0000D73A0000}" name="Colunas15029" dataDxfId="17707"/>
    <tableColumn id="15064" xr3:uid="{00000000-0010-0000-0000-0000D83A0000}" name="Colunas15030" dataDxfId="17706"/>
    <tableColumn id="15065" xr3:uid="{00000000-0010-0000-0000-0000D93A0000}" name="Colunas15031" dataDxfId="17705"/>
    <tableColumn id="15066" xr3:uid="{00000000-0010-0000-0000-0000DA3A0000}" name="Colunas15032" dataDxfId="17704"/>
    <tableColumn id="15067" xr3:uid="{00000000-0010-0000-0000-0000DB3A0000}" name="Colunas15033" dataDxfId="17703"/>
    <tableColumn id="15068" xr3:uid="{00000000-0010-0000-0000-0000DC3A0000}" name="Colunas15034" dataDxfId="17702"/>
    <tableColumn id="15069" xr3:uid="{00000000-0010-0000-0000-0000DD3A0000}" name="Colunas15035" dataDxfId="17701"/>
    <tableColumn id="15070" xr3:uid="{00000000-0010-0000-0000-0000DE3A0000}" name="Colunas15036" dataDxfId="17700"/>
    <tableColumn id="15071" xr3:uid="{00000000-0010-0000-0000-0000DF3A0000}" name="Colunas15037" dataDxfId="17699"/>
    <tableColumn id="15072" xr3:uid="{00000000-0010-0000-0000-0000E03A0000}" name="Colunas15038" dataDxfId="17698"/>
    <tableColumn id="15073" xr3:uid="{00000000-0010-0000-0000-0000E13A0000}" name="Colunas15039" dataDxfId="17697"/>
    <tableColumn id="15074" xr3:uid="{00000000-0010-0000-0000-0000E23A0000}" name="Colunas15040" dataDxfId="17696"/>
    <tableColumn id="15075" xr3:uid="{00000000-0010-0000-0000-0000E33A0000}" name="Colunas15041" dataDxfId="17695"/>
    <tableColumn id="15076" xr3:uid="{00000000-0010-0000-0000-0000E43A0000}" name="Colunas15042" dataDxfId="17694"/>
    <tableColumn id="15077" xr3:uid="{00000000-0010-0000-0000-0000E53A0000}" name="Colunas15043" dataDxfId="17693"/>
    <tableColumn id="15078" xr3:uid="{00000000-0010-0000-0000-0000E63A0000}" name="Colunas15044" dataDxfId="17692"/>
    <tableColumn id="15079" xr3:uid="{00000000-0010-0000-0000-0000E73A0000}" name="Colunas15045" dataDxfId="17691"/>
    <tableColumn id="15080" xr3:uid="{00000000-0010-0000-0000-0000E83A0000}" name="Colunas15046" dataDxfId="17690"/>
    <tableColumn id="15081" xr3:uid="{00000000-0010-0000-0000-0000E93A0000}" name="Colunas15047" dataDxfId="17689"/>
    <tableColumn id="15082" xr3:uid="{00000000-0010-0000-0000-0000EA3A0000}" name="Colunas15048" dataDxfId="17688"/>
    <tableColumn id="15083" xr3:uid="{00000000-0010-0000-0000-0000EB3A0000}" name="Colunas15049" dataDxfId="17687"/>
    <tableColumn id="15084" xr3:uid="{00000000-0010-0000-0000-0000EC3A0000}" name="Colunas15050" dataDxfId="17686"/>
    <tableColumn id="15085" xr3:uid="{00000000-0010-0000-0000-0000ED3A0000}" name="Colunas15051" dataDxfId="17685"/>
    <tableColumn id="15086" xr3:uid="{00000000-0010-0000-0000-0000EE3A0000}" name="Colunas15052" dataDxfId="17684"/>
    <tableColumn id="15087" xr3:uid="{00000000-0010-0000-0000-0000EF3A0000}" name="Colunas15053" dataDxfId="17683"/>
    <tableColumn id="15088" xr3:uid="{00000000-0010-0000-0000-0000F03A0000}" name="Colunas15054" dataDxfId="17682"/>
    <tableColumn id="15089" xr3:uid="{00000000-0010-0000-0000-0000F13A0000}" name="Colunas15055" dataDxfId="17681"/>
    <tableColumn id="15090" xr3:uid="{00000000-0010-0000-0000-0000F23A0000}" name="Colunas15056" dataDxfId="17680"/>
    <tableColumn id="15091" xr3:uid="{00000000-0010-0000-0000-0000F33A0000}" name="Colunas15057" dataDxfId="17679"/>
    <tableColumn id="15092" xr3:uid="{00000000-0010-0000-0000-0000F43A0000}" name="Colunas15058" dataDxfId="17678"/>
    <tableColumn id="15093" xr3:uid="{00000000-0010-0000-0000-0000F53A0000}" name="Colunas15059" dataDxfId="17677"/>
    <tableColumn id="15094" xr3:uid="{00000000-0010-0000-0000-0000F63A0000}" name="Colunas15060" dataDxfId="17676"/>
    <tableColumn id="15095" xr3:uid="{00000000-0010-0000-0000-0000F73A0000}" name="Colunas15061" dataDxfId="17675"/>
    <tableColumn id="15096" xr3:uid="{00000000-0010-0000-0000-0000F83A0000}" name="Colunas15062" dataDxfId="17674"/>
    <tableColumn id="15097" xr3:uid="{00000000-0010-0000-0000-0000F93A0000}" name="Colunas15063" dataDxfId="17673"/>
    <tableColumn id="15098" xr3:uid="{00000000-0010-0000-0000-0000FA3A0000}" name="Colunas15064" dataDxfId="17672"/>
    <tableColumn id="15099" xr3:uid="{00000000-0010-0000-0000-0000FB3A0000}" name="Colunas15065" dataDxfId="17671"/>
    <tableColumn id="15100" xr3:uid="{00000000-0010-0000-0000-0000FC3A0000}" name="Colunas15066" dataDxfId="17670"/>
    <tableColumn id="15101" xr3:uid="{00000000-0010-0000-0000-0000FD3A0000}" name="Colunas15067" dataDxfId="17669"/>
    <tableColumn id="15102" xr3:uid="{00000000-0010-0000-0000-0000FE3A0000}" name="Colunas15068" dataDxfId="17668"/>
    <tableColumn id="15103" xr3:uid="{00000000-0010-0000-0000-0000FF3A0000}" name="Colunas15069" dataDxfId="17667"/>
    <tableColumn id="15104" xr3:uid="{00000000-0010-0000-0000-0000003B0000}" name="Colunas15070" dataDxfId="17666"/>
    <tableColumn id="15105" xr3:uid="{00000000-0010-0000-0000-0000013B0000}" name="Colunas15071" dataDxfId="17665"/>
    <tableColumn id="15106" xr3:uid="{00000000-0010-0000-0000-0000023B0000}" name="Colunas15072" dataDxfId="17664"/>
    <tableColumn id="15107" xr3:uid="{00000000-0010-0000-0000-0000033B0000}" name="Colunas15073" dataDxfId="17663"/>
    <tableColumn id="15108" xr3:uid="{00000000-0010-0000-0000-0000043B0000}" name="Colunas15074" dataDxfId="17662"/>
    <tableColumn id="15109" xr3:uid="{00000000-0010-0000-0000-0000053B0000}" name="Colunas15075" dataDxfId="17661"/>
    <tableColumn id="15110" xr3:uid="{00000000-0010-0000-0000-0000063B0000}" name="Colunas15076" dataDxfId="17660"/>
    <tableColumn id="15111" xr3:uid="{00000000-0010-0000-0000-0000073B0000}" name="Colunas15077" dataDxfId="17659"/>
    <tableColumn id="15112" xr3:uid="{00000000-0010-0000-0000-0000083B0000}" name="Colunas15078" dataDxfId="17658"/>
    <tableColumn id="15113" xr3:uid="{00000000-0010-0000-0000-0000093B0000}" name="Colunas15079" dataDxfId="17657"/>
    <tableColumn id="15114" xr3:uid="{00000000-0010-0000-0000-00000A3B0000}" name="Colunas15080" dataDxfId="17656"/>
    <tableColumn id="15115" xr3:uid="{00000000-0010-0000-0000-00000B3B0000}" name="Colunas15081" dataDxfId="17655"/>
    <tableColumn id="15116" xr3:uid="{00000000-0010-0000-0000-00000C3B0000}" name="Colunas15082" dataDxfId="17654"/>
    <tableColumn id="15117" xr3:uid="{00000000-0010-0000-0000-00000D3B0000}" name="Colunas15083" dataDxfId="17653"/>
    <tableColumn id="15118" xr3:uid="{00000000-0010-0000-0000-00000E3B0000}" name="Colunas15084" dataDxfId="17652"/>
    <tableColumn id="15119" xr3:uid="{00000000-0010-0000-0000-00000F3B0000}" name="Colunas15085" dataDxfId="17651"/>
    <tableColumn id="15120" xr3:uid="{00000000-0010-0000-0000-0000103B0000}" name="Colunas15086" dataDxfId="17650"/>
    <tableColumn id="15121" xr3:uid="{00000000-0010-0000-0000-0000113B0000}" name="Colunas15087" dataDxfId="17649"/>
    <tableColumn id="15122" xr3:uid="{00000000-0010-0000-0000-0000123B0000}" name="Colunas15088" dataDxfId="17648"/>
    <tableColumn id="15123" xr3:uid="{00000000-0010-0000-0000-0000133B0000}" name="Colunas15089" dataDxfId="17647"/>
    <tableColumn id="15124" xr3:uid="{00000000-0010-0000-0000-0000143B0000}" name="Colunas15090" dataDxfId="17646"/>
    <tableColumn id="15125" xr3:uid="{00000000-0010-0000-0000-0000153B0000}" name="Colunas15091" dataDxfId="17645"/>
    <tableColumn id="15126" xr3:uid="{00000000-0010-0000-0000-0000163B0000}" name="Colunas15092" dataDxfId="17644"/>
    <tableColumn id="15127" xr3:uid="{00000000-0010-0000-0000-0000173B0000}" name="Colunas15093" dataDxfId="17643"/>
    <tableColumn id="15128" xr3:uid="{00000000-0010-0000-0000-0000183B0000}" name="Colunas15094" dataDxfId="17642"/>
    <tableColumn id="15129" xr3:uid="{00000000-0010-0000-0000-0000193B0000}" name="Colunas15095" dataDxfId="17641"/>
    <tableColumn id="15130" xr3:uid="{00000000-0010-0000-0000-00001A3B0000}" name="Colunas15096" dataDxfId="17640"/>
    <tableColumn id="15131" xr3:uid="{00000000-0010-0000-0000-00001B3B0000}" name="Colunas15097" dataDxfId="17639"/>
    <tableColumn id="15132" xr3:uid="{00000000-0010-0000-0000-00001C3B0000}" name="Colunas15098" dataDxfId="17638"/>
    <tableColumn id="15133" xr3:uid="{00000000-0010-0000-0000-00001D3B0000}" name="Colunas15099" dataDxfId="17637"/>
    <tableColumn id="15134" xr3:uid="{00000000-0010-0000-0000-00001E3B0000}" name="Colunas15100" dataDxfId="17636"/>
    <tableColumn id="15135" xr3:uid="{00000000-0010-0000-0000-00001F3B0000}" name="Colunas15101" dataDxfId="17635"/>
    <tableColumn id="15136" xr3:uid="{00000000-0010-0000-0000-0000203B0000}" name="Colunas15102" dataDxfId="17634"/>
    <tableColumn id="15137" xr3:uid="{00000000-0010-0000-0000-0000213B0000}" name="Colunas15103" dataDxfId="17633"/>
    <tableColumn id="15138" xr3:uid="{00000000-0010-0000-0000-0000223B0000}" name="Colunas15104" dataDxfId="17632"/>
    <tableColumn id="15139" xr3:uid="{00000000-0010-0000-0000-0000233B0000}" name="Colunas15105" dataDxfId="17631"/>
    <tableColumn id="15140" xr3:uid="{00000000-0010-0000-0000-0000243B0000}" name="Colunas15106" dataDxfId="17630"/>
    <tableColumn id="15141" xr3:uid="{00000000-0010-0000-0000-0000253B0000}" name="Colunas15107" dataDxfId="17629"/>
    <tableColumn id="15142" xr3:uid="{00000000-0010-0000-0000-0000263B0000}" name="Colunas15108" dataDxfId="17628"/>
    <tableColumn id="15143" xr3:uid="{00000000-0010-0000-0000-0000273B0000}" name="Colunas15109" dataDxfId="17627"/>
    <tableColumn id="15144" xr3:uid="{00000000-0010-0000-0000-0000283B0000}" name="Colunas15110" dataDxfId="17626"/>
    <tableColumn id="15145" xr3:uid="{00000000-0010-0000-0000-0000293B0000}" name="Colunas15111" dataDxfId="17625"/>
    <tableColumn id="15146" xr3:uid="{00000000-0010-0000-0000-00002A3B0000}" name="Colunas15112" dataDxfId="17624"/>
    <tableColumn id="15147" xr3:uid="{00000000-0010-0000-0000-00002B3B0000}" name="Colunas15113" dataDxfId="17623"/>
    <tableColumn id="15148" xr3:uid="{00000000-0010-0000-0000-00002C3B0000}" name="Colunas15114" dataDxfId="17622"/>
    <tableColumn id="15149" xr3:uid="{00000000-0010-0000-0000-00002D3B0000}" name="Colunas15115" dataDxfId="17621"/>
    <tableColumn id="15150" xr3:uid="{00000000-0010-0000-0000-00002E3B0000}" name="Colunas15116" dataDxfId="17620"/>
    <tableColumn id="15151" xr3:uid="{00000000-0010-0000-0000-00002F3B0000}" name="Colunas15117" dataDxfId="17619"/>
    <tableColumn id="15152" xr3:uid="{00000000-0010-0000-0000-0000303B0000}" name="Colunas15118" dataDxfId="17618"/>
    <tableColumn id="15153" xr3:uid="{00000000-0010-0000-0000-0000313B0000}" name="Colunas15119" dataDxfId="17617"/>
    <tableColumn id="15154" xr3:uid="{00000000-0010-0000-0000-0000323B0000}" name="Colunas15120" dataDxfId="17616"/>
    <tableColumn id="15155" xr3:uid="{00000000-0010-0000-0000-0000333B0000}" name="Colunas15121" dataDxfId="17615"/>
    <tableColumn id="15156" xr3:uid="{00000000-0010-0000-0000-0000343B0000}" name="Colunas15122" dataDxfId="17614"/>
    <tableColumn id="15157" xr3:uid="{00000000-0010-0000-0000-0000353B0000}" name="Colunas15123" dataDxfId="17613"/>
    <tableColumn id="15158" xr3:uid="{00000000-0010-0000-0000-0000363B0000}" name="Colunas15124" dataDxfId="17612"/>
    <tableColumn id="15159" xr3:uid="{00000000-0010-0000-0000-0000373B0000}" name="Colunas15125" dataDxfId="17611"/>
    <tableColumn id="15160" xr3:uid="{00000000-0010-0000-0000-0000383B0000}" name="Colunas15126" dataDxfId="17610"/>
    <tableColumn id="15161" xr3:uid="{00000000-0010-0000-0000-0000393B0000}" name="Colunas15127" dataDxfId="17609"/>
    <tableColumn id="15162" xr3:uid="{00000000-0010-0000-0000-00003A3B0000}" name="Colunas15128" dataDxfId="17608"/>
    <tableColumn id="15163" xr3:uid="{00000000-0010-0000-0000-00003B3B0000}" name="Colunas15129" dataDxfId="17607"/>
    <tableColumn id="15164" xr3:uid="{00000000-0010-0000-0000-00003C3B0000}" name="Colunas15130" dataDxfId="17606"/>
    <tableColumn id="15165" xr3:uid="{00000000-0010-0000-0000-00003D3B0000}" name="Colunas15131" dataDxfId="17605"/>
    <tableColumn id="15166" xr3:uid="{00000000-0010-0000-0000-00003E3B0000}" name="Colunas15132" dataDxfId="17604"/>
    <tableColumn id="15167" xr3:uid="{00000000-0010-0000-0000-00003F3B0000}" name="Colunas15133" dataDxfId="17603"/>
    <tableColumn id="15168" xr3:uid="{00000000-0010-0000-0000-0000403B0000}" name="Colunas15134" dataDxfId="17602"/>
    <tableColumn id="15169" xr3:uid="{00000000-0010-0000-0000-0000413B0000}" name="Colunas15135" dataDxfId="17601"/>
    <tableColumn id="15170" xr3:uid="{00000000-0010-0000-0000-0000423B0000}" name="Colunas15136" dataDxfId="17600"/>
    <tableColumn id="15171" xr3:uid="{00000000-0010-0000-0000-0000433B0000}" name="Colunas15137" dataDxfId="17599"/>
    <tableColumn id="15172" xr3:uid="{00000000-0010-0000-0000-0000443B0000}" name="Colunas15138" dataDxfId="17598"/>
    <tableColumn id="15173" xr3:uid="{00000000-0010-0000-0000-0000453B0000}" name="Colunas15139" dataDxfId="17597"/>
    <tableColumn id="15174" xr3:uid="{00000000-0010-0000-0000-0000463B0000}" name="Colunas15140" dataDxfId="17596"/>
    <tableColumn id="15175" xr3:uid="{00000000-0010-0000-0000-0000473B0000}" name="Colunas15141" dataDxfId="17595"/>
    <tableColumn id="15176" xr3:uid="{00000000-0010-0000-0000-0000483B0000}" name="Colunas15142" dataDxfId="17594"/>
    <tableColumn id="15177" xr3:uid="{00000000-0010-0000-0000-0000493B0000}" name="Colunas15143" dataDxfId="17593"/>
    <tableColumn id="15178" xr3:uid="{00000000-0010-0000-0000-00004A3B0000}" name="Colunas15144" dataDxfId="17592"/>
    <tableColumn id="15179" xr3:uid="{00000000-0010-0000-0000-00004B3B0000}" name="Colunas15145" dataDxfId="17591"/>
    <tableColumn id="15180" xr3:uid="{00000000-0010-0000-0000-00004C3B0000}" name="Colunas15146" dataDxfId="17590"/>
    <tableColumn id="15181" xr3:uid="{00000000-0010-0000-0000-00004D3B0000}" name="Colunas15147" dataDxfId="17589"/>
    <tableColumn id="15182" xr3:uid="{00000000-0010-0000-0000-00004E3B0000}" name="Colunas15148" dataDxfId="17588"/>
    <tableColumn id="15183" xr3:uid="{00000000-0010-0000-0000-00004F3B0000}" name="Colunas15149" dataDxfId="17587"/>
    <tableColumn id="15184" xr3:uid="{00000000-0010-0000-0000-0000503B0000}" name="Colunas15150" dataDxfId="17586"/>
    <tableColumn id="15185" xr3:uid="{00000000-0010-0000-0000-0000513B0000}" name="Colunas15151" dataDxfId="17585"/>
    <tableColumn id="15186" xr3:uid="{00000000-0010-0000-0000-0000523B0000}" name="Colunas15152" dataDxfId="17584"/>
    <tableColumn id="15187" xr3:uid="{00000000-0010-0000-0000-0000533B0000}" name="Colunas15153" dataDxfId="17583"/>
    <tableColumn id="15188" xr3:uid="{00000000-0010-0000-0000-0000543B0000}" name="Colunas15154" dataDxfId="17582"/>
    <tableColumn id="15189" xr3:uid="{00000000-0010-0000-0000-0000553B0000}" name="Colunas15155" dataDxfId="17581"/>
    <tableColumn id="15190" xr3:uid="{00000000-0010-0000-0000-0000563B0000}" name="Colunas15156" dataDxfId="17580"/>
    <tableColumn id="15191" xr3:uid="{00000000-0010-0000-0000-0000573B0000}" name="Colunas15157" dataDxfId="17579"/>
    <tableColumn id="15192" xr3:uid="{00000000-0010-0000-0000-0000583B0000}" name="Colunas15158" dataDxfId="17578"/>
    <tableColumn id="15193" xr3:uid="{00000000-0010-0000-0000-0000593B0000}" name="Colunas15159" dataDxfId="17577"/>
    <tableColumn id="15194" xr3:uid="{00000000-0010-0000-0000-00005A3B0000}" name="Colunas15160" dataDxfId="17576"/>
    <tableColumn id="15195" xr3:uid="{00000000-0010-0000-0000-00005B3B0000}" name="Colunas15161" dataDxfId="17575"/>
    <tableColumn id="15196" xr3:uid="{00000000-0010-0000-0000-00005C3B0000}" name="Colunas15162" dataDxfId="17574"/>
    <tableColumn id="15197" xr3:uid="{00000000-0010-0000-0000-00005D3B0000}" name="Colunas15163" dataDxfId="17573"/>
    <tableColumn id="15198" xr3:uid="{00000000-0010-0000-0000-00005E3B0000}" name="Colunas15164" dataDxfId="17572"/>
    <tableColumn id="15199" xr3:uid="{00000000-0010-0000-0000-00005F3B0000}" name="Colunas15165" dataDxfId="17571"/>
    <tableColumn id="15200" xr3:uid="{00000000-0010-0000-0000-0000603B0000}" name="Colunas15166" dataDxfId="17570"/>
    <tableColumn id="15201" xr3:uid="{00000000-0010-0000-0000-0000613B0000}" name="Colunas15167" dataDxfId="17569"/>
    <tableColumn id="15202" xr3:uid="{00000000-0010-0000-0000-0000623B0000}" name="Colunas15168" dataDxfId="17568"/>
    <tableColumn id="15203" xr3:uid="{00000000-0010-0000-0000-0000633B0000}" name="Colunas15169" dataDxfId="17567"/>
    <tableColumn id="15204" xr3:uid="{00000000-0010-0000-0000-0000643B0000}" name="Colunas15170" dataDxfId="17566"/>
    <tableColumn id="15205" xr3:uid="{00000000-0010-0000-0000-0000653B0000}" name="Colunas15171" dataDxfId="17565"/>
    <tableColumn id="15206" xr3:uid="{00000000-0010-0000-0000-0000663B0000}" name="Colunas15172" dataDxfId="17564"/>
    <tableColumn id="15207" xr3:uid="{00000000-0010-0000-0000-0000673B0000}" name="Colunas15173" dataDxfId="17563"/>
    <tableColumn id="15208" xr3:uid="{00000000-0010-0000-0000-0000683B0000}" name="Colunas15174" dataDxfId="17562"/>
    <tableColumn id="15209" xr3:uid="{00000000-0010-0000-0000-0000693B0000}" name="Colunas15175" dataDxfId="17561"/>
    <tableColumn id="15210" xr3:uid="{00000000-0010-0000-0000-00006A3B0000}" name="Colunas15176" dataDxfId="17560"/>
    <tableColumn id="15211" xr3:uid="{00000000-0010-0000-0000-00006B3B0000}" name="Colunas15177" dataDxfId="17559"/>
    <tableColumn id="15212" xr3:uid="{00000000-0010-0000-0000-00006C3B0000}" name="Colunas15178" dataDxfId="17558"/>
    <tableColumn id="15213" xr3:uid="{00000000-0010-0000-0000-00006D3B0000}" name="Colunas15179" dataDxfId="17557"/>
    <tableColumn id="15214" xr3:uid="{00000000-0010-0000-0000-00006E3B0000}" name="Colunas15180" dataDxfId="17556"/>
    <tableColumn id="15215" xr3:uid="{00000000-0010-0000-0000-00006F3B0000}" name="Colunas15181" dataDxfId="17555"/>
    <tableColumn id="15216" xr3:uid="{00000000-0010-0000-0000-0000703B0000}" name="Colunas15182" dataDxfId="17554"/>
    <tableColumn id="15217" xr3:uid="{00000000-0010-0000-0000-0000713B0000}" name="Colunas15183" dataDxfId="17553"/>
    <tableColumn id="15218" xr3:uid="{00000000-0010-0000-0000-0000723B0000}" name="Colunas15184" dataDxfId="17552"/>
    <tableColumn id="15219" xr3:uid="{00000000-0010-0000-0000-0000733B0000}" name="Colunas15185" dataDxfId="17551"/>
    <tableColumn id="15220" xr3:uid="{00000000-0010-0000-0000-0000743B0000}" name="Colunas15186" dataDxfId="17550"/>
    <tableColumn id="15221" xr3:uid="{00000000-0010-0000-0000-0000753B0000}" name="Colunas15187" dataDxfId="17549"/>
    <tableColumn id="15222" xr3:uid="{00000000-0010-0000-0000-0000763B0000}" name="Colunas15188" dataDxfId="17548"/>
    <tableColumn id="15223" xr3:uid="{00000000-0010-0000-0000-0000773B0000}" name="Colunas15189" dataDxfId="17547"/>
    <tableColumn id="15224" xr3:uid="{00000000-0010-0000-0000-0000783B0000}" name="Colunas15190" dataDxfId="17546"/>
    <tableColumn id="15225" xr3:uid="{00000000-0010-0000-0000-0000793B0000}" name="Colunas15191" dataDxfId="17545"/>
    <tableColumn id="15226" xr3:uid="{00000000-0010-0000-0000-00007A3B0000}" name="Colunas15192" dataDxfId="17544"/>
    <tableColumn id="15227" xr3:uid="{00000000-0010-0000-0000-00007B3B0000}" name="Colunas15193" dataDxfId="17543"/>
    <tableColumn id="15228" xr3:uid="{00000000-0010-0000-0000-00007C3B0000}" name="Colunas15194" dataDxfId="17542"/>
    <tableColumn id="15229" xr3:uid="{00000000-0010-0000-0000-00007D3B0000}" name="Colunas15195" dataDxfId="17541"/>
    <tableColumn id="15230" xr3:uid="{00000000-0010-0000-0000-00007E3B0000}" name="Colunas15196" dataDxfId="17540"/>
    <tableColumn id="15231" xr3:uid="{00000000-0010-0000-0000-00007F3B0000}" name="Colunas15197" dataDxfId="17539"/>
    <tableColumn id="15232" xr3:uid="{00000000-0010-0000-0000-0000803B0000}" name="Colunas15198" dataDxfId="17538"/>
    <tableColumn id="15233" xr3:uid="{00000000-0010-0000-0000-0000813B0000}" name="Colunas15199" dataDxfId="17537"/>
    <tableColumn id="15234" xr3:uid="{00000000-0010-0000-0000-0000823B0000}" name="Colunas15200" dataDxfId="17536"/>
    <tableColumn id="15235" xr3:uid="{00000000-0010-0000-0000-0000833B0000}" name="Colunas15201" dataDxfId="17535"/>
    <tableColumn id="15236" xr3:uid="{00000000-0010-0000-0000-0000843B0000}" name="Colunas15202" dataDxfId="17534"/>
    <tableColumn id="15237" xr3:uid="{00000000-0010-0000-0000-0000853B0000}" name="Colunas15203" dataDxfId="17533"/>
    <tableColumn id="15238" xr3:uid="{00000000-0010-0000-0000-0000863B0000}" name="Colunas15204" dataDxfId="17532"/>
    <tableColumn id="15239" xr3:uid="{00000000-0010-0000-0000-0000873B0000}" name="Colunas15205" dataDxfId="17531"/>
    <tableColumn id="15240" xr3:uid="{00000000-0010-0000-0000-0000883B0000}" name="Colunas15206" dataDxfId="17530"/>
    <tableColumn id="15241" xr3:uid="{00000000-0010-0000-0000-0000893B0000}" name="Colunas15207" dataDxfId="17529"/>
    <tableColumn id="15242" xr3:uid="{00000000-0010-0000-0000-00008A3B0000}" name="Colunas15208" dataDxfId="17528"/>
    <tableColumn id="15243" xr3:uid="{00000000-0010-0000-0000-00008B3B0000}" name="Colunas15209" dataDxfId="17527"/>
    <tableColumn id="15244" xr3:uid="{00000000-0010-0000-0000-00008C3B0000}" name="Colunas15210" dataDxfId="17526"/>
    <tableColumn id="15245" xr3:uid="{00000000-0010-0000-0000-00008D3B0000}" name="Colunas15211" dataDxfId="17525"/>
    <tableColumn id="15246" xr3:uid="{00000000-0010-0000-0000-00008E3B0000}" name="Colunas15212" dataDxfId="17524"/>
    <tableColumn id="15247" xr3:uid="{00000000-0010-0000-0000-00008F3B0000}" name="Colunas15213" dataDxfId="17523"/>
    <tableColumn id="15248" xr3:uid="{00000000-0010-0000-0000-0000903B0000}" name="Colunas15214" dataDxfId="17522"/>
    <tableColumn id="15249" xr3:uid="{00000000-0010-0000-0000-0000913B0000}" name="Colunas15215" dataDxfId="17521"/>
    <tableColumn id="15250" xr3:uid="{00000000-0010-0000-0000-0000923B0000}" name="Colunas15216" dataDxfId="17520"/>
    <tableColumn id="15251" xr3:uid="{00000000-0010-0000-0000-0000933B0000}" name="Colunas15217" dataDxfId="17519"/>
    <tableColumn id="15252" xr3:uid="{00000000-0010-0000-0000-0000943B0000}" name="Colunas15218" dataDxfId="17518"/>
    <tableColumn id="15253" xr3:uid="{00000000-0010-0000-0000-0000953B0000}" name="Colunas15219" dataDxfId="17517"/>
    <tableColumn id="15254" xr3:uid="{00000000-0010-0000-0000-0000963B0000}" name="Colunas15220" dataDxfId="17516"/>
    <tableColumn id="15255" xr3:uid="{00000000-0010-0000-0000-0000973B0000}" name="Colunas15221" dataDxfId="17515"/>
    <tableColumn id="15256" xr3:uid="{00000000-0010-0000-0000-0000983B0000}" name="Colunas15222" dataDxfId="17514"/>
    <tableColumn id="15257" xr3:uid="{00000000-0010-0000-0000-0000993B0000}" name="Colunas15223" dataDxfId="17513"/>
    <tableColumn id="15258" xr3:uid="{00000000-0010-0000-0000-00009A3B0000}" name="Colunas15224" dataDxfId="17512"/>
    <tableColumn id="15259" xr3:uid="{00000000-0010-0000-0000-00009B3B0000}" name="Colunas15225" dataDxfId="17511"/>
    <tableColumn id="15260" xr3:uid="{00000000-0010-0000-0000-00009C3B0000}" name="Colunas15226" dataDxfId="17510"/>
    <tableColumn id="15261" xr3:uid="{00000000-0010-0000-0000-00009D3B0000}" name="Colunas15227" dataDxfId="17509"/>
    <tableColumn id="15262" xr3:uid="{00000000-0010-0000-0000-00009E3B0000}" name="Colunas15228" dataDxfId="17508"/>
    <tableColumn id="15263" xr3:uid="{00000000-0010-0000-0000-00009F3B0000}" name="Colunas15229" dataDxfId="17507"/>
    <tableColumn id="15264" xr3:uid="{00000000-0010-0000-0000-0000A03B0000}" name="Colunas15230" dataDxfId="17506"/>
    <tableColumn id="15265" xr3:uid="{00000000-0010-0000-0000-0000A13B0000}" name="Colunas15231" dataDxfId="17505"/>
    <tableColumn id="15266" xr3:uid="{00000000-0010-0000-0000-0000A23B0000}" name="Colunas15232" dataDxfId="17504"/>
    <tableColumn id="15267" xr3:uid="{00000000-0010-0000-0000-0000A33B0000}" name="Colunas15233" dataDxfId="17503"/>
    <tableColumn id="15268" xr3:uid="{00000000-0010-0000-0000-0000A43B0000}" name="Colunas15234" dataDxfId="17502"/>
    <tableColumn id="15269" xr3:uid="{00000000-0010-0000-0000-0000A53B0000}" name="Colunas15235" dataDxfId="17501"/>
    <tableColumn id="15270" xr3:uid="{00000000-0010-0000-0000-0000A63B0000}" name="Colunas15236" dataDxfId="17500"/>
    <tableColumn id="15271" xr3:uid="{00000000-0010-0000-0000-0000A73B0000}" name="Colunas15237" dataDxfId="17499"/>
    <tableColumn id="15272" xr3:uid="{00000000-0010-0000-0000-0000A83B0000}" name="Colunas15238" dataDxfId="17498"/>
    <tableColumn id="15273" xr3:uid="{00000000-0010-0000-0000-0000A93B0000}" name="Colunas15239" dataDxfId="17497"/>
    <tableColumn id="15274" xr3:uid="{00000000-0010-0000-0000-0000AA3B0000}" name="Colunas15240" dataDxfId="17496"/>
    <tableColumn id="15275" xr3:uid="{00000000-0010-0000-0000-0000AB3B0000}" name="Colunas15241" dataDxfId="17495"/>
    <tableColumn id="15276" xr3:uid="{00000000-0010-0000-0000-0000AC3B0000}" name="Colunas15242" dataDxfId="17494"/>
    <tableColumn id="15277" xr3:uid="{00000000-0010-0000-0000-0000AD3B0000}" name="Colunas15243" dataDxfId="17493"/>
    <tableColumn id="15278" xr3:uid="{00000000-0010-0000-0000-0000AE3B0000}" name="Colunas15244" dataDxfId="17492"/>
    <tableColumn id="15279" xr3:uid="{00000000-0010-0000-0000-0000AF3B0000}" name="Colunas15245" dataDxfId="17491"/>
    <tableColumn id="15280" xr3:uid="{00000000-0010-0000-0000-0000B03B0000}" name="Colunas15246" dataDxfId="17490"/>
    <tableColumn id="15281" xr3:uid="{00000000-0010-0000-0000-0000B13B0000}" name="Colunas15247" dataDxfId="17489"/>
    <tableColumn id="15282" xr3:uid="{00000000-0010-0000-0000-0000B23B0000}" name="Colunas15248" dataDxfId="17488"/>
    <tableColumn id="15283" xr3:uid="{00000000-0010-0000-0000-0000B33B0000}" name="Colunas15249" dataDxfId="17487"/>
    <tableColumn id="15284" xr3:uid="{00000000-0010-0000-0000-0000B43B0000}" name="Colunas15250" dataDxfId="17486"/>
    <tableColumn id="15285" xr3:uid="{00000000-0010-0000-0000-0000B53B0000}" name="Colunas15251" dataDxfId="17485"/>
    <tableColumn id="15286" xr3:uid="{00000000-0010-0000-0000-0000B63B0000}" name="Colunas15252" dataDxfId="17484"/>
    <tableColumn id="15287" xr3:uid="{00000000-0010-0000-0000-0000B73B0000}" name="Colunas15253" dataDxfId="17483"/>
    <tableColumn id="15288" xr3:uid="{00000000-0010-0000-0000-0000B83B0000}" name="Colunas15254" dataDxfId="17482"/>
    <tableColumn id="15289" xr3:uid="{00000000-0010-0000-0000-0000B93B0000}" name="Colunas15255" dataDxfId="17481"/>
    <tableColumn id="15290" xr3:uid="{00000000-0010-0000-0000-0000BA3B0000}" name="Colunas15256" dataDxfId="17480"/>
    <tableColumn id="15291" xr3:uid="{00000000-0010-0000-0000-0000BB3B0000}" name="Colunas15257" dataDxfId="17479"/>
    <tableColumn id="15292" xr3:uid="{00000000-0010-0000-0000-0000BC3B0000}" name="Colunas15258" dataDxfId="17478"/>
    <tableColumn id="15293" xr3:uid="{00000000-0010-0000-0000-0000BD3B0000}" name="Colunas15259" dataDxfId="17477"/>
    <tableColumn id="15294" xr3:uid="{00000000-0010-0000-0000-0000BE3B0000}" name="Colunas15260" dataDxfId="17476"/>
    <tableColumn id="15295" xr3:uid="{00000000-0010-0000-0000-0000BF3B0000}" name="Colunas15261" dataDxfId="17475"/>
    <tableColumn id="15296" xr3:uid="{00000000-0010-0000-0000-0000C03B0000}" name="Colunas15262" dataDxfId="17474"/>
    <tableColumn id="15297" xr3:uid="{00000000-0010-0000-0000-0000C13B0000}" name="Colunas15263" dataDxfId="17473"/>
    <tableColumn id="15298" xr3:uid="{00000000-0010-0000-0000-0000C23B0000}" name="Colunas15264" dataDxfId="17472"/>
    <tableColumn id="15299" xr3:uid="{00000000-0010-0000-0000-0000C33B0000}" name="Colunas15265" dataDxfId="17471"/>
    <tableColumn id="15300" xr3:uid="{00000000-0010-0000-0000-0000C43B0000}" name="Colunas15266" dataDxfId="17470"/>
    <tableColumn id="15301" xr3:uid="{00000000-0010-0000-0000-0000C53B0000}" name="Colunas15267" dataDxfId="17469"/>
    <tableColumn id="15302" xr3:uid="{00000000-0010-0000-0000-0000C63B0000}" name="Colunas15268" dataDxfId="17468"/>
    <tableColumn id="15303" xr3:uid="{00000000-0010-0000-0000-0000C73B0000}" name="Colunas15269" dataDxfId="17467"/>
    <tableColumn id="15304" xr3:uid="{00000000-0010-0000-0000-0000C83B0000}" name="Colunas15270" dataDxfId="17466"/>
    <tableColumn id="15305" xr3:uid="{00000000-0010-0000-0000-0000C93B0000}" name="Colunas15271" dataDxfId="17465"/>
    <tableColumn id="15306" xr3:uid="{00000000-0010-0000-0000-0000CA3B0000}" name="Colunas15272" dataDxfId="17464"/>
    <tableColumn id="15307" xr3:uid="{00000000-0010-0000-0000-0000CB3B0000}" name="Colunas15273" dataDxfId="17463"/>
    <tableColumn id="15308" xr3:uid="{00000000-0010-0000-0000-0000CC3B0000}" name="Colunas15274" dataDxfId="17462"/>
    <tableColumn id="15309" xr3:uid="{00000000-0010-0000-0000-0000CD3B0000}" name="Colunas15275" dataDxfId="17461"/>
    <tableColumn id="15310" xr3:uid="{00000000-0010-0000-0000-0000CE3B0000}" name="Colunas15276" dataDxfId="17460"/>
    <tableColumn id="15311" xr3:uid="{00000000-0010-0000-0000-0000CF3B0000}" name="Colunas15277" dataDxfId="17459"/>
    <tableColumn id="15312" xr3:uid="{00000000-0010-0000-0000-0000D03B0000}" name="Colunas15278" dataDxfId="17458"/>
    <tableColumn id="15313" xr3:uid="{00000000-0010-0000-0000-0000D13B0000}" name="Colunas15279" dataDxfId="17457"/>
    <tableColumn id="15314" xr3:uid="{00000000-0010-0000-0000-0000D23B0000}" name="Colunas15280" dataDxfId="17456"/>
    <tableColumn id="15315" xr3:uid="{00000000-0010-0000-0000-0000D33B0000}" name="Colunas15281" dataDxfId="17455"/>
    <tableColumn id="15316" xr3:uid="{00000000-0010-0000-0000-0000D43B0000}" name="Colunas15282" dataDxfId="17454"/>
    <tableColumn id="15317" xr3:uid="{00000000-0010-0000-0000-0000D53B0000}" name="Colunas15283" dataDxfId="17453"/>
    <tableColumn id="15318" xr3:uid="{00000000-0010-0000-0000-0000D63B0000}" name="Colunas15284" dataDxfId="17452"/>
    <tableColumn id="15319" xr3:uid="{00000000-0010-0000-0000-0000D73B0000}" name="Colunas15285" dataDxfId="17451"/>
    <tableColumn id="15320" xr3:uid="{00000000-0010-0000-0000-0000D83B0000}" name="Colunas15286" dataDxfId="17450"/>
    <tableColumn id="15321" xr3:uid="{00000000-0010-0000-0000-0000D93B0000}" name="Colunas15287" dataDxfId="17449"/>
    <tableColumn id="15322" xr3:uid="{00000000-0010-0000-0000-0000DA3B0000}" name="Colunas15288" dataDxfId="17448"/>
    <tableColumn id="15323" xr3:uid="{00000000-0010-0000-0000-0000DB3B0000}" name="Colunas15289" dataDxfId="17447"/>
    <tableColumn id="15324" xr3:uid="{00000000-0010-0000-0000-0000DC3B0000}" name="Colunas15290" dataDxfId="17446"/>
    <tableColumn id="15325" xr3:uid="{00000000-0010-0000-0000-0000DD3B0000}" name="Colunas15291" dataDxfId="17445"/>
    <tableColumn id="15326" xr3:uid="{00000000-0010-0000-0000-0000DE3B0000}" name="Colunas15292" dataDxfId="17444"/>
    <tableColumn id="15327" xr3:uid="{00000000-0010-0000-0000-0000DF3B0000}" name="Colunas15293" dataDxfId="17443"/>
    <tableColumn id="15328" xr3:uid="{00000000-0010-0000-0000-0000E03B0000}" name="Colunas15294" dataDxfId="17442"/>
    <tableColumn id="15329" xr3:uid="{00000000-0010-0000-0000-0000E13B0000}" name="Colunas15295" dataDxfId="17441"/>
    <tableColumn id="15330" xr3:uid="{00000000-0010-0000-0000-0000E23B0000}" name="Colunas15296" dataDxfId="17440"/>
    <tableColumn id="15331" xr3:uid="{00000000-0010-0000-0000-0000E33B0000}" name="Colunas15297" dataDxfId="17439"/>
    <tableColumn id="15332" xr3:uid="{00000000-0010-0000-0000-0000E43B0000}" name="Colunas15298" dataDxfId="17438"/>
    <tableColumn id="15333" xr3:uid="{00000000-0010-0000-0000-0000E53B0000}" name="Colunas15299" dataDxfId="17437"/>
    <tableColumn id="15334" xr3:uid="{00000000-0010-0000-0000-0000E63B0000}" name="Colunas15300" dataDxfId="17436"/>
    <tableColumn id="15335" xr3:uid="{00000000-0010-0000-0000-0000E73B0000}" name="Colunas15301" dataDxfId="17435"/>
    <tableColumn id="15336" xr3:uid="{00000000-0010-0000-0000-0000E83B0000}" name="Colunas15302" dataDxfId="17434"/>
    <tableColumn id="15337" xr3:uid="{00000000-0010-0000-0000-0000E93B0000}" name="Colunas15303" dataDxfId="17433"/>
    <tableColumn id="15338" xr3:uid="{00000000-0010-0000-0000-0000EA3B0000}" name="Colunas15304" dataDxfId="17432"/>
    <tableColumn id="15339" xr3:uid="{00000000-0010-0000-0000-0000EB3B0000}" name="Colunas15305" dataDxfId="17431"/>
    <tableColumn id="15340" xr3:uid="{00000000-0010-0000-0000-0000EC3B0000}" name="Colunas15306" dataDxfId="17430"/>
    <tableColumn id="15341" xr3:uid="{00000000-0010-0000-0000-0000ED3B0000}" name="Colunas15307" dataDxfId="17429"/>
    <tableColumn id="15342" xr3:uid="{00000000-0010-0000-0000-0000EE3B0000}" name="Colunas15308" dataDxfId="17428"/>
    <tableColumn id="15343" xr3:uid="{00000000-0010-0000-0000-0000EF3B0000}" name="Colunas15309" dataDxfId="17427"/>
    <tableColumn id="15344" xr3:uid="{00000000-0010-0000-0000-0000F03B0000}" name="Colunas15310" dataDxfId="17426"/>
    <tableColumn id="15345" xr3:uid="{00000000-0010-0000-0000-0000F13B0000}" name="Colunas15311" dataDxfId="17425"/>
    <tableColumn id="15346" xr3:uid="{00000000-0010-0000-0000-0000F23B0000}" name="Colunas15312" dataDxfId="17424"/>
    <tableColumn id="15347" xr3:uid="{00000000-0010-0000-0000-0000F33B0000}" name="Colunas15313" dataDxfId="17423"/>
    <tableColumn id="15348" xr3:uid="{00000000-0010-0000-0000-0000F43B0000}" name="Colunas15314" dataDxfId="17422"/>
    <tableColumn id="15349" xr3:uid="{00000000-0010-0000-0000-0000F53B0000}" name="Colunas15315" dataDxfId="17421"/>
    <tableColumn id="15350" xr3:uid="{00000000-0010-0000-0000-0000F63B0000}" name="Colunas15316" dataDxfId="17420"/>
    <tableColumn id="15351" xr3:uid="{00000000-0010-0000-0000-0000F73B0000}" name="Colunas15317" dataDxfId="17419"/>
    <tableColumn id="15352" xr3:uid="{00000000-0010-0000-0000-0000F83B0000}" name="Colunas15318" dataDxfId="17418"/>
    <tableColumn id="15353" xr3:uid="{00000000-0010-0000-0000-0000F93B0000}" name="Colunas15319" dataDxfId="17417"/>
    <tableColumn id="15354" xr3:uid="{00000000-0010-0000-0000-0000FA3B0000}" name="Colunas15320" dataDxfId="17416"/>
    <tableColumn id="15355" xr3:uid="{00000000-0010-0000-0000-0000FB3B0000}" name="Colunas15321" dataDxfId="17415"/>
    <tableColumn id="15356" xr3:uid="{00000000-0010-0000-0000-0000FC3B0000}" name="Colunas15322" dataDxfId="17414"/>
    <tableColumn id="15357" xr3:uid="{00000000-0010-0000-0000-0000FD3B0000}" name="Colunas15323" dataDxfId="17413"/>
    <tableColumn id="15358" xr3:uid="{00000000-0010-0000-0000-0000FE3B0000}" name="Colunas15324" dataDxfId="17412"/>
    <tableColumn id="15359" xr3:uid="{00000000-0010-0000-0000-0000FF3B0000}" name="Colunas15325" dataDxfId="17411"/>
    <tableColumn id="15360" xr3:uid="{00000000-0010-0000-0000-0000003C0000}" name="Colunas15326" dataDxfId="17410"/>
    <tableColumn id="15361" xr3:uid="{00000000-0010-0000-0000-0000013C0000}" name="Colunas15327" dataDxfId="17409"/>
    <tableColumn id="15362" xr3:uid="{00000000-0010-0000-0000-0000023C0000}" name="Colunas15328" dataDxfId="17408"/>
    <tableColumn id="15363" xr3:uid="{00000000-0010-0000-0000-0000033C0000}" name="Colunas15329" dataDxfId="17407"/>
    <tableColumn id="15364" xr3:uid="{00000000-0010-0000-0000-0000043C0000}" name="Colunas15330" dataDxfId="17406"/>
    <tableColumn id="15365" xr3:uid="{00000000-0010-0000-0000-0000053C0000}" name="Colunas15331" dataDxfId="17405"/>
    <tableColumn id="15366" xr3:uid="{00000000-0010-0000-0000-0000063C0000}" name="Colunas15332" dataDxfId="17404"/>
    <tableColumn id="15367" xr3:uid="{00000000-0010-0000-0000-0000073C0000}" name="Colunas15333" dataDxfId="17403"/>
    <tableColumn id="15368" xr3:uid="{00000000-0010-0000-0000-0000083C0000}" name="Colunas15334" dataDxfId="17402"/>
    <tableColumn id="15369" xr3:uid="{00000000-0010-0000-0000-0000093C0000}" name="Colunas15335" dataDxfId="17401"/>
    <tableColumn id="15370" xr3:uid="{00000000-0010-0000-0000-00000A3C0000}" name="Colunas15336" dataDxfId="17400"/>
    <tableColumn id="15371" xr3:uid="{00000000-0010-0000-0000-00000B3C0000}" name="Colunas15337" dataDxfId="17399"/>
    <tableColumn id="15372" xr3:uid="{00000000-0010-0000-0000-00000C3C0000}" name="Colunas15338" dataDxfId="17398"/>
    <tableColumn id="15373" xr3:uid="{00000000-0010-0000-0000-00000D3C0000}" name="Colunas15339" dataDxfId="17397"/>
    <tableColumn id="15374" xr3:uid="{00000000-0010-0000-0000-00000E3C0000}" name="Colunas15340" dataDxfId="17396"/>
    <tableColumn id="15375" xr3:uid="{00000000-0010-0000-0000-00000F3C0000}" name="Colunas15341" dataDxfId="17395"/>
    <tableColumn id="15376" xr3:uid="{00000000-0010-0000-0000-0000103C0000}" name="Colunas15342" dataDxfId="17394"/>
    <tableColumn id="15377" xr3:uid="{00000000-0010-0000-0000-0000113C0000}" name="Colunas15343" dataDxfId="17393"/>
    <tableColumn id="15378" xr3:uid="{00000000-0010-0000-0000-0000123C0000}" name="Colunas15344" dataDxfId="17392"/>
    <tableColumn id="15379" xr3:uid="{00000000-0010-0000-0000-0000133C0000}" name="Colunas15345" dataDxfId="17391"/>
    <tableColumn id="15380" xr3:uid="{00000000-0010-0000-0000-0000143C0000}" name="Colunas15346" dataDxfId="17390"/>
    <tableColumn id="15381" xr3:uid="{00000000-0010-0000-0000-0000153C0000}" name="Colunas15347" dataDxfId="17389"/>
    <tableColumn id="15382" xr3:uid="{00000000-0010-0000-0000-0000163C0000}" name="Colunas15348" dataDxfId="17388"/>
    <tableColumn id="15383" xr3:uid="{00000000-0010-0000-0000-0000173C0000}" name="Colunas15349" dataDxfId="17387"/>
    <tableColumn id="15384" xr3:uid="{00000000-0010-0000-0000-0000183C0000}" name="Colunas15350" dataDxfId="17386"/>
    <tableColumn id="15385" xr3:uid="{00000000-0010-0000-0000-0000193C0000}" name="Colunas15351" dataDxfId="17385"/>
    <tableColumn id="15386" xr3:uid="{00000000-0010-0000-0000-00001A3C0000}" name="Colunas15352" dataDxfId="17384"/>
    <tableColumn id="15387" xr3:uid="{00000000-0010-0000-0000-00001B3C0000}" name="Colunas15353" dataDxfId="17383"/>
    <tableColumn id="15388" xr3:uid="{00000000-0010-0000-0000-00001C3C0000}" name="Colunas15354" dataDxfId="17382"/>
    <tableColumn id="15389" xr3:uid="{00000000-0010-0000-0000-00001D3C0000}" name="Colunas15355" dataDxfId="17381"/>
    <tableColumn id="15390" xr3:uid="{00000000-0010-0000-0000-00001E3C0000}" name="Colunas15356" dataDxfId="17380"/>
    <tableColumn id="15391" xr3:uid="{00000000-0010-0000-0000-00001F3C0000}" name="Colunas15357" dataDxfId="17379"/>
    <tableColumn id="15392" xr3:uid="{00000000-0010-0000-0000-0000203C0000}" name="Colunas15358" dataDxfId="17378"/>
    <tableColumn id="15393" xr3:uid="{00000000-0010-0000-0000-0000213C0000}" name="Colunas15359" dataDxfId="17377"/>
    <tableColumn id="15394" xr3:uid="{00000000-0010-0000-0000-0000223C0000}" name="Colunas15360" dataDxfId="17376"/>
    <tableColumn id="15395" xr3:uid="{00000000-0010-0000-0000-0000233C0000}" name="Colunas15361" dataDxfId="17375"/>
    <tableColumn id="15396" xr3:uid="{00000000-0010-0000-0000-0000243C0000}" name="Colunas15362" dataDxfId="17374"/>
    <tableColumn id="15397" xr3:uid="{00000000-0010-0000-0000-0000253C0000}" name="Colunas15363" dataDxfId="17373"/>
    <tableColumn id="15398" xr3:uid="{00000000-0010-0000-0000-0000263C0000}" name="Colunas15364" dataDxfId="17372"/>
    <tableColumn id="15399" xr3:uid="{00000000-0010-0000-0000-0000273C0000}" name="Colunas15365" dataDxfId="17371"/>
    <tableColumn id="15400" xr3:uid="{00000000-0010-0000-0000-0000283C0000}" name="Colunas15366" dataDxfId="17370"/>
    <tableColumn id="15401" xr3:uid="{00000000-0010-0000-0000-0000293C0000}" name="Colunas15367" dataDxfId="17369"/>
    <tableColumn id="15402" xr3:uid="{00000000-0010-0000-0000-00002A3C0000}" name="Colunas15368" dataDxfId="17368"/>
    <tableColumn id="15403" xr3:uid="{00000000-0010-0000-0000-00002B3C0000}" name="Colunas15369" dataDxfId="17367"/>
    <tableColumn id="15404" xr3:uid="{00000000-0010-0000-0000-00002C3C0000}" name="Colunas15370" dataDxfId="17366"/>
    <tableColumn id="15405" xr3:uid="{00000000-0010-0000-0000-00002D3C0000}" name="Colunas15371" dataDxfId="17365"/>
    <tableColumn id="15406" xr3:uid="{00000000-0010-0000-0000-00002E3C0000}" name="Colunas15372" dataDxfId="17364"/>
    <tableColumn id="15407" xr3:uid="{00000000-0010-0000-0000-00002F3C0000}" name="Colunas15373" dataDxfId="17363"/>
    <tableColumn id="15408" xr3:uid="{00000000-0010-0000-0000-0000303C0000}" name="Colunas15374" dataDxfId="17362"/>
    <tableColumn id="15409" xr3:uid="{00000000-0010-0000-0000-0000313C0000}" name="Colunas15375" dataDxfId="17361"/>
    <tableColumn id="15410" xr3:uid="{00000000-0010-0000-0000-0000323C0000}" name="Colunas15376" dataDxfId="17360"/>
    <tableColumn id="15411" xr3:uid="{00000000-0010-0000-0000-0000333C0000}" name="Colunas15377" dataDxfId="17359"/>
    <tableColumn id="15412" xr3:uid="{00000000-0010-0000-0000-0000343C0000}" name="Colunas15378" dataDxfId="17358"/>
    <tableColumn id="15413" xr3:uid="{00000000-0010-0000-0000-0000353C0000}" name="Colunas15379" dataDxfId="17357"/>
    <tableColumn id="15414" xr3:uid="{00000000-0010-0000-0000-0000363C0000}" name="Colunas15380" dataDxfId="17356"/>
    <tableColumn id="15415" xr3:uid="{00000000-0010-0000-0000-0000373C0000}" name="Colunas15381" dataDxfId="17355"/>
    <tableColumn id="15416" xr3:uid="{00000000-0010-0000-0000-0000383C0000}" name="Colunas15382" dataDxfId="17354"/>
    <tableColumn id="15417" xr3:uid="{00000000-0010-0000-0000-0000393C0000}" name="Colunas15383" dataDxfId="17353"/>
    <tableColumn id="15418" xr3:uid="{00000000-0010-0000-0000-00003A3C0000}" name="Colunas15384" dataDxfId="17352"/>
    <tableColumn id="15419" xr3:uid="{00000000-0010-0000-0000-00003B3C0000}" name="Colunas15385" dataDxfId="17351"/>
    <tableColumn id="15420" xr3:uid="{00000000-0010-0000-0000-00003C3C0000}" name="Colunas15386" dataDxfId="17350"/>
    <tableColumn id="15421" xr3:uid="{00000000-0010-0000-0000-00003D3C0000}" name="Colunas15387" dataDxfId="17349"/>
    <tableColumn id="15422" xr3:uid="{00000000-0010-0000-0000-00003E3C0000}" name="Colunas15388" dataDxfId="17348"/>
    <tableColumn id="15423" xr3:uid="{00000000-0010-0000-0000-00003F3C0000}" name="Colunas15389" dataDxfId="17347"/>
    <tableColumn id="15424" xr3:uid="{00000000-0010-0000-0000-0000403C0000}" name="Colunas15390" dataDxfId="17346"/>
    <tableColumn id="15425" xr3:uid="{00000000-0010-0000-0000-0000413C0000}" name="Colunas15391" dataDxfId="17345"/>
    <tableColumn id="15426" xr3:uid="{00000000-0010-0000-0000-0000423C0000}" name="Colunas15392" dataDxfId="17344"/>
    <tableColumn id="15427" xr3:uid="{00000000-0010-0000-0000-0000433C0000}" name="Colunas15393" dataDxfId="17343"/>
    <tableColumn id="15428" xr3:uid="{00000000-0010-0000-0000-0000443C0000}" name="Colunas15394" dataDxfId="17342"/>
    <tableColumn id="15429" xr3:uid="{00000000-0010-0000-0000-0000453C0000}" name="Colunas15395" dataDxfId="17341"/>
    <tableColumn id="15430" xr3:uid="{00000000-0010-0000-0000-0000463C0000}" name="Colunas15396" dataDxfId="17340"/>
    <tableColumn id="15431" xr3:uid="{00000000-0010-0000-0000-0000473C0000}" name="Colunas15397" dataDxfId="17339"/>
    <tableColumn id="15432" xr3:uid="{00000000-0010-0000-0000-0000483C0000}" name="Colunas15398" dataDxfId="17338"/>
    <tableColumn id="15433" xr3:uid="{00000000-0010-0000-0000-0000493C0000}" name="Colunas15399" dataDxfId="17337"/>
    <tableColumn id="15434" xr3:uid="{00000000-0010-0000-0000-00004A3C0000}" name="Colunas15400" dataDxfId="17336"/>
    <tableColumn id="15435" xr3:uid="{00000000-0010-0000-0000-00004B3C0000}" name="Colunas15401" dataDxfId="17335"/>
    <tableColumn id="15436" xr3:uid="{00000000-0010-0000-0000-00004C3C0000}" name="Colunas15402" dataDxfId="17334"/>
    <tableColumn id="15437" xr3:uid="{00000000-0010-0000-0000-00004D3C0000}" name="Colunas15403" dataDxfId="17333"/>
    <tableColumn id="15438" xr3:uid="{00000000-0010-0000-0000-00004E3C0000}" name="Colunas15404" dataDxfId="17332"/>
    <tableColumn id="15439" xr3:uid="{00000000-0010-0000-0000-00004F3C0000}" name="Colunas15405" dataDxfId="17331"/>
    <tableColumn id="15440" xr3:uid="{00000000-0010-0000-0000-0000503C0000}" name="Colunas15406" dataDxfId="17330"/>
    <tableColumn id="15441" xr3:uid="{00000000-0010-0000-0000-0000513C0000}" name="Colunas15407" dataDxfId="17329"/>
    <tableColumn id="15442" xr3:uid="{00000000-0010-0000-0000-0000523C0000}" name="Colunas15408" dataDxfId="17328"/>
    <tableColumn id="15443" xr3:uid="{00000000-0010-0000-0000-0000533C0000}" name="Colunas15409" dataDxfId="17327"/>
    <tableColumn id="15444" xr3:uid="{00000000-0010-0000-0000-0000543C0000}" name="Colunas15410" dataDxfId="17326"/>
    <tableColumn id="15445" xr3:uid="{00000000-0010-0000-0000-0000553C0000}" name="Colunas15411" dataDxfId="17325"/>
    <tableColumn id="15446" xr3:uid="{00000000-0010-0000-0000-0000563C0000}" name="Colunas15412" dataDxfId="17324"/>
    <tableColumn id="15447" xr3:uid="{00000000-0010-0000-0000-0000573C0000}" name="Colunas15413" dataDxfId="17323"/>
    <tableColumn id="15448" xr3:uid="{00000000-0010-0000-0000-0000583C0000}" name="Colunas15414" dataDxfId="17322"/>
    <tableColumn id="15449" xr3:uid="{00000000-0010-0000-0000-0000593C0000}" name="Colunas15415" dataDxfId="17321"/>
    <tableColumn id="15450" xr3:uid="{00000000-0010-0000-0000-00005A3C0000}" name="Colunas15416" dataDxfId="17320"/>
    <tableColumn id="15451" xr3:uid="{00000000-0010-0000-0000-00005B3C0000}" name="Colunas15417" dataDxfId="17319"/>
    <tableColumn id="15452" xr3:uid="{00000000-0010-0000-0000-00005C3C0000}" name="Colunas15418" dataDxfId="17318"/>
    <tableColumn id="15453" xr3:uid="{00000000-0010-0000-0000-00005D3C0000}" name="Colunas15419" dataDxfId="17317"/>
    <tableColumn id="15454" xr3:uid="{00000000-0010-0000-0000-00005E3C0000}" name="Colunas15420" dataDxfId="17316"/>
    <tableColumn id="15455" xr3:uid="{00000000-0010-0000-0000-00005F3C0000}" name="Colunas15421" dataDxfId="17315"/>
    <tableColumn id="15456" xr3:uid="{00000000-0010-0000-0000-0000603C0000}" name="Colunas15422" dataDxfId="17314"/>
    <tableColumn id="15457" xr3:uid="{00000000-0010-0000-0000-0000613C0000}" name="Colunas15423" dataDxfId="17313"/>
    <tableColumn id="15458" xr3:uid="{00000000-0010-0000-0000-0000623C0000}" name="Colunas15424" dataDxfId="17312"/>
    <tableColumn id="15459" xr3:uid="{00000000-0010-0000-0000-0000633C0000}" name="Colunas15425" dataDxfId="17311"/>
    <tableColumn id="15460" xr3:uid="{00000000-0010-0000-0000-0000643C0000}" name="Colunas15426" dataDxfId="17310"/>
    <tableColumn id="15461" xr3:uid="{00000000-0010-0000-0000-0000653C0000}" name="Colunas15427" dataDxfId="17309"/>
    <tableColumn id="15462" xr3:uid="{00000000-0010-0000-0000-0000663C0000}" name="Colunas15428" dataDxfId="17308"/>
    <tableColumn id="15463" xr3:uid="{00000000-0010-0000-0000-0000673C0000}" name="Colunas15429" dataDxfId="17307"/>
    <tableColumn id="15464" xr3:uid="{00000000-0010-0000-0000-0000683C0000}" name="Colunas15430" dataDxfId="17306"/>
    <tableColumn id="15465" xr3:uid="{00000000-0010-0000-0000-0000693C0000}" name="Colunas15431" dataDxfId="17305"/>
    <tableColumn id="15466" xr3:uid="{00000000-0010-0000-0000-00006A3C0000}" name="Colunas15432" dataDxfId="17304"/>
    <tableColumn id="15467" xr3:uid="{00000000-0010-0000-0000-00006B3C0000}" name="Colunas15433" dataDxfId="17303"/>
    <tableColumn id="15468" xr3:uid="{00000000-0010-0000-0000-00006C3C0000}" name="Colunas15434" dataDxfId="17302"/>
    <tableColumn id="15469" xr3:uid="{00000000-0010-0000-0000-00006D3C0000}" name="Colunas15435" dataDxfId="17301"/>
    <tableColumn id="15470" xr3:uid="{00000000-0010-0000-0000-00006E3C0000}" name="Colunas15436" dataDxfId="17300"/>
    <tableColumn id="15471" xr3:uid="{00000000-0010-0000-0000-00006F3C0000}" name="Colunas15437" dataDxfId="17299"/>
    <tableColumn id="15472" xr3:uid="{00000000-0010-0000-0000-0000703C0000}" name="Colunas15438" dataDxfId="17298"/>
    <tableColumn id="15473" xr3:uid="{00000000-0010-0000-0000-0000713C0000}" name="Colunas15439" dataDxfId="17297"/>
    <tableColumn id="15474" xr3:uid="{00000000-0010-0000-0000-0000723C0000}" name="Colunas15440" dataDxfId="17296"/>
    <tableColumn id="15475" xr3:uid="{00000000-0010-0000-0000-0000733C0000}" name="Colunas15441" dataDxfId="17295"/>
    <tableColumn id="15476" xr3:uid="{00000000-0010-0000-0000-0000743C0000}" name="Colunas15442" dataDxfId="17294"/>
    <tableColumn id="15477" xr3:uid="{00000000-0010-0000-0000-0000753C0000}" name="Colunas15443" dataDxfId="17293"/>
    <tableColumn id="15478" xr3:uid="{00000000-0010-0000-0000-0000763C0000}" name="Colunas15444" dataDxfId="17292"/>
    <tableColumn id="15479" xr3:uid="{00000000-0010-0000-0000-0000773C0000}" name="Colunas15445" dataDxfId="17291"/>
    <tableColumn id="15480" xr3:uid="{00000000-0010-0000-0000-0000783C0000}" name="Colunas15446" dataDxfId="17290"/>
    <tableColumn id="15481" xr3:uid="{00000000-0010-0000-0000-0000793C0000}" name="Colunas15447" dataDxfId="17289"/>
    <tableColumn id="15482" xr3:uid="{00000000-0010-0000-0000-00007A3C0000}" name="Colunas15448" dataDxfId="17288"/>
    <tableColumn id="15483" xr3:uid="{00000000-0010-0000-0000-00007B3C0000}" name="Colunas15449" dataDxfId="17287"/>
    <tableColumn id="15484" xr3:uid="{00000000-0010-0000-0000-00007C3C0000}" name="Colunas15450" dataDxfId="17286"/>
    <tableColumn id="15485" xr3:uid="{00000000-0010-0000-0000-00007D3C0000}" name="Colunas15451" dataDxfId="17285"/>
    <tableColumn id="15486" xr3:uid="{00000000-0010-0000-0000-00007E3C0000}" name="Colunas15452" dataDxfId="17284"/>
    <tableColumn id="15487" xr3:uid="{00000000-0010-0000-0000-00007F3C0000}" name="Colunas15453" dataDxfId="17283"/>
    <tableColumn id="15488" xr3:uid="{00000000-0010-0000-0000-0000803C0000}" name="Colunas15454" dataDxfId="17282"/>
    <tableColumn id="15489" xr3:uid="{00000000-0010-0000-0000-0000813C0000}" name="Colunas15455" dataDxfId="17281"/>
    <tableColumn id="15490" xr3:uid="{00000000-0010-0000-0000-0000823C0000}" name="Colunas15456" dataDxfId="17280"/>
    <tableColumn id="15491" xr3:uid="{00000000-0010-0000-0000-0000833C0000}" name="Colunas15457" dataDxfId="17279"/>
    <tableColumn id="15492" xr3:uid="{00000000-0010-0000-0000-0000843C0000}" name="Colunas15458" dataDxfId="17278"/>
    <tableColumn id="15493" xr3:uid="{00000000-0010-0000-0000-0000853C0000}" name="Colunas15459" dataDxfId="17277"/>
    <tableColumn id="15494" xr3:uid="{00000000-0010-0000-0000-0000863C0000}" name="Colunas15460" dataDxfId="17276"/>
    <tableColumn id="15495" xr3:uid="{00000000-0010-0000-0000-0000873C0000}" name="Colunas15461" dataDxfId="17275"/>
    <tableColumn id="15496" xr3:uid="{00000000-0010-0000-0000-0000883C0000}" name="Colunas15462" dataDxfId="17274"/>
    <tableColumn id="15497" xr3:uid="{00000000-0010-0000-0000-0000893C0000}" name="Colunas15463" dataDxfId="17273"/>
    <tableColumn id="15498" xr3:uid="{00000000-0010-0000-0000-00008A3C0000}" name="Colunas15464" dataDxfId="17272"/>
    <tableColumn id="15499" xr3:uid="{00000000-0010-0000-0000-00008B3C0000}" name="Colunas15465" dataDxfId="17271"/>
    <tableColumn id="15500" xr3:uid="{00000000-0010-0000-0000-00008C3C0000}" name="Colunas15466" dataDxfId="17270"/>
    <tableColumn id="15501" xr3:uid="{00000000-0010-0000-0000-00008D3C0000}" name="Colunas15467" dataDxfId="17269"/>
    <tableColumn id="15502" xr3:uid="{00000000-0010-0000-0000-00008E3C0000}" name="Colunas15468" dataDxfId="17268"/>
    <tableColumn id="15503" xr3:uid="{00000000-0010-0000-0000-00008F3C0000}" name="Colunas15469" dataDxfId="17267"/>
    <tableColumn id="15504" xr3:uid="{00000000-0010-0000-0000-0000903C0000}" name="Colunas15470" dataDxfId="17266"/>
    <tableColumn id="15505" xr3:uid="{00000000-0010-0000-0000-0000913C0000}" name="Colunas15471" dataDxfId="17265"/>
    <tableColumn id="15506" xr3:uid="{00000000-0010-0000-0000-0000923C0000}" name="Colunas15472" dataDxfId="17264"/>
    <tableColumn id="15507" xr3:uid="{00000000-0010-0000-0000-0000933C0000}" name="Colunas15473" dataDxfId="17263"/>
    <tableColumn id="15508" xr3:uid="{00000000-0010-0000-0000-0000943C0000}" name="Colunas15474" dataDxfId="17262"/>
    <tableColumn id="15509" xr3:uid="{00000000-0010-0000-0000-0000953C0000}" name="Colunas15475" dataDxfId="17261"/>
    <tableColumn id="15510" xr3:uid="{00000000-0010-0000-0000-0000963C0000}" name="Colunas15476" dataDxfId="17260"/>
    <tableColumn id="15511" xr3:uid="{00000000-0010-0000-0000-0000973C0000}" name="Colunas15477" dataDxfId="17259"/>
    <tableColumn id="15512" xr3:uid="{00000000-0010-0000-0000-0000983C0000}" name="Colunas15478" dataDxfId="17258"/>
    <tableColumn id="15513" xr3:uid="{00000000-0010-0000-0000-0000993C0000}" name="Colunas15479" dataDxfId="17257"/>
    <tableColumn id="15514" xr3:uid="{00000000-0010-0000-0000-00009A3C0000}" name="Colunas15480" dataDxfId="17256"/>
    <tableColumn id="15515" xr3:uid="{00000000-0010-0000-0000-00009B3C0000}" name="Colunas15481" dataDxfId="17255"/>
    <tableColumn id="15516" xr3:uid="{00000000-0010-0000-0000-00009C3C0000}" name="Colunas15482" dataDxfId="17254"/>
    <tableColumn id="15517" xr3:uid="{00000000-0010-0000-0000-00009D3C0000}" name="Colunas15483" dataDxfId="17253"/>
    <tableColumn id="15518" xr3:uid="{00000000-0010-0000-0000-00009E3C0000}" name="Colunas15484" dataDxfId="17252"/>
    <tableColumn id="15519" xr3:uid="{00000000-0010-0000-0000-00009F3C0000}" name="Colunas15485" dataDxfId="17251"/>
    <tableColumn id="15520" xr3:uid="{00000000-0010-0000-0000-0000A03C0000}" name="Colunas15486" dataDxfId="17250"/>
    <tableColumn id="15521" xr3:uid="{00000000-0010-0000-0000-0000A13C0000}" name="Colunas15487" dataDxfId="17249"/>
    <tableColumn id="15522" xr3:uid="{00000000-0010-0000-0000-0000A23C0000}" name="Colunas15488" dataDxfId="17248"/>
    <tableColumn id="15523" xr3:uid="{00000000-0010-0000-0000-0000A33C0000}" name="Colunas15489" dataDxfId="17247"/>
    <tableColumn id="15524" xr3:uid="{00000000-0010-0000-0000-0000A43C0000}" name="Colunas15490" dataDxfId="17246"/>
    <tableColumn id="15525" xr3:uid="{00000000-0010-0000-0000-0000A53C0000}" name="Colunas15491" dataDxfId="17245"/>
    <tableColumn id="15526" xr3:uid="{00000000-0010-0000-0000-0000A63C0000}" name="Colunas15492" dataDxfId="17244"/>
    <tableColumn id="15527" xr3:uid="{00000000-0010-0000-0000-0000A73C0000}" name="Colunas15493" dataDxfId="17243"/>
    <tableColumn id="15528" xr3:uid="{00000000-0010-0000-0000-0000A83C0000}" name="Colunas15494" dataDxfId="17242"/>
    <tableColumn id="15529" xr3:uid="{00000000-0010-0000-0000-0000A93C0000}" name="Colunas15495" dataDxfId="17241"/>
    <tableColumn id="15530" xr3:uid="{00000000-0010-0000-0000-0000AA3C0000}" name="Colunas15496" dataDxfId="17240"/>
    <tableColumn id="15531" xr3:uid="{00000000-0010-0000-0000-0000AB3C0000}" name="Colunas15497" dataDxfId="17239"/>
    <tableColumn id="15532" xr3:uid="{00000000-0010-0000-0000-0000AC3C0000}" name="Colunas15498" dataDxfId="17238"/>
    <tableColumn id="15533" xr3:uid="{00000000-0010-0000-0000-0000AD3C0000}" name="Colunas15499" dataDxfId="17237"/>
    <tableColumn id="15534" xr3:uid="{00000000-0010-0000-0000-0000AE3C0000}" name="Colunas15500" dataDxfId="17236"/>
    <tableColumn id="15535" xr3:uid="{00000000-0010-0000-0000-0000AF3C0000}" name="Colunas15501" dataDxfId="17235"/>
    <tableColumn id="15536" xr3:uid="{00000000-0010-0000-0000-0000B03C0000}" name="Colunas15502" dataDxfId="17234"/>
    <tableColumn id="15537" xr3:uid="{00000000-0010-0000-0000-0000B13C0000}" name="Colunas15503" dataDxfId="17233"/>
    <tableColumn id="15538" xr3:uid="{00000000-0010-0000-0000-0000B23C0000}" name="Colunas15504" dataDxfId="17232"/>
    <tableColumn id="15539" xr3:uid="{00000000-0010-0000-0000-0000B33C0000}" name="Colunas15505" dataDxfId="17231"/>
    <tableColumn id="15540" xr3:uid="{00000000-0010-0000-0000-0000B43C0000}" name="Colunas15506" dataDxfId="17230"/>
    <tableColumn id="15541" xr3:uid="{00000000-0010-0000-0000-0000B53C0000}" name="Colunas15507" dataDxfId="17229"/>
    <tableColumn id="15542" xr3:uid="{00000000-0010-0000-0000-0000B63C0000}" name="Colunas15508" dataDxfId="17228"/>
    <tableColumn id="15543" xr3:uid="{00000000-0010-0000-0000-0000B73C0000}" name="Colunas15509" dataDxfId="17227"/>
    <tableColumn id="15544" xr3:uid="{00000000-0010-0000-0000-0000B83C0000}" name="Colunas15510" dataDxfId="17226"/>
    <tableColumn id="15545" xr3:uid="{00000000-0010-0000-0000-0000B93C0000}" name="Colunas15511" dataDxfId="17225"/>
    <tableColumn id="15546" xr3:uid="{00000000-0010-0000-0000-0000BA3C0000}" name="Colunas15512" dataDxfId="17224"/>
    <tableColumn id="15547" xr3:uid="{00000000-0010-0000-0000-0000BB3C0000}" name="Colunas15513" dataDxfId="17223"/>
    <tableColumn id="15548" xr3:uid="{00000000-0010-0000-0000-0000BC3C0000}" name="Colunas15514" dataDxfId="17222"/>
    <tableColumn id="15549" xr3:uid="{00000000-0010-0000-0000-0000BD3C0000}" name="Colunas15515" dataDxfId="17221"/>
    <tableColumn id="15550" xr3:uid="{00000000-0010-0000-0000-0000BE3C0000}" name="Colunas15516" dataDxfId="17220"/>
    <tableColumn id="15551" xr3:uid="{00000000-0010-0000-0000-0000BF3C0000}" name="Colunas15517" dataDxfId="17219"/>
    <tableColumn id="15552" xr3:uid="{00000000-0010-0000-0000-0000C03C0000}" name="Colunas15518" dataDxfId="17218"/>
    <tableColumn id="15553" xr3:uid="{00000000-0010-0000-0000-0000C13C0000}" name="Colunas15519" dataDxfId="17217"/>
    <tableColumn id="15554" xr3:uid="{00000000-0010-0000-0000-0000C23C0000}" name="Colunas15520" dataDxfId="17216"/>
    <tableColumn id="15555" xr3:uid="{00000000-0010-0000-0000-0000C33C0000}" name="Colunas15521" dataDxfId="17215"/>
    <tableColumn id="15556" xr3:uid="{00000000-0010-0000-0000-0000C43C0000}" name="Colunas15522" dataDxfId="17214"/>
    <tableColumn id="15557" xr3:uid="{00000000-0010-0000-0000-0000C53C0000}" name="Colunas15523" dataDxfId="17213"/>
    <tableColumn id="15558" xr3:uid="{00000000-0010-0000-0000-0000C63C0000}" name="Colunas15524" dataDxfId="17212"/>
    <tableColumn id="15559" xr3:uid="{00000000-0010-0000-0000-0000C73C0000}" name="Colunas15525" dataDxfId="17211"/>
    <tableColumn id="15560" xr3:uid="{00000000-0010-0000-0000-0000C83C0000}" name="Colunas15526" dataDxfId="17210"/>
    <tableColumn id="15561" xr3:uid="{00000000-0010-0000-0000-0000C93C0000}" name="Colunas15527" dataDxfId="17209"/>
    <tableColumn id="15562" xr3:uid="{00000000-0010-0000-0000-0000CA3C0000}" name="Colunas15528" dataDxfId="17208"/>
    <tableColumn id="15563" xr3:uid="{00000000-0010-0000-0000-0000CB3C0000}" name="Colunas15529" dataDxfId="17207"/>
    <tableColumn id="15564" xr3:uid="{00000000-0010-0000-0000-0000CC3C0000}" name="Colunas15530" dataDxfId="17206"/>
    <tableColumn id="15565" xr3:uid="{00000000-0010-0000-0000-0000CD3C0000}" name="Colunas15531" dataDxfId="17205"/>
    <tableColumn id="15566" xr3:uid="{00000000-0010-0000-0000-0000CE3C0000}" name="Colunas15532" dataDxfId="17204"/>
    <tableColumn id="15567" xr3:uid="{00000000-0010-0000-0000-0000CF3C0000}" name="Colunas15533" dataDxfId="17203"/>
    <tableColumn id="15568" xr3:uid="{00000000-0010-0000-0000-0000D03C0000}" name="Colunas15534" dataDxfId="17202"/>
    <tableColumn id="15569" xr3:uid="{00000000-0010-0000-0000-0000D13C0000}" name="Colunas15535" dataDxfId="17201"/>
    <tableColumn id="15570" xr3:uid="{00000000-0010-0000-0000-0000D23C0000}" name="Colunas15536" dataDxfId="17200"/>
    <tableColumn id="15571" xr3:uid="{00000000-0010-0000-0000-0000D33C0000}" name="Colunas15537" dataDxfId="17199"/>
    <tableColumn id="15572" xr3:uid="{00000000-0010-0000-0000-0000D43C0000}" name="Colunas15538" dataDxfId="17198"/>
    <tableColumn id="15573" xr3:uid="{00000000-0010-0000-0000-0000D53C0000}" name="Colunas15539" dataDxfId="17197"/>
    <tableColumn id="15574" xr3:uid="{00000000-0010-0000-0000-0000D63C0000}" name="Colunas15540" dataDxfId="17196"/>
    <tableColumn id="15575" xr3:uid="{00000000-0010-0000-0000-0000D73C0000}" name="Colunas15541" dataDxfId="17195"/>
    <tableColumn id="15576" xr3:uid="{00000000-0010-0000-0000-0000D83C0000}" name="Colunas15542" dataDxfId="17194"/>
    <tableColumn id="15577" xr3:uid="{00000000-0010-0000-0000-0000D93C0000}" name="Colunas15543" dataDxfId="17193"/>
    <tableColumn id="15578" xr3:uid="{00000000-0010-0000-0000-0000DA3C0000}" name="Colunas15544" dataDxfId="17192"/>
    <tableColumn id="15579" xr3:uid="{00000000-0010-0000-0000-0000DB3C0000}" name="Colunas15545" dataDxfId="17191"/>
    <tableColumn id="15580" xr3:uid="{00000000-0010-0000-0000-0000DC3C0000}" name="Colunas15546" dataDxfId="17190"/>
    <tableColumn id="15581" xr3:uid="{00000000-0010-0000-0000-0000DD3C0000}" name="Colunas15547" dataDxfId="17189"/>
    <tableColumn id="15582" xr3:uid="{00000000-0010-0000-0000-0000DE3C0000}" name="Colunas15548" dataDxfId="17188"/>
    <tableColumn id="15583" xr3:uid="{00000000-0010-0000-0000-0000DF3C0000}" name="Colunas15549" dataDxfId="17187"/>
    <tableColumn id="15584" xr3:uid="{00000000-0010-0000-0000-0000E03C0000}" name="Colunas15550" dataDxfId="17186"/>
    <tableColumn id="15585" xr3:uid="{00000000-0010-0000-0000-0000E13C0000}" name="Colunas15551" dataDxfId="17185"/>
    <tableColumn id="15586" xr3:uid="{00000000-0010-0000-0000-0000E23C0000}" name="Colunas15552" dataDxfId="17184"/>
    <tableColumn id="15587" xr3:uid="{00000000-0010-0000-0000-0000E33C0000}" name="Colunas15553" dataDxfId="17183"/>
    <tableColumn id="15588" xr3:uid="{00000000-0010-0000-0000-0000E43C0000}" name="Colunas15554" dataDxfId="17182"/>
    <tableColumn id="15589" xr3:uid="{00000000-0010-0000-0000-0000E53C0000}" name="Colunas15555" dataDxfId="17181"/>
    <tableColumn id="15590" xr3:uid="{00000000-0010-0000-0000-0000E63C0000}" name="Colunas15556" dataDxfId="17180"/>
    <tableColumn id="15591" xr3:uid="{00000000-0010-0000-0000-0000E73C0000}" name="Colunas15557" dataDxfId="17179"/>
    <tableColumn id="15592" xr3:uid="{00000000-0010-0000-0000-0000E83C0000}" name="Colunas15558" dataDxfId="17178"/>
    <tableColumn id="15593" xr3:uid="{00000000-0010-0000-0000-0000E93C0000}" name="Colunas15559" dataDxfId="17177"/>
    <tableColumn id="15594" xr3:uid="{00000000-0010-0000-0000-0000EA3C0000}" name="Colunas15560" dataDxfId="17176"/>
    <tableColumn id="15595" xr3:uid="{00000000-0010-0000-0000-0000EB3C0000}" name="Colunas15561" dataDxfId="17175"/>
    <tableColumn id="15596" xr3:uid="{00000000-0010-0000-0000-0000EC3C0000}" name="Colunas15562" dataDxfId="17174"/>
    <tableColumn id="15597" xr3:uid="{00000000-0010-0000-0000-0000ED3C0000}" name="Colunas15563" dataDxfId="17173"/>
    <tableColumn id="15598" xr3:uid="{00000000-0010-0000-0000-0000EE3C0000}" name="Colunas15564" dataDxfId="17172"/>
    <tableColumn id="15599" xr3:uid="{00000000-0010-0000-0000-0000EF3C0000}" name="Colunas15565" dataDxfId="17171"/>
    <tableColumn id="15600" xr3:uid="{00000000-0010-0000-0000-0000F03C0000}" name="Colunas15566" dataDxfId="17170"/>
    <tableColumn id="15601" xr3:uid="{00000000-0010-0000-0000-0000F13C0000}" name="Colunas15567" dataDxfId="17169"/>
    <tableColumn id="15602" xr3:uid="{00000000-0010-0000-0000-0000F23C0000}" name="Colunas15568" dataDxfId="17168"/>
    <tableColumn id="15603" xr3:uid="{00000000-0010-0000-0000-0000F33C0000}" name="Colunas15569" dataDxfId="17167"/>
    <tableColumn id="15604" xr3:uid="{00000000-0010-0000-0000-0000F43C0000}" name="Colunas15570" dataDxfId="17166"/>
    <tableColumn id="15605" xr3:uid="{00000000-0010-0000-0000-0000F53C0000}" name="Colunas15571" dataDxfId="17165"/>
    <tableColumn id="15606" xr3:uid="{00000000-0010-0000-0000-0000F63C0000}" name="Colunas15572" dataDxfId="17164"/>
    <tableColumn id="15607" xr3:uid="{00000000-0010-0000-0000-0000F73C0000}" name="Colunas15573" dataDxfId="17163"/>
    <tableColumn id="15608" xr3:uid="{00000000-0010-0000-0000-0000F83C0000}" name="Colunas15574" dataDxfId="17162"/>
    <tableColumn id="15609" xr3:uid="{00000000-0010-0000-0000-0000F93C0000}" name="Colunas15575" dataDxfId="17161"/>
    <tableColumn id="15610" xr3:uid="{00000000-0010-0000-0000-0000FA3C0000}" name="Colunas15576" dataDxfId="17160"/>
    <tableColumn id="15611" xr3:uid="{00000000-0010-0000-0000-0000FB3C0000}" name="Colunas15577" dataDxfId="17159"/>
    <tableColumn id="15612" xr3:uid="{00000000-0010-0000-0000-0000FC3C0000}" name="Colunas15578" dataDxfId="17158"/>
    <tableColumn id="15613" xr3:uid="{00000000-0010-0000-0000-0000FD3C0000}" name="Colunas15579" dataDxfId="17157"/>
    <tableColumn id="15614" xr3:uid="{00000000-0010-0000-0000-0000FE3C0000}" name="Colunas15580" dataDxfId="17156"/>
    <tableColumn id="15615" xr3:uid="{00000000-0010-0000-0000-0000FF3C0000}" name="Colunas15581" dataDxfId="17155"/>
    <tableColumn id="15616" xr3:uid="{00000000-0010-0000-0000-0000003D0000}" name="Colunas15582" dataDxfId="17154"/>
    <tableColumn id="15617" xr3:uid="{00000000-0010-0000-0000-0000013D0000}" name="Colunas15583" dataDxfId="17153"/>
    <tableColumn id="15618" xr3:uid="{00000000-0010-0000-0000-0000023D0000}" name="Colunas15584" dataDxfId="17152"/>
    <tableColumn id="15619" xr3:uid="{00000000-0010-0000-0000-0000033D0000}" name="Colunas15585" dataDxfId="17151"/>
    <tableColumn id="15620" xr3:uid="{00000000-0010-0000-0000-0000043D0000}" name="Colunas15586" dataDxfId="17150"/>
    <tableColumn id="15621" xr3:uid="{00000000-0010-0000-0000-0000053D0000}" name="Colunas15587" dataDxfId="17149"/>
    <tableColumn id="15622" xr3:uid="{00000000-0010-0000-0000-0000063D0000}" name="Colunas15588" dataDxfId="17148"/>
    <tableColumn id="15623" xr3:uid="{00000000-0010-0000-0000-0000073D0000}" name="Colunas15589" dataDxfId="17147"/>
    <tableColumn id="15624" xr3:uid="{00000000-0010-0000-0000-0000083D0000}" name="Colunas15590" dataDxfId="17146"/>
    <tableColumn id="15625" xr3:uid="{00000000-0010-0000-0000-0000093D0000}" name="Colunas15591" dataDxfId="17145"/>
    <tableColumn id="15626" xr3:uid="{00000000-0010-0000-0000-00000A3D0000}" name="Colunas15592" dataDxfId="17144"/>
    <tableColumn id="15627" xr3:uid="{00000000-0010-0000-0000-00000B3D0000}" name="Colunas15593" dataDxfId="17143"/>
    <tableColumn id="15628" xr3:uid="{00000000-0010-0000-0000-00000C3D0000}" name="Colunas15594" dataDxfId="17142"/>
    <tableColumn id="15629" xr3:uid="{00000000-0010-0000-0000-00000D3D0000}" name="Colunas15595" dataDxfId="17141"/>
    <tableColumn id="15630" xr3:uid="{00000000-0010-0000-0000-00000E3D0000}" name="Colunas15596" dataDxfId="17140"/>
    <tableColumn id="15631" xr3:uid="{00000000-0010-0000-0000-00000F3D0000}" name="Colunas15597" dataDxfId="17139"/>
    <tableColumn id="15632" xr3:uid="{00000000-0010-0000-0000-0000103D0000}" name="Colunas15598" dataDxfId="17138"/>
    <tableColumn id="15633" xr3:uid="{00000000-0010-0000-0000-0000113D0000}" name="Colunas15599" dataDxfId="17137"/>
    <tableColumn id="15634" xr3:uid="{00000000-0010-0000-0000-0000123D0000}" name="Colunas15600" dataDxfId="17136"/>
    <tableColumn id="15635" xr3:uid="{00000000-0010-0000-0000-0000133D0000}" name="Colunas15601" dataDxfId="17135"/>
    <tableColumn id="15636" xr3:uid="{00000000-0010-0000-0000-0000143D0000}" name="Colunas15602" dataDxfId="17134"/>
    <tableColumn id="15637" xr3:uid="{00000000-0010-0000-0000-0000153D0000}" name="Colunas15603" dataDxfId="17133"/>
    <tableColumn id="15638" xr3:uid="{00000000-0010-0000-0000-0000163D0000}" name="Colunas15604" dataDxfId="17132"/>
    <tableColumn id="15639" xr3:uid="{00000000-0010-0000-0000-0000173D0000}" name="Colunas15605" dataDxfId="17131"/>
    <tableColumn id="15640" xr3:uid="{00000000-0010-0000-0000-0000183D0000}" name="Colunas15606" dataDxfId="17130"/>
    <tableColumn id="15641" xr3:uid="{00000000-0010-0000-0000-0000193D0000}" name="Colunas15607" dataDxfId="17129"/>
    <tableColumn id="15642" xr3:uid="{00000000-0010-0000-0000-00001A3D0000}" name="Colunas15608" dataDxfId="17128"/>
    <tableColumn id="15643" xr3:uid="{00000000-0010-0000-0000-00001B3D0000}" name="Colunas15609" dataDxfId="17127"/>
    <tableColumn id="15644" xr3:uid="{00000000-0010-0000-0000-00001C3D0000}" name="Colunas15610" dataDxfId="17126"/>
    <tableColumn id="15645" xr3:uid="{00000000-0010-0000-0000-00001D3D0000}" name="Colunas15611" dataDxfId="17125"/>
    <tableColumn id="15646" xr3:uid="{00000000-0010-0000-0000-00001E3D0000}" name="Colunas15612" dataDxfId="17124"/>
    <tableColumn id="15647" xr3:uid="{00000000-0010-0000-0000-00001F3D0000}" name="Colunas15613" dataDxfId="17123"/>
    <tableColumn id="15648" xr3:uid="{00000000-0010-0000-0000-0000203D0000}" name="Colunas15614" dataDxfId="17122"/>
    <tableColumn id="15649" xr3:uid="{00000000-0010-0000-0000-0000213D0000}" name="Colunas15615" dataDxfId="17121"/>
    <tableColumn id="15650" xr3:uid="{00000000-0010-0000-0000-0000223D0000}" name="Colunas15616" dataDxfId="17120"/>
    <tableColumn id="15651" xr3:uid="{00000000-0010-0000-0000-0000233D0000}" name="Colunas15617" dataDxfId="17119"/>
    <tableColumn id="15652" xr3:uid="{00000000-0010-0000-0000-0000243D0000}" name="Colunas15618" dataDxfId="17118"/>
    <tableColumn id="15653" xr3:uid="{00000000-0010-0000-0000-0000253D0000}" name="Colunas15619" dataDxfId="17117"/>
    <tableColumn id="15654" xr3:uid="{00000000-0010-0000-0000-0000263D0000}" name="Colunas15620" dataDxfId="17116"/>
    <tableColumn id="15655" xr3:uid="{00000000-0010-0000-0000-0000273D0000}" name="Colunas15621" dataDxfId="17115"/>
    <tableColumn id="15656" xr3:uid="{00000000-0010-0000-0000-0000283D0000}" name="Colunas15622" dataDxfId="17114"/>
    <tableColumn id="15657" xr3:uid="{00000000-0010-0000-0000-0000293D0000}" name="Colunas15623" dataDxfId="17113"/>
    <tableColumn id="15658" xr3:uid="{00000000-0010-0000-0000-00002A3D0000}" name="Colunas15624" dataDxfId="17112"/>
    <tableColumn id="15659" xr3:uid="{00000000-0010-0000-0000-00002B3D0000}" name="Colunas15625" dataDxfId="17111"/>
    <tableColumn id="15660" xr3:uid="{00000000-0010-0000-0000-00002C3D0000}" name="Colunas15626" dataDxfId="17110"/>
    <tableColumn id="15661" xr3:uid="{00000000-0010-0000-0000-00002D3D0000}" name="Colunas15627" dataDxfId="17109"/>
    <tableColumn id="15662" xr3:uid="{00000000-0010-0000-0000-00002E3D0000}" name="Colunas15628" dataDxfId="17108"/>
    <tableColumn id="15663" xr3:uid="{00000000-0010-0000-0000-00002F3D0000}" name="Colunas15629" dataDxfId="17107"/>
    <tableColumn id="15664" xr3:uid="{00000000-0010-0000-0000-0000303D0000}" name="Colunas15630" dataDxfId="17106"/>
    <tableColumn id="15665" xr3:uid="{00000000-0010-0000-0000-0000313D0000}" name="Colunas15631" dataDxfId="17105"/>
    <tableColumn id="15666" xr3:uid="{00000000-0010-0000-0000-0000323D0000}" name="Colunas15632" dataDxfId="17104"/>
    <tableColumn id="15667" xr3:uid="{00000000-0010-0000-0000-0000333D0000}" name="Colunas15633" dataDxfId="17103"/>
    <tableColumn id="15668" xr3:uid="{00000000-0010-0000-0000-0000343D0000}" name="Colunas15634" dataDxfId="17102"/>
    <tableColumn id="15669" xr3:uid="{00000000-0010-0000-0000-0000353D0000}" name="Colunas15635" dataDxfId="17101"/>
    <tableColumn id="15670" xr3:uid="{00000000-0010-0000-0000-0000363D0000}" name="Colunas15636" dataDxfId="17100"/>
    <tableColumn id="15671" xr3:uid="{00000000-0010-0000-0000-0000373D0000}" name="Colunas15637" dataDxfId="17099"/>
    <tableColumn id="15672" xr3:uid="{00000000-0010-0000-0000-0000383D0000}" name="Colunas15638" dataDxfId="17098"/>
    <tableColumn id="15673" xr3:uid="{00000000-0010-0000-0000-0000393D0000}" name="Colunas15639" dataDxfId="17097"/>
    <tableColumn id="15674" xr3:uid="{00000000-0010-0000-0000-00003A3D0000}" name="Colunas15640" dataDxfId="17096"/>
    <tableColumn id="15675" xr3:uid="{00000000-0010-0000-0000-00003B3D0000}" name="Colunas15641" dataDxfId="17095"/>
    <tableColumn id="15676" xr3:uid="{00000000-0010-0000-0000-00003C3D0000}" name="Colunas15642" dataDxfId="17094"/>
    <tableColumn id="15677" xr3:uid="{00000000-0010-0000-0000-00003D3D0000}" name="Colunas15643" dataDxfId="17093"/>
    <tableColumn id="15678" xr3:uid="{00000000-0010-0000-0000-00003E3D0000}" name="Colunas15644" dataDxfId="17092"/>
    <tableColumn id="15679" xr3:uid="{00000000-0010-0000-0000-00003F3D0000}" name="Colunas15645" dataDxfId="17091"/>
    <tableColumn id="15680" xr3:uid="{00000000-0010-0000-0000-0000403D0000}" name="Colunas15646" dataDxfId="17090"/>
    <tableColumn id="15681" xr3:uid="{00000000-0010-0000-0000-0000413D0000}" name="Colunas15647" dataDxfId="17089"/>
    <tableColumn id="15682" xr3:uid="{00000000-0010-0000-0000-0000423D0000}" name="Colunas15648" dataDxfId="17088"/>
    <tableColumn id="15683" xr3:uid="{00000000-0010-0000-0000-0000433D0000}" name="Colunas15649" dataDxfId="17087"/>
    <tableColumn id="15684" xr3:uid="{00000000-0010-0000-0000-0000443D0000}" name="Colunas15650" dataDxfId="17086"/>
    <tableColumn id="15685" xr3:uid="{00000000-0010-0000-0000-0000453D0000}" name="Colunas15651" dataDxfId="17085"/>
    <tableColumn id="15686" xr3:uid="{00000000-0010-0000-0000-0000463D0000}" name="Colunas15652" dataDxfId="17084"/>
    <tableColumn id="15687" xr3:uid="{00000000-0010-0000-0000-0000473D0000}" name="Colunas15653" dataDxfId="17083"/>
    <tableColumn id="15688" xr3:uid="{00000000-0010-0000-0000-0000483D0000}" name="Colunas15654" dataDxfId="17082"/>
    <tableColumn id="15689" xr3:uid="{00000000-0010-0000-0000-0000493D0000}" name="Colunas15655" dataDxfId="17081"/>
    <tableColumn id="15690" xr3:uid="{00000000-0010-0000-0000-00004A3D0000}" name="Colunas15656" dataDxfId="17080"/>
    <tableColumn id="15691" xr3:uid="{00000000-0010-0000-0000-00004B3D0000}" name="Colunas15657" dataDxfId="17079"/>
    <tableColumn id="15692" xr3:uid="{00000000-0010-0000-0000-00004C3D0000}" name="Colunas15658" dataDxfId="17078"/>
    <tableColumn id="15693" xr3:uid="{00000000-0010-0000-0000-00004D3D0000}" name="Colunas15659" dataDxfId="17077"/>
    <tableColumn id="15694" xr3:uid="{00000000-0010-0000-0000-00004E3D0000}" name="Colunas15660" dataDxfId="17076"/>
    <tableColumn id="15695" xr3:uid="{00000000-0010-0000-0000-00004F3D0000}" name="Colunas15661" dataDxfId="17075"/>
    <tableColumn id="15696" xr3:uid="{00000000-0010-0000-0000-0000503D0000}" name="Colunas15662" dataDxfId="17074"/>
    <tableColumn id="15697" xr3:uid="{00000000-0010-0000-0000-0000513D0000}" name="Colunas15663" dataDxfId="17073"/>
    <tableColumn id="15698" xr3:uid="{00000000-0010-0000-0000-0000523D0000}" name="Colunas15664" dataDxfId="17072"/>
    <tableColumn id="15699" xr3:uid="{00000000-0010-0000-0000-0000533D0000}" name="Colunas15665" dataDxfId="17071"/>
    <tableColumn id="15700" xr3:uid="{00000000-0010-0000-0000-0000543D0000}" name="Colunas15666" dataDxfId="17070"/>
    <tableColumn id="15701" xr3:uid="{00000000-0010-0000-0000-0000553D0000}" name="Colunas15667" dataDxfId="17069"/>
    <tableColumn id="15702" xr3:uid="{00000000-0010-0000-0000-0000563D0000}" name="Colunas15668" dataDxfId="17068"/>
    <tableColumn id="15703" xr3:uid="{00000000-0010-0000-0000-0000573D0000}" name="Colunas15669" dataDxfId="17067"/>
    <tableColumn id="15704" xr3:uid="{00000000-0010-0000-0000-0000583D0000}" name="Colunas15670" dataDxfId="17066"/>
    <tableColumn id="15705" xr3:uid="{00000000-0010-0000-0000-0000593D0000}" name="Colunas15671" dataDxfId="17065"/>
    <tableColumn id="15706" xr3:uid="{00000000-0010-0000-0000-00005A3D0000}" name="Colunas15672" dataDxfId="17064"/>
    <tableColumn id="15707" xr3:uid="{00000000-0010-0000-0000-00005B3D0000}" name="Colunas15673" dataDxfId="17063"/>
    <tableColumn id="15708" xr3:uid="{00000000-0010-0000-0000-00005C3D0000}" name="Colunas15674" dataDxfId="17062"/>
    <tableColumn id="15709" xr3:uid="{00000000-0010-0000-0000-00005D3D0000}" name="Colunas15675" dataDxfId="17061"/>
    <tableColumn id="15710" xr3:uid="{00000000-0010-0000-0000-00005E3D0000}" name="Colunas15676" dataDxfId="17060"/>
    <tableColumn id="15711" xr3:uid="{00000000-0010-0000-0000-00005F3D0000}" name="Colunas15677" dataDxfId="17059"/>
    <tableColumn id="15712" xr3:uid="{00000000-0010-0000-0000-0000603D0000}" name="Colunas15678" dataDxfId="17058"/>
    <tableColumn id="15713" xr3:uid="{00000000-0010-0000-0000-0000613D0000}" name="Colunas15679" dataDxfId="17057"/>
    <tableColumn id="15714" xr3:uid="{00000000-0010-0000-0000-0000623D0000}" name="Colunas15680" dataDxfId="17056"/>
    <tableColumn id="15715" xr3:uid="{00000000-0010-0000-0000-0000633D0000}" name="Colunas15681" dataDxfId="17055"/>
    <tableColumn id="15716" xr3:uid="{00000000-0010-0000-0000-0000643D0000}" name="Colunas15682" dataDxfId="17054"/>
    <tableColumn id="15717" xr3:uid="{00000000-0010-0000-0000-0000653D0000}" name="Colunas15683" dataDxfId="17053"/>
    <tableColumn id="15718" xr3:uid="{00000000-0010-0000-0000-0000663D0000}" name="Colunas15684" dataDxfId="17052"/>
    <tableColumn id="15719" xr3:uid="{00000000-0010-0000-0000-0000673D0000}" name="Colunas15685" dataDxfId="17051"/>
    <tableColumn id="15720" xr3:uid="{00000000-0010-0000-0000-0000683D0000}" name="Colunas15686" dataDxfId="17050"/>
    <tableColumn id="15721" xr3:uid="{00000000-0010-0000-0000-0000693D0000}" name="Colunas15687" dataDxfId="17049"/>
    <tableColumn id="15722" xr3:uid="{00000000-0010-0000-0000-00006A3D0000}" name="Colunas15688" dataDxfId="17048"/>
    <tableColumn id="15723" xr3:uid="{00000000-0010-0000-0000-00006B3D0000}" name="Colunas15689" dataDxfId="17047"/>
    <tableColumn id="15724" xr3:uid="{00000000-0010-0000-0000-00006C3D0000}" name="Colunas15690" dataDxfId="17046"/>
    <tableColumn id="15725" xr3:uid="{00000000-0010-0000-0000-00006D3D0000}" name="Colunas15691" dataDxfId="17045"/>
    <tableColumn id="15726" xr3:uid="{00000000-0010-0000-0000-00006E3D0000}" name="Colunas15692" dataDxfId="17044"/>
    <tableColumn id="15727" xr3:uid="{00000000-0010-0000-0000-00006F3D0000}" name="Colunas15693" dataDxfId="17043"/>
    <tableColumn id="15728" xr3:uid="{00000000-0010-0000-0000-0000703D0000}" name="Colunas15694" dataDxfId="17042"/>
    <tableColumn id="15729" xr3:uid="{00000000-0010-0000-0000-0000713D0000}" name="Colunas15695" dataDxfId="17041"/>
    <tableColumn id="15730" xr3:uid="{00000000-0010-0000-0000-0000723D0000}" name="Colunas15696" dataDxfId="17040"/>
    <tableColumn id="15731" xr3:uid="{00000000-0010-0000-0000-0000733D0000}" name="Colunas15697" dataDxfId="17039"/>
    <tableColumn id="15732" xr3:uid="{00000000-0010-0000-0000-0000743D0000}" name="Colunas15698" dataDxfId="17038"/>
    <tableColumn id="15733" xr3:uid="{00000000-0010-0000-0000-0000753D0000}" name="Colunas15699" dataDxfId="17037"/>
    <tableColumn id="15734" xr3:uid="{00000000-0010-0000-0000-0000763D0000}" name="Colunas15700" dataDxfId="17036"/>
    <tableColumn id="15735" xr3:uid="{00000000-0010-0000-0000-0000773D0000}" name="Colunas15701" dataDxfId="17035"/>
    <tableColumn id="15736" xr3:uid="{00000000-0010-0000-0000-0000783D0000}" name="Colunas15702" dataDxfId="17034"/>
    <tableColumn id="15737" xr3:uid="{00000000-0010-0000-0000-0000793D0000}" name="Colunas15703" dataDxfId="17033"/>
    <tableColumn id="15738" xr3:uid="{00000000-0010-0000-0000-00007A3D0000}" name="Colunas15704" dataDxfId="17032"/>
    <tableColumn id="15739" xr3:uid="{00000000-0010-0000-0000-00007B3D0000}" name="Colunas15705" dataDxfId="17031"/>
    <tableColumn id="15740" xr3:uid="{00000000-0010-0000-0000-00007C3D0000}" name="Colunas15706" dataDxfId="17030"/>
    <tableColumn id="15741" xr3:uid="{00000000-0010-0000-0000-00007D3D0000}" name="Colunas15707" dataDxfId="17029"/>
    <tableColumn id="15742" xr3:uid="{00000000-0010-0000-0000-00007E3D0000}" name="Colunas15708" dataDxfId="17028"/>
    <tableColumn id="15743" xr3:uid="{00000000-0010-0000-0000-00007F3D0000}" name="Colunas15709" dataDxfId="17027"/>
    <tableColumn id="15744" xr3:uid="{00000000-0010-0000-0000-0000803D0000}" name="Colunas15710" dataDxfId="17026"/>
    <tableColumn id="15745" xr3:uid="{00000000-0010-0000-0000-0000813D0000}" name="Colunas15711" dataDxfId="17025"/>
    <tableColumn id="15746" xr3:uid="{00000000-0010-0000-0000-0000823D0000}" name="Colunas15712" dataDxfId="17024"/>
    <tableColumn id="15747" xr3:uid="{00000000-0010-0000-0000-0000833D0000}" name="Colunas15713" dataDxfId="17023"/>
    <tableColumn id="15748" xr3:uid="{00000000-0010-0000-0000-0000843D0000}" name="Colunas15714" dataDxfId="17022"/>
    <tableColumn id="15749" xr3:uid="{00000000-0010-0000-0000-0000853D0000}" name="Colunas15715" dataDxfId="17021"/>
    <tableColumn id="15750" xr3:uid="{00000000-0010-0000-0000-0000863D0000}" name="Colunas15716" dataDxfId="17020"/>
    <tableColumn id="15751" xr3:uid="{00000000-0010-0000-0000-0000873D0000}" name="Colunas15717" dataDxfId="17019"/>
    <tableColumn id="15752" xr3:uid="{00000000-0010-0000-0000-0000883D0000}" name="Colunas15718" dataDxfId="17018"/>
    <tableColumn id="15753" xr3:uid="{00000000-0010-0000-0000-0000893D0000}" name="Colunas15719" dataDxfId="17017"/>
    <tableColumn id="15754" xr3:uid="{00000000-0010-0000-0000-00008A3D0000}" name="Colunas15720" dataDxfId="17016"/>
    <tableColumn id="15755" xr3:uid="{00000000-0010-0000-0000-00008B3D0000}" name="Colunas15721" dataDxfId="17015"/>
    <tableColumn id="15756" xr3:uid="{00000000-0010-0000-0000-00008C3D0000}" name="Colunas15722" dataDxfId="17014"/>
    <tableColumn id="15757" xr3:uid="{00000000-0010-0000-0000-00008D3D0000}" name="Colunas15723" dataDxfId="17013"/>
    <tableColumn id="15758" xr3:uid="{00000000-0010-0000-0000-00008E3D0000}" name="Colunas15724" dataDxfId="17012"/>
    <tableColumn id="15759" xr3:uid="{00000000-0010-0000-0000-00008F3D0000}" name="Colunas15725" dataDxfId="17011"/>
    <tableColumn id="15760" xr3:uid="{00000000-0010-0000-0000-0000903D0000}" name="Colunas15726" dataDxfId="17010"/>
    <tableColumn id="15761" xr3:uid="{00000000-0010-0000-0000-0000913D0000}" name="Colunas15727" dataDxfId="17009"/>
    <tableColumn id="15762" xr3:uid="{00000000-0010-0000-0000-0000923D0000}" name="Colunas15728" dataDxfId="17008"/>
    <tableColumn id="15763" xr3:uid="{00000000-0010-0000-0000-0000933D0000}" name="Colunas15729" dataDxfId="17007"/>
    <tableColumn id="15764" xr3:uid="{00000000-0010-0000-0000-0000943D0000}" name="Colunas15730" dataDxfId="17006"/>
    <tableColumn id="15765" xr3:uid="{00000000-0010-0000-0000-0000953D0000}" name="Colunas15731" dataDxfId="17005"/>
    <tableColumn id="15766" xr3:uid="{00000000-0010-0000-0000-0000963D0000}" name="Colunas15732" dataDxfId="17004"/>
    <tableColumn id="15767" xr3:uid="{00000000-0010-0000-0000-0000973D0000}" name="Colunas15733" dataDxfId="17003"/>
    <tableColumn id="15768" xr3:uid="{00000000-0010-0000-0000-0000983D0000}" name="Colunas15734" dataDxfId="17002"/>
    <tableColumn id="15769" xr3:uid="{00000000-0010-0000-0000-0000993D0000}" name="Colunas15735" dataDxfId="17001"/>
    <tableColumn id="15770" xr3:uid="{00000000-0010-0000-0000-00009A3D0000}" name="Colunas15736" dataDxfId="17000"/>
    <tableColumn id="15771" xr3:uid="{00000000-0010-0000-0000-00009B3D0000}" name="Colunas15737" dataDxfId="16999"/>
    <tableColumn id="15772" xr3:uid="{00000000-0010-0000-0000-00009C3D0000}" name="Colunas15738" dataDxfId="16998"/>
    <tableColumn id="15773" xr3:uid="{00000000-0010-0000-0000-00009D3D0000}" name="Colunas15739" dataDxfId="16997"/>
    <tableColumn id="15774" xr3:uid="{00000000-0010-0000-0000-00009E3D0000}" name="Colunas15740" dataDxfId="16996"/>
    <tableColumn id="15775" xr3:uid="{00000000-0010-0000-0000-00009F3D0000}" name="Colunas15741" dataDxfId="16995"/>
    <tableColumn id="15776" xr3:uid="{00000000-0010-0000-0000-0000A03D0000}" name="Colunas15742" dataDxfId="16994"/>
    <tableColumn id="15777" xr3:uid="{00000000-0010-0000-0000-0000A13D0000}" name="Colunas15743" dataDxfId="16993"/>
    <tableColumn id="15778" xr3:uid="{00000000-0010-0000-0000-0000A23D0000}" name="Colunas15744" dataDxfId="16992"/>
    <tableColumn id="15779" xr3:uid="{00000000-0010-0000-0000-0000A33D0000}" name="Colunas15745" dataDxfId="16991"/>
    <tableColumn id="15780" xr3:uid="{00000000-0010-0000-0000-0000A43D0000}" name="Colunas15746" dataDxfId="16990"/>
    <tableColumn id="15781" xr3:uid="{00000000-0010-0000-0000-0000A53D0000}" name="Colunas15747" dataDxfId="16989"/>
    <tableColumn id="15782" xr3:uid="{00000000-0010-0000-0000-0000A63D0000}" name="Colunas15748" dataDxfId="16988"/>
    <tableColumn id="15783" xr3:uid="{00000000-0010-0000-0000-0000A73D0000}" name="Colunas15749" dataDxfId="16987"/>
    <tableColumn id="15784" xr3:uid="{00000000-0010-0000-0000-0000A83D0000}" name="Colunas15750" dataDxfId="16986"/>
    <tableColumn id="15785" xr3:uid="{00000000-0010-0000-0000-0000A93D0000}" name="Colunas15751" dataDxfId="16985"/>
    <tableColumn id="15786" xr3:uid="{00000000-0010-0000-0000-0000AA3D0000}" name="Colunas15752" dataDxfId="16984"/>
    <tableColumn id="15787" xr3:uid="{00000000-0010-0000-0000-0000AB3D0000}" name="Colunas15753" dataDxfId="16983"/>
    <tableColumn id="15788" xr3:uid="{00000000-0010-0000-0000-0000AC3D0000}" name="Colunas15754" dataDxfId="16982"/>
    <tableColumn id="15789" xr3:uid="{00000000-0010-0000-0000-0000AD3D0000}" name="Colunas15755" dataDxfId="16981"/>
    <tableColumn id="15790" xr3:uid="{00000000-0010-0000-0000-0000AE3D0000}" name="Colunas15756" dataDxfId="16980"/>
    <tableColumn id="15791" xr3:uid="{00000000-0010-0000-0000-0000AF3D0000}" name="Colunas15757" dataDxfId="16979"/>
    <tableColumn id="15792" xr3:uid="{00000000-0010-0000-0000-0000B03D0000}" name="Colunas15758" dataDxfId="16978"/>
    <tableColumn id="15793" xr3:uid="{00000000-0010-0000-0000-0000B13D0000}" name="Colunas15759" dataDxfId="16977"/>
    <tableColumn id="15794" xr3:uid="{00000000-0010-0000-0000-0000B23D0000}" name="Colunas15760" dataDxfId="16976"/>
    <tableColumn id="15795" xr3:uid="{00000000-0010-0000-0000-0000B33D0000}" name="Colunas15761" dataDxfId="16975"/>
    <tableColumn id="15796" xr3:uid="{00000000-0010-0000-0000-0000B43D0000}" name="Colunas15762" dataDxfId="16974"/>
    <tableColumn id="15797" xr3:uid="{00000000-0010-0000-0000-0000B53D0000}" name="Colunas15763" dataDxfId="16973"/>
    <tableColumn id="15798" xr3:uid="{00000000-0010-0000-0000-0000B63D0000}" name="Colunas15764" dataDxfId="16972"/>
    <tableColumn id="15799" xr3:uid="{00000000-0010-0000-0000-0000B73D0000}" name="Colunas15765" dataDxfId="16971"/>
    <tableColumn id="15800" xr3:uid="{00000000-0010-0000-0000-0000B83D0000}" name="Colunas15766" dataDxfId="16970"/>
    <tableColumn id="15801" xr3:uid="{00000000-0010-0000-0000-0000B93D0000}" name="Colunas15767" dataDxfId="16969"/>
    <tableColumn id="15802" xr3:uid="{00000000-0010-0000-0000-0000BA3D0000}" name="Colunas15768" dataDxfId="16968"/>
    <tableColumn id="15803" xr3:uid="{00000000-0010-0000-0000-0000BB3D0000}" name="Colunas15769" dataDxfId="16967"/>
    <tableColumn id="15804" xr3:uid="{00000000-0010-0000-0000-0000BC3D0000}" name="Colunas15770" dataDxfId="16966"/>
    <tableColumn id="15805" xr3:uid="{00000000-0010-0000-0000-0000BD3D0000}" name="Colunas15771" dataDxfId="16965"/>
    <tableColumn id="15806" xr3:uid="{00000000-0010-0000-0000-0000BE3D0000}" name="Colunas15772" dataDxfId="16964"/>
    <tableColumn id="15807" xr3:uid="{00000000-0010-0000-0000-0000BF3D0000}" name="Colunas15773" dataDxfId="16963"/>
    <tableColumn id="15808" xr3:uid="{00000000-0010-0000-0000-0000C03D0000}" name="Colunas15774" dataDxfId="16962"/>
    <tableColumn id="15809" xr3:uid="{00000000-0010-0000-0000-0000C13D0000}" name="Colunas15775" dataDxfId="16961"/>
    <tableColumn id="15810" xr3:uid="{00000000-0010-0000-0000-0000C23D0000}" name="Colunas15776" dataDxfId="16960"/>
    <tableColumn id="15811" xr3:uid="{00000000-0010-0000-0000-0000C33D0000}" name="Colunas15777" dataDxfId="16959"/>
    <tableColumn id="15812" xr3:uid="{00000000-0010-0000-0000-0000C43D0000}" name="Colunas15778" dataDxfId="16958"/>
    <tableColumn id="15813" xr3:uid="{00000000-0010-0000-0000-0000C53D0000}" name="Colunas15779" dataDxfId="16957"/>
    <tableColumn id="15814" xr3:uid="{00000000-0010-0000-0000-0000C63D0000}" name="Colunas15780" dataDxfId="16956"/>
    <tableColumn id="15815" xr3:uid="{00000000-0010-0000-0000-0000C73D0000}" name="Colunas15781" dataDxfId="16955"/>
    <tableColumn id="15816" xr3:uid="{00000000-0010-0000-0000-0000C83D0000}" name="Colunas15782" dataDxfId="16954"/>
    <tableColumn id="15817" xr3:uid="{00000000-0010-0000-0000-0000C93D0000}" name="Colunas15783" dataDxfId="16953"/>
    <tableColumn id="15818" xr3:uid="{00000000-0010-0000-0000-0000CA3D0000}" name="Colunas15784" dataDxfId="16952"/>
    <tableColumn id="15819" xr3:uid="{00000000-0010-0000-0000-0000CB3D0000}" name="Colunas15785" dataDxfId="16951"/>
    <tableColumn id="15820" xr3:uid="{00000000-0010-0000-0000-0000CC3D0000}" name="Colunas15786" dataDxfId="16950"/>
    <tableColumn id="15821" xr3:uid="{00000000-0010-0000-0000-0000CD3D0000}" name="Colunas15787" dataDxfId="16949"/>
    <tableColumn id="15822" xr3:uid="{00000000-0010-0000-0000-0000CE3D0000}" name="Colunas15788" dataDxfId="16948"/>
    <tableColumn id="15823" xr3:uid="{00000000-0010-0000-0000-0000CF3D0000}" name="Colunas15789" dataDxfId="16947"/>
    <tableColumn id="15824" xr3:uid="{00000000-0010-0000-0000-0000D03D0000}" name="Colunas15790" dataDxfId="16946"/>
    <tableColumn id="15825" xr3:uid="{00000000-0010-0000-0000-0000D13D0000}" name="Colunas15791" dataDxfId="16945"/>
    <tableColumn id="15826" xr3:uid="{00000000-0010-0000-0000-0000D23D0000}" name="Colunas15792" dataDxfId="16944"/>
    <tableColumn id="15827" xr3:uid="{00000000-0010-0000-0000-0000D33D0000}" name="Colunas15793" dataDxfId="16943"/>
    <tableColumn id="15828" xr3:uid="{00000000-0010-0000-0000-0000D43D0000}" name="Colunas15794" dataDxfId="16942"/>
    <tableColumn id="15829" xr3:uid="{00000000-0010-0000-0000-0000D53D0000}" name="Colunas15795" dataDxfId="16941"/>
    <tableColumn id="15830" xr3:uid="{00000000-0010-0000-0000-0000D63D0000}" name="Colunas15796" dataDxfId="16940"/>
    <tableColumn id="15831" xr3:uid="{00000000-0010-0000-0000-0000D73D0000}" name="Colunas15797" dataDxfId="16939"/>
    <tableColumn id="15832" xr3:uid="{00000000-0010-0000-0000-0000D83D0000}" name="Colunas15798" dataDxfId="16938"/>
    <tableColumn id="15833" xr3:uid="{00000000-0010-0000-0000-0000D93D0000}" name="Colunas15799" dataDxfId="16937"/>
    <tableColumn id="15834" xr3:uid="{00000000-0010-0000-0000-0000DA3D0000}" name="Colunas15800" dataDxfId="16936"/>
    <tableColumn id="15835" xr3:uid="{00000000-0010-0000-0000-0000DB3D0000}" name="Colunas15801" dataDxfId="16935"/>
    <tableColumn id="15836" xr3:uid="{00000000-0010-0000-0000-0000DC3D0000}" name="Colunas15802" dataDxfId="16934"/>
    <tableColumn id="15837" xr3:uid="{00000000-0010-0000-0000-0000DD3D0000}" name="Colunas15803" dataDxfId="16933"/>
    <tableColumn id="15838" xr3:uid="{00000000-0010-0000-0000-0000DE3D0000}" name="Colunas15804" dataDxfId="16932"/>
    <tableColumn id="15839" xr3:uid="{00000000-0010-0000-0000-0000DF3D0000}" name="Colunas15805" dataDxfId="16931"/>
    <tableColumn id="15840" xr3:uid="{00000000-0010-0000-0000-0000E03D0000}" name="Colunas15806" dataDxfId="16930"/>
    <tableColumn id="15841" xr3:uid="{00000000-0010-0000-0000-0000E13D0000}" name="Colunas15807" dataDxfId="16929"/>
    <tableColumn id="15842" xr3:uid="{00000000-0010-0000-0000-0000E23D0000}" name="Colunas15808" dataDxfId="16928"/>
    <tableColumn id="15843" xr3:uid="{00000000-0010-0000-0000-0000E33D0000}" name="Colunas15809" dataDxfId="16927"/>
    <tableColumn id="15844" xr3:uid="{00000000-0010-0000-0000-0000E43D0000}" name="Colunas15810" dataDxfId="16926"/>
    <tableColumn id="15845" xr3:uid="{00000000-0010-0000-0000-0000E53D0000}" name="Colunas15811" dataDxfId="16925"/>
    <tableColumn id="15846" xr3:uid="{00000000-0010-0000-0000-0000E63D0000}" name="Colunas15812" dataDxfId="16924"/>
    <tableColumn id="15847" xr3:uid="{00000000-0010-0000-0000-0000E73D0000}" name="Colunas15813" dataDxfId="16923"/>
    <tableColumn id="15848" xr3:uid="{00000000-0010-0000-0000-0000E83D0000}" name="Colunas15814" dataDxfId="16922"/>
    <tableColumn id="15849" xr3:uid="{00000000-0010-0000-0000-0000E93D0000}" name="Colunas15815" dataDxfId="16921"/>
    <tableColumn id="15850" xr3:uid="{00000000-0010-0000-0000-0000EA3D0000}" name="Colunas15816" dataDxfId="16920"/>
    <tableColumn id="15851" xr3:uid="{00000000-0010-0000-0000-0000EB3D0000}" name="Colunas15817" dataDxfId="16919"/>
    <tableColumn id="15852" xr3:uid="{00000000-0010-0000-0000-0000EC3D0000}" name="Colunas15818" dataDxfId="16918"/>
    <tableColumn id="15853" xr3:uid="{00000000-0010-0000-0000-0000ED3D0000}" name="Colunas15819" dataDxfId="16917"/>
    <tableColumn id="15854" xr3:uid="{00000000-0010-0000-0000-0000EE3D0000}" name="Colunas15820" dataDxfId="16916"/>
    <tableColumn id="15855" xr3:uid="{00000000-0010-0000-0000-0000EF3D0000}" name="Colunas15821" dataDxfId="16915"/>
    <tableColumn id="15856" xr3:uid="{00000000-0010-0000-0000-0000F03D0000}" name="Colunas15822" dataDxfId="16914"/>
    <tableColumn id="15857" xr3:uid="{00000000-0010-0000-0000-0000F13D0000}" name="Colunas15823" dataDxfId="16913"/>
    <tableColumn id="15858" xr3:uid="{00000000-0010-0000-0000-0000F23D0000}" name="Colunas15824" dataDxfId="16912"/>
    <tableColumn id="15859" xr3:uid="{00000000-0010-0000-0000-0000F33D0000}" name="Colunas15825" dataDxfId="16911"/>
    <tableColumn id="15860" xr3:uid="{00000000-0010-0000-0000-0000F43D0000}" name="Colunas15826" dataDxfId="16910"/>
    <tableColumn id="15861" xr3:uid="{00000000-0010-0000-0000-0000F53D0000}" name="Colunas15827" dataDxfId="16909"/>
    <tableColumn id="15862" xr3:uid="{00000000-0010-0000-0000-0000F63D0000}" name="Colunas15828" dataDxfId="16908"/>
    <tableColumn id="15863" xr3:uid="{00000000-0010-0000-0000-0000F73D0000}" name="Colunas15829" dataDxfId="16907"/>
    <tableColumn id="15864" xr3:uid="{00000000-0010-0000-0000-0000F83D0000}" name="Colunas15830" dataDxfId="16906"/>
    <tableColumn id="15865" xr3:uid="{00000000-0010-0000-0000-0000F93D0000}" name="Colunas15831" dataDxfId="16905"/>
    <tableColumn id="15866" xr3:uid="{00000000-0010-0000-0000-0000FA3D0000}" name="Colunas15832" dataDxfId="16904"/>
    <tableColumn id="15867" xr3:uid="{00000000-0010-0000-0000-0000FB3D0000}" name="Colunas15833" dataDxfId="16903"/>
    <tableColumn id="15868" xr3:uid="{00000000-0010-0000-0000-0000FC3D0000}" name="Colunas15834" dataDxfId="16902"/>
    <tableColumn id="15869" xr3:uid="{00000000-0010-0000-0000-0000FD3D0000}" name="Colunas15835" dataDxfId="16901"/>
    <tableColumn id="15870" xr3:uid="{00000000-0010-0000-0000-0000FE3D0000}" name="Colunas15836" dataDxfId="16900"/>
    <tableColumn id="15871" xr3:uid="{00000000-0010-0000-0000-0000FF3D0000}" name="Colunas15837" dataDxfId="16899"/>
    <tableColumn id="15872" xr3:uid="{00000000-0010-0000-0000-0000003E0000}" name="Colunas15838" dataDxfId="16898"/>
    <tableColumn id="15873" xr3:uid="{00000000-0010-0000-0000-0000013E0000}" name="Colunas15839" dataDxfId="16897"/>
    <tableColumn id="15874" xr3:uid="{00000000-0010-0000-0000-0000023E0000}" name="Colunas15840" dataDxfId="16896"/>
    <tableColumn id="15875" xr3:uid="{00000000-0010-0000-0000-0000033E0000}" name="Colunas15841" dataDxfId="16895"/>
    <tableColumn id="15876" xr3:uid="{00000000-0010-0000-0000-0000043E0000}" name="Colunas15842" dataDxfId="16894"/>
    <tableColumn id="15877" xr3:uid="{00000000-0010-0000-0000-0000053E0000}" name="Colunas15843" dataDxfId="16893"/>
    <tableColumn id="15878" xr3:uid="{00000000-0010-0000-0000-0000063E0000}" name="Colunas15844" dataDxfId="16892"/>
    <tableColumn id="15879" xr3:uid="{00000000-0010-0000-0000-0000073E0000}" name="Colunas15845" dataDxfId="16891"/>
    <tableColumn id="15880" xr3:uid="{00000000-0010-0000-0000-0000083E0000}" name="Colunas15846" dataDxfId="16890"/>
    <tableColumn id="15881" xr3:uid="{00000000-0010-0000-0000-0000093E0000}" name="Colunas15847" dataDxfId="16889"/>
    <tableColumn id="15882" xr3:uid="{00000000-0010-0000-0000-00000A3E0000}" name="Colunas15848" dataDxfId="16888"/>
    <tableColumn id="15883" xr3:uid="{00000000-0010-0000-0000-00000B3E0000}" name="Colunas15849" dataDxfId="16887"/>
    <tableColumn id="15884" xr3:uid="{00000000-0010-0000-0000-00000C3E0000}" name="Colunas15850" dataDxfId="16886"/>
    <tableColumn id="15885" xr3:uid="{00000000-0010-0000-0000-00000D3E0000}" name="Colunas15851" dataDxfId="16885"/>
    <tableColumn id="15886" xr3:uid="{00000000-0010-0000-0000-00000E3E0000}" name="Colunas15852" dataDxfId="16884"/>
    <tableColumn id="15887" xr3:uid="{00000000-0010-0000-0000-00000F3E0000}" name="Colunas15853" dataDxfId="16883"/>
    <tableColumn id="15888" xr3:uid="{00000000-0010-0000-0000-0000103E0000}" name="Colunas15854" dataDxfId="16882"/>
    <tableColumn id="15889" xr3:uid="{00000000-0010-0000-0000-0000113E0000}" name="Colunas15855" dataDxfId="16881"/>
    <tableColumn id="15890" xr3:uid="{00000000-0010-0000-0000-0000123E0000}" name="Colunas15856" dataDxfId="16880"/>
    <tableColumn id="15891" xr3:uid="{00000000-0010-0000-0000-0000133E0000}" name="Colunas15857" dataDxfId="16879"/>
    <tableColumn id="15892" xr3:uid="{00000000-0010-0000-0000-0000143E0000}" name="Colunas15858" dataDxfId="16878"/>
    <tableColumn id="15893" xr3:uid="{00000000-0010-0000-0000-0000153E0000}" name="Colunas15859" dataDxfId="16877"/>
    <tableColumn id="15894" xr3:uid="{00000000-0010-0000-0000-0000163E0000}" name="Colunas15860" dataDxfId="16876"/>
    <tableColumn id="15895" xr3:uid="{00000000-0010-0000-0000-0000173E0000}" name="Colunas15861" dataDxfId="16875"/>
    <tableColumn id="15896" xr3:uid="{00000000-0010-0000-0000-0000183E0000}" name="Colunas15862" dataDxfId="16874"/>
    <tableColumn id="15897" xr3:uid="{00000000-0010-0000-0000-0000193E0000}" name="Colunas15863" dataDxfId="16873"/>
    <tableColumn id="15898" xr3:uid="{00000000-0010-0000-0000-00001A3E0000}" name="Colunas15864" dataDxfId="16872"/>
    <tableColumn id="15899" xr3:uid="{00000000-0010-0000-0000-00001B3E0000}" name="Colunas15865" dataDxfId="16871"/>
    <tableColumn id="15900" xr3:uid="{00000000-0010-0000-0000-00001C3E0000}" name="Colunas15866" dataDxfId="16870"/>
    <tableColumn id="15901" xr3:uid="{00000000-0010-0000-0000-00001D3E0000}" name="Colunas15867" dataDxfId="16869"/>
    <tableColumn id="15902" xr3:uid="{00000000-0010-0000-0000-00001E3E0000}" name="Colunas15868" dataDxfId="16868"/>
    <tableColumn id="15903" xr3:uid="{00000000-0010-0000-0000-00001F3E0000}" name="Colunas15869" dataDxfId="16867"/>
    <tableColumn id="15904" xr3:uid="{00000000-0010-0000-0000-0000203E0000}" name="Colunas15870" dataDxfId="16866"/>
    <tableColumn id="15905" xr3:uid="{00000000-0010-0000-0000-0000213E0000}" name="Colunas15871" dataDxfId="16865"/>
    <tableColumn id="15906" xr3:uid="{00000000-0010-0000-0000-0000223E0000}" name="Colunas15872" dataDxfId="16864"/>
    <tableColumn id="15907" xr3:uid="{00000000-0010-0000-0000-0000233E0000}" name="Colunas15873" dataDxfId="16863"/>
    <tableColumn id="15908" xr3:uid="{00000000-0010-0000-0000-0000243E0000}" name="Colunas15874" dataDxfId="16862"/>
    <tableColumn id="15909" xr3:uid="{00000000-0010-0000-0000-0000253E0000}" name="Colunas15875" dataDxfId="16861"/>
    <tableColumn id="15910" xr3:uid="{00000000-0010-0000-0000-0000263E0000}" name="Colunas15876" dataDxfId="16860"/>
    <tableColumn id="15911" xr3:uid="{00000000-0010-0000-0000-0000273E0000}" name="Colunas15877" dataDxfId="16859"/>
    <tableColumn id="15912" xr3:uid="{00000000-0010-0000-0000-0000283E0000}" name="Colunas15878" dataDxfId="16858"/>
    <tableColumn id="15913" xr3:uid="{00000000-0010-0000-0000-0000293E0000}" name="Colunas15879" dataDxfId="16857"/>
    <tableColumn id="15914" xr3:uid="{00000000-0010-0000-0000-00002A3E0000}" name="Colunas15880" dataDxfId="16856"/>
    <tableColumn id="15915" xr3:uid="{00000000-0010-0000-0000-00002B3E0000}" name="Colunas15881" dataDxfId="16855"/>
    <tableColumn id="15916" xr3:uid="{00000000-0010-0000-0000-00002C3E0000}" name="Colunas15882" dataDxfId="16854"/>
    <tableColumn id="15917" xr3:uid="{00000000-0010-0000-0000-00002D3E0000}" name="Colunas15883" dataDxfId="16853"/>
    <tableColumn id="15918" xr3:uid="{00000000-0010-0000-0000-00002E3E0000}" name="Colunas15884" dataDxfId="16852"/>
    <tableColumn id="15919" xr3:uid="{00000000-0010-0000-0000-00002F3E0000}" name="Colunas15885" dataDxfId="16851"/>
    <tableColumn id="15920" xr3:uid="{00000000-0010-0000-0000-0000303E0000}" name="Colunas15886" dataDxfId="16850"/>
    <tableColumn id="15921" xr3:uid="{00000000-0010-0000-0000-0000313E0000}" name="Colunas15887" dataDxfId="16849"/>
    <tableColumn id="15922" xr3:uid="{00000000-0010-0000-0000-0000323E0000}" name="Colunas15888" dataDxfId="16848"/>
    <tableColumn id="15923" xr3:uid="{00000000-0010-0000-0000-0000333E0000}" name="Colunas15889" dataDxfId="16847"/>
    <tableColumn id="15924" xr3:uid="{00000000-0010-0000-0000-0000343E0000}" name="Colunas15890" dataDxfId="16846"/>
    <tableColumn id="15925" xr3:uid="{00000000-0010-0000-0000-0000353E0000}" name="Colunas15891" dataDxfId="16845"/>
    <tableColumn id="15926" xr3:uid="{00000000-0010-0000-0000-0000363E0000}" name="Colunas15892" dataDxfId="16844"/>
    <tableColumn id="15927" xr3:uid="{00000000-0010-0000-0000-0000373E0000}" name="Colunas15893" dataDxfId="16843"/>
    <tableColumn id="15928" xr3:uid="{00000000-0010-0000-0000-0000383E0000}" name="Colunas15894" dataDxfId="16842"/>
    <tableColumn id="15929" xr3:uid="{00000000-0010-0000-0000-0000393E0000}" name="Colunas15895" dataDxfId="16841"/>
    <tableColumn id="15930" xr3:uid="{00000000-0010-0000-0000-00003A3E0000}" name="Colunas15896" dataDxfId="16840"/>
    <tableColumn id="15931" xr3:uid="{00000000-0010-0000-0000-00003B3E0000}" name="Colunas15897" dataDxfId="16839"/>
    <tableColumn id="15932" xr3:uid="{00000000-0010-0000-0000-00003C3E0000}" name="Colunas15898" dataDxfId="16838"/>
    <tableColumn id="15933" xr3:uid="{00000000-0010-0000-0000-00003D3E0000}" name="Colunas15899" dataDxfId="16837"/>
    <tableColumn id="15934" xr3:uid="{00000000-0010-0000-0000-00003E3E0000}" name="Colunas15900" dataDxfId="16836"/>
    <tableColumn id="15935" xr3:uid="{00000000-0010-0000-0000-00003F3E0000}" name="Colunas15901" dataDxfId="16835"/>
    <tableColumn id="15936" xr3:uid="{00000000-0010-0000-0000-0000403E0000}" name="Colunas15902" dataDxfId="16834"/>
    <tableColumn id="15937" xr3:uid="{00000000-0010-0000-0000-0000413E0000}" name="Colunas15903" dataDxfId="16833"/>
    <tableColumn id="15938" xr3:uid="{00000000-0010-0000-0000-0000423E0000}" name="Colunas15904" dataDxfId="16832"/>
    <tableColumn id="15939" xr3:uid="{00000000-0010-0000-0000-0000433E0000}" name="Colunas15905" dataDxfId="16831"/>
    <tableColumn id="15940" xr3:uid="{00000000-0010-0000-0000-0000443E0000}" name="Colunas15906" dataDxfId="16830"/>
    <tableColumn id="15941" xr3:uid="{00000000-0010-0000-0000-0000453E0000}" name="Colunas15907" dataDxfId="16829"/>
    <tableColumn id="15942" xr3:uid="{00000000-0010-0000-0000-0000463E0000}" name="Colunas15908" dataDxfId="16828"/>
    <tableColumn id="15943" xr3:uid="{00000000-0010-0000-0000-0000473E0000}" name="Colunas15909" dataDxfId="16827"/>
    <tableColumn id="15944" xr3:uid="{00000000-0010-0000-0000-0000483E0000}" name="Colunas15910" dataDxfId="16826"/>
    <tableColumn id="15945" xr3:uid="{00000000-0010-0000-0000-0000493E0000}" name="Colunas15911" dataDxfId="16825"/>
    <tableColumn id="15946" xr3:uid="{00000000-0010-0000-0000-00004A3E0000}" name="Colunas15912" dataDxfId="16824"/>
    <tableColumn id="15947" xr3:uid="{00000000-0010-0000-0000-00004B3E0000}" name="Colunas15913" dataDxfId="16823"/>
    <tableColumn id="15948" xr3:uid="{00000000-0010-0000-0000-00004C3E0000}" name="Colunas15914" dataDxfId="16822"/>
    <tableColumn id="15949" xr3:uid="{00000000-0010-0000-0000-00004D3E0000}" name="Colunas15915" dataDxfId="16821"/>
    <tableColumn id="15950" xr3:uid="{00000000-0010-0000-0000-00004E3E0000}" name="Colunas15916" dataDxfId="16820"/>
    <tableColumn id="15951" xr3:uid="{00000000-0010-0000-0000-00004F3E0000}" name="Colunas15917" dataDxfId="16819"/>
    <tableColumn id="15952" xr3:uid="{00000000-0010-0000-0000-0000503E0000}" name="Colunas15918" dataDxfId="16818"/>
    <tableColumn id="15953" xr3:uid="{00000000-0010-0000-0000-0000513E0000}" name="Colunas15919" dataDxfId="16817"/>
    <tableColumn id="15954" xr3:uid="{00000000-0010-0000-0000-0000523E0000}" name="Colunas15920" dataDxfId="16816"/>
    <tableColumn id="15955" xr3:uid="{00000000-0010-0000-0000-0000533E0000}" name="Colunas15921" dataDxfId="16815"/>
    <tableColumn id="15956" xr3:uid="{00000000-0010-0000-0000-0000543E0000}" name="Colunas15922" dataDxfId="16814"/>
    <tableColumn id="15957" xr3:uid="{00000000-0010-0000-0000-0000553E0000}" name="Colunas15923" dataDxfId="16813"/>
    <tableColumn id="15958" xr3:uid="{00000000-0010-0000-0000-0000563E0000}" name="Colunas15924" dataDxfId="16812"/>
    <tableColumn id="15959" xr3:uid="{00000000-0010-0000-0000-0000573E0000}" name="Colunas15925" dataDxfId="16811"/>
    <tableColumn id="15960" xr3:uid="{00000000-0010-0000-0000-0000583E0000}" name="Colunas15926" dataDxfId="16810"/>
    <tableColumn id="15961" xr3:uid="{00000000-0010-0000-0000-0000593E0000}" name="Colunas15927" dataDxfId="16809"/>
    <tableColumn id="15962" xr3:uid="{00000000-0010-0000-0000-00005A3E0000}" name="Colunas15928" dataDxfId="16808"/>
    <tableColumn id="15963" xr3:uid="{00000000-0010-0000-0000-00005B3E0000}" name="Colunas15929" dataDxfId="16807"/>
    <tableColumn id="15964" xr3:uid="{00000000-0010-0000-0000-00005C3E0000}" name="Colunas15930" dataDxfId="16806"/>
    <tableColumn id="15965" xr3:uid="{00000000-0010-0000-0000-00005D3E0000}" name="Colunas15931" dataDxfId="16805"/>
    <tableColumn id="15966" xr3:uid="{00000000-0010-0000-0000-00005E3E0000}" name="Colunas15932" dataDxfId="16804"/>
    <tableColumn id="15967" xr3:uid="{00000000-0010-0000-0000-00005F3E0000}" name="Colunas15933" dataDxfId="16803"/>
    <tableColumn id="15968" xr3:uid="{00000000-0010-0000-0000-0000603E0000}" name="Colunas15934" dataDxfId="16802"/>
    <tableColumn id="15969" xr3:uid="{00000000-0010-0000-0000-0000613E0000}" name="Colunas15935" dataDxfId="16801"/>
    <tableColumn id="15970" xr3:uid="{00000000-0010-0000-0000-0000623E0000}" name="Colunas15936" dataDxfId="16800"/>
    <tableColumn id="15971" xr3:uid="{00000000-0010-0000-0000-0000633E0000}" name="Colunas15937" dataDxfId="16799"/>
    <tableColumn id="15972" xr3:uid="{00000000-0010-0000-0000-0000643E0000}" name="Colunas15938" dataDxfId="16798"/>
    <tableColumn id="15973" xr3:uid="{00000000-0010-0000-0000-0000653E0000}" name="Colunas15939" dataDxfId="16797"/>
    <tableColumn id="15974" xr3:uid="{00000000-0010-0000-0000-0000663E0000}" name="Colunas15940" dataDxfId="16796"/>
    <tableColumn id="15975" xr3:uid="{00000000-0010-0000-0000-0000673E0000}" name="Colunas15941" dataDxfId="16795"/>
    <tableColumn id="15976" xr3:uid="{00000000-0010-0000-0000-0000683E0000}" name="Colunas15942" dataDxfId="16794"/>
    <tableColumn id="15977" xr3:uid="{00000000-0010-0000-0000-0000693E0000}" name="Colunas15943" dataDxfId="16793"/>
    <tableColumn id="15978" xr3:uid="{00000000-0010-0000-0000-00006A3E0000}" name="Colunas15944" dataDxfId="16792"/>
    <tableColumn id="15979" xr3:uid="{00000000-0010-0000-0000-00006B3E0000}" name="Colunas15945" dataDxfId="16791"/>
    <tableColumn id="15980" xr3:uid="{00000000-0010-0000-0000-00006C3E0000}" name="Colunas15946" dataDxfId="16790"/>
    <tableColumn id="15981" xr3:uid="{00000000-0010-0000-0000-00006D3E0000}" name="Colunas15947" dataDxfId="16789"/>
    <tableColumn id="15982" xr3:uid="{00000000-0010-0000-0000-00006E3E0000}" name="Colunas15948" dataDxfId="16788"/>
    <tableColumn id="15983" xr3:uid="{00000000-0010-0000-0000-00006F3E0000}" name="Colunas15949" dataDxfId="16787"/>
    <tableColumn id="15984" xr3:uid="{00000000-0010-0000-0000-0000703E0000}" name="Colunas15950" dataDxfId="16786"/>
    <tableColumn id="15985" xr3:uid="{00000000-0010-0000-0000-0000713E0000}" name="Colunas15951" dataDxfId="16785"/>
    <tableColumn id="15986" xr3:uid="{00000000-0010-0000-0000-0000723E0000}" name="Colunas15952" dataDxfId="16784"/>
    <tableColumn id="15987" xr3:uid="{00000000-0010-0000-0000-0000733E0000}" name="Colunas15953" dataDxfId="16783"/>
    <tableColumn id="15988" xr3:uid="{00000000-0010-0000-0000-0000743E0000}" name="Colunas15954" dataDxfId="16782"/>
    <tableColumn id="15989" xr3:uid="{00000000-0010-0000-0000-0000753E0000}" name="Colunas15955" dataDxfId="16781"/>
    <tableColumn id="15990" xr3:uid="{00000000-0010-0000-0000-0000763E0000}" name="Colunas15956" dataDxfId="16780"/>
    <tableColumn id="15991" xr3:uid="{00000000-0010-0000-0000-0000773E0000}" name="Colunas15957" dataDxfId="16779"/>
    <tableColumn id="15992" xr3:uid="{00000000-0010-0000-0000-0000783E0000}" name="Colunas15958" dataDxfId="16778"/>
    <tableColumn id="15993" xr3:uid="{00000000-0010-0000-0000-0000793E0000}" name="Colunas15959" dataDxfId="16777"/>
    <tableColumn id="15994" xr3:uid="{00000000-0010-0000-0000-00007A3E0000}" name="Colunas15960" dataDxfId="16776"/>
    <tableColumn id="15995" xr3:uid="{00000000-0010-0000-0000-00007B3E0000}" name="Colunas15961" dataDxfId="16775"/>
    <tableColumn id="15996" xr3:uid="{00000000-0010-0000-0000-00007C3E0000}" name="Colunas15962" dataDxfId="16774"/>
    <tableColumn id="15997" xr3:uid="{00000000-0010-0000-0000-00007D3E0000}" name="Colunas15963" dataDxfId="16773"/>
    <tableColumn id="15998" xr3:uid="{00000000-0010-0000-0000-00007E3E0000}" name="Colunas15964" dataDxfId="16772"/>
    <tableColumn id="15999" xr3:uid="{00000000-0010-0000-0000-00007F3E0000}" name="Colunas15965" dataDxfId="16771"/>
    <tableColumn id="16000" xr3:uid="{00000000-0010-0000-0000-0000803E0000}" name="Colunas15966" dataDxfId="16770"/>
    <tableColumn id="16001" xr3:uid="{00000000-0010-0000-0000-0000813E0000}" name="Colunas15967" dataDxfId="16769"/>
    <tableColumn id="16002" xr3:uid="{00000000-0010-0000-0000-0000823E0000}" name="Colunas15968" dataDxfId="16768"/>
    <tableColumn id="16003" xr3:uid="{00000000-0010-0000-0000-0000833E0000}" name="Colunas15969" dataDxfId="16767"/>
    <tableColumn id="16004" xr3:uid="{00000000-0010-0000-0000-0000843E0000}" name="Colunas15970" dataDxfId="16766"/>
    <tableColumn id="16005" xr3:uid="{00000000-0010-0000-0000-0000853E0000}" name="Colunas15971" dataDxfId="16765"/>
    <tableColumn id="16006" xr3:uid="{00000000-0010-0000-0000-0000863E0000}" name="Colunas15972" dataDxfId="16764"/>
    <tableColumn id="16007" xr3:uid="{00000000-0010-0000-0000-0000873E0000}" name="Colunas15973" dataDxfId="16763"/>
    <tableColumn id="16008" xr3:uid="{00000000-0010-0000-0000-0000883E0000}" name="Colunas15974" dataDxfId="16762"/>
    <tableColumn id="16009" xr3:uid="{00000000-0010-0000-0000-0000893E0000}" name="Colunas15975" dataDxfId="16761"/>
    <tableColumn id="16010" xr3:uid="{00000000-0010-0000-0000-00008A3E0000}" name="Colunas15976" dataDxfId="16760"/>
    <tableColumn id="16011" xr3:uid="{00000000-0010-0000-0000-00008B3E0000}" name="Colunas15977" dataDxfId="16759"/>
    <tableColumn id="16012" xr3:uid="{00000000-0010-0000-0000-00008C3E0000}" name="Colunas15978" dataDxfId="16758"/>
    <tableColumn id="16013" xr3:uid="{00000000-0010-0000-0000-00008D3E0000}" name="Colunas15979" dataDxfId="16757"/>
    <tableColumn id="16014" xr3:uid="{00000000-0010-0000-0000-00008E3E0000}" name="Colunas15980" dataDxfId="16756"/>
    <tableColumn id="16015" xr3:uid="{00000000-0010-0000-0000-00008F3E0000}" name="Colunas15981" dataDxfId="16755"/>
    <tableColumn id="16016" xr3:uid="{00000000-0010-0000-0000-0000903E0000}" name="Colunas15982" dataDxfId="16754"/>
    <tableColumn id="16017" xr3:uid="{00000000-0010-0000-0000-0000913E0000}" name="Colunas15983" dataDxfId="16753"/>
    <tableColumn id="16018" xr3:uid="{00000000-0010-0000-0000-0000923E0000}" name="Colunas15984" dataDxfId="16752"/>
    <tableColumn id="16019" xr3:uid="{00000000-0010-0000-0000-0000933E0000}" name="Colunas15985" dataDxfId="16751"/>
    <tableColumn id="16020" xr3:uid="{00000000-0010-0000-0000-0000943E0000}" name="Colunas15986" dataDxfId="16750"/>
    <tableColumn id="16021" xr3:uid="{00000000-0010-0000-0000-0000953E0000}" name="Colunas15987" dataDxfId="16749"/>
    <tableColumn id="16022" xr3:uid="{00000000-0010-0000-0000-0000963E0000}" name="Colunas15988" dataDxfId="16748"/>
    <tableColumn id="16023" xr3:uid="{00000000-0010-0000-0000-0000973E0000}" name="Colunas15989" dataDxfId="16747"/>
    <tableColumn id="16024" xr3:uid="{00000000-0010-0000-0000-0000983E0000}" name="Colunas15990" dataDxfId="16746"/>
    <tableColumn id="16025" xr3:uid="{00000000-0010-0000-0000-0000993E0000}" name="Colunas15991" dataDxfId="16745"/>
    <tableColumn id="16026" xr3:uid="{00000000-0010-0000-0000-00009A3E0000}" name="Colunas15992" dataDxfId="16744"/>
    <tableColumn id="16027" xr3:uid="{00000000-0010-0000-0000-00009B3E0000}" name="Colunas15993" dataDxfId="16743"/>
    <tableColumn id="16028" xr3:uid="{00000000-0010-0000-0000-00009C3E0000}" name="Colunas15994" dataDxfId="16742"/>
    <tableColumn id="16029" xr3:uid="{00000000-0010-0000-0000-00009D3E0000}" name="Colunas15995" dataDxfId="16741"/>
    <tableColumn id="16030" xr3:uid="{00000000-0010-0000-0000-00009E3E0000}" name="Colunas15996" dataDxfId="16740"/>
    <tableColumn id="16031" xr3:uid="{00000000-0010-0000-0000-00009F3E0000}" name="Colunas15997" dataDxfId="16739"/>
    <tableColumn id="16032" xr3:uid="{00000000-0010-0000-0000-0000A03E0000}" name="Colunas15998" dataDxfId="16738"/>
    <tableColumn id="16033" xr3:uid="{00000000-0010-0000-0000-0000A13E0000}" name="Colunas15999" dataDxfId="16737"/>
    <tableColumn id="16034" xr3:uid="{00000000-0010-0000-0000-0000A23E0000}" name="Colunas16000" dataDxfId="16736"/>
    <tableColumn id="16035" xr3:uid="{00000000-0010-0000-0000-0000A33E0000}" name="Colunas16001" dataDxfId="16735"/>
    <tableColumn id="16036" xr3:uid="{00000000-0010-0000-0000-0000A43E0000}" name="Colunas16002" dataDxfId="16734"/>
    <tableColumn id="16037" xr3:uid="{00000000-0010-0000-0000-0000A53E0000}" name="Colunas16003" dataDxfId="16733"/>
    <tableColumn id="16038" xr3:uid="{00000000-0010-0000-0000-0000A63E0000}" name="Colunas16004" dataDxfId="16732"/>
    <tableColumn id="16039" xr3:uid="{00000000-0010-0000-0000-0000A73E0000}" name="Colunas16005" dataDxfId="16731"/>
    <tableColumn id="16040" xr3:uid="{00000000-0010-0000-0000-0000A83E0000}" name="Colunas16006" dataDxfId="16730"/>
    <tableColumn id="16041" xr3:uid="{00000000-0010-0000-0000-0000A93E0000}" name="Colunas16007" dataDxfId="16729"/>
    <tableColumn id="16042" xr3:uid="{00000000-0010-0000-0000-0000AA3E0000}" name="Colunas16008" dataDxfId="16728"/>
    <tableColumn id="16043" xr3:uid="{00000000-0010-0000-0000-0000AB3E0000}" name="Colunas16009" dataDxfId="16727"/>
    <tableColumn id="16044" xr3:uid="{00000000-0010-0000-0000-0000AC3E0000}" name="Colunas16010" dataDxfId="16726"/>
    <tableColumn id="16045" xr3:uid="{00000000-0010-0000-0000-0000AD3E0000}" name="Colunas16011" dataDxfId="16725"/>
    <tableColumn id="16046" xr3:uid="{00000000-0010-0000-0000-0000AE3E0000}" name="Colunas16012" dataDxfId="16724"/>
    <tableColumn id="16047" xr3:uid="{00000000-0010-0000-0000-0000AF3E0000}" name="Colunas16013" dataDxfId="16723"/>
    <tableColumn id="16048" xr3:uid="{00000000-0010-0000-0000-0000B03E0000}" name="Colunas16014" dataDxfId="16722"/>
    <tableColumn id="16049" xr3:uid="{00000000-0010-0000-0000-0000B13E0000}" name="Colunas16015" dataDxfId="16721"/>
    <tableColumn id="16050" xr3:uid="{00000000-0010-0000-0000-0000B23E0000}" name="Colunas16016" dataDxfId="16720"/>
    <tableColumn id="16051" xr3:uid="{00000000-0010-0000-0000-0000B33E0000}" name="Colunas16017" dataDxfId="16719"/>
    <tableColumn id="16052" xr3:uid="{00000000-0010-0000-0000-0000B43E0000}" name="Colunas16018" dataDxfId="16718"/>
    <tableColumn id="16053" xr3:uid="{00000000-0010-0000-0000-0000B53E0000}" name="Colunas16019" dataDxfId="16717"/>
    <tableColumn id="16054" xr3:uid="{00000000-0010-0000-0000-0000B63E0000}" name="Colunas16020" dataDxfId="16716"/>
    <tableColumn id="16055" xr3:uid="{00000000-0010-0000-0000-0000B73E0000}" name="Colunas16021" dataDxfId="16715"/>
    <tableColumn id="16056" xr3:uid="{00000000-0010-0000-0000-0000B83E0000}" name="Colunas16022" dataDxfId="16714"/>
    <tableColumn id="16057" xr3:uid="{00000000-0010-0000-0000-0000B93E0000}" name="Colunas16023" dataDxfId="16713"/>
    <tableColumn id="16058" xr3:uid="{00000000-0010-0000-0000-0000BA3E0000}" name="Colunas16024" dataDxfId="16712"/>
    <tableColumn id="16059" xr3:uid="{00000000-0010-0000-0000-0000BB3E0000}" name="Colunas16025" dataDxfId="16711"/>
    <tableColumn id="16060" xr3:uid="{00000000-0010-0000-0000-0000BC3E0000}" name="Colunas16026" dataDxfId="16710"/>
    <tableColumn id="16061" xr3:uid="{00000000-0010-0000-0000-0000BD3E0000}" name="Colunas16027" dataDxfId="16709"/>
    <tableColumn id="16062" xr3:uid="{00000000-0010-0000-0000-0000BE3E0000}" name="Colunas16028" dataDxfId="16708"/>
    <tableColumn id="16063" xr3:uid="{00000000-0010-0000-0000-0000BF3E0000}" name="Colunas16029" dataDxfId="16707"/>
    <tableColumn id="16064" xr3:uid="{00000000-0010-0000-0000-0000C03E0000}" name="Colunas16030" dataDxfId="16706"/>
    <tableColumn id="16065" xr3:uid="{00000000-0010-0000-0000-0000C13E0000}" name="Colunas16031" dataDxfId="16705"/>
    <tableColumn id="16066" xr3:uid="{00000000-0010-0000-0000-0000C23E0000}" name="Colunas16032" dataDxfId="16704"/>
    <tableColumn id="16067" xr3:uid="{00000000-0010-0000-0000-0000C33E0000}" name="Colunas16033" dataDxfId="16703"/>
    <tableColumn id="16068" xr3:uid="{00000000-0010-0000-0000-0000C43E0000}" name="Colunas16034" dataDxfId="16702"/>
    <tableColumn id="16069" xr3:uid="{00000000-0010-0000-0000-0000C53E0000}" name="Colunas16035" dataDxfId="16701"/>
    <tableColumn id="16070" xr3:uid="{00000000-0010-0000-0000-0000C63E0000}" name="Colunas16036" dataDxfId="16700"/>
    <tableColumn id="16071" xr3:uid="{00000000-0010-0000-0000-0000C73E0000}" name="Colunas16037" dataDxfId="16699"/>
    <tableColumn id="16072" xr3:uid="{00000000-0010-0000-0000-0000C83E0000}" name="Colunas16038" dataDxfId="16698"/>
    <tableColumn id="16073" xr3:uid="{00000000-0010-0000-0000-0000C93E0000}" name="Colunas16039" dataDxfId="16697"/>
    <tableColumn id="16074" xr3:uid="{00000000-0010-0000-0000-0000CA3E0000}" name="Colunas16040" dataDxfId="16696"/>
    <tableColumn id="16075" xr3:uid="{00000000-0010-0000-0000-0000CB3E0000}" name="Colunas16041" dataDxfId="16695"/>
    <tableColumn id="16076" xr3:uid="{00000000-0010-0000-0000-0000CC3E0000}" name="Colunas16042" dataDxfId="16694"/>
    <tableColumn id="16077" xr3:uid="{00000000-0010-0000-0000-0000CD3E0000}" name="Colunas16043" dataDxfId="16693"/>
    <tableColumn id="16078" xr3:uid="{00000000-0010-0000-0000-0000CE3E0000}" name="Colunas16044" dataDxfId="16692"/>
    <tableColumn id="16079" xr3:uid="{00000000-0010-0000-0000-0000CF3E0000}" name="Colunas16045" dataDxfId="16691"/>
    <tableColumn id="16080" xr3:uid="{00000000-0010-0000-0000-0000D03E0000}" name="Colunas16046" dataDxfId="16690"/>
    <tableColumn id="16081" xr3:uid="{00000000-0010-0000-0000-0000D13E0000}" name="Colunas16047" dataDxfId="16689"/>
    <tableColumn id="16082" xr3:uid="{00000000-0010-0000-0000-0000D23E0000}" name="Colunas16048" dataDxfId="16688"/>
    <tableColumn id="16083" xr3:uid="{00000000-0010-0000-0000-0000D33E0000}" name="Colunas16049" dataDxfId="16687"/>
    <tableColumn id="16084" xr3:uid="{00000000-0010-0000-0000-0000D43E0000}" name="Colunas16050" dataDxfId="16686"/>
    <tableColumn id="16085" xr3:uid="{00000000-0010-0000-0000-0000D53E0000}" name="Colunas16051" dataDxfId="16685"/>
    <tableColumn id="16086" xr3:uid="{00000000-0010-0000-0000-0000D63E0000}" name="Colunas16052" dataDxfId="16684"/>
    <tableColumn id="16087" xr3:uid="{00000000-0010-0000-0000-0000D73E0000}" name="Colunas16053" dataDxfId="16683"/>
    <tableColumn id="16088" xr3:uid="{00000000-0010-0000-0000-0000D83E0000}" name="Colunas16054" dataDxfId="16682"/>
    <tableColumn id="16089" xr3:uid="{00000000-0010-0000-0000-0000D93E0000}" name="Colunas16055" dataDxfId="16681"/>
    <tableColumn id="16090" xr3:uid="{00000000-0010-0000-0000-0000DA3E0000}" name="Colunas16056" dataDxfId="16680"/>
    <tableColumn id="16091" xr3:uid="{00000000-0010-0000-0000-0000DB3E0000}" name="Colunas16057" dataDxfId="16679"/>
    <tableColumn id="16092" xr3:uid="{00000000-0010-0000-0000-0000DC3E0000}" name="Colunas16058" dataDxfId="16678"/>
    <tableColumn id="16093" xr3:uid="{00000000-0010-0000-0000-0000DD3E0000}" name="Colunas16059" dataDxfId="16677"/>
    <tableColumn id="16094" xr3:uid="{00000000-0010-0000-0000-0000DE3E0000}" name="Colunas16060" dataDxfId="16676"/>
    <tableColumn id="16095" xr3:uid="{00000000-0010-0000-0000-0000DF3E0000}" name="Colunas16061" dataDxfId="16675"/>
    <tableColumn id="16096" xr3:uid="{00000000-0010-0000-0000-0000E03E0000}" name="Colunas16062" dataDxfId="16674"/>
    <tableColumn id="16097" xr3:uid="{00000000-0010-0000-0000-0000E13E0000}" name="Colunas16063" dataDxfId="16673"/>
    <tableColumn id="16098" xr3:uid="{00000000-0010-0000-0000-0000E23E0000}" name="Colunas16064" dataDxfId="16672"/>
    <tableColumn id="16099" xr3:uid="{00000000-0010-0000-0000-0000E33E0000}" name="Colunas16065" dataDxfId="16671"/>
    <tableColumn id="16100" xr3:uid="{00000000-0010-0000-0000-0000E43E0000}" name="Colunas16066" dataDxfId="16670"/>
    <tableColumn id="16101" xr3:uid="{00000000-0010-0000-0000-0000E53E0000}" name="Colunas16067" dataDxfId="16669"/>
    <tableColumn id="16102" xr3:uid="{00000000-0010-0000-0000-0000E63E0000}" name="Colunas16068" dataDxfId="16668"/>
    <tableColumn id="16103" xr3:uid="{00000000-0010-0000-0000-0000E73E0000}" name="Colunas16069" dataDxfId="16667"/>
    <tableColumn id="16104" xr3:uid="{00000000-0010-0000-0000-0000E83E0000}" name="Colunas16070" dataDxfId="16666"/>
    <tableColumn id="16105" xr3:uid="{00000000-0010-0000-0000-0000E93E0000}" name="Colunas16071" dataDxfId="16665"/>
    <tableColumn id="16106" xr3:uid="{00000000-0010-0000-0000-0000EA3E0000}" name="Colunas16072" dataDxfId="16664"/>
    <tableColumn id="16107" xr3:uid="{00000000-0010-0000-0000-0000EB3E0000}" name="Colunas16073" dataDxfId="16663"/>
    <tableColumn id="16108" xr3:uid="{00000000-0010-0000-0000-0000EC3E0000}" name="Colunas16074" dataDxfId="16662"/>
    <tableColumn id="16109" xr3:uid="{00000000-0010-0000-0000-0000ED3E0000}" name="Colunas16075" dataDxfId="16661"/>
    <tableColumn id="16110" xr3:uid="{00000000-0010-0000-0000-0000EE3E0000}" name="Colunas16076" dataDxfId="16660"/>
    <tableColumn id="16111" xr3:uid="{00000000-0010-0000-0000-0000EF3E0000}" name="Colunas16077" dataDxfId="16659"/>
    <tableColumn id="16112" xr3:uid="{00000000-0010-0000-0000-0000F03E0000}" name="Colunas16078" dataDxfId="16658"/>
    <tableColumn id="16113" xr3:uid="{00000000-0010-0000-0000-0000F13E0000}" name="Colunas16079" dataDxfId="16657"/>
    <tableColumn id="16114" xr3:uid="{00000000-0010-0000-0000-0000F23E0000}" name="Colunas16080" dataDxfId="16656"/>
    <tableColumn id="16115" xr3:uid="{00000000-0010-0000-0000-0000F33E0000}" name="Colunas16081" dataDxfId="16655"/>
    <tableColumn id="16116" xr3:uid="{00000000-0010-0000-0000-0000F43E0000}" name="Colunas16082" dataDxfId="16654"/>
    <tableColumn id="16117" xr3:uid="{00000000-0010-0000-0000-0000F53E0000}" name="Colunas16083" dataDxfId="16653"/>
    <tableColumn id="16118" xr3:uid="{00000000-0010-0000-0000-0000F63E0000}" name="Colunas16084" dataDxfId="16652"/>
    <tableColumn id="16119" xr3:uid="{00000000-0010-0000-0000-0000F73E0000}" name="Colunas16085" dataDxfId="16651"/>
    <tableColumn id="16120" xr3:uid="{00000000-0010-0000-0000-0000F83E0000}" name="Colunas16086" dataDxfId="16650"/>
    <tableColumn id="16121" xr3:uid="{00000000-0010-0000-0000-0000F93E0000}" name="Colunas16087" dataDxfId="16649"/>
    <tableColumn id="16122" xr3:uid="{00000000-0010-0000-0000-0000FA3E0000}" name="Colunas16088" dataDxfId="16648"/>
    <tableColumn id="16123" xr3:uid="{00000000-0010-0000-0000-0000FB3E0000}" name="Colunas16089" dataDxfId="16647"/>
    <tableColumn id="16124" xr3:uid="{00000000-0010-0000-0000-0000FC3E0000}" name="Colunas16090" dataDxfId="16646"/>
    <tableColumn id="16125" xr3:uid="{00000000-0010-0000-0000-0000FD3E0000}" name="Colunas16091" dataDxfId="16645"/>
    <tableColumn id="16126" xr3:uid="{00000000-0010-0000-0000-0000FE3E0000}" name="Colunas16092" dataDxfId="16644"/>
    <tableColumn id="16127" xr3:uid="{00000000-0010-0000-0000-0000FF3E0000}" name="Colunas16093" dataDxfId="16643"/>
    <tableColumn id="16128" xr3:uid="{00000000-0010-0000-0000-0000003F0000}" name="Colunas16094" dataDxfId="16642"/>
    <tableColumn id="16129" xr3:uid="{00000000-0010-0000-0000-0000013F0000}" name="Colunas16095" dataDxfId="16641"/>
    <tableColumn id="16130" xr3:uid="{00000000-0010-0000-0000-0000023F0000}" name="Colunas16096" dataDxfId="16640"/>
    <tableColumn id="16131" xr3:uid="{00000000-0010-0000-0000-0000033F0000}" name="Colunas16097" dataDxfId="16639"/>
    <tableColumn id="16132" xr3:uid="{00000000-0010-0000-0000-0000043F0000}" name="Colunas16098" dataDxfId="16638"/>
    <tableColumn id="16133" xr3:uid="{00000000-0010-0000-0000-0000053F0000}" name="Colunas16099" dataDxfId="16637"/>
    <tableColumn id="16134" xr3:uid="{00000000-0010-0000-0000-0000063F0000}" name="Colunas16100" dataDxfId="16636"/>
    <tableColumn id="16135" xr3:uid="{00000000-0010-0000-0000-0000073F0000}" name="Colunas16101" dataDxfId="16635"/>
    <tableColumn id="16136" xr3:uid="{00000000-0010-0000-0000-0000083F0000}" name="Colunas16102" dataDxfId="16634"/>
    <tableColumn id="16137" xr3:uid="{00000000-0010-0000-0000-0000093F0000}" name="Colunas16103" dataDxfId="16633"/>
    <tableColumn id="16138" xr3:uid="{00000000-0010-0000-0000-00000A3F0000}" name="Colunas16104" dataDxfId="16632"/>
    <tableColumn id="16139" xr3:uid="{00000000-0010-0000-0000-00000B3F0000}" name="Colunas16105" dataDxfId="16631"/>
    <tableColumn id="16140" xr3:uid="{00000000-0010-0000-0000-00000C3F0000}" name="Colunas16106" dataDxfId="16630"/>
    <tableColumn id="16141" xr3:uid="{00000000-0010-0000-0000-00000D3F0000}" name="Colunas16107" dataDxfId="16629"/>
    <tableColumn id="16142" xr3:uid="{00000000-0010-0000-0000-00000E3F0000}" name="Colunas16108" dataDxfId="16628"/>
    <tableColumn id="16143" xr3:uid="{00000000-0010-0000-0000-00000F3F0000}" name="Colunas16109" dataDxfId="16627"/>
    <tableColumn id="16144" xr3:uid="{00000000-0010-0000-0000-0000103F0000}" name="Colunas16110" dataDxfId="16626"/>
    <tableColumn id="16145" xr3:uid="{00000000-0010-0000-0000-0000113F0000}" name="Colunas16111" dataDxfId="16625"/>
    <tableColumn id="16146" xr3:uid="{00000000-0010-0000-0000-0000123F0000}" name="Colunas16112" dataDxfId="16624"/>
    <tableColumn id="16147" xr3:uid="{00000000-0010-0000-0000-0000133F0000}" name="Colunas16113" dataDxfId="16623"/>
    <tableColumn id="16148" xr3:uid="{00000000-0010-0000-0000-0000143F0000}" name="Colunas16114" dataDxfId="16622"/>
    <tableColumn id="16149" xr3:uid="{00000000-0010-0000-0000-0000153F0000}" name="Colunas16115" dataDxfId="16621"/>
    <tableColumn id="16150" xr3:uid="{00000000-0010-0000-0000-0000163F0000}" name="Colunas16116" dataDxfId="16620"/>
    <tableColumn id="16151" xr3:uid="{00000000-0010-0000-0000-0000173F0000}" name="Colunas16117" dataDxfId="16619"/>
    <tableColumn id="16152" xr3:uid="{00000000-0010-0000-0000-0000183F0000}" name="Colunas16118" dataDxfId="16618"/>
    <tableColumn id="16153" xr3:uid="{00000000-0010-0000-0000-0000193F0000}" name="Colunas16119" dataDxfId="16617"/>
    <tableColumn id="16154" xr3:uid="{00000000-0010-0000-0000-00001A3F0000}" name="Colunas16120" dataDxfId="16616"/>
    <tableColumn id="16155" xr3:uid="{00000000-0010-0000-0000-00001B3F0000}" name="Colunas16121" dataDxfId="16615"/>
    <tableColumn id="16156" xr3:uid="{00000000-0010-0000-0000-00001C3F0000}" name="Colunas16122" dataDxfId="16614"/>
    <tableColumn id="16157" xr3:uid="{00000000-0010-0000-0000-00001D3F0000}" name="Colunas16123" dataDxfId="16613"/>
    <tableColumn id="16158" xr3:uid="{00000000-0010-0000-0000-00001E3F0000}" name="Colunas16124" dataDxfId="16612"/>
    <tableColumn id="16159" xr3:uid="{00000000-0010-0000-0000-00001F3F0000}" name="Colunas16125" dataDxfId="16611"/>
    <tableColumn id="16160" xr3:uid="{00000000-0010-0000-0000-0000203F0000}" name="Colunas16126" dataDxfId="16610"/>
    <tableColumn id="16161" xr3:uid="{00000000-0010-0000-0000-0000213F0000}" name="Colunas16127" dataDxfId="16609"/>
    <tableColumn id="16162" xr3:uid="{00000000-0010-0000-0000-0000223F0000}" name="Colunas16128" dataDxfId="16608"/>
    <tableColumn id="16163" xr3:uid="{00000000-0010-0000-0000-0000233F0000}" name="Colunas16129" dataDxfId="16607"/>
    <tableColumn id="16164" xr3:uid="{00000000-0010-0000-0000-0000243F0000}" name="Colunas16130" dataDxfId="16606"/>
    <tableColumn id="16165" xr3:uid="{00000000-0010-0000-0000-0000253F0000}" name="Colunas16131" dataDxfId="16605"/>
    <tableColumn id="16166" xr3:uid="{00000000-0010-0000-0000-0000263F0000}" name="Colunas16132" dataDxfId="16604"/>
    <tableColumn id="16167" xr3:uid="{00000000-0010-0000-0000-0000273F0000}" name="Colunas16133" dataDxfId="16603"/>
    <tableColumn id="16168" xr3:uid="{00000000-0010-0000-0000-0000283F0000}" name="Colunas16134" dataDxfId="16602"/>
    <tableColumn id="16169" xr3:uid="{00000000-0010-0000-0000-0000293F0000}" name="Colunas16135" dataDxfId="16601"/>
    <tableColumn id="16170" xr3:uid="{00000000-0010-0000-0000-00002A3F0000}" name="Colunas16136" dataDxfId="16600"/>
    <tableColumn id="16171" xr3:uid="{00000000-0010-0000-0000-00002B3F0000}" name="Colunas16137" dataDxfId="16599"/>
    <tableColumn id="16172" xr3:uid="{00000000-0010-0000-0000-00002C3F0000}" name="Colunas16138" dataDxfId="16598"/>
    <tableColumn id="16173" xr3:uid="{00000000-0010-0000-0000-00002D3F0000}" name="Colunas16139" dataDxfId="16597"/>
    <tableColumn id="16174" xr3:uid="{00000000-0010-0000-0000-00002E3F0000}" name="Colunas16140" dataDxfId="16596"/>
    <tableColumn id="16175" xr3:uid="{00000000-0010-0000-0000-00002F3F0000}" name="Colunas16141" dataDxfId="16595"/>
    <tableColumn id="16176" xr3:uid="{00000000-0010-0000-0000-0000303F0000}" name="Colunas16142" dataDxfId="16594"/>
    <tableColumn id="16177" xr3:uid="{00000000-0010-0000-0000-0000313F0000}" name="Colunas16143" dataDxfId="16593"/>
    <tableColumn id="16178" xr3:uid="{00000000-0010-0000-0000-0000323F0000}" name="Colunas16144" dataDxfId="16592"/>
    <tableColumn id="16179" xr3:uid="{00000000-0010-0000-0000-0000333F0000}" name="Colunas16145" dataDxfId="16591"/>
    <tableColumn id="16180" xr3:uid="{00000000-0010-0000-0000-0000343F0000}" name="Colunas16146" dataDxfId="16590"/>
    <tableColumn id="16181" xr3:uid="{00000000-0010-0000-0000-0000353F0000}" name="Colunas16147" dataDxfId="16589"/>
    <tableColumn id="16182" xr3:uid="{00000000-0010-0000-0000-0000363F0000}" name="Colunas16148" dataDxfId="16588"/>
    <tableColumn id="16183" xr3:uid="{00000000-0010-0000-0000-0000373F0000}" name="Colunas16149" dataDxfId="16587"/>
    <tableColumn id="16184" xr3:uid="{00000000-0010-0000-0000-0000383F0000}" name="Colunas16150" dataDxfId="16586"/>
    <tableColumn id="16185" xr3:uid="{00000000-0010-0000-0000-0000393F0000}" name="Colunas16151" dataDxfId="16585"/>
    <tableColumn id="16186" xr3:uid="{00000000-0010-0000-0000-00003A3F0000}" name="Colunas16152" dataDxfId="16584"/>
    <tableColumn id="16187" xr3:uid="{00000000-0010-0000-0000-00003B3F0000}" name="Colunas16153" dataDxfId="16583"/>
    <tableColumn id="16188" xr3:uid="{00000000-0010-0000-0000-00003C3F0000}" name="Colunas16154" dataDxfId="16582"/>
    <tableColumn id="16189" xr3:uid="{00000000-0010-0000-0000-00003D3F0000}" name="Colunas16155" dataDxfId="16581"/>
    <tableColumn id="16190" xr3:uid="{00000000-0010-0000-0000-00003E3F0000}" name="Colunas16156" dataDxfId="16580"/>
    <tableColumn id="16191" xr3:uid="{00000000-0010-0000-0000-00003F3F0000}" name="Colunas16157" dataDxfId="16579"/>
    <tableColumn id="16192" xr3:uid="{00000000-0010-0000-0000-0000403F0000}" name="Colunas16158" dataDxfId="16578"/>
    <tableColumn id="16193" xr3:uid="{00000000-0010-0000-0000-0000413F0000}" name="Colunas16159" dataDxfId="16577"/>
    <tableColumn id="16194" xr3:uid="{00000000-0010-0000-0000-0000423F0000}" name="Colunas16160" dataDxfId="16576"/>
    <tableColumn id="16195" xr3:uid="{00000000-0010-0000-0000-0000433F0000}" name="Colunas16161" dataDxfId="16575"/>
    <tableColumn id="16196" xr3:uid="{00000000-0010-0000-0000-0000443F0000}" name="Colunas16162" dataDxfId="16574"/>
    <tableColumn id="16197" xr3:uid="{00000000-0010-0000-0000-0000453F0000}" name="Colunas16163" dataDxfId="16573"/>
    <tableColumn id="16198" xr3:uid="{00000000-0010-0000-0000-0000463F0000}" name="Colunas16164" dataDxfId="16572"/>
    <tableColumn id="16199" xr3:uid="{00000000-0010-0000-0000-0000473F0000}" name="Colunas16165" dataDxfId="16571"/>
    <tableColumn id="16200" xr3:uid="{00000000-0010-0000-0000-0000483F0000}" name="Colunas16166" dataDxfId="16570"/>
    <tableColumn id="16201" xr3:uid="{00000000-0010-0000-0000-0000493F0000}" name="Colunas16167" dataDxfId="16569"/>
    <tableColumn id="16202" xr3:uid="{00000000-0010-0000-0000-00004A3F0000}" name="Colunas16168" dataDxfId="16568"/>
    <tableColumn id="16203" xr3:uid="{00000000-0010-0000-0000-00004B3F0000}" name="Colunas16169" dataDxfId="16567"/>
    <tableColumn id="16204" xr3:uid="{00000000-0010-0000-0000-00004C3F0000}" name="Colunas16170" dataDxfId="16566"/>
    <tableColumn id="16205" xr3:uid="{00000000-0010-0000-0000-00004D3F0000}" name="Colunas16171" dataDxfId="16565"/>
    <tableColumn id="16206" xr3:uid="{00000000-0010-0000-0000-00004E3F0000}" name="Colunas16172" dataDxfId="16564"/>
    <tableColumn id="16207" xr3:uid="{00000000-0010-0000-0000-00004F3F0000}" name="Colunas16173" dataDxfId="16563"/>
    <tableColumn id="16208" xr3:uid="{00000000-0010-0000-0000-0000503F0000}" name="Colunas16174" dataDxfId="16562"/>
    <tableColumn id="16209" xr3:uid="{00000000-0010-0000-0000-0000513F0000}" name="Colunas16175" dataDxfId="16561"/>
    <tableColumn id="16210" xr3:uid="{00000000-0010-0000-0000-0000523F0000}" name="Colunas16176" dataDxfId="16560"/>
    <tableColumn id="16211" xr3:uid="{00000000-0010-0000-0000-0000533F0000}" name="Colunas16177" dataDxfId="16559"/>
    <tableColumn id="16212" xr3:uid="{00000000-0010-0000-0000-0000543F0000}" name="Colunas16178" dataDxfId="16558"/>
    <tableColumn id="16213" xr3:uid="{00000000-0010-0000-0000-0000553F0000}" name="Colunas16179" dataDxfId="16557"/>
    <tableColumn id="16214" xr3:uid="{00000000-0010-0000-0000-0000563F0000}" name="Colunas16180" dataDxfId="16556"/>
    <tableColumn id="16215" xr3:uid="{00000000-0010-0000-0000-0000573F0000}" name="Colunas16181" dataDxfId="16555"/>
    <tableColumn id="16216" xr3:uid="{00000000-0010-0000-0000-0000583F0000}" name="Colunas16182" dataDxfId="16554"/>
    <tableColumn id="16217" xr3:uid="{00000000-0010-0000-0000-0000593F0000}" name="Colunas16183" dataDxfId="16553"/>
    <tableColumn id="16218" xr3:uid="{00000000-0010-0000-0000-00005A3F0000}" name="Colunas16184" dataDxfId="16552"/>
    <tableColumn id="16219" xr3:uid="{00000000-0010-0000-0000-00005B3F0000}" name="Colunas16185" dataDxfId="16551"/>
    <tableColumn id="16220" xr3:uid="{00000000-0010-0000-0000-00005C3F0000}" name="Colunas16186" dataDxfId="16550"/>
    <tableColumn id="16221" xr3:uid="{00000000-0010-0000-0000-00005D3F0000}" name="Colunas16187" dataDxfId="16549"/>
    <tableColumn id="16222" xr3:uid="{00000000-0010-0000-0000-00005E3F0000}" name="Colunas16188" dataDxfId="16548"/>
    <tableColumn id="16223" xr3:uid="{00000000-0010-0000-0000-00005F3F0000}" name="Colunas16189" dataDxfId="16547"/>
    <tableColumn id="16224" xr3:uid="{00000000-0010-0000-0000-0000603F0000}" name="Colunas16190" dataDxfId="16546"/>
    <tableColumn id="16225" xr3:uid="{00000000-0010-0000-0000-0000613F0000}" name="Colunas16191" dataDxfId="16545"/>
    <tableColumn id="16226" xr3:uid="{00000000-0010-0000-0000-0000623F0000}" name="Colunas16192" dataDxfId="16544"/>
    <tableColumn id="16227" xr3:uid="{00000000-0010-0000-0000-0000633F0000}" name="Colunas16193" dataDxfId="16543"/>
    <tableColumn id="16228" xr3:uid="{00000000-0010-0000-0000-0000643F0000}" name="Colunas16194" dataDxfId="16542"/>
    <tableColumn id="16229" xr3:uid="{00000000-0010-0000-0000-0000653F0000}" name="Colunas16195" dataDxfId="16541"/>
    <tableColumn id="16230" xr3:uid="{00000000-0010-0000-0000-0000663F0000}" name="Colunas16196" dataDxfId="16540"/>
    <tableColumn id="16231" xr3:uid="{00000000-0010-0000-0000-0000673F0000}" name="Colunas16197" dataDxfId="16539"/>
    <tableColumn id="16232" xr3:uid="{00000000-0010-0000-0000-0000683F0000}" name="Colunas16198" dataDxfId="16538"/>
    <tableColumn id="16233" xr3:uid="{00000000-0010-0000-0000-0000693F0000}" name="Colunas16199" dataDxfId="16537"/>
    <tableColumn id="16234" xr3:uid="{00000000-0010-0000-0000-00006A3F0000}" name="Colunas16200" dataDxfId="16536"/>
    <tableColumn id="16235" xr3:uid="{00000000-0010-0000-0000-00006B3F0000}" name="Colunas16201" dataDxfId="16535"/>
    <tableColumn id="16236" xr3:uid="{00000000-0010-0000-0000-00006C3F0000}" name="Colunas16202" dataDxfId="16534"/>
    <tableColumn id="16237" xr3:uid="{00000000-0010-0000-0000-00006D3F0000}" name="Colunas16203" dataDxfId="16533"/>
    <tableColumn id="16238" xr3:uid="{00000000-0010-0000-0000-00006E3F0000}" name="Colunas16204" dataDxfId="16532"/>
    <tableColumn id="16239" xr3:uid="{00000000-0010-0000-0000-00006F3F0000}" name="Colunas16205" dataDxfId="16531"/>
    <tableColumn id="16240" xr3:uid="{00000000-0010-0000-0000-0000703F0000}" name="Colunas16206" dataDxfId="16530"/>
    <tableColumn id="16241" xr3:uid="{00000000-0010-0000-0000-0000713F0000}" name="Colunas16207" dataDxfId="16529"/>
    <tableColumn id="16242" xr3:uid="{00000000-0010-0000-0000-0000723F0000}" name="Colunas16208" dataDxfId="16528"/>
    <tableColumn id="16243" xr3:uid="{00000000-0010-0000-0000-0000733F0000}" name="Colunas16209" dataDxfId="16527"/>
    <tableColumn id="16244" xr3:uid="{00000000-0010-0000-0000-0000743F0000}" name="Colunas16210" dataDxfId="16526"/>
    <tableColumn id="16245" xr3:uid="{00000000-0010-0000-0000-0000753F0000}" name="Colunas16211" dataDxfId="16525"/>
    <tableColumn id="16246" xr3:uid="{00000000-0010-0000-0000-0000763F0000}" name="Colunas16212" dataDxfId="16524"/>
    <tableColumn id="16247" xr3:uid="{00000000-0010-0000-0000-0000773F0000}" name="Colunas16213" dataDxfId="16523"/>
    <tableColumn id="16248" xr3:uid="{00000000-0010-0000-0000-0000783F0000}" name="Colunas16214" dataDxfId="16522"/>
    <tableColumn id="16249" xr3:uid="{00000000-0010-0000-0000-0000793F0000}" name="Colunas16215" dataDxfId="16521"/>
    <tableColumn id="16250" xr3:uid="{00000000-0010-0000-0000-00007A3F0000}" name="Colunas16216" dataDxfId="16520"/>
    <tableColumn id="16251" xr3:uid="{00000000-0010-0000-0000-00007B3F0000}" name="Colunas16217" dataDxfId="16519"/>
    <tableColumn id="16252" xr3:uid="{00000000-0010-0000-0000-00007C3F0000}" name="Colunas16218" dataDxfId="16518"/>
    <tableColumn id="16253" xr3:uid="{00000000-0010-0000-0000-00007D3F0000}" name="Colunas16219" dataDxfId="16517"/>
    <tableColumn id="16254" xr3:uid="{00000000-0010-0000-0000-00007E3F0000}" name="Colunas16220" dataDxfId="16516"/>
    <tableColumn id="16255" xr3:uid="{00000000-0010-0000-0000-00007F3F0000}" name="Colunas16221" dataDxfId="16515"/>
    <tableColumn id="16256" xr3:uid="{00000000-0010-0000-0000-0000803F0000}" name="Colunas16222" dataDxfId="16514"/>
    <tableColumn id="16257" xr3:uid="{00000000-0010-0000-0000-0000813F0000}" name="Colunas16223" dataDxfId="16513"/>
    <tableColumn id="16258" xr3:uid="{00000000-0010-0000-0000-0000823F0000}" name="Colunas16224" dataDxfId="16512"/>
    <tableColumn id="16259" xr3:uid="{00000000-0010-0000-0000-0000833F0000}" name="Colunas16225" dataDxfId="16511"/>
    <tableColumn id="16260" xr3:uid="{00000000-0010-0000-0000-0000843F0000}" name="Colunas16226" dataDxfId="16510"/>
    <tableColumn id="16261" xr3:uid="{00000000-0010-0000-0000-0000853F0000}" name="Colunas16227" dataDxfId="16509"/>
    <tableColumn id="16262" xr3:uid="{00000000-0010-0000-0000-0000863F0000}" name="Colunas16228" dataDxfId="16508"/>
    <tableColumn id="16263" xr3:uid="{00000000-0010-0000-0000-0000873F0000}" name="Colunas16229" dataDxfId="16507"/>
    <tableColumn id="16264" xr3:uid="{00000000-0010-0000-0000-0000883F0000}" name="Colunas16230" dataDxfId="16506"/>
    <tableColumn id="16265" xr3:uid="{00000000-0010-0000-0000-0000893F0000}" name="Colunas16231" dataDxfId="16505"/>
    <tableColumn id="16266" xr3:uid="{00000000-0010-0000-0000-00008A3F0000}" name="Colunas16232" dataDxfId="16504"/>
    <tableColumn id="16267" xr3:uid="{00000000-0010-0000-0000-00008B3F0000}" name="Colunas16233" dataDxfId="16503"/>
    <tableColumn id="16268" xr3:uid="{00000000-0010-0000-0000-00008C3F0000}" name="Colunas16234" dataDxfId="16502"/>
    <tableColumn id="16269" xr3:uid="{00000000-0010-0000-0000-00008D3F0000}" name="Colunas16235" dataDxfId="16501"/>
    <tableColumn id="16270" xr3:uid="{00000000-0010-0000-0000-00008E3F0000}" name="Colunas16236" dataDxfId="16500"/>
    <tableColumn id="16271" xr3:uid="{00000000-0010-0000-0000-00008F3F0000}" name="Colunas16237" dataDxfId="16499"/>
    <tableColumn id="16272" xr3:uid="{00000000-0010-0000-0000-0000903F0000}" name="Colunas16238" dataDxfId="16498"/>
    <tableColumn id="16273" xr3:uid="{00000000-0010-0000-0000-0000913F0000}" name="Colunas16239" dataDxfId="16497"/>
    <tableColumn id="16274" xr3:uid="{00000000-0010-0000-0000-0000923F0000}" name="Colunas16240" dataDxfId="16496"/>
    <tableColumn id="16275" xr3:uid="{00000000-0010-0000-0000-0000933F0000}" name="Colunas16241" dataDxfId="16495"/>
    <tableColumn id="16276" xr3:uid="{00000000-0010-0000-0000-0000943F0000}" name="Colunas16242" dataDxfId="16494"/>
    <tableColumn id="16277" xr3:uid="{00000000-0010-0000-0000-0000953F0000}" name="Colunas16243" dataDxfId="16493"/>
    <tableColumn id="16278" xr3:uid="{00000000-0010-0000-0000-0000963F0000}" name="Colunas16244" dataDxfId="16492"/>
    <tableColumn id="16279" xr3:uid="{00000000-0010-0000-0000-0000973F0000}" name="Colunas16245" dataDxfId="16491"/>
    <tableColumn id="16280" xr3:uid="{00000000-0010-0000-0000-0000983F0000}" name="Colunas16246" dataDxfId="16490"/>
    <tableColumn id="16281" xr3:uid="{00000000-0010-0000-0000-0000993F0000}" name="Colunas16247" dataDxfId="16489"/>
    <tableColumn id="16282" xr3:uid="{00000000-0010-0000-0000-00009A3F0000}" name="Colunas16248" dataDxfId="16488"/>
    <tableColumn id="16283" xr3:uid="{00000000-0010-0000-0000-00009B3F0000}" name="Colunas16249" dataDxfId="16487"/>
    <tableColumn id="16284" xr3:uid="{00000000-0010-0000-0000-00009C3F0000}" name="Colunas16250" dataDxfId="16486"/>
    <tableColumn id="16285" xr3:uid="{00000000-0010-0000-0000-00009D3F0000}" name="Colunas16251" dataDxfId="16485"/>
    <tableColumn id="16286" xr3:uid="{00000000-0010-0000-0000-00009E3F0000}" name="Colunas16252" dataDxfId="16484"/>
    <tableColumn id="16287" xr3:uid="{00000000-0010-0000-0000-00009F3F0000}" name="Colunas16253" dataDxfId="16483"/>
    <tableColumn id="16288" xr3:uid="{00000000-0010-0000-0000-0000A03F0000}" name="Colunas16254" dataDxfId="16482"/>
    <tableColumn id="16289" xr3:uid="{00000000-0010-0000-0000-0000A13F0000}" name="Colunas16255" dataDxfId="16481"/>
    <tableColumn id="16290" xr3:uid="{00000000-0010-0000-0000-0000A23F0000}" name="Colunas16256" dataDxfId="16480"/>
    <tableColumn id="16291" xr3:uid="{00000000-0010-0000-0000-0000A33F0000}" name="Colunas16257" dataDxfId="16479"/>
    <tableColumn id="16292" xr3:uid="{00000000-0010-0000-0000-0000A43F0000}" name="Colunas16258" dataDxfId="16478"/>
    <tableColumn id="16293" xr3:uid="{00000000-0010-0000-0000-0000A53F0000}" name="Colunas16259" dataDxfId="16477"/>
    <tableColumn id="16294" xr3:uid="{00000000-0010-0000-0000-0000A63F0000}" name="Colunas16260" dataDxfId="16476"/>
    <tableColumn id="16295" xr3:uid="{00000000-0010-0000-0000-0000A73F0000}" name="Colunas16261" dataDxfId="16475"/>
    <tableColumn id="16296" xr3:uid="{00000000-0010-0000-0000-0000A83F0000}" name="Colunas16262" dataDxfId="16474"/>
    <tableColumn id="16297" xr3:uid="{00000000-0010-0000-0000-0000A93F0000}" name="Colunas16263" dataDxfId="16473"/>
    <tableColumn id="16298" xr3:uid="{00000000-0010-0000-0000-0000AA3F0000}" name="Colunas16264" dataDxfId="16472"/>
    <tableColumn id="16299" xr3:uid="{00000000-0010-0000-0000-0000AB3F0000}" name="Colunas16265" dataDxfId="16471"/>
    <tableColumn id="16300" xr3:uid="{00000000-0010-0000-0000-0000AC3F0000}" name="Colunas16266" dataDxfId="16470"/>
    <tableColumn id="16301" xr3:uid="{00000000-0010-0000-0000-0000AD3F0000}" name="Colunas16267" dataDxfId="16469"/>
    <tableColumn id="16302" xr3:uid="{00000000-0010-0000-0000-0000AE3F0000}" name="Colunas16268" dataDxfId="16468"/>
    <tableColumn id="16303" xr3:uid="{00000000-0010-0000-0000-0000AF3F0000}" name="Colunas16269" dataDxfId="16467"/>
    <tableColumn id="16304" xr3:uid="{00000000-0010-0000-0000-0000B03F0000}" name="Colunas16270" dataDxfId="16466"/>
    <tableColumn id="16305" xr3:uid="{00000000-0010-0000-0000-0000B13F0000}" name="Colunas16271" dataDxfId="16465"/>
    <tableColumn id="16306" xr3:uid="{00000000-0010-0000-0000-0000B23F0000}" name="Colunas16272" dataDxfId="16464"/>
    <tableColumn id="16307" xr3:uid="{00000000-0010-0000-0000-0000B33F0000}" name="Colunas16273" dataDxfId="16463"/>
    <tableColumn id="16308" xr3:uid="{00000000-0010-0000-0000-0000B43F0000}" name="Colunas16274" dataDxfId="16462"/>
    <tableColumn id="16309" xr3:uid="{00000000-0010-0000-0000-0000B53F0000}" name="Colunas16275" dataDxfId="16461"/>
    <tableColumn id="16310" xr3:uid="{00000000-0010-0000-0000-0000B63F0000}" name="Colunas16276" dataDxfId="16460"/>
    <tableColumn id="16311" xr3:uid="{00000000-0010-0000-0000-0000B73F0000}" name="Colunas16277" dataDxfId="16459"/>
    <tableColumn id="16312" xr3:uid="{00000000-0010-0000-0000-0000B83F0000}" name="Colunas16278" dataDxfId="16458"/>
    <tableColumn id="16313" xr3:uid="{00000000-0010-0000-0000-0000B93F0000}" name="Colunas16279" dataDxfId="16457"/>
    <tableColumn id="16314" xr3:uid="{00000000-0010-0000-0000-0000BA3F0000}" name="Colunas16280" dataDxfId="16456"/>
    <tableColumn id="16315" xr3:uid="{00000000-0010-0000-0000-0000BB3F0000}" name="Colunas16281" dataDxfId="16455"/>
    <tableColumn id="16316" xr3:uid="{00000000-0010-0000-0000-0000BC3F0000}" name="Colunas16282" dataDxfId="16454"/>
    <tableColumn id="16317" xr3:uid="{00000000-0010-0000-0000-0000BD3F0000}" name="Colunas16283" dataDxfId="16453"/>
    <tableColumn id="16318" xr3:uid="{00000000-0010-0000-0000-0000BE3F0000}" name="Colunas16284" dataDxfId="16452"/>
    <tableColumn id="16319" xr3:uid="{00000000-0010-0000-0000-0000BF3F0000}" name="Colunas16285" dataDxfId="16451"/>
    <tableColumn id="16320" xr3:uid="{00000000-0010-0000-0000-0000C03F0000}" name="Colunas16286" dataDxfId="16450"/>
    <tableColumn id="16321" xr3:uid="{00000000-0010-0000-0000-0000C13F0000}" name="Colunas16287" dataDxfId="16449"/>
    <tableColumn id="16322" xr3:uid="{00000000-0010-0000-0000-0000C23F0000}" name="Colunas16288" dataDxfId="16448"/>
    <tableColumn id="16323" xr3:uid="{00000000-0010-0000-0000-0000C33F0000}" name="Colunas16289" dataDxfId="16447"/>
    <tableColumn id="16324" xr3:uid="{00000000-0010-0000-0000-0000C43F0000}" name="Colunas16290" dataDxfId="16446"/>
    <tableColumn id="16325" xr3:uid="{00000000-0010-0000-0000-0000C53F0000}" name="Colunas16291" dataDxfId="16445"/>
    <tableColumn id="16326" xr3:uid="{00000000-0010-0000-0000-0000C63F0000}" name="Colunas16292" dataDxfId="16444"/>
    <tableColumn id="16327" xr3:uid="{00000000-0010-0000-0000-0000C73F0000}" name="Colunas16293" dataDxfId="16443"/>
    <tableColumn id="16328" xr3:uid="{00000000-0010-0000-0000-0000C83F0000}" name="Colunas16294" dataDxfId="16442"/>
    <tableColumn id="16329" xr3:uid="{00000000-0010-0000-0000-0000C93F0000}" name="Colunas16295" dataDxfId="16441"/>
    <tableColumn id="16330" xr3:uid="{00000000-0010-0000-0000-0000CA3F0000}" name="Colunas16296" dataDxfId="16440"/>
    <tableColumn id="16331" xr3:uid="{00000000-0010-0000-0000-0000CB3F0000}" name="Colunas16297" dataDxfId="16439"/>
    <tableColumn id="16332" xr3:uid="{00000000-0010-0000-0000-0000CC3F0000}" name="Colunas16298" dataDxfId="16438"/>
    <tableColumn id="16333" xr3:uid="{00000000-0010-0000-0000-0000CD3F0000}" name="Colunas16299" dataDxfId="16437"/>
    <tableColumn id="16334" xr3:uid="{00000000-0010-0000-0000-0000CE3F0000}" name="Colunas16300" dataDxfId="16436"/>
    <tableColumn id="16335" xr3:uid="{00000000-0010-0000-0000-0000CF3F0000}" name="Colunas16301" dataDxfId="16435"/>
    <tableColumn id="16336" xr3:uid="{00000000-0010-0000-0000-0000D03F0000}" name="Colunas16302" dataDxfId="16434"/>
    <tableColumn id="16337" xr3:uid="{00000000-0010-0000-0000-0000D13F0000}" name="Colunas16303" dataDxfId="16433"/>
    <tableColumn id="16338" xr3:uid="{00000000-0010-0000-0000-0000D23F0000}" name="Colunas16304" dataDxfId="16432"/>
    <tableColumn id="16339" xr3:uid="{00000000-0010-0000-0000-0000D33F0000}" name="Colunas16305" dataDxfId="16431"/>
    <tableColumn id="16340" xr3:uid="{00000000-0010-0000-0000-0000D43F0000}" name="Colunas16306" dataDxfId="16430"/>
    <tableColumn id="16341" xr3:uid="{00000000-0010-0000-0000-0000D53F0000}" name="Colunas16307" dataDxfId="16429"/>
    <tableColumn id="16342" xr3:uid="{00000000-0010-0000-0000-0000D63F0000}" name="Colunas16308" dataDxfId="16428"/>
    <tableColumn id="16343" xr3:uid="{00000000-0010-0000-0000-0000D73F0000}" name="Colunas16309" dataDxfId="16427"/>
    <tableColumn id="16344" xr3:uid="{00000000-0010-0000-0000-0000D83F0000}" name="Colunas16310" dataDxfId="16426"/>
    <tableColumn id="16345" xr3:uid="{00000000-0010-0000-0000-0000D93F0000}" name="Colunas16311" dataDxfId="16425"/>
    <tableColumn id="16346" xr3:uid="{00000000-0010-0000-0000-0000DA3F0000}" name="Colunas16312" dataDxfId="16424"/>
    <tableColumn id="16347" xr3:uid="{00000000-0010-0000-0000-0000DB3F0000}" name="Colunas16313" dataDxfId="16423"/>
    <tableColumn id="16348" xr3:uid="{00000000-0010-0000-0000-0000DC3F0000}" name="Colunas16314" dataDxfId="16422"/>
    <tableColumn id="16349" xr3:uid="{00000000-0010-0000-0000-0000DD3F0000}" name="Colunas16315" dataDxfId="16421"/>
    <tableColumn id="16350" xr3:uid="{00000000-0010-0000-0000-0000DE3F0000}" name="Colunas16316" dataDxfId="16420"/>
    <tableColumn id="16351" xr3:uid="{00000000-0010-0000-0000-0000DF3F0000}" name="Colunas16317" dataDxfId="16419"/>
    <tableColumn id="16352" xr3:uid="{00000000-0010-0000-0000-0000E03F0000}" name="Colunas16318" dataDxfId="16418"/>
    <tableColumn id="16353" xr3:uid="{00000000-0010-0000-0000-0000E13F0000}" name="Colunas16319" dataDxfId="16417"/>
    <tableColumn id="16354" xr3:uid="{00000000-0010-0000-0000-0000E23F0000}" name="Colunas16320" dataDxfId="16416"/>
    <tableColumn id="16355" xr3:uid="{00000000-0010-0000-0000-0000E33F0000}" name="Colunas16321" dataDxfId="16415"/>
    <tableColumn id="16356" xr3:uid="{00000000-0010-0000-0000-0000E43F0000}" name="Colunas16322" dataDxfId="16414"/>
    <tableColumn id="16357" xr3:uid="{00000000-0010-0000-0000-0000E53F0000}" name="Colunas16323" dataDxfId="16413"/>
    <tableColumn id="16358" xr3:uid="{00000000-0010-0000-0000-0000E63F0000}" name="Colunas16324" dataDxfId="16412"/>
    <tableColumn id="16359" xr3:uid="{00000000-0010-0000-0000-0000E73F0000}" name="Colunas16325" dataDxfId="16411"/>
    <tableColumn id="16360" xr3:uid="{00000000-0010-0000-0000-0000E83F0000}" name="Colunas16326" dataDxfId="16410"/>
    <tableColumn id="16361" xr3:uid="{00000000-0010-0000-0000-0000E93F0000}" name="Colunas16327" dataDxfId="16409"/>
    <tableColumn id="16362" xr3:uid="{00000000-0010-0000-0000-0000EA3F0000}" name="Colunas16328" dataDxfId="16408"/>
    <tableColumn id="16363" xr3:uid="{00000000-0010-0000-0000-0000EB3F0000}" name="Colunas16329" dataDxfId="16407"/>
    <tableColumn id="16364" xr3:uid="{00000000-0010-0000-0000-0000EC3F0000}" name="Colunas16330" dataDxfId="16406"/>
    <tableColumn id="16365" xr3:uid="{00000000-0010-0000-0000-0000ED3F0000}" name="Colunas16331" dataDxfId="16405"/>
    <tableColumn id="16366" xr3:uid="{00000000-0010-0000-0000-0000EE3F0000}" name="Colunas16332" dataDxfId="16404"/>
    <tableColumn id="16367" xr3:uid="{00000000-0010-0000-0000-0000EF3F0000}" name="Colunas16333" dataDxfId="16403"/>
    <tableColumn id="16368" xr3:uid="{00000000-0010-0000-0000-0000F03F0000}" name="Colunas16334" dataDxfId="16402"/>
    <tableColumn id="16369" xr3:uid="{00000000-0010-0000-0000-0000F13F0000}" name="Colunas16335" dataDxfId="16401"/>
    <tableColumn id="16370" xr3:uid="{00000000-0010-0000-0000-0000F23F0000}" name="Colunas16336" dataDxfId="16400"/>
    <tableColumn id="16371" xr3:uid="{00000000-0010-0000-0000-0000F33F0000}" name="Colunas16337" dataDxfId="16399"/>
    <tableColumn id="16372" xr3:uid="{00000000-0010-0000-0000-0000F43F0000}" name="Colunas16338" dataDxfId="16398"/>
    <tableColumn id="16373" xr3:uid="{00000000-0010-0000-0000-0000F53F0000}" name="Colunas16339" dataDxfId="16397"/>
    <tableColumn id="16374" xr3:uid="{00000000-0010-0000-0000-0000F63F0000}" name="Colunas16340" dataDxfId="16396"/>
    <tableColumn id="16375" xr3:uid="{00000000-0010-0000-0000-0000F73F0000}" name="Colunas16341" dataDxfId="16395"/>
    <tableColumn id="16376" xr3:uid="{00000000-0010-0000-0000-0000F83F0000}" name="Colunas16342" dataDxfId="16394"/>
    <tableColumn id="16377" xr3:uid="{00000000-0010-0000-0000-0000F93F0000}" name="Colunas16343" dataDxfId="16393"/>
    <tableColumn id="16378" xr3:uid="{00000000-0010-0000-0000-0000FA3F0000}" name="Colunas16344" dataDxfId="16392"/>
    <tableColumn id="16379" xr3:uid="{00000000-0010-0000-0000-0000FB3F0000}" name="Colunas16345" dataDxfId="16391"/>
    <tableColumn id="16380" xr3:uid="{00000000-0010-0000-0000-0000FC3F0000}" name="Colunas16346" dataDxfId="16390"/>
    <tableColumn id="16381" xr3:uid="{00000000-0010-0000-0000-0000FD3F0000}" name="Colunas16347" dataDxfId="16389"/>
    <tableColumn id="16382" xr3:uid="{00000000-0010-0000-0000-0000FE3F0000}" name="Colunas16348" dataDxfId="16388"/>
    <tableColumn id="16383" xr3:uid="{00000000-0010-0000-0000-0000FF3F0000}" name="Colunas16349" dataDxfId="16387"/>
    <tableColumn id="16384" xr3:uid="{00000000-0010-0000-0000-000000400000}" name="Colunas16350" dataDxfId="16386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ela2" displayName="Tabela2" ref="A1:XFD1048576" totalsRowShown="0">
  <autoFilter ref="A1:XFD1048576" xr:uid="{00000000-0009-0000-0100-000002000000}"/>
  <sortState xmlns:xlrd2="http://schemas.microsoft.com/office/spreadsheetml/2017/richdata2" ref="A2:XFD2347">
    <sortCondition ref="C1:C1048576"/>
  </sortState>
  <tableColumns count="16384">
    <tableColumn id="1" xr3:uid="{00000000-0010-0000-0100-000001000000}" name="Ficha Lemto"/>
    <tableColumn id="2" xr3:uid="{00000000-0010-0000-0100-000002000000}" name="Ficha"/>
    <tableColumn id="3" xr3:uid="{00000000-0010-0000-0100-000003000000}" name="UF"/>
    <tableColumn id="4" xr3:uid="{00000000-0010-0000-0100-000004000000}" name="Região"/>
    <tableColumn id="5" xr3:uid="{00000000-0010-0000-0100-000005000000}" name="Municípios"/>
    <tableColumn id="6" xr3:uid="{00000000-0010-0000-0100-000006000000}" name="Geocodigo"/>
    <tableColumn id="7" xr3:uid="{00000000-0010-0000-0100-000007000000}" name="Local"/>
    <tableColumn id="8" xr3:uid="{00000000-0010-0000-0100-000008000000}" name="Local Secundário"/>
    <tableColumn id="9" xr3:uid="{00000000-0010-0000-0100-000009000000}" name="Data"/>
    <tableColumn id="10" xr3:uid="{00000000-0010-0000-0100-00000A000000}" name="Ano"/>
    <tableColumn id="11" xr3:uid="{00000000-0010-0000-0100-00000B000000}" name="Número de famílias"/>
    <tableColumn id="12" xr3:uid="{00000000-0010-0000-0100-00000C000000}" name="Tipo de Conflito por Água"/>
    <tableColumn id="13" xr3:uid="{00000000-0010-0000-0100-00000D000000}" name="Situação do Conflito por Água"/>
    <tableColumn id="14" xr3:uid="{00000000-0010-0000-0100-00000E000000}" name="Categoria causou ação"/>
    <tableColumn id="15" xr3:uid="{00000000-0010-0000-0100-00000F000000}" name="Categoria sofreu ação"/>
    <tableColumn id="16" xr3:uid="{00000000-0010-0000-0100-000010000000}" name="Tipo de Violência"/>
    <tableColumn id="17" xr3:uid="{00000000-0010-0000-0100-000011000000}" name="Organização"/>
    <tableColumn id="18" xr3:uid="{00000000-0010-0000-0100-000012000000}" name="Eixos de Violência"/>
    <tableColumn id="19" xr3:uid="{00000000-0010-0000-0100-000013000000}" name="Colunas1"/>
    <tableColumn id="20" xr3:uid="{00000000-0010-0000-0100-000014000000}" name="Colunas2"/>
    <tableColumn id="21" xr3:uid="{00000000-0010-0000-0100-000015000000}" name="Colunas3"/>
    <tableColumn id="22" xr3:uid="{00000000-0010-0000-0100-000016000000}" name="Colunas4"/>
    <tableColumn id="23" xr3:uid="{00000000-0010-0000-0100-000017000000}" name="Colunas5"/>
    <tableColumn id="24" xr3:uid="{00000000-0010-0000-0100-000018000000}" name="Colunas6"/>
    <tableColumn id="25" xr3:uid="{00000000-0010-0000-0100-000019000000}" name="Colunas7"/>
    <tableColumn id="26" xr3:uid="{00000000-0010-0000-0100-00001A000000}" name="Colunas8"/>
    <tableColumn id="27" xr3:uid="{00000000-0010-0000-0100-00001B000000}" name="Colunas9"/>
    <tableColumn id="28" xr3:uid="{00000000-0010-0000-0100-00001C000000}" name="Colunas10"/>
    <tableColumn id="29" xr3:uid="{00000000-0010-0000-0100-00001D000000}" name="Colunas11"/>
    <tableColumn id="30" xr3:uid="{00000000-0010-0000-0100-00001E000000}" name="Colunas12"/>
    <tableColumn id="31" xr3:uid="{00000000-0010-0000-0100-00001F000000}" name="Colunas13"/>
    <tableColumn id="32" xr3:uid="{00000000-0010-0000-0100-000020000000}" name="Colunas14"/>
    <tableColumn id="33" xr3:uid="{00000000-0010-0000-0100-000021000000}" name="Colunas15"/>
    <tableColumn id="34" xr3:uid="{00000000-0010-0000-0100-000022000000}" name="Colunas16"/>
    <tableColumn id="35" xr3:uid="{00000000-0010-0000-0100-000023000000}" name="Colunas17"/>
    <tableColumn id="36" xr3:uid="{00000000-0010-0000-0100-000024000000}" name="Colunas18"/>
    <tableColumn id="37" xr3:uid="{00000000-0010-0000-0100-000025000000}" name="Colunas19"/>
    <tableColumn id="38" xr3:uid="{00000000-0010-0000-0100-000026000000}" name="Colunas20"/>
    <tableColumn id="39" xr3:uid="{00000000-0010-0000-0100-000027000000}" name="Colunas21"/>
    <tableColumn id="40" xr3:uid="{00000000-0010-0000-0100-000028000000}" name="Colunas22"/>
    <tableColumn id="41" xr3:uid="{00000000-0010-0000-0100-000029000000}" name="Colunas23"/>
    <tableColumn id="42" xr3:uid="{00000000-0010-0000-0100-00002A000000}" name="Colunas24"/>
    <tableColumn id="43" xr3:uid="{00000000-0010-0000-0100-00002B000000}" name="Colunas25"/>
    <tableColumn id="44" xr3:uid="{00000000-0010-0000-0100-00002C000000}" name="Colunas26"/>
    <tableColumn id="45" xr3:uid="{00000000-0010-0000-0100-00002D000000}" name="Colunas27"/>
    <tableColumn id="46" xr3:uid="{00000000-0010-0000-0100-00002E000000}" name="Colunas28"/>
    <tableColumn id="47" xr3:uid="{00000000-0010-0000-0100-00002F000000}" name="Colunas29"/>
    <tableColumn id="48" xr3:uid="{00000000-0010-0000-0100-000030000000}" name="Colunas30"/>
    <tableColumn id="49" xr3:uid="{00000000-0010-0000-0100-000031000000}" name="Colunas31"/>
    <tableColumn id="50" xr3:uid="{00000000-0010-0000-0100-000032000000}" name="Colunas32"/>
    <tableColumn id="51" xr3:uid="{00000000-0010-0000-0100-000033000000}" name="Colunas33"/>
    <tableColumn id="52" xr3:uid="{00000000-0010-0000-0100-000034000000}" name="Colunas34"/>
    <tableColumn id="53" xr3:uid="{00000000-0010-0000-0100-000035000000}" name="Colunas35"/>
    <tableColumn id="54" xr3:uid="{00000000-0010-0000-0100-000036000000}" name="Colunas36"/>
    <tableColumn id="55" xr3:uid="{00000000-0010-0000-0100-000037000000}" name="Colunas37"/>
    <tableColumn id="56" xr3:uid="{00000000-0010-0000-0100-000038000000}" name="Colunas38"/>
    <tableColumn id="57" xr3:uid="{00000000-0010-0000-0100-000039000000}" name="Colunas39"/>
    <tableColumn id="58" xr3:uid="{00000000-0010-0000-0100-00003A000000}" name="Colunas40"/>
    <tableColumn id="59" xr3:uid="{00000000-0010-0000-0100-00003B000000}" name="Colunas41"/>
    <tableColumn id="60" xr3:uid="{00000000-0010-0000-0100-00003C000000}" name="Colunas42"/>
    <tableColumn id="61" xr3:uid="{00000000-0010-0000-0100-00003D000000}" name="Colunas43"/>
    <tableColumn id="62" xr3:uid="{00000000-0010-0000-0100-00003E000000}" name="Colunas44"/>
    <tableColumn id="63" xr3:uid="{00000000-0010-0000-0100-00003F000000}" name="Colunas45"/>
    <tableColumn id="64" xr3:uid="{00000000-0010-0000-0100-000040000000}" name="Colunas46"/>
    <tableColumn id="65" xr3:uid="{00000000-0010-0000-0100-000041000000}" name="Colunas47"/>
    <tableColumn id="66" xr3:uid="{00000000-0010-0000-0100-000042000000}" name="Colunas48"/>
    <tableColumn id="67" xr3:uid="{00000000-0010-0000-0100-000043000000}" name="Colunas49"/>
    <tableColumn id="68" xr3:uid="{00000000-0010-0000-0100-000044000000}" name="Colunas50"/>
    <tableColumn id="69" xr3:uid="{00000000-0010-0000-0100-000045000000}" name="Colunas51"/>
    <tableColumn id="70" xr3:uid="{00000000-0010-0000-0100-000046000000}" name="Colunas52"/>
    <tableColumn id="71" xr3:uid="{00000000-0010-0000-0100-000047000000}" name="Colunas53"/>
    <tableColumn id="72" xr3:uid="{00000000-0010-0000-0100-000048000000}" name="Colunas54"/>
    <tableColumn id="73" xr3:uid="{00000000-0010-0000-0100-000049000000}" name="Colunas55"/>
    <tableColumn id="74" xr3:uid="{00000000-0010-0000-0100-00004A000000}" name="Colunas56"/>
    <tableColumn id="75" xr3:uid="{00000000-0010-0000-0100-00004B000000}" name="Colunas57"/>
    <tableColumn id="76" xr3:uid="{00000000-0010-0000-0100-00004C000000}" name="Colunas58"/>
    <tableColumn id="77" xr3:uid="{00000000-0010-0000-0100-00004D000000}" name="Colunas59"/>
    <tableColumn id="78" xr3:uid="{00000000-0010-0000-0100-00004E000000}" name="Colunas60"/>
    <tableColumn id="79" xr3:uid="{00000000-0010-0000-0100-00004F000000}" name="Colunas61"/>
    <tableColumn id="80" xr3:uid="{00000000-0010-0000-0100-000050000000}" name="Colunas62"/>
    <tableColumn id="81" xr3:uid="{00000000-0010-0000-0100-000051000000}" name="Colunas63"/>
    <tableColumn id="82" xr3:uid="{00000000-0010-0000-0100-000052000000}" name="Colunas64"/>
    <tableColumn id="83" xr3:uid="{00000000-0010-0000-0100-000053000000}" name="Colunas65"/>
    <tableColumn id="84" xr3:uid="{00000000-0010-0000-0100-000054000000}" name="Colunas66"/>
    <tableColumn id="85" xr3:uid="{00000000-0010-0000-0100-000055000000}" name="Colunas67"/>
    <tableColumn id="86" xr3:uid="{00000000-0010-0000-0100-000056000000}" name="Colunas68"/>
    <tableColumn id="87" xr3:uid="{00000000-0010-0000-0100-000057000000}" name="Colunas69"/>
    <tableColumn id="88" xr3:uid="{00000000-0010-0000-0100-000058000000}" name="Colunas70"/>
    <tableColumn id="89" xr3:uid="{00000000-0010-0000-0100-000059000000}" name="Colunas71"/>
    <tableColumn id="90" xr3:uid="{00000000-0010-0000-0100-00005A000000}" name="Colunas72"/>
    <tableColumn id="91" xr3:uid="{00000000-0010-0000-0100-00005B000000}" name="Colunas73"/>
    <tableColumn id="92" xr3:uid="{00000000-0010-0000-0100-00005C000000}" name="Colunas74"/>
    <tableColumn id="93" xr3:uid="{00000000-0010-0000-0100-00005D000000}" name="Colunas75"/>
    <tableColumn id="94" xr3:uid="{00000000-0010-0000-0100-00005E000000}" name="Colunas76"/>
    <tableColumn id="95" xr3:uid="{00000000-0010-0000-0100-00005F000000}" name="Colunas77"/>
    <tableColumn id="96" xr3:uid="{00000000-0010-0000-0100-000060000000}" name="Colunas78"/>
    <tableColumn id="97" xr3:uid="{00000000-0010-0000-0100-000061000000}" name="Colunas79"/>
    <tableColumn id="98" xr3:uid="{00000000-0010-0000-0100-000062000000}" name="Colunas80"/>
    <tableColumn id="99" xr3:uid="{00000000-0010-0000-0100-000063000000}" name="Colunas81"/>
    <tableColumn id="100" xr3:uid="{00000000-0010-0000-0100-000064000000}" name="Colunas82"/>
    <tableColumn id="101" xr3:uid="{00000000-0010-0000-0100-000065000000}" name="Colunas83"/>
    <tableColumn id="102" xr3:uid="{00000000-0010-0000-0100-000066000000}" name="Colunas84"/>
    <tableColumn id="103" xr3:uid="{00000000-0010-0000-0100-000067000000}" name="Colunas85"/>
    <tableColumn id="104" xr3:uid="{00000000-0010-0000-0100-000068000000}" name="Colunas86"/>
    <tableColumn id="105" xr3:uid="{00000000-0010-0000-0100-000069000000}" name="Colunas87"/>
    <tableColumn id="106" xr3:uid="{00000000-0010-0000-0100-00006A000000}" name="Colunas88"/>
    <tableColumn id="107" xr3:uid="{00000000-0010-0000-0100-00006B000000}" name="Colunas89"/>
    <tableColumn id="108" xr3:uid="{00000000-0010-0000-0100-00006C000000}" name="Colunas90"/>
    <tableColumn id="109" xr3:uid="{00000000-0010-0000-0100-00006D000000}" name="Colunas91"/>
    <tableColumn id="110" xr3:uid="{00000000-0010-0000-0100-00006E000000}" name="Colunas92"/>
    <tableColumn id="111" xr3:uid="{00000000-0010-0000-0100-00006F000000}" name="Colunas93"/>
    <tableColumn id="112" xr3:uid="{00000000-0010-0000-0100-000070000000}" name="Colunas94"/>
    <tableColumn id="113" xr3:uid="{00000000-0010-0000-0100-000071000000}" name="Colunas95"/>
    <tableColumn id="114" xr3:uid="{00000000-0010-0000-0100-000072000000}" name="Colunas96"/>
    <tableColumn id="115" xr3:uid="{00000000-0010-0000-0100-000073000000}" name="Colunas97"/>
    <tableColumn id="116" xr3:uid="{00000000-0010-0000-0100-000074000000}" name="Colunas98"/>
    <tableColumn id="117" xr3:uid="{00000000-0010-0000-0100-000075000000}" name="Colunas99"/>
    <tableColumn id="118" xr3:uid="{00000000-0010-0000-0100-000076000000}" name="Colunas100"/>
    <tableColumn id="119" xr3:uid="{00000000-0010-0000-0100-000077000000}" name="Colunas101"/>
    <tableColumn id="120" xr3:uid="{00000000-0010-0000-0100-000078000000}" name="Colunas102"/>
    <tableColumn id="121" xr3:uid="{00000000-0010-0000-0100-000079000000}" name="Colunas103"/>
    <tableColumn id="122" xr3:uid="{00000000-0010-0000-0100-00007A000000}" name="Colunas104"/>
    <tableColumn id="123" xr3:uid="{00000000-0010-0000-0100-00007B000000}" name="Colunas105"/>
    <tableColumn id="124" xr3:uid="{00000000-0010-0000-0100-00007C000000}" name="Colunas106"/>
    <tableColumn id="125" xr3:uid="{00000000-0010-0000-0100-00007D000000}" name="Colunas107"/>
    <tableColumn id="126" xr3:uid="{00000000-0010-0000-0100-00007E000000}" name="Colunas108"/>
    <tableColumn id="127" xr3:uid="{00000000-0010-0000-0100-00007F000000}" name="Colunas109"/>
    <tableColumn id="128" xr3:uid="{00000000-0010-0000-0100-000080000000}" name="Colunas110"/>
    <tableColumn id="129" xr3:uid="{00000000-0010-0000-0100-000081000000}" name="Colunas111"/>
    <tableColumn id="130" xr3:uid="{00000000-0010-0000-0100-000082000000}" name="Colunas112"/>
    <tableColumn id="131" xr3:uid="{00000000-0010-0000-0100-000083000000}" name="Colunas113"/>
    <tableColumn id="132" xr3:uid="{00000000-0010-0000-0100-000084000000}" name="Colunas114"/>
    <tableColumn id="133" xr3:uid="{00000000-0010-0000-0100-000085000000}" name="Colunas115"/>
    <tableColumn id="134" xr3:uid="{00000000-0010-0000-0100-000086000000}" name="Colunas116"/>
    <tableColumn id="135" xr3:uid="{00000000-0010-0000-0100-000087000000}" name="Colunas117"/>
    <tableColumn id="136" xr3:uid="{00000000-0010-0000-0100-000088000000}" name="Colunas118"/>
    <tableColumn id="137" xr3:uid="{00000000-0010-0000-0100-000089000000}" name="Colunas119"/>
    <tableColumn id="138" xr3:uid="{00000000-0010-0000-0100-00008A000000}" name="Colunas120"/>
    <tableColumn id="139" xr3:uid="{00000000-0010-0000-0100-00008B000000}" name="Colunas121"/>
    <tableColumn id="140" xr3:uid="{00000000-0010-0000-0100-00008C000000}" name="Colunas122"/>
    <tableColumn id="141" xr3:uid="{00000000-0010-0000-0100-00008D000000}" name="Colunas123"/>
    <tableColumn id="142" xr3:uid="{00000000-0010-0000-0100-00008E000000}" name="Colunas124"/>
    <tableColumn id="143" xr3:uid="{00000000-0010-0000-0100-00008F000000}" name="Colunas125"/>
    <tableColumn id="144" xr3:uid="{00000000-0010-0000-0100-000090000000}" name="Colunas126"/>
    <tableColumn id="145" xr3:uid="{00000000-0010-0000-0100-000091000000}" name="Colunas127"/>
    <tableColumn id="146" xr3:uid="{00000000-0010-0000-0100-000092000000}" name="Colunas128"/>
    <tableColumn id="147" xr3:uid="{00000000-0010-0000-0100-000093000000}" name="Colunas129"/>
    <tableColumn id="148" xr3:uid="{00000000-0010-0000-0100-000094000000}" name="Colunas130"/>
    <tableColumn id="149" xr3:uid="{00000000-0010-0000-0100-000095000000}" name="Colunas131"/>
    <tableColumn id="150" xr3:uid="{00000000-0010-0000-0100-000096000000}" name="Colunas132"/>
    <tableColumn id="151" xr3:uid="{00000000-0010-0000-0100-000097000000}" name="Colunas133"/>
    <tableColumn id="152" xr3:uid="{00000000-0010-0000-0100-000098000000}" name="Colunas134"/>
    <tableColumn id="153" xr3:uid="{00000000-0010-0000-0100-000099000000}" name="Colunas135"/>
    <tableColumn id="154" xr3:uid="{00000000-0010-0000-0100-00009A000000}" name="Colunas136"/>
    <tableColumn id="155" xr3:uid="{00000000-0010-0000-0100-00009B000000}" name="Colunas137"/>
    <tableColumn id="156" xr3:uid="{00000000-0010-0000-0100-00009C000000}" name="Colunas138"/>
    <tableColumn id="157" xr3:uid="{00000000-0010-0000-0100-00009D000000}" name="Colunas139"/>
    <tableColumn id="158" xr3:uid="{00000000-0010-0000-0100-00009E000000}" name="Colunas140"/>
    <tableColumn id="159" xr3:uid="{00000000-0010-0000-0100-00009F000000}" name="Colunas141"/>
    <tableColumn id="160" xr3:uid="{00000000-0010-0000-0100-0000A0000000}" name="Colunas142"/>
    <tableColumn id="161" xr3:uid="{00000000-0010-0000-0100-0000A1000000}" name="Colunas143"/>
    <tableColumn id="162" xr3:uid="{00000000-0010-0000-0100-0000A2000000}" name="Colunas144"/>
    <tableColumn id="163" xr3:uid="{00000000-0010-0000-0100-0000A3000000}" name="Colunas145"/>
    <tableColumn id="164" xr3:uid="{00000000-0010-0000-0100-0000A4000000}" name="Colunas146"/>
    <tableColumn id="165" xr3:uid="{00000000-0010-0000-0100-0000A5000000}" name="Colunas147"/>
    <tableColumn id="166" xr3:uid="{00000000-0010-0000-0100-0000A6000000}" name="Colunas148"/>
    <tableColumn id="167" xr3:uid="{00000000-0010-0000-0100-0000A7000000}" name="Colunas149"/>
    <tableColumn id="168" xr3:uid="{00000000-0010-0000-0100-0000A8000000}" name="Colunas150"/>
    <tableColumn id="169" xr3:uid="{00000000-0010-0000-0100-0000A9000000}" name="Colunas151"/>
    <tableColumn id="170" xr3:uid="{00000000-0010-0000-0100-0000AA000000}" name="Colunas152"/>
    <tableColumn id="171" xr3:uid="{00000000-0010-0000-0100-0000AB000000}" name="Colunas153"/>
    <tableColumn id="172" xr3:uid="{00000000-0010-0000-0100-0000AC000000}" name="Colunas154"/>
    <tableColumn id="173" xr3:uid="{00000000-0010-0000-0100-0000AD000000}" name="Colunas155"/>
    <tableColumn id="174" xr3:uid="{00000000-0010-0000-0100-0000AE000000}" name="Colunas156"/>
    <tableColumn id="175" xr3:uid="{00000000-0010-0000-0100-0000AF000000}" name="Colunas157"/>
    <tableColumn id="176" xr3:uid="{00000000-0010-0000-0100-0000B0000000}" name="Colunas158"/>
    <tableColumn id="177" xr3:uid="{00000000-0010-0000-0100-0000B1000000}" name="Colunas159"/>
    <tableColumn id="178" xr3:uid="{00000000-0010-0000-0100-0000B2000000}" name="Colunas160"/>
    <tableColumn id="179" xr3:uid="{00000000-0010-0000-0100-0000B3000000}" name="Colunas161"/>
    <tableColumn id="180" xr3:uid="{00000000-0010-0000-0100-0000B4000000}" name="Colunas162"/>
    <tableColumn id="181" xr3:uid="{00000000-0010-0000-0100-0000B5000000}" name="Colunas163"/>
    <tableColumn id="182" xr3:uid="{00000000-0010-0000-0100-0000B6000000}" name="Colunas164"/>
    <tableColumn id="183" xr3:uid="{00000000-0010-0000-0100-0000B7000000}" name="Colunas165"/>
    <tableColumn id="184" xr3:uid="{00000000-0010-0000-0100-0000B8000000}" name="Colunas166"/>
    <tableColumn id="185" xr3:uid="{00000000-0010-0000-0100-0000B9000000}" name="Colunas167"/>
    <tableColumn id="186" xr3:uid="{00000000-0010-0000-0100-0000BA000000}" name="Colunas168"/>
    <tableColumn id="187" xr3:uid="{00000000-0010-0000-0100-0000BB000000}" name="Colunas169"/>
    <tableColumn id="188" xr3:uid="{00000000-0010-0000-0100-0000BC000000}" name="Colunas170"/>
    <tableColumn id="189" xr3:uid="{00000000-0010-0000-0100-0000BD000000}" name="Colunas171"/>
    <tableColumn id="190" xr3:uid="{00000000-0010-0000-0100-0000BE000000}" name="Colunas172"/>
    <tableColumn id="191" xr3:uid="{00000000-0010-0000-0100-0000BF000000}" name="Colunas173"/>
    <tableColumn id="192" xr3:uid="{00000000-0010-0000-0100-0000C0000000}" name="Colunas174"/>
    <tableColumn id="193" xr3:uid="{00000000-0010-0000-0100-0000C1000000}" name="Colunas175"/>
    <tableColumn id="194" xr3:uid="{00000000-0010-0000-0100-0000C2000000}" name="Colunas176"/>
    <tableColumn id="195" xr3:uid="{00000000-0010-0000-0100-0000C3000000}" name="Colunas177"/>
    <tableColumn id="196" xr3:uid="{00000000-0010-0000-0100-0000C4000000}" name="Colunas178"/>
    <tableColumn id="197" xr3:uid="{00000000-0010-0000-0100-0000C5000000}" name="Colunas179"/>
    <tableColumn id="198" xr3:uid="{00000000-0010-0000-0100-0000C6000000}" name="Colunas180"/>
    <tableColumn id="199" xr3:uid="{00000000-0010-0000-0100-0000C7000000}" name="Colunas181"/>
    <tableColumn id="200" xr3:uid="{00000000-0010-0000-0100-0000C8000000}" name="Colunas182"/>
    <tableColumn id="201" xr3:uid="{00000000-0010-0000-0100-0000C9000000}" name="Colunas183"/>
    <tableColumn id="202" xr3:uid="{00000000-0010-0000-0100-0000CA000000}" name="Colunas184"/>
    <tableColumn id="203" xr3:uid="{00000000-0010-0000-0100-0000CB000000}" name="Colunas185"/>
    <tableColumn id="204" xr3:uid="{00000000-0010-0000-0100-0000CC000000}" name="Colunas186"/>
    <tableColumn id="205" xr3:uid="{00000000-0010-0000-0100-0000CD000000}" name="Colunas187"/>
    <tableColumn id="206" xr3:uid="{00000000-0010-0000-0100-0000CE000000}" name="Colunas188"/>
    <tableColumn id="207" xr3:uid="{00000000-0010-0000-0100-0000CF000000}" name="Colunas189"/>
    <tableColumn id="208" xr3:uid="{00000000-0010-0000-0100-0000D0000000}" name="Colunas190"/>
    <tableColumn id="209" xr3:uid="{00000000-0010-0000-0100-0000D1000000}" name="Colunas191"/>
    <tableColumn id="210" xr3:uid="{00000000-0010-0000-0100-0000D2000000}" name="Colunas192"/>
    <tableColumn id="211" xr3:uid="{00000000-0010-0000-0100-0000D3000000}" name="Colunas193"/>
    <tableColumn id="212" xr3:uid="{00000000-0010-0000-0100-0000D4000000}" name="Colunas194"/>
    <tableColumn id="213" xr3:uid="{00000000-0010-0000-0100-0000D5000000}" name="Colunas195"/>
    <tableColumn id="214" xr3:uid="{00000000-0010-0000-0100-0000D6000000}" name="Colunas196"/>
    <tableColumn id="215" xr3:uid="{00000000-0010-0000-0100-0000D7000000}" name="Colunas197"/>
    <tableColumn id="216" xr3:uid="{00000000-0010-0000-0100-0000D8000000}" name="Colunas198"/>
    <tableColumn id="217" xr3:uid="{00000000-0010-0000-0100-0000D9000000}" name="Colunas199"/>
    <tableColumn id="218" xr3:uid="{00000000-0010-0000-0100-0000DA000000}" name="Colunas200"/>
    <tableColumn id="219" xr3:uid="{00000000-0010-0000-0100-0000DB000000}" name="Colunas201"/>
    <tableColumn id="220" xr3:uid="{00000000-0010-0000-0100-0000DC000000}" name="Colunas202"/>
    <tableColumn id="221" xr3:uid="{00000000-0010-0000-0100-0000DD000000}" name="Colunas203"/>
    <tableColumn id="222" xr3:uid="{00000000-0010-0000-0100-0000DE000000}" name="Colunas204"/>
    <tableColumn id="223" xr3:uid="{00000000-0010-0000-0100-0000DF000000}" name="Colunas205"/>
    <tableColumn id="224" xr3:uid="{00000000-0010-0000-0100-0000E0000000}" name="Colunas206"/>
    <tableColumn id="225" xr3:uid="{00000000-0010-0000-0100-0000E1000000}" name="Colunas207"/>
    <tableColumn id="226" xr3:uid="{00000000-0010-0000-0100-0000E2000000}" name="Colunas208"/>
    <tableColumn id="227" xr3:uid="{00000000-0010-0000-0100-0000E3000000}" name="Colunas209"/>
    <tableColumn id="228" xr3:uid="{00000000-0010-0000-0100-0000E4000000}" name="Colunas210"/>
    <tableColumn id="229" xr3:uid="{00000000-0010-0000-0100-0000E5000000}" name="Colunas211"/>
    <tableColumn id="230" xr3:uid="{00000000-0010-0000-0100-0000E6000000}" name="Colunas212"/>
    <tableColumn id="231" xr3:uid="{00000000-0010-0000-0100-0000E7000000}" name="Colunas213"/>
    <tableColumn id="232" xr3:uid="{00000000-0010-0000-0100-0000E8000000}" name="Colunas214"/>
    <tableColumn id="233" xr3:uid="{00000000-0010-0000-0100-0000E9000000}" name="Colunas215"/>
    <tableColumn id="234" xr3:uid="{00000000-0010-0000-0100-0000EA000000}" name="Colunas216"/>
    <tableColumn id="235" xr3:uid="{00000000-0010-0000-0100-0000EB000000}" name="Colunas217"/>
    <tableColumn id="236" xr3:uid="{00000000-0010-0000-0100-0000EC000000}" name="Colunas218"/>
    <tableColumn id="237" xr3:uid="{00000000-0010-0000-0100-0000ED000000}" name="Colunas219"/>
    <tableColumn id="238" xr3:uid="{00000000-0010-0000-0100-0000EE000000}" name="Colunas220"/>
    <tableColumn id="239" xr3:uid="{00000000-0010-0000-0100-0000EF000000}" name="Colunas221"/>
    <tableColumn id="240" xr3:uid="{00000000-0010-0000-0100-0000F0000000}" name="Colunas222"/>
    <tableColumn id="241" xr3:uid="{00000000-0010-0000-0100-0000F1000000}" name="Colunas223"/>
    <tableColumn id="242" xr3:uid="{00000000-0010-0000-0100-0000F2000000}" name="Colunas224"/>
    <tableColumn id="243" xr3:uid="{00000000-0010-0000-0100-0000F3000000}" name="Colunas225"/>
    <tableColumn id="244" xr3:uid="{00000000-0010-0000-0100-0000F4000000}" name="Colunas226"/>
    <tableColumn id="245" xr3:uid="{00000000-0010-0000-0100-0000F5000000}" name="Colunas227"/>
    <tableColumn id="246" xr3:uid="{00000000-0010-0000-0100-0000F6000000}" name="Colunas228"/>
    <tableColumn id="247" xr3:uid="{00000000-0010-0000-0100-0000F7000000}" name="Colunas229"/>
    <tableColumn id="248" xr3:uid="{00000000-0010-0000-0100-0000F8000000}" name="Colunas230"/>
    <tableColumn id="249" xr3:uid="{00000000-0010-0000-0100-0000F9000000}" name="Colunas231"/>
    <tableColumn id="250" xr3:uid="{00000000-0010-0000-0100-0000FA000000}" name="Colunas232"/>
    <tableColumn id="251" xr3:uid="{00000000-0010-0000-0100-0000FB000000}" name="Colunas233"/>
    <tableColumn id="252" xr3:uid="{00000000-0010-0000-0100-0000FC000000}" name="Colunas234"/>
    <tableColumn id="253" xr3:uid="{00000000-0010-0000-0100-0000FD000000}" name="Colunas235"/>
    <tableColumn id="254" xr3:uid="{00000000-0010-0000-0100-0000FE000000}" name="Colunas236"/>
    <tableColumn id="255" xr3:uid="{00000000-0010-0000-0100-0000FF000000}" name="Colunas237"/>
    <tableColumn id="256" xr3:uid="{00000000-0010-0000-0100-000000010000}" name="Colunas238"/>
    <tableColumn id="257" xr3:uid="{00000000-0010-0000-0100-000001010000}" name="Colunas239"/>
    <tableColumn id="258" xr3:uid="{00000000-0010-0000-0100-000002010000}" name="Colunas240"/>
    <tableColumn id="259" xr3:uid="{00000000-0010-0000-0100-000003010000}" name="Colunas241"/>
    <tableColumn id="260" xr3:uid="{00000000-0010-0000-0100-000004010000}" name="Colunas242"/>
    <tableColumn id="261" xr3:uid="{00000000-0010-0000-0100-000005010000}" name="Colunas243"/>
    <tableColumn id="262" xr3:uid="{00000000-0010-0000-0100-000006010000}" name="Colunas244"/>
    <tableColumn id="263" xr3:uid="{00000000-0010-0000-0100-000007010000}" name="Colunas245"/>
    <tableColumn id="264" xr3:uid="{00000000-0010-0000-0100-000008010000}" name="Colunas246"/>
    <tableColumn id="265" xr3:uid="{00000000-0010-0000-0100-000009010000}" name="Colunas247"/>
    <tableColumn id="266" xr3:uid="{00000000-0010-0000-0100-00000A010000}" name="Colunas248"/>
    <tableColumn id="267" xr3:uid="{00000000-0010-0000-0100-00000B010000}" name="Colunas249"/>
    <tableColumn id="268" xr3:uid="{00000000-0010-0000-0100-00000C010000}" name="Colunas250"/>
    <tableColumn id="269" xr3:uid="{00000000-0010-0000-0100-00000D010000}" name="Colunas251"/>
    <tableColumn id="270" xr3:uid="{00000000-0010-0000-0100-00000E010000}" name="Colunas252"/>
    <tableColumn id="271" xr3:uid="{00000000-0010-0000-0100-00000F010000}" name="Colunas253"/>
    <tableColumn id="272" xr3:uid="{00000000-0010-0000-0100-000010010000}" name="Colunas254"/>
    <tableColumn id="273" xr3:uid="{00000000-0010-0000-0100-000011010000}" name="Colunas255"/>
    <tableColumn id="274" xr3:uid="{00000000-0010-0000-0100-000012010000}" name="Colunas256"/>
    <tableColumn id="275" xr3:uid="{00000000-0010-0000-0100-000013010000}" name="Colunas257"/>
    <tableColumn id="276" xr3:uid="{00000000-0010-0000-0100-000014010000}" name="Colunas258"/>
    <tableColumn id="277" xr3:uid="{00000000-0010-0000-0100-000015010000}" name="Colunas259"/>
    <tableColumn id="278" xr3:uid="{00000000-0010-0000-0100-000016010000}" name="Colunas260"/>
    <tableColumn id="279" xr3:uid="{00000000-0010-0000-0100-000017010000}" name="Colunas261"/>
    <tableColumn id="280" xr3:uid="{00000000-0010-0000-0100-000018010000}" name="Colunas262"/>
    <tableColumn id="281" xr3:uid="{00000000-0010-0000-0100-000019010000}" name="Colunas263"/>
    <tableColumn id="282" xr3:uid="{00000000-0010-0000-0100-00001A010000}" name="Colunas264"/>
    <tableColumn id="283" xr3:uid="{00000000-0010-0000-0100-00001B010000}" name="Colunas265"/>
    <tableColumn id="284" xr3:uid="{00000000-0010-0000-0100-00001C010000}" name="Colunas266"/>
    <tableColumn id="285" xr3:uid="{00000000-0010-0000-0100-00001D010000}" name="Colunas267"/>
    <tableColumn id="286" xr3:uid="{00000000-0010-0000-0100-00001E010000}" name="Colunas268"/>
    <tableColumn id="287" xr3:uid="{00000000-0010-0000-0100-00001F010000}" name="Colunas269"/>
    <tableColumn id="288" xr3:uid="{00000000-0010-0000-0100-000020010000}" name="Colunas270"/>
    <tableColumn id="289" xr3:uid="{00000000-0010-0000-0100-000021010000}" name="Colunas271"/>
    <tableColumn id="290" xr3:uid="{00000000-0010-0000-0100-000022010000}" name="Colunas272"/>
    <tableColumn id="291" xr3:uid="{00000000-0010-0000-0100-000023010000}" name="Colunas273"/>
    <tableColumn id="292" xr3:uid="{00000000-0010-0000-0100-000024010000}" name="Colunas274"/>
    <tableColumn id="293" xr3:uid="{00000000-0010-0000-0100-000025010000}" name="Colunas275"/>
    <tableColumn id="294" xr3:uid="{00000000-0010-0000-0100-000026010000}" name="Colunas276"/>
    <tableColumn id="295" xr3:uid="{00000000-0010-0000-0100-000027010000}" name="Colunas277"/>
    <tableColumn id="296" xr3:uid="{00000000-0010-0000-0100-000028010000}" name="Colunas278"/>
    <tableColumn id="297" xr3:uid="{00000000-0010-0000-0100-000029010000}" name="Colunas279"/>
    <tableColumn id="298" xr3:uid="{00000000-0010-0000-0100-00002A010000}" name="Colunas280"/>
    <tableColumn id="299" xr3:uid="{00000000-0010-0000-0100-00002B010000}" name="Colunas281"/>
    <tableColumn id="300" xr3:uid="{00000000-0010-0000-0100-00002C010000}" name="Colunas282"/>
    <tableColumn id="301" xr3:uid="{00000000-0010-0000-0100-00002D010000}" name="Colunas283"/>
    <tableColumn id="302" xr3:uid="{00000000-0010-0000-0100-00002E010000}" name="Colunas284"/>
    <tableColumn id="303" xr3:uid="{00000000-0010-0000-0100-00002F010000}" name="Colunas285"/>
    <tableColumn id="304" xr3:uid="{00000000-0010-0000-0100-000030010000}" name="Colunas286"/>
    <tableColumn id="305" xr3:uid="{00000000-0010-0000-0100-000031010000}" name="Colunas287"/>
    <tableColumn id="306" xr3:uid="{00000000-0010-0000-0100-000032010000}" name="Colunas288"/>
    <tableColumn id="307" xr3:uid="{00000000-0010-0000-0100-000033010000}" name="Colunas289"/>
    <tableColumn id="308" xr3:uid="{00000000-0010-0000-0100-000034010000}" name="Colunas290"/>
    <tableColumn id="309" xr3:uid="{00000000-0010-0000-0100-000035010000}" name="Colunas291"/>
    <tableColumn id="310" xr3:uid="{00000000-0010-0000-0100-000036010000}" name="Colunas292"/>
    <tableColumn id="311" xr3:uid="{00000000-0010-0000-0100-000037010000}" name="Colunas293"/>
    <tableColumn id="312" xr3:uid="{00000000-0010-0000-0100-000038010000}" name="Colunas294"/>
    <tableColumn id="313" xr3:uid="{00000000-0010-0000-0100-000039010000}" name="Colunas295"/>
    <tableColumn id="314" xr3:uid="{00000000-0010-0000-0100-00003A010000}" name="Colunas296"/>
    <tableColumn id="315" xr3:uid="{00000000-0010-0000-0100-00003B010000}" name="Colunas297"/>
    <tableColumn id="316" xr3:uid="{00000000-0010-0000-0100-00003C010000}" name="Colunas298"/>
    <tableColumn id="317" xr3:uid="{00000000-0010-0000-0100-00003D010000}" name="Colunas299"/>
    <tableColumn id="318" xr3:uid="{00000000-0010-0000-0100-00003E010000}" name="Colunas300"/>
    <tableColumn id="319" xr3:uid="{00000000-0010-0000-0100-00003F010000}" name="Colunas301"/>
    <tableColumn id="320" xr3:uid="{00000000-0010-0000-0100-000040010000}" name="Colunas302"/>
    <tableColumn id="321" xr3:uid="{00000000-0010-0000-0100-000041010000}" name="Colunas303"/>
    <tableColumn id="322" xr3:uid="{00000000-0010-0000-0100-000042010000}" name="Colunas304"/>
    <tableColumn id="323" xr3:uid="{00000000-0010-0000-0100-000043010000}" name="Colunas305"/>
    <tableColumn id="324" xr3:uid="{00000000-0010-0000-0100-000044010000}" name="Colunas306"/>
    <tableColumn id="325" xr3:uid="{00000000-0010-0000-0100-000045010000}" name="Colunas307"/>
    <tableColumn id="326" xr3:uid="{00000000-0010-0000-0100-000046010000}" name="Colunas308"/>
    <tableColumn id="327" xr3:uid="{00000000-0010-0000-0100-000047010000}" name="Colunas309"/>
    <tableColumn id="328" xr3:uid="{00000000-0010-0000-0100-000048010000}" name="Colunas310"/>
    <tableColumn id="329" xr3:uid="{00000000-0010-0000-0100-000049010000}" name="Colunas311"/>
    <tableColumn id="330" xr3:uid="{00000000-0010-0000-0100-00004A010000}" name="Colunas312"/>
    <tableColumn id="331" xr3:uid="{00000000-0010-0000-0100-00004B010000}" name="Colunas313"/>
    <tableColumn id="332" xr3:uid="{00000000-0010-0000-0100-00004C010000}" name="Colunas314"/>
    <tableColumn id="333" xr3:uid="{00000000-0010-0000-0100-00004D010000}" name="Colunas315"/>
    <tableColumn id="334" xr3:uid="{00000000-0010-0000-0100-00004E010000}" name="Colunas316"/>
    <tableColumn id="335" xr3:uid="{00000000-0010-0000-0100-00004F010000}" name="Colunas317"/>
    <tableColumn id="336" xr3:uid="{00000000-0010-0000-0100-000050010000}" name="Colunas318"/>
    <tableColumn id="337" xr3:uid="{00000000-0010-0000-0100-000051010000}" name="Colunas319"/>
    <tableColumn id="338" xr3:uid="{00000000-0010-0000-0100-000052010000}" name="Colunas320"/>
    <tableColumn id="339" xr3:uid="{00000000-0010-0000-0100-000053010000}" name="Colunas321"/>
    <tableColumn id="340" xr3:uid="{00000000-0010-0000-0100-000054010000}" name="Colunas322"/>
    <tableColumn id="341" xr3:uid="{00000000-0010-0000-0100-000055010000}" name="Colunas323"/>
    <tableColumn id="342" xr3:uid="{00000000-0010-0000-0100-000056010000}" name="Colunas324"/>
    <tableColumn id="343" xr3:uid="{00000000-0010-0000-0100-000057010000}" name="Colunas325"/>
    <tableColumn id="344" xr3:uid="{00000000-0010-0000-0100-000058010000}" name="Colunas326"/>
    <tableColumn id="345" xr3:uid="{00000000-0010-0000-0100-000059010000}" name="Colunas327"/>
    <tableColumn id="346" xr3:uid="{00000000-0010-0000-0100-00005A010000}" name="Colunas328"/>
    <tableColumn id="347" xr3:uid="{00000000-0010-0000-0100-00005B010000}" name="Colunas329"/>
    <tableColumn id="348" xr3:uid="{00000000-0010-0000-0100-00005C010000}" name="Colunas330"/>
    <tableColumn id="349" xr3:uid="{00000000-0010-0000-0100-00005D010000}" name="Colunas331"/>
    <tableColumn id="350" xr3:uid="{00000000-0010-0000-0100-00005E010000}" name="Colunas332"/>
    <tableColumn id="351" xr3:uid="{00000000-0010-0000-0100-00005F010000}" name="Colunas333"/>
    <tableColumn id="352" xr3:uid="{00000000-0010-0000-0100-000060010000}" name="Colunas334"/>
    <tableColumn id="353" xr3:uid="{00000000-0010-0000-0100-000061010000}" name="Colunas335"/>
    <tableColumn id="354" xr3:uid="{00000000-0010-0000-0100-000062010000}" name="Colunas336"/>
    <tableColumn id="355" xr3:uid="{00000000-0010-0000-0100-000063010000}" name="Colunas337"/>
    <tableColumn id="356" xr3:uid="{00000000-0010-0000-0100-000064010000}" name="Colunas338"/>
    <tableColumn id="357" xr3:uid="{00000000-0010-0000-0100-000065010000}" name="Colunas339"/>
    <tableColumn id="358" xr3:uid="{00000000-0010-0000-0100-000066010000}" name="Colunas340"/>
    <tableColumn id="359" xr3:uid="{00000000-0010-0000-0100-000067010000}" name="Colunas341"/>
    <tableColumn id="360" xr3:uid="{00000000-0010-0000-0100-000068010000}" name="Colunas342"/>
    <tableColumn id="361" xr3:uid="{00000000-0010-0000-0100-000069010000}" name="Colunas343"/>
    <tableColumn id="362" xr3:uid="{00000000-0010-0000-0100-00006A010000}" name="Colunas344"/>
    <tableColumn id="363" xr3:uid="{00000000-0010-0000-0100-00006B010000}" name="Colunas345"/>
    <tableColumn id="364" xr3:uid="{00000000-0010-0000-0100-00006C010000}" name="Colunas346"/>
    <tableColumn id="365" xr3:uid="{00000000-0010-0000-0100-00006D010000}" name="Colunas347"/>
    <tableColumn id="366" xr3:uid="{00000000-0010-0000-0100-00006E010000}" name="Colunas348"/>
    <tableColumn id="367" xr3:uid="{00000000-0010-0000-0100-00006F010000}" name="Colunas349"/>
    <tableColumn id="368" xr3:uid="{00000000-0010-0000-0100-000070010000}" name="Colunas350"/>
    <tableColumn id="369" xr3:uid="{00000000-0010-0000-0100-000071010000}" name="Colunas351"/>
    <tableColumn id="370" xr3:uid="{00000000-0010-0000-0100-000072010000}" name="Colunas352"/>
    <tableColumn id="371" xr3:uid="{00000000-0010-0000-0100-000073010000}" name="Colunas353"/>
    <tableColumn id="372" xr3:uid="{00000000-0010-0000-0100-000074010000}" name="Colunas354"/>
    <tableColumn id="373" xr3:uid="{00000000-0010-0000-0100-000075010000}" name="Colunas355"/>
    <tableColumn id="374" xr3:uid="{00000000-0010-0000-0100-000076010000}" name="Colunas356"/>
    <tableColumn id="375" xr3:uid="{00000000-0010-0000-0100-000077010000}" name="Colunas357"/>
    <tableColumn id="376" xr3:uid="{00000000-0010-0000-0100-000078010000}" name="Colunas358"/>
    <tableColumn id="377" xr3:uid="{00000000-0010-0000-0100-000079010000}" name="Colunas359"/>
    <tableColumn id="378" xr3:uid="{00000000-0010-0000-0100-00007A010000}" name="Colunas360"/>
    <tableColumn id="379" xr3:uid="{00000000-0010-0000-0100-00007B010000}" name="Colunas361"/>
    <tableColumn id="380" xr3:uid="{00000000-0010-0000-0100-00007C010000}" name="Colunas362"/>
    <tableColumn id="381" xr3:uid="{00000000-0010-0000-0100-00007D010000}" name="Colunas363"/>
    <tableColumn id="382" xr3:uid="{00000000-0010-0000-0100-00007E010000}" name="Colunas364"/>
    <tableColumn id="383" xr3:uid="{00000000-0010-0000-0100-00007F010000}" name="Colunas365"/>
    <tableColumn id="384" xr3:uid="{00000000-0010-0000-0100-000080010000}" name="Colunas366"/>
    <tableColumn id="385" xr3:uid="{00000000-0010-0000-0100-000081010000}" name="Colunas367"/>
    <tableColumn id="386" xr3:uid="{00000000-0010-0000-0100-000082010000}" name="Colunas368"/>
    <tableColumn id="387" xr3:uid="{00000000-0010-0000-0100-000083010000}" name="Colunas369"/>
    <tableColumn id="388" xr3:uid="{00000000-0010-0000-0100-000084010000}" name="Colunas370"/>
    <tableColumn id="389" xr3:uid="{00000000-0010-0000-0100-000085010000}" name="Colunas371"/>
    <tableColumn id="390" xr3:uid="{00000000-0010-0000-0100-000086010000}" name="Colunas372"/>
    <tableColumn id="391" xr3:uid="{00000000-0010-0000-0100-000087010000}" name="Colunas373"/>
    <tableColumn id="392" xr3:uid="{00000000-0010-0000-0100-000088010000}" name="Colunas374"/>
    <tableColumn id="393" xr3:uid="{00000000-0010-0000-0100-000089010000}" name="Colunas375"/>
    <tableColumn id="394" xr3:uid="{00000000-0010-0000-0100-00008A010000}" name="Colunas376"/>
    <tableColumn id="395" xr3:uid="{00000000-0010-0000-0100-00008B010000}" name="Colunas377"/>
    <tableColumn id="396" xr3:uid="{00000000-0010-0000-0100-00008C010000}" name="Colunas378"/>
    <tableColumn id="397" xr3:uid="{00000000-0010-0000-0100-00008D010000}" name="Colunas379"/>
    <tableColumn id="398" xr3:uid="{00000000-0010-0000-0100-00008E010000}" name="Colunas380"/>
    <tableColumn id="399" xr3:uid="{00000000-0010-0000-0100-00008F010000}" name="Colunas381"/>
    <tableColumn id="400" xr3:uid="{00000000-0010-0000-0100-000090010000}" name="Colunas382"/>
    <tableColumn id="401" xr3:uid="{00000000-0010-0000-0100-000091010000}" name="Colunas383"/>
    <tableColumn id="402" xr3:uid="{00000000-0010-0000-0100-000092010000}" name="Colunas384"/>
    <tableColumn id="403" xr3:uid="{00000000-0010-0000-0100-000093010000}" name="Colunas385"/>
    <tableColumn id="404" xr3:uid="{00000000-0010-0000-0100-000094010000}" name="Colunas386"/>
    <tableColumn id="405" xr3:uid="{00000000-0010-0000-0100-000095010000}" name="Colunas387"/>
    <tableColumn id="406" xr3:uid="{00000000-0010-0000-0100-000096010000}" name="Colunas388"/>
    <tableColumn id="407" xr3:uid="{00000000-0010-0000-0100-000097010000}" name="Colunas389"/>
    <tableColumn id="408" xr3:uid="{00000000-0010-0000-0100-000098010000}" name="Colunas390"/>
    <tableColumn id="409" xr3:uid="{00000000-0010-0000-0100-000099010000}" name="Colunas391"/>
    <tableColumn id="410" xr3:uid="{00000000-0010-0000-0100-00009A010000}" name="Colunas392"/>
    <tableColumn id="411" xr3:uid="{00000000-0010-0000-0100-00009B010000}" name="Colunas393"/>
    <tableColumn id="412" xr3:uid="{00000000-0010-0000-0100-00009C010000}" name="Colunas394"/>
    <tableColumn id="413" xr3:uid="{00000000-0010-0000-0100-00009D010000}" name="Colunas395"/>
    <tableColumn id="414" xr3:uid="{00000000-0010-0000-0100-00009E010000}" name="Colunas396"/>
    <tableColumn id="415" xr3:uid="{00000000-0010-0000-0100-00009F010000}" name="Colunas397"/>
    <tableColumn id="416" xr3:uid="{00000000-0010-0000-0100-0000A0010000}" name="Colunas398"/>
    <tableColumn id="417" xr3:uid="{00000000-0010-0000-0100-0000A1010000}" name="Colunas399"/>
    <tableColumn id="418" xr3:uid="{00000000-0010-0000-0100-0000A2010000}" name="Colunas400"/>
    <tableColumn id="419" xr3:uid="{00000000-0010-0000-0100-0000A3010000}" name="Colunas401"/>
    <tableColumn id="420" xr3:uid="{00000000-0010-0000-0100-0000A4010000}" name="Colunas402"/>
    <tableColumn id="421" xr3:uid="{00000000-0010-0000-0100-0000A5010000}" name="Colunas403"/>
    <tableColumn id="422" xr3:uid="{00000000-0010-0000-0100-0000A6010000}" name="Colunas404"/>
    <tableColumn id="423" xr3:uid="{00000000-0010-0000-0100-0000A7010000}" name="Colunas405"/>
    <tableColumn id="424" xr3:uid="{00000000-0010-0000-0100-0000A8010000}" name="Colunas406"/>
    <tableColumn id="425" xr3:uid="{00000000-0010-0000-0100-0000A9010000}" name="Colunas407"/>
    <tableColumn id="426" xr3:uid="{00000000-0010-0000-0100-0000AA010000}" name="Colunas408"/>
    <tableColumn id="427" xr3:uid="{00000000-0010-0000-0100-0000AB010000}" name="Colunas409"/>
    <tableColumn id="428" xr3:uid="{00000000-0010-0000-0100-0000AC010000}" name="Colunas410"/>
    <tableColumn id="429" xr3:uid="{00000000-0010-0000-0100-0000AD010000}" name="Colunas411"/>
    <tableColumn id="430" xr3:uid="{00000000-0010-0000-0100-0000AE010000}" name="Colunas412"/>
    <tableColumn id="431" xr3:uid="{00000000-0010-0000-0100-0000AF010000}" name="Colunas413"/>
    <tableColumn id="432" xr3:uid="{00000000-0010-0000-0100-0000B0010000}" name="Colunas414"/>
    <tableColumn id="433" xr3:uid="{00000000-0010-0000-0100-0000B1010000}" name="Colunas415"/>
    <tableColumn id="434" xr3:uid="{00000000-0010-0000-0100-0000B2010000}" name="Colunas416"/>
    <tableColumn id="435" xr3:uid="{00000000-0010-0000-0100-0000B3010000}" name="Colunas417"/>
    <tableColumn id="436" xr3:uid="{00000000-0010-0000-0100-0000B4010000}" name="Colunas418"/>
    <tableColumn id="437" xr3:uid="{00000000-0010-0000-0100-0000B5010000}" name="Colunas419"/>
    <tableColumn id="438" xr3:uid="{00000000-0010-0000-0100-0000B6010000}" name="Colunas420"/>
    <tableColumn id="439" xr3:uid="{00000000-0010-0000-0100-0000B7010000}" name="Colunas421"/>
    <tableColumn id="440" xr3:uid="{00000000-0010-0000-0100-0000B8010000}" name="Colunas422"/>
    <tableColumn id="441" xr3:uid="{00000000-0010-0000-0100-0000B9010000}" name="Colunas423"/>
    <tableColumn id="442" xr3:uid="{00000000-0010-0000-0100-0000BA010000}" name="Colunas424"/>
    <tableColumn id="443" xr3:uid="{00000000-0010-0000-0100-0000BB010000}" name="Colunas425"/>
    <tableColumn id="444" xr3:uid="{00000000-0010-0000-0100-0000BC010000}" name="Colunas426"/>
    <tableColumn id="445" xr3:uid="{00000000-0010-0000-0100-0000BD010000}" name="Colunas427"/>
    <tableColumn id="446" xr3:uid="{00000000-0010-0000-0100-0000BE010000}" name="Colunas428"/>
    <tableColumn id="447" xr3:uid="{00000000-0010-0000-0100-0000BF010000}" name="Colunas429"/>
    <tableColumn id="448" xr3:uid="{00000000-0010-0000-0100-0000C0010000}" name="Colunas430"/>
    <tableColumn id="449" xr3:uid="{00000000-0010-0000-0100-0000C1010000}" name="Colunas431"/>
    <tableColumn id="450" xr3:uid="{00000000-0010-0000-0100-0000C2010000}" name="Colunas432"/>
    <tableColumn id="451" xr3:uid="{00000000-0010-0000-0100-0000C3010000}" name="Colunas433"/>
    <tableColumn id="452" xr3:uid="{00000000-0010-0000-0100-0000C4010000}" name="Colunas434"/>
    <tableColumn id="453" xr3:uid="{00000000-0010-0000-0100-0000C5010000}" name="Colunas435"/>
    <tableColumn id="454" xr3:uid="{00000000-0010-0000-0100-0000C6010000}" name="Colunas436"/>
    <tableColumn id="455" xr3:uid="{00000000-0010-0000-0100-0000C7010000}" name="Colunas437"/>
    <tableColumn id="456" xr3:uid="{00000000-0010-0000-0100-0000C8010000}" name="Colunas438"/>
    <tableColumn id="457" xr3:uid="{00000000-0010-0000-0100-0000C9010000}" name="Colunas439"/>
    <tableColumn id="458" xr3:uid="{00000000-0010-0000-0100-0000CA010000}" name="Colunas440"/>
    <tableColumn id="459" xr3:uid="{00000000-0010-0000-0100-0000CB010000}" name="Colunas441"/>
    <tableColumn id="460" xr3:uid="{00000000-0010-0000-0100-0000CC010000}" name="Colunas442"/>
    <tableColumn id="461" xr3:uid="{00000000-0010-0000-0100-0000CD010000}" name="Colunas443"/>
    <tableColumn id="462" xr3:uid="{00000000-0010-0000-0100-0000CE010000}" name="Colunas444"/>
    <tableColumn id="463" xr3:uid="{00000000-0010-0000-0100-0000CF010000}" name="Colunas445"/>
    <tableColumn id="464" xr3:uid="{00000000-0010-0000-0100-0000D0010000}" name="Colunas446"/>
    <tableColumn id="465" xr3:uid="{00000000-0010-0000-0100-0000D1010000}" name="Colunas447"/>
    <tableColumn id="466" xr3:uid="{00000000-0010-0000-0100-0000D2010000}" name="Colunas448"/>
    <tableColumn id="467" xr3:uid="{00000000-0010-0000-0100-0000D3010000}" name="Colunas449"/>
    <tableColumn id="468" xr3:uid="{00000000-0010-0000-0100-0000D4010000}" name="Colunas450"/>
    <tableColumn id="469" xr3:uid="{00000000-0010-0000-0100-0000D5010000}" name="Colunas451"/>
    <tableColumn id="470" xr3:uid="{00000000-0010-0000-0100-0000D6010000}" name="Colunas452"/>
    <tableColumn id="471" xr3:uid="{00000000-0010-0000-0100-0000D7010000}" name="Colunas453"/>
    <tableColumn id="472" xr3:uid="{00000000-0010-0000-0100-0000D8010000}" name="Colunas454"/>
    <tableColumn id="473" xr3:uid="{00000000-0010-0000-0100-0000D9010000}" name="Colunas455"/>
    <tableColumn id="474" xr3:uid="{00000000-0010-0000-0100-0000DA010000}" name="Colunas456"/>
    <tableColumn id="475" xr3:uid="{00000000-0010-0000-0100-0000DB010000}" name="Colunas457"/>
    <tableColumn id="476" xr3:uid="{00000000-0010-0000-0100-0000DC010000}" name="Colunas458"/>
    <tableColumn id="477" xr3:uid="{00000000-0010-0000-0100-0000DD010000}" name="Colunas459"/>
    <tableColumn id="478" xr3:uid="{00000000-0010-0000-0100-0000DE010000}" name="Colunas460"/>
    <tableColumn id="479" xr3:uid="{00000000-0010-0000-0100-0000DF010000}" name="Colunas461"/>
    <tableColumn id="480" xr3:uid="{00000000-0010-0000-0100-0000E0010000}" name="Colunas462"/>
    <tableColumn id="481" xr3:uid="{00000000-0010-0000-0100-0000E1010000}" name="Colunas463"/>
    <tableColumn id="482" xr3:uid="{00000000-0010-0000-0100-0000E2010000}" name="Colunas464"/>
    <tableColumn id="483" xr3:uid="{00000000-0010-0000-0100-0000E3010000}" name="Colunas465"/>
    <tableColumn id="484" xr3:uid="{00000000-0010-0000-0100-0000E4010000}" name="Colunas466"/>
    <tableColumn id="485" xr3:uid="{00000000-0010-0000-0100-0000E5010000}" name="Colunas467"/>
    <tableColumn id="486" xr3:uid="{00000000-0010-0000-0100-0000E6010000}" name="Colunas468"/>
    <tableColumn id="487" xr3:uid="{00000000-0010-0000-0100-0000E7010000}" name="Colunas469"/>
    <tableColumn id="488" xr3:uid="{00000000-0010-0000-0100-0000E8010000}" name="Colunas470"/>
    <tableColumn id="489" xr3:uid="{00000000-0010-0000-0100-0000E9010000}" name="Colunas471"/>
    <tableColumn id="490" xr3:uid="{00000000-0010-0000-0100-0000EA010000}" name="Colunas472"/>
    <tableColumn id="491" xr3:uid="{00000000-0010-0000-0100-0000EB010000}" name="Colunas473"/>
    <tableColumn id="492" xr3:uid="{00000000-0010-0000-0100-0000EC010000}" name="Colunas474"/>
    <tableColumn id="493" xr3:uid="{00000000-0010-0000-0100-0000ED010000}" name="Colunas475"/>
    <tableColumn id="494" xr3:uid="{00000000-0010-0000-0100-0000EE010000}" name="Colunas476"/>
    <tableColumn id="495" xr3:uid="{00000000-0010-0000-0100-0000EF010000}" name="Colunas477"/>
    <tableColumn id="496" xr3:uid="{00000000-0010-0000-0100-0000F0010000}" name="Colunas478"/>
    <tableColumn id="497" xr3:uid="{00000000-0010-0000-0100-0000F1010000}" name="Colunas479"/>
    <tableColumn id="498" xr3:uid="{00000000-0010-0000-0100-0000F2010000}" name="Colunas480"/>
    <tableColumn id="499" xr3:uid="{00000000-0010-0000-0100-0000F3010000}" name="Colunas481"/>
    <tableColumn id="500" xr3:uid="{00000000-0010-0000-0100-0000F4010000}" name="Colunas482"/>
    <tableColumn id="501" xr3:uid="{00000000-0010-0000-0100-0000F5010000}" name="Colunas483"/>
    <tableColumn id="502" xr3:uid="{00000000-0010-0000-0100-0000F6010000}" name="Colunas484"/>
    <tableColumn id="503" xr3:uid="{00000000-0010-0000-0100-0000F7010000}" name="Colunas485"/>
    <tableColumn id="504" xr3:uid="{00000000-0010-0000-0100-0000F8010000}" name="Colunas486"/>
    <tableColumn id="505" xr3:uid="{00000000-0010-0000-0100-0000F9010000}" name="Colunas487"/>
    <tableColumn id="506" xr3:uid="{00000000-0010-0000-0100-0000FA010000}" name="Colunas488"/>
    <tableColumn id="507" xr3:uid="{00000000-0010-0000-0100-0000FB010000}" name="Colunas489"/>
    <tableColumn id="508" xr3:uid="{00000000-0010-0000-0100-0000FC010000}" name="Colunas490"/>
    <tableColumn id="509" xr3:uid="{00000000-0010-0000-0100-0000FD010000}" name="Colunas491"/>
    <tableColumn id="510" xr3:uid="{00000000-0010-0000-0100-0000FE010000}" name="Colunas492"/>
    <tableColumn id="511" xr3:uid="{00000000-0010-0000-0100-0000FF010000}" name="Colunas493"/>
    <tableColumn id="512" xr3:uid="{00000000-0010-0000-0100-000000020000}" name="Colunas494"/>
    <tableColumn id="513" xr3:uid="{00000000-0010-0000-0100-000001020000}" name="Colunas495"/>
    <tableColumn id="514" xr3:uid="{00000000-0010-0000-0100-000002020000}" name="Colunas496"/>
    <tableColumn id="515" xr3:uid="{00000000-0010-0000-0100-000003020000}" name="Colunas497"/>
    <tableColumn id="516" xr3:uid="{00000000-0010-0000-0100-000004020000}" name="Colunas498"/>
    <tableColumn id="517" xr3:uid="{00000000-0010-0000-0100-000005020000}" name="Colunas499"/>
    <tableColumn id="518" xr3:uid="{00000000-0010-0000-0100-000006020000}" name="Colunas500"/>
    <tableColumn id="519" xr3:uid="{00000000-0010-0000-0100-000007020000}" name="Colunas501"/>
    <tableColumn id="520" xr3:uid="{00000000-0010-0000-0100-000008020000}" name="Colunas502"/>
    <tableColumn id="521" xr3:uid="{00000000-0010-0000-0100-000009020000}" name="Colunas503"/>
    <tableColumn id="522" xr3:uid="{00000000-0010-0000-0100-00000A020000}" name="Colunas504"/>
    <tableColumn id="523" xr3:uid="{00000000-0010-0000-0100-00000B020000}" name="Colunas505"/>
    <tableColumn id="524" xr3:uid="{00000000-0010-0000-0100-00000C020000}" name="Colunas506"/>
    <tableColumn id="525" xr3:uid="{00000000-0010-0000-0100-00000D020000}" name="Colunas507"/>
    <tableColumn id="526" xr3:uid="{00000000-0010-0000-0100-00000E020000}" name="Colunas508"/>
    <tableColumn id="527" xr3:uid="{00000000-0010-0000-0100-00000F020000}" name="Colunas509"/>
    <tableColumn id="528" xr3:uid="{00000000-0010-0000-0100-000010020000}" name="Colunas510"/>
    <tableColumn id="529" xr3:uid="{00000000-0010-0000-0100-000011020000}" name="Colunas511"/>
    <tableColumn id="530" xr3:uid="{00000000-0010-0000-0100-000012020000}" name="Colunas512"/>
    <tableColumn id="531" xr3:uid="{00000000-0010-0000-0100-000013020000}" name="Colunas513"/>
    <tableColumn id="532" xr3:uid="{00000000-0010-0000-0100-000014020000}" name="Colunas514"/>
    <tableColumn id="533" xr3:uid="{00000000-0010-0000-0100-000015020000}" name="Colunas515"/>
    <tableColumn id="534" xr3:uid="{00000000-0010-0000-0100-000016020000}" name="Colunas516"/>
    <tableColumn id="535" xr3:uid="{00000000-0010-0000-0100-000017020000}" name="Colunas517"/>
    <tableColumn id="536" xr3:uid="{00000000-0010-0000-0100-000018020000}" name="Colunas518"/>
    <tableColumn id="537" xr3:uid="{00000000-0010-0000-0100-000019020000}" name="Colunas519"/>
    <tableColumn id="538" xr3:uid="{00000000-0010-0000-0100-00001A020000}" name="Colunas520"/>
    <tableColumn id="539" xr3:uid="{00000000-0010-0000-0100-00001B020000}" name="Colunas521"/>
    <tableColumn id="540" xr3:uid="{00000000-0010-0000-0100-00001C020000}" name="Colunas522"/>
    <tableColumn id="541" xr3:uid="{00000000-0010-0000-0100-00001D020000}" name="Colunas523"/>
    <tableColumn id="542" xr3:uid="{00000000-0010-0000-0100-00001E020000}" name="Colunas524"/>
    <tableColumn id="543" xr3:uid="{00000000-0010-0000-0100-00001F020000}" name="Colunas525"/>
    <tableColumn id="544" xr3:uid="{00000000-0010-0000-0100-000020020000}" name="Colunas526"/>
    <tableColumn id="545" xr3:uid="{00000000-0010-0000-0100-000021020000}" name="Colunas527"/>
    <tableColumn id="546" xr3:uid="{00000000-0010-0000-0100-000022020000}" name="Colunas528"/>
    <tableColumn id="547" xr3:uid="{00000000-0010-0000-0100-000023020000}" name="Colunas529"/>
    <tableColumn id="548" xr3:uid="{00000000-0010-0000-0100-000024020000}" name="Colunas530"/>
    <tableColumn id="549" xr3:uid="{00000000-0010-0000-0100-000025020000}" name="Colunas531"/>
    <tableColumn id="550" xr3:uid="{00000000-0010-0000-0100-000026020000}" name="Colunas532"/>
    <tableColumn id="551" xr3:uid="{00000000-0010-0000-0100-000027020000}" name="Colunas533"/>
    <tableColumn id="552" xr3:uid="{00000000-0010-0000-0100-000028020000}" name="Colunas534"/>
    <tableColumn id="553" xr3:uid="{00000000-0010-0000-0100-000029020000}" name="Colunas535"/>
    <tableColumn id="554" xr3:uid="{00000000-0010-0000-0100-00002A020000}" name="Colunas536"/>
    <tableColumn id="555" xr3:uid="{00000000-0010-0000-0100-00002B020000}" name="Colunas537"/>
    <tableColumn id="556" xr3:uid="{00000000-0010-0000-0100-00002C020000}" name="Colunas538"/>
    <tableColumn id="557" xr3:uid="{00000000-0010-0000-0100-00002D020000}" name="Colunas539"/>
    <tableColumn id="558" xr3:uid="{00000000-0010-0000-0100-00002E020000}" name="Colunas540"/>
    <tableColumn id="559" xr3:uid="{00000000-0010-0000-0100-00002F020000}" name="Colunas541"/>
    <tableColumn id="560" xr3:uid="{00000000-0010-0000-0100-000030020000}" name="Colunas542"/>
    <tableColumn id="561" xr3:uid="{00000000-0010-0000-0100-000031020000}" name="Colunas543"/>
    <tableColumn id="562" xr3:uid="{00000000-0010-0000-0100-000032020000}" name="Colunas544"/>
    <tableColumn id="563" xr3:uid="{00000000-0010-0000-0100-000033020000}" name="Colunas545"/>
    <tableColumn id="564" xr3:uid="{00000000-0010-0000-0100-000034020000}" name="Colunas546"/>
    <tableColumn id="565" xr3:uid="{00000000-0010-0000-0100-000035020000}" name="Colunas547"/>
    <tableColumn id="566" xr3:uid="{00000000-0010-0000-0100-000036020000}" name="Colunas548"/>
    <tableColumn id="567" xr3:uid="{00000000-0010-0000-0100-000037020000}" name="Colunas549"/>
    <tableColumn id="568" xr3:uid="{00000000-0010-0000-0100-000038020000}" name="Colunas550"/>
    <tableColumn id="569" xr3:uid="{00000000-0010-0000-0100-000039020000}" name="Colunas551"/>
    <tableColumn id="570" xr3:uid="{00000000-0010-0000-0100-00003A020000}" name="Colunas552"/>
    <tableColumn id="571" xr3:uid="{00000000-0010-0000-0100-00003B020000}" name="Colunas553"/>
    <tableColumn id="572" xr3:uid="{00000000-0010-0000-0100-00003C020000}" name="Colunas554"/>
    <tableColumn id="573" xr3:uid="{00000000-0010-0000-0100-00003D020000}" name="Colunas555"/>
    <tableColumn id="574" xr3:uid="{00000000-0010-0000-0100-00003E020000}" name="Colunas556"/>
    <tableColumn id="575" xr3:uid="{00000000-0010-0000-0100-00003F020000}" name="Colunas557"/>
    <tableColumn id="576" xr3:uid="{00000000-0010-0000-0100-000040020000}" name="Colunas558"/>
    <tableColumn id="577" xr3:uid="{00000000-0010-0000-0100-000041020000}" name="Colunas559"/>
    <tableColumn id="578" xr3:uid="{00000000-0010-0000-0100-000042020000}" name="Colunas560"/>
    <tableColumn id="579" xr3:uid="{00000000-0010-0000-0100-000043020000}" name="Colunas561"/>
    <tableColumn id="580" xr3:uid="{00000000-0010-0000-0100-000044020000}" name="Colunas562"/>
    <tableColumn id="581" xr3:uid="{00000000-0010-0000-0100-000045020000}" name="Colunas563"/>
    <tableColumn id="582" xr3:uid="{00000000-0010-0000-0100-000046020000}" name="Colunas564"/>
    <tableColumn id="583" xr3:uid="{00000000-0010-0000-0100-000047020000}" name="Colunas565"/>
    <tableColumn id="584" xr3:uid="{00000000-0010-0000-0100-000048020000}" name="Colunas566"/>
    <tableColumn id="585" xr3:uid="{00000000-0010-0000-0100-000049020000}" name="Colunas567"/>
    <tableColumn id="586" xr3:uid="{00000000-0010-0000-0100-00004A020000}" name="Colunas568"/>
    <tableColumn id="587" xr3:uid="{00000000-0010-0000-0100-00004B020000}" name="Colunas569"/>
    <tableColumn id="588" xr3:uid="{00000000-0010-0000-0100-00004C020000}" name="Colunas570"/>
    <tableColumn id="589" xr3:uid="{00000000-0010-0000-0100-00004D020000}" name="Colunas571"/>
    <tableColumn id="590" xr3:uid="{00000000-0010-0000-0100-00004E020000}" name="Colunas572"/>
    <tableColumn id="591" xr3:uid="{00000000-0010-0000-0100-00004F020000}" name="Colunas573"/>
    <tableColumn id="592" xr3:uid="{00000000-0010-0000-0100-000050020000}" name="Colunas574"/>
    <tableColumn id="593" xr3:uid="{00000000-0010-0000-0100-000051020000}" name="Colunas575"/>
    <tableColumn id="594" xr3:uid="{00000000-0010-0000-0100-000052020000}" name="Colunas576"/>
    <tableColumn id="595" xr3:uid="{00000000-0010-0000-0100-000053020000}" name="Colunas577"/>
    <tableColumn id="596" xr3:uid="{00000000-0010-0000-0100-000054020000}" name="Colunas578"/>
    <tableColumn id="597" xr3:uid="{00000000-0010-0000-0100-000055020000}" name="Colunas579"/>
    <tableColumn id="598" xr3:uid="{00000000-0010-0000-0100-000056020000}" name="Colunas580"/>
    <tableColumn id="599" xr3:uid="{00000000-0010-0000-0100-000057020000}" name="Colunas581"/>
    <tableColumn id="600" xr3:uid="{00000000-0010-0000-0100-000058020000}" name="Colunas582"/>
    <tableColumn id="601" xr3:uid="{00000000-0010-0000-0100-000059020000}" name="Colunas583"/>
    <tableColumn id="602" xr3:uid="{00000000-0010-0000-0100-00005A020000}" name="Colunas584"/>
    <tableColumn id="603" xr3:uid="{00000000-0010-0000-0100-00005B020000}" name="Colunas585"/>
    <tableColumn id="604" xr3:uid="{00000000-0010-0000-0100-00005C020000}" name="Colunas586"/>
    <tableColumn id="605" xr3:uid="{00000000-0010-0000-0100-00005D020000}" name="Colunas587"/>
    <tableColumn id="606" xr3:uid="{00000000-0010-0000-0100-00005E020000}" name="Colunas588"/>
    <tableColumn id="607" xr3:uid="{00000000-0010-0000-0100-00005F020000}" name="Colunas589"/>
    <tableColumn id="608" xr3:uid="{00000000-0010-0000-0100-000060020000}" name="Colunas590"/>
    <tableColumn id="609" xr3:uid="{00000000-0010-0000-0100-000061020000}" name="Colunas591"/>
    <tableColumn id="610" xr3:uid="{00000000-0010-0000-0100-000062020000}" name="Colunas592"/>
    <tableColumn id="611" xr3:uid="{00000000-0010-0000-0100-000063020000}" name="Colunas593"/>
    <tableColumn id="612" xr3:uid="{00000000-0010-0000-0100-000064020000}" name="Colunas594"/>
    <tableColumn id="613" xr3:uid="{00000000-0010-0000-0100-000065020000}" name="Colunas595"/>
    <tableColumn id="614" xr3:uid="{00000000-0010-0000-0100-000066020000}" name="Colunas596"/>
    <tableColumn id="615" xr3:uid="{00000000-0010-0000-0100-000067020000}" name="Colunas597"/>
    <tableColumn id="616" xr3:uid="{00000000-0010-0000-0100-000068020000}" name="Colunas598"/>
    <tableColumn id="617" xr3:uid="{00000000-0010-0000-0100-000069020000}" name="Colunas599"/>
    <tableColumn id="618" xr3:uid="{00000000-0010-0000-0100-00006A020000}" name="Colunas600"/>
    <tableColumn id="619" xr3:uid="{00000000-0010-0000-0100-00006B020000}" name="Colunas601"/>
    <tableColumn id="620" xr3:uid="{00000000-0010-0000-0100-00006C020000}" name="Colunas602"/>
    <tableColumn id="621" xr3:uid="{00000000-0010-0000-0100-00006D020000}" name="Colunas603"/>
    <tableColumn id="622" xr3:uid="{00000000-0010-0000-0100-00006E020000}" name="Colunas604"/>
    <tableColumn id="623" xr3:uid="{00000000-0010-0000-0100-00006F020000}" name="Colunas605"/>
    <tableColumn id="624" xr3:uid="{00000000-0010-0000-0100-000070020000}" name="Colunas606"/>
    <tableColumn id="625" xr3:uid="{00000000-0010-0000-0100-000071020000}" name="Colunas607"/>
    <tableColumn id="626" xr3:uid="{00000000-0010-0000-0100-000072020000}" name="Colunas608"/>
    <tableColumn id="627" xr3:uid="{00000000-0010-0000-0100-000073020000}" name="Colunas609"/>
    <tableColumn id="628" xr3:uid="{00000000-0010-0000-0100-000074020000}" name="Colunas610"/>
    <tableColumn id="629" xr3:uid="{00000000-0010-0000-0100-000075020000}" name="Colunas611"/>
    <tableColumn id="630" xr3:uid="{00000000-0010-0000-0100-000076020000}" name="Colunas612"/>
    <tableColumn id="631" xr3:uid="{00000000-0010-0000-0100-000077020000}" name="Colunas613"/>
    <tableColumn id="632" xr3:uid="{00000000-0010-0000-0100-000078020000}" name="Colunas614"/>
    <tableColumn id="633" xr3:uid="{00000000-0010-0000-0100-000079020000}" name="Colunas615"/>
    <tableColumn id="634" xr3:uid="{00000000-0010-0000-0100-00007A020000}" name="Colunas616"/>
    <tableColumn id="635" xr3:uid="{00000000-0010-0000-0100-00007B020000}" name="Colunas617"/>
    <tableColumn id="636" xr3:uid="{00000000-0010-0000-0100-00007C020000}" name="Colunas618"/>
    <tableColumn id="637" xr3:uid="{00000000-0010-0000-0100-00007D020000}" name="Colunas619"/>
    <tableColumn id="638" xr3:uid="{00000000-0010-0000-0100-00007E020000}" name="Colunas620"/>
    <tableColumn id="639" xr3:uid="{00000000-0010-0000-0100-00007F020000}" name="Colunas621"/>
    <tableColumn id="640" xr3:uid="{00000000-0010-0000-0100-000080020000}" name="Colunas622"/>
    <tableColumn id="641" xr3:uid="{00000000-0010-0000-0100-000081020000}" name="Colunas623"/>
    <tableColumn id="642" xr3:uid="{00000000-0010-0000-0100-000082020000}" name="Colunas624"/>
    <tableColumn id="643" xr3:uid="{00000000-0010-0000-0100-000083020000}" name="Colunas625"/>
    <tableColumn id="644" xr3:uid="{00000000-0010-0000-0100-000084020000}" name="Colunas626"/>
    <tableColumn id="645" xr3:uid="{00000000-0010-0000-0100-000085020000}" name="Colunas627"/>
    <tableColumn id="646" xr3:uid="{00000000-0010-0000-0100-000086020000}" name="Colunas628"/>
    <tableColumn id="647" xr3:uid="{00000000-0010-0000-0100-000087020000}" name="Colunas629"/>
    <tableColumn id="648" xr3:uid="{00000000-0010-0000-0100-000088020000}" name="Colunas630"/>
    <tableColumn id="649" xr3:uid="{00000000-0010-0000-0100-000089020000}" name="Colunas631"/>
    <tableColumn id="650" xr3:uid="{00000000-0010-0000-0100-00008A020000}" name="Colunas632"/>
    <tableColumn id="651" xr3:uid="{00000000-0010-0000-0100-00008B020000}" name="Colunas633"/>
    <tableColumn id="652" xr3:uid="{00000000-0010-0000-0100-00008C020000}" name="Colunas634"/>
    <tableColumn id="653" xr3:uid="{00000000-0010-0000-0100-00008D020000}" name="Colunas635"/>
    <tableColumn id="654" xr3:uid="{00000000-0010-0000-0100-00008E020000}" name="Colunas636"/>
    <tableColumn id="655" xr3:uid="{00000000-0010-0000-0100-00008F020000}" name="Colunas637"/>
    <tableColumn id="656" xr3:uid="{00000000-0010-0000-0100-000090020000}" name="Colunas638"/>
    <tableColumn id="657" xr3:uid="{00000000-0010-0000-0100-000091020000}" name="Colunas639"/>
    <tableColumn id="658" xr3:uid="{00000000-0010-0000-0100-000092020000}" name="Colunas640"/>
    <tableColumn id="659" xr3:uid="{00000000-0010-0000-0100-000093020000}" name="Colunas641"/>
    <tableColumn id="660" xr3:uid="{00000000-0010-0000-0100-000094020000}" name="Colunas642"/>
    <tableColumn id="661" xr3:uid="{00000000-0010-0000-0100-000095020000}" name="Colunas643"/>
    <tableColumn id="662" xr3:uid="{00000000-0010-0000-0100-000096020000}" name="Colunas644"/>
    <tableColumn id="663" xr3:uid="{00000000-0010-0000-0100-000097020000}" name="Colunas645"/>
    <tableColumn id="664" xr3:uid="{00000000-0010-0000-0100-000098020000}" name="Colunas646"/>
    <tableColumn id="665" xr3:uid="{00000000-0010-0000-0100-000099020000}" name="Colunas647"/>
    <tableColumn id="666" xr3:uid="{00000000-0010-0000-0100-00009A020000}" name="Colunas648"/>
    <tableColumn id="667" xr3:uid="{00000000-0010-0000-0100-00009B020000}" name="Colunas649"/>
    <tableColumn id="668" xr3:uid="{00000000-0010-0000-0100-00009C020000}" name="Colunas650"/>
    <tableColumn id="669" xr3:uid="{00000000-0010-0000-0100-00009D020000}" name="Colunas651"/>
    <tableColumn id="670" xr3:uid="{00000000-0010-0000-0100-00009E020000}" name="Colunas652"/>
    <tableColumn id="671" xr3:uid="{00000000-0010-0000-0100-00009F020000}" name="Colunas653"/>
    <tableColumn id="672" xr3:uid="{00000000-0010-0000-0100-0000A0020000}" name="Colunas654"/>
    <tableColumn id="673" xr3:uid="{00000000-0010-0000-0100-0000A1020000}" name="Colunas655"/>
    <tableColumn id="674" xr3:uid="{00000000-0010-0000-0100-0000A2020000}" name="Colunas656"/>
    <tableColumn id="675" xr3:uid="{00000000-0010-0000-0100-0000A3020000}" name="Colunas657"/>
    <tableColumn id="676" xr3:uid="{00000000-0010-0000-0100-0000A4020000}" name="Colunas658"/>
    <tableColumn id="677" xr3:uid="{00000000-0010-0000-0100-0000A5020000}" name="Colunas659"/>
    <tableColumn id="678" xr3:uid="{00000000-0010-0000-0100-0000A6020000}" name="Colunas660"/>
    <tableColumn id="679" xr3:uid="{00000000-0010-0000-0100-0000A7020000}" name="Colunas661"/>
    <tableColumn id="680" xr3:uid="{00000000-0010-0000-0100-0000A8020000}" name="Colunas662"/>
    <tableColumn id="681" xr3:uid="{00000000-0010-0000-0100-0000A9020000}" name="Colunas663"/>
    <tableColumn id="682" xr3:uid="{00000000-0010-0000-0100-0000AA020000}" name="Colunas664"/>
    <tableColumn id="683" xr3:uid="{00000000-0010-0000-0100-0000AB020000}" name="Colunas665"/>
    <tableColumn id="684" xr3:uid="{00000000-0010-0000-0100-0000AC020000}" name="Colunas666"/>
    <tableColumn id="685" xr3:uid="{00000000-0010-0000-0100-0000AD020000}" name="Colunas667"/>
    <tableColumn id="686" xr3:uid="{00000000-0010-0000-0100-0000AE020000}" name="Colunas668"/>
    <tableColumn id="687" xr3:uid="{00000000-0010-0000-0100-0000AF020000}" name="Colunas669"/>
    <tableColumn id="688" xr3:uid="{00000000-0010-0000-0100-0000B0020000}" name="Colunas670"/>
    <tableColumn id="689" xr3:uid="{00000000-0010-0000-0100-0000B1020000}" name="Colunas671"/>
    <tableColumn id="690" xr3:uid="{00000000-0010-0000-0100-0000B2020000}" name="Colunas672"/>
    <tableColumn id="691" xr3:uid="{00000000-0010-0000-0100-0000B3020000}" name="Colunas673"/>
    <tableColumn id="692" xr3:uid="{00000000-0010-0000-0100-0000B4020000}" name="Colunas674"/>
    <tableColumn id="693" xr3:uid="{00000000-0010-0000-0100-0000B5020000}" name="Colunas675"/>
    <tableColumn id="694" xr3:uid="{00000000-0010-0000-0100-0000B6020000}" name="Colunas676"/>
    <tableColumn id="695" xr3:uid="{00000000-0010-0000-0100-0000B7020000}" name="Colunas677"/>
    <tableColumn id="696" xr3:uid="{00000000-0010-0000-0100-0000B8020000}" name="Colunas678"/>
    <tableColumn id="697" xr3:uid="{00000000-0010-0000-0100-0000B9020000}" name="Colunas679"/>
    <tableColumn id="698" xr3:uid="{00000000-0010-0000-0100-0000BA020000}" name="Colunas680"/>
    <tableColumn id="699" xr3:uid="{00000000-0010-0000-0100-0000BB020000}" name="Colunas681"/>
    <tableColumn id="700" xr3:uid="{00000000-0010-0000-0100-0000BC020000}" name="Colunas682"/>
    <tableColumn id="701" xr3:uid="{00000000-0010-0000-0100-0000BD020000}" name="Colunas683"/>
    <tableColumn id="702" xr3:uid="{00000000-0010-0000-0100-0000BE020000}" name="Colunas684"/>
    <tableColumn id="703" xr3:uid="{00000000-0010-0000-0100-0000BF020000}" name="Colunas685"/>
    <tableColumn id="704" xr3:uid="{00000000-0010-0000-0100-0000C0020000}" name="Colunas686"/>
    <tableColumn id="705" xr3:uid="{00000000-0010-0000-0100-0000C1020000}" name="Colunas687"/>
    <tableColumn id="706" xr3:uid="{00000000-0010-0000-0100-0000C2020000}" name="Colunas688"/>
    <tableColumn id="707" xr3:uid="{00000000-0010-0000-0100-0000C3020000}" name="Colunas689"/>
    <tableColumn id="708" xr3:uid="{00000000-0010-0000-0100-0000C4020000}" name="Colunas690"/>
    <tableColumn id="709" xr3:uid="{00000000-0010-0000-0100-0000C5020000}" name="Colunas691"/>
    <tableColumn id="710" xr3:uid="{00000000-0010-0000-0100-0000C6020000}" name="Colunas692"/>
    <tableColumn id="711" xr3:uid="{00000000-0010-0000-0100-0000C7020000}" name="Colunas693"/>
    <tableColumn id="712" xr3:uid="{00000000-0010-0000-0100-0000C8020000}" name="Colunas694"/>
    <tableColumn id="713" xr3:uid="{00000000-0010-0000-0100-0000C9020000}" name="Colunas695"/>
    <tableColumn id="714" xr3:uid="{00000000-0010-0000-0100-0000CA020000}" name="Colunas696"/>
    <tableColumn id="715" xr3:uid="{00000000-0010-0000-0100-0000CB020000}" name="Colunas697"/>
    <tableColumn id="716" xr3:uid="{00000000-0010-0000-0100-0000CC020000}" name="Colunas698"/>
    <tableColumn id="717" xr3:uid="{00000000-0010-0000-0100-0000CD020000}" name="Colunas699"/>
    <tableColumn id="718" xr3:uid="{00000000-0010-0000-0100-0000CE020000}" name="Colunas700"/>
    <tableColumn id="719" xr3:uid="{00000000-0010-0000-0100-0000CF020000}" name="Colunas701"/>
    <tableColumn id="720" xr3:uid="{00000000-0010-0000-0100-0000D0020000}" name="Colunas702"/>
    <tableColumn id="721" xr3:uid="{00000000-0010-0000-0100-0000D1020000}" name="Colunas703"/>
    <tableColumn id="722" xr3:uid="{00000000-0010-0000-0100-0000D2020000}" name="Colunas704"/>
    <tableColumn id="723" xr3:uid="{00000000-0010-0000-0100-0000D3020000}" name="Colunas705"/>
    <tableColumn id="724" xr3:uid="{00000000-0010-0000-0100-0000D4020000}" name="Colunas706"/>
    <tableColumn id="725" xr3:uid="{00000000-0010-0000-0100-0000D5020000}" name="Colunas707"/>
    <tableColumn id="726" xr3:uid="{00000000-0010-0000-0100-0000D6020000}" name="Colunas708"/>
    <tableColumn id="727" xr3:uid="{00000000-0010-0000-0100-0000D7020000}" name="Colunas709"/>
    <tableColumn id="728" xr3:uid="{00000000-0010-0000-0100-0000D8020000}" name="Colunas710"/>
    <tableColumn id="729" xr3:uid="{00000000-0010-0000-0100-0000D9020000}" name="Colunas711"/>
    <tableColumn id="730" xr3:uid="{00000000-0010-0000-0100-0000DA020000}" name="Colunas712"/>
    <tableColumn id="731" xr3:uid="{00000000-0010-0000-0100-0000DB020000}" name="Colunas713"/>
    <tableColumn id="732" xr3:uid="{00000000-0010-0000-0100-0000DC020000}" name="Colunas714"/>
    <tableColumn id="733" xr3:uid="{00000000-0010-0000-0100-0000DD020000}" name="Colunas715"/>
    <tableColumn id="734" xr3:uid="{00000000-0010-0000-0100-0000DE020000}" name="Colunas716"/>
    <tableColumn id="735" xr3:uid="{00000000-0010-0000-0100-0000DF020000}" name="Colunas717"/>
    <tableColumn id="736" xr3:uid="{00000000-0010-0000-0100-0000E0020000}" name="Colunas718"/>
    <tableColumn id="737" xr3:uid="{00000000-0010-0000-0100-0000E1020000}" name="Colunas719"/>
    <tableColumn id="738" xr3:uid="{00000000-0010-0000-0100-0000E2020000}" name="Colunas720"/>
    <tableColumn id="739" xr3:uid="{00000000-0010-0000-0100-0000E3020000}" name="Colunas721"/>
    <tableColumn id="740" xr3:uid="{00000000-0010-0000-0100-0000E4020000}" name="Colunas722"/>
    <tableColumn id="741" xr3:uid="{00000000-0010-0000-0100-0000E5020000}" name="Colunas723"/>
    <tableColumn id="742" xr3:uid="{00000000-0010-0000-0100-0000E6020000}" name="Colunas724"/>
    <tableColumn id="743" xr3:uid="{00000000-0010-0000-0100-0000E7020000}" name="Colunas725"/>
    <tableColumn id="744" xr3:uid="{00000000-0010-0000-0100-0000E8020000}" name="Colunas726"/>
    <tableColumn id="745" xr3:uid="{00000000-0010-0000-0100-0000E9020000}" name="Colunas727"/>
    <tableColumn id="746" xr3:uid="{00000000-0010-0000-0100-0000EA020000}" name="Colunas728"/>
    <tableColumn id="747" xr3:uid="{00000000-0010-0000-0100-0000EB020000}" name="Colunas729"/>
    <tableColumn id="748" xr3:uid="{00000000-0010-0000-0100-0000EC020000}" name="Colunas730"/>
    <tableColumn id="749" xr3:uid="{00000000-0010-0000-0100-0000ED020000}" name="Colunas731"/>
    <tableColumn id="750" xr3:uid="{00000000-0010-0000-0100-0000EE020000}" name="Colunas732"/>
    <tableColumn id="751" xr3:uid="{00000000-0010-0000-0100-0000EF020000}" name="Colunas733"/>
    <tableColumn id="752" xr3:uid="{00000000-0010-0000-0100-0000F0020000}" name="Colunas734"/>
    <tableColumn id="753" xr3:uid="{00000000-0010-0000-0100-0000F1020000}" name="Colunas735"/>
    <tableColumn id="754" xr3:uid="{00000000-0010-0000-0100-0000F2020000}" name="Colunas736"/>
    <tableColumn id="755" xr3:uid="{00000000-0010-0000-0100-0000F3020000}" name="Colunas737"/>
    <tableColumn id="756" xr3:uid="{00000000-0010-0000-0100-0000F4020000}" name="Colunas738"/>
    <tableColumn id="757" xr3:uid="{00000000-0010-0000-0100-0000F5020000}" name="Colunas739"/>
    <tableColumn id="758" xr3:uid="{00000000-0010-0000-0100-0000F6020000}" name="Colunas740"/>
    <tableColumn id="759" xr3:uid="{00000000-0010-0000-0100-0000F7020000}" name="Colunas741"/>
    <tableColumn id="760" xr3:uid="{00000000-0010-0000-0100-0000F8020000}" name="Colunas742"/>
    <tableColumn id="761" xr3:uid="{00000000-0010-0000-0100-0000F9020000}" name="Colunas743"/>
    <tableColumn id="762" xr3:uid="{00000000-0010-0000-0100-0000FA020000}" name="Colunas744"/>
    <tableColumn id="763" xr3:uid="{00000000-0010-0000-0100-0000FB020000}" name="Colunas745"/>
    <tableColumn id="764" xr3:uid="{00000000-0010-0000-0100-0000FC020000}" name="Colunas746"/>
    <tableColumn id="765" xr3:uid="{00000000-0010-0000-0100-0000FD020000}" name="Colunas747"/>
    <tableColumn id="766" xr3:uid="{00000000-0010-0000-0100-0000FE020000}" name="Colunas748"/>
    <tableColumn id="767" xr3:uid="{00000000-0010-0000-0100-0000FF020000}" name="Colunas749"/>
    <tableColumn id="768" xr3:uid="{00000000-0010-0000-0100-000000030000}" name="Colunas750"/>
    <tableColumn id="769" xr3:uid="{00000000-0010-0000-0100-000001030000}" name="Colunas751"/>
    <tableColumn id="770" xr3:uid="{00000000-0010-0000-0100-000002030000}" name="Colunas752"/>
    <tableColumn id="771" xr3:uid="{00000000-0010-0000-0100-000003030000}" name="Colunas753"/>
    <tableColumn id="772" xr3:uid="{00000000-0010-0000-0100-000004030000}" name="Colunas754"/>
    <tableColumn id="773" xr3:uid="{00000000-0010-0000-0100-000005030000}" name="Colunas755"/>
    <tableColumn id="774" xr3:uid="{00000000-0010-0000-0100-000006030000}" name="Colunas756"/>
    <tableColumn id="775" xr3:uid="{00000000-0010-0000-0100-000007030000}" name="Colunas757"/>
    <tableColumn id="776" xr3:uid="{00000000-0010-0000-0100-000008030000}" name="Colunas758"/>
    <tableColumn id="777" xr3:uid="{00000000-0010-0000-0100-000009030000}" name="Colunas759"/>
    <tableColumn id="778" xr3:uid="{00000000-0010-0000-0100-00000A030000}" name="Colunas760"/>
    <tableColumn id="779" xr3:uid="{00000000-0010-0000-0100-00000B030000}" name="Colunas761"/>
    <tableColumn id="780" xr3:uid="{00000000-0010-0000-0100-00000C030000}" name="Colunas762"/>
    <tableColumn id="781" xr3:uid="{00000000-0010-0000-0100-00000D030000}" name="Colunas763"/>
    <tableColumn id="782" xr3:uid="{00000000-0010-0000-0100-00000E030000}" name="Colunas764"/>
    <tableColumn id="783" xr3:uid="{00000000-0010-0000-0100-00000F030000}" name="Colunas765"/>
    <tableColumn id="784" xr3:uid="{00000000-0010-0000-0100-000010030000}" name="Colunas766"/>
    <tableColumn id="785" xr3:uid="{00000000-0010-0000-0100-000011030000}" name="Colunas767"/>
    <tableColumn id="786" xr3:uid="{00000000-0010-0000-0100-000012030000}" name="Colunas768"/>
    <tableColumn id="787" xr3:uid="{00000000-0010-0000-0100-000013030000}" name="Colunas769"/>
    <tableColumn id="788" xr3:uid="{00000000-0010-0000-0100-000014030000}" name="Colunas770"/>
    <tableColumn id="789" xr3:uid="{00000000-0010-0000-0100-000015030000}" name="Colunas771"/>
    <tableColumn id="790" xr3:uid="{00000000-0010-0000-0100-000016030000}" name="Colunas772"/>
    <tableColumn id="791" xr3:uid="{00000000-0010-0000-0100-000017030000}" name="Colunas773"/>
    <tableColumn id="792" xr3:uid="{00000000-0010-0000-0100-000018030000}" name="Colunas774"/>
    <tableColumn id="793" xr3:uid="{00000000-0010-0000-0100-000019030000}" name="Colunas775"/>
    <tableColumn id="794" xr3:uid="{00000000-0010-0000-0100-00001A030000}" name="Colunas776"/>
    <tableColumn id="795" xr3:uid="{00000000-0010-0000-0100-00001B030000}" name="Colunas777"/>
    <tableColumn id="796" xr3:uid="{00000000-0010-0000-0100-00001C030000}" name="Colunas778"/>
    <tableColumn id="797" xr3:uid="{00000000-0010-0000-0100-00001D030000}" name="Colunas779"/>
    <tableColumn id="798" xr3:uid="{00000000-0010-0000-0100-00001E030000}" name="Colunas780"/>
    <tableColumn id="799" xr3:uid="{00000000-0010-0000-0100-00001F030000}" name="Colunas781"/>
    <tableColumn id="800" xr3:uid="{00000000-0010-0000-0100-000020030000}" name="Colunas782"/>
    <tableColumn id="801" xr3:uid="{00000000-0010-0000-0100-000021030000}" name="Colunas783"/>
    <tableColumn id="802" xr3:uid="{00000000-0010-0000-0100-000022030000}" name="Colunas784"/>
    <tableColumn id="803" xr3:uid="{00000000-0010-0000-0100-000023030000}" name="Colunas785"/>
    <tableColumn id="804" xr3:uid="{00000000-0010-0000-0100-000024030000}" name="Colunas786"/>
    <tableColumn id="805" xr3:uid="{00000000-0010-0000-0100-000025030000}" name="Colunas787"/>
    <tableColumn id="806" xr3:uid="{00000000-0010-0000-0100-000026030000}" name="Colunas788"/>
    <tableColumn id="807" xr3:uid="{00000000-0010-0000-0100-000027030000}" name="Colunas789"/>
    <tableColumn id="808" xr3:uid="{00000000-0010-0000-0100-000028030000}" name="Colunas790"/>
    <tableColumn id="809" xr3:uid="{00000000-0010-0000-0100-000029030000}" name="Colunas791"/>
    <tableColumn id="810" xr3:uid="{00000000-0010-0000-0100-00002A030000}" name="Colunas792"/>
    <tableColumn id="811" xr3:uid="{00000000-0010-0000-0100-00002B030000}" name="Colunas793"/>
    <tableColumn id="812" xr3:uid="{00000000-0010-0000-0100-00002C030000}" name="Colunas794"/>
    <tableColumn id="813" xr3:uid="{00000000-0010-0000-0100-00002D030000}" name="Colunas795"/>
    <tableColumn id="814" xr3:uid="{00000000-0010-0000-0100-00002E030000}" name="Colunas796"/>
    <tableColumn id="815" xr3:uid="{00000000-0010-0000-0100-00002F030000}" name="Colunas797"/>
    <tableColumn id="816" xr3:uid="{00000000-0010-0000-0100-000030030000}" name="Colunas798"/>
    <tableColumn id="817" xr3:uid="{00000000-0010-0000-0100-000031030000}" name="Colunas799"/>
    <tableColumn id="818" xr3:uid="{00000000-0010-0000-0100-000032030000}" name="Colunas800"/>
    <tableColumn id="819" xr3:uid="{00000000-0010-0000-0100-000033030000}" name="Colunas801"/>
    <tableColumn id="820" xr3:uid="{00000000-0010-0000-0100-000034030000}" name="Colunas802"/>
    <tableColumn id="821" xr3:uid="{00000000-0010-0000-0100-000035030000}" name="Colunas803"/>
    <tableColumn id="822" xr3:uid="{00000000-0010-0000-0100-000036030000}" name="Colunas804"/>
    <tableColumn id="823" xr3:uid="{00000000-0010-0000-0100-000037030000}" name="Colunas805"/>
    <tableColumn id="824" xr3:uid="{00000000-0010-0000-0100-000038030000}" name="Colunas806"/>
    <tableColumn id="825" xr3:uid="{00000000-0010-0000-0100-000039030000}" name="Colunas807"/>
    <tableColumn id="826" xr3:uid="{00000000-0010-0000-0100-00003A030000}" name="Colunas808"/>
    <tableColumn id="827" xr3:uid="{00000000-0010-0000-0100-00003B030000}" name="Colunas809"/>
    <tableColumn id="828" xr3:uid="{00000000-0010-0000-0100-00003C030000}" name="Colunas810"/>
    <tableColumn id="829" xr3:uid="{00000000-0010-0000-0100-00003D030000}" name="Colunas811"/>
    <tableColumn id="830" xr3:uid="{00000000-0010-0000-0100-00003E030000}" name="Colunas812"/>
    <tableColumn id="831" xr3:uid="{00000000-0010-0000-0100-00003F030000}" name="Colunas813"/>
    <tableColumn id="832" xr3:uid="{00000000-0010-0000-0100-000040030000}" name="Colunas814"/>
    <tableColumn id="833" xr3:uid="{00000000-0010-0000-0100-000041030000}" name="Colunas815"/>
    <tableColumn id="834" xr3:uid="{00000000-0010-0000-0100-000042030000}" name="Colunas816"/>
    <tableColumn id="835" xr3:uid="{00000000-0010-0000-0100-000043030000}" name="Colunas817"/>
    <tableColumn id="836" xr3:uid="{00000000-0010-0000-0100-000044030000}" name="Colunas818"/>
    <tableColumn id="837" xr3:uid="{00000000-0010-0000-0100-000045030000}" name="Colunas819"/>
    <tableColumn id="838" xr3:uid="{00000000-0010-0000-0100-000046030000}" name="Colunas820"/>
    <tableColumn id="839" xr3:uid="{00000000-0010-0000-0100-000047030000}" name="Colunas821"/>
    <tableColumn id="840" xr3:uid="{00000000-0010-0000-0100-000048030000}" name="Colunas822"/>
    <tableColumn id="841" xr3:uid="{00000000-0010-0000-0100-000049030000}" name="Colunas823"/>
    <tableColumn id="842" xr3:uid="{00000000-0010-0000-0100-00004A030000}" name="Colunas824"/>
    <tableColumn id="843" xr3:uid="{00000000-0010-0000-0100-00004B030000}" name="Colunas825"/>
    <tableColumn id="844" xr3:uid="{00000000-0010-0000-0100-00004C030000}" name="Colunas826"/>
    <tableColumn id="845" xr3:uid="{00000000-0010-0000-0100-00004D030000}" name="Colunas827"/>
    <tableColumn id="846" xr3:uid="{00000000-0010-0000-0100-00004E030000}" name="Colunas828"/>
    <tableColumn id="847" xr3:uid="{00000000-0010-0000-0100-00004F030000}" name="Colunas829"/>
    <tableColumn id="848" xr3:uid="{00000000-0010-0000-0100-000050030000}" name="Colunas830"/>
    <tableColumn id="849" xr3:uid="{00000000-0010-0000-0100-000051030000}" name="Colunas831"/>
    <tableColumn id="850" xr3:uid="{00000000-0010-0000-0100-000052030000}" name="Colunas832"/>
    <tableColumn id="851" xr3:uid="{00000000-0010-0000-0100-000053030000}" name="Colunas833"/>
    <tableColumn id="852" xr3:uid="{00000000-0010-0000-0100-000054030000}" name="Colunas834"/>
    <tableColumn id="853" xr3:uid="{00000000-0010-0000-0100-000055030000}" name="Colunas835"/>
    <tableColumn id="854" xr3:uid="{00000000-0010-0000-0100-000056030000}" name="Colunas836"/>
    <tableColumn id="855" xr3:uid="{00000000-0010-0000-0100-000057030000}" name="Colunas837"/>
    <tableColumn id="856" xr3:uid="{00000000-0010-0000-0100-000058030000}" name="Colunas838"/>
    <tableColumn id="857" xr3:uid="{00000000-0010-0000-0100-000059030000}" name="Colunas839"/>
    <tableColumn id="858" xr3:uid="{00000000-0010-0000-0100-00005A030000}" name="Colunas840"/>
    <tableColumn id="859" xr3:uid="{00000000-0010-0000-0100-00005B030000}" name="Colunas841"/>
    <tableColumn id="860" xr3:uid="{00000000-0010-0000-0100-00005C030000}" name="Colunas842"/>
    <tableColumn id="861" xr3:uid="{00000000-0010-0000-0100-00005D030000}" name="Colunas843"/>
    <tableColumn id="862" xr3:uid="{00000000-0010-0000-0100-00005E030000}" name="Colunas844"/>
    <tableColumn id="863" xr3:uid="{00000000-0010-0000-0100-00005F030000}" name="Colunas845"/>
    <tableColumn id="864" xr3:uid="{00000000-0010-0000-0100-000060030000}" name="Colunas846"/>
    <tableColumn id="865" xr3:uid="{00000000-0010-0000-0100-000061030000}" name="Colunas847"/>
    <tableColumn id="866" xr3:uid="{00000000-0010-0000-0100-000062030000}" name="Colunas848"/>
    <tableColumn id="867" xr3:uid="{00000000-0010-0000-0100-000063030000}" name="Colunas849"/>
    <tableColumn id="868" xr3:uid="{00000000-0010-0000-0100-000064030000}" name="Colunas850"/>
    <tableColumn id="869" xr3:uid="{00000000-0010-0000-0100-000065030000}" name="Colunas851"/>
    <tableColumn id="870" xr3:uid="{00000000-0010-0000-0100-000066030000}" name="Colunas852"/>
    <tableColumn id="871" xr3:uid="{00000000-0010-0000-0100-000067030000}" name="Colunas853"/>
    <tableColumn id="872" xr3:uid="{00000000-0010-0000-0100-000068030000}" name="Colunas854"/>
    <tableColumn id="873" xr3:uid="{00000000-0010-0000-0100-000069030000}" name="Colunas855"/>
    <tableColumn id="874" xr3:uid="{00000000-0010-0000-0100-00006A030000}" name="Colunas856"/>
    <tableColumn id="875" xr3:uid="{00000000-0010-0000-0100-00006B030000}" name="Colunas857"/>
    <tableColumn id="876" xr3:uid="{00000000-0010-0000-0100-00006C030000}" name="Colunas858"/>
    <tableColumn id="877" xr3:uid="{00000000-0010-0000-0100-00006D030000}" name="Colunas859"/>
    <tableColumn id="878" xr3:uid="{00000000-0010-0000-0100-00006E030000}" name="Colunas860"/>
    <tableColumn id="879" xr3:uid="{00000000-0010-0000-0100-00006F030000}" name="Colunas861"/>
    <tableColumn id="880" xr3:uid="{00000000-0010-0000-0100-000070030000}" name="Colunas862"/>
    <tableColumn id="881" xr3:uid="{00000000-0010-0000-0100-000071030000}" name="Colunas863"/>
    <tableColumn id="882" xr3:uid="{00000000-0010-0000-0100-000072030000}" name="Colunas864"/>
    <tableColumn id="883" xr3:uid="{00000000-0010-0000-0100-000073030000}" name="Colunas865"/>
    <tableColumn id="884" xr3:uid="{00000000-0010-0000-0100-000074030000}" name="Colunas866"/>
    <tableColumn id="885" xr3:uid="{00000000-0010-0000-0100-000075030000}" name="Colunas867"/>
    <tableColumn id="886" xr3:uid="{00000000-0010-0000-0100-000076030000}" name="Colunas868"/>
    <tableColumn id="887" xr3:uid="{00000000-0010-0000-0100-000077030000}" name="Colunas869"/>
    <tableColumn id="888" xr3:uid="{00000000-0010-0000-0100-000078030000}" name="Colunas870"/>
    <tableColumn id="889" xr3:uid="{00000000-0010-0000-0100-000079030000}" name="Colunas871"/>
    <tableColumn id="890" xr3:uid="{00000000-0010-0000-0100-00007A030000}" name="Colunas872"/>
    <tableColumn id="891" xr3:uid="{00000000-0010-0000-0100-00007B030000}" name="Colunas873"/>
    <tableColumn id="892" xr3:uid="{00000000-0010-0000-0100-00007C030000}" name="Colunas874"/>
    <tableColumn id="893" xr3:uid="{00000000-0010-0000-0100-00007D030000}" name="Colunas875"/>
    <tableColumn id="894" xr3:uid="{00000000-0010-0000-0100-00007E030000}" name="Colunas876"/>
    <tableColumn id="895" xr3:uid="{00000000-0010-0000-0100-00007F030000}" name="Colunas877"/>
    <tableColumn id="896" xr3:uid="{00000000-0010-0000-0100-000080030000}" name="Colunas878"/>
    <tableColumn id="897" xr3:uid="{00000000-0010-0000-0100-000081030000}" name="Colunas879"/>
    <tableColumn id="898" xr3:uid="{00000000-0010-0000-0100-000082030000}" name="Colunas880"/>
    <tableColumn id="899" xr3:uid="{00000000-0010-0000-0100-000083030000}" name="Colunas881"/>
    <tableColumn id="900" xr3:uid="{00000000-0010-0000-0100-000084030000}" name="Colunas882"/>
    <tableColumn id="901" xr3:uid="{00000000-0010-0000-0100-000085030000}" name="Colunas883"/>
    <tableColumn id="902" xr3:uid="{00000000-0010-0000-0100-000086030000}" name="Colunas884"/>
    <tableColumn id="903" xr3:uid="{00000000-0010-0000-0100-000087030000}" name="Colunas885"/>
    <tableColumn id="904" xr3:uid="{00000000-0010-0000-0100-000088030000}" name="Colunas886"/>
    <tableColumn id="905" xr3:uid="{00000000-0010-0000-0100-000089030000}" name="Colunas887"/>
    <tableColumn id="906" xr3:uid="{00000000-0010-0000-0100-00008A030000}" name="Colunas888"/>
    <tableColumn id="907" xr3:uid="{00000000-0010-0000-0100-00008B030000}" name="Colunas889"/>
    <tableColumn id="908" xr3:uid="{00000000-0010-0000-0100-00008C030000}" name="Colunas890"/>
    <tableColumn id="909" xr3:uid="{00000000-0010-0000-0100-00008D030000}" name="Colunas891"/>
    <tableColumn id="910" xr3:uid="{00000000-0010-0000-0100-00008E030000}" name="Colunas892"/>
    <tableColumn id="911" xr3:uid="{00000000-0010-0000-0100-00008F030000}" name="Colunas893"/>
    <tableColumn id="912" xr3:uid="{00000000-0010-0000-0100-000090030000}" name="Colunas894"/>
    <tableColumn id="913" xr3:uid="{00000000-0010-0000-0100-000091030000}" name="Colunas895"/>
    <tableColumn id="914" xr3:uid="{00000000-0010-0000-0100-000092030000}" name="Colunas896"/>
    <tableColumn id="915" xr3:uid="{00000000-0010-0000-0100-000093030000}" name="Colunas897"/>
    <tableColumn id="916" xr3:uid="{00000000-0010-0000-0100-000094030000}" name="Colunas898"/>
    <tableColumn id="917" xr3:uid="{00000000-0010-0000-0100-000095030000}" name="Colunas899"/>
    <tableColumn id="918" xr3:uid="{00000000-0010-0000-0100-000096030000}" name="Colunas900"/>
    <tableColumn id="919" xr3:uid="{00000000-0010-0000-0100-000097030000}" name="Colunas901"/>
    <tableColumn id="920" xr3:uid="{00000000-0010-0000-0100-000098030000}" name="Colunas902"/>
    <tableColumn id="921" xr3:uid="{00000000-0010-0000-0100-000099030000}" name="Colunas903"/>
    <tableColumn id="922" xr3:uid="{00000000-0010-0000-0100-00009A030000}" name="Colunas904"/>
    <tableColumn id="923" xr3:uid="{00000000-0010-0000-0100-00009B030000}" name="Colunas905"/>
    <tableColumn id="924" xr3:uid="{00000000-0010-0000-0100-00009C030000}" name="Colunas906"/>
    <tableColumn id="925" xr3:uid="{00000000-0010-0000-0100-00009D030000}" name="Colunas907"/>
    <tableColumn id="926" xr3:uid="{00000000-0010-0000-0100-00009E030000}" name="Colunas908"/>
    <tableColumn id="927" xr3:uid="{00000000-0010-0000-0100-00009F030000}" name="Colunas909"/>
    <tableColumn id="928" xr3:uid="{00000000-0010-0000-0100-0000A0030000}" name="Colunas910"/>
    <tableColumn id="929" xr3:uid="{00000000-0010-0000-0100-0000A1030000}" name="Colunas911"/>
    <tableColumn id="930" xr3:uid="{00000000-0010-0000-0100-0000A2030000}" name="Colunas912"/>
    <tableColumn id="931" xr3:uid="{00000000-0010-0000-0100-0000A3030000}" name="Colunas913"/>
    <tableColumn id="932" xr3:uid="{00000000-0010-0000-0100-0000A4030000}" name="Colunas914"/>
    <tableColumn id="933" xr3:uid="{00000000-0010-0000-0100-0000A5030000}" name="Colunas915"/>
    <tableColumn id="934" xr3:uid="{00000000-0010-0000-0100-0000A6030000}" name="Colunas916"/>
    <tableColumn id="935" xr3:uid="{00000000-0010-0000-0100-0000A7030000}" name="Colunas917"/>
    <tableColumn id="936" xr3:uid="{00000000-0010-0000-0100-0000A8030000}" name="Colunas918"/>
    <tableColumn id="937" xr3:uid="{00000000-0010-0000-0100-0000A9030000}" name="Colunas919"/>
    <tableColumn id="938" xr3:uid="{00000000-0010-0000-0100-0000AA030000}" name="Colunas920"/>
    <tableColumn id="939" xr3:uid="{00000000-0010-0000-0100-0000AB030000}" name="Colunas921"/>
    <tableColumn id="940" xr3:uid="{00000000-0010-0000-0100-0000AC030000}" name="Colunas922"/>
    <tableColumn id="941" xr3:uid="{00000000-0010-0000-0100-0000AD030000}" name="Colunas923"/>
    <tableColumn id="942" xr3:uid="{00000000-0010-0000-0100-0000AE030000}" name="Colunas924"/>
    <tableColumn id="943" xr3:uid="{00000000-0010-0000-0100-0000AF030000}" name="Colunas925"/>
    <tableColumn id="944" xr3:uid="{00000000-0010-0000-0100-0000B0030000}" name="Colunas926"/>
    <tableColumn id="945" xr3:uid="{00000000-0010-0000-0100-0000B1030000}" name="Colunas927"/>
    <tableColumn id="946" xr3:uid="{00000000-0010-0000-0100-0000B2030000}" name="Colunas928"/>
    <tableColumn id="947" xr3:uid="{00000000-0010-0000-0100-0000B3030000}" name="Colunas929"/>
    <tableColumn id="948" xr3:uid="{00000000-0010-0000-0100-0000B4030000}" name="Colunas930"/>
    <tableColumn id="949" xr3:uid="{00000000-0010-0000-0100-0000B5030000}" name="Colunas931"/>
    <tableColumn id="950" xr3:uid="{00000000-0010-0000-0100-0000B6030000}" name="Colunas932"/>
    <tableColumn id="951" xr3:uid="{00000000-0010-0000-0100-0000B7030000}" name="Colunas933"/>
    <tableColumn id="952" xr3:uid="{00000000-0010-0000-0100-0000B8030000}" name="Colunas934"/>
    <tableColumn id="953" xr3:uid="{00000000-0010-0000-0100-0000B9030000}" name="Colunas935"/>
    <tableColumn id="954" xr3:uid="{00000000-0010-0000-0100-0000BA030000}" name="Colunas936"/>
    <tableColumn id="955" xr3:uid="{00000000-0010-0000-0100-0000BB030000}" name="Colunas937"/>
    <tableColumn id="956" xr3:uid="{00000000-0010-0000-0100-0000BC030000}" name="Colunas938"/>
    <tableColumn id="957" xr3:uid="{00000000-0010-0000-0100-0000BD030000}" name="Colunas939"/>
    <tableColumn id="958" xr3:uid="{00000000-0010-0000-0100-0000BE030000}" name="Colunas940"/>
    <tableColumn id="959" xr3:uid="{00000000-0010-0000-0100-0000BF030000}" name="Colunas941"/>
    <tableColumn id="960" xr3:uid="{00000000-0010-0000-0100-0000C0030000}" name="Colunas942"/>
    <tableColumn id="961" xr3:uid="{00000000-0010-0000-0100-0000C1030000}" name="Colunas943"/>
    <tableColumn id="962" xr3:uid="{00000000-0010-0000-0100-0000C2030000}" name="Colunas944"/>
    <tableColumn id="963" xr3:uid="{00000000-0010-0000-0100-0000C3030000}" name="Colunas945"/>
    <tableColumn id="964" xr3:uid="{00000000-0010-0000-0100-0000C4030000}" name="Colunas946"/>
    <tableColumn id="965" xr3:uid="{00000000-0010-0000-0100-0000C5030000}" name="Colunas947"/>
    <tableColumn id="966" xr3:uid="{00000000-0010-0000-0100-0000C6030000}" name="Colunas948"/>
    <tableColumn id="967" xr3:uid="{00000000-0010-0000-0100-0000C7030000}" name="Colunas949"/>
    <tableColumn id="968" xr3:uid="{00000000-0010-0000-0100-0000C8030000}" name="Colunas950"/>
    <tableColumn id="969" xr3:uid="{00000000-0010-0000-0100-0000C9030000}" name="Colunas951"/>
    <tableColumn id="970" xr3:uid="{00000000-0010-0000-0100-0000CA030000}" name="Colunas952"/>
    <tableColumn id="971" xr3:uid="{00000000-0010-0000-0100-0000CB030000}" name="Colunas953"/>
    <tableColumn id="972" xr3:uid="{00000000-0010-0000-0100-0000CC030000}" name="Colunas954"/>
    <tableColumn id="973" xr3:uid="{00000000-0010-0000-0100-0000CD030000}" name="Colunas955"/>
    <tableColumn id="974" xr3:uid="{00000000-0010-0000-0100-0000CE030000}" name="Colunas956"/>
    <tableColumn id="975" xr3:uid="{00000000-0010-0000-0100-0000CF030000}" name="Colunas957"/>
    <tableColumn id="976" xr3:uid="{00000000-0010-0000-0100-0000D0030000}" name="Colunas958"/>
    <tableColumn id="977" xr3:uid="{00000000-0010-0000-0100-0000D1030000}" name="Colunas959"/>
    <tableColumn id="978" xr3:uid="{00000000-0010-0000-0100-0000D2030000}" name="Colunas960"/>
    <tableColumn id="979" xr3:uid="{00000000-0010-0000-0100-0000D3030000}" name="Colunas961"/>
    <tableColumn id="980" xr3:uid="{00000000-0010-0000-0100-0000D4030000}" name="Colunas962"/>
    <tableColumn id="981" xr3:uid="{00000000-0010-0000-0100-0000D5030000}" name="Colunas963"/>
    <tableColumn id="982" xr3:uid="{00000000-0010-0000-0100-0000D6030000}" name="Colunas964"/>
    <tableColumn id="983" xr3:uid="{00000000-0010-0000-0100-0000D7030000}" name="Colunas965"/>
    <tableColumn id="984" xr3:uid="{00000000-0010-0000-0100-0000D8030000}" name="Colunas966"/>
    <tableColumn id="985" xr3:uid="{00000000-0010-0000-0100-0000D9030000}" name="Colunas967"/>
    <tableColumn id="986" xr3:uid="{00000000-0010-0000-0100-0000DA030000}" name="Colunas968"/>
    <tableColumn id="987" xr3:uid="{00000000-0010-0000-0100-0000DB030000}" name="Colunas969"/>
    <tableColumn id="988" xr3:uid="{00000000-0010-0000-0100-0000DC030000}" name="Colunas970"/>
    <tableColumn id="989" xr3:uid="{00000000-0010-0000-0100-0000DD030000}" name="Colunas971"/>
    <tableColumn id="990" xr3:uid="{00000000-0010-0000-0100-0000DE030000}" name="Colunas972"/>
    <tableColumn id="991" xr3:uid="{00000000-0010-0000-0100-0000DF030000}" name="Colunas973"/>
    <tableColumn id="992" xr3:uid="{00000000-0010-0000-0100-0000E0030000}" name="Colunas974"/>
    <tableColumn id="993" xr3:uid="{00000000-0010-0000-0100-0000E1030000}" name="Colunas975"/>
    <tableColumn id="994" xr3:uid="{00000000-0010-0000-0100-0000E2030000}" name="Colunas976"/>
    <tableColumn id="995" xr3:uid="{00000000-0010-0000-0100-0000E3030000}" name="Colunas977"/>
    <tableColumn id="996" xr3:uid="{00000000-0010-0000-0100-0000E4030000}" name="Colunas978"/>
    <tableColumn id="997" xr3:uid="{00000000-0010-0000-0100-0000E5030000}" name="Colunas979"/>
    <tableColumn id="998" xr3:uid="{00000000-0010-0000-0100-0000E6030000}" name="Colunas980"/>
    <tableColumn id="999" xr3:uid="{00000000-0010-0000-0100-0000E7030000}" name="Colunas981"/>
    <tableColumn id="1000" xr3:uid="{00000000-0010-0000-0100-0000E8030000}" name="Colunas982"/>
    <tableColumn id="1001" xr3:uid="{00000000-0010-0000-0100-0000E9030000}" name="Colunas983"/>
    <tableColumn id="1002" xr3:uid="{00000000-0010-0000-0100-0000EA030000}" name="Colunas984"/>
    <tableColumn id="1003" xr3:uid="{00000000-0010-0000-0100-0000EB030000}" name="Colunas985"/>
    <tableColumn id="1004" xr3:uid="{00000000-0010-0000-0100-0000EC030000}" name="Colunas986"/>
    <tableColumn id="1005" xr3:uid="{00000000-0010-0000-0100-0000ED030000}" name="Colunas987"/>
    <tableColumn id="1006" xr3:uid="{00000000-0010-0000-0100-0000EE030000}" name="Colunas988"/>
    <tableColumn id="1007" xr3:uid="{00000000-0010-0000-0100-0000EF030000}" name="Colunas989"/>
    <tableColumn id="1008" xr3:uid="{00000000-0010-0000-0100-0000F0030000}" name="Colunas990"/>
    <tableColumn id="1009" xr3:uid="{00000000-0010-0000-0100-0000F1030000}" name="Colunas991"/>
    <tableColumn id="1010" xr3:uid="{00000000-0010-0000-0100-0000F2030000}" name="Colunas992"/>
    <tableColumn id="1011" xr3:uid="{00000000-0010-0000-0100-0000F3030000}" name="Colunas993"/>
    <tableColumn id="1012" xr3:uid="{00000000-0010-0000-0100-0000F4030000}" name="Colunas994"/>
    <tableColumn id="1013" xr3:uid="{00000000-0010-0000-0100-0000F5030000}" name="Colunas995"/>
    <tableColumn id="1014" xr3:uid="{00000000-0010-0000-0100-0000F6030000}" name="Colunas996"/>
    <tableColumn id="1015" xr3:uid="{00000000-0010-0000-0100-0000F7030000}" name="Colunas997"/>
    <tableColumn id="1016" xr3:uid="{00000000-0010-0000-0100-0000F8030000}" name="Colunas998"/>
    <tableColumn id="1017" xr3:uid="{00000000-0010-0000-0100-0000F9030000}" name="Colunas999"/>
    <tableColumn id="1018" xr3:uid="{00000000-0010-0000-0100-0000FA030000}" name="Colunas1000"/>
    <tableColumn id="1019" xr3:uid="{00000000-0010-0000-0100-0000FB030000}" name="Colunas1001"/>
    <tableColumn id="1020" xr3:uid="{00000000-0010-0000-0100-0000FC030000}" name="Colunas1002"/>
    <tableColumn id="1021" xr3:uid="{00000000-0010-0000-0100-0000FD030000}" name="Colunas1003"/>
    <tableColumn id="1022" xr3:uid="{00000000-0010-0000-0100-0000FE030000}" name="Colunas1004"/>
    <tableColumn id="1023" xr3:uid="{00000000-0010-0000-0100-0000FF030000}" name="Colunas1005"/>
    <tableColumn id="1024" xr3:uid="{00000000-0010-0000-0100-000000040000}" name="Colunas1006"/>
    <tableColumn id="1025" xr3:uid="{00000000-0010-0000-0100-000001040000}" name="Colunas1007"/>
    <tableColumn id="1026" xr3:uid="{00000000-0010-0000-0100-000002040000}" name="Colunas1008"/>
    <tableColumn id="1027" xr3:uid="{00000000-0010-0000-0100-000003040000}" name="Colunas1009"/>
    <tableColumn id="1028" xr3:uid="{00000000-0010-0000-0100-000004040000}" name="Colunas1010"/>
    <tableColumn id="1029" xr3:uid="{00000000-0010-0000-0100-000005040000}" name="Colunas1011"/>
    <tableColumn id="1030" xr3:uid="{00000000-0010-0000-0100-000006040000}" name="Colunas1012"/>
    <tableColumn id="1031" xr3:uid="{00000000-0010-0000-0100-000007040000}" name="Colunas1013"/>
    <tableColumn id="1032" xr3:uid="{00000000-0010-0000-0100-000008040000}" name="Colunas1014"/>
    <tableColumn id="1033" xr3:uid="{00000000-0010-0000-0100-000009040000}" name="Colunas1015"/>
    <tableColumn id="1034" xr3:uid="{00000000-0010-0000-0100-00000A040000}" name="Colunas1016"/>
    <tableColumn id="1035" xr3:uid="{00000000-0010-0000-0100-00000B040000}" name="Colunas1017"/>
    <tableColumn id="1036" xr3:uid="{00000000-0010-0000-0100-00000C040000}" name="Colunas1018"/>
    <tableColumn id="1037" xr3:uid="{00000000-0010-0000-0100-00000D040000}" name="Colunas1019"/>
    <tableColumn id="1038" xr3:uid="{00000000-0010-0000-0100-00000E040000}" name="Colunas1020"/>
    <tableColumn id="1039" xr3:uid="{00000000-0010-0000-0100-00000F040000}" name="Colunas1021"/>
    <tableColumn id="1040" xr3:uid="{00000000-0010-0000-0100-000010040000}" name="Colunas1022"/>
    <tableColumn id="1041" xr3:uid="{00000000-0010-0000-0100-000011040000}" name="Colunas1023"/>
    <tableColumn id="1042" xr3:uid="{00000000-0010-0000-0100-000012040000}" name="Colunas1024"/>
    <tableColumn id="1043" xr3:uid="{00000000-0010-0000-0100-000013040000}" name="Colunas1025"/>
    <tableColumn id="1044" xr3:uid="{00000000-0010-0000-0100-000014040000}" name="Colunas1026"/>
    <tableColumn id="1045" xr3:uid="{00000000-0010-0000-0100-000015040000}" name="Colunas1027"/>
    <tableColumn id="1046" xr3:uid="{00000000-0010-0000-0100-000016040000}" name="Colunas1028"/>
    <tableColumn id="1047" xr3:uid="{00000000-0010-0000-0100-000017040000}" name="Colunas1029"/>
    <tableColumn id="1048" xr3:uid="{00000000-0010-0000-0100-000018040000}" name="Colunas1030"/>
    <tableColumn id="1049" xr3:uid="{00000000-0010-0000-0100-000019040000}" name="Colunas1031"/>
    <tableColumn id="1050" xr3:uid="{00000000-0010-0000-0100-00001A040000}" name="Colunas1032"/>
    <tableColumn id="1051" xr3:uid="{00000000-0010-0000-0100-00001B040000}" name="Colunas1033"/>
    <tableColumn id="1052" xr3:uid="{00000000-0010-0000-0100-00001C040000}" name="Colunas1034"/>
    <tableColumn id="1053" xr3:uid="{00000000-0010-0000-0100-00001D040000}" name="Colunas1035"/>
    <tableColumn id="1054" xr3:uid="{00000000-0010-0000-0100-00001E040000}" name="Colunas1036"/>
    <tableColumn id="1055" xr3:uid="{00000000-0010-0000-0100-00001F040000}" name="Colunas1037"/>
    <tableColumn id="1056" xr3:uid="{00000000-0010-0000-0100-000020040000}" name="Colunas1038"/>
    <tableColumn id="1057" xr3:uid="{00000000-0010-0000-0100-000021040000}" name="Colunas1039"/>
    <tableColumn id="1058" xr3:uid="{00000000-0010-0000-0100-000022040000}" name="Colunas1040"/>
    <tableColumn id="1059" xr3:uid="{00000000-0010-0000-0100-000023040000}" name="Colunas1041"/>
    <tableColumn id="1060" xr3:uid="{00000000-0010-0000-0100-000024040000}" name="Colunas1042"/>
    <tableColumn id="1061" xr3:uid="{00000000-0010-0000-0100-000025040000}" name="Colunas1043"/>
    <tableColumn id="1062" xr3:uid="{00000000-0010-0000-0100-000026040000}" name="Colunas1044"/>
    <tableColumn id="1063" xr3:uid="{00000000-0010-0000-0100-000027040000}" name="Colunas1045"/>
    <tableColumn id="1064" xr3:uid="{00000000-0010-0000-0100-000028040000}" name="Colunas1046"/>
    <tableColumn id="1065" xr3:uid="{00000000-0010-0000-0100-000029040000}" name="Colunas1047"/>
    <tableColumn id="1066" xr3:uid="{00000000-0010-0000-0100-00002A040000}" name="Colunas1048"/>
    <tableColumn id="1067" xr3:uid="{00000000-0010-0000-0100-00002B040000}" name="Colunas1049"/>
    <tableColumn id="1068" xr3:uid="{00000000-0010-0000-0100-00002C040000}" name="Colunas1050"/>
    <tableColumn id="1069" xr3:uid="{00000000-0010-0000-0100-00002D040000}" name="Colunas1051"/>
    <tableColumn id="1070" xr3:uid="{00000000-0010-0000-0100-00002E040000}" name="Colunas1052"/>
    <tableColumn id="1071" xr3:uid="{00000000-0010-0000-0100-00002F040000}" name="Colunas1053"/>
    <tableColumn id="1072" xr3:uid="{00000000-0010-0000-0100-000030040000}" name="Colunas1054"/>
    <tableColumn id="1073" xr3:uid="{00000000-0010-0000-0100-000031040000}" name="Colunas1055"/>
    <tableColumn id="1074" xr3:uid="{00000000-0010-0000-0100-000032040000}" name="Colunas1056"/>
    <tableColumn id="1075" xr3:uid="{00000000-0010-0000-0100-000033040000}" name="Colunas1057"/>
    <tableColumn id="1076" xr3:uid="{00000000-0010-0000-0100-000034040000}" name="Colunas1058"/>
    <tableColumn id="1077" xr3:uid="{00000000-0010-0000-0100-000035040000}" name="Colunas1059"/>
    <tableColumn id="1078" xr3:uid="{00000000-0010-0000-0100-000036040000}" name="Colunas1060"/>
    <tableColumn id="1079" xr3:uid="{00000000-0010-0000-0100-000037040000}" name="Colunas1061"/>
    <tableColumn id="1080" xr3:uid="{00000000-0010-0000-0100-000038040000}" name="Colunas1062"/>
    <tableColumn id="1081" xr3:uid="{00000000-0010-0000-0100-000039040000}" name="Colunas1063"/>
    <tableColumn id="1082" xr3:uid="{00000000-0010-0000-0100-00003A040000}" name="Colunas1064"/>
    <tableColumn id="1083" xr3:uid="{00000000-0010-0000-0100-00003B040000}" name="Colunas1065"/>
    <tableColumn id="1084" xr3:uid="{00000000-0010-0000-0100-00003C040000}" name="Colunas1066"/>
    <tableColumn id="1085" xr3:uid="{00000000-0010-0000-0100-00003D040000}" name="Colunas1067"/>
    <tableColumn id="1086" xr3:uid="{00000000-0010-0000-0100-00003E040000}" name="Colunas1068"/>
    <tableColumn id="1087" xr3:uid="{00000000-0010-0000-0100-00003F040000}" name="Colunas1069"/>
    <tableColumn id="1088" xr3:uid="{00000000-0010-0000-0100-000040040000}" name="Colunas1070"/>
    <tableColumn id="1089" xr3:uid="{00000000-0010-0000-0100-000041040000}" name="Colunas1071"/>
    <tableColumn id="1090" xr3:uid="{00000000-0010-0000-0100-000042040000}" name="Colunas1072"/>
    <tableColumn id="1091" xr3:uid="{00000000-0010-0000-0100-000043040000}" name="Colunas1073"/>
    <tableColumn id="1092" xr3:uid="{00000000-0010-0000-0100-000044040000}" name="Colunas1074"/>
    <tableColumn id="1093" xr3:uid="{00000000-0010-0000-0100-000045040000}" name="Colunas1075"/>
    <tableColumn id="1094" xr3:uid="{00000000-0010-0000-0100-000046040000}" name="Colunas1076"/>
    <tableColumn id="1095" xr3:uid="{00000000-0010-0000-0100-000047040000}" name="Colunas1077"/>
    <tableColumn id="1096" xr3:uid="{00000000-0010-0000-0100-000048040000}" name="Colunas1078"/>
    <tableColumn id="1097" xr3:uid="{00000000-0010-0000-0100-000049040000}" name="Colunas1079"/>
    <tableColumn id="1098" xr3:uid="{00000000-0010-0000-0100-00004A040000}" name="Colunas1080"/>
    <tableColumn id="1099" xr3:uid="{00000000-0010-0000-0100-00004B040000}" name="Colunas1081"/>
    <tableColumn id="1100" xr3:uid="{00000000-0010-0000-0100-00004C040000}" name="Colunas1082"/>
    <tableColumn id="1101" xr3:uid="{00000000-0010-0000-0100-00004D040000}" name="Colunas1083"/>
    <tableColumn id="1102" xr3:uid="{00000000-0010-0000-0100-00004E040000}" name="Colunas1084"/>
    <tableColumn id="1103" xr3:uid="{00000000-0010-0000-0100-00004F040000}" name="Colunas1085"/>
    <tableColumn id="1104" xr3:uid="{00000000-0010-0000-0100-000050040000}" name="Colunas1086"/>
    <tableColumn id="1105" xr3:uid="{00000000-0010-0000-0100-000051040000}" name="Colunas1087"/>
    <tableColumn id="1106" xr3:uid="{00000000-0010-0000-0100-000052040000}" name="Colunas1088"/>
    <tableColumn id="1107" xr3:uid="{00000000-0010-0000-0100-000053040000}" name="Colunas1089"/>
    <tableColumn id="1108" xr3:uid="{00000000-0010-0000-0100-000054040000}" name="Colunas1090"/>
    <tableColumn id="1109" xr3:uid="{00000000-0010-0000-0100-000055040000}" name="Colunas1091"/>
    <tableColumn id="1110" xr3:uid="{00000000-0010-0000-0100-000056040000}" name="Colunas1092"/>
    <tableColumn id="1111" xr3:uid="{00000000-0010-0000-0100-000057040000}" name="Colunas1093"/>
    <tableColumn id="1112" xr3:uid="{00000000-0010-0000-0100-000058040000}" name="Colunas1094"/>
    <tableColumn id="1113" xr3:uid="{00000000-0010-0000-0100-000059040000}" name="Colunas1095"/>
    <tableColumn id="1114" xr3:uid="{00000000-0010-0000-0100-00005A040000}" name="Colunas1096"/>
    <tableColumn id="1115" xr3:uid="{00000000-0010-0000-0100-00005B040000}" name="Colunas1097"/>
    <tableColumn id="1116" xr3:uid="{00000000-0010-0000-0100-00005C040000}" name="Colunas1098"/>
    <tableColumn id="1117" xr3:uid="{00000000-0010-0000-0100-00005D040000}" name="Colunas1099"/>
    <tableColumn id="1118" xr3:uid="{00000000-0010-0000-0100-00005E040000}" name="Colunas1100"/>
    <tableColumn id="1119" xr3:uid="{00000000-0010-0000-0100-00005F040000}" name="Colunas1101"/>
    <tableColumn id="1120" xr3:uid="{00000000-0010-0000-0100-000060040000}" name="Colunas1102"/>
    <tableColumn id="1121" xr3:uid="{00000000-0010-0000-0100-000061040000}" name="Colunas1103"/>
    <tableColumn id="1122" xr3:uid="{00000000-0010-0000-0100-000062040000}" name="Colunas1104"/>
    <tableColumn id="1123" xr3:uid="{00000000-0010-0000-0100-000063040000}" name="Colunas1105"/>
    <tableColumn id="1124" xr3:uid="{00000000-0010-0000-0100-000064040000}" name="Colunas1106"/>
    <tableColumn id="1125" xr3:uid="{00000000-0010-0000-0100-000065040000}" name="Colunas1107"/>
    <tableColumn id="1126" xr3:uid="{00000000-0010-0000-0100-000066040000}" name="Colunas1108"/>
    <tableColumn id="1127" xr3:uid="{00000000-0010-0000-0100-000067040000}" name="Colunas1109"/>
    <tableColumn id="1128" xr3:uid="{00000000-0010-0000-0100-000068040000}" name="Colunas1110"/>
    <tableColumn id="1129" xr3:uid="{00000000-0010-0000-0100-000069040000}" name="Colunas1111"/>
    <tableColumn id="1130" xr3:uid="{00000000-0010-0000-0100-00006A040000}" name="Colunas1112"/>
    <tableColumn id="1131" xr3:uid="{00000000-0010-0000-0100-00006B040000}" name="Colunas1113"/>
    <tableColumn id="1132" xr3:uid="{00000000-0010-0000-0100-00006C040000}" name="Colunas1114"/>
    <tableColumn id="1133" xr3:uid="{00000000-0010-0000-0100-00006D040000}" name="Colunas1115"/>
    <tableColumn id="1134" xr3:uid="{00000000-0010-0000-0100-00006E040000}" name="Colunas1116"/>
    <tableColumn id="1135" xr3:uid="{00000000-0010-0000-0100-00006F040000}" name="Colunas1117"/>
    <tableColumn id="1136" xr3:uid="{00000000-0010-0000-0100-000070040000}" name="Colunas1118"/>
    <tableColumn id="1137" xr3:uid="{00000000-0010-0000-0100-000071040000}" name="Colunas1119"/>
    <tableColumn id="1138" xr3:uid="{00000000-0010-0000-0100-000072040000}" name="Colunas1120"/>
    <tableColumn id="1139" xr3:uid="{00000000-0010-0000-0100-000073040000}" name="Colunas1121"/>
    <tableColumn id="1140" xr3:uid="{00000000-0010-0000-0100-000074040000}" name="Colunas1122"/>
    <tableColumn id="1141" xr3:uid="{00000000-0010-0000-0100-000075040000}" name="Colunas1123"/>
    <tableColumn id="1142" xr3:uid="{00000000-0010-0000-0100-000076040000}" name="Colunas1124"/>
    <tableColumn id="1143" xr3:uid="{00000000-0010-0000-0100-000077040000}" name="Colunas1125"/>
    <tableColumn id="1144" xr3:uid="{00000000-0010-0000-0100-000078040000}" name="Colunas1126"/>
    <tableColumn id="1145" xr3:uid="{00000000-0010-0000-0100-000079040000}" name="Colunas1127"/>
    <tableColumn id="1146" xr3:uid="{00000000-0010-0000-0100-00007A040000}" name="Colunas1128"/>
    <tableColumn id="1147" xr3:uid="{00000000-0010-0000-0100-00007B040000}" name="Colunas1129"/>
    <tableColumn id="1148" xr3:uid="{00000000-0010-0000-0100-00007C040000}" name="Colunas1130"/>
    <tableColumn id="1149" xr3:uid="{00000000-0010-0000-0100-00007D040000}" name="Colunas1131"/>
    <tableColumn id="1150" xr3:uid="{00000000-0010-0000-0100-00007E040000}" name="Colunas1132"/>
    <tableColumn id="1151" xr3:uid="{00000000-0010-0000-0100-00007F040000}" name="Colunas1133"/>
    <tableColumn id="1152" xr3:uid="{00000000-0010-0000-0100-000080040000}" name="Colunas1134"/>
    <tableColumn id="1153" xr3:uid="{00000000-0010-0000-0100-000081040000}" name="Colunas1135"/>
    <tableColumn id="1154" xr3:uid="{00000000-0010-0000-0100-000082040000}" name="Colunas1136"/>
    <tableColumn id="1155" xr3:uid="{00000000-0010-0000-0100-000083040000}" name="Colunas1137"/>
    <tableColumn id="1156" xr3:uid="{00000000-0010-0000-0100-000084040000}" name="Colunas1138"/>
    <tableColumn id="1157" xr3:uid="{00000000-0010-0000-0100-000085040000}" name="Colunas1139"/>
    <tableColumn id="1158" xr3:uid="{00000000-0010-0000-0100-000086040000}" name="Colunas1140"/>
    <tableColumn id="1159" xr3:uid="{00000000-0010-0000-0100-000087040000}" name="Colunas1141"/>
    <tableColumn id="1160" xr3:uid="{00000000-0010-0000-0100-000088040000}" name="Colunas1142"/>
    <tableColumn id="1161" xr3:uid="{00000000-0010-0000-0100-000089040000}" name="Colunas1143"/>
    <tableColumn id="1162" xr3:uid="{00000000-0010-0000-0100-00008A040000}" name="Colunas1144"/>
    <tableColumn id="1163" xr3:uid="{00000000-0010-0000-0100-00008B040000}" name="Colunas1145"/>
    <tableColumn id="1164" xr3:uid="{00000000-0010-0000-0100-00008C040000}" name="Colunas1146"/>
    <tableColumn id="1165" xr3:uid="{00000000-0010-0000-0100-00008D040000}" name="Colunas1147"/>
    <tableColumn id="1166" xr3:uid="{00000000-0010-0000-0100-00008E040000}" name="Colunas1148"/>
    <tableColumn id="1167" xr3:uid="{00000000-0010-0000-0100-00008F040000}" name="Colunas1149"/>
    <tableColumn id="1168" xr3:uid="{00000000-0010-0000-0100-000090040000}" name="Colunas1150"/>
    <tableColumn id="1169" xr3:uid="{00000000-0010-0000-0100-000091040000}" name="Colunas1151"/>
    <tableColumn id="1170" xr3:uid="{00000000-0010-0000-0100-000092040000}" name="Colunas1152"/>
    <tableColumn id="1171" xr3:uid="{00000000-0010-0000-0100-000093040000}" name="Colunas1153"/>
    <tableColumn id="1172" xr3:uid="{00000000-0010-0000-0100-000094040000}" name="Colunas1154"/>
    <tableColumn id="1173" xr3:uid="{00000000-0010-0000-0100-000095040000}" name="Colunas1155"/>
    <tableColumn id="1174" xr3:uid="{00000000-0010-0000-0100-000096040000}" name="Colunas1156"/>
    <tableColumn id="1175" xr3:uid="{00000000-0010-0000-0100-000097040000}" name="Colunas1157"/>
    <tableColumn id="1176" xr3:uid="{00000000-0010-0000-0100-000098040000}" name="Colunas1158"/>
    <tableColumn id="1177" xr3:uid="{00000000-0010-0000-0100-000099040000}" name="Colunas1159"/>
    <tableColumn id="1178" xr3:uid="{00000000-0010-0000-0100-00009A040000}" name="Colunas1160"/>
    <tableColumn id="1179" xr3:uid="{00000000-0010-0000-0100-00009B040000}" name="Colunas1161"/>
    <tableColumn id="1180" xr3:uid="{00000000-0010-0000-0100-00009C040000}" name="Colunas1162"/>
    <tableColumn id="1181" xr3:uid="{00000000-0010-0000-0100-00009D040000}" name="Colunas1163"/>
    <tableColumn id="1182" xr3:uid="{00000000-0010-0000-0100-00009E040000}" name="Colunas1164"/>
    <tableColumn id="1183" xr3:uid="{00000000-0010-0000-0100-00009F040000}" name="Colunas1165"/>
    <tableColumn id="1184" xr3:uid="{00000000-0010-0000-0100-0000A0040000}" name="Colunas1166"/>
    <tableColumn id="1185" xr3:uid="{00000000-0010-0000-0100-0000A1040000}" name="Colunas1167"/>
    <tableColumn id="1186" xr3:uid="{00000000-0010-0000-0100-0000A2040000}" name="Colunas1168"/>
    <tableColumn id="1187" xr3:uid="{00000000-0010-0000-0100-0000A3040000}" name="Colunas1169"/>
    <tableColumn id="1188" xr3:uid="{00000000-0010-0000-0100-0000A4040000}" name="Colunas1170"/>
    <tableColumn id="1189" xr3:uid="{00000000-0010-0000-0100-0000A5040000}" name="Colunas1171"/>
    <tableColumn id="1190" xr3:uid="{00000000-0010-0000-0100-0000A6040000}" name="Colunas1172"/>
    <tableColumn id="1191" xr3:uid="{00000000-0010-0000-0100-0000A7040000}" name="Colunas1173"/>
    <tableColumn id="1192" xr3:uid="{00000000-0010-0000-0100-0000A8040000}" name="Colunas1174"/>
    <tableColumn id="1193" xr3:uid="{00000000-0010-0000-0100-0000A9040000}" name="Colunas1175"/>
    <tableColumn id="1194" xr3:uid="{00000000-0010-0000-0100-0000AA040000}" name="Colunas1176"/>
    <tableColumn id="1195" xr3:uid="{00000000-0010-0000-0100-0000AB040000}" name="Colunas1177"/>
    <tableColumn id="1196" xr3:uid="{00000000-0010-0000-0100-0000AC040000}" name="Colunas1178"/>
    <tableColumn id="1197" xr3:uid="{00000000-0010-0000-0100-0000AD040000}" name="Colunas1179"/>
    <tableColumn id="1198" xr3:uid="{00000000-0010-0000-0100-0000AE040000}" name="Colunas1180"/>
    <tableColumn id="1199" xr3:uid="{00000000-0010-0000-0100-0000AF040000}" name="Colunas1181"/>
    <tableColumn id="1200" xr3:uid="{00000000-0010-0000-0100-0000B0040000}" name="Colunas1182"/>
    <tableColumn id="1201" xr3:uid="{00000000-0010-0000-0100-0000B1040000}" name="Colunas1183"/>
    <tableColumn id="1202" xr3:uid="{00000000-0010-0000-0100-0000B2040000}" name="Colunas1184"/>
    <tableColumn id="1203" xr3:uid="{00000000-0010-0000-0100-0000B3040000}" name="Colunas1185"/>
    <tableColumn id="1204" xr3:uid="{00000000-0010-0000-0100-0000B4040000}" name="Colunas1186"/>
    <tableColumn id="1205" xr3:uid="{00000000-0010-0000-0100-0000B5040000}" name="Colunas1187"/>
    <tableColumn id="1206" xr3:uid="{00000000-0010-0000-0100-0000B6040000}" name="Colunas1188"/>
    <tableColumn id="1207" xr3:uid="{00000000-0010-0000-0100-0000B7040000}" name="Colunas1189"/>
    <tableColumn id="1208" xr3:uid="{00000000-0010-0000-0100-0000B8040000}" name="Colunas1190"/>
    <tableColumn id="1209" xr3:uid="{00000000-0010-0000-0100-0000B9040000}" name="Colunas1191"/>
    <tableColumn id="1210" xr3:uid="{00000000-0010-0000-0100-0000BA040000}" name="Colunas1192"/>
    <tableColumn id="1211" xr3:uid="{00000000-0010-0000-0100-0000BB040000}" name="Colunas1193"/>
    <tableColumn id="1212" xr3:uid="{00000000-0010-0000-0100-0000BC040000}" name="Colunas1194"/>
    <tableColumn id="1213" xr3:uid="{00000000-0010-0000-0100-0000BD040000}" name="Colunas1195"/>
    <tableColumn id="1214" xr3:uid="{00000000-0010-0000-0100-0000BE040000}" name="Colunas1196"/>
    <tableColumn id="1215" xr3:uid="{00000000-0010-0000-0100-0000BF040000}" name="Colunas1197"/>
    <tableColumn id="1216" xr3:uid="{00000000-0010-0000-0100-0000C0040000}" name="Colunas1198"/>
    <tableColumn id="1217" xr3:uid="{00000000-0010-0000-0100-0000C1040000}" name="Colunas1199"/>
    <tableColumn id="1218" xr3:uid="{00000000-0010-0000-0100-0000C2040000}" name="Colunas1200"/>
    <tableColumn id="1219" xr3:uid="{00000000-0010-0000-0100-0000C3040000}" name="Colunas1201"/>
    <tableColumn id="1220" xr3:uid="{00000000-0010-0000-0100-0000C4040000}" name="Colunas1202"/>
    <tableColumn id="1221" xr3:uid="{00000000-0010-0000-0100-0000C5040000}" name="Colunas1203"/>
    <tableColumn id="1222" xr3:uid="{00000000-0010-0000-0100-0000C6040000}" name="Colunas1204"/>
    <tableColumn id="1223" xr3:uid="{00000000-0010-0000-0100-0000C7040000}" name="Colunas1205"/>
    <tableColumn id="1224" xr3:uid="{00000000-0010-0000-0100-0000C8040000}" name="Colunas1206"/>
    <tableColumn id="1225" xr3:uid="{00000000-0010-0000-0100-0000C9040000}" name="Colunas1207"/>
    <tableColumn id="1226" xr3:uid="{00000000-0010-0000-0100-0000CA040000}" name="Colunas1208"/>
    <tableColumn id="1227" xr3:uid="{00000000-0010-0000-0100-0000CB040000}" name="Colunas1209"/>
    <tableColumn id="1228" xr3:uid="{00000000-0010-0000-0100-0000CC040000}" name="Colunas1210"/>
    <tableColumn id="1229" xr3:uid="{00000000-0010-0000-0100-0000CD040000}" name="Colunas1211"/>
    <tableColumn id="1230" xr3:uid="{00000000-0010-0000-0100-0000CE040000}" name="Colunas1212"/>
    <tableColumn id="1231" xr3:uid="{00000000-0010-0000-0100-0000CF040000}" name="Colunas1213"/>
    <tableColumn id="1232" xr3:uid="{00000000-0010-0000-0100-0000D0040000}" name="Colunas1214"/>
    <tableColumn id="1233" xr3:uid="{00000000-0010-0000-0100-0000D1040000}" name="Colunas1215"/>
    <tableColumn id="1234" xr3:uid="{00000000-0010-0000-0100-0000D2040000}" name="Colunas1216"/>
    <tableColumn id="1235" xr3:uid="{00000000-0010-0000-0100-0000D3040000}" name="Colunas1217"/>
    <tableColumn id="1236" xr3:uid="{00000000-0010-0000-0100-0000D4040000}" name="Colunas1218"/>
    <tableColumn id="1237" xr3:uid="{00000000-0010-0000-0100-0000D5040000}" name="Colunas1219"/>
    <tableColumn id="1238" xr3:uid="{00000000-0010-0000-0100-0000D6040000}" name="Colunas1220"/>
    <tableColumn id="1239" xr3:uid="{00000000-0010-0000-0100-0000D7040000}" name="Colunas1221"/>
    <tableColumn id="1240" xr3:uid="{00000000-0010-0000-0100-0000D8040000}" name="Colunas1222"/>
    <tableColumn id="1241" xr3:uid="{00000000-0010-0000-0100-0000D9040000}" name="Colunas1223"/>
    <tableColumn id="1242" xr3:uid="{00000000-0010-0000-0100-0000DA040000}" name="Colunas1224"/>
    <tableColumn id="1243" xr3:uid="{00000000-0010-0000-0100-0000DB040000}" name="Colunas1225"/>
    <tableColumn id="1244" xr3:uid="{00000000-0010-0000-0100-0000DC040000}" name="Colunas1226"/>
    <tableColumn id="1245" xr3:uid="{00000000-0010-0000-0100-0000DD040000}" name="Colunas1227"/>
    <tableColumn id="1246" xr3:uid="{00000000-0010-0000-0100-0000DE040000}" name="Colunas1228"/>
    <tableColumn id="1247" xr3:uid="{00000000-0010-0000-0100-0000DF040000}" name="Colunas1229"/>
    <tableColumn id="1248" xr3:uid="{00000000-0010-0000-0100-0000E0040000}" name="Colunas1230"/>
    <tableColumn id="1249" xr3:uid="{00000000-0010-0000-0100-0000E1040000}" name="Colunas1231"/>
    <tableColumn id="1250" xr3:uid="{00000000-0010-0000-0100-0000E2040000}" name="Colunas1232"/>
    <tableColumn id="1251" xr3:uid="{00000000-0010-0000-0100-0000E3040000}" name="Colunas1233"/>
    <tableColumn id="1252" xr3:uid="{00000000-0010-0000-0100-0000E4040000}" name="Colunas1234"/>
    <tableColumn id="1253" xr3:uid="{00000000-0010-0000-0100-0000E5040000}" name="Colunas1235"/>
    <tableColumn id="1254" xr3:uid="{00000000-0010-0000-0100-0000E6040000}" name="Colunas1236"/>
    <tableColumn id="1255" xr3:uid="{00000000-0010-0000-0100-0000E7040000}" name="Colunas1237"/>
    <tableColumn id="1256" xr3:uid="{00000000-0010-0000-0100-0000E8040000}" name="Colunas1238"/>
    <tableColumn id="1257" xr3:uid="{00000000-0010-0000-0100-0000E9040000}" name="Colunas1239"/>
    <tableColumn id="1258" xr3:uid="{00000000-0010-0000-0100-0000EA040000}" name="Colunas1240"/>
    <tableColumn id="1259" xr3:uid="{00000000-0010-0000-0100-0000EB040000}" name="Colunas1241"/>
    <tableColumn id="1260" xr3:uid="{00000000-0010-0000-0100-0000EC040000}" name="Colunas1242"/>
    <tableColumn id="1261" xr3:uid="{00000000-0010-0000-0100-0000ED040000}" name="Colunas1243"/>
    <tableColumn id="1262" xr3:uid="{00000000-0010-0000-0100-0000EE040000}" name="Colunas1244"/>
    <tableColumn id="1263" xr3:uid="{00000000-0010-0000-0100-0000EF040000}" name="Colunas1245"/>
    <tableColumn id="1264" xr3:uid="{00000000-0010-0000-0100-0000F0040000}" name="Colunas1246"/>
    <tableColumn id="1265" xr3:uid="{00000000-0010-0000-0100-0000F1040000}" name="Colunas1247"/>
    <tableColumn id="1266" xr3:uid="{00000000-0010-0000-0100-0000F2040000}" name="Colunas1248"/>
    <tableColumn id="1267" xr3:uid="{00000000-0010-0000-0100-0000F3040000}" name="Colunas1249"/>
    <tableColumn id="1268" xr3:uid="{00000000-0010-0000-0100-0000F4040000}" name="Colunas1250"/>
    <tableColumn id="1269" xr3:uid="{00000000-0010-0000-0100-0000F5040000}" name="Colunas1251"/>
    <tableColumn id="1270" xr3:uid="{00000000-0010-0000-0100-0000F6040000}" name="Colunas1252"/>
    <tableColumn id="1271" xr3:uid="{00000000-0010-0000-0100-0000F7040000}" name="Colunas1253"/>
    <tableColumn id="1272" xr3:uid="{00000000-0010-0000-0100-0000F8040000}" name="Colunas1254"/>
    <tableColumn id="1273" xr3:uid="{00000000-0010-0000-0100-0000F9040000}" name="Colunas1255"/>
    <tableColumn id="1274" xr3:uid="{00000000-0010-0000-0100-0000FA040000}" name="Colunas1256"/>
    <tableColumn id="1275" xr3:uid="{00000000-0010-0000-0100-0000FB040000}" name="Colunas1257"/>
    <tableColumn id="1276" xr3:uid="{00000000-0010-0000-0100-0000FC040000}" name="Colunas1258"/>
    <tableColumn id="1277" xr3:uid="{00000000-0010-0000-0100-0000FD040000}" name="Colunas1259"/>
    <tableColumn id="1278" xr3:uid="{00000000-0010-0000-0100-0000FE040000}" name="Colunas1260"/>
    <tableColumn id="1279" xr3:uid="{00000000-0010-0000-0100-0000FF040000}" name="Colunas1261"/>
    <tableColumn id="1280" xr3:uid="{00000000-0010-0000-0100-000000050000}" name="Colunas1262"/>
    <tableColumn id="1281" xr3:uid="{00000000-0010-0000-0100-000001050000}" name="Colunas1263"/>
    <tableColumn id="1282" xr3:uid="{00000000-0010-0000-0100-000002050000}" name="Colunas1264"/>
    <tableColumn id="1283" xr3:uid="{00000000-0010-0000-0100-000003050000}" name="Colunas1265"/>
    <tableColumn id="1284" xr3:uid="{00000000-0010-0000-0100-000004050000}" name="Colunas1266"/>
    <tableColumn id="1285" xr3:uid="{00000000-0010-0000-0100-000005050000}" name="Colunas1267"/>
    <tableColumn id="1286" xr3:uid="{00000000-0010-0000-0100-000006050000}" name="Colunas1268"/>
    <tableColumn id="1287" xr3:uid="{00000000-0010-0000-0100-000007050000}" name="Colunas1269"/>
    <tableColumn id="1288" xr3:uid="{00000000-0010-0000-0100-000008050000}" name="Colunas1270"/>
    <tableColumn id="1289" xr3:uid="{00000000-0010-0000-0100-000009050000}" name="Colunas1271"/>
    <tableColumn id="1290" xr3:uid="{00000000-0010-0000-0100-00000A050000}" name="Colunas1272"/>
    <tableColumn id="1291" xr3:uid="{00000000-0010-0000-0100-00000B050000}" name="Colunas1273"/>
    <tableColumn id="1292" xr3:uid="{00000000-0010-0000-0100-00000C050000}" name="Colunas1274"/>
    <tableColumn id="1293" xr3:uid="{00000000-0010-0000-0100-00000D050000}" name="Colunas1275"/>
    <tableColumn id="1294" xr3:uid="{00000000-0010-0000-0100-00000E050000}" name="Colunas1276"/>
    <tableColumn id="1295" xr3:uid="{00000000-0010-0000-0100-00000F050000}" name="Colunas1277"/>
    <tableColumn id="1296" xr3:uid="{00000000-0010-0000-0100-000010050000}" name="Colunas1278"/>
    <tableColumn id="1297" xr3:uid="{00000000-0010-0000-0100-000011050000}" name="Colunas1279"/>
    <tableColumn id="1298" xr3:uid="{00000000-0010-0000-0100-000012050000}" name="Colunas1280"/>
    <tableColumn id="1299" xr3:uid="{00000000-0010-0000-0100-000013050000}" name="Colunas1281"/>
    <tableColumn id="1300" xr3:uid="{00000000-0010-0000-0100-000014050000}" name="Colunas1282"/>
    <tableColumn id="1301" xr3:uid="{00000000-0010-0000-0100-000015050000}" name="Colunas1283"/>
    <tableColumn id="1302" xr3:uid="{00000000-0010-0000-0100-000016050000}" name="Colunas1284"/>
    <tableColumn id="1303" xr3:uid="{00000000-0010-0000-0100-000017050000}" name="Colunas1285"/>
    <tableColumn id="1304" xr3:uid="{00000000-0010-0000-0100-000018050000}" name="Colunas1286"/>
    <tableColumn id="1305" xr3:uid="{00000000-0010-0000-0100-000019050000}" name="Colunas1287"/>
    <tableColumn id="1306" xr3:uid="{00000000-0010-0000-0100-00001A050000}" name="Colunas1288"/>
    <tableColumn id="1307" xr3:uid="{00000000-0010-0000-0100-00001B050000}" name="Colunas1289"/>
    <tableColumn id="1308" xr3:uid="{00000000-0010-0000-0100-00001C050000}" name="Colunas1290"/>
    <tableColumn id="1309" xr3:uid="{00000000-0010-0000-0100-00001D050000}" name="Colunas1291"/>
    <tableColumn id="1310" xr3:uid="{00000000-0010-0000-0100-00001E050000}" name="Colunas1292"/>
    <tableColumn id="1311" xr3:uid="{00000000-0010-0000-0100-00001F050000}" name="Colunas1293"/>
    <tableColumn id="1312" xr3:uid="{00000000-0010-0000-0100-000020050000}" name="Colunas1294"/>
    <tableColumn id="1313" xr3:uid="{00000000-0010-0000-0100-000021050000}" name="Colunas1295"/>
    <tableColumn id="1314" xr3:uid="{00000000-0010-0000-0100-000022050000}" name="Colunas1296"/>
    <tableColumn id="1315" xr3:uid="{00000000-0010-0000-0100-000023050000}" name="Colunas1297"/>
    <tableColumn id="1316" xr3:uid="{00000000-0010-0000-0100-000024050000}" name="Colunas1298"/>
    <tableColumn id="1317" xr3:uid="{00000000-0010-0000-0100-000025050000}" name="Colunas1299"/>
    <tableColumn id="1318" xr3:uid="{00000000-0010-0000-0100-000026050000}" name="Colunas1300"/>
    <tableColumn id="1319" xr3:uid="{00000000-0010-0000-0100-000027050000}" name="Colunas1301"/>
    <tableColumn id="1320" xr3:uid="{00000000-0010-0000-0100-000028050000}" name="Colunas1302"/>
    <tableColumn id="1321" xr3:uid="{00000000-0010-0000-0100-000029050000}" name="Colunas1303"/>
    <tableColumn id="1322" xr3:uid="{00000000-0010-0000-0100-00002A050000}" name="Colunas1304"/>
    <tableColumn id="1323" xr3:uid="{00000000-0010-0000-0100-00002B050000}" name="Colunas1305"/>
    <tableColumn id="1324" xr3:uid="{00000000-0010-0000-0100-00002C050000}" name="Colunas1306"/>
    <tableColumn id="1325" xr3:uid="{00000000-0010-0000-0100-00002D050000}" name="Colunas1307"/>
    <tableColumn id="1326" xr3:uid="{00000000-0010-0000-0100-00002E050000}" name="Colunas1308"/>
    <tableColumn id="1327" xr3:uid="{00000000-0010-0000-0100-00002F050000}" name="Colunas1309"/>
    <tableColumn id="1328" xr3:uid="{00000000-0010-0000-0100-000030050000}" name="Colunas1310"/>
    <tableColumn id="1329" xr3:uid="{00000000-0010-0000-0100-000031050000}" name="Colunas1311"/>
    <tableColumn id="1330" xr3:uid="{00000000-0010-0000-0100-000032050000}" name="Colunas1312"/>
    <tableColumn id="1331" xr3:uid="{00000000-0010-0000-0100-000033050000}" name="Colunas1313"/>
    <tableColumn id="1332" xr3:uid="{00000000-0010-0000-0100-000034050000}" name="Colunas1314"/>
    <tableColumn id="1333" xr3:uid="{00000000-0010-0000-0100-000035050000}" name="Colunas1315"/>
    <tableColumn id="1334" xr3:uid="{00000000-0010-0000-0100-000036050000}" name="Colunas1316"/>
    <tableColumn id="1335" xr3:uid="{00000000-0010-0000-0100-000037050000}" name="Colunas1317"/>
    <tableColumn id="1336" xr3:uid="{00000000-0010-0000-0100-000038050000}" name="Colunas1318"/>
    <tableColumn id="1337" xr3:uid="{00000000-0010-0000-0100-000039050000}" name="Colunas1319"/>
    <tableColumn id="1338" xr3:uid="{00000000-0010-0000-0100-00003A050000}" name="Colunas1320"/>
    <tableColumn id="1339" xr3:uid="{00000000-0010-0000-0100-00003B050000}" name="Colunas1321"/>
    <tableColumn id="1340" xr3:uid="{00000000-0010-0000-0100-00003C050000}" name="Colunas1322"/>
    <tableColumn id="1341" xr3:uid="{00000000-0010-0000-0100-00003D050000}" name="Colunas1323"/>
    <tableColumn id="1342" xr3:uid="{00000000-0010-0000-0100-00003E050000}" name="Colunas1324"/>
    <tableColumn id="1343" xr3:uid="{00000000-0010-0000-0100-00003F050000}" name="Colunas1325"/>
    <tableColumn id="1344" xr3:uid="{00000000-0010-0000-0100-000040050000}" name="Colunas1326"/>
    <tableColumn id="1345" xr3:uid="{00000000-0010-0000-0100-000041050000}" name="Colunas1327"/>
    <tableColumn id="1346" xr3:uid="{00000000-0010-0000-0100-000042050000}" name="Colunas1328"/>
    <tableColumn id="1347" xr3:uid="{00000000-0010-0000-0100-000043050000}" name="Colunas1329"/>
    <tableColumn id="1348" xr3:uid="{00000000-0010-0000-0100-000044050000}" name="Colunas1330"/>
    <tableColumn id="1349" xr3:uid="{00000000-0010-0000-0100-000045050000}" name="Colunas1331"/>
    <tableColumn id="1350" xr3:uid="{00000000-0010-0000-0100-000046050000}" name="Colunas1332"/>
    <tableColumn id="1351" xr3:uid="{00000000-0010-0000-0100-000047050000}" name="Colunas1333"/>
    <tableColumn id="1352" xr3:uid="{00000000-0010-0000-0100-000048050000}" name="Colunas1334"/>
    <tableColumn id="1353" xr3:uid="{00000000-0010-0000-0100-000049050000}" name="Colunas1335"/>
    <tableColumn id="1354" xr3:uid="{00000000-0010-0000-0100-00004A050000}" name="Colunas1336"/>
    <tableColumn id="1355" xr3:uid="{00000000-0010-0000-0100-00004B050000}" name="Colunas1337"/>
    <tableColumn id="1356" xr3:uid="{00000000-0010-0000-0100-00004C050000}" name="Colunas1338"/>
    <tableColumn id="1357" xr3:uid="{00000000-0010-0000-0100-00004D050000}" name="Colunas1339"/>
    <tableColumn id="1358" xr3:uid="{00000000-0010-0000-0100-00004E050000}" name="Colunas1340"/>
    <tableColumn id="1359" xr3:uid="{00000000-0010-0000-0100-00004F050000}" name="Colunas1341"/>
    <tableColumn id="1360" xr3:uid="{00000000-0010-0000-0100-000050050000}" name="Colunas1342"/>
    <tableColumn id="1361" xr3:uid="{00000000-0010-0000-0100-000051050000}" name="Colunas1343"/>
    <tableColumn id="1362" xr3:uid="{00000000-0010-0000-0100-000052050000}" name="Colunas1344"/>
    <tableColumn id="1363" xr3:uid="{00000000-0010-0000-0100-000053050000}" name="Colunas1345"/>
    <tableColumn id="1364" xr3:uid="{00000000-0010-0000-0100-000054050000}" name="Colunas1346"/>
    <tableColumn id="1365" xr3:uid="{00000000-0010-0000-0100-000055050000}" name="Colunas1347"/>
    <tableColumn id="1366" xr3:uid="{00000000-0010-0000-0100-000056050000}" name="Colunas1348"/>
    <tableColumn id="1367" xr3:uid="{00000000-0010-0000-0100-000057050000}" name="Colunas1349"/>
    <tableColumn id="1368" xr3:uid="{00000000-0010-0000-0100-000058050000}" name="Colunas1350"/>
    <tableColumn id="1369" xr3:uid="{00000000-0010-0000-0100-000059050000}" name="Colunas1351"/>
    <tableColumn id="1370" xr3:uid="{00000000-0010-0000-0100-00005A050000}" name="Colunas1352"/>
    <tableColumn id="1371" xr3:uid="{00000000-0010-0000-0100-00005B050000}" name="Colunas1353"/>
    <tableColumn id="1372" xr3:uid="{00000000-0010-0000-0100-00005C050000}" name="Colunas1354"/>
    <tableColumn id="1373" xr3:uid="{00000000-0010-0000-0100-00005D050000}" name="Colunas1355"/>
    <tableColumn id="1374" xr3:uid="{00000000-0010-0000-0100-00005E050000}" name="Colunas1356"/>
    <tableColumn id="1375" xr3:uid="{00000000-0010-0000-0100-00005F050000}" name="Colunas1357"/>
    <tableColumn id="1376" xr3:uid="{00000000-0010-0000-0100-000060050000}" name="Colunas1358"/>
    <tableColumn id="1377" xr3:uid="{00000000-0010-0000-0100-000061050000}" name="Colunas1359"/>
    <tableColumn id="1378" xr3:uid="{00000000-0010-0000-0100-000062050000}" name="Colunas1360"/>
    <tableColumn id="1379" xr3:uid="{00000000-0010-0000-0100-000063050000}" name="Colunas1361"/>
    <tableColumn id="1380" xr3:uid="{00000000-0010-0000-0100-000064050000}" name="Colunas1362"/>
    <tableColumn id="1381" xr3:uid="{00000000-0010-0000-0100-000065050000}" name="Colunas1363"/>
    <tableColumn id="1382" xr3:uid="{00000000-0010-0000-0100-000066050000}" name="Colunas1364"/>
    <tableColumn id="1383" xr3:uid="{00000000-0010-0000-0100-000067050000}" name="Colunas1365"/>
    <tableColumn id="1384" xr3:uid="{00000000-0010-0000-0100-000068050000}" name="Colunas1366"/>
    <tableColumn id="1385" xr3:uid="{00000000-0010-0000-0100-000069050000}" name="Colunas1367"/>
    <tableColumn id="1386" xr3:uid="{00000000-0010-0000-0100-00006A050000}" name="Colunas1368"/>
    <tableColumn id="1387" xr3:uid="{00000000-0010-0000-0100-00006B050000}" name="Colunas1369"/>
    <tableColumn id="1388" xr3:uid="{00000000-0010-0000-0100-00006C050000}" name="Colunas1370"/>
    <tableColumn id="1389" xr3:uid="{00000000-0010-0000-0100-00006D050000}" name="Colunas1371"/>
    <tableColumn id="1390" xr3:uid="{00000000-0010-0000-0100-00006E050000}" name="Colunas1372"/>
    <tableColumn id="1391" xr3:uid="{00000000-0010-0000-0100-00006F050000}" name="Colunas1373"/>
    <tableColumn id="1392" xr3:uid="{00000000-0010-0000-0100-000070050000}" name="Colunas1374"/>
    <tableColumn id="1393" xr3:uid="{00000000-0010-0000-0100-000071050000}" name="Colunas1375"/>
    <tableColumn id="1394" xr3:uid="{00000000-0010-0000-0100-000072050000}" name="Colunas1376"/>
    <tableColumn id="1395" xr3:uid="{00000000-0010-0000-0100-000073050000}" name="Colunas1377"/>
    <tableColumn id="1396" xr3:uid="{00000000-0010-0000-0100-000074050000}" name="Colunas1378"/>
    <tableColumn id="1397" xr3:uid="{00000000-0010-0000-0100-000075050000}" name="Colunas1379"/>
    <tableColumn id="1398" xr3:uid="{00000000-0010-0000-0100-000076050000}" name="Colunas1380"/>
    <tableColumn id="1399" xr3:uid="{00000000-0010-0000-0100-000077050000}" name="Colunas1381"/>
    <tableColumn id="1400" xr3:uid="{00000000-0010-0000-0100-000078050000}" name="Colunas1382"/>
    <tableColumn id="1401" xr3:uid="{00000000-0010-0000-0100-000079050000}" name="Colunas1383"/>
    <tableColumn id="1402" xr3:uid="{00000000-0010-0000-0100-00007A050000}" name="Colunas1384"/>
    <tableColumn id="1403" xr3:uid="{00000000-0010-0000-0100-00007B050000}" name="Colunas1385"/>
    <tableColumn id="1404" xr3:uid="{00000000-0010-0000-0100-00007C050000}" name="Colunas1386"/>
    <tableColumn id="1405" xr3:uid="{00000000-0010-0000-0100-00007D050000}" name="Colunas1387"/>
    <tableColumn id="1406" xr3:uid="{00000000-0010-0000-0100-00007E050000}" name="Colunas1388"/>
    <tableColumn id="1407" xr3:uid="{00000000-0010-0000-0100-00007F050000}" name="Colunas1389"/>
    <tableColumn id="1408" xr3:uid="{00000000-0010-0000-0100-000080050000}" name="Colunas1390"/>
    <tableColumn id="1409" xr3:uid="{00000000-0010-0000-0100-000081050000}" name="Colunas1391"/>
    <tableColumn id="1410" xr3:uid="{00000000-0010-0000-0100-000082050000}" name="Colunas1392"/>
    <tableColumn id="1411" xr3:uid="{00000000-0010-0000-0100-000083050000}" name="Colunas1393"/>
    <tableColumn id="1412" xr3:uid="{00000000-0010-0000-0100-000084050000}" name="Colunas1394"/>
    <tableColumn id="1413" xr3:uid="{00000000-0010-0000-0100-000085050000}" name="Colunas1395"/>
    <tableColumn id="1414" xr3:uid="{00000000-0010-0000-0100-000086050000}" name="Colunas1396"/>
    <tableColumn id="1415" xr3:uid="{00000000-0010-0000-0100-000087050000}" name="Colunas1397"/>
    <tableColumn id="1416" xr3:uid="{00000000-0010-0000-0100-000088050000}" name="Colunas1398"/>
    <tableColumn id="1417" xr3:uid="{00000000-0010-0000-0100-000089050000}" name="Colunas1399"/>
    <tableColumn id="1418" xr3:uid="{00000000-0010-0000-0100-00008A050000}" name="Colunas1400"/>
    <tableColumn id="1419" xr3:uid="{00000000-0010-0000-0100-00008B050000}" name="Colunas1401"/>
    <tableColumn id="1420" xr3:uid="{00000000-0010-0000-0100-00008C050000}" name="Colunas1402"/>
    <tableColumn id="1421" xr3:uid="{00000000-0010-0000-0100-00008D050000}" name="Colunas1403"/>
    <tableColumn id="1422" xr3:uid="{00000000-0010-0000-0100-00008E050000}" name="Colunas1404"/>
    <tableColumn id="1423" xr3:uid="{00000000-0010-0000-0100-00008F050000}" name="Colunas1405"/>
    <tableColumn id="1424" xr3:uid="{00000000-0010-0000-0100-000090050000}" name="Colunas1406"/>
    <tableColumn id="1425" xr3:uid="{00000000-0010-0000-0100-000091050000}" name="Colunas1407"/>
    <tableColumn id="1426" xr3:uid="{00000000-0010-0000-0100-000092050000}" name="Colunas1408"/>
    <tableColumn id="1427" xr3:uid="{00000000-0010-0000-0100-000093050000}" name="Colunas1409"/>
    <tableColumn id="1428" xr3:uid="{00000000-0010-0000-0100-000094050000}" name="Colunas1410"/>
    <tableColumn id="1429" xr3:uid="{00000000-0010-0000-0100-000095050000}" name="Colunas1411"/>
    <tableColumn id="1430" xr3:uid="{00000000-0010-0000-0100-000096050000}" name="Colunas1412"/>
    <tableColumn id="1431" xr3:uid="{00000000-0010-0000-0100-000097050000}" name="Colunas1413"/>
    <tableColumn id="1432" xr3:uid="{00000000-0010-0000-0100-000098050000}" name="Colunas1414"/>
    <tableColumn id="1433" xr3:uid="{00000000-0010-0000-0100-000099050000}" name="Colunas1415"/>
    <tableColumn id="1434" xr3:uid="{00000000-0010-0000-0100-00009A050000}" name="Colunas1416"/>
    <tableColumn id="1435" xr3:uid="{00000000-0010-0000-0100-00009B050000}" name="Colunas1417"/>
    <tableColumn id="1436" xr3:uid="{00000000-0010-0000-0100-00009C050000}" name="Colunas1418"/>
    <tableColumn id="1437" xr3:uid="{00000000-0010-0000-0100-00009D050000}" name="Colunas1419"/>
    <tableColumn id="1438" xr3:uid="{00000000-0010-0000-0100-00009E050000}" name="Colunas1420"/>
    <tableColumn id="1439" xr3:uid="{00000000-0010-0000-0100-00009F050000}" name="Colunas1421"/>
    <tableColumn id="1440" xr3:uid="{00000000-0010-0000-0100-0000A0050000}" name="Colunas1422"/>
    <tableColumn id="1441" xr3:uid="{00000000-0010-0000-0100-0000A1050000}" name="Colunas1423"/>
    <tableColumn id="1442" xr3:uid="{00000000-0010-0000-0100-0000A2050000}" name="Colunas1424"/>
    <tableColumn id="1443" xr3:uid="{00000000-0010-0000-0100-0000A3050000}" name="Colunas1425"/>
    <tableColumn id="1444" xr3:uid="{00000000-0010-0000-0100-0000A4050000}" name="Colunas1426"/>
    <tableColumn id="1445" xr3:uid="{00000000-0010-0000-0100-0000A5050000}" name="Colunas1427"/>
    <tableColumn id="1446" xr3:uid="{00000000-0010-0000-0100-0000A6050000}" name="Colunas1428"/>
    <tableColumn id="1447" xr3:uid="{00000000-0010-0000-0100-0000A7050000}" name="Colunas1429"/>
    <tableColumn id="1448" xr3:uid="{00000000-0010-0000-0100-0000A8050000}" name="Colunas1430"/>
    <tableColumn id="1449" xr3:uid="{00000000-0010-0000-0100-0000A9050000}" name="Colunas1431"/>
    <tableColumn id="1450" xr3:uid="{00000000-0010-0000-0100-0000AA050000}" name="Colunas1432"/>
    <tableColumn id="1451" xr3:uid="{00000000-0010-0000-0100-0000AB050000}" name="Colunas1433"/>
    <tableColumn id="1452" xr3:uid="{00000000-0010-0000-0100-0000AC050000}" name="Colunas1434"/>
    <tableColumn id="1453" xr3:uid="{00000000-0010-0000-0100-0000AD050000}" name="Colunas1435"/>
    <tableColumn id="1454" xr3:uid="{00000000-0010-0000-0100-0000AE050000}" name="Colunas1436"/>
    <tableColumn id="1455" xr3:uid="{00000000-0010-0000-0100-0000AF050000}" name="Colunas1437"/>
    <tableColumn id="1456" xr3:uid="{00000000-0010-0000-0100-0000B0050000}" name="Colunas1438"/>
    <tableColumn id="1457" xr3:uid="{00000000-0010-0000-0100-0000B1050000}" name="Colunas1439"/>
    <tableColumn id="1458" xr3:uid="{00000000-0010-0000-0100-0000B2050000}" name="Colunas1440"/>
    <tableColumn id="1459" xr3:uid="{00000000-0010-0000-0100-0000B3050000}" name="Colunas1441"/>
    <tableColumn id="1460" xr3:uid="{00000000-0010-0000-0100-0000B4050000}" name="Colunas1442"/>
    <tableColumn id="1461" xr3:uid="{00000000-0010-0000-0100-0000B5050000}" name="Colunas1443"/>
    <tableColumn id="1462" xr3:uid="{00000000-0010-0000-0100-0000B6050000}" name="Colunas1444"/>
    <tableColumn id="1463" xr3:uid="{00000000-0010-0000-0100-0000B7050000}" name="Colunas1445"/>
    <tableColumn id="1464" xr3:uid="{00000000-0010-0000-0100-0000B8050000}" name="Colunas1446"/>
    <tableColumn id="1465" xr3:uid="{00000000-0010-0000-0100-0000B9050000}" name="Colunas1447"/>
    <tableColumn id="1466" xr3:uid="{00000000-0010-0000-0100-0000BA050000}" name="Colunas1448"/>
    <tableColumn id="1467" xr3:uid="{00000000-0010-0000-0100-0000BB050000}" name="Colunas1449"/>
    <tableColumn id="1468" xr3:uid="{00000000-0010-0000-0100-0000BC050000}" name="Colunas1450"/>
    <tableColumn id="1469" xr3:uid="{00000000-0010-0000-0100-0000BD050000}" name="Colunas1451"/>
    <tableColumn id="1470" xr3:uid="{00000000-0010-0000-0100-0000BE050000}" name="Colunas1452"/>
    <tableColumn id="1471" xr3:uid="{00000000-0010-0000-0100-0000BF050000}" name="Colunas1453"/>
    <tableColumn id="1472" xr3:uid="{00000000-0010-0000-0100-0000C0050000}" name="Colunas1454"/>
    <tableColumn id="1473" xr3:uid="{00000000-0010-0000-0100-0000C1050000}" name="Colunas1455"/>
    <tableColumn id="1474" xr3:uid="{00000000-0010-0000-0100-0000C2050000}" name="Colunas1456"/>
    <tableColumn id="1475" xr3:uid="{00000000-0010-0000-0100-0000C3050000}" name="Colunas1457"/>
    <tableColumn id="1476" xr3:uid="{00000000-0010-0000-0100-0000C4050000}" name="Colunas1458"/>
    <tableColumn id="1477" xr3:uid="{00000000-0010-0000-0100-0000C5050000}" name="Colunas1459"/>
    <tableColumn id="1478" xr3:uid="{00000000-0010-0000-0100-0000C6050000}" name="Colunas1460"/>
    <tableColumn id="1479" xr3:uid="{00000000-0010-0000-0100-0000C7050000}" name="Colunas1461"/>
    <tableColumn id="1480" xr3:uid="{00000000-0010-0000-0100-0000C8050000}" name="Colunas1462"/>
    <tableColumn id="1481" xr3:uid="{00000000-0010-0000-0100-0000C9050000}" name="Colunas1463"/>
    <tableColumn id="1482" xr3:uid="{00000000-0010-0000-0100-0000CA050000}" name="Colunas1464"/>
    <tableColumn id="1483" xr3:uid="{00000000-0010-0000-0100-0000CB050000}" name="Colunas1465"/>
    <tableColumn id="1484" xr3:uid="{00000000-0010-0000-0100-0000CC050000}" name="Colunas1466"/>
    <tableColumn id="1485" xr3:uid="{00000000-0010-0000-0100-0000CD050000}" name="Colunas1467"/>
    <tableColumn id="1486" xr3:uid="{00000000-0010-0000-0100-0000CE050000}" name="Colunas1468"/>
    <tableColumn id="1487" xr3:uid="{00000000-0010-0000-0100-0000CF050000}" name="Colunas1469"/>
    <tableColumn id="1488" xr3:uid="{00000000-0010-0000-0100-0000D0050000}" name="Colunas1470"/>
    <tableColumn id="1489" xr3:uid="{00000000-0010-0000-0100-0000D1050000}" name="Colunas1471"/>
    <tableColumn id="1490" xr3:uid="{00000000-0010-0000-0100-0000D2050000}" name="Colunas1472"/>
    <tableColumn id="1491" xr3:uid="{00000000-0010-0000-0100-0000D3050000}" name="Colunas1473"/>
    <tableColumn id="1492" xr3:uid="{00000000-0010-0000-0100-0000D4050000}" name="Colunas1474"/>
    <tableColumn id="1493" xr3:uid="{00000000-0010-0000-0100-0000D5050000}" name="Colunas1475"/>
    <tableColumn id="1494" xr3:uid="{00000000-0010-0000-0100-0000D6050000}" name="Colunas1476"/>
    <tableColumn id="1495" xr3:uid="{00000000-0010-0000-0100-0000D7050000}" name="Colunas1477"/>
    <tableColumn id="1496" xr3:uid="{00000000-0010-0000-0100-0000D8050000}" name="Colunas1478"/>
    <tableColumn id="1497" xr3:uid="{00000000-0010-0000-0100-0000D9050000}" name="Colunas1479"/>
    <tableColumn id="1498" xr3:uid="{00000000-0010-0000-0100-0000DA050000}" name="Colunas1480"/>
    <tableColumn id="1499" xr3:uid="{00000000-0010-0000-0100-0000DB050000}" name="Colunas1481"/>
    <tableColumn id="1500" xr3:uid="{00000000-0010-0000-0100-0000DC050000}" name="Colunas1482"/>
    <tableColumn id="1501" xr3:uid="{00000000-0010-0000-0100-0000DD050000}" name="Colunas1483"/>
    <tableColumn id="1502" xr3:uid="{00000000-0010-0000-0100-0000DE050000}" name="Colunas1484"/>
    <tableColumn id="1503" xr3:uid="{00000000-0010-0000-0100-0000DF050000}" name="Colunas1485"/>
    <tableColumn id="1504" xr3:uid="{00000000-0010-0000-0100-0000E0050000}" name="Colunas1486"/>
    <tableColumn id="1505" xr3:uid="{00000000-0010-0000-0100-0000E1050000}" name="Colunas1487"/>
    <tableColumn id="1506" xr3:uid="{00000000-0010-0000-0100-0000E2050000}" name="Colunas1488"/>
    <tableColumn id="1507" xr3:uid="{00000000-0010-0000-0100-0000E3050000}" name="Colunas1489"/>
    <tableColumn id="1508" xr3:uid="{00000000-0010-0000-0100-0000E4050000}" name="Colunas1490"/>
    <tableColumn id="1509" xr3:uid="{00000000-0010-0000-0100-0000E5050000}" name="Colunas1491"/>
    <tableColumn id="1510" xr3:uid="{00000000-0010-0000-0100-0000E6050000}" name="Colunas1492"/>
    <tableColumn id="1511" xr3:uid="{00000000-0010-0000-0100-0000E7050000}" name="Colunas1493"/>
    <tableColumn id="1512" xr3:uid="{00000000-0010-0000-0100-0000E8050000}" name="Colunas1494"/>
    <tableColumn id="1513" xr3:uid="{00000000-0010-0000-0100-0000E9050000}" name="Colunas1495"/>
    <tableColumn id="1514" xr3:uid="{00000000-0010-0000-0100-0000EA050000}" name="Colunas1496"/>
    <tableColumn id="1515" xr3:uid="{00000000-0010-0000-0100-0000EB050000}" name="Colunas1497"/>
    <tableColumn id="1516" xr3:uid="{00000000-0010-0000-0100-0000EC050000}" name="Colunas1498"/>
    <tableColumn id="1517" xr3:uid="{00000000-0010-0000-0100-0000ED050000}" name="Colunas1499"/>
    <tableColumn id="1518" xr3:uid="{00000000-0010-0000-0100-0000EE050000}" name="Colunas1500"/>
    <tableColumn id="1519" xr3:uid="{00000000-0010-0000-0100-0000EF050000}" name="Colunas1501"/>
    <tableColumn id="1520" xr3:uid="{00000000-0010-0000-0100-0000F0050000}" name="Colunas1502"/>
    <tableColumn id="1521" xr3:uid="{00000000-0010-0000-0100-0000F1050000}" name="Colunas1503"/>
    <tableColumn id="1522" xr3:uid="{00000000-0010-0000-0100-0000F2050000}" name="Colunas1504"/>
    <tableColumn id="1523" xr3:uid="{00000000-0010-0000-0100-0000F3050000}" name="Colunas1505"/>
    <tableColumn id="1524" xr3:uid="{00000000-0010-0000-0100-0000F4050000}" name="Colunas1506"/>
    <tableColumn id="1525" xr3:uid="{00000000-0010-0000-0100-0000F5050000}" name="Colunas1507"/>
    <tableColumn id="1526" xr3:uid="{00000000-0010-0000-0100-0000F6050000}" name="Colunas1508"/>
    <tableColumn id="1527" xr3:uid="{00000000-0010-0000-0100-0000F7050000}" name="Colunas1509"/>
    <tableColumn id="1528" xr3:uid="{00000000-0010-0000-0100-0000F8050000}" name="Colunas1510"/>
    <tableColumn id="1529" xr3:uid="{00000000-0010-0000-0100-0000F9050000}" name="Colunas1511"/>
    <tableColumn id="1530" xr3:uid="{00000000-0010-0000-0100-0000FA050000}" name="Colunas1512"/>
    <tableColumn id="1531" xr3:uid="{00000000-0010-0000-0100-0000FB050000}" name="Colunas1513"/>
    <tableColumn id="1532" xr3:uid="{00000000-0010-0000-0100-0000FC050000}" name="Colunas1514"/>
    <tableColumn id="1533" xr3:uid="{00000000-0010-0000-0100-0000FD050000}" name="Colunas1515"/>
    <tableColumn id="1534" xr3:uid="{00000000-0010-0000-0100-0000FE050000}" name="Colunas1516"/>
    <tableColumn id="1535" xr3:uid="{00000000-0010-0000-0100-0000FF050000}" name="Colunas1517"/>
    <tableColumn id="1536" xr3:uid="{00000000-0010-0000-0100-000000060000}" name="Colunas1518"/>
    <tableColumn id="1537" xr3:uid="{00000000-0010-0000-0100-000001060000}" name="Colunas1519"/>
    <tableColumn id="1538" xr3:uid="{00000000-0010-0000-0100-000002060000}" name="Colunas1520"/>
    <tableColumn id="1539" xr3:uid="{00000000-0010-0000-0100-000003060000}" name="Colunas1521"/>
    <tableColumn id="1540" xr3:uid="{00000000-0010-0000-0100-000004060000}" name="Colunas1522"/>
    <tableColumn id="1541" xr3:uid="{00000000-0010-0000-0100-000005060000}" name="Colunas1523"/>
    <tableColumn id="1542" xr3:uid="{00000000-0010-0000-0100-000006060000}" name="Colunas1524"/>
    <tableColumn id="1543" xr3:uid="{00000000-0010-0000-0100-000007060000}" name="Colunas1525"/>
    <tableColumn id="1544" xr3:uid="{00000000-0010-0000-0100-000008060000}" name="Colunas1526"/>
    <tableColumn id="1545" xr3:uid="{00000000-0010-0000-0100-000009060000}" name="Colunas1527"/>
    <tableColumn id="1546" xr3:uid="{00000000-0010-0000-0100-00000A060000}" name="Colunas1528"/>
    <tableColumn id="1547" xr3:uid="{00000000-0010-0000-0100-00000B060000}" name="Colunas1529"/>
    <tableColumn id="1548" xr3:uid="{00000000-0010-0000-0100-00000C060000}" name="Colunas1530"/>
    <tableColumn id="1549" xr3:uid="{00000000-0010-0000-0100-00000D060000}" name="Colunas1531"/>
    <tableColumn id="1550" xr3:uid="{00000000-0010-0000-0100-00000E060000}" name="Colunas1532"/>
    <tableColumn id="1551" xr3:uid="{00000000-0010-0000-0100-00000F060000}" name="Colunas1533"/>
    <tableColumn id="1552" xr3:uid="{00000000-0010-0000-0100-000010060000}" name="Colunas1534"/>
    <tableColumn id="1553" xr3:uid="{00000000-0010-0000-0100-000011060000}" name="Colunas1535"/>
    <tableColumn id="1554" xr3:uid="{00000000-0010-0000-0100-000012060000}" name="Colunas1536"/>
    <tableColumn id="1555" xr3:uid="{00000000-0010-0000-0100-000013060000}" name="Colunas1537"/>
    <tableColumn id="1556" xr3:uid="{00000000-0010-0000-0100-000014060000}" name="Colunas1538"/>
    <tableColumn id="1557" xr3:uid="{00000000-0010-0000-0100-000015060000}" name="Colunas1539"/>
    <tableColumn id="1558" xr3:uid="{00000000-0010-0000-0100-000016060000}" name="Colunas1540"/>
    <tableColumn id="1559" xr3:uid="{00000000-0010-0000-0100-000017060000}" name="Colunas1541"/>
    <tableColumn id="1560" xr3:uid="{00000000-0010-0000-0100-000018060000}" name="Colunas1542"/>
    <tableColumn id="1561" xr3:uid="{00000000-0010-0000-0100-000019060000}" name="Colunas1543"/>
    <tableColumn id="1562" xr3:uid="{00000000-0010-0000-0100-00001A060000}" name="Colunas1544"/>
    <tableColumn id="1563" xr3:uid="{00000000-0010-0000-0100-00001B060000}" name="Colunas1545"/>
    <tableColumn id="1564" xr3:uid="{00000000-0010-0000-0100-00001C060000}" name="Colunas1546"/>
    <tableColumn id="1565" xr3:uid="{00000000-0010-0000-0100-00001D060000}" name="Colunas1547"/>
    <tableColumn id="1566" xr3:uid="{00000000-0010-0000-0100-00001E060000}" name="Colunas1548"/>
    <tableColumn id="1567" xr3:uid="{00000000-0010-0000-0100-00001F060000}" name="Colunas1549"/>
    <tableColumn id="1568" xr3:uid="{00000000-0010-0000-0100-000020060000}" name="Colunas1550"/>
    <tableColumn id="1569" xr3:uid="{00000000-0010-0000-0100-000021060000}" name="Colunas1551"/>
    <tableColumn id="1570" xr3:uid="{00000000-0010-0000-0100-000022060000}" name="Colunas1552"/>
    <tableColumn id="1571" xr3:uid="{00000000-0010-0000-0100-000023060000}" name="Colunas1553"/>
    <tableColumn id="1572" xr3:uid="{00000000-0010-0000-0100-000024060000}" name="Colunas1554"/>
    <tableColumn id="1573" xr3:uid="{00000000-0010-0000-0100-000025060000}" name="Colunas1555"/>
    <tableColumn id="1574" xr3:uid="{00000000-0010-0000-0100-000026060000}" name="Colunas1556"/>
    <tableColumn id="1575" xr3:uid="{00000000-0010-0000-0100-000027060000}" name="Colunas1557"/>
    <tableColumn id="1576" xr3:uid="{00000000-0010-0000-0100-000028060000}" name="Colunas1558"/>
    <tableColumn id="1577" xr3:uid="{00000000-0010-0000-0100-000029060000}" name="Colunas1559"/>
    <tableColumn id="1578" xr3:uid="{00000000-0010-0000-0100-00002A060000}" name="Colunas1560"/>
    <tableColumn id="1579" xr3:uid="{00000000-0010-0000-0100-00002B060000}" name="Colunas1561"/>
    <tableColumn id="1580" xr3:uid="{00000000-0010-0000-0100-00002C060000}" name="Colunas1562"/>
    <tableColumn id="1581" xr3:uid="{00000000-0010-0000-0100-00002D060000}" name="Colunas1563"/>
    <tableColumn id="1582" xr3:uid="{00000000-0010-0000-0100-00002E060000}" name="Colunas1564"/>
    <tableColumn id="1583" xr3:uid="{00000000-0010-0000-0100-00002F060000}" name="Colunas1565"/>
    <tableColumn id="1584" xr3:uid="{00000000-0010-0000-0100-000030060000}" name="Colunas1566"/>
    <tableColumn id="1585" xr3:uid="{00000000-0010-0000-0100-000031060000}" name="Colunas1567"/>
    <tableColumn id="1586" xr3:uid="{00000000-0010-0000-0100-000032060000}" name="Colunas1568"/>
    <tableColumn id="1587" xr3:uid="{00000000-0010-0000-0100-000033060000}" name="Colunas1569"/>
    <tableColumn id="1588" xr3:uid="{00000000-0010-0000-0100-000034060000}" name="Colunas1570"/>
    <tableColumn id="1589" xr3:uid="{00000000-0010-0000-0100-000035060000}" name="Colunas1571"/>
    <tableColumn id="1590" xr3:uid="{00000000-0010-0000-0100-000036060000}" name="Colunas1572"/>
    <tableColumn id="1591" xr3:uid="{00000000-0010-0000-0100-000037060000}" name="Colunas1573"/>
    <tableColumn id="1592" xr3:uid="{00000000-0010-0000-0100-000038060000}" name="Colunas1574"/>
    <tableColumn id="1593" xr3:uid="{00000000-0010-0000-0100-000039060000}" name="Colunas1575"/>
    <tableColumn id="1594" xr3:uid="{00000000-0010-0000-0100-00003A060000}" name="Colunas1576"/>
    <tableColumn id="1595" xr3:uid="{00000000-0010-0000-0100-00003B060000}" name="Colunas1577"/>
    <tableColumn id="1596" xr3:uid="{00000000-0010-0000-0100-00003C060000}" name="Colunas1578"/>
    <tableColumn id="1597" xr3:uid="{00000000-0010-0000-0100-00003D060000}" name="Colunas1579"/>
    <tableColumn id="1598" xr3:uid="{00000000-0010-0000-0100-00003E060000}" name="Colunas1580"/>
    <tableColumn id="1599" xr3:uid="{00000000-0010-0000-0100-00003F060000}" name="Colunas1581"/>
    <tableColumn id="1600" xr3:uid="{00000000-0010-0000-0100-000040060000}" name="Colunas1582"/>
    <tableColumn id="1601" xr3:uid="{00000000-0010-0000-0100-000041060000}" name="Colunas1583"/>
    <tableColumn id="1602" xr3:uid="{00000000-0010-0000-0100-000042060000}" name="Colunas1584"/>
    <tableColumn id="1603" xr3:uid="{00000000-0010-0000-0100-000043060000}" name="Colunas1585"/>
    <tableColumn id="1604" xr3:uid="{00000000-0010-0000-0100-000044060000}" name="Colunas1586"/>
    <tableColumn id="1605" xr3:uid="{00000000-0010-0000-0100-000045060000}" name="Colunas1587"/>
    <tableColumn id="1606" xr3:uid="{00000000-0010-0000-0100-000046060000}" name="Colunas1588"/>
    <tableColumn id="1607" xr3:uid="{00000000-0010-0000-0100-000047060000}" name="Colunas1589"/>
    <tableColumn id="1608" xr3:uid="{00000000-0010-0000-0100-000048060000}" name="Colunas1590"/>
    <tableColumn id="1609" xr3:uid="{00000000-0010-0000-0100-000049060000}" name="Colunas1591"/>
    <tableColumn id="1610" xr3:uid="{00000000-0010-0000-0100-00004A060000}" name="Colunas1592"/>
    <tableColumn id="1611" xr3:uid="{00000000-0010-0000-0100-00004B060000}" name="Colunas1593"/>
    <tableColumn id="1612" xr3:uid="{00000000-0010-0000-0100-00004C060000}" name="Colunas1594"/>
    <tableColumn id="1613" xr3:uid="{00000000-0010-0000-0100-00004D060000}" name="Colunas1595"/>
    <tableColumn id="1614" xr3:uid="{00000000-0010-0000-0100-00004E060000}" name="Colunas1596"/>
    <tableColumn id="1615" xr3:uid="{00000000-0010-0000-0100-00004F060000}" name="Colunas1597"/>
    <tableColumn id="1616" xr3:uid="{00000000-0010-0000-0100-000050060000}" name="Colunas1598"/>
    <tableColumn id="1617" xr3:uid="{00000000-0010-0000-0100-000051060000}" name="Colunas1599"/>
    <tableColumn id="1618" xr3:uid="{00000000-0010-0000-0100-000052060000}" name="Colunas1600"/>
    <tableColumn id="1619" xr3:uid="{00000000-0010-0000-0100-000053060000}" name="Colunas1601"/>
    <tableColumn id="1620" xr3:uid="{00000000-0010-0000-0100-000054060000}" name="Colunas1602"/>
    <tableColumn id="1621" xr3:uid="{00000000-0010-0000-0100-000055060000}" name="Colunas1603"/>
    <tableColumn id="1622" xr3:uid="{00000000-0010-0000-0100-000056060000}" name="Colunas1604"/>
    <tableColumn id="1623" xr3:uid="{00000000-0010-0000-0100-000057060000}" name="Colunas1605"/>
    <tableColumn id="1624" xr3:uid="{00000000-0010-0000-0100-000058060000}" name="Colunas1606"/>
    <tableColumn id="1625" xr3:uid="{00000000-0010-0000-0100-000059060000}" name="Colunas1607"/>
    <tableColumn id="1626" xr3:uid="{00000000-0010-0000-0100-00005A060000}" name="Colunas1608"/>
    <tableColumn id="1627" xr3:uid="{00000000-0010-0000-0100-00005B060000}" name="Colunas1609"/>
    <tableColumn id="1628" xr3:uid="{00000000-0010-0000-0100-00005C060000}" name="Colunas1610"/>
    <tableColumn id="1629" xr3:uid="{00000000-0010-0000-0100-00005D060000}" name="Colunas1611"/>
    <tableColumn id="1630" xr3:uid="{00000000-0010-0000-0100-00005E060000}" name="Colunas1612"/>
    <tableColumn id="1631" xr3:uid="{00000000-0010-0000-0100-00005F060000}" name="Colunas1613"/>
    <tableColumn id="1632" xr3:uid="{00000000-0010-0000-0100-000060060000}" name="Colunas1614"/>
    <tableColumn id="1633" xr3:uid="{00000000-0010-0000-0100-000061060000}" name="Colunas1615"/>
    <tableColumn id="1634" xr3:uid="{00000000-0010-0000-0100-000062060000}" name="Colunas1616"/>
    <tableColumn id="1635" xr3:uid="{00000000-0010-0000-0100-000063060000}" name="Colunas1617"/>
    <tableColumn id="1636" xr3:uid="{00000000-0010-0000-0100-000064060000}" name="Colunas1618"/>
    <tableColumn id="1637" xr3:uid="{00000000-0010-0000-0100-000065060000}" name="Colunas1619"/>
    <tableColumn id="1638" xr3:uid="{00000000-0010-0000-0100-000066060000}" name="Colunas1620"/>
    <tableColumn id="1639" xr3:uid="{00000000-0010-0000-0100-000067060000}" name="Colunas1621"/>
    <tableColumn id="1640" xr3:uid="{00000000-0010-0000-0100-000068060000}" name="Colunas1622"/>
    <tableColumn id="1641" xr3:uid="{00000000-0010-0000-0100-000069060000}" name="Colunas1623"/>
    <tableColumn id="1642" xr3:uid="{00000000-0010-0000-0100-00006A060000}" name="Colunas1624"/>
    <tableColumn id="1643" xr3:uid="{00000000-0010-0000-0100-00006B060000}" name="Colunas1625"/>
    <tableColumn id="1644" xr3:uid="{00000000-0010-0000-0100-00006C060000}" name="Colunas1626"/>
    <tableColumn id="1645" xr3:uid="{00000000-0010-0000-0100-00006D060000}" name="Colunas1627"/>
    <tableColumn id="1646" xr3:uid="{00000000-0010-0000-0100-00006E060000}" name="Colunas1628"/>
    <tableColumn id="1647" xr3:uid="{00000000-0010-0000-0100-00006F060000}" name="Colunas1629"/>
    <tableColumn id="1648" xr3:uid="{00000000-0010-0000-0100-000070060000}" name="Colunas1630"/>
    <tableColumn id="1649" xr3:uid="{00000000-0010-0000-0100-000071060000}" name="Colunas1631"/>
    <tableColumn id="1650" xr3:uid="{00000000-0010-0000-0100-000072060000}" name="Colunas1632"/>
    <tableColumn id="1651" xr3:uid="{00000000-0010-0000-0100-000073060000}" name="Colunas1633"/>
    <tableColumn id="1652" xr3:uid="{00000000-0010-0000-0100-000074060000}" name="Colunas1634"/>
    <tableColumn id="1653" xr3:uid="{00000000-0010-0000-0100-000075060000}" name="Colunas1635"/>
    <tableColumn id="1654" xr3:uid="{00000000-0010-0000-0100-000076060000}" name="Colunas1636"/>
    <tableColumn id="1655" xr3:uid="{00000000-0010-0000-0100-000077060000}" name="Colunas1637"/>
    <tableColumn id="1656" xr3:uid="{00000000-0010-0000-0100-000078060000}" name="Colunas1638"/>
    <tableColumn id="1657" xr3:uid="{00000000-0010-0000-0100-000079060000}" name="Colunas1639"/>
    <tableColumn id="1658" xr3:uid="{00000000-0010-0000-0100-00007A060000}" name="Colunas1640"/>
    <tableColumn id="1659" xr3:uid="{00000000-0010-0000-0100-00007B060000}" name="Colunas1641"/>
    <tableColumn id="1660" xr3:uid="{00000000-0010-0000-0100-00007C060000}" name="Colunas1642"/>
    <tableColumn id="1661" xr3:uid="{00000000-0010-0000-0100-00007D060000}" name="Colunas1643"/>
    <tableColumn id="1662" xr3:uid="{00000000-0010-0000-0100-00007E060000}" name="Colunas1644"/>
    <tableColumn id="1663" xr3:uid="{00000000-0010-0000-0100-00007F060000}" name="Colunas1645"/>
    <tableColumn id="1664" xr3:uid="{00000000-0010-0000-0100-000080060000}" name="Colunas1646"/>
    <tableColumn id="1665" xr3:uid="{00000000-0010-0000-0100-000081060000}" name="Colunas1647"/>
    <tableColumn id="1666" xr3:uid="{00000000-0010-0000-0100-000082060000}" name="Colunas1648"/>
    <tableColumn id="1667" xr3:uid="{00000000-0010-0000-0100-000083060000}" name="Colunas1649"/>
    <tableColumn id="1668" xr3:uid="{00000000-0010-0000-0100-000084060000}" name="Colunas1650"/>
    <tableColumn id="1669" xr3:uid="{00000000-0010-0000-0100-000085060000}" name="Colunas1651"/>
    <tableColumn id="1670" xr3:uid="{00000000-0010-0000-0100-000086060000}" name="Colunas1652"/>
    <tableColumn id="1671" xr3:uid="{00000000-0010-0000-0100-000087060000}" name="Colunas1653"/>
    <tableColumn id="1672" xr3:uid="{00000000-0010-0000-0100-000088060000}" name="Colunas1654"/>
    <tableColumn id="1673" xr3:uid="{00000000-0010-0000-0100-000089060000}" name="Colunas1655"/>
    <tableColumn id="1674" xr3:uid="{00000000-0010-0000-0100-00008A060000}" name="Colunas1656"/>
    <tableColumn id="1675" xr3:uid="{00000000-0010-0000-0100-00008B060000}" name="Colunas1657"/>
    <tableColumn id="1676" xr3:uid="{00000000-0010-0000-0100-00008C060000}" name="Colunas1658"/>
    <tableColumn id="1677" xr3:uid="{00000000-0010-0000-0100-00008D060000}" name="Colunas1659"/>
    <tableColumn id="1678" xr3:uid="{00000000-0010-0000-0100-00008E060000}" name="Colunas1660"/>
    <tableColumn id="1679" xr3:uid="{00000000-0010-0000-0100-00008F060000}" name="Colunas1661"/>
    <tableColumn id="1680" xr3:uid="{00000000-0010-0000-0100-000090060000}" name="Colunas1662"/>
    <tableColumn id="1681" xr3:uid="{00000000-0010-0000-0100-000091060000}" name="Colunas1663"/>
    <tableColumn id="1682" xr3:uid="{00000000-0010-0000-0100-000092060000}" name="Colunas1664"/>
    <tableColumn id="1683" xr3:uid="{00000000-0010-0000-0100-000093060000}" name="Colunas1665"/>
    <tableColumn id="1684" xr3:uid="{00000000-0010-0000-0100-000094060000}" name="Colunas1666"/>
    <tableColumn id="1685" xr3:uid="{00000000-0010-0000-0100-000095060000}" name="Colunas1667"/>
    <tableColumn id="1686" xr3:uid="{00000000-0010-0000-0100-000096060000}" name="Colunas1668"/>
    <tableColumn id="1687" xr3:uid="{00000000-0010-0000-0100-000097060000}" name="Colunas1669"/>
    <tableColumn id="1688" xr3:uid="{00000000-0010-0000-0100-000098060000}" name="Colunas1670"/>
    <tableColumn id="1689" xr3:uid="{00000000-0010-0000-0100-000099060000}" name="Colunas1671"/>
    <tableColumn id="1690" xr3:uid="{00000000-0010-0000-0100-00009A060000}" name="Colunas1672"/>
    <tableColumn id="1691" xr3:uid="{00000000-0010-0000-0100-00009B060000}" name="Colunas1673"/>
    <tableColumn id="1692" xr3:uid="{00000000-0010-0000-0100-00009C060000}" name="Colunas1674"/>
    <tableColumn id="1693" xr3:uid="{00000000-0010-0000-0100-00009D060000}" name="Colunas1675"/>
    <tableColumn id="1694" xr3:uid="{00000000-0010-0000-0100-00009E060000}" name="Colunas1676"/>
    <tableColumn id="1695" xr3:uid="{00000000-0010-0000-0100-00009F060000}" name="Colunas1677"/>
    <tableColumn id="1696" xr3:uid="{00000000-0010-0000-0100-0000A0060000}" name="Colunas1678"/>
    <tableColumn id="1697" xr3:uid="{00000000-0010-0000-0100-0000A1060000}" name="Colunas1679"/>
    <tableColumn id="1698" xr3:uid="{00000000-0010-0000-0100-0000A2060000}" name="Colunas1680"/>
    <tableColumn id="1699" xr3:uid="{00000000-0010-0000-0100-0000A3060000}" name="Colunas1681"/>
    <tableColumn id="1700" xr3:uid="{00000000-0010-0000-0100-0000A4060000}" name="Colunas1682"/>
    <tableColumn id="1701" xr3:uid="{00000000-0010-0000-0100-0000A5060000}" name="Colunas1683"/>
    <tableColumn id="1702" xr3:uid="{00000000-0010-0000-0100-0000A6060000}" name="Colunas1684"/>
    <tableColumn id="1703" xr3:uid="{00000000-0010-0000-0100-0000A7060000}" name="Colunas1685"/>
    <tableColumn id="1704" xr3:uid="{00000000-0010-0000-0100-0000A8060000}" name="Colunas1686"/>
    <tableColumn id="1705" xr3:uid="{00000000-0010-0000-0100-0000A9060000}" name="Colunas1687"/>
    <tableColumn id="1706" xr3:uid="{00000000-0010-0000-0100-0000AA060000}" name="Colunas1688"/>
    <tableColumn id="1707" xr3:uid="{00000000-0010-0000-0100-0000AB060000}" name="Colunas1689"/>
    <tableColumn id="1708" xr3:uid="{00000000-0010-0000-0100-0000AC060000}" name="Colunas1690"/>
    <tableColumn id="1709" xr3:uid="{00000000-0010-0000-0100-0000AD060000}" name="Colunas1691"/>
    <tableColumn id="1710" xr3:uid="{00000000-0010-0000-0100-0000AE060000}" name="Colunas1692"/>
    <tableColumn id="1711" xr3:uid="{00000000-0010-0000-0100-0000AF060000}" name="Colunas1693"/>
    <tableColumn id="1712" xr3:uid="{00000000-0010-0000-0100-0000B0060000}" name="Colunas1694"/>
    <tableColumn id="1713" xr3:uid="{00000000-0010-0000-0100-0000B1060000}" name="Colunas1695"/>
    <tableColumn id="1714" xr3:uid="{00000000-0010-0000-0100-0000B2060000}" name="Colunas1696"/>
    <tableColumn id="1715" xr3:uid="{00000000-0010-0000-0100-0000B3060000}" name="Colunas1697"/>
    <tableColumn id="1716" xr3:uid="{00000000-0010-0000-0100-0000B4060000}" name="Colunas1698"/>
    <tableColumn id="1717" xr3:uid="{00000000-0010-0000-0100-0000B5060000}" name="Colunas1699"/>
    <tableColumn id="1718" xr3:uid="{00000000-0010-0000-0100-0000B6060000}" name="Colunas1700"/>
    <tableColumn id="1719" xr3:uid="{00000000-0010-0000-0100-0000B7060000}" name="Colunas1701"/>
    <tableColumn id="1720" xr3:uid="{00000000-0010-0000-0100-0000B8060000}" name="Colunas1702"/>
    <tableColumn id="1721" xr3:uid="{00000000-0010-0000-0100-0000B9060000}" name="Colunas1703"/>
    <tableColumn id="1722" xr3:uid="{00000000-0010-0000-0100-0000BA060000}" name="Colunas1704"/>
    <tableColumn id="1723" xr3:uid="{00000000-0010-0000-0100-0000BB060000}" name="Colunas1705"/>
    <tableColumn id="1724" xr3:uid="{00000000-0010-0000-0100-0000BC060000}" name="Colunas1706"/>
    <tableColumn id="1725" xr3:uid="{00000000-0010-0000-0100-0000BD060000}" name="Colunas1707"/>
    <tableColumn id="1726" xr3:uid="{00000000-0010-0000-0100-0000BE060000}" name="Colunas1708"/>
    <tableColumn id="1727" xr3:uid="{00000000-0010-0000-0100-0000BF060000}" name="Colunas1709"/>
    <tableColumn id="1728" xr3:uid="{00000000-0010-0000-0100-0000C0060000}" name="Colunas1710"/>
    <tableColumn id="1729" xr3:uid="{00000000-0010-0000-0100-0000C1060000}" name="Colunas1711"/>
    <tableColumn id="1730" xr3:uid="{00000000-0010-0000-0100-0000C2060000}" name="Colunas1712"/>
    <tableColumn id="1731" xr3:uid="{00000000-0010-0000-0100-0000C3060000}" name="Colunas1713"/>
    <tableColumn id="1732" xr3:uid="{00000000-0010-0000-0100-0000C4060000}" name="Colunas1714"/>
    <tableColumn id="1733" xr3:uid="{00000000-0010-0000-0100-0000C5060000}" name="Colunas1715"/>
    <tableColumn id="1734" xr3:uid="{00000000-0010-0000-0100-0000C6060000}" name="Colunas1716"/>
    <tableColumn id="1735" xr3:uid="{00000000-0010-0000-0100-0000C7060000}" name="Colunas1717"/>
    <tableColumn id="1736" xr3:uid="{00000000-0010-0000-0100-0000C8060000}" name="Colunas1718"/>
    <tableColumn id="1737" xr3:uid="{00000000-0010-0000-0100-0000C9060000}" name="Colunas1719"/>
    <tableColumn id="1738" xr3:uid="{00000000-0010-0000-0100-0000CA060000}" name="Colunas1720"/>
    <tableColumn id="1739" xr3:uid="{00000000-0010-0000-0100-0000CB060000}" name="Colunas1721"/>
    <tableColumn id="1740" xr3:uid="{00000000-0010-0000-0100-0000CC060000}" name="Colunas1722"/>
    <tableColumn id="1741" xr3:uid="{00000000-0010-0000-0100-0000CD060000}" name="Colunas1723"/>
    <tableColumn id="1742" xr3:uid="{00000000-0010-0000-0100-0000CE060000}" name="Colunas1724"/>
    <tableColumn id="1743" xr3:uid="{00000000-0010-0000-0100-0000CF060000}" name="Colunas1725"/>
    <tableColumn id="1744" xr3:uid="{00000000-0010-0000-0100-0000D0060000}" name="Colunas1726"/>
    <tableColumn id="1745" xr3:uid="{00000000-0010-0000-0100-0000D1060000}" name="Colunas1727"/>
    <tableColumn id="1746" xr3:uid="{00000000-0010-0000-0100-0000D2060000}" name="Colunas1728"/>
    <tableColumn id="1747" xr3:uid="{00000000-0010-0000-0100-0000D3060000}" name="Colunas1729"/>
    <tableColumn id="1748" xr3:uid="{00000000-0010-0000-0100-0000D4060000}" name="Colunas1730"/>
    <tableColumn id="1749" xr3:uid="{00000000-0010-0000-0100-0000D5060000}" name="Colunas1731"/>
    <tableColumn id="1750" xr3:uid="{00000000-0010-0000-0100-0000D6060000}" name="Colunas1732"/>
    <tableColumn id="1751" xr3:uid="{00000000-0010-0000-0100-0000D7060000}" name="Colunas1733"/>
    <tableColumn id="1752" xr3:uid="{00000000-0010-0000-0100-0000D8060000}" name="Colunas1734"/>
    <tableColumn id="1753" xr3:uid="{00000000-0010-0000-0100-0000D9060000}" name="Colunas1735"/>
    <tableColumn id="1754" xr3:uid="{00000000-0010-0000-0100-0000DA060000}" name="Colunas1736"/>
    <tableColumn id="1755" xr3:uid="{00000000-0010-0000-0100-0000DB060000}" name="Colunas1737"/>
    <tableColumn id="1756" xr3:uid="{00000000-0010-0000-0100-0000DC060000}" name="Colunas1738"/>
    <tableColumn id="1757" xr3:uid="{00000000-0010-0000-0100-0000DD060000}" name="Colunas1739"/>
    <tableColumn id="1758" xr3:uid="{00000000-0010-0000-0100-0000DE060000}" name="Colunas1740"/>
    <tableColumn id="1759" xr3:uid="{00000000-0010-0000-0100-0000DF060000}" name="Colunas1741"/>
    <tableColumn id="1760" xr3:uid="{00000000-0010-0000-0100-0000E0060000}" name="Colunas1742"/>
    <tableColumn id="1761" xr3:uid="{00000000-0010-0000-0100-0000E1060000}" name="Colunas1743"/>
    <tableColumn id="1762" xr3:uid="{00000000-0010-0000-0100-0000E2060000}" name="Colunas1744"/>
    <tableColumn id="1763" xr3:uid="{00000000-0010-0000-0100-0000E3060000}" name="Colunas1745"/>
    <tableColumn id="1764" xr3:uid="{00000000-0010-0000-0100-0000E4060000}" name="Colunas1746"/>
    <tableColumn id="1765" xr3:uid="{00000000-0010-0000-0100-0000E5060000}" name="Colunas1747"/>
    <tableColumn id="1766" xr3:uid="{00000000-0010-0000-0100-0000E6060000}" name="Colunas1748"/>
    <tableColumn id="1767" xr3:uid="{00000000-0010-0000-0100-0000E7060000}" name="Colunas1749"/>
    <tableColumn id="1768" xr3:uid="{00000000-0010-0000-0100-0000E8060000}" name="Colunas1750"/>
    <tableColumn id="1769" xr3:uid="{00000000-0010-0000-0100-0000E9060000}" name="Colunas1751"/>
    <tableColumn id="1770" xr3:uid="{00000000-0010-0000-0100-0000EA060000}" name="Colunas1752"/>
    <tableColumn id="1771" xr3:uid="{00000000-0010-0000-0100-0000EB060000}" name="Colunas1753"/>
    <tableColumn id="1772" xr3:uid="{00000000-0010-0000-0100-0000EC060000}" name="Colunas1754"/>
    <tableColumn id="1773" xr3:uid="{00000000-0010-0000-0100-0000ED060000}" name="Colunas1755"/>
    <tableColumn id="1774" xr3:uid="{00000000-0010-0000-0100-0000EE060000}" name="Colunas1756"/>
    <tableColumn id="1775" xr3:uid="{00000000-0010-0000-0100-0000EF060000}" name="Colunas1757"/>
    <tableColumn id="1776" xr3:uid="{00000000-0010-0000-0100-0000F0060000}" name="Colunas1758"/>
    <tableColumn id="1777" xr3:uid="{00000000-0010-0000-0100-0000F1060000}" name="Colunas1759"/>
    <tableColumn id="1778" xr3:uid="{00000000-0010-0000-0100-0000F2060000}" name="Colunas1760"/>
    <tableColumn id="1779" xr3:uid="{00000000-0010-0000-0100-0000F3060000}" name="Colunas1761"/>
    <tableColumn id="1780" xr3:uid="{00000000-0010-0000-0100-0000F4060000}" name="Colunas1762"/>
    <tableColumn id="1781" xr3:uid="{00000000-0010-0000-0100-0000F5060000}" name="Colunas1763"/>
    <tableColumn id="1782" xr3:uid="{00000000-0010-0000-0100-0000F6060000}" name="Colunas1764"/>
    <tableColumn id="1783" xr3:uid="{00000000-0010-0000-0100-0000F7060000}" name="Colunas1765"/>
    <tableColumn id="1784" xr3:uid="{00000000-0010-0000-0100-0000F8060000}" name="Colunas1766"/>
    <tableColumn id="1785" xr3:uid="{00000000-0010-0000-0100-0000F9060000}" name="Colunas1767"/>
    <tableColumn id="1786" xr3:uid="{00000000-0010-0000-0100-0000FA060000}" name="Colunas1768"/>
    <tableColumn id="1787" xr3:uid="{00000000-0010-0000-0100-0000FB060000}" name="Colunas1769"/>
    <tableColumn id="1788" xr3:uid="{00000000-0010-0000-0100-0000FC060000}" name="Colunas1770"/>
    <tableColumn id="1789" xr3:uid="{00000000-0010-0000-0100-0000FD060000}" name="Colunas1771"/>
    <tableColumn id="1790" xr3:uid="{00000000-0010-0000-0100-0000FE060000}" name="Colunas1772"/>
    <tableColumn id="1791" xr3:uid="{00000000-0010-0000-0100-0000FF060000}" name="Colunas1773"/>
    <tableColumn id="1792" xr3:uid="{00000000-0010-0000-0100-000000070000}" name="Colunas1774"/>
    <tableColumn id="1793" xr3:uid="{00000000-0010-0000-0100-000001070000}" name="Colunas1775"/>
    <tableColumn id="1794" xr3:uid="{00000000-0010-0000-0100-000002070000}" name="Colunas1776"/>
    <tableColumn id="1795" xr3:uid="{00000000-0010-0000-0100-000003070000}" name="Colunas1777"/>
    <tableColumn id="1796" xr3:uid="{00000000-0010-0000-0100-000004070000}" name="Colunas1778"/>
    <tableColumn id="1797" xr3:uid="{00000000-0010-0000-0100-000005070000}" name="Colunas1779"/>
    <tableColumn id="1798" xr3:uid="{00000000-0010-0000-0100-000006070000}" name="Colunas1780"/>
    <tableColumn id="1799" xr3:uid="{00000000-0010-0000-0100-000007070000}" name="Colunas1781"/>
    <tableColumn id="1800" xr3:uid="{00000000-0010-0000-0100-000008070000}" name="Colunas1782"/>
    <tableColumn id="1801" xr3:uid="{00000000-0010-0000-0100-000009070000}" name="Colunas1783"/>
    <tableColumn id="1802" xr3:uid="{00000000-0010-0000-0100-00000A070000}" name="Colunas1784"/>
    <tableColumn id="1803" xr3:uid="{00000000-0010-0000-0100-00000B070000}" name="Colunas1785"/>
    <tableColumn id="1804" xr3:uid="{00000000-0010-0000-0100-00000C070000}" name="Colunas1786"/>
    <tableColumn id="1805" xr3:uid="{00000000-0010-0000-0100-00000D070000}" name="Colunas1787"/>
    <tableColumn id="1806" xr3:uid="{00000000-0010-0000-0100-00000E070000}" name="Colunas1788"/>
    <tableColumn id="1807" xr3:uid="{00000000-0010-0000-0100-00000F070000}" name="Colunas1789"/>
    <tableColumn id="1808" xr3:uid="{00000000-0010-0000-0100-000010070000}" name="Colunas1790"/>
    <tableColumn id="1809" xr3:uid="{00000000-0010-0000-0100-000011070000}" name="Colunas1791"/>
    <tableColumn id="1810" xr3:uid="{00000000-0010-0000-0100-000012070000}" name="Colunas1792"/>
    <tableColumn id="1811" xr3:uid="{00000000-0010-0000-0100-000013070000}" name="Colunas1793"/>
    <tableColumn id="1812" xr3:uid="{00000000-0010-0000-0100-000014070000}" name="Colunas1794"/>
    <tableColumn id="1813" xr3:uid="{00000000-0010-0000-0100-000015070000}" name="Colunas1795"/>
    <tableColumn id="1814" xr3:uid="{00000000-0010-0000-0100-000016070000}" name="Colunas1796"/>
    <tableColumn id="1815" xr3:uid="{00000000-0010-0000-0100-000017070000}" name="Colunas1797"/>
    <tableColumn id="1816" xr3:uid="{00000000-0010-0000-0100-000018070000}" name="Colunas1798"/>
    <tableColumn id="1817" xr3:uid="{00000000-0010-0000-0100-000019070000}" name="Colunas1799"/>
    <tableColumn id="1818" xr3:uid="{00000000-0010-0000-0100-00001A070000}" name="Colunas1800"/>
    <tableColumn id="1819" xr3:uid="{00000000-0010-0000-0100-00001B070000}" name="Colunas1801"/>
    <tableColumn id="1820" xr3:uid="{00000000-0010-0000-0100-00001C070000}" name="Colunas1802"/>
    <tableColumn id="1821" xr3:uid="{00000000-0010-0000-0100-00001D070000}" name="Colunas1803"/>
    <tableColumn id="1822" xr3:uid="{00000000-0010-0000-0100-00001E070000}" name="Colunas1804"/>
    <tableColumn id="1823" xr3:uid="{00000000-0010-0000-0100-00001F070000}" name="Colunas1805"/>
    <tableColumn id="1824" xr3:uid="{00000000-0010-0000-0100-000020070000}" name="Colunas1806"/>
    <tableColumn id="1825" xr3:uid="{00000000-0010-0000-0100-000021070000}" name="Colunas1807"/>
    <tableColumn id="1826" xr3:uid="{00000000-0010-0000-0100-000022070000}" name="Colunas1808"/>
    <tableColumn id="1827" xr3:uid="{00000000-0010-0000-0100-000023070000}" name="Colunas1809"/>
    <tableColumn id="1828" xr3:uid="{00000000-0010-0000-0100-000024070000}" name="Colunas1810"/>
    <tableColumn id="1829" xr3:uid="{00000000-0010-0000-0100-000025070000}" name="Colunas1811"/>
    <tableColumn id="1830" xr3:uid="{00000000-0010-0000-0100-000026070000}" name="Colunas1812"/>
    <tableColumn id="1831" xr3:uid="{00000000-0010-0000-0100-000027070000}" name="Colunas1813"/>
    <tableColumn id="1832" xr3:uid="{00000000-0010-0000-0100-000028070000}" name="Colunas1814"/>
    <tableColumn id="1833" xr3:uid="{00000000-0010-0000-0100-000029070000}" name="Colunas1815"/>
    <tableColumn id="1834" xr3:uid="{00000000-0010-0000-0100-00002A070000}" name="Colunas1816"/>
    <tableColumn id="1835" xr3:uid="{00000000-0010-0000-0100-00002B070000}" name="Colunas1817"/>
    <tableColumn id="1836" xr3:uid="{00000000-0010-0000-0100-00002C070000}" name="Colunas1818"/>
    <tableColumn id="1837" xr3:uid="{00000000-0010-0000-0100-00002D070000}" name="Colunas1819"/>
    <tableColumn id="1838" xr3:uid="{00000000-0010-0000-0100-00002E070000}" name="Colunas1820"/>
    <tableColumn id="1839" xr3:uid="{00000000-0010-0000-0100-00002F070000}" name="Colunas1821"/>
    <tableColumn id="1840" xr3:uid="{00000000-0010-0000-0100-000030070000}" name="Colunas1822"/>
    <tableColumn id="1841" xr3:uid="{00000000-0010-0000-0100-000031070000}" name="Colunas1823"/>
    <tableColumn id="1842" xr3:uid="{00000000-0010-0000-0100-000032070000}" name="Colunas1824"/>
    <tableColumn id="1843" xr3:uid="{00000000-0010-0000-0100-000033070000}" name="Colunas1825"/>
    <tableColumn id="1844" xr3:uid="{00000000-0010-0000-0100-000034070000}" name="Colunas1826"/>
    <tableColumn id="1845" xr3:uid="{00000000-0010-0000-0100-000035070000}" name="Colunas1827"/>
    <tableColumn id="1846" xr3:uid="{00000000-0010-0000-0100-000036070000}" name="Colunas1828"/>
    <tableColumn id="1847" xr3:uid="{00000000-0010-0000-0100-000037070000}" name="Colunas1829"/>
    <tableColumn id="1848" xr3:uid="{00000000-0010-0000-0100-000038070000}" name="Colunas1830"/>
    <tableColumn id="1849" xr3:uid="{00000000-0010-0000-0100-000039070000}" name="Colunas1831"/>
    <tableColumn id="1850" xr3:uid="{00000000-0010-0000-0100-00003A070000}" name="Colunas1832"/>
    <tableColumn id="1851" xr3:uid="{00000000-0010-0000-0100-00003B070000}" name="Colunas1833"/>
    <tableColumn id="1852" xr3:uid="{00000000-0010-0000-0100-00003C070000}" name="Colunas1834"/>
    <tableColumn id="1853" xr3:uid="{00000000-0010-0000-0100-00003D070000}" name="Colunas1835"/>
    <tableColumn id="1854" xr3:uid="{00000000-0010-0000-0100-00003E070000}" name="Colunas1836"/>
    <tableColumn id="1855" xr3:uid="{00000000-0010-0000-0100-00003F070000}" name="Colunas1837"/>
    <tableColumn id="1856" xr3:uid="{00000000-0010-0000-0100-000040070000}" name="Colunas1838"/>
    <tableColumn id="1857" xr3:uid="{00000000-0010-0000-0100-000041070000}" name="Colunas1839"/>
    <tableColumn id="1858" xr3:uid="{00000000-0010-0000-0100-000042070000}" name="Colunas1840"/>
    <tableColumn id="1859" xr3:uid="{00000000-0010-0000-0100-000043070000}" name="Colunas1841"/>
    <tableColumn id="1860" xr3:uid="{00000000-0010-0000-0100-000044070000}" name="Colunas1842"/>
    <tableColumn id="1861" xr3:uid="{00000000-0010-0000-0100-000045070000}" name="Colunas1843"/>
    <tableColumn id="1862" xr3:uid="{00000000-0010-0000-0100-000046070000}" name="Colunas1844"/>
    <tableColumn id="1863" xr3:uid="{00000000-0010-0000-0100-000047070000}" name="Colunas1845"/>
    <tableColumn id="1864" xr3:uid="{00000000-0010-0000-0100-000048070000}" name="Colunas1846"/>
    <tableColumn id="1865" xr3:uid="{00000000-0010-0000-0100-000049070000}" name="Colunas1847"/>
    <tableColumn id="1866" xr3:uid="{00000000-0010-0000-0100-00004A070000}" name="Colunas1848"/>
    <tableColumn id="1867" xr3:uid="{00000000-0010-0000-0100-00004B070000}" name="Colunas1849"/>
    <tableColumn id="1868" xr3:uid="{00000000-0010-0000-0100-00004C070000}" name="Colunas1850"/>
    <tableColumn id="1869" xr3:uid="{00000000-0010-0000-0100-00004D070000}" name="Colunas1851"/>
    <tableColumn id="1870" xr3:uid="{00000000-0010-0000-0100-00004E070000}" name="Colunas1852"/>
    <tableColumn id="1871" xr3:uid="{00000000-0010-0000-0100-00004F070000}" name="Colunas1853"/>
    <tableColumn id="1872" xr3:uid="{00000000-0010-0000-0100-000050070000}" name="Colunas1854"/>
    <tableColumn id="1873" xr3:uid="{00000000-0010-0000-0100-000051070000}" name="Colunas1855"/>
    <tableColumn id="1874" xr3:uid="{00000000-0010-0000-0100-000052070000}" name="Colunas1856"/>
    <tableColumn id="1875" xr3:uid="{00000000-0010-0000-0100-000053070000}" name="Colunas1857"/>
    <tableColumn id="1876" xr3:uid="{00000000-0010-0000-0100-000054070000}" name="Colunas1858"/>
    <tableColumn id="1877" xr3:uid="{00000000-0010-0000-0100-000055070000}" name="Colunas1859"/>
    <tableColumn id="1878" xr3:uid="{00000000-0010-0000-0100-000056070000}" name="Colunas1860"/>
    <tableColumn id="1879" xr3:uid="{00000000-0010-0000-0100-000057070000}" name="Colunas1861"/>
    <tableColumn id="1880" xr3:uid="{00000000-0010-0000-0100-000058070000}" name="Colunas1862"/>
    <tableColumn id="1881" xr3:uid="{00000000-0010-0000-0100-000059070000}" name="Colunas1863"/>
    <tableColumn id="1882" xr3:uid="{00000000-0010-0000-0100-00005A070000}" name="Colunas1864"/>
    <tableColumn id="1883" xr3:uid="{00000000-0010-0000-0100-00005B070000}" name="Colunas1865"/>
    <tableColumn id="1884" xr3:uid="{00000000-0010-0000-0100-00005C070000}" name="Colunas1866"/>
    <tableColumn id="1885" xr3:uid="{00000000-0010-0000-0100-00005D070000}" name="Colunas1867"/>
    <tableColumn id="1886" xr3:uid="{00000000-0010-0000-0100-00005E070000}" name="Colunas1868"/>
    <tableColumn id="1887" xr3:uid="{00000000-0010-0000-0100-00005F070000}" name="Colunas1869"/>
    <tableColumn id="1888" xr3:uid="{00000000-0010-0000-0100-000060070000}" name="Colunas1870"/>
    <tableColumn id="1889" xr3:uid="{00000000-0010-0000-0100-000061070000}" name="Colunas1871"/>
    <tableColumn id="1890" xr3:uid="{00000000-0010-0000-0100-000062070000}" name="Colunas1872"/>
    <tableColumn id="1891" xr3:uid="{00000000-0010-0000-0100-000063070000}" name="Colunas1873"/>
    <tableColumn id="1892" xr3:uid="{00000000-0010-0000-0100-000064070000}" name="Colunas1874"/>
    <tableColumn id="1893" xr3:uid="{00000000-0010-0000-0100-000065070000}" name="Colunas1875"/>
    <tableColumn id="1894" xr3:uid="{00000000-0010-0000-0100-000066070000}" name="Colunas1876"/>
    <tableColumn id="1895" xr3:uid="{00000000-0010-0000-0100-000067070000}" name="Colunas1877"/>
    <tableColumn id="1896" xr3:uid="{00000000-0010-0000-0100-000068070000}" name="Colunas1878"/>
    <tableColumn id="1897" xr3:uid="{00000000-0010-0000-0100-000069070000}" name="Colunas1879"/>
    <tableColumn id="1898" xr3:uid="{00000000-0010-0000-0100-00006A070000}" name="Colunas1880"/>
    <tableColumn id="1899" xr3:uid="{00000000-0010-0000-0100-00006B070000}" name="Colunas1881"/>
    <tableColumn id="1900" xr3:uid="{00000000-0010-0000-0100-00006C070000}" name="Colunas1882"/>
    <tableColumn id="1901" xr3:uid="{00000000-0010-0000-0100-00006D070000}" name="Colunas1883"/>
    <tableColumn id="1902" xr3:uid="{00000000-0010-0000-0100-00006E070000}" name="Colunas1884"/>
    <tableColumn id="1903" xr3:uid="{00000000-0010-0000-0100-00006F070000}" name="Colunas1885"/>
    <tableColumn id="1904" xr3:uid="{00000000-0010-0000-0100-000070070000}" name="Colunas1886"/>
    <tableColumn id="1905" xr3:uid="{00000000-0010-0000-0100-000071070000}" name="Colunas1887"/>
    <tableColumn id="1906" xr3:uid="{00000000-0010-0000-0100-000072070000}" name="Colunas1888"/>
    <tableColumn id="1907" xr3:uid="{00000000-0010-0000-0100-000073070000}" name="Colunas1889"/>
    <tableColumn id="1908" xr3:uid="{00000000-0010-0000-0100-000074070000}" name="Colunas1890"/>
    <tableColumn id="1909" xr3:uid="{00000000-0010-0000-0100-000075070000}" name="Colunas1891"/>
    <tableColumn id="1910" xr3:uid="{00000000-0010-0000-0100-000076070000}" name="Colunas1892"/>
    <tableColumn id="1911" xr3:uid="{00000000-0010-0000-0100-000077070000}" name="Colunas1893"/>
    <tableColumn id="1912" xr3:uid="{00000000-0010-0000-0100-000078070000}" name="Colunas1894"/>
    <tableColumn id="1913" xr3:uid="{00000000-0010-0000-0100-000079070000}" name="Colunas1895"/>
    <tableColumn id="1914" xr3:uid="{00000000-0010-0000-0100-00007A070000}" name="Colunas1896"/>
    <tableColumn id="1915" xr3:uid="{00000000-0010-0000-0100-00007B070000}" name="Colunas1897"/>
    <tableColumn id="1916" xr3:uid="{00000000-0010-0000-0100-00007C070000}" name="Colunas1898"/>
    <tableColumn id="1917" xr3:uid="{00000000-0010-0000-0100-00007D070000}" name="Colunas1899"/>
    <tableColumn id="1918" xr3:uid="{00000000-0010-0000-0100-00007E070000}" name="Colunas1900"/>
    <tableColumn id="1919" xr3:uid="{00000000-0010-0000-0100-00007F070000}" name="Colunas1901"/>
    <tableColumn id="1920" xr3:uid="{00000000-0010-0000-0100-000080070000}" name="Colunas1902"/>
    <tableColumn id="1921" xr3:uid="{00000000-0010-0000-0100-000081070000}" name="Colunas1903"/>
    <tableColumn id="1922" xr3:uid="{00000000-0010-0000-0100-000082070000}" name="Colunas1904"/>
    <tableColumn id="1923" xr3:uid="{00000000-0010-0000-0100-000083070000}" name="Colunas1905"/>
    <tableColumn id="1924" xr3:uid="{00000000-0010-0000-0100-000084070000}" name="Colunas1906"/>
    <tableColumn id="1925" xr3:uid="{00000000-0010-0000-0100-000085070000}" name="Colunas1907"/>
    <tableColumn id="1926" xr3:uid="{00000000-0010-0000-0100-000086070000}" name="Colunas1908"/>
    <tableColumn id="1927" xr3:uid="{00000000-0010-0000-0100-000087070000}" name="Colunas1909"/>
    <tableColumn id="1928" xr3:uid="{00000000-0010-0000-0100-000088070000}" name="Colunas1910"/>
    <tableColumn id="1929" xr3:uid="{00000000-0010-0000-0100-000089070000}" name="Colunas1911"/>
    <tableColumn id="1930" xr3:uid="{00000000-0010-0000-0100-00008A070000}" name="Colunas1912"/>
    <tableColumn id="1931" xr3:uid="{00000000-0010-0000-0100-00008B070000}" name="Colunas1913"/>
    <tableColumn id="1932" xr3:uid="{00000000-0010-0000-0100-00008C070000}" name="Colunas1914"/>
    <tableColumn id="1933" xr3:uid="{00000000-0010-0000-0100-00008D070000}" name="Colunas1915"/>
    <tableColumn id="1934" xr3:uid="{00000000-0010-0000-0100-00008E070000}" name="Colunas1916"/>
    <tableColumn id="1935" xr3:uid="{00000000-0010-0000-0100-00008F070000}" name="Colunas1917"/>
    <tableColumn id="1936" xr3:uid="{00000000-0010-0000-0100-000090070000}" name="Colunas1918"/>
    <tableColumn id="1937" xr3:uid="{00000000-0010-0000-0100-000091070000}" name="Colunas1919"/>
    <tableColumn id="1938" xr3:uid="{00000000-0010-0000-0100-000092070000}" name="Colunas1920"/>
    <tableColumn id="1939" xr3:uid="{00000000-0010-0000-0100-000093070000}" name="Colunas1921"/>
    <tableColumn id="1940" xr3:uid="{00000000-0010-0000-0100-000094070000}" name="Colunas1922"/>
    <tableColumn id="1941" xr3:uid="{00000000-0010-0000-0100-000095070000}" name="Colunas1923"/>
    <tableColumn id="1942" xr3:uid="{00000000-0010-0000-0100-000096070000}" name="Colunas1924"/>
    <tableColumn id="1943" xr3:uid="{00000000-0010-0000-0100-000097070000}" name="Colunas1925"/>
    <tableColumn id="1944" xr3:uid="{00000000-0010-0000-0100-000098070000}" name="Colunas1926"/>
    <tableColumn id="1945" xr3:uid="{00000000-0010-0000-0100-000099070000}" name="Colunas1927"/>
    <tableColumn id="1946" xr3:uid="{00000000-0010-0000-0100-00009A070000}" name="Colunas1928"/>
    <tableColumn id="1947" xr3:uid="{00000000-0010-0000-0100-00009B070000}" name="Colunas1929"/>
    <tableColumn id="1948" xr3:uid="{00000000-0010-0000-0100-00009C070000}" name="Colunas1930"/>
    <tableColumn id="1949" xr3:uid="{00000000-0010-0000-0100-00009D070000}" name="Colunas1931"/>
    <tableColumn id="1950" xr3:uid="{00000000-0010-0000-0100-00009E070000}" name="Colunas1932"/>
    <tableColumn id="1951" xr3:uid="{00000000-0010-0000-0100-00009F070000}" name="Colunas1933"/>
    <tableColumn id="1952" xr3:uid="{00000000-0010-0000-0100-0000A0070000}" name="Colunas1934"/>
    <tableColumn id="1953" xr3:uid="{00000000-0010-0000-0100-0000A1070000}" name="Colunas1935"/>
    <tableColumn id="1954" xr3:uid="{00000000-0010-0000-0100-0000A2070000}" name="Colunas1936"/>
    <tableColumn id="1955" xr3:uid="{00000000-0010-0000-0100-0000A3070000}" name="Colunas1937"/>
    <tableColumn id="1956" xr3:uid="{00000000-0010-0000-0100-0000A4070000}" name="Colunas1938"/>
    <tableColumn id="1957" xr3:uid="{00000000-0010-0000-0100-0000A5070000}" name="Colunas1939"/>
    <tableColumn id="1958" xr3:uid="{00000000-0010-0000-0100-0000A6070000}" name="Colunas1940"/>
    <tableColumn id="1959" xr3:uid="{00000000-0010-0000-0100-0000A7070000}" name="Colunas1941"/>
    <tableColumn id="1960" xr3:uid="{00000000-0010-0000-0100-0000A8070000}" name="Colunas1942"/>
    <tableColumn id="1961" xr3:uid="{00000000-0010-0000-0100-0000A9070000}" name="Colunas1943"/>
    <tableColumn id="1962" xr3:uid="{00000000-0010-0000-0100-0000AA070000}" name="Colunas1944"/>
    <tableColumn id="1963" xr3:uid="{00000000-0010-0000-0100-0000AB070000}" name="Colunas1945"/>
    <tableColumn id="1964" xr3:uid="{00000000-0010-0000-0100-0000AC070000}" name="Colunas1946"/>
    <tableColumn id="1965" xr3:uid="{00000000-0010-0000-0100-0000AD070000}" name="Colunas1947"/>
    <tableColumn id="1966" xr3:uid="{00000000-0010-0000-0100-0000AE070000}" name="Colunas1948"/>
    <tableColumn id="1967" xr3:uid="{00000000-0010-0000-0100-0000AF070000}" name="Colunas1949"/>
    <tableColumn id="1968" xr3:uid="{00000000-0010-0000-0100-0000B0070000}" name="Colunas1950"/>
    <tableColumn id="1969" xr3:uid="{00000000-0010-0000-0100-0000B1070000}" name="Colunas1951"/>
    <tableColumn id="1970" xr3:uid="{00000000-0010-0000-0100-0000B2070000}" name="Colunas1952"/>
    <tableColumn id="1971" xr3:uid="{00000000-0010-0000-0100-0000B3070000}" name="Colunas1953"/>
    <tableColumn id="1972" xr3:uid="{00000000-0010-0000-0100-0000B4070000}" name="Colunas1954"/>
    <tableColumn id="1973" xr3:uid="{00000000-0010-0000-0100-0000B5070000}" name="Colunas1955"/>
    <tableColumn id="1974" xr3:uid="{00000000-0010-0000-0100-0000B6070000}" name="Colunas1956"/>
    <tableColumn id="1975" xr3:uid="{00000000-0010-0000-0100-0000B7070000}" name="Colunas1957"/>
    <tableColumn id="1976" xr3:uid="{00000000-0010-0000-0100-0000B8070000}" name="Colunas1958"/>
    <tableColumn id="1977" xr3:uid="{00000000-0010-0000-0100-0000B9070000}" name="Colunas1959"/>
    <tableColumn id="1978" xr3:uid="{00000000-0010-0000-0100-0000BA070000}" name="Colunas1960"/>
    <tableColumn id="1979" xr3:uid="{00000000-0010-0000-0100-0000BB070000}" name="Colunas1961"/>
    <tableColumn id="1980" xr3:uid="{00000000-0010-0000-0100-0000BC070000}" name="Colunas1962"/>
    <tableColumn id="1981" xr3:uid="{00000000-0010-0000-0100-0000BD070000}" name="Colunas1963"/>
    <tableColumn id="1982" xr3:uid="{00000000-0010-0000-0100-0000BE070000}" name="Colunas1964"/>
    <tableColumn id="1983" xr3:uid="{00000000-0010-0000-0100-0000BF070000}" name="Colunas1965"/>
    <tableColumn id="1984" xr3:uid="{00000000-0010-0000-0100-0000C0070000}" name="Colunas1966"/>
    <tableColumn id="1985" xr3:uid="{00000000-0010-0000-0100-0000C1070000}" name="Colunas1967"/>
    <tableColumn id="1986" xr3:uid="{00000000-0010-0000-0100-0000C2070000}" name="Colunas1968"/>
    <tableColumn id="1987" xr3:uid="{00000000-0010-0000-0100-0000C3070000}" name="Colunas1969"/>
    <tableColumn id="1988" xr3:uid="{00000000-0010-0000-0100-0000C4070000}" name="Colunas1970"/>
    <tableColumn id="1989" xr3:uid="{00000000-0010-0000-0100-0000C5070000}" name="Colunas1971"/>
    <tableColumn id="1990" xr3:uid="{00000000-0010-0000-0100-0000C6070000}" name="Colunas1972"/>
    <tableColumn id="1991" xr3:uid="{00000000-0010-0000-0100-0000C7070000}" name="Colunas1973"/>
    <tableColumn id="1992" xr3:uid="{00000000-0010-0000-0100-0000C8070000}" name="Colunas1974"/>
    <tableColumn id="1993" xr3:uid="{00000000-0010-0000-0100-0000C9070000}" name="Colunas1975"/>
    <tableColumn id="1994" xr3:uid="{00000000-0010-0000-0100-0000CA070000}" name="Colunas1976"/>
    <tableColumn id="1995" xr3:uid="{00000000-0010-0000-0100-0000CB070000}" name="Colunas1977"/>
    <tableColumn id="1996" xr3:uid="{00000000-0010-0000-0100-0000CC070000}" name="Colunas1978"/>
    <tableColumn id="1997" xr3:uid="{00000000-0010-0000-0100-0000CD070000}" name="Colunas1979"/>
    <tableColumn id="1998" xr3:uid="{00000000-0010-0000-0100-0000CE070000}" name="Colunas1980"/>
    <tableColumn id="1999" xr3:uid="{00000000-0010-0000-0100-0000CF070000}" name="Colunas1981"/>
    <tableColumn id="2000" xr3:uid="{00000000-0010-0000-0100-0000D0070000}" name="Colunas1982"/>
    <tableColumn id="2001" xr3:uid="{00000000-0010-0000-0100-0000D1070000}" name="Colunas1983"/>
    <tableColumn id="2002" xr3:uid="{00000000-0010-0000-0100-0000D2070000}" name="Colunas1984"/>
    <tableColumn id="2003" xr3:uid="{00000000-0010-0000-0100-0000D3070000}" name="Colunas1985"/>
    <tableColumn id="2004" xr3:uid="{00000000-0010-0000-0100-0000D4070000}" name="Colunas1986"/>
    <tableColumn id="2005" xr3:uid="{00000000-0010-0000-0100-0000D5070000}" name="Colunas1987"/>
    <tableColumn id="2006" xr3:uid="{00000000-0010-0000-0100-0000D6070000}" name="Colunas1988"/>
    <tableColumn id="2007" xr3:uid="{00000000-0010-0000-0100-0000D7070000}" name="Colunas1989"/>
    <tableColumn id="2008" xr3:uid="{00000000-0010-0000-0100-0000D8070000}" name="Colunas1990"/>
    <tableColumn id="2009" xr3:uid="{00000000-0010-0000-0100-0000D9070000}" name="Colunas1991"/>
    <tableColumn id="2010" xr3:uid="{00000000-0010-0000-0100-0000DA070000}" name="Colunas1992"/>
    <tableColumn id="2011" xr3:uid="{00000000-0010-0000-0100-0000DB070000}" name="Colunas1993"/>
    <tableColumn id="2012" xr3:uid="{00000000-0010-0000-0100-0000DC070000}" name="Colunas1994"/>
    <tableColumn id="2013" xr3:uid="{00000000-0010-0000-0100-0000DD070000}" name="Colunas1995"/>
    <tableColumn id="2014" xr3:uid="{00000000-0010-0000-0100-0000DE070000}" name="Colunas1996"/>
    <tableColumn id="2015" xr3:uid="{00000000-0010-0000-0100-0000DF070000}" name="Colunas1997"/>
    <tableColumn id="2016" xr3:uid="{00000000-0010-0000-0100-0000E0070000}" name="Colunas1998"/>
    <tableColumn id="2017" xr3:uid="{00000000-0010-0000-0100-0000E1070000}" name="Colunas1999"/>
    <tableColumn id="2018" xr3:uid="{00000000-0010-0000-0100-0000E2070000}" name="Colunas2000"/>
    <tableColumn id="2019" xr3:uid="{00000000-0010-0000-0100-0000E3070000}" name="Colunas2001"/>
    <tableColumn id="2020" xr3:uid="{00000000-0010-0000-0100-0000E4070000}" name="Colunas2002"/>
    <tableColumn id="2021" xr3:uid="{00000000-0010-0000-0100-0000E5070000}" name="Colunas2003"/>
    <tableColumn id="2022" xr3:uid="{00000000-0010-0000-0100-0000E6070000}" name="Colunas2004"/>
    <tableColumn id="2023" xr3:uid="{00000000-0010-0000-0100-0000E7070000}" name="Colunas2005"/>
    <tableColumn id="2024" xr3:uid="{00000000-0010-0000-0100-0000E8070000}" name="Colunas2006"/>
    <tableColumn id="2025" xr3:uid="{00000000-0010-0000-0100-0000E9070000}" name="Colunas2007"/>
    <tableColumn id="2026" xr3:uid="{00000000-0010-0000-0100-0000EA070000}" name="Colunas2008"/>
    <tableColumn id="2027" xr3:uid="{00000000-0010-0000-0100-0000EB070000}" name="Colunas2009"/>
    <tableColumn id="2028" xr3:uid="{00000000-0010-0000-0100-0000EC070000}" name="Colunas2010"/>
    <tableColumn id="2029" xr3:uid="{00000000-0010-0000-0100-0000ED070000}" name="Colunas2011"/>
    <tableColumn id="2030" xr3:uid="{00000000-0010-0000-0100-0000EE070000}" name="Colunas2012"/>
    <tableColumn id="2031" xr3:uid="{00000000-0010-0000-0100-0000EF070000}" name="Colunas2013"/>
    <tableColumn id="2032" xr3:uid="{00000000-0010-0000-0100-0000F0070000}" name="Colunas2014"/>
    <tableColumn id="2033" xr3:uid="{00000000-0010-0000-0100-0000F1070000}" name="Colunas2015"/>
    <tableColumn id="2034" xr3:uid="{00000000-0010-0000-0100-0000F2070000}" name="Colunas2016"/>
    <tableColumn id="2035" xr3:uid="{00000000-0010-0000-0100-0000F3070000}" name="Colunas2017"/>
    <tableColumn id="2036" xr3:uid="{00000000-0010-0000-0100-0000F4070000}" name="Colunas2018"/>
    <tableColumn id="2037" xr3:uid="{00000000-0010-0000-0100-0000F5070000}" name="Colunas2019"/>
    <tableColumn id="2038" xr3:uid="{00000000-0010-0000-0100-0000F6070000}" name="Colunas2020"/>
    <tableColumn id="2039" xr3:uid="{00000000-0010-0000-0100-0000F7070000}" name="Colunas2021"/>
    <tableColumn id="2040" xr3:uid="{00000000-0010-0000-0100-0000F8070000}" name="Colunas2022"/>
    <tableColumn id="2041" xr3:uid="{00000000-0010-0000-0100-0000F9070000}" name="Colunas2023"/>
    <tableColumn id="2042" xr3:uid="{00000000-0010-0000-0100-0000FA070000}" name="Colunas2024"/>
    <tableColumn id="2043" xr3:uid="{00000000-0010-0000-0100-0000FB070000}" name="Colunas2025"/>
    <tableColumn id="2044" xr3:uid="{00000000-0010-0000-0100-0000FC070000}" name="Colunas2026"/>
    <tableColumn id="2045" xr3:uid="{00000000-0010-0000-0100-0000FD070000}" name="Colunas2027"/>
    <tableColumn id="2046" xr3:uid="{00000000-0010-0000-0100-0000FE070000}" name="Colunas2028"/>
    <tableColumn id="2047" xr3:uid="{00000000-0010-0000-0100-0000FF070000}" name="Colunas2029"/>
    <tableColumn id="2048" xr3:uid="{00000000-0010-0000-0100-000000080000}" name="Colunas2030"/>
    <tableColumn id="2049" xr3:uid="{00000000-0010-0000-0100-000001080000}" name="Colunas2031"/>
    <tableColumn id="2050" xr3:uid="{00000000-0010-0000-0100-000002080000}" name="Colunas2032"/>
    <tableColumn id="2051" xr3:uid="{00000000-0010-0000-0100-000003080000}" name="Colunas2033"/>
    <tableColumn id="2052" xr3:uid="{00000000-0010-0000-0100-000004080000}" name="Colunas2034"/>
    <tableColumn id="2053" xr3:uid="{00000000-0010-0000-0100-000005080000}" name="Colunas2035"/>
    <tableColumn id="2054" xr3:uid="{00000000-0010-0000-0100-000006080000}" name="Colunas2036"/>
    <tableColumn id="2055" xr3:uid="{00000000-0010-0000-0100-000007080000}" name="Colunas2037"/>
    <tableColumn id="2056" xr3:uid="{00000000-0010-0000-0100-000008080000}" name="Colunas2038"/>
    <tableColumn id="2057" xr3:uid="{00000000-0010-0000-0100-000009080000}" name="Colunas2039"/>
    <tableColumn id="2058" xr3:uid="{00000000-0010-0000-0100-00000A080000}" name="Colunas2040"/>
    <tableColumn id="2059" xr3:uid="{00000000-0010-0000-0100-00000B080000}" name="Colunas2041"/>
    <tableColumn id="2060" xr3:uid="{00000000-0010-0000-0100-00000C080000}" name="Colunas2042"/>
    <tableColumn id="2061" xr3:uid="{00000000-0010-0000-0100-00000D080000}" name="Colunas2043"/>
    <tableColumn id="2062" xr3:uid="{00000000-0010-0000-0100-00000E080000}" name="Colunas2044"/>
    <tableColumn id="2063" xr3:uid="{00000000-0010-0000-0100-00000F080000}" name="Colunas2045"/>
    <tableColumn id="2064" xr3:uid="{00000000-0010-0000-0100-000010080000}" name="Colunas2046"/>
    <tableColumn id="2065" xr3:uid="{00000000-0010-0000-0100-000011080000}" name="Colunas2047"/>
    <tableColumn id="2066" xr3:uid="{00000000-0010-0000-0100-000012080000}" name="Colunas2048"/>
    <tableColumn id="2067" xr3:uid="{00000000-0010-0000-0100-000013080000}" name="Colunas2049"/>
    <tableColumn id="2068" xr3:uid="{00000000-0010-0000-0100-000014080000}" name="Colunas2050"/>
    <tableColumn id="2069" xr3:uid="{00000000-0010-0000-0100-000015080000}" name="Colunas2051"/>
    <tableColumn id="2070" xr3:uid="{00000000-0010-0000-0100-000016080000}" name="Colunas2052"/>
    <tableColumn id="2071" xr3:uid="{00000000-0010-0000-0100-000017080000}" name="Colunas2053"/>
    <tableColumn id="2072" xr3:uid="{00000000-0010-0000-0100-000018080000}" name="Colunas2054"/>
    <tableColumn id="2073" xr3:uid="{00000000-0010-0000-0100-000019080000}" name="Colunas2055"/>
    <tableColumn id="2074" xr3:uid="{00000000-0010-0000-0100-00001A080000}" name="Colunas2056"/>
    <tableColumn id="2075" xr3:uid="{00000000-0010-0000-0100-00001B080000}" name="Colunas2057"/>
    <tableColumn id="2076" xr3:uid="{00000000-0010-0000-0100-00001C080000}" name="Colunas2058"/>
    <tableColumn id="2077" xr3:uid="{00000000-0010-0000-0100-00001D080000}" name="Colunas2059"/>
    <tableColumn id="2078" xr3:uid="{00000000-0010-0000-0100-00001E080000}" name="Colunas2060"/>
    <tableColumn id="2079" xr3:uid="{00000000-0010-0000-0100-00001F080000}" name="Colunas2061"/>
    <tableColumn id="2080" xr3:uid="{00000000-0010-0000-0100-000020080000}" name="Colunas2062"/>
    <tableColumn id="2081" xr3:uid="{00000000-0010-0000-0100-000021080000}" name="Colunas2063"/>
    <tableColumn id="2082" xr3:uid="{00000000-0010-0000-0100-000022080000}" name="Colunas2064"/>
    <tableColumn id="2083" xr3:uid="{00000000-0010-0000-0100-000023080000}" name="Colunas2065"/>
    <tableColumn id="2084" xr3:uid="{00000000-0010-0000-0100-000024080000}" name="Colunas2066"/>
    <tableColumn id="2085" xr3:uid="{00000000-0010-0000-0100-000025080000}" name="Colunas2067"/>
    <tableColumn id="2086" xr3:uid="{00000000-0010-0000-0100-000026080000}" name="Colunas2068"/>
    <tableColumn id="2087" xr3:uid="{00000000-0010-0000-0100-000027080000}" name="Colunas2069"/>
    <tableColumn id="2088" xr3:uid="{00000000-0010-0000-0100-000028080000}" name="Colunas2070"/>
    <tableColumn id="2089" xr3:uid="{00000000-0010-0000-0100-000029080000}" name="Colunas2071"/>
    <tableColumn id="2090" xr3:uid="{00000000-0010-0000-0100-00002A080000}" name="Colunas2072"/>
    <tableColumn id="2091" xr3:uid="{00000000-0010-0000-0100-00002B080000}" name="Colunas2073"/>
    <tableColumn id="2092" xr3:uid="{00000000-0010-0000-0100-00002C080000}" name="Colunas2074"/>
    <tableColumn id="2093" xr3:uid="{00000000-0010-0000-0100-00002D080000}" name="Colunas2075"/>
    <tableColumn id="2094" xr3:uid="{00000000-0010-0000-0100-00002E080000}" name="Colunas2076"/>
    <tableColumn id="2095" xr3:uid="{00000000-0010-0000-0100-00002F080000}" name="Colunas2077"/>
    <tableColumn id="2096" xr3:uid="{00000000-0010-0000-0100-000030080000}" name="Colunas2078"/>
    <tableColumn id="2097" xr3:uid="{00000000-0010-0000-0100-000031080000}" name="Colunas2079"/>
    <tableColumn id="2098" xr3:uid="{00000000-0010-0000-0100-000032080000}" name="Colunas2080"/>
    <tableColumn id="2099" xr3:uid="{00000000-0010-0000-0100-000033080000}" name="Colunas2081"/>
    <tableColumn id="2100" xr3:uid="{00000000-0010-0000-0100-000034080000}" name="Colunas2082"/>
    <tableColumn id="2101" xr3:uid="{00000000-0010-0000-0100-000035080000}" name="Colunas2083"/>
    <tableColumn id="2102" xr3:uid="{00000000-0010-0000-0100-000036080000}" name="Colunas2084"/>
    <tableColumn id="2103" xr3:uid="{00000000-0010-0000-0100-000037080000}" name="Colunas2085"/>
    <tableColumn id="2104" xr3:uid="{00000000-0010-0000-0100-000038080000}" name="Colunas2086"/>
    <tableColumn id="2105" xr3:uid="{00000000-0010-0000-0100-000039080000}" name="Colunas2087"/>
    <tableColumn id="2106" xr3:uid="{00000000-0010-0000-0100-00003A080000}" name="Colunas2088"/>
    <tableColumn id="2107" xr3:uid="{00000000-0010-0000-0100-00003B080000}" name="Colunas2089"/>
    <tableColumn id="2108" xr3:uid="{00000000-0010-0000-0100-00003C080000}" name="Colunas2090"/>
    <tableColumn id="2109" xr3:uid="{00000000-0010-0000-0100-00003D080000}" name="Colunas2091"/>
    <tableColumn id="2110" xr3:uid="{00000000-0010-0000-0100-00003E080000}" name="Colunas2092"/>
    <tableColumn id="2111" xr3:uid="{00000000-0010-0000-0100-00003F080000}" name="Colunas2093"/>
    <tableColumn id="2112" xr3:uid="{00000000-0010-0000-0100-000040080000}" name="Colunas2094"/>
    <tableColumn id="2113" xr3:uid="{00000000-0010-0000-0100-000041080000}" name="Colunas2095"/>
    <tableColumn id="2114" xr3:uid="{00000000-0010-0000-0100-000042080000}" name="Colunas2096"/>
    <tableColumn id="2115" xr3:uid="{00000000-0010-0000-0100-000043080000}" name="Colunas2097"/>
    <tableColumn id="2116" xr3:uid="{00000000-0010-0000-0100-000044080000}" name="Colunas2098"/>
    <tableColumn id="2117" xr3:uid="{00000000-0010-0000-0100-000045080000}" name="Colunas2099"/>
    <tableColumn id="2118" xr3:uid="{00000000-0010-0000-0100-000046080000}" name="Colunas2100"/>
    <tableColumn id="2119" xr3:uid="{00000000-0010-0000-0100-000047080000}" name="Colunas2101"/>
    <tableColumn id="2120" xr3:uid="{00000000-0010-0000-0100-000048080000}" name="Colunas2102"/>
    <tableColumn id="2121" xr3:uid="{00000000-0010-0000-0100-000049080000}" name="Colunas2103"/>
    <tableColumn id="2122" xr3:uid="{00000000-0010-0000-0100-00004A080000}" name="Colunas2104"/>
    <tableColumn id="2123" xr3:uid="{00000000-0010-0000-0100-00004B080000}" name="Colunas2105"/>
    <tableColumn id="2124" xr3:uid="{00000000-0010-0000-0100-00004C080000}" name="Colunas2106"/>
    <tableColumn id="2125" xr3:uid="{00000000-0010-0000-0100-00004D080000}" name="Colunas2107"/>
    <tableColumn id="2126" xr3:uid="{00000000-0010-0000-0100-00004E080000}" name="Colunas2108"/>
    <tableColumn id="2127" xr3:uid="{00000000-0010-0000-0100-00004F080000}" name="Colunas2109"/>
    <tableColumn id="2128" xr3:uid="{00000000-0010-0000-0100-000050080000}" name="Colunas2110"/>
    <tableColumn id="2129" xr3:uid="{00000000-0010-0000-0100-000051080000}" name="Colunas2111"/>
    <tableColumn id="2130" xr3:uid="{00000000-0010-0000-0100-000052080000}" name="Colunas2112"/>
    <tableColumn id="2131" xr3:uid="{00000000-0010-0000-0100-000053080000}" name="Colunas2113"/>
    <tableColumn id="2132" xr3:uid="{00000000-0010-0000-0100-000054080000}" name="Colunas2114"/>
    <tableColumn id="2133" xr3:uid="{00000000-0010-0000-0100-000055080000}" name="Colunas2115"/>
    <tableColumn id="2134" xr3:uid="{00000000-0010-0000-0100-000056080000}" name="Colunas2116"/>
    <tableColumn id="2135" xr3:uid="{00000000-0010-0000-0100-000057080000}" name="Colunas2117"/>
    <tableColumn id="2136" xr3:uid="{00000000-0010-0000-0100-000058080000}" name="Colunas2118"/>
    <tableColumn id="2137" xr3:uid="{00000000-0010-0000-0100-000059080000}" name="Colunas2119"/>
    <tableColumn id="2138" xr3:uid="{00000000-0010-0000-0100-00005A080000}" name="Colunas2120"/>
    <tableColumn id="2139" xr3:uid="{00000000-0010-0000-0100-00005B080000}" name="Colunas2121"/>
    <tableColumn id="2140" xr3:uid="{00000000-0010-0000-0100-00005C080000}" name="Colunas2122"/>
    <tableColumn id="2141" xr3:uid="{00000000-0010-0000-0100-00005D080000}" name="Colunas2123"/>
    <tableColumn id="2142" xr3:uid="{00000000-0010-0000-0100-00005E080000}" name="Colunas2124"/>
    <tableColumn id="2143" xr3:uid="{00000000-0010-0000-0100-00005F080000}" name="Colunas2125"/>
    <tableColumn id="2144" xr3:uid="{00000000-0010-0000-0100-000060080000}" name="Colunas2126"/>
    <tableColumn id="2145" xr3:uid="{00000000-0010-0000-0100-000061080000}" name="Colunas2127"/>
    <tableColumn id="2146" xr3:uid="{00000000-0010-0000-0100-000062080000}" name="Colunas2128"/>
    <tableColumn id="2147" xr3:uid="{00000000-0010-0000-0100-000063080000}" name="Colunas2129"/>
    <tableColumn id="2148" xr3:uid="{00000000-0010-0000-0100-000064080000}" name="Colunas2130"/>
    <tableColumn id="2149" xr3:uid="{00000000-0010-0000-0100-000065080000}" name="Colunas2131"/>
    <tableColumn id="2150" xr3:uid="{00000000-0010-0000-0100-000066080000}" name="Colunas2132"/>
    <tableColumn id="2151" xr3:uid="{00000000-0010-0000-0100-000067080000}" name="Colunas2133"/>
    <tableColumn id="2152" xr3:uid="{00000000-0010-0000-0100-000068080000}" name="Colunas2134"/>
    <tableColumn id="2153" xr3:uid="{00000000-0010-0000-0100-000069080000}" name="Colunas2135"/>
    <tableColumn id="2154" xr3:uid="{00000000-0010-0000-0100-00006A080000}" name="Colunas2136"/>
    <tableColumn id="2155" xr3:uid="{00000000-0010-0000-0100-00006B080000}" name="Colunas2137"/>
    <tableColumn id="2156" xr3:uid="{00000000-0010-0000-0100-00006C080000}" name="Colunas2138"/>
    <tableColumn id="2157" xr3:uid="{00000000-0010-0000-0100-00006D080000}" name="Colunas2139"/>
    <tableColumn id="2158" xr3:uid="{00000000-0010-0000-0100-00006E080000}" name="Colunas2140"/>
    <tableColumn id="2159" xr3:uid="{00000000-0010-0000-0100-00006F080000}" name="Colunas2141"/>
    <tableColumn id="2160" xr3:uid="{00000000-0010-0000-0100-000070080000}" name="Colunas2142"/>
    <tableColumn id="2161" xr3:uid="{00000000-0010-0000-0100-000071080000}" name="Colunas2143"/>
    <tableColumn id="2162" xr3:uid="{00000000-0010-0000-0100-000072080000}" name="Colunas2144"/>
    <tableColumn id="2163" xr3:uid="{00000000-0010-0000-0100-000073080000}" name="Colunas2145"/>
    <tableColumn id="2164" xr3:uid="{00000000-0010-0000-0100-000074080000}" name="Colunas2146"/>
    <tableColumn id="2165" xr3:uid="{00000000-0010-0000-0100-000075080000}" name="Colunas2147"/>
    <tableColumn id="2166" xr3:uid="{00000000-0010-0000-0100-000076080000}" name="Colunas2148"/>
    <tableColumn id="2167" xr3:uid="{00000000-0010-0000-0100-000077080000}" name="Colunas2149"/>
    <tableColumn id="2168" xr3:uid="{00000000-0010-0000-0100-000078080000}" name="Colunas2150"/>
    <tableColumn id="2169" xr3:uid="{00000000-0010-0000-0100-000079080000}" name="Colunas2151"/>
    <tableColumn id="2170" xr3:uid="{00000000-0010-0000-0100-00007A080000}" name="Colunas2152"/>
    <tableColumn id="2171" xr3:uid="{00000000-0010-0000-0100-00007B080000}" name="Colunas2153"/>
    <tableColumn id="2172" xr3:uid="{00000000-0010-0000-0100-00007C080000}" name="Colunas2154"/>
    <tableColumn id="2173" xr3:uid="{00000000-0010-0000-0100-00007D080000}" name="Colunas2155"/>
    <tableColumn id="2174" xr3:uid="{00000000-0010-0000-0100-00007E080000}" name="Colunas2156"/>
    <tableColumn id="2175" xr3:uid="{00000000-0010-0000-0100-00007F080000}" name="Colunas2157"/>
    <tableColumn id="2176" xr3:uid="{00000000-0010-0000-0100-000080080000}" name="Colunas2158"/>
    <tableColumn id="2177" xr3:uid="{00000000-0010-0000-0100-000081080000}" name="Colunas2159"/>
    <tableColumn id="2178" xr3:uid="{00000000-0010-0000-0100-000082080000}" name="Colunas2160"/>
    <tableColumn id="2179" xr3:uid="{00000000-0010-0000-0100-000083080000}" name="Colunas2161"/>
    <tableColumn id="2180" xr3:uid="{00000000-0010-0000-0100-000084080000}" name="Colunas2162"/>
    <tableColumn id="2181" xr3:uid="{00000000-0010-0000-0100-000085080000}" name="Colunas2163"/>
    <tableColumn id="2182" xr3:uid="{00000000-0010-0000-0100-000086080000}" name="Colunas2164"/>
    <tableColumn id="2183" xr3:uid="{00000000-0010-0000-0100-000087080000}" name="Colunas2165"/>
    <tableColumn id="2184" xr3:uid="{00000000-0010-0000-0100-000088080000}" name="Colunas2166"/>
    <tableColumn id="2185" xr3:uid="{00000000-0010-0000-0100-000089080000}" name="Colunas2167"/>
    <tableColumn id="2186" xr3:uid="{00000000-0010-0000-0100-00008A080000}" name="Colunas2168"/>
    <tableColumn id="2187" xr3:uid="{00000000-0010-0000-0100-00008B080000}" name="Colunas2169"/>
    <tableColumn id="2188" xr3:uid="{00000000-0010-0000-0100-00008C080000}" name="Colunas2170"/>
    <tableColumn id="2189" xr3:uid="{00000000-0010-0000-0100-00008D080000}" name="Colunas2171"/>
    <tableColumn id="2190" xr3:uid="{00000000-0010-0000-0100-00008E080000}" name="Colunas2172"/>
    <tableColumn id="2191" xr3:uid="{00000000-0010-0000-0100-00008F080000}" name="Colunas2173"/>
    <tableColumn id="2192" xr3:uid="{00000000-0010-0000-0100-000090080000}" name="Colunas2174"/>
    <tableColumn id="2193" xr3:uid="{00000000-0010-0000-0100-000091080000}" name="Colunas2175"/>
    <tableColumn id="2194" xr3:uid="{00000000-0010-0000-0100-000092080000}" name="Colunas2176"/>
    <tableColumn id="2195" xr3:uid="{00000000-0010-0000-0100-000093080000}" name="Colunas2177"/>
    <tableColumn id="2196" xr3:uid="{00000000-0010-0000-0100-000094080000}" name="Colunas2178"/>
    <tableColumn id="2197" xr3:uid="{00000000-0010-0000-0100-000095080000}" name="Colunas2179"/>
    <tableColumn id="2198" xr3:uid="{00000000-0010-0000-0100-000096080000}" name="Colunas2180"/>
    <tableColumn id="2199" xr3:uid="{00000000-0010-0000-0100-000097080000}" name="Colunas2181"/>
    <tableColumn id="2200" xr3:uid="{00000000-0010-0000-0100-000098080000}" name="Colunas2182"/>
    <tableColumn id="2201" xr3:uid="{00000000-0010-0000-0100-000099080000}" name="Colunas2183"/>
    <tableColumn id="2202" xr3:uid="{00000000-0010-0000-0100-00009A080000}" name="Colunas2184"/>
    <tableColumn id="2203" xr3:uid="{00000000-0010-0000-0100-00009B080000}" name="Colunas2185"/>
    <tableColumn id="2204" xr3:uid="{00000000-0010-0000-0100-00009C080000}" name="Colunas2186"/>
    <tableColumn id="2205" xr3:uid="{00000000-0010-0000-0100-00009D080000}" name="Colunas2187"/>
    <tableColumn id="2206" xr3:uid="{00000000-0010-0000-0100-00009E080000}" name="Colunas2188"/>
    <tableColumn id="2207" xr3:uid="{00000000-0010-0000-0100-00009F080000}" name="Colunas2189"/>
    <tableColumn id="2208" xr3:uid="{00000000-0010-0000-0100-0000A0080000}" name="Colunas2190"/>
    <tableColumn id="2209" xr3:uid="{00000000-0010-0000-0100-0000A1080000}" name="Colunas2191"/>
    <tableColumn id="2210" xr3:uid="{00000000-0010-0000-0100-0000A2080000}" name="Colunas2192"/>
    <tableColumn id="2211" xr3:uid="{00000000-0010-0000-0100-0000A3080000}" name="Colunas2193"/>
    <tableColumn id="2212" xr3:uid="{00000000-0010-0000-0100-0000A4080000}" name="Colunas2194"/>
    <tableColumn id="2213" xr3:uid="{00000000-0010-0000-0100-0000A5080000}" name="Colunas2195"/>
    <tableColumn id="2214" xr3:uid="{00000000-0010-0000-0100-0000A6080000}" name="Colunas2196"/>
    <tableColumn id="2215" xr3:uid="{00000000-0010-0000-0100-0000A7080000}" name="Colunas2197"/>
    <tableColumn id="2216" xr3:uid="{00000000-0010-0000-0100-0000A8080000}" name="Colunas2198"/>
    <tableColumn id="2217" xr3:uid="{00000000-0010-0000-0100-0000A9080000}" name="Colunas2199"/>
    <tableColumn id="2218" xr3:uid="{00000000-0010-0000-0100-0000AA080000}" name="Colunas2200"/>
    <tableColumn id="2219" xr3:uid="{00000000-0010-0000-0100-0000AB080000}" name="Colunas2201"/>
    <tableColumn id="2220" xr3:uid="{00000000-0010-0000-0100-0000AC080000}" name="Colunas2202"/>
    <tableColumn id="2221" xr3:uid="{00000000-0010-0000-0100-0000AD080000}" name="Colunas2203"/>
    <tableColumn id="2222" xr3:uid="{00000000-0010-0000-0100-0000AE080000}" name="Colunas2204"/>
    <tableColumn id="2223" xr3:uid="{00000000-0010-0000-0100-0000AF080000}" name="Colunas2205"/>
    <tableColumn id="2224" xr3:uid="{00000000-0010-0000-0100-0000B0080000}" name="Colunas2206"/>
    <tableColumn id="2225" xr3:uid="{00000000-0010-0000-0100-0000B1080000}" name="Colunas2207"/>
    <tableColumn id="2226" xr3:uid="{00000000-0010-0000-0100-0000B2080000}" name="Colunas2208"/>
    <tableColumn id="2227" xr3:uid="{00000000-0010-0000-0100-0000B3080000}" name="Colunas2209"/>
    <tableColumn id="2228" xr3:uid="{00000000-0010-0000-0100-0000B4080000}" name="Colunas2210"/>
    <tableColumn id="2229" xr3:uid="{00000000-0010-0000-0100-0000B5080000}" name="Colunas2211"/>
    <tableColumn id="2230" xr3:uid="{00000000-0010-0000-0100-0000B6080000}" name="Colunas2212"/>
    <tableColumn id="2231" xr3:uid="{00000000-0010-0000-0100-0000B7080000}" name="Colunas2213"/>
    <tableColumn id="2232" xr3:uid="{00000000-0010-0000-0100-0000B8080000}" name="Colunas2214"/>
    <tableColumn id="2233" xr3:uid="{00000000-0010-0000-0100-0000B9080000}" name="Colunas2215"/>
    <tableColumn id="2234" xr3:uid="{00000000-0010-0000-0100-0000BA080000}" name="Colunas2216"/>
    <tableColumn id="2235" xr3:uid="{00000000-0010-0000-0100-0000BB080000}" name="Colunas2217"/>
    <tableColumn id="2236" xr3:uid="{00000000-0010-0000-0100-0000BC080000}" name="Colunas2218"/>
    <tableColumn id="2237" xr3:uid="{00000000-0010-0000-0100-0000BD080000}" name="Colunas2219"/>
    <tableColumn id="2238" xr3:uid="{00000000-0010-0000-0100-0000BE080000}" name="Colunas2220"/>
    <tableColumn id="2239" xr3:uid="{00000000-0010-0000-0100-0000BF080000}" name="Colunas2221"/>
    <tableColumn id="2240" xr3:uid="{00000000-0010-0000-0100-0000C0080000}" name="Colunas2222"/>
    <tableColumn id="2241" xr3:uid="{00000000-0010-0000-0100-0000C1080000}" name="Colunas2223"/>
    <tableColumn id="2242" xr3:uid="{00000000-0010-0000-0100-0000C2080000}" name="Colunas2224"/>
    <tableColumn id="2243" xr3:uid="{00000000-0010-0000-0100-0000C3080000}" name="Colunas2225"/>
    <tableColumn id="2244" xr3:uid="{00000000-0010-0000-0100-0000C4080000}" name="Colunas2226"/>
    <tableColumn id="2245" xr3:uid="{00000000-0010-0000-0100-0000C5080000}" name="Colunas2227"/>
    <tableColumn id="2246" xr3:uid="{00000000-0010-0000-0100-0000C6080000}" name="Colunas2228"/>
    <tableColumn id="2247" xr3:uid="{00000000-0010-0000-0100-0000C7080000}" name="Colunas2229"/>
    <tableColumn id="2248" xr3:uid="{00000000-0010-0000-0100-0000C8080000}" name="Colunas2230"/>
    <tableColumn id="2249" xr3:uid="{00000000-0010-0000-0100-0000C9080000}" name="Colunas2231"/>
    <tableColumn id="2250" xr3:uid="{00000000-0010-0000-0100-0000CA080000}" name="Colunas2232"/>
    <tableColumn id="2251" xr3:uid="{00000000-0010-0000-0100-0000CB080000}" name="Colunas2233"/>
    <tableColumn id="2252" xr3:uid="{00000000-0010-0000-0100-0000CC080000}" name="Colunas2234"/>
    <tableColumn id="2253" xr3:uid="{00000000-0010-0000-0100-0000CD080000}" name="Colunas2235"/>
    <tableColumn id="2254" xr3:uid="{00000000-0010-0000-0100-0000CE080000}" name="Colunas2236"/>
    <tableColumn id="2255" xr3:uid="{00000000-0010-0000-0100-0000CF080000}" name="Colunas2237"/>
    <tableColumn id="2256" xr3:uid="{00000000-0010-0000-0100-0000D0080000}" name="Colunas2238"/>
    <tableColumn id="2257" xr3:uid="{00000000-0010-0000-0100-0000D1080000}" name="Colunas2239"/>
    <tableColumn id="2258" xr3:uid="{00000000-0010-0000-0100-0000D2080000}" name="Colunas2240"/>
    <tableColumn id="2259" xr3:uid="{00000000-0010-0000-0100-0000D3080000}" name="Colunas2241"/>
    <tableColumn id="2260" xr3:uid="{00000000-0010-0000-0100-0000D4080000}" name="Colunas2242"/>
    <tableColumn id="2261" xr3:uid="{00000000-0010-0000-0100-0000D5080000}" name="Colunas2243"/>
    <tableColumn id="2262" xr3:uid="{00000000-0010-0000-0100-0000D6080000}" name="Colunas2244"/>
    <tableColumn id="2263" xr3:uid="{00000000-0010-0000-0100-0000D7080000}" name="Colunas2245"/>
    <tableColumn id="2264" xr3:uid="{00000000-0010-0000-0100-0000D8080000}" name="Colunas2246"/>
    <tableColumn id="2265" xr3:uid="{00000000-0010-0000-0100-0000D9080000}" name="Colunas2247"/>
    <tableColumn id="2266" xr3:uid="{00000000-0010-0000-0100-0000DA080000}" name="Colunas2248"/>
    <tableColumn id="2267" xr3:uid="{00000000-0010-0000-0100-0000DB080000}" name="Colunas2249"/>
    <tableColumn id="2268" xr3:uid="{00000000-0010-0000-0100-0000DC080000}" name="Colunas2250"/>
    <tableColumn id="2269" xr3:uid="{00000000-0010-0000-0100-0000DD080000}" name="Colunas2251"/>
    <tableColumn id="2270" xr3:uid="{00000000-0010-0000-0100-0000DE080000}" name="Colunas2252"/>
    <tableColumn id="2271" xr3:uid="{00000000-0010-0000-0100-0000DF080000}" name="Colunas2253"/>
    <tableColumn id="2272" xr3:uid="{00000000-0010-0000-0100-0000E0080000}" name="Colunas2254"/>
    <tableColumn id="2273" xr3:uid="{00000000-0010-0000-0100-0000E1080000}" name="Colunas2255"/>
    <tableColumn id="2274" xr3:uid="{00000000-0010-0000-0100-0000E2080000}" name="Colunas2256"/>
    <tableColumn id="2275" xr3:uid="{00000000-0010-0000-0100-0000E3080000}" name="Colunas2257"/>
    <tableColumn id="2276" xr3:uid="{00000000-0010-0000-0100-0000E4080000}" name="Colunas2258"/>
    <tableColumn id="2277" xr3:uid="{00000000-0010-0000-0100-0000E5080000}" name="Colunas2259"/>
    <tableColumn id="2278" xr3:uid="{00000000-0010-0000-0100-0000E6080000}" name="Colunas2260"/>
    <tableColumn id="2279" xr3:uid="{00000000-0010-0000-0100-0000E7080000}" name="Colunas2261"/>
    <tableColumn id="2280" xr3:uid="{00000000-0010-0000-0100-0000E8080000}" name="Colunas2262"/>
    <tableColumn id="2281" xr3:uid="{00000000-0010-0000-0100-0000E9080000}" name="Colunas2263"/>
    <tableColumn id="2282" xr3:uid="{00000000-0010-0000-0100-0000EA080000}" name="Colunas2264"/>
    <tableColumn id="2283" xr3:uid="{00000000-0010-0000-0100-0000EB080000}" name="Colunas2265"/>
    <tableColumn id="2284" xr3:uid="{00000000-0010-0000-0100-0000EC080000}" name="Colunas2266"/>
    <tableColumn id="2285" xr3:uid="{00000000-0010-0000-0100-0000ED080000}" name="Colunas2267"/>
    <tableColumn id="2286" xr3:uid="{00000000-0010-0000-0100-0000EE080000}" name="Colunas2268"/>
    <tableColumn id="2287" xr3:uid="{00000000-0010-0000-0100-0000EF080000}" name="Colunas2269"/>
    <tableColumn id="2288" xr3:uid="{00000000-0010-0000-0100-0000F0080000}" name="Colunas2270"/>
    <tableColumn id="2289" xr3:uid="{00000000-0010-0000-0100-0000F1080000}" name="Colunas2271"/>
    <tableColumn id="2290" xr3:uid="{00000000-0010-0000-0100-0000F2080000}" name="Colunas2272"/>
    <tableColumn id="2291" xr3:uid="{00000000-0010-0000-0100-0000F3080000}" name="Colunas2273"/>
    <tableColumn id="2292" xr3:uid="{00000000-0010-0000-0100-0000F4080000}" name="Colunas2274"/>
    <tableColumn id="2293" xr3:uid="{00000000-0010-0000-0100-0000F5080000}" name="Colunas2275"/>
    <tableColumn id="2294" xr3:uid="{00000000-0010-0000-0100-0000F6080000}" name="Colunas2276"/>
    <tableColumn id="2295" xr3:uid="{00000000-0010-0000-0100-0000F7080000}" name="Colunas2277"/>
    <tableColumn id="2296" xr3:uid="{00000000-0010-0000-0100-0000F8080000}" name="Colunas2278"/>
    <tableColumn id="2297" xr3:uid="{00000000-0010-0000-0100-0000F9080000}" name="Colunas2279"/>
    <tableColumn id="2298" xr3:uid="{00000000-0010-0000-0100-0000FA080000}" name="Colunas2280"/>
    <tableColumn id="2299" xr3:uid="{00000000-0010-0000-0100-0000FB080000}" name="Colunas2281"/>
    <tableColumn id="2300" xr3:uid="{00000000-0010-0000-0100-0000FC080000}" name="Colunas2282"/>
    <tableColumn id="2301" xr3:uid="{00000000-0010-0000-0100-0000FD080000}" name="Colunas2283"/>
    <tableColumn id="2302" xr3:uid="{00000000-0010-0000-0100-0000FE080000}" name="Colunas2284"/>
    <tableColumn id="2303" xr3:uid="{00000000-0010-0000-0100-0000FF080000}" name="Colunas2285"/>
    <tableColumn id="2304" xr3:uid="{00000000-0010-0000-0100-000000090000}" name="Colunas2286"/>
    <tableColumn id="2305" xr3:uid="{00000000-0010-0000-0100-000001090000}" name="Colunas2287"/>
    <tableColumn id="2306" xr3:uid="{00000000-0010-0000-0100-000002090000}" name="Colunas2288"/>
    <tableColumn id="2307" xr3:uid="{00000000-0010-0000-0100-000003090000}" name="Colunas2289"/>
    <tableColumn id="2308" xr3:uid="{00000000-0010-0000-0100-000004090000}" name="Colunas2290"/>
    <tableColumn id="2309" xr3:uid="{00000000-0010-0000-0100-000005090000}" name="Colunas2291"/>
    <tableColumn id="2310" xr3:uid="{00000000-0010-0000-0100-000006090000}" name="Colunas2292"/>
    <tableColumn id="2311" xr3:uid="{00000000-0010-0000-0100-000007090000}" name="Colunas2293"/>
    <tableColumn id="2312" xr3:uid="{00000000-0010-0000-0100-000008090000}" name="Colunas2294"/>
    <tableColumn id="2313" xr3:uid="{00000000-0010-0000-0100-000009090000}" name="Colunas2295"/>
    <tableColumn id="2314" xr3:uid="{00000000-0010-0000-0100-00000A090000}" name="Colunas2296"/>
    <tableColumn id="2315" xr3:uid="{00000000-0010-0000-0100-00000B090000}" name="Colunas2297"/>
    <tableColumn id="2316" xr3:uid="{00000000-0010-0000-0100-00000C090000}" name="Colunas2298"/>
    <tableColumn id="2317" xr3:uid="{00000000-0010-0000-0100-00000D090000}" name="Colunas2299"/>
    <tableColumn id="2318" xr3:uid="{00000000-0010-0000-0100-00000E090000}" name="Colunas2300"/>
    <tableColumn id="2319" xr3:uid="{00000000-0010-0000-0100-00000F090000}" name="Colunas2301"/>
    <tableColumn id="2320" xr3:uid="{00000000-0010-0000-0100-000010090000}" name="Colunas2302"/>
    <tableColumn id="2321" xr3:uid="{00000000-0010-0000-0100-000011090000}" name="Colunas2303"/>
    <tableColumn id="2322" xr3:uid="{00000000-0010-0000-0100-000012090000}" name="Colunas2304"/>
    <tableColumn id="2323" xr3:uid="{00000000-0010-0000-0100-000013090000}" name="Colunas2305"/>
    <tableColumn id="2324" xr3:uid="{00000000-0010-0000-0100-000014090000}" name="Colunas2306"/>
    <tableColumn id="2325" xr3:uid="{00000000-0010-0000-0100-000015090000}" name="Colunas2307"/>
    <tableColumn id="2326" xr3:uid="{00000000-0010-0000-0100-000016090000}" name="Colunas2308"/>
    <tableColumn id="2327" xr3:uid="{00000000-0010-0000-0100-000017090000}" name="Colunas2309"/>
    <tableColumn id="2328" xr3:uid="{00000000-0010-0000-0100-000018090000}" name="Colunas2310"/>
    <tableColumn id="2329" xr3:uid="{00000000-0010-0000-0100-000019090000}" name="Colunas2311"/>
    <tableColumn id="2330" xr3:uid="{00000000-0010-0000-0100-00001A090000}" name="Colunas2312"/>
    <tableColumn id="2331" xr3:uid="{00000000-0010-0000-0100-00001B090000}" name="Colunas2313"/>
    <tableColumn id="2332" xr3:uid="{00000000-0010-0000-0100-00001C090000}" name="Colunas2314"/>
    <tableColumn id="2333" xr3:uid="{00000000-0010-0000-0100-00001D090000}" name="Colunas2315"/>
    <tableColumn id="2334" xr3:uid="{00000000-0010-0000-0100-00001E090000}" name="Colunas2316"/>
    <tableColumn id="2335" xr3:uid="{00000000-0010-0000-0100-00001F090000}" name="Colunas2317"/>
    <tableColumn id="2336" xr3:uid="{00000000-0010-0000-0100-000020090000}" name="Colunas2318"/>
    <tableColumn id="2337" xr3:uid="{00000000-0010-0000-0100-000021090000}" name="Colunas2319"/>
    <tableColumn id="2338" xr3:uid="{00000000-0010-0000-0100-000022090000}" name="Colunas2320"/>
    <tableColumn id="2339" xr3:uid="{00000000-0010-0000-0100-000023090000}" name="Colunas2321"/>
    <tableColumn id="2340" xr3:uid="{00000000-0010-0000-0100-000024090000}" name="Colunas2322"/>
    <tableColumn id="2341" xr3:uid="{00000000-0010-0000-0100-000025090000}" name="Colunas2323"/>
    <tableColumn id="2342" xr3:uid="{00000000-0010-0000-0100-000026090000}" name="Colunas2324"/>
    <tableColumn id="2343" xr3:uid="{00000000-0010-0000-0100-000027090000}" name="Colunas2325"/>
    <tableColumn id="2344" xr3:uid="{00000000-0010-0000-0100-000028090000}" name="Colunas2326"/>
    <tableColumn id="2345" xr3:uid="{00000000-0010-0000-0100-000029090000}" name="Colunas2327"/>
    <tableColumn id="2346" xr3:uid="{00000000-0010-0000-0100-00002A090000}" name="Colunas2328"/>
    <tableColumn id="2347" xr3:uid="{00000000-0010-0000-0100-00002B090000}" name="Colunas2329"/>
    <tableColumn id="2348" xr3:uid="{00000000-0010-0000-0100-00002C090000}" name="Colunas2330"/>
    <tableColumn id="2349" xr3:uid="{00000000-0010-0000-0100-00002D090000}" name="Colunas2331"/>
    <tableColumn id="2350" xr3:uid="{00000000-0010-0000-0100-00002E090000}" name="Colunas2332"/>
    <tableColumn id="2351" xr3:uid="{00000000-0010-0000-0100-00002F090000}" name="Colunas2333"/>
    <tableColumn id="2352" xr3:uid="{00000000-0010-0000-0100-000030090000}" name="Colunas2334"/>
    <tableColumn id="2353" xr3:uid="{00000000-0010-0000-0100-000031090000}" name="Colunas2335"/>
    <tableColumn id="2354" xr3:uid="{00000000-0010-0000-0100-000032090000}" name="Colunas2336"/>
    <tableColumn id="2355" xr3:uid="{00000000-0010-0000-0100-000033090000}" name="Colunas2337"/>
    <tableColumn id="2356" xr3:uid="{00000000-0010-0000-0100-000034090000}" name="Colunas2338"/>
    <tableColumn id="2357" xr3:uid="{00000000-0010-0000-0100-000035090000}" name="Colunas2339"/>
    <tableColumn id="2358" xr3:uid="{00000000-0010-0000-0100-000036090000}" name="Colunas2340"/>
    <tableColumn id="2359" xr3:uid="{00000000-0010-0000-0100-000037090000}" name="Colunas2341"/>
    <tableColumn id="2360" xr3:uid="{00000000-0010-0000-0100-000038090000}" name="Colunas2342"/>
    <tableColumn id="2361" xr3:uid="{00000000-0010-0000-0100-000039090000}" name="Colunas2343"/>
    <tableColumn id="2362" xr3:uid="{00000000-0010-0000-0100-00003A090000}" name="Colunas2344"/>
    <tableColumn id="2363" xr3:uid="{00000000-0010-0000-0100-00003B090000}" name="Colunas2345"/>
    <tableColumn id="2364" xr3:uid="{00000000-0010-0000-0100-00003C090000}" name="Colunas2346"/>
    <tableColumn id="2365" xr3:uid="{00000000-0010-0000-0100-00003D090000}" name="Colunas2347"/>
    <tableColumn id="2366" xr3:uid="{00000000-0010-0000-0100-00003E090000}" name="Colunas2348"/>
    <tableColumn id="2367" xr3:uid="{00000000-0010-0000-0100-00003F090000}" name="Colunas2349"/>
    <tableColumn id="2368" xr3:uid="{00000000-0010-0000-0100-000040090000}" name="Colunas2350"/>
    <tableColumn id="2369" xr3:uid="{00000000-0010-0000-0100-000041090000}" name="Colunas2351"/>
    <tableColumn id="2370" xr3:uid="{00000000-0010-0000-0100-000042090000}" name="Colunas2352"/>
    <tableColumn id="2371" xr3:uid="{00000000-0010-0000-0100-000043090000}" name="Colunas2353"/>
    <tableColumn id="2372" xr3:uid="{00000000-0010-0000-0100-000044090000}" name="Colunas2354"/>
    <tableColumn id="2373" xr3:uid="{00000000-0010-0000-0100-000045090000}" name="Colunas2355"/>
    <tableColumn id="2374" xr3:uid="{00000000-0010-0000-0100-000046090000}" name="Colunas2356"/>
    <tableColumn id="2375" xr3:uid="{00000000-0010-0000-0100-000047090000}" name="Colunas2357"/>
    <tableColumn id="2376" xr3:uid="{00000000-0010-0000-0100-000048090000}" name="Colunas2358"/>
    <tableColumn id="2377" xr3:uid="{00000000-0010-0000-0100-000049090000}" name="Colunas2359"/>
    <tableColumn id="2378" xr3:uid="{00000000-0010-0000-0100-00004A090000}" name="Colunas2360"/>
    <tableColumn id="2379" xr3:uid="{00000000-0010-0000-0100-00004B090000}" name="Colunas2361"/>
    <tableColumn id="2380" xr3:uid="{00000000-0010-0000-0100-00004C090000}" name="Colunas2362"/>
    <tableColumn id="2381" xr3:uid="{00000000-0010-0000-0100-00004D090000}" name="Colunas2363"/>
    <tableColumn id="2382" xr3:uid="{00000000-0010-0000-0100-00004E090000}" name="Colunas2364"/>
    <tableColumn id="2383" xr3:uid="{00000000-0010-0000-0100-00004F090000}" name="Colunas2365"/>
    <tableColumn id="2384" xr3:uid="{00000000-0010-0000-0100-000050090000}" name="Colunas2366"/>
    <tableColumn id="2385" xr3:uid="{00000000-0010-0000-0100-000051090000}" name="Colunas2367"/>
    <tableColumn id="2386" xr3:uid="{00000000-0010-0000-0100-000052090000}" name="Colunas2368"/>
    <tableColumn id="2387" xr3:uid="{00000000-0010-0000-0100-000053090000}" name="Colunas2369"/>
    <tableColumn id="2388" xr3:uid="{00000000-0010-0000-0100-000054090000}" name="Colunas2370"/>
    <tableColumn id="2389" xr3:uid="{00000000-0010-0000-0100-000055090000}" name="Colunas2371"/>
    <tableColumn id="2390" xr3:uid="{00000000-0010-0000-0100-000056090000}" name="Colunas2372"/>
    <tableColumn id="2391" xr3:uid="{00000000-0010-0000-0100-000057090000}" name="Colunas2373"/>
    <tableColumn id="2392" xr3:uid="{00000000-0010-0000-0100-000058090000}" name="Colunas2374"/>
    <tableColumn id="2393" xr3:uid="{00000000-0010-0000-0100-000059090000}" name="Colunas2375"/>
    <tableColumn id="2394" xr3:uid="{00000000-0010-0000-0100-00005A090000}" name="Colunas2376"/>
    <tableColumn id="2395" xr3:uid="{00000000-0010-0000-0100-00005B090000}" name="Colunas2377"/>
    <tableColumn id="2396" xr3:uid="{00000000-0010-0000-0100-00005C090000}" name="Colunas2378"/>
    <tableColumn id="2397" xr3:uid="{00000000-0010-0000-0100-00005D090000}" name="Colunas2379"/>
    <tableColumn id="2398" xr3:uid="{00000000-0010-0000-0100-00005E090000}" name="Colunas2380"/>
    <tableColumn id="2399" xr3:uid="{00000000-0010-0000-0100-00005F090000}" name="Colunas2381"/>
    <tableColumn id="2400" xr3:uid="{00000000-0010-0000-0100-000060090000}" name="Colunas2382"/>
    <tableColumn id="2401" xr3:uid="{00000000-0010-0000-0100-000061090000}" name="Colunas2383"/>
    <tableColumn id="2402" xr3:uid="{00000000-0010-0000-0100-000062090000}" name="Colunas2384"/>
    <tableColumn id="2403" xr3:uid="{00000000-0010-0000-0100-000063090000}" name="Colunas2385"/>
    <tableColumn id="2404" xr3:uid="{00000000-0010-0000-0100-000064090000}" name="Colunas2386"/>
    <tableColumn id="2405" xr3:uid="{00000000-0010-0000-0100-000065090000}" name="Colunas2387"/>
    <tableColumn id="2406" xr3:uid="{00000000-0010-0000-0100-000066090000}" name="Colunas2388"/>
    <tableColumn id="2407" xr3:uid="{00000000-0010-0000-0100-000067090000}" name="Colunas2389"/>
    <tableColumn id="2408" xr3:uid="{00000000-0010-0000-0100-000068090000}" name="Colunas2390"/>
    <tableColumn id="2409" xr3:uid="{00000000-0010-0000-0100-000069090000}" name="Colunas2391"/>
    <tableColumn id="2410" xr3:uid="{00000000-0010-0000-0100-00006A090000}" name="Colunas2392"/>
    <tableColumn id="2411" xr3:uid="{00000000-0010-0000-0100-00006B090000}" name="Colunas2393"/>
    <tableColumn id="2412" xr3:uid="{00000000-0010-0000-0100-00006C090000}" name="Colunas2394"/>
    <tableColumn id="2413" xr3:uid="{00000000-0010-0000-0100-00006D090000}" name="Colunas2395"/>
    <tableColumn id="2414" xr3:uid="{00000000-0010-0000-0100-00006E090000}" name="Colunas2396"/>
    <tableColumn id="2415" xr3:uid="{00000000-0010-0000-0100-00006F090000}" name="Colunas2397"/>
    <tableColumn id="2416" xr3:uid="{00000000-0010-0000-0100-000070090000}" name="Colunas2398"/>
    <tableColumn id="2417" xr3:uid="{00000000-0010-0000-0100-000071090000}" name="Colunas2399"/>
    <tableColumn id="2418" xr3:uid="{00000000-0010-0000-0100-000072090000}" name="Colunas2400"/>
    <tableColumn id="2419" xr3:uid="{00000000-0010-0000-0100-000073090000}" name="Colunas2401"/>
    <tableColumn id="2420" xr3:uid="{00000000-0010-0000-0100-000074090000}" name="Colunas2402"/>
    <tableColumn id="2421" xr3:uid="{00000000-0010-0000-0100-000075090000}" name="Colunas2403"/>
    <tableColumn id="2422" xr3:uid="{00000000-0010-0000-0100-000076090000}" name="Colunas2404"/>
    <tableColumn id="2423" xr3:uid="{00000000-0010-0000-0100-000077090000}" name="Colunas2405"/>
    <tableColumn id="2424" xr3:uid="{00000000-0010-0000-0100-000078090000}" name="Colunas2406"/>
    <tableColumn id="2425" xr3:uid="{00000000-0010-0000-0100-000079090000}" name="Colunas2407"/>
    <tableColumn id="2426" xr3:uid="{00000000-0010-0000-0100-00007A090000}" name="Colunas2408"/>
    <tableColumn id="2427" xr3:uid="{00000000-0010-0000-0100-00007B090000}" name="Colunas2409"/>
    <tableColumn id="2428" xr3:uid="{00000000-0010-0000-0100-00007C090000}" name="Colunas2410"/>
    <tableColumn id="2429" xr3:uid="{00000000-0010-0000-0100-00007D090000}" name="Colunas2411"/>
    <tableColumn id="2430" xr3:uid="{00000000-0010-0000-0100-00007E090000}" name="Colunas2412"/>
    <tableColumn id="2431" xr3:uid="{00000000-0010-0000-0100-00007F090000}" name="Colunas2413"/>
    <tableColumn id="2432" xr3:uid="{00000000-0010-0000-0100-000080090000}" name="Colunas2414"/>
    <tableColumn id="2433" xr3:uid="{00000000-0010-0000-0100-000081090000}" name="Colunas2415"/>
    <tableColumn id="2434" xr3:uid="{00000000-0010-0000-0100-000082090000}" name="Colunas2416"/>
    <tableColumn id="2435" xr3:uid="{00000000-0010-0000-0100-000083090000}" name="Colunas2417"/>
    <tableColumn id="2436" xr3:uid="{00000000-0010-0000-0100-000084090000}" name="Colunas2418"/>
    <tableColumn id="2437" xr3:uid="{00000000-0010-0000-0100-000085090000}" name="Colunas2419"/>
    <tableColumn id="2438" xr3:uid="{00000000-0010-0000-0100-000086090000}" name="Colunas2420"/>
    <tableColumn id="2439" xr3:uid="{00000000-0010-0000-0100-000087090000}" name="Colunas2421"/>
    <tableColumn id="2440" xr3:uid="{00000000-0010-0000-0100-000088090000}" name="Colunas2422"/>
    <tableColumn id="2441" xr3:uid="{00000000-0010-0000-0100-000089090000}" name="Colunas2423"/>
    <tableColumn id="2442" xr3:uid="{00000000-0010-0000-0100-00008A090000}" name="Colunas2424"/>
    <tableColumn id="2443" xr3:uid="{00000000-0010-0000-0100-00008B090000}" name="Colunas2425"/>
    <tableColumn id="2444" xr3:uid="{00000000-0010-0000-0100-00008C090000}" name="Colunas2426"/>
    <tableColumn id="2445" xr3:uid="{00000000-0010-0000-0100-00008D090000}" name="Colunas2427"/>
    <tableColumn id="2446" xr3:uid="{00000000-0010-0000-0100-00008E090000}" name="Colunas2428"/>
    <tableColumn id="2447" xr3:uid="{00000000-0010-0000-0100-00008F090000}" name="Colunas2429"/>
    <tableColumn id="2448" xr3:uid="{00000000-0010-0000-0100-000090090000}" name="Colunas2430"/>
    <tableColumn id="2449" xr3:uid="{00000000-0010-0000-0100-000091090000}" name="Colunas2431"/>
    <tableColumn id="2450" xr3:uid="{00000000-0010-0000-0100-000092090000}" name="Colunas2432"/>
    <tableColumn id="2451" xr3:uid="{00000000-0010-0000-0100-000093090000}" name="Colunas2433"/>
    <tableColumn id="2452" xr3:uid="{00000000-0010-0000-0100-000094090000}" name="Colunas2434"/>
    <tableColumn id="2453" xr3:uid="{00000000-0010-0000-0100-000095090000}" name="Colunas2435"/>
    <tableColumn id="2454" xr3:uid="{00000000-0010-0000-0100-000096090000}" name="Colunas2436"/>
    <tableColumn id="2455" xr3:uid="{00000000-0010-0000-0100-000097090000}" name="Colunas2437"/>
    <tableColumn id="2456" xr3:uid="{00000000-0010-0000-0100-000098090000}" name="Colunas2438"/>
    <tableColumn id="2457" xr3:uid="{00000000-0010-0000-0100-000099090000}" name="Colunas2439"/>
    <tableColumn id="2458" xr3:uid="{00000000-0010-0000-0100-00009A090000}" name="Colunas2440"/>
    <tableColumn id="2459" xr3:uid="{00000000-0010-0000-0100-00009B090000}" name="Colunas2441"/>
    <tableColumn id="2460" xr3:uid="{00000000-0010-0000-0100-00009C090000}" name="Colunas2442"/>
    <tableColumn id="2461" xr3:uid="{00000000-0010-0000-0100-00009D090000}" name="Colunas2443"/>
    <tableColumn id="2462" xr3:uid="{00000000-0010-0000-0100-00009E090000}" name="Colunas2444"/>
    <tableColumn id="2463" xr3:uid="{00000000-0010-0000-0100-00009F090000}" name="Colunas2445"/>
    <tableColumn id="2464" xr3:uid="{00000000-0010-0000-0100-0000A0090000}" name="Colunas2446"/>
    <tableColumn id="2465" xr3:uid="{00000000-0010-0000-0100-0000A1090000}" name="Colunas2447"/>
    <tableColumn id="2466" xr3:uid="{00000000-0010-0000-0100-0000A2090000}" name="Colunas2448"/>
    <tableColumn id="2467" xr3:uid="{00000000-0010-0000-0100-0000A3090000}" name="Colunas2449"/>
    <tableColumn id="2468" xr3:uid="{00000000-0010-0000-0100-0000A4090000}" name="Colunas2450"/>
    <tableColumn id="2469" xr3:uid="{00000000-0010-0000-0100-0000A5090000}" name="Colunas2451"/>
    <tableColumn id="2470" xr3:uid="{00000000-0010-0000-0100-0000A6090000}" name="Colunas2452"/>
    <tableColumn id="2471" xr3:uid="{00000000-0010-0000-0100-0000A7090000}" name="Colunas2453"/>
    <tableColumn id="2472" xr3:uid="{00000000-0010-0000-0100-0000A8090000}" name="Colunas2454"/>
    <tableColumn id="2473" xr3:uid="{00000000-0010-0000-0100-0000A9090000}" name="Colunas2455"/>
    <tableColumn id="2474" xr3:uid="{00000000-0010-0000-0100-0000AA090000}" name="Colunas2456"/>
    <tableColumn id="2475" xr3:uid="{00000000-0010-0000-0100-0000AB090000}" name="Colunas2457"/>
    <tableColumn id="2476" xr3:uid="{00000000-0010-0000-0100-0000AC090000}" name="Colunas2458"/>
    <tableColumn id="2477" xr3:uid="{00000000-0010-0000-0100-0000AD090000}" name="Colunas2459"/>
    <tableColumn id="2478" xr3:uid="{00000000-0010-0000-0100-0000AE090000}" name="Colunas2460"/>
    <tableColumn id="2479" xr3:uid="{00000000-0010-0000-0100-0000AF090000}" name="Colunas2461"/>
    <tableColumn id="2480" xr3:uid="{00000000-0010-0000-0100-0000B0090000}" name="Colunas2462"/>
    <tableColumn id="2481" xr3:uid="{00000000-0010-0000-0100-0000B1090000}" name="Colunas2463"/>
    <tableColumn id="2482" xr3:uid="{00000000-0010-0000-0100-0000B2090000}" name="Colunas2464"/>
    <tableColumn id="2483" xr3:uid="{00000000-0010-0000-0100-0000B3090000}" name="Colunas2465"/>
    <tableColumn id="2484" xr3:uid="{00000000-0010-0000-0100-0000B4090000}" name="Colunas2466"/>
    <tableColumn id="2485" xr3:uid="{00000000-0010-0000-0100-0000B5090000}" name="Colunas2467"/>
    <tableColumn id="2486" xr3:uid="{00000000-0010-0000-0100-0000B6090000}" name="Colunas2468"/>
    <tableColumn id="2487" xr3:uid="{00000000-0010-0000-0100-0000B7090000}" name="Colunas2469"/>
    <tableColumn id="2488" xr3:uid="{00000000-0010-0000-0100-0000B8090000}" name="Colunas2470"/>
    <tableColumn id="2489" xr3:uid="{00000000-0010-0000-0100-0000B9090000}" name="Colunas2471"/>
    <tableColumn id="2490" xr3:uid="{00000000-0010-0000-0100-0000BA090000}" name="Colunas2472"/>
    <tableColumn id="2491" xr3:uid="{00000000-0010-0000-0100-0000BB090000}" name="Colunas2473"/>
    <tableColumn id="2492" xr3:uid="{00000000-0010-0000-0100-0000BC090000}" name="Colunas2474"/>
    <tableColumn id="2493" xr3:uid="{00000000-0010-0000-0100-0000BD090000}" name="Colunas2475"/>
    <tableColumn id="2494" xr3:uid="{00000000-0010-0000-0100-0000BE090000}" name="Colunas2476"/>
    <tableColumn id="2495" xr3:uid="{00000000-0010-0000-0100-0000BF090000}" name="Colunas2477"/>
    <tableColumn id="2496" xr3:uid="{00000000-0010-0000-0100-0000C0090000}" name="Colunas2478"/>
    <tableColumn id="2497" xr3:uid="{00000000-0010-0000-0100-0000C1090000}" name="Colunas2479"/>
    <tableColumn id="2498" xr3:uid="{00000000-0010-0000-0100-0000C2090000}" name="Colunas2480"/>
    <tableColumn id="2499" xr3:uid="{00000000-0010-0000-0100-0000C3090000}" name="Colunas2481"/>
    <tableColumn id="2500" xr3:uid="{00000000-0010-0000-0100-0000C4090000}" name="Colunas2482"/>
    <tableColumn id="2501" xr3:uid="{00000000-0010-0000-0100-0000C5090000}" name="Colunas2483"/>
    <tableColumn id="2502" xr3:uid="{00000000-0010-0000-0100-0000C6090000}" name="Colunas2484"/>
    <tableColumn id="2503" xr3:uid="{00000000-0010-0000-0100-0000C7090000}" name="Colunas2485"/>
    <tableColumn id="2504" xr3:uid="{00000000-0010-0000-0100-0000C8090000}" name="Colunas2486"/>
    <tableColumn id="2505" xr3:uid="{00000000-0010-0000-0100-0000C9090000}" name="Colunas2487"/>
    <tableColumn id="2506" xr3:uid="{00000000-0010-0000-0100-0000CA090000}" name="Colunas2488"/>
    <tableColumn id="2507" xr3:uid="{00000000-0010-0000-0100-0000CB090000}" name="Colunas2489"/>
    <tableColumn id="2508" xr3:uid="{00000000-0010-0000-0100-0000CC090000}" name="Colunas2490"/>
    <tableColumn id="2509" xr3:uid="{00000000-0010-0000-0100-0000CD090000}" name="Colunas2491"/>
    <tableColumn id="2510" xr3:uid="{00000000-0010-0000-0100-0000CE090000}" name="Colunas2492"/>
    <tableColumn id="2511" xr3:uid="{00000000-0010-0000-0100-0000CF090000}" name="Colunas2493"/>
    <tableColumn id="2512" xr3:uid="{00000000-0010-0000-0100-0000D0090000}" name="Colunas2494"/>
    <tableColumn id="2513" xr3:uid="{00000000-0010-0000-0100-0000D1090000}" name="Colunas2495"/>
    <tableColumn id="2514" xr3:uid="{00000000-0010-0000-0100-0000D2090000}" name="Colunas2496"/>
    <tableColumn id="2515" xr3:uid="{00000000-0010-0000-0100-0000D3090000}" name="Colunas2497"/>
    <tableColumn id="2516" xr3:uid="{00000000-0010-0000-0100-0000D4090000}" name="Colunas2498"/>
    <tableColumn id="2517" xr3:uid="{00000000-0010-0000-0100-0000D5090000}" name="Colunas2499"/>
    <tableColumn id="2518" xr3:uid="{00000000-0010-0000-0100-0000D6090000}" name="Colunas2500"/>
    <tableColumn id="2519" xr3:uid="{00000000-0010-0000-0100-0000D7090000}" name="Colunas2501"/>
    <tableColumn id="2520" xr3:uid="{00000000-0010-0000-0100-0000D8090000}" name="Colunas2502"/>
    <tableColumn id="2521" xr3:uid="{00000000-0010-0000-0100-0000D9090000}" name="Colunas2503"/>
    <tableColumn id="2522" xr3:uid="{00000000-0010-0000-0100-0000DA090000}" name="Colunas2504"/>
    <tableColumn id="2523" xr3:uid="{00000000-0010-0000-0100-0000DB090000}" name="Colunas2505"/>
    <tableColumn id="2524" xr3:uid="{00000000-0010-0000-0100-0000DC090000}" name="Colunas2506"/>
    <tableColumn id="2525" xr3:uid="{00000000-0010-0000-0100-0000DD090000}" name="Colunas2507"/>
    <tableColumn id="2526" xr3:uid="{00000000-0010-0000-0100-0000DE090000}" name="Colunas2508"/>
    <tableColumn id="2527" xr3:uid="{00000000-0010-0000-0100-0000DF090000}" name="Colunas2509"/>
    <tableColumn id="2528" xr3:uid="{00000000-0010-0000-0100-0000E0090000}" name="Colunas2510"/>
    <tableColumn id="2529" xr3:uid="{00000000-0010-0000-0100-0000E1090000}" name="Colunas2511"/>
    <tableColumn id="2530" xr3:uid="{00000000-0010-0000-0100-0000E2090000}" name="Colunas2512"/>
    <tableColumn id="2531" xr3:uid="{00000000-0010-0000-0100-0000E3090000}" name="Colunas2513"/>
    <tableColumn id="2532" xr3:uid="{00000000-0010-0000-0100-0000E4090000}" name="Colunas2514"/>
    <tableColumn id="2533" xr3:uid="{00000000-0010-0000-0100-0000E5090000}" name="Colunas2515"/>
    <tableColumn id="2534" xr3:uid="{00000000-0010-0000-0100-0000E6090000}" name="Colunas2516"/>
    <tableColumn id="2535" xr3:uid="{00000000-0010-0000-0100-0000E7090000}" name="Colunas2517"/>
    <tableColumn id="2536" xr3:uid="{00000000-0010-0000-0100-0000E8090000}" name="Colunas2518"/>
    <tableColumn id="2537" xr3:uid="{00000000-0010-0000-0100-0000E9090000}" name="Colunas2519"/>
    <tableColumn id="2538" xr3:uid="{00000000-0010-0000-0100-0000EA090000}" name="Colunas2520"/>
    <tableColumn id="2539" xr3:uid="{00000000-0010-0000-0100-0000EB090000}" name="Colunas2521"/>
    <tableColumn id="2540" xr3:uid="{00000000-0010-0000-0100-0000EC090000}" name="Colunas2522"/>
    <tableColumn id="2541" xr3:uid="{00000000-0010-0000-0100-0000ED090000}" name="Colunas2523"/>
    <tableColumn id="2542" xr3:uid="{00000000-0010-0000-0100-0000EE090000}" name="Colunas2524"/>
    <tableColumn id="2543" xr3:uid="{00000000-0010-0000-0100-0000EF090000}" name="Colunas2525"/>
    <tableColumn id="2544" xr3:uid="{00000000-0010-0000-0100-0000F0090000}" name="Colunas2526"/>
    <tableColumn id="2545" xr3:uid="{00000000-0010-0000-0100-0000F1090000}" name="Colunas2527"/>
    <tableColumn id="2546" xr3:uid="{00000000-0010-0000-0100-0000F2090000}" name="Colunas2528"/>
    <tableColumn id="2547" xr3:uid="{00000000-0010-0000-0100-0000F3090000}" name="Colunas2529"/>
    <tableColumn id="2548" xr3:uid="{00000000-0010-0000-0100-0000F4090000}" name="Colunas2530"/>
    <tableColumn id="2549" xr3:uid="{00000000-0010-0000-0100-0000F5090000}" name="Colunas2531"/>
    <tableColumn id="2550" xr3:uid="{00000000-0010-0000-0100-0000F6090000}" name="Colunas2532"/>
    <tableColumn id="2551" xr3:uid="{00000000-0010-0000-0100-0000F7090000}" name="Colunas2533"/>
    <tableColumn id="2552" xr3:uid="{00000000-0010-0000-0100-0000F8090000}" name="Colunas2534"/>
    <tableColumn id="2553" xr3:uid="{00000000-0010-0000-0100-0000F9090000}" name="Colunas2535"/>
    <tableColumn id="2554" xr3:uid="{00000000-0010-0000-0100-0000FA090000}" name="Colunas2536"/>
    <tableColumn id="2555" xr3:uid="{00000000-0010-0000-0100-0000FB090000}" name="Colunas2537"/>
    <tableColumn id="2556" xr3:uid="{00000000-0010-0000-0100-0000FC090000}" name="Colunas2538"/>
    <tableColumn id="2557" xr3:uid="{00000000-0010-0000-0100-0000FD090000}" name="Colunas2539"/>
    <tableColumn id="2558" xr3:uid="{00000000-0010-0000-0100-0000FE090000}" name="Colunas2540"/>
    <tableColumn id="2559" xr3:uid="{00000000-0010-0000-0100-0000FF090000}" name="Colunas2541"/>
    <tableColumn id="2560" xr3:uid="{00000000-0010-0000-0100-0000000A0000}" name="Colunas2542"/>
    <tableColumn id="2561" xr3:uid="{00000000-0010-0000-0100-0000010A0000}" name="Colunas2543"/>
    <tableColumn id="2562" xr3:uid="{00000000-0010-0000-0100-0000020A0000}" name="Colunas2544"/>
    <tableColumn id="2563" xr3:uid="{00000000-0010-0000-0100-0000030A0000}" name="Colunas2545"/>
    <tableColumn id="2564" xr3:uid="{00000000-0010-0000-0100-0000040A0000}" name="Colunas2546"/>
    <tableColumn id="2565" xr3:uid="{00000000-0010-0000-0100-0000050A0000}" name="Colunas2547"/>
    <tableColumn id="2566" xr3:uid="{00000000-0010-0000-0100-0000060A0000}" name="Colunas2548"/>
    <tableColumn id="2567" xr3:uid="{00000000-0010-0000-0100-0000070A0000}" name="Colunas2549"/>
    <tableColumn id="2568" xr3:uid="{00000000-0010-0000-0100-0000080A0000}" name="Colunas2550"/>
    <tableColumn id="2569" xr3:uid="{00000000-0010-0000-0100-0000090A0000}" name="Colunas2551"/>
    <tableColumn id="2570" xr3:uid="{00000000-0010-0000-0100-00000A0A0000}" name="Colunas2552"/>
    <tableColumn id="2571" xr3:uid="{00000000-0010-0000-0100-00000B0A0000}" name="Colunas2553"/>
    <tableColumn id="2572" xr3:uid="{00000000-0010-0000-0100-00000C0A0000}" name="Colunas2554"/>
    <tableColumn id="2573" xr3:uid="{00000000-0010-0000-0100-00000D0A0000}" name="Colunas2555"/>
    <tableColumn id="2574" xr3:uid="{00000000-0010-0000-0100-00000E0A0000}" name="Colunas2556"/>
    <tableColumn id="2575" xr3:uid="{00000000-0010-0000-0100-00000F0A0000}" name="Colunas2557"/>
    <tableColumn id="2576" xr3:uid="{00000000-0010-0000-0100-0000100A0000}" name="Colunas2558"/>
    <tableColumn id="2577" xr3:uid="{00000000-0010-0000-0100-0000110A0000}" name="Colunas2559"/>
    <tableColumn id="2578" xr3:uid="{00000000-0010-0000-0100-0000120A0000}" name="Colunas2560"/>
    <tableColumn id="2579" xr3:uid="{00000000-0010-0000-0100-0000130A0000}" name="Colunas2561"/>
    <tableColumn id="2580" xr3:uid="{00000000-0010-0000-0100-0000140A0000}" name="Colunas2562"/>
    <tableColumn id="2581" xr3:uid="{00000000-0010-0000-0100-0000150A0000}" name="Colunas2563"/>
    <tableColumn id="2582" xr3:uid="{00000000-0010-0000-0100-0000160A0000}" name="Colunas2564"/>
    <tableColumn id="2583" xr3:uid="{00000000-0010-0000-0100-0000170A0000}" name="Colunas2565"/>
    <tableColumn id="2584" xr3:uid="{00000000-0010-0000-0100-0000180A0000}" name="Colunas2566"/>
    <tableColumn id="2585" xr3:uid="{00000000-0010-0000-0100-0000190A0000}" name="Colunas2567"/>
    <tableColumn id="2586" xr3:uid="{00000000-0010-0000-0100-00001A0A0000}" name="Colunas2568"/>
    <tableColumn id="2587" xr3:uid="{00000000-0010-0000-0100-00001B0A0000}" name="Colunas2569"/>
    <tableColumn id="2588" xr3:uid="{00000000-0010-0000-0100-00001C0A0000}" name="Colunas2570"/>
    <tableColumn id="2589" xr3:uid="{00000000-0010-0000-0100-00001D0A0000}" name="Colunas2571"/>
    <tableColumn id="2590" xr3:uid="{00000000-0010-0000-0100-00001E0A0000}" name="Colunas2572"/>
    <tableColumn id="2591" xr3:uid="{00000000-0010-0000-0100-00001F0A0000}" name="Colunas2573"/>
    <tableColumn id="2592" xr3:uid="{00000000-0010-0000-0100-0000200A0000}" name="Colunas2574"/>
    <tableColumn id="2593" xr3:uid="{00000000-0010-0000-0100-0000210A0000}" name="Colunas2575"/>
    <tableColumn id="2594" xr3:uid="{00000000-0010-0000-0100-0000220A0000}" name="Colunas2576"/>
    <tableColumn id="2595" xr3:uid="{00000000-0010-0000-0100-0000230A0000}" name="Colunas2577"/>
    <tableColumn id="2596" xr3:uid="{00000000-0010-0000-0100-0000240A0000}" name="Colunas2578"/>
    <tableColumn id="2597" xr3:uid="{00000000-0010-0000-0100-0000250A0000}" name="Colunas2579"/>
    <tableColumn id="2598" xr3:uid="{00000000-0010-0000-0100-0000260A0000}" name="Colunas2580"/>
    <tableColumn id="2599" xr3:uid="{00000000-0010-0000-0100-0000270A0000}" name="Colunas2581"/>
    <tableColumn id="2600" xr3:uid="{00000000-0010-0000-0100-0000280A0000}" name="Colunas2582"/>
    <tableColumn id="2601" xr3:uid="{00000000-0010-0000-0100-0000290A0000}" name="Colunas2583"/>
    <tableColumn id="2602" xr3:uid="{00000000-0010-0000-0100-00002A0A0000}" name="Colunas2584"/>
    <tableColumn id="2603" xr3:uid="{00000000-0010-0000-0100-00002B0A0000}" name="Colunas2585"/>
    <tableColumn id="2604" xr3:uid="{00000000-0010-0000-0100-00002C0A0000}" name="Colunas2586"/>
    <tableColumn id="2605" xr3:uid="{00000000-0010-0000-0100-00002D0A0000}" name="Colunas2587"/>
    <tableColumn id="2606" xr3:uid="{00000000-0010-0000-0100-00002E0A0000}" name="Colunas2588"/>
    <tableColumn id="2607" xr3:uid="{00000000-0010-0000-0100-00002F0A0000}" name="Colunas2589"/>
    <tableColumn id="2608" xr3:uid="{00000000-0010-0000-0100-0000300A0000}" name="Colunas2590"/>
    <tableColumn id="2609" xr3:uid="{00000000-0010-0000-0100-0000310A0000}" name="Colunas2591"/>
    <tableColumn id="2610" xr3:uid="{00000000-0010-0000-0100-0000320A0000}" name="Colunas2592"/>
    <tableColumn id="2611" xr3:uid="{00000000-0010-0000-0100-0000330A0000}" name="Colunas2593"/>
    <tableColumn id="2612" xr3:uid="{00000000-0010-0000-0100-0000340A0000}" name="Colunas2594"/>
    <tableColumn id="2613" xr3:uid="{00000000-0010-0000-0100-0000350A0000}" name="Colunas2595"/>
    <tableColumn id="2614" xr3:uid="{00000000-0010-0000-0100-0000360A0000}" name="Colunas2596"/>
    <tableColumn id="2615" xr3:uid="{00000000-0010-0000-0100-0000370A0000}" name="Colunas2597"/>
    <tableColumn id="2616" xr3:uid="{00000000-0010-0000-0100-0000380A0000}" name="Colunas2598"/>
    <tableColumn id="2617" xr3:uid="{00000000-0010-0000-0100-0000390A0000}" name="Colunas2599"/>
    <tableColumn id="2618" xr3:uid="{00000000-0010-0000-0100-00003A0A0000}" name="Colunas2600"/>
    <tableColumn id="2619" xr3:uid="{00000000-0010-0000-0100-00003B0A0000}" name="Colunas2601"/>
    <tableColumn id="2620" xr3:uid="{00000000-0010-0000-0100-00003C0A0000}" name="Colunas2602"/>
    <tableColumn id="2621" xr3:uid="{00000000-0010-0000-0100-00003D0A0000}" name="Colunas2603"/>
    <tableColumn id="2622" xr3:uid="{00000000-0010-0000-0100-00003E0A0000}" name="Colunas2604"/>
    <tableColumn id="2623" xr3:uid="{00000000-0010-0000-0100-00003F0A0000}" name="Colunas2605"/>
    <tableColumn id="2624" xr3:uid="{00000000-0010-0000-0100-0000400A0000}" name="Colunas2606"/>
    <tableColumn id="2625" xr3:uid="{00000000-0010-0000-0100-0000410A0000}" name="Colunas2607"/>
    <tableColumn id="2626" xr3:uid="{00000000-0010-0000-0100-0000420A0000}" name="Colunas2608"/>
    <tableColumn id="2627" xr3:uid="{00000000-0010-0000-0100-0000430A0000}" name="Colunas2609"/>
    <tableColumn id="2628" xr3:uid="{00000000-0010-0000-0100-0000440A0000}" name="Colunas2610"/>
    <tableColumn id="2629" xr3:uid="{00000000-0010-0000-0100-0000450A0000}" name="Colunas2611"/>
    <tableColumn id="2630" xr3:uid="{00000000-0010-0000-0100-0000460A0000}" name="Colunas2612"/>
    <tableColumn id="2631" xr3:uid="{00000000-0010-0000-0100-0000470A0000}" name="Colunas2613"/>
    <tableColumn id="2632" xr3:uid="{00000000-0010-0000-0100-0000480A0000}" name="Colunas2614"/>
    <tableColumn id="2633" xr3:uid="{00000000-0010-0000-0100-0000490A0000}" name="Colunas2615"/>
    <tableColumn id="2634" xr3:uid="{00000000-0010-0000-0100-00004A0A0000}" name="Colunas2616"/>
    <tableColumn id="2635" xr3:uid="{00000000-0010-0000-0100-00004B0A0000}" name="Colunas2617"/>
    <tableColumn id="2636" xr3:uid="{00000000-0010-0000-0100-00004C0A0000}" name="Colunas2618"/>
    <tableColumn id="2637" xr3:uid="{00000000-0010-0000-0100-00004D0A0000}" name="Colunas2619"/>
    <tableColumn id="2638" xr3:uid="{00000000-0010-0000-0100-00004E0A0000}" name="Colunas2620"/>
    <tableColumn id="2639" xr3:uid="{00000000-0010-0000-0100-00004F0A0000}" name="Colunas2621"/>
    <tableColumn id="2640" xr3:uid="{00000000-0010-0000-0100-0000500A0000}" name="Colunas2622"/>
    <tableColumn id="2641" xr3:uid="{00000000-0010-0000-0100-0000510A0000}" name="Colunas2623"/>
    <tableColumn id="2642" xr3:uid="{00000000-0010-0000-0100-0000520A0000}" name="Colunas2624"/>
    <tableColumn id="2643" xr3:uid="{00000000-0010-0000-0100-0000530A0000}" name="Colunas2625"/>
    <tableColumn id="2644" xr3:uid="{00000000-0010-0000-0100-0000540A0000}" name="Colunas2626"/>
    <tableColumn id="2645" xr3:uid="{00000000-0010-0000-0100-0000550A0000}" name="Colunas2627"/>
    <tableColumn id="2646" xr3:uid="{00000000-0010-0000-0100-0000560A0000}" name="Colunas2628"/>
    <tableColumn id="2647" xr3:uid="{00000000-0010-0000-0100-0000570A0000}" name="Colunas2629"/>
    <tableColumn id="2648" xr3:uid="{00000000-0010-0000-0100-0000580A0000}" name="Colunas2630"/>
    <tableColumn id="2649" xr3:uid="{00000000-0010-0000-0100-0000590A0000}" name="Colunas2631"/>
    <tableColumn id="2650" xr3:uid="{00000000-0010-0000-0100-00005A0A0000}" name="Colunas2632"/>
    <tableColumn id="2651" xr3:uid="{00000000-0010-0000-0100-00005B0A0000}" name="Colunas2633"/>
    <tableColumn id="2652" xr3:uid="{00000000-0010-0000-0100-00005C0A0000}" name="Colunas2634"/>
    <tableColumn id="2653" xr3:uid="{00000000-0010-0000-0100-00005D0A0000}" name="Colunas2635"/>
    <tableColumn id="2654" xr3:uid="{00000000-0010-0000-0100-00005E0A0000}" name="Colunas2636"/>
    <tableColumn id="2655" xr3:uid="{00000000-0010-0000-0100-00005F0A0000}" name="Colunas2637"/>
    <tableColumn id="2656" xr3:uid="{00000000-0010-0000-0100-0000600A0000}" name="Colunas2638"/>
    <tableColumn id="2657" xr3:uid="{00000000-0010-0000-0100-0000610A0000}" name="Colunas2639"/>
    <tableColumn id="2658" xr3:uid="{00000000-0010-0000-0100-0000620A0000}" name="Colunas2640"/>
    <tableColumn id="2659" xr3:uid="{00000000-0010-0000-0100-0000630A0000}" name="Colunas2641"/>
    <tableColumn id="2660" xr3:uid="{00000000-0010-0000-0100-0000640A0000}" name="Colunas2642"/>
    <tableColumn id="2661" xr3:uid="{00000000-0010-0000-0100-0000650A0000}" name="Colunas2643"/>
    <tableColumn id="2662" xr3:uid="{00000000-0010-0000-0100-0000660A0000}" name="Colunas2644"/>
    <tableColumn id="2663" xr3:uid="{00000000-0010-0000-0100-0000670A0000}" name="Colunas2645"/>
    <tableColumn id="2664" xr3:uid="{00000000-0010-0000-0100-0000680A0000}" name="Colunas2646"/>
    <tableColumn id="2665" xr3:uid="{00000000-0010-0000-0100-0000690A0000}" name="Colunas2647"/>
    <tableColumn id="2666" xr3:uid="{00000000-0010-0000-0100-00006A0A0000}" name="Colunas2648"/>
    <tableColumn id="2667" xr3:uid="{00000000-0010-0000-0100-00006B0A0000}" name="Colunas2649"/>
    <tableColumn id="2668" xr3:uid="{00000000-0010-0000-0100-00006C0A0000}" name="Colunas2650"/>
    <tableColumn id="2669" xr3:uid="{00000000-0010-0000-0100-00006D0A0000}" name="Colunas2651"/>
    <tableColumn id="2670" xr3:uid="{00000000-0010-0000-0100-00006E0A0000}" name="Colunas2652"/>
    <tableColumn id="2671" xr3:uid="{00000000-0010-0000-0100-00006F0A0000}" name="Colunas2653"/>
    <tableColumn id="2672" xr3:uid="{00000000-0010-0000-0100-0000700A0000}" name="Colunas2654"/>
    <tableColumn id="2673" xr3:uid="{00000000-0010-0000-0100-0000710A0000}" name="Colunas2655"/>
    <tableColumn id="2674" xr3:uid="{00000000-0010-0000-0100-0000720A0000}" name="Colunas2656"/>
    <tableColumn id="2675" xr3:uid="{00000000-0010-0000-0100-0000730A0000}" name="Colunas2657"/>
    <tableColumn id="2676" xr3:uid="{00000000-0010-0000-0100-0000740A0000}" name="Colunas2658"/>
    <tableColumn id="2677" xr3:uid="{00000000-0010-0000-0100-0000750A0000}" name="Colunas2659"/>
    <tableColumn id="2678" xr3:uid="{00000000-0010-0000-0100-0000760A0000}" name="Colunas2660"/>
    <tableColumn id="2679" xr3:uid="{00000000-0010-0000-0100-0000770A0000}" name="Colunas2661"/>
    <tableColumn id="2680" xr3:uid="{00000000-0010-0000-0100-0000780A0000}" name="Colunas2662"/>
    <tableColumn id="2681" xr3:uid="{00000000-0010-0000-0100-0000790A0000}" name="Colunas2663"/>
    <tableColumn id="2682" xr3:uid="{00000000-0010-0000-0100-00007A0A0000}" name="Colunas2664"/>
    <tableColumn id="2683" xr3:uid="{00000000-0010-0000-0100-00007B0A0000}" name="Colunas2665"/>
    <tableColumn id="2684" xr3:uid="{00000000-0010-0000-0100-00007C0A0000}" name="Colunas2666"/>
    <tableColumn id="2685" xr3:uid="{00000000-0010-0000-0100-00007D0A0000}" name="Colunas2667"/>
    <tableColumn id="2686" xr3:uid="{00000000-0010-0000-0100-00007E0A0000}" name="Colunas2668"/>
    <tableColumn id="2687" xr3:uid="{00000000-0010-0000-0100-00007F0A0000}" name="Colunas2669"/>
    <tableColumn id="2688" xr3:uid="{00000000-0010-0000-0100-0000800A0000}" name="Colunas2670"/>
    <tableColumn id="2689" xr3:uid="{00000000-0010-0000-0100-0000810A0000}" name="Colunas2671"/>
    <tableColumn id="2690" xr3:uid="{00000000-0010-0000-0100-0000820A0000}" name="Colunas2672"/>
    <tableColumn id="2691" xr3:uid="{00000000-0010-0000-0100-0000830A0000}" name="Colunas2673"/>
    <tableColumn id="2692" xr3:uid="{00000000-0010-0000-0100-0000840A0000}" name="Colunas2674"/>
    <tableColumn id="2693" xr3:uid="{00000000-0010-0000-0100-0000850A0000}" name="Colunas2675"/>
    <tableColumn id="2694" xr3:uid="{00000000-0010-0000-0100-0000860A0000}" name="Colunas2676"/>
    <tableColumn id="2695" xr3:uid="{00000000-0010-0000-0100-0000870A0000}" name="Colunas2677"/>
    <tableColumn id="2696" xr3:uid="{00000000-0010-0000-0100-0000880A0000}" name="Colunas2678"/>
    <tableColumn id="2697" xr3:uid="{00000000-0010-0000-0100-0000890A0000}" name="Colunas2679"/>
    <tableColumn id="2698" xr3:uid="{00000000-0010-0000-0100-00008A0A0000}" name="Colunas2680"/>
    <tableColumn id="2699" xr3:uid="{00000000-0010-0000-0100-00008B0A0000}" name="Colunas2681"/>
    <tableColumn id="2700" xr3:uid="{00000000-0010-0000-0100-00008C0A0000}" name="Colunas2682"/>
    <tableColumn id="2701" xr3:uid="{00000000-0010-0000-0100-00008D0A0000}" name="Colunas2683"/>
    <tableColumn id="2702" xr3:uid="{00000000-0010-0000-0100-00008E0A0000}" name="Colunas2684"/>
    <tableColumn id="2703" xr3:uid="{00000000-0010-0000-0100-00008F0A0000}" name="Colunas2685"/>
    <tableColumn id="2704" xr3:uid="{00000000-0010-0000-0100-0000900A0000}" name="Colunas2686"/>
    <tableColumn id="2705" xr3:uid="{00000000-0010-0000-0100-0000910A0000}" name="Colunas2687"/>
    <tableColumn id="2706" xr3:uid="{00000000-0010-0000-0100-0000920A0000}" name="Colunas2688"/>
    <tableColumn id="2707" xr3:uid="{00000000-0010-0000-0100-0000930A0000}" name="Colunas2689"/>
    <tableColumn id="2708" xr3:uid="{00000000-0010-0000-0100-0000940A0000}" name="Colunas2690"/>
    <tableColumn id="2709" xr3:uid="{00000000-0010-0000-0100-0000950A0000}" name="Colunas2691"/>
    <tableColumn id="2710" xr3:uid="{00000000-0010-0000-0100-0000960A0000}" name="Colunas2692"/>
    <tableColumn id="2711" xr3:uid="{00000000-0010-0000-0100-0000970A0000}" name="Colunas2693"/>
    <tableColumn id="2712" xr3:uid="{00000000-0010-0000-0100-0000980A0000}" name="Colunas2694"/>
    <tableColumn id="2713" xr3:uid="{00000000-0010-0000-0100-0000990A0000}" name="Colunas2695"/>
    <tableColumn id="2714" xr3:uid="{00000000-0010-0000-0100-00009A0A0000}" name="Colunas2696"/>
    <tableColumn id="2715" xr3:uid="{00000000-0010-0000-0100-00009B0A0000}" name="Colunas2697"/>
    <tableColumn id="2716" xr3:uid="{00000000-0010-0000-0100-00009C0A0000}" name="Colunas2698"/>
    <tableColumn id="2717" xr3:uid="{00000000-0010-0000-0100-00009D0A0000}" name="Colunas2699"/>
    <tableColumn id="2718" xr3:uid="{00000000-0010-0000-0100-00009E0A0000}" name="Colunas2700"/>
    <tableColumn id="2719" xr3:uid="{00000000-0010-0000-0100-00009F0A0000}" name="Colunas2701"/>
    <tableColumn id="2720" xr3:uid="{00000000-0010-0000-0100-0000A00A0000}" name="Colunas2702"/>
    <tableColumn id="2721" xr3:uid="{00000000-0010-0000-0100-0000A10A0000}" name="Colunas2703"/>
    <tableColumn id="2722" xr3:uid="{00000000-0010-0000-0100-0000A20A0000}" name="Colunas2704"/>
    <tableColumn id="2723" xr3:uid="{00000000-0010-0000-0100-0000A30A0000}" name="Colunas2705"/>
    <tableColumn id="2724" xr3:uid="{00000000-0010-0000-0100-0000A40A0000}" name="Colunas2706"/>
    <tableColumn id="2725" xr3:uid="{00000000-0010-0000-0100-0000A50A0000}" name="Colunas2707"/>
    <tableColumn id="2726" xr3:uid="{00000000-0010-0000-0100-0000A60A0000}" name="Colunas2708"/>
    <tableColumn id="2727" xr3:uid="{00000000-0010-0000-0100-0000A70A0000}" name="Colunas2709"/>
    <tableColumn id="2728" xr3:uid="{00000000-0010-0000-0100-0000A80A0000}" name="Colunas2710"/>
    <tableColumn id="2729" xr3:uid="{00000000-0010-0000-0100-0000A90A0000}" name="Colunas2711"/>
    <tableColumn id="2730" xr3:uid="{00000000-0010-0000-0100-0000AA0A0000}" name="Colunas2712"/>
    <tableColumn id="2731" xr3:uid="{00000000-0010-0000-0100-0000AB0A0000}" name="Colunas2713"/>
    <tableColumn id="2732" xr3:uid="{00000000-0010-0000-0100-0000AC0A0000}" name="Colunas2714"/>
    <tableColumn id="2733" xr3:uid="{00000000-0010-0000-0100-0000AD0A0000}" name="Colunas2715"/>
    <tableColumn id="2734" xr3:uid="{00000000-0010-0000-0100-0000AE0A0000}" name="Colunas2716"/>
    <tableColumn id="2735" xr3:uid="{00000000-0010-0000-0100-0000AF0A0000}" name="Colunas2717"/>
    <tableColumn id="2736" xr3:uid="{00000000-0010-0000-0100-0000B00A0000}" name="Colunas2718"/>
    <tableColumn id="2737" xr3:uid="{00000000-0010-0000-0100-0000B10A0000}" name="Colunas2719"/>
    <tableColumn id="2738" xr3:uid="{00000000-0010-0000-0100-0000B20A0000}" name="Colunas2720"/>
    <tableColumn id="2739" xr3:uid="{00000000-0010-0000-0100-0000B30A0000}" name="Colunas2721"/>
    <tableColumn id="2740" xr3:uid="{00000000-0010-0000-0100-0000B40A0000}" name="Colunas2722"/>
    <tableColumn id="2741" xr3:uid="{00000000-0010-0000-0100-0000B50A0000}" name="Colunas2723"/>
    <tableColumn id="2742" xr3:uid="{00000000-0010-0000-0100-0000B60A0000}" name="Colunas2724"/>
    <tableColumn id="2743" xr3:uid="{00000000-0010-0000-0100-0000B70A0000}" name="Colunas2725"/>
    <tableColumn id="2744" xr3:uid="{00000000-0010-0000-0100-0000B80A0000}" name="Colunas2726"/>
    <tableColumn id="2745" xr3:uid="{00000000-0010-0000-0100-0000B90A0000}" name="Colunas2727"/>
    <tableColumn id="2746" xr3:uid="{00000000-0010-0000-0100-0000BA0A0000}" name="Colunas2728"/>
    <tableColumn id="2747" xr3:uid="{00000000-0010-0000-0100-0000BB0A0000}" name="Colunas2729"/>
    <tableColumn id="2748" xr3:uid="{00000000-0010-0000-0100-0000BC0A0000}" name="Colunas2730"/>
    <tableColumn id="2749" xr3:uid="{00000000-0010-0000-0100-0000BD0A0000}" name="Colunas2731"/>
    <tableColumn id="2750" xr3:uid="{00000000-0010-0000-0100-0000BE0A0000}" name="Colunas2732"/>
    <tableColumn id="2751" xr3:uid="{00000000-0010-0000-0100-0000BF0A0000}" name="Colunas2733"/>
    <tableColumn id="2752" xr3:uid="{00000000-0010-0000-0100-0000C00A0000}" name="Colunas2734"/>
    <tableColumn id="2753" xr3:uid="{00000000-0010-0000-0100-0000C10A0000}" name="Colunas2735"/>
    <tableColumn id="2754" xr3:uid="{00000000-0010-0000-0100-0000C20A0000}" name="Colunas2736"/>
    <tableColumn id="2755" xr3:uid="{00000000-0010-0000-0100-0000C30A0000}" name="Colunas2737"/>
    <tableColumn id="2756" xr3:uid="{00000000-0010-0000-0100-0000C40A0000}" name="Colunas2738"/>
    <tableColumn id="2757" xr3:uid="{00000000-0010-0000-0100-0000C50A0000}" name="Colunas2739"/>
    <tableColumn id="2758" xr3:uid="{00000000-0010-0000-0100-0000C60A0000}" name="Colunas2740"/>
    <tableColumn id="2759" xr3:uid="{00000000-0010-0000-0100-0000C70A0000}" name="Colunas2741"/>
    <tableColumn id="2760" xr3:uid="{00000000-0010-0000-0100-0000C80A0000}" name="Colunas2742"/>
    <tableColumn id="2761" xr3:uid="{00000000-0010-0000-0100-0000C90A0000}" name="Colunas2743"/>
    <tableColumn id="2762" xr3:uid="{00000000-0010-0000-0100-0000CA0A0000}" name="Colunas2744"/>
    <tableColumn id="2763" xr3:uid="{00000000-0010-0000-0100-0000CB0A0000}" name="Colunas2745"/>
    <tableColumn id="2764" xr3:uid="{00000000-0010-0000-0100-0000CC0A0000}" name="Colunas2746"/>
    <tableColumn id="2765" xr3:uid="{00000000-0010-0000-0100-0000CD0A0000}" name="Colunas2747"/>
    <tableColumn id="2766" xr3:uid="{00000000-0010-0000-0100-0000CE0A0000}" name="Colunas2748"/>
    <tableColumn id="2767" xr3:uid="{00000000-0010-0000-0100-0000CF0A0000}" name="Colunas2749"/>
    <tableColumn id="2768" xr3:uid="{00000000-0010-0000-0100-0000D00A0000}" name="Colunas2750"/>
    <tableColumn id="2769" xr3:uid="{00000000-0010-0000-0100-0000D10A0000}" name="Colunas2751"/>
    <tableColumn id="2770" xr3:uid="{00000000-0010-0000-0100-0000D20A0000}" name="Colunas2752"/>
    <tableColumn id="2771" xr3:uid="{00000000-0010-0000-0100-0000D30A0000}" name="Colunas2753"/>
    <tableColumn id="2772" xr3:uid="{00000000-0010-0000-0100-0000D40A0000}" name="Colunas2754"/>
    <tableColumn id="2773" xr3:uid="{00000000-0010-0000-0100-0000D50A0000}" name="Colunas2755"/>
    <tableColumn id="2774" xr3:uid="{00000000-0010-0000-0100-0000D60A0000}" name="Colunas2756"/>
    <tableColumn id="2775" xr3:uid="{00000000-0010-0000-0100-0000D70A0000}" name="Colunas2757"/>
    <tableColumn id="2776" xr3:uid="{00000000-0010-0000-0100-0000D80A0000}" name="Colunas2758"/>
    <tableColumn id="2777" xr3:uid="{00000000-0010-0000-0100-0000D90A0000}" name="Colunas2759"/>
    <tableColumn id="2778" xr3:uid="{00000000-0010-0000-0100-0000DA0A0000}" name="Colunas2760"/>
    <tableColumn id="2779" xr3:uid="{00000000-0010-0000-0100-0000DB0A0000}" name="Colunas2761"/>
    <tableColumn id="2780" xr3:uid="{00000000-0010-0000-0100-0000DC0A0000}" name="Colunas2762"/>
    <tableColumn id="2781" xr3:uid="{00000000-0010-0000-0100-0000DD0A0000}" name="Colunas2763"/>
    <tableColumn id="2782" xr3:uid="{00000000-0010-0000-0100-0000DE0A0000}" name="Colunas2764"/>
    <tableColumn id="2783" xr3:uid="{00000000-0010-0000-0100-0000DF0A0000}" name="Colunas2765"/>
    <tableColumn id="2784" xr3:uid="{00000000-0010-0000-0100-0000E00A0000}" name="Colunas2766"/>
    <tableColumn id="2785" xr3:uid="{00000000-0010-0000-0100-0000E10A0000}" name="Colunas2767"/>
    <tableColumn id="2786" xr3:uid="{00000000-0010-0000-0100-0000E20A0000}" name="Colunas2768"/>
    <tableColumn id="2787" xr3:uid="{00000000-0010-0000-0100-0000E30A0000}" name="Colunas2769"/>
    <tableColumn id="2788" xr3:uid="{00000000-0010-0000-0100-0000E40A0000}" name="Colunas2770"/>
    <tableColumn id="2789" xr3:uid="{00000000-0010-0000-0100-0000E50A0000}" name="Colunas2771"/>
    <tableColumn id="2790" xr3:uid="{00000000-0010-0000-0100-0000E60A0000}" name="Colunas2772"/>
    <tableColumn id="2791" xr3:uid="{00000000-0010-0000-0100-0000E70A0000}" name="Colunas2773"/>
    <tableColumn id="2792" xr3:uid="{00000000-0010-0000-0100-0000E80A0000}" name="Colunas2774"/>
    <tableColumn id="2793" xr3:uid="{00000000-0010-0000-0100-0000E90A0000}" name="Colunas2775"/>
    <tableColumn id="2794" xr3:uid="{00000000-0010-0000-0100-0000EA0A0000}" name="Colunas2776"/>
    <tableColumn id="2795" xr3:uid="{00000000-0010-0000-0100-0000EB0A0000}" name="Colunas2777"/>
    <tableColumn id="2796" xr3:uid="{00000000-0010-0000-0100-0000EC0A0000}" name="Colunas2778"/>
    <tableColumn id="2797" xr3:uid="{00000000-0010-0000-0100-0000ED0A0000}" name="Colunas2779"/>
    <tableColumn id="2798" xr3:uid="{00000000-0010-0000-0100-0000EE0A0000}" name="Colunas2780"/>
    <tableColumn id="2799" xr3:uid="{00000000-0010-0000-0100-0000EF0A0000}" name="Colunas2781"/>
    <tableColumn id="2800" xr3:uid="{00000000-0010-0000-0100-0000F00A0000}" name="Colunas2782"/>
    <tableColumn id="2801" xr3:uid="{00000000-0010-0000-0100-0000F10A0000}" name="Colunas2783"/>
    <tableColumn id="2802" xr3:uid="{00000000-0010-0000-0100-0000F20A0000}" name="Colunas2784"/>
    <tableColumn id="2803" xr3:uid="{00000000-0010-0000-0100-0000F30A0000}" name="Colunas2785"/>
    <tableColumn id="2804" xr3:uid="{00000000-0010-0000-0100-0000F40A0000}" name="Colunas2786"/>
    <tableColumn id="2805" xr3:uid="{00000000-0010-0000-0100-0000F50A0000}" name="Colunas2787"/>
    <tableColumn id="2806" xr3:uid="{00000000-0010-0000-0100-0000F60A0000}" name="Colunas2788"/>
    <tableColumn id="2807" xr3:uid="{00000000-0010-0000-0100-0000F70A0000}" name="Colunas2789"/>
    <tableColumn id="2808" xr3:uid="{00000000-0010-0000-0100-0000F80A0000}" name="Colunas2790"/>
    <tableColumn id="2809" xr3:uid="{00000000-0010-0000-0100-0000F90A0000}" name="Colunas2791"/>
    <tableColumn id="2810" xr3:uid="{00000000-0010-0000-0100-0000FA0A0000}" name="Colunas2792"/>
    <tableColumn id="2811" xr3:uid="{00000000-0010-0000-0100-0000FB0A0000}" name="Colunas2793"/>
    <tableColumn id="2812" xr3:uid="{00000000-0010-0000-0100-0000FC0A0000}" name="Colunas2794"/>
    <tableColumn id="2813" xr3:uid="{00000000-0010-0000-0100-0000FD0A0000}" name="Colunas2795"/>
    <tableColumn id="2814" xr3:uid="{00000000-0010-0000-0100-0000FE0A0000}" name="Colunas2796"/>
    <tableColumn id="2815" xr3:uid="{00000000-0010-0000-0100-0000FF0A0000}" name="Colunas2797"/>
    <tableColumn id="2816" xr3:uid="{00000000-0010-0000-0100-0000000B0000}" name="Colunas2798"/>
    <tableColumn id="2817" xr3:uid="{00000000-0010-0000-0100-0000010B0000}" name="Colunas2799"/>
    <tableColumn id="2818" xr3:uid="{00000000-0010-0000-0100-0000020B0000}" name="Colunas2800"/>
    <tableColumn id="2819" xr3:uid="{00000000-0010-0000-0100-0000030B0000}" name="Colunas2801"/>
    <tableColumn id="2820" xr3:uid="{00000000-0010-0000-0100-0000040B0000}" name="Colunas2802"/>
    <tableColumn id="2821" xr3:uid="{00000000-0010-0000-0100-0000050B0000}" name="Colunas2803"/>
    <tableColumn id="2822" xr3:uid="{00000000-0010-0000-0100-0000060B0000}" name="Colunas2804"/>
    <tableColumn id="2823" xr3:uid="{00000000-0010-0000-0100-0000070B0000}" name="Colunas2805"/>
    <tableColumn id="2824" xr3:uid="{00000000-0010-0000-0100-0000080B0000}" name="Colunas2806"/>
    <tableColumn id="2825" xr3:uid="{00000000-0010-0000-0100-0000090B0000}" name="Colunas2807"/>
    <tableColumn id="2826" xr3:uid="{00000000-0010-0000-0100-00000A0B0000}" name="Colunas2808"/>
    <tableColumn id="2827" xr3:uid="{00000000-0010-0000-0100-00000B0B0000}" name="Colunas2809"/>
    <tableColumn id="2828" xr3:uid="{00000000-0010-0000-0100-00000C0B0000}" name="Colunas2810"/>
    <tableColumn id="2829" xr3:uid="{00000000-0010-0000-0100-00000D0B0000}" name="Colunas2811"/>
    <tableColumn id="2830" xr3:uid="{00000000-0010-0000-0100-00000E0B0000}" name="Colunas2812"/>
    <tableColumn id="2831" xr3:uid="{00000000-0010-0000-0100-00000F0B0000}" name="Colunas2813"/>
    <tableColumn id="2832" xr3:uid="{00000000-0010-0000-0100-0000100B0000}" name="Colunas2814"/>
    <tableColumn id="2833" xr3:uid="{00000000-0010-0000-0100-0000110B0000}" name="Colunas2815"/>
    <tableColumn id="2834" xr3:uid="{00000000-0010-0000-0100-0000120B0000}" name="Colunas2816"/>
    <tableColumn id="2835" xr3:uid="{00000000-0010-0000-0100-0000130B0000}" name="Colunas2817"/>
    <tableColumn id="2836" xr3:uid="{00000000-0010-0000-0100-0000140B0000}" name="Colunas2818"/>
    <tableColumn id="2837" xr3:uid="{00000000-0010-0000-0100-0000150B0000}" name="Colunas2819"/>
    <tableColumn id="2838" xr3:uid="{00000000-0010-0000-0100-0000160B0000}" name="Colunas2820"/>
    <tableColumn id="2839" xr3:uid="{00000000-0010-0000-0100-0000170B0000}" name="Colunas2821"/>
    <tableColumn id="2840" xr3:uid="{00000000-0010-0000-0100-0000180B0000}" name="Colunas2822"/>
    <tableColumn id="2841" xr3:uid="{00000000-0010-0000-0100-0000190B0000}" name="Colunas2823"/>
    <tableColumn id="2842" xr3:uid="{00000000-0010-0000-0100-00001A0B0000}" name="Colunas2824"/>
    <tableColumn id="2843" xr3:uid="{00000000-0010-0000-0100-00001B0B0000}" name="Colunas2825"/>
    <tableColumn id="2844" xr3:uid="{00000000-0010-0000-0100-00001C0B0000}" name="Colunas2826"/>
    <tableColumn id="2845" xr3:uid="{00000000-0010-0000-0100-00001D0B0000}" name="Colunas2827"/>
    <tableColumn id="2846" xr3:uid="{00000000-0010-0000-0100-00001E0B0000}" name="Colunas2828"/>
    <tableColumn id="2847" xr3:uid="{00000000-0010-0000-0100-00001F0B0000}" name="Colunas2829"/>
    <tableColumn id="2848" xr3:uid="{00000000-0010-0000-0100-0000200B0000}" name="Colunas2830"/>
    <tableColumn id="2849" xr3:uid="{00000000-0010-0000-0100-0000210B0000}" name="Colunas2831"/>
    <tableColumn id="2850" xr3:uid="{00000000-0010-0000-0100-0000220B0000}" name="Colunas2832"/>
    <tableColumn id="2851" xr3:uid="{00000000-0010-0000-0100-0000230B0000}" name="Colunas2833"/>
    <tableColumn id="2852" xr3:uid="{00000000-0010-0000-0100-0000240B0000}" name="Colunas2834"/>
    <tableColumn id="2853" xr3:uid="{00000000-0010-0000-0100-0000250B0000}" name="Colunas2835"/>
    <tableColumn id="2854" xr3:uid="{00000000-0010-0000-0100-0000260B0000}" name="Colunas2836"/>
    <tableColumn id="2855" xr3:uid="{00000000-0010-0000-0100-0000270B0000}" name="Colunas2837"/>
    <tableColumn id="2856" xr3:uid="{00000000-0010-0000-0100-0000280B0000}" name="Colunas2838"/>
    <tableColumn id="2857" xr3:uid="{00000000-0010-0000-0100-0000290B0000}" name="Colunas2839"/>
    <tableColumn id="2858" xr3:uid="{00000000-0010-0000-0100-00002A0B0000}" name="Colunas2840"/>
    <tableColumn id="2859" xr3:uid="{00000000-0010-0000-0100-00002B0B0000}" name="Colunas2841"/>
    <tableColumn id="2860" xr3:uid="{00000000-0010-0000-0100-00002C0B0000}" name="Colunas2842"/>
    <tableColumn id="2861" xr3:uid="{00000000-0010-0000-0100-00002D0B0000}" name="Colunas2843"/>
    <tableColumn id="2862" xr3:uid="{00000000-0010-0000-0100-00002E0B0000}" name="Colunas2844"/>
    <tableColumn id="2863" xr3:uid="{00000000-0010-0000-0100-00002F0B0000}" name="Colunas2845"/>
    <tableColumn id="2864" xr3:uid="{00000000-0010-0000-0100-0000300B0000}" name="Colunas2846"/>
    <tableColumn id="2865" xr3:uid="{00000000-0010-0000-0100-0000310B0000}" name="Colunas2847"/>
    <tableColumn id="2866" xr3:uid="{00000000-0010-0000-0100-0000320B0000}" name="Colunas2848"/>
    <tableColumn id="2867" xr3:uid="{00000000-0010-0000-0100-0000330B0000}" name="Colunas2849"/>
    <tableColumn id="2868" xr3:uid="{00000000-0010-0000-0100-0000340B0000}" name="Colunas2850"/>
    <tableColumn id="2869" xr3:uid="{00000000-0010-0000-0100-0000350B0000}" name="Colunas2851"/>
    <tableColumn id="2870" xr3:uid="{00000000-0010-0000-0100-0000360B0000}" name="Colunas2852"/>
    <tableColumn id="2871" xr3:uid="{00000000-0010-0000-0100-0000370B0000}" name="Colunas2853"/>
    <tableColumn id="2872" xr3:uid="{00000000-0010-0000-0100-0000380B0000}" name="Colunas2854"/>
    <tableColumn id="2873" xr3:uid="{00000000-0010-0000-0100-0000390B0000}" name="Colunas2855"/>
    <tableColumn id="2874" xr3:uid="{00000000-0010-0000-0100-00003A0B0000}" name="Colunas2856"/>
    <tableColumn id="2875" xr3:uid="{00000000-0010-0000-0100-00003B0B0000}" name="Colunas2857"/>
    <tableColumn id="2876" xr3:uid="{00000000-0010-0000-0100-00003C0B0000}" name="Colunas2858"/>
    <tableColumn id="2877" xr3:uid="{00000000-0010-0000-0100-00003D0B0000}" name="Colunas2859"/>
    <tableColumn id="2878" xr3:uid="{00000000-0010-0000-0100-00003E0B0000}" name="Colunas2860"/>
    <tableColumn id="2879" xr3:uid="{00000000-0010-0000-0100-00003F0B0000}" name="Colunas2861"/>
    <tableColumn id="2880" xr3:uid="{00000000-0010-0000-0100-0000400B0000}" name="Colunas2862"/>
    <tableColumn id="2881" xr3:uid="{00000000-0010-0000-0100-0000410B0000}" name="Colunas2863"/>
    <tableColumn id="2882" xr3:uid="{00000000-0010-0000-0100-0000420B0000}" name="Colunas2864"/>
    <tableColumn id="2883" xr3:uid="{00000000-0010-0000-0100-0000430B0000}" name="Colunas2865"/>
    <tableColumn id="2884" xr3:uid="{00000000-0010-0000-0100-0000440B0000}" name="Colunas2866"/>
    <tableColumn id="2885" xr3:uid="{00000000-0010-0000-0100-0000450B0000}" name="Colunas2867"/>
    <tableColumn id="2886" xr3:uid="{00000000-0010-0000-0100-0000460B0000}" name="Colunas2868"/>
    <tableColumn id="2887" xr3:uid="{00000000-0010-0000-0100-0000470B0000}" name="Colunas2869"/>
    <tableColumn id="2888" xr3:uid="{00000000-0010-0000-0100-0000480B0000}" name="Colunas2870"/>
    <tableColumn id="2889" xr3:uid="{00000000-0010-0000-0100-0000490B0000}" name="Colunas2871"/>
    <tableColumn id="2890" xr3:uid="{00000000-0010-0000-0100-00004A0B0000}" name="Colunas2872"/>
    <tableColumn id="2891" xr3:uid="{00000000-0010-0000-0100-00004B0B0000}" name="Colunas2873"/>
    <tableColumn id="2892" xr3:uid="{00000000-0010-0000-0100-00004C0B0000}" name="Colunas2874"/>
    <tableColumn id="2893" xr3:uid="{00000000-0010-0000-0100-00004D0B0000}" name="Colunas2875"/>
    <tableColumn id="2894" xr3:uid="{00000000-0010-0000-0100-00004E0B0000}" name="Colunas2876"/>
    <tableColumn id="2895" xr3:uid="{00000000-0010-0000-0100-00004F0B0000}" name="Colunas2877"/>
    <tableColumn id="2896" xr3:uid="{00000000-0010-0000-0100-0000500B0000}" name="Colunas2878"/>
    <tableColumn id="2897" xr3:uid="{00000000-0010-0000-0100-0000510B0000}" name="Colunas2879"/>
    <tableColumn id="2898" xr3:uid="{00000000-0010-0000-0100-0000520B0000}" name="Colunas2880"/>
    <tableColumn id="2899" xr3:uid="{00000000-0010-0000-0100-0000530B0000}" name="Colunas2881"/>
    <tableColumn id="2900" xr3:uid="{00000000-0010-0000-0100-0000540B0000}" name="Colunas2882"/>
    <tableColumn id="2901" xr3:uid="{00000000-0010-0000-0100-0000550B0000}" name="Colunas2883"/>
    <tableColumn id="2902" xr3:uid="{00000000-0010-0000-0100-0000560B0000}" name="Colunas2884"/>
    <tableColumn id="2903" xr3:uid="{00000000-0010-0000-0100-0000570B0000}" name="Colunas2885"/>
    <tableColumn id="2904" xr3:uid="{00000000-0010-0000-0100-0000580B0000}" name="Colunas2886"/>
    <tableColumn id="2905" xr3:uid="{00000000-0010-0000-0100-0000590B0000}" name="Colunas2887"/>
    <tableColumn id="2906" xr3:uid="{00000000-0010-0000-0100-00005A0B0000}" name="Colunas2888"/>
    <tableColumn id="2907" xr3:uid="{00000000-0010-0000-0100-00005B0B0000}" name="Colunas2889"/>
    <tableColumn id="2908" xr3:uid="{00000000-0010-0000-0100-00005C0B0000}" name="Colunas2890"/>
    <tableColumn id="2909" xr3:uid="{00000000-0010-0000-0100-00005D0B0000}" name="Colunas2891"/>
    <tableColumn id="2910" xr3:uid="{00000000-0010-0000-0100-00005E0B0000}" name="Colunas2892"/>
    <tableColumn id="2911" xr3:uid="{00000000-0010-0000-0100-00005F0B0000}" name="Colunas2893"/>
    <tableColumn id="2912" xr3:uid="{00000000-0010-0000-0100-0000600B0000}" name="Colunas2894"/>
    <tableColumn id="2913" xr3:uid="{00000000-0010-0000-0100-0000610B0000}" name="Colunas2895"/>
    <tableColumn id="2914" xr3:uid="{00000000-0010-0000-0100-0000620B0000}" name="Colunas2896"/>
    <tableColumn id="2915" xr3:uid="{00000000-0010-0000-0100-0000630B0000}" name="Colunas2897"/>
    <tableColumn id="2916" xr3:uid="{00000000-0010-0000-0100-0000640B0000}" name="Colunas2898"/>
    <tableColumn id="2917" xr3:uid="{00000000-0010-0000-0100-0000650B0000}" name="Colunas2899"/>
    <tableColumn id="2918" xr3:uid="{00000000-0010-0000-0100-0000660B0000}" name="Colunas2900"/>
    <tableColumn id="2919" xr3:uid="{00000000-0010-0000-0100-0000670B0000}" name="Colunas2901"/>
    <tableColumn id="2920" xr3:uid="{00000000-0010-0000-0100-0000680B0000}" name="Colunas2902"/>
    <tableColumn id="2921" xr3:uid="{00000000-0010-0000-0100-0000690B0000}" name="Colunas2903"/>
    <tableColumn id="2922" xr3:uid="{00000000-0010-0000-0100-00006A0B0000}" name="Colunas2904"/>
    <tableColumn id="2923" xr3:uid="{00000000-0010-0000-0100-00006B0B0000}" name="Colunas2905"/>
    <tableColumn id="2924" xr3:uid="{00000000-0010-0000-0100-00006C0B0000}" name="Colunas2906"/>
    <tableColumn id="2925" xr3:uid="{00000000-0010-0000-0100-00006D0B0000}" name="Colunas2907"/>
    <tableColumn id="2926" xr3:uid="{00000000-0010-0000-0100-00006E0B0000}" name="Colunas2908"/>
    <tableColumn id="2927" xr3:uid="{00000000-0010-0000-0100-00006F0B0000}" name="Colunas2909"/>
    <tableColumn id="2928" xr3:uid="{00000000-0010-0000-0100-0000700B0000}" name="Colunas2910"/>
    <tableColumn id="2929" xr3:uid="{00000000-0010-0000-0100-0000710B0000}" name="Colunas2911"/>
    <tableColumn id="2930" xr3:uid="{00000000-0010-0000-0100-0000720B0000}" name="Colunas2912"/>
    <tableColumn id="2931" xr3:uid="{00000000-0010-0000-0100-0000730B0000}" name="Colunas2913"/>
    <tableColumn id="2932" xr3:uid="{00000000-0010-0000-0100-0000740B0000}" name="Colunas2914"/>
    <tableColumn id="2933" xr3:uid="{00000000-0010-0000-0100-0000750B0000}" name="Colunas2915"/>
    <tableColumn id="2934" xr3:uid="{00000000-0010-0000-0100-0000760B0000}" name="Colunas2916"/>
    <tableColumn id="2935" xr3:uid="{00000000-0010-0000-0100-0000770B0000}" name="Colunas2917"/>
    <tableColumn id="2936" xr3:uid="{00000000-0010-0000-0100-0000780B0000}" name="Colunas2918"/>
    <tableColumn id="2937" xr3:uid="{00000000-0010-0000-0100-0000790B0000}" name="Colunas2919"/>
    <tableColumn id="2938" xr3:uid="{00000000-0010-0000-0100-00007A0B0000}" name="Colunas2920"/>
    <tableColumn id="2939" xr3:uid="{00000000-0010-0000-0100-00007B0B0000}" name="Colunas2921"/>
    <tableColumn id="2940" xr3:uid="{00000000-0010-0000-0100-00007C0B0000}" name="Colunas2922"/>
    <tableColumn id="2941" xr3:uid="{00000000-0010-0000-0100-00007D0B0000}" name="Colunas2923"/>
    <tableColumn id="2942" xr3:uid="{00000000-0010-0000-0100-00007E0B0000}" name="Colunas2924"/>
    <tableColumn id="2943" xr3:uid="{00000000-0010-0000-0100-00007F0B0000}" name="Colunas2925"/>
    <tableColumn id="2944" xr3:uid="{00000000-0010-0000-0100-0000800B0000}" name="Colunas2926"/>
    <tableColumn id="2945" xr3:uid="{00000000-0010-0000-0100-0000810B0000}" name="Colunas2927"/>
    <tableColumn id="2946" xr3:uid="{00000000-0010-0000-0100-0000820B0000}" name="Colunas2928"/>
    <tableColumn id="2947" xr3:uid="{00000000-0010-0000-0100-0000830B0000}" name="Colunas2929"/>
    <tableColumn id="2948" xr3:uid="{00000000-0010-0000-0100-0000840B0000}" name="Colunas2930"/>
    <tableColumn id="2949" xr3:uid="{00000000-0010-0000-0100-0000850B0000}" name="Colunas2931"/>
    <tableColumn id="2950" xr3:uid="{00000000-0010-0000-0100-0000860B0000}" name="Colunas2932"/>
    <tableColumn id="2951" xr3:uid="{00000000-0010-0000-0100-0000870B0000}" name="Colunas2933"/>
    <tableColumn id="2952" xr3:uid="{00000000-0010-0000-0100-0000880B0000}" name="Colunas2934"/>
    <tableColumn id="2953" xr3:uid="{00000000-0010-0000-0100-0000890B0000}" name="Colunas2935"/>
    <tableColumn id="2954" xr3:uid="{00000000-0010-0000-0100-00008A0B0000}" name="Colunas2936"/>
    <tableColumn id="2955" xr3:uid="{00000000-0010-0000-0100-00008B0B0000}" name="Colunas2937"/>
    <tableColumn id="2956" xr3:uid="{00000000-0010-0000-0100-00008C0B0000}" name="Colunas2938"/>
    <tableColumn id="2957" xr3:uid="{00000000-0010-0000-0100-00008D0B0000}" name="Colunas2939"/>
    <tableColumn id="2958" xr3:uid="{00000000-0010-0000-0100-00008E0B0000}" name="Colunas2940"/>
    <tableColumn id="2959" xr3:uid="{00000000-0010-0000-0100-00008F0B0000}" name="Colunas2941"/>
    <tableColumn id="2960" xr3:uid="{00000000-0010-0000-0100-0000900B0000}" name="Colunas2942"/>
    <tableColumn id="2961" xr3:uid="{00000000-0010-0000-0100-0000910B0000}" name="Colunas2943"/>
    <tableColumn id="2962" xr3:uid="{00000000-0010-0000-0100-0000920B0000}" name="Colunas2944"/>
    <tableColumn id="2963" xr3:uid="{00000000-0010-0000-0100-0000930B0000}" name="Colunas2945"/>
    <tableColumn id="2964" xr3:uid="{00000000-0010-0000-0100-0000940B0000}" name="Colunas2946"/>
    <tableColumn id="2965" xr3:uid="{00000000-0010-0000-0100-0000950B0000}" name="Colunas2947"/>
    <tableColumn id="2966" xr3:uid="{00000000-0010-0000-0100-0000960B0000}" name="Colunas2948"/>
    <tableColumn id="2967" xr3:uid="{00000000-0010-0000-0100-0000970B0000}" name="Colunas2949"/>
    <tableColumn id="2968" xr3:uid="{00000000-0010-0000-0100-0000980B0000}" name="Colunas2950"/>
    <tableColumn id="2969" xr3:uid="{00000000-0010-0000-0100-0000990B0000}" name="Colunas2951"/>
    <tableColumn id="2970" xr3:uid="{00000000-0010-0000-0100-00009A0B0000}" name="Colunas2952"/>
    <tableColumn id="2971" xr3:uid="{00000000-0010-0000-0100-00009B0B0000}" name="Colunas2953"/>
    <tableColumn id="2972" xr3:uid="{00000000-0010-0000-0100-00009C0B0000}" name="Colunas2954"/>
    <tableColumn id="2973" xr3:uid="{00000000-0010-0000-0100-00009D0B0000}" name="Colunas2955"/>
    <tableColumn id="2974" xr3:uid="{00000000-0010-0000-0100-00009E0B0000}" name="Colunas2956"/>
    <tableColumn id="2975" xr3:uid="{00000000-0010-0000-0100-00009F0B0000}" name="Colunas2957"/>
    <tableColumn id="2976" xr3:uid="{00000000-0010-0000-0100-0000A00B0000}" name="Colunas2958"/>
    <tableColumn id="2977" xr3:uid="{00000000-0010-0000-0100-0000A10B0000}" name="Colunas2959"/>
    <tableColumn id="2978" xr3:uid="{00000000-0010-0000-0100-0000A20B0000}" name="Colunas2960"/>
    <tableColumn id="2979" xr3:uid="{00000000-0010-0000-0100-0000A30B0000}" name="Colunas2961"/>
    <tableColumn id="2980" xr3:uid="{00000000-0010-0000-0100-0000A40B0000}" name="Colunas2962"/>
    <tableColumn id="2981" xr3:uid="{00000000-0010-0000-0100-0000A50B0000}" name="Colunas2963"/>
    <tableColumn id="2982" xr3:uid="{00000000-0010-0000-0100-0000A60B0000}" name="Colunas2964"/>
    <tableColumn id="2983" xr3:uid="{00000000-0010-0000-0100-0000A70B0000}" name="Colunas2965"/>
    <tableColumn id="2984" xr3:uid="{00000000-0010-0000-0100-0000A80B0000}" name="Colunas2966"/>
    <tableColumn id="2985" xr3:uid="{00000000-0010-0000-0100-0000A90B0000}" name="Colunas2967"/>
    <tableColumn id="2986" xr3:uid="{00000000-0010-0000-0100-0000AA0B0000}" name="Colunas2968"/>
    <tableColumn id="2987" xr3:uid="{00000000-0010-0000-0100-0000AB0B0000}" name="Colunas2969"/>
    <tableColumn id="2988" xr3:uid="{00000000-0010-0000-0100-0000AC0B0000}" name="Colunas2970"/>
    <tableColumn id="2989" xr3:uid="{00000000-0010-0000-0100-0000AD0B0000}" name="Colunas2971"/>
    <tableColumn id="2990" xr3:uid="{00000000-0010-0000-0100-0000AE0B0000}" name="Colunas2972"/>
    <tableColumn id="2991" xr3:uid="{00000000-0010-0000-0100-0000AF0B0000}" name="Colunas2973"/>
    <tableColumn id="2992" xr3:uid="{00000000-0010-0000-0100-0000B00B0000}" name="Colunas2974"/>
    <tableColumn id="2993" xr3:uid="{00000000-0010-0000-0100-0000B10B0000}" name="Colunas2975"/>
    <tableColumn id="2994" xr3:uid="{00000000-0010-0000-0100-0000B20B0000}" name="Colunas2976"/>
    <tableColumn id="2995" xr3:uid="{00000000-0010-0000-0100-0000B30B0000}" name="Colunas2977"/>
    <tableColumn id="2996" xr3:uid="{00000000-0010-0000-0100-0000B40B0000}" name="Colunas2978"/>
    <tableColumn id="2997" xr3:uid="{00000000-0010-0000-0100-0000B50B0000}" name="Colunas2979"/>
    <tableColumn id="2998" xr3:uid="{00000000-0010-0000-0100-0000B60B0000}" name="Colunas2980"/>
    <tableColumn id="2999" xr3:uid="{00000000-0010-0000-0100-0000B70B0000}" name="Colunas2981"/>
    <tableColumn id="3000" xr3:uid="{00000000-0010-0000-0100-0000B80B0000}" name="Colunas2982"/>
    <tableColumn id="3001" xr3:uid="{00000000-0010-0000-0100-0000B90B0000}" name="Colunas2983"/>
    <tableColumn id="3002" xr3:uid="{00000000-0010-0000-0100-0000BA0B0000}" name="Colunas2984"/>
    <tableColumn id="3003" xr3:uid="{00000000-0010-0000-0100-0000BB0B0000}" name="Colunas2985"/>
    <tableColumn id="3004" xr3:uid="{00000000-0010-0000-0100-0000BC0B0000}" name="Colunas2986"/>
    <tableColumn id="3005" xr3:uid="{00000000-0010-0000-0100-0000BD0B0000}" name="Colunas2987"/>
    <tableColumn id="3006" xr3:uid="{00000000-0010-0000-0100-0000BE0B0000}" name="Colunas2988"/>
    <tableColumn id="3007" xr3:uid="{00000000-0010-0000-0100-0000BF0B0000}" name="Colunas2989"/>
    <tableColumn id="3008" xr3:uid="{00000000-0010-0000-0100-0000C00B0000}" name="Colunas2990"/>
    <tableColumn id="3009" xr3:uid="{00000000-0010-0000-0100-0000C10B0000}" name="Colunas2991"/>
    <tableColumn id="3010" xr3:uid="{00000000-0010-0000-0100-0000C20B0000}" name="Colunas2992"/>
    <tableColumn id="3011" xr3:uid="{00000000-0010-0000-0100-0000C30B0000}" name="Colunas2993"/>
    <tableColumn id="3012" xr3:uid="{00000000-0010-0000-0100-0000C40B0000}" name="Colunas2994"/>
    <tableColumn id="3013" xr3:uid="{00000000-0010-0000-0100-0000C50B0000}" name="Colunas2995"/>
    <tableColumn id="3014" xr3:uid="{00000000-0010-0000-0100-0000C60B0000}" name="Colunas2996"/>
    <tableColumn id="3015" xr3:uid="{00000000-0010-0000-0100-0000C70B0000}" name="Colunas2997"/>
    <tableColumn id="3016" xr3:uid="{00000000-0010-0000-0100-0000C80B0000}" name="Colunas2998"/>
    <tableColumn id="3017" xr3:uid="{00000000-0010-0000-0100-0000C90B0000}" name="Colunas2999"/>
    <tableColumn id="3018" xr3:uid="{00000000-0010-0000-0100-0000CA0B0000}" name="Colunas3000"/>
    <tableColumn id="3019" xr3:uid="{00000000-0010-0000-0100-0000CB0B0000}" name="Colunas3001"/>
    <tableColumn id="3020" xr3:uid="{00000000-0010-0000-0100-0000CC0B0000}" name="Colunas3002"/>
    <tableColumn id="3021" xr3:uid="{00000000-0010-0000-0100-0000CD0B0000}" name="Colunas3003"/>
    <tableColumn id="3022" xr3:uid="{00000000-0010-0000-0100-0000CE0B0000}" name="Colunas3004"/>
    <tableColumn id="3023" xr3:uid="{00000000-0010-0000-0100-0000CF0B0000}" name="Colunas3005"/>
    <tableColumn id="3024" xr3:uid="{00000000-0010-0000-0100-0000D00B0000}" name="Colunas3006"/>
    <tableColumn id="3025" xr3:uid="{00000000-0010-0000-0100-0000D10B0000}" name="Colunas3007"/>
    <tableColumn id="3026" xr3:uid="{00000000-0010-0000-0100-0000D20B0000}" name="Colunas3008"/>
    <tableColumn id="3027" xr3:uid="{00000000-0010-0000-0100-0000D30B0000}" name="Colunas3009"/>
    <tableColumn id="3028" xr3:uid="{00000000-0010-0000-0100-0000D40B0000}" name="Colunas3010"/>
    <tableColumn id="3029" xr3:uid="{00000000-0010-0000-0100-0000D50B0000}" name="Colunas3011"/>
    <tableColumn id="3030" xr3:uid="{00000000-0010-0000-0100-0000D60B0000}" name="Colunas3012"/>
    <tableColumn id="3031" xr3:uid="{00000000-0010-0000-0100-0000D70B0000}" name="Colunas3013"/>
    <tableColumn id="3032" xr3:uid="{00000000-0010-0000-0100-0000D80B0000}" name="Colunas3014"/>
    <tableColumn id="3033" xr3:uid="{00000000-0010-0000-0100-0000D90B0000}" name="Colunas3015"/>
    <tableColumn id="3034" xr3:uid="{00000000-0010-0000-0100-0000DA0B0000}" name="Colunas3016"/>
    <tableColumn id="3035" xr3:uid="{00000000-0010-0000-0100-0000DB0B0000}" name="Colunas3017"/>
    <tableColumn id="3036" xr3:uid="{00000000-0010-0000-0100-0000DC0B0000}" name="Colunas3018"/>
    <tableColumn id="3037" xr3:uid="{00000000-0010-0000-0100-0000DD0B0000}" name="Colunas3019"/>
    <tableColumn id="3038" xr3:uid="{00000000-0010-0000-0100-0000DE0B0000}" name="Colunas3020"/>
    <tableColumn id="3039" xr3:uid="{00000000-0010-0000-0100-0000DF0B0000}" name="Colunas3021"/>
    <tableColumn id="3040" xr3:uid="{00000000-0010-0000-0100-0000E00B0000}" name="Colunas3022"/>
    <tableColumn id="3041" xr3:uid="{00000000-0010-0000-0100-0000E10B0000}" name="Colunas3023"/>
    <tableColumn id="3042" xr3:uid="{00000000-0010-0000-0100-0000E20B0000}" name="Colunas3024"/>
    <tableColumn id="3043" xr3:uid="{00000000-0010-0000-0100-0000E30B0000}" name="Colunas3025"/>
    <tableColumn id="3044" xr3:uid="{00000000-0010-0000-0100-0000E40B0000}" name="Colunas3026"/>
    <tableColumn id="3045" xr3:uid="{00000000-0010-0000-0100-0000E50B0000}" name="Colunas3027"/>
    <tableColumn id="3046" xr3:uid="{00000000-0010-0000-0100-0000E60B0000}" name="Colunas3028"/>
    <tableColumn id="3047" xr3:uid="{00000000-0010-0000-0100-0000E70B0000}" name="Colunas3029"/>
    <tableColumn id="3048" xr3:uid="{00000000-0010-0000-0100-0000E80B0000}" name="Colunas3030"/>
    <tableColumn id="3049" xr3:uid="{00000000-0010-0000-0100-0000E90B0000}" name="Colunas3031"/>
    <tableColumn id="3050" xr3:uid="{00000000-0010-0000-0100-0000EA0B0000}" name="Colunas3032"/>
    <tableColumn id="3051" xr3:uid="{00000000-0010-0000-0100-0000EB0B0000}" name="Colunas3033"/>
    <tableColumn id="3052" xr3:uid="{00000000-0010-0000-0100-0000EC0B0000}" name="Colunas3034"/>
    <tableColumn id="3053" xr3:uid="{00000000-0010-0000-0100-0000ED0B0000}" name="Colunas3035"/>
    <tableColumn id="3054" xr3:uid="{00000000-0010-0000-0100-0000EE0B0000}" name="Colunas3036"/>
    <tableColumn id="3055" xr3:uid="{00000000-0010-0000-0100-0000EF0B0000}" name="Colunas3037"/>
    <tableColumn id="3056" xr3:uid="{00000000-0010-0000-0100-0000F00B0000}" name="Colunas3038"/>
    <tableColumn id="3057" xr3:uid="{00000000-0010-0000-0100-0000F10B0000}" name="Colunas3039"/>
    <tableColumn id="3058" xr3:uid="{00000000-0010-0000-0100-0000F20B0000}" name="Colunas3040"/>
    <tableColumn id="3059" xr3:uid="{00000000-0010-0000-0100-0000F30B0000}" name="Colunas3041"/>
    <tableColumn id="3060" xr3:uid="{00000000-0010-0000-0100-0000F40B0000}" name="Colunas3042"/>
    <tableColumn id="3061" xr3:uid="{00000000-0010-0000-0100-0000F50B0000}" name="Colunas3043"/>
    <tableColumn id="3062" xr3:uid="{00000000-0010-0000-0100-0000F60B0000}" name="Colunas3044"/>
    <tableColumn id="3063" xr3:uid="{00000000-0010-0000-0100-0000F70B0000}" name="Colunas3045"/>
    <tableColumn id="3064" xr3:uid="{00000000-0010-0000-0100-0000F80B0000}" name="Colunas3046"/>
    <tableColumn id="3065" xr3:uid="{00000000-0010-0000-0100-0000F90B0000}" name="Colunas3047"/>
    <tableColumn id="3066" xr3:uid="{00000000-0010-0000-0100-0000FA0B0000}" name="Colunas3048"/>
    <tableColumn id="3067" xr3:uid="{00000000-0010-0000-0100-0000FB0B0000}" name="Colunas3049"/>
    <tableColumn id="3068" xr3:uid="{00000000-0010-0000-0100-0000FC0B0000}" name="Colunas3050"/>
    <tableColumn id="3069" xr3:uid="{00000000-0010-0000-0100-0000FD0B0000}" name="Colunas3051"/>
    <tableColumn id="3070" xr3:uid="{00000000-0010-0000-0100-0000FE0B0000}" name="Colunas3052"/>
    <tableColumn id="3071" xr3:uid="{00000000-0010-0000-0100-0000FF0B0000}" name="Colunas3053"/>
    <tableColumn id="3072" xr3:uid="{00000000-0010-0000-0100-0000000C0000}" name="Colunas3054"/>
    <tableColumn id="3073" xr3:uid="{00000000-0010-0000-0100-0000010C0000}" name="Colunas3055"/>
    <tableColumn id="3074" xr3:uid="{00000000-0010-0000-0100-0000020C0000}" name="Colunas3056"/>
    <tableColumn id="3075" xr3:uid="{00000000-0010-0000-0100-0000030C0000}" name="Colunas3057"/>
    <tableColumn id="3076" xr3:uid="{00000000-0010-0000-0100-0000040C0000}" name="Colunas3058"/>
    <tableColumn id="3077" xr3:uid="{00000000-0010-0000-0100-0000050C0000}" name="Colunas3059"/>
    <tableColumn id="3078" xr3:uid="{00000000-0010-0000-0100-0000060C0000}" name="Colunas3060"/>
    <tableColumn id="3079" xr3:uid="{00000000-0010-0000-0100-0000070C0000}" name="Colunas3061"/>
    <tableColumn id="3080" xr3:uid="{00000000-0010-0000-0100-0000080C0000}" name="Colunas3062"/>
    <tableColumn id="3081" xr3:uid="{00000000-0010-0000-0100-0000090C0000}" name="Colunas3063"/>
    <tableColumn id="3082" xr3:uid="{00000000-0010-0000-0100-00000A0C0000}" name="Colunas3064"/>
    <tableColumn id="3083" xr3:uid="{00000000-0010-0000-0100-00000B0C0000}" name="Colunas3065"/>
    <tableColumn id="3084" xr3:uid="{00000000-0010-0000-0100-00000C0C0000}" name="Colunas3066"/>
    <tableColumn id="3085" xr3:uid="{00000000-0010-0000-0100-00000D0C0000}" name="Colunas3067"/>
    <tableColumn id="3086" xr3:uid="{00000000-0010-0000-0100-00000E0C0000}" name="Colunas3068"/>
    <tableColumn id="3087" xr3:uid="{00000000-0010-0000-0100-00000F0C0000}" name="Colunas3069"/>
    <tableColumn id="3088" xr3:uid="{00000000-0010-0000-0100-0000100C0000}" name="Colunas3070"/>
    <tableColumn id="3089" xr3:uid="{00000000-0010-0000-0100-0000110C0000}" name="Colunas3071"/>
    <tableColumn id="3090" xr3:uid="{00000000-0010-0000-0100-0000120C0000}" name="Colunas3072"/>
    <tableColumn id="3091" xr3:uid="{00000000-0010-0000-0100-0000130C0000}" name="Colunas3073"/>
    <tableColumn id="3092" xr3:uid="{00000000-0010-0000-0100-0000140C0000}" name="Colunas3074"/>
    <tableColumn id="3093" xr3:uid="{00000000-0010-0000-0100-0000150C0000}" name="Colunas3075"/>
    <tableColumn id="3094" xr3:uid="{00000000-0010-0000-0100-0000160C0000}" name="Colunas3076"/>
    <tableColumn id="3095" xr3:uid="{00000000-0010-0000-0100-0000170C0000}" name="Colunas3077"/>
    <tableColumn id="3096" xr3:uid="{00000000-0010-0000-0100-0000180C0000}" name="Colunas3078"/>
    <tableColumn id="3097" xr3:uid="{00000000-0010-0000-0100-0000190C0000}" name="Colunas3079"/>
    <tableColumn id="3098" xr3:uid="{00000000-0010-0000-0100-00001A0C0000}" name="Colunas3080"/>
    <tableColumn id="3099" xr3:uid="{00000000-0010-0000-0100-00001B0C0000}" name="Colunas3081"/>
    <tableColumn id="3100" xr3:uid="{00000000-0010-0000-0100-00001C0C0000}" name="Colunas3082"/>
    <tableColumn id="3101" xr3:uid="{00000000-0010-0000-0100-00001D0C0000}" name="Colunas3083"/>
    <tableColumn id="3102" xr3:uid="{00000000-0010-0000-0100-00001E0C0000}" name="Colunas3084"/>
    <tableColumn id="3103" xr3:uid="{00000000-0010-0000-0100-00001F0C0000}" name="Colunas3085"/>
    <tableColumn id="3104" xr3:uid="{00000000-0010-0000-0100-0000200C0000}" name="Colunas3086"/>
    <tableColumn id="3105" xr3:uid="{00000000-0010-0000-0100-0000210C0000}" name="Colunas3087"/>
    <tableColumn id="3106" xr3:uid="{00000000-0010-0000-0100-0000220C0000}" name="Colunas3088"/>
    <tableColumn id="3107" xr3:uid="{00000000-0010-0000-0100-0000230C0000}" name="Colunas3089"/>
    <tableColumn id="3108" xr3:uid="{00000000-0010-0000-0100-0000240C0000}" name="Colunas3090"/>
    <tableColumn id="3109" xr3:uid="{00000000-0010-0000-0100-0000250C0000}" name="Colunas3091"/>
    <tableColumn id="3110" xr3:uid="{00000000-0010-0000-0100-0000260C0000}" name="Colunas3092"/>
    <tableColumn id="3111" xr3:uid="{00000000-0010-0000-0100-0000270C0000}" name="Colunas3093"/>
    <tableColumn id="3112" xr3:uid="{00000000-0010-0000-0100-0000280C0000}" name="Colunas3094"/>
    <tableColumn id="3113" xr3:uid="{00000000-0010-0000-0100-0000290C0000}" name="Colunas3095"/>
    <tableColumn id="3114" xr3:uid="{00000000-0010-0000-0100-00002A0C0000}" name="Colunas3096"/>
    <tableColumn id="3115" xr3:uid="{00000000-0010-0000-0100-00002B0C0000}" name="Colunas3097"/>
    <tableColumn id="3116" xr3:uid="{00000000-0010-0000-0100-00002C0C0000}" name="Colunas3098"/>
    <tableColumn id="3117" xr3:uid="{00000000-0010-0000-0100-00002D0C0000}" name="Colunas3099"/>
    <tableColumn id="3118" xr3:uid="{00000000-0010-0000-0100-00002E0C0000}" name="Colunas3100"/>
    <tableColumn id="3119" xr3:uid="{00000000-0010-0000-0100-00002F0C0000}" name="Colunas3101"/>
    <tableColumn id="3120" xr3:uid="{00000000-0010-0000-0100-0000300C0000}" name="Colunas3102"/>
    <tableColumn id="3121" xr3:uid="{00000000-0010-0000-0100-0000310C0000}" name="Colunas3103"/>
    <tableColumn id="3122" xr3:uid="{00000000-0010-0000-0100-0000320C0000}" name="Colunas3104"/>
    <tableColumn id="3123" xr3:uid="{00000000-0010-0000-0100-0000330C0000}" name="Colunas3105"/>
    <tableColumn id="3124" xr3:uid="{00000000-0010-0000-0100-0000340C0000}" name="Colunas3106"/>
    <tableColumn id="3125" xr3:uid="{00000000-0010-0000-0100-0000350C0000}" name="Colunas3107"/>
    <tableColumn id="3126" xr3:uid="{00000000-0010-0000-0100-0000360C0000}" name="Colunas3108"/>
    <tableColumn id="3127" xr3:uid="{00000000-0010-0000-0100-0000370C0000}" name="Colunas3109"/>
    <tableColumn id="3128" xr3:uid="{00000000-0010-0000-0100-0000380C0000}" name="Colunas3110"/>
    <tableColumn id="3129" xr3:uid="{00000000-0010-0000-0100-0000390C0000}" name="Colunas3111"/>
    <tableColumn id="3130" xr3:uid="{00000000-0010-0000-0100-00003A0C0000}" name="Colunas3112"/>
    <tableColumn id="3131" xr3:uid="{00000000-0010-0000-0100-00003B0C0000}" name="Colunas3113"/>
    <tableColumn id="3132" xr3:uid="{00000000-0010-0000-0100-00003C0C0000}" name="Colunas3114"/>
    <tableColumn id="3133" xr3:uid="{00000000-0010-0000-0100-00003D0C0000}" name="Colunas3115"/>
    <tableColumn id="3134" xr3:uid="{00000000-0010-0000-0100-00003E0C0000}" name="Colunas3116"/>
    <tableColumn id="3135" xr3:uid="{00000000-0010-0000-0100-00003F0C0000}" name="Colunas3117"/>
    <tableColumn id="3136" xr3:uid="{00000000-0010-0000-0100-0000400C0000}" name="Colunas3118"/>
    <tableColumn id="3137" xr3:uid="{00000000-0010-0000-0100-0000410C0000}" name="Colunas3119"/>
    <tableColumn id="3138" xr3:uid="{00000000-0010-0000-0100-0000420C0000}" name="Colunas3120"/>
    <tableColumn id="3139" xr3:uid="{00000000-0010-0000-0100-0000430C0000}" name="Colunas3121"/>
    <tableColumn id="3140" xr3:uid="{00000000-0010-0000-0100-0000440C0000}" name="Colunas3122"/>
    <tableColumn id="3141" xr3:uid="{00000000-0010-0000-0100-0000450C0000}" name="Colunas3123"/>
    <tableColumn id="3142" xr3:uid="{00000000-0010-0000-0100-0000460C0000}" name="Colunas3124"/>
    <tableColumn id="3143" xr3:uid="{00000000-0010-0000-0100-0000470C0000}" name="Colunas3125"/>
    <tableColumn id="3144" xr3:uid="{00000000-0010-0000-0100-0000480C0000}" name="Colunas3126"/>
    <tableColumn id="3145" xr3:uid="{00000000-0010-0000-0100-0000490C0000}" name="Colunas3127"/>
    <tableColumn id="3146" xr3:uid="{00000000-0010-0000-0100-00004A0C0000}" name="Colunas3128"/>
    <tableColumn id="3147" xr3:uid="{00000000-0010-0000-0100-00004B0C0000}" name="Colunas3129"/>
    <tableColumn id="3148" xr3:uid="{00000000-0010-0000-0100-00004C0C0000}" name="Colunas3130"/>
    <tableColumn id="3149" xr3:uid="{00000000-0010-0000-0100-00004D0C0000}" name="Colunas3131"/>
    <tableColumn id="3150" xr3:uid="{00000000-0010-0000-0100-00004E0C0000}" name="Colunas3132"/>
    <tableColumn id="3151" xr3:uid="{00000000-0010-0000-0100-00004F0C0000}" name="Colunas3133"/>
    <tableColumn id="3152" xr3:uid="{00000000-0010-0000-0100-0000500C0000}" name="Colunas3134"/>
    <tableColumn id="3153" xr3:uid="{00000000-0010-0000-0100-0000510C0000}" name="Colunas3135"/>
    <tableColumn id="3154" xr3:uid="{00000000-0010-0000-0100-0000520C0000}" name="Colunas3136"/>
    <tableColumn id="3155" xr3:uid="{00000000-0010-0000-0100-0000530C0000}" name="Colunas3137"/>
    <tableColumn id="3156" xr3:uid="{00000000-0010-0000-0100-0000540C0000}" name="Colunas3138"/>
    <tableColumn id="3157" xr3:uid="{00000000-0010-0000-0100-0000550C0000}" name="Colunas3139"/>
    <tableColumn id="3158" xr3:uid="{00000000-0010-0000-0100-0000560C0000}" name="Colunas3140"/>
    <tableColumn id="3159" xr3:uid="{00000000-0010-0000-0100-0000570C0000}" name="Colunas3141"/>
    <tableColumn id="3160" xr3:uid="{00000000-0010-0000-0100-0000580C0000}" name="Colunas3142"/>
    <tableColumn id="3161" xr3:uid="{00000000-0010-0000-0100-0000590C0000}" name="Colunas3143"/>
    <tableColumn id="3162" xr3:uid="{00000000-0010-0000-0100-00005A0C0000}" name="Colunas3144"/>
    <tableColumn id="3163" xr3:uid="{00000000-0010-0000-0100-00005B0C0000}" name="Colunas3145"/>
    <tableColumn id="3164" xr3:uid="{00000000-0010-0000-0100-00005C0C0000}" name="Colunas3146"/>
    <tableColumn id="3165" xr3:uid="{00000000-0010-0000-0100-00005D0C0000}" name="Colunas3147"/>
    <tableColumn id="3166" xr3:uid="{00000000-0010-0000-0100-00005E0C0000}" name="Colunas3148"/>
    <tableColumn id="3167" xr3:uid="{00000000-0010-0000-0100-00005F0C0000}" name="Colunas3149"/>
    <tableColumn id="3168" xr3:uid="{00000000-0010-0000-0100-0000600C0000}" name="Colunas3150"/>
    <tableColumn id="3169" xr3:uid="{00000000-0010-0000-0100-0000610C0000}" name="Colunas3151"/>
    <tableColumn id="3170" xr3:uid="{00000000-0010-0000-0100-0000620C0000}" name="Colunas3152"/>
    <tableColumn id="3171" xr3:uid="{00000000-0010-0000-0100-0000630C0000}" name="Colunas3153"/>
    <tableColumn id="3172" xr3:uid="{00000000-0010-0000-0100-0000640C0000}" name="Colunas3154"/>
    <tableColumn id="3173" xr3:uid="{00000000-0010-0000-0100-0000650C0000}" name="Colunas3155"/>
    <tableColumn id="3174" xr3:uid="{00000000-0010-0000-0100-0000660C0000}" name="Colunas3156"/>
    <tableColumn id="3175" xr3:uid="{00000000-0010-0000-0100-0000670C0000}" name="Colunas3157"/>
    <tableColumn id="3176" xr3:uid="{00000000-0010-0000-0100-0000680C0000}" name="Colunas3158"/>
    <tableColumn id="3177" xr3:uid="{00000000-0010-0000-0100-0000690C0000}" name="Colunas3159"/>
    <tableColumn id="3178" xr3:uid="{00000000-0010-0000-0100-00006A0C0000}" name="Colunas3160"/>
    <tableColumn id="3179" xr3:uid="{00000000-0010-0000-0100-00006B0C0000}" name="Colunas3161"/>
    <tableColumn id="3180" xr3:uid="{00000000-0010-0000-0100-00006C0C0000}" name="Colunas3162"/>
    <tableColumn id="3181" xr3:uid="{00000000-0010-0000-0100-00006D0C0000}" name="Colunas3163"/>
    <tableColumn id="3182" xr3:uid="{00000000-0010-0000-0100-00006E0C0000}" name="Colunas3164"/>
    <tableColumn id="3183" xr3:uid="{00000000-0010-0000-0100-00006F0C0000}" name="Colunas3165"/>
    <tableColumn id="3184" xr3:uid="{00000000-0010-0000-0100-0000700C0000}" name="Colunas3166"/>
    <tableColumn id="3185" xr3:uid="{00000000-0010-0000-0100-0000710C0000}" name="Colunas3167"/>
    <tableColumn id="3186" xr3:uid="{00000000-0010-0000-0100-0000720C0000}" name="Colunas3168"/>
    <tableColumn id="3187" xr3:uid="{00000000-0010-0000-0100-0000730C0000}" name="Colunas3169"/>
    <tableColumn id="3188" xr3:uid="{00000000-0010-0000-0100-0000740C0000}" name="Colunas3170"/>
    <tableColumn id="3189" xr3:uid="{00000000-0010-0000-0100-0000750C0000}" name="Colunas3171"/>
    <tableColumn id="3190" xr3:uid="{00000000-0010-0000-0100-0000760C0000}" name="Colunas3172"/>
    <tableColumn id="3191" xr3:uid="{00000000-0010-0000-0100-0000770C0000}" name="Colunas3173"/>
    <tableColumn id="3192" xr3:uid="{00000000-0010-0000-0100-0000780C0000}" name="Colunas3174"/>
    <tableColumn id="3193" xr3:uid="{00000000-0010-0000-0100-0000790C0000}" name="Colunas3175"/>
    <tableColumn id="3194" xr3:uid="{00000000-0010-0000-0100-00007A0C0000}" name="Colunas3176"/>
    <tableColumn id="3195" xr3:uid="{00000000-0010-0000-0100-00007B0C0000}" name="Colunas3177"/>
    <tableColumn id="3196" xr3:uid="{00000000-0010-0000-0100-00007C0C0000}" name="Colunas3178"/>
    <tableColumn id="3197" xr3:uid="{00000000-0010-0000-0100-00007D0C0000}" name="Colunas3179"/>
    <tableColumn id="3198" xr3:uid="{00000000-0010-0000-0100-00007E0C0000}" name="Colunas3180"/>
    <tableColumn id="3199" xr3:uid="{00000000-0010-0000-0100-00007F0C0000}" name="Colunas3181"/>
    <tableColumn id="3200" xr3:uid="{00000000-0010-0000-0100-0000800C0000}" name="Colunas3182"/>
    <tableColumn id="3201" xr3:uid="{00000000-0010-0000-0100-0000810C0000}" name="Colunas3183"/>
    <tableColumn id="3202" xr3:uid="{00000000-0010-0000-0100-0000820C0000}" name="Colunas3184"/>
    <tableColumn id="3203" xr3:uid="{00000000-0010-0000-0100-0000830C0000}" name="Colunas3185"/>
    <tableColumn id="3204" xr3:uid="{00000000-0010-0000-0100-0000840C0000}" name="Colunas3186"/>
    <tableColumn id="3205" xr3:uid="{00000000-0010-0000-0100-0000850C0000}" name="Colunas3187"/>
    <tableColumn id="3206" xr3:uid="{00000000-0010-0000-0100-0000860C0000}" name="Colunas3188"/>
    <tableColumn id="3207" xr3:uid="{00000000-0010-0000-0100-0000870C0000}" name="Colunas3189"/>
    <tableColumn id="3208" xr3:uid="{00000000-0010-0000-0100-0000880C0000}" name="Colunas3190"/>
    <tableColumn id="3209" xr3:uid="{00000000-0010-0000-0100-0000890C0000}" name="Colunas3191"/>
    <tableColumn id="3210" xr3:uid="{00000000-0010-0000-0100-00008A0C0000}" name="Colunas3192"/>
    <tableColumn id="3211" xr3:uid="{00000000-0010-0000-0100-00008B0C0000}" name="Colunas3193"/>
    <tableColumn id="3212" xr3:uid="{00000000-0010-0000-0100-00008C0C0000}" name="Colunas3194"/>
    <tableColumn id="3213" xr3:uid="{00000000-0010-0000-0100-00008D0C0000}" name="Colunas3195"/>
    <tableColumn id="3214" xr3:uid="{00000000-0010-0000-0100-00008E0C0000}" name="Colunas3196"/>
    <tableColumn id="3215" xr3:uid="{00000000-0010-0000-0100-00008F0C0000}" name="Colunas3197"/>
    <tableColumn id="3216" xr3:uid="{00000000-0010-0000-0100-0000900C0000}" name="Colunas3198"/>
    <tableColumn id="3217" xr3:uid="{00000000-0010-0000-0100-0000910C0000}" name="Colunas3199"/>
    <tableColumn id="3218" xr3:uid="{00000000-0010-0000-0100-0000920C0000}" name="Colunas3200"/>
    <tableColumn id="3219" xr3:uid="{00000000-0010-0000-0100-0000930C0000}" name="Colunas3201"/>
    <tableColumn id="3220" xr3:uid="{00000000-0010-0000-0100-0000940C0000}" name="Colunas3202"/>
    <tableColumn id="3221" xr3:uid="{00000000-0010-0000-0100-0000950C0000}" name="Colunas3203"/>
    <tableColumn id="3222" xr3:uid="{00000000-0010-0000-0100-0000960C0000}" name="Colunas3204"/>
    <tableColumn id="3223" xr3:uid="{00000000-0010-0000-0100-0000970C0000}" name="Colunas3205"/>
    <tableColumn id="3224" xr3:uid="{00000000-0010-0000-0100-0000980C0000}" name="Colunas3206"/>
    <tableColumn id="3225" xr3:uid="{00000000-0010-0000-0100-0000990C0000}" name="Colunas3207"/>
    <tableColumn id="3226" xr3:uid="{00000000-0010-0000-0100-00009A0C0000}" name="Colunas3208"/>
    <tableColumn id="3227" xr3:uid="{00000000-0010-0000-0100-00009B0C0000}" name="Colunas3209"/>
    <tableColumn id="3228" xr3:uid="{00000000-0010-0000-0100-00009C0C0000}" name="Colunas3210"/>
    <tableColumn id="3229" xr3:uid="{00000000-0010-0000-0100-00009D0C0000}" name="Colunas3211"/>
    <tableColumn id="3230" xr3:uid="{00000000-0010-0000-0100-00009E0C0000}" name="Colunas3212"/>
    <tableColumn id="3231" xr3:uid="{00000000-0010-0000-0100-00009F0C0000}" name="Colunas3213"/>
    <tableColumn id="3232" xr3:uid="{00000000-0010-0000-0100-0000A00C0000}" name="Colunas3214"/>
    <tableColumn id="3233" xr3:uid="{00000000-0010-0000-0100-0000A10C0000}" name="Colunas3215"/>
    <tableColumn id="3234" xr3:uid="{00000000-0010-0000-0100-0000A20C0000}" name="Colunas3216"/>
    <tableColumn id="3235" xr3:uid="{00000000-0010-0000-0100-0000A30C0000}" name="Colunas3217"/>
    <tableColumn id="3236" xr3:uid="{00000000-0010-0000-0100-0000A40C0000}" name="Colunas3218"/>
    <tableColumn id="3237" xr3:uid="{00000000-0010-0000-0100-0000A50C0000}" name="Colunas3219"/>
    <tableColumn id="3238" xr3:uid="{00000000-0010-0000-0100-0000A60C0000}" name="Colunas3220"/>
    <tableColumn id="3239" xr3:uid="{00000000-0010-0000-0100-0000A70C0000}" name="Colunas3221"/>
    <tableColumn id="3240" xr3:uid="{00000000-0010-0000-0100-0000A80C0000}" name="Colunas3222"/>
    <tableColumn id="3241" xr3:uid="{00000000-0010-0000-0100-0000A90C0000}" name="Colunas3223"/>
    <tableColumn id="3242" xr3:uid="{00000000-0010-0000-0100-0000AA0C0000}" name="Colunas3224"/>
    <tableColumn id="3243" xr3:uid="{00000000-0010-0000-0100-0000AB0C0000}" name="Colunas3225"/>
    <tableColumn id="3244" xr3:uid="{00000000-0010-0000-0100-0000AC0C0000}" name="Colunas3226"/>
    <tableColumn id="3245" xr3:uid="{00000000-0010-0000-0100-0000AD0C0000}" name="Colunas3227"/>
    <tableColumn id="3246" xr3:uid="{00000000-0010-0000-0100-0000AE0C0000}" name="Colunas3228"/>
    <tableColumn id="3247" xr3:uid="{00000000-0010-0000-0100-0000AF0C0000}" name="Colunas3229"/>
    <tableColumn id="3248" xr3:uid="{00000000-0010-0000-0100-0000B00C0000}" name="Colunas3230"/>
    <tableColumn id="3249" xr3:uid="{00000000-0010-0000-0100-0000B10C0000}" name="Colunas3231"/>
    <tableColumn id="3250" xr3:uid="{00000000-0010-0000-0100-0000B20C0000}" name="Colunas3232"/>
    <tableColumn id="3251" xr3:uid="{00000000-0010-0000-0100-0000B30C0000}" name="Colunas3233"/>
    <tableColumn id="3252" xr3:uid="{00000000-0010-0000-0100-0000B40C0000}" name="Colunas3234"/>
    <tableColumn id="3253" xr3:uid="{00000000-0010-0000-0100-0000B50C0000}" name="Colunas3235"/>
    <tableColumn id="3254" xr3:uid="{00000000-0010-0000-0100-0000B60C0000}" name="Colunas3236"/>
    <tableColumn id="3255" xr3:uid="{00000000-0010-0000-0100-0000B70C0000}" name="Colunas3237"/>
    <tableColumn id="3256" xr3:uid="{00000000-0010-0000-0100-0000B80C0000}" name="Colunas3238"/>
    <tableColumn id="3257" xr3:uid="{00000000-0010-0000-0100-0000B90C0000}" name="Colunas3239"/>
    <tableColumn id="3258" xr3:uid="{00000000-0010-0000-0100-0000BA0C0000}" name="Colunas3240"/>
    <tableColumn id="3259" xr3:uid="{00000000-0010-0000-0100-0000BB0C0000}" name="Colunas3241"/>
    <tableColumn id="3260" xr3:uid="{00000000-0010-0000-0100-0000BC0C0000}" name="Colunas3242"/>
    <tableColumn id="3261" xr3:uid="{00000000-0010-0000-0100-0000BD0C0000}" name="Colunas3243"/>
    <tableColumn id="3262" xr3:uid="{00000000-0010-0000-0100-0000BE0C0000}" name="Colunas3244"/>
    <tableColumn id="3263" xr3:uid="{00000000-0010-0000-0100-0000BF0C0000}" name="Colunas3245"/>
    <tableColumn id="3264" xr3:uid="{00000000-0010-0000-0100-0000C00C0000}" name="Colunas3246"/>
    <tableColumn id="3265" xr3:uid="{00000000-0010-0000-0100-0000C10C0000}" name="Colunas3247"/>
    <tableColumn id="3266" xr3:uid="{00000000-0010-0000-0100-0000C20C0000}" name="Colunas3248"/>
    <tableColumn id="3267" xr3:uid="{00000000-0010-0000-0100-0000C30C0000}" name="Colunas3249"/>
    <tableColumn id="3268" xr3:uid="{00000000-0010-0000-0100-0000C40C0000}" name="Colunas3250"/>
    <tableColumn id="3269" xr3:uid="{00000000-0010-0000-0100-0000C50C0000}" name="Colunas3251"/>
    <tableColumn id="3270" xr3:uid="{00000000-0010-0000-0100-0000C60C0000}" name="Colunas3252"/>
    <tableColumn id="3271" xr3:uid="{00000000-0010-0000-0100-0000C70C0000}" name="Colunas3253"/>
    <tableColumn id="3272" xr3:uid="{00000000-0010-0000-0100-0000C80C0000}" name="Colunas3254"/>
    <tableColumn id="3273" xr3:uid="{00000000-0010-0000-0100-0000C90C0000}" name="Colunas3255"/>
    <tableColumn id="3274" xr3:uid="{00000000-0010-0000-0100-0000CA0C0000}" name="Colunas3256"/>
    <tableColumn id="3275" xr3:uid="{00000000-0010-0000-0100-0000CB0C0000}" name="Colunas3257"/>
    <tableColumn id="3276" xr3:uid="{00000000-0010-0000-0100-0000CC0C0000}" name="Colunas3258"/>
    <tableColumn id="3277" xr3:uid="{00000000-0010-0000-0100-0000CD0C0000}" name="Colunas3259"/>
    <tableColumn id="3278" xr3:uid="{00000000-0010-0000-0100-0000CE0C0000}" name="Colunas3260"/>
    <tableColumn id="3279" xr3:uid="{00000000-0010-0000-0100-0000CF0C0000}" name="Colunas3261"/>
    <tableColumn id="3280" xr3:uid="{00000000-0010-0000-0100-0000D00C0000}" name="Colunas3262"/>
    <tableColumn id="3281" xr3:uid="{00000000-0010-0000-0100-0000D10C0000}" name="Colunas3263"/>
    <tableColumn id="3282" xr3:uid="{00000000-0010-0000-0100-0000D20C0000}" name="Colunas3264"/>
    <tableColumn id="3283" xr3:uid="{00000000-0010-0000-0100-0000D30C0000}" name="Colunas3265"/>
    <tableColumn id="3284" xr3:uid="{00000000-0010-0000-0100-0000D40C0000}" name="Colunas3266"/>
    <tableColumn id="3285" xr3:uid="{00000000-0010-0000-0100-0000D50C0000}" name="Colunas3267"/>
    <tableColumn id="3286" xr3:uid="{00000000-0010-0000-0100-0000D60C0000}" name="Colunas3268"/>
    <tableColumn id="3287" xr3:uid="{00000000-0010-0000-0100-0000D70C0000}" name="Colunas3269"/>
    <tableColumn id="3288" xr3:uid="{00000000-0010-0000-0100-0000D80C0000}" name="Colunas3270"/>
    <tableColumn id="3289" xr3:uid="{00000000-0010-0000-0100-0000D90C0000}" name="Colunas3271"/>
    <tableColumn id="3290" xr3:uid="{00000000-0010-0000-0100-0000DA0C0000}" name="Colunas3272"/>
    <tableColumn id="3291" xr3:uid="{00000000-0010-0000-0100-0000DB0C0000}" name="Colunas3273"/>
    <tableColumn id="3292" xr3:uid="{00000000-0010-0000-0100-0000DC0C0000}" name="Colunas3274"/>
    <tableColumn id="3293" xr3:uid="{00000000-0010-0000-0100-0000DD0C0000}" name="Colunas3275"/>
    <tableColumn id="3294" xr3:uid="{00000000-0010-0000-0100-0000DE0C0000}" name="Colunas3276"/>
    <tableColumn id="3295" xr3:uid="{00000000-0010-0000-0100-0000DF0C0000}" name="Colunas3277"/>
    <tableColumn id="3296" xr3:uid="{00000000-0010-0000-0100-0000E00C0000}" name="Colunas3278"/>
    <tableColumn id="3297" xr3:uid="{00000000-0010-0000-0100-0000E10C0000}" name="Colunas3279"/>
    <tableColumn id="3298" xr3:uid="{00000000-0010-0000-0100-0000E20C0000}" name="Colunas3280"/>
    <tableColumn id="3299" xr3:uid="{00000000-0010-0000-0100-0000E30C0000}" name="Colunas3281"/>
    <tableColumn id="3300" xr3:uid="{00000000-0010-0000-0100-0000E40C0000}" name="Colunas3282"/>
    <tableColumn id="3301" xr3:uid="{00000000-0010-0000-0100-0000E50C0000}" name="Colunas3283"/>
    <tableColumn id="3302" xr3:uid="{00000000-0010-0000-0100-0000E60C0000}" name="Colunas3284"/>
    <tableColumn id="3303" xr3:uid="{00000000-0010-0000-0100-0000E70C0000}" name="Colunas3285"/>
    <tableColumn id="3304" xr3:uid="{00000000-0010-0000-0100-0000E80C0000}" name="Colunas3286"/>
    <tableColumn id="3305" xr3:uid="{00000000-0010-0000-0100-0000E90C0000}" name="Colunas3287"/>
    <tableColumn id="3306" xr3:uid="{00000000-0010-0000-0100-0000EA0C0000}" name="Colunas3288"/>
    <tableColumn id="3307" xr3:uid="{00000000-0010-0000-0100-0000EB0C0000}" name="Colunas3289"/>
    <tableColumn id="3308" xr3:uid="{00000000-0010-0000-0100-0000EC0C0000}" name="Colunas3290"/>
    <tableColumn id="3309" xr3:uid="{00000000-0010-0000-0100-0000ED0C0000}" name="Colunas3291"/>
    <tableColumn id="3310" xr3:uid="{00000000-0010-0000-0100-0000EE0C0000}" name="Colunas3292"/>
    <tableColumn id="3311" xr3:uid="{00000000-0010-0000-0100-0000EF0C0000}" name="Colunas3293"/>
    <tableColumn id="3312" xr3:uid="{00000000-0010-0000-0100-0000F00C0000}" name="Colunas3294"/>
    <tableColumn id="3313" xr3:uid="{00000000-0010-0000-0100-0000F10C0000}" name="Colunas3295"/>
    <tableColumn id="3314" xr3:uid="{00000000-0010-0000-0100-0000F20C0000}" name="Colunas3296"/>
    <tableColumn id="3315" xr3:uid="{00000000-0010-0000-0100-0000F30C0000}" name="Colunas3297"/>
    <tableColumn id="3316" xr3:uid="{00000000-0010-0000-0100-0000F40C0000}" name="Colunas3298"/>
    <tableColumn id="3317" xr3:uid="{00000000-0010-0000-0100-0000F50C0000}" name="Colunas3299"/>
    <tableColumn id="3318" xr3:uid="{00000000-0010-0000-0100-0000F60C0000}" name="Colunas3300"/>
    <tableColumn id="3319" xr3:uid="{00000000-0010-0000-0100-0000F70C0000}" name="Colunas3301"/>
    <tableColumn id="3320" xr3:uid="{00000000-0010-0000-0100-0000F80C0000}" name="Colunas3302"/>
    <tableColumn id="3321" xr3:uid="{00000000-0010-0000-0100-0000F90C0000}" name="Colunas3303"/>
    <tableColumn id="3322" xr3:uid="{00000000-0010-0000-0100-0000FA0C0000}" name="Colunas3304"/>
    <tableColumn id="3323" xr3:uid="{00000000-0010-0000-0100-0000FB0C0000}" name="Colunas3305"/>
    <tableColumn id="3324" xr3:uid="{00000000-0010-0000-0100-0000FC0C0000}" name="Colunas3306"/>
    <tableColumn id="3325" xr3:uid="{00000000-0010-0000-0100-0000FD0C0000}" name="Colunas3307"/>
    <tableColumn id="3326" xr3:uid="{00000000-0010-0000-0100-0000FE0C0000}" name="Colunas3308"/>
    <tableColumn id="3327" xr3:uid="{00000000-0010-0000-0100-0000FF0C0000}" name="Colunas3309"/>
    <tableColumn id="3328" xr3:uid="{00000000-0010-0000-0100-0000000D0000}" name="Colunas3310"/>
    <tableColumn id="3329" xr3:uid="{00000000-0010-0000-0100-0000010D0000}" name="Colunas3311"/>
    <tableColumn id="3330" xr3:uid="{00000000-0010-0000-0100-0000020D0000}" name="Colunas3312"/>
    <tableColumn id="3331" xr3:uid="{00000000-0010-0000-0100-0000030D0000}" name="Colunas3313"/>
    <tableColumn id="3332" xr3:uid="{00000000-0010-0000-0100-0000040D0000}" name="Colunas3314"/>
    <tableColumn id="3333" xr3:uid="{00000000-0010-0000-0100-0000050D0000}" name="Colunas3315"/>
    <tableColumn id="3334" xr3:uid="{00000000-0010-0000-0100-0000060D0000}" name="Colunas3316"/>
    <tableColumn id="3335" xr3:uid="{00000000-0010-0000-0100-0000070D0000}" name="Colunas3317"/>
    <tableColumn id="3336" xr3:uid="{00000000-0010-0000-0100-0000080D0000}" name="Colunas3318"/>
    <tableColumn id="3337" xr3:uid="{00000000-0010-0000-0100-0000090D0000}" name="Colunas3319"/>
    <tableColumn id="3338" xr3:uid="{00000000-0010-0000-0100-00000A0D0000}" name="Colunas3320"/>
    <tableColumn id="3339" xr3:uid="{00000000-0010-0000-0100-00000B0D0000}" name="Colunas3321"/>
    <tableColumn id="3340" xr3:uid="{00000000-0010-0000-0100-00000C0D0000}" name="Colunas3322"/>
    <tableColumn id="3341" xr3:uid="{00000000-0010-0000-0100-00000D0D0000}" name="Colunas3323"/>
    <tableColumn id="3342" xr3:uid="{00000000-0010-0000-0100-00000E0D0000}" name="Colunas3324"/>
    <tableColumn id="3343" xr3:uid="{00000000-0010-0000-0100-00000F0D0000}" name="Colunas3325"/>
    <tableColumn id="3344" xr3:uid="{00000000-0010-0000-0100-0000100D0000}" name="Colunas3326"/>
    <tableColumn id="3345" xr3:uid="{00000000-0010-0000-0100-0000110D0000}" name="Colunas3327"/>
    <tableColumn id="3346" xr3:uid="{00000000-0010-0000-0100-0000120D0000}" name="Colunas3328"/>
    <tableColumn id="3347" xr3:uid="{00000000-0010-0000-0100-0000130D0000}" name="Colunas3329"/>
    <tableColumn id="3348" xr3:uid="{00000000-0010-0000-0100-0000140D0000}" name="Colunas3330"/>
    <tableColumn id="3349" xr3:uid="{00000000-0010-0000-0100-0000150D0000}" name="Colunas3331"/>
    <tableColumn id="3350" xr3:uid="{00000000-0010-0000-0100-0000160D0000}" name="Colunas3332"/>
    <tableColumn id="3351" xr3:uid="{00000000-0010-0000-0100-0000170D0000}" name="Colunas3333"/>
    <tableColumn id="3352" xr3:uid="{00000000-0010-0000-0100-0000180D0000}" name="Colunas3334"/>
    <tableColumn id="3353" xr3:uid="{00000000-0010-0000-0100-0000190D0000}" name="Colunas3335"/>
    <tableColumn id="3354" xr3:uid="{00000000-0010-0000-0100-00001A0D0000}" name="Colunas3336"/>
    <tableColumn id="3355" xr3:uid="{00000000-0010-0000-0100-00001B0D0000}" name="Colunas3337"/>
    <tableColumn id="3356" xr3:uid="{00000000-0010-0000-0100-00001C0D0000}" name="Colunas3338"/>
    <tableColumn id="3357" xr3:uid="{00000000-0010-0000-0100-00001D0D0000}" name="Colunas3339"/>
    <tableColumn id="3358" xr3:uid="{00000000-0010-0000-0100-00001E0D0000}" name="Colunas3340"/>
    <tableColumn id="3359" xr3:uid="{00000000-0010-0000-0100-00001F0D0000}" name="Colunas3341"/>
    <tableColumn id="3360" xr3:uid="{00000000-0010-0000-0100-0000200D0000}" name="Colunas3342"/>
    <tableColumn id="3361" xr3:uid="{00000000-0010-0000-0100-0000210D0000}" name="Colunas3343"/>
    <tableColumn id="3362" xr3:uid="{00000000-0010-0000-0100-0000220D0000}" name="Colunas3344"/>
    <tableColumn id="3363" xr3:uid="{00000000-0010-0000-0100-0000230D0000}" name="Colunas3345"/>
    <tableColumn id="3364" xr3:uid="{00000000-0010-0000-0100-0000240D0000}" name="Colunas3346"/>
    <tableColumn id="3365" xr3:uid="{00000000-0010-0000-0100-0000250D0000}" name="Colunas3347"/>
    <tableColumn id="3366" xr3:uid="{00000000-0010-0000-0100-0000260D0000}" name="Colunas3348"/>
    <tableColumn id="3367" xr3:uid="{00000000-0010-0000-0100-0000270D0000}" name="Colunas3349"/>
    <tableColumn id="3368" xr3:uid="{00000000-0010-0000-0100-0000280D0000}" name="Colunas3350"/>
    <tableColumn id="3369" xr3:uid="{00000000-0010-0000-0100-0000290D0000}" name="Colunas3351"/>
    <tableColumn id="3370" xr3:uid="{00000000-0010-0000-0100-00002A0D0000}" name="Colunas3352"/>
    <tableColumn id="3371" xr3:uid="{00000000-0010-0000-0100-00002B0D0000}" name="Colunas3353"/>
    <tableColumn id="3372" xr3:uid="{00000000-0010-0000-0100-00002C0D0000}" name="Colunas3354"/>
    <tableColumn id="3373" xr3:uid="{00000000-0010-0000-0100-00002D0D0000}" name="Colunas3355"/>
    <tableColumn id="3374" xr3:uid="{00000000-0010-0000-0100-00002E0D0000}" name="Colunas3356"/>
    <tableColumn id="3375" xr3:uid="{00000000-0010-0000-0100-00002F0D0000}" name="Colunas3357"/>
    <tableColumn id="3376" xr3:uid="{00000000-0010-0000-0100-0000300D0000}" name="Colunas3358"/>
    <tableColumn id="3377" xr3:uid="{00000000-0010-0000-0100-0000310D0000}" name="Colunas3359"/>
    <tableColumn id="3378" xr3:uid="{00000000-0010-0000-0100-0000320D0000}" name="Colunas3360"/>
    <tableColumn id="3379" xr3:uid="{00000000-0010-0000-0100-0000330D0000}" name="Colunas3361"/>
    <tableColumn id="3380" xr3:uid="{00000000-0010-0000-0100-0000340D0000}" name="Colunas3362"/>
    <tableColumn id="3381" xr3:uid="{00000000-0010-0000-0100-0000350D0000}" name="Colunas3363"/>
    <tableColumn id="3382" xr3:uid="{00000000-0010-0000-0100-0000360D0000}" name="Colunas3364"/>
    <tableColumn id="3383" xr3:uid="{00000000-0010-0000-0100-0000370D0000}" name="Colunas3365"/>
    <tableColumn id="3384" xr3:uid="{00000000-0010-0000-0100-0000380D0000}" name="Colunas3366"/>
    <tableColumn id="3385" xr3:uid="{00000000-0010-0000-0100-0000390D0000}" name="Colunas3367"/>
    <tableColumn id="3386" xr3:uid="{00000000-0010-0000-0100-00003A0D0000}" name="Colunas3368"/>
    <tableColumn id="3387" xr3:uid="{00000000-0010-0000-0100-00003B0D0000}" name="Colunas3369"/>
    <tableColumn id="3388" xr3:uid="{00000000-0010-0000-0100-00003C0D0000}" name="Colunas3370"/>
    <tableColumn id="3389" xr3:uid="{00000000-0010-0000-0100-00003D0D0000}" name="Colunas3371"/>
    <tableColumn id="3390" xr3:uid="{00000000-0010-0000-0100-00003E0D0000}" name="Colunas3372"/>
    <tableColumn id="3391" xr3:uid="{00000000-0010-0000-0100-00003F0D0000}" name="Colunas3373"/>
    <tableColumn id="3392" xr3:uid="{00000000-0010-0000-0100-0000400D0000}" name="Colunas3374"/>
    <tableColumn id="3393" xr3:uid="{00000000-0010-0000-0100-0000410D0000}" name="Colunas3375"/>
    <tableColumn id="3394" xr3:uid="{00000000-0010-0000-0100-0000420D0000}" name="Colunas3376"/>
    <tableColumn id="3395" xr3:uid="{00000000-0010-0000-0100-0000430D0000}" name="Colunas3377"/>
    <tableColumn id="3396" xr3:uid="{00000000-0010-0000-0100-0000440D0000}" name="Colunas3378"/>
    <tableColumn id="3397" xr3:uid="{00000000-0010-0000-0100-0000450D0000}" name="Colunas3379"/>
    <tableColumn id="3398" xr3:uid="{00000000-0010-0000-0100-0000460D0000}" name="Colunas3380"/>
    <tableColumn id="3399" xr3:uid="{00000000-0010-0000-0100-0000470D0000}" name="Colunas3381"/>
    <tableColumn id="3400" xr3:uid="{00000000-0010-0000-0100-0000480D0000}" name="Colunas3382"/>
    <tableColumn id="3401" xr3:uid="{00000000-0010-0000-0100-0000490D0000}" name="Colunas3383"/>
    <tableColumn id="3402" xr3:uid="{00000000-0010-0000-0100-00004A0D0000}" name="Colunas3384"/>
    <tableColumn id="3403" xr3:uid="{00000000-0010-0000-0100-00004B0D0000}" name="Colunas3385"/>
    <tableColumn id="3404" xr3:uid="{00000000-0010-0000-0100-00004C0D0000}" name="Colunas3386"/>
    <tableColumn id="3405" xr3:uid="{00000000-0010-0000-0100-00004D0D0000}" name="Colunas3387"/>
    <tableColumn id="3406" xr3:uid="{00000000-0010-0000-0100-00004E0D0000}" name="Colunas3388"/>
    <tableColumn id="3407" xr3:uid="{00000000-0010-0000-0100-00004F0D0000}" name="Colunas3389"/>
    <tableColumn id="3408" xr3:uid="{00000000-0010-0000-0100-0000500D0000}" name="Colunas3390"/>
    <tableColumn id="3409" xr3:uid="{00000000-0010-0000-0100-0000510D0000}" name="Colunas3391"/>
    <tableColumn id="3410" xr3:uid="{00000000-0010-0000-0100-0000520D0000}" name="Colunas3392"/>
    <tableColumn id="3411" xr3:uid="{00000000-0010-0000-0100-0000530D0000}" name="Colunas3393"/>
    <tableColumn id="3412" xr3:uid="{00000000-0010-0000-0100-0000540D0000}" name="Colunas3394"/>
    <tableColumn id="3413" xr3:uid="{00000000-0010-0000-0100-0000550D0000}" name="Colunas3395"/>
    <tableColumn id="3414" xr3:uid="{00000000-0010-0000-0100-0000560D0000}" name="Colunas3396"/>
    <tableColumn id="3415" xr3:uid="{00000000-0010-0000-0100-0000570D0000}" name="Colunas3397"/>
    <tableColumn id="3416" xr3:uid="{00000000-0010-0000-0100-0000580D0000}" name="Colunas3398"/>
    <tableColumn id="3417" xr3:uid="{00000000-0010-0000-0100-0000590D0000}" name="Colunas3399"/>
    <tableColumn id="3418" xr3:uid="{00000000-0010-0000-0100-00005A0D0000}" name="Colunas3400"/>
    <tableColumn id="3419" xr3:uid="{00000000-0010-0000-0100-00005B0D0000}" name="Colunas3401"/>
    <tableColumn id="3420" xr3:uid="{00000000-0010-0000-0100-00005C0D0000}" name="Colunas3402"/>
    <tableColumn id="3421" xr3:uid="{00000000-0010-0000-0100-00005D0D0000}" name="Colunas3403"/>
    <tableColumn id="3422" xr3:uid="{00000000-0010-0000-0100-00005E0D0000}" name="Colunas3404"/>
    <tableColumn id="3423" xr3:uid="{00000000-0010-0000-0100-00005F0D0000}" name="Colunas3405"/>
    <tableColumn id="3424" xr3:uid="{00000000-0010-0000-0100-0000600D0000}" name="Colunas3406"/>
    <tableColumn id="3425" xr3:uid="{00000000-0010-0000-0100-0000610D0000}" name="Colunas3407"/>
    <tableColumn id="3426" xr3:uid="{00000000-0010-0000-0100-0000620D0000}" name="Colunas3408"/>
    <tableColumn id="3427" xr3:uid="{00000000-0010-0000-0100-0000630D0000}" name="Colunas3409"/>
    <tableColumn id="3428" xr3:uid="{00000000-0010-0000-0100-0000640D0000}" name="Colunas3410"/>
    <tableColumn id="3429" xr3:uid="{00000000-0010-0000-0100-0000650D0000}" name="Colunas3411"/>
    <tableColumn id="3430" xr3:uid="{00000000-0010-0000-0100-0000660D0000}" name="Colunas3412"/>
    <tableColumn id="3431" xr3:uid="{00000000-0010-0000-0100-0000670D0000}" name="Colunas3413"/>
    <tableColumn id="3432" xr3:uid="{00000000-0010-0000-0100-0000680D0000}" name="Colunas3414"/>
    <tableColumn id="3433" xr3:uid="{00000000-0010-0000-0100-0000690D0000}" name="Colunas3415"/>
    <tableColumn id="3434" xr3:uid="{00000000-0010-0000-0100-00006A0D0000}" name="Colunas3416"/>
    <tableColumn id="3435" xr3:uid="{00000000-0010-0000-0100-00006B0D0000}" name="Colunas3417"/>
    <tableColumn id="3436" xr3:uid="{00000000-0010-0000-0100-00006C0D0000}" name="Colunas3418"/>
    <tableColumn id="3437" xr3:uid="{00000000-0010-0000-0100-00006D0D0000}" name="Colunas3419"/>
    <tableColumn id="3438" xr3:uid="{00000000-0010-0000-0100-00006E0D0000}" name="Colunas3420"/>
    <tableColumn id="3439" xr3:uid="{00000000-0010-0000-0100-00006F0D0000}" name="Colunas3421"/>
    <tableColumn id="3440" xr3:uid="{00000000-0010-0000-0100-0000700D0000}" name="Colunas3422"/>
    <tableColumn id="3441" xr3:uid="{00000000-0010-0000-0100-0000710D0000}" name="Colunas3423"/>
    <tableColumn id="3442" xr3:uid="{00000000-0010-0000-0100-0000720D0000}" name="Colunas3424"/>
    <tableColumn id="3443" xr3:uid="{00000000-0010-0000-0100-0000730D0000}" name="Colunas3425"/>
    <tableColumn id="3444" xr3:uid="{00000000-0010-0000-0100-0000740D0000}" name="Colunas3426"/>
    <tableColumn id="3445" xr3:uid="{00000000-0010-0000-0100-0000750D0000}" name="Colunas3427"/>
    <tableColumn id="3446" xr3:uid="{00000000-0010-0000-0100-0000760D0000}" name="Colunas3428"/>
    <tableColumn id="3447" xr3:uid="{00000000-0010-0000-0100-0000770D0000}" name="Colunas3429"/>
    <tableColumn id="3448" xr3:uid="{00000000-0010-0000-0100-0000780D0000}" name="Colunas3430"/>
    <tableColumn id="3449" xr3:uid="{00000000-0010-0000-0100-0000790D0000}" name="Colunas3431"/>
    <tableColumn id="3450" xr3:uid="{00000000-0010-0000-0100-00007A0D0000}" name="Colunas3432"/>
    <tableColumn id="3451" xr3:uid="{00000000-0010-0000-0100-00007B0D0000}" name="Colunas3433"/>
    <tableColumn id="3452" xr3:uid="{00000000-0010-0000-0100-00007C0D0000}" name="Colunas3434"/>
    <tableColumn id="3453" xr3:uid="{00000000-0010-0000-0100-00007D0D0000}" name="Colunas3435"/>
    <tableColumn id="3454" xr3:uid="{00000000-0010-0000-0100-00007E0D0000}" name="Colunas3436"/>
    <tableColumn id="3455" xr3:uid="{00000000-0010-0000-0100-00007F0D0000}" name="Colunas3437"/>
    <tableColumn id="3456" xr3:uid="{00000000-0010-0000-0100-0000800D0000}" name="Colunas3438"/>
    <tableColumn id="3457" xr3:uid="{00000000-0010-0000-0100-0000810D0000}" name="Colunas3439"/>
    <tableColumn id="3458" xr3:uid="{00000000-0010-0000-0100-0000820D0000}" name="Colunas3440"/>
    <tableColumn id="3459" xr3:uid="{00000000-0010-0000-0100-0000830D0000}" name="Colunas3441"/>
    <tableColumn id="3460" xr3:uid="{00000000-0010-0000-0100-0000840D0000}" name="Colunas3442"/>
    <tableColumn id="3461" xr3:uid="{00000000-0010-0000-0100-0000850D0000}" name="Colunas3443"/>
    <tableColumn id="3462" xr3:uid="{00000000-0010-0000-0100-0000860D0000}" name="Colunas3444"/>
    <tableColumn id="3463" xr3:uid="{00000000-0010-0000-0100-0000870D0000}" name="Colunas3445"/>
    <tableColumn id="3464" xr3:uid="{00000000-0010-0000-0100-0000880D0000}" name="Colunas3446"/>
    <tableColumn id="3465" xr3:uid="{00000000-0010-0000-0100-0000890D0000}" name="Colunas3447"/>
    <tableColumn id="3466" xr3:uid="{00000000-0010-0000-0100-00008A0D0000}" name="Colunas3448"/>
    <tableColumn id="3467" xr3:uid="{00000000-0010-0000-0100-00008B0D0000}" name="Colunas3449"/>
    <tableColumn id="3468" xr3:uid="{00000000-0010-0000-0100-00008C0D0000}" name="Colunas3450"/>
    <tableColumn id="3469" xr3:uid="{00000000-0010-0000-0100-00008D0D0000}" name="Colunas3451"/>
    <tableColumn id="3470" xr3:uid="{00000000-0010-0000-0100-00008E0D0000}" name="Colunas3452"/>
    <tableColumn id="3471" xr3:uid="{00000000-0010-0000-0100-00008F0D0000}" name="Colunas3453"/>
    <tableColumn id="3472" xr3:uid="{00000000-0010-0000-0100-0000900D0000}" name="Colunas3454"/>
    <tableColumn id="3473" xr3:uid="{00000000-0010-0000-0100-0000910D0000}" name="Colunas3455"/>
    <tableColumn id="3474" xr3:uid="{00000000-0010-0000-0100-0000920D0000}" name="Colunas3456"/>
    <tableColumn id="3475" xr3:uid="{00000000-0010-0000-0100-0000930D0000}" name="Colunas3457"/>
    <tableColumn id="3476" xr3:uid="{00000000-0010-0000-0100-0000940D0000}" name="Colunas3458"/>
    <tableColumn id="3477" xr3:uid="{00000000-0010-0000-0100-0000950D0000}" name="Colunas3459"/>
    <tableColumn id="3478" xr3:uid="{00000000-0010-0000-0100-0000960D0000}" name="Colunas3460"/>
    <tableColumn id="3479" xr3:uid="{00000000-0010-0000-0100-0000970D0000}" name="Colunas3461"/>
    <tableColumn id="3480" xr3:uid="{00000000-0010-0000-0100-0000980D0000}" name="Colunas3462"/>
    <tableColumn id="3481" xr3:uid="{00000000-0010-0000-0100-0000990D0000}" name="Colunas3463"/>
    <tableColumn id="3482" xr3:uid="{00000000-0010-0000-0100-00009A0D0000}" name="Colunas3464"/>
    <tableColumn id="3483" xr3:uid="{00000000-0010-0000-0100-00009B0D0000}" name="Colunas3465"/>
    <tableColumn id="3484" xr3:uid="{00000000-0010-0000-0100-00009C0D0000}" name="Colunas3466"/>
    <tableColumn id="3485" xr3:uid="{00000000-0010-0000-0100-00009D0D0000}" name="Colunas3467"/>
    <tableColumn id="3486" xr3:uid="{00000000-0010-0000-0100-00009E0D0000}" name="Colunas3468"/>
    <tableColumn id="3487" xr3:uid="{00000000-0010-0000-0100-00009F0D0000}" name="Colunas3469"/>
    <tableColumn id="3488" xr3:uid="{00000000-0010-0000-0100-0000A00D0000}" name="Colunas3470"/>
    <tableColumn id="3489" xr3:uid="{00000000-0010-0000-0100-0000A10D0000}" name="Colunas3471"/>
    <tableColumn id="3490" xr3:uid="{00000000-0010-0000-0100-0000A20D0000}" name="Colunas3472"/>
    <tableColumn id="3491" xr3:uid="{00000000-0010-0000-0100-0000A30D0000}" name="Colunas3473"/>
    <tableColumn id="3492" xr3:uid="{00000000-0010-0000-0100-0000A40D0000}" name="Colunas3474"/>
    <tableColumn id="3493" xr3:uid="{00000000-0010-0000-0100-0000A50D0000}" name="Colunas3475"/>
    <tableColumn id="3494" xr3:uid="{00000000-0010-0000-0100-0000A60D0000}" name="Colunas3476"/>
    <tableColumn id="3495" xr3:uid="{00000000-0010-0000-0100-0000A70D0000}" name="Colunas3477"/>
    <tableColumn id="3496" xr3:uid="{00000000-0010-0000-0100-0000A80D0000}" name="Colunas3478"/>
    <tableColumn id="3497" xr3:uid="{00000000-0010-0000-0100-0000A90D0000}" name="Colunas3479"/>
    <tableColumn id="3498" xr3:uid="{00000000-0010-0000-0100-0000AA0D0000}" name="Colunas3480"/>
    <tableColumn id="3499" xr3:uid="{00000000-0010-0000-0100-0000AB0D0000}" name="Colunas3481"/>
    <tableColumn id="3500" xr3:uid="{00000000-0010-0000-0100-0000AC0D0000}" name="Colunas3482"/>
    <tableColumn id="3501" xr3:uid="{00000000-0010-0000-0100-0000AD0D0000}" name="Colunas3483"/>
    <tableColumn id="3502" xr3:uid="{00000000-0010-0000-0100-0000AE0D0000}" name="Colunas3484"/>
    <tableColumn id="3503" xr3:uid="{00000000-0010-0000-0100-0000AF0D0000}" name="Colunas3485"/>
    <tableColumn id="3504" xr3:uid="{00000000-0010-0000-0100-0000B00D0000}" name="Colunas3486"/>
    <tableColumn id="3505" xr3:uid="{00000000-0010-0000-0100-0000B10D0000}" name="Colunas3487"/>
    <tableColumn id="3506" xr3:uid="{00000000-0010-0000-0100-0000B20D0000}" name="Colunas3488"/>
    <tableColumn id="3507" xr3:uid="{00000000-0010-0000-0100-0000B30D0000}" name="Colunas3489"/>
    <tableColumn id="3508" xr3:uid="{00000000-0010-0000-0100-0000B40D0000}" name="Colunas3490"/>
    <tableColumn id="3509" xr3:uid="{00000000-0010-0000-0100-0000B50D0000}" name="Colunas3491"/>
    <tableColumn id="3510" xr3:uid="{00000000-0010-0000-0100-0000B60D0000}" name="Colunas3492"/>
    <tableColumn id="3511" xr3:uid="{00000000-0010-0000-0100-0000B70D0000}" name="Colunas3493"/>
    <tableColumn id="3512" xr3:uid="{00000000-0010-0000-0100-0000B80D0000}" name="Colunas3494"/>
    <tableColumn id="3513" xr3:uid="{00000000-0010-0000-0100-0000B90D0000}" name="Colunas3495"/>
    <tableColumn id="3514" xr3:uid="{00000000-0010-0000-0100-0000BA0D0000}" name="Colunas3496"/>
    <tableColumn id="3515" xr3:uid="{00000000-0010-0000-0100-0000BB0D0000}" name="Colunas3497"/>
    <tableColumn id="3516" xr3:uid="{00000000-0010-0000-0100-0000BC0D0000}" name="Colunas3498"/>
    <tableColumn id="3517" xr3:uid="{00000000-0010-0000-0100-0000BD0D0000}" name="Colunas3499"/>
    <tableColumn id="3518" xr3:uid="{00000000-0010-0000-0100-0000BE0D0000}" name="Colunas3500"/>
    <tableColumn id="3519" xr3:uid="{00000000-0010-0000-0100-0000BF0D0000}" name="Colunas3501"/>
    <tableColumn id="3520" xr3:uid="{00000000-0010-0000-0100-0000C00D0000}" name="Colunas3502"/>
    <tableColumn id="3521" xr3:uid="{00000000-0010-0000-0100-0000C10D0000}" name="Colunas3503"/>
    <tableColumn id="3522" xr3:uid="{00000000-0010-0000-0100-0000C20D0000}" name="Colunas3504"/>
    <tableColumn id="3523" xr3:uid="{00000000-0010-0000-0100-0000C30D0000}" name="Colunas3505"/>
    <tableColumn id="3524" xr3:uid="{00000000-0010-0000-0100-0000C40D0000}" name="Colunas3506"/>
    <tableColumn id="3525" xr3:uid="{00000000-0010-0000-0100-0000C50D0000}" name="Colunas3507"/>
    <tableColumn id="3526" xr3:uid="{00000000-0010-0000-0100-0000C60D0000}" name="Colunas3508"/>
    <tableColumn id="3527" xr3:uid="{00000000-0010-0000-0100-0000C70D0000}" name="Colunas3509"/>
    <tableColumn id="3528" xr3:uid="{00000000-0010-0000-0100-0000C80D0000}" name="Colunas3510"/>
    <tableColumn id="3529" xr3:uid="{00000000-0010-0000-0100-0000C90D0000}" name="Colunas3511"/>
    <tableColumn id="3530" xr3:uid="{00000000-0010-0000-0100-0000CA0D0000}" name="Colunas3512"/>
    <tableColumn id="3531" xr3:uid="{00000000-0010-0000-0100-0000CB0D0000}" name="Colunas3513"/>
    <tableColumn id="3532" xr3:uid="{00000000-0010-0000-0100-0000CC0D0000}" name="Colunas3514"/>
    <tableColumn id="3533" xr3:uid="{00000000-0010-0000-0100-0000CD0D0000}" name="Colunas3515"/>
    <tableColumn id="3534" xr3:uid="{00000000-0010-0000-0100-0000CE0D0000}" name="Colunas3516"/>
    <tableColumn id="3535" xr3:uid="{00000000-0010-0000-0100-0000CF0D0000}" name="Colunas3517"/>
    <tableColumn id="3536" xr3:uid="{00000000-0010-0000-0100-0000D00D0000}" name="Colunas3518"/>
    <tableColumn id="3537" xr3:uid="{00000000-0010-0000-0100-0000D10D0000}" name="Colunas3519"/>
    <tableColumn id="3538" xr3:uid="{00000000-0010-0000-0100-0000D20D0000}" name="Colunas3520"/>
    <tableColumn id="3539" xr3:uid="{00000000-0010-0000-0100-0000D30D0000}" name="Colunas3521"/>
    <tableColumn id="3540" xr3:uid="{00000000-0010-0000-0100-0000D40D0000}" name="Colunas3522"/>
    <tableColumn id="3541" xr3:uid="{00000000-0010-0000-0100-0000D50D0000}" name="Colunas3523"/>
    <tableColumn id="3542" xr3:uid="{00000000-0010-0000-0100-0000D60D0000}" name="Colunas3524"/>
    <tableColumn id="3543" xr3:uid="{00000000-0010-0000-0100-0000D70D0000}" name="Colunas3525"/>
    <tableColumn id="3544" xr3:uid="{00000000-0010-0000-0100-0000D80D0000}" name="Colunas3526"/>
    <tableColumn id="3545" xr3:uid="{00000000-0010-0000-0100-0000D90D0000}" name="Colunas3527"/>
    <tableColumn id="3546" xr3:uid="{00000000-0010-0000-0100-0000DA0D0000}" name="Colunas3528"/>
    <tableColumn id="3547" xr3:uid="{00000000-0010-0000-0100-0000DB0D0000}" name="Colunas3529"/>
    <tableColumn id="3548" xr3:uid="{00000000-0010-0000-0100-0000DC0D0000}" name="Colunas3530"/>
    <tableColumn id="3549" xr3:uid="{00000000-0010-0000-0100-0000DD0D0000}" name="Colunas3531"/>
    <tableColumn id="3550" xr3:uid="{00000000-0010-0000-0100-0000DE0D0000}" name="Colunas3532"/>
    <tableColumn id="3551" xr3:uid="{00000000-0010-0000-0100-0000DF0D0000}" name="Colunas3533"/>
    <tableColumn id="3552" xr3:uid="{00000000-0010-0000-0100-0000E00D0000}" name="Colunas3534"/>
    <tableColumn id="3553" xr3:uid="{00000000-0010-0000-0100-0000E10D0000}" name="Colunas3535"/>
    <tableColumn id="3554" xr3:uid="{00000000-0010-0000-0100-0000E20D0000}" name="Colunas3536"/>
    <tableColumn id="3555" xr3:uid="{00000000-0010-0000-0100-0000E30D0000}" name="Colunas3537"/>
    <tableColumn id="3556" xr3:uid="{00000000-0010-0000-0100-0000E40D0000}" name="Colunas3538"/>
    <tableColumn id="3557" xr3:uid="{00000000-0010-0000-0100-0000E50D0000}" name="Colunas3539"/>
    <tableColumn id="3558" xr3:uid="{00000000-0010-0000-0100-0000E60D0000}" name="Colunas3540"/>
    <tableColumn id="3559" xr3:uid="{00000000-0010-0000-0100-0000E70D0000}" name="Colunas3541"/>
    <tableColumn id="3560" xr3:uid="{00000000-0010-0000-0100-0000E80D0000}" name="Colunas3542"/>
    <tableColumn id="3561" xr3:uid="{00000000-0010-0000-0100-0000E90D0000}" name="Colunas3543"/>
    <tableColumn id="3562" xr3:uid="{00000000-0010-0000-0100-0000EA0D0000}" name="Colunas3544"/>
    <tableColumn id="3563" xr3:uid="{00000000-0010-0000-0100-0000EB0D0000}" name="Colunas3545"/>
    <tableColumn id="3564" xr3:uid="{00000000-0010-0000-0100-0000EC0D0000}" name="Colunas3546"/>
    <tableColumn id="3565" xr3:uid="{00000000-0010-0000-0100-0000ED0D0000}" name="Colunas3547"/>
    <tableColumn id="3566" xr3:uid="{00000000-0010-0000-0100-0000EE0D0000}" name="Colunas3548"/>
    <tableColumn id="3567" xr3:uid="{00000000-0010-0000-0100-0000EF0D0000}" name="Colunas3549"/>
    <tableColumn id="3568" xr3:uid="{00000000-0010-0000-0100-0000F00D0000}" name="Colunas3550"/>
    <tableColumn id="3569" xr3:uid="{00000000-0010-0000-0100-0000F10D0000}" name="Colunas3551"/>
    <tableColumn id="3570" xr3:uid="{00000000-0010-0000-0100-0000F20D0000}" name="Colunas3552"/>
    <tableColumn id="3571" xr3:uid="{00000000-0010-0000-0100-0000F30D0000}" name="Colunas3553"/>
    <tableColumn id="3572" xr3:uid="{00000000-0010-0000-0100-0000F40D0000}" name="Colunas3554"/>
    <tableColumn id="3573" xr3:uid="{00000000-0010-0000-0100-0000F50D0000}" name="Colunas3555"/>
    <tableColumn id="3574" xr3:uid="{00000000-0010-0000-0100-0000F60D0000}" name="Colunas3556"/>
    <tableColumn id="3575" xr3:uid="{00000000-0010-0000-0100-0000F70D0000}" name="Colunas3557"/>
    <tableColumn id="3576" xr3:uid="{00000000-0010-0000-0100-0000F80D0000}" name="Colunas3558"/>
    <tableColumn id="3577" xr3:uid="{00000000-0010-0000-0100-0000F90D0000}" name="Colunas3559"/>
    <tableColumn id="3578" xr3:uid="{00000000-0010-0000-0100-0000FA0D0000}" name="Colunas3560"/>
    <tableColumn id="3579" xr3:uid="{00000000-0010-0000-0100-0000FB0D0000}" name="Colunas3561"/>
    <tableColumn id="3580" xr3:uid="{00000000-0010-0000-0100-0000FC0D0000}" name="Colunas3562"/>
    <tableColumn id="3581" xr3:uid="{00000000-0010-0000-0100-0000FD0D0000}" name="Colunas3563"/>
    <tableColumn id="3582" xr3:uid="{00000000-0010-0000-0100-0000FE0D0000}" name="Colunas3564"/>
    <tableColumn id="3583" xr3:uid="{00000000-0010-0000-0100-0000FF0D0000}" name="Colunas3565"/>
    <tableColumn id="3584" xr3:uid="{00000000-0010-0000-0100-0000000E0000}" name="Colunas3566"/>
    <tableColumn id="3585" xr3:uid="{00000000-0010-0000-0100-0000010E0000}" name="Colunas3567"/>
    <tableColumn id="3586" xr3:uid="{00000000-0010-0000-0100-0000020E0000}" name="Colunas3568"/>
    <tableColumn id="3587" xr3:uid="{00000000-0010-0000-0100-0000030E0000}" name="Colunas3569"/>
    <tableColumn id="3588" xr3:uid="{00000000-0010-0000-0100-0000040E0000}" name="Colunas3570"/>
    <tableColumn id="3589" xr3:uid="{00000000-0010-0000-0100-0000050E0000}" name="Colunas3571"/>
    <tableColumn id="3590" xr3:uid="{00000000-0010-0000-0100-0000060E0000}" name="Colunas3572"/>
    <tableColumn id="3591" xr3:uid="{00000000-0010-0000-0100-0000070E0000}" name="Colunas3573"/>
    <tableColumn id="3592" xr3:uid="{00000000-0010-0000-0100-0000080E0000}" name="Colunas3574"/>
    <tableColumn id="3593" xr3:uid="{00000000-0010-0000-0100-0000090E0000}" name="Colunas3575"/>
    <tableColumn id="3594" xr3:uid="{00000000-0010-0000-0100-00000A0E0000}" name="Colunas3576"/>
    <tableColumn id="3595" xr3:uid="{00000000-0010-0000-0100-00000B0E0000}" name="Colunas3577"/>
    <tableColumn id="3596" xr3:uid="{00000000-0010-0000-0100-00000C0E0000}" name="Colunas3578"/>
    <tableColumn id="3597" xr3:uid="{00000000-0010-0000-0100-00000D0E0000}" name="Colunas3579"/>
    <tableColumn id="3598" xr3:uid="{00000000-0010-0000-0100-00000E0E0000}" name="Colunas3580"/>
    <tableColumn id="3599" xr3:uid="{00000000-0010-0000-0100-00000F0E0000}" name="Colunas3581"/>
    <tableColumn id="3600" xr3:uid="{00000000-0010-0000-0100-0000100E0000}" name="Colunas3582"/>
    <tableColumn id="3601" xr3:uid="{00000000-0010-0000-0100-0000110E0000}" name="Colunas3583"/>
    <tableColumn id="3602" xr3:uid="{00000000-0010-0000-0100-0000120E0000}" name="Colunas3584"/>
    <tableColumn id="3603" xr3:uid="{00000000-0010-0000-0100-0000130E0000}" name="Colunas3585"/>
    <tableColumn id="3604" xr3:uid="{00000000-0010-0000-0100-0000140E0000}" name="Colunas3586"/>
    <tableColumn id="3605" xr3:uid="{00000000-0010-0000-0100-0000150E0000}" name="Colunas3587"/>
    <tableColumn id="3606" xr3:uid="{00000000-0010-0000-0100-0000160E0000}" name="Colunas3588"/>
    <tableColumn id="3607" xr3:uid="{00000000-0010-0000-0100-0000170E0000}" name="Colunas3589"/>
    <tableColumn id="3608" xr3:uid="{00000000-0010-0000-0100-0000180E0000}" name="Colunas3590"/>
    <tableColumn id="3609" xr3:uid="{00000000-0010-0000-0100-0000190E0000}" name="Colunas3591"/>
    <tableColumn id="3610" xr3:uid="{00000000-0010-0000-0100-00001A0E0000}" name="Colunas3592"/>
    <tableColumn id="3611" xr3:uid="{00000000-0010-0000-0100-00001B0E0000}" name="Colunas3593"/>
    <tableColumn id="3612" xr3:uid="{00000000-0010-0000-0100-00001C0E0000}" name="Colunas3594"/>
    <tableColumn id="3613" xr3:uid="{00000000-0010-0000-0100-00001D0E0000}" name="Colunas3595"/>
    <tableColumn id="3614" xr3:uid="{00000000-0010-0000-0100-00001E0E0000}" name="Colunas3596"/>
    <tableColumn id="3615" xr3:uid="{00000000-0010-0000-0100-00001F0E0000}" name="Colunas3597"/>
    <tableColumn id="3616" xr3:uid="{00000000-0010-0000-0100-0000200E0000}" name="Colunas3598"/>
    <tableColumn id="3617" xr3:uid="{00000000-0010-0000-0100-0000210E0000}" name="Colunas3599"/>
    <tableColumn id="3618" xr3:uid="{00000000-0010-0000-0100-0000220E0000}" name="Colunas3600"/>
    <tableColumn id="3619" xr3:uid="{00000000-0010-0000-0100-0000230E0000}" name="Colunas3601"/>
    <tableColumn id="3620" xr3:uid="{00000000-0010-0000-0100-0000240E0000}" name="Colunas3602"/>
    <tableColumn id="3621" xr3:uid="{00000000-0010-0000-0100-0000250E0000}" name="Colunas3603"/>
    <tableColumn id="3622" xr3:uid="{00000000-0010-0000-0100-0000260E0000}" name="Colunas3604"/>
    <tableColumn id="3623" xr3:uid="{00000000-0010-0000-0100-0000270E0000}" name="Colunas3605"/>
    <tableColumn id="3624" xr3:uid="{00000000-0010-0000-0100-0000280E0000}" name="Colunas3606"/>
    <tableColumn id="3625" xr3:uid="{00000000-0010-0000-0100-0000290E0000}" name="Colunas3607"/>
    <tableColumn id="3626" xr3:uid="{00000000-0010-0000-0100-00002A0E0000}" name="Colunas3608"/>
    <tableColumn id="3627" xr3:uid="{00000000-0010-0000-0100-00002B0E0000}" name="Colunas3609"/>
    <tableColumn id="3628" xr3:uid="{00000000-0010-0000-0100-00002C0E0000}" name="Colunas3610"/>
    <tableColumn id="3629" xr3:uid="{00000000-0010-0000-0100-00002D0E0000}" name="Colunas3611"/>
    <tableColumn id="3630" xr3:uid="{00000000-0010-0000-0100-00002E0E0000}" name="Colunas3612"/>
    <tableColumn id="3631" xr3:uid="{00000000-0010-0000-0100-00002F0E0000}" name="Colunas3613"/>
    <tableColumn id="3632" xr3:uid="{00000000-0010-0000-0100-0000300E0000}" name="Colunas3614"/>
    <tableColumn id="3633" xr3:uid="{00000000-0010-0000-0100-0000310E0000}" name="Colunas3615"/>
    <tableColumn id="3634" xr3:uid="{00000000-0010-0000-0100-0000320E0000}" name="Colunas3616"/>
    <tableColumn id="3635" xr3:uid="{00000000-0010-0000-0100-0000330E0000}" name="Colunas3617"/>
    <tableColumn id="3636" xr3:uid="{00000000-0010-0000-0100-0000340E0000}" name="Colunas3618"/>
    <tableColumn id="3637" xr3:uid="{00000000-0010-0000-0100-0000350E0000}" name="Colunas3619"/>
    <tableColumn id="3638" xr3:uid="{00000000-0010-0000-0100-0000360E0000}" name="Colunas3620"/>
    <tableColumn id="3639" xr3:uid="{00000000-0010-0000-0100-0000370E0000}" name="Colunas3621"/>
    <tableColumn id="3640" xr3:uid="{00000000-0010-0000-0100-0000380E0000}" name="Colunas3622"/>
    <tableColumn id="3641" xr3:uid="{00000000-0010-0000-0100-0000390E0000}" name="Colunas3623"/>
    <tableColumn id="3642" xr3:uid="{00000000-0010-0000-0100-00003A0E0000}" name="Colunas3624"/>
    <tableColumn id="3643" xr3:uid="{00000000-0010-0000-0100-00003B0E0000}" name="Colunas3625"/>
    <tableColumn id="3644" xr3:uid="{00000000-0010-0000-0100-00003C0E0000}" name="Colunas3626"/>
    <tableColumn id="3645" xr3:uid="{00000000-0010-0000-0100-00003D0E0000}" name="Colunas3627"/>
    <tableColumn id="3646" xr3:uid="{00000000-0010-0000-0100-00003E0E0000}" name="Colunas3628"/>
    <tableColumn id="3647" xr3:uid="{00000000-0010-0000-0100-00003F0E0000}" name="Colunas3629"/>
    <tableColumn id="3648" xr3:uid="{00000000-0010-0000-0100-0000400E0000}" name="Colunas3630"/>
    <tableColumn id="3649" xr3:uid="{00000000-0010-0000-0100-0000410E0000}" name="Colunas3631"/>
    <tableColumn id="3650" xr3:uid="{00000000-0010-0000-0100-0000420E0000}" name="Colunas3632"/>
    <tableColumn id="3651" xr3:uid="{00000000-0010-0000-0100-0000430E0000}" name="Colunas3633"/>
    <tableColumn id="3652" xr3:uid="{00000000-0010-0000-0100-0000440E0000}" name="Colunas3634"/>
    <tableColumn id="3653" xr3:uid="{00000000-0010-0000-0100-0000450E0000}" name="Colunas3635"/>
    <tableColumn id="3654" xr3:uid="{00000000-0010-0000-0100-0000460E0000}" name="Colunas3636"/>
    <tableColumn id="3655" xr3:uid="{00000000-0010-0000-0100-0000470E0000}" name="Colunas3637"/>
    <tableColumn id="3656" xr3:uid="{00000000-0010-0000-0100-0000480E0000}" name="Colunas3638"/>
    <tableColumn id="3657" xr3:uid="{00000000-0010-0000-0100-0000490E0000}" name="Colunas3639"/>
    <tableColumn id="3658" xr3:uid="{00000000-0010-0000-0100-00004A0E0000}" name="Colunas3640"/>
    <tableColumn id="3659" xr3:uid="{00000000-0010-0000-0100-00004B0E0000}" name="Colunas3641"/>
    <tableColumn id="3660" xr3:uid="{00000000-0010-0000-0100-00004C0E0000}" name="Colunas3642"/>
    <tableColumn id="3661" xr3:uid="{00000000-0010-0000-0100-00004D0E0000}" name="Colunas3643"/>
    <tableColumn id="3662" xr3:uid="{00000000-0010-0000-0100-00004E0E0000}" name="Colunas3644"/>
    <tableColumn id="3663" xr3:uid="{00000000-0010-0000-0100-00004F0E0000}" name="Colunas3645"/>
    <tableColumn id="3664" xr3:uid="{00000000-0010-0000-0100-0000500E0000}" name="Colunas3646"/>
    <tableColumn id="3665" xr3:uid="{00000000-0010-0000-0100-0000510E0000}" name="Colunas3647"/>
    <tableColumn id="3666" xr3:uid="{00000000-0010-0000-0100-0000520E0000}" name="Colunas3648"/>
    <tableColumn id="3667" xr3:uid="{00000000-0010-0000-0100-0000530E0000}" name="Colunas3649"/>
    <tableColumn id="3668" xr3:uid="{00000000-0010-0000-0100-0000540E0000}" name="Colunas3650"/>
    <tableColumn id="3669" xr3:uid="{00000000-0010-0000-0100-0000550E0000}" name="Colunas3651"/>
    <tableColumn id="3670" xr3:uid="{00000000-0010-0000-0100-0000560E0000}" name="Colunas3652"/>
    <tableColumn id="3671" xr3:uid="{00000000-0010-0000-0100-0000570E0000}" name="Colunas3653"/>
    <tableColumn id="3672" xr3:uid="{00000000-0010-0000-0100-0000580E0000}" name="Colunas3654"/>
    <tableColumn id="3673" xr3:uid="{00000000-0010-0000-0100-0000590E0000}" name="Colunas3655"/>
    <tableColumn id="3674" xr3:uid="{00000000-0010-0000-0100-00005A0E0000}" name="Colunas3656"/>
    <tableColumn id="3675" xr3:uid="{00000000-0010-0000-0100-00005B0E0000}" name="Colunas3657"/>
    <tableColumn id="3676" xr3:uid="{00000000-0010-0000-0100-00005C0E0000}" name="Colunas3658"/>
    <tableColumn id="3677" xr3:uid="{00000000-0010-0000-0100-00005D0E0000}" name="Colunas3659"/>
    <tableColumn id="3678" xr3:uid="{00000000-0010-0000-0100-00005E0E0000}" name="Colunas3660"/>
    <tableColumn id="3679" xr3:uid="{00000000-0010-0000-0100-00005F0E0000}" name="Colunas3661"/>
    <tableColumn id="3680" xr3:uid="{00000000-0010-0000-0100-0000600E0000}" name="Colunas3662"/>
    <tableColumn id="3681" xr3:uid="{00000000-0010-0000-0100-0000610E0000}" name="Colunas3663"/>
    <tableColumn id="3682" xr3:uid="{00000000-0010-0000-0100-0000620E0000}" name="Colunas3664"/>
    <tableColumn id="3683" xr3:uid="{00000000-0010-0000-0100-0000630E0000}" name="Colunas3665"/>
    <tableColumn id="3684" xr3:uid="{00000000-0010-0000-0100-0000640E0000}" name="Colunas3666"/>
    <tableColumn id="3685" xr3:uid="{00000000-0010-0000-0100-0000650E0000}" name="Colunas3667"/>
    <tableColumn id="3686" xr3:uid="{00000000-0010-0000-0100-0000660E0000}" name="Colunas3668"/>
    <tableColumn id="3687" xr3:uid="{00000000-0010-0000-0100-0000670E0000}" name="Colunas3669"/>
    <tableColumn id="3688" xr3:uid="{00000000-0010-0000-0100-0000680E0000}" name="Colunas3670"/>
    <tableColumn id="3689" xr3:uid="{00000000-0010-0000-0100-0000690E0000}" name="Colunas3671"/>
    <tableColumn id="3690" xr3:uid="{00000000-0010-0000-0100-00006A0E0000}" name="Colunas3672"/>
    <tableColumn id="3691" xr3:uid="{00000000-0010-0000-0100-00006B0E0000}" name="Colunas3673"/>
    <tableColumn id="3692" xr3:uid="{00000000-0010-0000-0100-00006C0E0000}" name="Colunas3674"/>
    <tableColumn id="3693" xr3:uid="{00000000-0010-0000-0100-00006D0E0000}" name="Colunas3675"/>
    <tableColumn id="3694" xr3:uid="{00000000-0010-0000-0100-00006E0E0000}" name="Colunas3676"/>
    <tableColumn id="3695" xr3:uid="{00000000-0010-0000-0100-00006F0E0000}" name="Colunas3677"/>
    <tableColumn id="3696" xr3:uid="{00000000-0010-0000-0100-0000700E0000}" name="Colunas3678"/>
    <tableColumn id="3697" xr3:uid="{00000000-0010-0000-0100-0000710E0000}" name="Colunas3679"/>
    <tableColumn id="3698" xr3:uid="{00000000-0010-0000-0100-0000720E0000}" name="Colunas3680"/>
    <tableColumn id="3699" xr3:uid="{00000000-0010-0000-0100-0000730E0000}" name="Colunas3681"/>
    <tableColumn id="3700" xr3:uid="{00000000-0010-0000-0100-0000740E0000}" name="Colunas3682"/>
    <tableColumn id="3701" xr3:uid="{00000000-0010-0000-0100-0000750E0000}" name="Colunas3683"/>
    <tableColumn id="3702" xr3:uid="{00000000-0010-0000-0100-0000760E0000}" name="Colunas3684"/>
    <tableColumn id="3703" xr3:uid="{00000000-0010-0000-0100-0000770E0000}" name="Colunas3685"/>
    <tableColumn id="3704" xr3:uid="{00000000-0010-0000-0100-0000780E0000}" name="Colunas3686"/>
    <tableColumn id="3705" xr3:uid="{00000000-0010-0000-0100-0000790E0000}" name="Colunas3687"/>
    <tableColumn id="3706" xr3:uid="{00000000-0010-0000-0100-00007A0E0000}" name="Colunas3688"/>
    <tableColumn id="3707" xr3:uid="{00000000-0010-0000-0100-00007B0E0000}" name="Colunas3689"/>
    <tableColumn id="3708" xr3:uid="{00000000-0010-0000-0100-00007C0E0000}" name="Colunas3690"/>
    <tableColumn id="3709" xr3:uid="{00000000-0010-0000-0100-00007D0E0000}" name="Colunas3691"/>
    <tableColumn id="3710" xr3:uid="{00000000-0010-0000-0100-00007E0E0000}" name="Colunas3692"/>
    <tableColumn id="3711" xr3:uid="{00000000-0010-0000-0100-00007F0E0000}" name="Colunas3693"/>
    <tableColumn id="3712" xr3:uid="{00000000-0010-0000-0100-0000800E0000}" name="Colunas3694"/>
    <tableColumn id="3713" xr3:uid="{00000000-0010-0000-0100-0000810E0000}" name="Colunas3695"/>
    <tableColumn id="3714" xr3:uid="{00000000-0010-0000-0100-0000820E0000}" name="Colunas3696"/>
    <tableColumn id="3715" xr3:uid="{00000000-0010-0000-0100-0000830E0000}" name="Colunas3697"/>
    <tableColumn id="3716" xr3:uid="{00000000-0010-0000-0100-0000840E0000}" name="Colunas3698"/>
    <tableColumn id="3717" xr3:uid="{00000000-0010-0000-0100-0000850E0000}" name="Colunas3699"/>
    <tableColumn id="3718" xr3:uid="{00000000-0010-0000-0100-0000860E0000}" name="Colunas3700"/>
    <tableColumn id="3719" xr3:uid="{00000000-0010-0000-0100-0000870E0000}" name="Colunas3701"/>
    <tableColumn id="3720" xr3:uid="{00000000-0010-0000-0100-0000880E0000}" name="Colunas3702"/>
    <tableColumn id="3721" xr3:uid="{00000000-0010-0000-0100-0000890E0000}" name="Colunas3703"/>
    <tableColumn id="3722" xr3:uid="{00000000-0010-0000-0100-00008A0E0000}" name="Colunas3704"/>
    <tableColumn id="3723" xr3:uid="{00000000-0010-0000-0100-00008B0E0000}" name="Colunas3705"/>
    <tableColumn id="3724" xr3:uid="{00000000-0010-0000-0100-00008C0E0000}" name="Colunas3706"/>
    <tableColumn id="3725" xr3:uid="{00000000-0010-0000-0100-00008D0E0000}" name="Colunas3707"/>
    <tableColumn id="3726" xr3:uid="{00000000-0010-0000-0100-00008E0E0000}" name="Colunas3708"/>
    <tableColumn id="3727" xr3:uid="{00000000-0010-0000-0100-00008F0E0000}" name="Colunas3709"/>
    <tableColumn id="3728" xr3:uid="{00000000-0010-0000-0100-0000900E0000}" name="Colunas3710"/>
    <tableColumn id="3729" xr3:uid="{00000000-0010-0000-0100-0000910E0000}" name="Colunas3711"/>
    <tableColumn id="3730" xr3:uid="{00000000-0010-0000-0100-0000920E0000}" name="Colunas3712"/>
    <tableColumn id="3731" xr3:uid="{00000000-0010-0000-0100-0000930E0000}" name="Colunas3713"/>
    <tableColumn id="3732" xr3:uid="{00000000-0010-0000-0100-0000940E0000}" name="Colunas3714"/>
    <tableColumn id="3733" xr3:uid="{00000000-0010-0000-0100-0000950E0000}" name="Colunas3715"/>
    <tableColumn id="3734" xr3:uid="{00000000-0010-0000-0100-0000960E0000}" name="Colunas3716"/>
    <tableColumn id="3735" xr3:uid="{00000000-0010-0000-0100-0000970E0000}" name="Colunas3717"/>
    <tableColumn id="3736" xr3:uid="{00000000-0010-0000-0100-0000980E0000}" name="Colunas3718"/>
    <tableColumn id="3737" xr3:uid="{00000000-0010-0000-0100-0000990E0000}" name="Colunas3719"/>
    <tableColumn id="3738" xr3:uid="{00000000-0010-0000-0100-00009A0E0000}" name="Colunas3720"/>
    <tableColumn id="3739" xr3:uid="{00000000-0010-0000-0100-00009B0E0000}" name="Colunas3721"/>
    <tableColumn id="3740" xr3:uid="{00000000-0010-0000-0100-00009C0E0000}" name="Colunas3722"/>
    <tableColumn id="3741" xr3:uid="{00000000-0010-0000-0100-00009D0E0000}" name="Colunas3723"/>
    <tableColumn id="3742" xr3:uid="{00000000-0010-0000-0100-00009E0E0000}" name="Colunas3724"/>
    <tableColumn id="3743" xr3:uid="{00000000-0010-0000-0100-00009F0E0000}" name="Colunas3725"/>
    <tableColumn id="3744" xr3:uid="{00000000-0010-0000-0100-0000A00E0000}" name="Colunas3726"/>
    <tableColumn id="3745" xr3:uid="{00000000-0010-0000-0100-0000A10E0000}" name="Colunas3727"/>
    <tableColumn id="3746" xr3:uid="{00000000-0010-0000-0100-0000A20E0000}" name="Colunas3728"/>
    <tableColumn id="3747" xr3:uid="{00000000-0010-0000-0100-0000A30E0000}" name="Colunas3729"/>
    <tableColumn id="3748" xr3:uid="{00000000-0010-0000-0100-0000A40E0000}" name="Colunas3730"/>
    <tableColumn id="3749" xr3:uid="{00000000-0010-0000-0100-0000A50E0000}" name="Colunas3731"/>
    <tableColumn id="3750" xr3:uid="{00000000-0010-0000-0100-0000A60E0000}" name="Colunas3732"/>
    <tableColumn id="3751" xr3:uid="{00000000-0010-0000-0100-0000A70E0000}" name="Colunas3733"/>
    <tableColumn id="3752" xr3:uid="{00000000-0010-0000-0100-0000A80E0000}" name="Colunas3734"/>
    <tableColumn id="3753" xr3:uid="{00000000-0010-0000-0100-0000A90E0000}" name="Colunas3735"/>
    <tableColumn id="3754" xr3:uid="{00000000-0010-0000-0100-0000AA0E0000}" name="Colunas3736"/>
    <tableColumn id="3755" xr3:uid="{00000000-0010-0000-0100-0000AB0E0000}" name="Colunas3737"/>
    <tableColumn id="3756" xr3:uid="{00000000-0010-0000-0100-0000AC0E0000}" name="Colunas3738"/>
    <tableColumn id="3757" xr3:uid="{00000000-0010-0000-0100-0000AD0E0000}" name="Colunas3739"/>
    <tableColumn id="3758" xr3:uid="{00000000-0010-0000-0100-0000AE0E0000}" name="Colunas3740"/>
    <tableColumn id="3759" xr3:uid="{00000000-0010-0000-0100-0000AF0E0000}" name="Colunas3741"/>
    <tableColumn id="3760" xr3:uid="{00000000-0010-0000-0100-0000B00E0000}" name="Colunas3742"/>
    <tableColumn id="3761" xr3:uid="{00000000-0010-0000-0100-0000B10E0000}" name="Colunas3743"/>
    <tableColumn id="3762" xr3:uid="{00000000-0010-0000-0100-0000B20E0000}" name="Colunas3744"/>
    <tableColumn id="3763" xr3:uid="{00000000-0010-0000-0100-0000B30E0000}" name="Colunas3745"/>
    <tableColumn id="3764" xr3:uid="{00000000-0010-0000-0100-0000B40E0000}" name="Colunas3746"/>
    <tableColumn id="3765" xr3:uid="{00000000-0010-0000-0100-0000B50E0000}" name="Colunas3747"/>
    <tableColumn id="3766" xr3:uid="{00000000-0010-0000-0100-0000B60E0000}" name="Colunas3748"/>
    <tableColumn id="3767" xr3:uid="{00000000-0010-0000-0100-0000B70E0000}" name="Colunas3749"/>
    <tableColumn id="3768" xr3:uid="{00000000-0010-0000-0100-0000B80E0000}" name="Colunas3750"/>
    <tableColumn id="3769" xr3:uid="{00000000-0010-0000-0100-0000B90E0000}" name="Colunas3751"/>
    <tableColumn id="3770" xr3:uid="{00000000-0010-0000-0100-0000BA0E0000}" name="Colunas3752"/>
    <tableColumn id="3771" xr3:uid="{00000000-0010-0000-0100-0000BB0E0000}" name="Colunas3753"/>
    <tableColumn id="3772" xr3:uid="{00000000-0010-0000-0100-0000BC0E0000}" name="Colunas3754"/>
    <tableColumn id="3773" xr3:uid="{00000000-0010-0000-0100-0000BD0E0000}" name="Colunas3755"/>
    <tableColumn id="3774" xr3:uid="{00000000-0010-0000-0100-0000BE0E0000}" name="Colunas3756"/>
    <tableColumn id="3775" xr3:uid="{00000000-0010-0000-0100-0000BF0E0000}" name="Colunas3757"/>
    <tableColumn id="3776" xr3:uid="{00000000-0010-0000-0100-0000C00E0000}" name="Colunas3758"/>
    <tableColumn id="3777" xr3:uid="{00000000-0010-0000-0100-0000C10E0000}" name="Colunas3759"/>
    <tableColumn id="3778" xr3:uid="{00000000-0010-0000-0100-0000C20E0000}" name="Colunas3760"/>
    <tableColumn id="3779" xr3:uid="{00000000-0010-0000-0100-0000C30E0000}" name="Colunas3761"/>
    <tableColumn id="3780" xr3:uid="{00000000-0010-0000-0100-0000C40E0000}" name="Colunas3762"/>
    <tableColumn id="3781" xr3:uid="{00000000-0010-0000-0100-0000C50E0000}" name="Colunas3763"/>
    <tableColumn id="3782" xr3:uid="{00000000-0010-0000-0100-0000C60E0000}" name="Colunas3764"/>
    <tableColumn id="3783" xr3:uid="{00000000-0010-0000-0100-0000C70E0000}" name="Colunas3765"/>
    <tableColumn id="3784" xr3:uid="{00000000-0010-0000-0100-0000C80E0000}" name="Colunas3766"/>
    <tableColumn id="3785" xr3:uid="{00000000-0010-0000-0100-0000C90E0000}" name="Colunas3767"/>
    <tableColumn id="3786" xr3:uid="{00000000-0010-0000-0100-0000CA0E0000}" name="Colunas3768"/>
    <tableColumn id="3787" xr3:uid="{00000000-0010-0000-0100-0000CB0E0000}" name="Colunas3769"/>
    <tableColumn id="3788" xr3:uid="{00000000-0010-0000-0100-0000CC0E0000}" name="Colunas3770"/>
    <tableColumn id="3789" xr3:uid="{00000000-0010-0000-0100-0000CD0E0000}" name="Colunas3771"/>
    <tableColumn id="3790" xr3:uid="{00000000-0010-0000-0100-0000CE0E0000}" name="Colunas3772"/>
    <tableColumn id="3791" xr3:uid="{00000000-0010-0000-0100-0000CF0E0000}" name="Colunas3773"/>
    <tableColumn id="3792" xr3:uid="{00000000-0010-0000-0100-0000D00E0000}" name="Colunas3774"/>
    <tableColumn id="3793" xr3:uid="{00000000-0010-0000-0100-0000D10E0000}" name="Colunas3775"/>
    <tableColumn id="3794" xr3:uid="{00000000-0010-0000-0100-0000D20E0000}" name="Colunas3776"/>
    <tableColumn id="3795" xr3:uid="{00000000-0010-0000-0100-0000D30E0000}" name="Colunas3777"/>
    <tableColumn id="3796" xr3:uid="{00000000-0010-0000-0100-0000D40E0000}" name="Colunas3778"/>
    <tableColumn id="3797" xr3:uid="{00000000-0010-0000-0100-0000D50E0000}" name="Colunas3779"/>
    <tableColumn id="3798" xr3:uid="{00000000-0010-0000-0100-0000D60E0000}" name="Colunas3780"/>
    <tableColumn id="3799" xr3:uid="{00000000-0010-0000-0100-0000D70E0000}" name="Colunas3781"/>
    <tableColumn id="3800" xr3:uid="{00000000-0010-0000-0100-0000D80E0000}" name="Colunas3782"/>
    <tableColumn id="3801" xr3:uid="{00000000-0010-0000-0100-0000D90E0000}" name="Colunas3783"/>
    <tableColumn id="3802" xr3:uid="{00000000-0010-0000-0100-0000DA0E0000}" name="Colunas3784"/>
    <tableColumn id="3803" xr3:uid="{00000000-0010-0000-0100-0000DB0E0000}" name="Colunas3785"/>
    <tableColumn id="3804" xr3:uid="{00000000-0010-0000-0100-0000DC0E0000}" name="Colunas3786"/>
    <tableColumn id="3805" xr3:uid="{00000000-0010-0000-0100-0000DD0E0000}" name="Colunas3787"/>
    <tableColumn id="3806" xr3:uid="{00000000-0010-0000-0100-0000DE0E0000}" name="Colunas3788"/>
    <tableColumn id="3807" xr3:uid="{00000000-0010-0000-0100-0000DF0E0000}" name="Colunas3789"/>
    <tableColumn id="3808" xr3:uid="{00000000-0010-0000-0100-0000E00E0000}" name="Colunas3790"/>
    <tableColumn id="3809" xr3:uid="{00000000-0010-0000-0100-0000E10E0000}" name="Colunas3791"/>
    <tableColumn id="3810" xr3:uid="{00000000-0010-0000-0100-0000E20E0000}" name="Colunas3792"/>
    <tableColumn id="3811" xr3:uid="{00000000-0010-0000-0100-0000E30E0000}" name="Colunas3793"/>
    <tableColumn id="3812" xr3:uid="{00000000-0010-0000-0100-0000E40E0000}" name="Colunas3794"/>
    <tableColumn id="3813" xr3:uid="{00000000-0010-0000-0100-0000E50E0000}" name="Colunas3795"/>
    <tableColumn id="3814" xr3:uid="{00000000-0010-0000-0100-0000E60E0000}" name="Colunas3796"/>
    <tableColumn id="3815" xr3:uid="{00000000-0010-0000-0100-0000E70E0000}" name="Colunas3797"/>
    <tableColumn id="3816" xr3:uid="{00000000-0010-0000-0100-0000E80E0000}" name="Colunas3798"/>
    <tableColumn id="3817" xr3:uid="{00000000-0010-0000-0100-0000E90E0000}" name="Colunas3799"/>
    <tableColumn id="3818" xr3:uid="{00000000-0010-0000-0100-0000EA0E0000}" name="Colunas3800"/>
    <tableColumn id="3819" xr3:uid="{00000000-0010-0000-0100-0000EB0E0000}" name="Colunas3801"/>
    <tableColumn id="3820" xr3:uid="{00000000-0010-0000-0100-0000EC0E0000}" name="Colunas3802"/>
    <tableColumn id="3821" xr3:uid="{00000000-0010-0000-0100-0000ED0E0000}" name="Colunas3803"/>
    <tableColumn id="3822" xr3:uid="{00000000-0010-0000-0100-0000EE0E0000}" name="Colunas3804"/>
    <tableColumn id="3823" xr3:uid="{00000000-0010-0000-0100-0000EF0E0000}" name="Colunas3805"/>
    <tableColumn id="3824" xr3:uid="{00000000-0010-0000-0100-0000F00E0000}" name="Colunas3806"/>
    <tableColumn id="3825" xr3:uid="{00000000-0010-0000-0100-0000F10E0000}" name="Colunas3807"/>
    <tableColumn id="3826" xr3:uid="{00000000-0010-0000-0100-0000F20E0000}" name="Colunas3808"/>
    <tableColumn id="3827" xr3:uid="{00000000-0010-0000-0100-0000F30E0000}" name="Colunas3809"/>
    <tableColumn id="3828" xr3:uid="{00000000-0010-0000-0100-0000F40E0000}" name="Colunas3810"/>
    <tableColumn id="3829" xr3:uid="{00000000-0010-0000-0100-0000F50E0000}" name="Colunas3811"/>
    <tableColumn id="3830" xr3:uid="{00000000-0010-0000-0100-0000F60E0000}" name="Colunas3812"/>
    <tableColumn id="3831" xr3:uid="{00000000-0010-0000-0100-0000F70E0000}" name="Colunas3813"/>
    <tableColumn id="3832" xr3:uid="{00000000-0010-0000-0100-0000F80E0000}" name="Colunas3814"/>
    <tableColumn id="3833" xr3:uid="{00000000-0010-0000-0100-0000F90E0000}" name="Colunas3815"/>
    <tableColumn id="3834" xr3:uid="{00000000-0010-0000-0100-0000FA0E0000}" name="Colunas3816"/>
    <tableColumn id="3835" xr3:uid="{00000000-0010-0000-0100-0000FB0E0000}" name="Colunas3817"/>
    <tableColumn id="3836" xr3:uid="{00000000-0010-0000-0100-0000FC0E0000}" name="Colunas3818"/>
    <tableColumn id="3837" xr3:uid="{00000000-0010-0000-0100-0000FD0E0000}" name="Colunas3819"/>
    <tableColumn id="3838" xr3:uid="{00000000-0010-0000-0100-0000FE0E0000}" name="Colunas3820"/>
    <tableColumn id="3839" xr3:uid="{00000000-0010-0000-0100-0000FF0E0000}" name="Colunas3821"/>
    <tableColumn id="3840" xr3:uid="{00000000-0010-0000-0100-0000000F0000}" name="Colunas3822"/>
    <tableColumn id="3841" xr3:uid="{00000000-0010-0000-0100-0000010F0000}" name="Colunas3823"/>
    <tableColumn id="3842" xr3:uid="{00000000-0010-0000-0100-0000020F0000}" name="Colunas3824"/>
    <tableColumn id="3843" xr3:uid="{00000000-0010-0000-0100-0000030F0000}" name="Colunas3825"/>
    <tableColumn id="3844" xr3:uid="{00000000-0010-0000-0100-0000040F0000}" name="Colunas3826"/>
    <tableColumn id="3845" xr3:uid="{00000000-0010-0000-0100-0000050F0000}" name="Colunas3827"/>
    <tableColumn id="3846" xr3:uid="{00000000-0010-0000-0100-0000060F0000}" name="Colunas3828"/>
    <tableColumn id="3847" xr3:uid="{00000000-0010-0000-0100-0000070F0000}" name="Colunas3829"/>
    <tableColumn id="3848" xr3:uid="{00000000-0010-0000-0100-0000080F0000}" name="Colunas3830"/>
    <tableColumn id="3849" xr3:uid="{00000000-0010-0000-0100-0000090F0000}" name="Colunas3831"/>
    <tableColumn id="3850" xr3:uid="{00000000-0010-0000-0100-00000A0F0000}" name="Colunas3832"/>
    <tableColumn id="3851" xr3:uid="{00000000-0010-0000-0100-00000B0F0000}" name="Colunas3833"/>
    <tableColumn id="3852" xr3:uid="{00000000-0010-0000-0100-00000C0F0000}" name="Colunas3834"/>
    <tableColumn id="3853" xr3:uid="{00000000-0010-0000-0100-00000D0F0000}" name="Colunas3835"/>
    <tableColumn id="3854" xr3:uid="{00000000-0010-0000-0100-00000E0F0000}" name="Colunas3836"/>
    <tableColumn id="3855" xr3:uid="{00000000-0010-0000-0100-00000F0F0000}" name="Colunas3837"/>
    <tableColumn id="3856" xr3:uid="{00000000-0010-0000-0100-0000100F0000}" name="Colunas3838"/>
    <tableColumn id="3857" xr3:uid="{00000000-0010-0000-0100-0000110F0000}" name="Colunas3839"/>
    <tableColumn id="3858" xr3:uid="{00000000-0010-0000-0100-0000120F0000}" name="Colunas3840"/>
    <tableColumn id="3859" xr3:uid="{00000000-0010-0000-0100-0000130F0000}" name="Colunas3841"/>
    <tableColumn id="3860" xr3:uid="{00000000-0010-0000-0100-0000140F0000}" name="Colunas3842"/>
    <tableColumn id="3861" xr3:uid="{00000000-0010-0000-0100-0000150F0000}" name="Colunas3843"/>
    <tableColumn id="3862" xr3:uid="{00000000-0010-0000-0100-0000160F0000}" name="Colunas3844"/>
    <tableColumn id="3863" xr3:uid="{00000000-0010-0000-0100-0000170F0000}" name="Colunas3845"/>
    <tableColumn id="3864" xr3:uid="{00000000-0010-0000-0100-0000180F0000}" name="Colunas3846"/>
    <tableColumn id="3865" xr3:uid="{00000000-0010-0000-0100-0000190F0000}" name="Colunas3847"/>
    <tableColumn id="3866" xr3:uid="{00000000-0010-0000-0100-00001A0F0000}" name="Colunas3848"/>
    <tableColumn id="3867" xr3:uid="{00000000-0010-0000-0100-00001B0F0000}" name="Colunas3849"/>
    <tableColumn id="3868" xr3:uid="{00000000-0010-0000-0100-00001C0F0000}" name="Colunas3850"/>
    <tableColumn id="3869" xr3:uid="{00000000-0010-0000-0100-00001D0F0000}" name="Colunas3851"/>
    <tableColumn id="3870" xr3:uid="{00000000-0010-0000-0100-00001E0F0000}" name="Colunas3852"/>
    <tableColumn id="3871" xr3:uid="{00000000-0010-0000-0100-00001F0F0000}" name="Colunas3853"/>
    <tableColumn id="3872" xr3:uid="{00000000-0010-0000-0100-0000200F0000}" name="Colunas3854"/>
    <tableColumn id="3873" xr3:uid="{00000000-0010-0000-0100-0000210F0000}" name="Colunas3855"/>
    <tableColumn id="3874" xr3:uid="{00000000-0010-0000-0100-0000220F0000}" name="Colunas3856"/>
    <tableColumn id="3875" xr3:uid="{00000000-0010-0000-0100-0000230F0000}" name="Colunas3857"/>
    <tableColumn id="3876" xr3:uid="{00000000-0010-0000-0100-0000240F0000}" name="Colunas3858"/>
    <tableColumn id="3877" xr3:uid="{00000000-0010-0000-0100-0000250F0000}" name="Colunas3859"/>
    <tableColumn id="3878" xr3:uid="{00000000-0010-0000-0100-0000260F0000}" name="Colunas3860"/>
    <tableColumn id="3879" xr3:uid="{00000000-0010-0000-0100-0000270F0000}" name="Colunas3861"/>
    <tableColumn id="3880" xr3:uid="{00000000-0010-0000-0100-0000280F0000}" name="Colunas3862"/>
    <tableColumn id="3881" xr3:uid="{00000000-0010-0000-0100-0000290F0000}" name="Colunas3863"/>
    <tableColumn id="3882" xr3:uid="{00000000-0010-0000-0100-00002A0F0000}" name="Colunas3864"/>
    <tableColumn id="3883" xr3:uid="{00000000-0010-0000-0100-00002B0F0000}" name="Colunas3865"/>
    <tableColumn id="3884" xr3:uid="{00000000-0010-0000-0100-00002C0F0000}" name="Colunas3866"/>
    <tableColumn id="3885" xr3:uid="{00000000-0010-0000-0100-00002D0F0000}" name="Colunas3867"/>
    <tableColumn id="3886" xr3:uid="{00000000-0010-0000-0100-00002E0F0000}" name="Colunas3868"/>
    <tableColumn id="3887" xr3:uid="{00000000-0010-0000-0100-00002F0F0000}" name="Colunas3869"/>
    <tableColumn id="3888" xr3:uid="{00000000-0010-0000-0100-0000300F0000}" name="Colunas3870"/>
    <tableColumn id="3889" xr3:uid="{00000000-0010-0000-0100-0000310F0000}" name="Colunas3871"/>
    <tableColumn id="3890" xr3:uid="{00000000-0010-0000-0100-0000320F0000}" name="Colunas3872"/>
    <tableColumn id="3891" xr3:uid="{00000000-0010-0000-0100-0000330F0000}" name="Colunas3873"/>
    <tableColumn id="3892" xr3:uid="{00000000-0010-0000-0100-0000340F0000}" name="Colunas3874"/>
    <tableColumn id="3893" xr3:uid="{00000000-0010-0000-0100-0000350F0000}" name="Colunas3875"/>
    <tableColumn id="3894" xr3:uid="{00000000-0010-0000-0100-0000360F0000}" name="Colunas3876"/>
    <tableColumn id="3895" xr3:uid="{00000000-0010-0000-0100-0000370F0000}" name="Colunas3877"/>
    <tableColumn id="3896" xr3:uid="{00000000-0010-0000-0100-0000380F0000}" name="Colunas3878"/>
    <tableColumn id="3897" xr3:uid="{00000000-0010-0000-0100-0000390F0000}" name="Colunas3879"/>
    <tableColumn id="3898" xr3:uid="{00000000-0010-0000-0100-00003A0F0000}" name="Colunas3880"/>
    <tableColumn id="3899" xr3:uid="{00000000-0010-0000-0100-00003B0F0000}" name="Colunas3881"/>
    <tableColumn id="3900" xr3:uid="{00000000-0010-0000-0100-00003C0F0000}" name="Colunas3882"/>
    <tableColumn id="3901" xr3:uid="{00000000-0010-0000-0100-00003D0F0000}" name="Colunas3883"/>
    <tableColumn id="3902" xr3:uid="{00000000-0010-0000-0100-00003E0F0000}" name="Colunas3884"/>
    <tableColumn id="3903" xr3:uid="{00000000-0010-0000-0100-00003F0F0000}" name="Colunas3885"/>
    <tableColumn id="3904" xr3:uid="{00000000-0010-0000-0100-0000400F0000}" name="Colunas3886"/>
    <tableColumn id="3905" xr3:uid="{00000000-0010-0000-0100-0000410F0000}" name="Colunas3887"/>
    <tableColumn id="3906" xr3:uid="{00000000-0010-0000-0100-0000420F0000}" name="Colunas3888"/>
    <tableColumn id="3907" xr3:uid="{00000000-0010-0000-0100-0000430F0000}" name="Colunas3889"/>
    <tableColumn id="3908" xr3:uid="{00000000-0010-0000-0100-0000440F0000}" name="Colunas3890"/>
    <tableColumn id="3909" xr3:uid="{00000000-0010-0000-0100-0000450F0000}" name="Colunas3891"/>
    <tableColumn id="3910" xr3:uid="{00000000-0010-0000-0100-0000460F0000}" name="Colunas3892"/>
    <tableColumn id="3911" xr3:uid="{00000000-0010-0000-0100-0000470F0000}" name="Colunas3893"/>
    <tableColumn id="3912" xr3:uid="{00000000-0010-0000-0100-0000480F0000}" name="Colunas3894"/>
    <tableColumn id="3913" xr3:uid="{00000000-0010-0000-0100-0000490F0000}" name="Colunas3895"/>
    <tableColumn id="3914" xr3:uid="{00000000-0010-0000-0100-00004A0F0000}" name="Colunas3896"/>
    <tableColumn id="3915" xr3:uid="{00000000-0010-0000-0100-00004B0F0000}" name="Colunas3897"/>
    <tableColumn id="3916" xr3:uid="{00000000-0010-0000-0100-00004C0F0000}" name="Colunas3898"/>
    <tableColumn id="3917" xr3:uid="{00000000-0010-0000-0100-00004D0F0000}" name="Colunas3899"/>
    <tableColumn id="3918" xr3:uid="{00000000-0010-0000-0100-00004E0F0000}" name="Colunas3900"/>
    <tableColumn id="3919" xr3:uid="{00000000-0010-0000-0100-00004F0F0000}" name="Colunas3901"/>
    <tableColumn id="3920" xr3:uid="{00000000-0010-0000-0100-0000500F0000}" name="Colunas3902"/>
    <tableColumn id="3921" xr3:uid="{00000000-0010-0000-0100-0000510F0000}" name="Colunas3903"/>
    <tableColumn id="3922" xr3:uid="{00000000-0010-0000-0100-0000520F0000}" name="Colunas3904"/>
    <tableColumn id="3923" xr3:uid="{00000000-0010-0000-0100-0000530F0000}" name="Colunas3905"/>
    <tableColumn id="3924" xr3:uid="{00000000-0010-0000-0100-0000540F0000}" name="Colunas3906"/>
    <tableColumn id="3925" xr3:uid="{00000000-0010-0000-0100-0000550F0000}" name="Colunas3907"/>
    <tableColumn id="3926" xr3:uid="{00000000-0010-0000-0100-0000560F0000}" name="Colunas3908"/>
    <tableColumn id="3927" xr3:uid="{00000000-0010-0000-0100-0000570F0000}" name="Colunas3909"/>
    <tableColumn id="3928" xr3:uid="{00000000-0010-0000-0100-0000580F0000}" name="Colunas3910"/>
    <tableColumn id="3929" xr3:uid="{00000000-0010-0000-0100-0000590F0000}" name="Colunas3911"/>
    <tableColumn id="3930" xr3:uid="{00000000-0010-0000-0100-00005A0F0000}" name="Colunas3912"/>
    <tableColumn id="3931" xr3:uid="{00000000-0010-0000-0100-00005B0F0000}" name="Colunas3913"/>
    <tableColumn id="3932" xr3:uid="{00000000-0010-0000-0100-00005C0F0000}" name="Colunas3914"/>
    <tableColumn id="3933" xr3:uid="{00000000-0010-0000-0100-00005D0F0000}" name="Colunas3915"/>
    <tableColumn id="3934" xr3:uid="{00000000-0010-0000-0100-00005E0F0000}" name="Colunas3916"/>
    <tableColumn id="3935" xr3:uid="{00000000-0010-0000-0100-00005F0F0000}" name="Colunas3917"/>
    <tableColumn id="3936" xr3:uid="{00000000-0010-0000-0100-0000600F0000}" name="Colunas3918"/>
    <tableColumn id="3937" xr3:uid="{00000000-0010-0000-0100-0000610F0000}" name="Colunas3919"/>
    <tableColumn id="3938" xr3:uid="{00000000-0010-0000-0100-0000620F0000}" name="Colunas3920"/>
    <tableColumn id="3939" xr3:uid="{00000000-0010-0000-0100-0000630F0000}" name="Colunas3921"/>
    <tableColumn id="3940" xr3:uid="{00000000-0010-0000-0100-0000640F0000}" name="Colunas3922"/>
    <tableColumn id="3941" xr3:uid="{00000000-0010-0000-0100-0000650F0000}" name="Colunas3923"/>
    <tableColumn id="3942" xr3:uid="{00000000-0010-0000-0100-0000660F0000}" name="Colunas3924"/>
    <tableColumn id="3943" xr3:uid="{00000000-0010-0000-0100-0000670F0000}" name="Colunas3925"/>
    <tableColumn id="3944" xr3:uid="{00000000-0010-0000-0100-0000680F0000}" name="Colunas3926"/>
    <tableColumn id="3945" xr3:uid="{00000000-0010-0000-0100-0000690F0000}" name="Colunas3927"/>
    <tableColumn id="3946" xr3:uid="{00000000-0010-0000-0100-00006A0F0000}" name="Colunas3928"/>
    <tableColumn id="3947" xr3:uid="{00000000-0010-0000-0100-00006B0F0000}" name="Colunas3929"/>
    <tableColumn id="3948" xr3:uid="{00000000-0010-0000-0100-00006C0F0000}" name="Colunas3930"/>
    <tableColumn id="3949" xr3:uid="{00000000-0010-0000-0100-00006D0F0000}" name="Colunas3931"/>
    <tableColumn id="3950" xr3:uid="{00000000-0010-0000-0100-00006E0F0000}" name="Colunas3932"/>
    <tableColumn id="3951" xr3:uid="{00000000-0010-0000-0100-00006F0F0000}" name="Colunas3933"/>
    <tableColumn id="3952" xr3:uid="{00000000-0010-0000-0100-0000700F0000}" name="Colunas3934"/>
    <tableColumn id="3953" xr3:uid="{00000000-0010-0000-0100-0000710F0000}" name="Colunas3935"/>
    <tableColumn id="3954" xr3:uid="{00000000-0010-0000-0100-0000720F0000}" name="Colunas3936"/>
    <tableColumn id="3955" xr3:uid="{00000000-0010-0000-0100-0000730F0000}" name="Colunas3937"/>
    <tableColumn id="3956" xr3:uid="{00000000-0010-0000-0100-0000740F0000}" name="Colunas3938"/>
    <tableColumn id="3957" xr3:uid="{00000000-0010-0000-0100-0000750F0000}" name="Colunas3939"/>
    <tableColumn id="3958" xr3:uid="{00000000-0010-0000-0100-0000760F0000}" name="Colunas3940"/>
    <tableColumn id="3959" xr3:uid="{00000000-0010-0000-0100-0000770F0000}" name="Colunas3941"/>
    <tableColumn id="3960" xr3:uid="{00000000-0010-0000-0100-0000780F0000}" name="Colunas3942"/>
    <tableColumn id="3961" xr3:uid="{00000000-0010-0000-0100-0000790F0000}" name="Colunas3943"/>
    <tableColumn id="3962" xr3:uid="{00000000-0010-0000-0100-00007A0F0000}" name="Colunas3944"/>
    <tableColumn id="3963" xr3:uid="{00000000-0010-0000-0100-00007B0F0000}" name="Colunas3945"/>
    <tableColumn id="3964" xr3:uid="{00000000-0010-0000-0100-00007C0F0000}" name="Colunas3946"/>
    <tableColumn id="3965" xr3:uid="{00000000-0010-0000-0100-00007D0F0000}" name="Colunas3947"/>
    <tableColumn id="3966" xr3:uid="{00000000-0010-0000-0100-00007E0F0000}" name="Colunas3948"/>
    <tableColumn id="3967" xr3:uid="{00000000-0010-0000-0100-00007F0F0000}" name="Colunas3949"/>
    <tableColumn id="3968" xr3:uid="{00000000-0010-0000-0100-0000800F0000}" name="Colunas3950"/>
    <tableColumn id="3969" xr3:uid="{00000000-0010-0000-0100-0000810F0000}" name="Colunas3951"/>
    <tableColumn id="3970" xr3:uid="{00000000-0010-0000-0100-0000820F0000}" name="Colunas3952"/>
    <tableColumn id="3971" xr3:uid="{00000000-0010-0000-0100-0000830F0000}" name="Colunas3953"/>
    <tableColumn id="3972" xr3:uid="{00000000-0010-0000-0100-0000840F0000}" name="Colunas3954"/>
    <tableColumn id="3973" xr3:uid="{00000000-0010-0000-0100-0000850F0000}" name="Colunas3955"/>
    <tableColumn id="3974" xr3:uid="{00000000-0010-0000-0100-0000860F0000}" name="Colunas3956"/>
    <tableColumn id="3975" xr3:uid="{00000000-0010-0000-0100-0000870F0000}" name="Colunas3957"/>
    <tableColumn id="3976" xr3:uid="{00000000-0010-0000-0100-0000880F0000}" name="Colunas3958"/>
    <tableColumn id="3977" xr3:uid="{00000000-0010-0000-0100-0000890F0000}" name="Colunas3959"/>
    <tableColumn id="3978" xr3:uid="{00000000-0010-0000-0100-00008A0F0000}" name="Colunas3960"/>
    <tableColumn id="3979" xr3:uid="{00000000-0010-0000-0100-00008B0F0000}" name="Colunas3961"/>
    <tableColumn id="3980" xr3:uid="{00000000-0010-0000-0100-00008C0F0000}" name="Colunas3962"/>
    <tableColumn id="3981" xr3:uid="{00000000-0010-0000-0100-00008D0F0000}" name="Colunas3963"/>
    <tableColumn id="3982" xr3:uid="{00000000-0010-0000-0100-00008E0F0000}" name="Colunas3964"/>
    <tableColumn id="3983" xr3:uid="{00000000-0010-0000-0100-00008F0F0000}" name="Colunas3965"/>
    <tableColumn id="3984" xr3:uid="{00000000-0010-0000-0100-0000900F0000}" name="Colunas3966"/>
    <tableColumn id="3985" xr3:uid="{00000000-0010-0000-0100-0000910F0000}" name="Colunas3967"/>
    <tableColumn id="3986" xr3:uid="{00000000-0010-0000-0100-0000920F0000}" name="Colunas3968"/>
    <tableColumn id="3987" xr3:uid="{00000000-0010-0000-0100-0000930F0000}" name="Colunas3969"/>
    <tableColumn id="3988" xr3:uid="{00000000-0010-0000-0100-0000940F0000}" name="Colunas3970"/>
    <tableColumn id="3989" xr3:uid="{00000000-0010-0000-0100-0000950F0000}" name="Colunas3971"/>
    <tableColumn id="3990" xr3:uid="{00000000-0010-0000-0100-0000960F0000}" name="Colunas3972"/>
    <tableColumn id="3991" xr3:uid="{00000000-0010-0000-0100-0000970F0000}" name="Colunas3973"/>
    <tableColumn id="3992" xr3:uid="{00000000-0010-0000-0100-0000980F0000}" name="Colunas3974"/>
    <tableColumn id="3993" xr3:uid="{00000000-0010-0000-0100-0000990F0000}" name="Colunas3975"/>
    <tableColumn id="3994" xr3:uid="{00000000-0010-0000-0100-00009A0F0000}" name="Colunas3976"/>
    <tableColumn id="3995" xr3:uid="{00000000-0010-0000-0100-00009B0F0000}" name="Colunas3977"/>
    <tableColumn id="3996" xr3:uid="{00000000-0010-0000-0100-00009C0F0000}" name="Colunas3978"/>
    <tableColumn id="3997" xr3:uid="{00000000-0010-0000-0100-00009D0F0000}" name="Colunas3979"/>
    <tableColumn id="3998" xr3:uid="{00000000-0010-0000-0100-00009E0F0000}" name="Colunas3980"/>
    <tableColumn id="3999" xr3:uid="{00000000-0010-0000-0100-00009F0F0000}" name="Colunas3981"/>
    <tableColumn id="4000" xr3:uid="{00000000-0010-0000-0100-0000A00F0000}" name="Colunas3982"/>
    <tableColumn id="4001" xr3:uid="{00000000-0010-0000-0100-0000A10F0000}" name="Colunas3983"/>
    <tableColumn id="4002" xr3:uid="{00000000-0010-0000-0100-0000A20F0000}" name="Colunas3984"/>
    <tableColumn id="4003" xr3:uid="{00000000-0010-0000-0100-0000A30F0000}" name="Colunas3985"/>
    <tableColumn id="4004" xr3:uid="{00000000-0010-0000-0100-0000A40F0000}" name="Colunas3986"/>
    <tableColumn id="4005" xr3:uid="{00000000-0010-0000-0100-0000A50F0000}" name="Colunas3987"/>
    <tableColumn id="4006" xr3:uid="{00000000-0010-0000-0100-0000A60F0000}" name="Colunas3988"/>
    <tableColumn id="4007" xr3:uid="{00000000-0010-0000-0100-0000A70F0000}" name="Colunas3989"/>
    <tableColumn id="4008" xr3:uid="{00000000-0010-0000-0100-0000A80F0000}" name="Colunas3990"/>
    <tableColumn id="4009" xr3:uid="{00000000-0010-0000-0100-0000A90F0000}" name="Colunas3991"/>
    <tableColumn id="4010" xr3:uid="{00000000-0010-0000-0100-0000AA0F0000}" name="Colunas3992"/>
    <tableColumn id="4011" xr3:uid="{00000000-0010-0000-0100-0000AB0F0000}" name="Colunas3993"/>
    <tableColumn id="4012" xr3:uid="{00000000-0010-0000-0100-0000AC0F0000}" name="Colunas3994"/>
    <tableColumn id="4013" xr3:uid="{00000000-0010-0000-0100-0000AD0F0000}" name="Colunas3995"/>
    <tableColumn id="4014" xr3:uid="{00000000-0010-0000-0100-0000AE0F0000}" name="Colunas3996"/>
    <tableColumn id="4015" xr3:uid="{00000000-0010-0000-0100-0000AF0F0000}" name="Colunas3997"/>
    <tableColumn id="4016" xr3:uid="{00000000-0010-0000-0100-0000B00F0000}" name="Colunas3998"/>
    <tableColumn id="4017" xr3:uid="{00000000-0010-0000-0100-0000B10F0000}" name="Colunas3999"/>
    <tableColumn id="4018" xr3:uid="{00000000-0010-0000-0100-0000B20F0000}" name="Colunas4000"/>
    <tableColumn id="4019" xr3:uid="{00000000-0010-0000-0100-0000B30F0000}" name="Colunas4001"/>
    <tableColumn id="4020" xr3:uid="{00000000-0010-0000-0100-0000B40F0000}" name="Colunas4002"/>
    <tableColumn id="4021" xr3:uid="{00000000-0010-0000-0100-0000B50F0000}" name="Colunas4003"/>
    <tableColumn id="4022" xr3:uid="{00000000-0010-0000-0100-0000B60F0000}" name="Colunas4004"/>
    <tableColumn id="4023" xr3:uid="{00000000-0010-0000-0100-0000B70F0000}" name="Colunas4005"/>
    <tableColumn id="4024" xr3:uid="{00000000-0010-0000-0100-0000B80F0000}" name="Colunas4006"/>
    <tableColumn id="4025" xr3:uid="{00000000-0010-0000-0100-0000B90F0000}" name="Colunas4007"/>
    <tableColumn id="4026" xr3:uid="{00000000-0010-0000-0100-0000BA0F0000}" name="Colunas4008"/>
    <tableColumn id="4027" xr3:uid="{00000000-0010-0000-0100-0000BB0F0000}" name="Colunas4009"/>
    <tableColumn id="4028" xr3:uid="{00000000-0010-0000-0100-0000BC0F0000}" name="Colunas4010"/>
    <tableColumn id="4029" xr3:uid="{00000000-0010-0000-0100-0000BD0F0000}" name="Colunas4011"/>
    <tableColumn id="4030" xr3:uid="{00000000-0010-0000-0100-0000BE0F0000}" name="Colunas4012"/>
    <tableColumn id="4031" xr3:uid="{00000000-0010-0000-0100-0000BF0F0000}" name="Colunas4013"/>
    <tableColumn id="4032" xr3:uid="{00000000-0010-0000-0100-0000C00F0000}" name="Colunas4014"/>
    <tableColumn id="4033" xr3:uid="{00000000-0010-0000-0100-0000C10F0000}" name="Colunas4015"/>
    <tableColumn id="4034" xr3:uid="{00000000-0010-0000-0100-0000C20F0000}" name="Colunas4016"/>
    <tableColumn id="4035" xr3:uid="{00000000-0010-0000-0100-0000C30F0000}" name="Colunas4017"/>
    <tableColumn id="4036" xr3:uid="{00000000-0010-0000-0100-0000C40F0000}" name="Colunas4018"/>
    <tableColumn id="4037" xr3:uid="{00000000-0010-0000-0100-0000C50F0000}" name="Colunas4019"/>
    <tableColumn id="4038" xr3:uid="{00000000-0010-0000-0100-0000C60F0000}" name="Colunas4020"/>
    <tableColumn id="4039" xr3:uid="{00000000-0010-0000-0100-0000C70F0000}" name="Colunas4021"/>
    <tableColumn id="4040" xr3:uid="{00000000-0010-0000-0100-0000C80F0000}" name="Colunas4022"/>
    <tableColumn id="4041" xr3:uid="{00000000-0010-0000-0100-0000C90F0000}" name="Colunas4023"/>
    <tableColumn id="4042" xr3:uid="{00000000-0010-0000-0100-0000CA0F0000}" name="Colunas4024"/>
    <tableColumn id="4043" xr3:uid="{00000000-0010-0000-0100-0000CB0F0000}" name="Colunas4025"/>
    <tableColumn id="4044" xr3:uid="{00000000-0010-0000-0100-0000CC0F0000}" name="Colunas4026"/>
    <tableColumn id="4045" xr3:uid="{00000000-0010-0000-0100-0000CD0F0000}" name="Colunas4027"/>
    <tableColumn id="4046" xr3:uid="{00000000-0010-0000-0100-0000CE0F0000}" name="Colunas4028"/>
    <tableColumn id="4047" xr3:uid="{00000000-0010-0000-0100-0000CF0F0000}" name="Colunas4029"/>
    <tableColumn id="4048" xr3:uid="{00000000-0010-0000-0100-0000D00F0000}" name="Colunas4030"/>
    <tableColumn id="4049" xr3:uid="{00000000-0010-0000-0100-0000D10F0000}" name="Colunas4031"/>
    <tableColumn id="4050" xr3:uid="{00000000-0010-0000-0100-0000D20F0000}" name="Colunas4032"/>
    <tableColumn id="4051" xr3:uid="{00000000-0010-0000-0100-0000D30F0000}" name="Colunas4033"/>
    <tableColumn id="4052" xr3:uid="{00000000-0010-0000-0100-0000D40F0000}" name="Colunas4034"/>
    <tableColumn id="4053" xr3:uid="{00000000-0010-0000-0100-0000D50F0000}" name="Colunas4035"/>
    <tableColumn id="4054" xr3:uid="{00000000-0010-0000-0100-0000D60F0000}" name="Colunas4036"/>
    <tableColumn id="4055" xr3:uid="{00000000-0010-0000-0100-0000D70F0000}" name="Colunas4037"/>
    <tableColumn id="4056" xr3:uid="{00000000-0010-0000-0100-0000D80F0000}" name="Colunas4038"/>
    <tableColumn id="4057" xr3:uid="{00000000-0010-0000-0100-0000D90F0000}" name="Colunas4039"/>
    <tableColumn id="4058" xr3:uid="{00000000-0010-0000-0100-0000DA0F0000}" name="Colunas4040"/>
    <tableColumn id="4059" xr3:uid="{00000000-0010-0000-0100-0000DB0F0000}" name="Colunas4041"/>
    <tableColumn id="4060" xr3:uid="{00000000-0010-0000-0100-0000DC0F0000}" name="Colunas4042"/>
    <tableColumn id="4061" xr3:uid="{00000000-0010-0000-0100-0000DD0F0000}" name="Colunas4043"/>
    <tableColumn id="4062" xr3:uid="{00000000-0010-0000-0100-0000DE0F0000}" name="Colunas4044"/>
    <tableColumn id="4063" xr3:uid="{00000000-0010-0000-0100-0000DF0F0000}" name="Colunas4045"/>
    <tableColumn id="4064" xr3:uid="{00000000-0010-0000-0100-0000E00F0000}" name="Colunas4046"/>
    <tableColumn id="4065" xr3:uid="{00000000-0010-0000-0100-0000E10F0000}" name="Colunas4047"/>
    <tableColumn id="4066" xr3:uid="{00000000-0010-0000-0100-0000E20F0000}" name="Colunas4048"/>
    <tableColumn id="4067" xr3:uid="{00000000-0010-0000-0100-0000E30F0000}" name="Colunas4049"/>
    <tableColumn id="4068" xr3:uid="{00000000-0010-0000-0100-0000E40F0000}" name="Colunas4050"/>
    <tableColumn id="4069" xr3:uid="{00000000-0010-0000-0100-0000E50F0000}" name="Colunas4051"/>
    <tableColumn id="4070" xr3:uid="{00000000-0010-0000-0100-0000E60F0000}" name="Colunas4052"/>
    <tableColumn id="4071" xr3:uid="{00000000-0010-0000-0100-0000E70F0000}" name="Colunas4053"/>
    <tableColumn id="4072" xr3:uid="{00000000-0010-0000-0100-0000E80F0000}" name="Colunas4054"/>
    <tableColumn id="4073" xr3:uid="{00000000-0010-0000-0100-0000E90F0000}" name="Colunas4055"/>
    <tableColumn id="4074" xr3:uid="{00000000-0010-0000-0100-0000EA0F0000}" name="Colunas4056"/>
    <tableColumn id="4075" xr3:uid="{00000000-0010-0000-0100-0000EB0F0000}" name="Colunas4057"/>
    <tableColumn id="4076" xr3:uid="{00000000-0010-0000-0100-0000EC0F0000}" name="Colunas4058"/>
    <tableColumn id="4077" xr3:uid="{00000000-0010-0000-0100-0000ED0F0000}" name="Colunas4059"/>
    <tableColumn id="4078" xr3:uid="{00000000-0010-0000-0100-0000EE0F0000}" name="Colunas4060"/>
    <tableColumn id="4079" xr3:uid="{00000000-0010-0000-0100-0000EF0F0000}" name="Colunas4061"/>
    <tableColumn id="4080" xr3:uid="{00000000-0010-0000-0100-0000F00F0000}" name="Colunas4062"/>
    <tableColumn id="4081" xr3:uid="{00000000-0010-0000-0100-0000F10F0000}" name="Colunas4063"/>
    <tableColumn id="4082" xr3:uid="{00000000-0010-0000-0100-0000F20F0000}" name="Colunas4064"/>
    <tableColumn id="4083" xr3:uid="{00000000-0010-0000-0100-0000F30F0000}" name="Colunas4065"/>
    <tableColumn id="4084" xr3:uid="{00000000-0010-0000-0100-0000F40F0000}" name="Colunas4066"/>
    <tableColumn id="4085" xr3:uid="{00000000-0010-0000-0100-0000F50F0000}" name="Colunas4067"/>
    <tableColumn id="4086" xr3:uid="{00000000-0010-0000-0100-0000F60F0000}" name="Colunas4068"/>
    <tableColumn id="4087" xr3:uid="{00000000-0010-0000-0100-0000F70F0000}" name="Colunas4069"/>
    <tableColumn id="4088" xr3:uid="{00000000-0010-0000-0100-0000F80F0000}" name="Colunas4070"/>
    <tableColumn id="4089" xr3:uid="{00000000-0010-0000-0100-0000F90F0000}" name="Colunas4071"/>
    <tableColumn id="4090" xr3:uid="{00000000-0010-0000-0100-0000FA0F0000}" name="Colunas4072"/>
    <tableColumn id="4091" xr3:uid="{00000000-0010-0000-0100-0000FB0F0000}" name="Colunas4073"/>
    <tableColumn id="4092" xr3:uid="{00000000-0010-0000-0100-0000FC0F0000}" name="Colunas4074"/>
    <tableColumn id="4093" xr3:uid="{00000000-0010-0000-0100-0000FD0F0000}" name="Colunas4075"/>
    <tableColumn id="4094" xr3:uid="{00000000-0010-0000-0100-0000FE0F0000}" name="Colunas4076"/>
    <tableColumn id="4095" xr3:uid="{00000000-0010-0000-0100-0000FF0F0000}" name="Colunas4077"/>
    <tableColumn id="4096" xr3:uid="{00000000-0010-0000-0100-000000100000}" name="Colunas4078"/>
    <tableColumn id="4097" xr3:uid="{00000000-0010-0000-0100-000001100000}" name="Colunas4079"/>
    <tableColumn id="4098" xr3:uid="{00000000-0010-0000-0100-000002100000}" name="Colunas4080"/>
    <tableColumn id="4099" xr3:uid="{00000000-0010-0000-0100-000003100000}" name="Colunas4081"/>
    <tableColumn id="4100" xr3:uid="{00000000-0010-0000-0100-000004100000}" name="Colunas4082"/>
    <tableColumn id="4101" xr3:uid="{00000000-0010-0000-0100-000005100000}" name="Colunas4083"/>
    <tableColumn id="4102" xr3:uid="{00000000-0010-0000-0100-000006100000}" name="Colunas4084"/>
    <tableColumn id="4103" xr3:uid="{00000000-0010-0000-0100-000007100000}" name="Colunas4085"/>
    <tableColumn id="4104" xr3:uid="{00000000-0010-0000-0100-000008100000}" name="Colunas4086"/>
    <tableColumn id="4105" xr3:uid="{00000000-0010-0000-0100-000009100000}" name="Colunas4087"/>
    <tableColumn id="4106" xr3:uid="{00000000-0010-0000-0100-00000A100000}" name="Colunas4088"/>
    <tableColumn id="4107" xr3:uid="{00000000-0010-0000-0100-00000B100000}" name="Colunas4089"/>
    <tableColumn id="4108" xr3:uid="{00000000-0010-0000-0100-00000C100000}" name="Colunas4090"/>
    <tableColumn id="4109" xr3:uid="{00000000-0010-0000-0100-00000D100000}" name="Colunas4091"/>
    <tableColumn id="4110" xr3:uid="{00000000-0010-0000-0100-00000E100000}" name="Colunas4092"/>
    <tableColumn id="4111" xr3:uid="{00000000-0010-0000-0100-00000F100000}" name="Colunas4093"/>
    <tableColumn id="4112" xr3:uid="{00000000-0010-0000-0100-000010100000}" name="Colunas4094"/>
    <tableColumn id="4113" xr3:uid="{00000000-0010-0000-0100-000011100000}" name="Colunas4095"/>
    <tableColumn id="4114" xr3:uid="{00000000-0010-0000-0100-000012100000}" name="Colunas4096"/>
    <tableColumn id="4115" xr3:uid="{00000000-0010-0000-0100-000013100000}" name="Colunas4097"/>
    <tableColumn id="4116" xr3:uid="{00000000-0010-0000-0100-000014100000}" name="Colunas4098"/>
    <tableColumn id="4117" xr3:uid="{00000000-0010-0000-0100-000015100000}" name="Colunas4099"/>
    <tableColumn id="4118" xr3:uid="{00000000-0010-0000-0100-000016100000}" name="Colunas4100"/>
    <tableColumn id="4119" xr3:uid="{00000000-0010-0000-0100-000017100000}" name="Colunas4101"/>
    <tableColumn id="4120" xr3:uid="{00000000-0010-0000-0100-000018100000}" name="Colunas4102"/>
    <tableColumn id="4121" xr3:uid="{00000000-0010-0000-0100-000019100000}" name="Colunas4103"/>
    <tableColumn id="4122" xr3:uid="{00000000-0010-0000-0100-00001A100000}" name="Colunas4104"/>
    <tableColumn id="4123" xr3:uid="{00000000-0010-0000-0100-00001B100000}" name="Colunas4105"/>
    <tableColumn id="4124" xr3:uid="{00000000-0010-0000-0100-00001C100000}" name="Colunas4106"/>
    <tableColumn id="4125" xr3:uid="{00000000-0010-0000-0100-00001D100000}" name="Colunas4107"/>
    <tableColumn id="4126" xr3:uid="{00000000-0010-0000-0100-00001E100000}" name="Colunas4108"/>
    <tableColumn id="4127" xr3:uid="{00000000-0010-0000-0100-00001F100000}" name="Colunas4109"/>
    <tableColumn id="4128" xr3:uid="{00000000-0010-0000-0100-000020100000}" name="Colunas4110"/>
    <tableColumn id="4129" xr3:uid="{00000000-0010-0000-0100-000021100000}" name="Colunas4111"/>
    <tableColumn id="4130" xr3:uid="{00000000-0010-0000-0100-000022100000}" name="Colunas4112"/>
    <tableColumn id="4131" xr3:uid="{00000000-0010-0000-0100-000023100000}" name="Colunas4113"/>
    <tableColumn id="4132" xr3:uid="{00000000-0010-0000-0100-000024100000}" name="Colunas4114"/>
    <tableColumn id="4133" xr3:uid="{00000000-0010-0000-0100-000025100000}" name="Colunas4115"/>
    <tableColumn id="4134" xr3:uid="{00000000-0010-0000-0100-000026100000}" name="Colunas4116"/>
    <tableColumn id="4135" xr3:uid="{00000000-0010-0000-0100-000027100000}" name="Colunas4117"/>
    <tableColumn id="4136" xr3:uid="{00000000-0010-0000-0100-000028100000}" name="Colunas4118"/>
    <tableColumn id="4137" xr3:uid="{00000000-0010-0000-0100-000029100000}" name="Colunas4119"/>
    <tableColumn id="4138" xr3:uid="{00000000-0010-0000-0100-00002A100000}" name="Colunas4120"/>
    <tableColumn id="4139" xr3:uid="{00000000-0010-0000-0100-00002B100000}" name="Colunas4121"/>
    <tableColumn id="4140" xr3:uid="{00000000-0010-0000-0100-00002C100000}" name="Colunas4122"/>
    <tableColumn id="4141" xr3:uid="{00000000-0010-0000-0100-00002D100000}" name="Colunas4123"/>
    <tableColumn id="4142" xr3:uid="{00000000-0010-0000-0100-00002E100000}" name="Colunas4124"/>
    <tableColumn id="4143" xr3:uid="{00000000-0010-0000-0100-00002F100000}" name="Colunas4125"/>
    <tableColumn id="4144" xr3:uid="{00000000-0010-0000-0100-000030100000}" name="Colunas4126"/>
    <tableColumn id="4145" xr3:uid="{00000000-0010-0000-0100-000031100000}" name="Colunas4127"/>
    <tableColumn id="4146" xr3:uid="{00000000-0010-0000-0100-000032100000}" name="Colunas4128"/>
    <tableColumn id="4147" xr3:uid="{00000000-0010-0000-0100-000033100000}" name="Colunas4129"/>
    <tableColumn id="4148" xr3:uid="{00000000-0010-0000-0100-000034100000}" name="Colunas4130"/>
    <tableColumn id="4149" xr3:uid="{00000000-0010-0000-0100-000035100000}" name="Colunas4131"/>
    <tableColumn id="4150" xr3:uid="{00000000-0010-0000-0100-000036100000}" name="Colunas4132"/>
    <tableColumn id="4151" xr3:uid="{00000000-0010-0000-0100-000037100000}" name="Colunas4133"/>
    <tableColumn id="4152" xr3:uid="{00000000-0010-0000-0100-000038100000}" name="Colunas4134"/>
    <tableColumn id="4153" xr3:uid="{00000000-0010-0000-0100-000039100000}" name="Colunas4135"/>
    <tableColumn id="4154" xr3:uid="{00000000-0010-0000-0100-00003A100000}" name="Colunas4136"/>
    <tableColumn id="4155" xr3:uid="{00000000-0010-0000-0100-00003B100000}" name="Colunas4137"/>
    <tableColumn id="4156" xr3:uid="{00000000-0010-0000-0100-00003C100000}" name="Colunas4138"/>
    <tableColumn id="4157" xr3:uid="{00000000-0010-0000-0100-00003D100000}" name="Colunas4139"/>
    <tableColumn id="4158" xr3:uid="{00000000-0010-0000-0100-00003E100000}" name="Colunas4140"/>
    <tableColumn id="4159" xr3:uid="{00000000-0010-0000-0100-00003F100000}" name="Colunas4141"/>
    <tableColumn id="4160" xr3:uid="{00000000-0010-0000-0100-000040100000}" name="Colunas4142"/>
    <tableColumn id="4161" xr3:uid="{00000000-0010-0000-0100-000041100000}" name="Colunas4143"/>
    <tableColumn id="4162" xr3:uid="{00000000-0010-0000-0100-000042100000}" name="Colunas4144"/>
    <tableColumn id="4163" xr3:uid="{00000000-0010-0000-0100-000043100000}" name="Colunas4145"/>
    <tableColumn id="4164" xr3:uid="{00000000-0010-0000-0100-000044100000}" name="Colunas4146"/>
    <tableColumn id="4165" xr3:uid="{00000000-0010-0000-0100-000045100000}" name="Colunas4147"/>
    <tableColumn id="4166" xr3:uid="{00000000-0010-0000-0100-000046100000}" name="Colunas4148"/>
    <tableColumn id="4167" xr3:uid="{00000000-0010-0000-0100-000047100000}" name="Colunas4149"/>
    <tableColumn id="4168" xr3:uid="{00000000-0010-0000-0100-000048100000}" name="Colunas4150"/>
    <tableColumn id="4169" xr3:uid="{00000000-0010-0000-0100-000049100000}" name="Colunas4151"/>
    <tableColumn id="4170" xr3:uid="{00000000-0010-0000-0100-00004A100000}" name="Colunas4152"/>
    <tableColumn id="4171" xr3:uid="{00000000-0010-0000-0100-00004B100000}" name="Colunas4153"/>
    <tableColumn id="4172" xr3:uid="{00000000-0010-0000-0100-00004C100000}" name="Colunas4154"/>
    <tableColumn id="4173" xr3:uid="{00000000-0010-0000-0100-00004D100000}" name="Colunas4155"/>
    <tableColumn id="4174" xr3:uid="{00000000-0010-0000-0100-00004E100000}" name="Colunas4156"/>
    <tableColumn id="4175" xr3:uid="{00000000-0010-0000-0100-00004F100000}" name="Colunas4157"/>
    <tableColumn id="4176" xr3:uid="{00000000-0010-0000-0100-000050100000}" name="Colunas4158"/>
    <tableColumn id="4177" xr3:uid="{00000000-0010-0000-0100-000051100000}" name="Colunas4159"/>
    <tableColumn id="4178" xr3:uid="{00000000-0010-0000-0100-000052100000}" name="Colunas4160"/>
    <tableColumn id="4179" xr3:uid="{00000000-0010-0000-0100-000053100000}" name="Colunas4161"/>
    <tableColumn id="4180" xr3:uid="{00000000-0010-0000-0100-000054100000}" name="Colunas4162"/>
    <tableColumn id="4181" xr3:uid="{00000000-0010-0000-0100-000055100000}" name="Colunas4163"/>
    <tableColumn id="4182" xr3:uid="{00000000-0010-0000-0100-000056100000}" name="Colunas4164"/>
    <tableColumn id="4183" xr3:uid="{00000000-0010-0000-0100-000057100000}" name="Colunas4165"/>
    <tableColumn id="4184" xr3:uid="{00000000-0010-0000-0100-000058100000}" name="Colunas4166"/>
    <tableColumn id="4185" xr3:uid="{00000000-0010-0000-0100-000059100000}" name="Colunas4167"/>
    <tableColumn id="4186" xr3:uid="{00000000-0010-0000-0100-00005A100000}" name="Colunas4168"/>
    <tableColumn id="4187" xr3:uid="{00000000-0010-0000-0100-00005B100000}" name="Colunas4169"/>
    <tableColumn id="4188" xr3:uid="{00000000-0010-0000-0100-00005C100000}" name="Colunas4170"/>
    <tableColumn id="4189" xr3:uid="{00000000-0010-0000-0100-00005D100000}" name="Colunas4171"/>
    <tableColumn id="4190" xr3:uid="{00000000-0010-0000-0100-00005E100000}" name="Colunas4172"/>
    <tableColumn id="4191" xr3:uid="{00000000-0010-0000-0100-00005F100000}" name="Colunas4173"/>
    <tableColumn id="4192" xr3:uid="{00000000-0010-0000-0100-000060100000}" name="Colunas4174"/>
    <tableColumn id="4193" xr3:uid="{00000000-0010-0000-0100-000061100000}" name="Colunas4175"/>
    <tableColumn id="4194" xr3:uid="{00000000-0010-0000-0100-000062100000}" name="Colunas4176"/>
    <tableColumn id="4195" xr3:uid="{00000000-0010-0000-0100-000063100000}" name="Colunas4177"/>
    <tableColumn id="4196" xr3:uid="{00000000-0010-0000-0100-000064100000}" name="Colunas4178"/>
    <tableColumn id="4197" xr3:uid="{00000000-0010-0000-0100-000065100000}" name="Colunas4179"/>
    <tableColumn id="4198" xr3:uid="{00000000-0010-0000-0100-000066100000}" name="Colunas4180"/>
    <tableColumn id="4199" xr3:uid="{00000000-0010-0000-0100-000067100000}" name="Colunas4181"/>
    <tableColumn id="4200" xr3:uid="{00000000-0010-0000-0100-000068100000}" name="Colunas4182"/>
    <tableColumn id="4201" xr3:uid="{00000000-0010-0000-0100-000069100000}" name="Colunas4183"/>
    <tableColumn id="4202" xr3:uid="{00000000-0010-0000-0100-00006A100000}" name="Colunas4184"/>
    <tableColumn id="4203" xr3:uid="{00000000-0010-0000-0100-00006B100000}" name="Colunas4185"/>
    <tableColumn id="4204" xr3:uid="{00000000-0010-0000-0100-00006C100000}" name="Colunas4186"/>
    <tableColumn id="4205" xr3:uid="{00000000-0010-0000-0100-00006D100000}" name="Colunas4187"/>
    <tableColumn id="4206" xr3:uid="{00000000-0010-0000-0100-00006E100000}" name="Colunas4188"/>
    <tableColumn id="4207" xr3:uid="{00000000-0010-0000-0100-00006F100000}" name="Colunas4189"/>
    <tableColumn id="4208" xr3:uid="{00000000-0010-0000-0100-000070100000}" name="Colunas4190"/>
    <tableColumn id="4209" xr3:uid="{00000000-0010-0000-0100-000071100000}" name="Colunas4191"/>
    <tableColumn id="4210" xr3:uid="{00000000-0010-0000-0100-000072100000}" name="Colunas4192"/>
    <tableColumn id="4211" xr3:uid="{00000000-0010-0000-0100-000073100000}" name="Colunas4193"/>
    <tableColumn id="4212" xr3:uid="{00000000-0010-0000-0100-000074100000}" name="Colunas4194"/>
    <tableColumn id="4213" xr3:uid="{00000000-0010-0000-0100-000075100000}" name="Colunas4195"/>
    <tableColumn id="4214" xr3:uid="{00000000-0010-0000-0100-000076100000}" name="Colunas4196"/>
    <tableColumn id="4215" xr3:uid="{00000000-0010-0000-0100-000077100000}" name="Colunas4197"/>
    <tableColumn id="4216" xr3:uid="{00000000-0010-0000-0100-000078100000}" name="Colunas4198"/>
    <tableColumn id="4217" xr3:uid="{00000000-0010-0000-0100-000079100000}" name="Colunas4199"/>
    <tableColumn id="4218" xr3:uid="{00000000-0010-0000-0100-00007A100000}" name="Colunas4200"/>
    <tableColumn id="4219" xr3:uid="{00000000-0010-0000-0100-00007B100000}" name="Colunas4201"/>
    <tableColumn id="4220" xr3:uid="{00000000-0010-0000-0100-00007C100000}" name="Colunas4202"/>
    <tableColumn id="4221" xr3:uid="{00000000-0010-0000-0100-00007D100000}" name="Colunas4203"/>
    <tableColumn id="4222" xr3:uid="{00000000-0010-0000-0100-00007E100000}" name="Colunas4204"/>
    <tableColumn id="4223" xr3:uid="{00000000-0010-0000-0100-00007F100000}" name="Colunas4205"/>
    <tableColumn id="4224" xr3:uid="{00000000-0010-0000-0100-000080100000}" name="Colunas4206"/>
    <tableColumn id="4225" xr3:uid="{00000000-0010-0000-0100-000081100000}" name="Colunas4207"/>
    <tableColumn id="4226" xr3:uid="{00000000-0010-0000-0100-000082100000}" name="Colunas4208"/>
    <tableColumn id="4227" xr3:uid="{00000000-0010-0000-0100-000083100000}" name="Colunas4209"/>
    <tableColumn id="4228" xr3:uid="{00000000-0010-0000-0100-000084100000}" name="Colunas4210"/>
    <tableColumn id="4229" xr3:uid="{00000000-0010-0000-0100-000085100000}" name="Colunas4211"/>
    <tableColumn id="4230" xr3:uid="{00000000-0010-0000-0100-000086100000}" name="Colunas4212"/>
    <tableColumn id="4231" xr3:uid="{00000000-0010-0000-0100-000087100000}" name="Colunas4213"/>
    <tableColumn id="4232" xr3:uid="{00000000-0010-0000-0100-000088100000}" name="Colunas4214"/>
    <tableColumn id="4233" xr3:uid="{00000000-0010-0000-0100-000089100000}" name="Colunas4215"/>
    <tableColumn id="4234" xr3:uid="{00000000-0010-0000-0100-00008A100000}" name="Colunas4216"/>
    <tableColumn id="4235" xr3:uid="{00000000-0010-0000-0100-00008B100000}" name="Colunas4217"/>
    <tableColumn id="4236" xr3:uid="{00000000-0010-0000-0100-00008C100000}" name="Colunas4218"/>
    <tableColumn id="4237" xr3:uid="{00000000-0010-0000-0100-00008D100000}" name="Colunas4219"/>
    <tableColumn id="4238" xr3:uid="{00000000-0010-0000-0100-00008E100000}" name="Colunas4220"/>
    <tableColumn id="4239" xr3:uid="{00000000-0010-0000-0100-00008F100000}" name="Colunas4221"/>
    <tableColumn id="4240" xr3:uid="{00000000-0010-0000-0100-000090100000}" name="Colunas4222"/>
    <tableColumn id="4241" xr3:uid="{00000000-0010-0000-0100-000091100000}" name="Colunas4223"/>
    <tableColumn id="4242" xr3:uid="{00000000-0010-0000-0100-000092100000}" name="Colunas4224"/>
    <tableColumn id="4243" xr3:uid="{00000000-0010-0000-0100-000093100000}" name="Colunas4225"/>
    <tableColumn id="4244" xr3:uid="{00000000-0010-0000-0100-000094100000}" name="Colunas4226"/>
    <tableColumn id="4245" xr3:uid="{00000000-0010-0000-0100-000095100000}" name="Colunas4227"/>
    <tableColumn id="4246" xr3:uid="{00000000-0010-0000-0100-000096100000}" name="Colunas4228"/>
    <tableColumn id="4247" xr3:uid="{00000000-0010-0000-0100-000097100000}" name="Colunas4229"/>
    <tableColumn id="4248" xr3:uid="{00000000-0010-0000-0100-000098100000}" name="Colunas4230"/>
    <tableColumn id="4249" xr3:uid="{00000000-0010-0000-0100-000099100000}" name="Colunas4231"/>
    <tableColumn id="4250" xr3:uid="{00000000-0010-0000-0100-00009A100000}" name="Colunas4232"/>
    <tableColumn id="4251" xr3:uid="{00000000-0010-0000-0100-00009B100000}" name="Colunas4233"/>
    <tableColumn id="4252" xr3:uid="{00000000-0010-0000-0100-00009C100000}" name="Colunas4234"/>
    <tableColumn id="4253" xr3:uid="{00000000-0010-0000-0100-00009D100000}" name="Colunas4235"/>
    <tableColumn id="4254" xr3:uid="{00000000-0010-0000-0100-00009E100000}" name="Colunas4236"/>
    <tableColumn id="4255" xr3:uid="{00000000-0010-0000-0100-00009F100000}" name="Colunas4237"/>
    <tableColumn id="4256" xr3:uid="{00000000-0010-0000-0100-0000A0100000}" name="Colunas4238"/>
    <tableColumn id="4257" xr3:uid="{00000000-0010-0000-0100-0000A1100000}" name="Colunas4239"/>
    <tableColumn id="4258" xr3:uid="{00000000-0010-0000-0100-0000A2100000}" name="Colunas4240"/>
    <tableColumn id="4259" xr3:uid="{00000000-0010-0000-0100-0000A3100000}" name="Colunas4241"/>
    <tableColumn id="4260" xr3:uid="{00000000-0010-0000-0100-0000A4100000}" name="Colunas4242"/>
    <tableColumn id="4261" xr3:uid="{00000000-0010-0000-0100-0000A5100000}" name="Colunas4243"/>
    <tableColumn id="4262" xr3:uid="{00000000-0010-0000-0100-0000A6100000}" name="Colunas4244"/>
    <tableColumn id="4263" xr3:uid="{00000000-0010-0000-0100-0000A7100000}" name="Colunas4245"/>
    <tableColumn id="4264" xr3:uid="{00000000-0010-0000-0100-0000A8100000}" name="Colunas4246"/>
    <tableColumn id="4265" xr3:uid="{00000000-0010-0000-0100-0000A9100000}" name="Colunas4247"/>
    <tableColumn id="4266" xr3:uid="{00000000-0010-0000-0100-0000AA100000}" name="Colunas4248"/>
    <tableColumn id="4267" xr3:uid="{00000000-0010-0000-0100-0000AB100000}" name="Colunas4249"/>
    <tableColumn id="4268" xr3:uid="{00000000-0010-0000-0100-0000AC100000}" name="Colunas4250"/>
    <tableColumn id="4269" xr3:uid="{00000000-0010-0000-0100-0000AD100000}" name="Colunas4251"/>
    <tableColumn id="4270" xr3:uid="{00000000-0010-0000-0100-0000AE100000}" name="Colunas4252"/>
    <tableColumn id="4271" xr3:uid="{00000000-0010-0000-0100-0000AF100000}" name="Colunas4253"/>
    <tableColumn id="4272" xr3:uid="{00000000-0010-0000-0100-0000B0100000}" name="Colunas4254"/>
    <tableColumn id="4273" xr3:uid="{00000000-0010-0000-0100-0000B1100000}" name="Colunas4255"/>
    <tableColumn id="4274" xr3:uid="{00000000-0010-0000-0100-0000B2100000}" name="Colunas4256"/>
    <tableColumn id="4275" xr3:uid="{00000000-0010-0000-0100-0000B3100000}" name="Colunas4257"/>
    <tableColumn id="4276" xr3:uid="{00000000-0010-0000-0100-0000B4100000}" name="Colunas4258"/>
    <tableColumn id="4277" xr3:uid="{00000000-0010-0000-0100-0000B5100000}" name="Colunas4259"/>
    <tableColumn id="4278" xr3:uid="{00000000-0010-0000-0100-0000B6100000}" name="Colunas4260"/>
    <tableColumn id="4279" xr3:uid="{00000000-0010-0000-0100-0000B7100000}" name="Colunas4261"/>
    <tableColumn id="4280" xr3:uid="{00000000-0010-0000-0100-0000B8100000}" name="Colunas4262"/>
    <tableColumn id="4281" xr3:uid="{00000000-0010-0000-0100-0000B9100000}" name="Colunas4263"/>
    <tableColumn id="4282" xr3:uid="{00000000-0010-0000-0100-0000BA100000}" name="Colunas4264"/>
    <tableColumn id="4283" xr3:uid="{00000000-0010-0000-0100-0000BB100000}" name="Colunas4265"/>
    <tableColumn id="4284" xr3:uid="{00000000-0010-0000-0100-0000BC100000}" name="Colunas4266"/>
    <tableColumn id="4285" xr3:uid="{00000000-0010-0000-0100-0000BD100000}" name="Colunas4267"/>
    <tableColumn id="4286" xr3:uid="{00000000-0010-0000-0100-0000BE100000}" name="Colunas4268"/>
    <tableColumn id="4287" xr3:uid="{00000000-0010-0000-0100-0000BF100000}" name="Colunas4269"/>
    <tableColumn id="4288" xr3:uid="{00000000-0010-0000-0100-0000C0100000}" name="Colunas4270"/>
    <tableColumn id="4289" xr3:uid="{00000000-0010-0000-0100-0000C1100000}" name="Colunas4271"/>
    <tableColumn id="4290" xr3:uid="{00000000-0010-0000-0100-0000C2100000}" name="Colunas4272"/>
    <tableColumn id="4291" xr3:uid="{00000000-0010-0000-0100-0000C3100000}" name="Colunas4273"/>
    <tableColumn id="4292" xr3:uid="{00000000-0010-0000-0100-0000C4100000}" name="Colunas4274"/>
    <tableColumn id="4293" xr3:uid="{00000000-0010-0000-0100-0000C5100000}" name="Colunas4275"/>
    <tableColumn id="4294" xr3:uid="{00000000-0010-0000-0100-0000C6100000}" name="Colunas4276"/>
    <tableColumn id="4295" xr3:uid="{00000000-0010-0000-0100-0000C7100000}" name="Colunas4277"/>
    <tableColumn id="4296" xr3:uid="{00000000-0010-0000-0100-0000C8100000}" name="Colunas4278"/>
    <tableColumn id="4297" xr3:uid="{00000000-0010-0000-0100-0000C9100000}" name="Colunas4279"/>
    <tableColumn id="4298" xr3:uid="{00000000-0010-0000-0100-0000CA100000}" name="Colunas4280"/>
    <tableColumn id="4299" xr3:uid="{00000000-0010-0000-0100-0000CB100000}" name="Colunas4281"/>
    <tableColumn id="4300" xr3:uid="{00000000-0010-0000-0100-0000CC100000}" name="Colunas4282"/>
    <tableColumn id="4301" xr3:uid="{00000000-0010-0000-0100-0000CD100000}" name="Colunas4283"/>
    <tableColumn id="4302" xr3:uid="{00000000-0010-0000-0100-0000CE100000}" name="Colunas4284"/>
    <tableColumn id="4303" xr3:uid="{00000000-0010-0000-0100-0000CF100000}" name="Colunas4285"/>
    <tableColumn id="4304" xr3:uid="{00000000-0010-0000-0100-0000D0100000}" name="Colunas4286"/>
    <tableColumn id="4305" xr3:uid="{00000000-0010-0000-0100-0000D1100000}" name="Colunas4287"/>
    <tableColumn id="4306" xr3:uid="{00000000-0010-0000-0100-0000D2100000}" name="Colunas4288"/>
    <tableColumn id="4307" xr3:uid="{00000000-0010-0000-0100-0000D3100000}" name="Colunas4289"/>
    <tableColumn id="4308" xr3:uid="{00000000-0010-0000-0100-0000D4100000}" name="Colunas4290"/>
    <tableColumn id="4309" xr3:uid="{00000000-0010-0000-0100-0000D5100000}" name="Colunas4291"/>
    <tableColumn id="4310" xr3:uid="{00000000-0010-0000-0100-0000D6100000}" name="Colunas4292"/>
    <tableColumn id="4311" xr3:uid="{00000000-0010-0000-0100-0000D7100000}" name="Colunas4293"/>
    <tableColumn id="4312" xr3:uid="{00000000-0010-0000-0100-0000D8100000}" name="Colunas4294"/>
    <tableColumn id="4313" xr3:uid="{00000000-0010-0000-0100-0000D9100000}" name="Colunas4295"/>
    <tableColumn id="4314" xr3:uid="{00000000-0010-0000-0100-0000DA100000}" name="Colunas4296"/>
    <tableColumn id="4315" xr3:uid="{00000000-0010-0000-0100-0000DB100000}" name="Colunas4297"/>
    <tableColumn id="4316" xr3:uid="{00000000-0010-0000-0100-0000DC100000}" name="Colunas4298"/>
    <tableColumn id="4317" xr3:uid="{00000000-0010-0000-0100-0000DD100000}" name="Colunas4299"/>
    <tableColumn id="4318" xr3:uid="{00000000-0010-0000-0100-0000DE100000}" name="Colunas4300"/>
    <tableColumn id="4319" xr3:uid="{00000000-0010-0000-0100-0000DF100000}" name="Colunas4301"/>
    <tableColumn id="4320" xr3:uid="{00000000-0010-0000-0100-0000E0100000}" name="Colunas4302"/>
    <tableColumn id="4321" xr3:uid="{00000000-0010-0000-0100-0000E1100000}" name="Colunas4303"/>
    <tableColumn id="4322" xr3:uid="{00000000-0010-0000-0100-0000E2100000}" name="Colunas4304"/>
    <tableColumn id="4323" xr3:uid="{00000000-0010-0000-0100-0000E3100000}" name="Colunas4305"/>
    <tableColumn id="4324" xr3:uid="{00000000-0010-0000-0100-0000E4100000}" name="Colunas4306"/>
    <tableColumn id="4325" xr3:uid="{00000000-0010-0000-0100-0000E5100000}" name="Colunas4307"/>
    <tableColumn id="4326" xr3:uid="{00000000-0010-0000-0100-0000E6100000}" name="Colunas4308"/>
    <tableColumn id="4327" xr3:uid="{00000000-0010-0000-0100-0000E7100000}" name="Colunas4309"/>
    <tableColumn id="4328" xr3:uid="{00000000-0010-0000-0100-0000E8100000}" name="Colunas4310"/>
    <tableColumn id="4329" xr3:uid="{00000000-0010-0000-0100-0000E9100000}" name="Colunas4311"/>
    <tableColumn id="4330" xr3:uid="{00000000-0010-0000-0100-0000EA100000}" name="Colunas4312"/>
    <tableColumn id="4331" xr3:uid="{00000000-0010-0000-0100-0000EB100000}" name="Colunas4313"/>
    <tableColumn id="4332" xr3:uid="{00000000-0010-0000-0100-0000EC100000}" name="Colunas4314"/>
    <tableColumn id="4333" xr3:uid="{00000000-0010-0000-0100-0000ED100000}" name="Colunas4315"/>
    <tableColumn id="4334" xr3:uid="{00000000-0010-0000-0100-0000EE100000}" name="Colunas4316"/>
    <tableColumn id="4335" xr3:uid="{00000000-0010-0000-0100-0000EF100000}" name="Colunas4317"/>
    <tableColumn id="4336" xr3:uid="{00000000-0010-0000-0100-0000F0100000}" name="Colunas4318"/>
    <tableColumn id="4337" xr3:uid="{00000000-0010-0000-0100-0000F1100000}" name="Colunas4319"/>
    <tableColumn id="4338" xr3:uid="{00000000-0010-0000-0100-0000F2100000}" name="Colunas4320"/>
    <tableColumn id="4339" xr3:uid="{00000000-0010-0000-0100-0000F3100000}" name="Colunas4321"/>
    <tableColumn id="4340" xr3:uid="{00000000-0010-0000-0100-0000F4100000}" name="Colunas4322"/>
    <tableColumn id="4341" xr3:uid="{00000000-0010-0000-0100-0000F5100000}" name="Colunas4323"/>
    <tableColumn id="4342" xr3:uid="{00000000-0010-0000-0100-0000F6100000}" name="Colunas4324"/>
    <tableColumn id="4343" xr3:uid="{00000000-0010-0000-0100-0000F7100000}" name="Colunas4325"/>
    <tableColumn id="4344" xr3:uid="{00000000-0010-0000-0100-0000F8100000}" name="Colunas4326"/>
    <tableColumn id="4345" xr3:uid="{00000000-0010-0000-0100-0000F9100000}" name="Colunas4327"/>
    <tableColumn id="4346" xr3:uid="{00000000-0010-0000-0100-0000FA100000}" name="Colunas4328"/>
    <tableColumn id="4347" xr3:uid="{00000000-0010-0000-0100-0000FB100000}" name="Colunas4329"/>
    <tableColumn id="4348" xr3:uid="{00000000-0010-0000-0100-0000FC100000}" name="Colunas4330"/>
    <tableColumn id="4349" xr3:uid="{00000000-0010-0000-0100-0000FD100000}" name="Colunas4331"/>
    <tableColumn id="4350" xr3:uid="{00000000-0010-0000-0100-0000FE100000}" name="Colunas4332"/>
    <tableColumn id="4351" xr3:uid="{00000000-0010-0000-0100-0000FF100000}" name="Colunas4333"/>
    <tableColumn id="4352" xr3:uid="{00000000-0010-0000-0100-000000110000}" name="Colunas4334"/>
    <tableColumn id="4353" xr3:uid="{00000000-0010-0000-0100-000001110000}" name="Colunas4335"/>
    <tableColumn id="4354" xr3:uid="{00000000-0010-0000-0100-000002110000}" name="Colunas4336"/>
    <tableColumn id="4355" xr3:uid="{00000000-0010-0000-0100-000003110000}" name="Colunas4337"/>
    <tableColumn id="4356" xr3:uid="{00000000-0010-0000-0100-000004110000}" name="Colunas4338"/>
    <tableColumn id="4357" xr3:uid="{00000000-0010-0000-0100-000005110000}" name="Colunas4339"/>
    <tableColumn id="4358" xr3:uid="{00000000-0010-0000-0100-000006110000}" name="Colunas4340"/>
    <tableColumn id="4359" xr3:uid="{00000000-0010-0000-0100-000007110000}" name="Colunas4341"/>
    <tableColumn id="4360" xr3:uid="{00000000-0010-0000-0100-000008110000}" name="Colunas4342"/>
    <tableColumn id="4361" xr3:uid="{00000000-0010-0000-0100-000009110000}" name="Colunas4343"/>
    <tableColumn id="4362" xr3:uid="{00000000-0010-0000-0100-00000A110000}" name="Colunas4344"/>
    <tableColumn id="4363" xr3:uid="{00000000-0010-0000-0100-00000B110000}" name="Colunas4345"/>
    <tableColumn id="4364" xr3:uid="{00000000-0010-0000-0100-00000C110000}" name="Colunas4346"/>
    <tableColumn id="4365" xr3:uid="{00000000-0010-0000-0100-00000D110000}" name="Colunas4347"/>
    <tableColumn id="4366" xr3:uid="{00000000-0010-0000-0100-00000E110000}" name="Colunas4348"/>
    <tableColumn id="4367" xr3:uid="{00000000-0010-0000-0100-00000F110000}" name="Colunas4349"/>
    <tableColumn id="4368" xr3:uid="{00000000-0010-0000-0100-000010110000}" name="Colunas4350"/>
    <tableColumn id="4369" xr3:uid="{00000000-0010-0000-0100-000011110000}" name="Colunas4351"/>
    <tableColumn id="4370" xr3:uid="{00000000-0010-0000-0100-000012110000}" name="Colunas4352"/>
    <tableColumn id="4371" xr3:uid="{00000000-0010-0000-0100-000013110000}" name="Colunas4353"/>
    <tableColumn id="4372" xr3:uid="{00000000-0010-0000-0100-000014110000}" name="Colunas4354"/>
    <tableColumn id="4373" xr3:uid="{00000000-0010-0000-0100-000015110000}" name="Colunas4355"/>
    <tableColumn id="4374" xr3:uid="{00000000-0010-0000-0100-000016110000}" name="Colunas4356"/>
    <tableColumn id="4375" xr3:uid="{00000000-0010-0000-0100-000017110000}" name="Colunas4357"/>
    <tableColumn id="4376" xr3:uid="{00000000-0010-0000-0100-000018110000}" name="Colunas4358"/>
    <tableColumn id="4377" xr3:uid="{00000000-0010-0000-0100-000019110000}" name="Colunas4359"/>
    <tableColumn id="4378" xr3:uid="{00000000-0010-0000-0100-00001A110000}" name="Colunas4360"/>
    <tableColumn id="4379" xr3:uid="{00000000-0010-0000-0100-00001B110000}" name="Colunas4361"/>
    <tableColumn id="4380" xr3:uid="{00000000-0010-0000-0100-00001C110000}" name="Colunas4362"/>
    <tableColumn id="4381" xr3:uid="{00000000-0010-0000-0100-00001D110000}" name="Colunas4363"/>
    <tableColumn id="4382" xr3:uid="{00000000-0010-0000-0100-00001E110000}" name="Colunas4364"/>
    <tableColumn id="4383" xr3:uid="{00000000-0010-0000-0100-00001F110000}" name="Colunas4365"/>
    <tableColumn id="4384" xr3:uid="{00000000-0010-0000-0100-000020110000}" name="Colunas4366"/>
    <tableColumn id="4385" xr3:uid="{00000000-0010-0000-0100-000021110000}" name="Colunas4367"/>
    <tableColumn id="4386" xr3:uid="{00000000-0010-0000-0100-000022110000}" name="Colunas4368"/>
    <tableColumn id="4387" xr3:uid="{00000000-0010-0000-0100-000023110000}" name="Colunas4369"/>
    <tableColumn id="4388" xr3:uid="{00000000-0010-0000-0100-000024110000}" name="Colunas4370"/>
    <tableColumn id="4389" xr3:uid="{00000000-0010-0000-0100-000025110000}" name="Colunas4371"/>
    <tableColumn id="4390" xr3:uid="{00000000-0010-0000-0100-000026110000}" name="Colunas4372"/>
    <tableColumn id="4391" xr3:uid="{00000000-0010-0000-0100-000027110000}" name="Colunas4373"/>
    <tableColumn id="4392" xr3:uid="{00000000-0010-0000-0100-000028110000}" name="Colunas4374"/>
    <tableColumn id="4393" xr3:uid="{00000000-0010-0000-0100-000029110000}" name="Colunas4375"/>
    <tableColumn id="4394" xr3:uid="{00000000-0010-0000-0100-00002A110000}" name="Colunas4376"/>
    <tableColumn id="4395" xr3:uid="{00000000-0010-0000-0100-00002B110000}" name="Colunas4377"/>
    <tableColumn id="4396" xr3:uid="{00000000-0010-0000-0100-00002C110000}" name="Colunas4378"/>
    <tableColumn id="4397" xr3:uid="{00000000-0010-0000-0100-00002D110000}" name="Colunas4379"/>
    <tableColumn id="4398" xr3:uid="{00000000-0010-0000-0100-00002E110000}" name="Colunas4380"/>
    <tableColumn id="4399" xr3:uid="{00000000-0010-0000-0100-00002F110000}" name="Colunas4381"/>
    <tableColumn id="4400" xr3:uid="{00000000-0010-0000-0100-000030110000}" name="Colunas4382"/>
    <tableColumn id="4401" xr3:uid="{00000000-0010-0000-0100-000031110000}" name="Colunas4383"/>
    <tableColumn id="4402" xr3:uid="{00000000-0010-0000-0100-000032110000}" name="Colunas4384"/>
    <tableColumn id="4403" xr3:uid="{00000000-0010-0000-0100-000033110000}" name="Colunas4385"/>
    <tableColumn id="4404" xr3:uid="{00000000-0010-0000-0100-000034110000}" name="Colunas4386"/>
    <tableColumn id="4405" xr3:uid="{00000000-0010-0000-0100-000035110000}" name="Colunas4387"/>
    <tableColumn id="4406" xr3:uid="{00000000-0010-0000-0100-000036110000}" name="Colunas4388"/>
    <tableColumn id="4407" xr3:uid="{00000000-0010-0000-0100-000037110000}" name="Colunas4389"/>
    <tableColumn id="4408" xr3:uid="{00000000-0010-0000-0100-000038110000}" name="Colunas4390"/>
    <tableColumn id="4409" xr3:uid="{00000000-0010-0000-0100-000039110000}" name="Colunas4391"/>
    <tableColumn id="4410" xr3:uid="{00000000-0010-0000-0100-00003A110000}" name="Colunas4392"/>
    <tableColumn id="4411" xr3:uid="{00000000-0010-0000-0100-00003B110000}" name="Colunas4393"/>
    <tableColumn id="4412" xr3:uid="{00000000-0010-0000-0100-00003C110000}" name="Colunas4394"/>
    <tableColumn id="4413" xr3:uid="{00000000-0010-0000-0100-00003D110000}" name="Colunas4395"/>
    <tableColumn id="4414" xr3:uid="{00000000-0010-0000-0100-00003E110000}" name="Colunas4396"/>
    <tableColumn id="4415" xr3:uid="{00000000-0010-0000-0100-00003F110000}" name="Colunas4397"/>
    <tableColumn id="4416" xr3:uid="{00000000-0010-0000-0100-000040110000}" name="Colunas4398"/>
    <tableColumn id="4417" xr3:uid="{00000000-0010-0000-0100-000041110000}" name="Colunas4399"/>
    <tableColumn id="4418" xr3:uid="{00000000-0010-0000-0100-000042110000}" name="Colunas4400"/>
    <tableColumn id="4419" xr3:uid="{00000000-0010-0000-0100-000043110000}" name="Colunas4401"/>
    <tableColumn id="4420" xr3:uid="{00000000-0010-0000-0100-000044110000}" name="Colunas4402"/>
    <tableColumn id="4421" xr3:uid="{00000000-0010-0000-0100-000045110000}" name="Colunas4403"/>
    <tableColumn id="4422" xr3:uid="{00000000-0010-0000-0100-000046110000}" name="Colunas4404"/>
    <tableColumn id="4423" xr3:uid="{00000000-0010-0000-0100-000047110000}" name="Colunas4405"/>
    <tableColumn id="4424" xr3:uid="{00000000-0010-0000-0100-000048110000}" name="Colunas4406"/>
    <tableColumn id="4425" xr3:uid="{00000000-0010-0000-0100-000049110000}" name="Colunas4407"/>
    <tableColumn id="4426" xr3:uid="{00000000-0010-0000-0100-00004A110000}" name="Colunas4408"/>
    <tableColumn id="4427" xr3:uid="{00000000-0010-0000-0100-00004B110000}" name="Colunas4409"/>
    <tableColumn id="4428" xr3:uid="{00000000-0010-0000-0100-00004C110000}" name="Colunas4410"/>
    <tableColumn id="4429" xr3:uid="{00000000-0010-0000-0100-00004D110000}" name="Colunas4411"/>
    <tableColumn id="4430" xr3:uid="{00000000-0010-0000-0100-00004E110000}" name="Colunas4412"/>
    <tableColumn id="4431" xr3:uid="{00000000-0010-0000-0100-00004F110000}" name="Colunas4413"/>
    <tableColumn id="4432" xr3:uid="{00000000-0010-0000-0100-000050110000}" name="Colunas4414"/>
    <tableColumn id="4433" xr3:uid="{00000000-0010-0000-0100-000051110000}" name="Colunas4415"/>
    <tableColumn id="4434" xr3:uid="{00000000-0010-0000-0100-000052110000}" name="Colunas4416"/>
    <tableColumn id="4435" xr3:uid="{00000000-0010-0000-0100-000053110000}" name="Colunas4417"/>
    <tableColumn id="4436" xr3:uid="{00000000-0010-0000-0100-000054110000}" name="Colunas4418"/>
    <tableColumn id="4437" xr3:uid="{00000000-0010-0000-0100-000055110000}" name="Colunas4419"/>
    <tableColumn id="4438" xr3:uid="{00000000-0010-0000-0100-000056110000}" name="Colunas4420"/>
    <tableColumn id="4439" xr3:uid="{00000000-0010-0000-0100-000057110000}" name="Colunas4421"/>
    <tableColumn id="4440" xr3:uid="{00000000-0010-0000-0100-000058110000}" name="Colunas4422"/>
    <tableColumn id="4441" xr3:uid="{00000000-0010-0000-0100-000059110000}" name="Colunas4423"/>
    <tableColumn id="4442" xr3:uid="{00000000-0010-0000-0100-00005A110000}" name="Colunas4424"/>
    <tableColumn id="4443" xr3:uid="{00000000-0010-0000-0100-00005B110000}" name="Colunas4425"/>
    <tableColumn id="4444" xr3:uid="{00000000-0010-0000-0100-00005C110000}" name="Colunas4426"/>
    <tableColumn id="4445" xr3:uid="{00000000-0010-0000-0100-00005D110000}" name="Colunas4427"/>
    <tableColumn id="4446" xr3:uid="{00000000-0010-0000-0100-00005E110000}" name="Colunas4428"/>
    <tableColumn id="4447" xr3:uid="{00000000-0010-0000-0100-00005F110000}" name="Colunas4429"/>
    <tableColumn id="4448" xr3:uid="{00000000-0010-0000-0100-000060110000}" name="Colunas4430"/>
    <tableColumn id="4449" xr3:uid="{00000000-0010-0000-0100-000061110000}" name="Colunas4431"/>
    <tableColumn id="4450" xr3:uid="{00000000-0010-0000-0100-000062110000}" name="Colunas4432"/>
    <tableColumn id="4451" xr3:uid="{00000000-0010-0000-0100-000063110000}" name="Colunas4433"/>
    <tableColumn id="4452" xr3:uid="{00000000-0010-0000-0100-000064110000}" name="Colunas4434"/>
    <tableColumn id="4453" xr3:uid="{00000000-0010-0000-0100-000065110000}" name="Colunas4435"/>
    <tableColumn id="4454" xr3:uid="{00000000-0010-0000-0100-000066110000}" name="Colunas4436"/>
    <tableColumn id="4455" xr3:uid="{00000000-0010-0000-0100-000067110000}" name="Colunas4437"/>
    <tableColumn id="4456" xr3:uid="{00000000-0010-0000-0100-000068110000}" name="Colunas4438"/>
    <tableColumn id="4457" xr3:uid="{00000000-0010-0000-0100-000069110000}" name="Colunas4439"/>
    <tableColumn id="4458" xr3:uid="{00000000-0010-0000-0100-00006A110000}" name="Colunas4440"/>
    <tableColumn id="4459" xr3:uid="{00000000-0010-0000-0100-00006B110000}" name="Colunas4441"/>
    <tableColumn id="4460" xr3:uid="{00000000-0010-0000-0100-00006C110000}" name="Colunas4442"/>
    <tableColumn id="4461" xr3:uid="{00000000-0010-0000-0100-00006D110000}" name="Colunas4443"/>
    <tableColumn id="4462" xr3:uid="{00000000-0010-0000-0100-00006E110000}" name="Colunas4444"/>
    <tableColumn id="4463" xr3:uid="{00000000-0010-0000-0100-00006F110000}" name="Colunas4445"/>
    <tableColumn id="4464" xr3:uid="{00000000-0010-0000-0100-000070110000}" name="Colunas4446"/>
    <tableColumn id="4465" xr3:uid="{00000000-0010-0000-0100-000071110000}" name="Colunas4447"/>
    <tableColumn id="4466" xr3:uid="{00000000-0010-0000-0100-000072110000}" name="Colunas4448"/>
    <tableColumn id="4467" xr3:uid="{00000000-0010-0000-0100-000073110000}" name="Colunas4449"/>
    <tableColumn id="4468" xr3:uid="{00000000-0010-0000-0100-000074110000}" name="Colunas4450"/>
    <tableColumn id="4469" xr3:uid="{00000000-0010-0000-0100-000075110000}" name="Colunas4451"/>
    <tableColumn id="4470" xr3:uid="{00000000-0010-0000-0100-000076110000}" name="Colunas4452"/>
    <tableColumn id="4471" xr3:uid="{00000000-0010-0000-0100-000077110000}" name="Colunas4453"/>
    <tableColumn id="4472" xr3:uid="{00000000-0010-0000-0100-000078110000}" name="Colunas4454"/>
    <tableColumn id="4473" xr3:uid="{00000000-0010-0000-0100-000079110000}" name="Colunas4455"/>
    <tableColumn id="4474" xr3:uid="{00000000-0010-0000-0100-00007A110000}" name="Colunas4456"/>
    <tableColumn id="4475" xr3:uid="{00000000-0010-0000-0100-00007B110000}" name="Colunas4457"/>
    <tableColumn id="4476" xr3:uid="{00000000-0010-0000-0100-00007C110000}" name="Colunas4458"/>
    <tableColumn id="4477" xr3:uid="{00000000-0010-0000-0100-00007D110000}" name="Colunas4459"/>
    <tableColumn id="4478" xr3:uid="{00000000-0010-0000-0100-00007E110000}" name="Colunas4460"/>
    <tableColumn id="4479" xr3:uid="{00000000-0010-0000-0100-00007F110000}" name="Colunas4461"/>
    <tableColumn id="4480" xr3:uid="{00000000-0010-0000-0100-000080110000}" name="Colunas4462"/>
    <tableColumn id="4481" xr3:uid="{00000000-0010-0000-0100-000081110000}" name="Colunas4463"/>
    <tableColumn id="4482" xr3:uid="{00000000-0010-0000-0100-000082110000}" name="Colunas4464"/>
    <tableColumn id="4483" xr3:uid="{00000000-0010-0000-0100-000083110000}" name="Colunas4465"/>
    <tableColumn id="4484" xr3:uid="{00000000-0010-0000-0100-000084110000}" name="Colunas4466"/>
    <tableColumn id="4485" xr3:uid="{00000000-0010-0000-0100-000085110000}" name="Colunas4467"/>
    <tableColumn id="4486" xr3:uid="{00000000-0010-0000-0100-000086110000}" name="Colunas4468"/>
    <tableColumn id="4487" xr3:uid="{00000000-0010-0000-0100-000087110000}" name="Colunas4469"/>
    <tableColumn id="4488" xr3:uid="{00000000-0010-0000-0100-000088110000}" name="Colunas4470"/>
    <tableColumn id="4489" xr3:uid="{00000000-0010-0000-0100-000089110000}" name="Colunas4471"/>
    <tableColumn id="4490" xr3:uid="{00000000-0010-0000-0100-00008A110000}" name="Colunas4472"/>
    <tableColumn id="4491" xr3:uid="{00000000-0010-0000-0100-00008B110000}" name="Colunas4473"/>
    <tableColumn id="4492" xr3:uid="{00000000-0010-0000-0100-00008C110000}" name="Colunas4474"/>
    <tableColumn id="4493" xr3:uid="{00000000-0010-0000-0100-00008D110000}" name="Colunas4475"/>
    <tableColumn id="4494" xr3:uid="{00000000-0010-0000-0100-00008E110000}" name="Colunas4476"/>
    <tableColumn id="4495" xr3:uid="{00000000-0010-0000-0100-00008F110000}" name="Colunas4477"/>
    <tableColumn id="4496" xr3:uid="{00000000-0010-0000-0100-000090110000}" name="Colunas4478"/>
    <tableColumn id="4497" xr3:uid="{00000000-0010-0000-0100-000091110000}" name="Colunas4479"/>
    <tableColumn id="4498" xr3:uid="{00000000-0010-0000-0100-000092110000}" name="Colunas4480"/>
    <tableColumn id="4499" xr3:uid="{00000000-0010-0000-0100-000093110000}" name="Colunas4481"/>
    <tableColumn id="4500" xr3:uid="{00000000-0010-0000-0100-000094110000}" name="Colunas4482"/>
    <tableColumn id="4501" xr3:uid="{00000000-0010-0000-0100-000095110000}" name="Colunas4483"/>
    <tableColumn id="4502" xr3:uid="{00000000-0010-0000-0100-000096110000}" name="Colunas4484"/>
    <tableColumn id="4503" xr3:uid="{00000000-0010-0000-0100-000097110000}" name="Colunas4485"/>
    <tableColumn id="4504" xr3:uid="{00000000-0010-0000-0100-000098110000}" name="Colunas4486"/>
    <tableColumn id="4505" xr3:uid="{00000000-0010-0000-0100-000099110000}" name="Colunas4487"/>
    <tableColumn id="4506" xr3:uid="{00000000-0010-0000-0100-00009A110000}" name="Colunas4488"/>
    <tableColumn id="4507" xr3:uid="{00000000-0010-0000-0100-00009B110000}" name="Colunas4489"/>
    <tableColumn id="4508" xr3:uid="{00000000-0010-0000-0100-00009C110000}" name="Colunas4490"/>
    <tableColumn id="4509" xr3:uid="{00000000-0010-0000-0100-00009D110000}" name="Colunas4491"/>
    <tableColumn id="4510" xr3:uid="{00000000-0010-0000-0100-00009E110000}" name="Colunas4492"/>
    <tableColumn id="4511" xr3:uid="{00000000-0010-0000-0100-00009F110000}" name="Colunas4493"/>
    <tableColumn id="4512" xr3:uid="{00000000-0010-0000-0100-0000A0110000}" name="Colunas4494"/>
    <tableColumn id="4513" xr3:uid="{00000000-0010-0000-0100-0000A1110000}" name="Colunas4495"/>
    <tableColumn id="4514" xr3:uid="{00000000-0010-0000-0100-0000A2110000}" name="Colunas4496"/>
    <tableColumn id="4515" xr3:uid="{00000000-0010-0000-0100-0000A3110000}" name="Colunas4497"/>
    <tableColumn id="4516" xr3:uid="{00000000-0010-0000-0100-0000A4110000}" name="Colunas4498"/>
    <tableColumn id="4517" xr3:uid="{00000000-0010-0000-0100-0000A5110000}" name="Colunas4499"/>
    <tableColumn id="4518" xr3:uid="{00000000-0010-0000-0100-0000A6110000}" name="Colunas4500"/>
    <tableColumn id="4519" xr3:uid="{00000000-0010-0000-0100-0000A7110000}" name="Colunas4501"/>
    <tableColumn id="4520" xr3:uid="{00000000-0010-0000-0100-0000A8110000}" name="Colunas4502"/>
    <tableColumn id="4521" xr3:uid="{00000000-0010-0000-0100-0000A9110000}" name="Colunas4503"/>
    <tableColumn id="4522" xr3:uid="{00000000-0010-0000-0100-0000AA110000}" name="Colunas4504"/>
    <tableColumn id="4523" xr3:uid="{00000000-0010-0000-0100-0000AB110000}" name="Colunas4505"/>
    <tableColumn id="4524" xr3:uid="{00000000-0010-0000-0100-0000AC110000}" name="Colunas4506"/>
    <tableColumn id="4525" xr3:uid="{00000000-0010-0000-0100-0000AD110000}" name="Colunas4507"/>
    <tableColumn id="4526" xr3:uid="{00000000-0010-0000-0100-0000AE110000}" name="Colunas4508"/>
    <tableColumn id="4527" xr3:uid="{00000000-0010-0000-0100-0000AF110000}" name="Colunas4509"/>
    <tableColumn id="4528" xr3:uid="{00000000-0010-0000-0100-0000B0110000}" name="Colunas4510"/>
    <tableColumn id="4529" xr3:uid="{00000000-0010-0000-0100-0000B1110000}" name="Colunas4511"/>
    <tableColumn id="4530" xr3:uid="{00000000-0010-0000-0100-0000B2110000}" name="Colunas4512"/>
    <tableColumn id="4531" xr3:uid="{00000000-0010-0000-0100-0000B3110000}" name="Colunas4513"/>
    <tableColumn id="4532" xr3:uid="{00000000-0010-0000-0100-0000B4110000}" name="Colunas4514"/>
    <tableColumn id="4533" xr3:uid="{00000000-0010-0000-0100-0000B5110000}" name="Colunas4515"/>
    <tableColumn id="4534" xr3:uid="{00000000-0010-0000-0100-0000B6110000}" name="Colunas4516"/>
    <tableColumn id="4535" xr3:uid="{00000000-0010-0000-0100-0000B7110000}" name="Colunas4517"/>
    <tableColumn id="4536" xr3:uid="{00000000-0010-0000-0100-0000B8110000}" name="Colunas4518"/>
    <tableColumn id="4537" xr3:uid="{00000000-0010-0000-0100-0000B9110000}" name="Colunas4519"/>
    <tableColumn id="4538" xr3:uid="{00000000-0010-0000-0100-0000BA110000}" name="Colunas4520"/>
    <tableColumn id="4539" xr3:uid="{00000000-0010-0000-0100-0000BB110000}" name="Colunas4521"/>
    <tableColumn id="4540" xr3:uid="{00000000-0010-0000-0100-0000BC110000}" name="Colunas4522"/>
    <tableColumn id="4541" xr3:uid="{00000000-0010-0000-0100-0000BD110000}" name="Colunas4523"/>
    <tableColumn id="4542" xr3:uid="{00000000-0010-0000-0100-0000BE110000}" name="Colunas4524"/>
    <tableColumn id="4543" xr3:uid="{00000000-0010-0000-0100-0000BF110000}" name="Colunas4525"/>
    <tableColumn id="4544" xr3:uid="{00000000-0010-0000-0100-0000C0110000}" name="Colunas4526"/>
    <tableColumn id="4545" xr3:uid="{00000000-0010-0000-0100-0000C1110000}" name="Colunas4527"/>
    <tableColumn id="4546" xr3:uid="{00000000-0010-0000-0100-0000C2110000}" name="Colunas4528"/>
    <tableColumn id="4547" xr3:uid="{00000000-0010-0000-0100-0000C3110000}" name="Colunas4529"/>
    <tableColumn id="4548" xr3:uid="{00000000-0010-0000-0100-0000C4110000}" name="Colunas4530"/>
    <tableColumn id="4549" xr3:uid="{00000000-0010-0000-0100-0000C5110000}" name="Colunas4531"/>
    <tableColumn id="4550" xr3:uid="{00000000-0010-0000-0100-0000C6110000}" name="Colunas4532"/>
    <tableColumn id="4551" xr3:uid="{00000000-0010-0000-0100-0000C7110000}" name="Colunas4533"/>
    <tableColumn id="4552" xr3:uid="{00000000-0010-0000-0100-0000C8110000}" name="Colunas4534"/>
    <tableColumn id="4553" xr3:uid="{00000000-0010-0000-0100-0000C9110000}" name="Colunas4535"/>
    <tableColumn id="4554" xr3:uid="{00000000-0010-0000-0100-0000CA110000}" name="Colunas4536"/>
    <tableColumn id="4555" xr3:uid="{00000000-0010-0000-0100-0000CB110000}" name="Colunas4537"/>
    <tableColumn id="4556" xr3:uid="{00000000-0010-0000-0100-0000CC110000}" name="Colunas4538"/>
    <tableColumn id="4557" xr3:uid="{00000000-0010-0000-0100-0000CD110000}" name="Colunas4539"/>
    <tableColumn id="4558" xr3:uid="{00000000-0010-0000-0100-0000CE110000}" name="Colunas4540"/>
    <tableColumn id="4559" xr3:uid="{00000000-0010-0000-0100-0000CF110000}" name="Colunas4541"/>
    <tableColumn id="4560" xr3:uid="{00000000-0010-0000-0100-0000D0110000}" name="Colunas4542"/>
    <tableColumn id="4561" xr3:uid="{00000000-0010-0000-0100-0000D1110000}" name="Colunas4543"/>
    <tableColumn id="4562" xr3:uid="{00000000-0010-0000-0100-0000D2110000}" name="Colunas4544"/>
    <tableColumn id="4563" xr3:uid="{00000000-0010-0000-0100-0000D3110000}" name="Colunas4545"/>
    <tableColumn id="4564" xr3:uid="{00000000-0010-0000-0100-0000D4110000}" name="Colunas4546"/>
    <tableColumn id="4565" xr3:uid="{00000000-0010-0000-0100-0000D5110000}" name="Colunas4547"/>
    <tableColumn id="4566" xr3:uid="{00000000-0010-0000-0100-0000D6110000}" name="Colunas4548"/>
    <tableColumn id="4567" xr3:uid="{00000000-0010-0000-0100-0000D7110000}" name="Colunas4549"/>
    <tableColumn id="4568" xr3:uid="{00000000-0010-0000-0100-0000D8110000}" name="Colunas4550"/>
    <tableColumn id="4569" xr3:uid="{00000000-0010-0000-0100-0000D9110000}" name="Colunas4551"/>
    <tableColumn id="4570" xr3:uid="{00000000-0010-0000-0100-0000DA110000}" name="Colunas4552"/>
    <tableColumn id="4571" xr3:uid="{00000000-0010-0000-0100-0000DB110000}" name="Colunas4553"/>
    <tableColumn id="4572" xr3:uid="{00000000-0010-0000-0100-0000DC110000}" name="Colunas4554"/>
    <tableColumn id="4573" xr3:uid="{00000000-0010-0000-0100-0000DD110000}" name="Colunas4555"/>
    <tableColumn id="4574" xr3:uid="{00000000-0010-0000-0100-0000DE110000}" name="Colunas4556"/>
    <tableColumn id="4575" xr3:uid="{00000000-0010-0000-0100-0000DF110000}" name="Colunas4557"/>
    <tableColumn id="4576" xr3:uid="{00000000-0010-0000-0100-0000E0110000}" name="Colunas4558"/>
    <tableColumn id="4577" xr3:uid="{00000000-0010-0000-0100-0000E1110000}" name="Colunas4559"/>
    <tableColumn id="4578" xr3:uid="{00000000-0010-0000-0100-0000E2110000}" name="Colunas4560"/>
    <tableColumn id="4579" xr3:uid="{00000000-0010-0000-0100-0000E3110000}" name="Colunas4561"/>
    <tableColumn id="4580" xr3:uid="{00000000-0010-0000-0100-0000E4110000}" name="Colunas4562"/>
    <tableColumn id="4581" xr3:uid="{00000000-0010-0000-0100-0000E5110000}" name="Colunas4563"/>
    <tableColumn id="4582" xr3:uid="{00000000-0010-0000-0100-0000E6110000}" name="Colunas4564"/>
    <tableColumn id="4583" xr3:uid="{00000000-0010-0000-0100-0000E7110000}" name="Colunas4565"/>
    <tableColumn id="4584" xr3:uid="{00000000-0010-0000-0100-0000E8110000}" name="Colunas4566"/>
    <tableColumn id="4585" xr3:uid="{00000000-0010-0000-0100-0000E9110000}" name="Colunas4567"/>
    <tableColumn id="4586" xr3:uid="{00000000-0010-0000-0100-0000EA110000}" name="Colunas4568"/>
    <tableColumn id="4587" xr3:uid="{00000000-0010-0000-0100-0000EB110000}" name="Colunas4569"/>
    <tableColumn id="4588" xr3:uid="{00000000-0010-0000-0100-0000EC110000}" name="Colunas4570"/>
    <tableColumn id="4589" xr3:uid="{00000000-0010-0000-0100-0000ED110000}" name="Colunas4571"/>
    <tableColumn id="4590" xr3:uid="{00000000-0010-0000-0100-0000EE110000}" name="Colunas4572"/>
    <tableColumn id="4591" xr3:uid="{00000000-0010-0000-0100-0000EF110000}" name="Colunas4573"/>
    <tableColumn id="4592" xr3:uid="{00000000-0010-0000-0100-0000F0110000}" name="Colunas4574"/>
    <tableColumn id="4593" xr3:uid="{00000000-0010-0000-0100-0000F1110000}" name="Colunas4575"/>
    <tableColumn id="4594" xr3:uid="{00000000-0010-0000-0100-0000F2110000}" name="Colunas4576"/>
    <tableColumn id="4595" xr3:uid="{00000000-0010-0000-0100-0000F3110000}" name="Colunas4577"/>
    <tableColumn id="4596" xr3:uid="{00000000-0010-0000-0100-0000F4110000}" name="Colunas4578"/>
    <tableColumn id="4597" xr3:uid="{00000000-0010-0000-0100-0000F5110000}" name="Colunas4579"/>
    <tableColumn id="4598" xr3:uid="{00000000-0010-0000-0100-0000F6110000}" name="Colunas4580"/>
    <tableColumn id="4599" xr3:uid="{00000000-0010-0000-0100-0000F7110000}" name="Colunas4581"/>
    <tableColumn id="4600" xr3:uid="{00000000-0010-0000-0100-0000F8110000}" name="Colunas4582"/>
    <tableColumn id="4601" xr3:uid="{00000000-0010-0000-0100-0000F9110000}" name="Colunas4583"/>
    <tableColumn id="4602" xr3:uid="{00000000-0010-0000-0100-0000FA110000}" name="Colunas4584"/>
    <tableColumn id="4603" xr3:uid="{00000000-0010-0000-0100-0000FB110000}" name="Colunas4585"/>
    <tableColumn id="4604" xr3:uid="{00000000-0010-0000-0100-0000FC110000}" name="Colunas4586"/>
    <tableColumn id="4605" xr3:uid="{00000000-0010-0000-0100-0000FD110000}" name="Colunas4587"/>
    <tableColumn id="4606" xr3:uid="{00000000-0010-0000-0100-0000FE110000}" name="Colunas4588"/>
    <tableColumn id="4607" xr3:uid="{00000000-0010-0000-0100-0000FF110000}" name="Colunas4589"/>
    <tableColumn id="4608" xr3:uid="{00000000-0010-0000-0100-000000120000}" name="Colunas4590"/>
    <tableColumn id="4609" xr3:uid="{00000000-0010-0000-0100-000001120000}" name="Colunas4591"/>
    <tableColumn id="4610" xr3:uid="{00000000-0010-0000-0100-000002120000}" name="Colunas4592"/>
    <tableColumn id="4611" xr3:uid="{00000000-0010-0000-0100-000003120000}" name="Colunas4593"/>
    <tableColumn id="4612" xr3:uid="{00000000-0010-0000-0100-000004120000}" name="Colunas4594"/>
    <tableColumn id="4613" xr3:uid="{00000000-0010-0000-0100-000005120000}" name="Colunas4595"/>
    <tableColumn id="4614" xr3:uid="{00000000-0010-0000-0100-000006120000}" name="Colunas4596"/>
    <tableColumn id="4615" xr3:uid="{00000000-0010-0000-0100-000007120000}" name="Colunas4597"/>
    <tableColumn id="4616" xr3:uid="{00000000-0010-0000-0100-000008120000}" name="Colunas4598"/>
    <tableColumn id="4617" xr3:uid="{00000000-0010-0000-0100-000009120000}" name="Colunas4599"/>
    <tableColumn id="4618" xr3:uid="{00000000-0010-0000-0100-00000A120000}" name="Colunas4600"/>
    <tableColumn id="4619" xr3:uid="{00000000-0010-0000-0100-00000B120000}" name="Colunas4601"/>
    <tableColumn id="4620" xr3:uid="{00000000-0010-0000-0100-00000C120000}" name="Colunas4602"/>
    <tableColumn id="4621" xr3:uid="{00000000-0010-0000-0100-00000D120000}" name="Colunas4603"/>
    <tableColumn id="4622" xr3:uid="{00000000-0010-0000-0100-00000E120000}" name="Colunas4604"/>
    <tableColumn id="4623" xr3:uid="{00000000-0010-0000-0100-00000F120000}" name="Colunas4605"/>
    <tableColumn id="4624" xr3:uid="{00000000-0010-0000-0100-000010120000}" name="Colunas4606"/>
    <tableColumn id="4625" xr3:uid="{00000000-0010-0000-0100-000011120000}" name="Colunas4607"/>
    <tableColumn id="4626" xr3:uid="{00000000-0010-0000-0100-000012120000}" name="Colunas4608"/>
    <tableColumn id="4627" xr3:uid="{00000000-0010-0000-0100-000013120000}" name="Colunas4609"/>
    <tableColumn id="4628" xr3:uid="{00000000-0010-0000-0100-000014120000}" name="Colunas4610"/>
    <tableColumn id="4629" xr3:uid="{00000000-0010-0000-0100-000015120000}" name="Colunas4611"/>
    <tableColumn id="4630" xr3:uid="{00000000-0010-0000-0100-000016120000}" name="Colunas4612"/>
    <tableColumn id="4631" xr3:uid="{00000000-0010-0000-0100-000017120000}" name="Colunas4613"/>
    <tableColumn id="4632" xr3:uid="{00000000-0010-0000-0100-000018120000}" name="Colunas4614"/>
    <tableColumn id="4633" xr3:uid="{00000000-0010-0000-0100-000019120000}" name="Colunas4615"/>
    <tableColumn id="4634" xr3:uid="{00000000-0010-0000-0100-00001A120000}" name="Colunas4616"/>
    <tableColumn id="4635" xr3:uid="{00000000-0010-0000-0100-00001B120000}" name="Colunas4617"/>
    <tableColumn id="4636" xr3:uid="{00000000-0010-0000-0100-00001C120000}" name="Colunas4618"/>
    <tableColumn id="4637" xr3:uid="{00000000-0010-0000-0100-00001D120000}" name="Colunas4619"/>
    <tableColumn id="4638" xr3:uid="{00000000-0010-0000-0100-00001E120000}" name="Colunas4620"/>
    <tableColumn id="4639" xr3:uid="{00000000-0010-0000-0100-00001F120000}" name="Colunas4621"/>
    <tableColumn id="4640" xr3:uid="{00000000-0010-0000-0100-000020120000}" name="Colunas4622"/>
    <tableColumn id="4641" xr3:uid="{00000000-0010-0000-0100-000021120000}" name="Colunas4623"/>
    <tableColumn id="4642" xr3:uid="{00000000-0010-0000-0100-000022120000}" name="Colunas4624"/>
    <tableColumn id="4643" xr3:uid="{00000000-0010-0000-0100-000023120000}" name="Colunas4625"/>
    <tableColumn id="4644" xr3:uid="{00000000-0010-0000-0100-000024120000}" name="Colunas4626"/>
    <tableColumn id="4645" xr3:uid="{00000000-0010-0000-0100-000025120000}" name="Colunas4627"/>
    <tableColumn id="4646" xr3:uid="{00000000-0010-0000-0100-000026120000}" name="Colunas4628"/>
    <tableColumn id="4647" xr3:uid="{00000000-0010-0000-0100-000027120000}" name="Colunas4629"/>
    <tableColumn id="4648" xr3:uid="{00000000-0010-0000-0100-000028120000}" name="Colunas4630"/>
    <tableColumn id="4649" xr3:uid="{00000000-0010-0000-0100-000029120000}" name="Colunas4631"/>
    <tableColumn id="4650" xr3:uid="{00000000-0010-0000-0100-00002A120000}" name="Colunas4632"/>
    <tableColumn id="4651" xr3:uid="{00000000-0010-0000-0100-00002B120000}" name="Colunas4633"/>
    <tableColumn id="4652" xr3:uid="{00000000-0010-0000-0100-00002C120000}" name="Colunas4634"/>
    <tableColumn id="4653" xr3:uid="{00000000-0010-0000-0100-00002D120000}" name="Colunas4635"/>
    <tableColumn id="4654" xr3:uid="{00000000-0010-0000-0100-00002E120000}" name="Colunas4636"/>
    <tableColumn id="4655" xr3:uid="{00000000-0010-0000-0100-00002F120000}" name="Colunas4637"/>
    <tableColumn id="4656" xr3:uid="{00000000-0010-0000-0100-000030120000}" name="Colunas4638"/>
    <tableColumn id="4657" xr3:uid="{00000000-0010-0000-0100-000031120000}" name="Colunas4639"/>
    <tableColumn id="4658" xr3:uid="{00000000-0010-0000-0100-000032120000}" name="Colunas4640"/>
    <tableColumn id="4659" xr3:uid="{00000000-0010-0000-0100-000033120000}" name="Colunas4641"/>
    <tableColumn id="4660" xr3:uid="{00000000-0010-0000-0100-000034120000}" name="Colunas4642"/>
    <tableColumn id="4661" xr3:uid="{00000000-0010-0000-0100-000035120000}" name="Colunas4643"/>
    <tableColumn id="4662" xr3:uid="{00000000-0010-0000-0100-000036120000}" name="Colunas4644"/>
    <tableColumn id="4663" xr3:uid="{00000000-0010-0000-0100-000037120000}" name="Colunas4645"/>
    <tableColumn id="4664" xr3:uid="{00000000-0010-0000-0100-000038120000}" name="Colunas4646"/>
    <tableColumn id="4665" xr3:uid="{00000000-0010-0000-0100-000039120000}" name="Colunas4647"/>
    <tableColumn id="4666" xr3:uid="{00000000-0010-0000-0100-00003A120000}" name="Colunas4648"/>
    <tableColumn id="4667" xr3:uid="{00000000-0010-0000-0100-00003B120000}" name="Colunas4649"/>
    <tableColumn id="4668" xr3:uid="{00000000-0010-0000-0100-00003C120000}" name="Colunas4650"/>
    <tableColumn id="4669" xr3:uid="{00000000-0010-0000-0100-00003D120000}" name="Colunas4651"/>
    <tableColumn id="4670" xr3:uid="{00000000-0010-0000-0100-00003E120000}" name="Colunas4652"/>
    <tableColumn id="4671" xr3:uid="{00000000-0010-0000-0100-00003F120000}" name="Colunas4653"/>
    <tableColumn id="4672" xr3:uid="{00000000-0010-0000-0100-000040120000}" name="Colunas4654"/>
    <tableColumn id="4673" xr3:uid="{00000000-0010-0000-0100-000041120000}" name="Colunas4655"/>
    <tableColumn id="4674" xr3:uid="{00000000-0010-0000-0100-000042120000}" name="Colunas4656"/>
    <tableColumn id="4675" xr3:uid="{00000000-0010-0000-0100-000043120000}" name="Colunas4657"/>
    <tableColumn id="4676" xr3:uid="{00000000-0010-0000-0100-000044120000}" name="Colunas4658"/>
    <tableColumn id="4677" xr3:uid="{00000000-0010-0000-0100-000045120000}" name="Colunas4659"/>
    <tableColumn id="4678" xr3:uid="{00000000-0010-0000-0100-000046120000}" name="Colunas4660"/>
    <tableColumn id="4679" xr3:uid="{00000000-0010-0000-0100-000047120000}" name="Colunas4661"/>
    <tableColumn id="4680" xr3:uid="{00000000-0010-0000-0100-000048120000}" name="Colunas4662"/>
    <tableColumn id="4681" xr3:uid="{00000000-0010-0000-0100-000049120000}" name="Colunas4663"/>
    <tableColumn id="4682" xr3:uid="{00000000-0010-0000-0100-00004A120000}" name="Colunas4664"/>
    <tableColumn id="4683" xr3:uid="{00000000-0010-0000-0100-00004B120000}" name="Colunas4665"/>
    <tableColumn id="4684" xr3:uid="{00000000-0010-0000-0100-00004C120000}" name="Colunas4666"/>
    <tableColumn id="4685" xr3:uid="{00000000-0010-0000-0100-00004D120000}" name="Colunas4667"/>
    <tableColumn id="4686" xr3:uid="{00000000-0010-0000-0100-00004E120000}" name="Colunas4668"/>
    <tableColumn id="4687" xr3:uid="{00000000-0010-0000-0100-00004F120000}" name="Colunas4669"/>
    <tableColumn id="4688" xr3:uid="{00000000-0010-0000-0100-000050120000}" name="Colunas4670"/>
    <tableColumn id="4689" xr3:uid="{00000000-0010-0000-0100-000051120000}" name="Colunas4671"/>
    <tableColumn id="4690" xr3:uid="{00000000-0010-0000-0100-000052120000}" name="Colunas4672"/>
    <tableColumn id="4691" xr3:uid="{00000000-0010-0000-0100-000053120000}" name="Colunas4673"/>
    <tableColumn id="4692" xr3:uid="{00000000-0010-0000-0100-000054120000}" name="Colunas4674"/>
    <tableColumn id="4693" xr3:uid="{00000000-0010-0000-0100-000055120000}" name="Colunas4675"/>
    <tableColumn id="4694" xr3:uid="{00000000-0010-0000-0100-000056120000}" name="Colunas4676"/>
    <tableColumn id="4695" xr3:uid="{00000000-0010-0000-0100-000057120000}" name="Colunas4677"/>
    <tableColumn id="4696" xr3:uid="{00000000-0010-0000-0100-000058120000}" name="Colunas4678"/>
    <tableColumn id="4697" xr3:uid="{00000000-0010-0000-0100-000059120000}" name="Colunas4679"/>
    <tableColumn id="4698" xr3:uid="{00000000-0010-0000-0100-00005A120000}" name="Colunas4680"/>
    <tableColumn id="4699" xr3:uid="{00000000-0010-0000-0100-00005B120000}" name="Colunas4681"/>
    <tableColumn id="4700" xr3:uid="{00000000-0010-0000-0100-00005C120000}" name="Colunas4682"/>
    <tableColumn id="4701" xr3:uid="{00000000-0010-0000-0100-00005D120000}" name="Colunas4683"/>
    <tableColumn id="4702" xr3:uid="{00000000-0010-0000-0100-00005E120000}" name="Colunas4684"/>
    <tableColumn id="4703" xr3:uid="{00000000-0010-0000-0100-00005F120000}" name="Colunas4685"/>
    <tableColumn id="4704" xr3:uid="{00000000-0010-0000-0100-000060120000}" name="Colunas4686"/>
    <tableColumn id="4705" xr3:uid="{00000000-0010-0000-0100-000061120000}" name="Colunas4687"/>
    <tableColumn id="4706" xr3:uid="{00000000-0010-0000-0100-000062120000}" name="Colunas4688"/>
    <tableColumn id="4707" xr3:uid="{00000000-0010-0000-0100-000063120000}" name="Colunas4689"/>
    <tableColumn id="4708" xr3:uid="{00000000-0010-0000-0100-000064120000}" name="Colunas4690"/>
    <tableColumn id="4709" xr3:uid="{00000000-0010-0000-0100-000065120000}" name="Colunas4691"/>
    <tableColumn id="4710" xr3:uid="{00000000-0010-0000-0100-000066120000}" name="Colunas4692"/>
    <tableColumn id="4711" xr3:uid="{00000000-0010-0000-0100-000067120000}" name="Colunas4693"/>
    <tableColumn id="4712" xr3:uid="{00000000-0010-0000-0100-000068120000}" name="Colunas4694"/>
    <tableColumn id="4713" xr3:uid="{00000000-0010-0000-0100-000069120000}" name="Colunas4695"/>
    <tableColumn id="4714" xr3:uid="{00000000-0010-0000-0100-00006A120000}" name="Colunas4696"/>
    <tableColumn id="4715" xr3:uid="{00000000-0010-0000-0100-00006B120000}" name="Colunas4697"/>
    <tableColumn id="4716" xr3:uid="{00000000-0010-0000-0100-00006C120000}" name="Colunas4698"/>
    <tableColumn id="4717" xr3:uid="{00000000-0010-0000-0100-00006D120000}" name="Colunas4699"/>
    <tableColumn id="4718" xr3:uid="{00000000-0010-0000-0100-00006E120000}" name="Colunas4700"/>
    <tableColumn id="4719" xr3:uid="{00000000-0010-0000-0100-00006F120000}" name="Colunas4701"/>
    <tableColumn id="4720" xr3:uid="{00000000-0010-0000-0100-000070120000}" name="Colunas4702"/>
    <tableColumn id="4721" xr3:uid="{00000000-0010-0000-0100-000071120000}" name="Colunas4703"/>
    <tableColumn id="4722" xr3:uid="{00000000-0010-0000-0100-000072120000}" name="Colunas4704"/>
    <tableColumn id="4723" xr3:uid="{00000000-0010-0000-0100-000073120000}" name="Colunas4705"/>
    <tableColumn id="4724" xr3:uid="{00000000-0010-0000-0100-000074120000}" name="Colunas4706"/>
    <tableColumn id="4725" xr3:uid="{00000000-0010-0000-0100-000075120000}" name="Colunas4707"/>
    <tableColumn id="4726" xr3:uid="{00000000-0010-0000-0100-000076120000}" name="Colunas4708"/>
    <tableColumn id="4727" xr3:uid="{00000000-0010-0000-0100-000077120000}" name="Colunas4709"/>
    <tableColumn id="4728" xr3:uid="{00000000-0010-0000-0100-000078120000}" name="Colunas4710"/>
    <tableColumn id="4729" xr3:uid="{00000000-0010-0000-0100-000079120000}" name="Colunas4711"/>
    <tableColumn id="4730" xr3:uid="{00000000-0010-0000-0100-00007A120000}" name="Colunas4712"/>
    <tableColumn id="4731" xr3:uid="{00000000-0010-0000-0100-00007B120000}" name="Colunas4713"/>
    <tableColumn id="4732" xr3:uid="{00000000-0010-0000-0100-00007C120000}" name="Colunas4714"/>
    <tableColumn id="4733" xr3:uid="{00000000-0010-0000-0100-00007D120000}" name="Colunas4715"/>
    <tableColumn id="4734" xr3:uid="{00000000-0010-0000-0100-00007E120000}" name="Colunas4716"/>
    <tableColumn id="4735" xr3:uid="{00000000-0010-0000-0100-00007F120000}" name="Colunas4717"/>
    <tableColumn id="4736" xr3:uid="{00000000-0010-0000-0100-000080120000}" name="Colunas4718"/>
    <tableColumn id="4737" xr3:uid="{00000000-0010-0000-0100-000081120000}" name="Colunas4719"/>
    <tableColumn id="4738" xr3:uid="{00000000-0010-0000-0100-000082120000}" name="Colunas4720"/>
    <tableColumn id="4739" xr3:uid="{00000000-0010-0000-0100-000083120000}" name="Colunas4721"/>
    <tableColumn id="4740" xr3:uid="{00000000-0010-0000-0100-000084120000}" name="Colunas4722"/>
    <tableColumn id="4741" xr3:uid="{00000000-0010-0000-0100-000085120000}" name="Colunas4723"/>
    <tableColumn id="4742" xr3:uid="{00000000-0010-0000-0100-000086120000}" name="Colunas4724"/>
    <tableColumn id="4743" xr3:uid="{00000000-0010-0000-0100-000087120000}" name="Colunas4725"/>
    <tableColumn id="4744" xr3:uid="{00000000-0010-0000-0100-000088120000}" name="Colunas4726"/>
    <tableColumn id="4745" xr3:uid="{00000000-0010-0000-0100-000089120000}" name="Colunas4727"/>
    <tableColumn id="4746" xr3:uid="{00000000-0010-0000-0100-00008A120000}" name="Colunas4728"/>
    <tableColumn id="4747" xr3:uid="{00000000-0010-0000-0100-00008B120000}" name="Colunas4729"/>
    <tableColumn id="4748" xr3:uid="{00000000-0010-0000-0100-00008C120000}" name="Colunas4730"/>
    <tableColumn id="4749" xr3:uid="{00000000-0010-0000-0100-00008D120000}" name="Colunas4731"/>
    <tableColumn id="4750" xr3:uid="{00000000-0010-0000-0100-00008E120000}" name="Colunas4732"/>
    <tableColumn id="4751" xr3:uid="{00000000-0010-0000-0100-00008F120000}" name="Colunas4733"/>
    <tableColumn id="4752" xr3:uid="{00000000-0010-0000-0100-000090120000}" name="Colunas4734"/>
    <tableColumn id="4753" xr3:uid="{00000000-0010-0000-0100-000091120000}" name="Colunas4735"/>
    <tableColumn id="4754" xr3:uid="{00000000-0010-0000-0100-000092120000}" name="Colunas4736"/>
    <tableColumn id="4755" xr3:uid="{00000000-0010-0000-0100-000093120000}" name="Colunas4737"/>
    <tableColumn id="4756" xr3:uid="{00000000-0010-0000-0100-000094120000}" name="Colunas4738"/>
    <tableColumn id="4757" xr3:uid="{00000000-0010-0000-0100-000095120000}" name="Colunas4739"/>
    <tableColumn id="4758" xr3:uid="{00000000-0010-0000-0100-000096120000}" name="Colunas4740"/>
    <tableColumn id="4759" xr3:uid="{00000000-0010-0000-0100-000097120000}" name="Colunas4741"/>
    <tableColumn id="4760" xr3:uid="{00000000-0010-0000-0100-000098120000}" name="Colunas4742"/>
    <tableColumn id="4761" xr3:uid="{00000000-0010-0000-0100-000099120000}" name="Colunas4743"/>
    <tableColumn id="4762" xr3:uid="{00000000-0010-0000-0100-00009A120000}" name="Colunas4744"/>
    <tableColumn id="4763" xr3:uid="{00000000-0010-0000-0100-00009B120000}" name="Colunas4745"/>
    <tableColumn id="4764" xr3:uid="{00000000-0010-0000-0100-00009C120000}" name="Colunas4746"/>
    <tableColumn id="4765" xr3:uid="{00000000-0010-0000-0100-00009D120000}" name="Colunas4747"/>
    <tableColumn id="4766" xr3:uid="{00000000-0010-0000-0100-00009E120000}" name="Colunas4748"/>
    <tableColumn id="4767" xr3:uid="{00000000-0010-0000-0100-00009F120000}" name="Colunas4749"/>
    <tableColumn id="4768" xr3:uid="{00000000-0010-0000-0100-0000A0120000}" name="Colunas4750"/>
    <tableColumn id="4769" xr3:uid="{00000000-0010-0000-0100-0000A1120000}" name="Colunas4751"/>
    <tableColumn id="4770" xr3:uid="{00000000-0010-0000-0100-0000A2120000}" name="Colunas4752"/>
    <tableColumn id="4771" xr3:uid="{00000000-0010-0000-0100-0000A3120000}" name="Colunas4753"/>
    <tableColumn id="4772" xr3:uid="{00000000-0010-0000-0100-0000A4120000}" name="Colunas4754"/>
    <tableColumn id="4773" xr3:uid="{00000000-0010-0000-0100-0000A5120000}" name="Colunas4755"/>
    <tableColumn id="4774" xr3:uid="{00000000-0010-0000-0100-0000A6120000}" name="Colunas4756"/>
    <tableColumn id="4775" xr3:uid="{00000000-0010-0000-0100-0000A7120000}" name="Colunas4757"/>
    <tableColumn id="4776" xr3:uid="{00000000-0010-0000-0100-0000A8120000}" name="Colunas4758"/>
    <tableColumn id="4777" xr3:uid="{00000000-0010-0000-0100-0000A9120000}" name="Colunas4759"/>
    <tableColumn id="4778" xr3:uid="{00000000-0010-0000-0100-0000AA120000}" name="Colunas4760"/>
    <tableColumn id="4779" xr3:uid="{00000000-0010-0000-0100-0000AB120000}" name="Colunas4761"/>
    <tableColumn id="4780" xr3:uid="{00000000-0010-0000-0100-0000AC120000}" name="Colunas4762"/>
    <tableColumn id="4781" xr3:uid="{00000000-0010-0000-0100-0000AD120000}" name="Colunas4763"/>
    <tableColumn id="4782" xr3:uid="{00000000-0010-0000-0100-0000AE120000}" name="Colunas4764"/>
    <tableColumn id="4783" xr3:uid="{00000000-0010-0000-0100-0000AF120000}" name="Colunas4765"/>
    <tableColumn id="4784" xr3:uid="{00000000-0010-0000-0100-0000B0120000}" name="Colunas4766"/>
    <tableColumn id="4785" xr3:uid="{00000000-0010-0000-0100-0000B1120000}" name="Colunas4767"/>
    <tableColumn id="4786" xr3:uid="{00000000-0010-0000-0100-0000B2120000}" name="Colunas4768"/>
    <tableColumn id="4787" xr3:uid="{00000000-0010-0000-0100-0000B3120000}" name="Colunas4769"/>
    <tableColumn id="4788" xr3:uid="{00000000-0010-0000-0100-0000B4120000}" name="Colunas4770"/>
    <tableColumn id="4789" xr3:uid="{00000000-0010-0000-0100-0000B5120000}" name="Colunas4771"/>
    <tableColumn id="4790" xr3:uid="{00000000-0010-0000-0100-0000B6120000}" name="Colunas4772"/>
    <tableColumn id="4791" xr3:uid="{00000000-0010-0000-0100-0000B7120000}" name="Colunas4773"/>
    <tableColumn id="4792" xr3:uid="{00000000-0010-0000-0100-0000B8120000}" name="Colunas4774"/>
    <tableColumn id="4793" xr3:uid="{00000000-0010-0000-0100-0000B9120000}" name="Colunas4775"/>
    <tableColumn id="4794" xr3:uid="{00000000-0010-0000-0100-0000BA120000}" name="Colunas4776"/>
    <tableColumn id="4795" xr3:uid="{00000000-0010-0000-0100-0000BB120000}" name="Colunas4777"/>
    <tableColumn id="4796" xr3:uid="{00000000-0010-0000-0100-0000BC120000}" name="Colunas4778"/>
    <tableColumn id="4797" xr3:uid="{00000000-0010-0000-0100-0000BD120000}" name="Colunas4779"/>
    <tableColumn id="4798" xr3:uid="{00000000-0010-0000-0100-0000BE120000}" name="Colunas4780"/>
    <tableColumn id="4799" xr3:uid="{00000000-0010-0000-0100-0000BF120000}" name="Colunas4781"/>
    <tableColumn id="4800" xr3:uid="{00000000-0010-0000-0100-0000C0120000}" name="Colunas4782"/>
    <tableColumn id="4801" xr3:uid="{00000000-0010-0000-0100-0000C1120000}" name="Colunas4783"/>
    <tableColumn id="4802" xr3:uid="{00000000-0010-0000-0100-0000C2120000}" name="Colunas4784"/>
    <tableColumn id="4803" xr3:uid="{00000000-0010-0000-0100-0000C3120000}" name="Colunas4785"/>
    <tableColumn id="4804" xr3:uid="{00000000-0010-0000-0100-0000C4120000}" name="Colunas4786"/>
    <tableColumn id="4805" xr3:uid="{00000000-0010-0000-0100-0000C5120000}" name="Colunas4787"/>
    <tableColumn id="4806" xr3:uid="{00000000-0010-0000-0100-0000C6120000}" name="Colunas4788"/>
    <tableColumn id="4807" xr3:uid="{00000000-0010-0000-0100-0000C7120000}" name="Colunas4789"/>
    <tableColumn id="4808" xr3:uid="{00000000-0010-0000-0100-0000C8120000}" name="Colunas4790"/>
    <tableColumn id="4809" xr3:uid="{00000000-0010-0000-0100-0000C9120000}" name="Colunas4791"/>
    <tableColumn id="4810" xr3:uid="{00000000-0010-0000-0100-0000CA120000}" name="Colunas4792"/>
    <tableColumn id="4811" xr3:uid="{00000000-0010-0000-0100-0000CB120000}" name="Colunas4793"/>
    <tableColumn id="4812" xr3:uid="{00000000-0010-0000-0100-0000CC120000}" name="Colunas4794"/>
    <tableColumn id="4813" xr3:uid="{00000000-0010-0000-0100-0000CD120000}" name="Colunas4795"/>
    <tableColumn id="4814" xr3:uid="{00000000-0010-0000-0100-0000CE120000}" name="Colunas4796"/>
    <tableColumn id="4815" xr3:uid="{00000000-0010-0000-0100-0000CF120000}" name="Colunas4797"/>
    <tableColumn id="4816" xr3:uid="{00000000-0010-0000-0100-0000D0120000}" name="Colunas4798"/>
    <tableColumn id="4817" xr3:uid="{00000000-0010-0000-0100-0000D1120000}" name="Colunas4799"/>
    <tableColumn id="4818" xr3:uid="{00000000-0010-0000-0100-0000D2120000}" name="Colunas4800"/>
    <tableColumn id="4819" xr3:uid="{00000000-0010-0000-0100-0000D3120000}" name="Colunas4801"/>
    <tableColumn id="4820" xr3:uid="{00000000-0010-0000-0100-0000D4120000}" name="Colunas4802"/>
    <tableColumn id="4821" xr3:uid="{00000000-0010-0000-0100-0000D5120000}" name="Colunas4803"/>
    <tableColumn id="4822" xr3:uid="{00000000-0010-0000-0100-0000D6120000}" name="Colunas4804"/>
    <tableColumn id="4823" xr3:uid="{00000000-0010-0000-0100-0000D7120000}" name="Colunas4805"/>
    <tableColumn id="4824" xr3:uid="{00000000-0010-0000-0100-0000D8120000}" name="Colunas4806"/>
    <tableColumn id="4825" xr3:uid="{00000000-0010-0000-0100-0000D9120000}" name="Colunas4807"/>
    <tableColumn id="4826" xr3:uid="{00000000-0010-0000-0100-0000DA120000}" name="Colunas4808"/>
    <tableColumn id="4827" xr3:uid="{00000000-0010-0000-0100-0000DB120000}" name="Colunas4809"/>
    <tableColumn id="4828" xr3:uid="{00000000-0010-0000-0100-0000DC120000}" name="Colunas4810"/>
    <tableColumn id="4829" xr3:uid="{00000000-0010-0000-0100-0000DD120000}" name="Colunas4811"/>
    <tableColumn id="4830" xr3:uid="{00000000-0010-0000-0100-0000DE120000}" name="Colunas4812"/>
    <tableColumn id="4831" xr3:uid="{00000000-0010-0000-0100-0000DF120000}" name="Colunas4813"/>
    <tableColumn id="4832" xr3:uid="{00000000-0010-0000-0100-0000E0120000}" name="Colunas4814"/>
    <tableColumn id="4833" xr3:uid="{00000000-0010-0000-0100-0000E1120000}" name="Colunas4815"/>
    <tableColumn id="4834" xr3:uid="{00000000-0010-0000-0100-0000E2120000}" name="Colunas4816"/>
    <tableColumn id="4835" xr3:uid="{00000000-0010-0000-0100-0000E3120000}" name="Colunas4817"/>
    <tableColumn id="4836" xr3:uid="{00000000-0010-0000-0100-0000E4120000}" name="Colunas4818"/>
    <tableColumn id="4837" xr3:uid="{00000000-0010-0000-0100-0000E5120000}" name="Colunas4819"/>
    <tableColumn id="4838" xr3:uid="{00000000-0010-0000-0100-0000E6120000}" name="Colunas4820"/>
    <tableColumn id="4839" xr3:uid="{00000000-0010-0000-0100-0000E7120000}" name="Colunas4821"/>
    <tableColumn id="4840" xr3:uid="{00000000-0010-0000-0100-0000E8120000}" name="Colunas4822"/>
    <tableColumn id="4841" xr3:uid="{00000000-0010-0000-0100-0000E9120000}" name="Colunas4823"/>
    <tableColumn id="4842" xr3:uid="{00000000-0010-0000-0100-0000EA120000}" name="Colunas4824"/>
    <tableColumn id="4843" xr3:uid="{00000000-0010-0000-0100-0000EB120000}" name="Colunas4825"/>
    <tableColumn id="4844" xr3:uid="{00000000-0010-0000-0100-0000EC120000}" name="Colunas4826"/>
    <tableColumn id="4845" xr3:uid="{00000000-0010-0000-0100-0000ED120000}" name="Colunas4827"/>
    <tableColumn id="4846" xr3:uid="{00000000-0010-0000-0100-0000EE120000}" name="Colunas4828"/>
    <tableColumn id="4847" xr3:uid="{00000000-0010-0000-0100-0000EF120000}" name="Colunas4829"/>
    <tableColumn id="4848" xr3:uid="{00000000-0010-0000-0100-0000F0120000}" name="Colunas4830"/>
    <tableColumn id="4849" xr3:uid="{00000000-0010-0000-0100-0000F1120000}" name="Colunas4831"/>
    <tableColumn id="4850" xr3:uid="{00000000-0010-0000-0100-0000F2120000}" name="Colunas4832"/>
    <tableColumn id="4851" xr3:uid="{00000000-0010-0000-0100-0000F3120000}" name="Colunas4833"/>
    <tableColumn id="4852" xr3:uid="{00000000-0010-0000-0100-0000F4120000}" name="Colunas4834"/>
    <tableColumn id="4853" xr3:uid="{00000000-0010-0000-0100-0000F5120000}" name="Colunas4835"/>
    <tableColumn id="4854" xr3:uid="{00000000-0010-0000-0100-0000F6120000}" name="Colunas4836"/>
    <tableColumn id="4855" xr3:uid="{00000000-0010-0000-0100-0000F7120000}" name="Colunas4837"/>
    <tableColumn id="4856" xr3:uid="{00000000-0010-0000-0100-0000F8120000}" name="Colunas4838"/>
    <tableColumn id="4857" xr3:uid="{00000000-0010-0000-0100-0000F9120000}" name="Colunas4839"/>
    <tableColumn id="4858" xr3:uid="{00000000-0010-0000-0100-0000FA120000}" name="Colunas4840"/>
    <tableColumn id="4859" xr3:uid="{00000000-0010-0000-0100-0000FB120000}" name="Colunas4841"/>
    <tableColumn id="4860" xr3:uid="{00000000-0010-0000-0100-0000FC120000}" name="Colunas4842"/>
    <tableColumn id="4861" xr3:uid="{00000000-0010-0000-0100-0000FD120000}" name="Colunas4843"/>
    <tableColumn id="4862" xr3:uid="{00000000-0010-0000-0100-0000FE120000}" name="Colunas4844"/>
    <tableColumn id="4863" xr3:uid="{00000000-0010-0000-0100-0000FF120000}" name="Colunas4845"/>
    <tableColumn id="4864" xr3:uid="{00000000-0010-0000-0100-000000130000}" name="Colunas4846"/>
    <tableColumn id="4865" xr3:uid="{00000000-0010-0000-0100-000001130000}" name="Colunas4847"/>
    <tableColumn id="4866" xr3:uid="{00000000-0010-0000-0100-000002130000}" name="Colunas4848"/>
    <tableColumn id="4867" xr3:uid="{00000000-0010-0000-0100-000003130000}" name="Colunas4849"/>
    <tableColumn id="4868" xr3:uid="{00000000-0010-0000-0100-000004130000}" name="Colunas4850"/>
    <tableColumn id="4869" xr3:uid="{00000000-0010-0000-0100-000005130000}" name="Colunas4851"/>
    <tableColumn id="4870" xr3:uid="{00000000-0010-0000-0100-000006130000}" name="Colunas4852"/>
    <tableColumn id="4871" xr3:uid="{00000000-0010-0000-0100-000007130000}" name="Colunas4853"/>
    <tableColumn id="4872" xr3:uid="{00000000-0010-0000-0100-000008130000}" name="Colunas4854"/>
    <tableColumn id="4873" xr3:uid="{00000000-0010-0000-0100-000009130000}" name="Colunas4855"/>
    <tableColumn id="4874" xr3:uid="{00000000-0010-0000-0100-00000A130000}" name="Colunas4856"/>
    <tableColumn id="4875" xr3:uid="{00000000-0010-0000-0100-00000B130000}" name="Colunas4857"/>
    <tableColumn id="4876" xr3:uid="{00000000-0010-0000-0100-00000C130000}" name="Colunas4858"/>
    <tableColumn id="4877" xr3:uid="{00000000-0010-0000-0100-00000D130000}" name="Colunas4859"/>
    <tableColumn id="4878" xr3:uid="{00000000-0010-0000-0100-00000E130000}" name="Colunas4860"/>
    <tableColumn id="4879" xr3:uid="{00000000-0010-0000-0100-00000F130000}" name="Colunas4861"/>
    <tableColumn id="4880" xr3:uid="{00000000-0010-0000-0100-000010130000}" name="Colunas4862"/>
    <tableColumn id="4881" xr3:uid="{00000000-0010-0000-0100-000011130000}" name="Colunas4863"/>
    <tableColumn id="4882" xr3:uid="{00000000-0010-0000-0100-000012130000}" name="Colunas4864"/>
    <tableColumn id="4883" xr3:uid="{00000000-0010-0000-0100-000013130000}" name="Colunas4865"/>
    <tableColumn id="4884" xr3:uid="{00000000-0010-0000-0100-000014130000}" name="Colunas4866"/>
    <tableColumn id="4885" xr3:uid="{00000000-0010-0000-0100-000015130000}" name="Colunas4867"/>
    <tableColumn id="4886" xr3:uid="{00000000-0010-0000-0100-000016130000}" name="Colunas4868"/>
    <tableColumn id="4887" xr3:uid="{00000000-0010-0000-0100-000017130000}" name="Colunas4869"/>
    <tableColumn id="4888" xr3:uid="{00000000-0010-0000-0100-000018130000}" name="Colunas4870"/>
    <tableColumn id="4889" xr3:uid="{00000000-0010-0000-0100-000019130000}" name="Colunas4871"/>
    <tableColumn id="4890" xr3:uid="{00000000-0010-0000-0100-00001A130000}" name="Colunas4872"/>
    <tableColumn id="4891" xr3:uid="{00000000-0010-0000-0100-00001B130000}" name="Colunas4873"/>
    <tableColumn id="4892" xr3:uid="{00000000-0010-0000-0100-00001C130000}" name="Colunas4874"/>
    <tableColumn id="4893" xr3:uid="{00000000-0010-0000-0100-00001D130000}" name="Colunas4875"/>
    <tableColumn id="4894" xr3:uid="{00000000-0010-0000-0100-00001E130000}" name="Colunas4876"/>
    <tableColumn id="4895" xr3:uid="{00000000-0010-0000-0100-00001F130000}" name="Colunas4877"/>
    <tableColumn id="4896" xr3:uid="{00000000-0010-0000-0100-000020130000}" name="Colunas4878"/>
    <tableColumn id="4897" xr3:uid="{00000000-0010-0000-0100-000021130000}" name="Colunas4879"/>
    <tableColumn id="4898" xr3:uid="{00000000-0010-0000-0100-000022130000}" name="Colunas4880"/>
    <tableColumn id="4899" xr3:uid="{00000000-0010-0000-0100-000023130000}" name="Colunas4881"/>
    <tableColumn id="4900" xr3:uid="{00000000-0010-0000-0100-000024130000}" name="Colunas4882"/>
    <tableColumn id="4901" xr3:uid="{00000000-0010-0000-0100-000025130000}" name="Colunas4883"/>
    <tableColumn id="4902" xr3:uid="{00000000-0010-0000-0100-000026130000}" name="Colunas4884"/>
    <tableColumn id="4903" xr3:uid="{00000000-0010-0000-0100-000027130000}" name="Colunas4885"/>
    <tableColumn id="4904" xr3:uid="{00000000-0010-0000-0100-000028130000}" name="Colunas4886"/>
    <tableColumn id="4905" xr3:uid="{00000000-0010-0000-0100-000029130000}" name="Colunas4887"/>
    <tableColumn id="4906" xr3:uid="{00000000-0010-0000-0100-00002A130000}" name="Colunas4888"/>
    <tableColumn id="4907" xr3:uid="{00000000-0010-0000-0100-00002B130000}" name="Colunas4889"/>
    <tableColumn id="4908" xr3:uid="{00000000-0010-0000-0100-00002C130000}" name="Colunas4890"/>
    <tableColumn id="4909" xr3:uid="{00000000-0010-0000-0100-00002D130000}" name="Colunas4891"/>
    <tableColumn id="4910" xr3:uid="{00000000-0010-0000-0100-00002E130000}" name="Colunas4892"/>
    <tableColumn id="4911" xr3:uid="{00000000-0010-0000-0100-00002F130000}" name="Colunas4893"/>
    <tableColumn id="4912" xr3:uid="{00000000-0010-0000-0100-000030130000}" name="Colunas4894"/>
    <tableColumn id="4913" xr3:uid="{00000000-0010-0000-0100-000031130000}" name="Colunas4895"/>
    <tableColumn id="4914" xr3:uid="{00000000-0010-0000-0100-000032130000}" name="Colunas4896"/>
    <tableColumn id="4915" xr3:uid="{00000000-0010-0000-0100-000033130000}" name="Colunas4897"/>
    <tableColumn id="4916" xr3:uid="{00000000-0010-0000-0100-000034130000}" name="Colunas4898"/>
    <tableColumn id="4917" xr3:uid="{00000000-0010-0000-0100-000035130000}" name="Colunas4899"/>
    <tableColumn id="4918" xr3:uid="{00000000-0010-0000-0100-000036130000}" name="Colunas4900"/>
    <tableColumn id="4919" xr3:uid="{00000000-0010-0000-0100-000037130000}" name="Colunas4901"/>
    <tableColumn id="4920" xr3:uid="{00000000-0010-0000-0100-000038130000}" name="Colunas4902"/>
    <tableColumn id="4921" xr3:uid="{00000000-0010-0000-0100-000039130000}" name="Colunas4903"/>
    <tableColumn id="4922" xr3:uid="{00000000-0010-0000-0100-00003A130000}" name="Colunas4904"/>
    <tableColumn id="4923" xr3:uid="{00000000-0010-0000-0100-00003B130000}" name="Colunas4905"/>
    <tableColumn id="4924" xr3:uid="{00000000-0010-0000-0100-00003C130000}" name="Colunas4906"/>
    <tableColumn id="4925" xr3:uid="{00000000-0010-0000-0100-00003D130000}" name="Colunas4907"/>
    <tableColumn id="4926" xr3:uid="{00000000-0010-0000-0100-00003E130000}" name="Colunas4908"/>
    <tableColumn id="4927" xr3:uid="{00000000-0010-0000-0100-00003F130000}" name="Colunas4909"/>
    <tableColumn id="4928" xr3:uid="{00000000-0010-0000-0100-000040130000}" name="Colunas4910"/>
    <tableColumn id="4929" xr3:uid="{00000000-0010-0000-0100-000041130000}" name="Colunas4911"/>
    <tableColumn id="4930" xr3:uid="{00000000-0010-0000-0100-000042130000}" name="Colunas4912"/>
    <tableColumn id="4931" xr3:uid="{00000000-0010-0000-0100-000043130000}" name="Colunas4913"/>
    <tableColumn id="4932" xr3:uid="{00000000-0010-0000-0100-000044130000}" name="Colunas4914"/>
    <tableColumn id="4933" xr3:uid="{00000000-0010-0000-0100-000045130000}" name="Colunas4915"/>
    <tableColumn id="4934" xr3:uid="{00000000-0010-0000-0100-000046130000}" name="Colunas4916"/>
    <tableColumn id="4935" xr3:uid="{00000000-0010-0000-0100-000047130000}" name="Colunas4917"/>
    <tableColumn id="4936" xr3:uid="{00000000-0010-0000-0100-000048130000}" name="Colunas4918"/>
    <tableColumn id="4937" xr3:uid="{00000000-0010-0000-0100-000049130000}" name="Colunas4919"/>
    <tableColumn id="4938" xr3:uid="{00000000-0010-0000-0100-00004A130000}" name="Colunas4920"/>
    <tableColumn id="4939" xr3:uid="{00000000-0010-0000-0100-00004B130000}" name="Colunas4921"/>
    <tableColumn id="4940" xr3:uid="{00000000-0010-0000-0100-00004C130000}" name="Colunas4922"/>
    <tableColumn id="4941" xr3:uid="{00000000-0010-0000-0100-00004D130000}" name="Colunas4923"/>
    <tableColumn id="4942" xr3:uid="{00000000-0010-0000-0100-00004E130000}" name="Colunas4924"/>
    <tableColumn id="4943" xr3:uid="{00000000-0010-0000-0100-00004F130000}" name="Colunas4925"/>
    <tableColumn id="4944" xr3:uid="{00000000-0010-0000-0100-000050130000}" name="Colunas4926"/>
    <tableColumn id="4945" xr3:uid="{00000000-0010-0000-0100-000051130000}" name="Colunas4927"/>
    <tableColumn id="4946" xr3:uid="{00000000-0010-0000-0100-000052130000}" name="Colunas4928"/>
    <tableColumn id="4947" xr3:uid="{00000000-0010-0000-0100-000053130000}" name="Colunas4929"/>
    <tableColumn id="4948" xr3:uid="{00000000-0010-0000-0100-000054130000}" name="Colunas4930"/>
    <tableColumn id="4949" xr3:uid="{00000000-0010-0000-0100-000055130000}" name="Colunas4931"/>
    <tableColumn id="4950" xr3:uid="{00000000-0010-0000-0100-000056130000}" name="Colunas4932"/>
    <tableColumn id="4951" xr3:uid="{00000000-0010-0000-0100-000057130000}" name="Colunas4933"/>
    <tableColumn id="4952" xr3:uid="{00000000-0010-0000-0100-000058130000}" name="Colunas4934"/>
    <tableColumn id="4953" xr3:uid="{00000000-0010-0000-0100-000059130000}" name="Colunas4935"/>
    <tableColumn id="4954" xr3:uid="{00000000-0010-0000-0100-00005A130000}" name="Colunas4936"/>
    <tableColumn id="4955" xr3:uid="{00000000-0010-0000-0100-00005B130000}" name="Colunas4937"/>
    <tableColumn id="4956" xr3:uid="{00000000-0010-0000-0100-00005C130000}" name="Colunas4938"/>
    <tableColumn id="4957" xr3:uid="{00000000-0010-0000-0100-00005D130000}" name="Colunas4939"/>
    <tableColumn id="4958" xr3:uid="{00000000-0010-0000-0100-00005E130000}" name="Colunas4940"/>
    <tableColumn id="4959" xr3:uid="{00000000-0010-0000-0100-00005F130000}" name="Colunas4941"/>
    <tableColumn id="4960" xr3:uid="{00000000-0010-0000-0100-000060130000}" name="Colunas4942"/>
    <tableColumn id="4961" xr3:uid="{00000000-0010-0000-0100-000061130000}" name="Colunas4943"/>
    <tableColumn id="4962" xr3:uid="{00000000-0010-0000-0100-000062130000}" name="Colunas4944"/>
    <tableColumn id="4963" xr3:uid="{00000000-0010-0000-0100-000063130000}" name="Colunas4945"/>
    <tableColumn id="4964" xr3:uid="{00000000-0010-0000-0100-000064130000}" name="Colunas4946"/>
    <tableColumn id="4965" xr3:uid="{00000000-0010-0000-0100-000065130000}" name="Colunas4947"/>
    <tableColumn id="4966" xr3:uid="{00000000-0010-0000-0100-000066130000}" name="Colunas4948"/>
    <tableColumn id="4967" xr3:uid="{00000000-0010-0000-0100-000067130000}" name="Colunas4949"/>
    <tableColumn id="4968" xr3:uid="{00000000-0010-0000-0100-000068130000}" name="Colunas4950"/>
    <tableColumn id="4969" xr3:uid="{00000000-0010-0000-0100-000069130000}" name="Colunas4951"/>
    <tableColumn id="4970" xr3:uid="{00000000-0010-0000-0100-00006A130000}" name="Colunas4952"/>
    <tableColumn id="4971" xr3:uid="{00000000-0010-0000-0100-00006B130000}" name="Colunas4953"/>
    <tableColumn id="4972" xr3:uid="{00000000-0010-0000-0100-00006C130000}" name="Colunas4954"/>
    <tableColumn id="4973" xr3:uid="{00000000-0010-0000-0100-00006D130000}" name="Colunas4955"/>
    <tableColumn id="4974" xr3:uid="{00000000-0010-0000-0100-00006E130000}" name="Colunas4956"/>
    <tableColumn id="4975" xr3:uid="{00000000-0010-0000-0100-00006F130000}" name="Colunas4957"/>
    <tableColumn id="4976" xr3:uid="{00000000-0010-0000-0100-000070130000}" name="Colunas4958"/>
    <tableColumn id="4977" xr3:uid="{00000000-0010-0000-0100-000071130000}" name="Colunas4959"/>
    <tableColumn id="4978" xr3:uid="{00000000-0010-0000-0100-000072130000}" name="Colunas4960"/>
    <tableColumn id="4979" xr3:uid="{00000000-0010-0000-0100-000073130000}" name="Colunas4961"/>
    <tableColumn id="4980" xr3:uid="{00000000-0010-0000-0100-000074130000}" name="Colunas4962"/>
    <tableColumn id="4981" xr3:uid="{00000000-0010-0000-0100-000075130000}" name="Colunas4963"/>
    <tableColumn id="4982" xr3:uid="{00000000-0010-0000-0100-000076130000}" name="Colunas4964"/>
    <tableColumn id="4983" xr3:uid="{00000000-0010-0000-0100-000077130000}" name="Colunas4965"/>
    <tableColumn id="4984" xr3:uid="{00000000-0010-0000-0100-000078130000}" name="Colunas4966"/>
    <tableColumn id="4985" xr3:uid="{00000000-0010-0000-0100-000079130000}" name="Colunas4967"/>
    <tableColumn id="4986" xr3:uid="{00000000-0010-0000-0100-00007A130000}" name="Colunas4968"/>
    <tableColumn id="4987" xr3:uid="{00000000-0010-0000-0100-00007B130000}" name="Colunas4969"/>
    <tableColumn id="4988" xr3:uid="{00000000-0010-0000-0100-00007C130000}" name="Colunas4970"/>
    <tableColumn id="4989" xr3:uid="{00000000-0010-0000-0100-00007D130000}" name="Colunas4971"/>
    <tableColumn id="4990" xr3:uid="{00000000-0010-0000-0100-00007E130000}" name="Colunas4972"/>
    <tableColumn id="4991" xr3:uid="{00000000-0010-0000-0100-00007F130000}" name="Colunas4973"/>
    <tableColumn id="4992" xr3:uid="{00000000-0010-0000-0100-000080130000}" name="Colunas4974"/>
    <tableColumn id="4993" xr3:uid="{00000000-0010-0000-0100-000081130000}" name="Colunas4975"/>
    <tableColumn id="4994" xr3:uid="{00000000-0010-0000-0100-000082130000}" name="Colunas4976"/>
    <tableColumn id="4995" xr3:uid="{00000000-0010-0000-0100-000083130000}" name="Colunas4977"/>
    <tableColumn id="4996" xr3:uid="{00000000-0010-0000-0100-000084130000}" name="Colunas4978"/>
    <tableColumn id="4997" xr3:uid="{00000000-0010-0000-0100-000085130000}" name="Colunas4979"/>
    <tableColumn id="4998" xr3:uid="{00000000-0010-0000-0100-000086130000}" name="Colunas4980"/>
    <tableColumn id="4999" xr3:uid="{00000000-0010-0000-0100-000087130000}" name="Colunas4981"/>
    <tableColumn id="5000" xr3:uid="{00000000-0010-0000-0100-000088130000}" name="Colunas4982"/>
    <tableColumn id="5001" xr3:uid="{00000000-0010-0000-0100-000089130000}" name="Colunas4983"/>
    <tableColumn id="5002" xr3:uid="{00000000-0010-0000-0100-00008A130000}" name="Colunas4984"/>
    <tableColumn id="5003" xr3:uid="{00000000-0010-0000-0100-00008B130000}" name="Colunas4985"/>
    <tableColumn id="5004" xr3:uid="{00000000-0010-0000-0100-00008C130000}" name="Colunas4986"/>
    <tableColumn id="5005" xr3:uid="{00000000-0010-0000-0100-00008D130000}" name="Colunas4987"/>
    <tableColumn id="5006" xr3:uid="{00000000-0010-0000-0100-00008E130000}" name="Colunas4988"/>
    <tableColumn id="5007" xr3:uid="{00000000-0010-0000-0100-00008F130000}" name="Colunas4989"/>
    <tableColumn id="5008" xr3:uid="{00000000-0010-0000-0100-000090130000}" name="Colunas4990"/>
    <tableColumn id="5009" xr3:uid="{00000000-0010-0000-0100-000091130000}" name="Colunas4991"/>
    <tableColumn id="5010" xr3:uid="{00000000-0010-0000-0100-000092130000}" name="Colunas4992"/>
    <tableColumn id="5011" xr3:uid="{00000000-0010-0000-0100-000093130000}" name="Colunas4993"/>
    <tableColumn id="5012" xr3:uid="{00000000-0010-0000-0100-000094130000}" name="Colunas4994"/>
    <tableColumn id="5013" xr3:uid="{00000000-0010-0000-0100-000095130000}" name="Colunas4995"/>
    <tableColumn id="5014" xr3:uid="{00000000-0010-0000-0100-000096130000}" name="Colunas4996"/>
    <tableColumn id="5015" xr3:uid="{00000000-0010-0000-0100-000097130000}" name="Colunas4997"/>
    <tableColumn id="5016" xr3:uid="{00000000-0010-0000-0100-000098130000}" name="Colunas4998"/>
    <tableColumn id="5017" xr3:uid="{00000000-0010-0000-0100-000099130000}" name="Colunas4999"/>
    <tableColumn id="5018" xr3:uid="{00000000-0010-0000-0100-00009A130000}" name="Colunas5000"/>
    <tableColumn id="5019" xr3:uid="{00000000-0010-0000-0100-00009B130000}" name="Colunas5001"/>
    <tableColumn id="5020" xr3:uid="{00000000-0010-0000-0100-00009C130000}" name="Colunas5002"/>
    <tableColumn id="5021" xr3:uid="{00000000-0010-0000-0100-00009D130000}" name="Colunas5003"/>
    <tableColumn id="5022" xr3:uid="{00000000-0010-0000-0100-00009E130000}" name="Colunas5004"/>
    <tableColumn id="5023" xr3:uid="{00000000-0010-0000-0100-00009F130000}" name="Colunas5005"/>
    <tableColumn id="5024" xr3:uid="{00000000-0010-0000-0100-0000A0130000}" name="Colunas5006"/>
    <tableColumn id="5025" xr3:uid="{00000000-0010-0000-0100-0000A1130000}" name="Colunas5007"/>
    <tableColumn id="5026" xr3:uid="{00000000-0010-0000-0100-0000A2130000}" name="Colunas5008"/>
    <tableColumn id="5027" xr3:uid="{00000000-0010-0000-0100-0000A3130000}" name="Colunas5009"/>
    <tableColumn id="5028" xr3:uid="{00000000-0010-0000-0100-0000A4130000}" name="Colunas5010"/>
    <tableColumn id="5029" xr3:uid="{00000000-0010-0000-0100-0000A5130000}" name="Colunas5011"/>
    <tableColumn id="5030" xr3:uid="{00000000-0010-0000-0100-0000A6130000}" name="Colunas5012"/>
    <tableColumn id="5031" xr3:uid="{00000000-0010-0000-0100-0000A7130000}" name="Colunas5013"/>
    <tableColumn id="5032" xr3:uid="{00000000-0010-0000-0100-0000A8130000}" name="Colunas5014"/>
    <tableColumn id="5033" xr3:uid="{00000000-0010-0000-0100-0000A9130000}" name="Colunas5015"/>
    <tableColumn id="5034" xr3:uid="{00000000-0010-0000-0100-0000AA130000}" name="Colunas5016"/>
    <tableColumn id="5035" xr3:uid="{00000000-0010-0000-0100-0000AB130000}" name="Colunas5017"/>
    <tableColumn id="5036" xr3:uid="{00000000-0010-0000-0100-0000AC130000}" name="Colunas5018"/>
    <tableColumn id="5037" xr3:uid="{00000000-0010-0000-0100-0000AD130000}" name="Colunas5019"/>
    <tableColumn id="5038" xr3:uid="{00000000-0010-0000-0100-0000AE130000}" name="Colunas5020"/>
    <tableColumn id="5039" xr3:uid="{00000000-0010-0000-0100-0000AF130000}" name="Colunas5021"/>
    <tableColumn id="5040" xr3:uid="{00000000-0010-0000-0100-0000B0130000}" name="Colunas5022"/>
    <tableColumn id="5041" xr3:uid="{00000000-0010-0000-0100-0000B1130000}" name="Colunas5023"/>
    <tableColumn id="5042" xr3:uid="{00000000-0010-0000-0100-0000B2130000}" name="Colunas5024"/>
    <tableColumn id="5043" xr3:uid="{00000000-0010-0000-0100-0000B3130000}" name="Colunas5025"/>
    <tableColumn id="5044" xr3:uid="{00000000-0010-0000-0100-0000B4130000}" name="Colunas5026"/>
    <tableColumn id="5045" xr3:uid="{00000000-0010-0000-0100-0000B5130000}" name="Colunas5027"/>
    <tableColumn id="5046" xr3:uid="{00000000-0010-0000-0100-0000B6130000}" name="Colunas5028"/>
    <tableColumn id="5047" xr3:uid="{00000000-0010-0000-0100-0000B7130000}" name="Colunas5029"/>
    <tableColumn id="5048" xr3:uid="{00000000-0010-0000-0100-0000B8130000}" name="Colunas5030"/>
    <tableColumn id="5049" xr3:uid="{00000000-0010-0000-0100-0000B9130000}" name="Colunas5031"/>
    <tableColumn id="5050" xr3:uid="{00000000-0010-0000-0100-0000BA130000}" name="Colunas5032"/>
    <tableColumn id="5051" xr3:uid="{00000000-0010-0000-0100-0000BB130000}" name="Colunas5033"/>
    <tableColumn id="5052" xr3:uid="{00000000-0010-0000-0100-0000BC130000}" name="Colunas5034"/>
    <tableColumn id="5053" xr3:uid="{00000000-0010-0000-0100-0000BD130000}" name="Colunas5035"/>
    <tableColumn id="5054" xr3:uid="{00000000-0010-0000-0100-0000BE130000}" name="Colunas5036"/>
    <tableColumn id="5055" xr3:uid="{00000000-0010-0000-0100-0000BF130000}" name="Colunas5037"/>
    <tableColumn id="5056" xr3:uid="{00000000-0010-0000-0100-0000C0130000}" name="Colunas5038"/>
    <tableColumn id="5057" xr3:uid="{00000000-0010-0000-0100-0000C1130000}" name="Colunas5039"/>
    <tableColumn id="5058" xr3:uid="{00000000-0010-0000-0100-0000C2130000}" name="Colunas5040"/>
    <tableColumn id="5059" xr3:uid="{00000000-0010-0000-0100-0000C3130000}" name="Colunas5041"/>
    <tableColumn id="5060" xr3:uid="{00000000-0010-0000-0100-0000C4130000}" name="Colunas5042"/>
    <tableColumn id="5061" xr3:uid="{00000000-0010-0000-0100-0000C5130000}" name="Colunas5043"/>
    <tableColumn id="5062" xr3:uid="{00000000-0010-0000-0100-0000C6130000}" name="Colunas5044"/>
    <tableColumn id="5063" xr3:uid="{00000000-0010-0000-0100-0000C7130000}" name="Colunas5045"/>
    <tableColumn id="5064" xr3:uid="{00000000-0010-0000-0100-0000C8130000}" name="Colunas5046"/>
    <tableColumn id="5065" xr3:uid="{00000000-0010-0000-0100-0000C9130000}" name="Colunas5047"/>
    <tableColumn id="5066" xr3:uid="{00000000-0010-0000-0100-0000CA130000}" name="Colunas5048"/>
    <tableColumn id="5067" xr3:uid="{00000000-0010-0000-0100-0000CB130000}" name="Colunas5049"/>
    <tableColumn id="5068" xr3:uid="{00000000-0010-0000-0100-0000CC130000}" name="Colunas5050"/>
    <tableColumn id="5069" xr3:uid="{00000000-0010-0000-0100-0000CD130000}" name="Colunas5051"/>
    <tableColumn id="5070" xr3:uid="{00000000-0010-0000-0100-0000CE130000}" name="Colunas5052"/>
    <tableColumn id="5071" xr3:uid="{00000000-0010-0000-0100-0000CF130000}" name="Colunas5053"/>
    <tableColumn id="5072" xr3:uid="{00000000-0010-0000-0100-0000D0130000}" name="Colunas5054"/>
    <tableColumn id="5073" xr3:uid="{00000000-0010-0000-0100-0000D1130000}" name="Colunas5055"/>
    <tableColumn id="5074" xr3:uid="{00000000-0010-0000-0100-0000D2130000}" name="Colunas5056"/>
    <tableColumn id="5075" xr3:uid="{00000000-0010-0000-0100-0000D3130000}" name="Colunas5057"/>
    <tableColumn id="5076" xr3:uid="{00000000-0010-0000-0100-0000D4130000}" name="Colunas5058"/>
    <tableColumn id="5077" xr3:uid="{00000000-0010-0000-0100-0000D5130000}" name="Colunas5059"/>
    <tableColumn id="5078" xr3:uid="{00000000-0010-0000-0100-0000D6130000}" name="Colunas5060"/>
    <tableColumn id="5079" xr3:uid="{00000000-0010-0000-0100-0000D7130000}" name="Colunas5061"/>
    <tableColumn id="5080" xr3:uid="{00000000-0010-0000-0100-0000D8130000}" name="Colunas5062"/>
    <tableColumn id="5081" xr3:uid="{00000000-0010-0000-0100-0000D9130000}" name="Colunas5063"/>
    <tableColumn id="5082" xr3:uid="{00000000-0010-0000-0100-0000DA130000}" name="Colunas5064"/>
    <tableColumn id="5083" xr3:uid="{00000000-0010-0000-0100-0000DB130000}" name="Colunas5065"/>
    <tableColumn id="5084" xr3:uid="{00000000-0010-0000-0100-0000DC130000}" name="Colunas5066"/>
    <tableColumn id="5085" xr3:uid="{00000000-0010-0000-0100-0000DD130000}" name="Colunas5067"/>
    <tableColumn id="5086" xr3:uid="{00000000-0010-0000-0100-0000DE130000}" name="Colunas5068"/>
    <tableColumn id="5087" xr3:uid="{00000000-0010-0000-0100-0000DF130000}" name="Colunas5069"/>
    <tableColumn id="5088" xr3:uid="{00000000-0010-0000-0100-0000E0130000}" name="Colunas5070"/>
    <tableColumn id="5089" xr3:uid="{00000000-0010-0000-0100-0000E1130000}" name="Colunas5071"/>
    <tableColumn id="5090" xr3:uid="{00000000-0010-0000-0100-0000E2130000}" name="Colunas5072"/>
    <tableColumn id="5091" xr3:uid="{00000000-0010-0000-0100-0000E3130000}" name="Colunas5073"/>
    <tableColumn id="5092" xr3:uid="{00000000-0010-0000-0100-0000E4130000}" name="Colunas5074"/>
    <tableColumn id="5093" xr3:uid="{00000000-0010-0000-0100-0000E5130000}" name="Colunas5075"/>
    <tableColumn id="5094" xr3:uid="{00000000-0010-0000-0100-0000E6130000}" name="Colunas5076"/>
    <tableColumn id="5095" xr3:uid="{00000000-0010-0000-0100-0000E7130000}" name="Colunas5077"/>
    <tableColumn id="5096" xr3:uid="{00000000-0010-0000-0100-0000E8130000}" name="Colunas5078"/>
    <tableColumn id="5097" xr3:uid="{00000000-0010-0000-0100-0000E9130000}" name="Colunas5079"/>
    <tableColumn id="5098" xr3:uid="{00000000-0010-0000-0100-0000EA130000}" name="Colunas5080"/>
    <tableColumn id="5099" xr3:uid="{00000000-0010-0000-0100-0000EB130000}" name="Colunas5081"/>
    <tableColumn id="5100" xr3:uid="{00000000-0010-0000-0100-0000EC130000}" name="Colunas5082"/>
    <tableColumn id="5101" xr3:uid="{00000000-0010-0000-0100-0000ED130000}" name="Colunas5083"/>
    <tableColumn id="5102" xr3:uid="{00000000-0010-0000-0100-0000EE130000}" name="Colunas5084"/>
    <tableColumn id="5103" xr3:uid="{00000000-0010-0000-0100-0000EF130000}" name="Colunas5085"/>
    <tableColumn id="5104" xr3:uid="{00000000-0010-0000-0100-0000F0130000}" name="Colunas5086"/>
    <tableColumn id="5105" xr3:uid="{00000000-0010-0000-0100-0000F1130000}" name="Colunas5087"/>
    <tableColumn id="5106" xr3:uid="{00000000-0010-0000-0100-0000F2130000}" name="Colunas5088"/>
    <tableColumn id="5107" xr3:uid="{00000000-0010-0000-0100-0000F3130000}" name="Colunas5089"/>
    <tableColumn id="5108" xr3:uid="{00000000-0010-0000-0100-0000F4130000}" name="Colunas5090"/>
    <tableColumn id="5109" xr3:uid="{00000000-0010-0000-0100-0000F5130000}" name="Colunas5091"/>
    <tableColumn id="5110" xr3:uid="{00000000-0010-0000-0100-0000F6130000}" name="Colunas5092"/>
    <tableColumn id="5111" xr3:uid="{00000000-0010-0000-0100-0000F7130000}" name="Colunas5093"/>
    <tableColumn id="5112" xr3:uid="{00000000-0010-0000-0100-0000F8130000}" name="Colunas5094"/>
    <tableColumn id="5113" xr3:uid="{00000000-0010-0000-0100-0000F9130000}" name="Colunas5095"/>
    <tableColumn id="5114" xr3:uid="{00000000-0010-0000-0100-0000FA130000}" name="Colunas5096"/>
    <tableColumn id="5115" xr3:uid="{00000000-0010-0000-0100-0000FB130000}" name="Colunas5097"/>
    <tableColumn id="5116" xr3:uid="{00000000-0010-0000-0100-0000FC130000}" name="Colunas5098"/>
    <tableColumn id="5117" xr3:uid="{00000000-0010-0000-0100-0000FD130000}" name="Colunas5099"/>
    <tableColumn id="5118" xr3:uid="{00000000-0010-0000-0100-0000FE130000}" name="Colunas5100"/>
    <tableColumn id="5119" xr3:uid="{00000000-0010-0000-0100-0000FF130000}" name="Colunas5101"/>
    <tableColumn id="5120" xr3:uid="{00000000-0010-0000-0100-000000140000}" name="Colunas5102"/>
    <tableColumn id="5121" xr3:uid="{00000000-0010-0000-0100-000001140000}" name="Colunas5103"/>
    <tableColumn id="5122" xr3:uid="{00000000-0010-0000-0100-000002140000}" name="Colunas5104"/>
    <tableColumn id="5123" xr3:uid="{00000000-0010-0000-0100-000003140000}" name="Colunas5105"/>
    <tableColumn id="5124" xr3:uid="{00000000-0010-0000-0100-000004140000}" name="Colunas5106"/>
    <tableColumn id="5125" xr3:uid="{00000000-0010-0000-0100-000005140000}" name="Colunas5107"/>
    <tableColumn id="5126" xr3:uid="{00000000-0010-0000-0100-000006140000}" name="Colunas5108"/>
    <tableColumn id="5127" xr3:uid="{00000000-0010-0000-0100-000007140000}" name="Colunas5109"/>
    <tableColumn id="5128" xr3:uid="{00000000-0010-0000-0100-000008140000}" name="Colunas5110"/>
    <tableColumn id="5129" xr3:uid="{00000000-0010-0000-0100-000009140000}" name="Colunas5111"/>
    <tableColumn id="5130" xr3:uid="{00000000-0010-0000-0100-00000A140000}" name="Colunas5112"/>
    <tableColumn id="5131" xr3:uid="{00000000-0010-0000-0100-00000B140000}" name="Colunas5113"/>
    <tableColumn id="5132" xr3:uid="{00000000-0010-0000-0100-00000C140000}" name="Colunas5114"/>
    <tableColumn id="5133" xr3:uid="{00000000-0010-0000-0100-00000D140000}" name="Colunas5115"/>
    <tableColumn id="5134" xr3:uid="{00000000-0010-0000-0100-00000E140000}" name="Colunas5116"/>
    <tableColumn id="5135" xr3:uid="{00000000-0010-0000-0100-00000F140000}" name="Colunas5117"/>
    <tableColumn id="5136" xr3:uid="{00000000-0010-0000-0100-000010140000}" name="Colunas5118"/>
    <tableColumn id="5137" xr3:uid="{00000000-0010-0000-0100-000011140000}" name="Colunas5119"/>
    <tableColumn id="5138" xr3:uid="{00000000-0010-0000-0100-000012140000}" name="Colunas5120"/>
    <tableColumn id="5139" xr3:uid="{00000000-0010-0000-0100-000013140000}" name="Colunas5121"/>
    <tableColumn id="5140" xr3:uid="{00000000-0010-0000-0100-000014140000}" name="Colunas5122"/>
    <tableColumn id="5141" xr3:uid="{00000000-0010-0000-0100-000015140000}" name="Colunas5123"/>
    <tableColumn id="5142" xr3:uid="{00000000-0010-0000-0100-000016140000}" name="Colunas5124"/>
    <tableColumn id="5143" xr3:uid="{00000000-0010-0000-0100-000017140000}" name="Colunas5125"/>
    <tableColumn id="5144" xr3:uid="{00000000-0010-0000-0100-000018140000}" name="Colunas5126"/>
    <tableColumn id="5145" xr3:uid="{00000000-0010-0000-0100-000019140000}" name="Colunas5127"/>
    <tableColumn id="5146" xr3:uid="{00000000-0010-0000-0100-00001A140000}" name="Colunas5128"/>
    <tableColumn id="5147" xr3:uid="{00000000-0010-0000-0100-00001B140000}" name="Colunas5129"/>
    <tableColumn id="5148" xr3:uid="{00000000-0010-0000-0100-00001C140000}" name="Colunas5130"/>
    <tableColumn id="5149" xr3:uid="{00000000-0010-0000-0100-00001D140000}" name="Colunas5131"/>
    <tableColumn id="5150" xr3:uid="{00000000-0010-0000-0100-00001E140000}" name="Colunas5132"/>
    <tableColumn id="5151" xr3:uid="{00000000-0010-0000-0100-00001F140000}" name="Colunas5133"/>
    <tableColumn id="5152" xr3:uid="{00000000-0010-0000-0100-000020140000}" name="Colunas5134"/>
    <tableColumn id="5153" xr3:uid="{00000000-0010-0000-0100-000021140000}" name="Colunas5135"/>
    <tableColumn id="5154" xr3:uid="{00000000-0010-0000-0100-000022140000}" name="Colunas5136"/>
    <tableColumn id="5155" xr3:uid="{00000000-0010-0000-0100-000023140000}" name="Colunas5137"/>
    <tableColumn id="5156" xr3:uid="{00000000-0010-0000-0100-000024140000}" name="Colunas5138"/>
    <tableColumn id="5157" xr3:uid="{00000000-0010-0000-0100-000025140000}" name="Colunas5139"/>
    <tableColumn id="5158" xr3:uid="{00000000-0010-0000-0100-000026140000}" name="Colunas5140"/>
    <tableColumn id="5159" xr3:uid="{00000000-0010-0000-0100-000027140000}" name="Colunas5141"/>
    <tableColumn id="5160" xr3:uid="{00000000-0010-0000-0100-000028140000}" name="Colunas5142"/>
    <tableColumn id="5161" xr3:uid="{00000000-0010-0000-0100-000029140000}" name="Colunas5143"/>
    <tableColumn id="5162" xr3:uid="{00000000-0010-0000-0100-00002A140000}" name="Colunas5144"/>
    <tableColumn id="5163" xr3:uid="{00000000-0010-0000-0100-00002B140000}" name="Colunas5145"/>
    <tableColumn id="5164" xr3:uid="{00000000-0010-0000-0100-00002C140000}" name="Colunas5146"/>
    <tableColumn id="5165" xr3:uid="{00000000-0010-0000-0100-00002D140000}" name="Colunas5147"/>
    <tableColumn id="5166" xr3:uid="{00000000-0010-0000-0100-00002E140000}" name="Colunas5148"/>
    <tableColumn id="5167" xr3:uid="{00000000-0010-0000-0100-00002F140000}" name="Colunas5149"/>
    <tableColumn id="5168" xr3:uid="{00000000-0010-0000-0100-000030140000}" name="Colunas5150"/>
    <tableColumn id="5169" xr3:uid="{00000000-0010-0000-0100-000031140000}" name="Colunas5151"/>
    <tableColumn id="5170" xr3:uid="{00000000-0010-0000-0100-000032140000}" name="Colunas5152"/>
    <tableColumn id="5171" xr3:uid="{00000000-0010-0000-0100-000033140000}" name="Colunas5153"/>
    <tableColumn id="5172" xr3:uid="{00000000-0010-0000-0100-000034140000}" name="Colunas5154"/>
    <tableColumn id="5173" xr3:uid="{00000000-0010-0000-0100-000035140000}" name="Colunas5155"/>
    <tableColumn id="5174" xr3:uid="{00000000-0010-0000-0100-000036140000}" name="Colunas5156"/>
    <tableColumn id="5175" xr3:uid="{00000000-0010-0000-0100-000037140000}" name="Colunas5157"/>
    <tableColumn id="5176" xr3:uid="{00000000-0010-0000-0100-000038140000}" name="Colunas5158"/>
    <tableColumn id="5177" xr3:uid="{00000000-0010-0000-0100-000039140000}" name="Colunas5159"/>
    <tableColumn id="5178" xr3:uid="{00000000-0010-0000-0100-00003A140000}" name="Colunas5160"/>
    <tableColumn id="5179" xr3:uid="{00000000-0010-0000-0100-00003B140000}" name="Colunas5161"/>
    <tableColumn id="5180" xr3:uid="{00000000-0010-0000-0100-00003C140000}" name="Colunas5162"/>
    <tableColumn id="5181" xr3:uid="{00000000-0010-0000-0100-00003D140000}" name="Colunas5163"/>
    <tableColumn id="5182" xr3:uid="{00000000-0010-0000-0100-00003E140000}" name="Colunas5164"/>
    <tableColumn id="5183" xr3:uid="{00000000-0010-0000-0100-00003F140000}" name="Colunas5165"/>
    <tableColumn id="5184" xr3:uid="{00000000-0010-0000-0100-000040140000}" name="Colunas5166"/>
    <tableColumn id="5185" xr3:uid="{00000000-0010-0000-0100-000041140000}" name="Colunas5167"/>
    <tableColumn id="5186" xr3:uid="{00000000-0010-0000-0100-000042140000}" name="Colunas5168"/>
    <tableColumn id="5187" xr3:uid="{00000000-0010-0000-0100-000043140000}" name="Colunas5169"/>
    <tableColumn id="5188" xr3:uid="{00000000-0010-0000-0100-000044140000}" name="Colunas5170"/>
    <tableColumn id="5189" xr3:uid="{00000000-0010-0000-0100-000045140000}" name="Colunas5171"/>
    <tableColumn id="5190" xr3:uid="{00000000-0010-0000-0100-000046140000}" name="Colunas5172"/>
    <tableColumn id="5191" xr3:uid="{00000000-0010-0000-0100-000047140000}" name="Colunas5173"/>
    <tableColumn id="5192" xr3:uid="{00000000-0010-0000-0100-000048140000}" name="Colunas5174"/>
    <tableColumn id="5193" xr3:uid="{00000000-0010-0000-0100-000049140000}" name="Colunas5175"/>
    <tableColumn id="5194" xr3:uid="{00000000-0010-0000-0100-00004A140000}" name="Colunas5176"/>
    <tableColumn id="5195" xr3:uid="{00000000-0010-0000-0100-00004B140000}" name="Colunas5177"/>
    <tableColumn id="5196" xr3:uid="{00000000-0010-0000-0100-00004C140000}" name="Colunas5178"/>
    <tableColumn id="5197" xr3:uid="{00000000-0010-0000-0100-00004D140000}" name="Colunas5179"/>
    <tableColumn id="5198" xr3:uid="{00000000-0010-0000-0100-00004E140000}" name="Colunas5180"/>
    <tableColumn id="5199" xr3:uid="{00000000-0010-0000-0100-00004F140000}" name="Colunas5181"/>
    <tableColumn id="5200" xr3:uid="{00000000-0010-0000-0100-000050140000}" name="Colunas5182"/>
    <tableColumn id="5201" xr3:uid="{00000000-0010-0000-0100-000051140000}" name="Colunas5183"/>
    <tableColumn id="5202" xr3:uid="{00000000-0010-0000-0100-000052140000}" name="Colunas5184"/>
    <tableColumn id="5203" xr3:uid="{00000000-0010-0000-0100-000053140000}" name="Colunas5185"/>
    <tableColumn id="5204" xr3:uid="{00000000-0010-0000-0100-000054140000}" name="Colunas5186"/>
    <tableColumn id="5205" xr3:uid="{00000000-0010-0000-0100-000055140000}" name="Colunas5187"/>
    <tableColumn id="5206" xr3:uid="{00000000-0010-0000-0100-000056140000}" name="Colunas5188"/>
    <tableColumn id="5207" xr3:uid="{00000000-0010-0000-0100-000057140000}" name="Colunas5189"/>
    <tableColumn id="5208" xr3:uid="{00000000-0010-0000-0100-000058140000}" name="Colunas5190"/>
    <tableColumn id="5209" xr3:uid="{00000000-0010-0000-0100-000059140000}" name="Colunas5191"/>
    <tableColumn id="5210" xr3:uid="{00000000-0010-0000-0100-00005A140000}" name="Colunas5192"/>
    <tableColumn id="5211" xr3:uid="{00000000-0010-0000-0100-00005B140000}" name="Colunas5193"/>
    <tableColumn id="5212" xr3:uid="{00000000-0010-0000-0100-00005C140000}" name="Colunas5194"/>
    <tableColumn id="5213" xr3:uid="{00000000-0010-0000-0100-00005D140000}" name="Colunas5195"/>
    <tableColumn id="5214" xr3:uid="{00000000-0010-0000-0100-00005E140000}" name="Colunas5196"/>
    <tableColumn id="5215" xr3:uid="{00000000-0010-0000-0100-00005F140000}" name="Colunas5197"/>
    <tableColumn id="5216" xr3:uid="{00000000-0010-0000-0100-000060140000}" name="Colunas5198"/>
    <tableColumn id="5217" xr3:uid="{00000000-0010-0000-0100-000061140000}" name="Colunas5199"/>
    <tableColumn id="5218" xr3:uid="{00000000-0010-0000-0100-000062140000}" name="Colunas5200"/>
    <tableColumn id="5219" xr3:uid="{00000000-0010-0000-0100-000063140000}" name="Colunas5201"/>
    <tableColumn id="5220" xr3:uid="{00000000-0010-0000-0100-000064140000}" name="Colunas5202"/>
    <tableColumn id="5221" xr3:uid="{00000000-0010-0000-0100-000065140000}" name="Colunas5203"/>
    <tableColumn id="5222" xr3:uid="{00000000-0010-0000-0100-000066140000}" name="Colunas5204"/>
    <tableColumn id="5223" xr3:uid="{00000000-0010-0000-0100-000067140000}" name="Colunas5205"/>
    <tableColumn id="5224" xr3:uid="{00000000-0010-0000-0100-000068140000}" name="Colunas5206"/>
    <tableColumn id="5225" xr3:uid="{00000000-0010-0000-0100-000069140000}" name="Colunas5207"/>
    <tableColumn id="5226" xr3:uid="{00000000-0010-0000-0100-00006A140000}" name="Colunas5208"/>
    <tableColumn id="5227" xr3:uid="{00000000-0010-0000-0100-00006B140000}" name="Colunas5209"/>
    <tableColumn id="5228" xr3:uid="{00000000-0010-0000-0100-00006C140000}" name="Colunas5210"/>
    <tableColumn id="5229" xr3:uid="{00000000-0010-0000-0100-00006D140000}" name="Colunas5211"/>
    <tableColumn id="5230" xr3:uid="{00000000-0010-0000-0100-00006E140000}" name="Colunas5212"/>
    <tableColumn id="5231" xr3:uid="{00000000-0010-0000-0100-00006F140000}" name="Colunas5213"/>
    <tableColumn id="5232" xr3:uid="{00000000-0010-0000-0100-000070140000}" name="Colunas5214"/>
    <tableColumn id="5233" xr3:uid="{00000000-0010-0000-0100-000071140000}" name="Colunas5215"/>
    <tableColumn id="5234" xr3:uid="{00000000-0010-0000-0100-000072140000}" name="Colunas5216"/>
    <tableColumn id="5235" xr3:uid="{00000000-0010-0000-0100-000073140000}" name="Colunas5217"/>
    <tableColumn id="5236" xr3:uid="{00000000-0010-0000-0100-000074140000}" name="Colunas5218"/>
    <tableColumn id="5237" xr3:uid="{00000000-0010-0000-0100-000075140000}" name="Colunas5219"/>
    <tableColumn id="5238" xr3:uid="{00000000-0010-0000-0100-000076140000}" name="Colunas5220"/>
    <tableColumn id="5239" xr3:uid="{00000000-0010-0000-0100-000077140000}" name="Colunas5221"/>
    <tableColumn id="5240" xr3:uid="{00000000-0010-0000-0100-000078140000}" name="Colunas5222"/>
    <tableColumn id="5241" xr3:uid="{00000000-0010-0000-0100-000079140000}" name="Colunas5223"/>
    <tableColumn id="5242" xr3:uid="{00000000-0010-0000-0100-00007A140000}" name="Colunas5224"/>
    <tableColumn id="5243" xr3:uid="{00000000-0010-0000-0100-00007B140000}" name="Colunas5225"/>
    <tableColumn id="5244" xr3:uid="{00000000-0010-0000-0100-00007C140000}" name="Colunas5226"/>
    <tableColumn id="5245" xr3:uid="{00000000-0010-0000-0100-00007D140000}" name="Colunas5227"/>
    <tableColumn id="5246" xr3:uid="{00000000-0010-0000-0100-00007E140000}" name="Colunas5228"/>
    <tableColumn id="5247" xr3:uid="{00000000-0010-0000-0100-00007F140000}" name="Colunas5229"/>
    <tableColumn id="5248" xr3:uid="{00000000-0010-0000-0100-000080140000}" name="Colunas5230"/>
    <tableColumn id="5249" xr3:uid="{00000000-0010-0000-0100-000081140000}" name="Colunas5231"/>
    <tableColumn id="5250" xr3:uid="{00000000-0010-0000-0100-000082140000}" name="Colunas5232"/>
    <tableColumn id="5251" xr3:uid="{00000000-0010-0000-0100-000083140000}" name="Colunas5233"/>
    <tableColumn id="5252" xr3:uid="{00000000-0010-0000-0100-000084140000}" name="Colunas5234"/>
    <tableColumn id="5253" xr3:uid="{00000000-0010-0000-0100-000085140000}" name="Colunas5235"/>
    <tableColumn id="5254" xr3:uid="{00000000-0010-0000-0100-000086140000}" name="Colunas5236"/>
    <tableColumn id="5255" xr3:uid="{00000000-0010-0000-0100-000087140000}" name="Colunas5237"/>
    <tableColumn id="5256" xr3:uid="{00000000-0010-0000-0100-000088140000}" name="Colunas5238"/>
    <tableColumn id="5257" xr3:uid="{00000000-0010-0000-0100-000089140000}" name="Colunas5239"/>
    <tableColumn id="5258" xr3:uid="{00000000-0010-0000-0100-00008A140000}" name="Colunas5240"/>
    <tableColumn id="5259" xr3:uid="{00000000-0010-0000-0100-00008B140000}" name="Colunas5241"/>
    <tableColumn id="5260" xr3:uid="{00000000-0010-0000-0100-00008C140000}" name="Colunas5242"/>
    <tableColumn id="5261" xr3:uid="{00000000-0010-0000-0100-00008D140000}" name="Colunas5243"/>
    <tableColumn id="5262" xr3:uid="{00000000-0010-0000-0100-00008E140000}" name="Colunas5244"/>
    <tableColumn id="5263" xr3:uid="{00000000-0010-0000-0100-00008F140000}" name="Colunas5245"/>
    <tableColumn id="5264" xr3:uid="{00000000-0010-0000-0100-000090140000}" name="Colunas5246"/>
    <tableColumn id="5265" xr3:uid="{00000000-0010-0000-0100-000091140000}" name="Colunas5247"/>
    <tableColumn id="5266" xr3:uid="{00000000-0010-0000-0100-000092140000}" name="Colunas5248"/>
    <tableColumn id="5267" xr3:uid="{00000000-0010-0000-0100-000093140000}" name="Colunas5249"/>
    <tableColumn id="5268" xr3:uid="{00000000-0010-0000-0100-000094140000}" name="Colunas5250"/>
    <tableColumn id="5269" xr3:uid="{00000000-0010-0000-0100-000095140000}" name="Colunas5251"/>
    <tableColumn id="5270" xr3:uid="{00000000-0010-0000-0100-000096140000}" name="Colunas5252"/>
    <tableColumn id="5271" xr3:uid="{00000000-0010-0000-0100-000097140000}" name="Colunas5253"/>
    <tableColumn id="5272" xr3:uid="{00000000-0010-0000-0100-000098140000}" name="Colunas5254"/>
    <tableColumn id="5273" xr3:uid="{00000000-0010-0000-0100-000099140000}" name="Colunas5255"/>
    <tableColumn id="5274" xr3:uid="{00000000-0010-0000-0100-00009A140000}" name="Colunas5256"/>
    <tableColumn id="5275" xr3:uid="{00000000-0010-0000-0100-00009B140000}" name="Colunas5257"/>
    <tableColumn id="5276" xr3:uid="{00000000-0010-0000-0100-00009C140000}" name="Colunas5258"/>
    <tableColumn id="5277" xr3:uid="{00000000-0010-0000-0100-00009D140000}" name="Colunas5259"/>
    <tableColumn id="5278" xr3:uid="{00000000-0010-0000-0100-00009E140000}" name="Colunas5260"/>
    <tableColumn id="5279" xr3:uid="{00000000-0010-0000-0100-00009F140000}" name="Colunas5261"/>
    <tableColumn id="5280" xr3:uid="{00000000-0010-0000-0100-0000A0140000}" name="Colunas5262"/>
    <tableColumn id="5281" xr3:uid="{00000000-0010-0000-0100-0000A1140000}" name="Colunas5263"/>
    <tableColumn id="5282" xr3:uid="{00000000-0010-0000-0100-0000A2140000}" name="Colunas5264"/>
    <tableColumn id="5283" xr3:uid="{00000000-0010-0000-0100-0000A3140000}" name="Colunas5265"/>
    <tableColumn id="5284" xr3:uid="{00000000-0010-0000-0100-0000A4140000}" name="Colunas5266"/>
    <tableColumn id="5285" xr3:uid="{00000000-0010-0000-0100-0000A5140000}" name="Colunas5267"/>
    <tableColumn id="5286" xr3:uid="{00000000-0010-0000-0100-0000A6140000}" name="Colunas5268"/>
    <tableColumn id="5287" xr3:uid="{00000000-0010-0000-0100-0000A7140000}" name="Colunas5269"/>
    <tableColumn id="5288" xr3:uid="{00000000-0010-0000-0100-0000A8140000}" name="Colunas5270"/>
    <tableColumn id="5289" xr3:uid="{00000000-0010-0000-0100-0000A9140000}" name="Colunas5271"/>
    <tableColumn id="5290" xr3:uid="{00000000-0010-0000-0100-0000AA140000}" name="Colunas5272"/>
    <tableColumn id="5291" xr3:uid="{00000000-0010-0000-0100-0000AB140000}" name="Colunas5273"/>
    <tableColumn id="5292" xr3:uid="{00000000-0010-0000-0100-0000AC140000}" name="Colunas5274"/>
    <tableColumn id="5293" xr3:uid="{00000000-0010-0000-0100-0000AD140000}" name="Colunas5275"/>
    <tableColumn id="5294" xr3:uid="{00000000-0010-0000-0100-0000AE140000}" name="Colunas5276"/>
    <tableColumn id="5295" xr3:uid="{00000000-0010-0000-0100-0000AF140000}" name="Colunas5277"/>
    <tableColumn id="5296" xr3:uid="{00000000-0010-0000-0100-0000B0140000}" name="Colunas5278"/>
    <tableColumn id="5297" xr3:uid="{00000000-0010-0000-0100-0000B1140000}" name="Colunas5279"/>
    <tableColumn id="5298" xr3:uid="{00000000-0010-0000-0100-0000B2140000}" name="Colunas5280"/>
    <tableColumn id="5299" xr3:uid="{00000000-0010-0000-0100-0000B3140000}" name="Colunas5281"/>
    <tableColumn id="5300" xr3:uid="{00000000-0010-0000-0100-0000B4140000}" name="Colunas5282"/>
    <tableColumn id="5301" xr3:uid="{00000000-0010-0000-0100-0000B5140000}" name="Colunas5283"/>
    <tableColumn id="5302" xr3:uid="{00000000-0010-0000-0100-0000B6140000}" name="Colunas5284"/>
    <tableColumn id="5303" xr3:uid="{00000000-0010-0000-0100-0000B7140000}" name="Colunas5285"/>
    <tableColumn id="5304" xr3:uid="{00000000-0010-0000-0100-0000B8140000}" name="Colunas5286"/>
    <tableColumn id="5305" xr3:uid="{00000000-0010-0000-0100-0000B9140000}" name="Colunas5287"/>
    <tableColumn id="5306" xr3:uid="{00000000-0010-0000-0100-0000BA140000}" name="Colunas5288"/>
    <tableColumn id="5307" xr3:uid="{00000000-0010-0000-0100-0000BB140000}" name="Colunas5289"/>
    <tableColumn id="5308" xr3:uid="{00000000-0010-0000-0100-0000BC140000}" name="Colunas5290"/>
    <tableColumn id="5309" xr3:uid="{00000000-0010-0000-0100-0000BD140000}" name="Colunas5291"/>
    <tableColumn id="5310" xr3:uid="{00000000-0010-0000-0100-0000BE140000}" name="Colunas5292"/>
    <tableColumn id="5311" xr3:uid="{00000000-0010-0000-0100-0000BF140000}" name="Colunas5293"/>
    <tableColumn id="5312" xr3:uid="{00000000-0010-0000-0100-0000C0140000}" name="Colunas5294"/>
    <tableColumn id="5313" xr3:uid="{00000000-0010-0000-0100-0000C1140000}" name="Colunas5295"/>
    <tableColumn id="5314" xr3:uid="{00000000-0010-0000-0100-0000C2140000}" name="Colunas5296"/>
    <tableColumn id="5315" xr3:uid="{00000000-0010-0000-0100-0000C3140000}" name="Colunas5297"/>
    <tableColumn id="5316" xr3:uid="{00000000-0010-0000-0100-0000C4140000}" name="Colunas5298"/>
    <tableColumn id="5317" xr3:uid="{00000000-0010-0000-0100-0000C5140000}" name="Colunas5299"/>
    <tableColumn id="5318" xr3:uid="{00000000-0010-0000-0100-0000C6140000}" name="Colunas5300"/>
    <tableColumn id="5319" xr3:uid="{00000000-0010-0000-0100-0000C7140000}" name="Colunas5301"/>
    <tableColumn id="5320" xr3:uid="{00000000-0010-0000-0100-0000C8140000}" name="Colunas5302"/>
    <tableColumn id="5321" xr3:uid="{00000000-0010-0000-0100-0000C9140000}" name="Colunas5303"/>
    <tableColumn id="5322" xr3:uid="{00000000-0010-0000-0100-0000CA140000}" name="Colunas5304"/>
    <tableColumn id="5323" xr3:uid="{00000000-0010-0000-0100-0000CB140000}" name="Colunas5305"/>
    <tableColumn id="5324" xr3:uid="{00000000-0010-0000-0100-0000CC140000}" name="Colunas5306"/>
    <tableColumn id="5325" xr3:uid="{00000000-0010-0000-0100-0000CD140000}" name="Colunas5307"/>
    <tableColumn id="5326" xr3:uid="{00000000-0010-0000-0100-0000CE140000}" name="Colunas5308"/>
    <tableColumn id="5327" xr3:uid="{00000000-0010-0000-0100-0000CF140000}" name="Colunas5309"/>
    <tableColumn id="5328" xr3:uid="{00000000-0010-0000-0100-0000D0140000}" name="Colunas5310"/>
    <tableColumn id="5329" xr3:uid="{00000000-0010-0000-0100-0000D1140000}" name="Colunas5311"/>
    <tableColumn id="5330" xr3:uid="{00000000-0010-0000-0100-0000D2140000}" name="Colunas5312"/>
    <tableColumn id="5331" xr3:uid="{00000000-0010-0000-0100-0000D3140000}" name="Colunas5313"/>
    <tableColumn id="5332" xr3:uid="{00000000-0010-0000-0100-0000D4140000}" name="Colunas5314"/>
    <tableColumn id="5333" xr3:uid="{00000000-0010-0000-0100-0000D5140000}" name="Colunas5315"/>
    <tableColumn id="5334" xr3:uid="{00000000-0010-0000-0100-0000D6140000}" name="Colunas5316"/>
    <tableColumn id="5335" xr3:uid="{00000000-0010-0000-0100-0000D7140000}" name="Colunas5317"/>
    <tableColumn id="5336" xr3:uid="{00000000-0010-0000-0100-0000D8140000}" name="Colunas5318"/>
    <tableColumn id="5337" xr3:uid="{00000000-0010-0000-0100-0000D9140000}" name="Colunas5319"/>
    <tableColumn id="5338" xr3:uid="{00000000-0010-0000-0100-0000DA140000}" name="Colunas5320"/>
    <tableColumn id="5339" xr3:uid="{00000000-0010-0000-0100-0000DB140000}" name="Colunas5321"/>
    <tableColumn id="5340" xr3:uid="{00000000-0010-0000-0100-0000DC140000}" name="Colunas5322"/>
    <tableColumn id="5341" xr3:uid="{00000000-0010-0000-0100-0000DD140000}" name="Colunas5323"/>
    <tableColumn id="5342" xr3:uid="{00000000-0010-0000-0100-0000DE140000}" name="Colunas5324"/>
    <tableColumn id="5343" xr3:uid="{00000000-0010-0000-0100-0000DF140000}" name="Colunas5325"/>
    <tableColumn id="5344" xr3:uid="{00000000-0010-0000-0100-0000E0140000}" name="Colunas5326"/>
    <tableColumn id="5345" xr3:uid="{00000000-0010-0000-0100-0000E1140000}" name="Colunas5327"/>
    <tableColumn id="5346" xr3:uid="{00000000-0010-0000-0100-0000E2140000}" name="Colunas5328"/>
    <tableColumn id="5347" xr3:uid="{00000000-0010-0000-0100-0000E3140000}" name="Colunas5329"/>
    <tableColumn id="5348" xr3:uid="{00000000-0010-0000-0100-0000E4140000}" name="Colunas5330"/>
    <tableColumn id="5349" xr3:uid="{00000000-0010-0000-0100-0000E5140000}" name="Colunas5331"/>
    <tableColumn id="5350" xr3:uid="{00000000-0010-0000-0100-0000E6140000}" name="Colunas5332"/>
    <tableColumn id="5351" xr3:uid="{00000000-0010-0000-0100-0000E7140000}" name="Colunas5333"/>
    <tableColumn id="5352" xr3:uid="{00000000-0010-0000-0100-0000E8140000}" name="Colunas5334"/>
    <tableColumn id="5353" xr3:uid="{00000000-0010-0000-0100-0000E9140000}" name="Colunas5335"/>
    <tableColumn id="5354" xr3:uid="{00000000-0010-0000-0100-0000EA140000}" name="Colunas5336"/>
    <tableColumn id="5355" xr3:uid="{00000000-0010-0000-0100-0000EB140000}" name="Colunas5337"/>
    <tableColumn id="5356" xr3:uid="{00000000-0010-0000-0100-0000EC140000}" name="Colunas5338"/>
    <tableColumn id="5357" xr3:uid="{00000000-0010-0000-0100-0000ED140000}" name="Colunas5339"/>
    <tableColumn id="5358" xr3:uid="{00000000-0010-0000-0100-0000EE140000}" name="Colunas5340"/>
    <tableColumn id="5359" xr3:uid="{00000000-0010-0000-0100-0000EF140000}" name="Colunas5341"/>
    <tableColumn id="5360" xr3:uid="{00000000-0010-0000-0100-0000F0140000}" name="Colunas5342"/>
    <tableColumn id="5361" xr3:uid="{00000000-0010-0000-0100-0000F1140000}" name="Colunas5343"/>
    <tableColumn id="5362" xr3:uid="{00000000-0010-0000-0100-0000F2140000}" name="Colunas5344"/>
    <tableColumn id="5363" xr3:uid="{00000000-0010-0000-0100-0000F3140000}" name="Colunas5345"/>
    <tableColumn id="5364" xr3:uid="{00000000-0010-0000-0100-0000F4140000}" name="Colunas5346"/>
    <tableColumn id="5365" xr3:uid="{00000000-0010-0000-0100-0000F5140000}" name="Colunas5347"/>
    <tableColumn id="5366" xr3:uid="{00000000-0010-0000-0100-0000F6140000}" name="Colunas5348"/>
    <tableColumn id="5367" xr3:uid="{00000000-0010-0000-0100-0000F7140000}" name="Colunas5349"/>
    <tableColumn id="5368" xr3:uid="{00000000-0010-0000-0100-0000F8140000}" name="Colunas5350"/>
    <tableColumn id="5369" xr3:uid="{00000000-0010-0000-0100-0000F9140000}" name="Colunas5351"/>
    <tableColumn id="5370" xr3:uid="{00000000-0010-0000-0100-0000FA140000}" name="Colunas5352"/>
    <tableColumn id="5371" xr3:uid="{00000000-0010-0000-0100-0000FB140000}" name="Colunas5353"/>
    <tableColumn id="5372" xr3:uid="{00000000-0010-0000-0100-0000FC140000}" name="Colunas5354"/>
    <tableColumn id="5373" xr3:uid="{00000000-0010-0000-0100-0000FD140000}" name="Colunas5355"/>
    <tableColumn id="5374" xr3:uid="{00000000-0010-0000-0100-0000FE140000}" name="Colunas5356"/>
    <tableColumn id="5375" xr3:uid="{00000000-0010-0000-0100-0000FF140000}" name="Colunas5357"/>
    <tableColumn id="5376" xr3:uid="{00000000-0010-0000-0100-000000150000}" name="Colunas5358"/>
    <tableColumn id="5377" xr3:uid="{00000000-0010-0000-0100-000001150000}" name="Colunas5359"/>
    <tableColumn id="5378" xr3:uid="{00000000-0010-0000-0100-000002150000}" name="Colunas5360"/>
    <tableColumn id="5379" xr3:uid="{00000000-0010-0000-0100-000003150000}" name="Colunas5361"/>
    <tableColumn id="5380" xr3:uid="{00000000-0010-0000-0100-000004150000}" name="Colunas5362"/>
    <tableColumn id="5381" xr3:uid="{00000000-0010-0000-0100-000005150000}" name="Colunas5363"/>
    <tableColumn id="5382" xr3:uid="{00000000-0010-0000-0100-000006150000}" name="Colunas5364"/>
    <tableColumn id="5383" xr3:uid="{00000000-0010-0000-0100-000007150000}" name="Colunas5365"/>
    <tableColumn id="5384" xr3:uid="{00000000-0010-0000-0100-000008150000}" name="Colunas5366"/>
    <tableColumn id="5385" xr3:uid="{00000000-0010-0000-0100-000009150000}" name="Colunas5367"/>
    <tableColumn id="5386" xr3:uid="{00000000-0010-0000-0100-00000A150000}" name="Colunas5368"/>
    <tableColumn id="5387" xr3:uid="{00000000-0010-0000-0100-00000B150000}" name="Colunas5369"/>
    <tableColumn id="5388" xr3:uid="{00000000-0010-0000-0100-00000C150000}" name="Colunas5370"/>
    <tableColumn id="5389" xr3:uid="{00000000-0010-0000-0100-00000D150000}" name="Colunas5371"/>
    <tableColumn id="5390" xr3:uid="{00000000-0010-0000-0100-00000E150000}" name="Colunas5372"/>
    <tableColumn id="5391" xr3:uid="{00000000-0010-0000-0100-00000F150000}" name="Colunas5373"/>
    <tableColumn id="5392" xr3:uid="{00000000-0010-0000-0100-000010150000}" name="Colunas5374"/>
    <tableColumn id="5393" xr3:uid="{00000000-0010-0000-0100-000011150000}" name="Colunas5375"/>
    <tableColumn id="5394" xr3:uid="{00000000-0010-0000-0100-000012150000}" name="Colunas5376"/>
    <tableColumn id="5395" xr3:uid="{00000000-0010-0000-0100-000013150000}" name="Colunas5377"/>
    <tableColumn id="5396" xr3:uid="{00000000-0010-0000-0100-000014150000}" name="Colunas5378"/>
    <tableColumn id="5397" xr3:uid="{00000000-0010-0000-0100-000015150000}" name="Colunas5379"/>
    <tableColumn id="5398" xr3:uid="{00000000-0010-0000-0100-000016150000}" name="Colunas5380"/>
    <tableColumn id="5399" xr3:uid="{00000000-0010-0000-0100-000017150000}" name="Colunas5381"/>
    <tableColumn id="5400" xr3:uid="{00000000-0010-0000-0100-000018150000}" name="Colunas5382"/>
    <tableColumn id="5401" xr3:uid="{00000000-0010-0000-0100-000019150000}" name="Colunas5383"/>
    <tableColumn id="5402" xr3:uid="{00000000-0010-0000-0100-00001A150000}" name="Colunas5384"/>
    <tableColumn id="5403" xr3:uid="{00000000-0010-0000-0100-00001B150000}" name="Colunas5385"/>
    <tableColumn id="5404" xr3:uid="{00000000-0010-0000-0100-00001C150000}" name="Colunas5386"/>
    <tableColumn id="5405" xr3:uid="{00000000-0010-0000-0100-00001D150000}" name="Colunas5387"/>
    <tableColumn id="5406" xr3:uid="{00000000-0010-0000-0100-00001E150000}" name="Colunas5388"/>
    <tableColumn id="5407" xr3:uid="{00000000-0010-0000-0100-00001F150000}" name="Colunas5389"/>
    <tableColumn id="5408" xr3:uid="{00000000-0010-0000-0100-000020150000}" name="Colunas5390"/>
    <tableColumn id="5409" xr3:uid="{00000000-0010-0000-0100-000021150000}" name="Colunas5391"/>
    <tableColumn id="5410" xr3:uid="{00000000-0010-0000-0100-000022150000}" name="Colunas5392"/>
    <tableColumn id="5411" xr3:uid="{00000000-0010-0000-0100-000023150000}" name="Colunas5393"/>
    <tableColumn id="5412" xr3:uid="{00000000-0010-0000-0100-000024150000}" name="Colunas5394"/>
    <tableColumn id="5413" xr3:uid="{00000000-0010-0000-0100-000025150000}" name="Colunas5395"/>
    <tableColumn id="5414" xr3:uid="{00000000-0010-0000-0100-000026150000}" name="Colunas5396"/>
    <tableColumn id="5415" xr3:uid="{00000000-0010-0000-0100-000027150000}" name="Colunas5397"/>
    <tableColumn id="5416" xr3:uid="{00000000-0010-0000-0100-000028150000}" name="Colunas5398"/>
    <tableColumn id="5417" xr3:uid="{00000000-0010-0000-0100-000029150000}" name="Colunas5399"/>
    <tableColumn id="5418" xr3:uid="{00000000-0010-0000-0100-00002A150000}" name="Colunas5400"/>
    <tableColumn id="5419" xr3:uid="{00000000-0010-0000-0100-00002B150000}" name="Colunas5401"/>
    <tableColumn id="5420" xr3:uid="{00000000-0010-0000-0100-00002C150000}" name="Colunas5402"/>
    <tableColumn id="5421" xr3:uid="{00000000-0010-0000-0100-00002D150000}" name="Colunas5403"/>
    <tableColumn id="5422" xr3:uid="{00000000-0010-0000-0100-00002E150000}" name="Colunas5404"/>
    <tableColumn id="5423" xr3:uid="{00000000-0010-0000-0100-00002F150000}" name="Colunas5405"/>
    <tableColumn id="5424" xr3:uid="{00000000-0010-0000-0100-000030150000}" name="Colunas5406"/>
    <tableColumn id="5425" xr3:uid="{00000000-0010-0000-0100-000031150000}" name="Colunas5407"/>
    <tableColumn id="5426" xr3:uid="{00000000-0010-0000-0100-000032150000}" name="Colunas5408"/>
    <tableColumn id="5427" xr3:uid="{00000000-0010-0000-0100-000033150000}" name="Colunas5409"/>
    <tableColumn id="5428" xr3:uid="{00000000-0010-0000-0100-000034150000}" name="Colunas5410"/>
    <tableColumn id="5429" xr3:uid="{00000000-0010-0000-0100-000035150000}" name="Colunas5411"/>
    <tableColumn id="5430" xr3:uid="{00000000-0010-0000-0100-000036150000}" name="Colunas5412"/>
    <tableColumn id="5431" xr3:uid="{00000000-0010-0000-0100-000037150000}" name="Colunas5413"/>
    <tableColumn id="5432" xr3:uid="{00000000-0010-0000-0100-000038150000}" name="Colunas5414"/>
    <tableColumn id="5433" xr3:uid="{00000000-0010-0000-0100-000039150000}" name="Colunas5415"/>
    <tableColumn id="5434" xr3:uid="{00000000-0010-0000-0100-00003A150000}" name="Colunas5416"/>
    <tableColumn id="5435" xr3:uid="{00000000-0010-0000-0100-00003B150000}" name="Colunas5417"/>
    <tableColumn id="5436" xr3:uid="{00000000-0010-0000-0100-00003C150000}" name="Colunas5418"/>
    <tableColumn id="5437" xr3:uid="{00000000-0010-0000-0100-00003D150000}" name="Colunas5419"/>
    <tableColumn id="5438" xr3:uid="{00000000-0010-0000-0100-00003E150000}" name="Colunas5420"/>
    <tableColumn id="5439" xr3:uid="{00000000-0010-0000-0100-00003F150000}" name="Colunas5421"/>
    <tableColumn id="5440" xr3:uid="{00000000-0010-0000-0100-000040150000}" name="Colunas5422"/>
    <tableColumn id="5441" xr3:uid="{00000000-0010-0000-0100-000041150000}" name="Colunas5423"/>
    <tableColumn id="5442" xr3:uid="{00000000-0010-0000-0100-000042150000}" name="Colunas5424"/>
    <tableColumn id="5443" xr3:uid="{00000000-0010-0000-0100-000043150000}" name="Colunas5425"/>
    <tableColumn id="5444" xr3:uid="{00000000-0010-0000-0100-000044150000}" name="Colunas5426"/>
    <tableColumn id="5445" xr3:uid="{00000000-0010-0000-0100-000045150000}" name="Colunas5427"/>
    <tableColumn id="5446" xr3:uid="{00000000-0010-0000-0100-000046150000}" name="Colunas5428"/>
    <tableColumn id="5447" xr3:uid="{00000000-0010-0000-0100-000047150000}" name="Colunas5429"/>
    <tableColumn id="5448" xr3:uid="{00000000-0010-0000-0100-000048150000}" name="Colunas5430"/>
    <tableColumn id="5449" xr3:uid="{00000000-0010-0000-0100-000049150000}" name="Colunas5431"/>
    <tableColumn id="5450" xr3:uid="{00000000-0010-0000-0100-00004A150000}" name="Colunas5432"/>
    <tableColumn id="5451" xr3:uid="{00000000-0010-0000-0100-00004B150000}" name="Colunas5433"/>
    <tableColumn id="5452" xr3:uid="{00000000-0010-0000-0100-00004C150000}" name="Colunas5434"/>
    <tableColumn id="5453" xr3:uid="{00000000-0010-0000-0100-00004D150000}" name="Colunas5435"/>
    <tableColumn id="5454" xr3:uid="{00000000-0010-0000-0100-00004E150000}" name="Colunas5436"/>
    <tableColumn id="5455" xr3:uid="{00000000-0010-0000-0100-00004F150000}" name="Colunas5437"/>
    <tableColumn id="5456" xr3:uid="{00000000-0010-0000-0100-000050150000}" name="Colunas5438"/>
    <tableColumn id="5457" xr3:uid="{00000000-0010-0000-0100-000051150000}" name="Colunas5439"/>
    <tableColumn id="5458" xr3:uid="{00000000-0010-0000-0100-000052150000}" name="Colunas5440"/>
    <tableColumn id="5459" xr3:uid="{00000000-0010-0000-0100-000053150000}" name="Colunas5441"/>
    <tableColumn id="5460" xr3:uid="{00000000-0010-0000-0100-000054150000}" name="Colunas5442"/>
    <tableColumn id="5461" xr3:uid="{00000000-0010-0000-0100-000055150000}" name="Colunas5443"/>
    <tableColumn id="5462" xr3:uid="{00000000-0010-0000-0100-000056150000}" name="Colunas5444"/>
    <tableColumn id="5463" xr3:uid="{00000000-0010-0000-0100-000057150000}" name="Colunas5445"/>
    <tableColumn id="5464" xr3:uid="{00000000-0010-0000-0100-000058150000}" name="Colunas5446"/>
    <tableColumn id="5465" xr3:uid="{00000000-0010-0000-0100-000059150000}" name="Colunas5447"/>
    <tableColumn id="5466" xr3:uid="{00000000-0010-0000-0100-00005A150000}" name="Colunas5448"/>
    <tableColumn id="5467" xr3:uid="{00000000-0010-0000-0100-00005B150000}" name="Colunas5449"/>
    <tableColumn id="5468" xr3:uid="{00000000-0010-0000-0100-00005C150000}" name="Colunas5450"/>
    <tableColumn id="5469" xr3:uid="{00000000-0010-0000-0100-00005D150000}" name="Colunas5451"/>
    <tableColumn id="5470" xr3:uid="{00000000-0010-0000-0100-00005E150000}" name="Colunas5452"/>
    <tableColumn id="5471" xr3:uid="{00000000-0010-0000-0100-00005F150000}" name="Colunas5453"/>
    <tableColumn id="5472" xr3:uid="{00000000-0010-0000-0100-000060150000}" name="Colunas5454"/>
    <tableColumn id="5473" xr3:uid="{00000000-0010-0000-0100-000061150000}" name="Colunas5455"/>
    <tableColumn id="5474" xr3:uid="{00000000-0010-0000-0100-000062150000}" name="Colunas5456"/>
    <tableColumn id="5475" xr3:uid="{00000000-0010-0000-0100-000063150000}" name="Colunas5457"/>
    <tableColumn id="5476" xr3:uid="{00000000-0010-0000-0100-000064150000}" name="Colunas5458"/>
    <tableColumn id="5477" xr3:uid="{00000000-0010-0000-0100-000065150000}" name="Colunas5459"/>
    <tableColumn id="5478" xr3:uid="{00000000-0010-0000-0100-000066150000}" name="Colunas5460"/>
    <tableColumn id="5479" xr3:uid="{00000000-0010-0000-0100-000067150000}" name="Colunas5461"/>
    <tableColumn id="5480" xr3:uid="{00000000-0010-0000-0100-000068150000}" name="Colunas5462"/>
    <tableColumn id="5481" xr3:uid="{00000000-0010-0000-0100-000069150000}" name="Colunas5463"/>
    <tableColumn id="5482" xr3:uid="{00000000-0010-0000-0100-00006A150000}" name="Colunas5464"/>
    <tableColumn id="5483" xr3:uid="{00000000-0010-0000-0100-00006B150000}" name="Colunas5465"/>
    <tableColumn id="5484" xr3:uid="{00000000-0010-0000-0100-00006C150000}" name="Colunas5466"/>
    <tableColumn id="5485" xr3:uid="{00000000-0010-0000-0100-00006D150000}" name="Colunas5467"/>
    <tableColumn id="5486" xr3:uid="{00000000-0010-0000-0100-00006E150000}" name="Colunas5468"/>
    <tableColumn id="5487" xr3:uid="{00000000-0010-0000-0100-00006F150000}" name="Colunas5469"/>
    <tableColumn id="5488" xr3:uid="{00000000-0010-0000-0100-000070150000}" name="Colunas5470"/>
    <tableColumn id="5489" xr3:uid="{00000000-0010-0000-0100-000071150000}" name="Colunas5471"/>
    <tableColumn id="5490" xr3:uid="{00000000-0010-0000-0100-000072150000}" name="Colunas5472"/>
    <tableColumn id="5491" xr3:uid="{00000000-0010-0000-0100-000073150000}" name="Colunas5473"/>
    <tableColumn id="5492" xr3:uid="{00000000-0010-0000-0100-000074150000}" name="Colunas5474"/>
    <tableColumn id="5493" xr3:uid="{00000000-0010-0000-0100-000075150000}" name="Colunas5475"/>
    <tableColumn id="5494" xr3:uid="{00000000-0010-0000-0100-000076150000}" name="Colunas5476"/>
    <tableColumn id="5495" xr3:uid="{00000000-0010-0000-0100-000077150000}" name="Colunas5477"/>
    <tableColumn id="5496" xr3:uid="{00000000-0010-0000-0100-000078150000}" name="Colunas5478"/>
    <tableColumn id="5497" xr3:uid="{00000000-0010-0000-0100-000079150000}" name="Colunas5479"/>
    <tableColumn id="5498" xr3:uid="{00000000-0010-0000-0100-00007A150000}" name="Colunas5480"/>
    <tableColumn id="5499" xr3:uid="{00000000-0010-0000-0100-00007B150000}" name="Colunas5481"/>
    <tableColumn id="5500" xr3:uid="{00000000-0010-0000-0100-00007C150000}" name="Colunas5482"/>
    <tableColumn id="5501" xr3:uid="{00000000-0010-0000-0100-00007D150000}" name="Colunas5483"/>
    <tableColumn id="5502" xr3:uid="{00000000-0010-0000-0100-00007E150000}" name="Colunas5484"/>
    <tableColumn id="5503" xr3:uid="{00000000-0010-0000-0100-00007F150000}" name="Colunas5485"/>
    <tableColumn id="5504" xr3:uid="{00000000-0010-0000-0100-000080150000}" name="Colunas5486"/>
    <tableColumn id="5505" xr3:uid="{00000000-0010-0000-0100-000081150000}" name="Colunas5487"/>
    <tableColumn id="5506" xr3:uid="{00000000-0010-0000-0100-000082150000}" name="Colunas5488"/>
    <tableColumn id="5507" xr3:uid="{00000000-0010-0000-0100-000083150000}" name="Colunas5489"/>
    <tableColumn id="5508" xr3:uid="{00000000-0010-0000-0100-000084150000}" name="Colunas5490"/>
    <tableColumn id="5509" xr3:uid="{00000000-0010-0000-0100-000085150000}" name="Colunas5491"/>
    <tableColumn id="5510" xr3:uid="{00000000-0010-0000-0100-000086150000}" name="Colunas5492"/>
    <tableColumn id="5511" xr3:uid="{00000000-0010-0000-0100-000087150000}" name="Colunas5493"/>
    <tableColumn id="5512" xr3:uid="{00000000-0010-0000-0100-000088150000}" name="Colunas5494"/>
    <tableColumn id="5513" xr3:uid="{00000000-0010-0000-0100-000089150000}" name="Colunas5495"/>
    <tableColumn id="5514" xr3:uid="{00000000-0010-0000-0100-00008A150000}" name="Colunas5496"/>
    <tableColumn id="5515" xr3:uid="{00000000-0010-0000-0100-00008B150000}" name="Colunas5497"/>
    <tableColumn id="5516" xr3:uid="{00000000-0010-0000-0100-00008C150000}" name="Colunas5498"/>
    <tableColumn id="5517" xr3:uid="{00000000-0010-0000-0100-00008D150000}" name="Colunas5499"/>
    <tableColumn id="5518" xr3:uid="{00000000-0010-0000-0100-00008E150000}" name="Colunas5500"/>
    <tableColumn id="5519" xr3:uid="{00000000-0010-0000-0100-00008F150000}" name="Colunas5501"/>
    <tableColumn id="5520" xr3:uid="{00000000-0010-0000-0100-000090150000}" name="Colunas5502"/>
    <tableColumn id="5521" xr3:uid="{00000000-0010-0000-0100-000091150000}" name="Colunas5503"/>
    <tableColumn id="5522" xr3:uid="{00000000-0010-0000-0100-000092150000}" name="Colunas5504"/>
    <tableColumn id="5523" xr3:uid="{00000000-0010-0000-0100-000093150000}" name="Colunas5505"/>
    <tableColumn id="5524" xr3:uid="{00000000-0010-0000-0100-000094150000}" name="Colunas5506"/>
    <tableColumn id="5525" xr3:uid="{00000000-0010-0000-0100-000095150000}" name="Colunas5507"/>
    <tableColumn id="5526" xr3:uid="{00000000-0010-0000-0100-000096150000}" name="Colunas5508"/>
    <tableColumn id="5527" xr3:uid="{00000000-0010-0000-0100-000097150000}" name="Colunas5509"/>
    <tableColumn id="5528" xr3:uid="{00000000-0010-0000-0100-000098150000}" name="Colunas5510"/>
    <tableColumn id="5529" xr3:uid="{00000000-0010-0000-0100-000099150000}" name="Colunas5511"/>
    <tableColumn id="5530" xr3:uid="{00000000-0010-0000-0100-00009A150000}" name="Colunas5512"/>
    <tableColumn id="5531" xr3:uid="{00000000-0010-0000-0100-00009B150000}" name="Colunas5513"/>
    <tableColumn id="5532" xr3:uid="{00000000-0010-0000-0100-00009C150000}" name="Colunas5514"/>
    <tableColumn id="5533" xr3:uid="{00000000-0010-0000-0100-00009D150000}" name="Colunas5515"/>
    <tableColumn id="5534" xr3:uid="{00000000-0010-0000-0100-00009E150000}" name="Colunas5516"/>
    <tableColumn id="5535" xr3:uid="{00000000-0010-0000-0100-00009F150000}" name="Colunas5517"/>
    <tableColumn id="5536" xr3:uid="{00000000-0010-0000-0100-0000A0150000}" name="Colunas5518"/>
    <tableColumn id="5537" xr3:uid="{00000000-0010-0000-0100-0000A1150000}" name="Colunas5519"/>
    <tableColumn id="5538" xr3:uid="{00000000-0010-0000-0100-0000A2150000}" name="Colunas5520"/>
    <tableColumn id="5539" xr3:uid="{00000000-0010-0000-0100-0000A3150000}" name="Colunas5521"/>
    <tableColumn id="5540" xr3:uid="{00000000-0010-0000-0100-0000A4150000}" name="Colunas5522"/>
    <tableColumn id="5541" xr3:uid="{00000000-0010-0000-0100-0000A5150000}" name="Colunas5523"/>
    <tableColumn id="5542" xr3:uid="{00000000-0010-0000-0100-0000A6150000}" name="Colunas5524"/>
    <tableColumn id="5543" xr3:uid="{00000000-0010-0000-0100-0000A7150000}" name="Colunas5525"/>
    <tableColumn id="5544" xr3:uid="{00000000-0010-0000-0100-0000A8150000}" name="Colunas5526"/>
    <tableColumn id="5545" xr3:uid="{00000000-0010-0000-0100-0000A9150000}" name="Colunas5527"/>
    <tableColumn id="5546" xr3:uid="{00000000-0010-0000-0100-0000AA150000}" name="Colunas5528"/>
    <tableColumn id="5547" xr3:uid="{00000000-0010-0000-0100-0000AB150000}" name="Colunas5529"/>
    <tableColumn id="5548" xr3:uid="{00000000-0010-0000-0100-0000AC150000}" name="Colunas5530"/>
    <tableColumn id="5549" xr3:uid="{00000000-0010-0000-0100-0000AD150000}" name="Colunas5531"/>
    <tableColumn id="5550" xr3:uid="{00000000-0010-0000-0100-0000AE150000}" name="Colunas5532"/>
    <tableColumn id="5551" xr3:uid="{00000000-0010-0000-0100-0000AF150000}" name="Colunas5533"/>
    <tableColumn id="5552" xr3:uid="{00000000-0010-0000-0100-0000B0150000}" name="Colunas5534"/>
    <tableColumn id="5553" xr3:uid="{00000000-0010-0000-0100-0000B1150000}" name="Colunas5535"/>
    <tableColumn id="5554" xr3:uid="{00000000-0010-0000-0100-0000B2150000}" name="Colunas5536"/>
    <tableColumn id="5555" xr3:uid="{00000000-0010-0000-0100-0000B3150000}" name="Colunas5537"/>
    <tableColumn id="5556" xr3:uid="{00000000-0010-0000-0100-0000B4150000}" name="Colunas5538"/>
    <tableColumn id="5557" xr3:uid="{00000000-0010-0000-0100-0000B5150000}" name="Colunas5539"/>
    <tableColumn id="5558" xr3:uid="{00000000-0010-0000-0100-0000B6150000}" name="Colunas5540"/>
    <tableColumn id="5559" xr3:uid="{00000000-0010-0000-0100-0000B7150000}" name="Colunas5541"/>
    <tableColumn id="5560" xr3:uid="{00000000-0010-0000-0100-0000B8150000}" name="Colunas5542"/>
    <tableColumn id="5561" xr3:uid="{00000000-0010-0000-0100-0000B9150000}" name="Colunas5543"/>
    <tableColumn id="5562" xr3:uid="{00000000-0010-0000-0100-0000BA150000}" name="Colunas5544"/>
    <tableColumn id="5563" xr3:uid="{00000000-0010-0000-0100-0000BB150000}" name="Colunas5545"/>
    <tableColumn id="5564" xr3:uid="{00000000-0010-0000-0100-0000BC150000}" name="Colunas5546"/>
    <tableColumn id="5565" xr3:uid="{00000000-0010-0000-0100-0000BD150000}" name="Colunas5547"/>
    <tableColumn id="5566" xr3:uid="{00000000-0010-0000-0100-0000BE150000}" name="Colunas5548"/>
    <tableColumn id="5567" xr3:uid="{00000000-0010-0000-0100-0000BF150000}" name="Colunas5549"/>
    <tableColumn id="5568" xr3:uid="{00000000-0010-0000-0100-0000C0150000}" name="Colunas5550"/>
    <tableColumn id="5569" xr3:uid="{00000000-0010-0000-0100-0000C1150000}" name="Colunas5551"/>
    <tableColumn id="5570" xr3:uid="{00000000-0010-0000-0100-0000C2150000}" name="Colunas5552"/>
    <tableColumn id="5571" xr3:uid="{00000000-0010-0000-0100-0000C3150000}" name="Colunas5553"/>
    <tableColumn id="5572" xr3:uid="{00000000-0010-0000-0100-0000C4150000}" name="Colunas5554"/>
    <tableColumn id="5573" xr3:uid="{00000000-0010-0000-0100-0000C5150000}" name="Colunas5555"/>
    <tableColumn id="5574" xr3:uid="{00000000-0010-0000-0100-0000C6150000}" name="Colunas5556"/>
    <tableColumn id="5575" xr3:uid="{00000000-0010-0000-0100-0000C7150000}" name="Colunas5557"/>
    <tableColumn id="5576" xr3:uid="{00000000-0010-0000-0100-0000C8150000}" name="Colunas5558"/>
    <tableColumn id="5577" xr3:uid="{00000000-0010-0000-0100-0000C9150000}" name="Colunas5559"/>
    <tableColumn id="5578" xr3:uid="{00000000-0010-0000-0100-0000CA150000}" name="Colunas5560"/>
    <tableColumn id="5579" xr3:uid="{00000000-0010-0000-0100-0000CB150000}" name="Colunas5561"/>
    <tableColumn id="5580" xr3:uid="{00000000-0010-0000-0100-0000CC150000}" name="Colunas5562"/>
    <tableColumn id="5581" xr3:uid="{00000000-0010-0000-0100-0000CD150000}" name="Colunas5563"/>
    <tableColumn id="5582" xr3:uid="{00000000-0010-0000-0100-0000CE150000}" name="Colunas5564"/>
    <tableColumn id="5583" xr3:uid="{00000000-0010-0000-0100-0000CF150000}" name="Colunas5565"/>
    <tableColumn id="5584" xr3:uid="{00000000-0010-0000-0100-0000D0150000}" name="Colunas5566"/>
    <tableColumn id="5585" xr3:uid="{00000000-0010-0000-0100-0000D1150000}" name="Colunas5567"/>
    <tableColumn id="5586" xr3:uid="{00000000-0010-0000-0100-0000D2150000}" name="Colunas5568"/>
    <tableColumn id="5587" xr3:uid="{00000000-0010-0000-0100-0000D3150000}" name="Colunas5569"/>
    <tableColumn id="5588" xr3:uid="{00000000-0010-0000-0100-0000D4150000}" name="Colunas5570"/>
    <tableColumn id="5589" xr3:uid="{00000000-0010-0000-0100-0000D5150000}" name="Colunas5571"/>
    <tableColumn id="5590" xr3:uid="{00000000-0010-0000-0100-0000D6150000}" name="Colunas5572"/>
    <tableColumn id="5591" xr3:uid="{00000000-0010-0000-0100-0000D7150000}" name="Colunas5573"/>
    <tableColumn id="5592" xr3:uid="{00000000-0010-0000-0100-0000D8150000}" name="Colunas5574"/>
    <tableColumn id="5593" xr3:uid="{00000000-0010-0000-0100-0000D9150000}" name="Colunas5575"/>
    <tableColumn id="5594" xr3:uid="{00000000-0010-0000-0100-0000DA150000}" name="Colunas5576"/>
    <tableColumn id="5595" xr3:uid="{00000000-0010-0000-0100-0000DB150000}" name="Colunas5577"/>
    <tableColumn id="5596" xr3:uid="{00000000-0010-0000-0100-0000DC150000}" name="Colunas5578"/>
    <tableColumn id="5597" xr3:uid="{00000000-0010-0000-0100-0000DD150000}" name="Colunas5579"/>
    <tableColumn id="5598" xr3:uid="{00000000-0010-0000-0100-0000DE150000}" name="Colunas5580"/>
    <tableColumn id="5599" xr3:uid="{00000000-0010-0000-0100-0000DF150000}" name="Colunas5581"/>
    <tableColumn id="5600" xr3:uid="{00000000-0010-0000-0100-0000E0150000}" name="Colunas5582"/>
    <tableColumn id="5601" xr3:uid="{00000000-0010-0000-0100-0000E1150000}" name="Colunas5583"/>
    <tableColumn id="5602" xr3:uid="{00000000-0010-0000-0100-0000E2150000}" name="Colunas5584"/>
    <tableColumn id="5603" xr3:uid="{00000000-0010-0000-0100-0000E3150000}" name="Colunas5585"/>
    <tableColumn id="5604" xr3:uid="{00000000-0010-0000-0100-0000E4150000}" name="Colunas5586"/>
    <tableColumn id="5605" xr3:uid="{00000000-0010-0000-0100-0000E5150000}" name="Colunas5587"/>
    <tableColumn id="5606" xr3:uid="{00000000-0010-0000-0100-0000E6150000}" name="Colunas5588"/>
    <tableColumn id="5607" xr3:uid="{00000000-0010-0000-0100-0000E7150000}" name="Colunas5589"/>
    <tableColumn id="5608" xr3:uid="{00000000-0010-0000-0100-0000E8150000}" name="Colunas5590"/>
    <tableColumn id="5609" xr3:uid="{00000000-0010-0000-0100-0000E9150000}" name="Colunas5591"/>
    <tableColumn id="5610" xr3:uid="{00000000-0010-0000-0100-0000EA150000}" name="Colunas5592"/>
    <tableColumn id="5611" xr3:uid="{00000000-0010-0000-0100-0000EB150000}" name="Colunas5593"/>
    <tableColumn id="5612" xr3:uid="{00000000-0010-0000-0100-0000EC150000}" name="Colunas5594"/>
    <tableColumn id="5613" xr3:uid="{00000000-0010-0000-0100-0000ED150000}" name="Colunas5595"/>
    <tableColumn id="5614" xr3:uid="{00000000-0010-0000-0100-0000EE150000}" name="Colunas5596"/>
    <tableColumn id="5615" xr3:uid="{00000000-0010-0000-0100-0000EF150000}" name="Colunas5597"/>
    <tableColumn id="5616" xr3:uid="{00000000-0010-0000-0100-0000F0150000}" name="Colunas5598"/>
    <tableColumn id="5617" xr3:uid="{00000000-0010-0000-0100-0000F1150000}" name="Colunas5599"/>
    <tableColumn id="5618" xr3:uid="{00000000-0010-0000-0100-0000F2150000}" name="Colunas5600"/>
    <tableColumn id="5619" xr3:uid="{00000000-0010-0000-0100-0000F3150000}" name="Colunas5601"/>
    <tableColumn id="5620" xr3:uid="{00000000-0010-0000-0100-0000F4150000}" name="Colunas5602"/>
    <tableColumn id="5621" xr3:uid="{00000000-0010-0000-0100-0000F5150000}" name="Colunas5603"/>
    <tableColumn id="5622" xr3:uid="{00000000-0010-0000-0100-0000F6150000}" name="Colunas5604"/>
    <tableColumn id="5623" xr3:uid="{00000000-0010-0000-0100-0000F7150000}" name="Colunas5605"/>
    <tableColumn id="5624" xr3:uid="{00000000-0010-0000-0100-0000F8150000}" name="Colunas5606"/>
    <tableColumn id="5625" xr3:uid="{00000000-0010-0000-0100-0000F9150000}" name="Colunas5607"/>
    <tableColumn id="5626" xr3:uid="{00000000-0010-0000-0100-0000FA150000}" name="Colunas5608"/>
    <tableColumn id="5627" xr3:uid="{00000000-0010-0000-0100-0000FB150000}" name="Colunas5609"/>
    <tableColumn id="5628" xr3:uid="{00000000-0010-0000-0100-0000FC150000}" name="Colunas5610"/>
    <tableColumn id="5629" xr3:uid="{00000000-0010-0000-0100-0000FD150000}" name="Colunas5611"/>
    <tableColumn id="5630" xr3:uid="{00000000-0010-0000-0100-0000FE150000}" name="Colunas5612"/>
    <tableColumn id="5631" xr3:uid="{00000000-0010-0000-0100-0000FF150000}" name="Colunas5613"/>
    <tableColumn id="5632" xr3:uid="{00000000-0010-0000-0100-000000160000}" name="Colunas5614"/>
    <tableColumn id="5633" xr3:uid="{00000000-0010-0000-0100-000001160000}" name="Colunas5615"/>
    <tableColumn id="5634" xr3:uid="{00000000-0010-0000-0100-000002160000}" name="Colunas5616"/>
    <tableColumn id="5635" xr3:uid="{00000000-0010-0000-0100-000003160000}" name="Colunas5617"/>
    <tableColumn id="5636" xr3:uid="{00000000-0010-0000-0100-000004160000}" name="Colunas5618"/>
    <tableColumn id="5637" xr3:uid="{00000000-0010-0000-0100-000005160000}" name="Colunas5619"/>
    <tableColumn id="5638" xr3:uid="{00000000-0010-0000-0100-000006160000}" name="Colunas5620"/>
    <tableColumn id="5639" xr3:uid="{00000000-0010-0000-0100-000007160000}" name="Colunas5621"/>
    <tableColumn id="5640" xr3:uid="{00000000-0010-0000-0100-000008160000}" name="Colunas5622"/>
    <tableColumn id="5641" xr3:uid="{00000000-0010-0000-0100-000009160000}" name="Colunas5623"/>
    <tableColumn id="5642" xr3:uid="{00000000-0010-0000-0100-00000A160000}" name="Colunas5624"/>
    <tableColumn id="5643" xr3:uid="{00000000-0010-0000-0100-00000B160000}" name="Colunas5625"/>
    <tableColumn id="5644" xr3:uid="{00000000-0010-0000-0100-00000C160000}" name="Colunas5626"/>
    <tableColumn id="5645" xr3:uid="{00000000-0010-0000-0100-00000D160000}" name="Colunas5627"/>
    <tableColumn id="5646" xr3:uid="{00000000-0010-0000-0100-00000E160000}" name="Colunas5628"/>
    <tableColumn id="5647" xr3:uid="{00000000-0010-0000-0100-00000F160000}" name="Colunas5629"/>
    <tableColumn id="5648" xr3:uid="{00000000-0010-0000-0100-000010160000}" name="Colunas5630"/>
    <tableColumn id="5649" xr3:uid="{00000000-0010-0000-0100-000011160000}" name="Colunas5631"/>
    <tableColumn id="5650" xr3:uid="{00000000-0010-0000-0100-000012160000}" name="Colunas5632"/>
    <tableColumn id="5651" xr3:uid="{00000000-0010-0000-0100-000013160000}" name="Colunas5633"/>
    <tableColumn id="5652" xr3:uid="{00000000-0010-0000-0100-000014160000}" name="Colunas5634"/>
    <tableColumn id="5653" xr3:uid="{00000000-0010-0000-0100-000015160000}" name="Colunas5635"/>
    <tableColumn id="5654" xr3:uid="{00000000-0010-0000-0100-000016160000}" name="Colunas5636"/>
    <tableColumn id="5655" xr3:uid="{00000000-0010-0000-0100-000017160000}" name="Colunas5637"/>
    <tableColumn id="5656" xr3:uid="{00000000-0010-0000-0100-000018160000}" name="Colunas5638"/>
    <tableColumn id="5657" xr3:uid="{00000000-0010-0000-0100-000019160000}" name="Colunas5639"/>
    <tableColumn id="5658" xr3:uid="{00000000-0010-0000-0100-00001A160000}" name="Colunas5640"/>
    <tableColumn id="5659" xr3:uid="{00000000-0010-0000-0100-00001B160000}" name="Colunas5641"/>
    <tableColumn id="5660" xr3:uid="{00000000-0010-0000-0100-00001C160000}" name="Colunas5642"/>
    <tableColumn id="5661" xr3:uid="{00000000-0010-0000-0100-00001D160000}" name="Colunas5643"/>
    <tableColumn id="5662" xr3:uid="{00000000-0010-0000-0100-00001E160000}" name="Colunas5644"/>
    <tableColumn id="5663" xr3:uid="{00000000-0010-0000-0100-00001F160000}" name="Colunas5645"/>
    <tableColumn id="5664" xr3:uid="{00000000-0010-0000-0100-000020160000}" name="Colunas5646"/>
    <tableColumn id="5665" xr3:uid="{00000000-0010-0000-0100-000021160000}" name="Colunas5647"/>
    <tableColumn id="5666" xr3:uid="{00000000-0010-0000-0100-000022160000}" name="Colunas5648"/>
    <tableColumn id="5667" xr3:uid="{00000000-0010-0000-0100-000023160000}" name="Colunas5649"/>
    <tableColumn id="5668" xr3:uid="{00000000-0010-0000-0100-000024160000}" name="Colunas5650"/>
    <tableColumn id="5669" xr3:uid="{00000000-0010-0000-0100-000025160000}" name="Colunas5651"/>
    <tableColumn id="5670" xr3:uid="{00000000-0010-0000-0100-000026160000}" name="Colunas5652"/>
    <tableColumn id="5671" xr3:uid="{00000000-0010-0000-0100-000027160000}" name="Colunas5653"/>
    <tableColumn id="5672" xr3:uid="{00000000-0010-0000-0100-000028160000}" name="Colunas5654"/>
    <tableColumn id="5673" xr3:uid="{00000000-0010-0000-0100-000029160000}" name="Colunas5655"/>
    <tableColumn id="5674" xr3:uid="{00000000-0010-0000-0100-00002A160000}" name="Colunas5656"/>
    <tableColumn id="5675" xr3:uid="{00000000-0010-0000-0100-00002B160000}" name="Colunas5657"/>
    <tableColumn id="5676" xr3:uid="{00000000-0010-0000-0100-00002C160000}" name="Colunas5658"/>
    <tableColumn id="5677" xr3:uid="{00000000-0010-0000-0100-00002D160000}" name="Colunas5659"/>
    <tableColumn id="5678" xr3:uid="{00000000-0010-0000-0100-00002E160000}" name="Colunas5660"/>
    <tableColumn id="5679" xr3:uid="{00000000-0010-0000-0100-00002F160000}" name="Colunas5661"/>
    <tableColumn id="5680" xr3:uid="{00000000-0010-0000-0100-000030160000}" name="Colunas5662"/>
    <tableColumn id="5681" xr3:uid="{00000000-0010-0000-0100-000031160000}" name="Colunas5663"/>
    <tableColumn id="5682" xr3:uid="{00000000-0010-0000-0100-000032160000}" name="Colunas5664"/>
    <tableColumn id="5683" xr3:uid="{00000000-0010-0000-0100-000033160000}" name="Colunas5665"/>
    <tableColumn id="5684" xr3:uid="{00000000-0010-0000-0100-000034160000}" name="Colunas5666"/>
    <tableColumn id="5685" xr3:uid="{00000000-0010-0000-0100-000035160000}" name="Colunas5667"/>
    <tableColumn id="5686" xr3:uid="{00000000-0010-0000-0100-000036160000}" name="Colunas5668"/>
    <tableColumn id="5687" xr3:uid="{00000000-0010-0000-0100-000037160000}" name="Colunas5669"/>
    <tableColumn id="5688" xr3:uid="{00000000-0010-0000-0100-000038160000}" name="Colunas5670"/>
    <tableColumn id="5689" xr3:uid="{00000000-0010-0000-0100-000039160000}" name="Colunas5671"/>
    <tableColumn id="5690" xr3:uid="{00000000-0010-0000-0100-00003A160000}" name="Colunas5672"/>
    <tableColumn id="5691" xr3:uid="{00000000-0010-0000-0100-00003B160000}" name="Colunas5673"/>
    <tableColumn id="5692" xr3:uid="{00000000-0010-0000-0100-00003C160000}" name="Colunas5674"/>
    <tableColumn id="5693" xr3:uid="{00000000-0010-0000-0100-00003D160000}" name="Colunas5675"/>
    <tableColumn id="5694" xr3:uid="{00000000-0010-0000-0100-00003E160000}" name="Colunas5676"/>
    <tableColumn id="5695" xr3:uid="{00000000-0010-0000-0100-00003F160000}" name="Colunas5677"/>
    <tableColumn id="5696" xr3:uid="{00000000-0010-0000-0100-000040160000}" name="Colunas5678"/>
    <tableColumn id="5697" xr3:uid="{00000000-0010-0000-0100-000041160000}" name="Colunas5679"/>
    <tableColumn id="5698" xr3:uid="{00000000-0010-0000-0100-000042160000}" name="Colunas5680"/>
    <tableColumn id="5699" xr3:uid="{00000000-0010-0000-0100-000043160000}" name="Colunas5681"/>
    <tableColumn id="5700" xr3:uid="{00000000-0010-0000-0100-000044160000}" name="Colunas5682"/>
    <tableColumn id="5701" xr3:uid="{00000000-0010-0000-0100-000045160000}" name="Colunas5683"/>
    <tableColumn id="5702" xr3:uid="{00000000-0010-0000-0100-000046160000}" name="Colunas5684"/>
    <tableColumn id="5703" xr3:uid="{00000000-0010-0000-0100-000047160000}" name="Colunas5685"/>
    <tableColumn id="5704" xr3:uid="{00000000-0010-0000-0100-000048160000}" name="Colunas5686"/>
    <tableColumn id="5705" xr3:uid="{00000000-0010-0000-0100-000049160000}" name="Colunas5687"/>
    <tableColumn id="5706" xr3:uid="{00000000-0010-0000-0100-00004A160000}" name="Colunas5688"/>
    <tableColumn id="5707" xr3:uid="{00000000-0010-0000-0100-00004B160000}" name="Colunas5689"/>
    <tableColumn id="5708" xr3:uid="{00000000-0010-0000-0100-00004C160000}" name="Colunas5690"/>
    <tableColumn id="5709" xr3:uid="{00000000-0010-0000-0100-00004D160000}" name="Colunas5691"/>
    <tableColumn id="5710" xr3:uid="{00000000-0010-0000-0100-00004E160000}" name="Colunas5692"/>
    <tableColumn id="5711" xr3:uid="{00000000-0010-0000-0100-00004F160000}" name="Colunas5693"/>
    <tableColumn id="5712" xr3:uid="{00000000-0010-0000-0100-000050160000}" name="Colunas5694"/>
    <tableColumn id="5713" xr3:uid="{00000000-0010-0000-0100-000051160000}" name="Colunas5695"/>
    <tableColumn id="5714" xr3:uid="{00000000-0010-0000-0100-000052160000}" name="Colunas5696"/>
    <tableColumn id="5715" xr3:uid="{00000000-0010-0000-0100-000053160000}" name="Colunas5697"/>
    <tableColumn id="5716" xr3:uid="{00000000-0010-0000-0100-000054160000}" name="Colunas5698"/>
    <tableColumn id="5717" xr3:uid="{00000000-0010-0000-0100-000055160000}" name="Colunas5699"/>
    <tableColumn id="5718" xr3:uid="{00000000-0010-0000-0100-000056160000}" name="Colunas5700"/>
    <tableColumn id="5719" xr3:uid="{00000000-0010-0000-0100-000057160000}" name="Colunas5701"/>
    <tableColumn id="5720" xr3:uid="{00000000-0010-0000-0100-000058160000}" name="Colunas5702"/>
    <tableColumn id="5721" xr3:uid="{00000000-0010-0000-0100-000059160000}" name="Colunas5703"/>
    <tableColumn id="5722" xr3:uid="{00000000-0010-0000-0100-00005A160000}" name="Colunas5704"/>
    <tableColumn id="5723" xr3:uid="{00000000-0010-0000-0100-00005B160000}" name="Colunas5705"/>
    <tableColumn id="5724" xr3:uid="{00000000-0010-0000-0100-00005C160000}" name="Colunas5706"/>
    <tableColumn id="5725" xr3:uid="{00000000-0010-0000-0100-00005D160000}" name="Colunas5707"/>
    <tableColumn id="5726" xr3:uid="{00000000-0010-0000-0100-00005E160000}" name="Colunas5708"/>
    <tableColumn id="5727" xr3:uid="{00000000-0010-0000-0100-00005F160000}" name="Colunas5709"/>
    <tableColumn id="5728" xr3:uid="{00000000-0010-0000-0100-000060160000}" name="Colunas5710"/>
    <tableColumn id="5729" xr3:uid="{00000000-0010-0000-0100-000061160000}" name="Colunas5711"/>
    <tableColumn id="5730" xr3:uid="{00000000-0010-0000-0100-000062160000}" name="Colunas5712"/>
    <tableColumn id="5731" xr3:uid="{00000000-0010-0000-0100-000063160000}" name="Colunas5713"/>
    <tableColumn id="5732" xr3:uid="{00000000-0010-0000-0100-000064160000}" name="Colunas5714"/>
    <tableColumn id="5733" xr3:uid="{00000000-0010-0000-0100-000065160000}" name="Colunas5715"/>
    <tableColumn id="5734" xr3:uid="{00000000-0010-0000-0100-000066160000}" name="Colunas5716"/>
    <tableColumn id="5735" xr3:uid="{00000000-0010-0000-0100-000067160000}" name="Colunas5717"/>
    <tableColumn id="5736" xr3:uid="{00000000-0010-0000-0100-000068160000}" name="Colunas5718"/>
    <tableColumn id="5737" xr3:uid="{00000000-0010-0000-0100-000069160000}" name="Colunas5719"/>
    <tableColumn id="5738" xr3:uid="{00000000-0010-0000-0100-00006A160000}" name="Colunas5720"/>
    <tableColumn id="5739" xr3:uid="{00000000-0010-0000-0100-00006B160000}" name="Colunas5721"/>
    <tableColumn id="5740" xr3:uid="{00000000-0010-0000-0100-00006C160000}" name="Colunas5722"/>
    <tableColumn id="5741" xr3:uid="{00000000-0010-0000-0100-00006D160000}" name="Colunas5723"/>
    <tableColumn id="5742" xr3:uid="{00000000-0010-0000-0100-00006E160000}" name="Colunas5724"/>
    <tableColumn id="5743" xr3:uid="{00000000-0010-0000-0100-00006F160000}" name="Colunas5725"/>
    <tableColumn id="5744" xr3:uid="{00000000-0010-0000-0100-000070160000}" name="Colunas5726"/>
    <tableColumn id="5745" xr3:uid="{00000000-0010-0000-0100-000071160000}" name="Colunas5727"/>
    <tableColumn id="5746" xr3:uid="{00000000-0010-0000-0100-000072160000}" name="Colunas5728"/>
    <tableColumn id="5747" xr3:uid="{00000000-0010-0000-0100-000073160000}" name="Colunas5729"/>
    <tableColumn id="5748" xr3:uid="{00000000-0010-0000-0100-000074160000}" name="Colunas5730"/>
    <tableColumn id="5749" xr3:uid="{00000000-0010-0000-0100-000075160000}" name="Colunas5731"/>
    <tableColumn id="5750" xr3:uid="{00000000-0010-0000-0100-000076160000}" name="Colunas5732"/>
    <tableColumn id="5751" xr3:uid="{00000000-0010-0000-0100-000077160000}" name="Colunas5733"/>
    <tableColumn id="5752" xr3:uid="{00000000-0010-0000-0100-000078160000}" name="Colunas5734"/>
    <tableColumn id="5753" xr3:uid="{00000000-0010-0000-0100-000079160000}" name="Colunas5735"/>
    <tableColumn id="5754" xr3:uid="{00000000-0010-0000-0100-00007A160000}" name="Colunas5736"/>
    <tableColumn id="5755" xr3:uid="{00000000-0010-0000-0100-00007B160000}" name="Colunas5737"/>
    <tableColumn id="5756" xr3:uid="{00000000-0010-0000-0100-00007C160000}" name="Colunas5738"/>
    <tableColumn id="5757" xr3:uid="{00000000-0010-0000-0100-00007D160000}" name="Colunas5739"/>
    <tableColumn id="5758" xr3:uid="{00000000-0010-0000-0100-00007E160000}" name="Colunas5740"/>
    <tableColumn id="5759" xr3:uid="{00000000-0010-0000-0100-00007F160000}" name="Colunas5741"/>
    <tableColumn id="5760" xr3:uid="{00000000-0010-0000-0100-000080160000}" name="Colunas5742"/>
    <tableColumn id="5761" xr3:uid="{00000000-0010-0000-0100-000081160000}" name="Colunas5743"/>
    <tableColumn id="5762" xr3:uid="{00000000-0010-0000-0100-000082160000}" name="Colunas5744"/>
    <tableColumn id="5763" xr3:uid="{00000000-0010-0000-0100-000083160000}" name="Colunas5745"/>
    <tableColumn id="5764" xr3:uid="{00000000-0010-0000-0100-000084160000}" name="Colunas5746"/>
    <tableColumn id="5765" xr3:uid="{00000000-0010-0000-0100-000085160000}" name="Colunas5747"/>
    <tableColumn id="5766" xr3:uid="{00000000-0010-0000-0100-000086160000}" name="Colunas5748"/>
    <tableColumn id="5767" xr3:uid="{00000000-0010-0000-0100-000087160000}" name="Colunas5749"/>
    <tableColumn id="5768" xr3:uid="{00000000-0010-0000-0100-000088160000}" name="Colunas5750"/>
    <tableColumn id="5769" xr3:uid="{00000000-0010-0000-0100-000089160000}" name="Colunas5751"/>
    <tableColumn id="5770" xr3:uid="{00000000-0010-0000-0100-00008A160000}" name="Colunas5752"/>
    <tableColumn id="5771" xr3:uid="{00000000-0010-0000-0100-00008B160000}" name="Colunas5753"/>
    <tableColumn id="5772" xr3:uid="{00000000-0010-0000-0100-00008C160000}" name="Colunas5754"/>
    <tableColumn id="5773" xr3:uid="{00000000-0010-0000-0100-00008D160000}" name="Colunas5755"/>
    <tableColumn id="5774" xr3:uid="{00000000-0010-0000-0100-00008E160000}" name="Colunas5756"/>
    <tableColumn id="5775" xr3:uid="{00000000-0010-0000-0100-00008F160000}" name="Colunas5757"/>
    <tableColumn id="5776" xr3:uid="{00000000-0010-0000-0100-000090160000}" name="Colunas5758"/>
    <tableColumn id="5777" xr3:uid="{00000000-0010-0000-0100-000091160000}" name="Colunas5759"/>
    <tableColumn id="5778" xr3:uid="{00000000-0010-0000-0100-000092160000}" name="Colunas5760"/>
    <tableColumn id="5779" xr3:uid="{00000000-0010-0000-0100-000093160000}" name="Colunas5761"/>
    <tableColumn id="5780" xr3:uid="{00000000-0010-0000-0100-000094160000}" name="Colunas5762"/>
    <tableColumn id="5781" xr3:uid="{00000000-0010-0000-0100-000095160000}" name="Colunas5763"/>
    <tableColumn id="5782" xr3:uid="{00000000-0010-0000-0100-000096160000}" name="Colunas5764"/>
    <tableColumn id="5783" xr3:uid="{00000000-0010-0000-0100-000097160000}" name="Colunas5765"/>
    <tableColumn id="5784" xr3:uid="{00000000-0010-0000-0100-000098160000}" name="Colunas5766"/>
    <tableColumn id="5785" xr3:uid="{00000000-0010-0000-0100-000099160000}" name="Colunas5767"/>
    <tableColumn id="5786" xr3:uid="{00000000-0010-0000-0100-00009A160000}" name="Colunas5768"/>
    <tableColumn id="5787" xr3:uid="{00000000-0010-0000-0100-00009B160000}" name="Colunas5769"/>
    <tableColumn id="5788" xr3:uid="{00000000-0010-0000-0100-00009C160000}" name="Colunas5770"/>
    <tableColumn id="5789" xr3:uid="{00000000-0010-0000-0100-00009D160000}" name="Colunas5771"/>
    <tableColumn id="5790" xr3:uid="{00000000-0010-0000-0100-00009E160000}" name="Colunas5772"/>
    <tableColumn id="5791" xr3:uid="{00000000-0010-0000-0100-00009F160000}" name="Colunas5773"/>
    <tableColumn id="5792" xr3:uid="{00000000-0010-0000-0100-0000A0160000}" name="Colunas5774"/>
    <tableColumn id="5793" xr3:uid="{00000000-0010-0000-0100-0000A1160000}" name="Colunas5775"/>
    <tableColumn id="5794" xr3:uid="{00000000-0010-0000-0100-0000A2160000}" name="Colunas5776"/>
    <tableColumn id="5795" xr3:uid="{00000000-0010-0000-0100-0000A3160000}" name="Colunas5777"/>
    <tableColumn id="5796" xr3:uid="{00000000-0010-0000-0100-0000A4160000}" name="Colunas5778"/>
    <tableColumn id="5797" xr3:uid="{00000000-0010-0000-0100-0000A5160000}" name="Colunas5779"/>
    <tableColumn id="5798" xr3:uid="{00000000-0010-0000-0100-0000A6160000}" name="Colunas5780"/>
    <tableColumn id="5799" xr3:uid="{00000000-0010-0000-0100-0000A7160000}" name="Colunas5781"/>
    <tableColumn id="5800" xr3:uid="{00000000-0010-0000-0100-0000A8160000}" name="Colunas5782"/>
    <tableColumn id="5801" xr3:uid="{00000000-0010-0000-0100-0000A9160000}" name="Colunas5783"/>
    <tableColumn id="5802" xr3:uid="{00000000-0010-0000-0100-0000AA160000}" name="Colunas5784"/>
    <tableColumn id="5803" xr3:uid="{00000000-0010-0000-0100-0000AB160000}" name="Colunas5785"/>
    <tableColumn id="5804" xr3:uid="{00000000-0010-0000-0100-0000AC160000}" name="Colunas5786"/>
    <tableColumn id="5805" xr3:uid="{00000000-0010-0000-0100-0000AD160000}" name="Colunas5787"/>
    <tableColumn id="5806" xr3:uid="{00000000-0010-0000-0100-0000AE160000}" name="Colunas5788"/>
    <tableColumn id="5807" xr3:uid="{00000000-0010-0000-0100-0000AF160000}" name="Colunas5789"/>
    <tableColumn id="5808" xr3:uid="{00000000-0010-0000-0100-0000B0160000}" name="Colunas5790"/>
    <tableColumn id="5809" xr3:uid="{00000000-0010-0000-0100-0000B1160000}" name="Colunas5791"/>
    <tableColumn id="5810" xr3:uid="{00000000-0010-0000-0100-0000B2160000}" name="Colunas5792"/>
    <tableColumn id="5811" xr3:uid="{00000000-0010-0000-0100-0000B3160000}" name="Colunas5793"/>
    <tableColumn id="5812" xr3:uid="{00000000-0010-0000-0100-0000B4160000}" name="Colunas5794"/>
    <tableColumn id="5813" xr3:uid="{00000000-0010-0000-0100-0000B5160000}" name="Colunas5795"/>
    <tableColumn id="5814" xr3:uid="{00000000-0010-0000-0100-0000B6160000}" name="Colunas5796"/>
    <tableColumn id="5815" xr3:uid="{00000000-0010-0000-0100-0000B7160000}" name="Colunas5797"/>
    <tableColumn id="5816" xr3:uid="{00000000-0010-0000-0100-0000B8160000}" name="Colunas5798"/>
    <tableColumn id="5817" xr3:uid="{00000000-0010-0000-0100-0000B9160000}" name="Colunas5799"/>
    <tableColumn id="5818" xr3:uid="{00000000-0010-0000-0100-0000BA160000}" name="Colunas5800"/>
    <tableColumn id="5819" xr3:uid="{00000000-0010-0000-0100-0000BB160000}" name="Colunas5801"/>
    <tableColumn id="5820" xr3:uid="{00000000-0010-0000-0100-0000BC160000}" name="Colunas5802"/>
    <tableColumn id="5821" xr3:uid="{00000000-0010-0000-0100-0000BD160000}" name="Colunas5803"/>
    <tableColumn id="5822" xr3:uid="{00000000-0010-0000-0100-0000BE160000}" name="Colunas5804"/>
    <tableColumn id="5823" xr3:uid="{00000000-0010-0000-0100-0000BF160000}" name="Colunas5805"/>
    <tableColumn id="5824" xr3:uid="{00000000-0010-0000-0100-0000C0160000}" name="Colunas5806"/>
    <tableColumn id="5825" xr3:uid="{00000000-0010-0000-0100-0000C1160000}" name="Colunas5807"/>
    <tableColumn id="5826" xr3:uid="{00000000-0010-0000-0100-0000C2160000}" name="Colunas5808"/>
    <tableColumn id="5827" xr3:uid="{00000000-0010-0000-0100-0000C3160000}" name="Colunas5809"/>
    <tableColumn id="5828" xr3:uid="{00000000-0010-0000-0100-0000C4160000}" name="Colunas5810"/>
    <tableColumn id="5829" xr3:uid="{00000000-0010-0000-0100-0000C5160000}" name="Colunas5811"/>
    <tableColumn id="5830" xr3:uid="{00000000-0010-0000-0100-0000C6160000}" name="Colunas5812"/>
    <tableColumn id="5831" xr3:uid="{00000000-0010-0000-0100-0000C7160000}" name="Colunas5813"/>
    <tableColumn id="5832" xr3:uid="{00000000-0010-0000-0100-0000C8160000}" name="Colunas5814"/>
    <tableColumn id="5833" xr3:uid="{00000000-0010-0000-0100-0000C9160000}" name="Colunas5815"/>
    <tableColumn id="5834" xr3:uid="{00000000-0010-0000-0100-0000CA160000}" name="Colunas5816"/>
    <tableColumn id="5835" xr3:uid="{00000000-0010-0000-0100-0000CB160000}" name="Colunas5817"/>
    <tableColumn id="5836" xr3:uid="{00000000-0010-0000-0100-0000CC160000}" name="Colunas5818"/>
    <tableColumn id="5837" xr3:uid="{00000000-0010-0000-0100-0000CD160000}" name="Colunas5819"/>
    <tableColumn id="5838" xr3:uid="{00000000-0010-0000-0100-0000CE160000}" name="Colunas5820"/>
    <tableColumn id="5839" xr3:uid="{00000000-0010-0000-0100-0000CF160000}" name="Colunas5821"/>
    <tableColumn id="5840" xr3:uid="{00000000-0010-0000-0100-0000D0160000}" name="Colunas5822"/>
    <tableColumn id="5841" xr3:uid="{00000000-0010-0000-0100-0000D1160000}" name="Colunas5823"/>
    <tableColumn id="5842" xr3:uid="{00000000-0010-0000-0100-0000D2160000}" name="Colunas5824"/>
    <tableColumn id="5843" xr3:uid="{00000000-0010-0000-0100-0000D3160000}" name="Colunas5825"/>
    <tableColumn id="5844" xr3:uid="{00000000-0010-0000-0100-0000D4160000}" name="Colunas5826"/>
    <tableColumn id="5845" xr3:uid="{00000000-0010-0000-0100-0000D5160000}" name="Colunas5827"/>
    <tableColumn id="5846" xr3:uid="{00000000-0010-0000-0100-0000D6160000}" name="Colunas5828"/>
    <tableColumn id="5847" xr3:uid="{00000000-0010-0000-0100-0000D7160000}" name="Colunas5829"/>
    <tableColumn id="5848" xr3:uid="{00000000-0010-0000-0100-0000D8160000}" name="Colunas5830"/>
    <tableColumn id="5849" xr3:uid="{00000000-0010-0000-0100-0000D9160000}" name="Colunas5831"/>
    <tableColumn id="5850" xr3:uid="{00000000-0010-0000-0100-0000DA160000}" name="Colunas5832"/>
    <tableColumn id="5851" xr3:uid="{00000000-0010-0000-0100-0000DB160000}" name="Colunas5833"/>
    <tableColumn id="5852" xr3:uid="{00000000-0010-0000-0100-0000DC160000}" name="Colunas5834"/>
    <tableColumn id="5853" xr3:uid="{00000000-0010-0000-0100-0000DD160000}" name="Colunas5835"/>
    <tableColumn id="5854" xr3:uid="{00000000-0010-0000-0100-0000DE160000}" name="Colunas5836"/>
    <tableColumn id="5855" xr3:uid="{00000000-0010-0000-0100-0000DF160000}" name="Colunas5837"/>
    <tableColumn id="5856" xr3:uid="{00000000-0010-0000-0100-0000E0160000}" name="Colunas5838"/>
    <tableColumn id="5857" xr3:uid="{00000000-0010-0000-0100-0000E1160000}" name="Colunas5839"/>
    <tableColumn id="5858" xr3:uid="{00000000-0010-0000-0100-0000E2160000}" name="Colunas5840"/>
    <tableColumn id="5859" xr3:uid="{00000000-0010-0000-0100-0000E3160000}" name="Colunas5841"/>
    <tableColumn id="5860" xr3:uid="{00000000-0010-0000-0100-0000E4160000}" name="Colunas5842"/>
    <tableColumn id="5861" xr3:uid="{00000000-0010-0000-0100-0000E5160000}" name="Colunas5843"/>
    <tableColumn id="5862" xr3:uid="{00000000-0010-0000-0100-0000E6160000}" name="Colunas5844"/>
    <tableColumn id="5863" xr3:uid="{00000000-0010-0000-0100-0000E7160000}" name="Colunas5845"/>
    <tableColumn id="5864" xr3:uid="{00000000-0010-0000-0100-0000E8160000}" name="Colunas5846"/>
    <tableColumn id="5865" xr3:uid="{00000000-0010-0000-0100-0000E9160000}" name="Colunas5847"/>
    <tableColumn id="5866" xr3:uid="{00000000-0010-0000-0100-0000EA160000}" name="Colunas5848"/>
    <tableColumn id="5867" xr3:uid="{00000000-0010-0000-0100-0000EB160000}" name="Colunas5849"/>
    <tableColumn id="5868" xr3:uid="{00000000-0010-0000-0100-0000EC160000}" name="Colunas5850"/>
    <tableColumn id="5869" xr3:uid="{00000000-0010-0000-0100-0000ED160000}" name="Colunas5851"/>
    <tableColumn id="5870" xr3:uid="{00000000-0010-0000-0100-0000EE160000}" name="Colunas5852"/>
    <tableColumn id="5871" xr3:uid="{00000000-0010-0000-0100-0000EF160000}" name="Colunas5853"/>
    <tableColumn id="5872" xr3:uid="{00000000-0010-0000-0100-0000F0160000}" name="Colunas5854"/>
    <tableColumn id="5873" xr3:uid="{00000000-0010-0000-0100-0000F1160000}" name="Colunas5855"/>
    <tableColumn id="5874" xr3:uid="{00000000-0010-0000-0100-0000F2160000}" name="Colunas5856"/>
    <tableColumn id="5875" xr3:uid="{00000000-0010-0000-0100-0000F3160000}" name="Colunas5857"/>
    <tableColumn id="5876" xr3:uid="{00000000-0010-0000-0100-0000F4160000}" name="Colunas5858"/>
    <tableColumn id="5877" xr3:uid="{00000000-0010-0000-0100-0000F5160000}" name="Colunas5859"/>
    <tableColumn id="5878" xr3:uid="{00000000-0010-0000-0100-0000F6160000}" name="Colunas5860"/>
    <tableColumn id="5879" xr3:uid="{00000000-0010-0000-0100-0000F7160000}" name="Colunas5861"/>
    <tableColumn id="5880" xr3:uid="{00000000-0010-0000-0100-0000F8160000}" name="Colunas5862"/>
    <tableColumn id="5881" xr3:uid="{00000000-0010-0000-0100-0000F9160000}" name="Colunas5863"/>
    <tableColumn id="5882" xr3:uid="{00000000-0010-0000-0100-0000FA160000}" name="Colunas5864"/>
    <tableColumn id="5883" xr3:uid="{00000000-0010-0000-0100-0000FB160000}" name="Colunas5865"/>
    <tableColumn id="5884" xr3:uid="{00000000-0010-0000-0100-0000FC160000}" name="Colunas5866"/>
    <tableColumn id="5885" xr3:uid="{00000000-0010-0000-0100-0000FD160000}" name="Colunas5867"/>
    <tableColumn id="5886" xr3:uid="{00000000-0010-0000-0100-0000FE160000}" name="Colunas5868"/>
    <tableColumn id="5887" xr3:uid="{00000000-0010-0000-0100-0000FF160000}" name="Colunas5869"/>
    <tableColumn id="5888" xr3:uid="{00000000-0010-0000-0100-000000170000}" name="Colunas5870"/>
    <tableColumn id="5889" xr3:uid="{00000000-0010-0000-0100-000001170000}" name="Colunas5871"/>
    <tableColumn id="5890" xr3:uid="{00000000-0010-0000-0100-000002170000}" name="Colunas5872"/>
    <tableColumn id="5891" xr3:uid="{00000000-0010-0000-0100-000003170000}" name="Colunas5873"/>
    <tableColumn id="5892" xr3:uid="{00000000-0010-0000-0100-000004170000}" name="Colunas5874"/>
    <tableColumn id="5893" xr3:uid="{00000000-0010-0000-0100-000005170000}" name="Colunas5875"/>
    <tableColumn id="5894" xr3:uid="{00000000-0010-0000-0100-000006170000}" name="Colunas5876"/>
    <tableColumn id="5895" xr3:uid="{00000000-0010-0000-0100-000007170000}" name="Colunas5877"/>
    <tableColumn id="5896" xr3:uid="{00000000-0010-0000-0100-000008170000}" name="Colunas5878"/>
    <tableColumn id="5897" xr3:uid="{00000000-0010-0000-0100-000009170000}" name="Colunas5879"/>
    <tableColumn id="5898" xr3:uid="{00000000-0010-0000-0100-00000A170000}" name="Colunas5880"/>
    <tableColumn id="5899" xr3:uid="{00000000-0010-0000-0100-00000B170000}" name="Colunas5881"/>
    <tableColumn id="5900" xr3:uid="{00000000-0010-0000-0100-00000C170000}" name="Colunas5882"/>
    <tableColumn id="5901" xr3:uid="{00000000-0010-0000-0100-00000D170000}" name="Colunas5883"/>
    <tableColumn id="5902" xr3:uid="{00000000-0010-0000-0100-00000E170000}" name="Colunas5884"/>
    <tableColumn id="5903" xr3:uid="{00000000-0010-0000-0100-00000F170000}" name="Colunas5885"/>
    <tableColumn id="5904" xr3:uid="{00000000-0010-0000-0100-000010170000}" name="Colunas5886"/>
    <tableColumn id="5905" xr3:uid="{00000000-0010-0000-0100-000011170000}" name="Colunas5887"/>
    <tableColumn id="5906" xr3:uid="{00000000-0010-0000-0100-000012170000}" name="Colunas5888"/>
    <tableColumn id="5907" xr3:uid="{00000000-0010-0000-0100-000013170000}" name="Colunas5889"/>
    <tableColumn id="5908" xr3:uid="{00000000-0010-0000-0100-000014170000}" name="Colunas5890"/>
    <tableColumn id="5909" xr3:uid="{00000000-0010-0000-0100-000015170000}" name="Colunas5891"/>
    <tableColumn id="5910" xr3:uid="{00000000-0010-0000-0100-000016170000}" name="Colunas5892"/>
    <tableColumn id="5911" xr3:uid="{00000000-0010-0000-0100-000017170000}" name="Colunas5893"/>
    <tableColumn id="5912" xr3:uid="{00000000-0010-0000-0100-000018170000}" name="Colunas5894"/>
    <tableColumn id="5913" xr3:uid="{00000000-0010-0000-0100-000019170000}" name="Colunas5895"/>
    <tableColumn id="5914" xr3:uid="{00000000-0010-0000-0100-00001A170000}" name="Colunas5896"/>
    <tableColumn id="5915" xr3:uid="{00000000-0010-0000-0100-00001B170000}" name="Colunas5897"/>
    <tableColumn id="5916" xr3:uid="{00000000-0010-0000-0100-00001C170000}" name="Colunas5898"/>
    <tableColumn id="5917" xr3:uid="{00000000-0010-0000-0100-00001D170000}" name="Colunas5899"/>
    <tableColumn id="5918" xr3:uid="{00000000-0010-0000-0100-00001E170000}" name="Colunas5900"/>
    <tableColumn id="5919" xr3:uid="{00000000-0010-0000-0100-00001F170000}" name="Colunas5901"/>
    <tableColumn id="5920" xr3:uid="{00000000-0010-0000-0100-000020170000}" name="Colunas5902"/>
    <tableColumn id="5921" xr3:uid="{00000000-0010-0000-0100-000021170000}" name="Colunas5903"/>
    <tableColumn id="5922" xr3:uid="{00000000-0010-0000-0100-000022170000}" name="Colunas5904"/>
    <tableColumn id="5923" xr3:uid="{00000000-0010-0000-0100-000023170000}" name="Colunas5905"/>
    <tableColumn id="5924" xr3:uid="{00000000-0010-0000-0100-000024170000}" name="Colunas5906"/>
    <tableColumn id="5925" xr3:uid="{00000000-0010-0000-0100-000025170000}" name="Colunas5907"/>
    <tableColumn id="5926" xr3:uid="{00000000-0010-0000-0100-000026170000}" name="Colunas5908"/>
    <tableColumn id="5927" xr3:uid="{00000000-0010-0000-0100-000027170000}" name="Colunas5909"/>
    <tableColumn id="5928" xr3:uid="{00000000-0010-0000-0100-000028170000}" name="Colunas5910"/>
    <tableColumn id="5929" xr3:uid="{00000000-0010-0000-0100-000029170000}" name="Colunas5911"/>
    <tableColumn id="5930" xr3:uid="{00000000-0010-0000-0100-00002A170000}" name="Colunas5912"/>
    <tableColumn id="5931" xr3:uid="{00000000-0010-0000-0100-00002B170000}" name="Colunas5913"/>
    <tableColumn id="5932" xr3:uid="{00000000-0010-0000-0100-00002C170000}" name="Colunas5914"/>
    <tableColumn id="5933" xr3:uid="{00000000-0010-0000-0100-00002D170000}" name="Colunas5915"/>
    <tableColumn id="5934" xr3:uid="{00000000-0010-0000-0100-00002E170000}" name="Colunas5916"/>
    <tableColumn id="5935" xr3:uid="{00000000-0010-0000-0100-00002F170000}" name="Colunas5917"/>
    <tableColumn id="5936" xr3:uid="{00000000-0010-0000-0100-000030170000}" name="Colunas5918"/>
    <tableColumn id="5937" xr3:uid="{00000000-0010-0000-0100-000031170000}" name="Colunas5919"/>
    <tableColumn id="5938" xr3:uid="{00000000-0010-0000-0100-000032170000}" name="Colunas5920"/>
    <tableColumn id="5939" xr3:uid="{00000000-0010-0000-0100-000033170000}" name="Colunas5921"/>
    <tableColumn id="5940" xr3:uid="{00000000-0010-0000-0100-000034170000}" name="Colunas5922"/>
    <tableColumn id="5941" xr3:uid="{00000000-0010-0000-0100-000035170000}" name="Colunas5923"/>
    <tableColumn id="5942" xr3:uid="{00000000-0010-0000-0100-000036170000}" name="Colunas5924"/>
    <tableColumn id="5943" xr3:uid="{00000000-0010-0000-0100-000037170000}" name="Colunas5925"/>
    <tableColumn id="5944" xr3:uid="{00000000-0010-0000-0100-000038170000}" name="Colunas5926"/>
    <tableColumn id="5945" xr3:uid="{00000000-0010-0000-0100-000039170000}" name="Colunas5927"/>
    <tableColumn id="5946" xr3:uid="{00000000-0010-0000-0100-00003A170000}" name="Colunas5928"/>
    <tableColumn id="5947" xr3:uid="{00000000-0010-0000-0100-00003B170000}" name="Colunas5929"/>
    <tableColumn id="5948" xr3:uid="{00000000-0010-0000-0100-00003C170000}" name="Colunas5930"/>
    <tableColumn id="5949" xr3:uid="{00000000-0010-0000-0100-00003D170000}" name="Colunas5931"/>
    <tableColumn id="5950" xr3:uid="{00000000-0010-0000-0100-00003E170000}" name="Colunas5932"/>
    <tableColumn id="5951" xr3:uid="{00000000-0010-0000-0100-00003F170000}" name="Colunas5933"/>
    <tableColumn id="5952" xr3:uid="{00000000-0010-0000-0100-000040170000}" name="Colunas5934"/>
    <tableColumn id="5953" xr3:uid="{00000000-0010-0000-0100-000041170000}" name="Colunas5935"/>
    <tableColumn id="5954" xr3:uid="{00000000-0010-0000-0100-000042170000}" name="Colunas5936"/>
    <tableColumn id="5955" xr3:uid="{00000000-0010-0000-0100-000043170000}" name="Colunas5937"/>
    <tableColumn id="5956" xr3:uid="{00000000-0010-0000-0100-000044170000}" name="Colunas5938"/>
    <tableColumn id="5957" xr3:uid="{00000000-0010-0000-0100-000045170000}" name="Colunas5939"/>
    <tableColumn id="5958" xr3:uid="{00000000-0010-0000-0100-000046170000}" name="Colunas5940"/>
    <tableColumn id="5959" xr3:uid="{00000000-0010-0000-0100-000047170000}" name="Colunas5941"/>
    <tableColumn id="5960" xr3:uid="{00000000-0010-0000-0100-000048170000}" name="Colunas5942"/>
    <tableColumn id="5961" xr3:uid="{00000000-0010-0000-0100-000049170000}" name="Colunas5943"/>
    <tableColumn id="5962" xr3:uid="{00000000-0010-0000-0100-00004A170000}" name="Colunas5944"/>
    <tableColumn id="5963" xr3:uid="{00000000-0010-0000-0100-00004B170000}" name="Colunas5945"/>
    <tableColumn id="5964" xr3:uid="{00000000-0010-0000-0100-00004C170000}" name="Colunas5946"/>
    <tableColumn id="5965" xr3:uid="{00000000-0010-0000-0100-00004D170000}" name="Colunas5947"/>
    <tableColumn id="5966" xr3:uid="{00000000-0010-0000-0100-00004E170000}" name="Colunas5948"/>
    <tableColumn id="5967" xr3:uid="{00000000-0010-0000-0100-00004F170000}" name="Colunas5949"/>
    <tableColumn id="5968" xr3:uid="{00000000-0010-0000-0100-000050170000}" name="Colunas5950"/>
    <tableColumn id="5969" xr3:uid="{00000000-0010-0000-0100-000051170000}" name="Colunas5951"/>
    <tableColumn id="5970" xr3:uid="{00000000-0010-0000-0100-000052170000}" name="Colunas5952"/>
    <tableColumn id="5971" xr3:uid="{00000000-0010-0000-0100-000053170000}" name="Colunas5953"/>
    <tableColumn id="5972" xr3:uid="{00000000-0010-0000-0100-000054170000}" name="Colunas5954"/>
    <tableColumn id="5973" xr3:uid="{00000000-0010-0000-0100-000055170000}" name="Colunas5955"/>
    <tableColumn id="5974" xr3:uid="{00000000-0010-0000-0100-000056170000}" name="Colunas5956"/>
    <tableColumn id="5975" xr3:uid="{00000000-0010-0000-0100-000057170000}" name="Colunas5957"/>
    <tableColumn id="5976" xr3:uid="{00000000-0010-0000-0100-000058170000}" name="Colunas5958"/>
    <tableColumn id="5977" xr3:uid="{00000000-0010-0000-0100-000059170000}" name="Colunas5959"/>
    <tableColumn id="5978" xr3:uid="{00000000-0010-0000-0100-00005A170000}" name="Colunas5960"/>
    <tableColumn id="5979" xr3:uid="{00000000-0010-0000-0100-00005B170000}" name="Colunas5961"/>
    <tableColumn id="5980" xr3:uid="{00000000-0010-0000-0100-00005C170000}" name="Colunas5962"/>
    <tableColumn id="5981" xr3:uid="{00000000-0010-0000-0100-00005D170000}" name="Colunas5963"/>
    <tableColumn id="5982" xr3:uid="{00000000-0010-0000-0100-00005E170000}" name="Colunas5964"/>
    <tableColumn id="5983" xr3:uid="{00000000-0010-0000-0100-00005F170000}" name="Colunas5965"/>
    <tableColumn id="5984" xr3:uid="{00000000-0010-0000-0100-000060170000}" name="Colunas5966"/>
    <tableColumn id="5985" xr3:uid="{00000000-0010-0000-0100-000061170000}" name="Colunas5967"/>
    <tableColumn id="5986" xr3:uid="{00000000-0010-0000-0100-000062170000}" name="Colunas5968"/>
    <tableColumn id="5987" xr3:uid="{00000000-0010-0000-0100-000063170000}" name="Colunas5969"/>
    <tableColumn id="5988" xr3:uid="{00000000-0010-0000-0100-000064170000}" name="Colunas5970"/>
    <tableColumn id="5989" xr3:uid="{00000000-0010-0000-0100-000065170000}" name="Colunas5971"/>
    <tableColumn id="5990" xr3:uid="{00000000-0010-0000-0100-000066170000}" name="Colunas5972"/>
    <tableColumn id="5991" xr3:uid="{00000000-0010-0000-0100-000067170000}" name="Colunas5973"/>
    <tableColumn id="5992" xr3:uid="{00000000-0010-0000-0100-000068170000}" name="Colunas5974"/>
    <tableColumn id="5993" xr3:uid="{00000000-0010-0000-0100-000069170000}" name="Colunas5975"/>
    <tableColumn id="5994" xr3:uid="{00000000-0010-0000-0100-00006A170000}" name="Colunas5976"/>
    <tableColumn id="5995" xr3:uid="{00000000-0010-0000-0100-00006B170000}" name="Colunas5977"/>
    <tableColumn id="5996" xr3:uid="{00000000-0010-0000-0100-00006C170000}" name="Colunas5978"/>
    <tableColumn id="5997" xr3:uid="{00000000-0010-0000-0100-00006D170000}" name="Colunas5979"/>
    <tableColumn id="5998" xr3:uid="{00000000-0010-0000-0100-00006E170000}" name="Colunas5980"/>
    <tableColumn id="5999" xr3:uid="{00000000-0010-0000-0100-00006F170000}" name="Colunas5981"/>
    <tableColumn id="6000" xr3:uid="{00000000-0010-0000-0100-000070170000}" name="Colunas5982"/>
    <tableColumn id="6001" xr3:uid="{00000000-0010-0000-0100-000071170000}" name="Colunas5983"/>
    <tableColumn id="6002" xr3:uid="{00000000-0010-0000-0100-000072170000}" name="Colunas5984"/>
    <tableColumn id="6003" xr3:uid="{00000000-0010-0000-0100-000073170000}" name="Colunas5985"/>
    <tableColumn id="6004" xr3:uid="{00000000-0010-0000-0100-000074170000}" name="Colunas5986"/>
    <tableColumn id="6005" xr3:uid="{00000000-0010-0000-0100-000075170000}" name="Colunas5987"/>
    <tableColumn id="6006" xr3:uid="{00000000-0010-0000-0100-000076170000}" name="Colunas5988"/>
    <tableColumn id="6007" xr3:uid="{00000000-0010-0000-0100-000077170000}" name="Colunas5989"/>
    <tableColumn id="6008" xr3:uid="{00000000-0010-0000-0100-000078170000}" name="Colunas5990"/>
    <tableColumn id="6009" xr3:uid="{00000000-0010-0000-0100-000079170000}" name="Colunas5991"/>
    <tableColumn id="6010" xr3:uid="{00000000-0010-0000-0100-00007A170000}" name="Colunas5992"/>
    <tableColumn id="6011" xr3:uid="{00000000-0010-0000-0100-00007B170000}" name="Colunas5993"/>
    <tableColumn id="6012" xr3:uid="{00000000-0010-0000-0100-00007C170000}" name="Colunas5994"/>
    <tableColumn id="6013" xr3:uid="{00000000-0010-0000-0100-00007D170000}" name="Colunas5995"/>
    <tableColumn id="6014" xr3:uid="{00000000-0010-0000-0100-00007E170000}" name="Colunas5996"/>
    <tableColumn id="6015" xr3:uid="{00000000-0010-0000-0100-00007F170000}" name="Colunas5997"/>
    <tableColumn id="6016" xr3:uid="{00000000-0010-0000-0100-000080170000}" name="Colunas5998"/>
    <tableColumn id="6017" xr3:uid="{00000000-0010-0000-0100-000081170000}" name="Colunas5999"/>
    <tableColumn id="6018" xr3:uid="{00000000-0010-0000-0100-000082170000}" name="Colunas6000"/>
    <tableColumn id="6019" xr3:uid="{00000000-0010-0000-0100-000083170000}" name="Colunas6001"/>
    <tableColumn id="6020" xr3:uid="{00000000-0010-0000-0100-000084170000}" name="Colunas6002"/>
    <tableColumn id="6021" xr3:uid="{00000000-0010-0000-0100-000085170000}" name="Colunas6003"/>
    <tableColumn id="6022" xr3:uid="{00000000-0010-0000-0100-000086170000}" name="Colunas6004"/>
    <tableColumn id="6023" xr3:uid="{00000000-0010-0000-0100-000087170000}" name="Colunas6005"/>
    <tableColumn id="6024" xr3:uid="{00000000-0010-0000-0100-000088170000}" name="Colunas6006"/>
    <tableColumn id="6025" xr3:uid="{00000000-0010-0000-0100-000089170000}" name="Colunas6007"/>
    <tableColumn id="6026" xr3:uid="{00000000-0010-0000-0100-00008A170000}" name="Colunas6008"/>
    <tableColumn id="6027" xr3:uid="{00000000-0010-0000-0100-00008B170000}" name="Colunas6009"/>
    <tableColumn id="6028" xr3:uid="{00000000-0010-0000-0100-00008C170000}" name="Colunas6010"/>
    <tableColumn id="6029" xr3:uid="{00000000-0010-0000-0100-00008D170000}" name="Colunas6011"/>
    <tableColumn id="6030" xr3:uid="{00000000-0010-0000-0100-00008E170000}" name="Colunas6012"/>
    <tableColumn id="6031" xr3:uid="{00000000-0010-0000-0100-00008F170000}" name="Colunas6013"/>
    <tableColumn id="6032" xr3:uid="{00000000-0010-0000-0100-000090170000}" name="Colunas6014"/>
    <tableColumn id="6033" xr3:uid="{00000000-0010-0000-0100-000091170000}" name="Colunas6015"/>
    <tableColumn id="6034" xr3:uid="{00000000-0010-0000-0100-000092170000}" name="Colunas6016"/>
    <tableColumn id="6035" xr3:uid="{00000000-0010-0000-0100-000093170000}" name="Colunas6017"/>
    <tableColumn id="6036" xr3:uid="{00000000-0010-0000-0100-000094170000}" name="Colunas6018"/>
    <tableColumn id="6037" xr3:uid="{00000000-0010-0000-0100-000095170000}" name="Colunas6019"/>
    <tableColumn id="6038" xr3:uid="{00000000-0010-0000-0100-000096170000}" name="Colunas6020"/>
    <tableColumn id="6039" xr3:uid="{00000000-0010-0000-0100-000097170000}" name="Colunas6021"/>
    <tableColumn id="6040" xr3:uid="{00000000-0010-0000-0100-000098170000}" name="Colunas6022"/>
    <tableColumn id="6041" xr3:uid="{00000000-0010-0000-0100-000099170000}" name="Colunas6023"/>
    <tableColumn id="6042" xr3:uid="{00000000-0010-0000-0100-00009A170000}" name="Colunas6024"/>
    <tableColumn id="6043" xr3:uid="{00000000-0010-0000-0100-00009B170000}" name="Colunas6025"/>
    <tableColumn id="6044" xr3:uid="{00000000-0010-0000-0100-00009C170000}" name="Colunas6026"/>
    <tableColumn id="6045" xr3:uid="{00000000-0010-0000-0100-00009D170000}" name="Colunas6027"/>
    <tableColumn id="6046" xr3:uid="{00000000-0010-0000-0100-00009E170000}" name="Colunas6028"/>
    <tableColumn id="6047" xr3:uid="{00000000-0010-0000-0100-00009F170000}" name="Colunas6029"/>
    <tableColumn id="6048" xr3:uid="{00000000-0010-0000-0100-0000A0170000}" name="Colunas6030"/>
    <tableColumn id="6049" xr3:uid="{00000000-0010-0000-0100-0000A1170000}" name="Colunas6031"/>
    <tableColumn id="6050" xr3:uid="{00000000-0010-0000-0100-0000A2170000}" name="Colunas6032"/>
    <tableColumn id="6051" xr3:uid="{00000000-0010-0000-0100-0000A3170000}" name="Colunas6033"/>
    <tableColumn id="6052" xr3:uid="{00000000-0010-0000-0100-0000A4170000}" name="Colunas6034"/>
    <tableColumn id="6053" xr3:uid="{00000000-0010-0000-0100-0000A5170000}" name="Colunas6035"/>
    <tableColumn id="6054" xr3:uid="{00000000-0010-0000-0100-0000A6170000}" name="Colunas6036"/>
    <tableColumn id="6055" xr3:uid="{00000000-0010-0000-0100-0000A7170000}" name="Colunas6037"/>
    <tableColumn id="6056" xr3:uid="{00000000-0010-0000-0100-0000A8170000}" name="Colunas6038"/>
    <tableColumn id="6057" xr3:uid="{00000000-0010-0000-0100-0000A9170000}" name="Colunas6039"/>
    <tableColumn id="6058" xr3:uid="{00000000-0010-0000-0100-0000AA170000}" name="Colunas6040"/>
    <tableColumn id="6059" xr3:uid="{00000000-0010-0000-0100-0000AB170000}" name="Colunas6041"/>
    <tableColumn id="6060" xr3:uid="{00000000-0010-0000-0100-0000AC170000}" name="Colunas6042"/>
    <tableColumn id="6061" xr3:uid="{00000000-0010-0000-0100-0000AD170000}" name="Colunas6043"/>
    <tableColumn id="6062" xr3:uid="{00000000-0010-0000-0100-0000AE170000}" name="Colunas6044"/>
    <tableColumn id="6063" xr3:uid="{00000000-0010-0000-0100-0000AF170000}" name="Colunas6045"/>
    <tableColumn id="6064" xr3:uid="{00000000-0010-0000-0100-0000B0170000}" name="Colunas6046"/>
    <tableColumn id="6065" xr3:uid="{00000000-0010-0000-0100-0000B1170000}" name="Colunas6047"/>
    <tableColumn id="6066" xr3:uid="{00000000-0010-0000-0100-0000B2170000}" name="Colunas6048"/>
    <tableColumn id="6067" xr3:uid="{00000000-0010-0000-0100-0000B3170000}" name="Colunas6049"/>
    <tableColumn id="6068" xr3:uid="{00000000-0010-0000-0100-0000B4170000}" name="Colunas6050"/>
    <tableColumn id="6069" xr3:uid="{00000000-0010-0000-0100-0000B5170000}" name="Colunas6051"/>
    <tableColumn id="6070" xr3:uid="{00000000-0010-0000-0100-0000B6170000}" name="Colunas6052"/>
    <tableColumn id="6071" xr3:uid="{00000000-0010-0000-0100-0000B7170000}" name="Colunas6053"/>
    <tableColumn id="6072" xr3:uid="{00000000-0010-0000-0100-0000B8170000}" name="Colunas6054"/>
    <tableColumn id="6073" xr3:uid="{00000000-0010-0000-0100-0000B9170000}" name="Colunas6055"/>
    <tableColumn id="6074" xr3:uid="{00000000-0010-0000-0100-0000BA170000}" name="Colunas6056"/>
    <tableColumn id="6075" xr3:uid="{00000000-0010-0000-0100-0000BB170000}" name="Colunas6057"/>
    <tableColumn id="6076" xr3:uid="{00000000-0010-0000-0100-0000BC170000}" name="Colunas6058"/>
    <tableColumn id="6077" xr3:uid="{00000000-0010-0000-0100-0000BD170000}" name="Colunas6059"/>
    <tableColumn id="6078" xr3:uid="{00000000-0010-0000-0100-0000BE170000}" name="Colunas6060"/>
    <tableColumn id="6079" xr3:uid="{00000000-0010-0000-0100-0000BF170000}" name="Colunas6061"/>
    <tableColumn id="6080" xr3:uid="{00000000-0010-0000-0100-0000C0170000}" name="Colunas6062"/>
    <tableColumn id="6081" xr3:uid="{00000000-0010-0000-0100-0000C1170000}" name="Colunas6063"/>
    <tableColumn id="6082" xr3:uid="{00000000-0010-0000-0100-0000C2170000}" name="Colunas6064"/>
    <tableColumn id="6083" xr3:uid="{00000000-0010-0000-0100-0000C3170000}" name="Colunas6065"/>
    <tableColumn id="6084" xr3:uid="{00000000-0010-0000-0100-0000C4170000}" name="Colunas6066"/>
    <tableColumn id="6085" xr3:uid="{00000000-0010-0000-0100-0000C5170000}" name="Colunas6067"/>
    <tableColumn id="6086" xr3:uid="{00000000-0010-0000-0100-0000C6170000}" name="Colunas6068"/>
    <tableColumn id="6087" xr3:uid="{00000000-0010-0000-0100-0000C7170000}" name="Colunas6069"/>
    <tableColumn id="6088" xr3:uid="{00000000-0010-0000-0100-0000C8170000}" name="Colunas6070"/>
    <tableColumn id="6089" xr3:uid="{00000000-0010-0000-0100-0000C9170000}" name="Colunas6071"/>
    <tableColumn id="6090" xr3:uid="{00000000-0010-0000-0100-0000CA170000}" name="Colunas6072"/>
    <tableColumn id="6091" xr3:uid="{00000000-0010-0000-0100-0000CB170000}" name="Colunas6073"/>
    <tableColumn id="6092" xr3:uid="{00000000-0010-0000-0100-0000CC170000}" name="Colunas6074"/>
    <tableColumn id="6093" xr3:uid="{00000000-0010-0000-0100-0000CD170000}" name="Colunas6075"/>
    <tableColumn id="6094" xr3:uid="{00000000-0010-0000-0100-0000CE170000}" name="Colunas6076"/>
    <tableColumn id="6095" xr3:uid="{00000000-0010-0000-0100-0000CF170000}" name="Colunas6077"/>
    <tableColumn id="6096" xr3:uid="{00000000-0010-0000-0100-0000D0170000}" name="Colunas6078"/>
    <tableColumn id="6097" xr3:uid="{00000000-0010-0000-0100-0000D1170000}" name="Colunas6079"/>
    <tableColumn id="6098" xr3:uid="{00000000-0010-0000-0100-0000D2170000}" name="Colunas6080"/>
    <tableColumn id="6099" xr3:uid="{00000000-0010-0000-0100-0000D3170000}" name="Colunas6081"/>
    <tableColumn id="6100" xr3:uid="{00000000-0010-0000-0100-0000D4170000}" name="Colunas6082"/>
    <tableColumn id="6101" xr3:uid="{00000000-0010-0000-0100-0000D5170000}" name="Colunas6083"/>
    <tableColumn id="6102" xr3:uid="{00000000-0010-0000-0100-0000D6170000}" name="Colunas6084"/>
    <tableColumn id="6103" xr3:uid="{00000000-0010-0000-0100-0000D7170000}" name="Colunas6085"/>
    <tableColumn id="6104" xr3:uid="{00000000-0010-0000-0100-0000D8170000}" name="Colunas6086"/>
    <tableColumn id="6105" xr3:uid="{00000000-0010-0000-0100-0000D9170000}" name="Colunas6087"/>
    <tableColumn id="6106" xr3:uid="{00000000-0010-0000-0100-0000DA170000}" name="Colunas6088"/>
    <tableColumn id="6107" xr3:uid="{00000000-0010-0000-0100-0000DB170000}" name="Colunas6089"/>
    <tableColumn id="6108" xr3:uid="{00000000-0010-0000-0100-0000DC170000}" name="Colunas6090"/>
    <tableColumn id="6109" xr3:uid="{00000000-0010-0000-0100-0000DD170000}" name="Colunas6091"/>
    <tableColumn id="6110" xr3:uid="{00000000-0010-0000-0100-0000DE170000}" name="Colunas6092"/>
    <tableColumn id="6111" xr3:uid="{00000000-0010-0000-0100-0000DF170000}" name="Colunas6093"/>
    <tableColumn id="6112" xr3:uid="{00000000-0010-0000-0100-0000E0170000}" name="Colunas6094"/>
    <tableColumn id="6113" xr3:uid="{00000000-0010-0000-0100-0000E1170000}" name="Colunas6095"/>
    <tableColumn id="6114" xr3:uid="{00000000-0010-0000-0100-0000E2170000}" name="Colunas6096"/>
    <tableColumn id="6115" xr3:uid="{00000000-0010-0000-0100-0000E3170000}" name="Colunas6097"/>
    <tableColumn id="6116" xr3:uid="{00000000-0010-0000-0100-0000E4170000}" name="Colunas6098"/>
    <tableColumn id="6117" xr3:uid="{00000000-0010-0000-0100-0000E5170000}" name="Colunas6099"/>
    <tableColumn id="6118" xr3:uid="{00000000-0010-0000-0100-0000E6170000}" name="Colunas6100"/>
    <tableColumn id="6119" xr3:uid="{00000000-0010-0000-0100-0000E7170000}" name="Colunas6101"/>
    <tableColumn id="6120" xr3:uid="{00000000-0010-0000-0100-0000E8170000}" name="Colunas6102"/>
    <tableColumn id="6121" xr3:uid="{00000000-0010-0000-0100-0000E9170000}" name="Colunas6103"/>
    <tableColumn id="6122" xr3:uid="{00000000-0010-0000-0100-0000EA170000}" name="Colunas6104"/>
    <tableColumn id="6123" xr3:uid="{00000000-0010-0000-0100-0000EB170000}" name="Colunas6105"/>
    <tableColumn id="6124" xr3:uid="{00000000-0010-0000-0100-0000EC170000}" name="Colunas6106"/>
    <tableColumn id="6125" xr3:uid="{00000000-0010-0000-0100-0000ED170000}" name="Colunas6107"/>
    <tableColumn id="6126" xr3:uid="{00000000-0010-0000-0100-0000EE170000}" name="Colunas6108"/>
    <tableColumn id="6127" xr3:uid="{00000000-0010-0000-0100-0000EF170000}" name="Colunas6109"/>
    <tableColumn id="6128" xr3:uid="{00000000-0010-0000-0100-0000F0170000}" name="Colunas6110"/>
    <tableColumn id="6129" xr3:uid="{00000000-0010-0000-0100-0000F1170000}" name="Colunas6111"/>
    <tableColumn id="6130" xr3:uid="{00000000-0010-0000-0100-0000F2170000}" name="Colunas6112"/>
    <tableColumn id="6131" xr3:uid="{00000000-0010-0000-0100-0000F3170000}" name="Colunas6113"/>
    <tableColumn id="6132" xr3:uid="{00000000-0010-0000-0100-0000F4170000}" name="Colunas6114"/>
    <tableColumn id="6133" xr3:uid="{00000000-0010-0000-0100-0000F5170000}" name="Colunas6115"/>
    <tableColumn id="6134" xr3:uid="{00000000-0010-0000-0100-0000F6170000}" name="Colunas6116"/>
    <tableColumn id="6135" xr3:uid="{00000000-0010-0000-0100-0000F7170000}" name="Colunas6117"/>
    <tableColumn id="6136" xr3:uid="{00000000-0010-0000-0100-0000F8170000}" name="Colunas6118"/>
    <tableColumn id="6137" xr3:uid="{00000000-0010-0000-0100-0000F9170000}" name="Colunas6119"/>
    <tableColumn id="6138" xr3:uid="{00000000-0010-0000-0100-0000FA170000}" name="Colunas6120"/>
    <tableColumn id="6139" xr3:uid="{00000000-0010-0000-0100-0000FB170000}" name="Colunas6121"/>
    <tableColumn id="6140" xr3:uid="{00000000-0010-0000-0100-0000FC170000}" name="Colunas6122"/>
    <tableColumn id="6141" xr3:uid="{00000000-0010-0000-0100-0000FD170000}" name="Colunas6123"/>
    <tableColumn id="6142" xr3:uid="{00000000-0010-0000-0100-0000FE170000}" name="Colunas6124"/>
    <tableColumn id="6143" xr3:uid="{00000000-0010-0000-0100-0000FF170000}" name="Colunas6125"/>
    <tableColumn id="6144" xr3:uid="{00000000-0010-0000-0100-000000180000}" name="Colunas6126"/>
    <tableColumn id="6145" xr3:uid="{00000000-0010-0000-0100-000001180000}" name="Colunas6127"/>
    <tableColumn id="6146" xr3:uid="{00000000-0010-0000-0100-000002180000}" name="Colunas6128"/>
    <tableColumn id="6147" xr3:uid="{00000000-0010-0000-0100-000003180000}" name="Colunas6129"/>
    <tableColumn id="6148" xr3:uid="{00000000-0010-0000-0100-000004180000}" name="Colunas6130"/>
    <tableColumn id="6149" xr3:uid="{00000000-0010-0000-0100-000005180000}" name="Colunas6131"/>
    <tableColumn id="6150" xr3:uid="{00000000-0010-0000-0100-000006180000}" name="Colunas6132"/>
    <tableColumn id="6151" xr3:uid="{00000000-0010-0000-0100-000007180000}" name="Colunas6133"/>
    <tableColumn id="6152" xr3:uid="{00000000-0010-0000-0100-000008180000}" name="Colunas6134"/>
    <tableColumn id="6153" xr3:uid="{00000000-0010-0000-0100-000009180000}" name="Colunas6135"/>
    <tableColumn id="6154" xr3:uid="{00000000-0010-0000-0100-00000A180000}" name="Colunas6136"/>
    <tableColumn id="6155" xr3:uid="{00000000-0010-0000-0100-00000B180000}" name="Colunas6137"/>
    <tableColumn id="6156" xr3:uid="{00000000-0010-0000-0100-00000C180000}" name="Colunas6138"/>
    <tableColumn id="6157" xr3:uid="{00000000-0010-0000-0100-00000D180000}" name="Colunas6139"/>
    <tableColumn id="6158" xr3:uid="{00000000-0010-0000-0100-00000E180000}" name="Colunas6140"/>
    <tableColumn id="6159" xr3:uid="{00000000-0010-0000-0100-00000F180000}" name="Colunas6141"/>
    <tableColumn id="6160" xr3:uid="{00000000-0010-0000-0100-000010180000}" name="Colunas6142"/>
    <tableColumn id="6161" xr3:uid="{00000000-0010-0000-0100-000011180000}" name="Colunas6143"/>
    <tableColumn id="6162" xr3:uid="{00000000-0010-0000-0100-000012180000}" name="Colunas6144"/>
    <tableColumn id="6163" xr3:uid="{00000000-0010-0000-0100-000013180000}" name="Colunas6145"/>
    <tableColumn id="6164" xr3:uid="{00000000-0010-0000-0100-000014180000}" name="Colunas6146"/>
    <tableColumn id="6165" xr3:uid="{00000000-0010-0000-0100-000015180000}" name="Colunas6147"/>
    <tableColumn id="6166" xr3:uid="{00000000-0010-0000-0100-000016180000}" name="Colunas6148"/>
    <tableColumn id="6167" xr3:uid="{00000000-0010-0000-0100-000017180000}" name="Colunas6149"/>
    <tableColumn id="6168" xr3:uid="{00000000-0010-0000-0100-000018180000}" name="Colunas6150"/>
    <tableColumn id="6169" xr3:uid="{00000000-0010-0000-0100-000019180000}" name="Colunas6151"/>
    <tableColumn id="6170" xr3:uid="{00000000-0010-0000-0100-00001A180000}" name="Colunas6152"/>
    <tableColumn id="6171" xr3:uid="{00000000-0010-0000-0100-00001B180000}" name="Colunas6153"/>
    <tableColumn id="6172" xr3:uid="{00000000-0010-0000-0100-00001C180000}" name="Colunas6154"/>
    <tableColumn id="6173" xr3:uid="{00000000-0010-0000-0100-00001D180000}" name="Colunas6155"/>
    <tableColumn id="6174" xr3:uid="{00000000-0010-0000-0100-00001E180000}" name="Colunas6156"/>
    <tableColumn id="6175" xr3:uid="{00000000-0010-0000-0100-00001F180000}" name="Colunas6157"/>
    <tableColumn id="6176" xr3:uid="{00000000-0010-0000-0100-000020180000}" name="Colunas6158"/>
    <tableColumn id="6177" xr3:uid="{00000000-0010-0000-0100-000021180000}" name="Colunas6159"/>
    <tableColumn id="6178" xr3:uid="{00000000-0010-0000-0100-000022180000}" name="Colunas6160"/>
    <tableColumn id="6179" xr3:uid="{00000000-0010-0000-0100-000023180000}" name="Colunas6161"/>
    <tableColumn id="6180" xr3:uid="{00000000-0010-0000-0100-000024180000}" name="Colunas6162"/>
    <tableColumn id="6181" xr3:uid="{00000000-0010-0000-0100-000025180000}" name="Colunas6163"/>
    <tableColumn id="6182" xr3:uid="{00000000-0010-0000-0100-000026180000}" name="Colunas6164"/>
    <tableColumn id="6183" xr3:uid="{00000000-0010-0000-0100-000027180000}" name="Colunas6165"/>
    <tableColumn id="6184" xr3:uid="{00000000-0010-0000-0100-000028180000}" name="Colunas6166"/>
    <tableColumn id="6185" xr3:uid="{00000000-0010-0000-0100-000029180000}" name="Colunas6167"/>
    <tableColumn id="6186" xr3:uid="{00000000-0010-0000-0100-00002A180000}" name="Colunas6168"/>
    <tableColumn id="6187" xr3:uid="{00000000-0010-0000-0100-00002B180000}" name="Colunas6169"/>
    <tableColumn id="6188" xr3:uid="{00000000-0010-0000-0100-00002C180000}" name="Colunas6170"/>
    <tableColumn id="6189" xr3:uid="{00000000-0010-0000-0100-00002D180000}" name="Colunas6171"/>
    <tableColumn id="6190" xr3:uid="{00000000-0010-0000-0100-00002E180000}" name="Colunas6172"/>
    <tableColumn id="6191" xr3:uid="{00000000-0010-0000-0100-00002F180000}" name="Colunas6173"/>
    <tableColumn id="6192" xr3:uid="{00000000-0010-0000-0100-000030180000}" name="Colunas6174"/>
    <tableColumn id="6193" xr3:uid="{00000000-0010-0000-0100-000031180000}" name="Colunas6175"/>
    <tableColumn id="6194" xr3:uid="{00000000-0010-0000-0100-000032180000}" name="Colunas6176"/>
    <tableColumn id="6195" xr3:uid="{00000000-0010-0000-0100-000033180000}" name="Colunas6177"/>
    <tableColumn id="6196" xr3:uid="{00000000-0010-0000-0100-000034180000}" name="Colunas6178"/>
    <tableColumn id="6197" xr3:uid="{00000000-0010-0000-0100-000035180000}" name="Colunas6179"/>
    <tableColumn id="6198" xr3:uid="{00000000-0010-0000-0100-000036180000}" name="Colunas6180"/>
    <tableColumn id="6199" xr3:uid="{00000000-0010-0000-0100-000037180000}" name="Colunas6181"/>
    <tableColumn id="6200" xr3:uid="{00000000-0010-0000-0100-000038180000}" name="Colunas6182"/>
    <tableColumn id="6201" xr3:uid="{00000000-0010-0000-0100-000039180000}" name="Colunas6183"/>
    <tableColumn id="6202" xr3:uid="{00000000-0010-0000-0100-00003A180000}" name="Colunas6184"/>
    <tableColumn id="6203" xr3:uid="{00000000-0010-0000-0100-00003B180000}" name="Colunas6185"/>
    <tableColumn id="6204" xr3:uid="{00000000-0010-0000-0100-00003C180000}" name="Colunas6186"/>
    <tableColumn id="6205" xr3:uid="{00000000-0010-0000-0100-00003D180000}" name="Colunas6187"/>
    <tableColumn id="6206" xr3:uid="{00000000-0010-0000-0100-00003E180000}" name="Colunas6188"/>
    <tableColumn id="6207" xr3:uid="{00000000-0010-0000-0100-00003F180000}" name="Colunas6189"/>
    <tableColumn id="6208" xr3:uid="{00000000-0010-0000-0100-000040180000}" name="Colunas6190"/>
    <tableColumn id="6209" xr3:uid="{00000000-0010-0000-0100-000041180000}" name="Colunas6191"/>
    <tableColumn id="6210" xr3:uid="{00000000-0010-0000-0100-000042180000}" name="Colunas6192"/>
    <tableColumn id="6211" xr3:uid="{00000000-0010-0000-0100-000043180000}" name="Colunas6193"/>
    <tableColumn id="6212" xr3:uid="{00000000-0010-0000-0100-000044180000}" name="Colunas6194"/>
    <tableColumn id="6213" xr3:uid="{00000000-0010-0000-0100-000045180000}" name="Colunas6195"/>
    <tableColumn id="6214" xr3:uid="{00000000-0010-0000-0100-000046180000}" name="Colunas6196"/>
    <tableColumn id="6215" xr3:uid="{00000000-0010-0000-0100-000047180000}" name="Colunas6197"/>
    <tableColumn id="6216" xr3:uid="{00000000-0010-0000-0100-000048180000}" name="Colunas6198"/>
    <tableColumn id="6217" xr3:uid="{00000000-0010-0000-0100-000049180000}" name="Colunas6199"/>
    <tableColumn id="6218" xr3:uid="{00000000-0010-0000-0100-00004A180000}" name="Colunas6200"/>
    <tableColumn id="6219" xr3:uid="{00000000-0010-0000-0100-00004B180000}" name="Colunas6201"/>
    <tableColumn id="6220" xr3:uid="{00000000-0010-0000-0100-00004C180000}" name="Colunas6202"/>
    <tableColumn id="6221" xr3:uid="{00000000-0010-0000-0100-00004D180000}" name="Colunas6203"/>
    <tableColumn id="6222" xr3:uid="{00000000-0010-0000-0100-00004E180000}" name="Colunas6204"/>
    <tableColumn id="6223" xr3:uid="{00000000-0010-0000-0100-00004F180000}" name="Colunas6205"/>
    <tableColumn id="6224" xr3:uid="{00000000-0010-0000-0100-000050180000}" name="Colunas6206"/>
    <tableColumn id="6225" xr3:uid="{00000000-0010-0000-0100-000051180000}" name="Colunas6207"/>
    <tableColumn id="6226" xr3:uid="{00000000-0010-0000-0100-000052180000}" name="Colunas6208"/>
    <tableColumn id="6227" xr3:uid="{00000000-0010-0000-0100-000053180000}" name="Colunas6209"/>
    <tableColumn id="6228" xr3:uid="{00000000-0010-0000-0100-000054180000}" name="Colunas6210"/>
    <tableColumn id="6229" xr3:uid="{00000000-0010-0000-0100-000055180000}" name="Colunas6211"/>
    <tableColumn id="6230" xr3:uid="{00000000-0010-0000-0100-000056180000}" name="Colunas6212"/>
    <tableColumn id="6231" xr3:uid="{00000000-0010-0000-0100-000057180000}" name="Colunas6213"/>
    <tableColumn id="6232" xr3:uid="{00000000-0010-0000-0100-000058180000}" name="Colunas6214"/>
    <tableColumn id="6233" xr3:uid="{00000000-0010-0000-0100-000059180000}" name="Colunas6215"/>
    <tableColumn id="6234" xr3:uid="{00000000-0010-0000-0100-00005A180000}" name="Colunas6216"/>
    <tableColumn id="6235" xr3:uid="{00000000-0010-0000-0100-00005B180000}" name="Colunas6217"/>
    <tableColumn id="6236" xr3:uid="{00000000-0010-0000-0100-00005C180000}" name="Colunas6218"/>
    <tableColumn id="6237" xr3:uid="{00000000-0010-0000-0100-00005D180000}" name="Colunas6219"/>
    <tableColumn id="6238" xr3:uid="{00000000-0010-0000-0100-00005E180000}" name="Colunas6220"/>
    <tableColumn id="6239" xr3:uid="{00000000-0010-0000-0100-00005F180000}" name="Colunas6221"/>
    <tableColumn id="6240" xr3:uid="{00000000-0010-0000-0100-000060180000}" name="Colunas6222"/>
    <tableColumn id="6241" xr3:uid="{00000000-0010-0000-0100-000061180000}" name="Colunas6223"/>
    <tableColumn id="6242" xr3:uid="{00000000-0010-0000-0100-000062180000}" name="Colunas6224"/>
    <tableColumn id="6243" xr3:uid="{00000000-0010-0000-0100-000063180000}" name="Colunas6225"/>
    <tableColumn id="6244" xr3:uid="{00000000-0010-0000-0100-000064180000}" name="Colunas6226"/>
    <tableColumn id="6245" xr3:uid="{00000000-0010-0000-0100-000065180000}" name="Colunas6227"/>
    <tableColumn id="6246" xr3:uid="{00000000-0010-0000-0100-000066180000}" name="Colunas6228"/>
    <tableColumn id="6247" xr3:uid="{00000000-0010-0000-0100-000067180000}" name="Colunas6229"/>
    <tableColumn id="6248" xr3:uid="{00000000-0010-0000-0100-000068180000}" name="Colunas6230"/>
    <tableColumn id="6249" xr3:uid="{00000000-0010-0000-0100-000069180000}" name="Colunas6231"/>
    <tableColumn id="6250" xr3:uid="{00000000-0010-0000-0100-00006A180000}" name="Colunas6232"/>
    <tableColumn id="6251" xr3:uid="{00000000-0010-0000-0100-00006B180000}" name="Colunas6233"/>
    <tableColumn id="6252" xr3:uid="{00000000-0010-0000-0100-00006C180000}" name="Colunas6234"/>
    <tableColumn id="6253" xr3:uid="{00000000-0010-0000-0100-00006D180000}" name="Colunas6235"/>
    <tableColumn id="6254" xr3:uid="{00000000-0010-0000-0100-00006E180000}" name="Colunas6236"/>
    <tableColumn id="6255" xr3:uid="{00000000-0010-0000-0100-00006F180000}" name="Colunas6237"/>
    <tableColumn id="6256" xr3:uid="{00000000-0010-0000-0100-000070180000}" name="Colunas6238"/>
    <tableColumn id="6257" xr3:uid="{00000000-0010-0000-0100-000071180000}" name="Colunas6239"/>
    <tableColumn id="6258" xr3:uid="{00000000-0010-0000-0100-000072180000}" name="Colunas6240"/>
    <tableColumn id="6259" xr3:uid="{00000000-0010-0000-0100-000073180000}" name="Colunas6241"/>
    <tableColumn id="6260" xr3:uid="{00000000-0010-0000-0100-000074180000}" name="Colunas6242"/>
    <tableColumn id="6261" xr3:uid="{00000000-0010-0000-0100-000075180000}" name="Colunas6243"/>
    <tableColumn id="6262" xr3:uid="{00000000-0010-0000-0100-000076180000}" name="Colunas6244"/>
    <tableColumn id="6263" xr3:uid="{00000000-0010-0000-0100-000077180000}" name="Colunas6245"/>
    <tableColumn id="6264" xr3:uid="{00000000-0010-0000-0100-000078180000}" name="Colunas6246"/>
    <tableColumn id="6265" xr3:uid="{00000000-0010-0000-0100-000079180000}" name="Colunas6247"/>
    <tableColumn id="6266" xr3:uid="{00000000-0010-0000-0100-00007A180000}" name="Colunas6248"/>
    <tableColumn id="6267" xr3:uid="{00000000-0010-0000-0100-00007B180000}" name="Colunas6249"/>
    <tableColumn id="6268" xr3:uid="{00000000-0010-0000-0100-00007C180000}" name="Colunas6250"/>
    <tableColumn id="6269" xr3:uid="{00000000-0010-0000-0100-00007D180000}" name="Colunas6251"/>
    <tableColumn id="6270" xr3:uid="{00000000-0010-0000-0100-00007E180000}" name="Colunas6252"/>
    <tableColumn id="6271" xr3:uid="{00000000-0010-0000-0100-00007F180000}" name="Colunas6253"/>
    <tableColumn id="6272" xr3:uid="{00000000-0010-0000-0100-000080180000}" name="Colunas6254"/>
    <tableColumn id="6273" xr3:uid="{00000000-0010-0000-0100-000081180000}" name="Colunas6255"/>
    <tableColumn id="6274" xr3:uid="{00000000-0010-0000-0100-000082180000}" name="Colunas6256"/>
    <tableColumn id="6275" xr3:uid="{00000000-0010-0000-0100-000083180000}" name="Colunas6257"/>
    <tableColumn id="6276" xr3:uid="{00000000-0010-0000-0100-000084180000}" name="Colunas6258"/>
    <tableColumn id="6277" xr3:uid="{00000000-0010-0000-0100-000085180000}" name="Colunas6259"/>
    <tableColumn id="6278" xr3:uid="{00000000-0010-0000-0100-000086180000}" name="Colunas6260"/>
    <tableColumn id="6279" xr3:uid="{00000000-0010-0000-0100-000087180000}" name="Colunas6261"/>
    <tableColumn id="6280" xr3:uid="{00000000-0010-0000-0100-000088180000}" name="Colunas6262"/>
    <tableColumn id="6281" xr3:uid="{00000000-0010-0000-0100-000089180000}" name="Colunas6263"/>
    <tableColumn id="6282" xr3:uid="{00000000-0010-0000-0100-00008A180000}" name="Colunas6264"/>
    <tableColumn id="6283" xr3:uid="{00000000-0010-0000-0100-00008B180000}" name="Colunas6265"/>
    <tableColumn id="6284" xr3:uid="{00000000-0010-0000-0100-00008C180000}" name="Colunas6266"/>
    <tableColumn id="6285" xr3:uid="{00000000-0010-0000-0100-00008D180000}" name="Colunas6267"/>
    <tableColumn id="6286" xr3:uid="{00000000-0010-0000-0100-00008E180000}" name="Colunas6268"/>
    <tableColumn id="6287" xr3:uid="{00000000-0010-0000-0100-00008F180000}" name="Colunas6269"/>
    <tableColumn id="6288" xr3:uid="{00000000-0010-0000-0100-000090180000}" name="Colunas6270"/>
    <tableColumn id="6289" xr3:uid="{00000000-0010-0000-0100-000091180000}" name="Colunas6271"/>
    <tableColumn id="6290" xr3:uid="{00000000-0010-0000-0100-000092180000}" name="Colunas6272"/>
    <tableColumn id="6291" xr3:uid="{00000000-0010-0000-0100-000093180000}" name="Colunas6273"/>
    <tableColumn id="6292" xr3:uid="{00000000-0010-0000-0100-000094180000}" name="Colunas6274"/>
    <tableColumn id="6293" xr3:uid="{00000000-0010-0000-0100-000095180000}" name="Colunas6275"/>
    <tableColumn id="6294" xr3:uid="{00000000-0010-0000-0100-000096180000}" name="Colunas6276"/>
    <tableColumn id="6295" xr3:uid="{00000000-0010-0000-0100-000097180000}" name="Colunas6277"/>
    <tableColumn id="6296" xr3:uid="{00000000-0010-0000-0100-000098180000}" name="Colunas6278"/>
    <tableColumn id="6297" xr3:uid="{00000000-0010-0000-0100-000099180000}" name="Colunas6279"/>
    <tableColumn id="6298" xr3:uid="{00000000-0010-0000-0100-00009A180000}" name="Colunas6280"/>
    <tableColumn id="6299" xr3:uid="{00000000-0010-0000-0100-00009B180000}" name="Colunas6281"/>
    <tableColumn id="6300" xr3:uid="{00000000-0010-0000-0100-00009C180000}" name="Colunas6282"/>
    <tableColumn id="6301" xr3:uid="{00000000-0010-0000-0100-00009D180000}" name="Colunas6283"/>
    <tableColumn id="6302" xr3:uid="{00000000-0010-0000-0100-00009E180000}" name="Colunas6284"/>
    <tableColumn id="6303" xr3:uid="{00000000-0010-0000-0100-00009F180000}" name="Colunas6285"/>
    <tableColumn id="6304" xr3:uid="{00000000-0010-0000-0100-0000A0180000}" name="Colunas6286"/>
    <tableColumn id="6305" xr3:uid="{00000000-0010-0000-0100-0000A1180000}" name="Colunas6287"/>
    <tableColumn id="6306" xr3:uid="{00000000-0010-0000-0100-0000A2180000}" name="Colunas6288"/>
    <tableColumn id="6307" xr3:uid="{00000000-0010-0000-0100-0000A3180000}" name="Colunas6289"/>
    <tableColumn id="6308" xr3:uid="{00000000-0010-0000-0100-0000A4180000}" name="Colunas6290"/>
    <tableColumn id="6309" xr3:uid="{00000000-0010-0000-0100-0000A5180000}" name="Colunas6291"/>
    <tableColumn id="6310" xr3:uid="{00000000-0010-0000-0100-0000A6180000}" name="Colunas6292"/>
    <tableColumn id="6311" xr3:uid="{00000000-0010-0000-0100-0000A7180000}" name="Colunas6293"/>
    <tableColumn id="6312" xr3:uid="{00000000-0010-0000-0100-0000A8180000}" name="Colunas6294"/>
    <tableColumn id="6313" xr3:uid="{00000000-0010-0000-0100-0000A9180000}" name="Colunas6295"/>
    <tableColumn id="6314" xr3:uid="{00000000-0010-0000-0100-0000AA180000}" name="Colunas6296"/>
    <tableColumn id="6315" xr3:uid="{00000000-0010-0000-0100-0000AB180000}" name="Colunas6297"/>
    <tableColumn id="6316" xr3:uid="{00000000-0010-0000-0100-0000AC180000}" name="Colunas6298"/>
    <tableColumn id="6317" xr3:uid="{00000000-0010-0000-0100-0000AD180000}" name="Colunas6299"/>
    <tableColumn id="6318" xr3:uid="{00000000-0010-0000-0100-0000AE180000}" name="Colunas6300"/>
    <tableColumn id="6319" xr3:uid="{00000000-0010-0000-0100-0000AF180000}" name="Colunas6301"/>
    <tableColumn id="6320" xr3:uid="{00000000-0010-0000-0100-0000B0180000}" name="Colunas6302"/>
    <tableColumn id="6321" xr3:uid="{00000000-0010-0000-0100-0000B1180000}" name="Colunas6303"/>
    <tableColumn id="6322" xr3:uid="{00000000-0010-0000-0100-0000B2180000}" name="Colunas6304"/>
    <tableColumn id="6323" xr3:uid="{00000000-0010-0000-0100-0000B3180000}" name="Colunas6305"/>
    <tableColumn id="6324" xr3:uid="{00000000-0010-0000-0100-0000B4180000}" name="Colunas6306"/>
    <tableColumn id="6325" xr3:uid="{00000000-0010-0000-0100-0000B5180000}" name="Colunas6307"/>
    <tableColumn id="6326" xr3:uid="{00000000-0010-0000-0100-0000B6180000}" name="Colunas6308"/>
    <tableColumn id="6327" xr3:uid="{00000000-0010-0000-0100-0000B7180000}" name="Colunas6309"/>
    <tableColumn id="6328" xr3:uid="{00000000-0010-0000-0100-0000B8180000}" name="Colunas6310"/>
    <tableColumn id="6329" xr3:uid="{00000000-0010-0000-0100-0000B9180000}" name="Colunas6311"/>
    <tableColumn id="6330" xr3:uid="{00000000-0010-0000-0100-0000BA180000}" name="Colunas6312"/>
    <tableColumn id="6331" xr3:uid="{00000000-0010-0000-0100-0000BB180000}" name="Colunas6313"/>
    <tableColumn id="6332" xr3:uid="{00000000-0010-0000-0100-0000BC180000}" name="Colunas6314"/>
    <tableColumn id="6333" xr3:uid="{00000000-0010-0000-0100-0000BD180000}" name="Colunas6315"/>
    <tableColumn id="6334" xr3:uid="{00000000-0010-0000-0100-0000BE180000}" name="Colunas6316"/>
    <tableColumn id="6335" xr3:uid="{00000000-0010-0000-0100-0000BF180000}" name="Colunas6317"/>
    <tableColumn id="6336" xr3:uid="{00000000-0010-0000-0100-0000C0180000}" name="Colunas6318"/>
    <tableColumn id="6337" xr3:uid="{00000000-0010-0000-0100-0000C1180000}" name="Colunas6319"/>
    <tableColumn id="6338" xr3:uid="{00000000-0010-0000-0100-0000C2180000}" name="Colunas6320"/>
    <tableColumn id="6339" xr3:uid="{00000000-0010-0000-0100-0000C3180000}" name="Colunas6321"/>
    <tableColumn id="6340" xr3:uid="{00000000-0010-0000-0100-0000C4180000}" name="Colunas6322"/>
    <tableColumn id="6341" xr3:uid="{00000000-0010-0000-0100-0000C5180000}" name="Colunas6323"/>
    <tableColumn id="6342" xr3:uid="{00000000-0010-0000-0100-0000C6180000}" name="Colunas6324"/>
    <tableColumn id="6343" xr3:uid="{00000000-0010-0000-0100-0000C7180000}" name="Colunas6325"/>
    <tableColumn id="6344" xr3:uid="{00000000-0010-0000-0100-0000C8180000}" name="Colunas6326"/>
    <tableColumn id="6345" xr3:uid="{00000000-0010-0000-0100-0000C9180000}" name="Colunas6327"/>
    <tableColumn id="6346" xr3:uid="{00000000-0010-0000-0100-0000CA180000}" name="Colunas6328"/>
    <tableColumn id="6347" xr3:uid="{00000000-0010-0000-0100-0000CB180000}" name="Colunas6329"/>
    <tableColumn id="6348" xr3:uid="{00000000-0010-0000-0100-0000CC180000}" name="Colunas6330"/>
    <tableColumn id="6349" xr3:uid="{00000000-0010-0000-0100-0000CD180000}" name="Colunas6331"/>
    <tableColumn id="6350" xr3:uid="{00000000-0010-0000-0100-0000CE180000}" name="Colunas6332"/>
    <tableColumn id="6351" xr3:uid="{00000000-0010-0000-0100-0000CF180000}" name="Colunas6333"/>
    <tableColumn id="6352" xr3:uid="{00000000-0010-0000-0100-0000D0180000}" name="Colunas6334"/>
    <tableColumn id="6353" xr3:uid="{00000000-0010-0000-0100-0000D1180000}" name="Colunas6335"/>
    <tableColumn id="6354" xr3:uid="{00000000-0010-0000-0100-0000D2180000}" name="Colunas6336"/>
    <tableColumn id="6355" xr3:uid="{00000000-0010-0000-0100-0000D3180000}" name="Colunas6337"/>
    <tableColumn id="6356" xr3:uid="{00000000-0010-0000-0100-0000D4180000}" name="Colunas6338"/>
    <tableColumn id="6357" xr3:uid="{00000000-0010-0000-0100-0000D5180000}" name="Colunas6339"/>
    <tableColumn id="6358" xr3:uid="{00000000-0010-0000-0100-0000D6180000}" name="Colunas6340"/>
    <tableColumn id="6359" xr3:uid="{00000000-0010-0000-0100-0000D7180000}" name="Colunas6341"/>
    <tableColumn id="6360" xr3:uid="{00000000-0010-0000-0100-0000D8180000}" name="Colunas6342"/>
    <tableColumn id="6361" xr3:uid="{00000000-0010-0000-0100-0000D9180000}" name="Colunas6343"/>
    <tableColumn id="6362" xr3:uid="{00000000-0010-0000-0100-0000DA180000}" name="Colunas6344"/>
    <tableColumn id="6363" xr3:uid="{00000000-0010-0000-0100-0000DB180000}" name="Colunas6345"/>
    <tableColumn id="6364" xr3:uid="{00000000-0010-0000-0100-0000DC180000}" name="Colunas6346"/>
    <tableColumn id="6365" xr3:uid="{00000000-0010-0000-0100-0000DD180000}" name="Colunas6347"/>
    <tableColumn id="6366" xr3:uid="{00000000-0010-0000-0100-0000DE180000}" name="Colunas6348"/>
    <tableColumn id="6367" xr3:uid="{00000000-0010-0000-0100-0000DF180000}" name="Colunas6349"/>
    <tableColumn id="6368" xr3:uid="{00000000-0010-0000-0100-0000E0180000}" name="Colunas6350"/>
    <tableColumn id="6369" xr3:uid="{00000000-0010-0000-0100-0000E1180000}" name="Colunas6351"/>
    <tableColumn id="6370" xr3:uid="{00000000-0010-0000-0100-0000E2180000}" name="Colunas6352"/>
    <tableColumn id="6371" xr3:uid="{00000000-0010-0000-0100-0000E3180000}" name="Colunas6353"/>
    <tableColumn id="6372" xr3:uid="{00000000-0010-0000-0100-0000E4180000}" name="Colunas6354"/>
    <tableColumn id="6373" xr3:uid="{00000000-0010-0000-0100-0000E5180000}" name="Colunas6355"/>
    <tableColumn id="6374" xr3:uid="{00000000-0010-0000-0100-0000E6180000}" name="Colunas6356"/>
    <tableColumn id="6375" xr3:uid="{00000000-0010-0000-0100-0000E7180000}" name="Colunas6357"/>
    <tableColumn id="6376" xr3:uid="{00000000-0010-0000-0100-0000E8180000}" name="Colunas6358"/>
    <tableColumn id="6377" xr3:uid="{00000000-0010-0000-0100-0000E9180000}" name="Colunas6359"/>
    <tableColumn id="6378" xr3:uid="{00000000-0010-0000-0100-0000EA180000}" name="Colunas6360"/>
    <tableColumn id="6379" xr3:uid="{00000000-0010-0000-0100-0000EB180000}" name="Colunas6361"/>
    <tableColumn id="6380" xr3:uid="{00000000-0010-0000-0100-0000EC180000}" name="Colunas6362"/>
    <tableColumn id="6381" xr3:uid="{00000000-0010-0000-0100-0000ED180000}" name="Colunas6363"/>
    <tableColumn id="6382" xr3:uid="{00000000-0010-0000-0100-0000EE180000}" name="Colunas6364"/>
    <tableColumn id="6383" xr3:uid="{00000000-0010-0000-0100-0000EF180000}" name="Colunas6365"/>
    <tableColumn id="6384" xr3:uid="{00000000-0010-0000-0100-0000F0180000}" name="Colunas6366"/>
    <tableColumn id="6385" xr3:uid="{00000000-0010-0000-0100-0000F1180000}" name="Colunas6367"/>
    <tableColumn id="6386" xr3:uid="{00000000-0010-0000-0100-0000F2180000}" name="Colunas6368"/>
    <tableColumn id="6387" xr3:uid="{00000000-0010-0000-0100-0000F3180000}" name="Colunas6369"/>
    <tableColumn id="6388" xr3:uid="{00000000-0010-0000-0100-0000F4180000}" name="Colunas6370"/>
    <tableColumn id="6389" xr3:uid="{00000000-0010-0000-0100-0000F5180000}" name="Colunas6371"/>
    <tableColumn id="6390" xr3:uid="{00000000-0010-0000-0100-0000F6180000}" name="Colunas6372"/>
    <tableColumn id="6391" xr3:uid="{00000000-0010-0000-0100-0000F7180000}" name="Colunas6373"/>
    <tableColumn id="6392" xr3:uid="{00000000-0010-0000-0100-0000F8180000}" name="Colunas6374"/>
    <tableColumn id="6393" xr3:uid="{00000000-0010-0000-0100-0000F9180000}" name="Colunas6375"/>
    <tableColumn id="6394" xr3:uid="{00000000-0010-0000-0100-0000FA180000}" name="Colunas6376"/>
    <tableColumn id="6395" xr3:uid="{00000000-0010-0000-0100-0000FB180000}" name="Colunas6377"/>
    <tableColumn id="6396" xr3:uid="{00000000-0010-0000-0100-0000FC180000}" name="Colunas6378"/>
    <tableColumn id="6397" xr3:uid="{00000000-0010-0000-0100-0000FD180000}" name="Colunas6379"/>
    <tableColumn id="6398" xr3:uid="{00000000-0010-0000-0100-0000FE180000}" name="Colunas6380"/>
    <tableColumn id="6399" xr3:uid="{00000000-0010-0000-0100-0000FF180000}" name="Colunas6381"/>
    <tableColumn id="6400" xr3:uid="{00000000-0010-0000-0100-000000190000}" name="Colunas6382"/>
    <tableColumn id="6401" xr3:uid="{00000000-0010-0000-0100-000001190000}" name="Colunas6383"/>
    <tableColumn id="6402" xr3:uid="{00000000-0010-0000-0100-000002190000}" name="Colunas6384"/>
    <tableColumn id="6403" xr3:uid="{00000000-0010-0000-0100-000003190000}" name="Colunas6385"/>
    <tableColumn id="6404" xr3:uid="{00000000-0010-0000-0100-000004190000}" name="Colunas6386"/>
    <tableColumn id="6405" xr3:uid="{00000000-0010-0000-0100-000005190000}" name="Colunas6387"/>
    <tableColumn id="6406" xr3:uid="{00000000-0010-0000-0100-000006190000}" name="Colunas6388"/>
    <tableColumn id="6407" xr3:uid="{00000000-0010-0000-0100-000007190000}" name="Colunas6389"/>
    <tableColumn id="6408" xr3:uid="{00000000-0010-0000-0100-000008190000}" name="Colunas6390"/>
    <tableColumn id="6409" xr3:uid="{00000000-0010-0000-0100-000009190000}" name="Colunas6391"/>
    <tableColumn id="6410" xr3:uid="{00000000-0010-0000-0100-00000A190000}" name="Colunas6392"/>
    <tableColumn id="6411" xr3:uid="{00000000-0010-0000-0100-00000B190000}" name="Colunas6393"/>
    <tableColumn id="6412" xr3:uid="{00000000-0010-0000-0100-00000C190000}" name="Colunas6394"/>
    <tableColumn id="6413" xr3:uid="{00000000-0010-0000-0100-00000D190000}" name="Colunas6395"/>
    <tableColumn id="6414" xr3:uid="{00000000-0010-0000-0100-00000E190000}" name="Colunas6396"/>
    <tableColumn id="6415" xr3:uid="{00000000-0010-0000-0100-00000F190000}" name="Colunas6397"/>
    <tableColumn id="6416" xr3:uid="{00000000-0010-0000-0100-000010190000}" name="Colunas6398"/>
    <tableColumn id="6417" xr3:uid="{00000000-0010-0000-0100-000011190000}" name="Colunas6399"/>
    <tableColumn id="6418" xr3:uid="{00000000-0010-0000-0100-000012190000}" name="Colunas6400"/>
    <tableColumn id="6419" xr3:uid="{00000000-0010-0000-0100-000013190000}" name="Colunas6401"/>
    <tableColumn id="6420" xr3:uid="{00000000-0010-0000-0100-000014190000}" name="Colunas6402"/>
    <tableColumn id="6421" xr3:uid="{00000000-0010-0000-0100-000015190000}" name="Colunas6403"/>
    <tableColumn id="6422" xr3:uid="{00000000-0010-0000-0100-000016190000}" name="Colunas6404"/>
    <tableColumn id="6423" xr3:uid="{00000000-0010-0000-0100-000017190000}" name="Colunas6405"/>
    <tableColumn id="6424" xr3:uid="{00000000-0010-0000-0100-000018190000}" name="Colunas6406"/>
    <tableColumn id="6425" xr3:uid="{00000000-0010-0000-0100-000019190000}" name="Colunas6407"/>
    <tableColumn id="6426" xr3:uid="{00000000-0010-0000-0100-00001A190000}" name="Colunas6408"/>
    <tableColumn id="6427" xr3:uid="{00000000-0010-0000-0100-00001B190000}" name="Colunas6409"/>
    <tableColumn id="6428" xr3:uid="{00000000-0010-0000-0100-00001C190000}" name="Colunas6410"/>
    <tableColumn id="6429" xr3:uid="{00000000-0010-0000-0100-00001D190000}" name="Colunas6411"/>
    <tableColumn id="6430" xr3:uid="{00000000-0010-0000-0100-00001E190000}" name="Colunas6412"/>
    <tableColumn id="6431" xr3:uid="{00000000-0010-0000-0100-00001F190000}" name="Colunas6413"/>
    <tableColumn id="6432" xr3:uid="{00000000-0010-0000-0100-000020190000}" name="Colunas6414"/>
    <tableColumn id="6433" xr3:uid="{00000000-0010-0000-0100-000021190000}" name="Colunas6415"/>
    <tableColumn id="6434" xr3:uid="{00000000-0010-0000-0100-000022190000}" name="Colunas6416"/>
    <tableColumn id="6435" xr3:uid="{00000000-0010-0000-0100-000023190000}" name="Colunas6417"/>
    <tableColumn id="6436" xr3:uid="{00000000-0010-0000-0100-000024190000}" name="Colunas6418"/>
    <tableColumn id="6437" xr3:uid="{00000000-0010-0000-0100-000025190000}" name="Colunas6419"/>
    <tableColumn id="6438" xr3:uid="{00000000-0010-0000-0100-000026190000}" name="Colunas6420"/>
    <tableColumn id="6439" xr3:uid="{00000000-0010-0000-0100-000027190000}" name="Colunas6421"/>
    <tableColumn id="6440" xr3:uid="{00000000-0010-0000-0100-000028190000}" name="Colunas6422"/>
    <tableColumn id="6441" xr3:uid="{00000000-0010-0000-0100-000029190000}" name="Colunas6423"/>
    <tableColumn id="6442" xr3:uid="{00000000-0010-0000-0100-00002A190000}" name="Colunas6424"/>
    <tableColumn id="6443" xr3:uid="{00000000-0010-0000-0100-00002B190000}" name="Colunas6425"/>
    <tableColumn id="6444" xr3:uid="{00000000-0010-0000-0100-00002C190000}" name="Colunas6426"/>
    <tableColumn id="6445" xr3:uid="{00000000-0010-0000-0100-00002D190000}" name="Colunas6427"/>
    <tableColumn id="6446" xr3:uid="{00000000-0010-0000-0100-00002E190000}" name="Colunas6428"/>
    <tableColumn id="6447" xr3:uid="{00000000-0010-0000-0100-00002F190000}" name="Colunas6429"/>
    <tableColumn id="6448" xr3:uid="{00000000-0010-0000-0100-000030190000}" name="Colunas6430"/>
    <tableColumn id="6449" xr3:uid="{00000000-0010-0000-0100-000031190000}" name="Colunas6431"/>
    <tableColumn id="6450" xr3:uid="{00000000-0010-0000-0100-000032190000}" name="Colunas6432"/>
    <tableColumn id="6451" xr3:uid="{00000000-0010-0000-0100-000033190000}" name="Colunas6433"/>
    <tableColumn id="6452" xr3:uid="{00000000-0010-0000-0100-000034190000}" name="Colunas6434"/>
    <tableColumn id="6453" xr3:uid="{00000000-0010-0000-0100-000035190000}" name="Colunas6435"/>
    <tableColumn id="6454" xr3:uid="{00000000-0010-0000-0100-000036190000}" name="Colunas6436"/>
    <tableColumn id="6455" xr3:uid="{00000000-0010-0000-0100-000037190000}" name="Colunas6437"/>
    <tableColumn id="6456" xr3:uid="{00000000-0010-0000-0100-000038190000}" name="Colunas6438"/>
    <tableColumn id="6457" xr3:uid="{00000000-0010-0000-0100-000039190000}" name="Colunas6439"/>
    <tableColumn id="6458" xr3:uid="{00000000-0010-0000-0100-00003A190000}" name="Colunas6440"/>
    <tableColumn id="6459" xr3:uid="{00000000-0010-0000-0100-00003B190000}" name="Colunas6441"/>
    <tableColumn id="6460" xr3:uid="{00000000-0010-0000-0100-00003C190000}" name="Colunas6442"/>
    <tableColumn id="6461" xr3:uid="{00000000-0010-0000-0100-00003D190000}" name="Colunas6443"/>
    <tableColumn id="6462" xr3:uid="{00000000-0010-0000-0100-00003E190000}" name="Colunas6444"/>
    <tableColumn id="6463" xr3:uid="{00000000-0010-0000-0100-00003F190000}" name="Colunas6445"/>
    <tableColumn id="6464" xr3:uid="{00000000-0010-0000-0100-000040190000}" name="Colunas6446"/>
    <tableColumn id="6465" xr3:uid="{00000000-0010-0000-0100-000041190000}" name="Colunas6447"/>
    <tableColumn id="6466" xr3:uid="{00000000-0010-0000-0100-000042190000}" name="Colunas6448"/>
    <tableColumn id="6467" xr3:uid="{00000000-0010-0000-0100-000043190000}" name="Colunas6449"/>
    <tableColumn id="6468" xr3:uid="{00000000-0010-0000-0100-000044190000}" name="Colunas6450"/>
    <tableColumn id="6469" xr3:uid="{00000000-0010-0000-0100-000045190000}" name="Colunas6451"/>
    <tableColumn id="6470" xr3:uid="{00000000-0010-0000-0100-000046190000}" name="Colunas6452"/>
    <tableColumn id="6471" xr3:uid="{00000000-0010-0000-0100-000047190000}" name="Colunas6453"/>
    <tableColumn id="6472" xr3:uid="{00000000-0010-0000-0100-000048190000}" name="Colunas6454"/>
    <tableColumn id="6473" xr3:uid="{00000000-0010-0000-0100-000049190000}" name="Colunas6455"/>
    <tableColumn id="6474" xr3:uid="{00000000-0010-0000-0100-00004A190000}" name="Colunas6456"/>
    <tableColumn id="6475" xr3:uid="{00000000-0010-0000-0100-00004B190000}" name="Colunas6457"/>
    <tableColumn id="6476" xr3:uid="{00000000-0010-0000-0100-00004C190000}" name="Colunas6458"/>
    <tableColumn id="6477" xr3:uid="{00000000-0010-0000-0100-00004D190000}" name="Colunas6459"/>
    <tableColumn id="6478" xr3:uid="{00000000-0010-0000-0100-00004E190000}" name="Colunas6460"/>
    <tableColumn id="6479" xr3:uid="{00000000-0010-0000-0100-00004F190000}" name="Colunas6461"/>
    <tableColumn id="6480" xr3:uid="{00000000-0010-0000-0100-000050190000}" name="Colunas6462"/>
    <tableColumn id="6481" xr3:uid="{00000000-0010-0000-0100-000051190000}" name="Colunas6463"/>
    <tableColumn id="6482" xr3:uid="{00000000-0010-0000-0100-000052190000}" name="Colunas6464"/>
    <tableColumn id="6483" xr3:uid="{00000000-0010-0000-0100-000053190000}" name="Colunas6465"/>
    <tableColumn id="6484" xr3:uid="{00000000-0010-0000-0100-000054190000}" name="Colunas6466"/>
    <tableColumn id="6485" xr3:uid="{00000000-0010-0000-0100-000055190000}" name="Colunas6467"/>
    <tableColumn id="6486" xr3:uid="{00000000-0010-0000-0100-000056190000}" name="Colunas6468"/>
    <tableColumn id="6487" xr3:uid="{00000000-0010-0000-0100-000057190000}" name="Colunas6469"/>
    <tableColumn id="6488" xr3:uid="{00000000-0010-0000-0100-000058190000}" name="Colunas6470"/>
    <tableColumn id="6489" xr3:uid="{00000000-0010-0000-0100-000059190000}" name="Colunas6471"/>
    <tableColumn id="6490" xr3:uid="{00000000-0010-0000-0100-00005A190000}" name="Colunas6472"/>
    <tableColumn id="6491" xr3:uid="{00000000-0010-0000-0100-00005B190000}" name="Colunas6473"/>
    <tableColumn id="6492" xr3:uid="{00000000-0010-0000-0100-00005C190000}" name="Colunas6474"/>
    <tableColumn id="6493" xr3:uid="{00000000-0010-0000-0100-00005D190000}" name="Colunas6475"/>
    <tableColumn id="6494" xr3:uid="{00000000-0010-0000-0100-00005E190000}" name="Colunas6476"/>
    <tableColumn id="6495" xr3:uid="{00000000-0010-0000-0100-00005F190000}" name="Colunas6477"/>
    <tableColumn id="6496" xr3:uid="{00000000-0010-0000-0100-000060190000}" name="Colunas6478"/>
    <tableColumn id="6497" xr3:uid="{00000000-0010-0000-0100-000061190000}" name="Colunas6479"/>
    <tableColumn id="6498" xr3:uid="{00000000-0010-0000-0100-000062190000}" name="Colunas6480"/>
    <tableColumn id="6499" xr3:uid="{00000000-0010-0000-0100-000063190000}" name="Colunas6481"/>
    <tableColumn id="6500" xr3:uid="{00000000-0010-0000-0100-000064190000}" name="Colunas6482"/>
    <tableColumn id="6501" xr3:uid="{00000000-0010-0000-0100-000065190000}" name="Colunas6483"/>
    <tableColumn id="6502" xr3:uid="{00000000-0010-0000-0100-000066190000}" name="Colunas6484"/>
    <tableColumn id="6503" xr3:uid="{00000000-0010-0000-0100-000067190000}" name="Colunas6485"/>
    <tableColumn id="6504" xr3:uid="{00000000-0010-0000-0100-000068190000}" name="Colunas6486"/>
    <tableColumn id="6505" xr3:uid="{00000000-0010-0000-0100-000069190000}" name="Colunas6487"/>
    <tableColumn id="6506" xr3:uid="{00000000-0010-0000-0100-00006A190000}" name="Colunas6488"/>
    <tableColumn id="6507" xr3:uid="{00000000-0010-0000-0100-00006B190000}" name="Colunas6489"/>
    <tableColumn id="6508" xr3:uid="{00000000-0010-0000-0100-00006C190000}" name="Colunas6490"/>
    <tableColumn id="6509" xr3:uid="{00000000-0010-0000-0100-00006D190000}" name="Colunas6491"/>
    <tableColumn id="6510" xr3:uid="{00000000-0010-0000-0100-00006E190000}" name="Colunas6492"/>
    <tableColumn id="6511" xr3:uid="{00000000-0010-0000-0100-00006F190000}" name="Colunas6493"/>
    <tableColumn id="6512" xr3:uid="{00000000-0010-0000-0100-000070190000}" name="Colunas6494"/>
    <tableColumn id="6513" xr3:uid="{00000000-0010-0000-0100-000071190000}" name="Colunas6495"/>
    <tableColumn id="6514" xr3:uid="{00000000-0010-0000-0100-000072190000}" name="Colunas6496"/>
    <tableColumn id="6515" xr3:uid="{00000000-0010-0000-0100-000073190000}" name="Colunas6497"/>
    <tableColumn id="6516" xr3:uid="{00000000-0010-0000-0100-000074190000}" name="Colunas6498"/>
    <tableColumn id="6517" xr3:uid="{00000000-0010-0000-0100-000075190000}" name="Colunas6499"/>
    <tableColumn id="6518" xr3:uid="{00000000-0010-0000-0100-000076190000}" name="Colunas6500"/>
    <tableColumn id="6519" xr3:uid="{00000000-0010-0000-0100-000077190000}" name="Colunas6501"/>
    <tableColumn id="6520" xr3:uid="{00000000-0010-0000-0100-000078190000}" name="Colunas6502"/>
    <tableColumn id="6521" xr3:uid="{00000000-0010-0000-0100-000079190000}" name="Colunas6503"/>
    <tableColumn id="6522" xr3:uid="{00000000-0010-0000-0100-00007A190000}" name="Colunas6504"/>
    <tableColumn id="6523" xr3:uid="{00000000-0010-0000-0100-00007B190000}" name="Colunas6505"/>
    <tableColumn id="6524" xr3:uid="{00000000-0010-0000-0100-00007C190000}" name="Colunas6506"/>
    <tableColumn id="6525" xr3:uid="{00000000-0010-0000-0100-00007D190000}" name="Colunas6507"/>
    <tableColumn id="6526" xr3:uid="{00000000-0010-0000-0100-00007E190000}" name="Colunas6508"/>
    <tableColumn id="6527" xr3:uid="{00000000-0010-0000-0100-00007F190000}" name="Colunas6509"/>
    <tableColumn id="6528" xr3:uid="{00000000-0010-0000-0100-000080190000}" name="Colunas6510"/>
    <tableColumn id="6529" xr3:uid="{00000000-0010-0000-0100-000081190000}" name="Colunas6511"/>
    <tableColumn id="6530" xr3:uid="{00000000-0010-0000-0100-000082190000}" name="Colunas6512"/>
    <tableColumn id="6531" xr3:uid="{00000000-0010-0000-0100-000083190000}" name="Colunas6513"/>
    <tableColumn id="6532" xr3:uid="{00000000-0010-0000-0100-000084190000}" name="Colunas6514"/>
    <tableColumn id="6533" xr3:uid="{00000000-0010-0000-0100-000085190000}" name="Colunas6515"/>
    <tableColumn id="6534" xr3:uid="{00000000-0010-0000-0100-000086190000}" name="Colunas6516"/>
    <tableColumn id="6535" xr3:uid="{00000000-0010-0000-0100-000087190000}" name="Colunas6517"/>
    <tableColumn id="6536" xr3:uid="{00000000-0010-0000-0100-000088190000}" name="Colunas6518"/>
    <tableColumn id="6537" xr3:uid="{00000000-0010-0000-0100-000089190000}" name="Colunas6519"/>
    <tableColumn id="6538" xr3:uid="{00000000-0010-0000-0100-00008A190000}" name="Colunas6520"/>
    <tableColumn id="6539" xr3:uid="{00000000-0010-0000-0100-00008B190000}" name="Colunas6521"/>
    <tableColumn id="6540" xr3:uid="{00000000-0010-0000-0100-00008C190000}" name="Colunas6522"/>
    <tableColumn id="6541" xr3:uid="{00000000-0010-0000-0100-00008D190000}" name="Colunas6523"/>
    <tableColumn id="6542" xr3:uid="{00000000-0010-0000-0100-00008E190000}" name="Colunas6524"/>
    <tableColumn id="6543" xr3:uid="{00000000-0010-0000-0100-00008F190000}" name="Colunas6525"/>
    <tableColumn id="6544" xr3:uid="{00000000-0010-0000-0100-000090190000}" name="Colunas6526"/>
    <tableColumn id="6545" xr3:uid="{00000000-0010-0000-0100-000091190000}" name="Colunas6527"/>
    <tableColumn id="6546" xr3:uid="{00000000-0010-0000-0100-000092190000}" name="Colunas6528"/>
    <tableColumn id="6547" xr3:uid="{00000000-0010-0000-0100-000093190000}" name="Colunas6529"/>
    <tableColumn id="6548" xr3:uid="{00000000-0010-0000-0100-000094190000}" name="Colunas6530"/>
    <tableColumn id="6549" xr3:uid="{00000000-0010-0000-0100-000095190000}" name="Colunas6531"/>
    <tableColumn id="6550" xr3:uid="{00000000-0010-0000-0100-000096190000}" name="Colunas6532"/>
    <tableColumn id="6551" xr3:uid="{00000000-0010-0000-0100-000097190000}" name="Colunas6533"/>
    <tableColumn id="6552" xr3:uid="{00000000-0010-0000-0100-000098190000}" name="Colunas6534"/>
    <tableColumn id="6553" xr3:uid="{00000000-0010-0000-0100-000099190000}" name="Colunas6535"/>
    <tableColumn id="6554" xr3:uid="{00000000-0010-0000-0100-00009A190000}" name="Colunas6536"/>
    <tableColumn id="6555" xr3:uid="{00000000-0010-0000-0100-00009B190000}" name="Colunas6537"/>
    <tableColumn id="6556" xr3:uid="{00000000-0010-0000-0100-00009C190000}" name="Colunas6538"/>
    <tableColumn id="6557" xr3:uid="{00000000-0010-0000-0100-00009D190000}" name="Colunas6539"/>
    <tableColumn id="6558" xr3:uid="{00000000-0010-0000-0100-00009E190000}" name="Colunas6540"/>
    <tableColumn id="6559" xr3:uid="{00000000-0010-0000-0100-00009F190000}" name="Colunas6541"/>
    <tableColumn id="6560" xr3:uid="{00000000-0010-0000-0100-0000A0190000}" name="Colunas6542"/>
    <tableColumn id="6561" xr3:uid="{00000000-0010-0000-0100-0000A1190000}" name="Colunas6543"/>
    <tableColumn id="6562" xr3:uid="{00000000-0010-0000-0100-0000A2190000}" name="Colunas6544"/>
    <tableColumn id="6563" xr3:uid="{00000000-0010-0000-0100-0000A3190000}" name="Colunas6545"/>
    <tableColumn id="6564" xr3:uid="{00000000-0010-0000-0100-0000A4190000}" name="Colunas6546"/>
    <tableColumn id="6565" xr3:uid="{00000000-0010-0000-0100-0000A5190000}" name="Colunas6547"/>
    <tableColumn id="6566" xr3:uid="{00000000-0010-0000-0100-0000A6190000}" name="Colunas6548"/>
    <tableColumn id="6567" xr3:uid="{00000000-0010-0000-0100-0000A7190000}" name="Colunas6549"/>
    <tableColumn id="6568" xr3:uid="{00000000-0010-0000-0100-0000A8190000}" name="Colunas6550"/>
    <tableColumn id="6569" xr3:uid="{00000000-0010-0000-0100-0000A9190000}" name="Colunas6551"/>
    <tableColumn id="6570" xr3:uid="{00000000-0010-0000-0100-0000AA190000}" name="Colunas6552"/>
    <tableColumn id="6571" xr3:uid="{00000000-0010-0000-0100-0000AB190000}" name="Colunas6553"/>
    <tableColumn id="6572" xr3:uid="{00000000-0010-0000-0100-0000AC190000}" name="Colunas6554"/>
    <tableColumn id="6573" xr3:uid="{00000000-0010-0000-0100-0000AD190000}" name="Colunas6555"/>
    <tableColumn id="6574" xr3:uid="{00000000-0010-0000-0100-0000AE190000}" name="Colunas6556"/>
    <tableColumn id="6575" xr3:uid="{00000000-0010-0000-0100-0000AF190000}" name="Colunas6557"/>
    <tableColumn id="6576" xr3:uid="{00000000-0010-0000-0100-0000B0190000}" name="Colunas6558"/>
    <tableColumn id="6577" xr3:uid="{00000000-0010-0000-0100-0000B1190000}" name="Colunas6559"/>
    <tableColumn id="6578" xr3:uid="{00000000-0010-0000-0100-0000B2190000}" name="Colunas6560"/>
    <tableColumn id="6579" xr3:uid="{00000000-0010-0000-0100-0000B3190000}" name="Colunas6561"/>
    <tableColumn id="6580" xr3:uid="{00000000-0010-0000-0100-0000B4190000}" name="Colunas6562"/>
    <tableColumn id="6581" xr3:uid="{00000000-0010-0000-0100-0000B5190000}" name="Colunas6563"/>
    <tableColumn id="6582" xr3:uid="{00000000-0010-0000-0100-0000B6190000}" name="Colunas6564"/>
    <tableColumn id="6583" xr3:uid="{00000000-0010-0000-0100-0000B7190000}" name="Colunas6565"/>
    <tableColumn id="6584" xr3:uid="{00000000-0010-0000-0100-0000B8190000}" name="Colunas6566"/>
    <tableColumn id="6585" xr3:uid="{00000000-0010-0000-0100-0000B9190000}" name="Colunas6567"/>
    <tableColumn id="6586" xr3:uid="{00000000-0010-0000-0100-0000BA190000}" name="Colunas6568"/>
    <tableColumn id="6587" xr3:uid="{00000000-0010-0000-0100-0000BB190000}" name="Colunas6569"/>
    <tableColumn id="6588" xr3:uid="{00000000-0010-0000-0100-0000BC190000}" name="Colunas6570"/>
    <tableColumn id="6589" xr3:uid="{00000000-0010-0000-0100-0000BD190000}" name="Colunas6571"/>
    <tableColumn id="6590" xr3:uid="{00000000-0010-0000-0100-0000BE190000}" name="Colunas6572"/>
    <tableColumn id="6591" xr3:uid="{00000000-0010-0000-0100-0000BF190000}" name="Colunas6573"/>
    <tableColumn id="6592" xr3:uid="{00000000-0010-0000-0100-0000C0190000}" name="Colunas6574"/>
    <tableColumn id="6593" xr3:uid="{00000000-0010-0000-0100-0000C1190000}" name="Colunas6575"/>
    <tableColumn id="6594" xr3:uid="{00000000-0010-0000-0100-0000C2190000}" name="Colunas6576"/>
    <tableColumn id="6595" xr3:uid="{00000000-0010-0000-0100-0000C3190000}" name="Colunas6577"/>
    <tableColumn id="6596" xr3:uid="{00000000-0010-0000-0100-0000C4190000}" name="Colunas6578"/>
    <tableColumn id="6597" xr3:uid="{00000000-0010-0000-0100-0000C5190000}" name="Colunas6579"/>
    <tableColumn id="6598" xr3:uid="{00000000-0010-0000-0100-0000C6190000}" name="Colunas6580"/>
    <tableColumn id="6599" xr3:uid="{00000000-0010-0000-0100-0000C7190000}" name="Colunas6581"/>
    <tableColumn id="6600" xr3:uid="{00000000-0010-0000-0100-0000C8190000}" name="Colunas6582"/>
    <tableColumn id="6601" xr3:uid="{00000000-0010-0000-0100-0000C9190000}" name="Colunas6583"/>
    <tableColumn id="6602" xr3:uid="{00000000-0010-0000-0100-0000CA190000}" name="Colunas6584"/>
    <tableColumn id="6603" xr3:uid="{00000000-0010-0000-0100-0000CB190000}" name="Colunas6585"/>
    <tableColumn id="6604" xr3:uid="{00000000-0010-0000-0100-0000CC190000}" name="Colunas6586"/>
    <tableColumn id="6605" xr3:uid="{00000000-0010-0000-0100-0000CD190000}" name="Colunas6587"/>
    <tableColumn id="6606" xr3:uid="{00000000-0010-0000-0100-0000CE190000}" name="Colunas6588"/>
    <tableColumn id="6607" xr3:uid="{00000000-0010-0000-0100-0000CF190000}" name="Colunas6589"/>
    <tableColumn id="6608" xr3:uid="{00000000-0010-0000-0100-0000D0190000}" name="Colunas6590"/>
    <tableColumn id="6609" xr3:uid="{00000000-0010-0000-0100-0000D1190000}" name="Colunas6591"/>
    <tableColumn id="6610" xr3:uid="{00000000-0010-0000-0100-0000D2190000}" name="Colunas6592"/>
    <tableColumn id="6611" xr3:uid="{00000000-0010-0000-0100-0000D3190000}" name="Colunas6593"/>
    <tableColumn id="6612" xr3:uid="{00000000-0010-0000-0100-0000D4190000}" name="Colunas6594"/>
    <tableColumn id="6613" xr3:uid="{00000000-0010-0000-0100-0000D5190000}" name="Colunas6595"/>
    <tableColumn id="6614" xr3:uid="{00000000-0010-0000-0100-0000D6190000}" name="Colunas6596"/>
    <tableColumn id="6615" xr3:uid="{00000000-0010-0000-0100-0000D7190000}" name="Colunas6597"/>
    <tableColumn id="6616" xr3:uid="{00000000-0010-0000-0100-0000D8190000}" name="Colunas6598"/>
    <tableColumn id="6617" xr3:uid="{00000000-0010-0000-0100-0000D9190000}" name="Colunas6599"/>
    <tableColumn id="6618" xr3:uid="{00000000-0010-0000-0100-0000DA190000}" name="Colunas6600"/>
    <tableColumn id="6619" xr3:uid="{00000000-0010-0000-0100-0000DB190000}" name="Colunas6601"/>
    <tableColumn id="6620" xr3:uid="{00000000-0010-0000-0100-0000DC190000}" name="Colunas6602"/>
    <tableColumn id="6621" xr3:uid="{00000000-0010-0000-0100-0000DD190000}" name="Colunas6603"/>
    <tableColumn id="6622" xr3:uid="{00000000-0010-0000-0100-0000DE190000}" name="Colunas6604"/>
    <tableColumn id="6623" xr3:uid="{00000000-0010-0000-0100-0000DF190000}" name="Colunas6605"/>
    <tableColumn id="6624" xr3:uid="{00000000-0010-0000-0100-0000E0190000}" name="Colunas6606"/>
    <tableColumn id="6625" xr3:uid="{00000000-0010-0000-0100-0000E1190000}" name="Colunas6607"/>
    <tableColumn id="6626" xr3:uid="{00000000-0010-0000-0100-0000E2190000}" name="Colunas6608"/>
    <tableColumn id="6627" xr3:uid="{00000000-0010-0000-0100-0000E3190000}" name="Colunas6609"/>
    <tableColumn id="6628" xr3:uid="{00000000-0010-0000-0100-0000E4190000}" name="Colunas6610"/>
    <tableColumn id="6629" xr3:uid="{00000000-0010-0000-0100-0000E5190000}" name="Colunas6611"/>
    <tableColumn id="6630" xr3:uid="{00000000-0010-0000-0100-0000E6190000}" name="Colunas6612"/>
    <tableColumn id="6631" xr3:uid="{00000000-0010-0000-0100-0000E7190000}" name="Colunas6613"/>
    <tableColumn id="6632" xr3:uid="{00000000-0010-0000-0100-0000E8190000}" name="Colunas6614"/>
    <tableColumn id="6633" xr3:uid="{00000000-0010-0000-0100-0000E9190000}" name="Colunas6615"/>
    <tableColumn id="6634" xr3:uid="{00000000-0010-0000-0100-0000EA190000}" name="Colunas6616"/>
    <tableColumn id="6635" xr3:uid="{00000000-0010-0000-0100-0000EB190000}" name="Colunas6617"/>
    <tableColumn id="6636" xr3:uid="{00000000-0010-0000-0100-0000EC190000}" name="Colunas6618"/>
    <tableColumn id="6637" xr3:uid="{00000000-0010-0000-0100-0000ED190000}" name="Colunas6619"/>
    <tableColumn id="6638" xr3:uid="{00000000-0010-0000-0100-0000EE190000}" name="Colunas6620"/>
    <tableColumn id="6639" xr3:uid="{00000000-0010-0000-0100-0000EF190000}" name="Colunas6621"/>
    <tableColumn id="6640" xr3:uid="{00000000-0010-0000-0100-0000F0190000}" name="Colunas6622"/>
    <tableColumn id="6641" xr3:uid="{00000000-0010-0000-0100-0000F1190000}" name="Colunas6623"/>
    <tableColumn id="6642" xr3:uid="{00000000-0010-0000-0100-0000F2190000}" name="Colunas6624"/>
    <tableColumn id="6643" xr3:uid="{00000000-0010-0000-0100-0000F3190000}" name="Colunas6625"/>
    <tableColumn id="6644" xr3:uid="{00000000-0010-0000-0100-0000F4190000}" name="Colunas6626"/>
    <tableColumn id="6645" xr3:uid="{00000000-0010-0000-0100-0000F5190000}" name="Colunas6627"/>
    <tableColumn id="6646" xr3:uid="{00000000-0010-0000-0100-0000F6190000}" name="Colunas6628"/>
    <tableColumn id="6647" xr3:uid="{00000000-0010-0000-0100-0000F7190000}" name="Colunas6629"/>
    <tableColumn id="6648" xr3:uid="{00000000-0010-0000-0100-0000F8190000}" name="Colunas6630"/>
    <tableColumn id="6649" xr3:uid="{00000000-0010-0000-0100-0000F9190000}" name="Colunas6631"/>
    <tableColumn id="6650" xr3:uid="{00000000-0010-0000-0100-0000FA190000}" name="Colunas6632"/>
    <tableColumn id="6651" xr3:uid="{00000000-0010-0000-0100-0000FB190000}" name="Colunas6633"/>
    <tableColumn id="6652" xr3:uid="{00000000-0010-0000-0100-0000FC190000}" name="Colunas6634"/>
    <tableColumn id="6653" xr3:uid="{00000000-0010-0000-0100-0000FD190000}" name="Colunas6635"/>
    <tableColumn id="6654" xr3:uid="{00000000-0010-0000-0100-0000FE190000}" name="Colunas6636"/>
    <tableColumn id="6655" xr3:uid="{00000000-0010-0000-0100-0000FF190000}" name="Colunas6637"/>
    <tableColumn id="6656" xr3:uid="{00000000-0010-0000-0100-0000001A0000}" name="Colunas6638"/>
    <tableColumn id="6657" xr3:uid="{00000000-0010-0000-0100-0000011A0000}" name="Colunas6639"/>
    <tableColumn id="6658" xr3:uid="{00000000-0010-0000-0100-0000021A0000}" name="Colunas6640"/>
    <tableColumn id="6659" xr3:uid="{00000000-0010-0000-0100-0000031A0000}" name="Colunas6641"/>
    <tableColumn id="6660" xr3:uid="{00000000-0010-0000-0100-0000041A0000}" name="Colunas6642"/>
    <tableColumn id="6661" xr3:uid="{00000000-0010-0000-0100-0000051A0000}" name="Colunas6643"/>
    <tableColumn id="6662" xr3:uid="{00000000-0010-0000-0100-0000061A0000}" name="Colunas6644"/>
    <tableColumn id="6663" xr3:uid="{00000000-0010-0000-0100-0000071A0000}" name="Colunas6645"/>
    <tableColumn id="6664" xr3:uid="{00000000-0010-0000-0100-0000081A0000}" name="Colunas6646"/>
    <tableColumn id="6665" xr3:uid="{00000000-0010-0000-0100-0000091A0000}" name="Colunas6647"/>
    <tableColumn id="6666" xr3:uid="{00000000-0010-0000-0100-00000A1A0000}" name="Colunas6648"/>
    <tableColumn id="6667" xr3:uid="{00000000-0010-0000-0100-00000B1A0000}" name="Colunas6649"/>
    <tableColumn id="6668" xr3:uid="{00000000-0010-0000-0100-00000C1A0000}" name="Colunas6650"/>
    <tableColumn id="6669" xr3:uid="{00000000-0010-0000-0100-00000D1A0000}" name="Colunas6651"/>
    <tableColumn id="6670" xr3:uid="{00000000-0010-0000-0100-00000E1A0000}" name="Colunas6652"/>
    <tableColumn id="6671" xr3:uid="{00000000-0010-0000-0100-00000F1A0000}" name="Colunas6653"/>
    <tableColumn id="6672" xr3:uid="{00000000-0010-0000-0100-0000101A0000}" name="Colunas6654"/>
    <tableColumn id="6673" xr3:uid="{00000000-0010-0000-0100-0000111A0000}" name="Colunas6655"/>
    <tableColumn id="6674" xr3:uid="{00000000-0010-0000-0100-0000121A0000}" name="Colunas6656"/>
    <tableColumn id="6675" xr3:uid="{00000000-0010-0000-0100-0000131A0000}" name="Colunas6657"/>
    <tableColumn id="6676" xr3:uid="{00000000-0010-0000-0100-0000141A0000}" name="Colunas6658"/>
    <tableColumn id="6677" xr3:uid="{00000000-0010-0000-0100-0000151A0000}" name="Colunas6659"/>
    <tableColumn id="6678" xr3:uid="{00000000-0010-0000-0100-0000161A0000}" name="Colunas6660"/>
    <tableColumn id="6679" xr3:uid="{00000000-0010-0000-0100-0000171A0000}" name="Colunas6661"/>
    <tableColumn id="6680" xr3:uid="{00000000-0010-0000-0100-0000181A0000}" name="Colunas6662"/>
    <tableColumn id="6681" xr3:uid="{00000000-0010-0000-0100-0000191A0000}" name="Colunas6663"/>
    <tableColumn id="6682" xr3:uid="{00000000-0010-0000-0100-00001A1A0000}" name="Colunas6664"/>
    <tableColumn id="6683" xr3:uid="{00000000-0010-0000-0100-00001B1A0000}" name="Colunas6665"/>
    <tableColumn id="6684" xr3:uid="{00000000-0010-0000-0100-00001C1A0000}" name="Colunas6666"/>
    <tableColumn id="6685" xr3:uid="{00000000-0010-0000-0100-00001D1A0000}" name="Colunas6667"/>
    <tableColumn id="6686" xr3:uid="{00000000-0010-0000-0100-00001E1A0000}" name="Colunas6668"/>
    <tableColumn id="6687" xr3:uid="{00000000-0010-0000-0100-00001F1A0000}" name="Colunas6669"/>
    <tableColumn id="6688" xr3:uid="{00000000-0010-0000-0100-0000201A0000}" name="Colunas6670"/>
    <tableColumn id="6689" xr3:uid="{00000000-0010-0000-0100-0000211A0000}" name="Colunas6671"/>
    <tableColumn id="6690" xr3:uid="{00000000-0010-0000-0100-0000221A0000}" name="Colunas6672"/>
    <tableColumn id="6691" xr3:uid="{00000000-0010-0000-0100-0000231A0000}" name="Colunas6673"/>
    <tableColumn id="6692" xr3:uid="{00000000-0010-0000-0100-0000241A0000}" name="Colunas6674"/>
    <tableColumn id="6693" xr3:uid="{00000000-0010-0000-0100-0000251A0000}" name="Colunas6675"/>
    <tableColumn id="6694" xr3:uid="{00000000-0010-0000-0100-0000261A0000}" name="Colunas6676"/>
    <tableColumn id="6695" xr3:uid="{00000000-0010-0000-0100-0000271A0000}" name="Colunas6677"/>
    <tableColumn id="6696" xr3:uid="{00000000-0010-0000-0100-0000281A0000}" name="Colunas6678"/>
    <tableColumn id="6697" xr3:uid="{00000000-0010-0000-0100-0000291A0000}" name="Colunas6679"/>
    <tableColumn id="6698" xr3:uid="{00000000-0010-0000-0100-00002A1A0000}" name="Colunas6680"/>
    <tableColumn id="6699" xr3:uid="{00000000-0010-0000-0100-00002B1A0000}" name="Colunas6681"/>
    <tableColumn id="6700" xr3:uid="{00000000-0010-0000-0100-00002C1A0000}" name="Colunas6682"/>
    <tableColumn id="6701" xr3:uid="{00000000-0010-0000-0100-00002D1A0000}" name="Colunas6683"/>
    <tableColumn id="6702" xr3:uid="{00000000-0010-0000-0100-00002E1A0000}" name="Colunas6684"/>
    <tableColumn id="6703" xr3:uid="{00000000-0010-0000-0100-00002F1A0000}" name="Colunas6685"/>
    <tableColumn id="6704" xr3:uid="{00000000-0010-0000-0100-0000301A0000}" name="Colunas6686"/>
    <tableColumn id="6705" xr3:uid="{00000000-0010-0000-0100-0000311A0000}" name="Colunas6687"/>
    <tableColumn id="6706" xr3:uid="{00000000-0010-0000-0100-0000321A0000}" name="Colunas6688"/>
    <tableColumn id="6707" xr3:uid="{00000000-0010-0000-0100-0000331A0000}" name="Colunas6689"/>
    <tableColumn id="6708" xr3:uid="{00000000-0010-0000-0100-0000341A0000}" name="Colunas6690"/>
    <tableColumn id="6709" xr3:uid="{00000000-0010-0000-0100-0000351A0000}" name="Colunas6691"/>
    <tableColumn id="6710" xr3:uid="{00000000-0010-0000-0100-0000361A0000}" name="Colunas6692"/>
    <tableColumn id="6711" xr3:uid="{00000000-0010-0000-0100-0000371A0000}" name="Colunas6693"/>
    <tableColumn id="6712" xr3:uid="{00000000-0010-0000-0100-0000381A0000}" name="Colunas6694"/>
    <tableColumn id="6713" xr3:uid="{00000000-0010-0000-0100-0000391A0000}" name="Colunas6695"/>
    <tableColumn id="6714" xr3:uid="{00000000-0010-0000-0100-00003A1A0000}" name="Colunas6696"/>
    <tableColumn id="6715" xr3:uid="{00000000-0010-0000-0100-00003B1A0000}" name="Colunas6697"/>
    <tableColumn id="6716" xr3:uid="{00000000-0010-0000-0100-00003C1A0000}" name="Colunas6698"/>
    <tableColumn id="6717" xr3:uid="{00000000-0010-0000-0100-00003D1A0000}" name="Colunas6699"/>
    <tableColumn id="6718" xr3:uid="{00000000-0010-0000-0100-00003E1A0000}" name="Colunas6700"/>
    <tableColumn id="6719" xr3:uid="{00000000-0010-0000-0100-00003F1A0000}" name="Colunas6701"/>
    <tableColumn id="6720" xr3:uid="{00000000-0010-0000-0100-0000401A0000}" name="Colunas6702"/>
    <tableColumn id="6721" xr3:uid="{00000000-0010-0000-0100-0000411A0000}" name="Colunas6703"/>
    <tableColumn id="6722" xr3:uid="{00000000-0010-0000-0100-0000421A0000}" name="Colunas6704"/>
    <tableColumn id="6723" xr3:uid="{00000000-0010-0000-0100-0000431A0000}" name="Colunas6705"/>
    <tableColumn id="6724" xr3:uid="{00000000-0010-0000-0100-0000441A0000}" name="Colunas6706"/>
    <tableColumn id="6725" xr3:uid="{00000000-0010-0000-0100-0000451A0000}" name="Colunas6707"/>
    <tableColumn id="6726" xr3:uid="{00000000-0010-0000-0100-0000461A0000}" name="Colunas6708"/>
    <tableColumn id="6727" xr3:uid="{00000000-0010-0000-0100-0000471A0000}" name="Colunas6709"/>
    <tableColumn id="6728" xr3:uid="{00000000-0010-0000-0100-0000481A0000}" name="Colunas6710"/>
    <tableColumn id="6729" xr3:uid="{00000000-0010-0000-0100-0000491A0000}" name="Colunas6711"/>
    <tableColumn id="6730" xr3:uid="{00000000-0010-0000-0100-00004A1A0000}" name="Colunas6712"/>
    <tableColumn id="6731" xr3:uid="{00000000-0010-0000-0100-00004B1A0000}" name="Colunas6713"/>
    <tableColumn id="6732" xr3:uid="{00000000-0010-0000-0100-00004C1A0000}" name="Colunas6714"/>
    <tableColumn id="6733" xr3:uid="{00000000-0010-0000-0100-00004D1A0000}" name="Colunas6715"/>
    <tableColumn id="6734" xr3:uid="{00000000-0010-0000-0100-00004E1A0000}" name="Colunas6716"/>
    <tableColumn id="6735" xr3:uid="{00000000-0010-0000-0100-00004F1A0000}" name="Colunas6717"/>
    <tableColumn id="6736" xr3:uid="{00000000-0010-0000-0100-0000501A0000}" name="Colunas6718"/>
    <tableColumn id="6737" xr3:uid="{00000000-0010-0000-0100-0000511A0000}" name="Colunas6719"/>
    <tableColumn id="6738" xr3:uid="{00000000-0010-0000-0100-0000521A0000}" name="Colunas6720"/>
    <tableColumn id="6739" xr3:uid="{00000000-0010-0000-0100-0000531A0000}" name="Colunas6721"/>
    <tableColumn id="6740" xr3:uid="{00000000-0010-0000-0100-0000541A0000}" name="Colunas6722"/>
    <tableColumn id="6741" xr3:uid="{00000000-0010-0000-0100-0000551A0000}" name="Colunas6723"/>
    <tableColumn id="6742" xr3:uid="{00000000-0010-0000-0100-0000561A0000}" name="Colunas6724"/>
    <tableColumn id="6743" xr3:uid="{00000000-0010-0000-0100-0000571A0000}" name="Colunas6725"/>
    <tableColumn id="6744" xr3:uid="{00000000-0010-0000-0100-0000581A0000}" name="Colunas6726"/>
    <tableColumn id="6745" xr3:uid="{00000000-0010-0000-0100-0000591A0000}" name="Colunas6727"/>
    <tableColumn id="6746" xr3:uid="{00000000-0010-0000-0100-00005A1A0000}" name="Colunas6728"/>
    <tableColumn id="6747" xr3:uid="{00000000-0010-0000-0100-00005B1A0000}" name="Colunas6729"/>
    <tableColumn id="6748" xr3:uid="{00000000-0010-0000-0100-00005C1A0000}" name="Colunas6730"/>
    <tableColumn id="6749" xr3:uid="{00000000-0010-0000-0100-00005D1A0000}" name="Colunas6731"/>
    <tableColumn id="6750" xr3:uid="{00000000-0010-0000-0100-00005E1A0000}" name="Colunas6732"/>
    <tableColumn id="6751" xr3:uid="{00000000-0010-0000-0100-00005F1A0000}" name="Colunas6733"/>
    <tableColumn id="6752" xr3:uid="{00000000-0010-0000-0100-0000601A0000}" name="Colunas6734"/>
    <tableColumn id="6753" xr3:uid="{00000000-0010-0000-0100-0000611A0000}" name="Colunas6735"/>
    <tableColumn id="6754" xr3:uid="{00000000-0010-0000-0100-0000621A0000}" name="Colunas6736"/>
    <tableColumn id="6755" xr3:uid="{00000000-0010-0000-0100-0000631A0000}" name="Colunas6737"/>
    <tableColumn id="6756" xr3:uid="{00000000-0010-0000-0100-0000641A0000}" name="Colunas6738"/>
    <tableColumn id="6757" xr3:uid="{00000000-0010-0000-0100-0000651A0000}" name="Colunas6739"/>
    <tableColumn id="6758" xr3:uid="{00000000-0010-0000-0100-0000661A0000}" name="Colunas6740"/>
    <tableColumn id="6759" xr3:uid="{00000000-0010-0000-0100-0000671A0000}" name="Colunas6741"/>
    <tableColumn id="6760" xr3:uid="{00000000-0010-0000-0100-0000681A0000}" name="Colunas6742"/>
    <tableColumn id="6761" xr3:uid="{00000000-0010-0000-0100-0000691A0000}" name="Colunas6743"/>
    <tableColumn id="6762" xr3:uid="{00000000-0010-0000-0100-00006A1A0000}" name="Colunas6744"/>
    <tableColumn id="6763" xr3:uid="{00000000-0010-0000-0100-00006B1A0000}" name="Colunas6745"/>
    <tableColumn id="6764" xr3:uid="{00000000-0010-0000-0100-00006C1A0000}" name="Colunas6746"/>
    <tableColumn id="6765" xr3:uid="{00000000-0010-0000-0100-00006D1A0000}" name="Colunas6747"/>
    <tableColumn id="6766" xr3:uid="{00000000-0010-0000-0100-00006E1A0000}" name="Colunas6748"/>
    <tableColumn id="6767" xr3:uid="{00000000-0010-0000-0100-00006F1A0000}" name="Colunas6749"/>
    <tableColumn id="6768" xr3:uid="{00000000-0010-0000-0100-0000701A0000}" name="Colunas6750"/>
    <tableColumn id="6769" xr3:uid="{00000000-0010-0000-0100-0000711A0000}" name="Colunas6751"/>
    <tableColumn id="6770" xr3:uid="{00000000-0010-0000-0100-0000721A0000}" name="Colunas6752"/>
    <tableColumn id="6771" xr3:uid="{00000000-0010-0000-0100-0000731A0000}" name="Colunas6753"/>
    <tableColumn id="6772" xr3:uid="{00000000-0010-0000-0100-0000741A0000}" name="Colunas6754"/>
    <tableColumn id="6773" xr3:uid="{00000000-0010-0000-0100-0000751A0000}" name="Colunas6755"/>
    <tableColumn id="6774" xr3:uid="{00000000-0010-0000-0100-0000761A0000}" name="Colunas6756"/>
    <tableColumn id="6775" xr3:uid="{00000000-0010-0000-0100-0000771A0000}" name="Colunas6757"/>
    <tableColumn id="6776" xr3:uid="{00000000-0010-0000-0100-0000781A0000}" name="Colunas6758"/>
    <tableColumn id="6777" xr3:uid="{00000000-0010-0000-0100-0000791A0000}" name="Colunas6759"/>
    <tableColumn id="6778" xr3:uid="{00000000-0010-0000-0100-00007A1A0000}" name="Colunas6760"/>
    <tableColumn id="6779" xr3:uid="{00000000-0010-0000-0100-00007B1A0000}" name="Colunas6761"/>
    <tableColumn id="6780" xr3:uid="{00000000-0010-0000-0100-00007C1A0000}" name="Colunas6762"/>
    <tableColumn id="6781" xr3:uid="{00000000-0010-0000-0100-00007D1A0000}" name="Colunas6763"/>
    <tableColumn id="6782" xr3:uid="{00000000-0010-0000-0100-00007E1A0000}" name="Colunas6764"/>
    <tableColumn id="6783" xr3:uid="{00000000-0010-0000-0100-00007F1A0000}" name="Colunas6765"/>
    <tableColumn id="6784" xr3:uid="{00000000-0010-0000-0100-0000801A0000}" name="Colunas6766"/>
    <tableColumn id="6785" xr3:uid="{00000000-0010-0000-0100-0000811A0000}" name="Colunas6767"/>
    <tableColumn id="6786" xr3:uid="{00000000-0010-0000-0100-0000821A0000}" name="Colunas6768"/>
    <tableColumn id="6787" xr3:uid="{00000000-0010-0000-0100-0000831A0000}" name="Colunas6769"/>
    <tableColumn id="6788" xr3:uid="{00000000-0010-0000-0100-0000841A0000}" name="Colunas6770"/>
    <tableColumn id="6789" xr3:uid="{00000000-0010-0000-0100-0000851A0000}" name="Colunas6771"/>
    <tableColumn id="6790" xr3:uid="{00000000-0010-0000-0100-0000861A0000}" name="Colunas6772"/>
    <tableColumn id="6791" xr3:uid="{00000000-0010-0000-0100-0000871A0000}" name="Colunas6773"/>
    <tableColumn id="6792" xr3:uid="{00000000-0010-0000-0100-0000881A0000}" name="Colunas6774"/>
    <tableColumn id="6793" xr3:uid="{00000000-0010-0000-0100-0000891A0000}" name="Colunas6775"/>
    <tableColumn id="6794" xr3:uid="{00000000-0010-0000-0100-00008A1A0000}" name="Colunas6776"/>
    <tableColumn id="6795" xr3:uid="{00000000-0010-0000-0100-00008B1A0000}" name="Colunas6777"/>
    <tableColumn id="6796" xr3:uid="{00000000-0010-0000-0100-00008C1A0000}" name="Colunas6778"/>
    <tableColumn id="6797" xr3:uid="{00000000-0010-0000-0100-00008D1A0000}" name="Colunas6779"/>
    <tableColumn id="6798" xr3:uid="{00000000-0010-0000-0100-00008E1A0000}" name="Colunas6780"/>
    <tableColumn id="6799" xr3:uid="{00000000-0010-0000-0100-00008F1A0000}" name="Colunas6781"/>
    <tableColumn id="6800" xr3:uid="{00000000-0010-0000-0100-0000901A0000}" name="Colunas6782"/>
    <tableColumn id="6801" xr3:uid="{00000000-0010-0000-0100-0000911A0000}" name="Colunas6783"/>
    <tableColumn id="6802" xr3:uid="{00000000-0010-0000-0100-0000921A0000}" name="Colunas6784"/>
    <tableColumn id="6803" xr3:uid="{00000000-0010-0000-0100-0000931A0000}" name="Colunas6785"/>
    <tableColumn id="6804" xr3:uid="{00000000-0010-0000-0100-0000941A0000}" name="Colunas6786"/>
    <tableColumn id="6805" xr3:uid="{00000000-0010-0000-0100-0000951A0000}" name="Colunas6787"/>
    <tableColumn id="6806" xr3:uid="{00000000-0010-0000-0100-0000961A0000}" name="Colunas6788"/>
    <tableColumn id="6807" xr3:uid="{00000000-0010-0000-0100-0000971A0000}" name="Colunas6789"/>
    <tableColumn id="6808" xr3:uid="{00000000-0010-0000-0100-0000981A0000}" name="Colunas6790"/>
    <tableColumn id="6809" xr3:uid="{00000000-0010-0000-0100-0000991A0000}" name="Colunas6791"/>
    <tableColumn id="6810" xr3:uid="{00000000-0010-0000-0100-00009A1A0000}" name="Colunas6792"/>
    <tableColumn id="6811" xr3:uid="{00000000-0010-0000-0100-00009B1A0000}" name="Colunas6793"/>
    <tableColumn id="6812" xr3:uid="{00000000-0010-0000-0100-00009C1A0000}" name="Colunas6794"/>
    <tableColumn id="6813" xr3:uid="{00000000-0010-0000-0100-00009D1A0000}" name="Colunas6795"/>
    <tableColumn id="6814" xr3:uid="{00000000-0010-0000-0100-00009E1A0000}" name="Colunas6796"/>
    <tableColumn id="6815" xr3:uid="{00000000-0010-0000-0100-00009F1A0000}" name="Colunas6797"/>
    <tableColumn id="6816" xr3:uid="{00000000-0010-0000-0100-0000A01A0000}" name="Colunas6798"/>
    <tableColumn id="6817" xr3:uid="{00000000-0010-0000-0100-0000A11A0000}" name="Colunas6799"/>
    <tableColumn id="6818" xr3:uid="{00000000-0010-0000-0100-0000A21A0000}" name="Colunas6800"/>
    <tableColumn id="6819" xr3:uid="{00000000-0010-0000-0100-0000A31A0000}" name="Colunas6801"/>
    <tableColumn id="6820" xr3:uid="{00000000-0010-0000-0100-0000A41A0000}" name="Colunas6802"/>
    <tableColumn id="6821" xr3:uid="{00000000-0010-0000-0100-0000A51A0000}" name="Colunas6803"/>
    <tableColumn id="6822" xr3:uid="{00000000-0010-0000-0100-0000A61A0000}" name="Colunas6804"/>
    <tableColumn id="6823" xr3:uid="{00000000-0010-0000-0100-0000A71A0000}" name="Colunas6805"/>
    <tableColumn id="6824" xr3:uid="{00000000-0010-0000-0100-0000A81A0000}" name="Colunas6806"/>
    <tableColumn id="6825" xr3:uid="{00000000-0010-0000-0100-0000A91A0000}" name="Colunas6807"/>
    <tableColumn id="6826" xr3:uid="{00000000-0010-0000-0100-0000AA1A0000}" name="Colunas6808"/>
    <tableColumn id="6827" xr3:uid="{00000000-0010-0000-0100-0000AB1A0000}" name="Colunas6809"/>
    <tableColumn id="6828" xr3:uid="{00000000-0010-0000-0100-0000AC1A0000}" name="Colunas6810"/>
    <tableColumn id="6829" xr3:uid="{00000000-0010-0000-0100-0000AD1A0000}" name="Colunas6811"/>
    <tableColumn id="6830" xr3:uid="{00000000-0010-0000-0100-0000AE1A0000}" name="Colunas6812"/>
    <tableColumn id="6831" xr3:uid="{00000000-0010-0000-0100-0000AF1A0000}" name="Colunas6813"/>
    <tableColumn id="6832" xr3:uid="{00000000-0010-0000-0100-0000B01A0000}" name="Colunas6814"/>
    <tableColumn id="6833" xr3:uid="{00000000-0010-0000-0100-0000B11A0000}" name="Colunas6815"/>
    <tableColumn id="6834" xr3:uid="{00000000-0010-0000-0100-0000B21A0000}" name="Colunas6816"/>
    <tableColumn id="6835" xr3:uid="{00000000-0010-0000-0100-0000B31A0000}" name="Colunas6817"/>
    <tableColumn id="6836" xr3:uid="{00000000-0010-0000-0100-0000B41A0000}" name="Colunas6818"/>
    <tableColumn id="6837" xr3:uid="{00000000-0010-0000-0100-0000B51A0000}" name="Colunas6819"/>
    <tableColumn id="6838" xr3:uid="{00000000-0010-0000-0100-0000B61A0000}" name="Colunas6820"/>
    <tableColumn id="6839" xr3:uid="{00000000-0010-0000-0100-0000B71A0000}" name="Colunas6821"/>
    <tableColumn id="6840" xr3:uid="{00000000-0010-0000-0100-0000B81A0000}" name="Colunas6822"/>
    <tableColumn id="6841" xr3:uid="{00000000-0010-0000-0100-0000B91A0000}" name="Colunas6823"/>
    <tableColumn id="6842" xr3:uid="{00000000-0010-0000-0100-0000BA1A0000}" name="Colunas6824"/>
    <tableColumn id="6843" xr3:uid="{00000000-0010-0000-0100-0000BB1A0000}" name="Colunas6825"/>
    <tableColumn id="6844" xr3:uid="{00000000-0010-0000-0100-0000BC1A0000}" name="Colunas6826"/>
    <tableColumn id="6845" xr3:uid="{00000000-0010-0000-0100-0000BD1A0000}" name="Colunas6827"/>
    <tableColumn id="6846" xr3:uid="{00000000-0010-0000-0100-0000BE1A0000}" name="Colunas6828"/>
    <tableColumn id="6847" xr3:uid="{00000000-0010-0000-0100-0000BF1A0000}" name="Colunas6829"/>
    <tableColumn id="6848" xr3:uid="{00000000-0010-0000-0100-0000C01A0000}" name="Colunas6830"/>
    <tableColumn id="6849" xr3:uid="{00000000-0010-0000-0100-0000C11A0000}" name="Colunas6831"/>
    <tableColumn id="6850" xr3:uid="{00000000-0010-0000-0100-0000C21A0000}" name="Colunas6832"/>
    <tableColumn id="6851" xr3:uid="{00000000-0010-0000-0100-0000C31A0000}" name="Colunas6833"/>
    <tableColumn id="6852" xr3:uid="{00000000-0010-0000-0100-0000C41A0000}" name="Colunas6834"/>
    <tableColumn id="6853" xr3:uid="{00000000-0010-0000-0100-0000C51A0000}" name="Colunas6835"/>
    <tableColumn id="6854" xr3:uid="{00000000-0010-0000-0100-0000C61A0000}" name="Colunas6836"/>
    <tableColumn id="6855" xr3:uid="{00000000-0010-0000-0100-0000C71A0000}" name="Colunas6837"/>
    <tableColumn id="6856" xr3:uid="{00000000-0010-0000-0100-0000C81A0000}" name="Colunas6838"/>
    <tableColumn id="6857" xr3:uid="{00000000-0010-0000-0100-0000C91A0000}" name="Colunas6839"/>
    <tableColumn id="6858" xr3:uid="{00000000-0010-0000-0100-0000CA1A0000}" name="Colunas6840"/>
    <tableColumn id="6859" xr3:uid="{00000000-0010-0000-0100-0000CB1A0000}" name="Colunas6841"/>
    <tableColumn id="6860" xr3:uid="{00000000-0010-0000-0100-0000CC1A0000}" name="Colunas6842"/>
    <tableColumn id="6861" xr3:uid="{00000000-0010-0000-0100-0000CD1A0000}" name="Colunas6843"/>
    <tableColumn id="6862" xr3:uid="{00000000-0010-0000-0100-0000CE1A0000}" name="Colunas6844"/>
    <tableColumn id="6863" xr3:uid="{00000000-0010-0000-0100-0000CF1A0000}" name="Colunas6845"/>
    <tableColumn id="6864" xr3:uid="{00000000-0010-0000-0100-0000D01A0000}" name="Colunas6846"/>
    <tableColumn id="6865" xr3:uid="{00000000-0010-0000-0100-0000D11A0000}" name="Colunas6847"/>
    <tableColumn id="6866" xr3:uid="{00000000-0010-0000-0100-0000D21A0000}" name="Colunas6848"/>
    <tableColumn id="6867" xr3:uid="{00000000-0010-0000-0100-0000D31A0000}" name="Colunas6849"/>
    <tableColumn id="6868" xr3:uid="{00000000-0010-0000-0100-0000D41A0000}" name="Colunas6850"/>
    <tableColumn id="6869" xr3:uid="{00000000-0010-0000-0100-0000D51A0000}" name="Colunas6851"/>
    <tableColumn id="6870" xr3:uid="{00000000-0010-0000-0100-0000D61A0000}" name="Colunas6852"/>
    <tableColumn id="6871" xr3:uid="{00000000-0010-0000-0100-0000D71A0000}" name="Colunas6853"/>
    <tableColumn id="6872" xr3:uid="{00000000-0010-0000-0100-0000D81A0000}" name="Colunas6854"/>
    <tableColumn id="6873" xr3:uid="{00000000-0010-0000-0100-0000D91A0000}" name="Colunas6855"/>
    <tableColumn id="6874" xr3:uid="{00000000-0010-0000-0100-0000DA1A0000}" name="Colunas6856"/>
    <tableColumn id="6875" xr3:uid="{00000000-0010-0000-0100-0000DB1A0000}" name="Colunas6857"/>
    <tableColumn id="6876" xr3:uid="{00000000-0010-0000-0100-0000DC1A0000}" name="Colunas6858"/>
    <tableColumn id="6877" xr3:uid="{00000000-0010-0000-0100-0000DD1A0000}" name="Colunas6859"/>
    <tableColumn id="6878" xr3:uid="{00000000-0010-0000-0100-0000DE1A0000}" name="Colunas6860"/>
    <tableColumn id="6879" xr3:uid="{00000000-0010-0000-0100-0000DF1A0000}" name="Colunas6861"/>
    <tableColumn id="6880" xr3:uid="{00000000-0010-0000-0100-0000E01A0000}" name="Colunas6862"/>
    <tableColumn id="6881" xr3:uid="{00000000-0010-0000-0100-0000E11A0000}" name="Colunas6863"/>
    <tableColumn id="6882" xr3:uid="{00000000-0010-0000-0100-0000E21A0000}" name="Colunas6864"/>
    <tableColumn id="6883" xr3:uid="{00000000-0010-0000-0100-0000E31A0000}" name="Colunas6865"/>
    <tableColumn id="6884" xr3:uid="{00000000-0010-0000-0100-0000E41A0000}" name="Colunas6866"/>
    <tableColumn id="6885" xr3:uid="{00000000-0010-0000-0100-0000E51A0000}" name="Colunas6867"/>
    <tableColumn id="6886" xr3:uid="{00000000-0010-0000-0100-0000E61A0000}" name="Colunas6868"/>
    <tableColumn id="6887" xr3:uid="{00000000-0010-0000-0100-0000E71A0000}" name="Colunas6869"/>
    <tableColumn id="6888" xr3:uid="{00000000-0010-0000-0100-0000E81A0000}" name="Colunas6870"/>
    <tableColumn id="6889" xr3:uid="{00000000-0010-0000-0100-0000E91A0000}" name="Colunas6871"/>
    <tableColumn id="6890" xr3:uid="{00000000-0010-0000-0100-0000EA1A0000}" name="Colunas6872"/>
    <tableColumn id="6891" xr3:uid="{00000000-0010-0000-0100-0000EB1A0000}" name="Colunas6873"/>
    <tableColumn id="6892" xr3:uid="{00000000-0010-0000-0100-0000EC1A0000}" name="Colunas6874"/>
    <tableColumn id="6893" xr3:uid="{00000000-0010-0000-0100-0000ED1A0000}" name="Colunas6875"/>
    <tableColumn id="6894" xr3:uid="{00000000-0010-0000-0100-0000EE1A0000}" name="Colunas6876"/>
    <tableColumn id="6895" xr3:uid="{00000000-0010-0000-0100-0000EF1A0000}" name="Colunas6877"/>
    <tableColumn id="6896" xr3:uid="{00000000-0010-0000-0100-0000F01A0000}" name="Colunas6878"/>
    <tableColumn id="6897" xr3:uid="{00000000-0010-0000-0100-0000F11A0000}" name="Colunas6879"/>
    <tableColumn id="6898" xr3:uid="{00000000-0010-0000-0100-0000F21A0000}" name="Colunas6880"/>
    <tableColumn id="6899" xr3:uid="{00000000-0010-0000-0100-0000F31A0000}" name="Colunas6881"/>
    <tableColumn id="6900" xr3:uid="{00000000-0010-0000-0100-0000F41A0000}" name="Colunas6882"/>
    <tableColumn id="6901" xr3:uid="{00000000-0010-0000-0100-0000F51A0000}" name="Colunas6883"/>
    <tableColumn id="6902" xr3:uid="{00000000-0010-0000-0100-0000F61A0000}" name="Colunas6884"/>
    <tableColumn id="6903" xr3:uid="{00000000-0010-0000-0100-0000F71A0000}" name="Colunas6885"/>
    <tableColumn id="6904" xr3:uid="{00000000-0010-0000-0100-0000F81A0000}" name="Colunas6886"/>
    <tableColumn id="6905" xr3:uid="{00000000-0010-0000-0100-0000F91A0000}" name="Colunas6887"/>
    <tableColumn id="6906" xr3:uid="{00000000-0010-0000-0100-0000FA1A0000}" name="Colunas6888"/>
    <tableColumn id="6907" xr3:uid="{00000000-0010-0000-0100-0000FB1A0000}" name="Colunas6889"/>
    <tableColumn id="6908" xr3:uid="{00000000-0010-0000-0100-0000FC1A0000}" name="Colunas6890"/>
    <tableColumn id="6909" xr3:uid="{00000000-0010-0000-0100-0000FD1A0000}" name="Colunas6891"/>
    <tableColumn id="6910" xr3:uid="{00000000-0010-0000-0100-0000FE1A0000}" name="Colunas6892"/>
    <tableColumn id="6911" xr3:uid="{00000000-0010-0000-0100-0000FF1A0000}" name="Colunas6893"/>
    <tableColumn id="6912" xr3:uid="{00000000-0010-0000-0100-0000001B0000}" name="Colunas6894"/>
    <tableColumn id="6913" xr3:uid="{00000000-0010-0000-0100-0000011B0000}" name="Colunas6895"/>
    <tableColumn id="6914" xr3:uid="{00000000-0010-0000-0100-0000021B0000}" name="Colunas6896"/>
    <tableColumn id="6915" xr3:uid="{00000000-0010-0000-0100-0000031B0000}" name="Colunas6897"/>
    <tableColumn id="6916" xr3:uid="{00000000-0010-0000-0100-0000041B0000}" name="Colunas6898"/>
    <tableColumn id="6917" xr3:uid="{00000000-0010-0000-0100-0000051B0000}" name="Colunas6899"/>
    <tableColumn id="6918" xr3:uid="{00000000-0010-0000-0100-0000061B0000}" name="Colunas6900"/>
    <tableColumn id="6919" xr3:uid="{00000000-0010-0000-0100-0000071B0000}" name="Colunas6901"/>
    <tableColumn id="6920" xr3:uid="{00000000-0010-0000-0100-0000081B0000}" name="Colunas6902"/>
    <tableColumn id="6921" xr3:uid="{00000000-0010-0000-0100-0000091B0000}" name="Colunas6903"/>
    <tableColumn id="6922" xr3:uid="{00000000-0010-0000-0100-00000A1B0000}" name="Colunas6904"/>
    <tableColumn id="6923" xr3:uid="{00000000-0010-0000-0100-00000B1B0000}" name="Colunas6905"/>
    <tableColumn id="6924" xr3:uid="{00000000-0010-0000-0100-00000C1B0000}" name="Colunas6906"/>
    <tableColumn id="6925" xr3:uid="{00000000-0010-0000-0100-00000D1B0000}" name="Colunas6907"/>
    <tableColumn id="6926" xr3:uid="{00000000-0010-0000-0100-00000E1B0000}" name="Colunas6908"/>
    <tableColumn id="6927" xr3:uid="{00000000-0010-0000-0100-00000F1B0000}" name="Colunas6909"/>
    <tableColumn id="6928" xr3:uid="{00000000-0010-0000-0100-0000101B0000}" name="Colunas6910"/>
    <tableColumn id="6929" xr3:uid="{00000000-0010-0000-0100-0000111B0000}" name="Colunas6911"/>
    <tableColumn id="6930" xr3:uid="{00000000-0010-0000-0100-0000121B0000}" name="Colunas6912"/>
    <tableColumn id="6931" xr3:uid="{00000000-0010-0000-0100-0000131B0000}" name="Colunas6913"/>
    <tableColumn id="6932" xr3:uid="{00000000-0010-0000-0100-0000141B0000}" name="Colunas6914"/>
    <tableColumn id="6933" xr3:uid="{00000000-0010-0000-0100-0000151B0000}" name="Colunas6915"/>
    <tableColumn id="6934" xr3:uid="{00000000-0010-0000-0100-0000161B0000}" name="Colunas6916"/>
    <tableColumn id="6935" xr3:uid="{00000000-0010-0000-0100-0000171B0000}" name="Colunas6917"/>
    <tableColumn id="6936" xr3:uid="{00000000-0010-0000-0100-0000181B0000}" name="Colunas6918"/>
    <tableColumn id="6937" xr3:uid="{00000000-0010-0000-0100-0000191B0000}" name="Colunas6919"/>
    <tableColumn id="6938" xr3:uid="{00000000-0010-0000-0100-00001A1B0000}" name="Colunas6920"/>
    <tableColumn id="6939" xr3:uid="{00000000-0010-0000-0100-00001B1B0000}" name="Colunas6921"/>
    <tableColumn id="6940" xr3:uid="{00000000-0010-0000-0100-00001C1B0000}" name="Colunas6922"/>
    <tableColumn id="6941" xr3:uid="{00000000-0010-0000-0100-00001D1B0000}" name="Colunas6923"/>
    <tableColumn id="6942" xr3:uid="{00000000-0010-0000-0100-00001E1B0000}" name="Colunas6924"/>
    <tableColumn id="6943" xr3:uid="{00000000-0010-0000-0100-00001F1B0000}" name="Colunas6925"/>
    <tableColumn id="6944" xr3:uid="{00000000-0010-0000-0100-0000201B0000}" name="Colunas6926"/>
    <tableColumn id="6945" xr3:uid="{00000000-0010-0000-0100-0000211B0000}" name="Colunas6927"/>
    <tableColumn id="6946" xr3:uid="{00000000-0010-0000-0100-0000221B0000}" name="Colunas6928"/>
    <tableColumn id="6947" xr3:uid="{00000000-0010-0000-0100-0000231B0000}" name="Colunas6929"/>
    <tableColumn id="6948" xr3:uid="{00000000-0010-0000-0100-0000241B0000}" name="Colunas6930"/>
    <tableColumn id="6949" xr3:uid="{00000000-0010-0000-0100-0000251B0000}" name="Colunas6931"/>
    <tableColumn id="6950" xr3:uid="{00000000-0010-0000-0100-0000261B0000}" name="Colunas6932"/>
    <tableColumn id="6951" xr3:uid="{00000000-0010-0000-0100-0000271B0000}" name="Colunas6933"/>
    <tableColumn id="6952" xr3:uid="{00000000-0010-0000-0100-0000281B0000}" name="Colunas6934"/>
    <tableColumn id="6953" xr3:uid="{00000000-0010-0000-0100-0000291B0000}" name="Colunas6935"/>
    <tableColumn id="6954" xr3:uid="{00000000-0010-0000-0100-00002A1B0000}" name="Colunas6936"/>
    <tableColumn id="6955" xr3:uid="{00000000-0010-0000-0100-00002B1B0000}" name="Colunas6937"/>
    <tableColumn id="6956" xr3:uid="{00000000-0010-0000-0100-00002C1B0000}" name="Colunas6938"/>
    <tableColumn id="6957" xr3:uid="{00000000-0010-0000-0100-00002D1B0000}" name="Colunas6939"/>
    <tableColumn id="6958" xr3:uid="{00000000-0010-0000-0100-00002E1B0000}" name="Colunas6940"/>
    <tableColumn id="6959" xr3:uid="{00000000-0010-0000-0100-00002F1B0000}" name="Colunas6941"/>
    <tableColumn id="6960" xr3:uid="{00000000-0010-0000-0100-0000301B0000}" name="Colunas6942"/>
    <tableColumn id="6961" xr3:uid="{00000000-0010-0000-0100-0000311B0000}" name="Colunas6943"/>
    <tableColumn id="6962" xr3:uid="{00000000-0010-0000-0100-0000321B0000}" name="Colunas6944"/>
    <tableColumn id="6963" xr3:uid="{00000000-0010-0000-0100-0000331B0000}" name="Colunas6945"/>
    <tableColumn id="6964" xr3:uid="{00000000-0010-0000-0100-0000341B0000}" name="Colunas6946"/>
    <tableColumn id="6965" xr3:uid="{00000000-0010-0000-0100-0000351B0000}" name="Colunas6947"/>
    <tableColumn id="6966" xr3:uid="{00000000-0010-0000-0100-0000361B0000}" name="Colunas6948"/>
    <tableColumn id="6967" xr3:uid="{00000000-0010-0000-0100-0000371B0000}" name="Colunas6949"/>
    <tableColumn id="6968" xr3:uid="{00000000-0010-0000-0100-0000381B0000}" name="Colunas6950"/>
    <tableColumn id="6969" xr3:uid="{00000000-0010-0000-0100-0000391B0000}" name="Colunas6951"/>
    <tableColumn id="6970" xr3:uid="{00000000-0010-0000-0100-00003A1B0000}" name="Colunas6952"/>
    <tableColumn id="6971" xr3:uid="{00000000-0010-0000-0100-00003B1B0000}" name="Colunas6953"/>
    <tableColumn id="6972" xr3:uid="{00000000-0010-0000-0100-00003C1B0000}" name="Colunas6954"/>
    <tableColumn id="6973" xr3:uid="{00000000-0010-0000-0100-00003D1B0000}" name="Colunas6955"/>
    <tableColumn id="6974" xr3:uid="{00000000-0010-0000-0100-00003E1B0000}" name="Colunas6956"/>
    <tableColumn id="6975" xr3:uid="{00000000-0010-0000-0100-00003F1B0000}" name="Colunas6957"/>
    <tableColumn id="6976" xr3:uid="{00000000-0010-0000-0100-0000401B0000}" name="Colunas6958"/>
    <tableColumn id="6977" xr3:uid="{00000000-0010-0000-0100-0000411B0000}" name="Colunas6959"/>
    <tableColumn id="6978" xr3:uid="{00000000-0010-0000-0100-0000421B0000}" name="Colunas6960"/>
    <tableColumn id="6979" xr3:uid="{00000000-0010-0000-0100-0000431B0000}" name="Colunas6961"/>
    <tableColumn id="6980" xr3:uid="{00000000-0010-0000-0100-0000441B0000}" name="Colunas6962"/>
    <tableColumn id="6981" xr3:uid="{00000000-0010-0000-0100-0000451B0000}" name="Colunas6963"/>
    <tableColumn id="6982" xr3:uid="{00000000-0010-0000-0100-0000461B0000}" name="Colunas6964"/>
    <tableColumn id="6983" xr3:uid="{00000000-0010-0000-0100-0000471B0000}" name="Colunas6965"/>
    <tableColumn id="6984" xr3:uid="{00000000-0010-0000-0100-0000481B0000}" name="Colunas6966"/>
    <tableColumn id="6985" xr3:uid="{00000000-0010-0000-0100-0000491B0000}" name="Colunas6967"/>
    <tableColumn id="6986" xr3:uid="{00000000-0010-0000-0100-00004A1B0000}" name="Colunas6968"/>
    <tableColumn id="6987" xr3:uid="{00000000-0010-0000-0100-00004B1B0000}" name="Colunas6969"/>
    <tableColumn id="6988" xr3:uid="{00000000-0010-0000-0100-00004C1B0000}" name="Colunas6970"/>
    <tableColumn id="6989" xr3:uid="{00000000-0010-0000-0100-00004D1B0000}" name="Colunas6971"/>
    <tableColumn id="6990" xr3:uid="{00000000-0010-0000-0100-00004E1B0000}" name="Colunas6972"/>
    <tableColumn id="6991" xr3:uid="{00000000-0010-0000-0100-00004F1B0000}" name="Colunas6973"/>
    <tableColumn id="6992" xr3:uid="{00000000-0010-0000-0100-0000501B0000}" name="Colunas6974"/>
    <tableColumn id="6993" xr3:uid="{00000000-0010-0000-0100-0000511B0000}" name="Colunas6975"/>
    <tableColumn id="6994" xr3:uid="{00000000-0010-0000-0100-0000521B0000}" name="Colunas6976"/>
    <tableColumn id="6995" xr3:uid="{00000000-0010-0000-0100-0000531B0000}" name="Colunas6977"/>
    <tableColumn id="6996" xr3:uid="{00000000-0010-0000-0100-0000541B0000}" name="Colunas6978"/>
    <tableColumn id="6997" xr3:uid="{00000000-0010-0000-0100-0000551B0000}" name="Colunas6979"/>
    <tableColumn id="6998" xr3:uid="{00000000-0010-0000-0100-0000561B0000}" name="Colunas6980"/>
    <tableColumn id="6999" xr3:uid="{00000000-0010-0000-0100-0000571B0000}" name="Colunas6981"/>
    <tableColumn id="7000" xr3:uid="{00000000-0010-0000-0100-0000581B0000}" name="Colunas6982"/>
    <tableColumn id="7001" xr3:uid="{00000000-0010-0000-0100-0000591B0000}" name="Colunas6983"/>
    <tableColumn id="7002" xr3:uid="{00000000-0010-0000-0100-00005A1B0000}" name="Colunas6984"/>
    <tableColumn id="7003" xr3:uid="{00000000-0010-0000-0100-00005B1B0000}" name="Colunas6985"/>
    <tableColumn id="7004" xr3:uid="{00000000-0010-0000-0100-00005C1B0000}" name="Colunas6986"/>
    <tableColumn id="7005" xr3:uid="{00000000-0010-0000-0100-00005D1B0000}" name="Colunas6987"/>
    <tableColumn id="7006" xr3:uid="{00000000-0010-0000-0100-00005E1B0000}" name="Colunas6988"/>
    <tableColumn id="7007" xr3:uid="{00000000-0010-0000-0100-00005F1B0000}" name="Colunas6989"/>
    <tableColumn id="7008" xr3:uid="{00000000-0010-0000-0100-0000601B0000}" name="Colunas6990"/>
    <tableColumn id="7009" xr3:uid="{00000000-0010-0000-0100-0000611B0000}" name="Colunas6991"/>
    <tableColumn id="7010" xr3:uid="{00000000-0010-0000-0100-0000621B0000}" name="Colunas6992"/>
    <tableColumn id="7011" xr3:uid="{00000000-0010-0000-0100-0000631B0000}" name="Colunas6993"/>
    <tableColumn id="7012" xr3:uid="{00000000-0010-0000-0100-0000641B0000}" name="Colunas6994"/>
    <tableColumn id="7013" xr3:uid="{00000000-0010-0000-0100-0000651B0000}" name="Colunas6995"/>
    <tableColumn id="7014" xr3:uid="{00000000-0010-0000-0100-0000661B0000}" name="Colunas6996"/>
    <tableColumn id="7015" xr3:uid="{00000000-0010-0000-0100-0000671B0000}" name="Colunas6997"/>
    <tableColumn id="7016" xr3:uid="{00000000-0010-0000-0100-0000681B0000}" name="Colunas6998"/>
    <tableColumn id="7017" xr3:uid="{00000000-0010-0000-0100-0000691B0000}" name="Colunas6999"/>
    <tableColumn id="7018" xr3:uid="{00000000-0010-0000-0100-00006A1B0000}" name="Colunas7000"/>
    <tableColumn id="7019" xr3:uid="{00000000-0010-0000-0100-00006B1B0000}" name="Colunas7001"/>
    <tableColumn id="7020" xr3:uid="{00000000-0010-0000-0100-00006C1B0000}" name="Colunas7002"/>
    <tableColumn id="7021" xr3:uid="{00000000-0010-0000-0100-00006D1B0000}" name="Colunas7003"/>
    <tableColumn id="7022" xr3:uid="{00000000-0010-0000-0100-00006E1B0000}" name="Colunas7004"/>
    <tableColumn id="7023" xr3:uid="{00000000-0010-0000-0100-00006F1B0000}" name="Colunas7005"/>
    <tableColumn id="7024" xr3:uid="{00000000-0010-0000-0100-0000701B0000}" name="Colunas7006"/>
    <tableColumn id="7025" xr3:uid="{00000000-0010-0000-0100-0000711B0000}" name="Colunas7007"/>
    <tableColumn id="7026" xr3:uid="{00000000-0010-0000-0100-0000721B0000}" name="Colunas7008"/>
    <tableColumn id="7027" xr3:uid="{00000000-0010-0000-0100-0000731B0000}" name="Colunas7009"/>
    <tableColumn id="7028" xr3:uid="{00000000-0010-0000-0100-0000741B0000}" name="Colunas7010"/>
    <tableColumn id="7029" xr3:uid="{00000000-0010-0000-0100-0000751B0000}" name="Colunas7011"/>
    <tableColumn id="7030" xr3:uid="{00000000-0010-0000-0100-0000761B0000}" name="Colunas7012"/>
    <tableColumn id="7031" xr3:uid="{00000000-0010-0000-0100-0000771B0000}" name="Colunas7013"/>
    <tableColumn id="7032" xr3:uid="{00000000-0010-0000-0100-0000781B0000}" name="Colunas7014"/>
    <tableColumn id="7033" xr3:uid="{00000000-0010-0000-0100-0000791B0000}" name="Colunas7015"/>
    <tableColumn id="7034" xr3:uid="{00000000-0010-0000-0100-00007A1B0000}" name="Colunas7016"/>
    <tableColumn id="7035" xr3:uid="{00000000-0010-0000-0100-00007B1B0000}" name="Colunas7017"/>
    <tableColumn id="7036" xr3:uid="{00000000-0010-0000-0100-00007C1B0000}" name="Colunas7018"/>
    <tableColumn id="7037" xr3:uid="{00000000-0010-0000-0100-00007D1B0000}" name="Colunas7019"/>
    <tableColumn id="7038" xr3:uid="{00000000-0010-0000-0100-00007E1B0000}" name="Colunas7020"/>
    <tableColumn id="7039" xr3:uid="{00000000-0010-0000-0100-00007F1B0000}" name="Colunas7021"/>
    <tableColumn id="7040" xr3:uid="{00000000-0010-0000-0100-0000801B0000}" name="Colunas7022"/>
    <tableColumn id="7041" xr3:uid="{00000000-0010-0000-0100-0000811B0000}" name="Colunas7023"/>
    <tableColumn id="7042" xr3:uid="{00000000-0010-0000-0100-0000821B0000}" name="Colunas7024"/>
    <tableColumn id="7043" xr3:uid="{00000000-0010-0000-0100-0000831B0000}" name="Colunas7025"/>
    <tableColumn id="7044" xr3:uid="{00000000-0010-0000-0100-0000841B0000}" name="Colunas7026"/>
    <tableColumn id="7045" xr3:uid="{00000000-0010-0000-0100-0000851B0000}" name="Colunas7027"/>
    <tableColumn id="7046" xr3:uid="{00000000-0010-0000-0100-0000861B0000}" name="Colunas7028"/>
    <tableColumn id="7047" xr3:uid="{00000000-0010-0000-0100-0000871B0000}" name="Colunas7029"/>
    <tableColumn id="7048" xr3:uid="{00000000-0010-0000-0100-0000881B0000}" name="Colunas7030"/>
    <tableColumn id="7049" xr3:uid="{00000000-0010-0000-0100-0000891B0000}" name="Colunas7031"/>
    <tableColumn id="7050" xr3:uid="{00000000-0010-0000-0100-00008A1B0000}" name="Colunas7032"/>
    <tableColumn id="7051" xr3:uid="{00000000-0010-0000-0100-00008B1B0000}" name="Colunas7033"/>
    <tableColumn id="7052" xr3:uid="{00000000-0010-0000-0100-00008C1B0000}" name="Colunas7034"/>
    <tableColumn id="7053" xr3:uid="{00000000-0010-0000-0100-00008D1B0000}" name="Colunas7035"/>
    <tableColumn id="7054" xr3:uid="{00000000-0010-0000-0100-00008E1B0000}" name="Colunas7036"/>
    <tableColumn id="7055" xr3:uid="{00000000-0010-0000-0100-00008F1B0000}" name="Colunas7037"/>
    <tableColumn id="7056" xr3:uid="{00000000-0010-0000-0100-0000901B0000}" name="Colunas7038"/>
    <tableColumn id="7057" xr3:uid="{00000000-0010-0000-0100-0000911B0000}" name="Colunas7039"/>
    <tableColumn id="7058" xr3:uid="{00000000-0010-0000-0100-0000921B0000}" name="Colunas7040"/>
    <tableColumn id="7059" xr3:uid="{00000000-0010-0000-0100-0000931B0000}" name="Colunas7041"/>
    <tableColumn id="7060" xr3:uid="{00000000-0010-0000-0100-0000941B0000}" name="Colunas7042"/>
    <tableColumn id="7061" xr3:uid="{00000000-0010-0000-0100-0000951B0000}" name="Colunas7043"/>
    <tableColumn id="7062" xr3:uid="{00000000-0010-0000-0100-0000961B0000}" name="Colunas7044"/>
    <tableColumn id="7063" xr3:uid="{00000000-0010-0000-0100-0000971B0000}" name="Colunas7045"/>
    <tableColumn id="7064" xr3:uid="{00000000-0010-0000-0100-0000981B0000}" name="Colunas7046"/>
    <tableColumn id="7065" xr3:uid="{00000000-0010-0000-0100-0000991B0000}" name="Colunas7047"/>
    <tableColumn id="7066" xr3:uid="{00000000-0010-0000-0100-00009A1B0000}" name="Colunas7048"/>
    <tableColumn id="7067" xr3:uid="{00000000-0010-0000-0100-00009B1B0000}" name="Colunas7049"/>
    <tableColumn id="7068" xr3:uid="{00000000-0010-0000-0100-00009C1B0000}" name="Colunas7050"/>
    <tableColumn id="7069" xr3:uid="{00000000-0010-0000-0100-00009D1B0000}" name="Colunas7051"/>
    <tableColumn id="7070" xr3:uid="{00000000-0010-0000-0100-00009E1B0000}" name="Colunas7052"/>
    <tableColumn id="7071" xr3:uid="{00000000-0010-0000-0100-00009F1B0000}" name="Colunas7053"/>
    <tableColumn id="7072" xr3:uid="{00000000-0010-0000-0100-0000A01B0000}" name="Colunas7054"/>
    <tableColumn id="7073" xr3:uid="{00000000-0010-0000-0100-0000A11B0000}" name="Colunas7055"/>
    <tableColumn id="7074" xr3:uid="{00000000-0010-0000-0100-0000A21B0000}" name="Colunas7056"/>
    <tableColumn id="7075" xr3:uid="{00000000-0010-0000-0100-0000A31B0000}" name="Colunas7057"/>
    <tableColumn id="7076" xr3:uid="{00000000-0010-0000-0100-0000A41B0000}" name="Colunas7058"/>
    <tableColumn id="7077" xr3:uid="{00000000-0010-0000-0100-0000A51B0000}" name="Colunas7059"/>
    <tableColumn id="7078" xr3:uid="{00000000-0010-0000-0100-0000A61B0000}" name="Colunas7060"/>
    <tableColumn id="7079" xr3:uid="{00000000-0010-0000-0100-0000A71B0000}" name="Colunas7061"/>
    <tableColumn id="7080" xr3:uid="{00000000-0010-0000-0100-0000A81B0000}" name="Colunas7062"/>
    <tableColumn id="7081" xr3:uid="{00000000-0010-0000-0100-0000A91B0000}" name="Colunas7063"/>
    <tableColumn id="7082" xr3:uid="{00000000-0010-0000-0100-0000AA1B0000}" name="Colunas7064"/>
    <tableColumn id="7083" xr3:uid="{00000000-0010-0000-0100-0000AB1B0000}" name="Colunas7065"/>
    <tableColumn id="7084" xr3:uid="{00000000-0010-0000-0100-0000AC1B0000}" name="Colunas7066"/>
    <tableColumn id="7085" xr3:uid="{00000000-0010-0000-0100-0000AD1B0000}" name="Colunas7067"/>
    <tableColumn id="7086" xr3:uid="{00000000-0010-0000-0100-0000AE1B0000}" name="Colunas7068"/>
    <tableColumn id="7087" xr3:uid="{00000000-0010-0000-0100-0000AF1B0000}" name="Colunas7069"/>
    <tableColumn id="7088" xr3:uid="{00000000-0010-0000-0100-0000B01B0000}" name="Colunas7070"/>
    <tableColumn id="7089" xr3:uid="{00000000-0010-0000-0100-0000B11B0000}" name="Colunas7071"/>
    <tableColumn id="7090" xr3:uid="{00000000-0010-0000-0100-0000B21B0000}" name="Colunas7072"/>
    <tableColumn id="7091" xr3:uid="{00000000-0010-0000-0100-0000B31B0000}" name="Colunas7073"/>
    <tableColumn id="7092" xr3:uid="{00000000-0010-0000-0100-0000B41B0000}" name="Colunas7074"/>
    <tableColumn id="7093" xr3:uid="{00000000-0010-0000-0100-0000B51B0000}" name="Colunas7075"/>
    <tableColumn id="7094" xr3:uid="{00000000-0010-0000-0100-0000B61B0000}" name="Colunas7076"/>
    <tableColumn id="7095" xr3:uid="{00000000-0010-0000-0100-0000B71B0000}" name="Colunas7077"/>
    <tableColumn id="7096" xr3:uid="{00000000-0010-0000-0100-0000B81B0000}" name="Colunas7078"/>
    <tableColumn id="7097" xr3:uid="{00000000-0010-0000-0100-0000B91B0000}" name="Colunas7079"/>
    <tableColumn id="7098" xr3:uid="{00000000-0010-0000-0100-0000BA1B0000}" name="Colunas7080"/>
    <tableColumn id="7099" xr3:uid="{00000000-0010-0000-0100-0000BB1B0000}" name="Colunas7081"/>
    <tableColumn id="7100" xr3:uid="{00000000-0010-0000-0100-0000BC1B0000}" name="Colunas7082"/>
    <tableColumn id="7101" xr3:uid="{00000000-0010-0000-0100-0000BD1B0000}" name="Colunas7083"/>
    <tableColumn id="7102" xr3:uid="{00000000-0010-0000-0100-0000BE1B0000}" name="Colunas7084"/>
    <tableColumn id="7103" xr3:uid="{00000000-0010-0000-0100-0000BF1B0000}" name="Colunas7085"/>
    <tableColumn id="7104" xr3:uid="{00000000-0010-0000-0100-0000C01B0000}" name="Colunas7086"/>
    <tableColumn id="7105" xr3:uid="{00000000-0010-0000-0100-0000C11B0000}" name="Colunas7087"/>
    <tableColumn id="7106" xr3:uid="{00000000-0010-0000-0100-0000C21B0000}" name="Colunas7088"/>
    <tableColumn id="7107" xr3:uid="{00000000-0010-0000-0100-0000C31B0000}" name="Colunas7089"/>
    <tableColumn id="7108" xr3:uid="{00000000-0010-0000-0100-0000C41B0000}" name="Colunas7090"/>
    <tableColumn id="7109" xr3:uid="{00000000-0010-0000-0100-0000C51B0000}" name="Colunas7091"/>
    <tableColumn id="7110" xr3:uid="{00000000-0010-0000-0100-0000C61B0000}" name="Colunas7092"/>
    <tableColumn id="7111" xr3:uid="{00000000-0010-0000-0100-0000C71B0000}" name="Colunas7093"/>
    <tableColumn id="7112" xr3:uid="{00000000-0010-0000-0100-0000C81B0000}" name="Colunas7094"/>
    <tableColumn id="7113" xr3:uid="{00000000-0010-0000-0100-0000C91B0000}" name="Colunas7095"/>
    <tableColumn id="7114" xr3:uid="{00000000-0010-0000-0100-0000CA1B0000}" name="Colunas7096"/>
    <tableColumn id="7115" xr3:uid="{00000000-0010-0000-0100-0000CB1B0000}" name="Colunas7097"/>
    <tableColumn id="7116" xr3:uid="{00000000-0010-0000-0100-0000CC1B0000}" name="Colunas7098"/>
    <tableColumn id="7117" xr3:uid="{00000000-0010-0000-0100-0000CD1B0000}" name="Colunas7099"/>
    <tableColumn id="7118" xr3:uid="{00000000-0010-0000-0100-0000CE1B0000}" name="Colunas7100"/>
    <tableColumn id="7119" xr3:uid="{00000000-0010-0000-0100-0000CF1B0000}" name="Colunas7101"/>
    <tableColumn id="7120" xr3:uid="{00000000-0010-0000-0100-0000D01B0000}" name="Colunas7102"/>
    <tableColumn id="7121" xr3:uid="{00000000-0010-0000-0100-0000D11B0000}" name="Colunas7103"/>
    <tableColumn id="7122" xr3:uid="{00000000-0010-0000-0100-0000D21B0000}" name="Colunas7104"/>
    <tableColumn id="7123" xr3:uid="{00000000-0010-0000-0100-0000D31B0000}" name="Colunas7105"/>
    <tableColumn id="7124" xr3:uid="{00000000-0010-0000-0100-0000D41B0000}" name="Colunas7106"/>
    <tableColumn id="7125" xr3:uid="{00000000-0010-0000-0100-0000D51B0000}" name="Colunas7107"/>
    <tableColumn id="7126" xr3:uid="{00000000-0010-0000-0100-0000D61B0000}" name="Colunas7108"/>
    <tableColumn id="7127" xr3:uid="{00000000-0010-0000-0100-0000D71B0000}" name="Colunas7109"/>
    <tableColumn id="7128" xr3:uid="{00000000-0010-0000-0100-0000D81B0000}" name="Colunas7110"/>
    <tableColumn id="7129" xr3:uid="{00000000-0010-0000-0100-0000D91B0000}" name="Colunas7111"/>
    <tableColumn id="7130" xr3:uid="{00000000-0010-0000-0100-0000DA1B0000}" name="Colunas7112"/>
    <tableColumn id="7131" xr3:uid="{00000000-0010-0000-0100-0000DB1B0000}" name="Colunas7113"/>
    <tableColumn id="7132" xr3:uid="{00000000-0010-0000-0100-0000DC1B0000}" name="Colunas7114"/>
    <tableColumn id="7133" xr3:uid="{00000000-0010-0000-0100-0000DD1B0000}" name="Colunas7115"/>
    <tableColumn id="7134" xr3:uid="{00000000-0010-0000-0100-0000DE1B0000}" name="Colunas7116"/>
    <tableColumn id="7135" xr3:uid="{00000000-0010-0000-0100-0000DF1B0000}" name="Colunas7117"/>
    <tableColumn id="7136" xr3:uid="{00000000-0010-0000-0100-0000E01B0000}" name="Colunas7118"/>
    <tableColumn id="7137" xr3:uid="{00000000-0010-0000-0100-0000E11B0000}" name="Colunas7119"/>
    <tableColumn id="7138" xr3:uid="{00000000-0010-0000-0100-0000E21B0000}" name="Colunas7120"/>
    <tableColumn id="7139" xr3:uid="{00000000-0010-0000-0100-0000E31B0000}" name="Colunas7121"/>
    <tableColumn id="7140" xr3:uid="{00000000-0010-0000-0100-0000E41B0000}" name="Colunas7122"/>
    <tableColumn id="7141" xr3:uid="{00000000-0010-0000-0100-0000E51B0000}" name="Colunas7123"/>
    <tableColumn id="7142" xr3:uid="{00000000-0010-0000-0100-0000E61B0000}" name="Colunas7124"/>
    <tableColumn id="7143" xr3:uid="{00000000-0010-0000-0100-0000E71B0000}" name="Colunas7125"/>
    <tableColumn id="7144" xr3:uid="{00000000-0010-0000-0100-0000E81B0000}" name="Colunas7126"/>
    <tableColumn id="7145" xr3:uid="{00000000-0010-0000-0100-0000E91B0000}" name="Colunas7127"/>
    <tableColumn id="7146" xr3:uid="{00000000-0010-0000-0100-0000EA1B0000}" name="Colunas7128"/>
    <tableColumn id="7147" xr3:uid="{00000000-0010-0000-0100-0000EB1B0000}" name="Colunas7129"/>
    <tableColumn id="7148" xr3:uid="{00000000-0010-0000-0100-0000EC1B0000}" name="Colunas7130"/>
    <tableColumn id="7149" xr3:uid="{00000000-0010-0000-0100-0000ED1B0000}" name="Colunas7131"/>
    <tableColumn id="7150" xr3:uid="{00000000-0010-0000-0100-0000EE1B0000}" name="Colunas7132"/>
    <tableColumn id="7151" xr3:uid="{00000000-0010-0000-0100-0000EF1B0000}" name="Colunas7133"/>
    <tableColumn id="7152" xr3:uid="{00000000-0010-0000-0100-0000F01B0000}" name="Colunas7134"/>
    <tableColumn id="7153" xr3:uid="{00000000-0010-0000-0100-0000F11B0000}" name="Colunas7135"/>
    <tableColumn id="7154" xr3:uid="{00000000-0010-0000-0100-0000F21B0000}" name="Colunas7136"/>
    <tableColumn id="7155" xr3:uid="{00000000-0010-0000-0100-0000F31B0000}" name="Colunas7137"/>
    <tableColumn id="7156" xr3:uid="{00000000-0010-0000-0100-0000F41B0000}" name="Colunas7138"/>
    <tableColumn id="7157" xr3:uid="{00000000-0010-0000-0100-0000F51B0000}" name="Colunas7139"/>
    <tableColumn id="7158" xr3:uid="{00000000-0010-0000-0100-0000F61B0000}" name="Colunas7140"/>
    <tableColumn id="7159" xr3:uid="{00000000-0010-0000-0100-0000F71B0000}" name="Colunas7141"/>
    <tableColumn id="7160" xr3:uid="{00000000-0010-0000-0100-0000F81B0000}" name="Colunas7142"/>
    <tableColumn id="7161" xr3:uid="{00000000-0010-0000-0100-0000F91B0000}" name="Colunas7143"/>
    <tableColumn id="7162" xr3:uid="{00000000-0010-0000-0100-0000FA1B0000}" name="Colunas7144"/>
    <tableColumn id="7163" xr3:uid="{00000000-0010-0000-0100-0000FB1B0000}" name="Colunas7145"/>
    <tableColumn id="7164" xr3:uid="{00000000-0010-0000-0100-0000FC1B0000}" name="Colunas7146"/>
    <tableColumn id="7165" xr3:uid="{00000000-0010-0000-0100-0000FD1B0000}" name="Colunas7147"/>
    <tableColumn id="7166" xr3:uid="{00000000-0010-0000-0100-0000FE1B0000}" name="Colunas7148"/>
    <tableColumn id="7167" xr3:uid="{00000000-0010-0000-0100-0000FF1B0000}" name="Colunas7149"/>
    <tableColumn id="7168" xr3:uid="{00000000-0010-0000-0100-0000001C0000}" name="Colunas7150"/>
    <tableColumn id="7169" xr3:uid="{00000000-0010-0000-0100-0000011C0000}" name="Colunas7151"/>
    <tableColumn id="7170" xr3:uid="{00000000-0010-0000-0100-0000021C0000}" name="Colunas7152"/>
    <tableColumn id="7171" xr3:uid="{00000000-0010-0000-0100-0000031C0000}" name="Colunas7153"/>
    <tableColumn id="7172" xr3:uid="{00000000-0010-0000-0100-0000041C0000}" name="Colunas7154"/>
    <tableColumn id="7173" xr3:uid="{00000000-0010-0000-0100-0000051C0000}" name="Colunas7155"/>
    <tableColumn id="7174" xr3:uid="{00000000-0010-0000-0100-0000061C0000}" name="Colunas7156"/>
    <tableColumn id="7175" xr3:uid="{00000000-0010-0000-0100-0000071C0000}" name="Colunas7157"/>
    <tableColumn id="7176" xr3:uid="{00000000-0010-0000-0100-0000081C0000}" name="Colunas7158"/>
    <tableColumn id="7177" xr3:uid="{00000000-0010-0000-0100-0000091C0000}" name="Colunas7159"/>
    <tableColumn id="7178" xr3:uid="{00000000-0010-0000-0100-00000A1C0000}" name="Colunas7160"/>
    <tableColumn id="7179" xr3:uid="{00000000-0010-0000-0100-00000B1C0000}" name="Colunas7161"/>
    <tableColumn id="7180" xr3:uid="{00000000-0010-0000-0100-00000C1C0000}" name="Colunas7162"/>
    <tableColumn id="7181" xr3:uid="{00000000-0010-0000-0100-00000D1C0000}" name="Colunas7163"/>
    <tableColumn id="7182" xr3:uid="{00000000-0010-0000-0100-00000E1C0000}" name="Colunas7164"/>
    <tableColumn id="7183" xr3:uid="{00000000-0010-0000-0100-00000F1C0000}" name="Colunas7165"/>
    <tableColumn id="7184" xr3:uid="{00000000-0010-0000-0100-0000101C0000}" name="Colunas7166"/>
    <tableColumn id="7185" xr3:uid="{00000000-0010-0000-0100-0000111C0000}" name="Colunas7167"/>
    <tableColumn id="7186" xr3:uid="{00000000-0010-0000-0100-0000121C0000}" name="Colunas7168"/>
    <tableColumn id="7187" xr3:uid="{00000000-0010-0000-0100-0000131C0000}" name="Colunas7169"/>
    <tableColumn id="7188" xr3:uid="{00000000-0010-0000-0100-0000141C0000}" name="Colunas7170"/>
    <tableColumn id="7189" xr3:uid="{00000000-0010-0000-0100-0000151C0000}" name="Colunas7171"/>
    <tableColumn id="7190" xr3:uid="{00000000-0010-0000-0100-0000161C0000}" name="Colunas7172"/>
    <tableColumn id="7191" xr3:uid="{00000000-0010-0000-0100-0000171C0000}" name="Colunas7173"/>
    <tableColumn id="7192" xr3:uid="{00000000-0010-0000-0100-0000181C0000}" name="Colunas7174"/>
    <tableColumn id="7193" xr3:uid="{00000000-0010-0000-0100-0000191C0000}" name="Colunas7175"/>
    <tableColumn id="7194" xr3:uid="{00000000-0010-0000-0100-00001A1C0000}" name="Colunas7176"/>
    <tableColumn id="7195" xr3:uid="{00000000-0010-0000-0100-00001B1C0000}" name="Colunas7177"/>
    <tableColumn id="7196" xr3:uid="{00000000-0010-0000-0100-00001C1C0000}" name="Colunas7178"/>
    <tableColumn id="7197" xr3:uid="{00000000-0010-0000-0100-00001D1C0000}" name="Colunas7179"/>
    <tableColumn id="7198" xr3:uid="{00000000-0010-0000-0100-00001E1C0000}" name="Colunas7180"/>
    <tableColumn id="7199" xr3:uid="{00000000-0010-0000-0100-00001F1C0000}" name="Colunas7181"/>
    <tableColumn id="7200" xr3:uid="{00000000-0010-0000-0100-0000201C0000}" name="Colunas7182"/>
    <tableColumn id="7201" xr3:uid="{00000000-0010-0000-0100-0000211C0000}" name="Colunas7183"/>
    <tableColumn id="7202" xr3:uid="{00000000-0010-0000-0100-0000221C0000}" name="Colunas7184"/>
    <tableColumn id="7203" xr3:uid="{00000000-0010-0000-0100-0000231C0000}" name="Colunas7185"/>
    <tableColumn id="7204" xr3:uid="{00000000-0010-0000-0100-0000241C0000}" name="Colunas7186"/>
    <tableColumn id="7205" xr3:uid="{00000000-0010-0000-0100-0000251C0000}" name="Colunas7187"/>
    <tableColumn id="7206" xr3:uid="{00000000-0010-0000-0100-0000261C0000}" name="Colunas7188"/>
    <tableColumn id="7207" xr3:uid="{00000000-0010-0000-0100-0000271C0000}" name="Colunas7189"/>
    <tableColumn id="7208" xr3:uid="{00000000-0010-0000-0100-0000281C0000}" name="Colunas7190"/>
    <tableColumn id="7209" xr3:uid="{00000000-0010-0000-0100-0000291C0000}" name="Colunas7191"/>
    <tableColumn id="7210" xr3:uid="{00000000-0010-0000-0100-00002A1C0000}" name="Colunas7192"/>
    <tableColumn id="7211" xr3:uid="{00000000-0010-0000-0100-00002B1C0000}" name="Colunas7193"/>
    <tableColumn id="7212" xr3:uid="{00000000-0010-0000-0100-00002C1C0000}" name="Colunas7194"/>
    <tableColumn id="7213" xr3:uid="{00000000-0010-0000-0100-00002D1C0000}" name="Colunas7195"/>
    <tableColumn id="7214" xr3:uid="{00000000-0010-0000-0100-00002E1C0000}" name="Colunas7196"/>
    <tableColumn id="7215" xr3:uid="{00000000-0010-0000-0100-00002F1C0000}" name="Colunas7197"/>
    <tableColumn id="7216" xr3:uid="{00000000-0010-0000-0100-0000301C0000}" name="Colunas7198"/>
    <tableColumn id="7217" xr3:uid="{00000000-0010-0000-0100-0000311C0000}" name="Colunas7199"/>
    <tableColumn id="7218" xr3:uid="{00000000-0010-0000-0100-0000321C0000}" name="Colunas7200"/>
    <tableColumn id="7219" xr3:uid="{00000000-0010-0000-0100-0000331C0000}" name="Colunas7201"/>
    <tableColumn id="7220" xr3:uid="{00000000-0010-0000-0100-0000341C0000}" name="Colunas7202"/>
    <tableColumn id="7221" xr3:uid="{00000000-0010-0000-0100-0000351C0000}" name="Colunas7203"/>
    <tableColumn id="7222" xr3:uid="{00000000-0010-0000-0100-0000361C0000}" name="Colunas7204"/>
    <tableColumn id="7223" xr3:uid="{00000000-0010-0000-0100-0000371C0000}" name="Colunas7205"/>
    <tableColumn id="7224" xr3:uid="{00000000-0010-0000-0100-0000381C0000}" name="Colunas7206"/>
    <tableColumn id="7225" xr3:uid="{00000000-0010-0000-0100-0000391C0000}" name="Colunas7207"/>
    <tableColumn id="7226" xr3:uid="{00000000-0010-0000-0100-00003A1C0000}" name="Colunas7208"/>
    <tableColumn id="7227" xr3:uid="{00000000-0010-0000-0100-00003B1C0000}" name="Colunas7209"/>
    <tableColumn id="7228" xr3:uid="{00000000-0010-0000-0100-00003C1C0000}" name="Colunas7210"/>
    <tableColumn id="7229" xr3:uid="{00000000-0010-0000-0100-00003D1C0000}" name="Colunas7211"/>
    <tableColumn id="7230" xr3:uid="{00000000-0010-0000-0100-00003E1C0000}" name="Colunas7212"/>
    <tableColumn id="7231" xr3:uid="{00000000-0010-0000-0100-00003F1C0000}" name="Colunas7213"/>
    <tableColumn id="7232" xr3:uid="{00000000-0010-0000-0100-0000401C0000}" name="Colunas7214"/>
    <tableColumn id="7233" xr3:uid="{00000000-0010-0000-0100-0000411C0000}" name="Colunas7215"/>
    <tableColumn id="7234" xr3:uid="{00000000-0010-0000-0100-0000421C0000}" name="Colunas7216"/>
    <tableColumn id="7235" xr3:uid="{00000000-0010-0000-0100-0000431C0000}" name="Colunas7217"/>
    <tableColumn id="7236" xr3:uid="{00000000-0010-0000-0100-0000441C0000}" name="Colunas7218"/>
    <tableColumn id="7237" xr3:uid="{00000000-0010-0000-0100-0000451C0000}" name="Colunas7219"/>
    <tableColumn id="7238" xr3:uid="{00000000-0010-0000-0100-0000461C0000}" name="Colunas7220"/>
    <tableColumn id="7239" xr3:uid="{00000000-0010-0000-0100-0000471C0000}" name="Colunas7221"/>
    <tableColumn id="7240" xr3:uid="{00000000-0010-0000-0100-0000481C0000}" name="Colunas7222"/>
    <tableColumn id="7241" xr3:uid="{00000000-0010-0000-0100-0000491C0000}" name="Colunas7223"/>
    <tableColumn id="7242" xr3:uid="{00000000-0010-0000-0100-00004A1C0000}" name="Colunas7224"/>
    <tableColumn id="7243" xr3:uid="{00000000-0010-0000-0100-00004B1C0000}" name="Colunas7225"/>
    <tableColumn id="7244" xr3:uid="{00000000-0010-0000-0100-00004C1C0000}" name="Colunas7226"/>
    <tableColumn id="7245" xr3:uid="{00000000-0010-0000-0100-00004D1C0000}" name="Colunas7227"/>
    <tableColumn id="7246" xr3:uid="{00000000-0010-0000-0100-00004E1C0000}" name="Colunas7228"/>
    <tableColumn id="7247" xr3:uid="{00000000-0010-0000-0100-00004F1C0000}" name="Colunas7229"/>
    <tableColumn id="7248" xr3:uid="{00000000-0010-0000-0100-0000501C0000}" name="Colunas7230"/>
    <tableColumn id="7249" xr3:uid="{00000000-0010-0000-0100-0000511C0000}" name="Colunas7231"/>
    <tableColumn id="7250" xr3:uid="{00000000-0010-0000-0100-0000521C0000}" name="Colunas7232"/>
    <tableColumn id="7251" xr3:uid="{00000000-0010-0000-0100-0000531C0000}" name="Colunas7233"/>
    <tableColumn id="7252" xr3:uid="{00000000-0010-0000-0100-0000541C0000}" name="Colunas7234"/>
    <tableColumn id="7253" xr3:uid="{00000000-0010-0000-0100-0000551C0000}" name="Colunas7235"/>
    <tableColumn id="7254" xr3:uid="{00000000-0010-0000-0100-0000561C0000}" name="Colunas7236"/>
    <tableColumn id="7255" xr3:uid="{00000000-0010-0000-0100-0000571C0000}" name="Colunas7237"/>
    <tableColumn id="7256" xr3:uid="{00000000-0010-0000-0100-0000581C0000}" name="Colunas7238"/>
    <tableColumn id="7257" xr3:uid="{00000000-0010-0000-0100-0000591C0000}" name="Colunas7239"/>
    <tableColumn id="7258" xr3:uid="{00000000-0010-0000-0100-00005A1C0000}" name="Colunas7240"/>
    <tableColumn id="7259" xr3:uid="{00000000-0010-0000-0100-00005B1C0000}" name="Colunas7241"/>
    <tableColumn id="7260" xr3:uid="{00000000-0010-0000-0100-00005C1C0000}" name="Colunas7242"/>
    <tableColumn id="7261" xr3:uid="{00000000-0010-0000-0100-00005D1C0000}" name="Colunas7243"/>
    <tableColumn id="7262" xr3:uid="{00000000-0010-0000-0100-00005E1C0000}" name="Colunas7244"/>
    <tableColumn id="7263" xr3:uid="{00000000-0010-0000-0100-00005F1C0000}" name="Colunas7245"/>
    <tableColumn id="7264" xr3:uid="{00000000-0010-0000-0100-0000601C0000}" name="Colunas7246"/>
    <tableColumn id="7265" xr3:uid="{00000000-0010-0000-0100-0000611C0000}" name="Colunas7247"/>
    <tableColumn id="7266" xr3:uid="{00000000-0010-0000-0100-0000621C0000}" name="Colunas7248"/>
    <tableColumn id="7267" xr3:uid="{00000000-0010-0000-0100-0000631C0000}" name="Colunas7249"/>
    <tableColumn id="7268" xr3:uid="{00000000-0010-0000-0100-0000641C0000}" name="Colunas7250"/>
    <tableColumn id="7269" xr3:uid="{00000000-0010-0000-0100-0000651C0000}" name="Colunas7251"/>
    <tableColumn id="7270" xr3:uid="{00000000-0010-0000-0100-0000661C0000}" name="Colunas7252"/>
    <tableColumn id="7271" xr3:uid="{00000000-0010-0000-0100-0000671C0000}" name="Colunas7253"/>
    <tableColumn id="7272" xr3:uid="{00000000-0010-0000-0100-0000681C0000}" name="Colunas7254"/>
    <tableColumn id="7273" xr3:uid="{00000000-0010-0000-0100-0000691C0000}" name="Colunas7255"/>
    <tableColumn id="7274" xr3:uid="{00000000-0010-0000-0100-00006A1C0000}" name="Colunas7256"/>
    <tableColumn id="7275" xr3:uid="{00000000-0010-0000-0100-00006B1C0000}" name="Colunas7257"/>
    <tableColumn id="7276" xr3:uid="{00000000-0010-0000-0100-00006C1C0000}" name="Colunas7258"/>
    <tableColumn id="7277" xr3:uid="{00000000-0010-0000-0100-00006D1C0000}" name="Colunas7259"/>
    <tableColumn id="7278" xr3:uid="{00000000-0010-0000-0100-00006E1C0000}" name="Colunas7260"/>
    <tableColumn id="7279" xr3:uid="{00000000-0010-0000-0100-00006F1C0000}" name="Colunas7261"/>
    <tableColumn id="7280" xr3:uid="{00000000-0010-0000-0100-0000701C0000}" name="Colunas7262"/>
    <tableColumn id="7281" xr3:uid="{00000000-0010-0000-0100-0000711C0000}" name="Colunas7263"/>
    <tableColumn id="7282" xr3:uid="{00000000-0010-0000-0100-0000721C0000}" name="Colunas7264"/>
    <tableColumn id="7283" xr3:uid="{00000000-0010-0000-0100-0000731C0000}" name="Colunas7265"/>
    <tableColumn id="7284" xr3:uid="{00000000-0010-0000-0100-0000741C0000}" name="Colunas7266"/>
    <tableColumn id="7285" xr3:uid="{00000000-0010-0000-0100-0000751C0000}" name="Colunas7267"/>
    <tableColumn id="7286" xr3:uid="{00000000-0010-0000-0100-0000761C0000}" name="Colunas7268"/>
    <tableColumn id="7287" xr3:uid="{00000000-0010-0000-0100-0000771C0000}" name="Colunas7269"/>
    <tableColumn id="7288" xr3:uid="{00000000-0010-0000-0100-0000781C0000}" name="Colunas7270"/>
    <tableColumn id="7289" xr3:uid="{00000000-0010-0000-0100-0000791C0000}" name="Colunas7271"/>
    <tableColumn id="7290" xr3:uid="{00000000-0010-0000-0100-00007A1C0000}" name="Colunas7272"/>
    <tableColumn id="7291" xr3:uid="{00000000-0010-0000-0100-00007B1C0000}" name="Colunas7273"/>
    <tableColumn id="7292" xr3:uid="{00000000-0010-0000-0100-00007C1C0000}" name="Colunas7274"/>
    <tableColumn id="7293" xr3:uid="{00000000-0010-0000-0100-00007D1C0000}" name="Colunas7275"/>
    <tableColumn id="7294" xr3:uid="{00000000-0010-0000-0100-00007E1C0000}" name="Colunas7276"/>
    <tableColumn id="7295" xr3:uid="{00000000-0010-0000-0100-00007F1C0000}" name="Colunas7277"/>
    <tableColumn id="7296" xr3:uid="{00000000-0010-0000-0100-0000801C0000}" name="Colunas7278"/>
    <tableColumn id="7297" xr3:uid="{00000000-0010-0000-0100-0000811C0000}" name="Colunas7279"/>
    <tableColumn id="7298" xr3:uid="{00000000-0010-0000-0100-0000821C0000}" name="Colunas7280"/>
    <tableColumn id="7299" xr3:uid="{00000000-0010-0000-0100-0000831C0000}" name="Colunas7281"/>
    <tableColumn id="7300" xr3:uid="{00000000-0010-0000-0100-0000841C0000}" name="Colunas7282"/>
    <tableColumn id="7301" xr3:uid="{00000000-0010-0000-0100-0000851C0000}" name="Colunas7283"/>
    <tableColumn id="7302" xr3:uid="{00000000-0010-0000-0100-0000861C0000}" name="Colunas7284"/>
    <tableColumn id="7303" xr3:uid="{00000000-0010-0000-0100-0000871C0000}" name="Colunas7285"/>
    <tableColumn id="7304" xr3:uid="{00000000-0010-0000-0100-0000881C0000}" name="Colunas7286"/>
    <tableColumn id="7305" xr3:uid="{00000000-0010-0000-0100-0000891C0000}" name="Colunas7287"/>
    <tableColumn id="7306" xr3:uid="{00000000-0010-0000-0100-00008A1C0000}" name="Colunas7288"/>
    <tableColumn id="7307" xr3:uid="{00000000-0010-0000-0100-00008B1C0000}" name="Colunas7289"/>
    <tableColumn id="7308" xr3:uid="{00000000-0010-0000-0100-00008C1C0000}" name="Colunas7290"/>
    <tableColumn id="7309" xr3:uid="{00000000-0010-0000-0100-00008D1C0000}" name="Colunas7291"/>
    <tableColumn id="7310" xr3:uid="{00000000-0010-0000-0100-00008E1C0000}" name="Colunas7292"/>
    <tableColumn id="7311" xr3:uid="{00000000-0010-0000-0100-00008F1C0000}" name="Colunas7293"/>
    <tableColumn id="7312" xr3:uid="{00000000-0010-0000-0100-0000901C0000}" name="Colunas7294"/>
    <tableColumn id="7313" xr3:uid="{00000000-0010-0000-0100-0000911C0000}" name="Colunas7295"/>
    <tableColumn id="7314" xr3:uid="{00000000-0010-0000-0100-0000921C0000}" name="Colunas7296"/>
    <tableColumn id="7315" xr3:uid="{00000000-0010-0000-0100-0000931C0000}" name="Colunas7297"/>
    <tableColumn id="7316" xr3:uid="{00000000-0010-0000-0100-0000941C0000}" name="Colunas7298"/>
    <tableColumn id="7317" xr3:uid="{00000000-0010-0000-0100-0000951C0000}" name="Colunas7299"/>
    <tableColumn id="7318" xr3:uid="{00000000-0010-0000-0100-0000961C0000}" name="Colunas7300"/>
    <tableColumn id="7319" xr3:uid="{00000000-0010-0000-0100-0000971C0000}" name="Colunas7301"/>
    <tableColumn id="7320" xr3:uid="{00000000-0010-0000-0100-0000981C0000}" name="Colunas7302"/>
    <tableColumn id="7321" xr3:uid="{00000000-0010-0000-0100-0000991C0000}" name="Colunas7303"/>
    <tableColumn id="7322" xr3:uid="{00000000-0010-0000-0100-00009A1C0000}" name="Colunas7304"/>
    <tableColumn id="7323" xr3:uid="{00000000-0010-0000-0100-00009B1C0000}" name="Colunas7305"/>
    <tableColumn id="7324" xr3:uid="{00000000-0010-0000-0100-00009C1C0000}" name="Colunas7306"/>
    <tableColumn id="7325" xr3:uid="{00000000-0010-0000-0100-00009D1C0000}" name="Colunas7307"/>
    <tableColumn id="7326" xr3:uid="{00000000-0010-0000-0100-00009E1C0000}" name="Colunas7308"/>
    <tableColumn id="7327" xr3:uid="{00000000-0010-0000-0100-00009F1C0000}" name="Colunas7309"/>
    <tableColumn id="7328" xr3:uid="{00000000-0010-0000-0100-0000A01C0000}" name="Colunas7310"/>
    <tableColumn id="7329" xr3:uid="{00000000-0010-0000-0100-0000A11C0000}" name="Colunas7311"/>
    <tableColumn id="7330" xr3:uid="{00000000-0010-0000-0100-0000A21C0000}" name="Colunas7312"/>
    <tableColumn id="7331" xr3:uid="{00000000-0010-0000-0100-0000A31C0000}" name="Colunas7313"/>
    <tableColumn id="7332" xr3:uid="{00000000-0010-0000-0100-0000A41C0000}" name="Colunas7314"/>
    <tableColumn id="7333" xr3:uid="{00000000-0010-0000-0100-0000A51C0000}" name="Colunas7315"/>
    <tableColumn id="7334" xr3:uid="{00000000-0010-0000-0100-0000A61C0000}" name="Colunas7316"/>
    <tableColumn id="7335" xr3:uid="{00000000-0010-0000-0100-0000A71C0000}" name="Colunas7317"/>
    <tableColumn id="7336" xr3:uid="{00000000-0010-0000-0100-0000A81C0000}" name="Colunas7318"/>
    <tableColumn id="7337" xr3:uid="{00000000-0010-0000-0100-0000A91C0000}" name="Colunas7319"/>
    <tableColumn id="7338" xr3:uid="{00000000-0010-0000-0100-0000AA1C0000}" name="Colunas7320"/>
    <tableColumn id="7339" xr3:uid="{00000000-0010-0000-0100-0000AB1C0000}" name="Colunas7321"/>
    <tableColumn id="7340" xr3:uid="{00000000-0010-0000-0100-0000AC1C0000}" name="Colunas7322"/>
    <tableColumn id="7341" xr3:uid="{00000000-0010-0000-0100-0000AD1C0000}" name="Colunas7323"/>
    <tableColumn id="7342" xr3:uid="{00000000-0010-0000-0100-0000AE1C0000}" name="Colunas7324"/>
    <tableColumn id="7343" xr3:uid="{00000000-0010-0000-0100-0000AF1C0000}" name="Colunas7325"/>
    <tableColumn id="7344" xr3:uid="{00000000-0010-0000-0100-0000B01C0000}" name="Colunas7326"/>
    <tableColumn id="7345" xr3:uid="{00000000-0010-0000-0100-0000B11C0000}" name="Colunas7327"/>
    <tableColumn id="7346" xr3:uid="{00000000-0010-0000-0100-0000B21C0000}" name="Colunas7328"/>
    <tableColumn id="7347" xr3:uid="{00000000-0010-0000-0100-0000B31C0000}" name="Colunas7329"/>
    <tableColumn id="7348" xr3:uid="{00000000-0010-0000-0100-0000B41C0000}" name="Colunas7330"/>
    <tableColumn id="7349" xr3:uid="{00000000-0010-0000-0100-0000B51C0000}" name="Colunas7331"/>
    <tableColumn id="7350" xr3:uid="{00000000-0010-0000-0100-0000B61C0000}" name="Colunas7332"/>
    <tableColumn id="7351" xr3:uid="{00000000-0010-0000-0100-0000B71C0000}" name="Colunas7333"/>
    <tableColumn id="7352" xr3:uid="{00000000-0010-0000-0100-0000B81C0000}" name="Colunas7334"/>
    <tableColumn id="7353" xr3:uid="{00000000-0010-0000-0100-0000B91C0000}" name="Colunas7335"/>
    <tableColumn id="7354" xr3:uid="{00000000-0010-0000-0100-0000BA1C0000}" name="Colunas7336"/>
    <tableColumn id="7355" xr3:uid="{00000000-0010-0000-0100-0000BB1C0000}" name="Colunas7337"/>
    <tableColumn id="7356" xr3:uid="{00000000-0010-0000-0100-0000BC1C0000}" name="Colunas7338"/>
    <tableColumn id="7357" xr3:uid="{00000000-0010-0000-0100-0000BD1C0000}" name="Colunas7339"/>
    <tableColumn id="7358" xr3:uid="{00000000-0010-0000-0100-0000BE1C0000}" name="Colunas7340"/>
    <tableColumn id="7359" xr3:uid="{00000000-0010-0000-0100-0000BF1C0000}" name="Colunas7341"/>
    <tableColumn id="7360" xr3:uid="{00000000-0010-0000-0100-0000C01C0000}" name="Colunas7342"/>
    <tableColumn id="7361" xr3:uid="{00000000-0010-0000-0100-0000C11C0000}" name="Colunas7343"/>
    <tableColumn id="7362" xr3:uid="{00000000-0010-0000-0100-0000C21C0000}" name="Colunas7344"/>
    <tableColumn id="7363" xr3:uid="{00000000-0010-0000-0100-0000C31C0000}" name="Colunas7345"/>
    <tableColumn id="7364" xr3:uid="{00000000-0010-0000-0100-0000C41C0000}" name="Colunas7346"/>
    <tableColumn id="7365" xr3:uid="{00000000-0010-0000-0100-0000C51C0000}" name="Colunas7347"/>
    <tableColumn id="7366" xr3:uid="{00000000-0010-0000-0100-0000C61C0000}" name="Colunas7348"/>
    <tableColumn id="7367" xr3:uid="{00000000-0010-0000-0100-0000C71C0000}" name="Colunas7349"/>
    <tableColumn id="7368" xr3:uid="{00000000-0010-0000-0100-0000C81C0000}" name="Colunas7350"/>
    <tableColumn id="7369" xr3:uid="{00000000-0010-0000-0100-0000C91C0000}" name="Colunas7351"/>
    <tableColumn id="7370" xr3:uid="{00000000-0010-0000-0100-0000CA1C0000}" name="Colunas7352"/>
    <tableColumn id="7371" xr3:uid="{00000000-0010-0000-0100-0000CB1C0000}" name="Colunas7353"/>
    <tableColumn id="7372" xr3:uid="{00000000-0010-0000-0100-0000CC1C0000}" name="Colunas7354"/>
    <tableColumn id="7373" xr3:uid="{00000000-0010-0000-0100-0000CD1C0000}" name="Colunas7355"/>
    <tableColumn id="7374" xr3:uid="{00000000-0010-0000-0100-0000CE1C0000}" name="Colunas7356"/>
    <tableColumn id="7375" xr3:uid="{00000000-0010-0000-0100-0000CF1C0000}" name="Colunas7357"/>
    <tableColumn id="7376" xr3:uid="{00000000-0010-0000-0100-0000D01C0000}" name="Colunas7358"/>
    <tableColumn id="7377" xr3:uid="{00000000-0010-0000-0100-0000D11C0000}" name="Colunas7359"/>
    <tableColumn id="7378" xr3:uid="{00000000-0010-0000-0100-0000D21C0000}" name="Colunas7360"/>
    <tableColumn id="7379" xr3:uid="{00000000-0010-0000-0100-0000D31C0000}" name="Colunas7361"/>
    <tableColumn id="7380" xr3:uid="{00000000-0010-0000-0100-0000D41C0000}" name="Colunas7362"/>
    <tableColumn id="7381" xr3:uid="{00000000-0010-0000-0100-0000D51C0000}" name="Colunas7363"/>
    <tableColumn id="7382" xr3:uid="{00000000-0010-0000-0100-0000D61C0000}" name="Colunas7364"/>
    <tableColumn id="7383" xr3:uid="{00000000-0010-0000-0100-0000D71C0000}" name="Colunas7365"/>
    <tableColumn id="7384" xr3:uid="{00000000-0010-0000-0100-0000D81C0000}" name="Colunas7366"/>
    <tableColumn id="7385" xr3:uid="{00000000-0010-0000-0100-0000D91C0000}" name="Colunas7367"/>
    <tableColumn id="7386" xr3:uid="{00000000-0010-0000-0100-0000DA1C0000}" name="Colunas7368"/>
    <tableColumn id="7387" xr3:uid="{00000000-0010-0000-0100-0000DB1C0000}" name="Colunas7369"/>
    <tableColumn id="7388" xr3:uid="{00000000-0010-0000-0100-0000DC1C0000}" name="Colunas7370"/>
    <tableColumn id="7389" xr3:uid="{00000000-0010-0000-0100-0000DD1C0000}" name="Colunas7371"/>
    <tableColumn id="7390" xr3:uid="{00000000-0010-0000-0100-0000DE1C0000}" name="Colunas7372"/>
    <tableColumn id="7391" xr3:uid="{00000000-0010-0000-0100-0000DF1C0000}" name="Colunas7373"/>
    <tableColumn id="7392" xr3:uid="{00000000-0010-0000-0100-0000E01C0000}" name="Colunas7374"/>
    <tableColumn id="7393" xr3:uid="{00000000-0010-0000-0100-0000E11C0000}" name="Colunas7375"/>
    <tableColumn id="7394" xr3:uid="{00000000-0010-0000-0100-0000E21C0000}" name="Colunas7376"/>
    <tableColumn id="7395" xr3:uid="{00000000-0010-0000-0100-0000E31C0000}" name="Colunas7377"/>
    <tableColumn id="7396" xr3:uid="{00000000-0010-0000-0100-0000E41C0000}" name="Colunas7378"/>
    <tableColumn id="7397" xr3:uid="{00000000-0010-0000-0100-0000E51C0000}" name="Colunas7379"/>
    <tableColumn id="7398" xr3:uid="{00000000-0010-0000-0100-0000E61C0000}" name="Colunas7380"/>
    <tableColumn id="7399" xr3:uid="{00000000-0010-0000-0100-0000E71C0000}" name="Colunas7381"/>
    <tableColumn id="7400" xr3:uid="{00000000-0010-0000-0100-0000E81C0000}" name="Colunas7382"/>
    <tableColumn id="7401" xr3:uid="{00000000-0010-0000-0100-0000E91C0000}" name="Colunas7383"/>
    <tableColumn id="7402" xr3:uid="{00000000-0010-0000-0100-0000EA1C0000}" name="Colunas7384"/>
    <tableColumn id="7403" xr3:uid="{00000000-0010-0000-0100-0000EB1C0000}" name="Colunas7385"/>
    <tableColumn id="7404" xr3:uid="{00000000-0010-0000-0100-0000EC1C0000}" name="Colunas7386"/>
    <tableColumn id="7405" xr3:uid="{00000000-0010-0000-0100-0000ED1C0000}" name="Colunas7387"/>
    <tableColumn id="7406" xr3:uid="{00000000-0010-0000-0100-0000EE1C0000}" name="Colunas7388"/>
    <tableColumn id="7407" xr3:uid="{00000000-0010-0000-0100-0000EF1C0000}" name="Colunas7389"/>
    <tableColumn id="7408" xr3:uid="{00000000-0010-0000-0100-0000F01C0000}" name="Colunas7390"/>
    <tableColumn id="7409" xr3:uid="{00000000-0010-0000-0100-0000F11C0000}" name="Colunas7391"/>
    <tableColumn id="7410" xr3:uid="{00000000-0010-0000-0100-0000F21C0000}" name="Colunas7392"/>
    <tableColumn id="7411" xr3:uid="{00000000-0010-0000-0100-0000F31C0000}" name="Colunas7393"/>
    <tableColumn id="7412" xr3:uid="{00000000-0010-0000-0100-0000F41C0000}" name="Colunas7394"/>
    <tableColumn id="7413" xr3:uid="{00000000-0010-0000-0100-0000F51C0000}" name="Colunas7395"/>
    <tableColumn id="7414" xr3:uid="{00000000-0010-0000-0100-0000F61C0000}" name="Colunas7396"/>
    <tableColumn id="7415" xr3:uid="{00000000-0010-0000-0100-0000F71C0000}" name="Colunas7397"/>
    <tableColumn id="7416" xr3:uid="{00000000-0010-0000-0100-0000F81C0000}" name="Colunas7398"/>
    <tableColumn id="7417" xr3:uid="{00000000-0010-0000-0100-0000F91C0000}" name="Colunas7399"/>
    <tableColumn id="7418" xr3:uid="{00000000-0010-0000-0100-0000FA1C0000}" name="Colunas7400"/>
    <tableColumn id="7419" xr3:uid="{00000000-0010-0000-0100-0000FB1C0000}" name="Colunas7401"/>
    <tableColumn id="7420" xr3:uid="{00000000-0010-0000-0100-0000FC1C0000}" name="Colunas7402"/>
    <tableColumn id="7421" xr3:uid="{00000000-0010-0000-0100-0000FD1C0000}" name="Colunas7403"/>
    <tableColumn id="7422" xr3:uid="{00000000-0010-0000-0100-0000FE1C0000}" name="Colunas7404"/>
    <tableColumn id="7423" xr3:uid="{00000000-0010-0000-0100-0000FF1C0000}" name="Colunas7405"/>
    <tableColumn id="7424" xr3:uid="{00000000-0010-0000-0100-0000001D0000}" name="Colunas7406"/>
    <tableColumn id="7425" xr3:uid="{00000000-0010-0000-0100-0000011D0000}" name="Colunas7407"/>
    <tableColumn id="7426" xr3:uid="{00000000-0010-0000-0100-0000021D0000}" name="Colunas7408"/>
    <tableColumn id="7427" xr3:uid="{00000000-0010-0000-0100-0000031D0000}" name="Colunas7409"/>
    <tableColumn id="7428" xr3:uid="{00000000-0010-0000-0100-0000041D0000}" name="Colunas7410"/>
    <tableColumn id="7429" xr3:uid="{00000000-0010-0000-0100-0000051D0000}" name="Colunas7411"/>
    <tableColumn id="7430" xr3:uid="{00000000-0010-0000-0100-0000061D0000}" name="Colunas7412"/>
    <tableColumn id="7431" xr3:uid="{00000000-0010-0000-0100-0000071D0000}" name="Colunas7413"/>
    <tableColumn id="7432" xr3:uid="{00000000-0010-0000-0100-0000081D0000}" name="Colunas7414"/>
    <tableColumn id="7433" xr3:uid="{00000000-0010-0000-0100-0000091D0000}" name="Colunas7415"/>
    <tableColumn id="7434" xr3:uid="{00000000-0010-0000-0100-00000A1D0000}" name="Colunas7416"/>
    <tableColumn id="7435" xr3:uid="{00000000-0010-0000-0100-00000B1D0000}" name="Colunas7417"/>
    <tableColumn id="7436" xr3:uid="{00000000-0010-0000-0100-00000C1D0000}" name="Colunas7418"/>
    <tableColumn id="7437" xr3:uid="{00000000-0010-0000-0100-00000D1D0000}" name="Colunas7419"/>
    <tableColumn id="7438" xr3:uid="{00000000-0010-0000-0100-00000E1D0000}" name="Colunas7420"/>
    <tableColumn id="7439" xr3:uid="{00000000-0010-0000-0100-00000F1D0000}" name="Colunas7421"/>
    <tableColumn id="7440" xr3:uid="{00000000-0010-0000-0100-0000101D0000}" name="Colunas7422"/>
    <tableColumn id="7441" xr3:uid="{00000000-0010-0000-0100-0000111D0000}" name="Colunas7423"/>
    <tableColumn id="7442" xr3:uid="{00000000-0010-0000-0100-0000121D0000}" name="Colunas7424"/>
    <tableColumn id="7443" xr3:uid="{00000000-0010-0000-0100-0000131D0000}" name="Colunas7425"/>
    <tableColumn id="7444" xr3:uid="{00000000-0010-0000-0100-0000141D0000}" name="Colunas7426"/>
    <tableColumn id="7445" xr3:uid="{00000000-0010-0000-0100-0000151D0000}" name="Colunas7427"/>
    <tableColumn id="7446" xr3:uid="{00000000-0010-0000-0100-0000161D0000}" name="Colunas7428"/>
    <tableColumn id="7447" xr3:uid="{00000000-0010-0000-0100-0000171D0000}" name="Colunas7429"/>
    <tableColumn id="7448" xr3:uid="{00000000-0010-0000-0100-0000181D0000}" name="Colunas7430"/>
    <tableColumn id="7449" xr3:uid="{00000000-0010-0000-0100-0000191D0000}" name="Colunas7431"/>
    <tableColumn id="7450" xr3:uid="{00000000-0010-0000-0100-00001A1D0000}" name="Colunas7432"/>
    <tableColumn id="7451" xr3:uid="{00000000-0010-0000-0100-00001B1D0000}" name="Colunas7433"/>
    <tableColumn id="7452" xr3:uid="{00000000-0010-0000-0100-00001C1D0000}" name="Colunas7434"/>
    <tableColumn id="7453" xr3:uid="{00000000-0010-0000-0100-00001D1D0000}" name="Colunas7435"/>
    <tableColumn id="7454" xr3:uid="{00000000-0010-0000-0100-00001E1D0000}" name="Colunas7436"/>
    <tableColumn id="7455" xr3:uid="{00000000-0010-0000-0100-00001F1D0000}" name="Colunas7437"/>
    <tableColumn id="7456" xr3:uid="{00000000-0010-0000-0100-0000201D0000}" name="Colunas7438"/>
    <tableColumn id="7457" xr3:uid="{00000000-0010-0000-0100-0000211D0000}" name="Colunas7439"/>
    <tableColumn id="7458" xr3:uid="{00000000-0010-0000-0100-0000221D0000}" name="Colunas7440"/>
    <tableColumn id="7459" xr3:uid="{00000000-0010-0000-0100-0000231D0000}" name="Colunas7441"/>
    <tableColumn id="7460" xr3:uid="{00000000-0010-0000-0100-0000241D0000}" name="Colunas7442"/>
    <tableColumn id="7461" xr3:uid="{00000000-0010-0000-0100-0000251D0000}" name="Colunas7443"/>
    <tableColumn id="7462" xr3:uid="{00000000-0010-0000-0100-0000261D0000}" name="Colunas7444"/>
    <tableColumn id="7463" xr3:uid="{00000000-0010-0000-0100-0000271D0000}" name="Colunas7445"/>
    <tableColumn id="7464" xr3:uid="{00000000-0010-0000-0100-0000281D0000}" name="Colunas7446"/>
    <tableColumn id="7465" xr3:uid="{00000000-0010-0000-0100-0000291D0000}" name="Colunas7447"/>
    <tableColumn id="7466" xr3:uid="{00000000-0010-0000-0100-00002A1D0000}" name="Colunas7448"/>
    <tableColumn id="7467" xr3:uid="{00000000-0010-0000-0100-00002B1D0000}" name="Colunas7449"/>
    <tableColumn id="7468" xr3:uid="{00000000-0010-0000-0100-00002C1D0000}" name="Colunas7450"/>
    <tableColumn id="7469" xr3:uid="{00000000-0010-0000-0100-00002D1D0000}" name="Colunas7451"/>
    <tableColumn id="7470" xr3:uid="{00000000-0010-0000-0100-00002E1D0000}" name="Colunas7452"/>
    <tableColumn id="7471" xr3:uid="{00000000-0010-0000-0100-00002F1D0000}" name="Colunas7453"/>
    <tableColumn id="7472" xr3:uid="{00000000-0010-0000-0100-0000301D0000}" name="Colunas7454"/>
    <tableColumn id="7473" xr3:uid="{00000000-0010-0000-0100-0000311D0000}" name="Colunas7455"/>
    <tableColumn id="7474" xr3:uid="{00000000-0010-0000-0100-0000321D0000}" name="Colunas7456"/>
    <tableColumn id="7475" xr3:uid="{00000000-0010-0000-0100-0000331D0000}" name="Colunas7457"/>
    <tableColumn id="7476" xr3:uid="{00000000-0010-0000-0100-0000341D0000}" name="Colunas7458"/>
    <tableColumn id="7477" xr3:uid="{00000000-0010-0000-0100-0000351D0000}" name="Colunas7459"/>
    <tableColumn id="7478" xr3:uid="{00000000-0010-0000-0100-0000361D0000}" name="Colunas7460"/>
    <tableColumn id="7479" xr3:uid="{00000000-0010-0000-0100-0000371D0000}" name="Colunas7461"/>
    <tableColumn id="7480" xr3:uid="{00000000-0010-0000-0100-0000381D0000}" name="Colunas7462"/>
    <tableColumn id="7481" xr3:uid="{00000000-0010-0000-0100-0000391D0000}" name="Colunas7463"/>
    <tableColumn id="7482" xr3:uid="{00000000-0010-0000-0100-00003A1D0000}" name="Colunas7464"/>
    <tableColumn id="7483" xr3:uid="{00000000-0010-0000-0100-00003B1D0000}" name="Colunas7465"/>
    <tableColumn id="7484" xr3:uid="{00000000-0010-0000-0100-00003C1D0000}" name="Colunas7466"/>
    <tableColumn id="7485" xr3:uid="{00000000-0010-0000-0100-00003D1D0000}" name="Colunas7467"/>
    <tableColumn id="7486" xr3:uid="{00000000-0010-0000-0100-00003E1D0000}" name="Colunas7468"/>
    <tableColumn id="7487" xr3:uid="{00000000-0010-0000-0100-00003F1D0000}" name="Colunas7469"/>
    <tableColumn id="7488" xr3:uid="{00000000-0010-0000-0100-0000401D0000}" name="Colunas7470"/>
    <tableColumn id="7489" xr3:uid="{00000000-0010-0000-0100-0000411D0000}" name="Colunas7471"/>
    <tableColumn id="7490" xr3:uid="{00000000-0010-0000-0100-0000421D0000}" name="Colunas7472"/>
    <tableColumn id="7491" xr3:uid="{00000000-0010-0000-0100-0000431D0000}" name="Colunas7473"/>
    <tableColumn id="7492" xr3:uid="{00000000-0010-0000-0100-0000441D0000}" name="Colunas7474"/>
    <tableColumn id="7493" xr3:uid="{00000000-0010-0000-0100-0000451D0000}" name="Colunas7475"/>
    <tableColumn id="7494" xr3:uid="{00000000-0010-0000-0100-0000461D0000}" name="Colunas7476"/>
    <tableColumn id="7495" xr3:uid="{00000000-0010-0000-0100-0000471D0000}" name="Colunas7477"/>
    <tableColumn id="7496" xr3:uid="{00000000-0010-0000-0100-0000481D0000}" name="Colunas7478"/>
    <tableColumn id="7497" xr3:uid="{00000000-0010-0000-0100-0000491D0000}" name="Colunas7479"/>
    <tableColumn id="7498" xr3:uid="{00000000-0010-0000-0100-00004A1D0000}" name="Colunas7480"/>
    <tableColumn id="7499" xr3:uid="{00000000-0010-0000-0100-00004B1D0000}" name="Colunas7481"/>
    <tableColumn id="7500" xr3:uid="{00000000-0010-0000-0100-00004C1D0000}" name="Colunas7482"/>
    <tableColumn id="7501" xr3:uid="{00000000-0010-0000-0100-00004D1D0000}" name="Colunas7483"/>
    <tableColumn id="7502" xr3:uid="{00000000-0010-0000-0100-00004E1D0000}" name="Colunas7484"/>
    <tableColumn id="7503" xr3:uid="{00000000-0010-0000-0100-00004F1D0000}" name="Colunas7485"/>
    <tableColumn id="7504" xr3:uid="{00000000-0010-0000-0100-0000501D0000}" name="Colunas7486"/>
    <tableColumn id="7505" xr3:uid="{00000000-0010-0000-0100-0000511D0000}" name="Colunas7487"/>
    <tableColumn id="7506" xr3:uid="{00000000-0010-0000-0100-0000521D0000}" name="Colunas7488"/>
    <tableColumn id="7507" xr3:uid="{00000000-0010-0000-0100-0000531D0000}" name="Colunas7489"/>
    <tableColumn id="7508" xr3:uid="{00000000-0010-0000-0100-0000541D0000}" name="Colunas7490"/>
    <tableColumn id="7509" xr3:uid="{00000000-0010-0000-0100-0000551D0000}" name="Colunas7491"/>
    <tableColumn id="7510" xr3:uid="{00000000-0010-0000-0100-0000561D0000}" name="Colunas7492"/>
    <tableColumn id="7511" xr3:uid="{00000000-0010-0000-0100-0000571D0000}" name="Colunas7493"/>
    <tableColumn id="7512" xr3:uid="{00000000-0010-0000-0100-0000581D0000}" name="Colunas7494"/>
    <tableColumn id="7513" xr3:uid="{00000000-0010-0000-0100-0000591D0000}" name="Colunas7495"/>
    <tableColumn id="7514" xr3:uid="{00000000-0010-0000-0100-00005A1D0000}" name="Colunas7496"/>
    <tableColumn id="7515" xr3:uid="{00000000-0010-0000-0100-00005B1D0000}" name="Colunas7497"/>
    <tableColumn id="7516" xr3:uid="{00000000-0010-0000-0100-00005C1D0000}" name="Colunas7498"/>
    <tableColumn id="7517" xr3:uid="{00000000-0010-0000-0100-00005D1D0000}" name="Colunas7499"/>
    <tableColumn id="7518" xr3:uid="{00000000-0010-0000-0100-00005E1D0000}" name="Colunas7500"/>
    <tableColumn id="7519" xr3:uid="{00000000-0010-0000-0100-00005F1D0000}" name="Colunas7501"/>
    <tableColumn id="7520" xr3:uid="{00000000-0010-0000-0100-0000601D0000}" name="Colunas7502"/>
    <tableColumn id="7521" xr3:uid="{00000000-0010-0000-0100-0000611D0000}" name="Colunas7503"/>
    <tableColumn id="7522" xr3:uid="{00000000-0010-0000-0100-0000621D0000}" name="Colunas7504"/>
    <tableColumn id="7523" xr3:uid="{00000000-0010-0000-0100-0000631D0000}" name="Colunas7505"/>
    <tableColumn id="7524" xr3:uid="{00000000-0010-0000-0100-0000641D0000}" name="Colunas7506"/>
    <tableColumn id="7525" xr3:uid="{00000000-0010-0000-0100-0000651D0000}" name="Colunas7507"/>
    <tableColumn id="7526" xr3:uid="{00000000-0010-0000-0100-0000661D0000}" name="Colunas7508"/>
    <tableColumn id="7527" xr3:uid="{00000000-0010-0000-0100-0000671D0000}" name="Colunas7509"/>
    <tableColumn id="7528" xr3:uid="{00000000-0010-0000-0100-0000681D0000}" name="Colunas7510"/>
    <tableColumn id="7529" xr3:uid="{00000000-0010-0000-0100-0000691D0000}" name="Colunas7511"/>
    <tableColumn id="7530" xr3:uid="{00000000-0010-0000-0100-00006A1D0000}" name="Colunas7512"/>
    <tableColumn id="7531" xr3:uid="{00000000-0010-0000-0100-00006B1D0000}" name="Colunas7513"/>
    <tableColumn id="7532" xr3:uid="{00000000-0010-0000-0100-00006C1D0000}" name="Colunas7514"/>
    <tableColumn id="7533" xr3:uid="{00000000-0010-0000-0100-00006D1D0000}" name="Colunas7515"/>
    <tableColumn id="7534" xr3:uid="{00000000-0010-0000-0100-00006E1D0000}" name="Colunas7516"/>
    <tableColumn id="7535" xr3:uid="{00000000-0010-0000-0100-00006F1D0000}" name="Colunas7517"/>
    <tableColumn id="7536" xr3:uid="{00000000-0010-0000-0100-0000701D0000}" name="Colunas7518"/>
    <tableColumn id="7537" xr3:uid="{00000000-0010-0000-0100-0000711D0000}" name="Colunas7519"/>
    <tableColumn id="7538" xr3:uid="{00000000-0010-0000-0100-0000721D0000}" name="Colunas7520"/>
    <tableColumn id="7539" xr3:uid="{00000000-0010-0000-0100-0000731D0000}" name="Colunas7521"/>
    <tableColumn id="7540" xr3:uid="{00000000-0010-0000-0100-0000741D0000}" name="Colunas7522"/>
    <tableColumn id="7541" xr3:uid="{00000000-0010-0000-0100-0000751D0000}" name="Colunas7523"/>
    <tableColumn id="7542" xr3:uid="{00000000-0010-0000-0100-0000761D0000}" name="Colunas7524"/>
    <tableColumn id="7543" xr3:uid="{00000000-0010-0000-0100-0000771D0000}" name="Colunas7525"/>
    <tableColumn id="7544" xr3:uid="{00000000-0010-0000-0100-0000781D0000}" name="Colunas7526"/>
    <tableColumn id="7545" xr3:uid="{00000000-0010-0000-0100-0000791D0000}" name="Colunas7527"/>
    <tableColumn id="7546" xr3:uid="{00000000-0010-0000-0100-00007A1D0000}" name="Colunas7528"/>
    <tableColumn id="7547" xr3:uid="{00000000-0010-0000-0100-00007B1D0000}" name="Colunas7529"/>
    <tableColumn id="7548" xr3:uid="{00000000-0010-0000-0100-00007C1D0000}" name="Colunas7530"/>
    <tableColumn id="7549" xr3:uid="{00000000-0010-0000-0100-00007D1D0000}" name="Colunas7531"/>
    <tableColumn id="7550" xr3:uid="{00000000-0010-0000-0100-00007E1D0000}" name="Colunas7532"/>
    <tableColumn id="7551" xr3:uid="{00000000-0010-0000-0100-00007F1D0000}" name="Colunas7533"/>
    <tableColumn id="7552" xr3:uid="{00000000-0010-0000-0100-0000801D0000}" name="Colunas7534"/>
    <tableColumn id="7553" xr3:uid="{00000000-0010-0000-0100-0000811D0000}" name="Colunas7535"/>
    <tableColumn id="7554" xr3:uid="{00000000-0010-0000-0100-0000821D0000}" name="Colunas7536"/>
    <tableColumn id="7555" xr3:uid="{00000000-0010-0000-0100-0000831D0000}" name="Colunas7537"/>
    <tableColumn id="7556" xr3:uid="{00000000-0010-0000-0100-0000841D0000}" name="Colunas7538"/>
    <tableColumn id="7557" xr3:uid="{00000000-0010-0000-0100-0000851D0000}" name="Colunas7539"/>
    <tableColumn id="7558" xr3:uid="{00000000-0010-0000-0100-0000861D0000}" name="Colunas7540"/>
    <tableColumn id="7559" xr3:uid="{00000000-0010-0000-0100-0000871D0000}" name="Colunas7541"/>
    <tableColumn id="7560" xr3:uid="{00000000-0010-0000-0100-0000881D0000}" name="Colunas7542"/>
    <tableColumn id="7561" xr3:uid="{00000000-0010-0000-0100-0000891D0000}" name="Colunas7543"/>
    <tableColumn id="7562" xr3:uid="{00000000-0010-0000-0100-00008A1D0000}" name="Colunas7544"/>
    <tableColumn id="7563" xr3:uid="{00000000-0010-0000-0100-00008B1D0000}" name="Colunas7545"/>
    <tableColumn id="7564" xr3:uid="{00000000-0010-0000-0100-00008C1D0000}" name="Colunas7546"/>
    <tableColumn id="7565" xr3:uid="{00000000-0010-0000-0100-00008D1D0000}" name="Colunas7547"/>
    <tableColumn id="7566" xr3:uid="{00000000-0010-0000-0100-00008E1D0000}" name="Colunas7548"/>
    <tableColumn id="7567" xr3:uid="{00000000-0010-0000-0100-00008F1D0000}" name="Colunas7549"/>
    <tableColumn id="7568" xr3:uid="{00000000-0010-0000-0100-0000901D0000}" name="Colunas7550"/>
    <tableColumn id="7569" xr3:uid="{00000000-0010-0000-0100-0000911D0000}" name="Colunas7551"/>
    <tableColumn id="7570" xr3:uid="{00000000-0010-0000-0100-0000921D0000}" name="Colunas7552"/>
    <tableColumn id="7571" xr3:uid="{00000000-0010-0000-0100-0000931D0000}" name="Colunas7553"/>
    <tableColumn id="7572" xr3:uid="{00000000-0010-0000-0100-0000941D0000}" name="Colunas7554"/>
    <tableColumn id="7573" xr3:uid="{00000000-0010-0000-0100-0000951D0000}" name="Colunas7555"/>
    <tableColumn id="7574" xr3:uid="{00000000-0010-0000-0100-0000961D0000}" name="Colunas7556"/>
    <tableColumn id="7575" xr3:uid="{00000000-0010-0000-0100-0000971D0000}" name="Colunas7557"/>
    <tableColumn id="7576" xr3:uid="{00000000-0010-0000-0100-0000981D0000}" name="Colunas7558"/>
    <tableColumn id="7577" xr3:uid="{00000000-0010-0000-0100-0000991D0000}" name="Colunas7559"/>
    <tableColumn id="7578" xr3:uid="{00000000-0010-0000-0100-00009A1D0000}" name="Colunas7560"/>
    <tableColumn id="7579" xr3:uid="{00000000-0010-0000-0100-00009B1D0000}" name="Colunas7561"/>
    <tableColumn id="7580" xr3:uid="{00000000-0010-0000-0100-00009C1D0000}" name="Colunas7562"/>
    <tableColumn id="7581" xr3:uid="{00000000-0010-0000-0100-00009D1D0000}" name="Colunas7563"/>
    <tableColumn id="7582" xr3:uid="{00000000-0010-0000-0100-00009E1D0000}" name="Colunas7564"/>
    <tableColumn id="7583" xr3:uid="{00000000-0010-0000-0100-00009F1D0000}" name="Colunas7565"/>
    <tableColumn id="7584" xr3:uid="{00000000-0010-0000-0100-0000A01D0000}" name="Colunas7566"/>
    <tableColumn id="7585" xr3:uid="{00000000-0010-0000-0100-0000A11D0000}" name="Colunas7567"/>
    <tableColumn id="7586" xr3:uid="{00000000-0010-0000-0100-0000A21D0000}" name="Colunas7568"/>
    <tableColumn id="7587" xr3:uid="{00000000-0010-0000-0100-0000A31D0000}" name="Colunas7569"/>
    <tableColumn id="7588" xr3:uid="{00000000-0010-0000-0100-0000A41D0000}" name="Colunas7570"/>
    <tableColumn id="7589" xr3:uid="{00000000-0010-0000-0100-0000A51D0000}" name="Colunas7571"/>
    <tableColumn id="7590" xr3:uid="{00000000-0010-0000-0100-0000A61D0000}" name="Colunas7572"/>
    <tableColumn id="7591" xr3:uid="{00000000-0010-0000-0100-0000A71D0000}" name="Colunas7573"/>
    <tableColumn id="7592" xr3:uid="{00000000-0010-0000-0100-0000A81D0000}" name="Colunas7574"/>
    <tableColumn id="7593" xr3:uid="{00000000-0010-0000-0100-0000A91D0000}" name="Colunas7575"/>
    <tableColumn id="7594" xr3:uid="{00000000-0010-0000-0100-0000AA1D0000}" name="Colunas7576"/>
    <tableColumn id="7595" xr3:uid="{00000000-0010-0000-0100-0000AB1D0000}" name="Colunas7577"/>
    <tableColumn id="7596" xr3:uid="{00000000-0010-0000-0100-0000AC1D0000}" name="Colunas7578"/>
    <tableColumn id="7597" xr3:uid="{00000000-0010-0000-0100-0000AD1D0000}" name="Colunas7579"/>
    <tableColumn id="7598" xr3:uid="{00000000-0010-0000-0100-0000AE1D0000}" name="Colunas7580"/>
    <tableColumn id="7599" xr3:uid="{00000000-0010-0000-0100-0000AF1D0000}" name="Colunas7581"/>
    <tableColumn id="7600" xr3:uid="{00000000-0010-0000-0100-0000B01D0000}" name="Colunas7582"/>
    <tableColumn id="7601" xr3:uid="{00000000-0010-0000-0100-0000B11D0000}" name="Colunas7583"/>
    <tableColumn id="7602" xr3:uid="{00000000-0010-0000-0100-0000B21D0000}" name="Colunas7584"/>
    <tableColumn id="7603" xr3:uid="{00000000-0010-0000-0100-0000B31D0000}" name="Colunas7585"/>
    <tableColumn id="7604" xr3:uid="{00000000-0010-0000-0100-0000B41D0000}" name="Colunas7586"/>
    <tableColumn id="7605" xr3:uid="{00000000-0010-0000-0100-0000B51D0000}" name="Colunas7587"/>
    <tableColumn id="7606" xr3:uid="{00000000-0010-0000-0100-0000B61D0000}" name="Colunas7588"/>
    <tableColumn id="7607" xr3:uid="{00000000-0010-0000-0100-0000B71D0000}" name="Colunas7589"/>
    <tableColumn id="7608" xr3:uid="{00000000-0010-0000-0100-0000B81D0000}" name="Colunas7590"/>
    <tableColumn id="7609" xr3:uid="{00000000-0010-0000-0100-0000B91D0000}" name="Colunas7591"/>
    <tableColumn id="7610" xr3:uid="{00000000-0010-0000-0100-0000BA1D0000}" name="Colunas7592"/>
    <tableColumn id="7611" xr3:uid="{00000000-0010-0000-0100-0000BB1D0000}" name="Colunas7593"/>
    <tableColumn id="7612" xr3:uid="{00000000-0010-0000-0100-0000BC1D0000}" name="Colunas7594"/>
    <tableColumn id="7613" xr3:uid="{00000000-0010-0000-0100-0000BD1D0000}" name="Colunas7595"/>
    <tableColumn id="7614" xr3:uid="{00000000-0010-0000-0100-0000BE1D0000}" name="Colunas7596"/>
    <tableColumn id="7615" xr3:uid="{00000000-0010-0000-0100-0000BF1D0000}" name="Colunas7597"/>
    <tableColumn id="7616" xr3:uid="{00000000-0010-0000-0100-0000C01D0000}" name="Colunas7598"/>
    <tableColumn id="7617" xr3:uid="{00000000-0010-0000-0100-0000C11D0000}" name="Colunas7599"/>
    <tableColumn id="7618" xr3:uid="{00000000-0010-0000-0100-0000C21D0000}" name="Colunas7600"/>
    <tableColumn id="7619" xr3:uid="{00000000-0010-0000-0100-0000C31D0000}" name="Colunas7601"/>
    <tableColumn id="7620" xr3:uid="{00000000-0010-0000-0100-0000C41D0000}" name="Colunas7602"/>
    <tableColumn id="7621" xr3:uid="{00000000-0010-0000-0100-0000C51D0000}" name="Colunas7603"/>
    <tableColumn id="7622" xr3:uid="{00000000-0010-0000-0100-0000C61D0000}" name="Colunas7604"/>
    <tableColumn id="7623" xr3:uid="{00000000-0010-0000-0100-0000C71D0000}" name="Colunas7605"/>
    <tableColumn id="7624" xr3:uid="{00000000-0010-0000-0100-0000C81D0000}" name="Colunas7606"/>
    <tableColumn id="7625" xr3:uid="{00000000-0010-0000-0100-0000C91D0000}" name="Colunas7607"/>
    <tableColumn id="7626" xr3:uid="{00000000-0010-0000-0100-0000CA1D0000}" name="Colunas7608"/>
    <tableColumn id="7627" xr3:uid="{00000000-0010-0000-0100-0000CB1D0000}" name="Colunas7609"/>
    <tableColumn id="7628" xr3:uid="{00000000-0010-0000-0100-0000CC1D0000}" name="Colunas7610"/>
    <tableColumn id="7629" xr3:uid="{00000000-0010-0000-0100-0000CD1D0000}" name="Colunas7611"/>
    <tableColumn id="7630" xr3:uid="{00000000-0010-0000-0100-0000CE1D0000}" name="Colunas7612"/>
    <tableColumn id="7631" xr3:uid="{00000000-0010-0000-0100-0000CF1D0000}" name="Colunas7613"/>
    <tableColumn id="7632" xr3:uid="{00000000-0010-0000-0100-0000D01D0000}" name="Colunas7614"/>
    <tableColumn id="7633" xr3:uid="{00000000-0010-0000-0100-0000D11D0000}" name="Colunas7615"/>
    <tableColumn id="7634" xr3:uid="{00000000-0010-0000-0100-0000D21D0000}" name="Colunas7616"/>
    <tableColumn id="7635" xr3:uid="{00000000-0010-0000-0100-0000D31D0000}" name="Colunas7617"/>
    <tableColumn id="7636" xr3:uid="{00000000-0010-0000-0100-0000D41D0000}" name="Colunas7618"/>
    <tableColumn id="7637" xr3:uid="{00000000-0010-0000-0100-0000D51D0000}" name="Colunas7619"/>
    <tableColumn id="7638" xr3:uid="{00000000-0010-0000-0100-0000D61D0000}" name="Colunas7620"/>
    <tableColumn id="7639" xr3:uid="{00000000-0010-0000-0100-0000D71D0000}" name="Colunas7621"/>
    <tableColumn id="7640" xr3:uid="{00000000-0010-0000-0100-0000D81D0000}" name="Colunas7622"/>
    <tableColumn id="7641" xr3:uid="{00000000-0010-0000-0100-0000D91D0000}" name="Colunas7623"/>
    <tableColumn id="7642" xr3:uid="{00000000-0010-0000-0100-0000DA1D0000}" name="Colunas7624"/>
    <tableColumn id="7643" xr3:uid="{00000000-0010-0000-0100-0000DB1D0000}" name="Colunas7625"/>
    <tableColumn id="7644" xr3:uid="{00000000-0010-0000-0100-0000DC1D0000}" name="Colunas7626"/>
    <tableColumn id="7645" xr3:uid="{00000000-0010-0000-0100-0000DD1D0000}" name="Colunas7627"/>
    <tableColumn id="7646" xr3:uid="{00000000-0010-0000-0100-0000DE1D0000}" name="Colunas7628"/>
    <tableColumn id="7647" xr3:uid="{00000000-0010-0000-0100-0000DF1D0000}" name="Colunas7629"/>
    <tableColumn id="7648" xr3:uid="{00000000-0010-0000-0100-0000E01D0000}" name="Colunas7630"/>
    <tableColumn id="7649" xr3:uid="{00000000-0010-0000-0100-0000E11D0000}" name="Colunas7631"/>
    <tableColumn id="7650" xr3:uid="{00000000-0010-0000-0100-0000E21D0000}" name="Colunas7632"/>
    <tableColumn id="7651" xr3:uid="{00000000-0010-0000-0100-0000E31D0000}" name="Colunas7633"/>
    <tableColumn id="7652" xr3:uid="{00000000-0010-0000-0100-0000E41D0000}" name="Colunas7634"/>
    <tableColumn id="7653" xr3:uid="{00000000-0010-0000-0100-0000E51D0000}" name="Colunas7635"/>
    <tableColumn id="7654" xr3:uid="{00000000-0010-0000-0100-0000E61D0000}" name="Colunas7636"/>
    <tableColumn id="7655" xr3:uid="{00000000-0010-0000-0100-0000E71D0000}" name="Colunas7637"/>
    <tableColumn id="7656" xr3:uid="{00000000-0010-0000-0100-0000E81D0000}" name="Colunas7638"/>
    <tableColumn id="7657" xr3:uid="{00000000-0010-0000-0100-0000E91D0000}" name="Colunas7639"/>
    <tableColumn id="7658" xr3:uid="{00000000-0010-0000-0100-0000EA1D0000}" name="Colunas7640"/>
    <tableColumn id="7659" xr3:uid="{00000000-0010-0000-0100-0000EB1D0000}" name="Colunas7641"/>
    <tableColumn id="7660" xr3:uid="{00000000-0010-0000-0100-0000EC1D0000}" name="Colunas7642"/>
    <tableColumn id="7661" xr3:uid="{00000000-0010-0000-0100-0000ED1D0000}" name="Colunas7643"/>
    <tableColumn id="7662" xr3:uid="{00000000-0010-0000-0100-0000EE1D0000}" name="Colunas7644"/>
    <tableColumn id="7663" xr3:uid="{00000000-0010-0000-0100-0000EF1D0000}" name="Colunas7645"/>
    <tableColumn id="7664" xr3:uid="{00000000-0010-0000-0100-0000F01D0000}" name="Colunas7646"/>
    <tableColumn id="7665" xr3:uid="{00000000-0010-0000-0100-0000F11D0000}" name="Colunas7647"/>
    <tableColumn id="7666" xr3:uid="{00000000-0010-0000-0100-0000F21D0000}" name="Colunas7648"/>
    <tableColumn id="7667" xr3:uid="{00000000-0010-0000-0100-0000F31D0000}" name="Colunas7649"/>
    <tableColumn id="7668" xr3:uid="{00000000-0010-0000-0100-0000F41D0000}" name="Colunas7650"/>
    <tableColumn id="7669" xr3:uid="{00000000-0010-0000-0100-0000F51D0000}" name="Colunas7651"/>
    <tableColumn id="7670" xr3:uid="{00000000-0010-0000-0100-0000F61D0000}" name="Colunas7652"/>
    <tableColumn id="7671" xr3:uid="{00000000-0010-0000-0100-0000F71D0000}" name="Colunas7653"/>
    <tableColumn id="7672" xr3:uid="{00000000-0010-0000-0100-0000F81D0000}" name="Colunas7654"/>
    <tableColumn id="7673" xr3:uid="{00000000-0010-0000-0100-0000F91D0000}" name="Colunas7655"/>
    <tableColumn id="7674" xr3:uid="{00000000-0010-0000-0100-0000FA1D0000}" name="Colunas7656"/>
    <tableColumn id="7675" xr3:uid="{00000000-0010-0000-0100-0000FB1D0000}" name="Colunas7657"/>
    <tableColumn id="7676" xr3:uid="{00000000-0010-0000-0100-0000FC1D0000}" name="Colunas7658"/>
    <tableColumn id="7677" xr3:uid="{00000000-0010-0000-0100-0000FD1D0000}" name="Colunas7659"/>
    <tableColumn id="7678" xr3:uid="{00000000-0010-0000-0100-0000FE1D0000}" name="Colunas7660"/>
    <tableColumn id="7679" xr3:uid="{00000000-0010-0000-0100-0000FF1D0000}" name="Colunas7661"/>
    <tableColumn id="7680" xr3:uid="{00000000-0010-0000-0100-0000001E0000}" name="Colunas7662"/>
    <tableColumn id="7681" xr3:uid="{00000000-0010-0000-0100-0000011E0000}" name="Colunas7663"/>
    <tableColumn id="7682" xr3:uid="{00000000-0010-0000-0100-0000021E0000}" name="Colunas7664"/>
    <tableColumn id="7683" xr3:uid="{00000000-0010-0000-0100-0000031E0000}" name="Colunas7665"/>
    <tableColumn id="7684" xr3:uid="{00000000-0010-0000-0100-0000041E0000}" name="Colunas7666"/>
    <tableColumn id="7685" xr3:uid="{00000000-0010-0000-0100-0000051E0000}" name="Colunas7667"/>
    <tableColumn id="7686" xr3:uid="{00000000-0010-0000-0100-0000061E0000}" name="Colunas7668"/>
    <tableColumn id="7687" xr3:uid="{00000000-0010-0000-0100-0000071E0000}" name="Colunas7669"/>
    <tableColumn id="7688" xr3:uid="{00000000-0010-0000-0100-0000081E0000}" name="Colunas7670"/>
    <tableColumn id="7689" xr3:uid="{00000000-0010-0000-0100-0000091E0000}" name="Colunas7671"/>
    <tableColumn id="7690" xr3:uid="{00000000-0010-0000-0100-00000A1E0000}" name="Colunas7672"/>
    <tableColumn id="7691" xr3:uid="{00000000-0010-0000-0100-00000B1E0000}" name="Colunas7673"/>
    <tableColumn id="7692" xr3:uid="{00000000-0010-0000-0100-00000C1E0000}" name="Colunas7674"/>
    <tableColumn id="7693" xr3:uid="{00000000-0010-0000-0100-00000D1E0000}" name="Colunas7675"/>
    <tableColumn id="7694" xr3:uid="{00000000-0010-0000-0100-00000E1E0000}" name="Colunas7676"/>
    <tableColumn id="7695" xr3:uid="{00000000-0010-0000-0100-00000F1E0000}" name="Colunas7677"/>
    <tableColumn id="7696" xr3:uid="{00000000-0010-0000-0100-0000101E0000}" name="Colunas7678"/>
    <tableColumn id="7697" xr3:uid="{00000000-0010-0000-0100-0000111E0000}" name="Colunas7679"/>
    <tableColumn id="7698" xr3:uid="{00000000-0010-0000-0100-0000121E0000}" name="Colunas7680"/>
    <tableColumn id="7699" xr3:uid="{00000000-0010-0000-0100-0000131E0000}" name="Colunas7681"/>
    <tableColumn id="7700" xr3:uid="{00000000-0010-0000-0100-0000141E0000}" name="Colunas7682"/>
    <tableColumn id="7701" xr3:uid="{00000000-0010-0000-0100-0000151E0000}" name="Colunas7683"/>
    <tableColumn id="7702" xr3:uid="{00000000-0010-0000-0100-0000161E0000}" name="Colunas7684"/>
    <tableColumn id="7703" xr3:uid="{00000000-0010-0000-0100-0000171E0000}" name="Colunas7685"/>
    <tableColumn id="7704" xr3:uid="{00000000-0010-0000-0100-0000181E0000}" name="Colunas7686"/>
    <tableColumn id="7705" xr3:uid="{00000000-0010-0000-0100-0000191E0000}" name="Colunas7687"/>
    <tableColumn id="7706" xr3:uid="{00000000-0010-0000-0100-00001A1E0000}" name="Colunas7688"/>
    <tableColumn id="7707" xr3:uid="{00000000-0010-0000-0100-00001B1E0000}" name="Colunas7689"/>
    <tableColumn id="7708" xr3:uid="{00000000-0010-0000-0100-00001C1E0000}" name="Colunas7690"/>
    <tableColumn id="7709" xr3:uid="{00000000-0010-0000-0100-00001D1E0000}" name="Colunas7691"/>
    <tableColumn id="7710" xr3:uid="{00000000-0010-0000-0100-00001E1E0000}" name="Colunas7692"/>
    <tableColumn id="7711" xr3:uid="{00000000-0010-0000-0100-00001F1E0000}" name="Colunas7693"/>
    <tableColumn id="7712" xr3:uid="{00000000-0010-0000-0100-0000201E0000}" name="Colunas7694"/>
    <tableColumn id="7713" xr3:uid="{00000000-0010-0000-0100-0000211E0000}" name="Colunas7695"/>
    <tableColumn id="7714" xr3:uid="{00000000-0010-0000-0100-0000221E0000}" name="Colunas7696"/>
    <tableColumn id="7715" xr3:uid="{00000000-0010-0000-0100-0000231E0000}" name="Colunas7697"/>
    <tableColumn id="7716" xr3:uid="{00000000-0010-0000-0100-0000241E0000}" name="Colunas7698"/>
    <tableColumn id="7717" xr3:uid="{00000000-0010-0000-0100-0000251E0000}" name="Colunas7699"/>
    <tableColumn id="7718" xr3:uid="{00000000-0010-0000-0100-0000261E0000}" name="Colunas7700"/>
    <tableColumn id="7719" xr3:uid="{00000000-0010-0000-0100-0000271E0000}" name="Colunas7701"/>
    <tableColumn id="7720" xr3:uid="{00000000-0010-0000-0100-0000281E0000}" name="Colunas7702"/>
    <tableColumn id="7721" xr3:uid="{00000000-0010-0000-0100-0000291E0000}" name="Colunas7703"/>
    <tableColumn id="7722" xr3:uid="{00000000-0010-0000-0100-00002A1E0000}" name="Colunas7704"/>
    <tableColumn id="7723" xr3:uid="{00000000-0010-0000-0100-00002B1E0000}" name="Colunas7705"/>
    <tableColumn id="7724" xr3:uid="{00000000-0010-0000-0100-00002C1E0000}" name="Colunas7706"/>
    <tableColumn id="7725" xr3:uid="{00000000-0010-0000-0100-00002D1E0000}" name="Colunas7707"/>
    <tableColumn id="7726" xr3:uid="{00000000-0010-0000-0100-00002E1E0000}" name="Colunas7708"/>
    <tableColumn id="7727" xr3:uid="{00000000-0010-0000-0100-00002F1E0000}" name="Colunas7709"/>
    <tableColumn id="7728" xr3:uid="{00000000-0010-0000-0100-0000301E0000}" name="Colunas7710"/>
    <tableColumn id="7729" xr3:uid="{00000000-0010-0000-0100-0000311E0000}" name="Colunas7711"/>
    <tableColumn id="7730" xr3:uid="{00000000-0010-0000-0100-0000321E0000}" name="Colunas7712"/>
    <tableColumn id="7731" xr3:uid="{00000000-0010-0000-0100-0000331E0000}" name="Colunas7713"/>
    <tableColumn id="7732" xr3:uid="{00000000-0010-0000-0100-0000341E0000}" name="Colunas7714"/>
    <tableColumn id="7733" xr3:uid="{00000000-0010-0000-0100-0000351E0000}" name="Colunas7715"/>
    <tableColumn id="7734" xr3:uid="{00000000-0010-0000-0100-0000361E0000}" name="Colunas7716"/>
    <tableColumn id="7735" xr3:uid="{00000000-0010-0000-0100-0000371E0000}" name="Colunas7717"/>
    <tableColumn id="7736" xr3:uid="{00000000-0010-0000-0100-0000381E0000}" name="Colunas7718"/>
    <tableColumn id="7737" xr3:uid="{00000000-0010-0000-0100-0000391E0000}" name="Colunas7719"/>
    <tableColumn id="7738" xr3:uid="{00000000-0010-0000-0100-00003A1E0000}" name="Colunas7720"/>
    <tableColumn id="7739" xr3:uid="{00000000-0010-0000-0100-00003B1E0000}" name="Colunas7721"/>
    <tableColumn id="7740" xr3:uid="{00000000-0010-0000-0100-00003C1E0000}" name="Colunas7722"/>
    <tableColumn id="7741" xr3:uid="{00000000-0010-0000-0100-00003D1E0000}" name="Colunas7723"/>
    <tableColumn id="7742" xr3:uid="{00000000-0010-0000-0100-00003E1E0000}" name="Colunas7724"/>
    <tableColumn id="7743" xr3:uid="{00000000-0010-0000-0100-00003F1E0000}" name="Colunas7725"/>
    <tableColumn id="7744" xr3:uid="{00000000-0010-0000-0100-0000401E0000}" name="Colunas7726"/>
    <tableColumn id="7745" xr3:uid="{00000000-0010-0000-0100-0000411E0000}" name="Colunas7727"/>
    <tableColumn id="7746" xr3:uid="{00000000-0010-0000-0100-0000421E0000}" name="Colunas7728"/>
    <tableColumn id="7747" xr3:uid="{00000000-0010-0000-0100-0000431E0000}" name="Colunas7729"/>
    <tableColumn id="7748" xr3:uid="{00000000-0010-0000-0100-0000441E0000}" name="Colunas7730"/>
    <tableColumn id="7749" xr3:uid="{00000000-0010-0000-0100-0000451E0000}" name="Colunas7731"/>
    <tableColumn id="7750" xr3:uid="{00000000-0010-0000-0100-0000461E0000}" name="Colunas7732"/>
    <tableColumn id="7751" xr3:uid="{00000000-0010-0000-0100-0000471E0000}" name="Colunas7733"/>
    <tableColumn id="7752" xr3:uid="{00000000-0010-0000-0100-0000481E0000}" name="Colunas7734"/>
    <tableColumn id="7753" xr3:uid="{00000000-0010-0000-0100-0000491E0000}" name="Colunas7735"/>
    <tableColumn id="7754" xr3:uid="{00000000-0010-0000-0100-00004A1E0000}" name="Colunas7736"/>
    <tableColumn id="7755" xr3:uid="{00000000-0010-0000-0100-00004B1E0000}" name="Colunas7737"/>
    <tableColumn id="7756" xr3:uid="{00000000-0010-0000-0100-00004C1E0000}" name="Colunas7738"/>
    <tableColumn id="7757" xr3:uid="{00000000-0010-0000-0100-00004D1E0000}" name="Colunas7739"/>
    <tableColumn id="7758" xr3:uid="{00000000-0010-0000-0100-00004E1E0000}" name="Colunas7740"/>
    <tableColumn id="7759" xr3:uid="{00000000-0010-0000-0100-00004F1E0000}" name="Colunas7741"/>
    <tableColumn id="7760" xr3:uid="{00000000-0010-0000-0100-0000501E0000}" name="Colunas7742"/>
    <tableColumn id="7761" xr3:uid="{00000000-0010-0000-0100-0000511E0000}" name="Colunas7743"/>
    <tableColumn id="7762" xr3:uid="{00000000-0010-0000-0100-0000521E0000}" name="Colunas7744"/>
    <tableColumn id="7763" xr3:uid="{00000000-0010-0000-0100-0000531E0000}" name="Colunas7745"/>
    <tableColumn id="7764" xr3:uid="{00000000-0010-0000-0100-0000541E0000}" name="Colunas7746"/>
    <tableColumn id="7765" xr3:uid="{00000000-0010-0000-0100-0000551E0000}" name="Colunas7747"/>
    <tableColumn id="7766" xr3:uid="{00000000-0010-0000-0100-0000561E0000}" name="Colunas7748"/>
    <tableColumn id="7767" xr3:uid="{00000000-0010-0000-0100-0000571E0000}" name="Colunas7749"/>
    <tableColumn id="7768" xr3:uid="{00000000-0010-0000-0100-0000581E0000}" name="Colunas7750"/>
    <tableColumn id="7769" xr3:uid="{00000000-0010-0000-0100-0000591E0000}" name="Colunas7751"/>
    <tableColumn id="7770" xr3:uid="{00000000-0010-0000-0100-00005A1E0000}" name="Colunas7752"/>
    <tableColumn id="7771" xr3:uid="{00000000-0010-0000-0100-00005B1E0000}" name="Colunas7753"/>
    <tableColumn id="7772" xr3:uid="{00000000-0010-0000-0100-00005C1E0000}" name="Colunas7754"/>
    <tableColumn id="7773" xr3:uid="{00000000-0010-0000-0100-00005D1E0000}" name="Colunas7755"/>
    <tableColumn id="7774" xr3:uid="{00000000-0010-0000-0100-00005E1E0000}" name="Colunas7756"/>
    <tableColumn id="7775" xr3:uid="{00000000-0010-0000-0100-00005F1E0000}" name="Colunas7757"/>
    <tableColumn id="7776" xr3:uid="{00000000-0010-0000-0100-0000601E0000}" name="Colunas7758"/>
    <tableColumn id="7777" xr3:uid="{00000000-0010-0000-0100-0000611E0000}" name="Colunas7759"/>
    <tableColumn id="7778" xr3:uid="{00000000-0010-0000-0100-0000621E0000}" name="Colunas7760"/>
    <tableColumn id="7779" xr3:uid="{00000000-0010-0000-0100-0000631E0000}" name="Colunas7761"/>
    <tableColumn id="7780" xr3:uid="{00000000-0010-0000-0100-0000641E0000}" name="Colunas7762"/>
    <tableColumn id="7781" xr3:uid="{00000000-0010-0000-0100-0000651E0000}" name="Colunas7763"/>
    <tableColumn id="7782" xr3:uid="{00000000-0010-0000-0100-0000661E0000}" name="Colunas7764"/>
    <tableColumn id="7783" xr3:uid="{00000000-0010-0000-0100-0000671E0000}" name="Colunas7765"/>
    <tableColumn id="7784" xr3:uid="{00000000-0010-0000-0100-0000681E0000}" name="Colunas7766"/>
    <tableColumn id="7785" xr3:uid="{00000000-0010-0000-0100-0000691E0000}" name="Colunas7767"/>
    <tableColumn id="7786" xr3:uid="{00000000-0010-0000-0100-00006A1E0000}" name="Colunas7768"/>
    <tableColumn id="7787" xr3:uid="{00000000-0010-0000-0100-00006B1E0000}" name="Colunas7769"/>
    <tableColumn id="7788" xr3:uid="{00000000-0010-0000-0100-00006C1E0000}" name="Colunas7770"/>
    <tableColumn id="7789" xr3:uid="{00000000-0010-0000-0100-00006D1E0000}" name="Colunas7771"/>
    <tableColumn id="7790" xr3:uid="{00000000-0010-0000-0100-00006E1E0000}" name="Colunas7772"/>
    <tableColumn id="7791" xr3:uid="{00000000-0010-0000-0100-00006F1E0000}" name="Colunas7773"/>
    <tableColumn id="7792" xr3:uid="{00000000-0010-0000-0100-0000701E0000}" name="Colunas7774"/>
    <tableColumn id="7793" xr3:uid="{00000000-0010-0000-0100-0000711E0000}" name="Colunas7775"/>
    <tableColumn id="7794" xr3:uid="{00000000-0010-0000-0100-0000721E0000}" name="Colunas7776"/>
    <tableColumn id="7795" xr3:uid="{00000000-0010-0000-0100-0000731E0000}" name="Colunas7777"/>
    <tableColumn id="7796" xr3:uid="{00000000-0010-0000-0100-0000741E0000}" name="Colunas7778"/>
    <tableColumn id="7797" xr3:uid="{00000000-0010-0000-0100-0000751E0000}" name="Colunas7779"/>
    <tableColumn id="7798" xr3:uid="{00000000-0010-0000-0100-0000761E0000}" name="Colunas7780"/>
    <tableColumn id="7799" xr3:uid="{00000000-0010-0000-0100-0000771E0000}" name="Colunas7781"/>
    <tableColumn id="7800" xr3:uid="{00000000-0010-0000-0100-0000781E0000}" name="Colunas7782"/>
    <tableColumn id="7801" xr3:uid="{00000000-0010-0000-0100-0000791E0000}" name="Colunas7783"/>
    <tableColumn id="7802" xr3:uid="{00000000-0010-0000-0100-00007A1E0000}" name="Colunas7784"/>
    <tableColumn id="7803" xr3:uid="{00000000-0010-0000-0100-00007B1E0000}" name="Colunas7785"/>
    <tableColumn id="7804" xr3:uid="{00000000-0010-0000-0100-00007C1E0000}" name="Colunas7786"/>
    <tableColumn id="7805" xr3:uid="{00000000-0010-0000-0100-00007D1E0000}" name="Colunas7787"/>
    <tableColumn id="7806" xr3:uid="{00000000-0010-0000-0100-00007E1E0000}" name="Colunas7788"/>
    <tableColumn id="7807" xr3:uid="{00000000-0010-0000-0100-00007F1E0000}" name="Colunas7789"/>
    <tableColumn id="7808" xr3:uid="{00000000-0010-0000-0100-0000801E0000}" name="Colunas7790"/>
    <tableColumn id="7809" xr3:uid="{00000000-0010-0000-0100-0000811E0000}" name="Colunas7791"/>
    <tableColumn id="7810" xr3:uid="{00000000-0010-0000-0100-0000821E0000}" name="Colunas7792"/>
    <tableColumn id="7811" xr3:uid="{00000000-0010-0000-0100-0000831E0000}" name="Colunas7793"/>
    <tableColumn id="7812" xr3:uid="{00000000-0010-0000-0100-0000841E0000}" name="Colunas7794"/>
    <tableColumn id="7813" xr3:uid="{00000000-0010-0000-0100-0000851E0000}" name="Colunas7795"/>
    <tableColumn id="7814" xr3:uid="{00000000-0010-0000-0100-0000861E0000}" name="Colunas7796"/>
    <tableColumn id="7815" xr3:uid="{00000000-0010-0000-0100-0000871E0000}" name="Colunas7797"/>
    <tableColumn id="7816" xr3:uid="{00000000-0010-0000-0100-0000881E0000}" name="Colunas7798"/>
    <tableColumn id="7817" xr3:uid="{00000000-0010-0000-0100-0000891E0000}" name="Colunas7799"/>
    <tableColumn id="7818" xr3:uid="{00000000-0010-0000-0100-00008A1E0000}" name="Colunas7800"/>
    <tableColumn id="7819" xr3:uid="{00000000-0010-0000-0100-00008B1E0000}" name="Colunas7801"/>
    <tableColumn id="7820" xr3:uid="{00000000-0010-0000-0100-00008C1E0000}" name="Colunas7802"/>
    <tableColumn id="7821" xr3:uid="{00000000-0010-0000-0100-00008D1E0000}" name="Colunas7803"/>
    <tableColumn id="7822" xr3:uid="{00000000-0010-0000-0100-00008E1E0000}" name="Colunas7804"/>
    <tableColumn id="7823" xr3:uid="{00000000-0010-0000-0100-00008F1E0000}" name="Colunas7805"/>
    <tableColumn id="7824" xr3:uid="{00000000-0010-0000-0100-0000901E0000}" name="Colunas7806"/>
    <tableColumn id="7825" xr3:uid="{00000000-0010-0000-0100-0000911E0000}" name="Colunas7807"/>
    <tableColumn id="7826" xr3:uid="{00000000-0010-0000-0100-0000921E0000}" name="Colunas7808"/>
    <tableColumn id="7827" xr3:uid="{00000000-0010-0000-0100-0000931E0000}" name="Colunas7809"/>
    <tableColumn id="7828" xr3:uid="{00000000-0010-0000-0100-0000941E0000}" name="Colunas7810"/>
    <tableColumn id="7829" xr3:uid="{00000000-0010-0000-0100-0000951E0000}" name="Colunas7811"/>
    <tableColumn id="7830" xr3:uid="{00000000-0010-0000-0100-0000961E0000}" name="Colunas7812"/>
    <tableColumn id="7831" xr3:uid="{00000000-0010-0000-0100-0000971E0000}" name="Colunas7813"/>
    <tableColumn id="7832" xr3:uid="{00000000-0010-0000-0100-0000981E0000}" name="Colunas7814"/>
    <tableColumn id="7833" xr3:uid="{00000000-0010-0000-0100-0000991E0000}" name="Colunas7815"/>
    <tableColumn id="7834" xr3:uid="{00000000-0010-0000-0100-00009A1E0000}" name="Colunas7816"/>
    <tableColumn id="7835" xr3:uid="{00000000-0010-0000-0100-00009B1E0000}" name="Colunas7817"/>
    <tableColumn id="7836" xr3:uid="{00000000-0010-0000-0100-00009C1E0000}" name="Colunas7818"/>
    <tableColumn id="7837" xr3:uid="{00000000-0010-0000-0100-00009D1E0000}" name="Colunas7819"/>
    <tableColumn id="7838" xr3:uid="{00000000-0010-0000-0100-00009E1E0000}" name="Colunas7820"/>
    <tableColumn id="7839" xr3:uid="{00000000-0010-0000-0100-00009F1E0000}" name="Colunas7821"/>
    <tableColumn id="7840" xr3:uid="{00000000-0010-0000-0100-0000A01E0000}" name="Colunas7822"/>
    <tableColumn id="7841" xr3:uid="{00000000-0010-0000-0100-0000A11E0000}" name="Colunas7823"/>
    <tableColumn id="7842" xr3:uid="{00000000-0010-0000-0100-0000A21E0000}" name="Colunas7824"/>
    <tableColumn id="7843" xr3:uid="{00000000-0010-0000-0100-0000A31E0000}" name="Colunas7825"/>
    <tableColumn id="7844" xr3:uid="{00000000-0010-0000-0100-0000A41E0000}" name="Colunas7826"/>
    <tableColumn id="7845" xr3:uid="{00000000-0010-0000-0100-0000A51E0000}" name="Colunas7827"/>
    <tableColumn id="7846" xr3:uid="{00000000-0010-0000-0100-0000A61E0000}" name="Colunas7828"/>
    <tableColumn id="7847" xr3:uid="{00000000-0010-0000-0100-0000A71E0000}" name="Colunas7829"/>
    <tableColumn id="7848" xr3:uid="{00000000-0010-0000-0100-0000A81E0000}" name="Colunas7830"/>
    <tableColumn id="7849" xr3:uid="{00000000-0010-0000-0100-0000A91E0000}" name="Colunas7831"/>
    <tableColumn id="7850" xr3:uid="{00000000-0010-0000-0100-0000AA1E0000}" name="Colunas7832"/>
    <tableColumn id="7851" xr3:uid="{00000000-0010-0000-0100-0000AB1E0000}" name="Colunas7833"/>
    <tableColumn id="7852" xr3:uid="{00000000-0010-0000-0100-0000AC1E0000}" name="Colunas7834"/>
    <tableColumn id="7853" xr3:uid="{00000000-0010-0000-0100-0000AD1E0000}" name="Colunas7835"/>
    <tableColumn id="7854" xr3:uid="{00000000-0010-0000-0100-0000AE1E0000}" name="Colunas7836"/>
    <tableColumn id="7855" xr3:uid="{00000000-0010-0000-0100-0000AF1E0000}" name="Colunas7837"/>
    <tableColumn id="7856" xr3:uid="{00000000-0010-0000-0100-0000B01E0000}" name="Colunas7838"/>
    <tableColumn id="7857" xr3:uid="{00000000-0010-0000-0100-0000B11E0000}" name="Colunas7839"/>
    <tableColumn id="7858" xr3:uid="{00000000-0010-0000-0100-0000B21E0000}" name="Colunas7840"/>
    <tableColumn id="7859" xr3:uid="{00000000-0010-0000-0100-0000B31E0000}" name="Colunas7841"/>
    <tableColumn id="7860" xr3:uid="{00000000-0010-0000-0100-0000B41E0000}" name="Colunas7842"/>
    <tableColumn id="7861" xr3:uid="{00000000-0010-0000-0100-0000B51E0000}" name="Colunas7843"/>
    <tableColumn id="7862" xr3:uid="{00000000-0010-0000-0100-0000B61E0000}" name="Colunas7844"/>
    <tableColumn id="7863" xr3:uid="{00000000-0010-0000-0100-0000B71E0000}" name="Colunas7845"/>
    <tableColumn id="7864" xr3:uid="{00000000-0010-0000-0100-0000B81E0000}" name="Colunas7846"/>
    <tableColumn id="7865" xr3:uid="{00000000-0010-0000-0100-0000B91E0000}" name="Colunas7847"/>
    <tableColumn id="7866" xr3:uid="{00000000-0010-0000-0100-0000BA1E0000}" name="Colunas7848"/>
    <tableColumn id="7867" xr3:uid="{00000000-0010-0000-0100-0000BB1E0000}" name="Colunas7849"/>
    <tableColumn id="7868" xr3:uid="{00000000-0010-0000-0100-0000BC1E0000}" name="Colunas7850"/>
    <tableColumn id="7869" xr3:uid="{00000000-0010-0000-0100-0000BD1E0000}" name="Colunas7851"/>
    <tableColumn id="7870" xr3:uid="{00000000-0010-0000-0100-0000BE1E0000}" name="Colunas7852"/>
    <tableColumn id="7871" xr3:uid="{00000000-0010-0000-0100-0000BF1E0000}" name="Colunas7853"/>
    <tableColumn id="7872" xr3:uid="{00000000-0010-0000-0100-0000C01E0000}" name="Colunas7854"/>
    <tableColumn id="7873" xr3:uid="{00000000-0010-0000-0100-0000C11E0000}" name="Colunas7855"/>
    <tableColumn id="7874" xr3:uid="{00000000-0010-0000-0100-0000C21E0000}" name="Colunas7856"/>
    <tableColumn id="7875" xr3:uid="{00000000-0010-0000-0100-0000C31E0000}" name="Colunas7857"/>
    <tableColumn id="7876" xr3:uid="{00000000-0010-0000-0100-0000C41E0000}" name="Colunas7858"/>
    <tableColumn id="7877" xr3:uid="{00000000-0010-0000-0100-0000C51E0000}" name="Colunas7859"/>
    <tableColumn id="7878" xr3:uid="{00000000-0010-0000-0100-0000C61E0000}" name="Colunas7860"/>
    <tableColumn id="7879" xr3:uid="{00000000-0010-0000-0100-0000C71E0000}" name="Colunas7861"/>
    <tableColumn id="7880" xr3:uid="{00000000-0010-0000-0100-0000C81E0000}" name="Colunas7862"/>
    <tableColumn id="7881" xr3:uid="{00000000-0010-0000-0100-0000C91E0000}" name="Colunas7863"/>
    <tableColumn id="7882" xr3:uid="{00000000-0010-0000-0100-0000CA1E0000}" name="Colunas7864"/>
    <tableColumn id="7883" xr3:uid="{00000000-0010-0000-0100-0000CB1E0000}" name="Colunas7865"/>
    <tableColumn id="7884" xr3:uid="{00000000-0010-0000-0100-0000CC1E0000}" name="Colunas7866"/>
    <tableColumn id="7885" xr3:uid="{00000000-0010-0000-0100-0000CD1E0000}" name="Colunas7867"/>
    <tableColumn id="7886" xr3:uid="{00000000-0010-0000-0100-0000CE1E0000}" name="Colunas7868"/>
    <tableColumn id="7887" xr3:uid="{00000000-0010-0000-0100-0000CF1E0000}" name="Colunas7869"/>
    <tableColumn id="7888" xr3:uid="{00000000-0010-0000-0100-0000D01E0000}" name="Colunas7870"/>
    <tableColumn id="7889" xr3:uid="{00000000-0010-0000-0100-0000D11E0000}" name="Colunas7871"/>
    <tableColumn id="7890" xr3:uid="{00000000-0010-0000-0100-0000D21E0000}" name="Colunas7872"/>
    <tableColumn id="7891" xr3:uid="{00000000-0010-0000-0100-0000D31E0000}" name="Colunas7873"/>
    <tableColumn id="7892" xr3:uid="{00000000-0010-0000-0100-0000D41E0000}" name="Colunas7874"/>
    <tableColumn id="7893" xr3:uid="{00000000-0010-0000-0100-0000D51E0000}" name="Colunas7875"/>
    <tableColumn id="7894" xr3:uid="{00000000-0010-0000-0100-0000D61E0000}" name="Colunas7876"/>
    <tableColumn id="7895" xr3:uid="{00000000-0010-0000-0100-0000D71E0000}" name="Colunas7877"/>
    <tableColumn id="7896" xr3:uid="{00000000-0010-0000-0100-0000D81E0000}" name="Colunas7878"/>
    <tableColumn id="7897" xr3:uid="{00000000-0010-0000-0100-0000D91E0000}" name="Colunas7879"/>
    <tableColumn id="7898" xr3:uid="{00000000-0010-0000-0100-0000DA1E0000}" name="Colunas7880"/>
    <tableColumn id="7899" xr3:uid="{00000000-0010-0000-0100-0000DB1E0000}" name="Colunas7881"/>
    <tableColumn id="7900" xr3:uid="{00000000-0010-0000-0100-0000DC1E0000}" name="Colunas7882"/>
    <tableColumn id="7901" xr3:uid="{00000000-0010-0000-0100-0000DD1E0000}" name="Colunas7883"/>
    <tableColumn id="7902" xr3:uid="{00000000-0010-0000-0100-0000DE1E0000}" name="Colunas7884"/>
    <tableColumn id="7903" xr3:uid="{00000000-0010-0000-0100-0000DF1E0000}" name="Colunas7885"/>
    <tableColumn id="7904" xr3:uid="{00000000-0010-0000-0100-0000E01E0000}" name="Colunas7886"/>
    <tableColumn id="7905" xr3:uid="{00000000-0010-0000-0100-0000E11E0000}" name="Colunas7887"/>
    <tableColumn id="7906" xr3:uid="{00000000-0010-0000-0100-0000E21E0000}" name="Colunas7888"/>
    <tableColumn id="7907" xr3:uid="{00000000-0010-0000-0100-0000E31E0000}" name="Colunas7889"/>
    <tableColumn id="7908" xr3:uid="{00000000-0010-0000-0100-0000E41E0000}" name="Colunas7890"/>
    <tableColumn id="7909" xr3:uid="{00000000-0010-0000-0100-0000E51E0000}" name="Colunas7891"/>
    <tableColumn id="7910" xr3:uid="{00000000-0010-0000-0100-0000E61E0000}" name="Colunas7892"/>
    <tableColumn id="7911" xr3:uid="{00000000-0010-0000-0100-0000E71E0000}" name="Colunas7893"/>
    <tableColumn id="7912" xr3:uid="{00000000-0010-0000-0100-0000E81E0000}" name="Colunas7894"/>
    <tableColumn id="7913" xr3:uid="{00000000-0010-0000-0100-0000E91E0000}" name="Colunas7895"/>
    <tableColumn id="7914" xr3:uid="{00000000-0010-0000-0100-0000EA1E0000}" name="Colunas7896"/>
    <tableColumn id="7915" xr3:uid="{00000000-0010-0000-0100-0000EB1E0000}" name="Colunas7897"/>
    <tableColumn id="7916" xr3:uid="{00000000-0010-0000-0100-0000EC1E0000}" name="Colunas7898"/>
    <tableColumn id="7917" xr3:uid="{00000000-0010-0000-0100-0000ED1E0000}" name="Colunas7899"/>
    <tableColumn id="7918" xr3:uid="{00000000-0010-0000-0100-0000EE1E0000}" name="Colunas7900"/>
    <tableColumn id="7919" xr3:uid="{00000000-0010-0000-0100-0000EF1E0000}" name="Colunas7901"/>
    <tableColumn id="7920" xr3:uid="{00000000-0010-0000-0100-0000F01E0000}" name="Colunas7902"/>
    <tableColumn id="7921" xr3:uid="{00000000-0010-0000-0100-0000F11E0000}" name="Colunas7903"/>
    <tableColumn id="7922" xr3:uid="{00000000-0010-0000-0100-0000F21E0000}" name="Colunas7904"/>
    <tableColumn id="7923" xr3:uid="{00000000-0010-0000-0100-0000F31E0000}" name="Colunas7905"/>
    <tableColumn id="7924" xr3:uid="{00000000-0010-0000-0100-0000F41E0000}" name="Colunas7906"/>
    <tableColumn id="7925" xr3:uid="{00000000-0010-0000-0100-0000F51E0000}" name="Colunas7907"/>
    <tableColumn id="7926" xr3:uid="{00000000-0010-0000-0100-0000F61E0000}" name="Colunas7908"/>
    <tableColumn id="7927" xr3:uid="{00000000-0010-0000-0100-0000F71E0000}" name="Colunas7909"/>
    <tableColumn id="7928" xr3:uid="{00000000-0010-0000-0100-0000F81E0000}" name="Colunas7910"/>
    <tableColumn id="7929" xr3:uid="{00000000-0010-0000-0100-0000F91E0000}" name="Colunas7911"/>
    <tableColumn id="7930" xr3:uid="{00000000-0010-0000-0100-0000FA1E0000}" name="Colunas7912"/>
    <tableColumn id="7931" xr3:uid="{00000000-0010-0000-0100-0000FB1E0000}" name="Colunas7913"/>
    <tableColumn id="7932" xr3:uid="{00000000-0010-0000-0100-0000FC1E0000}" name="Colunas7914"/>
    <tableColumn id="7933" xr3:uid="{00000000-0010-0000-0100-0000FD1E0000}" name="Colunas7915"/>
    <tableColumn id="7934" xr3:uid="{00000000-0010-0000-0100-0000FE1E0000}" name="Colunas7916"/>
    <tableColumn id="7935" xr3:uid="{00000000-0010-0000-0100-0000FF1E0000}" name="Colunas7917"/>
    <tableColumn id="7936" xr3:uid="{00000000-0010-0000-0100-0000001F0000}" name="Colunas7918"/>
    <tableColumn id="7937" xr3:uid="{00000000-0010-0000-0100-0000011F0000}" name="Colunas7919"/>
    <tableColumn id="7938" xr3:uid="{00000000-0010-0000-0100-0000021F0000}" name="Colunas7920"/>
    <tableColumn id="7939" xr3:uid="{00000000-0010-0000-0100-0000031F0000}" name="Colunas7921"/>
    <tableColumn id="7940" xr3:uid="{00000000-0010-0000-0100-0000041F0000}" name="Colunas7922"/>
    <tableColumn id="7941" xr3:uid="{00000000-0010-0000-0100-0000051F0000}" name="Colunas7923"/>
    <tableColumn id="7942" xr3:uid="{00000000-0010-0000-0100-0000061F0000}" name="Colunas7924"/>
    <tableColumn id="7943" xr3:uid="{00000000-0010-0000-0100-0000071F0000}" name="Colunas7925"/>
    <tableColumn id="7944" xr3:uid="{00000000-0010-0000-0100-0000081F0000}" name="Colunas7926"/>
    <tableColumn id="7945" xr3:uid="{00000000-0010-0000-0100-0000091F0000}" name="Colunas7927"/>
    <tableColumn id="7946" xr3:uid="{00000000-0010-0000-0100-00000A1F0000}" name="Colunas7928"/>
    <tableColumn id="7947" xr3:uid="{00000000-0010-0000-0100-00000B1F0000}" name="Colunas7929"/>
    <tableColumn id="7948" xr3:uid="{00000000-0010-0000-0100-00000C1F0000}" name="Colunas7930"/>
    <tableColumn id="7949" xr3:uid="{00000000-0010-0000-0100-00000D1F0000}" name="Colunas7931"/>
    <tableColumn id="7950" xr3:uid="{00000000-0010-0000-0100-00000E1F0000}" name="Colunas7932"/>
    <tableColumn id="7951" xr3:uid="{00000000-0010-0000-0100-00000F1F0000}" name="Colunas7933"/>
    <tableColumn id="7952" xr3:uid="{00000000-0010-0000-0100-0000101F0000}" name="Colunas7934"/>
    <tableColumn id="7953" xr3:uid="{00000000-0010-0000-0100-0000111F0000}" name="Colunas7935"/>
    <tableColumn id="7954" xr3:uid="{00000000-0010-0000-0100-0000121F0000}" name="Colunas7936"/>
    <tableColumn id="7955" xr3:uid="{00000000-0010-0000-0100-0000131F0000}" name="Colunas7937"/>
    <tableColumn id="7956" xr3:uid="{00000000-0010-0000-0100-0000141F0000}" name="Colunas7938"/>
    <tableColumn id="7957" xr3:uid="{00000000-0010-0000-0100-0000151F0000}" name="Colunas7939"/>
    <tableColumn id="7958" xr3:uid="{00000000-0010-0000-0100-0000161F0000}" name="Colunas7940"/>
    <tableColumn id="7959" xr3:uid="{00000000-0010-0000-0100-0000171F0000}" name="Colunas7941"/>
    <tableColumn id="7960" xr3:uid="{00000000-0010-0000-0100-0000181F0000}" name="Colunas7942"/>
    <tableColumn id="7961" xr3:uid="{00000000-0010-0000-0100-0000191F0000}" name="Colunas7943"/>
    <tableColumn id="7962" xr3:uid="{00000000-0010-0000-0100-00001A1F0000}" name="Colunas7944"/>
    <tableColumn id="7963" xr3:uid="{00000000-0010-0000-0100-00001B1F0000}" name="Colunas7945"/>
    <tableColumn id="7964" xr3:uid="{00000000-0010-0000-0100-00001C1F0000}" name="Colunas7946"/>
    <tableColumn id="7965" xr3:uid="{00000000-0010-0000-0100-00001D1F0000}" name="Colunas7947"/>
    <tableColumn id="7966" xr3:uid="{00000000-0010-0000-0100-00001E1F0000}" name="Colunas7948"/>
    <tableColumn id="7967" xr3:uid="{00000000-0010-0000-0100-00001F1F0000}" name="Colunas7949"/>
    <tableColumn id="7968" xr3:uid="{00000000-0010-0000-0100-0000201F0000}" name="Colunas7950"/>
    <tableColumn id="7969" xr3:uid="{00000000-0010-0000-0100-0000211F0000}" name="Colunas7951"/>
    <tableColumn id="7970" xr3:uid="{00000000-0010-0000-0100-0000221F0000}" name="Colunas7952"/>
    <tableColumn id="7971" xr3:uid="{00000000-0010-0000-0100-0000231F0000}" name="Colunas7953"/>
    <tableColumn id="7972" xr3:uid="{00000000-0010-0000-0100-0000241F0000}" name="Colunas7954"/>
    <tableColumn id="7973" xr3:uid="{00000000-0010-0000-0100-0000251F0000}" name="Colunas7955"/>
    <tableColumn id="7974" xr3:uid="{00000000-0010-0000-0100-0000261F0000}" name="Colunas7956"/>
    <tableColumn id="7975" xr3:uid="{00000000-0010-0000-0100-0000271F0000}" name="Colunas7957"/>
    <tableColumn id="7976" xr3:uid="{00000000-0010-0000-0100-0000281F0000}" name="Colunas7958"/>
    <tableColumn id="7977" xr3:uid="{00000000-0010-0000-0100-0000291F0000}" name="Colunas7959"/>
    <tableColumn id="7978" xr3:uid="{00000000-0010-0000-0100-00002A1F0000}" name="Colunas7960"/>
    <tableColumn id="7979" xr3:uid="{00000000-0010-0000-0100-00002B1F0000}" name="Colunas7961"/>
    <tableColumn id="7980" xr3:uid="{00000000-0010-0000-0100-00002C1F0000}" name="Colunas7962"/>
    <tableColumn id="7981" xr3:uid="{00000000-0010-0000-0100-00002D1F0000}" name="Colunas7963"/>
    <tableColumn id="7982" xr3:uid="{00000000-0010-0000-0100-00002E1F0000}" name="Colunas7964"/>
    <tableColumn id="7983" xr3:uid="{00000000-0010-0000-0100-00002F1F0000}" name="Colunas7965"/>
    <tableColumn id="7984" xr3:uid="{00000000-0010-0000-0100-0000301F0000}" name="Colunas7966"/>
    <tableColumn id="7985" xr3:uid="{00000000-0010-0000-0100-0000311F0000}" name="Colunas7967"/>
    <tableColumn id="7986" xr3:uid="{00000000-0010-0000-0100-0000321F0000}" name="Colunas7968"/>
    <tableColumn id="7987" xr3:uid="{00000000-0010-0000-0100-0000331F0000}" name="Colunas7969"/>
    <tableColumn id="7988" xr3:uid="{00000000-0010-0000-0100-0000341F0000}" name="Colunas7970"/>
    <tableColumn id="7989" xr3:uid="{00000000-0010-0000-0100-0000351F0000}" name="Colunas7971"/>
    <tableColumn id="7990" xr3:uid="{00000000-0010-0000-0100-0000361F0000}" name="Colunas7972"/>
    <tableColumn id="7991" xr3:uid="{00000000-0010-0000-0100-0000371F0000}" name="Colunas7973"/>
    <tableColumn id="7992" xr3:uid="{00000000-0010-0000-0100-0000381F0000}" name="Colunas7974"/>
    <tableColumn id="7993" xr3:uid="{00000000-0010-0000-0100-0000391F0000}" name="Colunas7975"/>
    <tableColumn id="7994" xr3:uid="{00000000-0010-0000-0100-00003A1F0000}" name="Colunas7976"/>
    <tableColumn id="7995" xr3:uid="{00000000-0010-0000-0100-00003B1F0000}" name="Colunas7977"/>
    <tableColumn id="7996" xr3:uid="{00000000-0010-0000-0100-00003C1F0000}" name="Colunas7978"/>
    <tableColumn id="7997" xr3:uid="{00000000-0010-0000-0100-00003D1F0000}" name="Colunas7979"/>
    <tableColumn id="7998" xr3:uid="{00000000-0010-0000-0100-00003E1F0000}" name="Colunas7980"/>
    <tableColumn id="7999" xr3:uid="{00000000-0010-0000-0100-00003F1F0000}" name="Colunas7981"/>
    <tableColumn id="8000" xr3:uid="{00000000-0010-0000-0100-0000401F0000}" name="Colunas7982"/>
    <tableColumn id="8001" xr3:uid="{00000000-0010-0000-0100-0000411F0000}" name="Colunas7983"/>
    <tableColumn id="8002" xr3:uid="{00000000-0010-0000-0100-0000421F0000}" name="Colunas7984"/>
    <tableColumn id="8003" xr3:uid="{00000000-0010-0000-0100-0000431F0000}" name="Colunas7985"/>
    <tableColumn id="8004" xr3:uid="{00000000-0010-0000-0100-0000441F0000}" name="Colunas7986"/>
    <tableColumn id="8005" xr3:uid="{00000000-0010-0000-0100-0000451F0000}" name="Colunas7987"/>
    <tableColumn id="8006" xr3:uid="{00000000-0010-0000-0100-0000461F0000}" name="Colunas7988"/>
    <tableColumn id="8007" xr3:uid="{00000000-0010-0000-0100-0000471F0000}" name="Colunas7989"/>
    <tableColumn id="8008" xr3:uid="{00000000-0010-0000-0100-0000481F0000}" name="Colunas7990"/>
    <tableColumn id="8009" xr3:uid="{00000000-0010-0000-0100-0000491F0000}" name="Colunas7991"/>
    <tableColumn id="8010" xr3:uid="{00000000-0010-0000-0100-00004A1F0000}" name="Colunas7992"/>
    <tableColumn id="8011" xr3:uid="{00000000-0010-0000-0100-00004B1F0000}" name="Colunas7993"/>
    <tableColumn id="8012" xr3:uid="{00000000-0010-0000-0100-00004C1F0000}" name="Colunas7994"/>
    <tableColumn id="8013" xr3:uid="{00000000-0010-0000-0100-00004D1F0000}" name="Colunas7995"/>
    <tableColumn id="8014" xr3:uid="{00000000-0010-0000-0100-00004E1F0000}" name="Colunas7996"/>
    <tableColumn id="8015" xr3:uid="{00000000-0010-0000-0100-00004F1F0000}" name="Colunas7997"/>
    <tableColumn id="8016" xr3:uid="{00000000-0010-0000-0100-0000501F0000}" name="Colunas7998"/>
    <tableColumn id="8017" xr3:uid="{00000000-0010-0000-0100-0000511F0000}" name="Colunas7999"/>
    <tableColumn id="8018" xr3:uid="{00000000-0010-0000-0100-0000521F0000}" name="Colunas8000"/>
    <tableColumn id="8019" xr3:uid="{00000000-0010-0000-0100-0000531F0000}" name="Colunas8001"/>
    <tableColumn id="8020" xr3:uid="{00000000-0010-0000-0100-0000541F0000}" name="Colunas8002"/>
    <tableColumn id="8021" xr3:uid="{00000000-0010-0000-0100-0000551F0000}" name="Colunas8003"/>
    <tableColumn id="8022" xr3:uid="{00000000-0010-0000-0100-0000561F0000}" name="Colunas8004"/>
    <tableColumn id="8023" xr3:uid="{00000000-0010-0000-0100-0000571F0000}" name="Colunas8005"/>
    <tableColumn id="8024" xr3:uid="{00000000-0010-0000-0100-0000581F0000}" name="Colunas8006"/>
    <tableColumn id="8025" xr3:uid="{00000000-0010-0000-0100-0000591F0000}" name="Colunas8007"/>
    <tableColumn id="8026" xr3:uid="{00000000-0010-0000-0100-00005A1F0000}" name="Colunas8008"/>
    <tableColumn id="8027" xr3:uid="{00000000-0010-0000-0100-00005B1F0000}" name="Colunas8009"/>
    <tableColumn id="8028" xr3:uid="{00000000-0010-0000-0100-00005C1F0000}" name="Colunas8010"/>
    <tableColumn id="8029" xr3:uid="{00000000-0010-0000-0100-00005D1F0000}" name="Colunas8011"/>
    <tableColumn id="8030" xr3:uid="{00000000-0010-0000-0100-00005E1F0000}" name="Colunas8012"/>
    <tableColumn id="8031" xr3:uid="{00000000-0010-0000-0100-00005F1F0000}" name="Colunas8013"/>
    <tableColumn id="8032" xr3:uid="{00000000-0010-0000-0100-0000601F0000}" name="Colunas8014"/>
    <tableColumn id="8033" xr3:uid="{00000000-0010-0000-0100-0000611F0000}" name="Colunas8015"/>
    <tableColumn id="8034" xr3:uid="{00000000-0010-0000-0100-0000621F0000}" name="Colunas8016"/>
    <tableColumn id="8035" xr3:uid="{00000000-0010-0000-0100-0000631F0000}" name="Colunas8017"/>
    <tableColumn id="8036" xr3:uid="{00000000-0010-0000-0100-0000641F0000}" name="Colunas8018"/>
    <tableColumn id="8037" xr3:uid="{00000000-0010-0000-0100-0000651F0000}" name="Colunas8019"/>
    <tableColumn id="8038" xr3:uid="{00000000-0010-0000-0100-0000661F0000}" name="Colunas8020"/>
    <tableColumn id="8039" xr3:uid="{00000000-0010-0000-0100-0000671F0000}" name="Colunas8021"/>
    <tableColumn id="8040" xr3:uid="{00000000-0010-0000-0100-0000681F0000}" name="Colunas8022"/>
    <tableColumn id="8041" xr3:uid="{00000000-0010-0000-0100-0000691F0000}" name="Colunas8023"/>
    <tableColumn id="8042" xr3:uid="{00000000-0010-0000-0100-00006A1F0000}" name="Colunas8024"/>
    <tableColumn id="8043" xr3:uid="{00000000-0010-0000-0100-00006B1F0000}" name="Colunas8025"/>
    <tableColumn id="8044" xr3:uid="{00000000-0010-0000-0100-00006C1F0000}" name="Colunas8026"/>
    <tableColumn id="8045" xr3:uid="{00000000-0010-0000-0100-00006D1F0000}" name="Colunas8027"/>
    <tableColumn id="8046" xr3:uid="{00000000-0010-0000-0100-00006E1F0000}" name="Colunas8028"/>
    <tableColumn id="8047" xr3:uid="{00000000-0010-0000-0100-00006F1F0000}" name="Colunas8029"/>
    <tableColumn id="8048" xr3:uid="{00000000-0010-0000-0100-0000701F0000}" name="Colunas8030"/>
    <tableColumn id="8049" xr3:uid="{00000000-0010-0000-0100-0000711F0000}" name="Colunas8031"/>
    <tableColumn id="8050" xr3:uid="{00000000-0010-0000-0100-0000721F0000}" name="Colunas8032"/>
    <tableColumn id="8051" xr3:uid="{00000000-0010-0000-0100-0000731F0000}" name="Colunas8033"/>
    <tableColumn id="8052" xr3:uid="{00000000-0010-0000-0100-0000741F0000}" name="Colunas8034"/>
    <tableColumn id="8053" xr3:uid="{00000000-0010-0000-0100-0000751F0000}" name="Colunas8035"/>
    <tableColumn id="8054" xr3:uid="{00000000-0010-0000-0100-0000761F0000}" name="Colunas8036"/>
    <tableColumn id="8055" xr3:uid="{00000000-0010-0000-0100-0000771F0000}" name="Colunas8037"/>
    <tableColumn id="8056" xr3:uid="{00000000-0010-0000-0100-0000781F0000}" name="Colunas8038"/>
    <tableColumn id="8057" xr3:uid="{00000000-0010-0000-0100-0000791F0000}" name="Colunas8039"/>
    <tableColumn id="8058" xr3:uid="{00000000-0010-0000-0100-00007A1F0000}" name="Colunas8040"/>
    <tableColumn id="8059" xr3:uid="{00000000-0010-0000-0100-00007B1F0000}" name="Colunas8041"/>
    <tableColumn id="8060" xr3:uid="{00000000-0010-0000-0100-00007C1F0000}" name="Colunas8042"/>
    <tableColumn id="8061" xr3:uid="{00000000-0010-0000-0100-00007D1F0000}" name="Colunas8043"/>
    <tableColumn id="8062" xr3:uid="{00000000-0010-0000-0100-00007E1F0000}" name="Colunas8044"/>
    <tableColumn id="8063" xr3:uid="{00000000-0010-0000-0100-00007F1F0000}" name="Colunas8045"/>
    <tableColumn id="8064" xr3:uid="{00000000-0010-0000-0100-0000801F0000}" name="Colunas8046"/>
    <tableColumn id="8065" xr3:uid="{00000000-0010-0000-0100-0000811F0000}" name="Colunas8047"/>
    <tableColumn id="8066" xr3:uid="{00000000-0010-0000-0100-0000821F0000}" name="Colunas8048"/>
    <tableColumn id="8067" xr3:uid="{00000000-0010-0000-0100-0000831F0000}" name="Colunas8049"/>
    <tableColumn id="8068" xr3:uid="{00000000-0010-0000-0100-0000841F0000}" name="Colunas8050"/>
    <tableColumn id="8069" xr3:uid="{00000000-0010-0000-0100-0000851F0000}" name="Colunas8051"/>
    <tableColumn id="8070" xr3:uid="{00000000-0010-0000-0100-0000861F0000}" name="Colunas8052"/>
    <tableColumn id="8071" xr3:uid="{00000000-0010-0000-0100-0000871F0000}" name="Colunas8053"/>
    <tableColumn id="8072" xr3:uid="{00000000-0010-0000-0100-0000881F0000}" name="Colunas8054"/>
    <tableColumn id="8073" xr3:uid="{00000000-0010-0000-0100-0000891F0000}" name="Colunas8055"/>
    <tableColumn id="8074" xr3:uid="{00000000-0010-0000-0100-00008A1F0000}" name="Colunas8056"/>
    <tableColumn id="8075" xr3:uid="{00000000-0010-0000-0100-00008B1F0000}" name="Colunas8057"/>
    <tableColumn id="8076" xr3:uid="{00000000-0010-0000-0100-00008C1F0000}" name="Colunas8058"/>
    <tableColumn id="8077" xr3:uid="{00000000-0010-0000-0100-00008D1F0000}" name="Colunas8059"/>
    <tableColumn id="8078" xr3:uid="{00000000-0010-0000-0100-00008E1F0000}" name="Colunas8060"/>
    <tableColumn id="8079" xr3:uid="{00000000-0010-0000-0100-00008F1F0000}" name="Colunas8061"/>
    <tableColumn id="8080" xr3:uid="{00000000-0010-0000-0100-0000901F0000}" name="Colunas8062"/>
    <tableColumn id="8081" xr3:uid="{00000000-0010-0000-0100-0000911F0000}" name="Colunas8063"/>
    <tableColumn id="8082" xr3:uid="{00000000-0010-0000-0100-0000921F0000}" name="Colunas8064"/>
    <tableColumn id="8083" xr3:uid="{00000000-0010-0000-0100-0000931F0000}" name="Colunas8065"/>
    <tableColumn id="8084" xr3:uid="{00000000-0010-0000-0100-0000941F0000}" name="Colunas8066"/>
    <tableColumn id="8085" xr3:uid="{00000000-0010-0000-0100-0000951F0000}" name="Colunas8067"/>
    <tableColumn id="8086" xr3:uid="{00000000-0010-0000-0100-0000961F0000}" name="Colunas8068"/>
    <tableColumn id="8087" xr3:uid="{00000000-0010-0000-0100-0000971F0000}" name="Colunas8069"/>
    <tableColumn id="8088" xr3:uid="{00000000-0010-0000-0100-0000981F0000}" name="Colunas8070"/>
    <tableColumn id="8089" xr3:uid="{00000000-0010-0000-0100-0000991F0000}" name="Colunas8071"/>
    <tableColumn id="8090" xr3:uid="{00000000-0010-0000-0100-00009A1F0000}" name="Colunas8072"/>
    <tableColumn id="8091" xr3:uid="{00000000-0010-0000-0100-00009B1F0000}" name="Colunas8073"/>
    <tableColumn id="8092" xr3:uid="{00000000-0010-0000-0100-00009C1F0000}" name="Colunas8074"/>
    <tableColumn id="8093" xr3:uid="{00000000-0010-0000-0100-00009D1F0000}" name="Colunas8075"/>
    <tableColumn id="8094" xr3:uid="{00000000-0010-0000-0100-00009E1F0000}" name="Colunas8076"/>
    <tableColumn id="8095" xr3:uid="{00000000-0010-0000-0100-00009F1F0000}" name="Colunas8077"/>
    <tableColumn id="8096" xr3:uid="{00000000-0010-0000-0100-0000A01F0000}" name="Colunas8078"/>
    <tableColumn id="8097" xr3:uid="{00000000-0010-0000-0100-0000A11F0000}" name="Colunas8079"/>
    <tableColumn id="8098" xr3:uid="{00000000-0010-0000-0100-0000A21F0000}" name="Colunas8080"/>
    <tableColumn id="8099" xr3:uid="{00000000-0010-0000-0100-0000A31F0000}" name="Colunas8081"/>
    <tableColumn id="8100" xr3:uid="{00000000-0010-0000-0100-0000A41F0000}" name="Colunas8082"/>
    <tableColumn id="8101" xr3:uid="{00000000-0010-0000-0100-0000A51F0000}" name="Colunas8083"/>
    <tableColumn id="8102" xr3:uid="{00000000-0010-0000-0100-0000A61F0000}" name="Colunas8084"/>
    <tableColumn id="8103" xr3:uid="{00000000-0010-0000-0100-0000A71F0000}" name="Colunas8085"/>
    <tableColumn id="8104" xr3:uid="{00000000-0010-0000-0100-0000A81F0000}" name="Colunas8086"/>
    <tableColumn id="8105" xr3:uid="{00000000-0010-0000-0100-0000A91F0000}" name="Colunas8087"/>
    <tableColumn id="8106" xr3:uid="{00000000-0010-0000-0100-0000AA1F0000}" name="Colunas8088"/>
    <tableColumn id="8107" xr3:uid="{00000000-0010-0000-0100-0000AB1F0000}" name="Colunas8089"/>
    <tableColumn id="8108" xr3:uid="{00000000-0010-0000-0100-0000AC1F0000}" name="Colunas8090"/>
    <tableColumn id="8109" xr3:uid="{00000000-0010-0000-0100-0000AD1F0000}" name="Colunas8091"/>
    <tableColumn id="8110" xr3:uid="{00000000-0010-0000-0100-0000AE1F0000}" name="Colunas8092"/>
    <tableColumn id="8111" xr3:uid="{00000000-0010-0000-0100-0000AF1F0000}" name="Colunas8093"/>
    <tableColumn id="8112" xr3:uid="{00000000-0010-0000-0100-0000B01F0000}" name="Colunas8094"/>
    <tableColumn id="8113" xr3:uid="{00000000-0010-0000-0100-0000B11F0000}" name="Colunas8095"/>
    <tableColumn id="8114" xr3:uid="{00000000-0010-0000-0100-0000B21F0000}" name="Colunas8096"/>
    <tableColumn id="8115" xr3:uid="{00000000-0010-0000-0100-0000B31F0000}" name="Colunas8097"/>
    <tableColumn id="8116" xr3:uid="{00000000-0010-0000-0100-0000B41F0000}" name="Colunas8098"/>
    <tableColumn id="8117" xr3:uid="{00000000-0010-0000-0100-0000B51F0000}" name="Colunas8099"/>
    <tableColumn id="8118" xr3:uid="{00000000-0010-0000-0100-0000B61F0000}" name="Colunas8100"/>
    <tableColumn id="8119" xr3:uid="{00000000-0010-0000-0100-0000B71F0000}" name="Colunas8101"/>
    <tableColumn id="8120" xr3:uid="{00000000-0010-0000-0100-0000B81F0000}" name="Colunas8102"/>
    <tableColumn id="8121" xr3:uid="{00000000-0010-0000-0100-0000B91F0000}" name="Colunas8103"/>
    <tableColumn id="8122" xr3:uid="{00000000-0010-0000-0100-0000BA1F0000}" name="Colunas8104"/>
    <tableColumn id="8123" xr3:uid="{00000000-0010-0000-0100-0000BB1F0000}" name="Colunas8105"/>
    <tableColumn id="8124" xr3:uid="{00000000-0010-0000-0100-0000BC1F0000}" name="Colunas8106"/>
    <tableColumn id="8125" xr3:uid="{00000000-0010-0000-0100-0000BD1F0000}" name="Colunas8107"/>
    <tableColumn id="8126" xr3:uid="{00000000-0010-0000-0100-0000BE1F0000}" name="Colunas8108"/>
    <tableColumn id="8127" xr3:uid="{00000000-0010-0000-0100-0000BF1F0000}" name="Colunas8109"/>
    <tableColumn id="8128" xr3:uid="{00000000-0010-0000-0100-0000C01F0000}" name="Colunas8110"/>
    <tableColumn id="8129" xr3:uid="{00000000-0010-0000-0100-0000C11F0000}" name="Colunas8111"/>
    <tableColumn id="8130" xr3:uid="{00000000-0010-0000-0100-0000C21F0000}" name="Colunas8112"/>
    <tableColumn id="8131" xr3:uid="{00000000-0010-0000-0100-0000C31F0000}" name="Colunas8113"/>
    <tableColumn id="8132" xr3:uid="{00000000-0010-0000-0100-0000C41F0000}" name="Colunas8114"/>
    <tableColumn id="8133" xr3:uid="{00000000-0010-0000-0100-0000C51F0000}" name="Colunas8115"/>
    <tableColumn id="8134" xr3:uid="{00000000-0010-0000-0100-0000C61F0000}" name="Colunas8116"/>
    <tableColumn id="8135" xr3:uid="{00000000-0010-0000-0100-0000C71F0000}" name="Colunas8117"/>
    <tableColumn id="8136" xr3:uid="{00000000-0010-0000-0100-0000C81F0000}" name="Colunas8118"/>
    <tableColumn id="8137" xr3:uid="{00000000-0010-0000-0100-0000C91F0000}" name="Colunas8119"/>
    <tableColumn id="8138" xr3:uid="{00000000-0010-0000-0100-0000CA1F0000}" name="Colunas8120"/>
    <tableColumn id="8139" xr3:uid="{00000000-0010-0000-0100-0000CB1F0000}" name="Colunas8121"/>
    <tableColumn id="8140" xr3:uid="{00000000-0010-0000-0100-0000CC1F0000}" name="Colunas8122"/>
    <tableColumn id="8141" xr3:uid="{00000000-0010-0000-0100-0000CD1F0000}" name="Colunas8123"/>
    <tableColumn id="8142" xr3:uid="{00000000-0010-0000-0100-0000CE1F0000}" name="Colunas8124"/>
    <tableColumn id="8143" xr3:uid="{00000000-0010-0000-0100-0000CF1F0000}" name="Colunas8125"/>
    <tableColumn id="8144" xr3:uid="{00000000-0010-0000-0100-0000D01F0000}" name="Colunas8126"/>
    <tableColumn id="8145" xr3:uid="{00000000-0010-0000-0100-0000D11F0000}" name="Colunas8127"/>
    <tableColumn id="8146" xr3:uid="{00000000-0010-0000-0100-0000D21F0000}" name="Colunas8128"/>
    <tableColumn id="8147" xr3:uid="{00000000-0010-0000-0100-0000D31F0000}" name="Colunas8129"/>
    <tableColumn id="8148" xr3:uid="{00000000-0010-0000-0100-0000D41F0000}" name="Colunas8130"/>
    <tableColumn id="8149" xr3:uid="{00000000-0010-0000-0100-0000D51F0000}" name="Colunas8131"/>
    <tableColumn id="8150" xr3:uid="{00000000-0010-0000-0100-0000D61F0000}" name="Colunas8132"/>
    <tableColumn id="8151" xr3:uid="{00000000-0010-0000-0100-0000D71F0000}" name="Colunas8133"/>
    <tableColumn id="8152" xr3:uid="{00000000-0010-0000-0100-0000D81F0000}" name="Colunas8134"/>
    <tableColumn id="8153" xr3:uid="{00000000-0010-0000-0100-0000D91F0000}" name="Colunas8135"/>
    <tableColumn id="8154" xr3:uid="{00000000-0010-0000-0100-0000DA1F0000}" name="Colunas8136"/>
    <tableColumn id="8155" xr3:uid="{00000000-0010-0000-0100-0000DB1F0000}" name="Colunas8137"/>
    <tableColumn id="8156" xr3:uid="{00000000-0010-0000-0100-0000DC1F0000}" name="Colunas8138"/>
    <tableColumn id="8157" xr3:uid="{00000000-0010-0000-0100-0000DD1F0000}" name="Colunas8139"/>
    <tableColumn id="8158" xr3:uid="{00000000-0010-0000-0100-0000DE1F0000}" name="Colunas8140"/>
    <tableColumn id="8159" xr3:uid="{00000000-0010-0000-0100-0000DF1F0000}" name="Colunas8141"/>
    <tableColumn id="8160" xr3:uid="{00000000-0010-0000-0100-0000E01F0000}" name="Colunas8142"/>
    <tableColumn id="8161" xr3:uid="{00000000-0010-0000-0100-0000E11F0000}" name="Colunas8143"/>
    <tableColumn id="8162" xr3:uid="{00000000-0010-0000-0100-0000E21F0000}" name="Colunas8144"/>
    <tableColumn id="8163" xr3:uid="{00000000-0010-0000-0100-0000E31F0000}" name="Colunas8145"/>
    <tableColumn id="8164" xr3:uid="{00000000-0010-0000-0100-0000E41F0000}" name="Colunas8146"/>
    <tableColumn id="8165" xr3:uid="{00000000-0010-0000-0100-0000E51F0000}" name="Colunas8147"/>
    <tableColumn id="8166" xr3:uid="{00000000-0010-0000-0100-0000E61F0000}" name="Colunas8148"/>
    <tableColumn id="8167" xr3:uid="{00000000-0010-0000-0100-0000E71F0000}" name="Colunas8149"/>
    <tableColumn id="8168" xr3:uid="{00000000-0010-0000-0100-0000E81F0000}" name="Colunas8150"/>
    <tableColumn id="8169" xr3:uid="{00000000-0010-0000-0100-0000E91F0000}" name="Colunas8151"/>
    <tableColumn id="8170" xr3:uid="{00000000-0010-0000-0100-0000EA1F0000}" name="Colunas8152"/>
    <tableColumn id="8171" xr3:uid="{00000000-0010-0000-0100-0000EB1F0000}" name="Colunas8153"/>
    <tableColumn id="8172" xr3:uid="{00000000-0010-0000-0100-0000EC1F0000}" name="Colunas8154"/>
    <tableColumn id="8173" xr3:uid="{00000000-0010-0000-0100-0000ED1F0000}" name="Colunas8155"/>
    <tableColumn id="8174" xr3:uid="{00000000-0010-0000-0100-0000EE1F0000}" name="Colunas8156"/>
    <tableColumn id="8175" xr3:uid="{00000000-0010-0000-0100-0000EF1F0000}" name="Colunas8157"/>
    <tableColumn id="8176" xr3:uid="{00000000-0010-0000-0100-0000F01F0000}" name="Colunas8158"/>
    <tableColumn id="8177" xr3:uid="{00000000-0010-0000-0100-0000F11F0000}" name="Colunas8159"/>
    <tableColumn id="8178" xr3:uid="{00000000-0010-0000-0100-0000F21F0000}" name="Colunas8160"/>
    <tableColumn id="8179" xr3:uid="{00000000-0010-0000-0100-0000F31F0000}" name="Colunas8161"/>
    <tableColumn id="8180" xr3:uid="{00000000-0010-0000-0100-0000F41F0000}" name="Colunas8162"/>
    <tableColumn id="8181" xr3:uid="{00000000-0010-0000-0100-0000F51F0000}" name="Colunas8163"/>
    <tableColumn id="8182" xr3:uid="{00000000-0010-0000-0100-0000F61F0000}" name="Colunas8164"/>
    <tableColumn id="8183" xr3:uid="{00000000-0010-0000-0100-0000F71F0000}" name="Colunas8165"/>
    <tableColumn id="8184" xr3:uid="{00000000-0010-0000-0100-0000F81F0000}" name="Colunas8166"/>
    <tableColumn id="8185" xr3:uid="{00000000-0010-0000-0100-0000F91F0000}" name="Colunas8167"/>
    <tableColumn id="8186" xr3:uid="{00000000-0010-0000-0100-0000FA1F0000}" name="Colunas8168"/>
    <tableColumn id="8187" xr3:uid="{00000000-0010-0000-0100-0000FB1F0000}" name="Colunas8169"/>
    <tableColumn id="8188" xr3:uid="{00000000-0010-0000-0100-0000FC1F0000}" name="Colunas8170"/>
    <tableColumn id="8189" xr3:uid="{00000000-0010-0000-0100-0000FD1F0000}" name="Colunas8171"/>
    <tableColumn id="8190" xr3:uid="{00000000-0010-0000-0100-0000FE1F0000}" name="Colunas8172"/>
    <tableColumn id="8191" xr3:uid="{00000000-0010-0000-0100-0000FF1F0000}" name="Colunas8173"/>
    <tableColumn id="8192" xr3:uid="{00000000-0010-0000-0100-000000200000}" name="Colunas8174"/>
    <tableColumn id="8193" xr3:uid="{00000000-0010-0000-0100-000001200000}" name="Colunas8175"/>
    <tableColumn id="8194" xr3:uid="{00000000-0010-0000-0100-000002200000}" name="Colunas8176"/>
    <tableColumn id="8195" xr3:uid="{00000000-0010-0000-0100-000003200000}" name="Colunas8177"/>
    <tableColumn id="8196" xr3:uid="{00000000-0010-0000-0100-000004200000}" name="Colunas8178"/>
    <tableColumn id="8197" xr3:uid="{00000000-0010-0000-0100-000005200000}" name="Colunas8179"/>
    <tableColumn id="8198" xr3:uid="{00000000-0010-0000-0100-000006200000}" name="Colunas8180"/>
    <tableColumn id="8199" xr3:uid="{00000000-0010-0000-0100-000007200000}" name="Colunas8181"/>
    <tableColumn id="8200" xr3:uid="{00000000-0010-0000-0100-000008200000}" name="Colunas8182"/>
    <tableColumn id="8201" xr3:uid="{00000000-0010-0000-0100-000009200000}" name="Colunas8183"/>
    <tableColumn id="8202" xr3:uid="{00000000-0010-0000-0100-00000A200000}" name="Colunas8184"/>
    <tableColumn id="8203" xr3:uid="{00000000-0010-0000-0100-00000B200000}" name="Colunas8185"/>
    <tableColumn id="8204" xr3:uid="{00000000-0010-0000-0100-00000C200000}" name="Colunas8186"/>
    <tableColumn id="8205" xr3:uid="{00000000-0010-0000-0100-00000D200000}" name="Colunas8187"/>
    <tableColumn id="8206" xr3:uid="{00000000-0010-0000-0100-00000E200000}" name="Colunas8188"/>
    <tableColumn id="8207" xr3:uid="{00000000-0010-0000-0100-00000F200000}" name="Colunas8189"/>
    <tableColumn id="8208" xr3:uid="{00000000-0010-0000-0100-000010200000}" name="Colunas8190"/>
    <tableColumn id="8209" xr3:uid="{00000000-0010-0000-0100-000011200000}" name="Colunas8191"/>
    <tableColumn id="8210" xr3:uid="{00000000-0010-0000-0100-000012200000}" name="Colunas8192"/>
    <tableColumn id="8211" xr3:uid="{00000000-0010-0000-0100-000013200000}" name="Colunas8193"/>
    <tableColumn id="8212" xr3:uid="{00000000-0010-0000-0100-000014200000}" name="Colunas8194"/>
    <tableColumn id="8213" xr3:uid="{00000000-0010-0000-0100-000015200000}" name="Colunas8195"/>
    <tableColumn id="8214" xr3:uid="{00000000-0010-0000-0100-000016200000}" name="Colunas8196"/>
    <tableColumn id="8215" xr3:uid="{00000000-0010-0000-0100-000017200000}" name="Colunas8197"/>
    <tableColumn id="8216" xr3:uid="{00000000-0010-0000-0100-000018200000}" name="Colunas8198"/>
    <tableColumn id="8217" xr3:uid="{00000000-0010-0000-0100-000019200000}" name="Colunas8199"/>
    <tableColumn id="8218" xr3:uid="{00000000-0010-0000-0100-00001A200000}" name="Colunas8200"/>
    <tableColumn id="8219" xr3:uid="{00000000-0010-0000-0100-00001B200000}" name="Colunas8201"/>
    <tableColumn id="8220" xr3:uid="{00000000-0010-0000-0100-00001C200000}" name="Colunas8202"/>
    <tableColumn id="8221" xr3:uid="{00000000-0010-0000-0100-00001D200000}" name="Colunas8203"/>
    <tableColumn id="8222" xr3:uid="{00000000-0010-0000-0100-00001E200000}" name="Colunas8204"/>
    <tableColumn id="8223" xr3:uid="{00000000-0010-0000-0100-00001F200000}" name="Colunas8205"/>
    <tableColumn id="8224" xr3:uid="{00000000-0010-0000-0100-000020200000}" name="Colunas8206"/>
    <tableColumn id="8225" xr3:uid="{00000000-0010-0000-0100-000021200000}" name="Colunas8207"/>
    <tableColumn id="8226" xr3:uid="{00000000-0010-0000-0100-000022200000}" name="Colunas8208"/>
    <tableColumn id="8227" xr3:uid="{00000000-0010-0000-0100-000023200000}" name="Colunas8209"/>
    <tableColumn id="8228" xr3:uid="{00000000-0010-0000-0100-000024200000}" name="Colunas8210"/>
    <tableColumn id="8229" xr3:uid="{00000000-0010-0000-0100-000025200000}" name="Colunas8211"/>
    <tableColumn id="8230" xr3:uid="{00000000-0010-0000-0100-000026200000}" name="Colunas8212"/>
    <tableColumn id="8231" xr3:uid="{00000000-0010-0000-0100-000027200000}" name="Colunas8213"/>
    <tableColumn id="8232" xr3:uid="{00000000-0010-0000-0100-000028200000}" name="Colunas8214"/>
    <tableColumn id="8233" xr3:uid="{00000000-0010-0000-0100-000029200000}" name="Colunas8215"/>
    <tableColumn id="8234" xr3:uid="{00000000-0010-0000-0100-00002A200000}" name="Colunas8216"/>
    <tableColumn id="8235" xr3:uid="{00000000-0010-0000-0100-00002B200000}" name="Colunas8217"/>
    <tableColumn id="8236" xr3:uid="{00000000-0010-0000-0100-00002C200000}" name="Colunas8218"/>
    <tableColumn id="8237" xr3:uid="{00000000-0010-0000-0100-00002D200000}" name="Colunas8219"/>
    <tableColumn id="8238" xr3:uid="{00000000-0010-0000-0100-00002E200000}" name="Colunas8220"/>
    <tableColumn id="8239" xr3:uid="{00000000-0010-0000-0100-00002F200000}" name="Colunas8221"/>
    <tableColumn id="8240" xr3:uid="{00000000-0010-0000-0100-000030200000}" name="Colunas8222"/>
    <tableColumn id="8241" xr3:uid="{00000000-0010-0000-0100-000031200000}" name="Colunas8223"/>
    <tableColumn id="8242" xr3:uid="{00000000-0010-0000-0100-000032200000}" name="Colunas8224"/>
    <tableColumn id="8243" xr3:uid="{00000000-0010-0000-0100-000033200000}" name="Colunas8225"/>
    <tableColumn id="8244" xr3:uid="{00000000-0010-0000-0100-000034200000}" name="Colunas8226"/>
    <tableColumn id="8245" xr3:uid="{00000000-0010-0000-0100-000035200000}" name="Colunas8227"/>
    <tableColumn id="8246" xr3:uid="{00000000-0010-0000-0100-000036200000}" name="Colunas8228"/>
    <tableColumn id="8247" xr3:uid="{00000000-0010-0000-0100-000037200000}" name="Colunas8229"/>
    <tableColumn id="8248" xr3:uid="{00000000-0010-0000-0100-000038200000}" name="Colunas8230"/>
    <tableColumn id="8249" xr3:uid="{00000000-0010-0000-0100-000039200000}" name="Colunas8231"/>
    <tableColumn id="8250" xr3:uid="{00000000-0010-0000-0100-00003A200000}" name="Colunas8232"/>
    <tableColumn id="8251" xr3:uid="{00000000-0010-0000-0100-00003B200000}" name="Colunas8233"/>
    <tableColumn id="8252" xr3:uid="{00000000-0010-0000-0100-00003C200000}" name="Colunas8234"/>
    <tableColumn id="8253" xr3:uid="{00000000-0010-0000-0100-00003D200000}" name="Colunas8235"/>
    <tableColumn id="8254" xr3:uid="{00000000-0010-0000-0100-00003E200000}" name="Colunas8236"/>
    <tableColumn id="8255" xr3:uid="{00000000-0010-0000-0100-00003F200000}" name="Colunas8237"/>
    <tableColumn id="8256" xr3:uid="{00000000-0010-0000-0100-000040200000}" name="Colunas8238"/>
    <tableColumn id="8257" xr3:uid="{00000000-0010-0000-0100-000041200000}" name="Colunas8239"/>
    <tableColumn id="8258" xr3:uid="{00000000-0010-0000-0100-000042200000}" name="Colunas8240"/>
    <tableColumn id="8259" xr3:uid="{00000000-0010-0000-0100-000043200000}" name="Colunas8241"/>
    <tableColumn id="8260" xr3:uid="{00000000-0010-0000-0100-000044200000}" name="Colunas8242"/>
    <tableColumn id="8261" xr3:uid="{00000000-0010-0000-0100-000045200000}" name="Colunas8243"/>
    <tableColumn id="8262" xr3:uid="{00000000-0010-0000-0100-000046200000}" name="Colunas8244"/>
    <tableColumn id="8263" xr3:uid="{00000000-0010-0000-0100-000047200000}" name="Colunas8245"/>
    <tableColumn id="8264" xr3:uid="{00000000-0010-0000-0100-000048200000}" name="Colunas8246"/>
    <tableColumn id="8265" xr3:uid="{00000000-0010-0000-0100-000049200000}" name="Colunas8247"/>
    <tableColumn id="8266" xr3:uid="{00000000-0010-0000-0100-00004A200000}" name="Colunas8248"/>
    <tableColumn id="8267" xr3:uid="{00000000-0010-0000-0100-00004B200000}" name="Colunas8249"/>
    <tableColumn id="8268" xr3:uid="{00000000-0010-0000-0100-00004C200000}" name="Colunas8250"/>
    <tableColumn id="8269" xr3:uid="{00000000-0010-0000-0100-00004D200000}" name="Colunas8251"/>
    <tableColumn id="8270" xr3:uid="{00000000-0010-0000-0100-00004E200000}" name="Colunas8252"/>
    <tableColumn id="8271" xr3:uid="{00000000-0010-0000-0100-00004F200000}" name="Colunas8253"/>
    <tableColumn id="8272" xr3:uid="{00000000-0010-0000-0100-000050200000}" name="Colunas8254"/>
    <tableColumn id="8273" xr3:uid="{00000000-0010-0000-0100-000051200000}" name="Colunas8255"/>
    <tableColumn id="8274" xr3:uid="{00000000-0010-0000-0100-000052200000}" name="Colunas8256"/>
    <tableColumn id="8275" xr3:uid="{00000000-0010-0000-0100-000053200000}" name="Colunas8257"/>
    <tableColumn id="8276" xr3:uid="{00000000-0010-0000-0100-000054200000}" name="Colunas8258"/>
    <tableColumn id="8277" xr3:uid="{00000000-0010-0000-0100-000055200000}" name="Colunas8259"/>
    <tableColumn id="8278" xr3:uid="{00000000-0010-0000-0100-000056200000}" name="Colunas8260"/>
    <tableColumn id="8279" xr3:uid="{00000000-0010-0000-0100-000057200000}" name="Colunas8261"/>
    <tableColumn id="8280" xr3:uid="{00000000-0010-0000-0100-000058200000}" name="Colunas8262"/>
    <tableColumn id="8281" xr3:uid="{00000000-0010-0000-0100-000059200000}" name="Colunas8263"/>
    <tableColumn id="8282" xr3:uid="{00000000-0010-0000-0100-00005A200000}" name="Colunas8264"/>
    <tableColumn id="8283" xr3:uid="{00000000-0010-0000-0100-00005B200000}" name="Colunas8265"/>
    <tableColumn id="8284" xr3:uid="{00000000-0010-0000-0100-00005C200000}" name="Colunas8266"/>
    <tableColumn id="8285" xr3:uid="{00000000-0010-0000-0100-00005D200000}" name="Colunas8267"/>
    <tableColumn id="8286" xr3:uid="{00000000-0010-0000-0100-00005E200000}" name="Colunas8268"/>
    <tableColumn id="8287" xr3:uid="{00000000-0010-0000-0100-00005F200000}" name="Colunas8269"/>
    <tableColumn id="8288" xr3:uid="{00000000-0010-0000-0100-000060200000}" name="Colunas8270"/>
    <tableColumn id="8289" xr3:uid="{00000000-0010-0000-0100-000061200000}" name="Colunas8271"/>
    <tableColumn id="8290" xr3:uid="{00000000-0010-0000-0100-000062200000}" name="Colunas8272"/>
    <tableColumn id="8291" xr3:uid="{00000000-0010-0000-0100-000063200000}" name="Colunas8273"/>
    <tableColumn id="8292" xr3:uid="{00000000-0010-0000-0100-000064200000}" name="Colunas8274"/>
    <tableColumn id="8293" xr3:uid="{00000000-0010-0000-0100-000065200000}" name="Colunas8275"/>
    <tableColumn id="8294" xr3:uid="{00000000-0010-0000-0100-000066200000}" name="Colunas8276"/>
    <tableColumn id="8295" xr3:uid="{00000000-0010-0000-0100-000067200000}" name="Colunas8277"/>
    <tableColumn id="8296" xr3:uid="{00000000-0010-0000-0100-000068200000}" name="Colunas8278"/>
    <tableColumn id="8297" xr3:uid="{00000000-0010-0000-0100-000069200000}" name="Colunas8279"/>
    <tableColumn id="8298" xr3:uid="{00000000-0010-0000-0100-00006A200000}" name="Colunas8280"/>
    <tableColumn id="8299" xr3:uid="{00000000-0010-0000-0100-00006B200000}" name="Colunas8281"/>
    <tableColumn id="8300" xr3:uid="{00000000-0010-0000-0100-00006C200000}" name="Colunas8282"/>
    <tableColumn id="8301" xr3:uid="{00000000-0010-0000-0100-00006D200000}" name="Colunas8283"/>
    <tableColumn id="8302" xr3:uid="{00000000-0010-0000-0100-00006E200000}" name="Colunas8284"/>
    <tableColumn id="8303" xr3:uid="{00000000-0010-0000-0100-00006F200000}" name="Colunas8285"/>
    <tableColumn id="8304" xr3:uid="{00000000-0010-0000-0100-000070200000}" name="Colunas8286"/>
    <tableColumn id="8305" xr3:uid="{00000000-0010-0000-0100-000071200000}" name="Colunas8287"/>
    <tableColumn id="8306" xr3:uid="{00000000-0010-0000-0100-000072200000}" name="Colunas8288"/>
    <tableColumn id="8307" xr3:uid="{00000000-0010-0000-0100-000073200000}" name="Colunas8289"/>
    <tableColumn id="8308" xr3:uid="{00000000-0010-0000-0100-000074200000}" name="Colunas8290"/>
    <tableColumn id="8309" xr3:uid="{00000000-0010-0000-0100-000075200000}" name="Colunas8291"/>
    <tableColumn id="8310" xr3:uid="{00000000-0010-0000-0100-000076200000}" name="Colunas8292"/>
    <tableColumn id="8311" xr3:uid="{00000000-0010-0000-0100-000077200000}" name="Colunas8293"/>
    <tableColumn id="8312" xr3:uid="{00000000-0010-0000-0100-000078200000}" name="Colunas8294"/>
    <tableColumn id="8313" xr3:uid="{00000000-0010-0000-0100-000079200000}" name="Colunas8295"/>
    <tableColumn id="8314" xr3:uid="{00000000-0010-0000-0100-00007A200000}" name="Colunas8296"/>
    <tableColumn id="8315" xr3:uid="{00000000-0010-0000-0100-00007B200000}" name="Colunas8297"/>
    <tableColumn id="8316" xr3:uid="{00000000-0010-0000-0100-00007C200000}" name="Colunas8298"/>
    <tableColumn id="8317" xr3:uid="{00000000-0010-0000-0100-00007D200000}" name="Colunas8299"/>
    <tableColumn id="8318" xr3:uid="{00000000-0010-0000-0100-00007E200000}" name="Colunas8300"/>
    <tableColumn id="8319" xr3:uid="{00000000-0010-0000-0100-00007F200000}" name="Colunas8301"/>
    <tableColumn id="8320" xr3:uid="{00000000-0010-0000-0100-000080200000}" name="Colunas8302"/>
    <tableColumn id="8321" xr3:uid="{00000000-0010-0000-0100-000081200000}" name="Colunas8303"/>
    <tableColumn id="8322" xr3:uid="{00000000-0010-0000-0100-000082200000}" name="Colunas8304"/>
    <tableColumn id="8323" xr3:uid="{00000000-0010-0000-0100-000083200000}" name="Colunas8305"/>
    <tableColumn id="8324" xr3:uid="{00000000-0010-0000-0100-000084200000}" name="Colunas8306"/>
    <tableColumn id="8325" xr3:uid="{00000000-0010-0000-0100-000085200000}" name="Colunas8307"/>
    <tableColumn id="8326" xr3:uid="{00000000-0010-0000-0100-000086200000}" name="Colunas8308"/>
    <tableColumn id="8327" xr3:uid="{00000000-0010-0000-0100-000087200000}" name="Colunas8309"/>
    <tableColumn id="8328" xr3:uid="{00000000-0010-0000-0100-000088200000}" name="Colunas8310"/>
    <tableColumn id="8329" xr3:uid="{00000000-0010-0000-0100-000089200000}" name="Colunas8311"/>
    <tableColumn id="8330" xr3:uid="{00000000-0010-0000-0100-00008A200000}" name="Colunas8312"/>
    <tableColumn id="8331" xr3:uid="{00000000-0010-0000-0100-00008B200000}" name="Colunas8313"/>
    <tableColumn id="8332" xr3:uid="{00000000-0010-0000-0100-00008C200000}" name="Colunas8314"/>
    <tableColumn id="8333" xr3:uid="{00000000-0010-0000-0100-00008D200000}" name="Colunas8315"/>
    <tableColumn id="8334" xr3:uid="{00000000-0010-0000-0100-00008E200000}" name="Colunas8316"/>
    <tableColumn id="8335" xr3:uid="{00000000-0010-0000-0100-00008F200000}" name="Colunas8317"/>
    <tableColumn id="8336" xr3:uid="{00000000-0010-0000-0100-000090200000}" name="Colunas8318"/>
    <tableColumn id="8337" xr3:uid="{00000000-0010-0000-0100-000091200000}" name="Colunas8319"/>
    <tableColumn id="8338" xr3:uid="{00000000-0010-0000-0100-000092200000}" name="Colunas8320"/>
    <tableColumn id="8339" xr3:uid="{00000000-0010-0000-0100-000093200000}" name="Colunas8321"/>
    <tableColumn id="8340" xr3:uid="{00000000-0010-0000-0100-000094200000}" name="Colunas8322"/>
    <tableColumn id="8341" xr3:uid="{00000000-0010-0000-0100-000095200000}" name="Colunas8323"/>
    <tableColumn id="8342" xr3:uid="{00000000-0010-0000-0100-000096200000}" name="Colunas8324"/>
    <tableColumn id="8343" xr3:uid="{00000000-0010-0000-0100-000097200000}" name="Colunas8325"/>
    <tableColumn id="8344" xr3:uid="{00000000-0010-0000-0100-000098200000}" name="Colunas8326"/>
    <tableColumn id="8345" xr3:uid="{00000000-0010-0000-0100-000099200000}" name="Colunas8327"/>
    <tableColumn id="8346" xr3:uid="{00000000-0010-0000-0100-00009A200000}" name="Colunas8328"/>
    <tableColumn id="8347" xr3:uid="{00000000-0010-0000-0100-00009B200000}" name="Colunas8329"/>
    <tableColumn id="8348" xr3:uid="{00000000-0010-0000-0100-00009C200000}" name="Colunas8330"/>
    <tableColumn id="8349" xr3:uid="{00000000-0010-0000-0100-00009D200000}" name="Colunas8331"/>
    <tableColumn id="8350" xr3:uid="{00000000-0010-0000-0100-00009E200000}" name="Colunas8332"/>
    <tableColumn id="8351" xr3:uid="{00000000-0010-0000-0100-00009F200000}" name="Colunas8333"/>
    <tableColumn id="8352" xr3:uid="{00000000-0010-0000-0100-0000A0200000}" name="Colunas8334"/>
    <tableColumn id="8353" xr3:uid="{00000000-0010-0000-0100-0000A1200000}" name="Colunas8335"/>
    <tableColumn id="8354" xr3:uid="{00000000-0010-0000-0100-0000A2200000}" name="Colunas8336"/>
    <tableColumn id="8355" xr3:uid="{00000000-0010-0000-0100-0000A3200000}" name="Colunas8337"/>
    <tableColumn id="8356" xr3:uid="{00000000-0010-0000-0100-0000A4200000}" name="Colunas8338"/>
    <tableColumn id="8357" xr3:uid="{00000000-0010-0000-0100-0000A5200000}" name="Colunas8339"/>
    <tableColumn id="8358" xr3:uid="{00000000-0010-0000-0100-0000A6200000}" name="Colunas8340"/>
    <tableColumn id="8359" xr3:uid="{00000000-0010-0000-0100-0000A7200000}" name="Colunas8341"/>
    <tableColumn id="8360" xr3:uid="{00000000-0010-0000-0100-0000A8200000}" name="Colunas8342"/>
    <tableColumn id="8361" xr3:uid="{00000000-0010-0000-0100-0000A9200000}" name="Colunas8343"/>
    <tableColumn id="8362" xr3:uid="{00000000-0010-0000-0100-0000AA200000}" name="Colunas8344"/>
    <tableColumn id="8363" xr3:uid="{00000000-0010-0000-0100-0000AB200000}" name="Colunas8345"/>
    <tableColumn id="8364" xr3:uid="{00000000-0010-0000-0100-0000AC200000}" name="Colunas8346"/>
    <tableColumn id="8365" xr3:uid="{00000000-0010-0000-0100-0000AD200000}" name="Colunas8347"/>
    <tableColumn id="8366" xr3:uid="{00000000-0010-0000-0100-0000AE200000}" name="Colunas8348"/>
    <tableColumn id="8367" xr3:uid="{00000000-0010-0000-0100-0000AF200000}" name="Colunas8349"/>
    <tableColumn id="8368" xr3:uid="{00000000-0010-0000-0100-0000B0200000}" name="Colunas8350"/>
    <tableColumn id="8369" xr3:uid="{00000000-0010-0000-0100-0000B1200000}" name="Colunas8351"/>
    <tableColumn id="8370" xr3:uid="{00000000-0010-0000-0100-0000B2200000}" name="Colunas8352"/>
    <tableColumn id="8371" xr3:uid="{00000000-0010-0000-0100-0000B3200000}" name="Colunas8353"/>
    <tableColumn id="8372" xr3:uid="{00000000-0010-0000-0100-0000B4200000}" name="Colunas8354"/>
    <tableColumn id="8373" xr3:uid="{00000000-0010-0000-0100-0000B5200000}" name="Colunas8355"/>
    <tableColumn id="8374" xr3:uid="{00000000-0010-0000-0100-0000B6200000}" name="Colunas8356"/>
    <tableColumn id="8375" xr3:uid="{00000000-0010-0000-0100-0000B7200000}" name="Colunas8357"/>
    <tableColumn id="8376" xr3:uid="{00000000-0010-0000-0100-0000B8200000}" name="Colunas8358"/>
    <tableColumn id="8377" xr3:uid="{00000000-0010-0000-0100-0000B9200000}" name="Colunas8359"/>
    <tableColumn id="8378" xr3:uid="{00000000-0010-0000-0100-0000BA200000}" name="Colunas8360"/>
    <tableColumn id="8379" xr3:uid="{00000000-0010-0000-0100-0000BB200000}" name="Colunas8361"/>
    <tableColumn id="8380" xr3:uid="{00000000-0010-0000-0100-0000BC200000}" name="Colunas8362"/>
    <tableColumn id="8381" xr3:uid="{00000000-0010-0000-0100-0000BD200000}" name="Colunas8363"/>
    <tableColumn id="8382" xr3:uid="{00000000-0010-0000-0100-0000BE200000}" name="Colunas8364"/>
    <tableColumn id="8383" xr3:uid="{00000000-0010-0000-0100-0000BF200000}" name="Colunas8365"/>
    <tableColumn id="8384" xr3:uid="{00000000-0010-0000-0100-0000C0200000}" name="Colunas8366"/>
    <tableColumn id="8385" xr3:uid="{00000000-0010-0000-0100-0000C1200000}" name="Colunas8367"/>
    <tableColumn id="8386" xr3:uid="{00000000-0010-0000-0100-0000C2200000}" name="Colunas8368"/>
    <tableColumn id="8387" xr3:uid="{00000000-0010-0000-0100-0000C3200000}" name="Colunas8369"/>
    <tableColumn id="8388" xr3:uid="{00000000-0010-0000-0100-0000C4200000}" name="Colunas8370"/>
    <tableColumn id="8389" xr3:uid="{00000000-0010-0000-0100-0000C5200000}" name="Colunas8371"/>
    <tableColumn id="8390" xr3:uid="{00000000-0010-0000-0100-0000C6200000}" name="Colunas8372"/>
    <tableColumn id="8391" xr3:uid="{00000000-0010-0000-0100-0000C7200000}" name="Colunas8373"/>
    <tableColumn id="8392" xr3:uid="{00000000-0010-0000-0100-0000C8200000}" name="Colunas8374"/>
    <tableColumn id="8393" xr3:uid="{00000000-0010-0000-0100-0000C9200000}" name="Colunas8375"/>
    <tableColumn id="8394" xr3:uid="{00000000-0010-0000-0100-0000CA200000}" name="Colunas8376"/>
    <tableColumn id="8395" xr3:uid="{00000000-0010-0000-0100-0000CB200000}" name="Colunas8377"/>
    <tableColumn id="8396" xr3:uid="{00000000-0010-0000-0100-0000CC200000}" name="Colunas8378"/>
    <tableColumn id="8397" xr3:uid="{00000000-0010-0000-0100-0000CD200000}" name="Colunas8379"/>
    <tableColumn id="8398" xr3:uid="{00000000-0010-0000-0100-0000CE200000}" name="Colunas8380"/>
    <tableColumn id="8399" xr3:uid="{00000000-0010-0000-0100-0000CF200000}" name="Colunas8381"/>
    <tableColumn id="8400" xr3:uid="{00000000-0010-0000-0100-0000D0200000}" name="Colunas8382"/>
    <tableColumn id="8401" xr3:uid="{00000000-0010-0000-0100-0000D1200000}" name="Colunas8383"/>
    <tableColumn id="8402" xr3:uid="{00000000-0010-0000-0100-0000D2200000}" name="Colunas8384"/>
    <tableColumn id="8403" xr3:uid="{00000000-0010-0000-0100-0000D3200000}" name="Colunas8385"/>
    <tableColumn id="8404" xr3:uid="{00000000-0010-0000-0100-0000D4200000}" name="Colunas8386"/>
    <tableColumn id="8405" xr3:uid="{00000000-0010-0000-0100-0000D5200000}" name="Colunas8387"/>
    <tableColumn id="8406" xr3:uid="{00000000-0010-0000-0100-0000D6200000}" name="Colunas8388"/>
    <tableColumn id="8407" xr3:uid="{00000000-0010-0000-0100-0000D7200000}" name="Colunas8389"/>
    <tableColumn id="8408" xr3:uid="{00000000-0010-0000-0100-0000D8200000}" name="Colunas8390"/>
    <tableColumn id="8409" xr3:uid="{00000000-0010-0000-0100-0000D9200000}" name="Colunas8391"/>
    <tableColumn id="8410" xr3:uid="{00000000-0010-0000-0100-0000DA200000}" name="Colunas8392"/>
    <tableColumn id="8411" xr3:uid="{00000000-0010-0000-0100-0000DB200000}" name="Colunas8393"/>
    <tableColumn id="8412" xr3:uid="{00000000-0010-0000-0100-0000DC200000}" name="Colunas8394"/>
    <tableColumn id="8413" xr3:uid="{00000000-0010-0000-0100-0000DD200000}" name="Colunas8395"/>
    <tableColumn id="8414" xr3:uid="{00000000-0010-0000-0100-0000DE200000}" name="Colunas8396"/>
    <tableColumn id="8415" xr3:uid="{00000000-0010-0000-0100-0000DF200000}" name="Colunas8397"/>
    <tableColumn id="8416" xr3:uid="{00000000-0010-0000-0100-0000E0200000}" name="Colunas8398"/>
    <tableColumn id="8417" xr3:uid="{00000000-0010-0000-0100-0000E1200000}" name="Colunas8399"/>
    <tableColumn id="8418" xr3:uid="{00000000-0010-0000-0100-0000E2200000}" name="Colunas8400"/>
    <tableColumn id="8419" xr3:uid="{00000000-0010-0000-0100-0000E3200000}" name="Colunas8401"/>
    <tableColumn id="8420" xr3:uid="{00000000-0010-0000-0100-0000E4200000}" name="Colunas8402"/>
    <tableColumn id="8421" xr3:uid="{00000000-0010-0000-0100-0000E5200000}" name="Colunas8403"/>
    <tableColumn id="8422" xr3:uid="{00000000-0010-0000-0100-0000E6200000}" name="Colunas8404"/>
    <tableColumn id="8423" xr3:uid="{00000000-0010-0000-0100-0000E7200000}" name="Colunas8405"/>
    <tableColumn id="8424" xr3:uid="{00000000-0010-0000-0100-0000E8200000}" name="Colunas8406"/>
    <tableColumn id="8425" xr3:uid="{00000000-0010-0000-0100-0000E9200000}" name="Colunas8407"/>
    <tableColumn id="8426" xr3:uid="{00000000-0010-0000-0100-0000EA200000}" name="Colunas8408"/>
    <tableColumn id="8427" xr3:uid="{00000000-0010-0000-0100-0000EB200000}" name="Colunas8409"/>
    <tableColumn id="8428" xr3:uid="{00000000-0010-0000-0100-0000EC200000}" name="Colunas8410"/>
    <tableColumn id="8429" xr3:uid="{00000000-0010-0000-0100-0000ED200000}" name="Colunas8411"/>
    <tableColumn id="8430" xr3:uid="{00000000-0010-0000-0100-0000EE200000}" name="Colunas8412"/>
    <tableColumn id="8431" xr3:uid="{00000000-0010-0000-0100-0000EF200000}" name="Colunas8413"/>
    <tableColumn id="8432" xr3:uid="{00000000-0010-0000-0100-0000F0200000}" name="Colunas8414"/>
    <tableColumn id="8433" xr3:uid="{00000000-0010-0000-0100-0000F1200000}" name="Colunas8415"/>
    <tableColumn id="8434" xr3:uid="{00000000-0010-0000-0100-0000F2200000}" name="Colunas8416"/>
    <tableColumn id="8435" xr3:uid="{00000000-0010-0000-0100-0000F3200000}" name="Colunas8417"/>
    <tableColumn id="8436" xr3:uid="{00000000-0010-0000-0100-0000F4200000}" name="Colunas8418"/>
    <tableColumn id="8437" xr3:uid="{00000000-0010-0000-0100-0000F5200000}" name="Colunas8419"/>
    <tableColumn id="8438" xr3:uid="{00000000-0010-0000-0100-0000F6200000}" name="Colunas8420"/>
    <tableColumn id="8439" xr3:uid="{00000000-0010-0000-0100-0000F7200000}" name="Colunas8421"/>
    <tableColumn id="8440" xr3:uid="{00000000-0010-0000-0100-0000F8200000}" name="Colunas8422"/>
    <tableColumn id="8441" xr3:uid="{00000000-0010-0000-0100-0000F9200000}" name="Colunas8423"/>
    <tableColumn id="8442" xr3:uid="{00000000-0010-0000-0100-0000FA200000}" name="Colunas8424"/>
    <tableColumn id="8443" xr3:uid="{00000000-0010-0000-0100-0000FB200000}" name="Colunas8425"/>
    <tableColumn id="8444" xr3:uid="{00000000-0010-0000-0100-0000FC200000}" name="Colunas8426"/>
    <tableColumn id="8445" xr3:uid="{00000000-0010-0000-0100-0000FD200000}" name="Colunas8427"/>
    <tableColumn id="8446" xr3:uid="{00000000-0010-0000-0100-0000FE200000}" name="Colunas8428"/>
    <tableColumn id="8447" xr3:uid="{00000000-0010-0000-0100-0000FF200000}" name="Colunas8429"/>
    <tableColumn id="8448" xr3:uid="{00000000-0010-0000-0100-000000210000}" name="Colunas8430"/>
    <tableColumn id="8449" xr3:uid="{00000000-0010-0000-0100-000001210000}" name="Colunas8431"/>
    <tableColumn id="8450" xr3:uid="{00000000-0010-0000-0100-000002210000}" name="Colunas8432"/>
    <tableColumn id="8451" xr3:uid="{00000000-0010-0000-0100-000003210000}" name="Colunas8433"/>
    <tableColumn id="8452" xr3:uid="{00000000-0010-0000-0100-000004210000}" name="Colunas8434"/>
    <tableColumn id="8453" xr3:uid="{00000000-0010-0000-0100-000005210000}" name="Colunas8435"/>
    <tableColumn id="8454" xr3:uid="{00000000-0010-0000-0100-000006210000}" name="Colunas8436"/>
    <tableColumn id="8455" xr3:uid="{00000000-0010-0000-0100-000007210000}" name="Colunas8437"/>
    <tableColumn id="8456" xr3:uid="{00000000-0010-0000-0100-000008210000}" name="Colunas8438"/>
    <tableColumn id="8457" xr3:uid="{00000000-0010-0000-0100-000009210000}" name="Colunas8439"/>
    <tableColumn id="8458" xr3:uid="{00000000-0010-0000-0100-00000A210000}" name="Colunas8440"/>
    <tableColumn id="8459" xr3:uid="{00000000-0010-0000-0100-00000B210000}" name="Colunas8441"/>
    <tableColumn id="8460" xr3:uid="{00000000-0010-0000-0100-00000C210000}" name="Colunas8442"/>
    <tableColumn id="8461" xr3:uid="{00000000-0010-0000-0100-00000D210000}" name="Colunas8443"/>
    <tableColumn id="8462" xr3:uid="{00000000-0010-0000-0100-00000E210000}" name="Colunas8444"/>
    <tableColumn id="8463" xr3:uid="{00000000-0010-0000-0100-00000F210000}" name="Colunas8445"/>
    <tableColumn id="8464" xr3:uid="{00000000-0010-0000-0100-000010210000}" name="Colunas8446"/>
    <tableColumn id="8465" xr3:uid="{00000000-0010-0000-0100-000011210000}" name="Colunas8447"/>
    <tableColumn id="8466" xr3:uid="{00000000-0010-0000-0100-000012210000}" name="Colunas8448"/>
    <tableColumn id="8467" xr3:uid="{00000000-0010-0000-0100-000013210000}" name="Colunas8449"/>
    <tableColumn id="8468" xr3:uid="{00000000-0010-0000-0100-000014210000}" name="Colunas8450"/>
    <tableColumn id="8469" xr3:uid="{00000000-0010-0000-0100-000015210000}" name="Colunas8451"/>
    <tableColumn id="8470" xr3:uid="{00000000-0010-0000-0100-000016210000}" name="Colunas8452"/>
    <tableColumn id="8471" xr3:uid="{00000000-0010-0000-0100-000017210000}" name="Colunas8453"/>
    <tableColumn id="8472" xr3:uid="{00000000-0010-0000-0100-000018210000}" name="Colunas8454"/>
    <tableColumn id="8473" xr3:uid="{00000000-0010-0000-0100-000019210000}" name="Colunas8455"/>
    <tableColumn id="8474" xr3:uid="{00000000-0010-0000-0100-00001A210000}" name="Colunas8456"/>
    <tableColumn id="8475" xr3:uid="{00000000-0010-0000-0100-00001B210000}" name="Colunas8457"/>
    <tableColumn id="8476" xr3:uid="{00000000-0010-0000-0100-00001C210000}" name="Colunas8458"/>
    <tableColumn id="8477" xr3:uid="{00000000-0010-0000-0100-00001D210000}" name="Colunas8459"/>
    <tableColumn id="8478" xr3:uid="{00000000-0010-0000-0100-00001E210000}" name="Colunas8460"/>
    <tableColumn id="8479" xr3:uid="{00000000-0010-0000-0100-00001F210000}" name="Colunas8461"/>
    <tableColumn id="8480" xr3:uid="{00000000-0010-0000-0100-000020210000}" name="Colunas8462"/>
    <tableColumn id="8481" xr3:uid="{00000000-0010-0000-0100-000021210000}" name="Colunas8463"/>
    <tableColumn id="8482" xr3:uid="{00000000-0010-0000-0100-000022210000}" name="Colunas8464"/>
    <tableColumn id="8483" xr3:uid="{00000000-0010-0000-0100-000023210000}" name="Colunas8465"/>
    <tableColumn id="8484" xr3:uid="{00000000-0010-0000-0100-000024210000}" name="Colunas8466"/>
    <tableColumn id="8485" xr3:uid="{00000000-0010-0000-0100-000025210000}" name="Colunas8467"/>
    <tableColumn id="8486" xr3:uid="{00000000-0010-0000-0100-000026210000}" name="Colunas8468"/>
    <tableColumn id="8487" xr3:uid="{00000000-0010-0000-0100-000027210000}" name="Colunas8469"/>
    <tableColumn id="8488" xr3:uid="{00000000-0010-0000-0100-000028210000}" name="Colunas8470"/>
    <tableColumn id="8489" xr3:uid="{00000000-0010-0000-0100-000029210000}" name="Colunas8471"/>
    <tableColumn id="8490" xr3:uid="{00000000-0010-0000-0100-00002A210000}" name="Colunas8472"/>
    <tableColumn id="8491" xr3:uid="{00000000-0010-0000-0100-00002B210000}" name="Colunas8473"/>
    <tableColumn id="8492" xr3:uid="{00000000-0010-0000-0100-00002C210000}" name="Colunas8474"/>
    <tableColumn id="8493" xr3:uid="{00000000-0010-0000-0100-00002D210000}" name="Colunas8475"/>
    <tableColumn id="8494" xr3:uid="{00000000-0010-0000-0100-00002E210000}" name="Colunas8476"/>
    <tableColumn id="8495" xr3:uid="{00000000-0010-0000-0100-00002F210000}" name="Colunas8477"/>
    <tableColumn id="8496" xr3:uid="{00000000-0010-0000-0100-000030210000}" name="Colunas8478"/>
    <tableColumn id="8497" xr3:uid="{00000000-0010-0000-0100-000031210000}" name="Colunas8479"/>
    <tableColumn id="8498" xr3:uid="{00000000-0010-0000-0100-000032210000}" name="Colunas8480"/>
    <tableColumn id="8499" xr3:uid="{00000000-0010-0000-0100-000033210000}" name="Colunas8481"/>
    <tableColumn id="8500" xr3:uid="{00000000-0010-0000-0100-000034210000}" name="Colunas8482"/>
    <tableColumn id="8501" xr3:uid="{00000000-0010-0000-0100-000035210000}" name="Colunas8483"/>
    <tableColumn id="8502" xr3:uid="{00000000-0010-0000-0100-000036210000}" name="Colunas8484"/>
    <tableColumn id="8503" xr3:uid="{00000000-0010-0000-0100-000037210000}" name="Colunas8485"/>
    <tableColumn id="8504" xr3:uid="{00000000-0010-0000-0100-000038210000}" name="Colunas8486"/>
    <tableColumn id="8505" xr3:uid="{00000000-0010-0000-0100-000039210000}" name="Colunas8487"/>
    <tableColumn id="8506" xr3:uid="{00000000-0010-0000-0100-00003A210000}" name="Colunas8488"/>
    <tableColumn id="8507" xr3:uid="{00000000-0010-0000-0100-00003B210000}" name="Colunas8489"/>
    <tableColumn id="8508" xr3:uid="{00000000-0010-0000-0100-00003C210000}" name="Colunas8490"/>
    <tableColumn id="8509" xr3:uid="{00000000-0010-0000-0100-00003D210000}" name="Colunas8491"/>
    <tableColumn id="8510" xr3:uid="{00000000-0010-0000-0100-00003E210000}" name="Colunas8492"/>
    <tableColumn id="8511" xr3:uid="{00000000-0010-0000-0100-00003F210000}" name="Colunas8493"/>
    <tableColumn id="8512" xr3:uid="{00000000-0010-0000-0100-000040210000}" name="Colunas8494"/>
    <tableColumn id="8513" xr3:uid="{00000000-0010-0000-0100-000041210000}" name="Colunas8495"/>
    <tableColumn id="8514" xr3:uid="{00000000-0010-0000-0100-000042210000}" name="Colunas8496"/>
    <tableColumn id="8515" xr3:uid="{00000000-0010-0000-0100-000043210000}" name="Colunas8497"/>
    <tableColumn id="8516" xr3:uid="{00000000-0010-0000-0100-000044210000}" name="Colunas8498"/>
    <tableColumn id="8517" xr3:uid="{00000000-0010-0000-0100-000045210000}" name="Colunas8499"/>
    <tableColumn id="8518" xr3:uid="{00000000-0010-0000-0100-000046210000}" name="Colunas8500"/>
    <tableColumn id="8519" xr3:uid="{00000000-0010-0000-0100-000047210000}" name="Colunas8501"/>
    <tableColumn id="8520" xr3:uid="{00000000-0010-0000-0100-000048210000}" name="Colunas8502"/>
    <tableColumn id="8521" xr3:uid="{00000000-0010-0000-0100-000049210000}" name="Colunas8503"/>
    <tableColumn id="8522" xr3:uid="{00000000-0010-0000-0100-00004A210000}" name="Colunas8504"/>
    <tableColumn id="8523" xr3:uid="{00000000-0010-0000-0100-00004B210000}" name="Colunas8505"/>
    <tableColumn id="8524" xr3:uid="{00000000-0010-0000-0100-00004C210000}" name="Colunas8506"/>
    <tableColumn id="8525" xr3:uid="{00000000-0010-0000-0100-00004D210000}" name="Colunas8507"/>
    <tableColumn id="8526" xr3:uid="{00000000-0010-0000-0100-00004E210000}" name="Colunas8508"/>
    <tableColumn id="8527" xr3:uid="{00000000-0010-0000-0100-00004F210000}" name="Colunas8509"/>
    <tableColumn id="8528" xr3:uid="{00000000-0010-0000-0100-000050210000}" name="Colunas8510"/>
    <tableColumn id="8529" xr3:uid="{00000000-0010-0000-0100-000051210000}" name="Colunas8511"/>
    <tableColumn id="8530" xr3:uid="{00000000-0010-0000-0100-000052210000}" name="Colunas8512"/>
    <tableColumn id="8531" xr3:uid="{00000000-0010-0000-0100-000053210000}" name="Colunas8513"/>
    <tableColumn id="8532" xr3:uid="{00000000-0010-0000-0100-000054210000}" name="Colunas8514"/>
    <tableColumn id="8533" xr3:uid="{00000000-0010-0000-0100-000055210000}" name="Colunas8515"/>
    <tableColumn id="8534" xr3:uid="{00000000-0010-0000-0100-000056210000}" name="Colunas8516"/>
    <tableColumn id="8535" xr3:uid="{00000000-0010-0000-0100-000057210000}" name="Colunas8517"/>
    <tableColumn id="8536" xr3:uid="{00000000-0010-0000-0100-000058210000}" name="Colunas8518"/>
    <tableColumn id="8537" xr3:uid="{00000000-0010-0000-0100-000059210000}" name="Colunas8519"/>
    <tableColumn id="8538" xr3:uid="{00000000-0010-0000-0100-00005A210000}" name="Colunas8520"/>
    <tableColumn id="8539" xr3:uid="{00000000-0010-0000-0100-00005B210000}" name="Colunas8521"/>
    <tableColumn id="8540" xr3:uid="{00000000-0010-0000-0100-00005C210000}" name="Colunas8522"/>
    <tableColumn id="8541" xr3:uid="{00000000-0010-0000-0100-00005D210000}" name="Colunas8523"/>
    <tableColumn id="8542" xr3:uid="{00000000-0010-0000-0100-00005E210000}" name="Colunas8524"/>
    <tableColumn id="8543" xr3:uid="{00000000-0010-0000-0100-00005F210000}" name="Colunas8525"/>
    <tableColumn id="8544" xr3:uid="{00000000-0010-0000-0100-000060210000}" name="Colunas8526"/>
    <tableColumn id="8545" xr3:uid="{00000000-0010-0000-0100-000061210000}" name="Colunas8527"/>
    <tableColumn id="8546" xr3:uid="{00000000-0010-0000-0100-000062210000}" name="Colunas8528"/>
    <tableColumn id="8547" xr3:uid="{00000000-0010-0000-0100-000063210000}" name="Colunas8529"/>
    <tableColumn id="8548" xr3:uid="{00000000-0010-0000-0100-000064210000}" name="Colunas8530"/>
    <tableColumn id="8549" xr3:uid="{00000000-0010-0000-0100-000065210000}" name="Colunas8531"/>
    <tableColumn id="8550" xr3:uid="{00000000-0010-0000-0100-000066210000}" name="Colunas8532"/>
    <tableColumn id="8551" xr3:uid="{00000000-0010-0000-0100-000067210000}" name="Colunas8533"/>
    <tableColumn id="8552" xr3:uid="{00000000-0010-0000-0100-000068210000}" name="Colunas8534"/>
    <tableColumn id="8553" xr3:uid="{00000000-0010-0000-0100-000069210000}" name="Colunas8535"/>
    <tableColumn id="8554" xr3:uid="{00000000-0010-0000-0100-00006A210000}" name="Colunas8536"/>
    <tableColumn id="8555" xr3:uid="{00000000-0010-0000-0100-00006B210000}" name="Colunas8537"/>
    <tableColumn id="8556" xr3:uid="{00000000-0010-0000-0100-00006C210000}" name="Colunas8538"/>
    <tableColumn id="8557" xr3:uid="{00000000-0010-0000-0100-00006D210000}" name="Colunas8539"/>
    <tableColumn id="8558" xr3:uid="{00000000-0010-0000-0100-00006E210000}" name="Colunas8540"/>
    <tableColumn id="8559" xr3:uid="{00000000-0010-0000-0100-00006F210000}" name="Colunas8541"/>
    <tableColumn id="8560" xr3:uid="{00000000-0010-0000-0100-000070210000}" name="Colunas8542"/>
    <tableColumn id="8561" xr3:uid="{00000000-0010-0000-0100-000071210000}" name="Colunas8543"/>
    <tableColumn id="8562" xr3:uid="{00000000-0010-0000-0100-000072210000}" name="Colunas8544"/>
    <tableColumn id="8563" xr3:uid="{00000000-0010-0000-0100-000073210000}" name="Colunas8545"/>
    <tableColumn id="8564" xr3:uid="{00000000-0010-0000-0100-000074210000}" name="Colunas8546"/>
    <tableColumn id="8565" xr3:uid="{00000000-0010-0000-0100-000075210000}" name="Colunas8547"/>
    <tableColumn id="8566" xr3:uid="{00000000-0010-0000-0100-000076210000}" name="Colunas8548"/>
    <tableColumn id="8567" xr3:uid="{00000000-0010-0000-0100-000077210000}" name="Colunas8549"/>
    <tableColumn id="8568" xr3:uid="{00000000-0010-0000-0100-000078210000}" name="Colunas8550"/>
    <tableColumn id="8569" xr3:uid="{00000000-0010-0000-0100-000079210000}" name="Colunas8551"/>
    <tableColumn id="8570" xr3:uid="{00000000-0010-0000-0100-00007A210000}" name="Colunas8552"/>
    <tableColumn id="8571" xr3:uid="{00000000-0010-0000-0100-00007B210000}" name="Colunas8553"/>
    <tableColumn id="8572" xr3:uid="{00000000-0010-0000-0100-00007C210000}" name="Colunas8554"/>
    <tableColumn id="8573" xr3:uid="{00000000-0010-0000-0100-00007D210000}" name="Colunas8555"/>
    <tableColumn id="8574" xr3:uid="{00000000-0010-0000-0100-00007E210000}" name="Colunas8556"/>
    <tableColumn id="8575" xr3:uid="{00000000-0010-0000-0100-00007F210000}" name="Colunas8557"/>
    <tableColumn id="8576" xr3:uid="{00000000-0010-0000-0100-000080210000}" name="Colunas8558"/>
    <tableColumn id="8577" xr3:uid="{00000000-0010-0000-0100-000081210000}" name="Colunas8559"/>
    <tableColumn id="8578" xr3:uid="{00000000-0010-0000-0100-000082210000}" name="Colunas8560"/>
    <tableColumn id="8579" xr3:uid="{00000000-0010-0000-0100-000083210000}" name="Colunas8561"/>
    <tableColumn id="8580" xr3:uid="{00000000-0010-0000-0100-000084210000}" name="Colunas8562"/>
    <tableColumn id="8581" xr3:uid="{00000000-0010-0000-0100-000085210000}" name="Colunas8563"/>
    <tableColumn id="8582" xr3:uid="{00000000-0010-0000-0100-000086210000}" name="Colunas8564"/>
    <tableColumn id="8583" xr3:uid="{00000000-0010-0000-0100-000087210000}" name="Colunas8565"/>
    <tableColumn id="8584" xr3:uid="{00000000-0010-0000-0100-000088210000}" name="Colunas8566"/>
    <tableColumn id="8585" xr3:uid="{00000000-0010-0000-0100-000089210000}" name="Colunas8567"/>
    <tableColumn id="8586" xr3:uid="{00000000-0010-0000-0100-00008A210000}" name="Colunas8568"/>
    <tableColumn id="8587" xr3:uid="{00000000-0010-0000-0100-00008B210000}" name="Colunas8569"/>
    <tableColumn id="8588" xr3:uid="{00000000-0010-0000-0100-00008C210000}" name="Colunas8570"/>
    <tableColumn id="8589" xr3:uid="{00000000-0010-0000-0100-00008D210000}" name="Colunas8571"/>
    <tableColumn id="8590" xr3:uid="{00000000-0010-0000-0100-00008E210000}" name="Colunas8572"/>
    <tableColumn id="8591" xr3:uid="{00000000-0010-0000-0100-00008F210000}" name="Colunas8573"/>
    <tableColumn id="8592" xr3:uid="{00000000-0010-0000-0100-000090210000}" name="Colunas8574"/>
    <tableColumn id="8593" xr3:uid="{00000000-0010-0000-0100-000091210000}" name="Colunas8575"/>
    <tableColumn id="8594" xr3:uid="{00000000-0010-0000-0100-000092210000}" name="Colunas8576"/>
    <tableColumn id="8595" xr3:uid="{00000000-0010-0000-0100-000093210000}" name="Colunas8577"/>
    <tableColumn id="8596" xr3:uid="{00000000-0010-0000-0100-000094210000}" name="Colunas8578"/>
    <tableColumn id="8597" xr3:uid="{00000000-0010-0000-0100-000095210000}" name="Colunas8579"/>
    <tableColumn id="8598" xr3:uid="{00000000-0010-0000-0100-000096210000}" name="Colunas8580"/>
    <tableColumn id="8599" xr3:uid="{00000000-0010-0000-0100-000097210000}" name="Colunas8581"/>
    <tableColumn id="8600" xr3:uid="{00000000-0010-0000-0100-000098210000}" name="Colunas8582"/>
    <tableColumn id="8601" xr3:uid="{00000000-0010-0000-0100-000099210000}" name="Colunas8583"/>
    <tableColumn id="8602" xr3:uid="{00000000-0010-0000-0100-00009A210000}" name="Colunas8584"/>
    <tableColumn id="8603" xr3:uid="{00000000-0010-0000-0100-00009B210000}" name="Colunas8585"/>
    <tableColumn id="8604" xr3:uid="{00000000-0010-0000-0100-00009C210000}" name="Colunas8586"/>
    <tableColumn id="8605" xr3:uid="{00000000-0010-0000-0100-00009D210000}" name="Colunas8587"/>
    <tableColumn id="8606" xr3:uid="{00000000-0010-0000-0100-00009E210000}" name="Colunas8588"/>
    <tableColumn id="8607" xr3:uid="{00000000-0010-0000-0100-00009F210000}" name="Colunas8589"/>
    <tableColumn id="8608" xr3:uid="{00000000-0010-0000-0100-0000A0210000}" name="Colunas8590"/>
    <tableColumn id="8609" xr3:uid="{00000000-0010-0000-0100-0000A1210000}" name="Colunas8591"/>
    <tableColumn id="8610" xr3:uid="{00000000-0010-0000-0100-0000A2210000}" name="Colunas8592"/>
    <tableColumn id="8611" xr3:uid="{00000000-0010-0000-0100-0000A3210000}" name="Colunas8593"/>
    <tableColumn id="8612" xr3:uid="{00000000-0010-0000-0100-0000A4210000}" name="Colunas8594"/>
    <tableColumn id="8613" xr3:uid="{00000000-0010-0000-0100-0000A5210000}" name="Colunas8595"/>
    <tableColumn id="8614" xr3:uid="{00000000-0010-0000-0100-0000A6210000}" name="Colunas8596"/>
    <tableColumn id="8615" xr3:uid="{00000000-0010-0000-0100-0000A7210000}" name="Colunas8597"/>
    <tableColumn id="8616" xr3:uid="{00000000-0010-0000-0100-0000A8210000}" name="Colunas8598"/>
    <tableColumn id="8617" xr3:uid="{00000000-0010-0000-0100-0000A9210000}" name="Colunas8599"/>
    <tableColumn id="8618" xr3:uid="{00000000-0010-0000-0100-0000AA210000}" name="Colunas8600"/>
    <tableColumn id="8619" xr3:uid="{00000000-0010-0000-0100-0000AB210000}" name="Colunas8601"/>
    <tableColumn id="8620" xr3:uid="{00000000-0010-0000-0100-0000AC210000}" name="Colunas8602"/>
    <tableColumn id="8621" xr3:uid="{00000000-0010-0000-0100-0000AD210000}" name="Colunas8603"/>
    <tableColumn id="8622" xr3:uid="{00000000-0010-0000-0100-0000AE210000}" name="Colunas8604"/>
    <tableColumn id="8623" xr3:uid="{00000000-0010-0000-0100-0000AF210000}" name="Colunas8605"/>
    <tableColumn id="8624" xr3:uid="{00000000-0010-0000-0100-0000B0210000}" name="Colunas8606"/>
    <tableColumn id="8625" xr3:uid="{00000000-0010-0000-0100-0000B1210000}" name="Colunas8607"/>
    <tableColumn id="8626" xr3:uid="{00000000-0010-0000-0100-0000B2210000}" name="Colunas8608"/>
    <tableColumn id="8627" xr3:uid="{00000000-0010-0000-0100-0000B3210000}" name="Colunas8609"/>
    <tableColumn id="8628" xr3:uid="{00000000-0010-0000-0100-0000B4210000}" name="Colunas8610"/>
    <tableColumn id="8629" xr3:uid="{00000000-0010-0000-0100-0000B5210000}" name="Colunas8611"/>
    <tableColumn id="8630" xr3:uid="{00000000-0010-0000-0100-0000B6210000}" name="Colunas8612"/>
    <tableColumn id="8631" xr3:uid="{00000000-0010-0000-0100-0000B7210000}" name="Colunas8613"/>
    <tableColumn id="8632" xr3:uid="{00000000-0010-0000-0100-0000B8210000}" name="Colunas8614"/>
    <tableColumn id="8633" xr3:uid="{00000000-0010-0000-0100-0000B9210000}" name="Colunas8615"/>
    <tableColumn id="8634" xr3:uid="{00000000-0010-0000-0100-0000BA210000}" name="Colunas8616"/>
    <tableColumn id="8635" xr3:uid="{00000000-0010-0000-0100-0000BB210000}" name="Colunas8617"/>
    <tableColumn id="8636" xr3:uid="{00000000-0010-0000-0100-0000BC210000}" name="Colunas8618"/>
    <tableColumn id="8637" xr3:uid="{00000000-0010-0000-0100-0000BD210000}" name="Colunas8619"/>
    <tableColumn id="8638" xr3:uid="{00000000-0010-0000-0100-0000BE210000}" name="Colunas8620"/>
    <tableColumn id="8639" xr3:uid="{00000000-0010-0000-0100-0000BF210000}" name="Colunas8621"/>
    <tableColumn id="8640" xr3:uid="{00000000-0010-0000-0100-0000C0210000}" name="Colunas8622"/>
    <tableColumn id="8641" xr3:uid="{00000000-0010-0000-0100-0000C1210000}" name="Colunas8623"/>
    <tableColumn id="8642" xr3:uid="{00000000-0010-0000-0100-0000C2210000}" name="Colunas8624"/>
    <tableColumn id="8643" xr3:uid="{00000000-0010-0000-0100-0000C3210000}" name="Colunas8625"/>
    <tableColumn id="8644" xr3:uid="{00000000-0010-0000-0100-0000C4210000}" name="Colunas8626"/>
    <tableColumn id="8645" xr3:uid="{00000000-0010-0000-0100-0000C5210000}" name="Colunas8627"/>
    <tableColumn id="8646" xr3:uid="{00000000-0010-0000-0100-0000C6210000}" name="Colunas8628"/>
    <tableColumn id="8647" xr3:uid="{00000000-0010-0000-0100-0000C7210000}" name="Colunas8629"/>
    <tableColumn id="8648" xr3:uid="{00000000-0010-0000-0100-0000C8210000}" name="Colunas8630"/>
    <tableColumn id="8649" xr3:uid="{00000000-0010-0000-0100-0000C9210000}" name="Colunas8631"/>
    <tableColumn id="8650" xr3:uid="{00000000-0010-0000-0100-0000CA210000}" name="Colunas8632"/>
    <tableColumn id="8651" xr3:uid="{00000000-0010-0000-0100-0000CB210000}" name="Colunas8633"/>
    <tableColumn id="8652" xr3:uid="{00000000-0010-0000-0100-0000CC210000}" name="Colunas8634"/>
    <tableColumn id="8653" xr3:uid="{00000000-0010-0000-0100-0000CD210000}" name="Colunas8635"/>
    <tableColumn id="8654" xr3:uid="{00000000-0010-0000-0100-0000CE210000}" name="Colunas8636"/>
    <tableColumn id="8655" xr3:uid="{00000000-0010-0000-0100-0000CF210000}" name="Colunas8637"/>
    <tableColumn id="8656" xr3:uid="{00000000-0010-0000-0100-0000D0210000}" name="Colunas8638"/>
    <tableColumn id="8657" xr3:uid="{00000000-0010-0000-0100-0000D1210000}" name="Colunas8639"/>
    <tableColumn id="8658" xr3:uid="{00000000-0010-0000-0100-0000D2210000}" name="Colunas8640"/>
    <tableColumn id="8659" xr3:uid="{00000000-0010-0000-0100-0000D3210000}" name="Colunas8641"/>
    <tableColumn id="8660" xr3:uid="{00000000-0010-0000-0100-0000D4210000}" name="Colunas8642"/>
    <tableColumn id="8661" xr3:uid="{00000000-0010-0000-0100-0000D5210000}" name="Colunas8643"/>
    <tableColumn id="8662" xr3:uid="{00000000-0010-0000-0100-0000D6210000}" name="Colunas8644"/>
    <tableColumn id="8663" xr3:uid="{00000000-0010-0000-0100-0000D7210000}" name="Colunas8645"/>
    <tableColumn id="8664" xr3:uid="{00000000-0010-0000-0100-0000D8210000}" name="Colunas8646"/>
    <tableColumn id="8665" xr3:uid="{00000000-0010-0000-0100-0000D9210000}" name="Colunas8647"/>
    <tableColumn id="8666" xr3:uid="{00000000-0010-0000-0100-0000DA210000}" name="Colunas8648"/>
    <tableColumn id="8667" xr3:uid="{00000000-0010-0000-0100-0000DB210000}" name="Colunas8649"/>
    <tableColumn id="8668" xr3:uid="{00000000-0010-0000-0100-0000DC210000}" name="Colunas8650"/>
    <tableColumn id="8669" xr3:uid="{00000000-0010-0000-0100-0000DD210000}" name="Colunas8651"/>
    <tableColumn id="8670" xr3:uid="{00000000-0010-0000-0100-0000DE210000}" name="Colunas8652"/>
    <tableColumn id="8671" xr3:uid="{00000000-0010-0000-0100-0000DF210000}" name="Colunas8653"/>
    <tableColumn id="8672" xr3:uid="{00000000-0010-0000-0100-0000E0210000}" name="Colunas8654"/>
    <tableColumn id="8673" xr3:uid="{00000000-0010-0000-0100-0000E1210000}" name="Colunas8655"/>
    <tableColumn id="8674" xr3:uid="{00000000-0010-0000-0100-0000E2210000}" name="Colunas8656"/>
    <tableColumn id="8675" xr3:uid="{00000000-0010-0000-0100-0000E3210000}" name="Colunas8657"/>
    <tableColumn id="8676" xr3:uid="{00000000-0010-0000-0100-0000E4210000}" name="Colunas8658"/>
    <tableColumn id="8677" xr3:uid="{00000000-0010-0000-0100-0000E5210000}" name="Colunas8659"/>
    <tableColumn id="8678" xr3:uid="{00000000-0010-0000-0100-0000E6210000}" name="Colunas8660"/>
    <tableColumn id="8679" xr3:uid="{00000000-0010-0000-0100-0000E7210000}" name="Colunas8661"/>
    <tableColumn id="8680" xr3:uid="{00000000-0010-0000-0100-0000E8210000}" name="Colunas8662"/>
    <tableColumn id="8681" xr3:uid="{00000000-0010-0000-0100-0000E9210000}" name="Colunas8663"/>
    <tableColumn id="8682" xr3:uid="{00000000-0010-0000-0100-0000EA210000}" name="Colunas8664"/>
    <tableColumn id="8683" xr3:uid="{00000000-0010-0000-0100-0000EB210000}" name="Colunas8665"/>
    <tableColumn id="8684" xr3:uid="{00000000-0010-0000-0100-0000EC210000}" name="Colunas8666"/>
    <tableColumn id="8685" xr3:uid="{00000000-0010-0000-0100-0000ED210000}" name="Colunas8667"/>
    <tableColumn id="8686" xr3:uid="{00000000-0010-0000-0100-0000EE210000}" name="Colunas8668"/>
    <tableColumn id="8687" xr3:uid="{00000000-0010-0000-0100-0000EF210000}" name="Colunas8669"/>
    <tableColumn id="8688" xr3:uid="{00000000-0010-0000-0100-0000F0210000}" name="Colunas8670"/>
    <tableColumn id="8689" xr3:uid="{00000000-0010-0000-0100-0000F1210000}" name="Colunas8671"/>
    <tableColumn id="8690" xr3:uid="{00000000-0010-0000-0100-0000F2210000}" name="Colunas8672"/>
    <tableColumn id="8691" xr3:uid="{00000000-0010-0000-0100-0000F3210000}" name="Colunas8673"/>
    <tableColumn id="8692" xr3:uid="{00000000-0010-0000-0100-0000F4210000}" name="Colunas8674"/>
    <tableColumn id="8693" xr3:uid="{00000000-0010-0000-0100-0000F5210000}" name="Colunas8675"/>
    <tableColumn id="8694" xr3:uid="{00000000-0010-0000-0100-0000F6210000}" name="Colunas8676"/>
    <tableColumn id="8695" xr3:uid="{00000000-0010-0000-0100-0000F7210000}" name="Colunas8677"/>
    <tableColumn id="8696" xr3:uid="{00000000-0010-0000-0100-0000F8210000}" name="Colunas8678"/>
    <tableColumn id="8697" xr3:uid="{00000000-0010-0000-0100-0000F9210000}" name="Colunas8679"/>
    <tableColumn id="8698" xr3:uid="{00000000-0010-0000-0100-0000FA210000}" name="Colunas8680"/>
    <tableColumn id="8699" xr3:uid="{00000000-0010-0000-0100-0000FB210000}" name="Colunas8681"/>
    <tableColumn id="8700" xr3:uid="{00000000-0010-0000-0100-0000FC210000}" name="Colunas8682"/>
    <tableColumn id="8701" xr3:uid="{00000000-0010-0000-0100-0000FD210000}" name="Colunas8683"/>
    <tableColumn id="8702" xr3:uid="{00000000-0010-0000-0100-0000FE210000}" name="Colunas8684"/>
    <tableColumn id="8703" xr3:uid="{00000000-0010-0000-0100-0000FF210000}" name="Colunas8685"/>
    <tableColumn id="8704" xr3:uid="{00000000-0010-0000-0100-000000220000}" name="Colunas8686"/>
    <tableColumn id="8705" xr3:uid="{00000000-0010-0000-0100-000001220000}" name="Colunas8687"/>
    <tableColumn id="8706" xr3:uid="{00000000-0010-0000-0100-000002220000}" name="Colunas8688"/>
    <tableColumn id="8707" xr3:uid="{00000000-0010-0000-0100-000003220000}" name="Colunas8689"/>
    <tableColumn id="8708" xr3:uid="{00000000-0010-0000-0100-000004220000}" name="Colunas8690"/>
    <tableColumn id="8709" xr3:uid="{00000000-0010-0000-0100-000005220000}" name="Colunas8691"/>
    <tableColumn id="8710" xr3:uid="{00000000-0010-0000-0100-000006220000}" name="Colunas8692"/>
    <tableColumn id="8711" xr3:uid="{00000000-0010-0000-0100-000007220000}" name="Colunas8693"/>
    <tableColumn id="8712" xr3:uid="{00000000-0010-0000-0100-000008220000}" name="Colunas8694"/>
    <tableColumn id="8713" xr3:uid="{00000000-0010-0000-0100-000009220000}" name="Colunas8695"/>
    <tableColumn id="8714" xr3:uid="{00000000-0010-0000-0100-00000A220000}" name="Colunas8696"/>
    <tableColumn id="8715" xr3:uid="{00000000-0010-0000-0100-00000B220000}" name="Colunas8697"/>
    <tableColumn id="8716" xr3:uid="{00000000-0010-0000-0100-00000C220000}" name="Colunas8698"/>
    <tableColumn id="8717" xr3:uid="{00000000-0010-0000-0100-00000D220000}" name="Colunas8699"/>
    <tableColumn id="8718" xr3:uid="{00000000-0010-0000-0100-00000E220000}" name="Colunas8700"/>
    <tableColumn id="8719" xr3:uid="{00000000-0010-0000-0100-00000F220000}" name="Colunas8701"/>
    <tableColumn id="8720" xr3:uid="{00000000-0010-0000-0100-000010220000}" name="Colunas8702"/>
    <tableColumn id="8721" xr3:uid="{00000000-0010-0000-0100-000011220000}" name="Colunas8703"/>
    <tableColumn id="8722" xr3:uid="{00000000-0010-0000-0100-000012220000}" name="Colunas8704"/>
    <tableColumn id="8723" xr3:uid="{00000000-0010-0000-0100-000013220000}" name="Colunas8705"/>
    <tableColumn id="8724" xr3:uid="{00000000-0010-0000-0100-000014220000}" name="Colunas8706"/>
    <tableColumn id="8725" xr3:uid="{00000000-0010-0000-0100-000015220000}" name="Colunas8707"/>
    <tableColumn id="8726" xr3:uid="{00000000-0010-0000-0100-000016220000}" name="Colunas8708"/>
    <tableColumn id="8727" xr3:uid="{00000000-0010-0000-0100-000017220000}" name="Colunas8709"/>
    <tableColumn id="8728" xr3:uid="{00000000-0010-0000-0100-000018220000}" name="Colunas8710"/>
    <tableColumn id="8729" xr3:uid="{00000000-0010-0000-0100-000019220000}" name="Colunas8711"/>
    <tableColumn id="8730" xr3:uid="{00000000-0010-0000-0100-00001A220000}" name="Colunas8712"/>
    <tableColumn id="8731" xr3:uid="{00000000-0010-0000-0100-00001B220000}" name="Colunas8713"/>
    <tableColumn id="8732" xr3:uid="{00000000-0010-0000-0100-00001C220000}" name="Colunas8714"/>
    <tableColumn id="8733" xr3:uid="{00000000-0010-0000-0100-00001D220000}" name="Colunas8715"/>
    <tableColumn id="8734" xr3:uid="{00000000-0010-0000-0100-00001E220000}" name="Colunas8716"/>
    <tableColumn id="8735" xr3:uid="{00000000-0010-0000-0100-00001F220000}" name="Colunas8717"/>
    <tableColumn id="8736" xr3:uid="{00000000-0010-0000-0100-000020220000}" name="Colunas8718"/>
    <tableColumn id="8737" xr3:uid="{00000000-0010-0000-0100-000021220000}" name="Colunas8719"/>
    <tableColumn id="8738" xr3:uid="{00000000-0010-0000-0100-000022220000}" name="Colunas8720"/>
    <tableColumn id="8739" xr3:uid="{00000000-0010-0000-0100-000023220000}" name="Colunas8721"/>
    <tableColumn id="8740" xr3:uid="{00000000-0010-0000-0100-000024220000}" name="Colunas8722"/>
    <tableColumn id="8741" xr3:uid="{00000000-0010-0000-0100-000025220000}" name="Colunas8723"/>
    <tableColumn id="8742" xr3:uid="{00000000-0010-0000-0100-000026220000}" name="Colunas8724"/>
    <tableColumn id="8743" xr3:uid="{00000000-0010-0000-0100-000027220000}" name="Colunas8725"/>
    <tableColumn id="8744" xr3:uid="{00000000-0010-0000-0100-000028220000}" name="Colunas8726"/>
    <tableColumn id="8745" xr3:uid="{00000000-0010-0000-0100-000029220000}" name="Colunas8727"/>
    <tableColumn id="8746" xr3:uid="{00000000-0010-0000-0100-00002A220000}" name="Colunas8728"/>
    <tableColumn id="8747" xr3:uid="{00000000-0010-0000-0100-00002B220000}" name="Colunas8729"/>
    <tableColumn id="8748" xr3:uid="{00000000-0010-0000-0100-00002C220000}" name="Colunas8730"/>
    <tableColumn id="8749" xr3:uid="{00000000-0010-0000-0100-00002D220000}" name="Colunas8731"/>
    <tableColumn id="8750" xr3:uid="{00000000-0010-0000-0100-00002E220000}" name="Colunas8732"/>
    <tableColumn id="8751" xr3:uid="{00000000-0010-0000-0100-00002F220000}" name="Colunas8733"/>
    <tableColumn id="8752" xr3:uid="{00000000-0010-0000-0100-000030220000}" name="Colunas8734"/>
    <tableColumn id="8753" xr3:uid="{00000000-0010-0000-0100-000031220000}" name="Colunas8735"/>
    <tableColumn id="8754" xr3:uid="{00000000-0010-0000-0100-000032220000}" name="Colunas8736"/>
    <tableColumn id="8755" xr3:uid="{00000000-0010-0000-0100-000033220000}" name="Colunas8737"/>
    <tableColumn id="8756" xr3:uid="{00000000-0010-0000-0100-000034220000}" name="Colunas8738"/>
    <tableColumn id="8757" xr3:uid="{00000000-0010-0000-0100-000035220000}" name="Colunas8739"/>
    <tableColumn id="8758" xr3:uid="{00000000-0010-0000-0100-000036220000}" name="Colunas8740"/>
    <tableColumn id="8759" xr3:uid="{00000000-0010-0000-0100-000037220000}" name="Colunas8741"/>
    <tableColumn id="8760" xr3:uid="{00000000-0010-0000-0100-000038220000}" name="Colunas8742"/>
    <tableColumn id="8761" xr3:uid="{00000000-0010-0000-0100-000039220000}" name="Colunas8743"/>
    <tableColumn id="8762" xr3:uid="{00000000-0010-0000-0100-00003A220000}" name="Colunas8744"/>
    <tableColumn id="8763" xr3:uid="{00000000-0010-0000-0100-00003B220000}" name="Colunas8745"/>
    <tableColumn id="8764" xr3:uid="{00000000-0010-0000-0100-00003C220000}" name="Colunas8746"/>
    <tableColumn id="8765" xr3:uid="{00000000-0010-0000-0100-00003D220000}" name="Colunas8747"/>
    <tableColumn id="8766" xr3:uid="{00000000-0010-0000-0100-00003E220000}" name="Colunas8748"/>
    <tableColumn id="8767" xr3:uid="{00000000-0010-0000-0100-00003F220000}" name="Colunas8749"/>
    <tableColumn id="8768" xr3:uid="{00000000-0010-0000-0100-000040220000}" name="Colunas8750"/>
    <tableColumn id="8769" xr3:uid="{00000000-0010-0000-0100-000041220000}" name="Colunas8751"/>
    <tableColumn id="8770" xr3:uid="{00000000-0010-0000-0100-000042220000}" name="Colunas8752"/>
    <tableColumn id="8771" xr3:uid="{00000000-0010-0000-0100-000043220000}" name="Colunas8753"/>
    <tableColumn id="8772" xr3:uid="{00000000-0010-0000-0100-000044220000}" name="Colunas8754"/>
    <tableColumn id="8773" xr3:uid="{00000000-0010-0000-0100-000045220000}" name="Colunas8755"/>
    <tableColumn id="8774" xr3:uid="{00000000-0010-0000-0100-000046220000}" name="Colunas8756"/>
    <tableColumn id="8775" xr3:uid="{00000000-0010-0000-0100-000047220000}" name="Colunas8757"/>
    <tableColumn id="8776" xr3:uid="{00000000-0010-0000-0100-000048220000}" name="Colunas8758"/>
    <tableColumn id="8777" xr3:uid="{00000000-0010-0000-0100-000049220000}" name="Colunas8759"/>
    <tableColumn id="8778" xr3:uid="{00000000-0010-0000-0100-00004A220000}" name="Colunas8760"/>
    <tableColumn id="8779" xr3:uid="{00000000-0010-0000-0100-00004B220000}" name="Colunas8761"/>
    <tableColumn id="8780" xr3:uid="{00000000-0010-0000-0100-00004C220000}" name="Colunas8762"/>
    <tableColumn id="8781" xr3:uid="{00000000-0010-0000-0100-00004D220000}" name="Colunas8763"/>
    <tableColumn id="8782" xr3:uid="{00000000-0010-0000-0100-00004E220000}" name="Colunas8764"/>
    <tableColumn id="8783" xr3:uid="{00000000-0010-0000-0100-00004F220000}" name="Colunas8765"/>
    <tableColumn id="8784" xr3:uid="{00000000-0010-0000-0100-000050220000}" name="Colunas8766"/>
    <tableColumn id="8785" xr3:uid="{00000000-0010-0000-0100-000051220000}" name="Colunas8767"/>
    <tableColumn id="8786" xr3:uid="{00000000-0010-0000-0100-000052220000}" name="Colunas8768"/>
    <tableColumn id="8787" xr3:uid="{00000000-0010-0000-0100-000053220000}" name="Colunas8769"/>
    <tableColumn id="8788" xr3:uid="{00000000-0010-0000-0100-000054220000}" name="Colunas8770"/>
    <tableColumn id="8789" xr3:uid="{00000000-0010-0000-0100-000055220000}" name="Colunas8771"/>
    <tableColumn id="8790" xr3:uid="{00000000-0010-0000-0100-000056220000}" name="Colunas8772"/>
    <tableColumn id="8791" xr3:uid="{00000000-0010-0000-0100-000057220000}" name="Colunas8773"/>
    <tableColumn id="8792" xr3:uid="{00000000-0010-0000-0100-000058220000}" name="Colunas8774"/>
    <tableColumn id="8793" xr3:uid="{00000000-0010-0000-0100-000059220000}" name="Colunas8775"/>
    <tableColumn id="8794" xr3:uid="{00000000-0010-0000-0100-00005A220000}" name="Colunas8776"/>
    <tableColumn id="8795" xr3:uid="{00000000-0010-0000-0100-00005B220000}" name="Colunas8777"/>
    <tableColumn id="8796" xr3:uid="{00000000-0010-0000-0100-00005C220000}" name="Colunas8778"/>
    <tableColumn id="8797" xr3:uid="{00000000-0010-0000-0100-00005D220000}" name="Colunas8779"/>
    <tableColumn id="8798" xr3:uid="{00000000-0010-0000-0100-00005E220000}" name="Colunas8780"/>
    <tableColumn id="8799" xr3:uid="{00000000-0010-0000-0100-00005F220000}" name="Colunas8781"/>
    <tableColumn id="8800" xr3:uid="{00000000-0010-0000-0100-000060220000}" name="Colunas8782"/>
    <tableColumn id="8801" xr3:uid="{00000000-0010-0000-0100-000061220000}" name="Colunas8783"/>
    <tableColumn id="8802" xr3:uid="{00000000-0010-0000-0100-000062220000}" name="Colunas8784"/>
    <tableColumn id="8803" xr3:uid="{00000000-0010-0000-0100-000063220000}" name="Colunas8785"/>
    <tableColumn id="8804" xr3:uid="{00000000-0010-0000-0100-000064220000}" name="Colunas8786"/>
    <tableColumn id="8805" xr3:uid="{00000000-0010-0000-0100-000065220000}" name="Colunas8787"/>
    <tableColumn id="8806" xr3:uid="{00000000-0010-0000-0100-000066220000}" name="Colunas8788"/>
    <tableColumn id="8807" xr3:uid="{00000000-0010-0000-0100-000067220000}" name="Colunas8789"/>
    <tableColumn id="8808" xr3:uid="{00000000-0010-0000-0100-000068220000}" name="Colunas8790"/>
    <tableColumn id="8809" xr3:uid="{00000000-0010-0000-0100-000069220000}" name="Colunas8791"/>
    <tableColumn id="8810" xr3:uid="{00000000-0010-0000-0100-00006A220000}" name="Colunas8792"/>
    <tableColumn id="8811" xr3:uid="{00000000-0010-0000-0100-00006B220000}" name="Colunas8793"/>
    <tableColumn id="8812" xr3:uid="{00000000-0010-0000-0100-00006C220000}" name="Colunas8794"/>
    <tableColumn id="8813" xr3:uid="{00000000-0010-0000-0100-00006D220000}" name="Colunas8795"/>
    <tableColumn id="8814" xr3:uid="{00000000-0010-0000-0100-00006E220000}" name="Colunas8796"/>
    <tableColumn id="8815" xr3:uid="{00000000-0010-0000-0100-00006F220000}" name="Colunas8797"/>
    <tableColumn id="8816" xr3:uid="{00000000-0010-0000-0100-000070220000}" name="Colunas8798"/>
    <tableColumn id="8817" xr3:uid="{00000000-0010-0000-0100-000071220000}" name="Colunas8799"/>
    <tableColumn id="8818" xr3:uid="{00000000-0010-0000-0100-000072220000}" name="Colunas8800"/>
    <tableColumn id="8819" xr3:uid="{00000000-0010-0000-0100-000073220000}" name="Colunas8801"/>
    <tableColumn id="8820" xr3:uid="{00000000-0010-0000-0100-000074220000}" name="Colunas8802"/>
    <tableColumn id="8821" xr3:uid="{00000000-0010-0000-0100-000075220000}" name="Colunas8803"/>
    <tableColumn id="8822" xr3:uid="{00000000-0010-0000-0100-000076220000}" name="Colunas8804"/>
    <tableColumn id="8823" xr3:uid="{00000000-0010-0000-0100-000077220000}" name="Colunas8805"/>
    <tableColumn id="8824" xr3:uid="{00000000-0010-0000-0100-000078220000}" name="Colunas8806"/>
    <tableColumn id="8825" xr3:uid="{00000000-0010-0000-0100-000079220000}" name="Colunas8807"/>
    <tableColumn id="8826" xr3:uid="{00000000-0010-0000-0100-00007A220000}" name="Colunas8808"/>
    <tableColumn id="8827" xr3:uid="{00000000-0010-0000-0100-00007B220000}" name="Colunas8809"/>
    <tableColumn id="8828" xr3:uid="{00000000-0010-0000-0100-00007C220000}" name="Colunas8810"/>
    <tableColumn id="8829" xr3:uid="{00000000-0010-0000-0100-00007D220000}" name="Colunas8811"/>
    <tableColumn id="8830" xr3:uid="{00000000-0010-0000-0100-00007E220000}" name="Colunas8812"/>
    <tableColumn id="8831" xr3:uid="{00000000-0010-0000-0100-00007F220000}" name="Colunas8813"/>
    <tableColumn id="8832" xr3:uid="{00000000-0010-0000-0100-000080220000}" name="Colunas8814"/>
    <tableColumn id="8833" xr3:uid="{00000000-0010-0000-0100-000081220000}" name="Colunas8815"/>
    <tableColumn id="8834" xr3:uid="{00000000-0010-0000-0100-000082220000}" name="Colunas8816"/>
    <tableColumn id="8835" xr3:uid="{00000000-0010-0000-0100-000083220000}" name="Colunas8817"/>
    <tableColumn id="8836" xr3:uid="{00000000-0010-0000-0100-000084220000}" name="Colunas8818"/>
    <tableColumn id="8837" xr3:uid="{00000000-0010-0000-0100-000085220000}" name="Colunas8819"/>
    <tableColumn id="8838" xr3:uid="{00000000-0010-0000-0100-000086220000}" name="Colunas8820"/>
    <tableColumn id="8839" xr3:uid="{00000000-0010-0000-0100-000087220000}" name="Colunas8821"/>
    <tableColumn id="8840" xr3:uid="{00000000-0010-0000-0100-000088220000}" name="Colunas8822"/>
    <tableColumn id="8841" xr3:uid="{00000000-0010-0000-0100-000089220000}" name="Colunas8823"/>
    <tableColumn id="8842" xr3:uid="{00000000-0010-0000-0100-00008A220000}" name="Colunas8824"/>
    <tableColumn id="8843" xr3:uid="{00000000-0010-0000-0100-00008B220000}" name="Colunas8825"/>
    <tableColumn id="8844" xr3:uid="{00000000-0010-0000-0100-00008C220000}" name="Colunas8826"/>
    <tableColumn id="8845" xr3:uid="{00000000-0010-0000-0100-00008D220000}" name="Colunas8827"/>
    <tableColumn id="8846" xr3:uid="{00000000-0010-0000-0100-00008E220000}" name="Colunas8828"/>
    <tableColumn id="8847" xr3:uid="{00000000-0010-0000-0100-00008F220000}" name="Colunas8829"/>
    <tableColumn id="8848" xr3:uid="{00000000-0010-0000-0100-000090220000}" name="Colunas8830"/>
    <tableColumn id="8849" xr3:uid="{00000000-0010-0000-0100-000091220000}" name="Colunas8831"/>
    <tableColumn id="8850" xr3:uid="{00000000-0010-0000-0100-000092220000}" name="Colunas8832"/>
    <tableColumn id="8851" xr3:uid="{00000000-0010-0000-0100-000093220000}" name="Colunas8833"/>
    <tableColumn id="8852" xr3:uid="{00000000-0010-0000-0100-000094220000}" name="Colunas8834"/>
    <tableColumn id="8853" xr3:uid="{00000000-0010-0000-0100-000095220000}" name="Colunas8835"/>
    <tableColumn id="8854" xr3:uid="{00000000-0010-0000-0100-000096220000}" name="Colunas8836"/>
    <tableColumn id="8855" xr3:uid="{00000000-0010-0000-0100-000097220000}" name="Colunas8837"/>
    <tableColumn id="8856" xr3:uid="{00000000-0010-0000-0100-000098220000}" name="Colunas8838"/>
    <tableColumn id="8857" xr3:uid="{00000000-0010-0000-0100-000099220000}" name="Colunas8839"/>
    <tableColumn id="8858" xr3:uid="{00000000-0010-0000-0100-00009A220000}" name="Colunas8840"/>
    <tableColumn id="8859" xr3:uid="{00000000-0010-0000-0100-00009B220000}" name="Colunas8841"/>
    <tableColumn id="8860" xr3:uid="{00000000-0010-0000-0100-00009C220000}" name="Colunas8842"/>
    <tableColumn id="8861" xr3:uid="{00000000-0010-0000-0100-00009D220000}" name="Colunas8843"/>
    <tableColumn id="8862" xr3:uid="{00000000-0010-0000-0100-00009E220000}" name="Colunas8844"/>
    <tableColumn id="8863" xr3:uid="{00000000-0010-0000-0100-00009F220000}" name="Colunas8845"/>
    <tableColumn id="8864" xr3:uid="{00000000-0010-0000-0100-0000A0220000}" name="Colunas8846"/>
    <tableColumn id="8865" xr3:uid="{00000000-0010-0000-0100-0000A1220000}" name="Colunas8847"/>
    <tableColumn id="8866" xr3:uid="{00000000-0010-0000-0100-0000A2220000}" name="Colunas8848"/>
    <tableColumn id="8867" xr3:uid="{00000000-0010-0000-0100-0000A3220000}" name="Colunas8849"/>
    <tableColumn id="8868" xr3:uid="{00000000-0010-0000-0100-0000A4220000}" name="Colunas8850"/>
    <tableColumn id="8869" xr3:uid="{00000000-0010-0000-0100-0000A5220000}" name="Colunas8851"/>
    <tableColumn id="8870" xr3:uid="{00000000-0010-0000-0100-0000A6220000}" name="Colunas8852"/>
    <tableColumn id="8871" xr3:uid="{00000000-0010-0000-0100-0000A7220000}" name="Colunas8853"/>
    <tableColumn id="8872" xr3:uid="{00000000-0010-0000-0100-0000A8220000}" name="Colunas8854"/>
    <tableColumn id="8873" xr3:uid="{00000000-0010-0000-0100-0000A9220000}" name="Colunas8855"/>
    <tableColumn id="8874" xr3:uid="{00000000-0010-0000-0100-0000AA220000}" name="Colunas8856"/>
    <tableColumn id="8875" xr3:uid="{00000000-0010-0000-0100-0000AB220000}" name="Colunas8857"/>
    <tableColumn id="8876" xr3:uid="{00000000-0010-0000-0100-0000AC220000}" name="Colunas8858"/>
    <tableColumn id="8877" xr3:uid="{00000000-0010-0000-0100-0000AD220000}" name="Colunas8859"/>
    <tableColumn id="8878" xr3:uid="{00000000-0010-0000-0100-0000AE220000}" name="Colunas8860"/>
    <tableColumn id="8879" xr3:uid="{00000000-0010-0000-0100-0000AF220000}" name="Colunas8861"/>
    <tableColumn id="8880" xr3:uid="{00000000-0010-0000-0100-0000B0220000}" name="Colunas8862"/>
    <tableColumn id="8881" xr3:uid="{00000000-0010-0000-0100-0000B1220000}" name="Colunas8863"/>
    <tableColumn id="8882" xr3:uid="{00000000-0010-0000-0100-0000B2220000}" name="Colunas8864"/>
    <tableColumn id="8883" xr3:uid="{00000000-0010-0000-0100-0000B3220000}" name="Colunas8865"/>
    <tableColumn id="8884" xr3:uid="{00000000-0010-0000-0100-0000B4220000}" name="Colunas8866"/>
    <tableColumn id="8885" xr3:uid="{00000000-0010-0000-0100-0000B5220000}" name="Colunas8867"/>
    <tableColumn id="8886" xr3:uid="{00000000-0010-0000-0100-0000B6220000}" name="Colunas8868"/>
    <tableColumn id="8887" xr3:uid="{00000000-0010-0000-0100-0000B7220000}" name="Colunas8869"/>
    <tableColumn id="8888" xr3:uid="{00000000-0010-0000-0100-0000B8220000}" name="Colunas8870"/>
    <tableColumn id="8889" xr3:uid="{00000000-0010-0000-0100-0000B9220000}" name="Colunas8871"/>
    <tableColumn id="8890" xr3:uid="{00000000-0010-0000-0100-0000BA220000}" name="Colunas8872"/>
    <tableColumn id="8891" xr3:uid="{00000000-0010-0000-0100-0000BB220000}" name="Colunas8873"/>
    <tableColumn id="8892" xr3:uid="{00000000-0010-0000-0100-0000BC220000}" name="Colunas8874"/>
    <tableColumn id="8893" xr3:uid="{00000000-0010-0000-0100-0000BD220000}" name="Colunas8875"/>
    <tableColumn id="8894" xr3:uid="{00000000-0010-0000-0100-0000BE220000}" name="Colunas8876"/>
    <tableColumn id="8895" xr3:uid="{00000000-0010-0000-0100-0000BF220000}" name="Colunas8877"/>
    <tableColumn id="8896" xr3:uid="{00000000-0010-0000-0100-0000C0220000}" name="Colunas8878"/>
    <tableColumn id="8897" xr3:uid="{00000000-0010-0000-0100-0000C1220000}" name="Colunas8879"/>
    <tableColumn id="8898" xr3:uid="{00000000-0010-0000-0100-0000C2220000}" name="Colunas8880"/>
    <tableColumn id="8899" xr3:uid="{00000000-0010-0000-0100-0000C3220000}" name="Colunas8881"/>
    <tableColumn id="8900" xr3:uid="{00000000-0010-0000-0100-0000C4220000}" name="Colunas8882"/>
    <tableColumn id="8901" xr3:uid="{00000000-0010-0000-0100-0000C5220000}" name="Colunas8883"/>
    <tableColumn id="8902" xr3:uid="{00000000-0010-0000-0100-0000C6220000}" name="Colunas8884"/>
    <tableColumn id="8903" xr3:uid="{00000000-0010-0000-0100-0000C7220000}" name="Colunas8885"/>
    <tableColumn id="8904" xr3:uid="{00000000-0010-0000-0100-0000C8220000}" name="Colunas8886"/>
    <tableColumn id="8905" xr3:uid="{00000000-0010-0000-0100-0000C9220000}" name="Colunas8887"/>
    <tableColumn id="8906" xr3:uid="{00000000-0010-0000-0100-0000CA220000}" name="Colunas8888"/>
    <tableColumn id="8907" xr3:uid="{00000000-0010-0000-0100-0000CB220000}" name="Colunas8889"/>
    <tableColumn id="8908" xr3:uid="{00000000-0010-0000-0100-0000CC220000}" name="Colunas8890"/>
    <tableColumn id="8909" xr3:uid="{00000000-0010-0000-0100-0000CD220000}" name="Colunas8891"/>
    <tableColumn id="8910" xr3:uid="{00000000-0010-0000-0100-0000CE220000}" name="Colunas8892"/>
    <tableColumn id="8911" xr3:uid="{00000000-0010-0000-0100-0000CF220000}" name="Colunas8893"/>
    <tableColumn id="8912" xr3:uid="{00000000-0010-0000-0100-0000D0220000}" name="Colunas8894"/>
    <tableColumn id="8913" xr3:uid="{00000000-0010-0000-0100-0000D1220000}" name="Colunas8895"/>
    <tableColumn id="8914" xr3:uid="{00000000-0010-0000-0100-0000D2220000}" name="Colunas8896"/>
    <tableColumn id="8915" xr3:uid="{00000000-0010-0000-0100-0000D3220000}" name="Colunas8897"/>
    <tableColumn id="8916" xr3:uid="{00000000-0010-0000-0100-0000D4220000}" name="Colunas8898"/>
    <tableColumn id="8917" xr3:uid="{00000000-0010-0000-0100-0000D5220000}" name="Colunas8899"/>
    <tableColumn id="8918" xr3:uid="{00000000-0010-0000-0100-0000D6220000}" name="Colunas8900"/>
    <tableColumn id="8919" xr3:uid="{00000000-0010-0000-0100-0000D7220000}" name="Colunas8901"/>
    <tableColumn id="8920" xr3:uid="{00000000-0010-0000-0100-0000D8220000}" name="Colunas8902"/>
    <tableColumn id="8921" xr3:uid="{00000000-0010-0000-0100-0000D9220000}" name="Colunas8903"/>
    <tableColumn id="8922" xr3:uid="{00000000-0010-0000-0100-0000DA220000}" name="Colunas8904"/>
    <tableColumn id="8923" xr3:uid="{00000000-0010-0000-0100-0000DB220000}" name="Colunas8905"/>
    <tableColumn id="8924" xr3:uid="{00000000-0010-0000-0100-0000DC220000}" name="Colunas8906"/>
    <tableColumn id="8925" xr3:uid="{00000000-0010-0000-0100-0000DD220000}" name="Colunas8907"/>
    <tableColumn id="8926" xr3:uid="{00000000-0010-0000-0100-0000DE220000}" name="Colunas8908"/>
    <tableColumn id="8927" xr3:uid="{00000000-0010-0000-0100-0000DF220000}" name="Colunas8909"/>
    <tableColumn id="8928" xr3:uid="{00000000-0010-0000-0100-0000E0220000}" name="Colunas8910"/>
    <tableColumn id="8929" xr3:uid="{00000000-0010-0000-0100-0000E1220000}" name="Colunas8911"/>
    <tableColumn id="8930" xr3:uid="{00000000-0010-0000-0100-0000E2220000}" name="Colunas8912"/>
    <tableColumn id="8931" xr3:uid="{00000000-0010-0000-0100-0000E3220000}" name="Colunas8913"/>
    <tableColumn id="8932" xr3:uid="{00000000-0010-0000-0100-0000E4220000}" name="Colunas8914"/>
    <tableColumn id="8933" xr3:uid="{00000000-0010-0000-0100-0000E5220000}" name="Colunas8915"/>
    <tableColumn id="8934" xr3:uid="{00000000-0010-0000-0100-0000E6220000}" name="Colunas8916"/>
    <tableColumn id="8935" xr3:uid="{00000000-0010-0000-0100-0000E7220000}" name="Colunas8917"/>
    <tableColumn id="8936" xr3:uid="{00000000-0010-0000-0100-0000E8220000}" name="Colunas8918"/>
    <tableColumn id="8937" xr3:uid="{00000000-0010-0000-0100-0000E9220000}" name="Colunas8919"/>
    <tableColumn id="8938" xr3:uid="{00000000-0010-0000-0100-0000EA220000}" name="Colunas8920"/>
    <tableColumn id="8939" xr3:uid="{00000000-0010-0000-0100-0000EB220000}" name="Colunas8921"/>
    <tableColumn id="8940" xr3:uid="{00000000-0010-0000-0100-0000EC220000}" name="Colunas8922"/>
    <tableColumn id="8941" xr3:uid="{00000000-0010-0000-0100-0000ED220000}" name="Colunas8923"/>
    <tableColumn id="8942" xr3:uid="{00000000-0010-0000-0100-0000EE220000}" name="Colunas8924"/>
    <tableColumn id="8943" xr3:uid="{00000000-0010-0000-0100-0000EF220000}" name="Colunas8925"/>
    <tableColumn id="8944" xr3:uid="{00000000-0010-0000-0100-0000F0220000}" name="Colunas8926"/>
    <tableColumn id="8945" xr3:uid="{00000000-0010-0000-0100-0000F1220000}" name="Colunas8927"/>
    <tableColumn id="8946" xr3:uid="{00000000-0010-0000-0100-0000F2220000}" name="Colunas8928"/>
    <tableColumn id="8947" xr3:uid="{00000000-0010-0000-0100-0000F3220000}" name="Colunas8929"/>
    <tableColumn id="8948" xr3:uid="{00000000-0010-0000-0100-0000F4220000}" name="Colunas8930"/>
    <tableColumn id="8949" xr3:uid="{00000000-0010-0000-0100-0000F5220000}" name="Colunas8931"/>
    <tableColumn id="8950" xr3:uid="{00000000-0010-0000-0100-0000F6220000}" name="Colunas8932"/>
    <tableColumn id="8951" xr3:uid="{00000000-0010-0000-0100-0000F7220000}" name="Colunas8933"/>
    <tableColumn id="8952" xr3:uid="{00000000-0010-0000-0100-0000F8220000}" name="Colunas8934"/>
    <tableColumn id="8953" xr3:uid="{00000000-0010-0000-0100-0000F9220000}" name="Colunas8935"/>
    <tableColumn id="8954" xr3:uid="{00000000-0010-0000-0100-0000FA220000}" name="Colunas8936"/>
    <tableColumn id="8955" xr3:uid="{00000000-0010-0000-0100-0000FB220000}" name="Colunas8937"/>
    <tableColumn id="8956" xr3:uid="{00000000-0010-0000-0100-0000FC220000}" name="Colunas8938"/>
    <tableColumn id="8957" xr3:uid="{00000000-0010-0000-0100-0000FD220000}" name="Colunas8939"/>
    <tableColumn id="8958" xr3:uid="{00000000-0010-0000-0100-0000FE220000}" name="Colunas8940"/>
    <tableColumn id="8959" xr3:uid="{00000000-0010-0000-0100-0000FF220000}" name="Colunas8941"/>
    <tableColumn id="8960" xr3:uid="{00000000-0010-0000-0100-000000230000}" name="Colunas8942"/>
    <tableColumn id="8961" xr3:uid="{00000000-0010-0000-0100-000001230000}" name="Colunas8943"/>
    <tableColumn id="8962" xr3:uid="{00000000-0010-0000-0100-000002230000}" name="Colunas8944"/>
    <tableColumn id="8963" xr3:uid="{00000000-0010-0000-0100-000003230000}" name="Colunas8945"/>
    <tableColumn id="8964" xr3:uid="{00000000-0010-0000-0100-000004230000}" name="Colunas8946"/>
    <tableColumn id="8965" xr3:uid="{00000000-0010-0000-0100-000005230000}" name="Colunas8947"/>
    <tableColumn id="8966" xr3:uid="{00000000-0010-0000-0100-000006230000}" name="Colunas8948"/>
    <tableColumn id="8967" xr3:uid="{00000000-0010-0000-0100-000007230000}" name="Colunas8949"/>
    <tableColumn id="8968" xr3:uid="{00000000-0010-0000-0100-000008230000}" name="Colunas8950"/>
    <tableColumn id="8969" xr3:uid="{00000000-0010-0000-0100-000009230000}" name="Colunas8951"/>
    <tableColumn id="8970" xr3:uid="{00000000-0010-0000-0100-00000A230000}" name="Colunas8952"/>
    <tableColumn id="8971" xr3:uid="{00000000-0010-0000-0100-00000B230000}" name="Colunas8953"/>
    <tableColumn id="8972" xr3:uid="{00000000-0010-0000-0100-00000C230000}" name="Colunas8954"/>
    <tableColumn id="8973" xr3:uid="{00000000-0010-0000-0100-00000D230000}" name="Colunas8955"/>
    <tableColumn id="8974" xr3:uid="{00000000-0010-0000-0100-00000E230000}" name="Colunas8956"/>
    <tableColumn id="8975" xr3:uid="{00000000-0010-0000-0100-00000F230000}" name="Colunas8957"/>
    <tableColumn id="8976" xr3:uid="{00000000-0010-0000-0100-000010230000}" name="Colunas8958"/>
    <tableColumn id="8977" xr3:uid="{00000000-0010-0000-0100-000011230000}" name="Colunas8959"/>
    <tableColumn id="8978" xr3:uid="{00000000-0010-0000-0100-000012230000}" name="Colunas8960"/>
    <tableColumn id="8979" xr3:uid="{00000000-0010-0000-0100-000013230000}" name="Colunas8961"/>
    <tableColumn id="8980" xr3:uid="{00000000-0010-0000-0100-000014230000}" name="Colunas8962"/>
    <tableColumn id="8981" xr3:uid="{00000000-0010-0000-0100-000015230000}" name="Colunas8963"/>
    <tableColumn id="8982" xr3:uid="{00000000-0010-0000-0100-000016230000}" name="Colunas8964"/>
    <tableColumn id="8983" xr3:uid="{00000000-0010-0000-0100-000017230000}" name="Colunas8965"/>
    <tableColumn id="8984" xr3:uid="{00000000-0010-0000-0100-000018230000}" name="Colunas8966"/>
    <tableColumn id="8985" xr3:uid="{00000000-0010-0000-0100-000019230000}" name="Colunas8967"/>
    <tableColumn id="8986" xr3:uid="{00000000-0010-0000-0100-00001A230000}" name="Colunas8968"/>
    <tableColumn id="8987" xr3:uid="{00000000-0010-0000-0100-00001B230000}" name="Colunas8969"/>
    <tableColumn id="8988" xr3:uid="{00000000-0010-0000-0100-00001C230000}" name="Colunas8970"/>
    <tableColumn id="8989" xr3:uid="{00000000-0010-0000-0100-00001D230000}" name="Colunas8971"/>
    <tableColumn id="8990" xr3:uid="{00000000-0010-0000-0100-00001E230000}" name="Colunas8972"/>
    <tableColumn id="8991" xr3:uid="{00000000-0010-0000-0100-00001F230000}" name="Colunas8973"/>
    <tableColumn id="8992" xr3:uid="{00000000-0010-0000-0100-000020230000}" name="Colunas8974"/>
    <tableColumn id="8993" xr3:uid="{00000000-0010-0000-0100-000021230000}" name="Colunas8975"/>
    <tableColumn id="8994" xr3:uid="{00000000-0010-0000-0100-000022230000}" name="Colunas8976"/>
    <tableColumn id="8995" xr3:uid="{00000000-0010-0000-0100-000023230000}" name="Colunas8977"/>
    <tableColumn id="8996" xr3:uid="{00000000-0010-0000-0100-000024230000}" name="Colunas8978"/>
    <tableColumn id="8997" xr3:uid="{00000000-0010-0000-0100-000025230000}" name="Colunas8979"/>
    <tableColumn id="8998" xr3:uid="{00000000-0010-0000-0100-000026230000}" name="Colunas8980"/>
    <tableColumn id="8999" xr3:uid="{00000000-0010-0000-0100-000027230000}" name="Colunas8981"/>
    <tableColumn id="9000" xr3:uid="{00000000-0010-0000-0100-000028230000}" name="Colunas8982"/>
    <tableColumn id="9001" xr3:uid="{00000000-0010-0000-0100-000029230000}" name="Colunas8983"/>
    <tableColumn id="9002" xr3:uid="{00000000-0010-0000-0100-00002A230000}" name="Colunas8984"/>
    <tableColumn id="9003" xr3:uid="{00000000-0010-0000-0100-00002B230000}" name="Colunas8985"/>
    <tableColumn id="9004" xr3:uid="{00000000-0010-0000-0100-00002C230000}" name="Colunas8986"/>
    <tableColumn id="9005" xr3:uid="{00000000-0010-0000-0100-00002D230000}" name="Colunas8987"/>
    <tableColumn id="9006" xr3:uid="{00000000-0010-0000-0100-00002E230000}" name="Colunas8988"/>
    <tableColumn id="9007" xr3:uid="{00000000-0010-0000-0100-00002F230000}" name="Colunas8989"/>
    <tableColumn id="9008" xr3:uid="{00000000-0010-0000-0100-000030230000}" name="Colunas8990"/>
    <tableColumn id="9009" xr3:uid="{00000000-0010-0000-0100-000031230000}" name="Colunas8991"/>
    <tableColumn id="9010" xr3:uid="{00000000-0010-0000-0100-000032230000}" name="Colunas8992"/>
    <tableColumn id="9011" xr3:uid="{00000000-0010-0000-0100-000033230000}" name="Colunas8993"/>
    <tableColumn id="9012" xr3:uid="{00000000-0010-0000-0100-000034230000}" name="Colunas8994"/>
    <tableColumn id="9013" xr3:uid="{00000000-0010-0000-0100-000035230000}" name="Colunas8995"/>
    <tableColumn id="9014" xr3:uid="{00000000-0010-0000-0100-000036230000}" name="Colunas8996"/>
    <tableColumn id="9015" xr3:uid="{00000000-0010-0000-0100-000037230000}" name="Colunas8997"/>
    <tableColumn id="9016" xr3:uid="{00000000-0010-0000-0100-000038230000}" name="Colunas8998"/>
    <tableColumn id="9017" xr3:uid="{00000000-0010-0000-0100-000039230000}" name="Colunas8999"/>
    <tableColumn id="9018" xr3:uid="{00000000-0010-0000-0100-00003A230000}" name="Colunas9000"/>
    <tableColumn id="9019" xr3:uid="{00000000-0010-0000-0100-00003B230000}" name="Colunas9001"/>
    <tableColumn id="9020" xr3:uid="{00000000-0010-0000-0100-00003C230000}" name="Colunas9002"/>
    <tableColumn id="9021" xr3:uid="{00000000-0010-0000-0100-00003D230000}" name="Colunas9003"/>
    <tableColumn id="9022" xr3:uid="{00000000-0010-0000-0100-00003E230000}" name="Colunas9004"/>
    <tableColumn id="9023" xr3:uid="{00000000-0010-0000-0100-00003F230000}" name="Colunas9005"/>
    <tableColumn id="9024" xr3:uid="{00000000-0010-0000-0100-000040230000}" name="Colunas9006"/>
    <tableColumn id="9025" xr3:uid="{00000000-0010-0000-0100-000041230000}" name="Colunas9007"/>
    <tableColumn id="9026" xr3:uid="{00000000-0010-0000-0100-000042230000}" name="Colunas9008"/>
    <tableColumn id="9027" xr3:uid="{00000000-0010-0000-0100-000043230000}" name="Colunas9009"/>
    <tableColumn id="9028" xr3:uid="{00000000-0010-0000-0100-000044230000}" name="Colunas9010"/>
    <tableColumn id="9029" xr3:uid="{00000000-0010-0000-0100-000045230000}" name="Colunas9011"/>
    <tableColumn id="9030" xr3:uid="{00000000-0010-0000-0100-000046230000}" name="Colunas9012"/>
    <tableColumn id="9031" xr3:uid="{00000000-0010-0000-0100-000047230000}" name="Colunas9013"/>
    <tableColumn id="9032" xr3:uid="{00000000-0010-0000-0100-000048230000}" name="Colunas9014"/>
    <tableColumn id="9033" xr3:uid="{00000000-0010-0000-0100-000049230000}" name="Colunas9015"/>
    <tableColumn id="9034" xr3:uid="{00000000-0010-0000-0100-00004A230000}" name="Colunas9016"/>
    <tableColumn id="9035" xr3:uid="{00000000-0010-0000-0100-00004B230000}" name="Colunas9017"/>
    <tableColumn id="9036" xr3:uid="{00000000-0010-0000-0100-00004C230000}" name="Colunas9018"/>
    <tableColumn id="9037" xr3:uid="{00000000-0010-0000-0100-00004D230000}" name="Colunas9019"/>
    <tableColumn id="9038" xr3:uid="{00000000-0010-0000-0100-00004E230000}" name="Colunas9020"/>
    <tableColumn id="9039" xr3:uid="{00000000-0010-0000-0100-00004F230000}" name="Colunas9021"/>
    <tableColumn id="9040" xr3:uid="{00000000-0010-0000-0100-000050230000}" name="Colunas9022"/>
    <tableColumn id="9041" xr3:uid="{00000000-0010-0000-0100-000051230000}" name="Colunas9023"/>
    <tableColumn id="9042" xr3:uid="{00000000-0010-0000-0100-000052230000}" name="Colunas9024"/>
    <tableColumn id="9043" xr3:uid="{00000000-0010-0000-0100-000053230000}" name="Colunas9025"/>
    <tableColumn id="9044" xr3:uid="{00000000-0010-0000-0100-000054230000}" name="Colunas9026"/>
    <tableColumn id="9045" xr3:uid="{00000000-0010-0000-0100-000055230000}" name="Colunas9027"/>
    <tableColumn id="9046" xr3:uid="{00000000-0010-0000-0100-000056230000}" name="Colunas9028"/>
    <tableColumn id="9047" xr3:uid="{00000000-0010-0000-0100-000057230000}" name="Colunas9029"/>
    <tableColumn id="9048" xr3:uid="{00000000-0010-0000-0100-000058230000}" name="Colunas9030"/>
    <tableColumn id="9049" xr3:uid="{00000000-0010-0000-0100-000059230000}" name="Colunas9031"/>
    <tableColumn id="9050" xr3:uid="{00000000-0010-0000-0100-00005A230000}" name="Colunas9032"/>
    <tableColumn id="9051" xr3:uid="{00000000-0010-0000-0100-00005B230000}" name="Colunas9033"/>
    <tableColumn id="9052" xr3:uid="{00000000-0010-0000-0100-00005C230000}" name="Colunas9034"/>
    <tableColumn id="9053" xr3:uid="{00000000-0010-0000-0100-00005D230000}" name="Colunas9035"/>
    <tableColumn id="9054" xr3:uid="{00000000-0010-0000-0100-00005E230000}" name="Colunas9036"/>
    <tableColumn id="9055" xr3:uid="{00000000-0010-0000-0100-00005F230000}" name="Colunas9037"/>
    <tableColumn id="9056" xr3:uid="{00000000-0010-0000-0100-000060230000}" name="Colunas9038"/>
    <tableColumn id="9057" xr3:uid="{00000000-0010-0000-0100-000061230000}" name="Colunas9039"/>
    <tableColumn id="9058" xr3:uid="{00000000-0010-0000-0100-000062230000}" name="Colunas9040"/>
    <tableColumn id="9059" xr3:uid="{00000000-0010-0000-0100-000063230000}" name="Colunas9041"/>
    <tableColumn id="9060" xr3:uid="{00000000-0010-0000-0100-000064230000}" name="Colunas9042"/>
    <tableColumn id="9061" xr3:uid="{00000000-0010-0000-0100-000065230000}" name="Colunas9043"/>
    <tableColumn id="9062" xr3:uid="{00000000-0010-0000-0100-000066230000}" name="Colunas9044"/>
    <tableColumn id="9063" xr3:uid="{00000000-0010-0000-0100-000067230000}" name="Colunas9045"/>
    <tableColumn id="9064" xr3:uid="{00000000-0010-0000-0100-000068230000}" name="Colunas9046"/>
    <tableColumn id="9065" xr3:uid="{00000000-0010-0000-0100-000069230000}" name="Colunas9047"/>
    <tableColumn id="9066" xr3:uid="{00000000-0010-0000-0100-00006A230000}" name="Colunas9048"/>
    <tableColumn id="9067" xr3:uid="{00000000-0010-0000-0100-00006B230000}" name="Colunas9049"/>
    <tableColumn id="9068" xr3:uid="{00000000-0010-0000-0100-00006C230000}" name="Colunas9050"/>
    <tableColumn id="9069" xr3:uid="{00000000-0010-0000-0100-00006D230000}" name="Colunas9051"/>
    <tableColumn id="9070" xr3:uid="{00000000-0010-0000-0100-00006E230000}" name="Colunas9052"/>
    <tableColumn id="9071" xr3:uid="{00000000-0010-0000-0100-00006F230000}" name="Colunas9053"/>
    <tableColumn id="9072" xr3:uid="{00000000-0010-0000-0100-000070230000}" name="Colunas9054"/>
    <tableColumn id="9073" xr3:uid="{00000000-0010-0000-0100-000071230000}" name="Colunas9055"/>
    <tableColumn id="9074" xr3:uid="{00000000-0010-0000-0100-000072230000}" name="Colunas9056"/>
    <tableColumn id="9075" xr3:uid="{00000000-0010-0000-0100-000073230000}" name="Colunas9057"/>
    <tableColumn id="9076" xr3:uid="{00000000-0010-0000-0100-000074230000}" name="Colunas9058"/>
    <tableColumn id="9077" xr3:uid="{00000000-0010-0000-0100-000075230000}" name="Colunas9059"/>
    <tableColumn id="9078" xr3:uid="{00000000-0010-0000-0100-000076230000}" name="Colunas9060"/>
    <tableColumn id="9079" xr3:uid="{00000000-0010-0000-0100-000077230000}" name="Colunas9061"/>
    <tableColumn id="9080" xr3:uid="{00000000-0010-0000-0100-000078230000}" name="Colunas9062"/>
    <tableColumn id="9081" xr3:uid="{00000000-0010-0000-0100-000079230000}" name="Colunas9063"/>
    <tableColumn id="9082" xr3:uid="{00000000-0010-0000-0100-00007A230000}" name="Colunas9064"/>
    <tableColumn id="9083" xr3:uid="{00000000-0010-0000-0100-00007B230000}" name="Colunas9065"/>
    <tableColumn id="9084" xr3:uid="{00000000-0010-0000-0100-00007C230000}" name="Colunas9066"/>
    <tableColumn id="9085" xr3:uid="{00000000-0010-0000-0100-00007D230000}" name="Colunas9067"/>
    <tableColumn id="9086" xr3:uid="{00000000-0010-0000-0100-00007E230000}" name="Colunas9068"/>
    <tableColumn id="9087" xr3:uid="{00000000-0010-0000-0100-00007F230000}" name="Colunas9069"/>
    <tableColumn id="9088" xr3:uid="{00000000-0010-0000-0100-000080230000}" name="Colunas9070"/>
    <tableColumn id="9089" xr3:uid="{00000000-0010-0000-0100-000081230000}" name="Colunas9071"/>
    <tableColumn id="9090" xr3:uid="{00000000-0010-0000-0100-000082230000}" name="Colunas9072"/>
    <tableColumn id="9091" xr3:uid="{00000000-0010-0000-0100-000083230000}" name="Colunas9073"/>
    <tableColumn id="9092" xr3:uid="{00000000-0010-0000-0100-000084230000}" name="Colunas9074"/>
    <tableColumn id="9093" xr3:uid="{00000000-0010-0000-0100-000085230000}" name="Colunas9075"/>
    <tableColumn id="9094" xr3:uid="{00000000-0010-0000-0100-000086230000}" name="Colunas9076"/>
    <tableColumn id="9095" xr3:uid="{00000000-0010-0000-0100-000087230000}" name="Colunas9077"/>
    <tableColumn id="9096" xr3:uid="{00000000-0010-0000-0100-000088230000}" name="Colunas9078"/>
    <tableColumn id="9097" xr3:uid="{00000000-0010-0000-0100-000089230000}" name="Colunas9079"/>
    <tableColumn id="9098" xr3:uid="{00000000-0010-0000-0100-00008A230000}" name="Colunas9080"/>
    <tableColumn id="9099" xr3:uid="{00000000-0010-0000-0100-00008B230000}" name="Colunas9081"/>
    <tableColumn id="9100" xr3:uid="{00000000-0010-0000-0100-00008C230000}" name="Colunas9082"/>
    <tableColumn id="9101" xr3:uid="{00000000-0010-0000-0100-00008D230000}" name="Colunas9083"/>
    <tableColumn id="9102" xr3:uid="{00000000-0010-0000-0100-00008E230000}" name="Colunas9084"/>
    <tableColumn id="9103" xr3:uid="{00000000-0010-0000-0100-00008F230000}" name="Colunas9085"/>
    <tableColumn id="9104" xr3:uid="{00000000-0010-0000-0100-000090230000}" name="Colunas9086"/>
    <tableColumn id="9105" xr3:uid="{00000000-0010-0000-0100-000091230000}" name="Colunas9087"/>
    <tableColumn id="9106" xr3:uid="{00000000-0010-0000-0100-000092230000}" name="Colunas9088"/>
    <tableColumn id="9107" xr3:uid="{00000000-0010-0000-0100-000093230000}" name="Colunas9089"/>
    <tableColumn id="9108" xr3:uid="{00000000-0010-0000-0100-000094230000}" name="Colunas9090"/>
    <tableColumn id="9109" xr3:uid="{00000000-0010-0000-0100-000095230000}" name="Colunas9091"/>
    <tableColumn id="9110" xr3:uid="{00000000-0010-0000-0100-000096230000}" name="Colunas9092"/>
    <tableColumn id="9111" xr3:uid="{00000000-0010-0000-0100-000097230000}" name="Colunas9093"/>
    <tableColumn id="9112" xr3:uid="{00000000-0010-0000-0100-000098230000}" name="Colunas9094"/>
    <tableColumn id="9113" xr3:uid="{00000000-0010-0000-0100-000099230000}" name="Colunas9095"/>
    <tableColumn id="9114" xr3:uid="{00000000-0010-0000-0100-00009A230000}" name="Colunas9096"/>
    <tableColumn id="9115" xr3:uid="{00000000-0010-0000-0100-00009B230000}" name="Colunas9097"/>
    <tableColumn id="9116" xr3:uid="{00000000-0010-0000-0100-00009C230000}" name="Colunas9098"/>
    <tableColumn id="9117" xr3:uid="{00000000-0010-0000-0100-00009D230000}" name="Colunas9099"/>
    <tableColumn id="9118" xr3:uid="{00000000-0010-0000-0100-00009E230000}" name="Colunas9100"/>
    <tableColumn id="9119" xr3:uid="{00000000-0010-0000-0100-00009F230000}" name="Colunas9101"/>
    <tableColumn id="9120" xr3:uid="{00000000-0010-0000-0100-0000A0230000}" name="Colunas9102"/>
    <tableColumn id="9121" xr3:uid="{00000000-0010-0000-0100-0000A1230000}" name="Colunas9103"/>
    <tableColumn id="9122" xr3:uid="{00000000-0010-0000-0100-0000A2230000}" name="Colunas9104"/>
    <tableColumn id="9123" xr3:uid="{00000000-0010-0000-0100-0000A3230000}" name="Colunas9105"/>
    <tableColumn id="9124" xr3:uid="{00000000-0010-0000-0100-0000A4230000}" name="Colunas9106"/>
    <tableColumn id="9125" xr3:uid="{00000000-0010-0000-0100-0000A5230000}" name="Colunas9107"/>
    <tableColumn id="9126" xr3:uid="{00000000-0010-0000-0100-0000A6230000}" name="Colunas9108"/>
    <tableColumn id="9127" xr3:uid="{00000000-0010-0000-0100-0000A7230000}" name="Colunas9109"/>
    <tableColumn id="9128" xr3:uid="{00000000-0010-0000-0100-0000A8230000}" name="Colunas9110"/>
    <tableColumn id="9129" xr3:uid="{00000000-0010-0000-0100-0000A9230000}" name="Colunas9111"/>
    <tableColumn id="9130" xr3:uid="{00000000-0010-0000-0100-0000AA230000}" name="Colunas9112"/>
    <tableColumn id="9131" xr3:uid="{00000000-0010-0000-0100-0000AB230000}" name="Colunas9113"/>
    <tableColumn id="9132" xr3:uid="{00000000-0010-0000-0100-0000AC230000}" name="Colunas9114"/>
    <tableColumn id="9133" xr3:uid="{00000000-0010-0000-0100-0000AD230000}" name="Colunas9115"/>
    <tableColumn id="9134" xr3:uid="{00000000-0010-0000-0100-0000AE230000}" name="Colunas9116"/>
    <tableColumn id="9135" xr3:uid="{00000000-0010-0000-0100-0000AF230000}" name="Colunas9117"/>
    <tableColumn id="9136" xr3:uid="{00000000-0010-0000-0100-0000B0230000}" name="Colunas9118"/>
    <tableColumn id="9137" xr3:uid="{00000000-0010-0000-0100-0000B1230000}" name="Colunas9119"/>
    <tableColumn id="9138" xr3:uid="{00000000-0010-0000-0100-0000B2230000}" name="Colunas9120"/>
    <tableColumn id="9139" xr3:uid="{00000000-0010-0000-0100-0000B3230000}" name="Colunas9121"/>
    <tableColumn id="9140" xr3:uid="{00000000-0010-0000-0100-0000B4230000}" name="Colunas9122"/>
    <tableColumn id="9141" xr3:uid="{00000000-0010-0000-0100-0000B5230000}" name="Colunas9123"/>
    <tableColumn id="9142" xr3:uid="{00000000-0010-0000-0100-0000B6230000}" name="Colunas9124"/>
    <tableColumn id="9143" xr3:uid="{00000000-0010-0000-0100-0000B7230000}" name="Colunas9125"/>
    <tableColumn id="9144" xr3:uid="{00000000-0010-0000-0100-0000B8230000}" name="Colunas9126"/>
    <tableColumn id="9145" xr3:uid="{00000000-0010-0000-0100-0000B9230000}" name="Colunas9127"/>
    <tableColumn id="9146" xr3:uid="{00000000-0010-0000-0100-0000BA230000}" name="Colunas9128"/>
    <tableColumn id="9147" xr3:uid="{00000000-0010-0000-0100-0000BB230000}" name="Colunas9129"/>
    <tableColumn id="9148" xr3:uid="{00000000-0010-0000-0100-0000BC230000}" name="Colunas9130"/>
    <tableColumn id="9149" xr3:uid="{00000000-0010-0000-0100-0000BD230000}" name="Colunas9131"/>
    <tableColumn id="9150" xr3:uid="{00000000-0010-0000-0100-0000BE230000}" name="Colunas9132"/>
    <tableColumn id="9151" xr3:uid="{00000000-0010-0000-0100-0000BF230000}" name="Colunas9133"/>
    <tableColumn id="9152" xr3:uid="{00000000-0010-0000-0100-0000C0230000}" name="Colunas9134"/>
    <tableColumn id="9153" xr3:uid="{00000000-0010-0000-0100-0000C1230000}" name="Colunas9135"/>
    <tableColumn id="9154" xr3:uid="{00000000-0010-0000-0100-0000C2230000}" name="Colunas9136"/>
    <tableColumn id="9155" xr3:uid="{00000000-0010-0000-0100-0000C3230000}" name="Colunas9137"/>
    <tableColumn id="9156" xr3:uid="{00000000-0010-0000-0100-0000C4230000}" name="Colunas9138"/>
    <tableColumn id="9157" xr3:uid="{00000000-0010-0000-0100-0000C5230000}" name="Colunas9139"/>
    <tableColumn id="9158" xr3:uid="{00000000-0010-0000-0100-0000C6230000}" name="Colunas9140"/>
    <tableColumn id="9159" xr3:uid="{00000000-0010-0000-0100-0000C7230000}" name="Colunas9141"/>
    <tableColumn id="9160" xr3:uid="{00000000-0010-0000-0100-0000C8230000}" name="Colunas9142"/>
    <tableColumn id="9161" xr3:uid="{00000000-0010-0000-0100-0000C9230000}" name="Colunas9143"/>
    <tableColumn id="9162" xr3:uid="{00000000-0010-0000-0100-0000CA230000}" name="Colunas9144"/>
    <tableColumn id="9163" xr3:uid="{00000000-0010-0000-0100-0000CB230000}" name="Colunas9145"/>
    <tableColumn id="9164" xr3:uid="{00000000-0010-0000-0100-0000CC230000}" name="Colunas9146"/>
    <tableColumn id="9165" xr3:uid="{00000000-0010-0000-0100-0000CD230000}" name="Colunas9147"/>
    <tableColumn id="9166" xr3:uid="{00000000-0010-0000-0100-0000CE230000}" name="Colunas9148"/>
    <tableColumn id="9167" xr3:uid="{00000000-0010-0000-0100-0000CF230000}" name="Colunas9149"/>
    <tableColumn id="9168" xr3:uid="{00000000-0010-0000-0100-0000D0230000}" name="Colunas9150"/>
    <tableColumn id="9169" xr3:uid="{00000000-0010-0000-0100-0000D1230000}" name="Colunas9151"/>
    <tableColumn id="9170" xr3:uid="{00000000-0010-0000-0100-0000D2230000}" name="Colunas9152"/>
    <tableColumn id="9171" xr3:uid="{00000000-0010-0000-0100-0000D3230000}" name="Colunas9153"/>
    <tableColumn id="9172" xr3:uid="{00000000-0010-0000-0100-0000D4230000}" name="Colunas9154"/>
    <tableColumn id="9173" xr3:uid="{00000000-0010-0000-0100-0000D5230000}" name="Colunas9155"/>
    <tableColumn id="9174" xr3:uid="{00000000-0010-0000-0100-0000D6230000}" name="Colunas9156"/>
    <tableColumn id="9175" xr3:uid="{00000000-0010-0000-0100-0000D7230000}" name="Colunas9157"/>
    <tableColumn id="9176" xr3:uid="{00000000-0010-0000-0100-0000D8230000}" name="Colunas9158"/>
    <tableColumn id="9177" xr3:uid="{00000000-0010-0000-0100-0000D9230000}" name="Colunas9159"/>
    <tableColumn id="9178" xr3:uid="{00000000-0010-0000-0100-0000DA230000}" name="Colunas9160"/>
    <tableColumn id="9179" xr3:uid="{00000000-0010-0000-0100-0000DB230000}" name="Colunas9161"/>
    <tableColumn id="9180" xr3:uid="{00000000-0010-0000-0100-0000DC230000}" name="Colunas9162"/>
    <tableColumn id="9181" xr3:uid="{00000000-0010-0000-0100-0000DD230000}" name="Colunas9163"/>
    <tableColumn id="9182" xr3:uid="{00000000-0010-0000-0100-0000DE230000}" name="Colunas9164"/>
    <tableColumn id="9183" xr3:uid="{00000000-0010-0000-0100-0000DF230000}" name="Colunas9165"/>
    <tableColumn id="9184" xr3:uid="{00000000-0010-0000-0100-0000E0230000}" name="Colunas9166"/>
    <tableColumn id="9185" xr3:uid="{00000000-0010-0000-0100-0000E1230000}" name="Colunas9167"/>
    <tableColumn id="9186" xr3:uid="{00000000-0010-0000-0100-0000E2230000}" name="Colunas9168"/>
    <tableColumn id="9187" xr3:uid="{00000000-0010-0000-0100-0000E3230000}" name="Colunas9169"/>
    <tableColumn id="9188" xr3:uid="{00000000-0010-0000-0100-0000E4230000}" name="Colunas9170"/>
    <tableColumn id="9189" xr3:uid="{00000000-0010-0000-0100-0000E5230000}" name="Colunas9171"/>
    <tableColumn id="9190" xr3:uid="{00000000-0010-0000-0100-0000E6230000}" name="Colunas9172"/>
    <tableColumn id="9191" xr3:uid="{00000000-0010-0000-0100-0000E7230000}" name="Colunas9173"/>
    <tableColumn id="9192" xr3:uid="{00000000-0010-0000-0100-0000E8230000}" name="Colunas9174"/>
    <tableColumn id="9193" xr3:uid="{00000000-0010-0000-0100-0000E9230000}" name="Colunas9175"/>
    <tableColumn id="9194" xr3:uid="{00000000-0010-0000-0100-0000EA230000}" name="Colunas9176"/>
    <tableColumn id="9195" xr3:uid="{00000000-0010-0000-0100-0000EB230000}" name="Colunas9177"/>
    <tableColumn id="9196" xr3:uid="{00000000-0010-0000-0100-0000EC230000}" name="Colunas9178"/>
    <tableColumn id="9197" xr3:uid="{00000000-0010-0000-0100-0000ED230000}" name="Colunas9179"/>
    <tableColumn id="9198" xr3:uid="{00000000-0010-0000-0100-0000EE230000}" name="Colunas9180"/>
    <tableColumn id="9199" xr3:uid="{00000000-0010-0000-0100-0000EF230000}" name="Colunas9181"/>
    <tableColumn id="9200" xr3:uid="{00000000-0010-0000-0100-0000F0230000}" name="Colunas9182"/>
    <tableColumn id="9201" xr3:uid="{00000000-0010-0000-0100-0000F1230000}" name="Colunas9183"/>
    <tableColumn id="9202" xr3:uid="{00000000-0010-0000-0100-0000F2230000}" name="Colunas9184"/>
    <tableColumn id="9203" xr3:uid="{00000000-0010-0000-0100-0000F3230000}" name="Colunas9185"/>
    <tableColumn id="9204" xr3:uid="{00000000-0010-0000-0100-0000F4230000}" name="Colunas9186"/>
    <tableColumn id="9205" xr3:uid="{00000000-0010-0000-0100-0000F5230000}" name="Colunas9187"/>
    <tableColumn id="9206" xr3:uid="{00000000-0010-0000-0100-0000F6230000}" name="Colunas9188"/>
    <tableColumn id="9207" xr3:uid="{00000000-0010-0000-0100-0000F7230000}" name="Colunas9189"/>
    <tableColumn id="9208" xr3:uid="{00000000-0010-0000-0100-0000F8230000}" name="Colunas9190"/>
    <tableColumn id="9209" xr3:uid="{00000000-0010-0000-0100-0000F9230000}" name="Colunas9191"/>
    <tableColumn id="9210" xr3:uid="{00000000-0010-0000-0100-0000FA230000}" name="Colunas9192"/>
    <tableColumn id="9211" xr3:uid="{00000000-0010-0000-0100-0000FB230000}" name="Colunas9193"/>
    <tableColumn id="9212" xr3:uid="{00000000-0010-0000-0100-0000FC230000}" name="Colunas9194"/>
    <tableColumn id="9213" xr3:uid="{00000000-0010-0000-0100-0000FD230000}" name="Colunas9195"/>
    <tableColumn id="9214" xr3:uid="{00000000-0010-0000-0100-0000FE230000}" name="Colunas9196"/>
    <tableColumn id="9215" xr3:uid="{00000000-0010-0000-0100-0000FF230000}" name="Colunas9197"/>
    <tableColumn id="9216" xr3:uid="{00000000-0010-0000-0100-000000240000}" name="Colunas9198"/>
    <tableColumn id="9217" xr3:uid="{00000000-0010-0000-0100-000001240000}" name="Colunas9199"/>
    <tableColumn id="9218" xr3:uid="{00000000-0010-0000-0100-000002240000}" name="Colunas9200"/>
    <tableColumn id="9219" xr3:uid="{00000000-0010-0000-0100-000003240000}" name="Colunas9201"/>
    <tableColumn id="9220" xr3:uid="{00000000-0010-0000-0100-000004240000}" name="Colunas9202"/>
    <tableColumn id="9221" xr3:uid="{00000000-0010-0000-0100-000005240000}" name="Colunas9203"/>
    <tableColumn id="9222" xr3:uid="{00000000-0010-0000-0100-000006240000}" name="Colunas9204"/>
    <tableColumn id="9223" xr3:uid="{00000000-0010-0000-0100-000007240000}" name="Colunas9205"/>
    <tableColumn id="9224" xr3:uid="{00000000-0010-0000-0100-000008240000}" name="Colunas9206"/>
    <tableColumn id="9225" xr3:uid="{00000000-0010-0000-0100-000009240000}" name="Colunas9207"/>
    <tableColumn id="9226" xr3:uid="{00000000-0010-0000-0100-00000A240000}" name="Colunas9208"/>
    <tableColumn id="9227" xr3:uid="{00000000-0010-0000-0100-00000B240000}" name="Colunas9209"/>
    <tableColumn id="9228" xr3:uid="{00000000-0010-0000-0100-00000C240000}" name="Colunas9210"/>
    <tableColumn id="9229" xr3:uid="{00000000-0010-0000-0100-00000D240000}" name="Colunas9211"/>
    <tableColumn id="9230" xr3:uid="{00000000-0010-0000-0100-00000E240000}" name="Colunas9212"/>
    <tableColumn id="9231" xr3:uid="{00000000-0010-0000-0100-00000F240000}" name="Colunas9213"/>
    <tableColumn id="9232" xr3:uid="{00000000-0010-0000-0100-000010240000}" name="Colunas9214"/>
    <tableColumn id="9233" xr3:uid="{00000000-0010-0000-0100-000011240000}" name="Colunas9215"/>
    <tableColumn id="9234" xr3:uid="{00000000-0010-0000-0100-000012240000}" name="Colunas9216"/>
    <tableColumn id="9235" xr3:uid="{00000000-0010-0000-0100-000013240000}" name="Colunas9217"/>
    <tableColumn id="9236" xr3:uid="{00000000-0010-0000-0100-000014240000}" name="Colunas9218"/>
    <tableColumn id="9237" xr3:uid="{00000000-0010-0000-0100-000015240000}" name="Colunas9219"/>
    <tableColumn id="9238" xr3:uid="{00000000-0010-0000-0100-000016240000}" name="Colunas9220"/>
    <tableColumn id="9239" xr3:uid="{00000000-0010-0000-0100-000017240000}" name="Colunas9221"/>
    <tableColumn id="9240" xr3:uid="{00000000-0010-0000-0100-000018240000}" name="Colunas9222"/>
    <tableColumn id="9241" xr3:uid="{00000000-0010-0000-0100-000019240000}" name="Colunas9223"/>
    <tableColumn id="9242" xr3:uid="{00000000-0010-0000-0100-00001A240000}" name="Colunas9224"/>
    <tableColumn id="9243" xr3:uid="{00000000-0010-0000-0100-00001B240000}" name="Colunas9225"/>
    <tableColumn id="9244" xr3:uid="{00000000-0010-0000-0100-00001C240000}" name="Colunas9226"/>
    <tableColumn id="9245" xr3:uid="{00000000-0010-0000-0100-00001D240000}" name="Colunas9227"/>
    <tableColumn id="9246" xr3:uid="{00000000-0010-0000-0100-00001E240000}" name="Colunas9228"/>
    <tableColumn id="9247" xr3:uid="{00000000-0010-0000-0100-00001F240000}" name="Colunas9229"/>
    <tableColumn id="9248" xr3:uid="{00000000-0010-0000-0100-000020240000}" name="Colunas9230"/>
    <tableColumn id="9249" xr3:uid="{00000000-0010-0000-0100-000021240000}" name="Colunas9231"/>
    <tableColumn id="9250" xr3:uid="{00000000-0010-0000-0100-000022240000}" name="Colunas9232"/>
    <tableColumn id="9251" xr3:uid="{00000000-0010-0000-0100-000023240000}" name="Colunas9233"/>
    <tableColumn id="9252" xr3:uid="{00000000-0010-0000-0100-000024240000}" name="Colunas9234"/>
    <tableColumn id="9253" xr3:uid="{00000000-0010-0000-0100-000025240000}" name="Colunas9235"/>
    <tableColumn id="9254" xr3:uid="{00000000-0010-0000-0100-000026240000}" name="Colunas9236"/>
    <tableColumn id="9255" xr3:uid="{00000000-0010-0000-0100-000027240000}" name="Colunas9237"/>
    <tableColumn id="9256" xr3:uid="{00000000-0010-0000-0100-000028240000}" name="Colunas9238"/>
    <tableColumn id="9257" xr3:uid="{00000000-0010-0000-0100-000029240000}" name="Colunas9239"/>
    <tableColumn id="9258" xr3:uid="{00000000-0010-0000-0100-00002A240000}" name="Colunas9240"/>
    <tableColumn id="9259" xr3:uid="{00000000-0010-0000-0100-00002B240000}" name="Colunas9241"/>
    <tableColumn id="9260" xr3:uid="{00000000-0010-0000-0100-00002C240000}" name="Colunas9242"/>
    <tableColumn id="9261" xr3:uid="{00000000-0010-0000-0100-00002D240000}" name="Colunas9243"/>
    <tableColumn id="9262" xr3:uid="{00000000-0010-0000-0100-00002E240000}" name="Colunas9244"/>
    <tableColumn id="9263" xr3:uid="{00000000-0010-0000-0100-00002F240000}" name="Colunas9245"/>
    <tableColumn id="9264" xr3:uid="{00000000-0010-0000-0100-000030240000}" name="Colunas9246"/>
    <tableColumn id="9265" xr3:uid="{00000000-0010-0000-0100-000031240000}" name="Colunas9247"/>
    <tableColumn id="9266" xr3:uid="{00000000-0010-0000-0100-000032240000}" name="Colunas9248"/>
    <tableColumn id="9267" xr3:uid="{00000000-0010-0000-0100-000033240000}" name="Colunas9249"/>
    <tableColumn id="9268" xr3:uid="{00000000-0010-0000-0100-000034240000}" name="Colunas9250"/>
    <tableColumn id="9269" xr3:uid="{00000000-0010-0000-0100-000035240000}" name="Colunas9251"/>
    <tableColumn id="9270" xr3:uid="{00000000-0010-0000-0100-000036240000}" name="Colunas9252"/>
    <tableColumn id="9271" xr3:uid="{00000000-0010-0000-0100-000037240000}" name="Colunas9253"/>
    <tableColumn id="9272" xr3:uid="{00000000-0010-0000-0100-000038240000}" name="Colunas9254"/>
    <tableColumn id="9273" xr3:uid="{00000000-0010-0000-0100-000039240000}" name="Colunas9255"/>
    <tableColumn id="9274" xr3:uid="{00000000-0010-0000-0100-00003A240000}" name="Colunas9256"/>
    <tableColumn id="9275" xr3:uid="{00000000-0010-0000-0100-00003B240000}" name="Colunas9257"/>
    <tableColumn id="9276" xr3:uid="{00000000-0010-0000-0100-00003C240000}" name="Colunas9258"/>
    <tableColumn id="9277" xr3:uid="{00000000-0010-0000-0100-00003D240000}" name="Colunas9259"/>
    <tableColumn id="9278" xr3:uid="{00000000-0010-0000-0100-00003E240000}" name="Colunas9260"/>
    <tableColumn id="9279" xr3:uid="{00000000-0010-0000-0100-00003F240000}" name="Colunas9261"/>
    <tableColumn id="9280" xr3:uid="{00000000-0010-0000-0100-000040240000}" name="Colunas9262"/>
    <tableColumn id="9281" xr3:uid="{00000000-0010-0000-0100-000041240000}" name="Colunas9263"/>
    <tableColumn id="9282" xr3:uid="{00000000-0010-0000-0100-000042240000}" name="Colunas9264"/>
    <tableColumn id="9283" xr3:uid="{00000000-0010-0000-0100-000043240000}" name="Colunas9265"/>
    <tableColumn id="9284" xr3:uid="{00000000-0010-0000-0100-000044240000}" name="Colunas9266"/>
    <tableColumn id="9285" xr3:uid="{00000000-0010-0000-0100-000045240000}" name="Colunas9267"/>
    <tableColumn id="9286" xr3:uid="{00000000-0010-0000-0100-000046240000}" name="Colunas9268"/>
    <tableColumn id="9287" xr3:uid="{00000000-0010-0000-0100-000047240000}" name="Colunas9269"/>
    <tableColumn id="9288" xr3:uid="{00000000-0010-0000-0100-000048240000}" name="Colunas9270"/>
    <tableColumn id="9289" xr3:uid="{00000000-0010-0000-0100-000049240000}" name="Colunas9271"/>
    <tableColumn id="9290" xr3:uid="{00000000-0010-0000-0100-00004A240000}" name="Colunas9272"/>
    <tableColumn id="9291" xr3:uid="{00000000-0010-0000-0100-00004B240000}" name="Colunas9273"/>
    <tableColumn id="9292" xr3:uid="{00000000-0010-0000-0100-00004C240000}" name="Colunas9274"/>
    <tableColumn id="9293" xr3:uid="{00000000-0010-0000-0100-00004D240000}" name="Colunas9275"/>
    <tableColumn id="9294" xr3:uid="{00000000-0010-0000-0100-00004E240000}" name="Colunas9276"/>
    <tableColumn id="9295" xr3:uid="{00000000-0010-0000-0100-00004F240000}" name="Colunas9277"/>
    <tableColumn id="9296" xr3:uid="{00000000-0010-0000-0100-000050240000}" name="Colunas9278"/>
    <tableColumn id="9297" xr3:uid="{00000000-0010-0000-0100-000051240000}" name="Colunas9279"/>
    <tableColumn id="9298" xr3:uid="{00000000-0010-0000-0100-000052240000}" name="Colunas9280"/>
    <tableColumn id="9299" xr3:uid="{00000000-0010-0000-0100-000053240000}" name="Colunas9281"/>
    <tableColumn id="9300" xr3:uid="{00000000-0010-0000-0100-000054240000}" name="Colunas9282"/>
    <tableColumn id="9301" xr3:uid="{00000000-0010-0000-0100-000055240000}" name="Colunas9283"/>
    <tableColumn id="9302" xr3:uid="{00000000-0010-0000-0100-000056240000}" name="Colunas9284"/>
    <tableColumn id="9303" xr3:uid="{00000000-0010-0000-0100-000057240000}" name="Colunas9285"/>
    <tableColumn id="9304" xr3:uid="{00000000-0010-0000-0100-000058240000}" name="Colunas9286"/>
    <tableColumn id="9305" xr3:uid="{00000000-0010-0000-0100-000059240000}" name="Colunas9287"/>
    <tableColumn id="9306" xr3:uid="{00000000-0010-0000-0100-00005A240000}" name="Colunas9288"/>
    <tableColumn id="9307" xr3:uid="{00000000-0010-0000-0100-00005B240000}" name="Colunas9289"/>
    <tableColumn id="9308" xr3:uid="{00000000-0010-0000-0100-00005C240000}" name="Colunas9290"/>
    <tableColumn id="9309" xr3:uid="{00000000-0010-0000-0100-00005D240000}" name="Colunas9291"/>
    <tableColumn id="9310" xr3:uid="{00000000-0010-0000-0100-00005E240000}" name="Colunas9292"/>
    <tableColumn id="9311" xr3:uid="{00000000-0010-0000-0100-00005F240000}" name="Colunas9293"/>
    <tableColumn id="9312" xr3:uid="{00000000-0010-0000-0100-000060240000}" name="Colunas9294"/>
    <tableColumn id="9313" xr3:uid="{00000000-0010-0000-0100-000061240000}" name="Colunas9295"/>
    <tableColumn id="9314" xr3:uid="{00000000-0010-0000-0100-000062240000}" name="Colunas9296"/>
    <tableColumn id="9315" xr3:uid="{00000000-0010-0000-0100-000063240000}" name="Colunas9297"/>
    <tableColumn id="9316" xr3:uid="{00000000-0010-0000-0100-000064240000}" name="Colunas9298"/>
    <tableColumn id="9317" xr3:uid="{00000000-0010-0000-0100-000065240000}" name="Colunas9299"/>
    <tableColumn id="9318" xr3:uid="{00000000-0010-0000-0100-000066240000}" name="Colunas9300"/>
    <tableColumn id="9319" xr3:uid="{00000000-0010-0000-0100-000067240000}" name="Colunas9301"/>
    <tableColumn id="9320" xr3:uid="{00000000-0010-0000-0100-000068240000}" name="Colunas9302"/>
    <tableColumn id="9321" xr3:uid="{00000000-0010-0000-0100-000069240000}" name="Colunas9303"/>
    <tableColumn id="9322" xr3:uid="{00000000-0010-0000-0100-00006A240000}" name="Colunas9304"/>
    <tableColumn id="9323" xr3:uid="{00000000-0010-0000-0100-00006B240000}" name="Colunas9305"/>
    <tableColumn id="9324" xr3:uid="{00000000-0010-0000-0100-00006C240000}" name="Colunas9306"/>
    <tableColumn id="9325" xr3:uid="{00000000-0010-0000-0100-00006D240000}" name="Colunas9307"/>
    <tableColumn id="9326" xr3:uid="{00000000-0010-0000-0100-00006E240000}" name="Colunas9308"/>
    <tableColumn id="9327" xr3:uid="{00000000-0010-0000-0100-00006F240000}" name="Colunas9309"/>
    <tableColumn id="9328" xr3:uid="{00000000-0010-0000-0100-000070240000}" name="Colunas9310"/>
    <tableColumn id="9329" xr3:uid="{00000000-0010-0000-0100-000071240000}" name="Colunas9311"/>
    <tableColumn id="9330" xr3:uid="{00000000-0010-0000-0100-000072240000}" name="Colunas9312"/>
    <tableColumn id="9331" xr3:uid="{00000000-0010-0000-0100-000073240000}" name="Colunas9313"/>
    <tableColumn id="9332" xr3:uid="{00000000-0010-0000-0100-000074240000}" name="Colunas9314"/>
    <tableColumn id="9333" xr3:uid="{00000000-0010-0000-0100-000075240000}" name="Colunas9315"/>
    <tableColumn id="9334" xr3:uid="{00000000-0010-0000-0100-000076240000}" name="Colunas9316"/>
    <tableColumn id="9335" xr3:uid="{00000000-0010-0000-0100-000077240000}" name="Colunas9317"/>
    <tableColumn id="9336" xr3:uid="{00000000-0010-0000-0100-000078240000}" name="Colunas9318"/>
    <tableColumn id="9337" xr3:uid="{00000000-0010-0000-0100-000079240000}" name="Colunas9319"/>
    <tableColumn id="9338" xr3:uid="{00000000-0010-0000-0100-00007A240000}" name="Colunas9320"/>
    <tableColumn id="9339" xr3:uid="{00000000-0010-0000-0100-00007B240000}" name="Colunas9321"/>
    <tableColumn id="9340" xr3:uid="{00000000-0010-0000-0100-00007C240000}" name="Colunas9322"/>
    <tableColumn id="9341" xr3:uid="{00000000-0010-0000-0100-00007D240000}" name="Colunas9323"/>
    <tableColumn id="9342" xr3:uid="{00000000-0010-0000-0100-00007E240000}" name="Colunas9324"/>
    <tableColumn id="9343" xr3:uid="{00000000-0010-0000-0100-00007F240000}" name="Colunas9325"/>
    <tableColumn id="9344" xr3:uid="{00000000-0010-0000-0100-000080240000}" name="Colunas9326"/>
    <tableColumn id="9345" xr3:uid="{00000000-0010-0000-0100-000081240000}" name="Colunas9327"/>
    <tableColumn id="9346" xr3:uid="{00000000-0010-0000-0100-000082240000}" name="Colunas9328"/>
    <tableColumn id="9347" xr3:uid="{00000000-0010-0000-0100-000083240000}" name="Colunas9329"/>
    <tableColumn id="9348" xr3:uid="{00000000-0010-0000-0100-000084240000}" name="Colunas9330"/>
    <tableColumn id="9349" xr3:uid="{00000000-0010-0000-0100-000085240000}" name="Colunas9331"/>
    <tableColumn id="9350" xr3:uid="{00000000-0010-0000-0100-000086240000}" name="Colunas9332"/>
    <tableColumn id="9351" xr3:uid="{00000000-0010-0000-0100-000087240000}" name="Colunas9333"/>
    <tableColumn id="9352" xr3:uid="{00000000-0010-0000-0100-000088240000}" name="Colunas9334"/>
    <tableColumn id="9353" xr3:uid="{00000000-0010-0000-0100-000089240000}" name="Colunas9335"/>
    <tableColumn id="9354" xr3:uid="{00000000-0010-0000-0100-00008A240000}" name="Colunas9336"/>
    <tableColumn id="9355" xr3:uid="{00000000-0010-0000-0100-00008B240000}" name="Colunas9337"/>
    <tableColumn id="9356" xr3:uid="{00000000-0010-0000-0100-00008C240000}" name="Colunas9338"/>
    <tableColumn id="9357" xr3:uid="{00000000-0010-0000-0100-00008D240000}" name="Colunas9339"/>
    <tableColumn id="9358" xr3:uid="{00000000-0010-0000-0100-00008E240000}" name="Colunas9340"/>
    <tableColumn id="9359" xr3:uid="{00000000-0010-0000-0100-00008F240000}" name="Colunas9341"/>
    <tableColumn id="9360" xr3:uid="{00000000-0010-0000-0100-000090240000}" name="Colunas9342"/>
    <tableColumn id="9361" xr3:uid="{00000000-0010-0000-0100-000091240000}" name="Colunas9343"/>
    <tableColumn id="9362" xr3:uid="{00000000-0010-0000-0100-000092240000}" name="Colunas9344"/>
    <tableColumn id="9363" xr3:uid="{00000000-0010-0000-0100-000093240000}" name="Colunas9345"/>
    <tableColumn id="9364" xr3:uid="{00000000-0010-0000-0100-000094240000}" name="Colunas9346"/>
    <tableColumn id="9365" xr3:uid="{00000000-0010-0000-0100-000095240000}" name="Colunas9347"/>
    <tableColumn id="9366" xr3:uid="{00000000-0010-0000-0100-000096240000}" name="Colunas9348"/>
    <tableColumn id="9367" xr3:uid="{00000000-0010-0000-0100-000097240000}" name="Colunas9349"/>
    <tableColumn id="9368" xr3:uid="{00000000-0010-0000-0100-000098240000}" name="Colunas9350"/>
    <tableColumn id="9369" xr3:uid="{00000000-0010-0000-0100-000099240000}" name="Colunas9351"/>
    <tableColumn id="9370" xr3:uid="{00000000-0010-0000-0100-00009A240000}" name="Colunas9352"/>
    <tableColumn id="9371" xr3:uid="{00000000-0010-0000-0100-00009B240000}" name="Colunas9353"/>
    <tableColumn id="9372" xr3:uid="{00000000-0010-0000-0100-00009C240000}" name="Colunas9354"/>
    <tableColumn id="9373" xr3:uid="{00000000-0010-0000-0100-00009D240000}" name="Colunas9355"/>
    <tableColumn id="9374" xr3:uid="{00000000-0010-0000-0100-00009E240000}" name="Colunas9356"/>
    <tableColumn id="9375" xr3:uid="{00000000-0010-0000-0100-00009F240000}" name="Colunas9357"/>
    <tableColumn id="9376" xr3:uid="{00000000-0010-0000-0100-0000A0240000}" name="Colunas9358"/>
    <tableColumn id="9377" xr3:uid="{00000000-0010-0000-0100-0000A1240000}" name="Colunas9359"/>
    <tableColumn id="9378" xr3:uid="{00000000-0010-0000-0100-0000A2240000}" name="Colunas9360"/>
    <tableColumn id="9379" xr3:uid="{00000000-0010-0000-0100-0000A3240000}" name="Colunas9361"/>
    <tableColumn id="9380" xr3:uid="{00000000-0010-0000-0100-0000A4240000}" name="Colunas9362"/>
    <tableColumn id="9381" xr3:uid="{00000000-0010-0000-0100-0000A5240000}" name="Colunas9363"/>
    <tableColumn id="9382" xr3:uid="{00000000-0010-0000-0100-0000A6240000}" name="Colunas9364"/>
    <tableColumn id="9383" xr3:uid="{00000000-0010-0000-0100-0000A7240000}" name="Colunas9365"/>
    <tableColumn id="9384" xr3:uid="{00000000-0010-0000-0100-0000A8240000}" name="Colunas9366"/>
    <tableColumn id="9385" xr3:uid="{00000000-0010-0000-0100-0000A9240000}" name="Colunas9367"/>
    <tableColumn id="9386" xr3:uid="{00000000-0010-0000-0100-0000AA240000}" name="Colunas9368"/>
    <tableColumn id="9387" xr3:uid="{00000000-0010-0000-0100-0000AB240000}" name="Colunas9369"/>
    <tableColumn id="9388" xr3:uid="{00000000-0010-0000-0100-0000AC240000}" name="Colunas9370"/>
    <tableColumn id="9389" xr3:uid="{00000000-0010-0000-0100-0000AD240000}" name="Colunas9371"/>
    <tableColumn id="9390" xr3:uid="{00000000-0010-0000-0100-0000AE240000}" name="Colunas9372"/>
    <tableColumn id="9391" xr3:uid="{00000000-0010-0000-0100-0000AF240000}" name="Colunas9373"/>
    <tableColumn id="9392" xr3:uid="{00000000-0010-0000-0100-0000B0240000}" name="Colunas9374"/>
    <tableColumn id="9393" xr3:uid="{00000000-0010-0000-0100-0000B1240000}" name="Colunas9375"/>
    <tableColumn id="9394" xr3:uid="{00000000-0010-0000-0100-0000B2240000}" name="Colunas9376"/>
    <tableColumn id="9395" xr3:uid="{00000000-0010-0000-0100-0000B3240000}" name="Colunas9377"/>
    <tableColumn id="9396" xr3:uid="{00000000-0010-0000-0100-0000B4240000}" name="Colunas9378"/>
    <tableColumn id="9397" xr3:uid="{00000000-0010-0000-0100-0000B5240000}" name="Colunas9379"/>
    <tableColumn id="9398" xr3:uid="{00000000-0010-0000-0100-0000B6240000}" name="Colunas9380"/>
    <tableColumn id="9399" xr3:uid="{00000000-0010-0000-0100-0000B7240000}" name="Colunas9381"/>
    <tableColumn id="9400" xr3:uid="{00000000-0010-0000-0100-0000B8240000}" name="Colunas9382"/>
    <tableColumn id="9401" xr3:uid="{00000000-0010-0000-0100-0000B9240000}" name="Colunas9383"/>
    <tableColumn id="9402" xr3:uid="{00000000-0010-0000-0100-0000BA240000}" name="Colunas9384"/>
    <tableColumn id="9403" xr3:uid="{00000000-0010-0000-0100-0000BB240000}" name="Colunas9385"/>
    <tableColumn id="9404" xr3:uid="{00000000-0010-0000-0100-0000BC240000}" name="Colunas9386"/>
    <tableColumn id="9405" xr3:uid="{00000000-0010-0000-0100-0000BD240000}" name="Colunas9387"/>
    <tableColumn id="9406" xr3:uid="{00000000-0010-0000-0100-0000BE240000}" name="Colunas9388"/>
    <tableColumn id="9407" xr3:uid="{00000000-0010-0000-0100-0000BF240000}" name="Colunas9389"/>
    <tableColumn id="9408" xr3:uid="{00000000-0010-0000-0100-0000C0240000}" name="Colunas9390"/>
    <tableColumn id="9409" xr3:uid="{00000000-0010-0000-0100-0000C1240000}" name="Colunas9391"/>
    <tableColumn id="9410" xr3:uid="{00000000-0010-0000-0100-0000C2240000}" name="Colunas9392"/>
    <tableColumn id="9411" xr3:uid="{00000000-0010-0000-0100-0000C3240000}" name="Colunas9393"/>
    <tableColumn id="9412" xr3:uid="{00000000-0010-0000-0100-0000C4240000}" name="Colunas9394"/>
    <tableColumn id="9413" xr3:uid="{00000000-0010-0000-0100-0000C5240000}" name="Colunas9395"/>
    <tableColumn id="9414" xr3:uid="{00000000-0010-0000-0100-0000C6240000}" name="Colunas9396"/>
    <tableColumn id="9415" xr3:uid="{00000000-0010-0000-0100-0000C7240000}" name="Colunas9397"/>
    <tableColumn id="9416" xr3:uid="{00000000-0010-0000-0100-0000C8240000}" name="Colunas9398"/>
    <tableColumn id="9417" xr3:uid="{00000000-0010-0000-0100-0000C9240000}" name="Colunas9399"/>
    <tableColumn id="9418" xr3:uid="{00000000-0010-0000-0100-0000CA240000}" name="Colunas9400"/>
    <tableColumn id="9419" xr3:uid="{00000000-0010-0000-0100-0000CB240000}" name="Colunas9401"/>
    <tableColumn id="9420" xr3:uid="{00000000-0010-0000-0100-0000CC240000}" name="Colunas9402"/>
    <tableColumn id="9421" xr3:uid="{00000000-0010-0000-0100-0000CD240000}" name="Colunas9403"/>
    <tableColumn id="9422" xr3:uid="{00000000-0010-0000-0100-0000CE240000}" name="Colunas9404"/>
    <tableColumn id="9423" xr3:uid="{00000000-0010-0000-0100-0000CF240000}" name="Colunas9405"/>
    <tableColumn id="9424" xr3:uid="{00000000-0010-0000-0100-0000D0240000}" name="Colunas9406"/>
    <tableColumn id="9425" xr3:uid="{00000000-0010-0000-0100-0000D1240000}" name="Colunas9407"/>
    <tableColumn id="9426" xr3:uid="{00000000-0010-0000-0100-0000D2240000}" name="Colunas9408"/>
    <tableColumn id="9427" xr3:uid="{00000000-0010-0000-0100-0000D3240000}" name="Colunas9409"/>
    <tableColumn id="9428" xr3:uid="{00000000-0010-0000-0100-0000D4240000}" name="Colunas9410"/>
    <tableColumn id="9429" xr3:uid="{00000000-0010-0000-0100-0000D5240000}" name="Colunas9411"/>
    <tableColumn id="9430" xr3:uid="{00000000-0010-0000-0100-0000D6240000}" name="Colunas9412"/>
    <tableColumn id="9431" xr3:uid="{00000000-0010-0000-0100-0000D7240000}" name="Colunas9413"/>
    <tableColumn id="9432" xr3:uid="{00000000-0010-0000-0100-0000D8240000}" name="Colunas9414"/>
    <tableColumn id="9433" xr3:uid="{00000000-0010-0000-0100-0000D9240000}" name="Colunas9415"/>
    <tableColumn id="9434" xr3:uid="{00000000-0010-0000-0100-0000DA240000}" name="Colunas9416"/>
    <tableColumn id="9435" xr3:uid="{00000000-0010-0000-0100-0000DB240000}" name="Colunas9417"/>
    <tableColumn id="9436" xr3:uid="{00000000-0010-0000-0100-0000DC240000}" name="Colunas9418"/>
    <tableColumn id="9437" xr3:uid="{00000000-0010-0000-0100-0000DD240000}" name="Colunas9419"/>
    <tableColumn id="9438" xr3:uid="{00000000-0010-0000-0100-0000DE240000}" name="Colunas9420"/>
    <tableColumn id="9439" xr3:uid="{00000000-0010-0000-0100-0000DF240000}" name="Colunas9421"/>
    <tableColumn id="9440" xr3:uid="{00000000-0010-0000-0100-0000E0240000}" name="Colunas9422"/>
    <tableColumn id="9441" xr3:uid="{00000000-0010-0000-0100-0000E1240000}" name="Colunas9423"/>
    <tableColumn id="9442" xr3:uid="{00000000-0010-0000-0100-0000E2240000}" name="Colunas9424"/>
    <tableColumn id="9443" xr3:uid="{00000000-0010-0000-0100-0000E3240000}" name="Colunas9425"/>
    <tableColumn id="9444" xr3:uid="{00000000-0010-0000-0100-0000E4240000}" name="Colunas9426"/>
    <tableColumn id="9445" xr3:uid="{00000000-0010-0000-0100-0000E5240000}" name="Colunas9427"/>
    <tableColumn id="9446" xr3:uid="{00000000-0010-0000-0100-0000E6240000}" name="Colunas9428"/>
    <tableColumn id="9447" xr3:uid="{00000000-0010-0000-0100-0000E7240000}" name="Colunas9429"/>
    <tableColumn id="9448" xr3:uid="{00000000-0010-0000-0100-0000E8240000}" name="Colunas9430"/>
    <tableColumn id="9449" xr3:uid="{00000000-0010-0000-0100-0000E9240000}" name="Colunas9431"/>
    <tableColumn id="9450" xr3:uid="{00000000-0010-0000-0100-0000EA240000}" name="Colunas9432"/>
    <tableColumn id="9451" xr3:uid="{00000000-0010-0000-0100-0000EB240000}" name="Colunas9433"/>
    <tableColumn id="9452" xr3:uid="{00000000-0010-0000-0100-0000EC240000}" name="Colunas9434"/>
    <tableColumn id="9453" xr3:uid="{00000000-0010-0000-0100-0000ED240000}" name="Colunas9435"/>
    <tableColumn id="9454" xr3:uid="{00000000-0010-0000-0100-0000EE240000}" name="Colunas9436"/>
    <tableColumn id="9455" xr3:uid="{00000000-0010-0000-0100-0000EF240000}" name="Colunas9437"/>
    <tableColumn id="9456" xr3:uid="{00000000-0010-0000-0100-0000F0240000}" name="Colunas9438"/>
    <tableColumn id="9457" xr3:uid="{00000000-0010-0000-0100-0000F1240000}" name="Colunas9439"/>
    <tableColumn id="9458" xr3:uid="{00000000-0010-0000-0100-0000F2240000}" name="Colunas9440"/>
    <tableColumn id="9459" xr3:uid="{00000000-0010-0000-0100-0000F3240000}" name="Colunas9441"/>
    <tableColumn id="9460" xr3:uid="{00000000-0010-0000-0100-0000F4240000}" name="Colunas9442"/>
    <tableColumn id="9461" xr3:uid="{00000000-0010-0000-0100-0000F5240000}" name="Colunas9443"/>
    <tableColumn id="9462" xr3:uid="{00000000-0010-0000-0100-0000F6240000}" name="Colunas9444"/>
    <tableColumn id="9463" xr3:uid="{00000000-0010-0000-0100-0000F7240000}" name="Colunas9445"/>
    <tableColumn id="9464" xr3:uid="{00000000-0010-0000-0100-0000F8240000}" name="Colunas9446"/>
    <tableColumn id="9465" xr3:uid="{00000000-0010-0000-0100-0000F9240000}" name="Colunas9447"/>
    <tableColumn id="9466" xr3:uid="{00000000-0010-0000-0100-0000FA240000}" name="Colunas9448"/>
    <tableColumn id="9467" xr3:uid="{00000000-0010-0000-0100-0000FB240000}" name="Colunas9449"/>
    <tableColumn id="9468" xr3:uid="{00000000-0010-0000-0100-0000FC240000}" name="Colunas9450"/>
    <tableColumn id="9469" xr3:uid="{00000000-0010-0000-0100-0000FD240000}" name="Colunas9451"/>
    <tableColumn id="9470" xr3:uid="{00000000-0010-0000-0100-0000FE240000}" name="Colunas9452"/>
    <tableColumn id="9471" xr3:uid="{00000000-0010-0000-0100-0000FF240000}" name="Colunas9453"/>
    <tableColumn id="9472" xr3:uid="{00000000-0010-0000-0100-000000250000}" name="Colunas9454"/>
    <tableColumn id="9473" xr3:uid="{00000000-0010-0000-0100-000001250000}" name="Colunas9455"/>
    <tableColumn id="9474" xr3:uid="{00000000-0010-0000-0100-000002250000}" name="Colunas9456"/>
    <tableColumn id="9475" xr3:uid="{00000000-0010-0000-0100-000003250000}" name="Colunas9457"/>
    <tableColumn id="9476" xr3:uid="{00000000-0010-0000-0100-000004250000}" name="Colunas9458"/>
    <tableColumn id="9477" xr3:uid="{00000000-0010-0000-0100-000005250000}" name="Colunas9459"/>
    <tableColumn id="9478" xr3:uid="{00000000-0010-0000-0100-000006250000}" name="Colunas9460"/>
    <tableColumn id="9479" xr3:uid="{00000000-0010-0000-0100-000007250000}" name="Colunas9461"/>
    <tableColumn id="9480" xr3:uid="{00000000-0010-0000-0100-000008250000}" name="Colunas9462"/>
    <tableColumn id="9481" xr3:uid="{00000000-0010-0000-0100-000009250000}" name="Colunas9463"/>
    <tableColumn id="9482" xr3:uid="{00000000-0010-0000-0100-00000A250000}" name="Colunas9464"/>
    <tableColumn id="9483" xr3:uid="{00000000-0010-0000-0100-00000B250000}" name="Colunas9465"/>
    <tableColumn id="9484" xr3:uid="{00000000-0010-0000-0100-00000C250000}" name="Colunas9466"/>
    <tableColumn id="9485" xr3:uid="{00000000-0010-0000-0100-00000D250000}" name="Colunas9467"/>
    <tableColumn id="9486" xr3:uid="{00000000-0010-0000-0100-00000E250000}" name="Colunas9468"/>
    <tableColumn id="9487" xr3:uid="{00000000-0010-0000-0100-00000F250000}" name="Colunas9469"/>
    <tableColumn id="9488" xr3:uid="{00000000-0010-0000-0100-000010250000}" name="Colunas9470"/>
    <tableColumn id="9489" xr3:uid="{00000000-0010-0000-0100-000011250000}" name="Colunas9471"/>
    <tableColumn id="9490" xr3:uid="{00000000-0010-0000-0100-000012250000}" name="Colunas9472"/>
    <tableColumn id="9491" xr3:uid="{00000000-0010-0000-0100-000013250000}" name="Colunas9473"/>
    <tableColumn id="9492" xr3:uid="{00000000-0010-0000-0100-000014250000}" name="Colunas9474"/>
    <tableColumn id="9493" xr3:uid="{00000000-0010-0000-0100-000015250000}" name="Colunas9475"/>
    <tableColumn id="9494" xr3:uid="{00000000-0010-0000-0100-000016250000}" name="Colunas9476"/>
    <tableColumn id="9495" xr3:uid="{00000000-0010-0000-0100-000017250000}" name="Colunas9477"/>
    <tableColumn id="9496" xr3:uid="{00000000-0010-0000-0100-000018250000}" name="Colunas9478"/>
    <tableColumn id="9497" xr3:uid="{00000000-0010-0000-0100-000019250000}" name="Colunas9479"/>
    <tableColumn id="9498" xr3:uid="{00000000-0010-0000-0100-00001A250000}" name="Colunas9480"/>
    <tableColumn id="9499" xr3:uid="{00000000-0010-0000-0100-00001B250000}" name="Colunas9481"/>
    <tableColumn id="9500" xr3:uid="{00000000-0010-0000-0100-00001C250000}" name="Colunas9482"/>
    <tableColumn id="9501" xr3:uid="{00000000-0010-0000-0100-00001D250000}" name="Colunas9483"/>
    <tableColumn id="9502" xr3:uid="{00000000-0010-0000-0100-00001E250000}" name="Colunas9484"/>
    <tableColumn id="9503" xr3:uid="{00000000-0010-0000-0100-00001F250000}" name="Colunas9485"/>
    <tableColumn id="9504" xr3:uid="{00000000-0010-0000-0100-000020250000}" name="Colunas9486"/>
    <tableColumn id="9505" xr3:uid="{00000000-0010-0000-0100-000021250000}" name="Colunas9487"/>
    <tableColumn id="9506" xr3:uid="{00000000-0010-0000-0100-000022250000}" name="Colunas9488"/>
    <tableColumn id="9507" xr3:uid="{00000000-0010-0000-0100-000023250000}" name="Colunas9489"/>
    <tableColumn id="9508" xr3:uid="{00000000-0010-0000-0100-000024250000}" name="Colunas9490"/>
    <tableColumn id="9509" xr3:uid="{00000000-0010-0000-0100-000025250000}" name="Colunas9491"/>
    <tableColumn id="9510" xr3:uid="{00000000-0010-0000-0100-000026250000}" name="Colunas9492"/>
    <tableColumn id="9511" xr3:uid="{00000000-0010-0000-0100-000027250000}" name="Colunas9493"/>
    <tableColumn id="9512" xr3:uid="{00000000-0010-0000-0100-000028250000}" name="Colunas9494"/>
    <tableColumn id="9513" xr3:uid="{00000000-0010-0000-0100-000029250000}" name="Colunas9495"/>
    <tableColumn id="9514" xr3:uid="{00000000-0010-0000-0100-00002A250000}" name="Colunas9496"/>
    <tableColumn id="9515" xr3:uid="{00000000-0010-0000-0100-00002B250000}" name="Colunas9497"/>
    <tableColumn id="9516" xr3:uid="{00000000-0010-0000-0100-00002C250000}" name="Colunas9498"/>
    <tableColumn id="9517" xr3:uid="{00000000-0010-0000-0100-00002D250000}" name="Colunas9499"/>
    <tableColumn id="9518" xr3:uid="{00000000-0010-0000-0100-00002E250000}" name="Colunas9500"/>
    <tableColumn id="9519" xr3:uid="{00000000-0010-0000-0100-00002F250000}" name="Colunas9501"/>
    <tableColumn id="9520" xr3:uid="{00000000-0010-0000-0100-000030250000}" name="Colunas9502"/>
    <tableColumn id="9521" xr3:uid="{00000000-0010-0000-0100-000031250000}" name="Colunas9503"/>
    <tableColumn id="9522" xr3:uid="{00000000-0010-0000-0100-000032250000}" name="Colunas9504"/>
    <tableColumn id="9523" xr3:uid="{00000000-0010-0000-0100-000033250000}" name="Colunas9505"/>
    <tableColumn id="9524" xr3:uid="{00000000-0010-0000-0100-000034250000}" name="Colunas9506"/>
    <tableColumn id="9525" xr3:uid="{00000000-0010-0000-0100-000035250000}" name="Colunas9507"/>
    <tableColumn id="9526" xr3:uid="{00000000-0010-0000-0100-000036250000}" name="Colunas9508"/>
    <tableColumn id="9527" xr3:uid="{00000000-0010-0000-0100-000037250000}" name="Colunas9509"/>
    <tableColumn id="9528" xr3:uid="{00000000-0010-0000-0100-000038250000}" name="Colunas9510"/>
    <tableColumn id="9529" xr3:uid="{00000000-0010-0000-0100-000039250000}" name="Colunas9511"/>
    <tableColumn id="9530" xr3:uid="{00000000-0010-0000-0100-00003A250000}" name="Colunas9512"/>
    <tableColumn id="9531" xr3:uid="{00000000-0010-0000-0100-00003B250000}" name="Colunas9513"/>
    <tableColumn id="9532" xr3:uid="{00000000-0010-0000-0100-00003C250000}" name="Colunas9514"/>
    <tableColumn id="9533" xr3:uid="{00000000-0010-0000-0100-00003D250000}" name="Colunas9515"/>
    <tableColumn id="9534" xr3:uid="{00000000-0010-0000-0100-00003E250000}" name="Colunas9516"/>
    <tableColumn id="9535" xr3:uid="{00000000-0010-0000-0100-00003F250000}" name="Colunas9517"/>
    <tableColumn id="9536" xr3:uid="{00000000-0010-0000-0100-000040250000}" name="Colunas9518"/>
    <tableColumn id="9537" xr3:uid="{00000000-0010-0000-0100-000041250000}" name="Colunas9519"/>
    <tableColumn id="9538" xr3:uid="{00000000-0010-0000-0100-000042250000}" name="Colunas9520"/>
    <tableColumn id="9539" xr3:uid="{00000000-0010-0000-0100-000043250000}" name="Colunas9521"/>
    <tableColumn id="9540" xr3:uid="{00000000-0010-0000-0100-000044250000}" name="Colunas9522"/>
    <tableColumn id="9541" xr3:uid="{00000000-0010-0000-0100-000045250000}" name="Colunas9523"/>
    <tableColumn id="9542" xr3:uid="{00000000-0010-0000-0100-000046250000}" name="Colunas9524"/>
    <tableColumn id="9543" xr3:uid="{00000000-0010-0000-0100-000047250000}" name="Colunas9525"/>
    <tableColumn id="9544" xr3:uid="{00000000-0010-0000-0100-000048250000}" name="Colunas9526"/>
    <tableColumn id="9545" xr3:uid="{00000000-0010-0000-0100-000049250000}" name="Colunas9527"/>
    <tableColumn id="9546" xr3:uid="{00000000-0010-0000-0100-00004A250000}" name="Colunas9528"/>
    <tableColumn id="9547" xr3:uid="{00000000-0010-0000-0100-00004B250000}" name="Colunas9529"/>
    <tableColumn id="9548" xr3:uid="{00000000-0010-0000-0100-00004C250000}" name="Colunas9530"/>
    <tableColumn id="9549" xr3:uid="{00000000-0010-0000-0100-00004D250000}" name="Colunas9531"/>
    <tableColumn id="9550" xr3:uid="{00000000-0010-0000-0100-00004E250000}" name="Colunas9532"/>
    <tableColumn id="9551" xr3:uid="{00000000-0010-0000-0100-00004F250000}" name="Colunas9533"/>
    <tableColumn id="9552" xr3:uid="{00000000-0010-0000-0100-000050250000}" name="Colunas9534"/>
    <tableColumn id="9553" xr3:uid="{00000000-0010-0000-0100-000051250000}" name="Colunas9535"/>
    <tableColumn id="9554" xr3:uid="{00000000-0010-0000-0100-000052250000}" name="Colunas9536"/>
    <tableColumn id="9555" xr3:uid="{00000000-0010-0000-0100-000053250000}" name="Colunas9537"/>
    <tableColumn id="9556" xr3:uid="{00000000-0010-0000-0100-000054250000}" name="Colunas9538"/>
    <tableColumn id="9557" xr3:uid="{00000000-0010-0000-0100-000055250000}" name="Colunas9539"/>
    <tableColumn id="9558" xr3:uid="{00000000-0010-0000-0100-000056250000}" name="Colunas9540"/>
    <tableColumn id="9559" xr3:uid="{00000000-0010-0000-0100-000057250000}" name="Colunas9541"/>
    <tableColumn id="9560" xr3:uid="{00000000-0010-0000-0100-000058250000}" name="Colunas9542"/>
    <tableColumn id="9561" xr3:uid="{00000000-0010-0000-0100-000059250000}" name="Colunas9543"/>
    <tableColumn id="9562" xr3:uid="{00000000-0010-0000-0100-00005A250000}" name="Colunas9544"/>
    <tableColumn id="9563" xr3:uid="{00000000-0010-0000-0100-00005B250000}" name="Colunas9545"/>
    <tableColumn id="9564" xr3:uid="{00000000-0010-0000-0100-00005C250000}" name="Colunas9546"/>
    <tableColumn id="9565" xr3:uid="{00000000-0010-0000-0100-00005D250000}" name="Colunas9547"/>
    <tableColumn id="9566" xr3:uid="{00000000-0010-0000-0100-00005E250000}" name="Colunas9548"/>
    <tableColumn id="9567" xr3:uid="{00000000-0010-0000-0100-00005F250000}" name="Colunas9549"/>
    <tableColumn id="9568" xr3:uid="{00000000-0010-0000-0100-000060250000}" name="Colunas9550"/>
    <tableColumn id="9569" xr3:uid="{00000000-0010-0000-0100-000061250000}" name="Colunas9551"/>
    <tableColumn id="9570" xr3:uid="{00000000-0010-0000-0100-000062250000}" name="Colunas9552"/>
    <tableColumn id="9571" xr3:uid="{00000000-0010-0000-0100-000063250000}" name="Colunas9553"/>
    <tableColumn id="9572" xr3:uid="{00000000-0010-0000-0100-000064250000}" name="Colunas9554"/>
    <tableColumn id="9573" xr3:uid="{00000000-0010-0000-0100-000065250000}" name="Colunas9555"/>
    <tableColumn id="9574" xr3:uid="{00000000-0010-0000-0100-000066250000}" name="Colunas9556"/>
    <tableColumn id="9575" xr3:uid="{00000000-0010-0000-0100-000067250000}" name="Colunas9557"/>
    <tableColumn id="9576" xr3:uid="{00000000-0010-0000-0100-000068250000}" name="Colunas9558"/>
    <tableColumn id="9577" xr3:uid="{00000000-0010-0000-0100-000069250000}" name="Colunas9559"/>
    <tableColumn id="9578" xr3:uid="{00000000-0010-0000-0100-00006A250000}" name="Colunas9560"/>
    <tableColumn id="9579" xr3:uid="{00000000-0010-0000-0100-00006B250000}" name="Colunas9561"/>
    <tableColumn id="9580" xr3:uid="{00000000-0010-0000-0100-00006C250000}" name="Colunas9562"/>
    <tableColumn id="9581" xr3:uid="{00000000-0010-0000-0100-00006D250000}" name="Colunas9563"/>
    <tableColumn id="9582" xr3:uid="{00000000-0010-0000-0100-00006E250000}" name="Colunas9564"/>
    <tableColumn id="9583" xr3:uid="{00000000-0010-0000-0100-00006F250000}" name="Colunas9565"/>
    <tableColumn id="9584" xr3:uid="{00000000-0010-0000-0100-000070250000}" name="Colunas9566"/>
    <tableColumn id="9585" xr3:uid="{00000000-0010-0000-0100-000071250000}" name="Colunas9567"/>
    <tableColumn id="9586" xr3:uid="{00000000-0010-0000-0100-000072250000}" name="Colunas9568"/>
    <tableColumn id="9587" xr3:uid="{00000000-0010-0000-0100-000073250000}" name="Colunas9569"/>
    <tableColumn id="9588" xr3:uid="{00000000-0010-0000-0100-000074250000}" name="Colunas9570"/>
    <tableColumn id="9589" xr3:uid="{00000000-0010-0000-0100-000075250000}" name="Colunas9571"/>
    <tableColumn id="9590" xr3:uid="{00000000-0010-0000-0100-000076250000}" name="Colunas9572"/>
    <tableColumn id="9591" xr3:uid="{00000000-0010-0000-0100-000077250000}" name="Colunas9573"/>
    <tableColumn id="9592" xr3:uid="{00000000-0010-0000-0100-000078250000}" name="Colunas9574"/>
    <tableColumn id="9593" xr3:uid="{00000000-0010-0000-0100-000079250000}" name="Colunas9575"/>
    <tableColumn id="9594" xr3:uid="{00000000-0010-0000-0100-00007A250000}" name="Colunas9576"/>
    <tableColumn id="9595" xr3:uid="{00000000-0010-0000-0100-00007B250000}" name="Colunas9577"/>
    <tableColumn id="9596" xr3:uid="{00000000-0010-0000-0100-00007C250000}" name="Colunas9578"/>
    <tableColumn id="9597" xr3:uid="{00000000-0010-0000-0100-00007D250000}" name="Colunas9579"/>
    <tableColumn id="9598" xr3:uid="{00000000-0010-0000-0100-00007E250000}" name="Colunas9580"/>
    <tableColumn id="9599" xr3:uid="{00000000-0010-0000-0100-00007F250000}" name="Colunas9581"/>
    <tableColumn id="9600" xr3:uid="{00000000-0010-0000-0100-000080250000}" name="Colunas9582"/>
    <tableColumn id="9601" xr3:uid="{00000000-0010-0000-0100-000081250000}" name="Colunas9583"/>
    <tableColumn id="9602" xr3:uid="{00000000-0010-0000-0100-000082250000}" name="Colunas9584"/>
    <tableColumn id="9603" xr3:uid="{00000000-0010-0000-0100-000083250000}" name="Colunas9585"/>
    <tableColumn id="9604" xr3:uid="{00000000-0010-0000-0100-000084250000}" name="Colunas9586"/>
    <tableColumn id="9605" xr3:uid="{00000000-0010-0000-0100-000085250000}" name="Colunas9587"/>
    <tableColumn id="9606" xr3:uid="{00000000-0010-0000-0100-000086250000}" name="Colunas9588"/>
    <tableColumn id="9607" xr3:uid="{00000000-0010-0000-0100-000087250000}" name="Colunas9589"/>
    <tableColumn id="9608" xr3:uid="{00000000-0010-0000-0100-000088250000}" name="Colunas9590"/>
    <tableColumn id="9609" xr3:uid="{00000000-0010-0000-0100-000089250000}" name="Colunas9591"/>
    <tableColumn id="9610" xr3:uid="{00000000-0010-0000-0100-00008A250000}" name="Colunas9592"/>
    <tableColumn id="9611" xr3:uid="{00000000-0010-0000-0100-00008B250000}" name="Colunas9593"/>
    <tableColumn id="9612" xr3:uid="{00000000-0010-0000-0100-00008C250000}" name="Colunas9594"/>
    <tableColumn id="9613" xr3:uid="{00000000-0010-0000-0100-00008D250000}" name="Colunas9595"/>
    <tableColumn id="9614" xr3:uid="{00000000-0010-0000-0100-00008E250000}" name="Colunas9596"/>
    <tableColumn id="9615" xr3:uid="{00000000-0010-0000-0100-00008F250000}" name="Colunas9597"/>
    <tableColumn id="9616" xr3:uid="{00000000-0010-0000-0100-000090250000}" name="Colunas9598"/>
    <tableColumn id="9617" xr3:uid="{00000000-0010-0000-0100-000091250000}" name="Colunas9599"/>
    <tableColumn id="9618" xr3:uid="{00000000-0010-0000-0100-000092250000}" name="Colunas9600"/>
    <tableColumn id="9619" xr3:uid="{00000000-0010-0000-0100-000093250000}" name="Colunas9601"/>
    <tableColumn id="9620" xr3:uid="{00000000-0010-0000-0100-000094250000}" name="Colunas9602"/>
    <tableColumn id="9621" xr3:uid="{00000000-0010-0000-0100-000095250000}" name="Colunas9603"/>
    <tableColumn id="9622" xr3:uid="{00000000-0010-0000-0100-000096250000}" name="Colunas9604"/>
    <tableColumn id="9623" xr3:uid="{00000000-0010-0000-0100-000097250000}" name="Colunas9605"/>
    <tableColumn id="9624" xr3:uid="{00000000-0010-0000-0100-000098250000}" name="Colunas9606"/>
    <tableColumn id="9625" xr3:uid="{00000000-0010-0000-0100-000099250000}" name="Colunas9607"/>
    <tableColumn id="9626" xr3:uid="{00000000-0010-0000-0100-00009A250000}" name="Colunas9608"/>
    <tableColumn id="9627" xr3:uid="{00000000-0010-0000-0100-00009B250000}" name="Colunas9609"/>
    <tableColumn id="9628" xr3:uid="{00000000-0010-0000-0100-00009C250000}" name="Colunas9610"/>
    <tableColumn id="9629" xr3:uid="{00000000-0010-0000-0100-00009D250000}" name="Colunas9611"/>
    <tableColumn id="9630" xr3:uid="{00000000-0010-0000-0100-00009E250000}" name="Colunas9612"/>
    <tableColumn id="9631" xr3:uid="{00000000-0010-0000-0100-00009F250000}" name="Colunas9613"/>
    <tableColumn id="9632" xr3:uid="{00000000-0010-0000-0100-0000A0250000}" name="Colunas9614"/>
    <tableColumn id="9633" xr3:uid="{00000000-0010-0000-0100-0000A1250000}" name="Colunas9615"/>
    <tableColumn id="9634" xr3:uid="{00000000-0010-0000-0100-0000A2250000}" name="Colunas9616"/>
    <tableColumn id="9635" xr3:uid="{00000000-0010-0000-0100-0000A3250000}" name="Colunas9617"/>
    <tableColumn id="9636" xr3:uid="{00000000-0010-0000-0100-0000A4250000}" name="Colunas9618"/>
    <tableColumn id="9637" xr3:uid="{00000000-0010-0000-0100-0000A5250000}" name="Colunas9619"/>
    <tableColumn id="9638" xr3:uid="{00000000-0010-0000-0100-0000A6250000}" name="Colunas9620"/>
    <tableColumn id="9639" xr3:uid="{00000000-0010-0000-0100-0000A7250000}" name="Colunas9621"/>
    <tableColumn id="9640" xr3:uid="{00000000-0010-0000-0100-0000A8250000}" name="Colunas9622"/>
    <tableColumn id="9641" xr3:uid="{00000000-0010-0000-0100-0000A9250000}" name="Colunas9623"/>
    <tableColumn id="9642" xr3:uid="{00000000-0010-0000-0100-0000AA250000}" name="Colunas9624"/>
    <tableColumn id="9643" xr3:uid="{00000000-0010-0000-0100-0000AB250000}" name="Colunas9625"/>
    <tableColumn id="9644" xr3:uid="{00000000-0010-0000-0100-0000AC250000}" name="Colunas9626"/>
    <tableColumn id="9645" xr3:uid="{00000000-0010-0000-0100-0000AD250000}" name="Colunas9627"/>
    <tableColumn id="9646" xr3:uid="{00000000-0010-0000-0100-0000AE250000}" name="Colunas9628"/>
    <tableColumn id="9647" xr3:uid="{00000000-0010-0000-0100-0000AF250000}" name="Colunas9629"/>
    <tableColumn id="9648" xr3:uid="{00000000-0010-0000-0100-0000B0250000}" name="Colunas9630"/>
    <tableColumn id="9649" xr3:uid="{00000000-0010-0000-0100-0000B1250000}" name="Colunas9631"/>
    <tableColumn id="9650" xr3:uid="{00000000-0010-0000-0100-0000B2250000}" name="Colunas9632"/>
    <tableColumn id="9651" xr3:uid="{00000000-0010-0000-0100-0000B3250000}" name="Colunas9633"/>
    <tableColumn id="9652" xr3:uid="{00000000-0010-0000-0100-0000B4250000}" name="Colunas9634"/>
    <tableColumn id="9653" xr3:uid="{00000000-0010-0000-0100-0000B5250000}" name="Colunas9635"/>
    <tableColumn id="9654" xr3:uid="{00000000-0010-0000-0100-0000B6250000}" name="Colunas9636"/>
    <tableColumn id="9655" xr3:uid="{00000000-0010-0000-0100-0000B7250000}" name="Colunas9637"/>
    <tableColumn id="9656" xr3:uid="{00000000-0010-0000-0100-0000B8250000}" name="Colunas9638"/>
    <tableColumn id="9657" xr3:uid="{00000000-0010-0000-0100-0000B9250000}" name="Colunas9639"/>
    <tableColumn id="9658" xr3:uid="{00000000-0010-0000-0100-0000BA250000}" name="Colunas9640"/>
    <tableColumn id="9659" xr3:uid="{00000000-0010-0000-0100-0000BB250000}" name="Colunas9641"/>
    <tableColumn id="9660" xr3:uid="{00000000-0010-0000-0100-0000BC250000}" name="Colunas9642"/>
    <tableColumn id="9661" xr3:uid="{00000000-0010-0000-0100-0000BD250000}" name="Colunas9643"/>
    <tableColumn id="9662" xr3:uid="{00000000-0010-0000-0100-0000BE250000}" name="Colunas9644"/>
    <tableColumn id="9663" xr3:uid="{00000000-0010-0000-0100-0000BF250000}" name="Colunas9645"/>
    <tableColumn id="9664" xr3:uid="{00000000-0010-0000-0100-0000C0250000}" name="Colunas9646"/>
    <tableColumn id="9665" xr3:uid="{00000000-0010-0000-0100-0000C1250000}" name="Colunas9647"/>
    <tableColumn id="9666" xr3:uid="{00000000-0010-0000-0100-0000C2250000}" name="Colunas9648"/>
    <tableColumn id="9667" xr3:uid="{00000000-0010-0000-0100-0000C3250000}" name="Colunas9649"/>
    <tableColumn id="9668" xr3:uid="{00000000-0010-0000-0100-0000C4250000}" name="Colunas9650"/>
    <tableColumn id="9669" xr3:uid="{00000000-0010-0000-0100-0000C5250000}" name="Colunas9651"/>
    <tableColumn id="9670" xr3:uid="{00000000-0010-0000-0100-0000C6250000}" name="Colunas9652"/>
    <tableColumn id="9671" xr3:uid="{00000000-0010-0000-0100-0000C7250000}" name="Colunas9653"/>
    <tableColumn id="9672" xr3:uid="{00000000-0010-0000-0100-0000C8250000}" name="Colunas9654"/>
    <tableColumn id="9673" xr3:uid="{00000000-0010-0000-0100-0000C9250000}" name="Colunas9655"/>
    <tableColumn id="9674" xr3:uid="{00000000-0010-0000-0100-0000CA250000}" name="Colunas9656"/>
    <tableColumn id="9675" xr3:uid="{00000000-0010-0000-0100-0000CB250000}" name="Colunas9657"/>
    <tableColumn id="9676" xr3:uid="{00000000-0010-0000-0100-0000CC250000}" name="Colunas9658"/>
    <tableColumn id="9677" xr3:uid="{00000000-0010-0000-0100-0000CD250000}" name="Colunas9659"/>
    <tableColumn id="9678" xr3:uid="{00000000-0010-0000-0100-0000CE250000}" name="Colunas9660"/>
    <tableColumn id="9679" xr3:uid="{00000000-0010-0000-0100-0000CF250000}" name="Colunas9661"/>
    <tableColumn id="9680" xr3:uid="{00000000-0010-0000-0100-0000D0250000}" name="Colunas9662"/>
    <tableColumn id="9681" xr3:uid="{00000000-0010-0000-0100-0000D1250000}" name="Colunas9663"/>
    <tableColumn id="9682" xr3:uid="{00000000-0010-0000-0100-0000D2250000}" name="Colunas9664"/>
    <tableColumn id="9683" xr3:uid="{00000000-0010-0000-0100-0000D3250000}" name="Colunas9665"/>
    <tableColumn id="9684" xr3:uid="{00000000-0010-0000-0100-0000D4250000}" name="Colunas9666"/>
    <tableColumn id="9685" xr3:uid="{00000000-0010-0000-0100-0000D5250000}" name="Colunas9667"/>
    <tableColumn id="9686" xr3:uid="{00000000-0010-0000-0100-0000D6250000}" name="Colunas9668"/>
    <tableColumn id="9687" xr3:uid="{00000000-0010-0000-0100-0000D7250000}" name="Colunas9669"/>
    <tableColumn id="9688" xr3:uid="{00000000-0010-0000-0100-0000D8250000}" name="Colunas9670"/>
    <tableColumn id="9689" xr3:uid="{00000000-0010-0000-0100-0000D9250000}" name="Colunas9671"/>
    <tableColumn id="9690" xr3:uid="{00000000-0010-0000-0100-0000DA250000}" name="Colunas9672"/>
    <tableColumn id="9691" xr3:uid="{00000000-0010-0000-0100-0000DB250000}" name="Colunas9673"/>
    <tableColumn id="9692" xr3:uid="{00000000-0010-0000-0100-0000DC250000}" name="Colunas9674"/>
    <tableColumn id="9693" xr3:uid="{00000000-0010-0000-0100-0000DD250000}" name="Colunas9675"/>
    <tableColumn id="9694" xr3:uid="{00000000-0010-0000-0100-0000DE250000}" name="Colunas9676"/>
    <tableColumn id="9695" xr3:uid="{00000000-0010-0000-0100-0000DF250000}" name="Colunas9677"/>
    <tableColumn id="9696" xr3:uid="{00000000-0010-0000-0100-0000E0250000}" name="Colunas9678"/>
    <tableColumn id="9697" xr3:uid="{00000000-0010-0000-0100-0000E1250000}" name="Colunas9679"/>
    <tableColumn id="9698" xr3:uid="{00000000-0010-0000-0100-0000E2250000}" name="Colunas9680"/>
    <tableColumn id="9699" xr3:uid="{00000000-0010-0000-0100-0000E3250000}" name="Colunas9681"/>
    <tableColumn id="9700" xr3:uid="{00000000-0010-0000-0100-0000E4250000}" name="Colunas9682"/>
    <tableColumn id="9701" xr3:uid="{00000000-0010-0000-0100-0000E5250000}" name="Colunas9683"/>
    <tableColumn id="9702" xr3:uid="{00000000-0010-0000-0100-0000E6250000}" name="Colunas9684"/>
    <tableColumn id="9703" xr3:uid="{00000000-0010-0000-0100-0000E7250000}" name="Colunas9685"/>
    <tableColumn id="9704" xr3:uid="{00000000-0010-0000-0100-0000E8250000}" name="Colunas9686"/>
    <tableColumn id="9705" xr3:uid="{00000000-0010-0000-0100-0000E9250000}" name="Colunas9687"/>
    <tableColumn id="9706" xr3:uid="{00000000-0010-0000-0100-0000EA250000}" name="Colunas9688"/>
    <tableColumn id="9707" xr3:uid="{00000000-0010-0000-0100-0000EB250000}" name="Colunas9689"/>
    <tableColumn id="9708" xr3:uid="{00000000-0010-0000-0100-0000EC250000}" name="Colunas9690"/>
    <tableColumn id="9709" xr3:uid="{00000000-0010-0000-0100-0000ED250000}" name="Colunas9691"/>
    <tableColumn id="9710" xr3:uid="{00000000-0010-0000-0100-0000EE250000}" name="Colunas9692"/>
    <tableColumn id="9711" xr3:uid="{00000000-0010-0000-0100-0000EF250000}" name="Colunas9693"/>
    <tableColumn id="9712" xr3:uid="{00000000-0010-0000-0100-0000F0250000}" name="Colunas9694"/>
    <tableColumn id="9713" xr3:uid="{00000000-0010-0000-0100-0000F1250000}" name="Colunas9695"/>
    <tableColumn id="9714" xr3:uid="{00000000-0010-0000-0100-0000F2250000}" name="Colunas9696"/>
    <tableColumn id="9715" xr3:uid="{00000000-0010-0000-0100-0000F3250000}" name="Colunas9697"/>
    <tableColumn id="9716" xr3:uid="{00000000-0010-0000-0100-0000F4250000}" name="Colunas9698"/>
    <tableColumn id="9717" xr3:uid="{00000000-0010-0000-0100-0000F5250000}" name="Colunas9699"/>
    <tableColumn id="9718" xr3:uid="{00000000-0010-0000-0100-0000F6250000}" name="Colunas9700"/>
    <tableColumn id="9719" xr3:uid="{00000000-0010-0000-0100-0000F7250000}" name="Colunas9701"/>
    <tableColumn id="9720" xr3:uid="{00000000-0010-0000-0100-0000F8250000}" name="Colunas9702"/>
    <tableColumn id="9721" xr3:uid="{00000000-0010-0000-0100-0000F9250000}" name="Colunas9703"/>
    <tableColumn id="9722" xr3:uid="{00000000-0010-0000-0100-0000FA250000}" name="Colunas9704"/>
    <tableColumn id="9723" xr3:uid="{00000000-0010-0000-0100-0000FB250000}" name="Colunas9705"/>
    <tableColumn id="9724" xr3:uid="{00000000-0010-0000-0100-0000FC250000}" name="Colunas9706"/>
    <tableColumn id="9725" xr3:uid="{00000000-0010-0000-0100-0000FD250000}" name="Colunas9707"/>
    <tableColumn id="9726" xr3:uid="{00000000-0010-0000-0100-0000FE250000}" name="Colunas9708"/>
    <tableColumn id="9727" xr3:uid="{00000000-0010-0000-0100-0000FF250000}" name="Colunas9709"/>
    <tableColumn id="9728" xr3:uid="{00000000-0010-0000-0100-000000260000}" name="Colunas9710"/>
    <tableColumn id="9729" xr3:uid="{00000000-0010-0000-0100-000001260000}" name="Colunas9711"/>
    <tableColumn id="9730" xr3:uid="{00000000-0010-0000-0100-000002260000}" name="Colunas9712"/>
    <tableColumn id="9731" xr3:uid="{00000000-0010-0000-0100-000003260000}" name="Colunas9713"/>
    <tableColumn id="9732" xr3:uid="{00000000-0010-0000-0100-000004260000}" name="Colunas9714"/>
    <tableColumn id="9733" xr3:uid="{00000000-0010-0000-0100-000005260000}" name="Colunas9715"/>
    <tableColumn id="9734" xr3:uid="{00000000-0010-0000-0100-000006260000}" name="Colunas9716"/>
    <tableColumn id="9735" xr3:uid="{00000000-0010-0000-0100-000007260000}" name="Colunas9717"/>
    <tableColumn id="9736" xr3:uid="{00000000-0010-0000-0100-000008260000}" name="Colunas9718"/>
    <tableColumn id="9737" xr3:uid="{00000000-0010-0000-0100-000009260000}" name="Colunas9719"/>
    <tableColumn id="9738" xr3:uid="{00000000-0010-0000-0100-00000A260000}" name="Colunas9720"/>
    <tableColumn id="9739" xr3:uid="{00000000-0010-0000-0100-00000B260000}" name="Colunas9721"/>
    <tableColumn id="9740" xr3:uid="{00000000-0010-0000-0100-00000C260000}" name="Colunas9722"/>
    <tableColumn id="9741" xr3:uid="{00000000-0010-0000-0100-00000D260000}" name="Colunas9723"/>
    <tableColumn id="9742" xr3:uid="{00000000-0010-0000-0100-00000E260000}" name="Colunas9724"/>
    <tableColumn id="9743" xr3:uid="{00000000-0010-0000-0100-00000F260000}" name="Colunas9725"/>
    <tableColumn id="9744" xr3:uid="{00000000-0010-0000-0100-000010260000}" name="Colunas9726"/>
    <tableColumn id="9745" xr3:uid="{00000000-0010-0000-0100-000011260000}" name="Colunas9727"/>
    <tableColumn id="9746" xr3:uid="{00000000-0010-0000-0100-000012260000}" name="Colunas9728"/>
    <tableColumn id="9747" xr3:uid="{00000000-0010-0000-0100-000013260000}" name="Colunas9729"/>
    <tableColumn id="9748" xr3:uid="{00000000-0010-0000-0100-000014260000}" name="Colunas9730"/>
    <tableColumn id="9749" xr3:uid="{00000000-0010-0000-0100-000015260000}" name="Colunas9731"/>
    <tableColumn id="9750" xr3:uid="{00000000-0010-0000-0100-000016260000}" name="Colunas9732"/>
    <tableColumn id="9751" xr3:uid="{00000000-0010-0000-0100-000017260000}" name="Colunas9733"/>
    <tableColumn id="9752" xr3:uid="{00000000-0010-0000-0100-000018260000}" name="Colunas9734"/>
    <tableColumn id="9753" xr3:uid="{00000000-0010-0000-0100-000019260000}" name="Colunas9735"/>
    <tableColumn id="9754" xr3:uid="{00000000-0010-0000-0100-00001A260000}" name="Colunas9736"/>
    <tableColumn id="9755" xr3:uid="{00000000-0010-0000-0100-00001B260000}" name="Colunas9737"/>
    <tableColumn id="9756" xr3:uid="{00000000-0010-0000-0100-00001C260000}" name="Colunas9738"/>
    <tableColumn id="9757" xr3:uid="{00000000-0010-0000-0100-00001D260000}" name="Colunas9739"/>
    <tableColumn id="9758" xr3:uid="{00000000-0010-0000-0100-00001E260000}" name="Colunas9740"/>
    <tableColumn id="9759" xr3:uid="{00000000-0010-0000-0100-00001F260000}" name="Colunas9741"/>
    <tableColumn id="9760" xr3:uid="{00000000-0010-0000-0100-000020260000}" name="Colunas9742"/>
    <tableColumn id="9761" xr3:uid="{00000000-0010-0000-0100-000021260000}" name="Colunas9743"/>
    <tableColumn id="9762" xr3:uid="{00000000-0010-0000-0100-000022260000}" name="Colunas9744"/>
    <tableColumn id="9763" xr3:uid="{00000000-0010-0000-0100-000023260000}" name="Colunas9745"/>
    <tableColumn id="9764" xr3:uid="{00000000-0010-0000-0100-000024260000}" name="Colunas9746"/>
    <tableColumn id="9765" xr3:uid="{00000000-0010-0000-0100-000025260000}" name="Colunas9747"/>
    <tableColumn id="9766" xr3:uid="{00000000-0010-0000-0100-000026260000}" name="Colunas9748"/>
    <tableColumn id="9767" xr3:uid="{00000000-0010-0000-0100-000027260000}" name="Colunas9749"/>
    <tableColumn id="9768" xr3:uid="{00000000-0010-0000-0100-000028260000}" name="Colunas9750"/>
    <tableColumn id="9769" xr3:uid="{00000000-0010-0000-0100-000029260000}" name="Colunas9751"/>
    <tableColumn id="9770" xr3:uid="{00000000-0010-0000-0100-00002A260000}" name="Colunas9752"/>
    <tableColumn id="9771" xr3:uid="{00000000-0010-0000-0100-00002B260000}" name="Colunas9753"/>
    <tableColumn id="9772" xr3:uid="{00000000-0010-0000-0100-00002C260000}" name="Colunas9754"/>
    <tableColumn id="9773" xr3:uid="{00000000-0010-0000-0100-00002D260000}" name="Colunas9755"/>
    <tableColumn id="9774" xr3:uid="{00000000-0010-0000-0100-00002E260000}" name="Colunas9756"/>
    <tableColumn id="9775" xr3:uid="{00000000-0010-0000-0100-00002F260000}" name="Colunas9757"/>
    <tableColumn id="9776" xr3:uid="{00000000-0010-0000-0100-000030260000}" name="Colunas9758"/>
    <tableColumn id="9777" xr3:uid="{00000000-0010-0000-0100-000031260000}" name="Colunas9759"/>
    <tableColumn id="9778" xr3:uid="{00000000-0010-0000-0100-000032260000}" name="Colunas9760"/>
    <tableColumn id="9779" xr3:uid="{00000000-0010-0000-0100-000033260000}" name="Colunas9761"/>
    <tableColumn id="9780" xr3:uid="{00000000-0010-0000-0100-000034260000}" name="Colunas9762"/>
    <tableColumn id="9781" xr3:uid="{00000000-0010-0000-0100-000035260000}" name="Colunas9763"/>
    <tableColumn id="9782" xr3:uid="{00000000-0010-0000-0100-000036260000}" name="Colunas9764"/>
    <tableColumn id="9783" xr3:uid="{00000000-0010-0000-0100-000037260000}" name="Colunas9765"/>
    <tableColumn id="9784" xr3:uid="{00000000-0010-0000-0100-000038260000}" name="Colunas9766"/>
    <tableColumn id="9785" xr3:uid="{00000000-0010-0000-0100-000039260000}" name="Colunas9767"/>
    <tableColumn id="9786" xr3:uid="{00000000-0010-0000-0100-00003A260000}" name="Colunas9768"/>
    <tableColumn id="9787" xr3:uid="{00000000-0010-0000-0100-00003B260000}" name="Colunas9769"/>
    <tableColumn id="9788" xr3:uid="{00000000-0010-0000-0100-00003C260000}" name="Colunas9770"/>
    <tableColumn id="9789" xr3:uid="{00000000-0010-0000-0100-00003D260000}" name="Colunas9771"/>
    <tableColumn id="9790" xr3:uid="{00000000-0010-0000-0100-00003E260000}" name="Colunas9772"/>
    <tableColumn id="9791" xr3:uid="{00000000-0010-0000-0100-00003F260000}" name="Colunas9773"/>
    <tableColumn id="9792" xr3:uid="{00000000-0010-0000-0100-000040260000}" name="Colunas9774"/>
    <tableColumn id="9793" xr3:uid="{00000000-0010-0000-0100-000041260000}" name="Colunas9775"/>
    <tableColumn id="9794" xr3:uid="{00000000-0010-0000-0100-000042260000}" name="Colunas9776"/>
    <tableColumn id="9795" xr3:uid="{00000000-0010-0000-0100-000043260000}" name="Colunas9777"/>
    <tableColumn id="9796" xr3:uid="{00000000-0010-0000-0100-000044260000}" name="Colunas9778"/>
    <tableColumn id="9797" xr3:uid="{00000000-0010-0000-0100-000045260000}" name="Colunas9779"/>
    <tableColumn id="9798" xr3:uid="{00000000-0010-0000-0100-000046260000}" name="Colunas9780"/>
    <tableColumn id="9799" xr3:uid="{00000000-0010-0000-0100-000047260000}" name="Colunas9781"/>
    <tableColumn id="9800" xr3:uid="{00000000-0010-0000-0100-000048260000}" name="Colunas9782"/>
    <tableColumn id="9801" xr3:uid="{00000000-0010-0000-0100-000049260000}" name="Colunas9783"/>
    <tableColumn id="9802" xr3:uid="{00000000-0010-0000-0100-00004A260000}" name="Colunas9784"/>
    <tableColumn id="9803" xr3:uid="{00000000-0010-0000-0100-00004B260000}" name="Colunas9785"/>
    <tableColumn id="9804" xr3:uid="{00000000-0010-0000-0100-00004C260000}" name="Colunas9786"/>
    <tableColumn id="9805" xr3:uid="{00000000-0010-0000-0100-00004D260000}" name="Colunas9787"/>
    <tableColumn id="9806" xr3:uid="{00000000-0010-0000-0100-00004E260000}" name="Colunas9788"/>
    <tableColumn id="9807" xr3:uid="{00000000-0010-0000-0100-00004F260000}" name="Colunas9789"/>
    <tableColumn id="9808" xr3:uid="{00000000-0010-0000-0100-000050260000}" name="Colunas9790"/>
    <tableColumn id="9809" xr3:uid="{00000000-0010-0000-0100-000051260000}" name="Colunas9791"/>
    <tableColumn id="9810" xr3:uid="{00000000-0010-0000-0100-000052260000}" name="Colunas9792"/>
    <tableColumn id="9811" xr3:uid="{00000000-0010-0000-0100-000053260000}" name="Colunas9793"/>
    <tableColumn id="9812" xr3:uid="{00000000-0010-0000-0100-000054260000}" name="Colunas9794"/>
    <tableColumn id="9813" xr3:uid="{00000000-0010-0000-0100-000055260000}" name="Colunas9795"/>
    <tableColumn id="9814" xr3:uid="{00000000-0010-0000-0100-000056260000}" name="Colunas9796"/>
    <tableColumn id="9815" xr3:uid="{00000000-0010-0000-0100-000057260000}" name="Colunas9797"/>
    <tableColumn id="9816" xr3:uid="{00000000-0010-0000-0100-000058260000}" name="Colunas9798"/>
    <tableColumn id="9817" xr3:uid="{00000000-0010-0000-0100-000059260000}" name="Colunas9799"/>
    <tableColumn id="9818" xr3:uid="{00000000-0010-0000-0100-00005A260000}" name="Colunas9800"/>
    <tableColumn id="9819" xr3:uid="{00000000-0010-0000-0100-00005B260000}" name="Colunas9801"/>
    <tableColumn id="9820" xr3:uid="{00000000-0010-0000-0100-00005C260000}" name="Colunas9802"/>
    <tableColumn id="9821" xr3:uid="{00000000-0010-0000-0100-00005D260000}" name="Colunas9803"/>
    <tableColumn id="9822" xr3:uid="{00000000-0010-0000-0100-00005E260000}" name="Colunas9804"/>
    <tableColumn id="9823" xr3:uid="{00000000-0010-0000-0100-00005F260000}" name="Colunas9805"/>
    <tableColumn id="9824" xr3:uid="{00000000-0010-0000-0100-000060260000}" name="Colunas9806"/>
    <tableColumn id="9825" xr3:uid="{00000000-0010-0000-0100-000061260000}" name="Colunas9807"/>
    <tableColumn id="9826" xr3:uid="{00000000-0010-0000-0100-000062260000}" name="Colunas9808"/>
    <tableColumn id="9827" xr3:uid="{00000000-0010-0000-0100-000063260000}" name="Colunas9809"/>
    <tableColumn id="9828" xr3:uid="{00000000-0010-0000-0100-000064260000}" name="Colunas9810"/>
    <tableColumn id="9829" xr3:uid="{00000000-0010-0000-0100-000065260000}" name="Colunas9811"/>
    <tableColumn id="9830" xr3:uid="{00000000-0010-0000-0100-000066260000}" name="Colunas9812"/>
    <tableColumn id="9831" xr3:uid="{00000000-0010-0000-0100-000067260000}" name="Colunas9813"/>
    <tableColumn id="9832" xr3:uid="{00000000-0010-0000-0100-000068260000}" name="Colunas9814"/>
    <tableColumn id="9833" xr3:uid="{00000000-0010-0000-0100-000069260000}" name="Colunas9815"/>
    <tableColumn id="9834" xr3:uid="{00000000-0010-0000-0100-00006A260000}" name="Colunas9816"/>
    <tableColumn id="9835" xr3:uid="{00000000-0010-0000-0100-00006B260000}" name="Colunas9817"/>
    <tableColumn id="9836" xr3:uid="{00000000-0010-0000-0100-00006C260000}" name="Colunas9818"/>
    <tableColumn id="9837" xr3:uid="{00000000-0010-0000-0100-00006D260000}" name="Colunas9819"/>
    <tableColumn id="9838" xr3:uid="{00000000-0010-0000-0100-00006E260000}" name="Colunas9820"/>
    <tableColumn id="9839" xr3:uid="{00000000-0010-0000-0100-00006F260000}" name="Colunas9821"/>
    <tableColumn id="9840" xr3:uid="{00000000-0010-0000-0100-000070260000}" name="Colunas9822"/>
    <tableColumn id="9841" xr3:uid="{00000000-0010-0000-0100-000071260000}" name="Colunas9823"/>
    <tableColumn id="9842" xr3:uid="{00000000-0010-0000-0100-000072260000}" name="Colunas9824"/>
    <tableColumn id="9843" xr3:uid="{00000000-0010-0000-0100-000073260000}" name="Colunas9825"/>
    <tableColumn id="9844" xr3:uid="{00000000-0010-0000-0100-000074260000}" name="Colunas9826"/>
    <tableColumn id="9845" xr3:uid="{00000000-0010-0000-0100-000075260000}" name="Colunas9827"/>
    <tableColumn id="9846" xr3:uid="{00000000-0010-0000-0100-000076260000}" name="Colunas9828"/>
    <tableColumn id="9847" xr3:uid="{00000000-0010-0000-0100-000077260000}" name="Colunas9829"/>
    <tableColumn id="9848" xr3:uid="{00000000-0010-0000-0100-000078260000}" name="Colunas9830"/>
    <tableColumn id="9849" xr3:uid="{00000000-0010-0000-0100-000079260000}" name="Colunas9831"/>
    <tableColumn id="9850" xr3:uid="{00000000-0010-0000-0100-00007A260000}" name="Colunas9832"/>
    <tableColumn id="9851" xr3:uid="{00000000-0010-0000-0100-00007B260000}" name="Colunas9833"/>
    <tableColumn id="9852" xr3:uid="{00000000-0010-0000-0100-00007C260000}" name="Colunas9834"/>
    <tableColumn id="9853" xr3:uid="{00000000-0010-0000-0100-00007D260000}" name="Colunas9835"/>
    <tableColumn id="9854" xr3:uid="{00000000-0010-0000-0100-00007E260000}" name="Colunas9836"/>
    <tableColumn id="9855" xr3:uid="{00000000-0010-0000-0100-00007F260000}" name="Colunas9837"/>
    <tableColumn id="9856" xr3:uid="{00000000-0010-0000-0100-000080260000}" name="Colunas9838"/>
    <tableColumn id="9857" xr3:uid="{00000000-0010-0000-0100-000081260000}" name="Colunas9839"/>
    <tableColumn id="9858" xr3:uid="{00000000-0010-0000-0100-000082260000}" name="Colunas9840"/>
    <tableColumn id="9859" xr3:uid="{00000000-0010-0000-0100-000083260000}" name="Colunas9841"/>
    <tableColumn id="9860" xr3:uid="{00000000-0010-0000-0100-000084260000}" name="Colunas9842"/>
    <tableColumn id="9861" xr3:uid="{00000000-0010-0000-0100-000085260000}" name="Colunas9843"/>
    <tableColumn id="9862" xr3:uid="{00000000-0010-0000-0100-000086260000}" name="Colunas9844"/>
    <tableColumn id="9863" xr3:uid="{00000000-0010-0000-0100-000087260000}" name="Colunas9845"/>
    <tableColumn id="9864" xr3:uid="{00000000-0010-0000-0100-000088260000}" name="Colunas9846"/>
    <tableColumn id="9865" xr3:uid="{00000000-0010-0000-0100-000089260000}" name="Colunas9847"/>
    <tableColumn id="9866" xr3:uid="{00000000-0010-0000-0100-00008A260000}" name="Colunas9848"/>
    <tableColumn id="9867" xr3:uid="{00000000-0010-0000-0100-00008B260000}" name="Colunas9849"/>
    <tableColumn id="9868" xr3:uid="{00000000-0010-0000-0100-00008C260000}" name="Colunas9850"/>
    <tableColumn id="9869" xr3:uid="{00000000-0010-0000-0100-00008D260000}" name="Colunas9851"/>
    <tableColumn id="9870" xr3:uid="{00000000-0010-0000-0100-00008E260000}" name="Colunas9852"/>
    <tableColumn id="9871" xr3:uid="{00000000-0010-0000-0100-00008F260000}" name="Colunas9853"/>
    <tableColumn id="9872" xr3:uid="{00000000-0010-0000-0100-000090260000}" name="Colunas9854"/>
    <tableColumn id="9873" xr3:uid="{00000000-0010-0000-0100-000091260000}" name="Colunas9855"/>
    <tableColumn id="9874" xr3:uid="{00000000-0010-0000-0100-000092260000}" name="Colunas9856"/>
    <tableColumn id="9875" xr3:uid="{00000000-0010-0000-0100-000093260000}" name="Colunas9857"/>
    <tableColumn id="9876" xr3:uid="{00000000-0010-0000-0100-000094260000}" name="Colunas9858"/>
    <tableColumn id="9877" xr3:uid="{00000000-0010-0000-0100-000095260000}" name="Colunas9859"/>
    <tableColumn id="9878" xr3:uid="{00000000-0010-0000-0100-000096260000}" name="Colunas9860"/>
    <tableColumn id="9879" xr3:uid="{00000000-0010-0000-0100-000097260000}" name="Colunas9861"/>
    <tableColumn id="9880" xr3:uid="{00000000-0010-0000-0100-000098260000}" name="Colunas9862"/>
    <tableColumn id="9881" xr3:uid="{00000000-0010-0000-0100-000099260000}" name="Colunas9863"/>
    <tableColumn id="9882" xr3:uid="{00000000-0010-0000-0100-00009A260000}" name="Colunas9864"/>
    <tableColumn id="9883" xr3:uid="{00000000-0010-0000-0100-00009B260000}" name="Colunas9865"/>
    <tableColumn id="9884" xr3:uid="{00000000-0010-0000-0100-00009C260000}" name="Colunas9866"/>
    <tableColumn id="9885" xr3:uid="{00000000-0010-0000-0100-00009D260000}" name="Colunas9867"/>
    <tableColumn id="9886" xr3:uid="{00000000-0010-0000-0100-00009E260000}" name="Colunas9868"/>
    <tableColumn id="9887" xr3:uid="{00000000-0010-0000-0100-00009F260000}" name="Colunas9869"/>
    <tableColumn id="9888" xr3:uid="{00000000-0010-0000-0100-0000A0260000}" name="Colunas9870"/>
    <tableColumn id="9889" xr3:uid="{00000000-0010-0000-0100-0000A1260000}" name="Colunas9871"/>
    <tableColumn id="9890" xr3:uid="{00000000-0010-0000-0100-0000A2260000}" name="Colunas9872"/>
    <tableColumn id="9891" xr3:uid="{00000000-0010-0000-0100-0000A3260000}" name="Colunas9873"/>
    <tableColumn id="9892" xr3:uid="{00000000-0010-0000-0100-0000A4260000}" name="Colunas9874"/>
    <tableColumn id="9893" xr3:uid="{00000000-0010-0000-0100-0000A5260000}" name="Colunas9875"/>
    <tableColumn id="9894" xr3:uid="{00000000-0010-0000-0100-0000A6260000}" name="Colunas9876"/>
    <tableColumn id="9895" xr3:uid="{00000000-0010-0000-0100-0000A7260000}" name="Colunas9877"/>
    <tableColumn id="9896" xr3:uid="{00000000-0010-0000-0100-0000A8260000}" name="Colunas9878"/>
    <tableColumn id="9897" xr3:uid="{00000000-0010-0000-0100-0000A9260000}" name="Colunas9879"/>
    <tableColumn id="9898" xr3:uid="{00000000-0010-0000-0100-0000AA260000}" name="Colunas9880"/>
    <tableColumn id="9899" xr3:uid="{00000000-0010-0000-0100-0000AB260000}" name="Colunas9881"/>
    <tableColumn id="9900" xr3:uid="{00000000-0010-0000-0100-0000AC260000}" name="Colunas9882"/>
    <tableColumn id="9901" xr3:uid="{00000000-0010-0000-0100-0000AD260000}" name="Colunas9883"/>
    <tableColumn id="9902" xr3:uid="{00000000-0010-0000-0100-0000AE260000}" name="Colunas9884"/>
    <tableColumn id="9903" xr3:uid="{00000000-0010-0000-0100-0000AF260000}" name="Colunas9885"/>
    <tableColumn id="9904" xr3:uid="{00000000-0010-0000-0100-0000B0260000}" name="Colunas9886"/>
    <tableColumn id="9905" xr3:uid="{00000000-0010-0000-0100-0000B1260000}" name="Colunas9887"/>
    <tableColumn id="9906" xr3:uid="{00000000-0010-0000-0100-0000B2260000}" name="Colunas9888"/>
    <tableColumn id="9907" xr3:uid="{00000000-0010-0000-0100-0000B3260000}" name="Colunas9889"/>
    <tableColumn id="9908" xr3:uid="{00000000-0010-0000-0100-0000B4260000}" name="Colunas9890"/>
    <tableColumn id="9909" xr3:uid="{00000000-0010-0000-0100-0000B5260000}" name="Colunas9891"/>
    <tableColumn id="9910" xr3:uid="{00000000-0010-0000-0100-0000B6260000}" name="Colunas9892"/>
    <tableColumn id="9911" xr3:uid="{00000000-0010-0000-0100-0000B7260000}" name="Colunas9893"/>
    <tableColumn id="9912" xr3:uid="{00000000-0010-0000-0100-0000B8260000}" name="Colunas9894"/>
    <tableColumn id="9913" xr3:uid="{00000000-0010-0000-0100-0000B9260000}" name="Colunas9895"/>
    <tableColumn id="9914" xr3:uid="{00000000-0010-0000-0100-0000BA260000}" name="Colunas9896"/>
    <tableColumn id="9915" xr3:uid="{00000000-0010-0000-0100-0000BB260000}" name="Colunas9897"/>
    <tableColumn id="9916" xr3:uid="{00000000-0010-0000-0100-0000BC260000}" name="Colunas9898"/>
    <tableColumn id="9917" xr3:uid="{00000000-0010-0000-0100-0000BD260000}" name="Colunas9899"/>
    <tableColumn id="9918" xr3:uid="{00000000-0010-0000-0100-0000BE260000}" name="Colunas9900"/>
    <tableColumn id="9919" xr3:uid="{00000000-0010-0000-0100-0000BF260000}" name="Colunas9901"/>
    <tableColumn id="9920" xr3:uid="{00000000-0010-0000-0100-0000C0260000}" name="Colunas9902"/>
    <tableColumn id="9921" xr3:uid="{00000000-0010-0000-0100-0000C1260000}" name="Colunas9903"/>
    <tableColumn id="9922" xr3:uid="{00000000-0010-0000-0100-0000C2260000}" name="Colunas9904"/>
    <tableColumn id="9923" xr3:uid="{00000000-0010-0000-0100-0000C3260000}" name="Colunas9905"/>
    <tableColumn id="9924" xr3:uid="{00000000-0010-0000-0100-0000C4260000}" name="Colunas9906"/>
    <tableColumn id="9925" xr3:uid="{00000000-0010-0000-0100-0000C5260000}" name="Colunas9907"/>
    <tableColumn id="9926" xr3:uid="{00000000-0010-0000-0100-0000C6260000}" name="Colunas9908"/>
    <tableColumn id="9927" xr3:uid="{00000000-0010-0000-0100-0000C7260000}" name="Colunas9909"/>
    <tableColumn id="9928" xr3:uid="{00000000-0010-0000-0100-0000C8260000}" name="Colunas9910"/>
    <tableColumn id="9929" xr3:uid="{00000000-0010-0000-0100-0000C9260000}" name="Colunas9911"/>
    <tableColumn id="9930" xr3:uid="{00000000-0010-0000-0100-0000CA260000}" name="Colunas9912"/>
    <tableColumn id="9931" xr3:uid="{00000000-0010-0000-0100-0000CB260000}" name="Colunas9913"/>
    <tableColumn id="9932" xr3:uid="{00000000-0010-0000-0100-0000CC260000}" name="Colunas9914"/>
    <tableColumn id="9933" xr3:uid="{00000000-0010-0000-0100-0000CD260000}" name="Colunas9915"/>
    <tableColumn id="9934" xr3:uid="{00000000-0010-0000-0100-0000CE260000}" name="Colunas9916"/>
    <tableColumn id="9935" xr3:uid="{00000000-0010-0000-0100-0000CF260000}" name="Colunas9917"/>
    <tableColumn id="9936" xr3:uid="{00000000-0010-0000-0100-0000D0260000}" name="Colunas9918"/>
    <tableColumn id="9937" xr3:uid="{00000000-0010-0000-0100-0000D1260000}" name="Colunas9919"/>
    <tableColumn id="9938" xr3:uid="{00000000-0010-0000-0100-0000D2260000}" name="Colunas9920"/>
    <tableColumn id="9939" xr3:uid="{00000000-0010-0000-0100-0000D3260000}" name="Colunas9921"/>
    <tableColumn id="9940" xr3:uid="{00000000-0010-0000-0100-0000D4260000}" name="Colunas9922"/>
    <tableColumn id="9941" xr3:uid="{00000000-0010-0000-0100-0000D5260000}" name="Colunas9923"/>
    <tableColumn id="9942" xr3:uid="{00000000-0010-0000-0100-0000D6260000}" name="Colunas9924"/>
    <tableColumn id="9943" xr3:uid="{00000000-0010-0000-0100-0000D7260000}" name="Colunas9925"/>
    <tableColumn id="9944" xr3:uid="{00000000-0010-0000-0100-0000D8260000}" name="Colunas9926"/>
    <tableColumn id="9945" xr3:uid="{00000000-0010-0000-0100-0000D9260000}" name="Colunas9927"/>
    <tableColumn id="9946" xr3:uid="{00000000-0010-0000-0100-0000DA260000}" name="Colunas9928"/>
    <tableColumn id="9947" xr3:uid="{00000000-0010-0000-0100-0000DB260000}" name="Colunas9929"/>
    <tableColumn id="9948" xr3:uid="{00000000-0010-0000-0100-0000DC260000}" name="Colunas9930"/>
    <tableColumn id="9949" xr3:uid="{00000000-0010-0000-0100-0000DD260000}" name="Colunas9931"/>
    <tableColumn id="9950" xr3:uid="{00000000-0010-0000-0100-0000DE260000}" name="Colunas9932"/>
    <tableColumn id="9951" xr3:uid="{00000000-0010-0000-0100-0000DF260000}" name="Colunas9933"/>
    <tableColumn id="9952" xr3:uid="{00000000-0010-0000-0100-0000E0260000}" name="Colunas9934"/>
    <tableColumn id="9953" xr3:uid="{00000000-0010-0000-0100-0000E1260000}" name="Colunas9935"/>
    <tableColumn id="9954" xr3:uid="{00000000-0010-0000-0100-0000E2260000}" name="Colunas9936"/>
    <tableColumn id="9955" xr3:uid="{00000000-0010-0000-0100-0000E3260000}" name="Colunas9937"/>
    <tableColumn id="9956" xr3:uid="{00000000-0010-0000-0100-0000E4260000}" name="Colunas9938"/>
    <tableColumn id="9957" xr3:uid="{00000000-0010-0000-0100-0000E5260000}" name="Colunas9939"/>
    <tableColumn id="9958" xr3:uid="{00000000-0010-0000-0100-0000E6260000}" name="Colunas9940"/>
    <tableColumn id="9959" xr3:uid="{00000000-0010-0000-0100-0000E7260000}" name="Colunas9941"/>
    <tableColumn id="9960" xr3:uid="{00000000-0010-0000-0100-0000E8260000}" name="Colunas9942"/>
    <tableColumn id="9961" xr3:uid="{00000000-0010-0000-0100-0000E9260000}" name="Colunas9943"/>
    <tableColumn id="9962" xr3:uid="{00000000-0010-0000-0100-0000EA260000}" name="Colunas9944"/>
    <tableColumn id="9963" xr3:uid="{00000000-0010-0000-0100-0000EB260000}" name="Colunas9945"/>
    <tableColumn id="9964" xr3:uid="{00000000-0010-0000-0100-0000EC260000}" name="Colunas9946"/>
    <tableColumn id="9965" xr3:uid="{00000000-0010-0000-0100-0000ED260000}" name="Colunas9947"/>
    <tableColumn id="9966" xr3:uid="{00000000-0010-0000-0100-0000EE260000}" name="Colunas9948"/>
    <tableColumn id="9967" xr3:uid="{00000000-0010-0000-0100-0000EF260000}" name="Colunas9949"/>
    <tableColumn id="9968" xr3:uid="{00000000-0010-0000-0100-0000F0260000}" name="Colunas9950"/>
    <tableColumn id="9969" xr3:uid="{00000000-0010-0000-0100-0000F1260000}" name="Colunas9951"/>
    <tableColumn id="9970" xr3:uid="{00000000-0010-0000-0100-0000F2260000}" name="Colunas9952"/>
    <tableColumn id="9971" xr3:uid="{00000000-0010-0000-0100-0000F3260000}" name="Colunas9953"/>
    <tableColumn id="9972" xr3:uid="{00000000-0010-0000-0100-0000F4260000}" name="Colunas9954"/>
    <tableColumn id="9973" xr3:uid="{00000000-0010-0000-0100-0000F5260000}" name="Colunas9955"/>
    <tableColumn id="9974" xr3:uid="{00000000-0010-0000-0100-0000F6260000}" name="Colunas9956"/>
    <tableColumn id="9975" xr3:uid="{00000000-0010-0000-0100-0000F7260000}" name="Colunas9957"/>
    <tableColumn id="9976" xr3:uid="{00000000-0010-0000-0100-0000F8260000}" name="Colunas9958"/>
    <tableColumn id="9977" xr3:uid="{00000000-0010-0000-0100-0000F9260000}" name="Colunas9959"/>
    <tableColumn id="9978" xr3:uid="{00000000-0010-0000-0100-0000FA260000}" name="Colunas9960"/>
    <tableColumn id="9979" xr3:uid="{00000000-0010-0000-0100-0000FB260000}" name="Colunas9961"/>
    <tableColumn id="9980" xr3:uid="{00000000-0010-0000-0100-0000FC260000}" name="Colunas9962"/>
    <tableColumn id="9981" xr3:uid="{00000000-0010-0000-0100-0000FD260000}" name="Colunas9963"/>
    <tableColumn id="9982" xr3:uid="{00000000-0010-0000-0100-0000FE260000}" name="Colunas9964"/>
    <tableColumn id="9983" xr3:uid="{00000000-0010-0000-0100-0000FF260000}" name="Colunas9965"/>
    <tableColumn id="9984" xr3:uid="{00000000-0010-0000-0100-000000270000}" name="Colunas9966"/>
    <tableColumn id="9985" xr3:uid="{00000000-0010-0000-0100-000001270000}" name="Colunas9967"/>
    <tableColumn id="9986" xr3:uid="{00000000-0010-0000-0100-000002270000}" name="Colunas9968"/>
    <tableColumn id="9987" xr3:uid="{00000000-0010-0000-0100-000003270000}" name="Colunas9969"/>
    <tableColumn id="9988" xr3:uid="{00000000-0010-0000-0100-000004270000}" name="Colunas9970"/>
    <tableColumn id="9989" xr3:uid="{00000000-0010-0000-0100-000005270000}" name="Colunas9971"/>
    <tableColumn id="9990" xr3:uid="{00000000-0010-0000-0100-000006270000}" name="Colunas9972"/>
    <tableColumn id="9991" xr3:uid="{00000000-0010-0000-0100-000007270000}" name="Colunas9973"/>
    <tableColumn id="9992" xr3:uid="{00000000-0010-0000-0100-000008270000}" name="Colunas9974"/>
    <tableColumn id="9993" xr3:uid="{00000000-0010-0000-0100-000009270000}" name="Colunas9975"/>
    <tableColumn id="9994" xr3:uid="{00000000-0010-0000-0100-00000A270000}" name="Colunas9976"/>
    <tableColumn id="9995" xr3:uid="{00000000-0010-0000-0100-00000B270000}" name="Colunas9977"/>
    <tableColumn id="9996" xr3:uid="{00000000-0010-0000-0100-00000C270000}" name="Colunas9978"/>
    <tableColumn id="9997" xr3:uid="{00000000-0010-0000-0100-00000D270000}" name="Colunas9979"/>
    <tableColumn id="9998" xr3:uid="{00000000-0010-0000-0100-00000E270000}" name="Colunas9980"/>
    <tableColumn id="9999" xr3:uid="{00000000-0010-0000-0100-00000F270000}" name="Colunas9981"/>
    <tableColumn id="10000" xr3:uid="{00000000-0010-0000-0100-000010270000}" name="Colunas9982"/>
    <tableColumn id="10001" xr3:uid="{00000000-0010-0000-0100-000011270000}" name="Colunas9983"/>
    <tableColumn id="10002" xr3:uid="{00000000-0010-0000-0100-000012270000}" name="Colunas9984"/>
    <tableColumn id="10003" xr3:uid="{00000000-0010-0000-0100-000013270000}" name="Colunas9985"/>
    <tableColumn id="10004" xr3:uid="{00000000-0010-0000-0100-000014270000}" name="Colunas9986"/>
    <tableColumn id="10005" xr3:uid="{00000000-0010-0000-0100-000015270000}" name="Colunas9987"/>
    <tableColumn id="10006" xr3:uid="{00000000-0010-0000-0100-000016270000}" name="Colunas9988"/>
    <tableColumn id="10007" xr3:uid="{00000000-0010-0000-0100-000017270000}" name="Colunas9989"/>
    <tableColumn id="10008" xr3:uid="{00000000-0010-0000-0100-000018270000}" name="Colunas9990"/>
    <tableColumn id="10009" xr3:uid="{00000000-0010-0000-0100-000019270000}" name="Colunas9991"/>
    <tableColumn id="10010" xr3:uid="{00000000-0010-0000-0100-00001A270000}" name="Colunas9992"/>
    <tableColumn id="10011" xr3:uid="{00000000-0010-0000-0100-00001B270000}" name="Colunas9993"/>
    <tableColumn id="10012" xr3:uid="{00000000-0010-0000-0100-00001C270000}" name="Colunas9994"/>
    <tableColumn id="10013" xr3:uid="{00000000-0010-0000-0100-00001D270000}" name="Colunas9995"/>
    <tableColumn id="10014" xr3:uid="{00000000-0010-0000-0100-00001E270000}" name="Colunas9996"/>
    <tableColumn id="10015" xr3:uid="{00000000-0010-0000-0100-00001F270000}" name="Colunas9997"/>
    <tableColumn id="10016" xr3:uid="{00000000-0010-0000-0100-000020270000}" name="Colunas9998"/>
    <tableColumn id="10017" xr3:uid="{00000000-0010-0000-0100-000021270000}" name="Colunas9999"/>
    <tableColumn id="10018" xr3:uid="{00000000-0010-0000-0100-000022270000}" name="Colunas10000"/>
    <tableColumn id="10019" xr3:uid="{00000000-0010-0000-0100-000023270000}" name="Colunas10001"/>
    <tableColumn id="10020" xr3:uid="{00000000-0010-0000-0100-000024270000}" name="Colunas10002"/>
    <tableColumn id="10021" xr3:uid="{00000000-0010-0000-0100-000025270000}" name="Colunas10003"/>
    <tableColumn id="10022" xr3:uid="{00000000-0010-0000-0100-000026270000}" name="Colunas10004"/>
    <tableColumn id="10023" xr3:uid="{00000000-0010-0000-0100-000027270000}" name="Colunas10005"/>
    <tableColumn id="10024" xr3:uid="{00000000-0010-0000-0100-000028270000}" name="Colunas10006"/>
    <tableColumn id="10025" xr3:uid="{00000000-0010-0000-0100-000029270000}" name="Colunas10007"/>
    <tableColumn id="10026" xr3:uid="{00000000-0010-0000-0100-00002A270000}" name="Colunas10008"/>
    <tableColumn id="10027" xr3:uid="{00000000-0010-0000-0100-00002B270000}" name="Colunas10009"/>
    <tableColumn id="10028" xr3:uid="{00000000-0010-0000-0100-00002C270000}" name="Colunas10010"/>
    <tableColumn id="10029" xr3:uid="{00000000-0010-0000-0100-00002D270000}" name="Colunas10011"/>
    <tableColumn id="10030" xr3:uid="{00000000-0010-0000-0100-00002E270000}" name="Colunas10012"/>
    <tableColumn id="10031" xr3:uid="{00000000-0010-0000-0100-00002F270000}" name="Colunas10013"/>
    <tableColumn id="10032" xr3:uid="{00000000-0010-0000-0100-000030270000}" name="Colunas10014"/>
    <tableColumn id="10033" xr3:uid="{00000000-0010-0000-0100-000031270000}" name="Colunas10015"/>
    <tableColumn id="10034" xr3:uid="{00000000-0010-0000-0100-000032270000}" name="Colunas10016"/>
    <tableColumn id="10035" xr3:uid="{00000000-0010-0000-0100-000033270000}" name="Colunas10017"/>
    <tableColumn id="10036" xr3:uid="{00000000-0010-0000-0100-000034270000}" name="Colunas10018"/>
    <tableColumn id="10037" xr3:uid="{00000000-0010-0000-0100-000035270000}" name="Colunas10019"/>
    <tableColumn id="10038" xr3:uid="{00000000-0010-0000-0100-000036270000}" name="Colunas10020"/>
    <tableColumn id="10039" xr3:uid="{00000000-0010-0000-0100-000037270000}" name="Colunas10021"/>
    <tableColumn id="10040" xr3:uid="{00000000-0010-0000-0100-000038270000}" name="Colunas10022"/>
    <tableColumn id="10041" xr3:uid="{00000000-0010-0000-0100-000039270000}" name="Colunas10023"/>
    <tableColumn id="10042" xr3:uid="{00000000-0010-0000-0100-00003A270000}" name="Colunas10024"/>
    <tableColumn id="10043" xr3:uid="{00000000-0010-0000-0100-00003B270000}" name="Colunas10025"/>
    <tableColumn id="10044" xr3:uid="{00000000-0010-0000-0100-00003C270000}" name="Colunas10026"/>
    <tableColumn id="10045" xr3:uid="{00000000-0010-0000-0100-00003D270000}" name="Colunas10027"/>
    <tableColumn id="10046" xr3:uid="{00000000-0010-0000-0100-00003E270000}" name="Colunas10028"/>
    <tableColumn id="10047" xr3:uid="{00000000-0010-0000-0100-00003F270000}" name="Colunas10029"/>
    <tableColumn id="10048" xr3:uid="{00000000-0010-0000-0100-000040270000}" name="Colunas10030"/>
    <tableColumn id="10049" xr3:uid="{00000000-0010-0000-0100-000041270000}" name="Colunas10031"/>
    <tableColumn id="10050" xr3:uid="{00000000-0010-0000-0100-000042270000}" name="Colunas10032"/>
    <tableColumn id="10051" xr3:uid="{00000000-0010-0000-0100-000043270000}" name="Colunas10033"/>
    <tableColumn id="10052" xr3:uid="{00000000-0010-0000-0100-000044270000}" name="Colunas10034"/>
    <tableColumn id="10053" xr3:uid="{00000000-0010-0000-0100-000045270000}" name="Colunas10035"/>
    <tableColumn id="10054" xr3:uid="{00000000-0010-0000-0100-000046270000}" name="Colunas10036"/>
    <tableColumn id="10055" xr3:uid="{00000000-0010-0000-0100-000047270000}" name="Colunas10037"/>
    <tableColumn id="10056" xr3:uid="{00000000-0010-0000-0100-000048270000}" name="Colunas10038"/>
    <tableColumn id="10057" xr3:uid="{00000000-0010-0000-0100-000049270000}" name="Colunas10039"/>
    <tableColumn id="10058" xr3:uid="{00000000-0010-0000-0100-00004A270000}" name="Colunas10040"/>
    <tableColumn id="10059" xr3:uid="{00000000-0010-0000-0100-00004B270000}" name="Colunas10041"/>
    <tableColumn id="10060" xr3:uid="{00000000-0010-0000-0100-00004C270000}" name="Colunas10042"/>
    <tableColumn id="10061" xr3:uid="{00000000-0010-0000-0100-00004D270000}" name="Colunas10043"/>
    <tableColumn id="10062" xr3:uid="{00000000-0010-0000-0100-00004E270000}" name="Colunas10044"/>
    <tableColumn id="10063" xr3:uid="{00000000-0010-0000-0100-00004F270000}" name="Colunas10045"/>
    <tableColumn id="10064" xr3:uid="{00000000-0010-0000-0100-000050270000}" name="Colunas10046"/>
    <tableColumn id="10065" xr3:uid="{00000000-0010-0000-0100-000051270000}" name="Colunas10047"/>
    <tableColumn id="10066" xr3:uid="{00000000-0010-0000-0100-000052270000}" name="Colunas10048"/>
    <tableColumn id="10067" xr3:uid="{00000000-0010-0000-0100-000053270000}" name="Colunas10049"/>
    <tableColumn id="10068" xr3:uid="{00000000-0010-0000-0100-000054270000}" name="Colunas10050"/>
    <tableColumn id="10069" xr3:uid="{00000000-0010-0000-0100-000055270000}" name="Colunas10051"/>
    <tableColumn id="10070" xr3:uid="{00000000-0010-0000-0100-000056270000}" name="Colunas10052"/>
    <tableColumn id="10071" xr3:uid="{00000000-0010-0000-0100-000057270000}" name="Colunas10053"/>
    <tableColumn id="10072" xr3:uid="{00000000-0010-0000-0100-000058270000}" name="Colunas10054"/>
    <tableColumn id="10073" xr3:uid="{00000000-0010-0000-0100-000059270000}" name="Colunas10055"/>
    <tableColumn id="10074" xr3:uid="{00000000-0010-0000-0100-00005A270000}" name="Colunas10056"/>
    <tableColumn id="10075" xr3:uid="{00000000-0010-0000-0100-00005B270000}" name="Colunas10057"/>
    <tableColumn id="10076" xr3:uid="{00000000-0010-0000-0100-00005C270000}" name="Colunas10058"/>
    <tableColumn id="10077" xr3:uid="{00000000-0010-0000-0100-00005D270000}" name="Colunas10059"/>
    <tableColumn id="10078" xr3:uid="{00000000-0010-0000-0100-00005E270000}" name="Colunas10060"/>
    <tableColumn id="10079" xr3:uid="{00000000-0010-0000-0100-00005F270000}" name="Colunas10061"/>
    <tableColumn id="10080" xr3:uid="{00000000-0010-0000-0100-000060270000}" name="Colunas10062"/>
    <tableColumn id="10081" xr3:uid="{00000000-0010-0000-0100-000061270000}" name="Colunas10063"/>
    <tableColumn id="10082" xr3:uid="{00000000-0010-0000-0100-000062270000}" name="Colunas10064"/>
    <tableColumn id="10083" xr3:uid="{00000000-0010-0000-0100-000063270000}" name="Colunas10065"/>
    <tableColumn id="10084" xr3:uid="{00000000-0010-0000-0100-000064270000}" name="Colunas10066"/>
    <tableColumn id="10085" xr3:uid="{00000000-0010-0000-0100-000065270000}" name="Colunas10067"/>
    <tableColumn id="10086" xr3:uid="{00000000-0010-0000-0100-000066270000}" name="Colunas10068"/>
    <tableColumn id="10087" xr3:uid="{00000000-0010-0000-0100-000067270000}" name="Colunas10069"/>
    <tableColumn id="10088" xr3:uid="{00000000-0010-0000-0100-000068270000}" name="Colunas10070"/>
    <tableColumn id="10089" xr3:uid="{00000000-0010-0000-0100-000069270000}" name="Colunas10071"/>
    <tableColumn id="10090" xr3:uid="{00000000-0010-0000-0100-00006A270000}" name="Colunas10072"/>
    <tableColumn id="10091" xr3:uid="{00000000-0010-0000-0100-00006B270000}" name="Colunas10073"/>
    <tableColumn id="10092" xr3:uid="{00000000-0010-0000-0100-00006C270000}" name="Colunas10074"/>
    <tableColumn id="10093" xr3:uid="{00000000-0010-0000-0100-00006D270000}" name="Colunas10075"/>
    <tableColumn id="10094" xr3:uid="{00000000-0010-0000-0100-00006E270000}" name="Colunas10076"/>
    <tableColumn id="10095" xr3:uid="{00000000-0010-0000-0100-00006F270000}" name="Colunas10077"/>
    <tableColumn id="10096" xr3:uid="{00000000-0010-0000-0100-000070270000}" name="Colunas10078"/>
    <tableColumn id="10097" xr3:uid="{00000000-0010-0000-0100-000071270000}" name="Colunas10079"/>
    <tableColumn id="10098" xr3:uid="{00000000-0010-0000-0100-000072270000}" name="Colunas10080"/>
    <tableColumn id="10099" xr3:uid="{00000000-0010-0000-0100-000073270000}" name="Colunas10081"/>
    <tableColumn id="10100" xr3:uid="{00000000-0010-0000-0100-000074270000}" name="Colunas10082"/>
    <tableColumn id="10101" xr3:uid="{00000000-0010-0000-0100-000075270000}" name="Colunas10083"/>
    <tableColumn id="10102" xr3:uid="{00000000-0010-0000-0100-000076270000}" name="Colunas10084"/>
    <tableColumn id="10103" xr3:uid="{00000000-0010-0000-0100-000077270000}" name="Colunas10085"/>
    <tableColumn id="10104" xr3:uid="{00000000-0010-0000-0100-000078270000}" name="Colunas10086"/>
    <tableColumn id="10105" xr3:uid="{00000000-0010-0000-0100-000079270000}" name="Colunas10087"/>
    <tableColumn id="10106" xr3:uid="{00000000-0010-0000-0100-00007A270000}" name="Colunas10088"/>
    <tableColumn id="10107" xr3:uid="{00000000-0010-0000-0100-00007B270000}" name="Colunas10089"/>
    <tableColumn id="10108" xr3:uid="{00000000-0010-0000-0100-00007C270000}" name="Colunas10090"/>
    <tableColumn id="10109" xr3:uid="{00000000-0010-0000-0100-00007D270000}" name="Colunas10091"/>
    <tableColumn id="10110" xr3:uid="{00000000-0010-0000-0100-00007E270000}" name="Colunas10092"/>
    <tableColumn id="10111" xr3:uid="{00000000-0010-0000-0100-00007F270000}" name="Colunas10093"/>
    <tableColumn id="10112" xr3:uid="{00000000-0010-0000-0100-000080270000}" name="Colunas10094"/>
    <tableColumn id="10113" xr3:uid="{00000000-0010-0000-0100-000081270000}" name="Colunas10095"/>
    <tableColumn id="10114" xr3:uid="{00000000-0010-0000-0100-000082270000}" name="Colunas10096"/>
    <tableColumn id="10115" xr3:uid="{00000000-0010-0000-0100-000083270000}" name="Colunas10097"/>
    <tableColumn id="10116" xr3:uid="{00000000-0010-0000-0100-000084270000}" name="Colunas10098"/>
    <tableColumn id="10117" xr3:uid="{00000000-0010-0000-0100-000085270000}" name="Colunas10099"/>
    <tableColumn id="10118" xr3:uid="{00000000-0010-0000-0100-000086270000}" name="Colunas10100"/>
    <tableColumn id="10119" xr3:uid="{00000000-0010-0000-0100-000087270000}" name="Colunas10101"/>
    <tableColumn id="10120" xr3:uid="{00000000-0010-0000-0100-000088270000}" name="Colunas10102"/>
    <tableColumn id="10121" xr3:uid="{00000000-0010-0000-0100-000089270000}" name="Colunas10103"/>
    <tableColumn id="10122" xr3:uid="{00000000-0010-0000-0100-00008A270000}" name="Colunas10104"/>
    <tableColumn id="10123" xr3:uid="{00000000-0010-0000-0100-00008B270000}" name="Colunas10105"/>
    <tableColumn id="10124" xr3:uid="{00000000-0010-0000-0100-00008C270000}" name="Colunas10106"/>
    <tableColumn id="10125" xr3:uid="{00000000-0010-0000-0100-00008D270000}" name="Colunas10107"/>
    <tableColumn id="10126" xr3:uid="{00000000-0010-0000-0100-00008E270000}" name="Colunas10108"/>
    <tableColumn id="10127" xr3:uid="{00000000-0010-0000-0100-00008F270000}" name="Colunas10109"/>
    <tableColumn id="10128" xr3:uid="{00000000-0010-0000-0100-000090270000}" name="Colunas10110"/>
    <tableColumn id="10129" xr3:uid="{00000000-0010-0000-0100-000091270000}" name="Colunas10111"/>
    <tableColumn id="10130" xr3:uid="{00000000-0010-0000-0100-000092270000}" name="Colunas10112"/>
    <tableColumn id="10131" xr3:uid="{00000000-0010-0000-0100-000093270000}" name="Colunas10113"/>
    <tableColumn id="10132" xr3:uid="{00000000-0010-0000-0100-000094270000}" name="Colunas10114"/>
    <tableColumn id="10133" xr3:uid="{00000000-0010-0000-0100-000095270000}" name="Colunas10115"/>
    <tableColumn id="10134" xr3:uid="{00000000-0010-0000-0100-000096270000}" name="Colunas10116"/>
    <tableColumn id="10135" xr3:uid="{00000000-0010-0000-0100-000097270000}" name="Colunas10117"/>
    <tableColumn id="10136" xr3:uid="{00000000-0010-0000-0100-000098270000}" name="Colunas10118"/>
    <tableColumn id="10137" xr3:uid="{00000000-0010-0000-0100-000099270000}" name="Colunas10119"/>
    <tableColumn id="10138" xr3:uid="{00000000-0010-0000-0100-00009A270000}" name="Colunas10120"/>
    <tableColumn id="10139" xr3:uid="{00000000-0010-0000-0100-00009B270000}" name="Colunas10121"/>
    <tableColumn id="10140" xr3:uid="{00000000-0010-0000-0100-00009C270000}" name="Colunas10122"/>
    <tableColumn id="10141" xr3:uid="{00000000-0010-0000-0100-00009D270000}" name="Colunas10123"/>
    <tableColumn id="10142" xr3:uid="{00000000-0010-0000-0100-00009E270000}" name="Colunas10124"/>
    <tableColumn id="10143" xr3:uid="{00000000-0010-0000-0100-00009F270000}" name="Colunas10125"/>
    <tableColumn id="10144" xr3:uid="{00000000-0010-0000-0100-0000A0270000}" name="Colunas10126"/>
    <tableColumn id="10145" xr3:uid="{00000000-0010-0000-0100-0000A1270000}" name="Colunas10127"/>
    <tableColumn id="10146" xr3:uid="{00000000-0010-0000-0100-0000A2270000}" name="Colunas10128"/>
    <tableColumn id="10147" xr3:uid="{00000000-0010-0000-0100-0000A3270000}" name="Colunas10129"/>
    <tableColumn id="10148" xr3:uid="{00000000-0010-0000-0100-0000A4270000}" name="Colunas10130"/>
    <tableColumn id="10149" xr3:uid="{00000000-0010-0000-0100-0000A5270000}" name="Colunas10131"/>
    <tableColumn id="10150" xr3:uid="{00000000-0010-0000-0100-0000A6270000}" name="Colunas10132"/>
    <tableColumn id="10151" xr3:uid="{00000000-0010-0000-0100-0000A7270000}" name="Colunas10133"/>
    <tableColumn id="10152" xr3:uid="{00000000-0010-0000-0100-0000A8270000}" name="Colunas10134"/>
    <tableColumn id="10153" xr3:uid="{00000000-0010-0000-0100-0000A9270000}" name="Colunas10135"/>
    <tableColumn id="10154" xr3:uid="{00000000-0010-0000-0100-0000AA270000}" name="Colunas10136"/>
    <tableColumn id="10155" xr3:uid="{00000000-0010-0000-0100-0000AB270000}" name="Colunas10137"/>
    <tableColumn id="10156" xr3:uid="{00000000-0010-0000-0100-0000AC270000}" name="Colunas10138"/>
    <tableColumn id="10157" xr3:uid="{00000000-0010-0000-0100-0000AD270000}" name="Colunas10139"/>
    <tableColumn id="10158" xr3:uid="{00000000-0010-0000-0100-0000AE270000}" name="Colunas10140"/>
    <tableColumn id="10159" xr3:uid="{00000000-0010-0000-0100-0000AF270000}" name="Colunas10141"/>
    <tableColumn id="10160" xr3:uid="{00000000-0010-0000-0100-0000B0270000}" name="Colunas10142"/>
    <tableColumn id="10161" xr3:uid="{00000000-0010-0000-0100-0000B1270000}" name="Colunas10143"/>
    <tableColumn id="10162" xr3:uid="{00000000-0010-0000-0100-0000B2270000}" name="Colunas10144"/>
    <tableColumn id="10163" xr3:uid="{00000000-0010-0000-0100-0000B3270000}" name="Colunas10145"/>
    <tableColumn id="10164" xr3:uid="{00000000-0010-0000-0100-0000B4270000}" name="Colunas10146"/>
    <tableColumn id="10165" xr3:uid="{00000000-0010-0000-0100-0000B5270000}" name="Colunas10147"/>
    <tableColumn id="10166" xr3:uid="{00000000-0010-0000-0100-0000B6270000}" name="Colunas10148"/>
    <tableColumn id="10167" xr3:uid="{00000000-0010-0000-0100-0000B7270000}" name="Colunas10149"/>
    <tableColumn id="10168" xr3:uid="{00000000-0010-0000-0100-0000B8270000}" name="Colunas10150"/>
    <tableColumn id="10169" xr3:uid="{00000000-0010-0000-0100-0000B9270000}" name="Colunas10151"/>
    <tableColumn id="10170" xr3:uid="{00000000-0010-0000-0100-0000BA270000}" name="Colunas10152"/>
    <tableColumn id="10171" xr3:uid="{00000000-0010-0000-0100-0000BB270000}" name="Colunas10153"/>
    <tableColumn id="10172" xr3:uid="{00000000-0010-0000-0100-0000BC270000}" name="Colunas10154"/>
    <tableColumn id="10173" xr3:uid="{00000000-0010-0000-0100-0000BD270000}" name="Colunas10155"/>
    <tableColumn id="10174" xr3:uid="{00000000-0010-0000-0100-0000BE270000}" name="Colunas10156"/>
    <tableColumn id="10175" xr3:uid="{00000000-0010-0000-0100-0000BF270000}" name="Colunas10157"/>
    <tableColumn id="10176" xr3:uid="{00000000-0010-0000-0100-0000C0270000}" name="Colunas10158"/>
    <tableColumn id="10177" xr3:uid="{00000000-0010-0000-0100-0000C1270000}" name="Colunas10159"/>
    <tableColumn id="10178" xr3:uid="{00000000-0010-0000-0100-0000C2270000}" name="Colunas10160"/>
    <tableColumn id="10179" xr3:uid="{00000000-0010-0000-0100-0000C3270000}" name="Colunas10161"/>
    <tableColumn id="10180" xr3:uid="{00000000-0010-0000-0100-0000C4270000}" name="Colunas10162"/>
    <tableColumn id="10181" xr3:uid="{00000000-0010-0000-0100-0000C5270000}" name="Colunas10163"/>
    <tableColumn id="10182" xr3:uid="{00000000-0010-0000-0100-0000C6270000}" name="Colunas10164"/>
    <tableColumn id="10183" xr3:uid="{00000000-0010-0000-0100-0000C7270000}" name="Colunas10165"/>
    <tableColumn id="10184" xr3:uid="{00000000-0010-0000-0100-0000C8270000}" name="Colunas10166"/>
    <tableColumn id="10185" xr3:uid="{00000000-0010-0000-0100-0000C9270000}" name="Colunas10167"/>
    <tableColumn id="10186" xr3:uid="{00000000-0010-0000-0100-0000CA270000}" name="Colunas10168"/>
    <tableColumn id="10187" xr3:uid="{00000000-0010-0000-0100-0000CB270000}" name="Colunas10169"/>
    <tableColumn id="10188" xr3:uid="{00000000-0010-0000-0100-0000CC270000}" name="Colunas10170"/>
    <tableColumn id="10189" xr3:uid="{00000000-0010-0000-0100-0000CD270000}" name="Colunas10171"/>
    <tableColumn id="10190" xr3:uid="{00000000-0010-0000-0100-0000CE270000}" name="Colunas10172"/>
    <tableColumn id="10191" xr3:uid="{00000000-0010-0000-0100-0000CF270000}" name="Colunas10173"/>
    <tableColumn id="10192" xr3:uid="{00000000-0010-0000-0100-0000D0270000}" name="Colunas10174"/>
    <tableColumn id="10193" xr3:uid="{00000000-0010-0000-0100-0000D1270000}" name="Colunas10175"/>
    <tableColumn id="10194" xr3:uid="{00000000-0010-0000-0100-0000D2270000}" name="Colunas10176"/>
    <tableColumn id="10195" xr3:uid="{00000000-0010-0000-0100-0000D3270000}" name="Colunas10177"/>
    <tableColumn id="10196" xr3:uid="{00000000-0010-0000-0100-0000D4270000}" name="Colunas10178"/>
    <tableColumn id="10197" xr3:uid="{00000000-0010-0000-0100-0000D5270000}" name="Colunas10179"/>
    <tableColumn id="10198" xr3:uid="{00000000-0010-0000-0100-0000D6270000}" name="Colunas10180"/>
    <tableColumn id="10199" xr3:uid="{00000000-0010-0000-0100-0000D7270000}" name="Colunas10181"/>
    <tableColumn id="10200" xr3:uid="{00000000-0010-0000-0100-0000D8270000}" name="Colunas10182"/>
    <tableColumn id="10201" xr3:uid="{00000000-0010-0000-0100-0000D9270000}" name="Colunas10183"/>
    <tableColumn id="10202" xr3:uid="{00000000-0010-0000-0100-0000DA270000}" name="Colunas10184"/>
    <tableColumn id="10203" xr3:uid="{00000000-0010-0000-0100-0000DB270000}" name="Colunas10185"/>
    <tableColumn id="10204" xr3:uid="{00000000-0010-0000-0100-0000DC270000}" name="Colunas10186"/>
    <tableColumn id="10205" xr3:uid="{00000000-0010-0000-0100-0000DD270000}" name="Colunas10187"/>
    <tableColumn id="10206" xr3:uid="{00000000-0010-0000-0100-0000DE270000}" name="Colunas10188"/>
    <tableColumn id="10207" xr3:uid="{00000000-0010-0000-0100-0000DF270000}" name="Colunas10189"/>
    <tableColumn id="10208" xr3:uid="{00000000-0010-0000-0100-0000E0270000}" name="Colunas10190"/>
    <tableColumn id="10209" xr3:uid="{00000000-0010-0000-0100-0000E1270000}" name="Colunas10191"/>
    <tableColumn id="10210" xr3:uid="{00000000-0010-0000-0100-0000E2270000}" name="Colunas10192"/>
    <tableColumn id="10211" xr3:uid="{00000000-0010-0000-0100-0000E3270000}" name="Colunas10193"/>
    <tableColumn id="10212" xr3:uid="{00000000-0010-0000-0100-0000E4270000}" name="Colunas10194"/>
    <tableColumn id="10213" xr3:uid="{00000000-0010-0000-0100-0000E5270000}" name="Colunas10195"/>
    <tableColumn id="10214" xr3:uid="{00000000-0010-0000-0100-0000E6270000}" name="Colunas10196"/>
    <tableColumn id="10215" xr3:uid="{00000000-0010-0000-0100-0000E7270000}" name="Colunas10197"/>
    <tableColumn id="10216" xr3:uid="{00000000-0010-0000-0100-0000E8270000}" name="Colunas10198"/>
    <tableColumn id="10217" xr3:uid="{00000000-0010-0000-0100-0000E9270000}" name="Colunas10199"/>
    <tableColumn id="10218" xr3:uid="{00000000-0010-0000-0100-0000EA270000}" name="Colunas10200"/>
    <tableColumn id="10219" xr3:uid="{00000000-0010-0000-0100-0000EB270000}" name="Colunas10201"/>
    <tableColumn id="10220" xr3:uid="{00000000-0010-0000-0100-0000EC270000}" name="Colunas10202"/>
    <tableColumn id="10221" xr3:uid="{00000000-0010-0000-0100-0000ED270000}" name="Colunas10203"/>
    <tableColumn id="10222" xr3:uid="{00000000-0010-0000-0100-0000EE270000}" name="Colunas10204"/>
    <tableColumn id="10223" xr3:uid="{00000000-0010-0000-0100-0000EF270000}" name="Colunas10205"/>
    <tableColumn id="10224" xr3:uid="{00000000-0010-0000-0100-0000F0270000}" name="Colunas10206"/>
    <tableColumn id="10225" xr3:uid="{00000000-0010-0000-0100-0000F1270000}" name="Colunas10207"/>
    <tableColumn id="10226" xr3:uid="{00000000-0010-0000-0100-0000F2270000}" name="Colunas10208"/>
    <tableColumn id="10227" xr3:uid="{00000000-0010-0000-0100-0000F3270000}" name="Colunas10209"/>
    <tableColumn id="10228" xr3:uid="{00000000-0010-0000-0100-0000F4270000}" name="Colunas10210"/>
    <tableColumn id="10229" xr3:uid="{00000000-0010-0000-0100-0000F5270000}" name="Colunas10211"/>
    <tableColumn id="10230" xr3:uid="{00000000-0010-0000-0100-0000F6270000}" name="Colunas10212"/>
    <tableColumn id="10231" xr3:uid="{00000000-0010-0000-0100-0000F7270000}" name="Colunas10213"/>
    <tableColumn id="10232" xr3:uid="{00000000-0010-0000-0100-0000F8270000}" name="Colunas10214"/>
    <tableColumn id="10233" xr3:uid="{00000000-0010-0000-0100-0000F9270000}" name="Colunas10215"/>
    <tableColumn id="10234" xr3:uid="{00000000-0010-0000-0100-0000FA270000}" name="Colunas10216"/>
    <tableColumn id="10235" xr3:uid="{00000000-0010-0000-0100-0000FB270000}" name="Colunas10217"/>
    <tableColumn id="10236" xr3:uid="{00000000-0010-0000-0100-0000FC270000}" name="Colunas10218"/>
    <tableColumn id="10237" xr3:uid="{00000000-0010-0000-0100-0000FD270000}" name="Colunas10219"/>
    <tableColumn id="10238" xr3:uid="{00000000-0010-0000-0100-0000FE270000}" name="Colunas10220"/>
    <tableColumn id="10239" xr3:uid="{00000000-0010-0000-0100-0000FF270000}" name="Colunas10221"/>
    <tableColumn id="10240" xr3:uid="{00000000-0010-0000-0100-000000280000}" name="Colunas10222"/>
    <tableColumn id="10241" xr3:uid="{00000000-0010-0000-0100-000001280000}" name="Colunas10223"/>
    <tableColumn id="10242" xr3:uid="{00000000-0010-0000-0100-000002280000}" name="Colunas10224"/>
    <tableColumn id="10243" xr3:uid="{00000000-0010-0000-0100-000003280000}" name="Colunas10225"/>
    <tableColumn id="10244" xr3:uid="{00000000-0010-0000-0100-000004280000}" name="Colunas10226"/>
    <tableColumn id="10245" xr3:uid="{00000000-0010-0000-0100-000005280000}" name="Colunas10227"/>
    <tableColumn id="10246" xr3:uid="{00000000-0010-0000-0100-000006280000}" name="Colunas10228"/>
    <tableColumn id="10247" xr3:uid="{00000000-0010-0000-0100-000007280000}" name="Colunas10229"/>
    <tableColumn id="10248" xr3:uid="{00000000-0010-0000-0100-000008280000}" name="Colunas10230"/>
    <tableColumn id="10249" xr3:uid="{00000000-0010-0000-0100-000009280000}" name="Colunas10231"/>
    <tableColumn id="10250" xr3:uid="{00000000-0010-0000-0100-00000A280000}" name="Colunas10232"/>
    <tableColumn id="10251" xr3:uid="{00000000-0010-0000-0100-00000B280000}" name="Colunas10233"/>
    <tableColumn id="10252" xr3:uid="{00000000-0010-0000-0100-00000C280000}" name="Colunas10234"/>
    <tableColumn id="10253" xr3:uid="{00000000-0010-0000-0100-00000D280000}" name="Colunas10235"/>
    <tableColumn id="10254" xr3:uid="{00000000-0010-0000-0100-00000E280000}" name="Colunas10236"/>
    <tableColumn id="10255" xr3:uid="{00000000-0010-0000-0100-00000F280000}" name="Colunas10237"/>
    <tableColumn id="10256" xr3:uid="{00000000-0010-0000-0100-000010280000}" name="Colunas10238"/>
    <tableColumn id="10257" xr3:uid="{00000000-0010-0000-0100-000011280000}" name="Colunas10239"/>
    <tableColumn id="10258" xr3:uid="{00000000-0010-0000-0100-000012280000}" name="Colunas10240"/>
    <tableColumn id="10259" xr3:uid="{00000000-0010-0000-0100-000013280000}" name="Colunas10241"/>
    <tableColumn id="10260" xr3:uid="{00000000-0010-0000-0100-000014280000}" name="Colunas10242"/>
    <tableColumn id="10261" xr3:uid="{00000000-0010-0000-0100-000015280000}" name="Colunas10243"/>
    <tableColumn id="10262" xr3:uid="{00000000-0010-0000-0100-000016280000}" name="Colunas10244"/>
    <tableColumn id="10263" xr3:uid="{00000000-0010-0000-0100-000017280000}" name="Colunas10245"/>
    <tableColumn id="10264" xr3:uid="{00000000-0010-0000-0100-000018280000}" name="Colunas10246"/>
    <tableColumn id="10265" xr3:uid="{00000000-0010-0000-0100-000019280000}" name="Colunas10247"/>
    <tableColumn id="10266" xr3:uid="{00000000-0010-0000-0100-00001A280000}" name="Colunas10248"/>
    <tableColumn id="10267" xr3:uid="{00000000-0010-0000-0100-00001B280000}" name="Colunas10249"/>
    <tableColumn id="10268" xr3:uid="{00000000-0010-0000-0100-00001C280000}" name="Colunas10250"/>
    <tableColumn id="10269" xr3:uid="{00000000-0010-0000-0100-00001D280000}" name="Colunas10251"/>
    <tableColumn id="10270" xr3:uid="{00000000-0010-0000-0100-00001E280000}" name="Colunas10252"/>
    <tableColumn id="10271" xr3:uid="{00000000-0010-0000-0100-00001F280000}" name="Colunas10253"/>
    <tableColumn id="10272" xr3:uid="{00000000-0010-0000-0100-000020280000}" name="Colunas10254"/>
    <tableColumn id="10273" xr3:uid="{00000000-0010-0000-0100-000021280000}" name="Colunas10255"/>
    <tableColumn id="10274" xr3:uid="{00000000-0010-0000-0100-000022280000}" name="Colunas10256"/>
    <tableColumn id="10275" xr3:uid="{00000000-0010-0000-0100-000023280000}" name="Colunas10257"/>
    <tableColumn id="10276" xr3:uid="{00000000-0010-0000-0100-000024280000}" name="Colunas10258"/>
    <tableColumn id="10277" xr3:uid="{00000000-0010-0000-0100-000025280000}" name="Colunas10259"/>
    <tableColumn id="10278" xr3:uid="{00000000-0010-0000-0100-000026280000}" name="Colunas10260"/>
    <tableColumn id="10279" xr3:uid="{00000000-0010-0000-0100-000027280000}" name="Colunas10261"/>
    <tableColumn id="10280" xr3:uid="{00000000-0010-0000-0100-000028280000}" name="Colunas10262"/>
    <tableColumn id="10281" xr3:uid="{00000000-0010-0000-0100-000029280000}" name="Colunas10263"/>
    <tableColumn id="10282" xr3:uid="{00000000-0010-0000-0100-00002A280000}" name="Colunas10264"/>
    <tableColumn id="10283" xr3:uid="{00000000-0010-0000-0100-00002B280000}" name="Colunas10265"/>
    <tableColumn id="10284" xr3:uid="{00000000-0010-0000-0100-00002C280000}" name="Colunas10266"/>
    <tableColumn id="10285" xr3:uid="{00000000-0010-0000-0100-00002D280000}" name="Colunas10267"/>
    <tableColumn id="10286" xr3:uid="{00000000-0010-0000-0100-00002E280000}" name="Colunas10268"/>
    <tableColumn id="10287" xr3:uid="{00000000-0010-0000-0100-00002F280000}" name="Colunas10269"/>
    <tableColumn id="10288" xr3:uid="{00000000-0010-0000-0100-000030280000}" name="Colunas10270"/>
    <tableColumn id="10289" xr3:uid="{00000000-0010-0000-0100-000031280000}" name="Colunas10271"/>
    <tableColumn id="10290" xr3:uid="{00000000-0010-0000-0100-000032280000}" name="Colunas10272"/>
    <tableColumn id="10291" xr3:uid="{00000000-0010-0000-0100-000033280000}" name="Colunas10273"/>
    <tableColumn id="10292" xr3:uid="{00000000-0010-0000-0100-000034280000}" name="Colunas10274"/>
    <tableColumn id="10293" xr3:uid="{00000000-0010-0000-0100-000035280000}" name="Colunas10275"/>
    <tableColumn id="10294" xr3:uid="{00000000-0010-0000-0100-000036280000}" name="Colunas10276"/>
    <tableColumn id="10295" xr3:uid="{00000000-0010-0000-0100-000037280000}" name="Colunas10277"/>
    <tableColumn id="10296" xr3:uid="{00000000-0010-0000-0100-000038280000}" name="Colunas10278"/>
    <tableColumn id="10297" xr3:uid="{00000000-0010-0000-0100-000039280000}" name="Colunas10279"/>
    <tableColumn id="10298" xr3:uid="{00000000-0010-0000-0100-00003A280000}" name="Colunas10280"/>
    <tableColumn id="10299" xr3:uid="{00000000-0010-0000-0100-00003B280000}" name="Colunas10281"/>
    <tableColumn id="10300" xr3:uid="{00000000-0010-0000-0100-00003C280000}" name="Colunas10282"/>
    <tableColumn id="10301" xr3:uid="{00000000-0010-0000-0100-00003D280000}" name="Colunas10283"/>
    <tableColumn id="10302" xr3:uid="{00000000-0010-0000-0100-00003E280000}" name="Colunas10284"/>
    <tableColumn id="10303" xr3:uid="{00000000-0010-0000-0100-00003F280000}" name="Colunas10285"/>
    <tableColumn id="10304" xr3:uid="{00000000-0010-0000-0100-000040280000}" name="Colunas10286"/>
    <tableColumn id="10305" xr3:uid="{00000000-0010-0000-0100-000041280000}" name="Colunas10287"/>
    <tableColumn id="10306" xr3:uid="{00000000-0010-0000-0100-000042280000}" name="Colunas10288"/>
    <tableColumn id="10307" xr3:uid="{00000000-0010-0000-0100-000043280000}" name="Colunas10289"/>
    <tableColumn id="10308" xr3:uid="{00000000-0010-0000-0100-000044280000}" name="Colunas10290"/>
    <tableColumn id="10309" xr3:uid="{00000000-0010-0000-0100-000045280000}" name="Colunas10291"/>
    <tableColumn id="10310" xr3:uid="{00000000-0010-0000-0100-000046280000}" name="Colunas10292"/>
    <tableColumn id="10311" xr3:uid="{00000000-0010-0000-0100-000047280000}" name="Colunas10293"/>
    <tableColumn id="10312" xr3:uid="{00000000-0010-0000-0100-000048280000}" name="Colunas10294"/>
    <tableColumn id="10313" xr3:uid="{00000000-0010-0000-0100-000049280000}" name="Colunas10295"/>
    <tableColumn id="10314" xr3:uid="{00000000-0010-0000-0100-00004A280000}" name="Colunas10296"/>
    <tableColumn id="10315" xr3:uid="{00000000-0010-0000-0100-00004B280000}" name="Colunas10297"/>
    <tableColumn id="10316" xr3:uid="{00000000-0010-0000-0100-00004C280000}" name="Colunas10298"/>
    <tableColumn id="10317" xr3:uid="{00000000-0010-0000-0100-00004D280000}" name="Colunas10299"/>
    <tableColumn id="10318" xr3:uid="{00000000-0010-0000-0100-00004E280000}" name="Colunas10300"/>
    <tableColumn id="10319" xr3:uid="{00000000-0010-0000-0100-00004F280000}" name="Colunas10301"/>
    <tableColumn id="10320" xr3:uid="{00000000-0010-0000-0100-000050280000}" name="Colunas10302"/>
    <tableColumn id="10321" xr3:uid="{00000000-0010-0000-0100-000051280000}" name="Colunas10303"/>
    <tableColumn id="10322" xr3:uid="{00000000-0010-0000-0100-000052280000}" name="Colunas10304"/>
    <tableColumn id="10323" xr3:uid="{00000000-0010-0000-0100-000053280000}" name="Colunas10305"/>
    <tableColumn id="10324" xr3:uid="{00000000-0010-0000-0100-000054280000}" name="Colunas10306"/>
    <tableColumn id="10325" xr3:uid="{00000000-0010-0000-0100-000055280000}" name="Colunas10307"/>
    <tableColumn id="10326" xr3:uid="{00000000-0010-0000-0100-000056280000}" name="Colunas10308"/>
    <tableColumn id="10327" xr3:uid="{00000000-0010-0000-0100-000057280000}" name="Colunas10309"/>
    <tableColumn id="10328" xr3:uid="{00000000-0010-0000-0100-000058280000}" name="Colunas10310"/>
    <tableColumn id="10329" xr3:uid="{00000000-0010-0000-0100-000059280000}" name="Colunas10311"/>
    <tableColumn id="10330" xr3:uid="{00000000-0010-0000-0100-00005A280000}" name="Colunas10312"/>
    <tableColumn id="10331" xr3:uid="{00000000-0010-0000-0100-00005B280000}" name="Colunas10313"/>
    <tableColumn id="10332" xr3:uid="{00000000-0010-0000-0100-00005C280000}" name="Colunas10314"/>
    <tableColumn id="10333" xr3:uid="{00000000-0010-0000-0100-00005D280000}" name="Colunas10315"/>
    <tableColumn id="10334" xr3:uid="{00000000-0010-0000-0100-00005E280000}" name="Colunas10316"/>
    <tableColumn id="10335" xr3:uid="{00000000-0010-0000-0100-00005F280000}" name="Colunas10317"/>
    <tableColumn id="10336" xr3:uid="{00000000-0010-0000-0100-000060280000}" name="Colunas10318"/>
    <tableColumn id="10337" xr3:uid="{00000000-0010-0000-0100-000061280000}" name="Colunas10319"/>
    <tableColumn id="10338" xr3:uid="{00000000-0010-0000-0100-000062280000}" name="Colunas10320"/>
    <tableColumn id="10339" xr3:uid="{00000000-0010-0000-0100-000063280000}" name="Colunas10321"/>
    <tableColumn id="10340" xr3:uid="{00000000-0010-0000-0100-000064280000}" name="Colunas10322"/>
    <tableColumn id="10341" xr3:uid="{00000000-0010-0000-0100-000065280000}" name="Colunas10323"/>
    <tableColumn id="10342" xr3:uid="{00000000-0010-0000-0100-000066280000}" name="Colunas10324"/>
    <tableColumn id="10343" xr3:uid="{00000000-0010-0000-0100-000067280000}" name="Colunas10325"/>
    <tableColumn id="10344" xr3:uid="{00000000-0010-0000-0100-000068280000}" name="Colunas10326"/>
    <tableColumn id="10345" xr3:uid="{00000000-0010-0000-0100-000069280000}" name="Colunas10327"/>
    <tableColumn id="10346" xr3:uid="{00000000-0010-0000-0100-00006A280000}" name="Colunas10328"/>
    <tableColumn id="10347" xr3:uid="{00000000-0010-0000-0100-00006B280000}" name="Colunas10329"/>
    <tableColumn id="10348" xr3:uid="{00000000-0010-0000-0100-00006C280000}" name="Colunas10330"/>
    <tableColumn id="10349" xr3:uid="{00000000-0010-0000-0100-00006D280000}" name="Colunas10331"/>
    <tableColumn id="10350" xr3:uid="{00000000-0010-0000-0100-00006E280000}" name="Colunas10332"/>
    <tableColumn id="10351" xr3:uid="{00000000-0010-0000-0100-00006F280000}" name="Colunas10333"/>
    <tableColumn id="10352" xr3:uid="{00000000-0010-0000-0100-000070280000}" name="Colunas10334"/>
    <tableColumn id="10353" xr3:uid="{00000000-0010-0000-0100-000071280000}" name="Colunas10335"/>
    <tableColumn id="10354" xr3:uid="{00000000-0010-0000-0100-000072280000}" name="Colunas10336"/>
    <tableColumn id="10355" xr3:uid="{00000000-0010-0000-0100-000073280000}" name="Colunas10337"/>
    <tableColumn id="10356" xr3:uid="{00000000-0010-0000-0100-000074280000}" name="Colunas10338"/>
    <tableColumn id="10357" xr3:uid="{00000000-0010-0000-0100-000075280000}" name="Colunas10339"/>
    <tableColumn id="10358" xr3:uid="{00000000-0010-0000-0100-000076280000}" name="Colunas10340"/>
    <tableColumn id="10359" xr3:uid="{00000000-0010-0000-0100-000077280000}" name="Colunas10341"/>
    <tableColumn id="10360" xr3:uid="{00000000-0010-0000-0100-000078280000}" name="Colunas10342"/>
    <tableColumn id="10361" xr3:uid="{00000000-0010-0000-0100-000079280000}" name="Colunas10343"/>
    <tableColumn id="10362" xr3:uid="{00000000-0010-0000-0100-00007A280000}" name="Colunas10344"/>
    <tableColumn id="10363" xr3:uid="{00000000-0010-0000-0100-00007B280000}" name="Colunas10345"/>
    <tableColumn id="10364" xr3:uid="{00000000-0010-0000-0100-00007C280000}" name="Colunas10346"/>
    <tableColumn id="10365" xr3:uid="{00000000-0010-0000-0100-00007D280000}" name="Colunas10347"/>
    <tableColumn id="10366" xr3:uid="{00000000-0010-0000-0100-00007E280000}" name="Colunas10348"/>
    <tableColumn id="10367" xr3:uid="{00000000-0010-0000-0100-00007F280000}" name="Colunas10349"/>
    <tableColumn id="10368" xr3:uid="{00000000-0010-0000-0100-000080280000}" name="Colunas10350"/>
    <tableColumn id="10369" xr3:uid="{00000000-0010-0000-0100-000081280000}" name="Colunas10351"/>
    <tableColumn id="10370" xr3:uid="{00000000-0010-0000-0100-000082280000}" name="Colunas10352"/>
    <tableColumn id="10371" xr3:uid="{00000000-0010-0000-0100-000083280000}" name="Colunas10353"/>
    <tableColumn id="10372" xr3:uid="{00000000-0010-0000-0100-000084280000}" name="Colunas10354"/>
    <tableColumn id="10373" xr3:uid="{00000000-0010-0000-0100-000085280000}" name="Colunas10355"/>
    <tableColumn id="10374" xr3:uid="{00000000-0010-0000-0100-000086280000}" name="Colunas10356"/>
    <tableColumn id="10375" xr3:uid="{00000000-0010-0000-0100-000087280000}" name="Colunas10357"/>
    <tableColumn id="10376" xr3:uid="{00000000-0010-0000-0100-000088280000}" name="Colunas10358"/>
    <tableColumn id="10377" xr3:uid="{00000000-0010-0000-0100-000089280000}" name="Colunas10359"/>
    <tableColumn id="10378" xr3:uid="{00000000-0010-0000-0100-00008A280000}" name="Colunas10360"/>
    <tableColumn id="10379" xr3:uid="{00000000-0010-0000-0100-00008B280000}" name="Colunas10361"/>
    <tableColumn id="10380" xr3:uid="{00000000-0010-0000-0100-00008C280000}" name="Colunas10362"/>
    <tableColumn id="10381" xr3:uid="{00000000-0010-0000-0100-00008D280000}" name="Colunas10363"/>
    <tableColumn id="10382" xr3:uid="{00000000-0010-0000-0100-00008E280000}" name="Colunas10364"/>
    <tableColumn id="10383" xr3:uid="{00000000-0010-0000-0100-00008F280000}" name="Colunas10365"/>
    <tableColumn id="10384" xr3:uid="{00000000-0010-0000-0100-000090280000}" name="Colunas10366"/>
    <tableColumn id="10385" xr3:uid="{00000000-0010-0000-0100-000091280000}" name="Colunas10367"/>
    <tableColumn id="10386" xr3:uid="{00000000-0010-0000-0100-000092280000}" name="Colunas10368"/>
    <tableColumn id="10387" xr3:uid="{00000000-0010-0000-0100-000093280000}" name="Colunas10369"/>
    <tableColumn id="10388" xr3:uid="{00000000-0010-0000-0100-000094280000}" name="Colunas10370"/>
    <tableColumn id="10389" xr3:uid="{00000000-0010-0000-0100-000095280000}" name="Colunas10371"/>
    <tableColumn id="10390" xr3:uid="{00000000-0010-0000-0100-000096280000}" name="Colunas10372"/>
    <tableColumn id="10391" xr3:uid="{00000000-0010-0000-0100-000097280000}" name="Colunas10373"/>
    <tableColumn id="10392" xr3:uid="{00000000-0010-0000-0100-000098280000}" name="Colunas10374"/>
    <tableColumn id="10393" xr3:uid="{00000000-0010-0000-0100-000099280000}" name="Colunas10375"/>
    <tableColumn id="10394" xr3:uid="{00000000-0010-0000-0100-00009A280000}" name="Colunas10376"/>
    <tableColumn id="10395" xr3:uid="{00000000-0010-0000-0100-00009B280000}" name="Colunas10377"/>
    <tableColumn id="10396" xr3:uid="{00000000-0010-0000-0100-00009C280000}" name="Colunas10378"/>
    <tableColumn id="10397" xr3:uid="{00000000-0010-0000-0100-00009D280000}" name="Colunas10379"/>
    <tableColumn id="10398" xr3:uid="{00000000-0010-0000-0100-00009E280000}" name="Colunas10380"/>
    <tableColumn id="10399" xr3:uid="{00000000-0010-0000-0100-00009F280000}" name="Colunas10381"/>
    <tableColumn id="10400" xr3:uid="{00000000-0010-0000-0100-0000A0280000}" name="Colunas10382"/>
    <tableColumn id="10401" xr3:uid="{00000000-0010-0000-0100-0000A1280000}" name="Colunas10383"/>
    <tableColumn id="10402" xr3:uid="{00000000-0010-0000-0100-0000A2280000}" name="Colunas10384"/>
    <tableColumn id="10403" xr3:uid="{00000000-0010-0000-0100-0000A3280000}" name="Colunas10385"/>
    <tableColumn id="10404" xr3:uid="{00000000-0010-0000-0100-0000A4280000}" name="Colunas10386"/>
    <tableColumn id="10405" xr3:uid="{00000000-0010-0000-0100-0000A5280000}" name="Colunas10387"/>
    <tableColumn id="10406" xr3:uid="{00000000-0010-0000-0100-0000A6280000}" name="Colunas10388"/>
    <tableColumn id="10407" xr3:uid="{00000000-0010-0000-0100-0000A7280000}" name="Colunas10389"/>
    <tableColumn id="10408" xr3:uid="{00000000-0010-0000-0100-0000A8280000}" name="Colunas10390"/>
    <tableColumn id="10409" xr3:uid="{00000000-0010-0000-0100-0000A9280000}" name="Colunas10391"/>
    <tableColumn id="10410" xr3:uid="{00000000-0010-0000-0100-0000AA280000}" name="Colunas10392"/>
    <tableColumn id="10411" xr3:uid="{00000000-0010-0000-0100-0000AB280000}" name="Colunas10393"/>
    <tableColumn id="10412" xr3:uid="{00000000-0010-0000-0100-0000AC280000}" name="Colunas10394"/>
    <tableColumn id="10413" xr3:uid="{00000000-0010-0000-0100-0000AD280000}" name="Colunas10395"/>
    <tableColumn id="10414" xr3:uid="{00000000-0010-0000-0100-0000AE280000}" name="Colunas10396"/>
    <tableColumn id="10415" xr3:uid="{00000000-0010-0000-0100-0000AF280000}" name="Colunas10397"/>
    <tableColumn id="10416" xr3:uid="{00000000-0010-0000-0100-0000B0280000}" name="Colunas10398"/>
    <tableColumn id="10417" xr3:uid="{00000000-0010-0000-0100-0000B1280000}" name="Colunas10399"/>
    <tableColumn id="10418" xr3:uid="{00000000-0010-0000-0100-0000B2280000}" name="Colunas10400"/>
    <tableColumn id="10419" xr3:uid="{00000000-0010-0000-0100-0000B3280000}" name="Colunas10401"/>
    <tableColumn id="10420" xr3:uid="{00000000-0010-0000-0100-0000B4280000}" name="Colunas10402"/>
    <tableColumn id="10421" xr3:uid="{00000000-0010-0000-0100-0000B5280000}" name="Colunas10403"/>
    <tableColumn id="10422" xr3:uid="{00000000-0010-0000-0100-0000B6280000}" name="Colunas10404"/>
    <tableColumn id="10423" xr3:uid="{00000000-0010-0000-0100-0000B7280000}" name="Colunas10405"/>
    <tableColumn id="10424" xr3:uid="{00000000-0010-0000-0100-0000B8280000}" name="Colunas10406"/>
    <tableColumn id="10425" xr3:uid="{00000000-0010-0000-0100-0000B9280000}" name="Colunas10407"/>
    <tableColumn id="10426" xr3:uid="{00000000-0010-0000-0100-0000BA280000}" name="Colunas10408"/>
    <tableColumn id="10427" xr3:uid="{00000000-0010-0000-0100-0000BB280000}" name="Colunas10409"/>
    <tableColumn id="10428" xr3:uid="{00000000-0010-0000-0100-0000BC280000}" name="Colunas10410"/>
    <tableColumn id="10429" xr3:uid="{00000000-0010-0000-0100-0000BD280000}" name="Colunas10411"/>
    <tableColumn id="10430" xr3:uid="{00000000-0010-0000-0100-0000BE280000}" name="Colunas10412"/>
    <tableColumn id="10431" xr3:uid="{00000000-0010-0000-0100-0000BF280000}" name="Colunas10413"/>
    <tableColumn id="10432" xr3:uid="{00000000-0010-0000-0100-0000C0280000}" name="Colunas10414"/>
    <tableColumn id="10433" xr3:uid="{00000000-0010-0000-0100-0000C1280000}" name="Colunas10415"/>
    <tableColumn id="10434" xr3:uid="{00000000-0010-0000-0100-0000C2280000}" name="Colunas10416"/>
    <tableColumn id="10435" xr3:uid="{00000000-0010-0000-0100-0000C3280000}" name="Colunas10417"/>
    <tableColumn id="10436" xr3:uid="{00000000-0010-0000-0100-0000C4280000}" name="Colunas10418"/>
    <tableColumn id="10437" xr3:uid="{00000000-0010-0000-0100-0000C5280000}" name="Colunas10419"/>
    <tableColumn id="10438" xr3:uid="{00000000-0010-0000-0100-0000C6280000}" name="Colunas10420"/>
    <tableColumn id="10439" xr3:uid="{00000000-0010-0000-0100-0000C7280000}" name="Colunas10421"/>
    <tableColumn id="10440" xr3:uid="{00000000-0010-0000-0100-0000C8280000}" name="Colunas10422"/>
    <tableColumn id="10441" xr3:uid="{00000000-0010-0000-0100-0000C9280000}" name="Colunas10423"/>
    <tableColumn id="10442" xr3:uid="{00000000-0010-0000-0100-0000CA280000}" name="Colunas10424"/>
    <tableColumn id="10443" xr3:uid="{00000000-0010-0000-0100-0000CB280000}" name="Colunas10425"/>
    <tableColumn id="10444" xr3:uid="{00000000-0010-0000-0100-0000CC280000}" name="Colunas10426"/>
    <tableColumn id="10445" xr3:uid="{00000000-0010-0000-0100-0000CD280000}" name="Colunas10427"/>
    <tableColumn id="10446" xr3:uid="{00000000-0010-0000-0100-0000CE280000}" name="Colunas10428"/>
    <tableColumn id="10447" xr3:uid="{00000000-0010-0000-0100-0000CF280000}" name="Colunas10429"/>
    <tableColumn id="10448" xr3:uid="{00000000-0010-0000-0100-0000D0280000}" name="Colunas10430"/>
    <tableColumn id="10449" xr3:uid="{00000000-0010-0000-0100-0000D1280000}" name="Colunas10431"/>
    <tableColumn id="10450" xr3:uid="{00000000-0010-0000-0100-0000D2280000}" name="Colunas10432"/>
    <tableColumn id="10451" xr3:uid="{00000000-0010-0000-0100-0000D3280000}" name="Colunas10433"/>
    <tableColumn id="10452" xr3:uid="{00000000-0010-0000-0100-0000D4280000}" name="Colunas10434"/>
    <tableColumn id="10453" xr3:uid="{00000000-0010-0000-0100-0000D5280000}" name="Colunas10435"/>
    <tableColumn id="10454" xr3:uid="{00000000-0010-0000-0100-0000D6280000}" name="Colunas10436"/>
    <tableColumn id="10455" xr3:uid="{00000000-0010-0000-0100-0000D7280000}" name="Colunas10437"/>
    <tableColumn id="10456" xr3:uid="{00000000-0010-0000-0100-0000D8280000}" name="Colunas10438"/>
    <tableColumn id="10457" xr3:uid="{00000000-0010-0000-0100-0000D9280000}" name="Colunas10439"/>
    <tableColumn id="10458" xr3:uid="{00000000-0010-0000-0100-0000DA280000}" name="Colunas10440"/>
    <tableColumn id="10459" xr3:uid="{00000000-0010-0000-0100-0000DB280000}" name="Colunas10441"/>
    <tableColumn id="10460" xr3:uid="{00000000-0010-0000-0100-0000DC280000}" name="Colunas10442"/>
    <tableColumn id="10461" xr3:uid="{00000000-0010-0000-0100-0000DD280000}" name="Colunas10443"/>
    <tableColumn id="10462" xr3:uid="{00000000-0010-0000-0100-0000DE280000}" name="Colunas10444"/>
    <tableColumn id="10463" xr3:uid="{00000000-0010-0000-0100-0000DF280000}" name="Colunas10445"/>
    <tableColumn id="10464" xr3:uid="{00000000-0010-0000-0100-0000E0280000}" name="Colunas10446"/>
    <tableColumn id="10465" xr3:uid="{00000000-0010-0000-0100-0000E1280000}" name="Colunas10447"/>
    <tableColumn id="10466" xr3:uid="{00000000-0010-0000-0100-0000E2280000}" name="Colunas10448"/>
    <tableColumn id="10467" xr3:uid="{00000000-0010-0000-0100-0000E3280000}" name="Colunas10449"/>
    <tableColumn id="10468" xr3:uid="{00000000-0010-0000-0100-0000E4280000}" name="Colunas10450"/>
    <tableColumn id="10469" xr3:uid="{00000000-0010-0000-0100-0000E5280000}" name="Colunas10451"/>
    <tableColumn id="10470" xr3:uid="{00000000-0010-0000-0100-0000E6280000}" name="Colunas10452"/>
    <tableColumn id="10471" xr3:uid="{00000000-0010-0000-0100-0000E7280000}" name="Colunas10453"/>
    <tableColumn id="10472" xr3:uid="{00000000-0010-0000-0100-0000E8280000}" name="Colunas10454"/>
    <tableColumn id="10473" xr3:uid="{00000000-0010-0000-0100-0000E9280000}" name="Colunas10455"/>
    <tableColumn id="10474" xr3:uid="{00000000-0010-0000-0100-0000EA280000}" name="Colunas10456"/>
    <tableColumn id="10475" xr3:uid="{00000000-0010-0000-0100-0000EB280000}" name="Colunas10457"/>
    <tableColumn id="10476" xr3:uid="{00000000-0010-0000-0100-0000EC280000}" name="Colunas10458"/>
    <tableColumn id="10477" xr3:uid="{00000000-0010-0000-0100-0000ED280000}" name="Colunas10459"/>
    <tableColumn id="10478" xr3:uid="{00000000-0010-0000-0100-0000EE280000}" name="Colunas10460"/>
    <tableColumn id="10479" xr3:uid="{00000000-0010-0000-0100-0000EF280000}" name="Colunas10461"/>
    <tableColumn id="10480" xr3:uid="{00000000-0010-0000-0100-0000F0280000}" name="Colunas10462"/>
    <tableColumn id="10481" xr3:uid="{00000000-0010-0000-0100-0000F1280000}" name="Colunas10463"/>
    <tableColumn id="10482" xr3:uid="{00000000-0010-0000-0100-0000F2280000}" name="Colunas10464"/>
    <tableColumn id="10483" xr3:uid="{00000000-0010-0000-0100-0000F3280000}" name="Colunas10465"/>
    <tableColumn id="10484" xr3:uid="{00000000-0010-0000-0100-0000F4280000}" name="Colunas10466"/>
    <tableColumn id="10485" xr3:uid="{00000000-0010-0000-0100-0000F5280000}" name="Colunas10467"/>
    <tableColumn id="10486" xr3:uid="{00000000-0010-0000-0100-0000F6280000}" name="Colunas10468"/>
    <tableColumn id="10487" xr3:uid="{00000000-0010-0000-0100-0000F7280000}" name="Colunas10469"/>
    <tableColumn id="10488" xr3:uid="{00000000-0010-0000-0100-0000F8280000}" name="Colunas10470"/>
    <tableColumn id="10489" xr3:uid="{00000000-0010-0000-0100-0000F9280000}" name="Colunas10471"/>
    <tableColumn id="10490" xr3:uid="{00000000-0010-0000-0100-0000FA280000}" name="Colunas10472"/>
    <tableColumn id="10491" xr3:uid="{00000000-0010-0000-0100-0000FB280000}" name="Colunas10473"/>
    <tableColumn id="10492" xr3:uid="{00000000-0010-0000-0100-0000FC280000}" name="Colunas10474"/>
    <tableColumn id="10493" xr3:uid="{00000000-0010-0000-0100-0000FD280000}" name="Colunas10475"/>
    <tableColumn id="10494" xr3:uid="{00000000-0010-0000-0100-0000FE280000}" name="Colunas10476"/>
    <tableColumn id="10495" xr3:uid="{00000000-0010-0000-0100-0000FF280000}" name="Colunas10477"/>
    <tableColumn id="10496" xr3:uid="{00000000-0010-0000-0100-000000290000}" name="Colunas10478"/>
    <tableColumn id="10497" xr3:uid="{00000000-0010-0000-0100-000001290000}" name="Colunas10479"/>
    <tableColumn id="10498" xr3:uid="{00000000-0010-0000-0100-000002290000}" name="Colunas10480"/>
    <tableColumn id="10499" xr3:uid="{00000000-0010-0000-0100-000003290000}" name="Colunas10481"/>
    <tableColumn id="10500" xr3:uid="{00000000-0010-0000-0100-000004290000}" name="Colunas10482"/>
    <tableColumn id="10501" xr3:uid="{00000000-0010-0000-0100-000005290000}" name="Colunas10483"/>
    <tableColumn id="10502" xr3:uid="{00000000-0010-0000-0100-000006290000}" name="Colunas10484"/>
    <tableColumn id="10503" xr3:uid="{00000000-0010-0000-0100-000007290000}" name="Colunas10485"/>
    <tableColumn id="10504" xr3:uid="{00000000-0010-0000-0100-000008290000}" name="Colunas10486"/>
    <tableColumn id="10505" xr3:uid="{00000000-0010-0000-0100-000009290000}" name="Colunas10487"/>
    <tableColumn id="10506" xr3:uid="{00000000-0010-0000-0100-00000A290000}" name="Colunas10488"/>
    <tableColumn id="10507" xr3:uid="{00000000-0010-0000-0100-00000B290000}" name="Colunas10489"/>
    <tableColumn id="10508" xr3:uid="{00000000-0010-0000-0100-00000C290000}" name="Colunas10490"/>
    <tableColumn id="10509" xr3:uid="{00000000-0010-0000-0100-00000D290000}" name="Colunas10491"/>
    <tableColumn id="10510" xr3:uid="{00000000-0010-0000-0100-00000E290000}" name="Colunas10492"/>
    <tableColumn id="10511" xr3:uid="{00000000-0010-0000-0100-00000F290000}" name="Colunas10493"/>
    <tableColumn id="10512" xr3:uid="{00000000-0010-0000-0100-000010290000}" name="Colunas10494"/>
    <tableColumn id="10513" xr3:uid="{00000000-0010-0000-0100-000011290000}" name="Colunas10495"/>
    <tableColumn id="10514" xr3:uid="{00000000-0010-0000-0100-000012290000}" name="Colunas10496"/>
    <tableColumn id="10515" xr3:uid="{00000000-0010-0000-0100-000013290000}" name="Colunas10497"/>
    <tableColumn id="10516" xr3:uid="{00000000-0010-0000-0100-000014290000}" name="Colunas10498"/>
    <tableColumn id="10517" xr3:uid="{00000000-0010-0000-0100-000015290000}" name="Colunas10499"/>
    <tableColumn id="10518" xr3:uid="{00000000-0010-0000-0100-000016290000}" name="Colunas10500"/>
    <tableColumn id="10519" xr3:uid="{00000000-0010-0000-0100-000017290000}" name="Colunas10501"/>
    <tableColumn id="10520" xr3:uid="{00000000-0010-0000-0100-000018290000}" name="Colunas10502"/>
    <tableColumn id="10521" xr3:uid="{00000000-0010-0000-0100-000019290000}" name="Colunas10503"/>
    <tableColumn id="10522" xr3:uid="{00000000-0010-0000-0100-00001A290000}" name="Colunas10504"/>
    <tableColumn id="10523" xr3:uid="{00000000-0010-0000-0100-00001B290000}" name="Colunas10505"/>
    <tableColumn id="10524" xr3:uid="{00000000-0010-0000-0100-00001C290000}" name="Colunas10506"/>
    <tableColumn id="10525" xr3:uid="{00000000-0010-0000-0100-00001D290000}" name="Colunas10507"/>
    <tableColumn id="10526" xr3:uid="{00000000-0010-0000-0100-00001E290000}" name="Colunas10508"/>
    <tableColumn id="10527" xr3:uid="{00000000-0010-0000-0100-00001F290000}" name="Colunas10509"/>
    <tableColumn id="10528" xr3:uid="{00000000-0010-0000-0100-000020290000}" name="Colunas10510"/>
    <tableColumn id="10529" xr3:uid="{00000000-0010-0000-0100-000021290000}" name="Colunas10511"/>
    <tableColumn id="10530" xr3:uid="{00000000-0010-0000-0100-000022290000}" name="Colunas10512"/>
    <tableColumn id="10531" xr3:uid="{00000000-0010-0000-0100-000023290000}" name="Colunas10513"/>
    <tableColumn id="10532" xr3:uid="{00000000-0010-0000-0100-000024290000}" name="Colunas10514"/>
    <tableColumn id="10533" xr3:uid="{00000000-0010-0000-0100-000025290000}" name="Colunas10515"/>
    <tableColumn id="10534" xr3:uid="{00000000-0010-0000-0100-000026290000}" name="Colunas10516"/>
    <tableColumn id="10535" xr3:uid="{00000000-0010-0000-0100-000027290000}" name="Colunas10517"/>
    <tableColumn id="10536" xr3:uid="{00000000-0010-0000-0100-000028290000}" name="Colunas10518"/>
    <tableColumn id="10537" xr3:uid="{00000000-0010-0000-0100-000029290000}" name="Colunas10519"/>
    <tableColumn id="10538" xr3:uid="{00000000-0010-0000-0100-00002A290000}" name="Colunas10520"/>
    <tableColumn id="10539" xr3:uid="{00000000-0010-0000-0100-00002B290000}" name="Colunas10521"/>
    <tableColumn id="10540" xr3:uid="{00000000-0010-0000-0100-00002C290000}" name="Colunas10522"/>
    <tableColumn id="10541" xr3:uid="{00000000-0010-0000-0100-00002D290000}" name="Colunas10523"/>
    <tableColumn id="10542" xr3:uid="{00000000-0010-0000-0100-00002E290000}" name="Colunas10524"/>
    <tableColumn id="10543" xr3:uid="{00000000-0010-0000-0100-00002F290000}" name="Colunas10525"/>
    <tableColumn id="10544" xr3:uid="{00000000-0010-0000-0100-000030290000}" name="Colunas10526"/>
    <tableColumn id="10545" xr3:uid="{00000000-0010-0000-0100-000031290000}" name="Colunas10527"/>
    <tableColumn id="10546" xr3:uid="{00000000-0010-0000-0100-000032290000}" name="Colunas10528"/>
    <tableColumn id="10547" xr3:uid="{00000000-0010-0000-0100-000033290000}" name="Colunas10529"/>
    <tableColumn id="10548" xr3:uid="{00000000-0010-0000-0100-000034290000}" name="Colunas10530"/>
    <tableColumn id="10549" xr3:uid="{00000000-0010-0000-0100-000035290000}" name="Colunas10531"/>
    <tableColumn id="10550" xr3:uid="{00000000-0010-0000-0100-000036290000}" name="Colunas10532"/>
    <tableColumn id="10551" xr3:uid="{00000000-0010-0000-0100-000037290000}" name="Colunas10533"/>
    <tableColumn id="10552" xr3:uid="{00000000-0010-0000-0100-000038290000}" name="Colunas10534"/>
    <tableColumn id="10553" xr3:uid="{00000000-0010-0000-0100-000039290000}" name="Colunas10535"/>
    <tableColumn id="10554" xr3:uid="{00000000-0010-0000-0100-00003A290000}" name="Colunas10536"/>
    <tableColumn id="10555" xr3:uid="{00000000-0010-0000-0100-00003B290000}" name="Colunas10537"/>
    <tableColumn id="10556" xr3:uid="{00000000-0010-0000-0100-00003C290000}" name="Colunas10538"/>
    <tableColumn id="10557" xr3:uid="{00000000-0010-0000-0100-00003D290000}" name="Colunas10539"/>
    <tableColumn id="10558" xr3:uid="{00000000-0010-0000-0100-00003E290000}" name="Colunas10540"/>
    <tableColumn id="10559" xr3:uid="{00000000-0010-0000-0100-00003F290000}" name="Colunas10541"/>
    <tableColumn id="10560" xr3:uid="{00000000-0010-0000-0100-000040290000}" name="Colunas10542"/>
    <tableColumn id="10561" xr3:uid="{00000000-0010-0000-0100-000041290000}" name="Colunas10543"/>
    <tableColumn id="10562" xr3:uid="{00000000-0010-0000-0100-000042290000}" name="Colunas10544"/>
    <tableColumn id="10563" xr3:uid="{00000000-0010-0000-0100-000043290000}" name="Colunas10545"/>
    <tableColumn id="10564" xr3:uid="{00000000-0010-0000-0100-000044290000}" name="Colunas10546"/>
    <tableColumn id="10565" xr3:uid="{00000000-0010-0000-0100-000045290000}" name="Colunas10547"/>
    <tableColumn id="10566" xr3:uid="{00000000-0010-0000-0100-000046290000}" name="Colunas10548"/>
    <tableColumn id="10567" xr3:uid="{00000000-0010-0000-0100-000047290000}" name="Colunas10549"/>
    <tableColumn id="10568" xr3:uid="{00000000-0010-0000-0100-000048290000}" name="Colunas10550"/>
    <tableColumn id="10569" xr3:uid="{00000000-0010-0000-0100-000049290000}" name="Colunas10551"/>
    <tableColumn id="10570" xr3:uid="{00000000-0010-0000-0100-00004A290000}" name="Colunas10552"/>
    <tableColumn id="10571" xr3:uid="{00000000-0010-0000-0100-00004B290000}" name="Colunas10553"/>
    <tableColumn id="10572" xr3:uid="{00000000-0010-0000-0100-00004C290000}" name="Colunas10554"/>
    <tableColumn id="10573" xr3:uid="{00000000-0010-0000-0100-00004D290000}" name="Colunas10555"/>
    <tableColumn id="10574" xr3:uid="{00000000-0010-0000-0100-00004E290000}" name="Colunas10556"/>
    <tableColumn id="10575" xr3:uid="{00000000-0010-0000-0100-00004F290000}" name="Colunas10557"/>
    <tableColumn id="10576" xr3:uid="{00000000-0010-0000-0100-000050290000}" name="Colunas10558"/>
    <tableColumn id="10577" xr3:uid="{00000000-0010-0000-0100-000051290000}" name="Colunas10559"/>
    <tableColumn id="10578" xr3:uid="{00000000-0010-0000-0100-000052290000}" name="Colunas10560"/>
    <tableColumn id="10579" xr3:uid="{00000000-0010-0000-0100-000053290000}" name="Colunas10561"/>
    <tableColumn id="10580" xr3:uid="{00000000-0010-0000-0100-000054290000}" name="Colunas10562"/>
    <tableColumn id="10581" xr3:uid="{00000000-0010-0000-0100-000055290000}" name="Colunas10563"/>
    <tableColumn id="10582" xr3:uid="{00000000-0010-0000-0100-000056290000}" name="Colunas10564"/>
    <tableColumn id="10583" xr3:uid="{00000000-0010-0000-0100-000057290000}" name="Colunas10565"/>
    <tableColumn id="10584" xr3:uid="{00000000-0010-0000-0100-000058290000}" name="Colunas10566"/>
    <tableColumn id="10585" xr3:uid="{00000000-0010-0000-0100-000059290000}" name="Colunas10567"/>
    <tableColumn id="10586" xr3:uid="{00000000-0010-0000-0100-00005A290000}" name="Colunas10568"/>
    <tableColumn id="10587" xr3:uid="{00000000-0010-0000-0100-00005B290000}" name="Colunas10569"/>
    <tableColumn id="10588" xr3:uid="{00000000-0010-0000-0100-00005C290000}" name="Colunas10570"/>
    <tableColumn id="10589" xr3:uid="{00000000-0010-0000-0100-00005D290000}" name="Colunas10571"/>
    <tableColumn id="10590" xr3:uid="{00000000-0010-0000-0100-00005E290000}" name="Colunas10572"/>
    <tableColumn id="10591" xr3:uid="{00000000-0010-0000-0100-00005F290000}" name="Colunas10573"/>
    <tableColumn id="10592" xr3:uid="{00000000-0010-0000-0100-000060290000}" name="Colunas10574"/>
    <tableColumn id="10593" xr3:uid="{00000000-0010-0000-0100-000061290000}" name="Colunas10575"/>
    <tableColumn id="10594" xr3:uid="{00000000-0010-0000-0100-000062290000}" name="Colunas10576"/>
    <tableColumn id="10595" xr3:uid="{00000000-0010-0000-0100-000063290000}" name="Colunas10577"/>
    <tableColumn id="10596" xr3:uid="{00000000-0010-0000-0100-000064290000}" name="Colunas10578"/>
    <tableColumn id="10597" xr3:uid="{00000000-0010-0000-0100-000065290000}" name="Colunas10579"/>
    <tableColumn id="10598" xr3:uid="{00000000-0010-0000-0100-000066290000}" name="Colunas10580"/>
    <tableColumn id="10599" xr3:uid="{00000000-0010-0000-0100-000067290000}" name="Colunas10581"/>
    <tableColumn id="10600" xr3:uid="{00000000-0010-0000-0100-000068290000}" name="Colunas10582"/>
    <tableColumn id="10601" xr3:uid="{00000000-0010-0000-0100-000069290000}" name="Colunas10583"/>
    <tableColumn id="10602" xr3:uid="{00000000-0010-0000-0100-00006A290000}" name="Colunas10584"/>
    <tableColumn id="10603" xr3:uid="{00000000-0010-0000-0100-00006B290000}" name="Colunas10585"/>
    <tableColumn id="10604" xr3:uid="{00000000-0010-0000-0100-00006C290000}" name="Colunas10586"/>
    <tableColumn id="10605" xr3:uid="{00000000-0010-0000-0100-00006D290000}" name="Colunas10587"/>
    <tableColumn id="10606" xr3:uid="{00000000-0010-0000-0100-00006E290000}" name="Colunas10588"/>
    <tableColumn id="10607" xr3:uid="{00000000-0010-0000-0100-00006F290000}" name="Colunas10589"/>
    <tableColumn id="10608" xr3:uid="{00000000-0010-0000-0100-000070290000}" name="Colunas10590"/>
    <tableColumn id="10609" xr3:uid="{00000000-0010-0000-0100-000071290000}" name="Colunas10591"/>
    <tableColumn id="10610" xr3:uid="{00000000-0010-0000-0100-000072290000}" name="Colunas10592"/>
    <tableColumn id="10611" xr3:uid="{00000000-0010-0000-0100-000073290000}" name="Colunas10593"/>
    <tableColumn id="10612" xr3:uid="{00000000-0010-0000-0100-000074290000}" name="Colunas10594"/>
    <tableColumn id="10613" xr3:uid="{00000000-0010-0000-0100-000075290000}" name="Colunas10595"/>
    <tableColumn id="10614" xr3:uid="{00000000-0010-0000-0100-000076290000}" name="Colunas10596"/>
    <tableColumn id="10615" xr3:uid="{00000000-0010-0000-0100-000077290000}" name="Colunas10597"/>
    <tableColumn id="10616" xr3:uid="{00000000-0010-0000-0100-000078290000}" name="Colunas10598"/>
    <tableColumn id="10617" xr3:uid="{00000000-0010-0000-0100-000079290000}" name="Colunas10599"/>
    <tableColumn id="10618" xr3:uid="{00000000-0010-0000-0100-00007A290000}" name="Colunas10600"/>
    <tableColumn id="10619" xr3:uid="{00000000-0010-0000-0100-00007B290000}" name="Colunas10601"/>
    <tableColumn id="10620" xr3:uid="{00000000-0010-0000-0100-00007C290000}" name="Colunas10602"/>
    <tableColumn id="10621" xr3:uid="{00000000-0010-0000-0100-00007D290000}" name="Colunas10603"/>
    <tableColumn id="10622" xr3:uid="{00000000-0010-0000-0100-00007E290000}" name="Colunas10604"/>
    <tableColumn id="10623" xr3:uid="{00000000-0010-0000-0100-00007F290000}" name="Colunas10605"/>
    <tableColumn id="10624" xr3:uid="{00000000-0010-0000-0100-000080290000}" name="Colunas10606"/>
    <tableColumn id="10625" xr3:uid="{00000000-0010-0000-0100-000081290000}" name="Colunas10607"/>
    <tableColumn id="10626" xr3:uid="{00000000-0010-0000-0100-000082290000}" name="Colunas10608"/>
    <tableColumn id="10627" xr3:uid="{00000000-0010-0000-0100-000083290000}" name="Colunas10609"/>
    <tableColumn id="10628" xr3:uid="{00000000-0010-0000-0100-000084290000}" name="Colunas10610"/>
    <tableColumn id="10629" xr3:uid="{00000000-0010-0000-0100-000085290000}" name="Colunas10611"/>
    <tableColumn id="10630" xr3:uid="{00000000-0010-0000-0100-000086290000}" name="Colunas10612"/>
    <tableColumn id="10631" xr3:uid="{00000000-0010-0000-0100-000087290000}" name="Colunas10613"/>
    <tableColumn id="10632" xr3:uid="{00000000-0010-0000-0100-000088290000}" name="Colunas10614"/>
    <tableColumn id="10633" xr3:uid="{00000000-0010-0000-0100-000089290000}" name="Colunas10615"/>
    <tableColumn id="10634" xr3:uid="{00000000-0010-0000-0100-00008A290000}" name="Colunas10616"/>
    <tableColumn id="10635" xr3:uid="{00000000-0010-0000-0100-00008B290000}" name="Colunas10617"/>
    <tableColumn id="10636" xr3:uid="{00000000-0010-0000-0100-00008C290000}" name="Colunas10618"/>
    <tableColumn id="10637" xr3:uid="{00000000-0010-0000-0100-00008D290000}" name="Colunas10619"/>
    <tableColumn id="10638" xr3:uid="{00000000-0010-0000-0100-00008E290000}" name="Colunas10620"/>
    <tableColumn id="10639" xr3:uid="{00000000-0010-0000-0100-00008F290000}" name="Colunas10621"/>
    <tableColumn id="10640" xr3:uid="{00000000-0010-0000-0100-000090290000}" name="Colunas10622"/>
    <tableColumn id="10641" xr3:uid="{00000000-0010-0000-0100-000091290000}" name="Colunas10623"/>
    <tableColumn id="10642" xr3:uid="{00000000-0010-0000-0100-000092290000}" name="Colunas10624"/>
    <tableColumn id="10643" xr3:uid="{00000000-0010-0000-0100-000093290000}" name="Colunas10625"/>
    <tableColumn id="10644" xr3:uid="{00000000-0010-0000-0100-000094290000}" name="Colunas10626"/>
    <tableColumn id="10645" xr3:uid="{00000000-0010-0000-0100-000095290000}" name="Colunas10627"/>
    <tableColumn id="10646" xr3:uid="{00000000-0010-0000-0100-000096290000}" name="Colunas10628"/>
    <tableColumn id="10647" xr3:uid="{00000000-0010-0000-0100-000097290000}" name="Colunas10629"/>
    <tableColumn id="10648" xr3:uid="{00000000-0010-0000-0100-000098290000}" name="Colunas10630"/>
    <tableColumn id="10649" xr3:uid="{00000000-0010-0000-0100-000099290000}" name="Colunas10631"/>
    <tableColumn id="10650" xr3:uid="{00000000-0010-0000-0100-00009A290000}" name="Colunas10632"/>
    <tableColumn id="10651" xr3:uid="{00000000-0010-0000-0100-00009B290000}" name="Colunas10633"/>
    <tableColumn id="10652" xr3:uid="{00000000-0010-0000-0100-00009C290000}" name="Colunas10634"/>
    <tableColumn id="10653" xr3:uid="{00000000-0010-0000-0100-00009D290000}" name="Colunas10635"/>
    <tableColumn id="10654" xr3:uid="{00000000-0010-0000-0100-00009E290000}" name="Colunas10636"/>
    <tableColumn id="10655" xr3:uid="{00000000-0010-0000-0100-00009F290000}" name="Colunas10637"/>
    <tableColumn id="10656" xr3:uid="{00000000-0010-0000-0100-0000A0290000}" name="Colunas10638"/>
    <tableColumn id="10657" xr3:uid="{00000000-0010-0000-0100-0000A1290000}" name="Colunas10639"/>
    <tableColumn id="10658" xr3:uid="{00000000-0010-0000-0100-0000A2290000}" name="Colunas10640"/>
    <tableColumn id="10659" xr3:uid="{00000000-0010-0000-0100-0000A3290000}" name="Colunas10641"/>
    <tableColumn id="10660" xr3:uid="{00000000-0010-0000-0100-0000A4290000}" name="Colunas10642"/>
    <tableColumn id="10661" xr3:uid="{00000000-0010-0000-0100-0000A5290000}" name="Colunas10643"/>
    <tableColumn id="10662" xr3:uid="{00000000-0010-0000-0100-0000A6290000}" name="Colunas10644"/>
    <tableColumn id="10663" xr3:uid="{00000000-0010-0000-0100-0000A7290000}" name="Colunas10645"/>
    <tableColumn id="10664" xr3:uid="{00000000-0010-0000-0100-0000A8290000}" name="Colunas10646"/>
    <tableColumn id="10665" xr3:uid="{00000000-0010-0000-0100-0000A9290000}" name="Colunas10647"/>
    <tableColumn id="10666" xr3:uid="{00000000-0010-0000-0100-0000AA290000}" name="Colunas10648"/>
    <tableColumn id="10667" xr3:uid="{00000000-0010-0000-0100-0000AB290000}" name="Colunas10649"/>
    <tableColumn id="10668" xr3:uid="{00000000-0010-0000-0100-0000AC290000}" name="Colunas10650"/>
    <tableColumn id="10669" xr3:uid="{00000000-0010-0000-0100-0000AD290000}" name="Colunas10651"/>
    <tableColumn id="10670" xr3:uid="{00000000-0010-0000-0100-0000AE290000}" name="Colunas10652"/>
    <tableColumn id="10671" xr3:uid="{00000000-0010-0000-0100-0000AF290000}" name="Colunas10653"/>
    <tableColumn id="10672" xr3:uid="{00000000-0010-0000-0100-0000B0290000}" name="Colunas10654"/>
    <tableColumn id="10673" xr3:uid="{00000000-0010-0000-0100-0000B1290000}" name="Colunas10655"/>
    <tableColumn id="10674" xr3:uid="{00000000-0010-0000-0100-0000B2290000}" name="Colunas10656"/>
    <tableColumn id="10675" xr3:uid="{00000000-0010-0000-0100-0000B3290000}" name="Colunas10657"/>
    <tableColumn id="10676" xr3:uid="{00000000-0010-0000-0100-0000B4290000}" name="Colunas10658"/>
    <tableColumn id="10677" xr3:uid="{00000000-0010-0000-0100-0000B5290000}" name="Colunas10659"/>
    <tableColumn id="10678" xr3:uid="{00000000-0010-0000-0100-0000B6290000}" name="Colunas10660"/>
    <tableColumn id="10679" xr3:uid="{00000000-0010-0000-0100-0000B7290000}" name="Colunas10661"/>
    <tableColumn id="10680" xr3:uid="{00000000-0010-0000-0100-0000B8290000}" name="Colunas10662"/>
    <tableColumn id="10681" xr3:uid="{00000000-0010-0000-0100-0000B9290000}" name="Colunas10663"/>
    <tableColumn id="10682" xr3:uid="{00000000-0010-0000-0100-0000BA290000}" name="Colunas10664"/>
    <tableColumn id="10683" xr3:uid="{00000000-0010-0000-0100-0000BB290000}" name="Colunas10665"/>
    <tableColumn id="10684" xr3:uid="{00000000-0010-0000-0100-0000BC290000}" name="Colunas10666"/>
    <tableColumn id="10685" xr3:uid="{00000000-0010-0000-0100-0000BD290000}" name="Colunas10667"/>
    <tableColumn id="10686" xr3:uid="{00000000-0010-0000-0100-0000BE290000}" name="Colunas10668"/>
    <tableColumn id="10687" xr3:uid="{00000000-0010-0000-0100-0000BF290000}" name="Colunas10669"/>
    <tableColumn id="10688" xr3:uid="{00000000-0010-0000-0100-0000C0290000}" name="Colunas10670"/>
    <tableColumn id="10689" xr3:uid="{00000000-0010-0000-0100-0000C1290000}" name="Colunas10671"/>
    <tableColumn id="10690" xr3:uid="{00000000-0010-0000-0100-0000C2290000}" name="Colunas10672"/>
    <tableColumn id="10691" xr3:uid="{00000000-0010-0000-0100-0000C3290000}" name="Colunas10673"/>
    <tableColumn id="10692" xr3:uid="{00000000-0010-0000-0100-0000C4290000}" name="Colunas10674"/>
    <tableColumn id="10693" xr3:uid="{00000000-0010-0000-0100-0000C5290000}" name="Colunas10675"/>
    <tableColumn id="10694" xr3:uid="{00000000-0010-0000-0100-0000C6290000}" name="Colunas10676"/>
    <tableColumn id="10695" xr3:uid="{00000000-0010-0000-0100-0000C7290000}" name="Colunas10677"/>
    <tableColumn id="10696" xr3:uid="{00000000-0010-0000-0100-0000C8290000}" name="Colunas10678"/>
    <tableColumn id="10697" xr3:uid="{00000000-0010-0000-0100-0000C9290000}" name="Colunas10679"/>
    <tableColumn id="10698" xr3:uid="{00000000-0010-0000-0100-0000CA290000}" name="Colunas10680"/>
    <tableColumn id="10699" xr3:uid="{00000000-0010-0000-0100-0000CB290000}" name="Colunas10681"/>
    <tableColumn id="10700" xr3:uid="{00000000-0010-0000-0100-0000CC290000}" name="Colunas10682"/>
    <tableColumn id="10701" xr3:uid="{00000000-0010-0000-0100-0000CD290000}" name="Colunas10683"/>
    <tableColumn id="10702" xr3:uid="{00000000-0010-0000-0100-0000CE290000}" name="Colunas10684"/>
    <tableColumn id="10703" xr3:uid="{00000000-0010-0000-0100-0000CF290000}" name="Colunas10685"/>
    <tableColumn id="10704" xr3:uid="{00000000-0010-0000-0100-0000D0290000}" name="Colunas10686"/>
    <tableColumn id="10705" xr3:uid="{00000000-0010-0000-0100-0000D1290000}" name="Colunas10687"/>
    <tableColumn id="10706" xr3:uid="{00000000-0010-0000-0100-0000D2290000}" name="Colunas10688"/>
    <tableColumn id="10707" xr3:uid="{00000000-0010-0000-0100-0000D3290000}" name="Colunas10689"/>
    <tableColumn id="10708" xr3:uid="{00000000-0010-0000-0100-0000D4290000}" name="Colunas10690"/>
    <tableColumn id="10709" xr3:uid="{00000000-0010-0000-0100-0000D5290000}" name="Colunas10691"/>
    <tableColumn id="10710" xr3:uid="{00000000-0010-0000-0100-0000D6290000}" name="Colunas10692"/>
    <tableColumn id="10711" xr3:uid="{00000000-0010-0000-0100-0000D7290000}" name="Colunas10693"/>
    <tableColumn id="10712" xr3:uid="{00000000-0010-0000-0100-0000D8290000}" name="Colunas10694"/>
    <tableColumn id="10713" xr3:uid="{00000000-0010-0000-0100-0000D9290000}" name="Colunas10695"/>
    <tableColumn id="10714" xr3:uid="{00000000-0010-0000-0100-0000DA290000}" name="Colunas10696"/>
    <tableColumn id="10715" xr3:uid="{00000000-0010-0000-0100-0000DB290000}" name="Colunas10697"/>
    <tableColumn id="10716" xr3:uid="{00000000-0010-0000-0100-0000DC290000}" name="Colunas10698"/>
    <tableColumn id="10717" xr3:uid="{00000000-0010-0000-0100-0000DD290000}" name="Colunas10699"/>
    <tableColumn id="10718" xr3:uid="{00000000-0010-0000-0100-0000DE290000}" name="Colunas10700"/>
    <tableColumn id="10719" xr3:uid="{00000000-0010-0000-0100-0000DF290000}" name="Colunas10701"/>
    <tableColumn id="10720" xr3:uid="{00000000-0010-0000-0100-0000E0290000}" name="Colunas10702"/>
    <tableColumn id="10721" xr3:uid="{00000000-0010-0000-0100-0000E1290000}" name="Colunas10703"/>
    <tableColumn id="10722" xr3:uid="{00000000-0010-0000-0100-0000E2290000}" name="Colunas10704"/>
    <tableColumn id="10723" xr3:uid="{00000000-0010-0000-0100-0000E3290000}" name="Colunas10705"/>
    <tableColumn id="10724" xr3:uid="{00000000-0010-0000-0100-0000E4290000}" name="Colunas10706"/>
    <tableColumn id="10725" xr3:uid="{00000000-0010-0000-0100-0000E5290000}" name="Colunas10707"/>
    <tableColumn id="10726" xr3:uid="{00000000-0010-0000-0100-0000E6290000}" name="Colunas10708"/>
    <tableColumn id="10727" xr3:uid="{00000000-0010-0000-0100-0000E7290000}" name="Colunas10709"/>
    <tableColumn id="10728" xr3:uid="{00000000-0010-0000-0100-0000E8290000}" name="Colunas10710"/>
    <tableColumn id="10729" xr3:uid="{00000000-0010-0000-0100-0000E9290000}" name="Colunas10711"/>
    <tableColumn id="10730" xr3:uid="{00000000-0010-0000-0100-0000EA290000}" name="Colunas10712"/>
    <tableColumn id="10731" xr3:uid="{00000000-0010-0000-0100-0000EB290000}" name="Colunas10713"/>
    <tableColumn id="10732" xr3:uid="{00000000-0010-0000-0100-0000EC290000}" name="Colunas10714"/>
    <tableColumn id="10733" xr3:uid="{00000000-0010-0000-0100-0000ED290000}" name="Colunas10715"/>
    <tableColumn id="10734" xr3:uid="{00000000-0010-0000-0100-0000EE290000}" name="Colunas10716"/>
    <tableColumn id="10735" xr3:uid="{00000000-0010-0000-0100-0000EF290000}" name="Colunas10717"/>
    <tableColumn id="10736" xr3:uid="{00000000-0010-0000-0100-0000F0290000}" name="Colunas10718"/>
    <tableColumn id="10737" xr3:uid="{00000000-0010-0000-0100-0000F1290000}" name="Colunas10719"/>
    <tableColumn id="10738" xr3:uid="{00000000-0010-0000-0100-0000F2290000}" name="Colunas10720"/>
    <tableColumn id="10739" xr3:uid="{00000000-0010-0000-0100-0000F3290000}" name="Colunas10721"/>
    <tableColumn id="10740" xr3:uid="{00000000-0010-0000-0100-0000F4290000}" name="Colunas10722"/>
    <tableColumn id="10741" xr3:uid="{00000000-0010-0000-0100-0000F5290000}" name="Colunas10723"/>
    <tableColumn id="10742" xr3:uid="{00000000-0010-0000-0100-0000F6290000}" name="Colunas10724"/>
    <tableColumn id="10743" xr3:uid="{00000000-0010-0000-0100-0000F7290000}" name="Colunas10725"/>
    <tableColumn id="10744" xr3:uid="{00000000-0010-0000-0100-0000F8290000}" name="Colunas10726"/>
    <tableColumn id="10745" xr3:uid="{00000000-0010-0000-0100-0000F9290000}" name="Colunas10727"/>
    <tableColumn id="10746" xr3:uid="{00000000-0010-0000-0100-0000FA290000}" name="Colunas10728"/>
    <tableColumn id="10747" xr3:uid="{00000000-0010-0000-0100-0000FB290000}" name="Colunas10729"/>
    <tableColumn id="10748" xr3:uid="{00000000-0010-0000-0100-0000FC290000}" name="Colunas10730"/>
    <tableColumn id="10749" xr3:uid="{00000000-0010-0000-0100-0000FD290000}" name="Colunas10731"/>
    <tableColumn id="10750" xr3:uid="{00000000-0010-0000-0100-0000FE290000}" name="Colunas10732"/>
    <tableColumn id="10751" xr3:uid="{00000000-0010-0000-0100-0000FF290000}" name="Colunas10733"/>
    <tableColumn id="10752" xr3:uid="{00000000-0010-0000-0100-0000002A0000}" name="Colunas10734"/>
    <tableColumn id="10753" xr3:uid="{00000000-0010-0000-0100-0000012A0000}" name="Colunas10735"/>
    <tableColumn id="10754" xr3:uid="{00000000-0010-0000-0100-0000022A0000}" name="Colunas10736"/>
    <tableColumn id="10755" xr3:uid="{00000000-0010-0000-0100-0000032A0000}" name="Colunas10737"/>
    <tableColumn id="10756" xr3:uid="{00000000-0010-0000-0100-0000042A0000}" name="Colunas10738"/>
    <tableColumn id="10757" xr3:uid="{00000000-0010-0000-0100-0000052A0000}" name="Colunas10739"/>
    <tableColumn id="10758" xr3:uid="{00000000-0010-0000-0100-0000062A0000}" name="Colunas10740"/>
    <tableColumn id="10759" xr3:uid="{00000000-0010-0000-0100-0000072A0000}" name="Colunas10741"/>
    <tableColumn id="10760" xr3:uid="{00000000-0010-0000-0100-0000082A0000}" name="Colunas10742"/>
    <tableColumn id="10761" xr3:uid="{00000000-0010-0000-0100-0000092A0000}" name="Colunas10743"/>
    <tableColumn id="10762" xr3:uid="{00000000-0010-0000-0100-00000A2A0000}" name="Colunas10744"/>
    <tableColumn id="10763" xr3:uid="{00000000-0010-0000-0100-00000B2A0000}" name="Colunas10745"/>
    <tableColumn id="10764" xr3:uid="{00000000-0010-0000-0100-00000C2A0000}" name="Colunas10746"/>
    <tableColumn id="10765" xr3:uid="{00000000-0010-0000-0100-00000D2A0000}" name="Colunas10747"/>
    <tableColumn id="10766" xr3:uid="{00000000-0010-0000-0100-00000E2A0000}" name="Colunas10748"/>
    <tableColumn id="10767" xr3:uid="{00000000-0010-0000-0100-00000F2A0000}" name="Colunas10749"/>
    <tableColumn id="10768" xr3:uid="{00000000-0010-0000-0100-0000102A0000}" name="Colunas10750"/>
    <tableColumn id="10769" xr3:uid="{00000000-0010-0000-0100-0000112A0000}" name="Colunas10751"/>
    <tableColumn id="10770" xr3:uid="{00000000-0010-0000-0100-0000122A0000}" name="Colunas10752"/>
    <tableColumn id="10771" xr3:uid="{00000000-0010-0000-0100-0000132A0000}" name="Colunas10753"/>
    <tableColumn id="10772" xr3:uid="{00000000-0010-0000-0100-0000142A0000}" name="Colunas10754"/>
    <tableColumn id="10773" xr3:uid="{00000000-0010-0000-0100-0000152A0000}" name="Colunas10755"/>
    <tableColumn id="10774" xr3:uid="{00000000-0010-0000-0100-0000162A0000}" name="Colunas10756"/>
    <tableColumn id="10775" xr3:uid="{00000000-0010-0000-0100-0000172A0000}" name="Colunas10757"/>
    <tableColumn id="10776" xr3:uid="{00000000-0010-0000-0100-0000182A0000}" name="Colunas10758"/>
    <tableColumn id="10777" xr3:uid="{00000000-0010-0000-0100-0000192A0000}" name="Colunas10759"/>
    <tableColumn id="10778" xr3:uid="{00000000-0010-0000-0100-00001A2A0000}" name="Colunas10760"/>
    <tableColumn id="10779" xr3:uid="{00000000-0010-0000-0100-00001B2A0000}" name="Colunas10761"/>
    <tableColumn id="10780" xr3:uid="{00000000-0010-0000-0100-00001C2A0000}" name="Colunas10762"/>
    <tableColumn id="10781" xr3:uid="{00000000-0010-0000-0100-00001D2A0000}" name="Colunas10763"/>
    <tableColumn id="10782" xr3:uid="{00000000-0010-0000-0100-00001E2A0000}" name="Colunas10764"/>
    <tableColumn id="10783" xr3:uid="{00000000-0010-0000-0100-00001F2A0000}" name="Colunas10765"/>
    <tableColumn id="10784" xr3:uid="{00000000-0010-0000-0100-0000202A0000}" name="Colunas10766"/>
    <tableColumn id="10785" xr3:uid="{00000000-0010-0000-0100-0000212A0000}" name="Colunas10767"/>
    <tableColumn id="10786" xr3:uid="{00000000-0010-0000-0100-0000222A0000}" name="Colunas10768"/>
    <tableColumn id="10787" xr3:uid="{00000000-0010-0000-0100-0000232A0000}" name="Colunas10769"/>
    <tableColumn id="10788" xr3:uid="{00000000-0010-0000-0100-0000242A0000}" name="Colunas10770"/>
    <tableColumn id="10789" xr3:uid="{00000000-0010-0000-0100-0000252A0000}" name="Colunas10771"/>
    <tableColumn id="10790" xr3:uid="{00000000-0010-0000-0100-0000262A0000}" name="Colunas10772"/>
    <tableColumn id="10791" xr3:uid="{00000000-0010-0000-0100-0000272A0000}" name="Colunas10773"/>
    <tableColumn id="10792" xr3:uid="{00000000-0010-0000-0100-0000282A0000}" name="Colunas10774"/>
    <tableColumn id="10793" xr3:uid="{00000000-0010-0000-0100-0000292A0000}" name="Colunas10775"/>
    <tableColumn id="10794" xr3:uid="{00000000-0010-0000-0100-00002A2A0000}" name="Colunas10776"/>
    <tableColumn id="10795" xr3:uid="{00000000-0010-0000-0100-00002B2A0000}" name="Colunas10777"/>
    <tableColumn id="10796" xr3:uid="{00000000-0010-0000-0100-00002C2A0000}" name="Colunas10778"/>
    <tableColumn id="10797" xr3:uid="{00000000-0010-0000-0100-00002D2A0000}" name="Colunas10779"/>
    <tableColumn id="10798" xr3:uid="{00000000-0010-0000-0100-00002E2A0000}" name="Colunas10780"/>
    <tableColumn id="10799" xr3:uid="{00000000-0010-0000-0100-00002F2A0000}" name="Colunas10781"/>
    <tableColumn id="10800" xr3:uid="{00000000-0010-0000-0100-0000302A0000}" name="Colunas10782"/>
    <tableColumn id="10801" xr3:uid="{00000000-0010-0000-0100-0000312A0000}" name="Colunas10783"/>
    <tableColumn id="10802" xr3:uid="{00000000-0010-0000-0100-0000322A0000}" name="Colunas10784"/>
    <tableColumn id="10803" xr3:uid="{00000000-0010-0000-0100-0000332A0000}" name="Colunas10785"/>
    <tableColumn id="10804" xr3:uid="{00000000-0010-0000-0100-0000342A0000}" name="Colunas10786"/>
    <tableColumn id="10805" xr3:uid="{00000000-0010-0000-0100-0000352A0000}" name="Colunas10787"/>
    <tableColumn id="10806" xr3:uid="{00000000-0010-0000-0100-0000362A0000}" name="Colunas10788"/>
    <tableColumn id="10807" xr3:uid="{00000000-0010-0000-0100-0000372A0000}" name="Colunas10789"/>
    <tableColumn id="10808" xr3:uid="{00000000-0010-0000-0100-0000382A0000}" name="Colunas10790"/>
    <tableColumn id="10809" xr3:uid="{00000000-0010-0000-0100-0000392A0000}" name="Colunas10791"/>
    <tableColumn id="10810" xr3:uid="{00000000-0010-0000-0100-00003A2A0000}" name="Colunas10792"/>
    <tableColumn id="10811" xr3:uid="{00000000-0010-0000-0100-00003B2A0000}" name="Colunas10793"/>
    <tableColumn id="10812" xr3:uid="{00000000-0010-0000-0100-00003C2A0000}" name="Colunas10794"/>
    <tableColumn id="10813" xr3:uid="{00000000-0010-0000-0100-00003D2A0000}" name="Colunas10795"/>
    <tableColumn id="10814" xr3:uid="{00000000-0010-0000-0100-00003E2A0000}" name="Colunas10796"/>
    <tableColumn id="10815" xr3:uid="{00000000-0010-0000-0100-00003F2A0000}" name="Colunas10797"/>
    <tableColumn id="10816" xr3:uid="{00000000-0010-0000-0100-0000402A0000}" name="Colunas10798"/>
    <tableColumn id="10817" xr3:uid="{00000000-0010-0000-0100-0000412A0000}" name="Colunas10799"/>
    <tableColumn id="10818" xr3:uid="{00000000-0010-0000-0100-0000422A0000}" name="Colunas10800"/>
    <tableColumn id="10819" xr3:uid="{00000000-0010-0000-0100-0000432A0000}" name="Colunas10801"/>
    <tableColumn id="10820" xr3:uid="{00000000-0010-0000-0100-0000442A0000}" name="Colunas10802"/>
    <tableColumn id="10821" xr3:uid="{00000000-0010-0000-0100-0000452A0000}" name="Colunas10803"/>
    <tableColumn id="10822" xr3:uid="{00000000-0010-0000-0100-0000462A0000}" name="Colunas10804"/>
    <tableColumn id="10823" xr3:uid="{00000000-0010-0000-0100-0000472A0000}" name="Colunas10805"/>
    <tableColumn id="10824" xr3:uid="{00000000-0010-0000-0100-0000482A0000}" name="Colunas10806"/>
    <tableColumn id="10825" xr3:uid="{00000000-0010-0000-0100-0000492A0000}" name="Colunas10807"/>
    <tableColumn id="10826" xr3:uid="{00000000-0010-0000-0100-00004A2A0000}" name="Colunas10808"/>
    <tableColumn id="10827" xr3:uid="{00000000-0010-0000-0100-00004B2A0000}" name="Colunas10809"/>
    <tableColumn id="10828" xr3:uid="{00000000-0010-0000-0100-00004C2A0000}" name="Colunas10810"/>
    <tableColumn id="10829" xr3:uid="{00000000-0010-0000-0100-00004D2A0000}" name="Colunas10811"/>
    <tableColumn id="10830" xr3:uid="{00000000-0010-0000-0100-00004E2A0000}" name="Colunas10812"/>
    <tableColumn id="10831" xr3:uid="{00000000-0010-0000-0100-00004F2A0000}" name="Colunas10813"/>
    <tableColumn id="10832" xr3:uid="{00000000-0010-0000-0100-0000502A0000}" name="Colunas10814"/>
    <tableColumn id="10833" xr3:uid="{00000000-0010-0000-0100-0000512A0000}" name="Colunas10815"/>
    <tableColumn id="10834" xr3:uid="{00000000-0010-0000-0100-0000522A0000}" name="Colunas10816"/>
    <tableColumn id="10835" xr3:uid="{00000000-0010-0000-0100-0000532A0000}" name="Colunas10817"/>
    <tableColumn id="10836" xr3:uid="{00000000-0010-0000-0100-0000542A0000}" name="Colunas10818"/>
    <tableColumn id="10837" xr3:uid="{00000000-0010-0000-0100-0000552A0000}" name="Colunas10819"/>
    <tableColumn id="10838" xr3:uid="{00000000-0010-0000-0100-0000562A0000}" name="Colunas10820"/>
    <tableColumn id="10839" xr3:uid="{00000000-0010-0000-0100-0000572A0000}" name="Colunas10821"/>
    <tableColumn id="10840" xr3:uid="{00000000-0010-0000-0100-0000582A0000}" name="Colunas10822"/>
    <tableColumn id="10841" xr3:uid="{00000000-0010-0000-0100-0000592A0000}" name="Colunas10823"/>
    <tableColumn id="10842" xr3:uid="{00000000-0010-0000-0100-00005A2A0000}" name="Colunas10824"/>
    <tableColumn id="10843" xr3:uid="{00000000-0010-0000-0100-00005B2A0000}" name="Colunas10825"/>
    <tableColumn id="10844" xr3:uid="{00000000-0010-0000-0100-00005C2A0000}" name="Colunas10826"/>
    <tableColumn id="10845" xr3:uid="{00000000-0010-0000-0100-00005D2A0000}" name="Colunas10827"/>
    <tableColumn id="10846" xr3:uid="{00000000-0010-0000-0100-00005E2A0000}" name="Colunas10828"/>
    <tableColumn id="10847" xr3:uid="{00000000-0010-0000-0100-00005F2A0000}" name="Colunas10829"/>
    <tableColumn id="10848" xr3:uid="{00000000-0010-0000-0100-0000602A0000}" name="Colunas10830"/>
    <tableColumn id="10849" xr3:uid="{00000000-0010-0000-0100-0000612A0000}" name="Colunas10831"/>
    <tableColumn id="10850" xr3:uid="{00000000-0010-0000-0100-0000622A0000}" name="Colunas10832"/>
    <tableColumn id="10851" xr3:uid="{00000000-0010-0000-0100-0000632A0000}" name="Colunas10833"/>
    <tableColumn id="10852" xr3:uid="{00000000-0010-0000-0100-0000642A0000}" name="Colunas10834"/>
    <tableColumn id="10853" xr3:uid="{00000000-0010-0000-0100-0000652A0000}" name="Colunas10835"/>
    <tableColumn id="10854" xr3:uid="{00000000-0010-0000-0100-0000662A0000}" name="Colunas10836"/>
    <tableColumn id="10855" xr3:uid="{00000000-0010-0000-0100-0000672A0000}" name="Colunas10837"/>
    <tableColumn id="10856" xr3:uid="{00000000-0010-0000-0100-0000682A0000}" name="Colunas10838"/>
    <tableColumn id="10857" xr3:uid="{00000000-0010-0000-0100-0000692A0000}" name="Colunas10839"/>
    <tableColumn id="10858" xr3:uid="{00000000-0010-0000-0100-00006A2A0000}" name="Colunas10840"/>
    <tableColumn id="10859" xr3:uid="{00000000-0010-0000-0100-00006B2A0000}" name="Colunas10841"/>
    <tableColumn id="10860" xr3:uid="{00000000-0010-0000-0100-00006C2A0000}" name="Colunas10842"/>
    <tableColumn id="10861" xr3:uid="{00000000-0010-0000-0100-00006D2A0000}" name="Colunas10843"/>
    <tableColumn id="10862" xr3:uid="{00000000-0010-0000-0100-00006E2A0000}" name="Colunas10844"/>
    <tableColumn id="10863" xr3:uid="{00000000-0010-0000-0100-00006F2A0000}" name="Colunas10845"/>
    <tableColumn id="10864" xr3:uid="{00000000-0010-0000-0100-0000702A0000}" name="Colunas10846"/>
    <tableColumn id="10865" xr3:uid="{00000000-0010-0000-0100-0000712A0000}" name="Colunas10847"/>
    <tableColumn id="10866" xr3:uid="{00000000-0010-0000-0100-0000722A0000}" name="Colunas10848"/>
    <tableColumn id="10867" xr3:uid="{00000000-0010-0000-0100-0000732A0000}" name="Colunas10849"/>
    <tableColumn id="10868" xr3:uid="{00000000-0010-0000-0100-0000742A0000}" name="Colunas10850"/>
    <tableColumn id="10869" xr3:uid="{00000000-0010-0000-0100-0000752A0000}" name="Colunas10851"/>
    <tableColumn id="10870" xr3:uid="{00000000-0010-0000-0100-0000762A0000}" name="Colunas10852"/>
    <tableColumn id="10871" xr3:uid="{00000000-0010-0000-0100-0000772A0000}" name="Colunas10853"/>
    <tableColumn id="10872" xr3:uid="{00000000-0010-0000-0100-0000782A0000}" name="Colunas10854"/>
    <tableColumn id="10873" xr3:uid="{00000000-0010-0000-0100-0000792A0000}" name="Colunas10855"/>
    <tableColumn id="10874" xr3:uid="{00000000-0010-0000-0100-00007A2A0000}" name="Colunas10856"/>
    <tableColumn id="10875" xr3:uid="{00000000-0010-0000-0100-00007B2A0000}" name="Colunas10857"/>
    <tableColumn id="10876" xr3:uid="{00000000-0010-0000-0100-00007C2A0000}" name="Colunas10858"/>
    <tableColumn id="10877" xr3:uid="{00000000-0010-0000-0100-00007D2A0000}" name="Colunas10859"/>
    <tableColumn id="10878" xr3:uid="{00000000-0010-0000-0100-00007E2A0000}" name="Colunas10860"/>
    <tableColumn id="10879" xr3:uid="{00000000-0010-0000-0100-00007F2A0000}" name="Colunas10861"/>
    <tableColumn id="10880" xr3:uid="{00000000-0010-0000-0100-0000802A0000}" name="Colunas10862"/>
    <tableColumn id="10881" xr3:uid="{00000000-0010-0000-0100-0000812A0000}" name="Colunas10863"/>
    <tableColumn id="10882" xr3:uid="{00000000-0010-0000-0100-0000822A0000}" name="Colunas10864"/>
    <tableColumn id="10883" xr3:uid="{00000000-0010-0000-0100-0000832A0000}" name="Colunas10865"/>
    <tableColumn id="10884" xr3:uid="{00000000-0010-0000-0100-0000842A0000}" name="Colunas10866"/>
    <tableColumn id="10885" xr3:uid="{00000000-0010-0000-0100-0000852A0000}" name="Colunas10867"/>
    <tableColumn id="10886" xr3:uid="{00000000-0010-0000-0100-0000862A0000}" name="Colunas10868"/>
    <tableColumn id="10887" xr3:uid="{00000000-0010-0000-0100-0000872A0000}" name="Colunas10869"/>
    <tableColumn id="10888" xr3:uid="{00000000-0010-0000-0100-0000882A0000}" name="Colunas10870"/>
    <tableColumn id="10889" xr3:uid="{00000000-0010-0000-0100-0000892A0000}" name="Colunas10871"/>
    <tableColumn id="10890" xr3:uid="{00000000-0010-0000-0100-00008A2A0000}" name="Colunas10872"/>
    <tableColumn id="10891" xr3:uid="{00000000-0010-0000-0100-00008B2A0000}" name="Colunas10873"/>
    <tableColumn id="10892" xr3:uid="{00000000-0010-0000-0100-00008C2A0000}" name="Colunas10874"/>
    <tableColumn id="10893" xr3:uid="{00000000-0010-0000-0100-00008D2A0000}" name="Colunas10875"/>
    <tableColumn id="10894" xr3:uid="{00000000-0010-0000-0100-00008E2A0000}" name="Colunas10876"/>
    <tableColumn id="10895" xr3:uid="{00000000-0010-0000-0100-00008F2A0000}" name="Colunas10877"/>
    <tableColumn id="10896" xr3:uid="{00000000-0010-0000-0100-0000902A0000}" name="Colunas10878"/>
    <tableColumn id="10897" xr3:uid="{00000000-0010-0000-0100-0000912A0000}" name="Colunas10879"/>
    <tableColumn id="10898" xr3:uid="{00000000-0010-0000-0100-0000922A0000}" name="Colunas10880"/>
    <tableColumn id="10899" xr3:uid="{00000000-0010-0000-0100-0000932A0000}" name="Colunas10881"/>
    <tableColumn id="10900" xr3:uid="{00000000-0010-0000-0100-0000942A0000}" name="Colunas10882"/>
    <tableColumn id="10901" xr3:uid="{00000000-0010-0000-0100-0000952A0000}" name="Colunas10883"/>
    <tableColumn id="10902" xr3:uid="{00000000-0010-0000-0100-0000962A0000}" name="Colunas10884"/>
    <tableColumn id="10903" xr3:uid="{00000000-0010-0000-0100-0000972A0000}" name="Colunas10885"/>
    <tableColumn id="10904" xr3:uid="{00000000-0010-0000-0100-0000982A0000}" name="Colunas10886"/>
    <tableColumn id="10905" xr3:uid="{00000000-0010-0000-0100-0000992A0000}" name="Colunas10887"/>
    <tableColumn id="10906" xr3:uid="{00000000-0010-0000-0100-00009A2A0000}" name="Colunas10888"/>
    <tableColumn id="10907" xr3:uid="{00000000-0010-0000-0100-00009B2A0000}" name="Colunas10889"/>
    <tableColumn id="10908" xr3:uid="{00000000-0010-0000-0100-00009C2A0000}" name="Colunas10890"/>
    <tableColumn id="10909" xr3:uid="{00000000-0010-0000-0100-00009D2A0000}" name="Colunas10891"/>
    <tableColumn id="10910" xr3:uid="{00000000-0010-0000-0100-00009E2A0000}" name="Colunas10892"/>
    <tableColumn id="10911" xr3:uid="{00000000-0010-0000-0100-00009F2A0000}" name="Colunas10893"/>
    <tableColumn id="10912" xr3:uid="{00000000-0010-0000-0100-0000A02A0000}" name="Colunas10894"/>
    <tableColumn id="10913" xr3:uid="{00000000-0010-0000-0100-0000A12A0000}" name="Colunas10895"/>
    <tableColumn id="10914" xr3:uid="{00000000-0010-0000-0100-0000A22A0000}" name="Colunas10896"/>
    <tableColumn id="10915" xr3:uid="{00000000-0010-0000-0100-0000A32A0000}" name="Colunas10897"/>
    <tableColumn id="10916" xr3:uid="{00000000-0010-0000-0100-0000A42A0000}" name="Colunas10898"/>
    <tableColumn id="10917" xr3:uid="{00000000-0010-0000-0100-0000A52A0000}" name="Colunas10899"/>
    <tableColumn id="10918" xr3:uid="{00000000-0010-0000-0100-0000A62A0000}" name="Colunas10900"/>
    <tableColumn id="10919" xr3:uid="{00000000-0010-0000-0100-0000A72A0000}" name="Colunas10901"/>
    <tableColumn id="10920" xr3:uid="{00000000-0010-0000-0100-0000A82A0000}" name="Colunas10902"/>
    <tableColumn id="10921" xr3:uid="{00000000-0010-0000-0100-0000A92A0000}" name="Colunas10903"/>
    <tableColumn id="10922" xr3:uid="{00000000-0010-0000-0100-0000AA2A0000}" name="Colunas10904"/>
    <tableColumn id="10923" xr3:uid="{00000000-0010-0000-0100-0000AB2A0000}" name="Colunas10905"/>
    <tableColumn id="10924" xr3:uid="{00000000-0010-0000-0100-0000AC2A0000}" name="Colunas10906"/>
    <tableColumn id="10925" xr3:uid="{00000000-0010-0000-0100-0000AD2A0000}" name="Colunas10907"/>
    <tableColumn id="10926" xr3:uid="{00000000-0010-0000-0100-0000AE2A0000}" name="Colunas10908"/>
    <tableColumn id="10927" xr3:uid="{00000000-0010-0000-0100-0000AF2A0000}" name="Colunas10909"/>
    <tableColumn id="10928" xr3:uid="{00000000-0010-0000-0100-0000B02A0000}" name="Colunas10910"/>
    <tableColumn id="10929" xr3:uid="{00000000-0010-0000-0100-0000B12A0000}" name="Colunas10911"/>
    <tableColumn id="10930" xr3:uid="{00000000-0010-0000-0100-0000B22A0000}" name="Colunas10912"/>
    <tableColumn id="10931" xr3:uid="{00000000-0010-0000-0100-0000B32A0000}" name="Colunas10913"/>
    <tableColumn id="10932" xr3:uid="{00000000-0010-0000-0100-0000B42A0000}" name="Colunas10914"/>
    <tableColumn id="10933" xr3:uid="{00000000-0010-0000-0100-0000B52A0000}" name="Colunas10915"/>
    <tableColumn id="10934" xr3:uid="{00000000-0010-0000-0100-0000B62A0000}" name="Colunas10916"/>
    <tableColumn id="10935" xr3:uid="{00000000-0010-0000-0100-0000B72A0000}" name="Colunas10917"/>
    <tableColumn id="10936" xr3:uid="{00000000-0010-0000-0100-0000B82A0000}" name="Colunas10918"/>
    <tableColumn id="10937" xr3:uid="{00000000-0010-0000-0100-0000B92A0000}" name="Colunas10919"/>
    <tableColumn id="10938" xr3:uid="{00000000-0010-0000-0100-0000BA2A0000}" name="Colunas10920"/>
    <tableColumn id="10939" xr3:uid="{00000000-0010-0000-0100-0000BB2A0000}" name="Colunas10921"/>
    <tableColumn id="10940" xr3:uid="{00000000-0010-0000-0100-0000BC2A0000}" name="Colunas10922"/>
    <tableColumn id="10941" xr3:uid="{00000000-0010-0000-0100-0000BD2A0000}" name="Colunas10923"/>
    <tableColumn id="10942" xr3:uid="{00000000-0010-0000-0100-0000BE2A0000}" name="Colunas10924"/>
    <tableColumn id="10943" xr3:uid="{00000000-0010-0000-0100-0000BF2A0000}" name="Colunas10925"/>
    <tableColumn id="10944" xr3:uid="{00000000-0010-0000-0100-0000C02A0000}" name="Colunas10926"/>
    <tableColumn id="10945" xr3:uid="{00000000-0010-0000-0100-0000C12A0000}" name="Colunas10927"/>
    <tableColumn id="10946" xr3:uid="{00000000-0010-0000-0100-0000C22A0000}" name="Colunas10928"/>
    <tableColumn id="10947" xr3:uid="{00000000-0010-0000-0100-0000C32A0000}" name="Colunas10929"/>
    <tableColumn id="10948" xr3:uid="{00000000-0010-0000-0100-0000C42A0000}" name="Colunas10930"/>
    <tableColumn id="10949" xr3:uid="{00000000-0010-0000-0100-0000C52A0000}" name="Colunas10931"/>
    <tableColumn id="10950" xr3:uid="{00000000-0010-0000-0100-0000C62A0000}" name="Colunas10932"/>
    <tableColumn id="10951" xr3:uid="{00000000-0010-0000-0100-0000C72A0000}" name="Colunas10933"/>
    <tableColumn id="10952" xr3:uid="{00000000-0010-0000-0100-0000C82A0000}" name="Colunas10934"/>
    <tableColumn id="10953" xr3:uid="{00000000-0010-0000-0100-0000C92A0000}" name="Colunas10935"/>
    <tableColumn id="10954" xr3:uid="{00000000-0010-0000-0100-0000CA2A0000}" name="Colunas10936"/>
    <tableColumn id="10955" xr3:uid="{00000000-0010-0000-0100-0000CB2A0000}" name="Colunas10937"/>
    <tableColumn id="10956" xr3:uid="{00000000-0010-0000-0100-0000CC2A0000}" name="Colunas10938"/>
    <tableColumn id="10957" xr3:uid="{00000000-0010-0000-0100-0000CD2A0000}" name="Colunas10939"/>
    <tableColumn id="10958" xr3:uid="{00000000-0010-0000-0100-0000CE2A0000}" name="Colunas10940"/>
    <tableColumn id="10959" xr3:uid="{00000000-0010-0000-0100-0000CF2A0000}" name="Colunas10941"/>
    <tableColumn id="10960" xr3:uid="{00000000-0010-0000-0100-0000D02A0000}" name="Colunas10942"/>
    <tableColumn id="10961" xr3:uid="{00000000-0010-0000-0100-0000D12A0000}" name="Colunas10943"/>
    <tableColumn id="10962" xr3:uid="{00000000-0010-0000-0100-0000D22A0000}" name="Colunas10944"/>
    <tableColumn id="10963" xr3:uid="{00000000-0010-0000-0100-0000D32A0000}" name="Colunas10945"/>
    <tableColumn id="10964" xr3:uid="{00000000-0010-0000-0100-0000D42A0000}" name="Colunas10946"/>
    <tableColumn id="10965" xr3:uid="{00000000-0010-0000-0100-0000D52A0000}" name="Colunas10947"/>
    <tableColumn id="10966" xr3:uid="{00000000-0010-0000-0100-0000D62A0000}" name="Colunas10948"/>
    <tableColumn id="10967" xr3:uid="{00000000-0010-0000-0100-0000D72A0000}" name="Colunas10949"/>
    <tableColumn id="10968" xr3:uid="{00000000-0010-0000-0100-0000D82A0000}" name="Colunas10950"/>
    <tableColumn id="10969" xr3:uid="{00000000-0010-0000-0100-0000D92A0000}" name="Colunas10951"/>
    <tableColumn id="10970" xr3:uid="{00000000-0010-0000-0100-0000DA2A0000}" name="Colunas10952"/>
    <tableColumn id="10971" xr3:uid="{00000000-0010-0000-0100-0000DB2A0000}" name="Colunas10953"/>
    <tableColumn id="10972" xr3:uid="{00000000-0010-0000-0100-0000DC2A0000}" name="Colunas10954"/>
    <tableColumn id="10973" xr3:uid="{00000000-0010-0000-0100-0000DD2A0000}" name="Colunas10955"/>
    <tableColumn id="10974" xr3:uid="{00000000-0010-0000-0100-0000DE2A0000}" name="Colunas10956"/>
    <tableColumn id="10975" xr3:uid="{00000000-0010-0000-0100-0000DF2A0000}" name="Colunas10957"/>
    <tableColumn id="10976" xr3:uid="{00000000-0010-0000-0100-0000E02A0000}" name="Colunas10958"/>
    <tableColumn id="10977" xr3:uid="{00000000-0010-0000-0100-0000E12A0000}" name="Colunas10959"/>
    <tableColumn id="10978" xr3:uid="{00000000-0010-0000-0100-0000E22A0000}" name="Colunas10960"/>
    <tableColumn id="10979" xr3:uid="{00000000-0010-0000-0100-0000E32A0000}" name="Colunas10961"/>
    <tableColumn id="10980" xr3:uid="{00000000-0010-0000-0100-0000E42A0000}" name="Colunas10962"/>
    <tableColumn id="10981" xr3:uid="{00000000-0010-0000-0100-0000E52A0000}" name="Colunas10963"/>
    <tableColumn id="10982" xr3:uid="{00000000-0010-0000-0100-0000E62A0000}" name="Colunas10964"/>
    <tableColumn id="10983" xr3:uid="{00000000-0010-0000-0100-0000E72A0000}" name="Colunas10965"/>
    <tableColumn id="10984" xr3:uid="{00000000-0010-0000-0100-0000E82A0000}" name="Colunas10966"/>
    <tableColumn id="10985" xr3:uid="{00000000-0010-0000-0100-0000E92A0000}" name="Colunas10967"/>
    <tableColumn id="10986" xr3:uid="{00000000-0010-0000-0100-0000EA2A0000}" name="Colunas10968"/>
    <tableColumn id="10987" xr3:uid="{00000000-0010-0000-0100-0000EB2A0000}" name="Colunas10969"/>
    <tableColumn id="10988" xr3:uid="{00000000-0010-0000-0100-0000EC2A0000}" name="Colunas10970"/>
    <tableColumn id="10989" xr3:uid="{00000000-0010-0000-0100-0000ED2A0000}" name="Colunas10971"/>
    <tableColumn id="10990" xr3:uid="{00000000-0010-0000-0100-0000EE2A0000}" name="Colunas10972"/>
    <tableColumn id="10991" xr3:uid="{00000000-0010-0000-0100-0000EF2A0000}" name="Colunas10973"/>
    <tableColumn id="10992" xr3:uid="{00000000-0010-0000-0100-0000F02A0000}" name="Colunas10974"/>
    <tableColumn id="10993" xr3:uid="{00000000-0010-0000-0100-0000F12A0000}" name="Colunas10975"/>
    <tableColumn id="10994" xr3:uid="{00000000-0010-0000-0100-0000F22A0000}" name="Colunas10976"/>
    <tableColumn id="10995" xr3:uid="{00000000-0010-0000-0100-0000F32A0000}" name="Colunas10977"/>
    <tableColumn id="10996" xr3:uid="{00000000-0010-0000-0100-0000F42A0000}" name="Colunas10978"/>
    <tableColumn id="10997" xr3:uid="{00000000-0010-0000-0100-0000F52A0000}" name="Colunas10979"/>
    <tableColumn id="10998" xr3:uid="{00000000-0010-0000-0100-0000F62A0000}" name="Colunas10980"/>
    <tableColumn id="10999" xr3:uid="{00000000-0010-0000-0100-0000F72A0000}" name="Colunas10981"/>
    <tableColumn id="11000" xr3:uid="{00000000-0010-0000-0100-0000F82A0000}" name="Colunas10982"/>
    <tableColumn id="11001" xr3:uid="{00000000-0010-0000-0100-0000F92A0000}" name="Colunas10983"/>
    <tableColumn id="11002" xr3:uid="{00000000-0010-0000-0100-0000FA2A0000}" name="Colunas10984"/>
    <tableColumn id="11003" xr3:uid="{00000000-0010-0000-0100-0000FB2A0000}" name="Colunas10985"/>
    <tableColumn id="11004" xr3:uid="{00000000-0010-0000-0100-0000FC2A0000}" name="Colunas10986"/>
    <tableColumn id="11005" xr3:uid="{00000000-0010-0000-0100-0000FD2A0000}" name="Colunas10987"/>
    <tableColumn id="11006" xr3:uid="{00000000-0010-0000-0100-0000FE2A0000}" name="Colunas10988"/>
    <tableColumn id="11007" xr3:uid="{00000000-0010-0000-0100-0000FF2A0000}" name="Colunas10989"/>
    <tableColumn id="11008" xr3:uid="{00000000-0010-0000-0100-0000002B0000}" name="Colunas10990"/>
    <tableColumn id="11009" xr3:uid="{00000000-0010-0000-0100-0000012B0000}" name="Colunas10991"/>
    <tableColumn id="11010" xr3:uid="{00000000-0010-0000-0100-0000022B0000}" name="Colunas10992"/>
    <tableColumn id="11011" xr3:uid="{00000000-0010-0000-0100-0000032B0000}" name="Colunas10993"/>
    <tableColumn id="11012" xr3:uid="{00000000-0010-0000-0100-0000042B0000}" name="Colunas10994"/>
    <tableColumn id="11013" xr3:uid="{00000000-0010-0000-0100-0000052B0000}" name="Colunas10995"/>
    <tableColumn id="11014" xr3:uid="{00000000-0010-0000-0100-0000062B0000}" name="Colunas10996"/>
    <tableColumn id="11015" xr3:uid="{00000000-0010-0000-0100-0000072B0000}" name="Colunas10997"/>
    <tableColumn id="11016" xr3:uid="{00000000-0010-0000-0100-0000082B0000}" name="Colunas10998"/>
    <tableColumn id="11017" xr3:uid="{00000000-0010-0000-0100-0000092B0000}" name="Colunas10999"/>
    <tableColumn id="11018" xr3:uid="{00000000-0010-0000-0100-00000A2B0000}" name="Colunas11000"/>
    <tableColumn id="11019" xr3:uid="{00000000-0010-0000-0100-00000B2B0000}" name="Colunas11001"/>
    <tableColumn id="11020" xr3:uid="{00000000-0010-0000-0100-00000C2B0000}" name="Colunas11002"/>
    <tableColumn id="11021" xr3:uid="{00000000-0010-0000-0100-00000D2B0000}" name="Colunas11003"/>
    <tableColumn id="11022" xr3:uid="{00000000-0010-0000-0100-00000E2B0000}" name="Colunas11004"/>
    <tableColumn id="11023" xr3:uid="{00000000-0010-0000-0100-00000F2B0000}" name="Colunas11005"/>
    <tableColumn id="11024" xr3:uid="{00000000-0010-0000-0100-0000102B0000}" name="Colunas11006"/>
    <tableColumn id="11025" xr3:uid="{00000000-0010-0000-0100-0000112B0000}" name="Colunas11007"/>
    <tableColumn id="11026" xr3:uid="{00000000-0010-0000-0100-0000122B0000}" name="Colunas11008"/>
    <tableColumn id="11027" xr3:uid="{00000000-0010-0000-0100-0000132B0000}" name="Colunas11009"/>
    <tableColumn id="11028" xr3:uid="{00000000-0010-0000-0100-0000142B0000}" name="Colunas11010"/>
    <tableColumn id="11029" xr3:uid="{00000000-0010-0000-0100-0000152B0000}" name="Colunas11011"/>
    <tableColumn id="11030" xr3:uid="{00000000-0010-0000-0100-0000162B0000}" name="Colunas11012"/>
    <tableColumn id="11031" xr3:uid="{00000000-0010-0000-0100-0000172B0000}" name="Colunas11013"/>
    <tableColumn id="11032" xr3:uid="{00000000-0010-0000-0100-0000182B0000}" name="Colunas11014"/>
    <tableColumn id="11033" xr3:uid="{00000000-0010-0000-0100-0000192B0000}" name="Colunas11015"/>
    <tableColumn id="11034" xr3:uid="{00000000-0010-0000-0100-00001A2B0000}" name="Colunas11016"/>
    <tableColumn id="11035" xr3:uid="{00000000-0010-0000-0100-00001B2B0000}" name="Colunas11017"/>
    <tableColumn id="11036" xr3:uid="{00000000-0010-0000-0100-00001C2B0000}" name="Colunas11018"/>
    <tableColumn id="11037" xr3:uid="{00000000-0010-0000-0100-00001D2B0000}" name="Colunas11019"/>
    <tableColumn id="11038" xr3:uid="{00000000-0010-0000-0100-00001E2B0000}" name="Colunas11020"/>
    <tableColumn id="11039" xr3:uid="{00000000-0010-0000-0100-00001F2B0000}" name="Colunas11021"/>
    <tableColumn id="11040" xr3:uid="{00000000-0010-0000-0100-0000202B0000}" name="Colunas11022"/>
    <tableColumn id="11041" xr3:uid="{00000000-0010-0000-0100-0000212B0000}" name="Colunas11023"/>
    <tableColumn id="11042" xr3:uid="{00000000-0010-0000-0100-0000222B0000}" name="Colunas11024"/>
    <tableColumn id="11043" xr3:uid="{00000000-0010-0000-0100-0000232B0000}" name="Colunas11025"/>
    <tableColumn id="11044" xr3:uid="{00000000-0010-0000-0100-0000242B0000}" name="Colunas11026"/>
    <tableColumn id="11045" xr3:uid="{00000000-0010-0000-0100-0000252B0000}" name="Colunas11027"/>
    <tableColumn id="11046" xr3:uid="{00000000-0010-0000-0100-0000262B0000}" name="Colunas11028"/>
    <tableColumn id="11047" xr3:uid="{00000000-0010-0000-0100-0000272B0000}" name="Colunas11029"/>
    <tableColumn id="11048" xr3:uid="{00000000-0010-0000-0100-0000282B0000}" name="Colunas11030"/>
    <tableColumn id="11049" xr3:uid="{00000000-0010-0000-0100-0000292B0000}" name="Colunas11031"/>
    <tableColumn id="11050" xr3:uid="{00000000-0010-0000-0100-00002A2B0000}" name="Colunas11032"/>
    <tableColumn id="11051" xr3:uid="{00000000-0010-0000-0100-00002B2B0000}" name="Colunas11033"/>
    <tableColumn id="11052" xr3:uid="{00000000-0010-0000-0100-00002C2B0000}" name="Colunas11034"/>
    <tableColumn id="11053" xr3:uid="{00000000-0010-0000-0100-00002D2B0000}" name="Colunas11035"/>
    <tableColumn id="11054" xr3:uid="{00000000-0010-0000-0100-00002E2B0000}" name="Colunas11036"/>
    <tableColumn id="11055" xr3:uid="{00000000-0010-0000-0100-00002F2B0000}" name="Colunas11037"/>
    <tableColumn id="11056" xr3:uid="{00000000-0010-0000-0100-0000302B0000}" name="Colunas11038"/>
    <tableColumn id="11057" xr3:uid="{00000000-0010-0000-0100-0000312B0000}" name="Colunas11039"/>
    <tableColumn id="11058" xr3:uid="{00000000-0010-0000-0100-0000322B0000}" name="Colunas11040"/>
    <tableColumn id="11059" xr3:uid="{00000000-0010-0000-0100-0000332B0000}" name="Colunas11041"/>
    <tableColumn id="11060" xr3:uid="{00000000-0010-0000-0100-0000342B0000}" name="Colunas11042"/>
    <tableColumn id="11061" xr3:uid="{00000000-0010-0000-0100-0000352B0000}" name="Colunas11043"/>
    <tableColumn id="11062" xr3:uid="{00000000-0010-0000-0100-0000362B0000}" name="Colunas11044"/>
    <tableColumn id="11063" xr3:uid="{00000000-0010-0000-0100-0000372B0000}" name="Colunas11045"/>
    <tableColumn id="11064" xr3:uid="{00000000-0010-0000-0100-0000382B0000}" name="Colunas11046"/>
    <tableColumn id="11065" xr3:uid="{00000000-0010-0000-0100-0000392B0000}" name="Colunas11047"/>
    <tableColumn id="11066" xr3:uid="{00000000-0010-0000-0100-00003A2B0000}" name="Colunas11048"/>
    <tableColumn id="11067" xr3:uid="{00000000-0010-0000-0100-00003B2B0000}" name="Colunas11049"/>
    <tableColumn id="11068" xr3:uid="{00000000-0010-0000-0100-00003C2B0000}" name="Colunas11050"/>
    <tableColumn id="11069" xr3:uid="{00000000-0010-0000-0100-00003D2B0000}" name="Colunas11051"/>
    <tableColumn id="11070" xr3:uid="{00000000-0010-0000-0100-00003E2B0000}" name="Colunas11052"/>
    <tableColumn id="11071" xr3:uid="{00000000-0010-0000-0100-00003F2B0000}" name="Colunas11053"/>
    <tableColumn id="11072" xr3:uid="{00000000-0010-0000-0100-0000402B0000}" name="Colunas11054"/>
    <tableColumn id="11073" xr3:uid="{00000000-0010-0000-0100-0000412B0000}" name="Colunas11055"/>
    <tableColumn id="11074" xr3:uid="{00000000-0010-0000-0100-0000422B0000}" name="Colunas11056"/>
    <tableColumn id="11075" xr3:uid="{00000000-0010-0000-0100-0000432B0000}" name="Colunas11057"/>
    <tableColumn id="11076" xr3:uid="{00000000-0010-0000-0100-0000442B0000}" name="Colunas11058"/>
    <tableColumn id="11077" xr3:uid="{00000000-0010-0000-0100-0000452B0000}" name="Colunas11059"/>
    <tableColumn id="11078" xr3:uid="{00000000-0010-0000-0100-0000462B0000}" name="Colunas11060"/>
    <tableColumn id="11079" xr3:uid="{00000000-0010-0000-0100-0000472B0000}" name="Colunas11061"/>
    <tableColumn id="11080" xr3:uid="{00000000-0010-0000-0100-0000482B0000}" name="Colunas11062"/>
    <tableColumn id="11081" xr3:uid="{00000000-0010-0000-0100-0000492B0000}" name="Colunas11063"/>
    <tableColumn id="11082" xr3:uid="{00000000-0010-0000-0100-00004A2B0000}" name="Colunas11064"/>
    <tableColumn id="11083" xr3:uid="{00000000-0010-0000-0100-00004B2B0000}" name="Colunas11065"/>
    <tableColumn id="11084" xr3:uid="{00000000-0010-0000-0100-00004C2B0000}" name="Colunas11066"/>
    <tableColumn id="11085" xr3:uid="{00000000-0010-0000-0100-00004D2B0000}" name="Colunas11067"/>
    <tableColumn id="11086" xr3:uid="{00000000-0010-0000-0100-00004E2B0000}" name="Colunas11068"/>
    <tableColumn id="11087" xr3:uid="{00000000-0010-0000-0100-00004F2B0000}" name="Colunas11069"/>
    <tableColumn id="11088" xr3:uid="{00000000-0010-0000-0100-0000502B0000}" name="Colunas11070"/>
    <tableColumn id="11089" xr3:uid="{00000000-0010-0000-0100-0000512B0000}" name="Colunas11071"/>
    <tableColumn id="11090" xr3:uid="{00000000-0010-0000-0100-0000522B0000}" name="Colunas11072"/>
    <tableColumn id="11091" xr3:uid="{00000000-0010-0000-0100-0000532B0000}" name="Colunas11073"/>
    <tableColumn id="11092" xr3:uid="{00000000-0010-0000-0100-0000542B0000}" name="Colunas11074"/>
    <tableColumn id="11093" xr3:uid="{00000000-0010-0000-0100-0000552B0000}" name="Colunas11075"/>
    <tableColumn id="11094" xr3:uid="{00000000-0010-0000-0100-0000562B0000}" name="Colunas11076"/>
    <tableColumn id="11095" xr3:uid="{00000000-0010-0000-0100-0000572B0000}" name="Colunas11077"/>
    <tableColumn id="11096" xr3:uid="{00000000-0010-0000-0100-0000582B0000}" name="Colunas11078"/>
    <tableColumn id="11097" xr3:uid="{00000000-0010-0000-0100-0000592B0000}" name="Colunas11079"/>
    <tableColumn id="11098" xr3:uid="{00000000-0010-0000-0100-00005A2B0000}" name="Colunas11080"/>
    <tableColumn id="11099" xr3:uid="{00000000-0010-0000-0100-00005B2B0000}" name="Colunas11081"/>
    <tableColumn id="11100" xr3:uid="{00000000-0010-0000-0100-00005C2B0000}" name="Colunas11082"/>
    <tableColumn id="11101" xr3:uid="{00000000-0010-0000-0100-00005D2B0000}" name="Colunas11083"/>
    <tableColumn id="11102" xr3:uid="{00000000-0010-0000-0100-00005E2B0000}" name="Colunas11084"/>
    <tableColumn id="11103" xr3:uid="{00000000-0010-0000-0100-00005F2B0000}" name="Colunas11085"/>
    <tableColumn id="11104" xr3:uid="{00000000-0010-0000-0100-0000602B0000}" name="Colunas11086"/>
    <tableColumn id="11105" xr3:uid="{00000000-0010-0000-0100-0000612B0000}" name="Colunas11087"/>
    <tableColumn id="11106" xr3:uid="{00000000-0010-0000-0100-0000622B0000}" name="Colunas11088"/>
    <tableColumn id="11107" xr3:uid="{00000000-0010-0000-0100-0000632B0000}" name="Colunas11089"/>
    <tableColumn id="11108" xr3:uid="{00000000-0010-0000-0100-0000642B0000}" name="Colunas11090"/>
    <tableColumn id="11109" xr3:uid="{00000000-0010-0000-0100-0000652B0000}" name="Colunas11091"/>
    <tableColumn id="11110" xr3:uid="{00000000-0010-0000-0100-0000662B0000}" name="Colunas11092"/>
    <tableColumn id="11111" xr3:uid="{00000000-0010-0000-0100-0000672B0000}" name="Colunas11093"/>
    <tableColumn id="11112" xr3:uid="{00000000-0010-0000-0100-0000682B0000}" name="Colunas11094"/>
    <tableColumn id="11113" xr3:uid="{00000000-0010-0000-0100-0000692B0000}" name="Colunas11095"/>
    <tableColumn id="11114" xr3:uid="{00000000-0010-0000-0100-00006A2B0000}" name="Colunas11096"/>
    <tableColumn id="11115" xr3:uid="{00000000-0010-0000-0100-00006B2B0000}" name="Colunas11097"/>
    <tableColumn id="11116" xr3:uid="{00000000-0010-0000-0100-00006C2B0000}" name="Colunas11098"/>
    <tableColumn id="11117" xr3:uid="{00000000-0010-0000-0100-00006D2B0000}" name="Colunas11099"/>
    <tableColumn id="11118" xr3:uid="{00000000-0010-0000-0100-00006E2B0000}" name="Colunas11100"/>
    <tableColumn id="11119" xr3:uid="{00000000-0010-0000-0100-00006F2B0000}" name="Colunas11101"/>
    <tableColumn id="11120" xr3:uid="{00000000-0010-0000-0100-0000702B0000}" name="Colunas11102"/>
    <tableColumn id="11121" xr3:uid="{00000000-0010-0000-0100-0000712B0000}" name="Colunas11103"/>
    <tableColumn id="11122" xr3:uid="{00000000-0010-0000-0100-0000722B0000}" name="Colunas11104"/>
    <tableColumn id="11123" xr3:uid="{00000000-0010-0000-0100-0000732B0000}" name="Colunas11105"/>
    <tableColumn id="11124" xr3:uid="{00000000-0010-0000-0100-0000742B0000}" name="Colunas11106"/>
    <tableColumn id="11125" xr3:uid="{00000000-0010-0000-0100-0000752B0000}" name="Colunas11107"/>
    <tableColumn id="11126" xr3:uid="{00000000-0010-0000-0100-0000762B0000}" name="Colunas11108"/>
    <tableColumn id="11127" xr3:uid="{00000000-0010-0000-0100-0000772B0000}" name="Colunas11109"/>
    <tableColumn id="11128" xr3:uid="{00000000-0010-0000-0100-0000782B0000}" name="Colunas11110"/>
    <tableColumn id="11129" xr3:uid="{00000000-0010-0000-0100-0000792B0000}" name="Colunas11111"/>
    <tableColumn id="11130" xr3:uid="{00000000-0010-0000-0100-00007A2B0000}" name="Colunas11112"/>
    <tableColumn id="11131" xr3:uid="{00000000-0010-0000-0100-00007B2B0000}" name="Colunas11113"/>
    <tableColumn id="11132" xr3:uid="{00000000-0010-0000-0100-00007C2B0000}" name="Colunas11114"/>
    <tableColumn id="11133" xr3:uid="{00000000-0010-0000-0100-00007D2B0000}" name="Colunas11115"/>
    <tableColumn id="11134" xr3:uid="{00000000-0010-0000-0100-00007E2B0000}" name="Colunas11116"/>
    <tableColumn id="11135" xr3:uid="{00000000-0010-0000-0100-00007F2B0000}" name="Colunas11117"/>
    <tableColumn id="11136" xr3:uid="{00000000-0010-0000-0100-0000802B0000}" name="Colunas11118"/>
    <tableColumn id="11137" xr3:uid="{00000000-0010-0000-0100-0000812B0000}" name="Colunas11119"/>
    <tableColumn id="11138" xr3:uid="{00000000-0010-0000-0100-0000822B0000}" name="Colunas11120"/>
    <tableColumn id="11139" xr3:uid="{00000000-0010-0000-0100-0000832B0000}" name="Colunas11121"/>
    <tableColumn id="11140" xr3:uid="{00000000-0010-0000-0100-0000842B0000}" name="Colunas11122"/>
    <tableColumn id="11141" xr3:uid="{00000000-0010-0000-0100-0000852B0000}" name="Colunas11123"/>
    <tableColumn id="11142" xr3:uid="{00000000-0010-0000-0100-0000862B0000}" name="Colunas11124"/>
    <tableColumn id="11143" xr3:uid="{00000000-0010-0000-0100-0000872B0000}" name="Colunas11125"/>
    <tableColumn id="11144" xr3:uid="{00000000-0010-0000-0100-0000882B0000}" name="Colunas11126"/>
    <tableColumn id="11145" xr3:uid="{00000000-0010-0000-0100-0000892B0000}" name="Colunas11127"/>
    <tableColumn id="11146" xr3:uid="{00000000-0010-0000-0100-00008A2B0000}" name="Colunas11128"/>
    <tableColumn id="11147" xr3:uid="{00000000-0010-0000-0100-00008B2B0000}" name="Colunas11129"/>
    <tableColumn id="11148" xr3:uid="{00000000-0010-0000-0100-00008C2B0000}" name="Colunas11130"/>
    <tableColumn id="11149" xr3:uid="{00000000-0010-0000-0100-00008D2B0000}" name="Colunas11131"/>
    <tableColumn id="11150" xr3:uid="{00000000-0010-0000-0100-00008E2B0000}" name="Colunas11132"/>
    <tableColumn id="11151" xr3:uid="{00000000-0010-0000-0100-00008F2B0000}" name="Colunas11133"/>
    <tableColumn id="11152" xr3:uid="{00000000-0010-0000-0100-0000902B0000}" name="Colunas11134"/>
    <tableColumn id="11153" xr3:uid="{00000000-0010-0000-0100-0000912B0000}" name="Colunas11135"/>
    <tableColumn id="11154" xr3:uid="{00000000-0010-0000-0100-0000922B0000}" name="Colunas11136"/>
    <tableColumn id="11155" xr3:uid="{00000000-0010-0000-0100-0000932B0000}" name="Colunas11137"/>
    <tableColumn id="11156" xr3:uid="{00000000-0010-0000-0100-0000942B0000}" name="Colunas11138"/>
    <tableColumn id="11157" xr3:uid="{00000000-0010-0000-0100-0000952B0000}" name="Colunas11139"/>
    <tableColumn id="11158" xr3:uid="{00000000-0010-0000-0100-0000962B0000}" name="Colunas11140"/>
    <tableColumn id="11159" xr3:uid="{00000000-0010-0000-0100-0000972B0000}" name="Colunas11141"/>
    <tableColumn id="11160" xr3:uid="{00000000-0010-0000-0100-0000982B0000}" name="Colunas11142"/>
    <tableColumn id="11161" xr3:uid="{00000000-0010-0000-0100-0000992B0000}" name="Colunas11143"/>
    <tableColumn id="11162" xr3:uid="{00000000-0010-0000-0100-00009A2B0000}" name="Colunas11144"/>
    <tableColumn id="11163" xr3:uid="{00000000-0010-0000-0100-00009B2B0000}" name="Colunas11145"/>
    <tableColumn id="11164" xr3:uid="{00000000-0010-0000-0100-00009C2B0000}" name="Colunas11146"/>
    <tableColumn id="11165" xr3:uid="{00000000-0010-0000-0100-00009D2B0000}" name="Colunas11147"/>
    <tableColumn id="11166" xr3:uid="{00000000-0010-0000-0100-00009E2B0000}" name="Colunas11148"/>
    <tableColumn id="11167" xr3:uid="{00000000-0010-0000-0100-00009F2B0000}" name="Colunas11149"/>
    <tableColumn id="11168" xr3:uid="{00000000-0010-0000-0100-0000A02B0000}" name="Colunas11150"/>
    <tableColumn id="11169" xr3:uid="{00000000-0010-0000-0100-0000A12B0000}" name="Colunas11151"/>
    <tableColumn id="11170" xr3:uid="{00000000-0010-0000-0100-0000A22B0000}" name="Colunas11152"/>
    <tableColumn id="11171" xr3:uid="{00000000-0010-0000-0100-0000A32B0000}" name="Colunas11153"/>
    <tableColumn id="11172" xr3:uid="{00000000-0010-0000-0100-0000A42B0000}" name="Colunas11154"/>
    <tableColumn id="11173" xr3:uid="{00000000-0010-0000-0100-0000A52B0000}" name="Colunas11155"/>
    <tableColumn id="11174" xr3:uid="{00000000-0010-0000-0100-0000A62B0000}" name="Colunas11156"/>
    <tableColumn id="11175" xr3:uid="{00000000-0010-0000-0100-0000A72B0000}" name="Colunas11157"/>
    <tableColumn id="11176" xr3:uid="{00000000-0010-0000-0100-0000A82B0000}" name="Colunas11158"/>
    <tableColumn id="11177" xr3:uid="{00000000-0010-0000-0100-0000A92B0000}" name="Colunas11159"/>
    <tableColumn id="11178" xr3:uid="{00000000-0010-0000-0100-0000AA2B0000}" name="Colunas11160"/>
    <tableColumn id="11179" xr3:uid="{00000000-0010-0000-0100-0000AB2B0000}" name="Colunas11161"/>
    <tableColumn id="11180" xr3:uid="{00000000-0010-0000-0100-0000AC2B0000}" name="Colunas11162"/>
    <tableColumn id="11181" xr3:uid="{00000000-0010-0000-0100-0000AD2B0000}" name="Colunas11163"/>
    <tableColumn id="11182" xr3:uid="{00000000-0010-0000-0100-0000AE2B0000}" name="Colunas11164"/>
    <tableColumn id="11183" xr3:uid="{00000000-0010-0000-0100-0000AF2B0000}" name="Colunas11165"/>
    <tableColumn id="11184" xr3:uid="{00000000-0010-0000-0100-0000B02B0000}" name="Colunas11166"/>
    <tableColumn id="11185" xr3:uid="{00000000-0010-0000-0100-0000B12B0000}" name="Colunas11167"/>
    <tableColumn id="11186" xr3:uid="{00000000-0010-0000-0100-0000B22B0000}" name="Colunas11168"/>
    <tableColumn id="11187" xr3:uid="{00000000-0010-0000-0100-0000B32B0000}" name="Colunas11169"/>
    <tableColumn id="11188" xr3:uid="{00000000-0010-0000-0100-0000B42B0000}" name="Colunas11170"/>
    <tableColumn id="11189" xr3:uid="{00000000-0010-0000-0100-0000B52B0000}" name="Colunas11171"/>
    <tableColumn id="11190" xr3:uid="{00000000-0010-0000-0100-0000B62B0000}" name="Colunas11172"/>
    <tableColumn id="11191" xr3:uid="{00000000-0010-0000-0100-0000B72B0000}" name="Colunas11173"/>
    <tableColumn id="11192" xr3:uid="{00000000-0010-0000-0100-0000B82B0000}" name="Colunas11174"/>
    <tableColumn id="11193" xr3:uid="{00000000-0010-0000-0100-0000B92B0000}" name="Colunas11175"/>
    <tableColumn id="11194" xr3:uid="{00000000-0010-0000-0100-0000BA2B0000}" name="Colunas11176"/>
    <tableColumn id="11195" xr3:uid="{00000000-0010-0000-0100-0000BB2B0000}" name="Colunas11177"/>
    <tableColumn id="11196" xr3:uid="{00000000-0010-0000-0100-0000BC2B0000}" name="Colunas11178"/>
    <tableColumn id="11197" xr3:uid="{00000000-0010-0000-0100-0000BD2B0000}" name="Colunas11179"/>
    <tableColumn id="11198" xr3:uid="{00000000-0010-0000-0100-0000BE2B0000}" name="Colunas11180"/>
    <tableColumn id="11199" xr3:uid="{00000000-0010-0000-0100-0000BF2B0000}" name="Colunas11181"/>
    <tableColumn id="11200" xr3:uid="{00000000-0010-0000-0100-0000C02B0000}" name="Colunas11182"/>
    <tableColumn id="11201" xr3:uid="{00000000-0010-0000-0100-0000C12B0000}" name="Colunas11183"/>
    <tableColumn id="11202" xr3:uid="{00000000-0010-0000-0100-0000C22B0000}" name="Colunas11184"/>
    <tableColumn id="11203" xr3:uid="{00000000-0010-0000-0100-0000C32B0000}" name="Colunas11185"/>
    <tableColumn id="11204" xr3:uid="{00000000-0010-0000-0100-0000C42B0000}" name="Colunas11186"/>
    <tableColumn id="11205" xr3:uid="{00000000-0010-0000-0100-0000C52B0000}" name="Colunas11187"/>
    <tableColumn id="11206" xr3:uid="{00000000-0010-0000-0100-0000C62B0000}" name="Colunas11188"/>
    <tableColumn id="11207" xr3:uid="{00000000-0010-0000-0100-0000C72B0000}" name="Colunas11189"/>
    <tableColumn id="11208" xr3:uid="{00000000-0010-0000-0100-0000C82B0000}" name="Colunas11190"/>
    <tableColumn id="11209" xr3:uid="{00000000-0010-0000-0100-0000C92B0000}" name="Colunas11191"/>
    <tableColumn id="11210" xr3:uid="{00000000-0010-0000-0100-0000CA2B0000}" name="Colunas11192"/>
    <tableColumn id="11211" xr3:uid="{00000000-0010-0000-0100-0000CB2B0000}" name="Colunas11193"/>
    <tableColumn id="11212" xr3:uid="{00000000-0010-0000-0100-0000CC2B0000}" name="Colunas11194"/>
    <tableColumn id="11213" xr3:uid="{00000000-0010-0000-0100-0000CD2B0000}" name="Colunas11195"/>
    <tableColumn id="11214" xr3:uid="{00000000-0010-0000-0100-0000CE2B0000}" name="Colunas11196"/>
    <tableColumn id="11215" xr3:uid="{00000000-0010-0000-0100-0000CF2B0000}" name="Colunas11197"/>
    <tableColumn id="11216" xr3:uid="{00000000-0010-0000-0100-0000D02B0000}" name="Colunas11198"/>
    <tableColumn id="11217" xr3:uid="{00000000-0010-0000-0100-0000D12B0000}" name="Colunas11199"/>
    <tableColumn id="11218" xr3:uid="{00000000-0010-0000-0100-0000D22B0000}" name="Colunas11200"/>
    <tableColumn id="11219" xr3:uid="{00000000-0010-0000-0100-0000D32B0000}" name="Colunas11201"/>
    <tableColumn id="11220" xr3:uid="{00000000-0010-0000-0100-0000D42B0000}" name="Colunas11202"/>
    <tableColumn id="11221" xr3:uid="{00000000-0010-0000-0100-0000D52B0000}" name="Colunas11203"/>
    <tableColumn id="11222" xr3:uid="{00000000-0010-0000-0100-0000D62B0000}" name="Colunas11204"/>
    <tableColumn id="11223" xr3:uid="{00000000-0010-0000-0100-0000D72B0000}" name="Colunas11205"/>
    <tableColumn id="11224" xr3:uid="{00000000-0010-0000-0100-0000D82B0000}" name="Colunas11206"/>
    <tableColumn id="11225" xr3:uid="{00000000-0010-0000-0100-0000D92B0000}" name="Colunas11207"/>
    <tableColumn id="11226" xr3:uid="{00000000-0010-0000-0100-0000DA2B0000}" name="Colunas11208"/>
    <tableColumn id="11227" xr3:uid="{00000000-0010-0000-0100-0000DB2B0000}" name="Colunas11209"/>
    <tableColumn id="11228" xr3:uid="{00000000-0010-0000-0100-0000DC2B0000}" name="Colunas11210"/>
    <tableColumn id="11229" xr3:uid="{00000000-0010-0000-0100-0000DD2B0000}" name="Colunas11211"/>
    <tableColumn id="11230" xr3:uid="{00000000-0010-0000-0100-0000DE2B0000}" name="Colunas11212"/>
    <tableColumn id="11231" xr3:uid="{00000000-0010-0000-0100-0000DF2B0000}" name="Colunas11213"/>
    <tableColumn id="11232" xr3:uid="{00000000-0010-0000-0100-0000E02B0000}" name="Colunas11214"/>
    <tableColumn id="11233" xr3:uid="{00000000-0010-0000-0100-0000E12B0000}" name="Colunas11215"/>
    <tableColumn id="11234" xr3:uid="{00000000-0010-0000-0100-0000E22B0000}" name="Colunas11216"/>
    <tableColumn id="11235" xr3:uid="{00000000-0010-0000-0100-0000E32B0000}" name="Colunas11217"/>
    <tableColumn id="11236" xr3:uid="{00000000-0010-0000-0100-0000E42B0000}" name="Colunas11218"/>
    <tableColumn id="11237" xr3:uid="{00000000-0010-0000-0100-0000E52B0000}" name="Colunas11219"/>
    <tableColumn id="11238" xr3:uid="{00000000-0010-0000-0100-0000E62B0000}" name="Colunas11220"/>
    <tableColumn id="11239" xr3:uid="{00000000-0010-0000-0100-0000E72B0000}" name="Colunas11221"/>
    <tableColumn id="11240" xr3:uid="{00000000-0010-0000-0100-0000E82B0000}" name="Colunas11222"/>
    <tableColumn id="11241" xr3:uid="{00000000-0010-0000-0100-0000E92B0000}" name="Colunas11223"/>
    <tableColumn id="11242" xr3:uid="{00000000-0010-0000-0100-0000EA2B0000}" name="Colunas11224"/>
    <tableColumn id="11243" xr3:uid="{00000000-0010-0000-0100-0000EB2B0000}" name="Colunas11225"/>
    <tableColumn id="11244" xr3:uid="{00000000-0010-0000-0100-0000EC2B0000}" name="Colunas11226"/>
    <tableColumn id="11245" xr3:uid="{00000000-0010-0000-0100-0000ED2B0000}" name="Colunas11227"/>
    <tableColumn id="11246" xr3:uid="{00000000-0010-0000-0100-0000EE2B0000}" name="Colunas11228"/>
    <tableColumn id="11247" xr3:uid="{00000000-0010-0000-0100-0000EF2B0000}" name="Colunas11229"/>
    <tableColumn id="11248" xr3:uid="{00000000-0010-0000-0100-0000F02B0000}" name="Colunas11230"/>
    <tableColumn id="11249" xr3:uid="{00000000-0010-0000-0100-0000F12B0000}" name="Colunas11231"/>
    <tableColumn id="11250" xr3:uid="{00000000-0010-0000-0100-0000F22B0000}" name="Colunas11232"/>
    <tableColumn id="11251" xr3:uid="{00000000-0010-0000-0100-0000F32B0000}" name="Colunas11233"/>
    <tableColumn id="11252" xr3:uid="{00000000-0010-0000-0100-0000F42B0000}" name="Colunas11234"/>
    <tableColumn id="11253" xr3:uid="{00000000-0010-0000-0100-0000F52B0000}" name="Colunas11235"/>
    <tableColumn id="11254" xr3:uid="{00000000-0010-0000-0100-0000F62B0000}" name="Colunas11236"/>
    <tableColumn id="11255" xr3:uid="{00000000-0010-0000-0100-0000F72B0000}" name="Colunas11237"/>
    <tableColumn id="11256" xr3:uid="{00000000-0010-0000-0100-0000F82B0000}" name="Colunas11238"/>
    <tableColumn id="11257" xr3:uid="{00000000-0010-0000-0100-0000F92B0000}" name="Colunas11239"/>
    <tableColumn id="11258" xr3:uid="{00000000-0010-0000-0100-0000FA2B0000}" name="Colunas11240"/>
    <tableColumn id="11259" xr3:uid="{00000000-0010-0000-0100-0000FB2B0000}" name="Colunas11241"/>
    <tableColumn id="11260" xr3:uid="{00000000-0010-0000-0100-0000FC2B0000}" name="Colunas11242"/>
    <tableColumn id="11261" xr3:uid="{00000000-0010-0000-0100-0000FD2B0000}" name="Colunas11243"/>
    <tableColumn id="11262" xr3:uid="{00000000-0010-0000-0100-0000FE2B0000}" name="Colunas11244"/>
    <tableColumn id="11263" xr3:uid="{00000000-0010-0000-0100-0000FF2B0000}" name="Colunas11245"/>
    <tableColumn id="11264" xr3:uid="{00000000-0010-0000-0100-0000002C0000}" name="Colunas11246"/>
    <tableColumn id="11265" xr3:uid="{00000000-0010-0000-0100-0000012C0000}" name="Colunas11247"/>
    <tableColumn id="11266" xr3:uid="{00000000-0010-0000-0100-0000022C0000}" name="Colunas11248"/>
    <tableColumn id="11267" xr3:uid="{00000000-0010-0000-0100-0000032C0000}" name="Colunas11249"/>
    <tableColumn id="11268" xr3:uid="{00000000-0010-0000-0100-0000042C0000}" name="Colunas11250"/>
    <tableColumn id="11269" xr3:uid="{00000000-0010-0000-0100-0000052C0000}" name="Colunas11251"/>
    <tableColumn id="11270" xr3:uid="{00000000-0010-0000-0100-0000062C0000}" name="Colunas11252"/>
    <tableColumn id="11271" xr3:uid="{00000000-0010-0000-0100-0000072C0000}" name="Colunas11253"/>
    <tableColumn id="11272" xr3:uid="{00000000-0010-0000-0100-0000082C0000}" name="Colunas11254"/>
    <tableColumn id="11273" xr3:uid="{00000000-0010-0000-0100-0000092C0000}" name="Colunas11255"/>
    <tableColumn id="11274" xr3:uid="{00000000-0010-0000-0100-00000A2C0000}" name="Colunas11256"/>
    <tableColumn id="11275" xr3:uid="{00000000-0010-0000-0100-00000B2C0000}" name="Colunas11257"/>
    <tableColumn id="11276" xr3:uid="{00000000-0010-0000-0100-00000C2C0000}" name="Colunas11258"/>
    <tableColumn id="11277" xr3:uid="{00000000-0010-0000-0100-00000D2C0000}" name="Colunas11259"/>
    <tableColumn id="11278" xr3:uid="{00000000-0010-0000-0100-00000E2C0000}" name="Colunas11260"/>
    <tableColumn id="11279" xr3:uid="{00000000-0010-0000-0100-00000F2C0000}" name="Colunas11261"/>
    <tableColumn id="11280" xr3:uid="{00000000-0010-0000-0100-0000102C0000}" name="Colunas11262"/>
    <tableColumn id="11281" xr3:uid="{00000000-0010-0000-0100-0000112C0000}" name="Colunas11263"/>
    <tableColumn id="11282" xr3:uid="{00000000-0010-0000-0100-0000122C0000}" name="Colunas11264"/>
    <tableColumn id="11283" xr3:uid="{00000000-0010-0000-0100-0000132C0000}" name="Colunas11265"/>
    <tableColumn id="11284" xr3:uid="{00000000-0010-0000-0100-0000142C0000}" name="Colunas11266"/>
    <tableColumn id="11285" xr3:uid="{00000000-0010-0000-0100-0000152C0000}" name="Colunas11267"/>
    <tableColumn id="11286" xr3:uid="{00000000-0010-0000-0100-0000162C0000}" name="Colunas11268"/>
    <tableColumn id="11287" xr3:uid="{00000000-0010-0000-0100-0000172C0000}" name="Colunas11269"/>
    <tableColumn id="11288" xr3:uid="{00000000-0010-0000-0100-0000182C0000}" name="Colunas11270"/>
    <tableColumn id="11289" xr3:uid="{00000000-0010-0000-0100-0000192C0000}" name="Colunas11271"/>
    <tableColumn id="11290" xr3:uid="{00000000-0010-0000-0100-00001A2C0000}" name="Colunas11272"/>
    <tableColumn id="11291" xr3:uid="{00000000-0010-0000-0100-00001B2C0000}" name="Colunas11273"/>
    <tableColumn id="11292" xr3:uid="{00000000-0010-0000-0100-00001C2C0000}" name="Colunas11274"/>
    <tableColumn id="11293" xr3:uid="{00000000-0010-0000-0100-00001D2C0000}" name="Colunas11275"/>
    <tableColumn id="11294" xr3:uid="{00000000-0010-0000-0100-00001E2C0000}" name="Colunas11276"/>
    <tableColumn id="11295" xr3:uid="{00000000-0010-0000-0100-00001F2C0000}" name="Colunas11277"/>
    <tableColumn id="11296" xr3:uid="{00000000-0010-0000-0100-0000202C0000}" name="Colunas11278"/>
    <tableColumn id="11297" xr3:uid="{00000000-0010-0000-0100-0000212C0000}" name="Colunas11279"/>
    <tableColumn id="11298" xr3:uid="{00000000-0010-0000-0100-0000222C0000}" name="Colunas11280"/>
    <tableColumn id="11299" xr3:uid="{00000000-0010-0000-0100-0000232C0000}" name="Colunas11281"/>
    <tableColumn id="11300" xr3:uid="{00000000-0010-0000-0100-0000242C0000}" name="Colunas11282"/>
    <tableColumn id="11301" xr3:uid="{00000000-0010-0000-0100-0000252C0000}" name="Colunas11283"/>
    <tableColumn id="11302" xr3:uid="{00000000-0010-0000-0100-0000262C0000}" name="Colunas11284"/>
    <tableColumn id="11303" xr3:uid="{00000000-0010-0000-0100-0000272C0000}" name="Colunas11285"/>
    <tableColumn id="11304" xr3:uid="{00000000-0010-0000-0100-0000282C0000}" name="Colunas11286"/>
    <tableColumn id="11305" xr3:uid="{00000000-0010-0000-0100-0000292C0000}" name="Colunas11287"/>
    <tableColumn id="11306" xr3:uid="{00000000-0010-0000-0100-00002A2C0000}" name="Colunas11288"/>
    <tableColumn id="11307" xr3:uid="{00000000-0010-0000-0100-00002B2C0000}" name="Colunas11289"/>
    <tableColumn id="11308" xr3:uid="{00000000-0010-0000-0100-00002C2C0000}" name="Colunas11290"/>
    <tableColumn id="11309" xr3:uid="{00000000-0010-0000-0100-00002D2C0000}" name="Colunas11291"/>
    <tableColumn id="11310" xr3:uid="{00000000-0010-0000-0100-00002E2C0000}" name="Colunas11292"/>
    <tableColumn id="11311" xr3:uid="{00000000-0010-0000-0100-00002F2C0000}" name="Colunas11293"/>
    <tableColumn id="11312" xr3:uid="{00000000-0010-0000-0100-0000302C0000}" name="Colunas11294"/>
    <tableColumn id="11313" xr3:uid="{00000000-0010-0000-0100-0000312C0000}" name="Colunas11295"/>
    <tableColumn id="11314" xr3:uid="{00000000-0010-0000-0100-0000322C0000}" name="Colunas11296"/>
    <tableColumn id="11315" xr3:uid="{00000000-0010-0000-0100-0000332C0000}" name="Colunas11297"/>
    <tableColumn id="11316" xr3:uid="{00000000-0010-0000-0100-0000342C0000}" name="Colunas11298"/>
    <tableColumn id="11317" xr3:uid="{00000000-0010-0000-0100-0000352C0000}" name="Colunas11299"/>
    <tableColumn id="11318" xr3:uid="{00000000-0010-0000-0100-0000362C0000}" name="Colunas11300"/>
    <tableColumn id="11319" xr3:uid="{00000000-0010-0000-0100-0000372C0000}" name="Colunas11301"/>
    <tableColumn id="11320" xr3:uid="{00000000-0010-0000-0100-0000382C0000}" name="Colunas11302"/>
    <tableColumn id="11321" xr3:uid="{00000000-0010-0000-0100-0000392C0000}" name="Colunas11303"/>
    <tableColumn id="11322" xr3:uid="{00000000-0010-0000-0100-00003A2C0000}" name="Colunas11304"/>
    <tableColumn id="11323" xr3:uid="{00000000-0010-0000-0100-00003B2C0000}" name="Colunas11305"/>
    <tableColumn id="11324" xr3:uid="{00000000-0010-0000-0100-00003C2C0000}" name="Colunas11306"/>
    <tableColumn id="11325" xr3:uid="{00000000-0010-0000-0100-00003D2C0000}" name="Colunas11307"/>
    <tableColumn id="11326" xr3:uid="{00000000-0010-0000-0100-00003E2C0000}" name="Colunas11308"/>
    <tableColumn id="11327" xr3:uid="{00000000-0010-0000-0100-00003F2C0000}" name="Colunas11309"/>
    <tableColumn id="11328" xr3:uid="{00000000-0010-0000-0100-0000402C0000}" name="Colunas11310"/>
    <tableColumn id="11329" xr3:uid="{00000000-0010-0000-0100-0000412C0000}" name="Colunas11311"/>
    <tableColumn id="11330" xr3:uid="{00000000-0010-0000-0100-0000422C0000}" name="Colunas11312"/>
    <tableColumn id="11331" xr3:uid="{00000000-0010-0000-0100-0000432C0000}" name="Colunas11313"/>
    <tableColumn id="11332" xr3:uid="{00000000-0010-0000-0100-0000442C0000}" name="Colunas11314"/>
    <tableColumn id="11333" xr3:uid="{00000000-0010-0000-0100-0000452C0000}" name="Colunas11315"/>
    <tableColumn id="11334" xr3:uid="{00000000-0010-0000-0100-0000462C0000}" name="Colunas11316"/>
    <tableColumn id="11335" xr3:uid="{00000000-0010-0000-0100-0000472C0000}" name="Colunas11317"/>
    <tableColumn id="11336" xr3:uid="{00000000-0010-0000-0100-0000482C0000}" name="Colunas11318"/>
    <tableColumn id="11337" xr3:uid="{00000000-0010-0000-0100-0000492C0000}" name="Colunas11319"/>
    <tableColumn id="11338" xr3:uid="{00000000-0010-0000-0100-00004A2C0000}" name="Colunas11320"/>
    <tableColumn id="11339" xr3:uid="{00000000-0010-0000-0100-00004B2C0000}" name="Colunas11321"/>
    <tableColumn id="11340" xr3:uid="{00000000-0010-0000-0100-00004C2C0000}" name="Colunas11322"/>
    <tableColumn id="11341" xr3:uid="{00000000-0010-0000-0100-00004D2C0000}" name="Colunas11323"/>
    <tableColumn id="11342" xr3:uid="{00000000-0010-0000-0100-00004E2C0000}" name="Colunas11324"/>
    <tableColumn id="11343" xr3:uid="{00000000-0010-0000-0100-00004F2C0000}" name="Colunas11325"/>
    <tableColumn id="11344" xr3:uid="{00000000-0010-0000-0100-0000502C0000}" name="Colunas11326"/>
    <tableColumn id="11345" xr3:uid="{00000000-0010-0000-0100-0000512C0000}" name="Colunas11327"/>
    <tableColumn id="11346" xr3:uid="{00000000-0010-0000-0100-0000522C0000}" name="Colunas11328"/>
    <tableColumn id="11347" xr3:uid="{00000000-0010-0000-0100-0000532C0000}" name="Colunas11329"/>
    <tableColumn id="11348" xr3:uid="{00000000-0010-0000-0100-0000542C0000}" name="Colunas11330"/>
    <tableColumn id="11349" xr3:uid="{00000000-0010-0000-0100-0000552C0000}" name="Colunas11331"/>
    <tableColumn id="11350" xr3:uid="{00000000-0010-0000-0100-0000562C0000}" name="Colunas11332"/>
    <tableColumn id="11351" xr3:uid="{00000000-0010-0000-0100-0000572C0000}" name="Colunas11333"/>
    <tableColumn id="11352" xr3:uid="{00000000-0010-0000-0100-0000582C0000}" name="Colunas11334"/>
    <tableColumn id="11353" xr3:uid="{00000000-0010-0000-0100-0000592C0000}" name="Colunas11335"/>
    <tableColumn id="11354" xr3:uid="{00000000-0010-0000-0100-00005A2C0000}" name="Colunas11336"/>
    <tableColumn id="11355" xr3:uid="{00000000-0010-0000-0100-00005B2C0000}" name="Colunas11337"/>
    <tableColumn id="11356" xr3:uid="{00000000-0010-0000-0100-00005C2C0000}" name="Colunas11338"/>
    <tableColumn id="11357" xr3:uid="{00000000-0010-0000-0100-00005D2C0000}" name="Colunas11339"/>
    <tableColumn id="11358" xr3:uid="{00000000-0010-0000-0100-00005E2C0000}" name="Colunas11340"/>
    <tableColumn id="11359" xr3:uid="{00000000-0010-0000-0100-00005F2C0000}" name="Colunas11341"/>
    <tableColumn id="11360" xr3:uid="{00000000-0010-0000-0100-0000602C0000}" name="Colunas11342"/>
    <tableColumn id="11361" xr3:uid="{00000000-0010-0000-0100-0000612C0000}" name="Colunas11343"/>
    <tableColumn id="11362" xr3:uid="{00000000-0010-0000-0100-0000622C0000}" name="Colunas11344"/>
    <tableColumn id="11363" xr3:uid="{00000000-0010-0000-0100-0000632C0000}" name="Colunas11345"/>
    <tableColumn id="11364" xr3:uid="{00000000-0010-0000-0100-0000642C0000}" name="Colunas11346"/>
    <tableColumn id="11365" xr3:uid="{00000000-0010-0000-0100-0000652C0000}" name="Colunas11347"/>
    <tableColumn id="11366" xr3:uid="{00000000-0010-0000-0100-0000662C0000}" name="Colunas11348"/>
    <tableColumn id="11367" xr3:uid="{00000000-0010-0000-0100-0000672C0000}" name="Colunas11349"/>
    <tableColumn id="11368" xr3:uid="{00000000-0010-0000-0100-0000682C0000}" name="Colunas11350"/>
    <tableColumn id="11369" xr3:uid="{00000000-0010-0000-0100-0000692C0000}" name="Colunas11351"/>
    <tableColumn id="11370" xr3:uid="{00000000-0010-0000-0100-00006A2C0000}" name="Colunas11352"/>
    <tableColumn id="11371" xr3:uid="{00000000-0010-0000-0100-00006B2C0000}" name="Colunas11353"/>
    <tableColumn id="11372" xr3:uid="{00000000-0010-0000-0100-00006C2C0000}" name="Colunas11354"/>
    <tableColumn id="11373" xr3:uid="{00000000-0010-0000-0100-00006D2C0000}" name="Colunas11355"/>
    <tableColumn id="11374" xr3:uid="{00000000-0010-0000-0100-00006E2C0000}" name="Colunas11356"/>
    <tableColumn id="11375" xr3:uid="{00000000-0010-0000-0100-00006F2C0000}" name="Colunas11357"/>
    <tableColumn id="11376" xr3:uid="{00000000-0010-0000-0100-0000702C0000}" name="Colunas11358"/>
    <tableColumn id="11377" xr3:uid="{00000000-0010-0000-0100-0000712C0000}" name="Colunas11359"/>
    <tableColumn id="11378" xr3:uid="{00000000-0010-0000-0100-0000722C0000}" name="Colunas11360"/>
    <tableColumn id="11379" xr3:uid="{00000000-0010-0000-0100-0000732C0000}" name="Colunas11361"/>
    <tableColumn id="11380" xr3:uid="{00000000-0010-0000-0100-0000742C0000}" name="Colunas11362"/>
    <tableColumn id="11381" xr3:uid="{00000000-0010-0000-0100-0000752C0000}" name="Colunas11363"/>
    <tableColumn id="11382" xr3:uid="{00000000-0010-0000-0100-0000762C0000}" name="Colunas11364"/>
    <tableColumn id="11383" xr3:uid="{00000000-0010-0000-0100-0000772C0000}" name="Colunas11365"/>
    <tableColumn id="11384" xr3:uid="{00000000-0010-0000-0100-0000782C0000}" name="Colunas11366"/>
    <tableColumn id="11385" xr3:uid="{00000000-0010-0000-0100-0000792C0000}" name="Colunas11367"/>
    <tableColumn id="11386" xr3:uid="{00000000-0010-0000-0100-00007A2C0000}" name="Colunas11368"/>
    <tableColumn id="11387" xr3:uid="{00000000-0010-0000-0100-00007B2C0000}" name="Colunas11369"/>
    <tableColumn id="11388" xr3:uid="{00000000-0010-0000-0100-00007C2C0000}" name="Colunas11370"/>
    <tableColumn id="11389" xr3:uid="{00000000-0010-0000-0100-00007D2C0000}" name="Colunas11371"/>
    <tableColumn id="11390" xr3:uid="{00000000-0010-0000-0100-00007E2C0000}" name="Colunas11372"/>
    <tableColumn id="11391" xr3:uid="{00000000-0010-0000-0100-00007F2C0000}" name="Colunas11373"/>
    <tableColumn id="11392" xr3:uid="{00000000-0010-0000-0100-0000802C0000}" name="Colunas11374"/>
    <tableColumn id="11393" xr3:uid="{00000000-0010-0000-0100-0000812C0000}" name="Colunas11375"/>
    <tableColumn id="11394" xr3:uid="{00000000-0010-0000-0100-0000822C0000}" name="Colunas11376"/>
    <tableColumn id="11395" xr3:uid="{00000000-0010-0000-0100-0000832C0000}" name="Colunas11377"/>
    <tableColumn id="11396" xr3:uid="{00000000-0010-0000-0100-0000842C0000}" name="Colunas11378"/>
    <tableColumn id="11397" xr3:uid="{00000000-0010-0000-0100-0000852C0000}" name="Colunas11379"/>
    <tableColumn id="11398" xr3:uid="{00000000-0010-0000-0100-0000862C0000}" name="Colunas11380"/>
    <tableColumn id="11399" xr3:uid="{00000000-0010-0000-0100-0000872C0000}" name="Colunas11381"/>
    <tableColumn id="11400" xr3:uid="{00000000-0010-0000-0100-0000882C0000}" name="Colunas11382"/>
    <tableColumn id="11401" xr3:uid="{00000000-0010-0000-0100-0000892C0000}" name="Colunas11383"/>
    <tableColumn id="11402" xr3:uid="{00000000-0010-0000-0100-00008A2C0000}" name="Colunas11384"/>
    <tableColumn id="11403" xr3:uid="{00000000-0010-0000-0100-00008B2C0000}" name="Colunas11385"/>
    <tableColumn id="11404" xr3:uid="{00000000-0010-0000-0100-00008C2C0000}" name="Colunas11386"/>
    <tableColumn id="11405" xr3:uid="{00000000-0010-0000-0100-00008D2C0000}" name="Colunas11387"/>
    <tableColumn id="11406" xr3:uid="{00000000-0010-0000-0100-00008E2C0000}" name="Colunas11388"/>
    <tableColumn id="11407" xr3:uid="{00000000-0010-0000-0100-00008F2C0000}" name="Colunas11389"/>
    <tableColumn id="11408" xr3:uid="{00000000-0010-0000-0100-0000902C0000}" name="Colunas11390"/>
    <tableColumn id="11409" xr3:uid="{00000000-0010-0000-0100-0000912C0000}" name="Colunas11391"/>
    <tableColumn id="11410" xr3:uid="{00000000-0010-0000-0100-0000922C0000}" name="Colunas11392"/>
    <tableColumn id="11411" xr3:uid="{00000000-0010-0000-0100-0000932C0000}" name="Colunas11393"/>
    <tableColumn id="11412" xr3:uid="{00000000-0010-0000-0100-0000942C0000}" name="Colunas11394"/>
    <tableColumn id="11413" xr3:uid="{00000000-0010-0000-0100-0000952C0000}" name="Colunas11395"/>
    <tableColumn id="11414" xr3:uid="{00000000-0010-0000-0100-0000962C0000}" name="Colunas11396"/>
    <tableColumn id="11415" xr3:uid="{00000000-0010-0000-0100-0000972C0000}" name="Colunas11397"/>
    <tableColumn id="11416" xr3:uid="{00000000-0010-0000-0100-0000982C0000}" name="Colunas11398"/>
    <tableColumn id="11417" xr3:uid="{00000000-0010-0000-0100-0000992C0000}" name="Colunas11399"/>
    <tableColumn id="11418" xr3:uid="{00000000-0010-0000-0100-00009A2C0000}" name="Colunas11400"/>
    <tableColumn id="11419" xr3:uid="{00000000-0010-0000-0100-00009B2C0000}" name="Colunas11401"/>
    <tableColumn id="11420" xr3:uid="{00000000-0010-0000-0100-00009C2C0000}" name="Colunas11402"/>
    <tableColumn id="11421" xr3:uid="{00000000-0010-0000-0100-00009D2C0000}" name="Colunas11403"/>
    <tableColumn id="11422" xr3:uid="{00000000-0010-0000-0100-00009E2C0000}" name="Colunas11404"/>
    <tableColumn id="11423" xr3:uid="{00000000-0010-0000-0100-00009F2C0000}" name="Colunas11405"/>
    <tableColumn id="11424" xr3:uid="{00000000-0010-0000-0100-0000A02C0000}" name="Colunas11406"/>
    <tableColumn id="11425" xr3:uid="{00000000-0010-0000-0100-0000A12C0000}" name="Colunas11407"/>
    <tableColumn id="11426" xr3:uid="{00000000-0010-0000-0100-0000A22C0000}" name="Colunas11408"/>
    <tableColumn id="11427" xr3:uid="{00000000-0010-0000-0100-0000A32C0000}" name="Colunas11409"/>
    <tableColumn id="11428" xr3:uid="{00000000-0010-0000-0100-0000A42C0000}" name="Colunas11410"/>
    <tableColumn id="11429" xr3:uid="{00000000-0010-0000-0100-0000A52C0000}" name="Colunas11411"/>
    <tableColumn id="11430" xr3:uid="{00000000-0010-0000-0100-0000A62C0000}" name="Colunas11412"/>
    <tableColumn id="11431" xr3:uid="{00000000-0010-0000-0100-0000A72C0000}" name="Colunas11413"/>
    <tableColumn id="11432" xr3:uid="{00000000-0010-0000-0100-0000A82C0000}" name="Colunas11414"/>
    <tableColumn id="11433" xr3:uid="{00000000-0010-0000-0100-0000A92C0000}" name="Colunas11415"/>
    <tableColumn id="11434" xr3:uid="{00000000-0010-0000-0100-0000AA2C0000}" name="Colunas11416"/>
    <tableColumn id="11435" xr3:uid="{00000000-0010-0000-0100-0000AB2C0000}" name="Colunas11417"/>
    <tableColumn id="11436" xr3:uid="{00000000-0010-0000-0100-0000AC2C0000}" name="Colunas11418"/>
    <tableColumn id="11437" xr3:uid="{00000000-0010-0000-0100-0000AD2C0000}" name="Colunas11419"/>
    <tableColumn id="11438" xr3:uid="{00000000-0010-0000-0100-0000AE2C0000}" name="Colunas11420"/>
    <tableColumn id="11439" xr3:uid="{00000000-0010-0000-0100-0000AF2C0000}" name="Colunas11421"/>
    <tableColumn id="11440" xr3:uid="{00000000-0010-0000-0100-0000B02C0000}" name="Colunas11422"/>
    <tableColumn id="11441" xr3:uid="{00000000-0010-0000-0100-0000B12C0000}" name="Colunas11423"/>
    <tableColumn id="11442" xr3:uid="{00000000-0010-0000-0100-0000B22C0000}" name="Colunas11424"/>
    <tableColumn id="11443" xr3:uid="{00000000-0010-0000-0100-0000B32C0000}" name="Colunas11425"/>
    <tableColumn id="11444" xr3:uid="{00000000-0010-0000-0100-0000B42C0000}" name="Colunas11426"/>
    <tableColumn id="11445" xr3:uid="{00000000-0010-0000-0100-0000B52C0000}" name="Colunas11427"/>
    <tableColumn id="11446" xr3:uid="{00000000-0010-0000-0100-0000B62C0000}" name="Colunas11428"/>
    <tableColumn id="11447" xr3:uid="{00000000-0010-0000-0100-0000B72C0000}" name="Colunas11429"/>
    <tableColumn id="11448" xr3:uid="{00000000-0010-0000-0100-0000B82C0000}" name="Colunas11430"/>
    <tableColumn id="11449" xr3:uid="{00000000-0010-0000-0100-0000B92C0000}" name="Colunas11431"/>
    <tableColumn id="11450" xr3:uid="{00000000-0010-0000-0100-0000BA2C0000}" name="Colunas11432"/>
    <tableColumn id="11451" xr3:uid="{00000000-0010-0000-0100-0000BB2C0000}" name="Colunas11433"/>
    <tableColumn id="11452" xr3:uid="{00000000-0010-0000-0100-0000BC2C0000}" name="Colunas11434"/>
    <tableColumn id="11453" xr3:uid="{00000000-0010-0000-0100-0000BD2C0000}" name="Colunas11435"/>
    <tableColumn id="11454" xr3:uid="{00000000-0010-0000-0100-0000BE2C0000}" name="Colunas11436"/>
    <tableColumn id="11455" xr3:uid="{00000000-0010-0000-0100-0000BF2C0000}" name="Colunas11437"/>
    <tableColumn id="11456" xr3:uid="{00000000-0010-0000-0100-0000C02C0000}" name="Colunas11438"/>
    <tableColumn id="11457" xr3:uid="{00000000-0010-0000-0100-0000C12C0000}" name="Colunas11439"/>
    <tableColumn id="11458" xr3:uid="{00000000-0010-0000-0100-0000C22C0000}" name="Colunas11440"/>
    <tableColumn id="11459" xr3:uid="{00000000-0010-0000-0100-0000C32C0000}" name="Colunas11441"/>
    <tableColumn id="11460" xr3:uid="{00000000-0010-0000-0100-0000C42C0000}" name="Colunas11442"/>
    <tableColumn id="11461" xr3:uid="{00000000-0010-0000-0100-0000C52C0000}" name="Colunas11443"/>
    <tableColumn id="11462" xr3:uid="{00000000-0010-0000-0100-0000C62C0000}" name="Colunas11444"/>
    <tableColumn id="11463" xr3:uid="{00000000-0010-0000-0100-0000C72C0000}" name="Colunas11445"/>
    <tableColumn id="11464" xr3:uid="{00000000-0010-0000-0100-0000C82C0000}" name="Colunas11446"/>
    <tableColumn id="11465" xr3:uid="{00000000-0010-0000-0100-0000C92C0000}" name="Colunas11447"/>
    <tableColumn id="11466" xr3:uid="{00000000-0010-0000-0100-0000CA2C0000}" name="Colunas11448"/>
    <tableColumn id="11467" xr3:uid="{00000000-0010-0000-0100-0000CB2C0000}" name="Colunas11449"/>
    <tableColumn id="11468" xr3:uid="{00000000-0010-0000-0100-0000CC2C0000}" name="Colunas11450"/>
    <tableColumn id="11469" xr3:uid="{00000000-0010-0000-0100-0000CD2C0000}" name="Colunas11451"/>
    <tableColumn id="11470" xr3:uid="{00000000-0010-0000-0100-0000CE2C0000}" name="Colunas11452"/>
    <tableColumn id="11471" xr3:uid="{00000000-0010-0000-0100-0000CF2C0000}" name="Colunas11453"/>
    <tableColumn id="11472" xr3:uid="{00000000-0010-0000-0100-0000D02C0000}" name="Colunas11454"/>
    <tableColumn id="11473" xr3:uid="{00000000-0010-0000-0100-0000D12C0000}" name="Colunas11455"/>
    <tableColumn id="11474" xr3:uid="{00000000-0010-0000-0100-0000D22C0000}" name="Colunas11456"/>
    <tableColumn id="11475" xr3:uid="{00000000-0010-0000-0100-0000D32C0000}" name="Colunas11457"/>
    <tableColumn id="11476" xr3:uid="{00000000-0010-0000-0100-0000D42C0000}" name="Colunas11458"/>
    <tableColumn id="11477" xr3:uid="{00000000-0010-0000-0100-0000D52C0000}" name="Colunas11459"/>
    <tableColumn id="11478" xr3:uid="{00000000-0010-0000-0100-0000D62C0000}" name="Colunas11460"/>
    <tableColumn id="11479" xr3:uid="{00000000-0010-0000-0100-0000D72C0000}" name="Colunas11461"/>
    <tableColumn id="11480" xr3:uid="{00000000-0010-0000-0100-0000D82C0000}" name="Colunas11462"/>
    <tableColumn id="11481" xr3:uid="{00000000-0010-0000-0100-0000D92C0000}" name="Colunas11463"/>
    <tableColumn id="11482" xr3:uid="{00000000-0010-0000-0100-0000DA2C0000}" name="Colunas11464"/>
    <tableColumn id="11483" xr3:uid="{00000000-0010-0000-0100-0000DB2C0000}" name="Colunas11465"/>
    <tableColumn id="11484" xr3:uid="{00000000-0010-0000-0100-0000DC2C0000}" name="Colunas11466"/>
    <tableColumn id="11485" xr3:uid="{00000000-0010-0000-0100-0000DD2C0000}" name="Colunas11467"/>
    <tableColumn id="11486" xr3:uid="{00000000-0010-0000-0100-0000DE2C0000}" name="Colunas11468"/>
    <tableColumn id="11487" xr3:uid="{00000000-0010-0000-0100-0000DF2C0000}" name="Colunas11469"/>
    <tableColumn id="11488" xr3:uid="{00000000-0010-0000-0100-0000E02C0000}" name="Colunas11470"/>
    <tableColumn id="11489" xr3:uid="{00000000-0010-0000-0100-0000E12C0000}" name="Colunas11471"/>
    <tableColumn id="11490" xr3:uid="{00000000-0010-0000-0100-0000E22C0000}" name="Colunas11472"/>
    <tableColumn id="11491" xr3:uid="{00000000-0010-0000-0100-0000E32C0000}" name="Colunas11473"/>
    <tableColumn id="11492" xr3:uid="{00000000-0010-0000-0100-0000E42C0000}" name="Colunas11474"/>
    <tableColumn id="11493" xr3:uid="{00000000-0010-0000-0100-0000E52C0000}" name="Colunas11475"/>
    <tableColumn id="11494" xr3:uid="{00000000-0010-0000-0100-0000E62C0000}" name="Colunas11476"/>
    <tableColumn id="11495" xr3:uid="{00000000-0010-0000-0100-0000E72C0000}" name="Colunas11477"/>
    <tableColumn id="11496" xr3:uid="{00000000-0010-0000-0100-0000E82C0000}" name="Colunas11478"/>
    <tableColumn id="11497" xr3:uid="{00000000-0010-0000-0100-0000E92C0000}" name="Colunas11479"/>
    <tableColumn id="11498" xr3:uid="{00000000-0010-0000-0100-0000EA2C0000}" name="Colunas11480"/>
    <tableColumn id="11499" xr3:uid="{00000000-0010-0000-0100-0000EB2C0000}" name="Colunas11481"/>
    <tableColumn id="11500" xr3:uid="{00000000-0010-0000-0100-0000EC2C0000}" name="Colunas11482"/>
    <tableColumn id="11501" xr3:uid="{00000000-0010-0000-0100-0000ED2C0000}" name="Colunas11483"/>
    <tableColumn id="11502" xr3:uid="{00000000-0010-0000-0100-0000EE2C0000}" name="Colunas11484"/>
    <tableColumn id="11503" xr3:uid="{00000000-0010-0000-0100-0000EF2C0000}" name="Colunas11485"/>
    <tableColumn id="11504" xr3:uid="{00000000-0010-0000-0100-0000F02C0000}" name="Colunas11486"/>
    <tableColumn id="11505" xr3:uid="{00000000-0010-0000-0100-0000F12C0000}" name="Colunas11487"/>
    <tableColumn id="11506" xr3:uid="{00000000-0010-0000-0100-0000F22C0000}" name="Colunas11488"/>
    <tableColumn id="11507" xr3:uid="{00000000-0010-0000-0100-0000F32C0000}" name="Colunas11489"/>
    <tableColumn id="11508" xr3:uid="{00000000-0010-0000-0100-0000F42C0000}" name="Colunas11490"/>
    <tableColumn id="11509" xr3:uid="{00000000-0010-0000-0100-0000F52C0000}" name="Colunas11491"/>
    <tableColumn id="11510" xr3:uid="{00000000-0010-0000-0100-0000F62C0000}" name="Colunas11492"/>
    <tableColumn id="11511" xr3:uid="{00000000-0010-0000-0100-0000F72C0000}" name="Colunas11493"/>
    <tableColumn id="11512" xr3:uid="{00000000-0010-0000-0100-0000F82C0000}" name="Colunas11494"/>
    <tableColumn id="11513" xr3:uid="{00000000-0010-0000-0100-0000F92C0000}" name="Colunas11495"/>
    <tableColumn id="11514" xr3:uid="{00000000-0010-0000-0100-0000FA2C0000}" name="Colunas11496"/>
    <tableColumn id="11515" xr3:uid="{00000000-0010-0000-0100-0000FB2C0000}" name="Colunas11497"/>
    <tableColumn id="11516" xr3:uid="{00000000-0010-0000-0100-0000FC2C0000}" name="Colunas11498"/>
    <tableColumn id="11517" xr3:uid="{00000000-0010-0000-0100-0000FD2C0000}" name="Colunas11499"/>
    <tableColumn id="11518" xr3:uid="{00000000-0010-0000-0100-0000FE2C0000}" name="Colunas11500"/>
    <tableColumn id="11519" xr3:uid="{00000000-0010-0000-0100-0000FF2C0000}" name="Colunas11501"/>
    <tableColumn id="11520" xr3:uid="{00000000-0010-0000-0100-0000002D0000}" name="Colunas11502"/>
    <tableColumn id="11521" xr3:uid="{00000000-0010-0000-0100-0000012D0000}" name="Colunas11503"/>
    <tableColumn id="11522" xr3:uid="{00000000-0010-0000-0100-0000022D0000}" name="Colunas11504"/>
    <tableColumn id="11523" xr3:uid="{00000000-0010-0000-0100-0000032D0000}" name="Colunas11505"/>
    <tableColumn id="11524" xr3:uid="{00000000-0010-0000-0100-0000042D0000}" name="Colunas11506"/>
    <tableColumn id="11525" xr3:uid="{00000000-0010-0000-0100-0000052D0000}" name="Colunas11507"/>
    <tableColumn id="11526" xr3:uid="{00000000-0010-0000-0100-0000062D0000}" name="Colunas11508"/>
    <tableColumn id="11527" xr3:uid="{00000000-0010-0000-0100-0000072D0000}" name="Colunas11509"/>
    <tableColumn id="11528" xr3:uid="{00000000-0010-0000-0100-0000082D0000}" name="Colunas11510"/>
    <tableColumn id="11529" xr3:uid="{00000000-0010-0000-0100-0000092D0000}" name="Colunas11511"/>
    <tableColumn id="11530" xr3:uid="{00000000-0010-0000-0100-00000A2D0000}" name="Colunas11512"/>
    <tableColumn id="11531" xr3:uid="{00000000-0010-0000-0100-00000B2D0000}" name="Colunas11513"/>
    <tableColumn id="11532" xr3:uid="{00000000-0010-0000-0100-00000C2D0000}" name="Colunas11514"/>
    <tableColumn id="11533" xr3:uid="{00000000-0010-0000-0100-00000D2D0000}" name="Colunas11515"/>
    <tableColumn id="11534" xr3:uid="{00000000-0010-0000-0100-00000E2D0000}" name="Colunas11516"/>
    <tableColumn id="11535" xr3:uid="{00000000-0010-0000-0100-00000F2D0000}" name="Colunas11517"/>
    <tableColumn id="11536" xr3:uid="{00000000-0010-0000-0100-0000102D0000}" name="Colunas11518"/>
    <tableColumn id="11537" xr3:uid="{00000000-0010-0000-0100-0000112D0000}" name="Colunas11519"/>
    <tableColumn id="11538" xr3:uid="{00000000-0010-0000-0100-0000122D0000}" name="Colunas11520"/>
    <tableColumn id="11539" xr3:uid="{00000000-0010-0000-0100-0000132D0000}" name="Colunas11521"/>
    <tableColumn id="11540" xr3:uid="{00000000-0010-0000-0100-0000142D0000}" name="Colunas11522"/>
    <tableColumn id="11541" xr3:uid="{00000000-0010-0000-0100-0000152D0000}" name="Colunas11523"/>
    <tableColumn id="11542" xr3:uid="{00000000-0010-0000-0100-0000162D0000}" name="Colunas11524"/>
    <tableColumn id="11543" xr3:uid="{00000000-0010-0000-0100-0000172D0000}" name="Colunas11525"/>
    <tableColumn id="11544" xr3:uid="{00000000-0010-0000-0100-0000182D0000}" name="Colunas11526"/>
    <tableColumn id="11545" xr3:uid="{00000000-0010-0000-0100-0000192D0000}" name="Colunas11527"/>
    <tableColumn id="11546" xr3:uid="{00000000-0010-0000-0100-00001A2D0000}" name="Colunas11528"/>
    <tableColumn id="11547" xr3:uid="{00000000-0010-0000-0100-00001B2D0000}" name="Colunas11529"/>
    <tableColumn id="11548" xr3:uid="{00000000-0010-0000-0100-00001C2D0000}" name="Colunas11530"/>
    <tableColumn id="11549" xr3:uid="{00000000-0010-0000-0100-00001D2D0000}" name="Colunas11531"/>
    <tableColumn id="11550" xr3:uid="{00000000-0010-0000-0100-00001E2D0000}" name="Colunas11532"/>
    <tableColumn id="11551" xr3:uid="{00000000-0010-0000-0100-00001F2D0000}" name="Colunas11533"/>
    <tableColumn id="11552" xr3:uid="{00000000-0010-0000-0100-0000202D0000}" name="Colunas11534"/>
    <tableColumn id="11553" xr3:uid="{00000000-0010-0000-0100-0000212D0000}" name="Colunas11535"/>
    <tableColumn id="11554" xr3:uid="{00000000-0010-0000-0100-0000222D0000}" name="Colunas11536"/>
    <tableColumn id="11555" xr3:uid="{00000000-0010-0000-0100-0000232D0000}" name="Colunas11537"/>
    <tableColumn id="11556" xr3:uid="{00000000-0010-0000-0100-0000242D0000}" name="Colunas11538"/>
    <tableColumn id="11557" xr3:uid="{00000000-0010-0000-0100-0000252D0000}" name="Colunas11539"/>
    <tableColumn id="11558" xr3:uid="{00000000-0010-0000-0100-0000262D0000}" name="Colunas11540"/>
    <tableColumn id="11559" xr3:uid="{00000000-0010-0000-0100-0000272D0000}" name="Colunas11541"/>
    <tableColumn id="11560" xr3:uid="{00000000-0010-0000-0100-0000282D0000}" name="Colunas11542"/>
    <tableColumn id="11561" xr3:uid="{00000000-0010-0000-0100-0000292D0000}" name="Colunas11543"/>
    <tableColumn id="11562" xr3:uid="{00000000-0010-0000-0100-00002A2D0000}" name="Colunas11544"/>
    <tableColumn id="11563" xr3:uid="{00000000-0010-0000-0100-00002B2D0000}" name="Colunas11545"/>
    <tableColumn id="11564" xr3:uid="{00000000-0010-0000-0100-00002C2D0000}" name="Colunas11546"/>
    <tableColumn id="11565" xr3:uid="{00000000-0010-0000-0100-00002D2D0000}" name="Colunas11547"/>
    <tableColumn id="11566" xr3:uid="{00000000-0010-0000-0100-00002E2D0000}" name="Colunas11548"/>
    <tableColumn id="11567" xr3:uid="{00000000-0010-0000-0100-00002F2D0000}" name="Colunas11549"/>
    <tableColumn id="11568" xr3:uid="{00000000-0010-0000-0100-0000302D0000}" name="Colunas11550"/>
    <tableColumn id="11569" xr3:uid="{00000000-0010-0000-0100-0000312D0000}" name="Colunas11551"/>
    <tableColumn id="11570" xr3:uid="{00000000-0010-0000-0100-0000322D0000}" name="Colunas11552"/>
    <tableColumn id="11571" xr3:uid="{00000000-0010-0000-0100-0000332D0000}" name="Colunas11553"/>
    <tableColumn id="11572" xr3:uid="{00000000-0010-0000-0100-0000342D0000}" name="Colunas11554"/>
    <tableColumn id="11573" xr3:uid="{00000000-0010-0000-0100-0000352D0000}" name="Colunas11555"/>
    <tableColumn id="11574" xr3:uid="{00000000-0010-0000-0100-0000362D0000}" name="Colunas11556"/>
    <tableColumn id="11575" xr3:uid="{00000000-0010-0000-0100-0000372D0000}" name="Colunas11557"/>
    <tableColumn id="11576" xr3:uid="{00000000-0010-0000-0100-0000382D0000}" name="Colunas11558"/>
    <tableColumn id="11577" xr3:uid="{00000000-0010-0000-0100-0000392D0000}" name="Colunas11559"/>
    <tableColumn id="11578" xr3:uid="{00000000-0010-0000-0100-00003A2D0000}" name="Colunas11560"/>
    <tableColumn id="11579" xr3:uid="{00000000-0010-0000-0100-00003B2D0000}" name="Colunas11561"/>
    <tableColumn id="11580" xr3:uid="{00000000-0010-0000-0100-00003C2D0000}" name="Colunas11562"/>
    <tableColumn id="11581" xr3:uid="{00000000-0010-0000-0100-00003D2D0000}" name="Colunas11563"/>
    <tableColumn id="11582" xr3:uid="{00000000-0010-0000-0100-00003E2D0000}" name="Colunas11564"/>
    <tableColumn id="11583" xr3:uid="{00000000-0010-0000-0100-00003F2D0000}" name="Colunas11565"/>
    <tableColumn id="11584" xr3:uid="{00000000-0010-0000-0100-0000402D0000}" name="Colunas11566"/>
    <tableColumn id="11585" xr3:uid="{00000000-0010-0000-0100-0000412D0000}" name="Colunas11567"/>
    <tableColumn id="11586" xr3:uid="{00000000-0010-0000-0100-0000422D0000}" name="Colunas11568"/>
    <tableColumn id="11587" xr3:uid="{00000000-0010-0000-0100-0000432D0000}" name="Colunas11569"/>
    <tableColumn id="11588" xr3:uid="{00000000-0010-0000-0100-0000442D0000}" name="Colunas11570"/>
    <tableColumn id="11589" xr3:uid="{00000000-0010-0000-0100-0000452D0000}" name="Colunas11571"/>
    <tableColumn id="11590" xr3:uid="{00000000-0010-0000-0100-0000462D0000}" name="Colunas11572"/>
    <tableColumn id="11591" xr3:uid="{00000000-0010-0000-0100-0000472D0000}" name="Colunas11573"/>
    <tableColumn id="11592" xr3:uid="{00000000-0010-0000-0100-0000482D0000}" name="Colunas11574"/>
    <tableColumn id="11593" xr3:uid="{00000000-0010-0000-0100-0000492D0000}" name="Colunas11575"/>
    <tableColumn id="11594" xr3:uid="{00000000-0010-0000-0100-00004A2D0000}" name="Colunas11576"/>
    <tableColumn id="11595" xr3:uid="{00000000-0010-0000-0100-00004B2D0000}" name="Colunas11577"/>
    <tableColumn id="11596" xr3:uid="{00000000-0010-0000-0100-00004C2D0000}" name="Colunas11578"/>
    <tableColumn id="11597" xr3:uid="{00000000-0010-0000-0100-00004D2D0000}" name="Colunas11579"/>
    <tableColumn id="11598" xr3:uid="{00000000-0010-0000-0100-00004E2D0000}" name="Colunas11580"/>
    <tableColumn id="11599" xr3:uid="{00000000-0010-0000-0100-00004F2D0000}" name="Colunas11581"/>
    <tableColumn id="11600" xr3:uid="{00000000-0010-0000-0100-0000502D0000}" name="Colunas11582"/>
    <tableColumn id="11601" xr3:uid="{00000000-0010-0000-0100-0000512D0000}" name="Colunas11583"/>
    <tableColumn id="11602" xr3:uid="{00000000-0010-0000-0100-0000522D0000}" name="Colunas11584"/>
    <tableColumn id="11603" xr3:uid="{00000000-0010-0000-0100-0000532D0000}" name="Colunas11585"/>
    <tableColumn id="11604" xr3:uid="{00000000-0010-0000-0100-0000542D0000}" name="Colunas11586"/>
    <tableColumn id="11605" xr3:uid="{00000000-0010-0000-0100-0000552D0000}" name="Colunas11587"/>
    <tableColumn id="11606" xr3:uid="{00000000-0010-0000-0100-0000562D0000}" name="Colunas11588"/>
    <tableColumn id="11607" xr3:uid="{00000000-0010-0000-0100-0000572D0000}" name="Colunas11589"/>
    <tableColumn id="11608" xr3:uid="{00000000-0010-0000-0100-0000582D0000}" name="Colunas11590"/>
    <tableColumn id="11609" xr3:uid="{00000000-0010-0000-0100-0000592D0000}" name="Colunas11591"/>
    <tableColumn id="11610" xr3:uid="{00000000-0010-0000-0100-00005A2D0000}" name="Colunas11592"/>
    <tableColumn id="11611" xr3:uid="{00000000-0010-0000-0100-00005B2D0000}" name="Colunas11593"/>
    <tableColumn id="11612" xr3:uid="{00000000-0010-0000-0100-00005C2D0000}" name="Colunas11594"/>
    <tableColumn id="11613" xr3:uid="{00000000-0010-0000-0100-00005D2D0000}" name="Colunas11595"/>
    <tableColumn id="11614" xr3:uid="{00000000-0010-0000-0100-00005E2D0000}" name="Colunas11596"/>
    <tableColumn id="11615" xr3:uid="{00000000-0010-0000-0100-00005F2D0000}" name="Colunas11597"/>
    <tableColumn id="11616" xr3:uid="{00000000-0010-0000-0100-0000602D0000}" name="Colunas11598"/>
    <tableColumn id="11617" xr3:uid="{00000000-0010-0000-0100-0000612D0000}" name="Colunas11599"/>
    <tableColumn id="11618" xr3:uid="{00000000-0010-0000-0100-0000622D0000}" name="Colunas11600"/>
    <tableColumn id="11619" xr3:uid="{00000000-0010-0000-0100-0000632D0000}" name="Colunas11601"/>
    <tableColumn id="11620" xr3:uid="{00000000-0010-0000-0100-0000642D0000}" name="Colunas11602"/>
    <tableColumn id="11621" xr3:uid="{00000000-0010-0000-0100-0000652D0000}" name="Colunas11603"/>
    <tableColumn id="11622" xr3:uid="{00000000-0010-0000-0100-0000662D0000}" name="Colunas11604"/>
    <tableColumn id="11623" xr3:uid="{00000000-0010-0000-0100-0000672D0000}" name="Colunas11605"/>
    <tableColumn id="11624" xr3:uid="{00000000-0010-0000-0100-0000682D0000}" name="Colunas11606"/>
    <tableColumn id="11625" xr3:uid="{00000000-0010-0000-0100-0000692D0000}" name="Colunas11607"/>
    <tableColumn id="11626" xr3:uid="{00000000-0010-0000-0100-00006A2D0000}" name="Colunas11608"/>
    <tableColumn id="11627" xr3:uid="{00000000-0010-0000-0100-00006B2D0000}" name="Colunas11609"/>
    <tableColumn id="11628" xr3:uid="{00000000-0010-0000-0100-00006C2D0000}" name="Colunas11610"/>
    <tableColumn id="11629" xr3:uid="{00000000-0010-0000-0100-00006D2D0000}" name="Colunas11611"/>
    <tableColumn id="11630" xr3:uid="{00000000-0010-0000-0100-00006E2D0000}" name="Colunas11612"/>
    <tableColumn id="11631" xr3:uid="{00000000-0010-0000-0100-00006F2D0000}" name="Colunas11613"/>
    <tableColumn id="11632" xr3:uid="{00000000-0010-0000-0100-0000702D0000}" name="Colunas11614"/>
    <tableColumn id="11633" xr3:uid="{00000000-0010-0000-0100-0000712D0000}" name="Colunas11615"/>
    <tableColumn id="11634" xr3:uid="{00000000-0010-0000-0100-0000722D0000}" name="Colunas11616"/>
    <tableColumn id="11635" xr3:uid="{00000000-0010-0000-0100-0000732D0000}" name="Colunas11617"/>
    <tableColumn id="11636" xr3:uid="{00000000-0010-0000-0100-0000742D0000}" name="Colunas11618"/>
    <tableColumn id="11637" xr3:uid="{00000000-0010-0000-0100-0000752D0000}" name="Colunas11619"/>
    <tableColumn id="11638" xr3:uid="{00000000-0010-0000-0100-0000762D0000}" name="Colunas11620"/>
    <tableColumn id="11639" xr3:uid="{00000000-0010-0000-0100-0000772D0000}" name="Colunas11621"/>
    <tableColumn id="11640" xr3:uid="{00000000-0010-0000-0100-0000782D0000}" name="Colunas11622"/>
    <tableColumn id="11641" xr3:uid="{00000000-0010-0000-0100-0000792D0000}" name="Colunas11623"/>
    <tableColumn id="11642" xr3:uid="{00000000-0010-0000-0100-00007A2D0000}" name="Colunas11624"/>
    <tableColumn id="11643" xr3:uid="{00000000-0010-0000-0100-00007B2D0000}" name="Colunas11625"/>
    <tableColumn id="11644" xr3:uid="{00000000-0010-0000-0100-00007C2D0000}" name="Colunas11626"/>
    <tableColumn id="11645" xr3:uid="{00000000-0010-0000-0100-00007D2D0000}" name="Colunas11627"/>
    <tableColumn id="11646" xr3:uid="{00000000-0010-0000-0100-00007E2D0000}" name="Colunas11628"/>
    <tableColumn id="11647" xr3:uid="{00000000-0010-0000-0100-00007F2D0000}" name="Colunas11629"/>
    <tableColumn id="11648" xr3:uid="{00000000-0010-0000-0100-0000802D0000}" name="Colunas11630"/>
    <tableColumn id="11649" xr3:uid="{00000000-0010-0000-0100-0000812D0000}" name="Colunas11631"/>
    <tableColumn id="11650" xr3:uid="{00000000-0010-0000-0100-0000822D0000}" name="Colunas11632"/>
    <tableColumn id="11651" xr3:uid="{00000000-0010-0000-0100-0000832D0000}" name="Colunas11633"/>
    <tableColumn id="11652" xr3:uid="{00000000-0010-0000-0100-0000842D0000}" name="Colunas11634"/>
    <tableColumn id="11653" xr3:uid="{00000000-0010-0000-0100-0000852D0000}" name="Colunas11635"/>
    <tableColumn id="11654" xr3:uid="{00000000-0010-0000-0100-0000862D0000}" name="Colunas11636"/>
    <tableColumn id="11655" xr3:uid="{00000000-0010-0000-0100-0000872D0000}" name="Colunas11637"/>
    <tableColumn id="11656" xr3:uid="{00000000-0010-0000-0100-0000882D0000}" name="Colunas11638"/>
    <tableColumn id="11657" xr3:uid="{00000000-0010-0000-0100-0000892D0000}" name="Colunas11639"/>
    <tableColumn id="11658" xr3:uid="{00000000-0010-0000-0100-00008A2D0000}" name="Colunas11640"/>
    <tableColumn id="11659" xr3:uid="{00000000-0010-0000-0100-00008B2D0000}" name="Colunas11641"/>
    <tableColumn id="11660" xr3:uid="{00000000-0010-0000-0100-00008C2D0000}" name="Colunas11642"/>
    <tableColumn id="11661" xr3:uid="{00000000-0010-0000-0100-00008D2D0000}" name="Colunas11643"/>
    <tableColumn id="11662" xr3:uid="{00000000-0010-0000-0100-00008E2D0000}" name="Colunas11644"/>
    <tableColumn id="11663" xr3:uid="{00000000-0010-0000-0100-00008F2D0000}" name="Colunas11645"/>
    <tableColumn id="11664" xr3:uid="{00000000-0010-0000-0100-0000902D0000}" name="Colunas11646"/>
    <tableColumn id="11665" xr3:uid="{00000000-0010-0000-0100-0000912D0000}" name="Colunas11647"/>
    <tableColumn id="11666" xr3:uid="{00000000-0010-0000-0100-0000922D0000}" name="Colunas11648"/>
    <tableColumn id="11667" xr3:uid="{00000000-0010-0000-0100-0000932D0000}" name="Colunas11649"/>
    <tableColumn id="11668" xr3:uid="{00000000-0010-0000-0100-0000942D0000}" name="Colunas11650"/>
    <tableColumn id="11669" xr3:uid="{00000000-0010-0000-0100-0000952D0000}" name="Colunas11651"/>
    <tableColumn id="11670" xr3:uid="{00000000-0010-0000-0100-0000962D0000}" name="Colunas11652"/>
    <tableColumn id="11671" xr3:uid="{00000000-0010-0000-0100-0000972D0000}" name="Colunas11653"/>
    <tableColumn id="11672" xr3:uid="{00000000-0010-0000-0100-0000982D0000}" name="Colunas11654"/>
    <tableColumn id="11673" xr3:uid="{00000000-0010-0000-0100-0000992D0000}" name="Colunas11655"/>
    <tableColumn id="11674" xr3:uid="{00000000-0010-0000-0100-00009A2D0000}" name="Colunas11656"/>
    <tableColumn id="11675" xr3:uid="{00000000-0010-0000-0100-00009B2D0000}" name="Colunas11657"/>
    <tableColumn id="11676" xr3:uid="{00000000-0010-0000-0100-00009C2D0000}" name="Colunas11658"/>
    <tableColumn id="11677" xr3:uid="{00000000-0010-0000-0100-00009D2D0000}" name="Colunas11659"/>
    <tableColumn id="11678" xr3:uid="{00000000-0010-0000-0100-00009E2D0000}" name="Colunas11660"/>
    <tableColumn id="11679" xr3:uid="{00000000-0010-0000-0100-00009F2D0000}" name="Colunas11661"/>
    <tableColumn id="11680" xr3:uid="{00000000-0010-0000-0100-0000A02D0000}" name="Colunas11662"/>
    <tableColumn id="11681" xr3:uid="{00000000-0010-0000-0100-0000A12D0000}" name="Colunas11663"/>
    <tableColumn id="11682" xr3:uid="{00000000-0010-0000-0100-0000A22D0000}" name="Colunas11664"/>
    <tableColumn id="11683" xr3:uid="{00000000-0010-0000-0100-0000A32D0000}" name="Colunas11665"/>
    <tableColumn id="11684" xr3:uid="{00000000-0010-0000-0100-0000A42D0000}" name="Colunas11666"/>
    <tableColumn id="11685" xr3:uid="{00000000-0010-0000-0100-0000A52D0000}" name="Colunas11667"/>
    <tableColumn id="11686" xr3:uid="{00000000-0010-0000-0100-0000A62D0000}" name="Colunas11668"/>
    <tableColumn id="11687" xr3:uid="{00000000-0010-0000-0100-0000A72D0000}" name="Colunas11669"/>
    <tableColumn id="11688" xr3:uid="{00000000-0010-0000-0100-0000A82D0000}" name="Colunas11670"/>
    <tableColumn id="11689" xr3:uid="{00000000-0010-0000-0100-0000A92D0000}" name="Colunas11671"/>
    <tableColumn id="11690" xr3:uid="{00000000-0010-0000-0100-0000AA2D0000}" name="Colunas11672"/>
    <tableColumn id="11691" xr3:uid="{00000000-0010-0000-0100-0000AB2D0000}" name="Colunas11673"/>
    <tableColumn id="11692" xr3:uid="{00000000-0010-0000-0100-0000AC2D0000}" name="Colunas11674"/>
    <tableColumn id="11693" xr3:uid="{00000000-0010-0000-0100-0000AD2D0000}" name="Colunas11675"/>
    <tableColumn id="11694" xr3:uid="{00000000-0010-0000-0100-0000AE2D0000}" name="Colunas11676"/>
    <tableColumn id="11695" xr3:uid="{00000000-0010-0000-0100-0000AF2D0000}" name="Colunas11677"/>
    <tableColumn id="11696" xr3:uid="{00000000-0010-0000-0100-0000B02D0000}" name="Colunas11678"/>
    <tableColumn id="11697" xr3:uid="{00000000-0010-0000-0100-0000B12D0000}" name="Colunas11679"/>
    <tableColumn id="11698" xr3:uid="{00000000-0010-0000-0100-0000B22D0000}" name="Colunas11680"/>
    <tableColumn id="11699" xr3:uid="{00000000-0010-0000-0100-0000B32D0000}" name="Colunas11681"/>
    <tableColumn id="11700" xr3:uid="{00000000-0010-0000-0100-0000B42D0000}" name="Colunas11682"/>
    <tableColumn id="11701" xr3:uid="{00000000-0010-0000-0100-0000B52D0000}" name="Colunas11683"/>
    <tableColumn id="11702" xr3:uid="{00000000-0010-0000-0100-0000B62D0000}" name="Colunas11684"/>
    <tableColumn id="11703" xr3:uid="{00000000-0010-0000-0100-0000B72D0000}" name="Colunas11685"/>
    <tableColumn id="11704" xr3:uid="{00000000-0010-0000-0100-0000B82D0000}" name="Colunas11686"/>
    <tableColumn id="11705" xr3:uid="{00000000-0010-0000-0100-0000B92D0000}" name="Colunas11687"/>
    <tableColumn id="11706" xr3:uid="{00000000-0010-0000-0100-0000BA2D0000}" name="Colunas11688"/>
    <tableColumn id="11707" xr3:uid="{00000000-0010-0000-0100-0000BB2D0000}" name="Colunas11689"/>
    <tableColumn id="11708" xr3:uid="{00000000-0010-0000-0100-0000BC2D0000}" name="Colunas11690"/>
    <tableColumn id="11709" xr3:uid="{00000000-0010-0000-0100-0000BD2D0000}" name="Colunas11691"/>
    <tableColumn id="11710" xr3:uid="{00000000-0010-0000-0100-0000BE2D0000}" name="Colunas11692"/>
    <tableColumn id="11711" xr3:uid="{00000000-0010-0000-0100-0000BF2D0000}" name="Colunas11693"/>
    <tableColumn id="11712" xr3:uid="{00000000-0010-0000-0100-0000C02D0000}" name="Colunas11694"/>
    <tableColumn id="11713" xr3:uid="{00000000-0010-0000-0100-0000C12D0000}" name="Colunas11695"/>
    <tableColumn id="11714" xr3:uid="{00000000-0010-0000-0100-0000C22D0000}" name="Colunas11696"/>
    <tableColumn id="11715" xr3:uid="{00000000-0010-0000-0100-0000C32D0000}" name="Colunas11697"/>
    <tableColumn id="11716" xr3:uid="{00000000-0010-0000-0100-0000C42D0000}" name="Colunas11698"/>
    <tableColumn id="11717" xr3:uid="{00000000-0010-0000-0100-0000C52D0000}" name="Colunas11699"/>
    <tableColumn id="11718" xr3:uid="{00000000-0010-0000-0100-0000C62D0000}" name="Colunas11700"/>
    <tableColumn id="11719" xr3:uid="{00000000-0010-0000-0100-0000C72D0000}" name="Colunas11701"/>
    <tableColumn id="11720" xr3:uid="{00000000-0010-0000-0100-0000C82D0000}" name="Colunas11702"/>
    <tableColumn id="11721" xr3:uid="{00000000-0010-0000-0100-0000C92D0000}" name="Colunas11703"/>
    <tableColumn id="11722" xr3:uid="{00000000-0010-0000-0100-0000CA2D0000}" name="Colunas11704"/>
    <tableColumn id="11723" xr3:uid="{00000000-0010-0000-0100-0000CB2D0000}" name="Colunas11705"/>
    <tableColumn id="11724" xr3:uid="{00000000-0010-0000-0100-0000CC2D0000}" name="Colunas11706"/>
    <tableColumn id="11725" xr3:uid="{00000000-0010-0000-0100-0000CD2D0000}" name="Colunas11707"/>
    <tableColumn id="11726" xr3:uid="{00000000-0010-0000-0100-0000CE2D0000}" name="Colunas11708"/>
    <tableColumn id="11727" xr3:uid="{00000000-0010-0000-0100-0000CF2D0000}" name="Colunas11709"/>
    <tableColumn id="11728" xr3:uid="{00000000-0010-0000-0100-0000D02D0000}" name="Colunas11710"/>
    <tableColumn id="11729" xr3:uid="{00000000-0010-0000-0100-0000D12D0000}" name="Colunas11711"/>
    <tableColumn id="11730" xr3:uid="{00000000-0010-0000-0100-0000D22D0000}" name="Colunas11712"/>
    <tableColumn id="11731" xr3:uid="{00000000-0010-0000-0100-0000D32D0000}" name="Colunas11713"/>
    <tableColumn id="11732" xr3:uid="{00000000-0010-0000-0100-0000D42D0000}" name="Colunas11714"/>
    <tableColumn id="11733" xr3:uid="{00000000-0010-0000-0100-0000D52D0000}" name="Colunas11715"/>
    <tableColumn id="11734" xr3:uid="{00000000-0010-0000-0100-0000D62D0000}" name="Colunas11716"/>
    <tableColumn id="11735" xr3:uid="{00000000-0010-0000-0100-0000D72D0000}" name="Colunas11717"/>
    <tableColumn id="11736" xr3:uid="{00000000-0010-0000-0100-0000D82D0000}" name="Colunas11718"/>
    <tableColumn id="11737" xr3:uid="{00000000-0010-0000-0100-0000D92D0000}" name="Colunas11719"/>
    <tableColumn id="11738" xr3:uid="{00000000-0010-0000-0100-0000DA2D0000}" name="Colunas11720"/>
    <tableColumn id="11739" xr3:uid="{00000000-0010-0000-0100-0000DB2D0000}" name="Colunas11721"/>
    <tableColumn id="11740" xr3:uid="{00000000-0010-0000-0100-0000DC2D0000}" name="Colunas11722"/>
    <tableColumn id="11741" xr3:uid="{00000000-0010-0000-0100-0000DD2D0000}" name="Colunas11723"/>
    <tableColumn id="11742" xr3:uid="{00000000-0010-0000-0100-0000DE2D0000}" name="Colunas11724"/>
    <tableColumn id="11743" xr3:uid="{00000000-0010-0000-0100-0000DF2D0000}" name="Colunas11725"/>
    <tableColumn id="11744" xr3:uid="{00000000-0010-0000-0100-0000E02D0000}" name="Colunas11726"/>
    <tableColumn id="11745" xr3:uid="{00000000-0010-0000-0100-0000E12D0000}" name="Colunas11727"/>
    <tableColumn id="11746" xr3:uid="{00000000-0010-0000-0100-0000E22D0000}" name="Colunas11728"/>
    <tableColumn id="11747" xr3:uid="{00000000-0010-0000-0100-0000E32D0000}" name="Colunas11729"/>
    <tableColumn id="11748" xr3:uid="{00000000-0010-0000-0100-0000E42D0000}" name="Colunas11730"/>
    <tableColumn id="11749" xr3:uid="{00000000-0010-0000-0100-0000E52D0000}" name="Colunas11731"/>
    <tableColumn id="11750" xr3:uid="{00000000-0010-0000-0100-0000E62D0000}" name="Colunas11732"/>
    <tableColumn id="11751" xr3:uid="{00000000-0010-0000-0100-0000E72D0000}" name="Colunas11733"/>
    <tableColumn id="11752" xr3:uid="{00000000-0010-0000-0100-0000E82D0000}" name="Colunas11734"/>
    <tableColumn id="11753" xr3:uid="{00000000-0010-0000-0100-0000E92D0000}" name="Colunas11735"/>
    <tableColumn id="11754" xr3:uid="{00000000-0010-0000-0100-0000EA2D0000}" name="Colunas11736"/>
    <tableColumn id="11755" xr3:uid="{00000000-0010-0000-0100-0000EB2D0000}" name="Colunas11737"/>
    <tableColumn id="11756" xr3:uid="{00000000-0010-0000-0100-0000EC2D0000}" name="Colunas11738"/>
    <tableColumn id="11757" xr3:uid="{00000000-0010-0000-0100-0000ED2D0000}" name="Colunas11739"/>
    <tableColumn id="11758" xr3:uid="{00000000-0010-0000-0100-0000EE2D0000}" name="Colunas11740"/>
    <tableColumn id="11759" xr3:uid="{00000000-0010-0000-0100-0000EF2D0000}" name="Colunas11741"/>
    <tableColumn id="11760" xr3:uid="{00000000-0010-0000-0100-0000F02D0000}" name="Colunas11742"/>
    <tableColumn id="11761" xr3:uid="{00000000-0010-0000-0100-0000F12D0000}" name="Colunas11743"/>
    <tableColumn id="11762" xr3:uid="{00000000-0010-0000-0100-0000F22D0000}" name="Colunas11744"/>
    <tableColumn id="11763" xr3:uid="{00000000-0010-0000-0100-0000F32D0000}" name="Colunas11745"/>
    <tableColumn id="11764" xr3:uid="{00000000-0010-0000-0100-0000F42D0000}" name="Colunas11746"/>
    <tableColumn id="11765" xr3:uid="{00000000-0010-0000-0100-0000F52D0000}" name="Colunas11747"/>
    <tableColumn id="11766" xr3:uid="{00000000-0010-0000-0100-0000F62D0000}" name="Colunas11748"/>
    <tableColumn id="11767" xr3:uid="{00000000-0010-0000-0100-0000F72D0000}" name="Colunas11749"/>
    <tableColumn id="11768" xr3:uid="{00000000-0010-0000-0100-0000F82D0000}" name="Colunas11750"/>
    <tableColumn id="11769" xr3:uid="{00000000-0010-0000-0100-0000F92D0000}" name="Colunas11751"/>
    <tableColumn id="11770" xr3:uid="{00000000-0010-0000-0100-0000FA2D0000}" name="Colunas11752"/>
    <tableColumn id="11771" xr3:uid="{00000000-0010-0000-0100-0000FB2D0000}" name="Colunas11753"/>
    <tableColumn id="11772" xr3:uid="{00000000-0010-0000-0100-0000FC2D0000}" name="Colunas11754"/>
    <tableColumn id="11773" xr3:uid="{00000000-0010-0000-0100-0000FD2D0000}" name="Colunas11755"/>
    <tableColumn id="11774" xr3:uid="{00000000-0010-0000-0100-0000FE2D0000}" name="Colunas11756"/>
    <tableColumn id="11775" xr3:uid="{00000000-0010-0000-0100-0000FF2D0000}" name="Colunas11757"/>
    <tableColumn id="11776" xr3:uid="{00000000-0010-0000-0100-0000002E0000}" name="Colunas11758"/>
    <tableColumn id="11777" xr3:uid="{00000000-0010-0000-0100-0000012E0000}" name="Colunas11759"/>
    <tableColumn id="11778" xr3:uid="{00000000-0010-0000-0100-0000022E0000}" name="Colunas11760"/>
    <tableColumn id="11779" xr3:uid="{00000000-0010-0000-0100-0000032E0000}" name="Colunas11761"/>
    <tableColumn id="11780" xr3:uid="{00000000-0010-0000-0100-0000042E0000}" name="Colunas11762"/>
    <tableColumn id="11781" xr3:uid="{00000000-0010-0000-0100-0000052E0000}" name="Colunas11763"/>
    <tableColumn id="11782" xr3:uid="{00000000-0010-0000-0100-0000062E0000}" name="Colunas11764"/>
    <tableColumn id="11783" xr3:uid="{00000000-0010-0000-0100-0000072E0000}" name="Colunas11765"/>
    <tableColumn id="11784" xr3:uid="{00000000-0010-0000-0100-0000082E0000}" name="Colunas11766"/>
    <tableColumn id="11785" xr3:uid="{00000000-0010-0000-0100-0000092E0000}" name="Colunas11767"/>
    <tableColumn id="11786" xr3:uid="{00000000-0010-0000-0100-00000A2E0000}" name="Colunas11768"/>
    <tableColumn id="11787" xr3:uid="{00000000-0010-0000-0100-00000B2E0000}" name="Colunas11769"/>
    <tableColumn id="11788" xr3:uid="{00000000-0010-0000-0100-00000C2E0000}" name="Colunas11770"/>
    <tableColumn id="11789" xr3:uid="{00000000-0010-0000-0100-00000D2E0000}" name="Colunas11771"/>
    <tableColumn id="11790" xr3:uid="{00000000-0010-0000-0100-00000E2E0000}" name="Colunas11772"/>
    <tableColumn id="11791" xr3:uid="{00000000-0010-0000-0100-00000F2E0000}" name="Colunas11773"/>
    <tableColumn id="11792" xr3:uid="{00000000-0010-0000-0100-0000102E0000}" name="Colunas11774"/>
    <tableColumn id="11793" xr3:uid="{00000000-0010-0000-0100-0000112E0000}" name="Colunas11775"/>
    <tableColumn id="11794" xr3:uid="{00000000-0010-0000-0100-0000122E0000}" name="Colunas11776"/>
    <tableColumn id="11795" xr3:uid="{00000000-0010-0000-0100-0000132E0000}" name="Colunas11777"/>
    <tableColumn id="11796" xr3:uid="{00000000-0010-0000-0100-0000142E0000}" name="Colunas11778"/>
    <tableColumn id="11797" xr3:uid="{00000000-0010-0000-0100-0000152E0000}" name="Colunas11779"/>
    <tableColumn id="11798" xr3:uid="{00000000-0010-0000-0100-0000162E0000}" name="Colunas11780"/>
    <tableColumn id="11799" xr3:uid="{00000000-0010-0000-0100-0000172E0000}" name="Colunas11781"/>
    <tableColumn id="11800" xr3:uid="{00000000-0010-0000-0100-0000182E0000}" name="Colunas11782"/>
    <tableColumn id="11801" xr3:uid="{00000000-0010-0000-0100-0000192E0000}" name="Colunas11783"/>
    <tableColumn id="11802" xr3:uid="{00000000-0010-0000-0100-00001A2E0000}" name="Colunas11784"/>
    <tableColumn id="11803" xr3:uid="{00000000-0010-0000-0100-00001B2E0000}" name="Colunas11785"/>
    <tableColumn id="11804" xr3:uid="{00000000-0010-0000-0100-00001C2E0000}" name="Colunas11786"/>
    <tableColumn id="11805" xr3:uid="{00000000-0010-0000-0100-00001D2E0000}" name="Colunas11787"/>
    <tableColumn id="11806" xr3:uid="{00000000-0010-0000-0100-00001E2E0000}" name="Colunas11788"/>
    <tableColumn id="11807" xr3:uid="{00000000-0010-0000-0100-00001F2E0000}" name="Colunas11789"/>
    <tableColumn id="11808" xr3:uid="{00000000-0010-0000-0100-0000202E0000}" name="Colunas11790"/>
    <tableColumn id="11809" xr3:uid="{00000000-0010-0000-0100-0000212E0000}" name="Colunas11791"/>
    <tableColumn id="11810" xr3:uid="{00000000-0010-0000-0100-0000222E0000}" name="Colunas11792"/>
    <tableColumn id="11811" xr3:uid="{00000000-0010-0000-0100-0000232E0000}" name="Colunas11793"/>
    <tableColumn id="11812" xr3:uid="{00000000-0010-0000-0100-0000242E0000}" name="Colunas11794"/>
    <tableColumn id="11813" xr3:uid="{00000000-0010-0000-0100-0000252E0000}" name="Colunas11795"/>
    <tableColumn id="11814" xr3:uid="{00000000-0010-0000-0100-0000262E0000}" name="Colunas11796"/>
    <tableColumn id="11815" xr3:uid="{00000000-0010-0000-0100-0000272E0000}" name="Colunas11797"/>
    <tableColumn id="11816" xr3:uid="{00000000-0010-0000-0100-0000282E0000}" name="Colunas11798"/>
    <tableColumn id="11817" xr3:uid="{00000000-0010-0000-0100-0000292E0000}" name="Colunas11799"/>
    <tableColumn id="11818" xr3:uid="{00000000-0010-0000-0100-00002A2E0000}" name="Colunas11800"/>
    <tableColumn id="11819" xr3:uid="{00000000-0010-0000-0100-00002B2E0000}" name="Colunas11801"/>
    <tableColumn id="11820" xr3:uid="{00000000-0010-0000-0100-00002C2E0000}" name="Colunas11802"/>
    <tableColumn id="11821" xr3:uid="{00000000-0010-0000-0100-00002D2E0000}" name="Colunas11803"/>
    <tableColumn id="11822" xr3:uid="{00000000-0010-0000-0100-00002E2E0000}" name="Colunas11804"/>
    <tableColumn id="11823" xr3:uid="{00000000-0010-0000-0100-00002F2E0000}" name="Colunas11805"/>
    <tableColumn id="11824" xr3:uid="{00000000-0010-0000-0100-0000302E0000}" name="Colunas11806"/>
    <tableColumn id="11825" xr3:uid="{00000000-0010-0000-0100-0000312E0000}" name="Colunas11807"/>
    <tableColumn id="11826" xr3:uid="{00000000-0010-0000-0100-0000322E0000}" name="Colunas11808"/>
    <tableColumn id="11827" xr3:uid="{00000000-0010-0000-0100-0000332E0000}" name="Colunas11809"/>
    <tableColumn id="11828" xr3:uid="{00000000-0010-0000-0100-0000342E0000}" name="Colunas11810"/>
    <tableColumn id="11829" xr3:uid="{00000000-0010-0000-0100-0000352E0000}" name="Colunas11811"/>
    <tableColumn id="11830" xr3:uid="{00000000-0010-0000-0100-0000362E0000}" name="Colunas11812"/>
    <tableColumn id="11831" xr3:uid="{00000000-0010-0000-0100-0000372E0000}" name="Colunas11813"/>
    <tableColumn id="11832" xr3:uid="{00000000-0010-0000-0100-0000382E0000}" name="Colunas11814"/>
    <tableColumn id="11833" xr3:uid="{00000000-0010-0000-0100-0000392E0000}" name="Colunas11815"/>
    <tableColumn id="11834" xr3:uid="{00000000-0010-0000-0100-00003A2E0000}" name="Colunas11816"/>
    <tableColumn id="11835" xr3:uid="{00000000-0010-0000-0100-00003B2E0000}" name="Colunas11817"/>
    <tableColumn id="11836" xr3:uid="{00000000-0010-0000-0100-00003C2E0000}" name="Colunas11818"/>
    <tableColumn id="11837" xr3:uid="{00000000-0010-0000-0100-00003D2E0000}" name="Colunas11819"/>
    <tableColumn id="11838" xr3:uid="{00000000-0010-0000-0100-00003E2E0000}" name="Colunas11820"/>
    <tableColumn id="11839" xr3:uid="{00000000-0010-0000-0100-00003F2E0000}" name="Colunas11821"/>
    <tableColumn id="11840" xr3:uid="{00000000-0010-0000-0100-0000402E0000}" name="Colunas11822"/>
    <tableColumn id="11841" xr3:uid="{00000000-0010-0000-0100-0000412E0000}" name="Colunas11823"/>
    <tableColumn id="11842" xr3:uid="{00000000-0010-0000-0100-0000422E0000}" name="Colunas11824"/>
    <tableColumn id="11843" xr3:uid="{00000000-0010-0000-0100-0000432E0000}" name="Colunas11825"/>
    <tableColumn id="11844" xr3:uid="{00000000-0010-0000-0100-0000442E0000}" name="Colunas11826"/>
    <tableColumn id="11845" xr3:uid="{00000000-0010-0000-0100-0000452E0000}" name="Colunas11827"/>
    <tableColumn id="11846" xr3:uid="{00000000-0010-0000-0100-0000462E0000}" name="Colunas11828"/>
    <tableColumn id="11847" xr3:uid="{00000000-0010-0000-0100-0000472E0000}" name="Colunas11829"/>
    <tableColumn id="11848" xr3:uid="{00000000-0010-0000-0100-0000482E0000}" name="Colunas11830"/>
    <tableColumn id="11849" xr3:uid="{00000000-0010-0000-0100-0000492E0000}" name="Colunas11831"/>
    <tableColumn id="11850" xr3:uid="{00000000-0010-0000-0100-00004A2E0000}" name="Colunas11832"/>
    <tableColumn id="11851" xr3:uid="{00000000-0010-0000-0100-00004B2E0000}" name="Colunas11833"/>
    <tableColumn id="11852" xr3:uid="{00000000-0010-0000-0100-00004C2E0000}" name="Colunas11834"/>
    <tableColumn id="11853" xr3:uid="{00000000-0010-0000-0100-00004D2E0000}" name="Colunas11835"/>
    <tableColumn id="11854" xr3:uid="{00000000-0010-0000-0100-00004E2E0000}" name="Colunas11836"/>
    <tableColumn id="11855" xr3:uid="{00000000-0010-0000-0100-00004F2E0000}" name="Colunas11837"/>
    <tableColumn id="11856" xr3:uid="{00000000-0010-0000-0100-0000502E0000}" name="Colunas11838"/>
    <tableColumn id="11857" xr3:uid="{00000000-0010-0000-0100-0000512E0000}" name="Colunas11839"/>
    <tableColumn id="11858" xr3:uid="{00000000-0010-0000-0100-0000522E0000}" name="Colunas11840"/>
    <tableColumn id="11859" xr3:uid="{00000000-0010-0000-0100-0000532E0000}" name="Colunas11841"/>
    <tableColumn id="11860" xr3:uid="{00000000-0010-0000-0100-0000542E0000}" name="Colunas11842"/>
    <tableColumn id="11861" xr3:uid="{00000000-0010-0000-0100-0000552E0000}" name="Colunas11843"/>
    <tableColumn id="11862" xr3:uid="{00000000-0010-0000-0100-0000562E0000}" name="Colunas11844"/>
    <tableColumn id="11863" xr3:uid="{00000000-0010-0000-0100-0000572E0000}" name="Colunas11845"/>
    <tableColumn id="11864" xr3:uid="{00000000-0010-0000-0100-0000582E0000}" name="Colunas11846"/>
    <tableColumn id="11865" xr3:uid="{00000000-0010-0000-0100-0000592E0000}" name="Colunas11847"/>
    <tableColumn id="11866" xr3:uid="{00000000-0010-0000-0100-00005A2E0000}" name="Colunas11848"/>
    <tableColumn id="11867" xr3:uid="{00000000-0010-0000-0100-00005B2E0000}" name="Colunas11849"/>
    <tableColumn id="11868" xr3:uid="{00000000-0010-0000-0100-00005C2E0000}" name="Colunas11850"/>
    <tableColumn id="11869" xr3:uid="{00000000-0010-0000-0100-00005D2E0000}" name="Colunas11851"/>
    <tableColumn id="11870" xr3:uid="{00000000-0010-0000-0100-00005E2E0000}" name="Colunas11852"/>
    <tableColumn id="11871" xr3:uid="{00000000-0010-0000-0100-00005F2E0000}" name="Colunas11853"/>
    <tableColumn id="11872" xr3:uid="{00000000-0010-0000-0100-0000602E0000}" name="Colunas11854"/>
    <tableColumn id="11873" xr3:uid="{00000000-0010-0000-0100-0000612E0000}" name="Colunas11855"/>
    <tableColumn id="11874" xr3:uid="{00000000-0010-0000-0100-0000622E0000}" name="Colunas11856"/>
    <tableColumn id="11875" xr3:uid="{00000000-0010-0000-0100-0000632E0000}" name="Colunas11857"/>
    <tableColumn id="11876" xr3:uid="{00000000-0010-0000-0100-0000642E0000}" name="Colunas11858"/>
    <tableColumn id="11877" xr3:uid="{00000000-0010-0000-0100-0000652E0000}" name="Colunas11859"/>
    <tableColumn id="11878" xr3:uid="{00000000-0010-0000-0100-0000662E0000}" name="Colunas11860"/>
    <tableColumn id="11879" xr3:uid="{00000000-0010-0000-0100-0000672E0000}" name="Colunas11861"/>
    <tableColumn id="11880" xr3:uid="{00000000-0010-0000-0100-0000682E0000}" name="Colunas11862"/>
    <tableColumn id="11881" xr3:uid="{00000000-0010-0000-0100-0000692E0000}" name="Colunas11863"/>
    <tableColumn id="11882" xr3:uid="{00000000-0010-0000-0100-00006A2E0000}" name="Colunas11864"/>
    <tableColumn id="11883" xr3:uid="{00000000-0010-0000-0100-00006B2E0000}" name="Colunas11865"/>
    <tableColumn id="11884" xr3:uid="{00000000-0010-0000-0100-00006C2E0000}" name="Colunas11866"/>
    <tableColumn id="11885" xr3:uid="{00000000-0010-0000-0100-00006D2E0000}" name="Colunas11867"/>
    <tableColumn id="11886" xr3:uid="{00000000-0010-0000-0100-00006E2E0000}" name="Colunas11868"/>
    <tableColumn id="11887" xr3:uid="{00000000-0010-0000-0100-00006F2E0000}" name="Colunas11869"/>
    <tableColumn id="11888" xr3:uid="{00000000-0010-0000-0100-0000702E0000}" name="Colunas11870"/>
    <tableColumn id="11889" xr3:uid="{00000000-0010-0000-0100-0000712E0000}" name="Colunas11871"/>
    <tableColumn id="11890" xr3:uid="{00000000-0010-0000-0100-0000722E0000}" name="Colunas11872"/>
    <tableColumn id="11891" xr3:uid="{00000000-0010-0000-0100-0000732E0000}" name="Colunas11873"/>
    <tableColumn id="11892" xr3:uid="{00000000-0010-0000-0100-0000742E0000}" name="Colunas11874"/>
    <tableColumn id="11893" xr3:uid="{00000000-0010-0000-0100-0000752E0000}" name="Colunas11875"/>
    <tableColumn id="11894" xr3:uid="{00000000-0010-0000-0100-0000762E0000}" name="Colunas11876"/>
    <tableColumn id="11895" xr3:uid="{00000000-0010-0000-0100-0000772E0000}" name="Colunas11877"/>
    <tableColumn id="11896" xr3:uid="{00000000-0010-0000-0100-0000782E0000}" name="Colunas11878"/>
    <tableColumn id="11897" xr3:uid="{00000000-0010-0000-0100-0000792E0000}" name="Colunas11879"/>
    <tableColumn id="11898" xr3:uid="{00000000-0010-0000-0100-00007A2E0000}" name="Colunas11880"/>
    <tableColumn id="11899" xr3:uid="{00000000-0010-0000-0100-00007B2E0000}" name="Colunas11881"/>
    <tableColumn id="11900" xr3:uid="{00000000-0010-0000-0100-00007C2E0000}" name="Colunas11882"/>
    <tableColumn id="11901" xr3:uid="{00000000-0010-0000-0100-00007D2E0000}" name="Colunas11883"/>
    <tableColumn id="11902" xr3:uid="{00000000-0010-0000-0100-00007E2E0000}" name="Colunas11884"/>
    <tableColumn id="11903" xr3:uid="{00000000-0010-0000-0100-00007F2E0000}" name="Colunas11885"/>
    <tableColumn id="11904" xr3:uid="{00000000-0010-0000-0100-0000802E0000}" name="Colunas11886"/>
    <tableColumn id="11905" xr3:uid="{00000000-0010-0000-0100-0000812E0000}" name="Colunas11887"/>
    <tableColumn id="11906" xr3:uid="{00000000-0010-0000-0100-0000822E0000}" name="Colunas11888"/>
    <tableColumn id="11907" xr3:uid="{00000000-0010-0000-0100-0000832E0000}" name="Colunas11889"/>
    <tableColumn id="11908" xr3:uid="{00000000-0010-0000-0100-0000842E0000}" name="Colunas11890"/>
    <tableColumn id="11909" xr3:uid="{00000000-0010-0000-0100-0000852E0000}" name="Colunas11891"/>
    <tableColumn id="11910" xr3:uid="{00000000-0010-0000-0100-0000862E0000}" name="Colunas11892"/>
    <tableColumn id="11911" xr3:uid="{00000000-0010-0000-0100-0000872E0000}" name="Colunas11893"/>
    <tableColumn id="11912" xr3:uid="{00000000-0010-0000-0100-0000882E0000}" name="Colunas11894"/>
    <tableColumn id="11913" xr3:uid="{00000000-0010-0000-0100-0000892E0000}" name="Colunas11895"/>
    <tableColumn id="11914" xr3:uid="{00000000-0010-0000-0100-00008A2E0000}" name="Colunas11896"/>
    <tableColumn id="11915" xr3:uid="{00000000-0010-0000-0100-00008B2E0000}" name="Colunas11897"/>
    <tableColumn id="11916" xr3:uid="{00000000-0010-0000-0100-00008C2E0000}" name="Colunas11898"/>
    <tableColumn id="11917" xr3:uid="{00000000-0010-0000-0100-00008D2E0000}" name="Colunas11899"/>
    <tableColumn id="11918" xr3:uid="{00000000-0010-0000-0100-00008E2E0000}" name="Colunas11900"/>
    <tableColumn id="11919" xr3:uid="{00000000-0010-0000-0100-00008F2E0000}" name="Colunas11901"/>
    <tableColumn id="11920" xr3:uid="{00000000-0010-0000-0100-0000902E0000}" name="Colunas11902"/>
    <tableColumn id="11921" xr3:uid="{00000000-0010-0000-0100-0000912E0000}" name="Colunas11903"/>
    <tableColumn id="11922" xr3:uid="{00000000-0010-0000-0100-0000922E0000}" name="Colunas11904"/>
    <tableColumn id="11923" xr3:uid="{00000000-0010-0000-0100-0000932E0000}" name="Colunas11905"/>
    <tableColumn id="11924" xr3:uid="{00000000-0010-0000-0100-0000942E0000}" name="Colunas11906"/>
    <tableColumn id="11925" xr3:uid="{00000000-0010-0000-0100-0000952E0000}" name="Colunas11907"/>
    <tableColumn id="11926" xr3:uid="{00000000-0010-0000-0100-0000962E0000}" name="Colunas11908"/>
    <tableColumn id="11927" xr3:uid="{00000000-0010-0000-0100-0000972E0000}" name="Colunas11909"/>
    <tableColumn id="11928" xr3:uid="{00000000-0010-0000-0100-0000982E0000}" name="Colunas11910"/>
    <tableColumn id="11929" xr3:uid="{00000000-0010-0000-0100-0000992E0000}" name="Colunas11911"/>
    <tableColumn id="11930" xr3:uid="{00000000-0010-0000-0100-00009A2E0000}" name="Colunas11912"/>
    <tableColumn id="11931" xr3:uid="{00000000-0010-0000-0100-00009B2E0000}" name="Colunas11913"/>
    <tableColumn id="11932" xr3:uid="{00000000-0010-0000-0100-00009C2E0000}" name="Colunas11914"/>
    <tableColumn id="11933" xr3:uid="{00000000-0010-0000-0100-00009D2E0000}" name="Colunas11915"/>
    <tableColumn id="11934" xr3:uid="{00000000-0010-0000-0100-00009E2E0000}" name="Colunas11916"/>
    <tableColumn id="11935" xr3:uid="{00000000-0010-0000-0100-00009F2E0000}" name="Colunas11917"/>
    <tableColumn id="11936" xr3:uid="{00000000-0010-0000-0100-0000A02E0000}" name="Colunas11918"/>
    <tableColumn id="11937" xr3:uid="{00000000-0010-0000-0100-0000A12E0000}" name="Colunas11919"/>
    <tableColumn id="11938" xr3:uid="{00000000-0010-0000-0100-0000A22E0000}" name="Colunas11920"/>
    <tableColumn id="11939" xr3:uid="{00000000-0010-0000-0100-0000A32E0000}" name="Colunas11921"/>
    <tableColumn id="11940" xr3:uid="{00000000-0010-0000-0100-0000A42E0000}" name="Colunas11922"/>
    <tableColumn id="11941" xr3:uid="{00000000-0010-0000-0100-0000A52E0000}" name="Colunas11923"/>
    <tableColumn id="11942" xr3:uid="{00000000-0010-0000-0100-0000A62E0000}" name="Colunas11924"/>
    <tableColumn id="11943" xr3:uid="{00000000-0010-0000-0100-0000A72E0000}" name="Colunas11925"/>
    <tableColumn id="11944" xr3:uid="{00000000-0010-0000-0100-0000A82E0000}" name="Colunas11926"/>
    <tableColumn id="11945" xr3:uid="{00000000-0010-0000-0100-0000A92E0000}" name="Colunas11927"/>
    <tableColumn id="11946" xr3:uid="{00000000-0010-0000-0100-0000AA2E0000}" name="Colunas11928"/>
    <tableColumn id="11947" xr3:uid="{00000000-0010-0000-0100-0000AB2E0000}" name="Colunas11929"/>
    <tableColumn id="11948" xr3:uid="{00000000-0010-0000-0100-0000AC2E0000}" name="Colunas11930"/>
    <tableColumn id="11949" xr3:uid="{00000000-0010-0000-0100-0000AD2E0000}" name="Colunas11931"/>
    <tableColumn id="11950" xr3:uid="{00000000-0010-0000-0100-0000AE2E0000}" name="Colunas11932"/>
    <tableColumn id="11951" xr3:uid="{00000000-0010-0000-0100-0000AF2E0000}" name="Colunas11933"/>
    <tableColumn id="11952" xr3:uid="{00000000-0010-0000-0100-0000B02E0000}" name="Colunas11934"/>
    <tableColumn id="11953" xr3:uid="{00000000-0010-0000-0100-0000B12E0000}" name="Colunas11935"/>
    <tableColumn id="11954" xr3:uid="{00000000-0010-0000-0100-0000B22E0000}" name="Colunas11936"/>
    <tableColumn id="11955" xr3:uid="{00000000-0010-0000-0100-0000B32E0000}" name="Colunas11937"/>
    <tableColumn id="11956" xr3:uid="{00000000-0010-0000-0100-0000B42E0000}" name="Colunas11938"/>
    <tableColumn id="11957" xr3:uid="{00000000-0010-0000-0100-0000B52E0000}" name="Colunas11939"/>
    <tableColumn id="11958" xr3:uid="{00000000-0010-0000-0100-0000B62E0000}" name="Colunas11940"/>
    <tableColumn id="11959" xr3:uid="{00000000-0010-0000-0100-0000B72E0000}" name="Colunas11941"/>
    <tableColumn id="11960" xr3:uid="{00000000-0010-0000-0100-0000B82E0000}" name="Colunas11942"/>
    <tableColumn id="11961" xr3:uid="{00000000-0010-0000-0100-0000B92E0000}" name="Colunas11943"/>
    <tableColumn id="11962" xr3:uid="{00000000-0010-0000-0100-0000BA2E0000}" name="Colunas11944"/>
    <tableColumn id="11963" xr3:uid="{00000000-0010-0000-0100-0000BB2E0000}" name="Colunas11945"/>
    <tableColumn id="11964" xr3:uid="{00000000-0010-0000-0100-0000BC2E0000}" name="Colunas11946"/>
    <tableColumn id="11965" xr3:uid="{00000000-0010-0000-0100-0000BD2E0000}" name="Colunas11947"/>
    <tableColumn id="11966" xr3:uid="{00000000-0010-0000-0100-0000BE2E0000}" name="Colunas11948"/>
    <tableColumn id="11967" xr3:uid="{00000000-0010-0000-0100-0000BF2E0000}" name="Colunas11949"/>
    <tableColumn id="11968" xr3:uid="{00000000-0010-0000-0100-0000C02E0000}" name="Colunas11950"/>
    <tableColumn id="11969" xr3:uid="{00000000-0010-0000-0100-0000C12E0000}" name="Colunas11951"/>
    <tableColumn id="11970" xr3:uid="{00000000-0010-0000-0100-0000C22E0000}" name="Colunas11952"/>
    <tableColumn id="11971" xr3:uid="{00000000-0010-0000-0100-0000C32E0000}" name="Colunas11953"/>
    <tableColumn id="11972" xr3:uid="{00000000-0010-0000-0100-0000C42E0000}" name="Colunas11954"/>
    <tableColumn id="11973" xr3:uid="{00000000-0010-0000-0100-0000C52E0000}" name="Colunas11955"/>
    <tableColumn id="11974" xr3:uid="{00000000-0010-0000-0100-0000C62E0000}" name="Colunas11956"/>
    <tableColumn id="11975" xr3:uid="{00000000-0010-0000-0100-0000C72E0000}" name="Colunas11957"/>
    <tableColumn id="11976" xr3:uid="{00000000-0010-0000-0100-0000C82E0000}" name="Colunas11958"/>
    <tableColumn id="11977" xr3:uid="{00000000-0010-0000-0100-0000C92E0000}" name="Colunas11959"/>
    <tableColumn id="11978" xr3:uid="{00000000-0010-0000-0100-0000CA2E0000}" name="Colunas11960"/>
    <tableColumn id="11979" xr3:uid="{00000000-0010-0000-0100-0000CB2E0000}" name="Colunas11961"/>
    <tableColumn id="11980" xr3:uid="{00000000-0010-0000-0100-0000CC2E0000}" name="Colunas11962"/>
    <tableColumn id="11981" xr3:uid="{00000000-0010-0000-0100-0000CD2E0000}" name="Colunas11963"/>
    <tableColumn id="11982" xr3:uid="{00000000-0010-0000-0100-0000CE2E0000}" name="Colunas11964"/>
    <tableColumn id="11983" xr3:uid="{00000000-0010-0000-0100-0000CF2E0000}" name="Colunas11965"/>
    <tableColumn id="11984" xr3:uid="{00000000-0010-0000-0100-0000D02E0000}" name="Colunas11966"/>
    <tableColumn id="11985" xr3:uid="{00000000-0010-0000-0100-0000D12E0000}" name="Colunas11967"/>
    <tableColumn id="11986" xr3:uid="{00000000-0010-0000-0100-0000D22E0000}" name="Colunas11968"/>
    <tableColumn id="11987" xr3:uid="{00000000-0010-0000-0100-0000D32E0000}" name="Colunas11969"/>
    <tableColumn id="11988" xr3:uid="{00000000-0010-0000-0100-0000D42E0000}" name="Colunas11970"/>
    <tableColumn id="11989" xr3:uid="{00000000-0010-0000-0100-0000D52E0000}" name="Colunas11971"/>
    <tableColumn id="11990" xr3:uid="{00000000-0010-0000-0100-0000D62E0000}" name="Colunas11972"/>
    <tableColumn id="11991" xr3:uid="{00000000-0010-0000-0100-0000D72E0000}" name="Colunas11973"/>
    <tableColumn id="11992" xr3:uid="{00000000-0010-0000-0100-0000D82E0000}" name="Colunas11974"/>
    <tableColumn id="11993" xr3:uid="{00000000-0010-0000-0100-0000D92E0000}" name="Colunas11975"/>
    <tableColumn id="11994" xr3:uid="{00000000-0010-0000-0100-0000DA2E0000}" name="Colunas11976"/>
    <tableColumn id="11995" xr3:uid="{00000000-0010-0000-0100-0000DB2E0000}" name="Colunas11977"/>
    <tableColumn id="11996" xr3:uid="{00000000-0010-0000-0100-0000DC2E0000}" name="Colunas11978"/>
    <tableColumn id="11997" xr3:uid="{00000000-0010-0000-0100-0000DD2E0000}" name="Colunas11979"/>
    <tableColumn id="11998" xr3:uid="{00000000-0010-0000-0100-0000DE2E0000}" name="Colunas11980"/>
    <tableColumn id="11999" xr3:uid="{00000000-0010-0000-0100-0000DF2E0000}" name="Colunas11981"/>
    <tableColumn id="12000" xr3:uid="{00000000-0010-0000-0100-0000E02E0000}" name="Colunas11982"/>
    <tableColumn id="12001" xr3:uid="{00000000-0010-0000-0100-0000E12E0000}" name="Colunas11983"/>
    <tableColumn id="12002" xr3:uid="{00000000-0010-0000-0100-0000E22E0000}" name="Colunas11984"/>
    <tableColumn id="12003" xr3:uid="{00000000-0010-0000-0100-0000E32E0000}" name="Colunas11985"/>
    <tableColumn id="12004" xr3:uid="{00000000-0010-0000-0100-0000E42E0000}" name="Colunas11986"/>
    <tableColumn id="12005" xr3:uid="{00000000-0010-0000-0100-0000E52E0000}" name="Colunas11987"/>
    <tableColumn id="12006" xr3:uid="{00000000-0010-0000-0100-0000E62E0000}" name="Colunas11988"/>
    <tableColumn id="12007" xr3:uid="{00000000-0010-0000-0100-0000E72E0000}" name="Colunas11989"/>
    <tableColumn id="12008" xr3:uid="{00000000-0010-0000-0100-0000E82E0000}" name="Colunas11990"/>
    <tableColumn id="12009" xr3:uid="{00000000-0010-0000-0100-0000E92E0000}" name="Colunas11991"/>
    <tableColumn id="12010" xr3:uid="{00000000-0010-0000-0100-0000EA2E0000}" name="Colunas11992"/>
    <tableColumn id="12011" xr3:uid="{00000000-0010-0000-0100-0000EB2E0000}" name="Colunas11993"/>
    <tableColumn id="12012" xr3:uid="{00000000-0010-0000-0100-0000EC2E0000}" name="Colunas11994"/>
    <tableColumn id="12013" xr3:uid="{00000000-0010-0000-0100-0000ED2E0000}" name="Colunas11995"/>
    <tableColumn id="12014" xr3:uid="{00000000-0010-0000-0100-0000EE2E0000}" name="Colunas11996"/>
    <tableColumn id="12015" xr3:uid="{00000000-0010-0000-0100-0000EF2E0000}" name="Colunas11997"/>
    <tableColumn id="12016" xr3:uid="{00000000-0010-0000-0100-0000F02E0000}" name="Colunas11998"/>
    <tableColumn id="12017" xr3:uid="{00000000-0010-0000-0100-0000F12E0000}" name="Colunas11999"/>
    <tableColumn id="12018" xr3:uid="{00000000-0010-0000-0100-0000F22E0000}" name="Colunas12000"/>
    <tableColumn id="12019" xr3:uid="{00000000-0010-0000-0100-0000F32E0000}" name="Colunas12001"/>
    <tableColumn id="12020" xr3:uid="{00000000-0010-0000-0100-0000F42E0000}" name="Colunas12002"/>
    <tableColumn id="12021" xr3:uid="{00000000-0010-0000-0100-0000F52E0000}" name="Colunas12003"/>
    <tableColumn id="12022" xr3:uid="{00000000-0010-0000-0100-0000F62E0000}" name="Colunas12004"/>
    <tableColumn id="12023" xr3:uid="{00000000-0010-0000-0100-0000F72E0000}" name="Colunas12005"/>
    <tableColumn id="12024" xr3:uid="{00000000-0010-0000-0100-0000F82E0000}" name="Colunas12006"/>
    <tableColumn id="12025" xr3:uid="{00000000-0010-0000-0100-0000F92E0000}" name="Colunas12007"/>
    <tableColumn id="12026" xr3:uid="{00000000-0010-0000-0100-0000FA2E0000}" name="Colunas12008"/>
    <tableColumn id="12027" xr3:uid="{00000000-0010-0000-0100-0000FB2E0000}" name="Colunas12009"/>
    <tableColumn id="12028" xr3:uid="{00000000-0010-0000-0100-0000FC2E0000}" name="Colunas12010"/>
    <tableColumn id="12029" xr3:uid="{00000000-0010-0000-0100-0000FD2E0000}" name="Colunas12011"/>
    <tableColumn id="12030" xr3:uid="{00000000-0010-0000-0100-0000FE2E0000}" name="Colunas12012"/>
    <tableColumn id="12031" xr3:uid="{00000000-0010-0000-0100-0000FF2E0000}" name="Colunas12013"/>
    <tableColumn id="12032" xr3:uid="{00000000-0010-0000-0100-0000002F0000}" name="Colunas12014"/>
    <tableColumn id="12033" xr3:uid="{00000000-0010-0000-0100-0000012F0000}" name="Colunas12015"/>
    <tableColumn id="12034" xr3:uid="{00000000-0010-0000-0100-0000022F0000}" name="Colunas12016"/>
    <tableColumn id="12035" xr3:uid="{00000000-0010-0000-0100-0000032F0000}" name="Colunas12017"/>
    <tableColumn id="12036" xr3:uid="{00000000-0010-0000-0100-0000042F0000}" name="Colunas12018"/>
    <tableColumn id="12037" xr3:uid="{00000000-0010-0000-0100-0000052F0000}" name="Colunas12019"/>
    <tableColumn id="12038" xr3:uid="{00000000-0010-0000-0100-0000062F0000}" name="Colunas12020"/>
    <tableColumn id="12039" xr3:uid="{00000000-0010-0000-0100-0000072F0000}" name="Colunas12021"/>
    <tableColumn id="12040" xr3:uid="{00000000-0010-0000-0100-0000082F0000}" name="Colunas12022"/>
    <tableColumn id="12041" xr3:uid="{00000000-0010-0000-0100-0000092F0000}" name="Colunas12023"/>
    <tableColumn id="12042" xr3:uid="{00000000-0010-0000-0100-00000A2F0000}" name="Colunas12024"/>
    <tableColumn id="12043" xr3:uid="{00000000-0010-0000-0100-00000B2F0000}" name="Colunas12025"/>
    <tableColumn id="12044" xr3:uid="{00000000-0010-0000-0100-00000C2F0000}" name="Colunas12026"/>
    <tableColumn id="12045" xr3:uid="{00000000-0010-0000-0100-00000D2F0000}" name="Colunas12027"/>
    <tableColumn id="12046" xr3:uid="{00000000-0010-0000-0100-00000E2F0000}" name="Colunas12028"/>
    <tableColumn id="12047" xr3:uid="{00000000-0010-0000-0100-00000F2F0000}" name="Colunas12029"/>
    <tableColumn id="12048" xr3:uid="{00000000-0010-0000-0100-0000102F0000}" name="Colunas12030"/>
    <tableColumn id="12049" xr3:uid="{00000000-0010-0000-0100-0000112F0000}" name="Colunas12031"/>
    <tableColumn id="12050" xr3:uid="{00000000-0010-0000-0100-0000122F0000}" name="Colunas12032"/>
    <tableColumn id="12051" xr3:uid="{00000000-0010-0000-0100-0000132F0000}" name="Colunas12033"/>
    <tableColumn id="12052" xr3:uid="{00000000-0010-0000-0100-0000142F0000}" name="Colunas12034"/>
    <tableColumn id="12053" xr3:uid="{00000000-0010-0000-0100-0000152F0000}" name="Colunas12035"/>
    <tableColumn id="12054" xr3:uid="{00000000-0010-0000-0100-0000162F0000}" name="Colunas12036"/>
    <tableColumn id="12055" xr3:uid="{00000000-0010-0000-0100-0000172F0000}" name="Colunas12037"/>
    <tableColumn id="12056" xr3:uid="{00000000-0010-0000-0100-0000182F0000}" name="Colunas12038"/>
    <tableColumn id="12057" xr3:uid="{00000000-0010-0000-0100-0000192F0000}" name="Colunas12039"/>
    <tableColumn id="12058" xr3:uid="{00000000-0010-0000-0100-00001A2F0000}" name="Colunas12040"/>
    <tableColumn id="12059" xr3:uid="{00000000-0010-0000-0100-00001B2F0000}" name="Colunas12041"/>
    <tableColumn id="12060" xr3:uid="{00000000-0010-0000-0100-00001C2F0000}" name="Colunas12042"/>
    <tableColumn id="12061" xr3:uid="{00000000-0010-0000-0100-00001D2F0000}" name="Colunas12043"/>
    <tableColumn id="12062" xr3:uid="{00000000-0010-0000-0100-00001E2F0000}" name="Colunas12044"/>
    <tableColumn id="12063" xr3:uid="{00000000-0010-0000-0100-00001F2F0000}" name="Colunas12045"/>
    <tableColumn id="12064" xr3:uid="{00000000-0010-0000-0100-0000202F0000}" name="Colunas12046"/>
    <tableColumn id="12065" xr3:uid="{00000000-0010-0000-0100-0000212F0000}" name="Colunas12047"/>
    <tableColumn id="12066" xr3:uid="{00000000-0010-0000-0100-0000222F0000}" name="Colunas12048"/>
    <tableColumn id="12067" xr3:uid="{00000000-0010-0000-0100-0000232F0000}" name="Colunas12049"/>
    <tableColumn id="12068" xr3:uid="{00000000-0010-0000-0100-0000242F0000}" name="Colunas12050"/>
    <tableColumn id="12069" xr3:uid="{00000000-0010-0000-0100-0000252F0000}" name="Colunas12051"/>
    <tableColumn id="12070" xr3:uid="{00000000-0010-0000-0100-0000262F0000}" name="Colunas12052"/>
    <tableColumn id="12071" xr3:uid="{00000000-0010-0000-0100-0000272F0000}" name="Colunas12053"/>
    <tableColumn id="12072" xr3:uid="{00000000-0010-0000-0100-0000282F0000}" name="Colunas12054"/>
    <tableColumn id="12073" xr3:uid="{00000000-0010-0000-0100-0000292F0000}" name="Colunas12055"/>
    <tableColumn id="12074" xr3:uid="{00000000-0010-0000-0100-00002A2F0000}" name="Colunas12056"/>
    <tableColumn id="12075" xr3:uid="{00000000-0010-0000-0100-00002B2F0000}" name="Colunas12057"/>
    <tableColumn id="12076" xr3:uid="{00000000-0010-0000-0100-00002C2F0000}" name="Colunas12058"/>
    <tableColumn id="12077" xr3:uid="{00000000-0010-0000-0100-00002D2F0000}" name="Colunas12059"/>
    <tableColumn id="12078" xr3:uid="{00000000-0010-0000-0100-00002E2F0000}" name="Colunas12060"/>
    <tableColumn id="12079" xr3:uid="{00000000-0010-0000-0100-00002F2F0000}" name="Colunas12061"/>
    <tableColumn id="12080" xr3:uid="{00000000-0010-0000-0100-0000302F0000}" name="Colunas12062"/>
    <tableColumn id="12081" xr3:uid="{00000000-0010-0000-0100-0000312F0000}" name="Colunas12063"/>
    <tableColumn id="12082" xr3:uid="{00000000-0010-0000-0100-0000322F0000}" name="Colunas12064"/>
    <tableColumn id="12083" xr3:uid="{00000000-0010-0000-0100-0000332F0000}" name="Colunas12065"/>
    <tableColumn id="12084" xr3:uid="{00000000-0010-0000-0100-0000342F0000}" name="Colunas12066"/>
    <tableColumn id="12085" xr3:uid="{00000000-0010-0000-0100-0000352F0000}" name="Colunas12067"/>
    <tableColumn id="12086" xr3:uid="{00000000-0010-0000-0100-0000362F0000}" name="Colunas12068"/>
    <tableColumn id="12087" xr3:uid="{00000000-0010-0000-0100-0000372F0000}" name="Colunas12069"/>
    <tableColumn id="12088" xr3:uid="{00000000-0010-0000-0100-0000382F0000}" name="Colunas12070"/>
    <tableColumn id="12089" xr3:uid="{00000000-0010-0000-0100-0000392F0000}" name="Colunas12071"/>
    <tableColumn id="12090" xr3:uid="{00000000-0010-0000-0100-00003A2F0000}" name="Colunas12072"/>
    <tableColumn id="12091" xr3:uid="{00000000-0010-0000-0100-00003B2F0000}" name="Colunas12073"/>
    <tableColumn id="12092" xr3:uid="{00000000-0010-0000-0100-00003C2F0000}" name="Colunas12074"/>
    <tableColumn id="12093" xr3:uid="{00000000-0010-0000-0100-00003D2F0000}" name="Colunas12075"/>
    <tableColumn id="12094" xr3:uid="{00000000-0010-0000-0100-00003E2F0000}" name="Colunas12076"/>
    <tableColumn id="12095" xr3:uid="{00000000-0010-0000-0100-00003F2F0000}" name="Colunas12077"/>
    <tableColumn id="12096" xr3:uid="{00000000-0010-0000-0100-0000402F0000}" name="Colunas12078"/>
    <tableColumn id="12097" xr3:uid="{00000000-0010-0000-0100-0000412F0000}" name="Colunas12079"/>
    <tableColumn id="12098" xr3:uid="{00000000-0010-0000-0100-0000422F0000}" name="Colunas12080"/>
    <tableColumn id="12099" xr3:uid="{00000000-0010-0000-0100-0000432F0000}" name="Colunas12081"/>
    <tableColumn id="12100" xr3:uid="{00000000-0010-0000-0100-0000442F0000}" name="Colunas12082"/>
    <tableColumn id="12101" xr3:uid="{00000000-0010-0000-0100-0000452F0000}" name="Colunas12083"/>
    <tableColumn id="12102" xr3:uid="{00000000-0010-0000-0100-0000462F0000}" name="Colunas12084"/>
    <tableColumn id="12103" xr3:uid="{00000000-0010-0000-0100-0000472F0000}" name="Colunas12085"/>
    <tableColumn id="12104" xr3:uid="{00000000-0010-0000-0100-0000482F0000}" name="Colunas12086"/>
    <tableColumn id="12105" xr3:uid="{00000000-0010-0000-0100-0000492F0000}" name="Colunas12087"/>
    <tableColumn id="12106" xr3:uid="{00000000-0010-0000-0100-00004A2F0000}" name="Colunas12088"/>
    <tableColumn id="12107" xr3:uid="{00000000-0010-0000-0100-00004B2F0000}" name="Colunas12089"/>
    <tableColumn id="12108" xr3:uid="{00000000-0010-0000-0100-00004C2F0000}" name="Colunas12090"/>
    <tableColumn id="12109" xr3:uid="{00000000-0010-0000-0100-00004D2F0000}" name="Colunas12091"/>
    <tableColumn id="12110" xr3:uid="{00000000-0010-0000-0100-00004E2F0000}" name="Colunas12092"/>
    <tableColumn id="12111" xr3:uid="{00000000-0010-0000-0100-00004F2F0000}" name="Colunas12093"/>
    <tableColumn id="12112" xr3:uid="{00000000-0010-0000-0100-0000502F0000}" name="Colunas12094"/>
    <tableColumn id="12113" xr3:uid="{00000000-0010-0000-0100-0000512F0000}" name="Colunas12095"/>
    <tableColumn id="12114" xr3:uid="{00000000-0010-0000-0100-0000522F0000}" name="Colunas12096"/>
    <tableColumn id="12115" xr3:uid="{00000000-0010-0000-0100-0000532F0000}" name="Colunas12097"/>
    <tableColumn id="12116" xr3:uid="{00000000-0010-0000-0100-0000542F0000}" name="Colunas12098"/>
    <tableColumn id="12117" xr3:uid="{00000000-0010-0000-0100-0000552F0000}" name="Colunas12099"/>
    <tableColumn id="12118" xr3:uid="{00000000-0010-0000-0100-0000562F0000}" name="Colunas12100"/>
    <tableColumn id="12119" xr3:uid="{00000000-0010-0000-0100-0000572F0000}" name="Colunas12101"/>
    <tableColumn id="12120" xr3:uid="{00000000-0010-0000-0100-0000582F0000}" name="Colunas12102"/>
    <tableColumn id="12121" xr3:uid="{00000000-0010-0000-0100-0000592F0000}" name="Colunas12103"/>
    <tableColumn id="12122" xr3:uid="{00000000-0010-0000-0100-00005A2F0000}" name="Colunas12104"/>
    <tableColumn id="12123" xr3:uid="{00000000-0010-0000-0100-00005B2F0000}" name="Colunas12105"/>
    <tableColumn id="12124" xr3:uid="{00000000-0010-0000-0100-00005C2F0000}" name="Colunas12106"/>
    <tableColumn id="12125" xr3:uid="{00000000-0010-0000-0100-00005D2F0000}" name="Colunas12107"/>
    <tableColumn id="12126" xr3:uid="{00000000-0010-0000-0100-00005E2F0000}" name="Colunas12108"/>
    <tableColumn id="12127" xr3:uid="{00000000-0010-0000-0100-00005F2F0000}" name="Colunas12109"/>
    <tableColumn id="12128" xr3:uid="{00000000-0010-0000-0100-0000602F0000}" name="Colunas12110"/>
    <tableColumn id="12129" xr3:uid="{00000000-0010-0000-0100-0000612F0000}" name="Colunas12111"/>
    <tableColumn id="12130" xr3:uid="{00000000-0010-0000-0100-0000622F0000}" name="Colunas12112"/>
    <tableColumn id="12131" xr3:uid="{00000000-0010-0000-0100-0000632F0000}" name="Colunas12113"/>
    <tableColumn id="12132" xr3:uid="{00000000-0010-0000-0100-0000642F0000}" name="Colunas12114"/>
    <tableColumn id="12133" xr3:uid="{00000000-0010-0000-0100-0000652F0000}" name="Colunas12115"/>
    <tableColumn id="12134" xr3:uid="{00000000-0010-0000-0100-0000662F0000}" name="Colunas12116"/>
    <tableColumn id="12135" xr3:uid="{00000000-0010-0000-0100-0000672F0000}" name="Colunas12117"/>
    <tableColumn id="12136" xr3:uid="{00000000-0010-0000-0100-0000682F0000}" name="Colunas12118"/>
    <tableColumn id="12137" xr3:uid="{00000000-0010-0000-0100-0000692F0000}" name="Colunas12119"/>
    <tableColumn id="12138" xr3:uid="{00000000-0010-0000-0100-00006A2F0000}" name="Colunas12120"/>
    <tableColumn id="12139" xr3:uid="{00000000-0010-0000-0100-00006B2F0000}" name="Colunas12121"/>
    <tableColumn id="12140" xr3:uid="{00000000-0010-0000-0100-00006C2F0000}" name="Colunas12122"/>
    <tableColumn id="12141" xr3:uid="{00000000-0010-0000-0100-00006D2F0000}" name="Colunas12123"/>
    <tableColumn id="12142" xr3:uid="{00000000-0010-0000-0100-00006E2F0000}" name="Colunas12124"/>
    <tableColumn id="12143" xr3:uid="{00000000-0010-0000-0100-00006F2F0000}" name="Colunas12125"/>
    <tableColumn id="12144" xr3:uid="{00000000-0010-0000-0100-0000702F0000}" name="Colunas12126"/>
    <tableColumn id="12145" xr3:uid="{00000000-0010-0000-0100-0000712F0000}" name="Colunas12127"/>
    <tableColumn id="12146" xr3:uid="{00000000-0010-0000-0100-0000722F0000}" name="Colunas12128"/>
    <tableColumn id="12147" xr3:uid="{00000000-0010-0000-0100-0000732F0000}" name="Colunas12129"/>
    <tableColumn id="12148" xr3:uid="{00000000-0010-0000-0100-0000742F0000}" name="Colunas12130"/>
    <tableColumn id="12149" xr3:uid="{00000000-0010-0000-0100-0000752F0000}" name="Colunas12131"/>
    <tableColumn id="12150" xr3:uid="{00000000-0010-0000-0100-0000762F0000}" name="Colunas12132"/>
    <tableColumn id="12151" xr3:uid="{00000000-0010-0000-0100-0000772F0000}" name="Colunas12133"/>
    <tableColumn id="12152" xr3:uid="{00000000-0010-0000-0100-0000782F0000}" name="Colunas12134"/>
    <tableColumn id="12153" xr3:uid="{00000000-0010-0000-0100-0000792F0000}" name="Colunas12135"/>
    <tableColumn id="12154" xr3:uid="{00000000-0010-0000-0100-00007A2F0000}" name="Colunas12136"/>
    <tableColumn id="12155" xr3:uid="{00000000-0010-0000-0100-00007B2F0000}" name="Colunas12137"/>
    <tableColumn id="12156" xr3:uid="{00000000-0010-0000-0100-00007C2F0000}" name="Colunas12138"/>
    <tableColumn id="12157" xr3:uid="{00000000-0010-0000-0100-00007D2F0000}" name="Colunas12139"/>
    <tableColumn id="12158" xr3:uid="{00000000-0010-0000-0100-00007E2F0000}" name="Colunas12140"/>
    <tableColumn id="12159" xr3:uid="{00000000-0010-0000-0100-00007F2F0000}" name="Colunas12141"/>
    <tableColumn id="12160" xr3:uid="{00000000-0010-0000-0100-0000802F0000}" name="Colunas12142"/>
    <tableColumn id="12161" xr3:uid="{00000000-0010-0000-0100-0000812F0000}" name="Colunas12143"/>
    <tableColumn id="12162" xr3:uid="{00000000-0010-0000-0100-0000822F0000}" name="Colunas12144"/>
    <tableColumn id="12163" xr3:uid="{00000000-0010-0000-0100-0000832F0000}" name="Colunas12145"/>
    <tableColumn id="12164" xr3:uid="{00000000-0010-0000-0100-0000842F0000}" name="Colunas12146"/>
    <tableColumn id="12165" xr3:uid="{00000000-0010-0000-0100-0000852F0000}" name="Colunas12147"/>
    <tableColumn id="12166" xr3:uid="{00000000-0010-0000-0100-0000862F0000}" name="Colunas12148"/>
    <tableColumn id="12167" xr3:uid="{00000000-0010-0000-0100-0000872F0000}" name="Colunas12149"/>
    <tableColumn id="12168" xr3:uid="{00000000-0010-0000-0100-0000882F0000}" name="Colunas12150"/>
    <tableColumn id="12169" xr3:uid="{00000000-0010-0000-0100-0000892F0000}" name="Colunas12151"/>
    <tableColumn id="12170" xr3:uid="{00000000-0010-0000-0100-00008A2F0000}" name="Colunas12152"/>
    <tableColumn id="12171" xr3:uid="{00000000-0010-0000-0100-00008B2F0000}" name="Colunas12153"/>
    <tableColumn id="12172" xr3:uid="{00000000-0010-0000-0100-00008C2F0000}" name="Colunas12154"/>
    <tableColumn id="12173" xr3:uid="{00000000-0010-0000-0100-00008D2F0000}" name="Colunas12155"/>
    <tableColumn id="12174" xr3:uid="{00000000-0010-0000-0100-00008E2F0000}" name="Colunas12156"/>
    <tableColumn id="12175" xr3:uid="{00000000-0010-0000-0100-00008F2F0000}" name="Colunas12157"/>
    <tableColumn id="12176" xr3:uid="{00000000-0010-0000-0100-0000902F0000}" name="Colunas12158"/>
    <tableColumn id="12177" xr3:uid="{00000000-0010-0000-0100-0000912F0000}" name="Colunas12159"/>
    <tableColumn id="12178" xr3:uid="{00000000-0010-0000-0100-0000922F0000}" name="Colunas12160"/>
    <tableColumn id="12179" xr3:uid="{00000000-0010-0000-0100-0000932F0000}" name="Colunas12161"/>
    <tableColumn id="12180" xr3:uid="{00000000-0010-0000-0100-0000942F0000}" name="Colunas12162"/>
    <tableColumn id="12181" xr3:uid="{00000000-0010-0000-0100-0000952F0000}" name="Colunas12163"/>
    <tableColumn id="12182" xr3:uid="{00000000-0010-0000-0100-0000962F0000}" name="Colunas12164"/>
    <tableColumn id="12183" xr3:uid="{00000000-0010-0000-0100-0000972F0000}" name="Colunas12165"/>
    <tableColumn id="12184" xr3:uid="{00000000-0010-0000-0100-0000982F0000}" name="Colunas12166"/>
    <tableColumn id="12185" xr3:uid="{00000000-0010-0000-0100-0000992F0000}" name="Colunas12167"/>
    <tableColumn id="12186" xr3:uid="{00000000-0010-0000-0100-00009A2F0000}" name="Colunas12168"/>
    <tableColumn id="12187" xr3:uid="{00000000-0010-0000-0100-00009B2F0000}" name="Colunas12169"/>
    <tableColumn id="12188" xr3:uid="{00000000-0010-0000-0100-00009C2F0000}" name="Colunas12170"/>
    <tableColumn id="12189" xr3:uid="{00000000-0010-0000-0100-00009D2F0000}" name="Colunas12171"/>
    <tableColumn id="12190" xr3:uid="{00000000-0010-0000-0100-00009E2F0000}" name="Colunas12172"/>
    <tableColumn id="12191" xr3:uid="{00000000-0010-0000-0100-00009F2F0000}" name="Colunas12173"/>
    <tableColumn id="12192" xr3:uid="{00000000-0010-0000-0100-0000A02F0000}" name="Colunas12174"/>
    <tableColumn id="12193" xr3:uid="{00000000-0010-0000-0100-0000A12F0000}" name="Colunas12175"/>
    <tableColumn id="12194" xr3:uid="{00000000-0010-0000-0100-0000A22F0000}" name="Colunas12176"/>
    <tableColumn id="12195" xr3:uid="{00000000-0010-0000-0100-0000A32F0000}" name="Colunas12177"/>
    <tableColumn id="12196" xr3:uid="{00000000-0010-0000-0100-0000A42F0000}" name="Colunas12178"/>
    <tableColumn id="12197" xr3:uid="{00000000-0010-0000-0100-0000A52F0000}" name="Colunas12179"/>
    <tableColumn id="12198" xr3:uid="{00000000-0010-0000-0100-0000A62F0000}" name="Colunas12180"/>
    <tableColumn id="12199" xr3:uid="{00000000-0010-0000-0100-0000A72F0000}" name="Colunas12181"/>
    <tableColumn id="12200" xr3:uid="{00000000-0010-0000-0100-0000A82F0000}" name="Colunas12182"/>
    <tableColumn id="12201" xr3:uid="{00000000-0010-0000-0100-0000A92F0000}" name="Colunas12183"/>
    <tableColumn id="12202" xr3:uid="{00000000-0010-0000-0100-0000AA2F0000}" name="Colunas12184"/>
    <tableColumn id="12203" xr3:uid="{00000000-0010-0000-0100-0000AB2F0000}" name="Colunas12185"/>
    <tableColumn id="12204" xr3:uid="{00000000-0010-0000-0100-0000AC2F0000}" name="Colunas12186"/>
    <tableColumn id="12205" xr3:uid="{00000000-0010-0000-0100-0000AD2F0000}" name="Colunas12187"/>
    <tableColumn id="12206" xr3:uid="{00000000-0010-0000-0100-0000AE2F0000}" name="Colunas12188"/>
    <tableColumn id="12207" xr3:uid="{00000000-0010-0000-0100-0000AF2F0000}" name="Colunas12189"/>
    <tableColumn id="12208" xr3:uid="{00000000-0010-0000-0100-0000B02F0000}" name="Colunas12190"/>
    <tableColumn id="12209" xr3:uid="{00000000-0010-0000-0100-0000B12F0000}" name="Colunas12191"/>
    <tableColumn id="12210" xr3:uid="{00000000-0010-0000-0100-0000B22F0000}" name="Colunas12192"/>
    <tableColumn id="12211" xr3:uid="{00000000-0010-0000-0100-0000B32F0000}" name="Colunas12193"/>
    <tableColumn id="12212" xr3:uid="{00000000-0010-0000-0100-0000B42F0000}" name="Colunas12194"/>
    <tableColumn id="12213" xr3:uid="{00000000-0010-0000-0100-0000B52F0000}" name="Colunas12195"/>
    <tableColumn id="12214" xr3:uid="{00000000-0010-0000-0100-0000B62F0000}" name="Colunas12196"/>
    <tableColumn id="12215" xr3:uid="{00000000-0010-0000-0100-0000B72F0000}" name="Colunas12197"/>
    <tableColumn id="12216" xr3:uid="{00000000-0010-0000-0100-0000B82F0000}" name="Colunas12198"/>
    <tableColumn id="12217" xr3:uid="{00000000-0010-0000-0100-0000B92F0000}" name="Colunas12199"/>
    <tableColumn id="12218" xr3:uid="{00000000-0010-0000-0100-0000BA2F0000}" name="Colunas12200"/>
    <tableColumn id="12219" xr3:uid="{00000000-0010-0000-0100-0000BB2F0000}" name="Colunas12201"/>
    <tableColumn id="12220" xr3:uid="{00000000-0010-0000-0100-0000BC2F0000}" name="Colunas12202"/>
    <tableColumn id="12221" xr3:uid="{00000000-0010-0000-0100-0000BD2F0000}" name="Colunas12203"/>
    <tableColumn id="12222" xr3:uid="{00000000-0010-0000-0100-0000BE2F0000}" name="Colunas12204"/>
    <tableColumn id="12223" xr3:uid="{00000000-0010-0000-0100-0000BF2F0000}" name="Colunas12205"/>
    <tableColumn id="12224" xr3:uid="{00000000-0010-0000-0100-0000C02F0000}" name="Colunas12206"/>
    <tableColumn id="12225" xr3:uid="{00000000-0010-0000-0100-0000C12F0000}" name="Colunas12207"/>
    <tableColumn id="12226" xr3:uid="{00000000-0010-0000-0100-0000C22F0000}" name="Colunas12208"/>
    <tableColumn id="12227" xr3:uid="{00000000-0010-0000-0100-0000C32F0000}" name="Colunas12209"/>
    <tableColumn id="12228" xr3:uid="{00000000-0010-0000-0100-0000C42F0000}" name="Colunas12210"/>
    <tableColumn id="12229" xr3:uid="{00000000-0010-0000-0100-0000C52F0000}" name="Colunas12211"/>
    <tableColumn id="12230" xr3:uid="{00000000-0010-0000-0100-0000C62F0000}" name="Colunas12212"/>
    <tableColumn id="12231" xr3:uid="{00000000-0010-0000-0100-0000C72F0000}" name="Colunas12213"/>
    <tableColumn id="12232" xr3:uid="{00000000-0010-0000-0100-0000C82F0000}" name="Colunas12214"/>
    <tableColumn id="12233" xr3:uid="{00000000-0010-0000-0100-0000C92F0000}" name="Colunas12215"/>
    <tableColumn id="12234" xr3:uid="{00000000-0010-0000-0100-0000CA2F0000}" name="Colunas12216"/>
    <tableColumn id="12235" xr3:uid="{00000000-0010-0000-0100-0000CB2F0000}" name="Colunas12217"/>
    <tableColumn id="12236" xr3:uid="{00000000-0010-0000-0100-0000CC2F0000}" name="Colunas12218"/>
    <tableColumn id="12237" xr3:uid="{00000000-0010-0000-0100-0000CD2F0000}" name="Colunas12219"/>
    <tableColumn id="12238" xr3:uid="{00000000-0010-0000-0100-0000CE2F0000}" name="Colunas12220"/>
    <tableColumn id="12239" xr3:uid="{00000000-0010-0000-0100-0000CF2F0000}" name="Colunas12221"/>
    <tableColumn id="12240" xr3:uid="{00000000-0010-0000-0100-0000D02F0000}" name="Colunas12222"/>
    <tableColumn id="12241" xr3:uid="{00000000-0010-0000-0100-0000D12F0000}" name="Colunas12223"/>
    <tableColumn id="12242" xr3:uid="{00000000-0010-0000-0100-0000D22F0000}" name="Colunas12224"/>
    <tableColumn id="12243" xr3:uid="{00000000-0010-0000-0100-0000D32F0000}" name="Colunas12225"/>
    <tableColumn id="12244" xr3:uid="{00000000-0010-0000-0100-0000D42F0000}" name="Colunas12226"/>
    <tableColumn id="12245" xr3:uid="{00000000-0010-0000-0100-0000D52F0000}" name="Colunas12227"/>
    <tableColumn id="12246" xr3:uid="{00000000-0010-0000-0100-0000D62F0000}" name="Colunas12228"/>
    <tableColumn id="12247" xr3:uid="{00000000-0010-0000-0100-0000D72F0000}" name="Colunas12229"/>
    <tableColumn id="12248" xr3:uid="{00000000-0010-0000-0100-0000D82F0000}" name="Colunas12230"/>
    <tableColumn id="12249" xr3:uid="{00000000-0010-0000-0100-0000D92F0000}" name="Colunas12231"/>
    <tableColumn id="12250" xr3:uid="{00000000-0010-0000-0100-0000DA2F0000}" name="Colunas12232"/>
    <tableColumn id="12251" xr3:uid="{00000000-0010-0000-0100-0000DB2F0000}" name="Colunas12233"/>
    <tableColumn id="12252" xr3:uid="{00000000-0010-0000-0100-0000DC2F0000}" name="Colunas12234"/>
    <tableColumn id="12253" xr3:uid="{00000000-0010-0000-0100-0000DD2F0000}" name="Colunas12235"/>
    <tableColumn id="12254" xr3:uid="{00000000-0010-0000-0100-0000DE2F0000}" name="Colunas12236"/>
    <tableColumn id="12255" xr3:uid="{00000000-0010-0000-0100-0000DF2F0000}" name="Colunas12237"/>
    <tableColumn id="12256" xr3:uid="{00000000-0010-0000-0100-0000E02F0000}" name="Colunas12238"/>
    <tableColumn id="12257" xr3:uid="{00000000-0010-0000-0100-0000E12F0000}" name="Colunas12239"/>
    <tableColumn id="12258" xr3:uid="{00000000-0010-0000-0100-0000E22F0000}" name="Colunas12240"/>
    <tableColumn id="12259" xr3:uid="{00000000-0010-0000-0100-0000E32F0000}" name="Colunas12241"/>
    <tableColumn id="12260" xr3:uid="{00000000-0010-0000-0100-0000E42F0000}" name="Colunas12242"/>
    <tableColumn id="12261" xr3:uid="{00000000-0010-0000-0100-0000E52F0000}" name="Colunas12243"/>
    <tableColumn id="12262" xr3:uid="{00000000-0010-0000-0100-0000E62F0000}" name="Colunas12244"/>
    <tableColumn id="12263" xr3:uid="{00000000-0010-0000-0100-0000E72F0000}" name="Colunas12245"/>
    <tableColumn id="12264" xr3:uid="{00000000-0010-0000-0100-0000E82F0000}" name="Colunas12246"/>
    <tableColumn id="12265" xr3:uid="{00000000-0010-0000-0100-0000E92F0000}" name="Colunas12247"/>
    <tableColumn id="12266" xr3:uid="{00000000-0010-0000-0100-0000EA2F0000}" name="Colunas12248"/>
    <tableColumn id="12267" xr3:uid="{00000000-0010-0000-0100-0000EB2F0000}" name="Colunas12249"/>
    <tableColumn id="12268" xr3:uid="{00000000-0010-0000-0100-0000EC2F0000}" name="Colunas12250"/>
    <tableColumn id="12269" xr3:uid="{00000000-0010-0000-0100-0000ED2F0000}" name="Colunas12251"/>
    <tableColumn id="12270" xr3:uid="{00000000-0010-0000-0100-0000EE2F0000}" name="Colunas12252"/>
    <tableColumn id="12271" xr3:uid="{00000000-0010-0000-0100-0000EF2F0000}" name="Colunas12253"/>
    <tableColumn id="12272" xr3:uid="{00000000-0010-0000-0100-0000F02F0000}" name="Colunas12254"/>
    <tableColumn id="12273" xr3:uid="{00000000-0010-0000-0100-0000F12F0000}" name="Colunas12255"/>
    <tableColumn id="12274" xr3:uid="{00000000-0010-0000-0100-0000F22F0000}" name="Colunas12256"/>
    <tableColumn id="12275" xr3:uid="{00000000-0010-0000-0100-0000F32F0000}" name="Colunas12257"/>
    <tableColumn id="12276" xr3:uid="{00000000-0010-0000-0100-0000F42F0000}" name="Colunas12258"/>
    <tableColumn id="12277" xr3:uid="{00000000-0010-0000-0100-0000F52F0000}" name="Colunas12259"/>
    <tableColumn id="12278" xr3:uid="{00000000-0010-0000-0100-0000F62F0000}" name="Colunas12260"/>
    <tableColumn id="12279" xr3:uid="{00000000-0010-0000-0100-0000F72F0000}" name="Colunas12261"/>
    <tableColumn id="12280" xr3:uid="{00000000-0010-0000-0100-0000F82F0000}" name="Colunas12262"/>
    <tableColumn id="12281" xr3:uid="{00000000-0010-0000-0100-0000F92F0000}" name="Colunas12263"/>
    <tableColumn id="12282" xr3:uid="{00000000-0010-0000-0100-0000FA2F0000}" name="Colunas12264"/>
    <tableColumn id="12283" xr3:uid="{00000000-0010-0000-0100-0000FB2F0000}" name="Colunas12265"/>
    <tableColumn id="12284" xr3:uid="{00000000-0010-0000-0100-0000FC2F0000}" name="Colunas12266"/>
    <tableColumn id="12285" xr3:uid="{00000000-0010-0000-0100-0000FD2F0000}" name="Colunas12267"/>
    <tableColumn id="12286" xr3:uid="{00000000-0010-0000-0100-0000FE2F0000}" name="Colunas12268"/>
    <tableColumn id="12287" xr3:uid="{00000000-0010-0000-0100-0000FF2F0000}" name="Colunas12269"/>
    <tableColumn id="12288" xr3:uid="{00000000-0010-0000-0100-000000300000}" name="Colunas12270"/>
    <tableColumn id="12289" xr3:uid="{00000000-0010-0000-0100-000001300000}" name="Colunas12271"/>
    <tableColumn id="12290" xr3:uid="{00000000-0010-0000-0100-000002300000}" name="Colunas12272"/>
    <tableColumn id="12291" xr3:uid="{00000000-0010-0000-0100-000003300000}" name="Colunas12273"/>
    <tableColumn id="12292" xr3:uid="{00000000-0010-0000-0100-000004300000}" name="Colunas12274"/>
    <tableColumn id="12293" xr3:uid="{00000000-0010-0000-0100-000005300000}" name="Colunas12275"/>
    <tableColumn id="12294" xr3:uid="{00000000-0010-0000-0100-000006300000}" name="Colunas12276"/>
    <tableColumn id="12295" xr3:uid="{00000000-0010-0000-0100-000007300000}" name="Colunas12277"/>
    <tableColumn id="12296" xr3:uid="{00000000-0010-0000-0100-000008300000}" name="Colunas12278"/>
    <tableColumn id="12297" xr3:uid="{00000000-0010-0000-0100-000009300000}" name="Colunas12279"/>
    <tableColumn id="12298" xr3:uid="{00000000-0010-0000-0100-00000A300000}" name="Colunas12280"/>
    <tableColumn id="12299" xr3:uid="{00000000-0010-0000-0100-00000B300000}" name="Colunas12281"/>
    <tableColumn id="12300" xr3:uid="{00000000-0010-0000-0100-00000C300000}" name="Colunas12282"/>
    <tableColumn id="12301" xr3:uid="{00000000-0010-0000-0100-00000D300000}" name="Colunas12283"/>
    <tableColumn id="12302" xr3:uid="{00000000-0010-0000-0100-00000E300000}" name="Colunas12284"/>
    <tableColumn id="12303" xr3:uid="{00000000-0010-0000-0100-00000F300000}" name="Colunas12285"/>
    <tableColumn id="12304" xr3:uid="{00000000-0010-0000-0100-000010300000}" name="Colunas12286"/>
    <tableColumn id="12305" xr3:uid="{00000000-0010-0000-0100-000011300000}" name="Colunas12287"/>
    <tableColumn id="12306" xr3:uid="{00000000-0010-0000-0100-000012300000}" name="Colunas12288"/>
    <tableColumn id="12307" xr3:uid="{00000000-0010-0000-0100-000013300000}" name="Colunas12289"/>
    <tableColumn id="12308" xr3:uid="{00000000-0010-0000-0100-000014300000}" name="Colunas12290"/>
    <tableColumn id="12309" xr3:uid="{00000000-0010-0000-0100-000015300000}" name="Colunas12291"/>
    <tableColumn id="12310" xr3:uid="{00000000-0010-0000-0100-000016300000}" name="Colunas12292"/>
    <tableColumn id="12311" xr3:uid="{00000000-0010-0000-0100-000017300000}" name="Colunas12293"/>
    <tableColumn id="12312" xr3:uid="{00000000-0010-0000-0100-000018300000}" name="Colunas12294"/>
    <tableColumn id="12313" xr3:uid="{00000000-0010-0000-0100-000019300000}" name="Colunas12295"/>
    <tableColumn id="12314" xr3:uid="{00000000-0010-0000-0100-00001A300000}" name="Colunas12296"/>
    <tableColumn id="12315" xr3:uid="{00000000-0010-0000-0100-00001B300000}" name="Colunas12297"/>
    <tableColumn id="12316" xr3:uid="{00000000-0010-0000-0100-00001C300000}" name="Colunas12298"/>
    <tableColumn id="12317" xr3:uid="{00000000-0010-0000-0100-00001D300000}" name="Colunas12299"/>
    <tableColumn id="12318" xr3:uid="{00000000-0010-0000-0100-00001E300000}" name="Colunas12300"/>
    <tableColumn id="12319" xr3:uid="{00000000-0010-0000-0100-00001F300000}" name="Colunas12301"/>
    <tableColumn id="12320" xr3:uid="{00000000-0010-0000-0100-000020300000}" name="Colunas12302"/>
    <tableColumn id="12321" xr3:uid="{00000000-0010-0000-0100-000021300000}" name="Colunas12303"/>
    <tableColumn id="12322" xr3:uid="{00000000-0010-0000-0100-000022300000}" name="Colunas12304"/>
    <tableColumn id="12323" xr3:uid="{00000000-0010-0000-0100-000023300000}" name="Colunas12305"/>
    <tableColumn id="12324" xr3:uid="{00000000-0010-0000-0100-000024300000}" name="Colunas12306"/>
    <tableColumn id="12325" xr3:uid="{00000000-0010-0000-0100-000025300000}" name="Colunas12307"/>
    <tableColumn id="12326" xr3:uid="{00000000-0010-0000-0100-000026300000}" name="Colunas12308"/>
    <tableColumn id="12327" xr3:uid="{00000000-0010-0000-0100-000027300000}" name="Colunas12309"/>
    <tableColumn id="12328" xr3:uid="{00000000-0010-0000-0100-000028300000}" name="Colunas12310"/>
    <tableColumn id="12329" xr3:uid="{00000000-0010-0000-0100-000029300000}" name="Colunas12311"/>
    <tableColumn id="12330" xr3:uid="{00000000-0010-0000-0100-00002A300000}" name="Colunas12312"/>
    <tableColumn id="12331" xr3:uid="{00000000-0010-0000-0100-00002B300000}" name="Colunas12313"/>
    <tableColumn id="12332" xr3:uid="{00000000-0010-0000-0100-00002C300000}" name="Colunas12314"/>
    <tableColumn id="12333" xr3:uid="{00000000-0010-0000-0100-00002D300000}" name="Colunas12315"/>
    <tableColumn id="12334" xr3:uid="{00000000-0010-0000-0100-00002E300000}" name="Colunas12316"/>
    <tableColumn id="12335" xr3:uid="{00000000-0010-0000-0100-00002F300000}" name="Colunas12317"/>
    <tableColumn id="12336" xr3:uid="{00000000-0010-0000-0100-000030300000}" name="Colunas12318"/>
    <tableColumn id="12337" xr3:uid="{00000000-0010-0000-0100-000031300000}" name="Colunas12319"/>
    <tableColumn id="12338" xr3:uid="{00000000-0010-0000-0100-000032300000}" name="Colunas12320"/>
    <tableColumn id="12339" xr3:uid="{00000000-0010-0000-0100-000033300000}" name="Colunas12321"/>
    <tableColumn id="12340" xr3:uid="{00000000-0010-0000-0100-000034300000}" name="Colunas12322"/>
    <tableColumn id="12341" xr3:uid="{00000000-0010-0000-0100-000035300000}" name="Colunas12323"/>
    <tableColumn id="12342" xr3:uid="{00000000-0010-0000-0100-000036300000}" name="Colunas12324"/>
    <tableColumn id="12343" xr3:uid="{00000000-0010-0000-0100-000037300000}" name="Colunas12325"/>
    <tableColumn id="12344" xr3:uid="{00000000-0010-0000-0100-000038300000}" name="Colunas12326"/>
    <tableColumn id="12345" xr3:uid="{00000000-0010-0000-0100-000039300000}" name="Colunas12327"/>
    <tableColumn id="12346" xr3:uid="{00000000-0010-0000-0100-00003A300000}" name="Colunas12328"/>
    <tableColumn id="12347" xr3:uid="{00000000-0010-0000-0100-00003B300000}" name="Colunas12329"/>
    <tableColumn id="12348" xr3:uid="{00000000-0010-0000-0100-00003C300000}" name="Colunas12330"/>
    <tableColumn id="12349" xr3:uid="{00000000-0010-0000-0100-00003D300000}" name="Colunas12331"/>
    <tableColumn id="12350" xr3:uid="{00000000-0010-0000-0100-00003E300000}" name="Colunas12332"/>
    <tableColumn id="12351" xr3:uid="{00000000-0010-0000-0100-00003F300000}" name="Colunas12333"/>
    <tableColumn id="12352" xr3:uid="{00000000-0010-0000-0100-000040300000}" name="Colunas12334"/>
    <tableColumn id="12353" xr3:uid="{00000000-0010-0000-0100-000041300000}" name="Colunas12335"/>
    <tableColumn id="12354" xr3:uid="{00000000-0010-0000-0100-000042300000}" name="Colunas12336"/>
    <tableColumn id="12355" xr3:uid="{00000000-0010-0000-0100-000043300000}" name="Colunas12337"/>
    <tableColumn id="12356" xr3:uid="{00000000-0010-0000-0100-000044300000}" name="Colunas12338"/>
    <tableColumn id="12357" xr3:uid="{00000000-0010-0000-0100-000045300000}" name="Colunas12339"/>
    <tableColumn id="12358" xr3:uid="{00000000-0010-0000-0100-000046300000}" name="Colunas12340"/>
    <tableColumn id="12359" xr3:uid="{00000000-0010-0000-0100-000047300000}" name="Colunas12341"/>
    <tableColumn id="12360" xr3:uid="{00000000-0010-0000-0100-000048300000}" name="Colunas12342"/>
    <tableColumn id="12361" xr3:uid="{00000000-0010-0000-0100-000049300000}" name="Colunas12343"/>
    <tableColumn id="12362" xr3:uid="{00000000-0010-0000-0100-00004A300000}" name="Colunas12344"/>
    <tableColumn id="12363" xr3:uid="{00000000-0010-0000-0100-00004B300000}" name="Colunas12345"/>
    <tableColumn id="12364" xr3:uid="{00000000-0010-0000-0100-00004C300000}" name="Colunas12346"/>
    <tableColumn id="12365" xr3:uid="{00000000-0010-0000-0100-00004D300000}" name="Colunas12347"/>
    <tableColumn id="12366" xr3:uid="{00000000-0010-0000-0100-00004E300000}" name="Colunas12348"/>
    <tableColumn id="12367" xr3:uid="{00000000-0010-0000-0100-00004F300000}" name="Colunas12349"/>
    <tableColumn id="12368" xr3:uid="{00000000-0010-0000-0100-000050300000}" name="Colunas12350"/>
    <tableColumn id="12369" xr3:uid="{00000000-0010-0000-0100-000051300000}" name="Colunas12351"/>
    <tableColumn id="12370" xr3:uid="{00000000-0010-0000-0100-000052300000}" name="Colunas12352"/>
    <tableColumn id="12371" xr3:uid="{00000000-0010-0000-0100-000053300000}" name="Colunas12353"/>
    <tableColumn id="12372" xr3:uid="{00000000-0010-0000-0100-000054300000}" name="Colunas12354"/>
    <tableColumn id="12373" xr3:uid="{00000000-0010-0000-0100-000055300000}" name="Colunas12355"/>
    <tableColumn id="12374" xr3:uid="{00000000-0010-0000-0100-000056300000}" name="Colunas12356"/>
    <tableColumn id="12375" xr3:uid="{00000000-0010-0000-0100-000057300000}" name="Colunas12357"/>
    <tableColumn id="12376" xr3:uid="{00000000-0010-0000-0100-000058300000}" name="Colunas12358"/>
    <tableColumn id="12377" xr3:uid="{00000000-0010-0000-0100-000059300000}" name="Colunas12359"/>
    <tableColumn id="12378" xr3:uid="{00000000-0010-0000-0100-00005A300000}" name="Colunas12360"/>
    <tableColumn id="12379" xr3:uid="{00000000-0010-0000-0100-00005B300000}" name="Colunas12361"/>
    <tableColumn id="12380" xr3:uid="{00000000-0010-0000-0100-00005C300000}" name="Colunas12362"/>
    <tableColumn id="12381" xr3:uid="{00000000-0010-0000-0100-00005D300000}" name="Colunas12363"/>
    <tableColumn id="12382" xr3:uid="{00000000-0010-0000-0100-00005E300000}" name="Colunas12364"/>
    <tableColumn id="12383" xr3:uid="{00000000-0010-0000-0100-00005F300000}" name="Colunas12365"/>
    <tableColumn id="12384" xr3:uid="{00000000-0010-0000-0100-000060300000}" name="Colunas12366"/>
    <tableColumn id="12385" xr3:uid="{00000000-0010-0000-0100-000061300000}" name="Colunas12367"/>
    <tableColumn id="12386" xr3:uid="{00000000-0010-0000-0100-000062300000}" name="Colunas12368"/>
    <tableColumn id="12387" xr3:uid="{00000000-0010-0000-0100-000063300000}" name="Colunas12369"/>
    <tableColumn id="12388" xr3:uid="{00000000-0010-0000-0100-000064300000}" name="Colunas12370"/>
    <tableColumn id="12389" xr3:uid="{00000000-0010-0000-0100-000065300000}" name="Colunas12371"/>
    <tableColumn id="12390" xr3:uid="{00000000-0010-0000-0100-000066300000}" name="Colunas12372"/>
    <tableColumn id="12391" xr3:uid="{00000000-0010-0000-0100-000067300000}" name="Colunas12373"/>
    <tableColumn id="12392" xr3:uid="{00000000-0010-0000-0100-000068300000}" name="Colunas12374"/>
    <tableColumn id="12393" xr3:uid="{00000000-0010-0000-0100-000069300000}" name="Colunas12375"/>
    <tableColumn id="12394" xr3:uid="{00000000-0010-0000-0100-00006A300000}" name="Colunas12376"/>
    <tableColumn id="12395" xr3:uid="{00000000-0010-0000-0100-00006B300000}" name="Colunas12377"/>
    <tableColumn id="12396" xr3:uid="{00000000-0010-0000-0100-00006C300000}" name="Colunas12378"/>
    <tableColumn id="12397" xr3:uid="{00000000-0010-0000-0100-00006D300000}" name="Colunas12379"/>
    <tableColumn id="12398" xr3:uid="{00000000-0010-0000-0100-00006E300000}" name="Colunas12380"/>
    <tableColumn id="12399" xr3:uid="{00000000-0010-0000-0100-00006F300000}" name="Colunas12381"/>
    <tableColumn id="12400" xr3:uid="{00000000-0010-0000-0100-000070300000}" name="Colunas12382"/>
    <tableColumn id="12401" xr3:uid="{00000000-0010-0000-0100-000071300000}" name="Colunas12383"/>
    <tableColumn id="12402" xr3:uid="{00000000-0010-0000-0100-000072300000}" name="Colunas12384"/>
    <tableColumn id="12403" xr3:uid="{00000000-0010-0000-0100-000073300000}" name="Colunas12385"/>
    <tableColumn id="12404" xr3:uid="{00000000-0010-0000-0100-000074300000}" name="Colunas12386"/>
    <tableColumn id="12405" xr3:uid="{00000000-0010-0000-0100-000075300000}" name="Colunas12387"/>
    <tableColumn id="12406" xr3:uid="{00000000-0010-0000-0100-000076300000}" name="Colunas12388"/>
    <tableColumn id="12407" xr3:uid="{00000000-0010-0000-0100-000077300000}" name="Colunas12389"/>
    <tableColumn id="12408" xr3:uid="{00000000-0010-0000-0100-000078300000}" name="Colunas12390"/>
    <tableColumn id="12409" xr3:uid="{00000000-0010-0000-0100-000079300000}" name="Colunas12391"/>
    <tableColumn id="12410" xr3:uid="{00000000-0010-0000-0100-00007A300000}" name="Colunas12392"/>
    <tableColumn id="12411" xr3:uid="{00000000-0010-0000-0100-00007B300000}" name="Colunas12393"/>
    <tableColumn id="12412" xr3:uid="{00000000-0010-0000-0100-00007C300000}" name="Colunas12394"/>
    <tableColumn id="12413" xr3:uid="{00000000-0010-0000-0100-00007D300000}" name="Colunas12395"/>
    <tableColumn id="12414" xr3:uid="{00000000-0010-0000-0100-00007E300000}" name="Colunas12396"/>
    <tableColumn id="12415" xr3:uid="{00000000-0010-0000-0100-00007F300000}" name="Colunas12397"/>
    <tableColumn id="12416" xr3:uid="{00000000-0010-0000-0100-000080300000}" name="Colunas12398"/>
    <tableColumn id="12417" xr3:uid="{00000000-0010-0000-0100-000081300000}" name="Colunas12399"/>
    <tableColumn id="12418" xr3:uid="{00000000-0010-0000-0100-000082300000}" name="Colunas12400"/>
    <tableColumn id="12419" xr3:uid="{00000000-0010-0000-0100-000083300000}" name="Colunas12401"/>
    <tableColumn id="12420" xr3:uid="{00000000-0010-0000-0100-000084300000}" name="Colunas12402"/>
    <tableColumn id="12421" xr3:uid="{00000000-0010-0000-0100-000085300000}" name="Colunas12403"/>
    <tableColumn id="12422" xr3:uid="{00000000-0010-0000-0100-000086300000}" name="Colunas12404"/>
    <tableColumn id="12423" xr3:uid="{00000000-0010-0000-0100-000087300000}" name="Colunas12405"/>
    <tableColumn id="12424" xr3:uid="{00000000-0010-0000-0100-000088300000}" name="Colunas12406"/>
    <tableColumn id="12425" xr3:uid="{00000000-0010-0000-0100-000089300000}" name="Colunas12407"/>
    <tableColumn id="12426" xr3:uid="{00000000-0010-0000-0100-00008A300000}" name="Colunas12408"/>
    <tableColumn id="12427" xr3:uid="{00000000-0010-0000-0100-00008B300000}" name="Colunas12409"/>
    <tableColumn id="12428" xr3:uid="{00000000-0010-0000-0100-00008C300000}" name="Colunas12410"/>
    <tableColumn id="12429" xr3:uid="{00000000-0010-0000-0100-00008D300000}" name="Colunas12411"/>
    <tableColumn id="12430" xr3:uid="{00000000-0010-0000-0100-00008E300000}" name="Colunas12412"/>
    <tableColumn id="12431" xr3:uid="{00000000-0010-0000-0100-00008F300000}" name="Colunas12413"/>
    <tableColumn id="12432" xr3:uid="{00000000-0010-0000-0100-000090300000}" name="Colunas12414"/>
    <tableColumn id="12433" xr3:uid="{00000000-0010-0000-0100-000091300000}" name="Colunas12415"/>
    <tableColumn id="12434" xr3:uid="{00000000-0010-0000-0100-000092300000}" name="Colunas12416"/>
    <tableColumn id="12435" xr3:uid="{00000000-0010-0000-0100-000093300000}" name="Colunas12417"/>
    <tableColumn id="12436" xr3:uid="{00000000-0010-0000-0100-000094300000}" name="Colunas12418"/>
    <tableColumn id="12437" xr3:uid="{00000000-0010-0000-0100-000095300000}" name="Colunas12419"/>
    <tableColumn id="12438" xr3:uid="{00000000-0010-0000-0100-000096300000}" name="Colunas12420"/>
    <tableColumn id="12439" xr3:uid="{00000000-0010-0000-0100-000097300000}" name="Colunas12421"/>
    <tableColumn id="12440" xr3:uid="{00000000-0010-0000-0100-000098300000}" name="Colunas12422"/>
    <tableColumn id="12441" xr3:uid="{00000000-0010-0000-0100-000099300000}" name="Colunas12423"/>
    <tableColumn id="12442" xr3:uid="{00000000-0010-0000-0100-00009A300000}" name="Colunas12424"/>
    <tableColumn id="12443" xr3:uid="{00000000-0010-0000-0100-00009B300000}" name="Colunas12425"/>
    <tableColumn id="12444" xr3:uid="{00000000-0010-0000-0100-00009C300000}" name="Colunas12426"/>
    <tableColumn id="12445" xr3:uid="{00000000-0010-0000-0100-00009D300000}" name="Colunas12427"/>
    <tableColumn id="12446" xr3:uid="{00000000-0010-0000-0100-00009E300000}" name="Colunas12428"/>
    <tableColumn id="12447" xr3:uid="{00000000-0010-0000-0100-00009F300000}" name="Colunas12429"/>
    <tableColumn id="12448" xr3:uid="{00000000-0010-0000-0100-0000A0300000}" name="Colunas12430"/>
    <tableColumn id="12449" xr3:uid="{00000000-0010-0000-0100-0000A1300000}" name="Colunas12431"/>
    <tableColumn id="12450" xr3:uid="{00000000-0010-0000-0100-0000A2300000}" name="Colunas12432"/>
    <tableColumn id="12451" xr3:uid="{00000000-0010-0000-0100-0000A3300000}" name="Colunas12433"/>
    <tableColumn id="12452" xr3:uid="{00000000-0010-0000-0100-0000A4300000}" name="Colunas12434"/>
    <tableColumn id="12453" xr3:uid="{00000000-0010-0000-0100-0000A5300000}" name="Colunas12435"/>
    <tableColumn id="12454" xr3:uid="{00000000-0010-0000-0100-0000A6300000}" name="Colunas12436"/>
    <tableColumn id="12455" xr3:uid="{00000000-0010-0000-0100-0000A7300000}" name="Colunas12437"/>
    <tableColumn id="12456" xr3:uid="{00000000-0010-0000-0100-0000A8300000}" name="Colunas12438"/>
    <tableColumn id="12457" xr3:uid="{00000000-0010-0000-0100-0000A9300000}" name="Colunas12439"/>
    <tableColumn id="12458" xr3:uid="{00000000-0010-0000-0100-0000AA300000}" name="Colunas12440"/>
    <tableColumn id="12459" xr3:uid="{00000000-0010-0000-0100-0000AB300000}" name="Colunas12441"/>
    <tableColumn id="12460" xr3:uid="{00000000-0010-0000-0100-0000AC300000}" name="Colunas12442"/>
    <tableColumn id="12461" xr3:uid="{00000000-0010-0000-0100-0000AD300000}" name="Colunas12443"/>
    <tableColumn id="12462" xr3:uid="{00000000-0010-0000-0100-0000AE300000}" name="Colunas12444"/>
    <tableColumn id="12463" xr3:uid="{00000000-0010-0000-0100-0000AF300000}" name="Colunas12445"/>
    <tableColumn id="12464" xr3:uid="{00000000-0010-0000-0100-0000B0300000}" name="Colunas12446"/>
    <tableColumn id="12465" xr3:uid="{00000000-0010-0000-0100-0000B1300000}" name="Colunas12447"/>
    <tableColumn id="12466" xr3:uid="{00000000-0010-0000-0100-0000B2300000}" name="Colunas12448"/>
    <tableColumn id="12467" xr3:uid="{00000000-0010-0000-0100-0000B3300000}" name="Colunas12449"/>
    <tableColumn id="12468" xr3:uid="{00000000-0010-0000-0100-0000B4300000}" name="Colunas12450"/>
    <tableColumn id="12469" xr3:uid="{00000000-0010-0000-0100-0000B5300000}" name="Colunas12451"/>
    <tableColumn id="12470" xr3:uid="{00000000-0010-0000-0100-0000B6300000}" name="Colunas12452"/>
    <tableColumn id="12471" xr3:uid="{00000000-0010-0000-0100-0000B7300000}" name="Colunas12453"/>
    <tableColumn id="12472" xr3:uid="{00000000-0010-0000-0100-0000B8300000}" name="Colunas12454"/>
    <tableColumn id="12473" xr3:uid="{00000000-0010-0000-0100-0000B9300000}" name="Colunas12455"/>
    <tableColumn id="12474" xr3:uid="{00000000-0010-0000-0100-0000BA300000}" name="Colunas12456"/>
    <tableColumn id="12475" xr3:uid="{00000000-0010-0000-0100-0000BB300000}" name="Colunas12457"/>
    <tableColumn id="12476" xr3:uid="{00000000-0010-0000-0100-0000BC300000}" name="Colunas12458"/>
    <tableColumn id="12477" xr3:uid="{00000000-0010-0000-0100-0000BD300000}" name="Colunas12459"/>
    <tableColumn id="12478" xr3:uid="{00000000-0010-0000-0100-0000BE300000}" name="Colunas12460"/>
    <tableColumn id="12479" xr3:uid="{00000000-0010-0000-0100-0000BF300000}" name="Colunas12461"/>
    <tableColumn id="12480" xr3:uid="{00000000-0010-0000-0100-0000C0300000}" name="Colunas12462"/>
    <tableColumn id="12481" xr3:uid="{00000000-0010-0000-0100-0000C1300000}" name="Colunas12463"/>
    <tableColumn id="12482" xr3:uid="{00000000-0010-0000-0100-0000C2300000}" name="Colunas12464"/>
    <tableColumn id="12483" xr3:uid="{00000000-0010-0000-0100-0000C3300000}" name="Colunas12465"/>
    <tableColumn id="12484" xr3:uid="{00000000-0010-0000-0100-0000C4300000}" name="Colunas12466"/>
    <tableColumn id="12485" xr3:uid="{00000000-0010-0000-0100-0000C5300000}" name="Colunas12467"/>
    <tableColumn id="12486" xr3:uid="{00000000-0010-0000-0100-0000C6300000}" name="Colunas12468"/>
    <tableColumn id="12487" xr3:uid="{00000000-0010-0000-0100-0000C7300000}" name="Colunas12469"/>
    <tableColumn id="12488" xr3:uid="{00000000-0010-0000-0100-0000C8300000}" name="Colunas12470"/>
    <tableColumn id="12489" xr3:uid="{00000000-0010-0000-0100-0000C9300000}" name="Colunas12471"/>
    <tableColumn id="12490" xr3:uid="{00000000-0010-0000-0100-0000CA300000}" name="Colunas12472"/>
    <tableColumn id="12491" xr3:uid="{00000000-0010-0000-0100-0000CB300000}" name="Colunas12473"/>
    <tableColumn id="12492" xr3:uid="{00000000-0010-0000-0100-0000CC300000}" name="Colunas12474"/>
    <tableColumn id="12493" xr3:uid="{00000000-0010-0000-0100-0000CD300000}" name="Colunas12475"/>
    <tableColumn id="12494" xr3:uid="{00000000-0010-0000-0100-0000CE300000}" name="Colunas12476"/>
    <tableColumn id="12495" xr3:uid="{00000000-0010-0000-0100-0000CF300000}" name="Colunas12477"/>
    <tableColumn id="12496" xr3:uid="{00000000-0010-0000-0100-0000D0300000}" name="Colunas12478"/>
    <tableColumn id="12497" xr3:uid="{00000000-0010-0000-0100-0000D1300000}" name="Colunas12479"/>
    <tableColumn id="12498" xr3:uid="{00000000-0010-0000-0100-0000D2300000}" name="Colunas12480"/>
    <tableColumn id="12499" xr3:uid="{00000000-0010-0000-0100-0000D3300000}" name="Colunas12481"/>
    <tableColumn id="12500" xr3:uid="{00000000-0010-0000-0100-0000D4300000}" name="Colunas12482"/>
    <tableColumn id="12501" xr3:uid="{00000000-0010-0000-0100-0000D5300000}" name="Colunas12483"/>
    <tableColumn id="12502" xr3:uid="{00000000-0010-0000-0100-0000D6300000}" name="Colunas12484"/>
    <tableColumn id="12503" xr3:uid="{00000000-0010-0000-0100-0000D7300000}" name="Colunas12485"/>
    <tableColumn id="12504" xr3:uid="{00000000-0010-0000-0100-0000D8300000}" name="Colunas12486"/>
    <tableColumn id="12505" xr3:uid="{00000000-0010-0000-0100-0000D9300000}" name="Colunas12487"/>
    <tableColumn id="12506" xr3:uid="{00000000-0010-0000-0100-0000DA300000}" name="Colunas12488"/>
    <tableColumn id="12507" xr3:uid="{00000000-0010-0000-0100-0000DB300000}" name="Colunas12489"/>
    <tableColumn id="12508" xr3:uid="{00000000-0010-0000-0100-0000DC300000}" name="Colunas12490"/>
    <tableColumn id="12509" xr3:uid="{00000000-0010-0000-0100-0000DD300000}" name="Colunas12491"/>
    <tableColumn id="12510" xr3:uid="{00000000-0010-0000-0100-0000DE300000}" name="Colunas12492"/>
    <tableColumn id="12511" xr3:uid="{00000000-0010-0000-0100-0000DF300000}" name="Colunas12493"/>
    <tableColumn id="12512" xr3:uid="{00000000-0010-0000-0100-0000E0300000}" name="Colunas12494"/>
    <tableColumn id="12513" xr3:uid="{00000000-0010-0000-0100-0000E1300000}" name="Colunas12495"/>
    <tableColumn id="12514" xr3:uid="{00000000-0010-0000-0100-0000E2300000}" name="Colunas12496"/>
    <tableColumn id="12515" xr3:uid="{00000000-0010-0000-0100-0000E3300000}" name="Colunas12497"/>
    <tableColumn id="12516" xr3:uid="{00000000-0010-0000-0100-0000E4300000}" name="Colunas12498"/>
    <tableColumn id="12517" xr3:uid="{00000000-0010-0000-0100-0000E5300000}" name="Colunas12499"/>
    <tableColumn id="12518" xr3:uid="{00000000-0010-0000-0100-0000E6300000}" name="Colunas12500"/>
    <tableColumn id="12519" xr3:uid="{00000000-0010-0000-0100-0000E7300000}" name="Colunas12501"/>
    <tableColumn id="12520" xr3:uid="{00000000-0010-0000-0100-0000E8300000}" name="Colunas12502"/>
    <tableColumn id="12521" xr3:uid="{00000000-0010-0000-0100-0000E9300000}" name="Colunas12503"/>
    <tableColumn id="12522" xr3:uid="{00000000-0010-0000-0100-0000EA300000}" name="Colunas12504"/>
    <tableColumn id="12523" xr3:uid="{00000000-0010-0000-0100-0000EB300000}" name="Colunas12505"/>
    <tableColumn id="12524" xr3:uid="{00000000-0010-0000-0100-0000EC300000}" name="Colunas12506"/>
    <tableColumn id="12525" xr3:uid="{00000000-0010-0000-0100-0000ED300000}" name="Colunas12507"/>
    <tableColumn id="12526" xr3:uid="{00000000-0010-0000-0100-0000EE300000}" name="Colunas12508"/>
    <tableColumn id="12527" xr3:uid="{00000000-0010-0000-0100-0000EF300000}" name="Colunas12509"/>
    <tableColumn id="12528" xr3:uid="{00000000-0010-0000-0100-0000F0300000}" name="Colunas12510"/>
    <tableColumn id="12529" xr3:uid="{00000000-0010-0000-0100-0000F1300000}" name="Colunas12511"/>
    <tableColumn id="12530" xr3:uid="{00000000-0010-0000-0100-0000F2300000}" name="Colunas12512"/>
    <tableColumn id="12531" xr3:uid="{00000000-0010-0000-0100-0000F3300000}" name="Colunas12513"/>
    <tableColumn id="12532" xr3:uid="{00000000-0010-0000-0100-0000F4300000}" name="Colunas12514"/>
    <tableColumn id="12533" xr3:uid="{00000000-0010-0000-0100-0000F5300000}" name="Colunas12515"/>
    <tableColumn id="12534" xr3:uid="{00000000-0010-0000-0100-0000F6300000}" name="Colunas12516"/>
    <tableColumn id="12535" xr3:uid="{00000000-0010-0000-0100-0000F7300000}" name="Colunas12517"/>
    <tableColumn id="12536" xr3:uid="{00000000-0010-0000-0100-0000F8300000}" name="Colunas12518"/>
    <tableColumn id="12537" xr3:uid="{00000000-0010-0000-0100-0000F9300000}" name="Colunas12519"/>
    <tableColumn id="12538" xr3:uid="{00000000-0010-0000-0100-0000FA300000}" name="Colunas12520"/>
    <tableColumn id="12539" xr3:uid="{00000000-0010-0000-0100-0000FB300000}" name="Colunas12521"/>
    <tableColumn id="12540" xr3:uid="{00000000-0010-0000-0100-0000FC300000}" name="Colunas12522"/>
    <tableColumn id="12541" xr3:uid="{00000000-0010-0000-0100-0000FD300000}" name="Colunas12523"/>
    <tableColumn id="12542" xr3:uid="{00000000-0010-0000-0100-0000FE300000}" name="Colunas12524"/>
    <tableColumn id="12543" xr3:uid="{00000000-0010-0000-0100-0000FF300000}" name="Colunas12525"/>
    <tableColumn id="12544" xr3:uid="{00000000-0010-0000-0100-000000310000}" name="Colunas12526"/>
    <tableColumn id="12545" xr3:uid="{00000000-0010-0000-0100-000001310000}" name="Colunas12527"/>
    <tableColumn id="12546" xr3:uid="{00000000-0010-0000-0100-000002310000}" name="Colunas12528"/>
    <tableColumn id="12547" xr3:uid="{00000000-0010-0000-0100-000003310000}" name="Colunas12529"/>
    <tableColumn id="12548" xr3:uid="{00000000-0010-0000-0100-000004310000}" name="Colunas12530"/>
    <tableColumn id="12549" xr3:uid="{00000000-0010-0000-0100-000005310000}" name="Colunas12531"/>
    <tableColumn id="12550" xr3:uid="{00000000-0010-0000-0100-000006310000}" name="Colunas12532"/>
    <tableColumn id="12551" xr3:uid="{00000000-0010-0000-0100-000007310000}" name="Colunas12533"/>
    <tableColumn id="12552" xr3:uid="{00000000-0010-0000-0100-000008310000}" name="Colunas12534"/>
    <tableColumn id="12553" xr3:uid="{00000000-0010-0000-0100-000009310000}" name="Colunas12535"/>
    <tableColumn id="12554" xr3:uid="{00000000-0010-0000-0100-00000A310000}" name="Colunas12536"/>
    <tableColumn id="12555" xr3:uid="{00000000-0010-0000-0100-00000B310000}" name="Colunas12537"/>
    <tableColumn id="12556" xr3:uid="{00000000-0010-0000-0100-00000C310000}" name="Colunas12538"/>
    <tableColumn id="12557" xr3:uid="{00000000-0010-0000-0100-00000D310000}" name="Colunas12539"/>
    <tableColumn id="12558" xr3:uid="{00000000-0010-0000-0100-00000E310000}" name="Colunas12540"/>
    <tableColumn id="12559" xr3:uid="{00000000-0010-0000-0100-00000F310000}" name="Colunas12541"/>
    <tableColumn id="12560" xr3:uid="{00000000-0010-0000-0100-000010310000}" name="Colunas12542"/>
    <tableColumn id="12561" xr3:uid="{00000000-0010-0000-0100-000011310000}" name="Colunas12543"/>
    <tableColumn id="12562" xr3:uid="{00000000-0010-0000-0100-000012310000}" name="Colunas12544"/>
    <tableColumn id="12563" xr3:uid="{00000000-0010-0000-0100-000013310000}" name="Colunas12545"/>
    <tableColumn id="12564" xr3:uid="{00000000-0010-0000-0100-000014310000}" name="Colunas12546"/>
    <tableColumn id="12565" xr3:uid="{00000000-0010-0000-0100-000015310000}" name="Colunas12547"/>
    <tableColumn id="12566" xr3:uid="{00000000-0010-0000-0100-000016310000}" name="Colunas12548"/>
    <tableColumn id="12567" xr3:uid="{00000000-0010-0000-0100-000017310000}" name="Colunas12549"/>
    <tableColumn id="12568" xr3:uid="{00000000-0010-0000-0100-000018310000}" name="Colunas12550"/>
    <tableColumn id="12569" xr3:uid="{00000000-0010-0000-0100-000019310000}" name="Colunas12551"/>
    <tableColumn id="12570" xr3:uid="{00000000-0010-0000-0100-00001A310000}" name="Colunas12552"/>
    <tableColumn id="12571" xr3:uid="{00000000-0010-0000-0100-00001B310000}" name="Colunas12553"/>
    <tableColumn id="12572" xr3:uid="{00000000-0010-0000-0100-00001C310000}" name="Colunas12554"/>
    <tableColumn id="12573" xr3:uid="{00000000-0010-0000-0100-00001D310000}" name="Colunas12555"/>
    <tableColumn id="12574" xr3:uid="{00000000-0010-0000-0100-00001E310000}" name="Colunas12556"/>
    <tableColumn id="12575" xr3:uid="{00000000-0010-0000-0100-00001F310000}" name="Colunas12557"/>
    <tableColumn id="12576" xr3:uid="{00000000-0010-0000-0100-000020310000}" name="Colunas12558"/>
    <tableColumn id="12577" xr3:uid="{00000000-0010-0000-0100-000021310000}" name="Colunas12559"/>
    <tableColumn id="12578" xr3:uid="{00000000-0010-0000-0100-000022310000}" name="Colunas12560"/>
    <tableColumn id="12579" xr3:uid="{00000000-0010-0000-0100-000023310000}" name="Colunas12561"/>
    <tableColumn id="12580" xr3:uid="{00000000-0010-0000-0100-000024310000}" name="Colunas12562"/>
    <tableColumn id="12581" xr3:uid="{00000000-0010-0000-0100-000025310000}" name="Colunas12563"/>
    <tableColumn id="12582" xr3:uid="{00000000-0010-0000-0100-000026310000}" name="Colunas12564"/>
    <tableColumn id="12583" xr3:uid="{00000000-0010-0000-0100-000027310000}" name="Colunas12565"/>
    <tableColumn id="12584" xr3:uid="{00000000-0010-0000-0100-000028310000}" name="Colunas12566"/>
    <tableColumn id="12585" xr3:uid="{00000000-0010-0000-0100-000029310000}" name="Colunas12567"/>
    <tableColumn id="12586" xr3:uid="{00000000-0010-0000-0100-00002A310000}" name="Colunas12568"/>
    <tableColumn id="12587" xr3:uid="{00000000-0010-0000-0100-00002B310000}" name="Colunas12569"/>
    <tableColumn id="12588" xr3:uid="{00000000-0010-0000-0100-00002C310000}" name="Colunas12570"/>
    <tableColumn id="12589" xr3:uid="{00000000-0010-0000-0100-00002D310000}" name="Colunas12571"/>
    <tableColumn id="12590" xr3:uid="{00000000-0010-0000-0100-00002E310000}" name="Colunas12572"/>
    <tableColumn id="12591" xr3:uid="{00000000-0010-0000-0100-00002F310000}" name="Colunas12573"/>
    <tableColumn id="12592" xr3:uid="{00000000-0010-0000-0100-000030310000}" name="Colunas12574"/>
    <tableColumn id="12593" xr3:uid="{00000000-0010-0000-0100-000031310000}" name="Colunas12575"/>
    <tableColumn id="12594" xr3:uid="{00000000-0010-0000-0100-000032310000}" name="Colunas12576"/>
    <tableColumn id="12595" xr3:uid="{00000000-0010-0000-0100-000033310000}" name="Colunas12577"/>
    <tableColumn id="12596" xr3:uid="{00000000-0010-0000-0100-000034310000}" name="Colunas12578"/>
    <tableColumn id="12597" xr3:uid="{00000000-0010-0000-0100-000035310000}" name="Colunas12579"/>
    <tableColumn id="12598" xr3:uid="{00000000-0010-0000-0100-000036310000}" name="Colunas12580"/>
    <tableColumn id="12599" xr3:uid="{00000000-0010-0000-0100-000037310000}" name="Colunas12581"/>
    <tableColumn id="12600" xr3:uid="{00000000-0010-0000-0100-000038310000}" name="Colunas12582"/>
    <tableColumn id="12601" xr3:uid="{00000000-0010-0000-0100-000039310000}" name="Colunas12583"/>
    <tableColumn id="12602" xr3:uid="{00000000-0010-0000-0100-00003A310000}" name="Colunas12584"/>
    <tableColumn id="12603" xr3:uid="{00000000-0010-0000-0100-00003B310000}" name="Colunas12585"/>
    <tableColumn id="12604" xr3:uid="{00000000-0010-0000-0100-00003C310000}" name="Colunas12586"/>
    <tableColumn id="12605" xr3:uid="{00000000-0010-0000-0100-00003D310000}" name="Colunas12587"/>
    <tableColumn id="12606" xr3:uid="{00000000-0010-0000-0100-00003E310000}" name="Colunas12588"/>
    <tableColumn id="12607" xr3:uid="{00000000-0010-0000-0100-00003F310000}" name="Colunas12589"/>
    <tableColumn id="12608" xr3:uid="{00000000-0010-0000-0100-000040310000}" name="Colunas12590"/>
    <tableColumn id="12609" xr3:uid="{00000000-0010-0000-0100-000041310000}" name="Colunas12591"/>
    <tableColumn id="12610" xr3:uid="{00000000-0010-0000-0100-000042310000}" name="Colunas12592"/>
    <tableColumn id="12611" xr3:uid="{00000000-0010-0000-0100-000043310000}" name="Colunas12593"/>
    <tableColumn id="12612" xr3:uid="{00000000-0010-0000-0100-000044310000}" name="Colunas12594"/>
    <tableColumn id="12613" xr3:uid="{00000000-0010-0000-0100-000045310000}" name="Colunas12595"/>
    <tableColumn id="12614" xr3:uid="{00000000-0010-0000-0100-000046310000}" name="Colunas12596"/>
    <tableColumn id="12615" xr3:uid="{00000000-0010-0000-0100-000047310000}" name="Colunas12597"/>
    <tableColumn id="12616" xr3:uid="{00000000-0010-0000-0100-000048310000}" name="Colunas12598"/>
    <tableColumn id="12617" xr3:uid="{00000000-0010-0000-0100-000049310000}" name="Colunas12599"/>
    <tableColumn id="12618" xr3:uid="{00000000-0010-0000-0100-00004A310000}" name="Colunas12600"/>
    <tableColumn id="12619" xr3:uid="{00000000-0010-0000-0100-00004B310000}" name="Colunas12601"/>
    <tableColumn id="12620" xr3:uid="{00000000-0010-0000-0100-00004C310000}" name="Colunas12602"/>
    <tableColumn id="12621" xr3:uid="{00000000-0010-0000-0100-00004D310000}" name="Colunas12603"/>
    <tableColumn id="12622" xr3:uid="{00000000-0010-0000-0100-00004E310000}" name="Colunas12604"/>
    <tableColumn id="12623" xr3:uid="{00000000-0010-0000-0100-00004F310000}" name="Colunas12605"/>
    <tableColumn id="12624" xr3:uid="{00000000-0010-0000-0100-000050310000}" name="Colunas12606"/>
    <tableColumn id="12625" xr3:uid="{00000000-0010-0000-0100-000051310000}" name="Colunas12607"/>
    <tableColumn id="12626" xr3:uid="{00000000-0010-0000-0100-000052310000}" name="Colunas12608"/>
    <tableColumn id="12627" xr3:uid="{00000000-0010-0000-0100-000053310000}" name="Colunas12609"/>
    <tableColumn id="12628" xr3:uid="{00000000-0010-0000-0100-000054310000}" name="Colunas12610"/>
    <tableColumn id="12629" xr3:uid="{00000000-0010-0000-0100-000055310000}" name="Colunas12611"/>
    <tableColumn id="12630" xr3:uid="{00000000-0010-0000-0100-000056310000}" name="Colunas12612"/>
    <tableColumn id="12631" xr3:uid="{00000000-0010-0000-0100-000057310000}" name="Colunas12613"/>
    <tableColumn id="12632" xr3:uid="{00000000-0010-0000-0100-000058310000}" name="Colunas12614"/>
    <tableColumn id="12633" xr3:uid="{00000000-0010-0000-0100-000059310000}" name="Colunas12615"/>
    <tableColumn id="12634" xr3:uid="{00000000-0010-0000-0100-00005A310000}" name="Colunas12616"/>
    <tableColumn id="12635" xr3:uid="{00000000-0010-0000-0100-00005B310000}" name="Colunas12617"/>
    <tableColumn id="12636" xr3:uid="{00000000-0010-0000-0100-00005C310000}" name="Colunas12618"/>
    <tableColumn id="12637" xr3:uid="{00000000-0010-0000-0100-00005D310000}" name="Colunas12619"/>
    <tableColumn id="12638" xr3:uid="{00000000-0010-0000-0100-00005E310000}" name="Colunas12620"/>
    <tableColumn id="12639" xr3:uid="{00000000-0010-0000-0100-00005F310000}" name="Colunas12621"/>
    <tableColumn id="12640" xr3:uid="{00000000-0010-0000-0100-000060310000}" name="Colunas12622"/>
    <tableColumn id="12641" xr3:uid="{00000000-0010-0000-0100-000061310000}" name="Colunas12623"/>
    <tableColumn id="12642" xr3:uid="{00000000-0010-0000-0100-000062310000}" name="Colunas12624"/>
    <tableColumn id="12643" xr3:uid="{00000000-0010-0000-0100-000063310000}" name="Colunas12625"/>
    <tableColumn id="12644" xr3:uid="{00000000-0010-0000-0100-000064310000}" name="Colunas12626"/>
    <tableColumn id="12645" xr3:uid="{00000000-0010-0000-0100-000065310000}" name="Colunas12627"/>
    <tableColumn id="12646" xr3:uid="{00000000-0010-0000-0100-000066310000}" name="Colunas12628"/>
    <tableColumn id="12647" xr3:uid="{00000000-0010-0000-0100-000067310000}" name="Colunas12629"/>
    <tableColumn id="12648" xr3:uid="{00000000-0010-0000-0100-000068310000}" name="Colunas12630"/>
    <tableColumn id="12649" xr3:uid="{00000000-0010-0000-0100-000069310000}" name="Colunas12631"/>
    <tableColumn id="12650" xr3:uid="{00000000-0010-0000-0100-00006A310000}" name="Colunas12632"/>
    <tableColumn id="12651" xr3:uid="{00000000-0010-0000-0100-00006B310000}" name="Colunas12633"/>
    <tableColumn id="12652" xr3:uid="{00000000-0010-0000-0100-00006C310000}" name="Colunas12634"/>
    <tableColumn id="12653" xr3:uid="{00000000-0010-0000-0100-00006D310000}" name="Colunas12635"/>
    <tableColumn id="12654" xr3:uid="{00000000-0010-0000-0100-00006E310000}" name="Colunas12636"/>
    <tableColumn id="12655" xr3:uid="{00000000-0010-0000-0100-00006F310000}" name="Colunas12637"/>
    <tableColumn id="12656" xr3:uid="{00000000-0010-0000-0100-000070310000}" name="Colunas12638"/>
    <tableColumn id="12657" xr3:uid="{00000000-0010-0000-0100-000071310000}" name="Colunas12639"/>
    <tableColumn id="12658" xr3:uid="{00000000-0010-0000-0100-000072310000}" name="Colunas12640"/>
    <tableColumn id="12659" xr3:uid="{00000000-0010-0000-0100-000073310000}" name="Colunas12641"/>
    <tableColumn id="12660" xr3:uid="{00000000-0010-0000-0100-000074310000}" name="Colunas12642"/>
    <tableColumn id="12661" xr3:uid="{00000000-0010-0000-0100-000075310000}" name="Colunas12643"/>
    <tableColumn id="12662" xr3:uid="{00000000-0010-0000-0100-000076310000}" name="Colunas12644"/>
    <tableColumn id="12663" xr3:uid="{00000000-0010-0000-0100-000077310000}" name="Colunas12645"/>
    <tableColumn id="12664" xr3:uid="{00000000-0010-0000-0100-000078310000}" name="Colunas12646"/>
    <tableColumn id="12665" xr3:uid="{00000000-0010-0000-0100-000079310000}" name="Colunas12647"/>
    <tableColumn id="12666" xr3:uid="{00000000-0010-0000-0100-00007A310000}" name="Colunas12648"/>
    <tableColumn id="12667" xr3:uid="{00000000-0010-0000-0100-00007B310000}" name="Colunas12649"/>
    <tableColumn id="12668" xr3:uid="{00000000-0010-0000-0100-00007C310000}" name="Colunas12650"/>
    <tableColumn id="12669" xr3:uid="{00000000-0010-0000-0100-00007D310000}" name="Colunas12651"/>
    <tableColumn id="12670" xr3:uid="{00000000-0010-0000-0100-00007E310000}" name="Colunas12652"/>
    <tableColumn id="12671" xr3:uid="{00000000-0010-0000-0100-00007F310000}" name="Colunas12653"/>
    <tableColumn id="12672" xr3:uid="{00000000-0010-0000-0100-000080310000}" name="Colunas12654"/>
    <tableColumn id="12673" xr3:uid="{00000000-0010-0000-0100-000081310000}" name="Colunas12655"/>
    <tableColumn id="12674" xr3:uid="{00000000-0010-0000-0100-000082310000}" name="Colunas12656"/>
    <tableColumn id="12675" xr3:uid="{00000000-0010-0000-0100-000083310000}" name="Colunas12657"/>
    <tableColumn id="12676" xr3:uid="{00000000-0010-0000-0100-000084310000}" name="Colunas12658"/>
    <tableColumn id="12677" xr3:uid="{00000000-0010-0000-0100-000085310000}" name="Colunas12659"/>
    <tableColumn id="12678" xr3:uid="{00000000-0010-0000-0100-000086310000}" name="Colunas12660"/>
    <tableColumn id="12679" xr3:uid="{00000000-0010-0000-0100-000087310000}" name="Colunas12661"/>
    <tableColumn id="12680" xr3:uid="{00000000-0010-0000-0100-000088310000}" name="Colunas12662"/>
    <tableColumn id="12681" xr3:uid="{00000000-0010-0000-0100-000089310000}" name="Colunas12663"/>
    <tableColumn id="12682" xr3:uid="{00000000-0010-0000-0100-00008A310000}" name="Colunas12664"/>
    <tableColumn id="12683" xr3:uid="{00000000-0010-0000-0100-00008B310000}" name="Colunas12665"/>
    <tableColumn id="12684" xr3:uid="{00000000-0010-0000-0100-00008C310000}" name="Colunas12666"/>
    <tableColumn id="12685" xr3:uid="{00000000-0010-0000-0100-00008D310000}" name="Colunas12667"/>
    <tableColumn id="12686" xr3:uid="{00000000-0010-0000-0100-00008E310000}" name="Colunas12668"/>
    <tableColumn id="12687" xr3:uid="{00000000-0010-0000-0100-00008F310000}" name="Colunas12669"/>
    <tableColumn id="12688" xr3:uid="{00000000-0010-0000-0100-000090310000}" name="Colunas12670"/>
    <tableColumn id="12689" xr3:uid="{00000000-0010-0000-0100-000091310000}" name="Colunas12671"/>
    <tableColumn id="12690" xr3:uid="{00000000-0010-0000-0100-000092310000}" name="Colunas12672"/>
    <tableColumn id="12691" xr3:uid="{00000000-0010-0000-0100-000093310000}" name="Colunas12673"/>
    <tableColumn id="12692" xr3:uid="{00000000-0010-0000-0100-000094310000}" name="Colunas12674"/>
    <tableColumn id="12693" xr3:uid="{00000000-0010-0000-0100-000095310000}" name="Colunas12675"/>
    <tableColumn id="12694" xr3:uid="{00000000-0010-0000-0100-000096310000}" name="Colunas12676"/>
    <tableColumn id="12695" xr3:uid="{00000000-0010-0000-0100-000097310000}" name="Colunas12677"/>
    <tableColumn id="12696" xr3:uid="{00000000-0010-0000-0100-000098310000}" name="Colunas12678"/>
    <tableColumn id="12697" xr3:uid="{00000000-0010-0000-0100-000099310000}" name="Colunas12679"/>
    <tableColumn id="12698" xr3:uid="{00000000-0010-0000-0100-00009A310000}" name="Colunas12680"/>
    <tableColumn id="12699" xr3:uid="{00000000-0010-0000-0100-00009B310000}" name="Colunas12681"/>
    <tableColumn id="12700" xr3:uid="{00000000-0010-0000-0100-00009C310000}" name="Colunas12682"/>
    <tableColumn id="12701" xr3:uid="{00000000-0010-0000-0100-00009D310000}" name="Colunas12683"/>
    <tableColumn id="12702" xr3:uid="{00000000-0010-0000-0100-00009E310000}" name="Colunas12684"/>
    <tableColumn id="12703" xr3:uid="{00000000-0010-0000-0100-00009F310000}" name="Colunas12685"/>
    <tableColumn id="12704" xr3:uid="{00000000-0010-0000-0100-0000A0310000}" name="Colunas12686"/>
    <tableColumn id="12705" xr3:uid="{00000000-0010-0000-0100-0000A1310000}" name="Colunas12687"/>
    <tableColumn id="12706" xr3:uid="{00000000-0010-0000-0100-0000A2310000}" name="Colunas12688"/>
    <tableColumn id="12707" xr3:uid="{00000000-0010-0000-0100-0000A3310000}" name="Colunas12689"/>
    <tableColumn id="12708" xr3:uid="{00000000-0010-0000-0100-0000A4310000}" name="Colunas12690"/>
    <tableColumn id="12709" xr3:uid="{00000000-0010-0000-0100-0000A5310000}" name="Colunas12691"/>
    <tableColumn id="12710" xr3:uid="{00000000-0010-0000-0100-0000A6310000}" name="Colunas12692"/>
    <tableColumn id="12711" xr3:uid="{00000000-0010-0000-0100-0000A7310000}" name="Colunas12693"/>
    <tableColumn id="12712" xr3:uid="{00000000-0010-0000-0100-0000A8310000}" name="Colunas12694"/>
    <tableColumn id="12713" xr3:uid="{00000000-0010-0000-0100-0000A9310000}" name="Colunas12695"/>
    <tableColumn id="12714" xr3:uid="{00000000-0010-0000-0100-0000AA310000}" name="Colunas12696"/>
    <tableColumn id="12715" xr3:uid="{00000000-0010-0000-0100-0000AB310000}" name="Colunas12697"/>
    <tableColumn id="12716" xr3:uid="{00000000-0010-0000-0100-0000AC310000}" name="Colunas12698"/>
    <tableColumn id="12717" xr3:uid="{00000000-0010-0000-0100-0000AD310000}" name="Colunas12699"/>
    <tableColumn id="12718" xr3:uid="{00000000-0010-0000-0100-0000AE310000}" name="Colunas12700"/>
    <tableColumn id="12719" xr3:uid="{00000000-0010-0000-0100-0000AF310000}" name="Colunas12701"/>
    <tableColumn id="12720" xr3:uid="{00000000-0010-0000-0100-0000B0310000}" name="Colunas12702"/>
    <tableColumn id="12721" xr3:uid="{00000000-0010-0000-0100-0000B1310000}" name="Colunas12703"/>
    <tableColumn id="12722" xr3:uid="{00000000-0010-0000-0100-0000B2310000}" name="Colunas12704"/>
    <tableColumn id="12723" xr3:uid="{00000000-0010-0000-0100-0000B3310000}" name="Colunas12705"/>
    <tableColumn id="12724" xr3:uid="{00000000-0010-0000-0100-0000B4310000}" name="Colunas12706"/>
    <tableColumn id="12725" xr3:uid="{00000000-0010-0000-0100-0000B5310000}" name="Colunas12707"/>
    <tableColumn id="12726" xr3:uid="{00000000-0010-0000-0100-0000B6310000}" name="Colunas12708"/>
    <tableColumn id="12727" xr3:uid="{00000000-0010-0000-0100-0000B7310000}" name="Colunas12709"/>
    <tableColumn id="12728" xr3:uid="{00000000-0010-0000-0100-0000B8310000}" name="Colunas12710"/>
    <tableColumn id="12729" xr3:uid="{00000000-0010-0000-0100-0000B9310000}" name="Colunas12711"/>
    <tableColumn id="12730" xr3:uid="{00000000-0010-0000-0100-0000BA310000}" name="Colunas12712"/>
    <tableColumn id="12731" xr3:uid="{00000000-0010-0000-0100-0000BB310000}" name="Colunas12713"/>
    <tableColumn id="12732" xr3:uid="{00000000-0010-0000-0100-0000BC310000}" name="Colunas12714"/>
    <tableColumn id="12733" xr3:uid="{00000000-0010-0000-0100-0000BD310000}" name="Colunas12715"/>
    <tableColumn id="12734" xr3:uid="{00000000-0010-0000-0100-0000BE310000}" name="Colunas12716"/>
    <tableColumn id="12735" xr3:uid="{00000000-0010-0000-0100-0000BF310000}" name="Colunas12717"/>
    <tableColumn id="12736" xr3:uid="{00000000-0010-0000-0100-0000C0310000}" name="Colunas12718"/>
    <tableColumn id="12737" xr3:uid="{00000000-0010-0000-0100-0000C1310000}" name="Colunas12719"/>
    <tableColumn id="12738" xr3:uid="{00000000-0010-0000-0100-0000C2310000}" name="Colunas12720"/>
    <tableColumn id="12739" xr3:uid="{00000000-0010-0000-0100-0000C3310000}" name="Colunas12721"/>
    <tableColumn id="12740" xr3:uid="{00000000-0010-0000-0100-0000C4310000}" name="Colunas12722"/>
    <tableColumn id="12741" xr3:uid="{00000000-0010-0000-0100-0000C5310000}" name="Colunas12723"/>
    <tableColumn id="12742" xr3:uid="{00000000-0010-0000-0100-0000C6310000}" name="Colunas12724"/>
    <tableColumn id="12743" xr3:uid="{00000000-0010-0000-0100-0000C7310000}" name="Colunas12725"/>
    <tableColumn id="12744" xr3:uid="{00000000-0010-0000-0100-0000C8310000}" name="Colunas12726"/>
    <tableColumn id="12745" xr3:uid="{00000000-0010-0000-0100-0000C9310000}" name="Colunas12727"/>
    <tableColumn id="12746" xr3:uid="{00000000-0010-0000-0100-0000CA310000}" name="Colunas12728"/>
    <tableColumn id="12747" xr3:uid="{00000000-0010-0000-0100-0000CB310000}" name="Colunas12729"/>
    <tableColumn id="12748" xr3:uid="{00000000-0010-0000-0100-0000CC310000}" name="Colunas12730"/>
    <tableColumn id="12749" xr3:uid="{00000000-0010-0000-0100-0000CD310000}" name="Colunas12731"/>
    <tableColumn id="12750" xr3:uid="{00000000-0010-0000-0100-0000CE310000}" name="Colunas12732"/>
    <tableColumn id="12751" xr3:uid="{00000000-0010-0000-0100-0000CF310000}" name="Colunas12733"/>
    <tableColumn id="12752" xr3:uid="{00000000-0010-0000-0100-0000D0310000}" name="Colunas12734"/>
    <tableColumn id="12753" xr3:uid="{00000000-0010-0000-0100-0000D1310000}" name="Colunas12735"/>
    <tableColumn id="12754" xr3:uid="{00000000-0010-0000-0100-0000D2310000}" name="Colunas12736"/>
    <tableColumn id="12755" xr3:uid="{00000000-0010-0000-0100-0000D3310000}" name="Colunas12737"/>
    <tableColumn id="12756" xr3:uid="{00000000-0010-0000-0100-0000D4310000}" name="Colunas12738"/>
    <tableColumn id="12757" xr3:uid="{00000000-0010-0000-0100-0000D5310000}" name="Colunas12739"/>
    <tableColumn id="12758" xr3:uid="{00000000-0010-0000-0100-0000D6310000}" name="Colunas12740"/>
    <tableColumn id="12759" xr3:uid="{00000000-0010-0000-0100-0000D7310000}" name="Colunas12741"/>
    <tableColumn id="12760" xr3:uid="{00000000-0010-0000-0100-0000D8310000}" name="Colunas12742"/>
    <tableColumn id="12761" xr3:uid="{00000000-0010-0000-0100-0000D9310000}" name="Colunas12743"/>
    <tableColumn id="12762" xr3:uid="{00000000-0010-0000-0100-0000DA310000}" name="Colunas12744"/>
    <tableColumn id="12763" xr3:uid="{00000000-0010-0000-0100-0000DB310000}" name="Colunas12745"/>
    <tableColumn id="12764" xr3:uid="{00000000-0010-0000-0100-0000DC310000}" name="Colunas12746"/>
    <tableColumn id="12765" xr3:uid="{00000000-0010-0000-0100-0000DD310000}" name="Colunas12747"/>
    <tableColumn id="12766" xr3:uid="{00000000-0010-0000-0100-0000DE310000}" name="Colunas12748"/>
    <tableColumn id="12767" xr3:uid="{00000000-0010-0000-0100-0000DF310000}" name="Colunas12749"/>
    <tableColumn id="12768" xr3:uid="{00000000-0010-0000-0100-0000E0310000}" name="Colunas12750"/>
    <tableColumn id="12769" xr3:uid="{00000000-0010-0000-0100-0000E1310000}" name="Colunas12751"/>
    <tableColumn id="12770" xr3:uid="{00000000-0010-0000-0100-0000E2310000}" name="Colunas12752"/>
    <tableColumn id="12771" xr3:uid="{00000000-0010-0000-0100-0000E3310000}" name="Colunas12753"/>
    <tableColumn id="12772" xr3:uid="{00000000-0010-0000-0100-0000E4310000}" name="Colunas12754"/>
    <tableColumn id="12773" xr3:uid="{00000000-0010-0000-0100-0000E5310000}" name="Colunas12755"/>
    <tableColumn id="12774" xr3:uid="{00000000-0010-0000-0100-0000E6310000}" name="Colunas12756"/>
    <tableColumn id="12775" xr3:uid="{00000000-0010-0000-0100-0000E7310000}" name="Colunas12757"/>
    <tableColumn id="12776" xr3:uid="{00000000-0010-0000-0100-0000E8310000}" name="Colunas12758"/>
    <tableColumn id="12777" xr3:uid="{00000000-0010-0000-0100-0000E9310000}" name="Colunas12759"/>
    <tableColumn id="12778" xr3:uid="{00000000-0010-0000-0100-0000EA310000}" name="Colunas12760"/>
    <tableColumn id="12779" xr3:uid="{00000000-0010-0000-0100-0000EB310000}" name="Colunas12761"/>
    <tableColumn id="12780" xr3:uid="{00000000-0010-0000-0100-0000EC310000}" name="Colunas12762"/>
    <tableColumn id="12781" xr3:uid="{00000000-0010-0000-0100-0000ED310000}" name="Colunas12763"/>
    <tableColumn id="12782" xr3:uid="{00000000-0010-0000-0100-0000EE310000}" name="Colunas12764"/>
    <tableColumn id="12783" xr3:uid="{00000000-0010-0000-0100-0000EF310000}" name="Colunas12765"/>
    <tableColumn id="12784" xr3:uid="{00000000-0010-0000-0100-0000F0310000}" name="Colunas12766"/>
    <tableColumn id="12785" xr3:uid="{00000000-0010-0000-0100-0000F1310000}" name="Colunas12767"/>
    <tableColumn id="12786" xr3:uid="{00000000-0010-0000-0100-0000F2310000}" name="Colunas12768"/>
    <tableColumn id="12787" xr3:uid="{00000000-0010-0000-0100-0000F3310000}" name="Colunas12769"/>
    <tableColumn id="12788" xr3:uid="{00000000-0010-0000-0100-0000F4310000}" name="Colunas12770"/>
    <tableColumn id="12789" xr3:uid="{00000000-0010-0000-0100-0000F5310000}" name="Colunas12771"/>
    <tableColumn id="12790" xr3:uid="{00000000-0010-0000-0100-0000F6310000}" name="Colunas12772"/>
    <tableColumn id="12791" xr3:uid="{00000000-0010-0000-0100-0000F7310000}" name="Colunas12773"/>
    <tableColumn id="12792" xr3:uid="{00000000-0010-0000-0100-0000F8310000}" name="Colunas12774"/>
    <tableColumn id="12793" xr3:uid="{00000000-0010-0000-0100-0000F9310000}" name="Colunas12775"/>
    <tableColumn id="12794" xr3:uid="{00000000-0010-0000-0100-0000FA310000}" name="Colunas12776"/>
    <tableColumn id="12795" xr3:uid="{00000000-0010-0000-0100-0000FB310000}" name="Colunas12777"/>
    <tableColumn id="12796" xr3:uid="{00000000-0010-0000-0100-0000FC310000}" name="Colunas12778"/>
    <tableColumn id="12797" xr3:uid="{00000000-0010-0000-0100-0000FD310000}" name="Colunas12779"/>
    <tableColumn id="12798" xr3:uid="{00000000-0010-0000-0100-0000FE310000}" name="Colunas12780"/>
    <tableColumn id="12799" xr3:uid="{00000000-0010-0000-0100-0000FF310000}" name="Colunas12781"/>
    <tableColumn id="12800" xr3:uid="{00000000-0010-0000-0100-000000320000}" name="Colunas12782"/>
    <tableColumn id="12801" xr3:uid="{00000000-0010-0000-0100-000001320000}" name="Colunas12783"/>
    <tableColumn id="12802" xr3:uid="{00000000-0010-0000-0100-000002320000}" name="Colunas12784"/>
    <tableColumn id="12803" xr3:uid="{00000000-0010-0000-0100-000003320000}" name="Colunas12785"/>
    <tableColumn id="12804" xr3:uid="{00000000-0010-0000-0100-000004320000}" name="Colunas12786"/>
    <tableColumn id="12805" xr3:uid="{00000000-0010-0000-0100-000005320000}" name="Colunas12787"/>
    <tableColumn id="12806" xr3:uid="{00000000-0010-0000-0100-000006320000}" name="Colunas12788"/>
    <tableColumn id="12807" xr3:uid="{00000000-0010-0000-0100-000007320000}" name="Colunas12789"/>
    <tableColumn id="12808" xr3:uid="{00000000-0010-0000-0100-000008320000}" name="Colunas12790"/>
    <tableColumn id="12809" xr3:uid="{00000000-0010-0000-0100-000009320000}" name="Colunas12791"/>
    <tableColumn id="12810" xr3:uid="{00000000-0010-0000-0100-00000A320000}" name="Colunas12792"/>
    <tableColumn id="12811" xr3:uid="{00000000-0010-0000-0100-00000B320000}" name="Colunas12793"/>
    <tableColumn id="12812" xr3:uid="{00000000-0010-0000-0100-00000C320000}" name="Colunas12794"/>
    <tableColumn id="12813" xr3:uid="{00000000-0010-0000-0100-00000D320000}" name="Colunas12795"/>
    <tableColumn id="12814" xr3:uid="{00000000-0010-0000-0100-00000E320000}" name="Colunas12796"/>
    <tableColumn id="12815" xr3:uid="{00000000-0010-0000-0100-00000F320000}" name="Colunas12797"/>
    <tableColumn id="12816" xr3:uid="{00000000-0010-0000-0100-000010320000}" name="Colunas12798"/>
    <tableColumn id="12817" xr3:uid="{00000000-0010-0000-0100-000011320000}" name="Colunas12799"/>
    <tableColumn id="12818" xr3:uid="{00000000-0010-0000-0100-000012320000}" name="Colunas12800"/>
    <tableColumn id="12819" xr3:uid="{00000000-0010-0000-0100-000013320000}" name="Colunas12801"/>
    <tableColumn id="12820" xr3:uid="{00000000-0010-0000-0100-000014320000}" name="Colunas12802"/>
    <tableColumn id="12821" xr3:uid="{00000000-0010-0000-0100-000015320000}" name="Colunas12803"/>
    <tableColumn id="12822" xr3:uid="{00000000-0010-0000-0100-000016320000}" name="Colunas12804"/>
    <tableColumn id="12823" xr3:uid="{00000000-0010-0000-0100-000017320000}" name="Colunas12805"/>
    <tableColumn id="12824" xr3:uid="{00000000-0010-0000-0100-000018320000}" name="Colunas12806"/>
    <tableColumn id="12825" xr3:uid="{00000000-0010-0000-0100-000019320000}" name="Colunas12807"/>
    <tableColumn id="12826" xr3:uid="{00000000-0010-0000-0100-00001A320000}" name="Colunas12808"/>
    <tableColumn id="12827" xr3:uid="{00000000-0010-0000-0100-00001B320000}" name="Colunas12809"/>
    <tableColumn id="12828" xr3:uid="{00000000-0010-0000-0100-00001C320000}" name="Colunas12810"/>
    <tableColumn id="12829" xr3:uid="{00000000-0010-0000-0100-00001D320000}" name="Colunas12811"/>
    <tableColumn id="12830" xr3:uid="{00000000-0010-0000-0100-00001E320000}" name="Colunas12812"/>
    <tableColumn id="12831" xr3:uid="{00000000-0010-0000-0100-00001F320000}" name="Colunas12813"/>
    <tableColumn id="12832" xr3:uid="{00000000-0010-0000-0100-000020320000}" name="Colunas12814"/>
    <tableColumn id="12833" xr3:uid="{00000000-0010-0000-0100-000021320000}" name="Colunas12815"/>
    <tableColumn id="12834" xr3:uid="{00000000-0010-0000-0100-000022320000}" name="Colunas12816"/>
    <tableColumn id="12835" xr3:uid="{00000000-0010-0000-0100-000023320000}" name="Colunas12817"/>
    <tableColumn id="12836" xr3:uid="{00000000-0010-0000-0100-000024320000}" name="Colunas12818"/>
    <tableColumn id="12837" xr3:uid="{00000000-0010-0000-0100-000025320000}" name="Colunas12819"/>
    <tableColumn id="12838" xr3:uid="{00000000-0010-0000-0100-000026320000}" name="Colunas12820"/>
    <tableColumn id="12839" xr3:uid="{00000000-0010-0000-0100-000027320000}" name="Colunas12821"/>
    <tableColumn id="12840" xr3:uid="{00000000-0010-0000-0100-000028320000}" name="Colunas12822"/>
    <tableColumn id="12841" xr3:uid="{00000000-0010-0000-0100-000029320000}" name="Colunas12823"/>
    <tableColumn id="12842" xr3:uid="{00000000-0010-0000-0100-00002A320000}" name="Colunas12824"/>
    <tableColumn id="12843" xr3:uid="{00000000-0010-0000-0100-00002B320000}" name="Colunas12825"/>
    <tableColumn id="12844" xr3:uid="{00000000-0010-0000-0100-00002C320000}" name="Colunas12826"/>
    <tableColumn id="12845" xr3:uid="{00000000-0010-0000-0100-00002D320000}" name="Colunas12827"/>
    <tableColumn id="12846" xr3:uid="{00000000-0010-0000-0100-00002E320000}" name="Colunas12828"/>
    <tableColumn id="12847" xr3:uid="{00000000-0010-0000-0100-00002F320000}" name="Colunas12829"/>
    <tableColumn id="12848" xr3:uid="{00000000-0010-0000-0100-000030320000}" name="Colunas12830"/>
    <tableColumn id="12849" xr3:uid="{00000000-0010-0000-0100-000031320000}" name="Colunas12831"/>
    <tableColumn id="12850" xr3:uid="{00000000-0010-0000-0100-000032320000}" name="Colunas12832"/>
    <tableColumn id="12851" xr3:uid="{00000000-0010-0000-0100-000033320000}" name="Colunas12833"/>
    <tableColumn id="12852" xr3:uid="{00000000-0010-0000-0100-000034320000}" name="Colunas12834"/>
    <tableColumn id="12853" xr3:uid="{00000000-0010-0000-0100-000035320000}" name="Colunas12835"/>
    <tableColumn id="12854" xr3:uid="{00000000-0010-0000-0100-000036320000}" name="Colunas12836"/>
    <tableColumn id="12855" xr3:uid="{00000000-0010-0000-0100-000037320000}" name="Colunas12837"/>
    <tableColumn id="12856" xr3:uid="{00000000-0010-0000-0100-000038320000}" name="Colunas12838"/>
    <tableColumn id="12857" xr3:uid="{00000000-0010-0000-0100-000039320000}" name="Colunas12839"/>
    <tableColumn id="12858" xr3:uid="{00000000-0010-0000-0100-00003A320000}" name="Colunas12840"/>
    <tableColumn id="12859" xr3:uid="{00000000-0010-0000-0100-00003B320000}" name="Colunas12841"/>
    <tableColumn id="12860" xr3:uid="{00000000-0010-0000-0100-00003C320000}" name="Colunas12842"/>
    <tableColumn id="12861" xr3:uid="{00000000-0010-0000-0100-00003D320000}" name="Colunas12843"/>
    <tableColumn id="12862" xr3:uid="{00000000-0010-0000-0100-00003E320000}" name="Colunas12844"/>
    <tableColumn id="12863" xr3:uid="{00000000-0010-0000-0100-00003F320000}" name="Colunas12845"/>
    <tableColumn id="12864" xr3:uid="{00000000-0010-0000-0100-000040320000}" name="Colunas12846"/>
    <tableColumn id="12865" xr3:uid="{00000000-0010-0000-0100-000041320000}" name="Colunas12847"/>
    <tableColumn id="12866" xr3:uid="{00000000-0010-0000-0100-000042320000}" name="Colunas12848"/>
    <tableColumn id="12867" xr3:uid="{00000000-0010-0000-0100-000043320000}" name="Colunas12849"/>
    <tableColumn id="12868" xr3:uid="{00000000-0010-0000-0100-000044320000}" name="Colunas12850"/>
    <tableColumn id="12869" xr3:uid="{00000000-0010-0000-0100-000045320000}" name="Colunas12851"/>
    <tableColumn id="12870" xr3:uid="{00000000-0010-0000-0100-000046320000}" name="Colunas12852"/>
    <tableColumn id="12871" xr3:uid="{00000000-0010-0000-0100-000047320000}" name="Colunas12853"/>
    <tableColumn id="12872" xr3:uid="{00000000-0010-0000-0100-000048320000}" name="Colunas12854"/>
    <tableColumn id="12873" xr3:uid="{00000000-0010-0000-0100-000049320000}" name="Colunas12855"/>
    <tableColumn id="12874" xr3:uid="{00000000-0010-0000-0100-00004A320000}" name="Colunas12856"/>
    <tableColumn id="12875" xr3:uid="{00000000-0010-0000-0100-00004B320000}" name="Colunas12857"/>
    <tableColumn id="12876" xr3:uid="{00000000-0010-0000-0100-00004C320000}" name="Colunas12858"/>
    <tableColumn id="12877" xr3:uid="{00000000-0010-0000-0100-00004D320000}" name="Colunas12859"/>
    <tableColumn id="12878" xr3:uid="{00000000-0010-0000-0100-00004E320000}" name="Colunas12860"/>
    <tableColumn id="12879" xr3:uid="{00000000-0010-0000-0100-00004F320000}" name="Colunas12861"/>
    <tableColumn id="12880" xr3:uid="{00000000-0010-0000-0100-000050320000}" name="Colunas12862"/>
    <tableColumn id="12881" xr3:uid="{00000000-0010-0000-0100-000051320000}" name="Colunas12863"/>
    <tableColumn id="12882" xr3:uid="{00000000-0010-0000-0100-000052320000}" name="Colunas12864"/>
    <tableColumn id="12883" xr3:uid="{00000000-0010-0000-0100-000053320000}" name="Colunas12865"/>
    <tableColumn id="12884" xr3:uid="{00000000-0010-0000-0100-000054320000}" name="Colunas12866"/>
    <tableColumn id="12885" xr3:uid="{00000000-0010-0000-0100-000055320000}" name="Colunas12867"/>
    <tableColumn id="12886" xr3:uid="{00000000-0010-0000-0100-000056320000}" name="Colunas12868"/>
    <tableColumn id="12887" xr3:uid="{00000000-0010-0000-0100-000057320000}" name="Colunas12869"/>
    <tableColumn id="12888" xr3:uid="{00000000-0010-0000-0100-000058320000}" name="Colunas12870"/>
    <tableColumn id="12889" xr3:uid="{00000000-0010-0000-0100-000059320000}" name="Colunas12871"/>
    <tableColumn id="12890" xr3:uid="{00000000-0010-0000-0100-00005A320000}" name="Colunas12872"/>
    <tableColumn id="12891" xr3:uid="{00000000-0010-0000-0100-00005B320000}" name="Colunas12873"/>
    <tableColumn id="12892" xr3:uid="{00000000-0010-0000-0100-00005C320000}" name="Colunas12874"/>
    <tableColumn id="12893" xr3:uid="{00000000-0010-0000-0100-00005D320000}" name="Colunas12875"/>
    <tableColumn id="12894" xr3:uid="{00000000-0010-0000-0100-00005E320000}" name="Colunas12876"/>
    <tableColumn id="12895" xr3:uid="{00000000-0010-0000-0100-00005F320000}" name="Colunas12877"/>
    <tableColumn id="12896" xr3:uid="{00000000-0010-0000-0100-000060320000}" name="Colunas12878"/>
    <tableColumn id="12897" xr3:uid="{00000000-0010-0000-0100-000061320000}" name="Colunas12879"/>
    <tableColumn id="12898" xr3:uid="{00000000-0010-0000-0100-000062320000}" name="Colunas12880"/>
    <tableColumn id="12899" xr3:uid="{00000000-0010-0000-0100-000063320000}" name="Colunas12881"/>
    <tableColumn id="12900" xr3:uid="{00000000-0010-0000-0100-000064320000}" name="Colunas12882"/>
    <tableColumn id="12901" xr3:uid="{00000000-0010-0000-0100-000065320000}" name="Colunas12883"/>
    <tableColumn id="12902" xr3:uid="{00000000-0010-0000-0100-000066320000}" name="Colunas12884"/>
    <tableColumn id="12903" xr3:uid="{00000000-0010-0000-0100-000067320000}" name="Colunas12885"/>
    <tableColumn id="12904" xr3:uid="{00000000-0010-0000-0100-000068320000}" name="Colunas12886"/>
    <tableColumn id="12905" xr3:uid="{00000000-0010-0000-0100-000069320000}" name="Colunas12887"/>
    <tableColumn id="12906" xr3:uid="{00000000-0010-0000-0100-00006A320000}" name="Colunas12888"/>
    <tableColumn id="12907" xr3:uid="{00000000-0010-0000-0100-00006B320000}" name="Colunas12889"/>
    <tableColumn id="12908" xr3:uid="{00000000-0010-0000-0100-00006C320000}" name="Colunas12890"/>
    <tableColumn id="12909" xr3:uid="{00000000-0010-0000-0100-00006D320000}" name="Colunas12891"/>
    <tableColumn id="12910" xr3:uid="{00000000-0010-0000-0100-00006E320000}" name="Colunas12892"/>
    <tableColumn id="12911" xr3:uid="{00000000-0010-0000-0100-00006F320000}" name="Colunas12893"/>
    <tableColumn id="12912" xr3:uid="{00000000-0010-0000-0100-000070320000}" name="Colunas12894"/>
    <tableColumn id="12913" xr3:uid="{00000000-0010-0000-0100-000071320000}" name="Colunas12895"/>
    <tableColumn id="12914" xr3:uid="{00000000-0010-0000-0100-000072320000}" name="Colunas12896"/>
    <tableColumn id="12915" xr3:uid="{00000000-0010-0000-0100-000073320000}" name="Colunas12897"/>
    <tableColumn id="12916" xr3:uid="{00000000-0010-0000-0100-000074320000}" name="Colunas12898"/>
    <tableColumn id="12917" xr3:uid="{00000000-0010-0000-0100-000075320000}" name="Colunas12899"/>
    <tableColumn id="12918" xr3:uid="{00000000-0010-0000-0100-000076320000}" name="Colunas12900"/>
    <tableColumn id="12919" xr3:uid="{00000000-0010-0000-0100-000077320000}" name="Colunas12901"/>
    <tableColumn id="12920" xr3:uid="{00000000-0010-0000-0100-000078320000}" name="Colunas12902"/>
    <tableColumn id="12921" xr3:uid="{00000000-0010-0000-0100-000079320000}" name="Colunas12903"/>
    <tableColumn id="12922" xr3:uid="{00000000-0010-0000-0100-00007A320000}" name="Colunas12904"/>
    <tableColumn id="12923" xr3:uid="{00000000-0010-0000-0100-00007B320000}" name="Colunas12905"/>
    <tableColumn id="12924" xr3:uid="{00000000-0010-0000-0100-00007C320000}" name="Colunas12906"/>
    <tableColumn id="12925" xr3:uid="{00000000-0010-0000-0100-00007D320000}" name="Colunas12907"/>
    <tableColumn id="12926" xr3:uid="{00000000-0010-0000-0100-00007E320000}" name="Colunas12908"/>
    <tableColumn id="12927" xr3:uid="{00000000-0010-0000-0100-00007F320000}" name="Colunas12909"/>
    <tableColumn id="12928" xr3:uid="{00000000-0010-0000-0100-000080320000}" name="Colunas12910"/>
    <tableColumn id="12929" xr3:uid="{00000000-0010-0000-0100-000081320000}" name="Colunas12911"/>
    <tableColumn id="12930" xr3:uid="{00000000-0010-0000-0100-000082320000}" name="Colunas12912"/>
    <tableColumn id="12931" xr3:uid="{00000000-0010-0000-0100-000083320000}" name="Colunas12913"/>
    <tableColumn id="12932" xr3:uid="{00000000-0010-0000-0100-000084320000}" name="Colunas12914"/>
    <tableColumn id="12933" xr3:uid="{00000000-0010-0000-0100-000085320000}" name="Colunas12915"/>
    <tableColumn id="12934" xr3:uid="{00000000-0010-0000-0100-000086320000}" name="Colunas12916"/>
    <tableColumn id="12935" xr3:uid="{00000000-0010-0000-0100-000087320000}" name="Colunas12917"/>
    <tableColumn id="12936" xr3:uid="{00000000-0010-0000-0100-000088320000}" name="Colunas12918"/>
    <tableColumn id="12937" xr3:uid="{00000000-0010-0000-0100-000089320000}" name="Colunas12919"/>
    <tableColumn id="12938" xr3:uid="{00000000-0010-0000-0100-00008A320000}" name="Colunas12920"/>
    <tableColumn id="12939" xr3:uid="{00000000-0010-0000-0100-00008B320000}" name="Colunas12921"/>
    <tableColumn id="12940" xr3:uid="{00000000-0010-0000-0100-00008C320000}" name="Colunas12922"/>
    <tableColumn id="12941" xr3:uid="{00000000-0010-0000-0100-00008D320000}" name="Colunas12923"/>
    <tableColumn id="12942" xr3:uid="{00000000-0010-0000-0100-00008E320000}" name="Colunas12924"/>
    <tableColumn id="12943" xr3:uid="{00000000-0010-0000-0100-00008F320000}" name="Colunas12925"/>
    <tableColumn id="12944" xr3:uid="{00000000-0010-0000-0100-000090320000}" name="Colunas12926"/>
    <tableColumn id="12945" xr3:uid="{00000000-0010-0000-0100-000091320000}" name="Colunas12927"/>
    <tableColumn id="12946" xr3:uid="{00000000-0010-0000-0100-000092320000}" name="Colunas12928"/>
    <tableColumn id="12947" xr3:uid="{00000000-0010-0000-0100-000093320000}" name="Colunas12929"/>
    <tableColumn id="12948" xr3:uid="{00000000-0010-0000-0100-000094320000}" name="Colunas12930"/>
    <tableColumn id="12949" xr3:uid="{00000000-0010-0000-0100-000095320000}" name="Colunas12931"/>
    <tableColumn id="12950" xr3:uid="{00000000-0010-0000-0100-000096320000}" name="Colunas12932"/>
    <tableColumn id="12951" xr3:uid="{00000000-0010-0000-0100-000097320000}" name="Colunas12933"/>
    <tableColumn id="12952" xr3:uid="{00000000-0010-0000-0100-000098320000}" name="Colunas12934"/>
    <tableColumn id="12953" xr3:uid="{00000000-0010-0000-0100-000099320000}" name="Colunas12935"/>
    <tableColumn id="12954" xr3:uid="{00000000-0010-0000-0100-00009A320000}" name="Colunas12936"/>
    <tableColumn id="12955" xr3:uid="{00000000-0010-0000-0100-00009B320000}" name="Colunas12937"/>
    <tableColumn id="12956" xr3:uid="{00000000-0010-0000-0100-00009C320000}" name="Colunas12938"/>
    <tableColumn id="12957" xr3:uid="{00000000-0010-0000-0100-00009D320000}" name="Colunas12939"/>
    <tableColumn id="12958" xr3:uid="{00000000-0010-0000-0100-00009E320000}" name="Colunas12940"/>
    <tableColumn id="12959" xr3:uid="{00000000-0010-0000-0100-00009F320000}" name="Colunas12941"/>
    <tableColumn id="12960" xr3:uid="{00000000-0010-0000-0100-0000A0320000}" name="Colunas12942"/>
    <tableColumn id="12961" xr3:uid="{00000000-0010-0000-0100-0000A1320000}" name="Colunas12943"/>
    <tableColumn id="12962" xr3:uid="{00000000-0010-0000-0100-0000A2320000}" name="Colunas12944"/>
    <tableColumn id="12963" xr3:uid="{00000000-0010-0000-0100-0000A3320000}" name="Colunas12945"/>
    <tableColumn id="12964" xr3:uid="{00000000-0010-0000-0100-0000A4320000}" name="Colunas12946"/>
    <tableColumn id="12965" xr3:uid="{00000000-0010-0000-0100-0000A5320000}" name="Colunas12947"/>
    <tableColumn id="12966" xr3:uid="{00000000-0010-0000-0100-0000A6320000}" name="Colunas12948"/>
    <tableColumn id="12967" xr3:uid="{00000000-0010-0000-0100-0000A7320000}" name="Colunas12949"/>
    <tableColumn id="12968" xr3:uid="{00000000-0010-0000-0100-0000A8320000}" name="Colunas12950"/>
    <tableColumn id="12969" xr3:uid="{00000000-0010-0000-0100-0000A9320000}" name="Colunas12951"/>
    <tableColumn id="12970" xr3:uid="{00000000-0010-0000-0100-0000AA320000}" name="Colunas12952"/>
    <tableColumn id="12971" xr3:uid="{00000000-0010-0000-0100-0000AB320000}" name="Colunas12953"/>
    <tableColumn id="12972" xr3:uid="{00000000-0010-0000-0100-0000AC320000}" name="Colunas12954"/>
    <tableColumn id="12973" xr3:uid="{00000000-0010-0000-0100-0000AD320000}" name="Colunas12955"/>
    <tableColumn id="12974" xr3:uid="{00000000-0010-0000-0100-0000AE320000}" name="Colunas12956"/>
    <tableColumn id="12975" xr3:uid="{00000000-0010-0000-0100-0000AF320000}" name="Colunas12957"/>
    <tableColumn id="12976" xr3:uid="{00000000-0010-0000-0100-0000B0320000}" name="Colunas12958"/>
    <tableColumn id="12977" xr3:uid="{00000000-0010-0000-0100-0000B1320000}" name="Colunas12959"/>
    <tableColumn id="12978" xr3:uid="{00000000-0010-0000-0100-0000B2320000}" name="Colunas12960"/>
    <tableColumn id="12979" xr3:uid="{00000000-0010-0000-0100-0000B3320000}" name="Colunas12961"/>
    <tableColumn id="12980" xr3:uid="{00000000-0010-0000-0100-0000B4320000}" name="Colunas12962"/>
    <tableColumn id="12981" xr3:uid="{00000000-0010-0000-0100-0000B5320000}" name="Colunas12963"/>
    <tableColumn id="12982" xr3:uid="{00000000-0010-0000-0100-0000B6320000}" name="Colunas12964"/>
    <tableColumn id="12983" xr3:uid="{00000000-0010-0000-0100-0000B7320000}" name="Colunas12965"/>
    <tableColumn id="12984" xr3:uid="{00000000-0010-0000-0100-0000B8320000}" name="Colunas12966"/>
    <tableColumn id="12985" xr3:uid="{00000000-0010-0000-0100-0000B9320000}" name="Colunas12967"/>
    <tableColumn id="12986" xr3:uid="{00000000-0010-0000-0100-0000BA320000}" name="Colunas12968"/>
    <tableColumn id="12987" xr3:uid="{00000000-0010-0000-0100-0000BB320000}" name="Colunas12969"/>
    <tableColumn id="12988" xr3:uid="{00000000-0010-0000-0100-0000BC320000}" name="Colunas12970"/>
    <tableColumn id="12989" xr3:uid="{00000000-0010-0000-0100-0000BD320000}" name="Colunas12971"/>
    <tableColumn id="12990" xr3:uid="{00000000-0010-0000-0100-0000BE320000}" name="Colunas12972"/>
    <tableColumn id="12991" xr3:uid="{00000000-0010-0000-0100-0000BF320000}" name="Colunas12973"/>
    <tableColumn id="12992" xr3:uid="{00000000-0010-0000-0100-0000C0320000}" name="Colunas12974"/>
    <tableColumn id="12993" xr3:uid="{00000000-0010-0000-0100-0000C1320000}" name="Colunas12975"/>
    <tableColumn id="12994" xr3:uid="{00000000-0010-0000-0100-0000C2320000}" name="Colunas12976"/>
    <tableColumn id="12995" xr3:uid="{00000000-0010-0000-0100-0000C3320000}" name="Colunas12977"/>
    <tableColumn id="12996" xr3:uid="{00000000-0010-0000-0100-0000C4320000}" name="Colunas12978"/>
    <tableColumn id="12997" xr3:uid="{00000000-0010-0000-0100-0000C5320000}" name="Colunas12979"/>
    <tableColumn id="12998" xr3:uid="{00000000-0010-0000-0100-0000C6320000}" name="Colunas12980"/>
    <tableColumn id="12999" xr3:uid="{00000000-0010-0000-0100-0000C7320000}" name="Colunas12981"/>
    <tableColumn id="13000" xr3:uid="{00000000-0010-0000-0100-0000C8320000}" name="Colunas12982"/>
    <tableColumn id="13001" xr3:uid="{00000000-0010-0000-0100-0000C9320000}" name="Colunas12983"/>
    <tableColumn id="13002" xr3:uid="{00000000-0010-0000-0100-0000CA320000}" name="Colunas12984"/>
    <tableColumn id="13003" xr3:uid="{00000000-0010-0000-0100-0000CB320000}" name="Colunas12985"/>
    <tableColumn id="13004" xr3:uid="{00000000-0010-0000-0100-0000CC320000}" name="Colunas12986"/>
    <tableColumn id="13005" xr3:uid="{00000000-0010-0000-0100-0000CD320000}" name="Colunas12987"/>
    <tableColumn id="13006" xr3:uid="{00000000-0010-0000-0100-0000CE320000}" name="Colunas12988"/>
    <tableColumn id="13007" xr3:uid="{00000000-0010-0000-0100-0000CF320000}" name="Colunas12989"/>
    <tableColumn id="13008" xr3:uid="{00000000-0010-0000-0100-0000D0320000}" name="Colunas12990"/>
    <tableColumn id="13009" xr3:uid="{00000000-0010-0000-0100-0000D1320000}" name="Colunas12991"/>
    <tableColumn id="13010" xr3:uid="{00000000-0010-0000-0100-0000D2320000}" name="Colunas12992"/>
    <tableColumn id="13011" xr3:uid="{00000000-0010-0000-0100-0000D3320000}" name="Colunas12993"/>
    <tableColumn id="13012" xr3:uid="{00000000-0010-0000-0100-0000D4320000}" name="Colunas12994"/>
    <tableColumn id="13013" xr3:uid="{00000000-0010-0000-0100-0000D5320000}" name="Colunas12995"/>
    <tableColumn id="13014" xr3:uid="{00000000-0010-0000-0100-0000D6320000}" name="Colunas12996"/>
    <tableColumn id="13015" xr3:uid="{00000000-0010-0000-0100-0000D7320000}" name="Colunas12997"/>
    <tableColumn id="13016" xr3:uid="{00000000-0010-0000-0100-0000D8320000}" name="Colunas12998"/>
    <tableColumn id="13017" xr3:uid="{00000000-0010-0000-0100-0000D9320000}" name="Colunas12999"/>
    <tableColumn id="13018" xr3:uid="{00000000-0010-0000-0100-0000DA320000}" name="Colunas13000"/>
    <tableColumn id="13019" xr3:uid="{00000000-0010-0000-0100-0000DB320000}" name="Colunas13001"/>
    <tableColumn id="13020" xr3:uid="{00000000-0010-0000-0100-0000DC320000}" name="Colunas13002"/>
    <tableColumn id="13021" xr3:uid="{00000000-0010-0000-0100-0000DD320000}" name="Colunas13003"/>
    <tableColumn id="13022" xr3:uid="{00000000-0010-0000-0100-0000DE320000}" name="Colunas13004"/>
    <tableColumn id="13023" xr3:uid="{00000000-0010-0000-0100-0000DF320000}" name="Colunas13005"/>
    <tableColumn id="13024" xr3:uid="{00000000-0010-0000-0100-0000E0320000}" name="Colunas13006"/>
    <tableColumn id="13025" xr3:uid="{00000000-0010-0000-0100-0000E1320000}" name="Colunas13007"/>
    <tableColumn id="13026" xr3:uid="{00000000-0010-0000-0100-0000E2320000}" name="Colunas13008"/>
    <tableColumn id="13027" xr3:uid="{00000000-0010-0000-0100-0000E3320000}" name="Colunas13009"/>
    <tableColumn id="13028" xr3:uid="{00000000-0010-0000-0100-0000E4320000}" name="Colunas13010"/>
    <tableColumn id="13029" xr3:uid="{00000000-0010-0000-0100-0000E5320000}" name="Colunas13011"/>
    <tableColumn id="13030" xr3:uid="{00000000-0010-0000-0100-0000E6320000}" name="Colunas13012"/>
    <tableColumn id="13031" xr3:uid="{00000000-0010-0000-0100-0000E7320000}" name="Colunas13013"/>
    <tableColumn id="13032" xr3:uid="{00000000-0010-0000-0100-0000E8320000}" name="Colunas13014"/>
    <tableColumn id="13033" xr3:uid="{00000000-0010-0000-0100-0000E9320000}" name="Colunas13015"/>
    <tableColumn id="13034" xr3:uid="{00000000-0010-0000-0100-0000EA320000}" name="Colunas13016"/>
    <tableColumn id="13035" xr3:uid="{00000000-0010-0000-0100-0000EB320000}" name="Colunas13017"/>
    <tableColumn id="13036" xr3:uid="{00000000-0010-0000-0100-0000EC320000}" name="Colunas13018"/>
    <tableColumn id="13037" xr3:uid="{00000000-0010-0000-0100-0000ED320000}" name="Colunas13019"/>
    <tableColumn id="13038" xr3:uid="{00000000-0010-0000-0100-0000EE320000}" name="Colunas13020"/>
    <tableColumn id="13039" xr3:uid="{00000000-0010-0000-0100-0000EF320000}" name="Colunas13021"/>
    <tableColumn id="13040" xr3:uid="{00000000-0010-0000-0100-0000F0320000}" name="Colunas13022"/>
    <tableColumn id="13041" xr3:uid="{00000000-0010-0000-0100-0000F1320000}" name="Colunas13023"/>
    <tableColumn id="13042" xr3:uid="{00000000-0010-0000-0100-0000F2320000}" name="Colunas13024"/>
    <tableColumn id="13043" xr3:uid="{00000000-0010-0000-0100-0000F3320000}" name="Colunas13025"/>
    <tableColumn id="13044" xr3:uid="{00000000-0010-0000-0100-0000F4320000}" name="Colunas13026"/>
    <tableColumn id="13045" xr3:uid="{00000000-0010-0000-0100-0000F5320000}" name="Colunas13027"/>
    <tableColumn id="13046" xr3:uid="{00000000-0010-0000-0100-0000F6320000}" name="Colunas13028"/>
    <tableColumn id="13047" xr3:uid="{00000000-0010-0000-0100-0000F7320000}" name="Colunas13029"/>
    <tableColumn id="13048" xr3:uid="{00000000-0010-0000-0100-0000F8320000}" name="Colunas13030"/>
    <tableColumn id="13049" xr3:uid="{00000000-0010-0000-0100-0000F9320000}" name="Colunas13031"/>
    <tableColumn id="13050" xr3:uid="{00000000-0010-0000-0100-0000FA320000}" name="Colunas13032"/>
    <tableColumn id="13051" xr3:uid="{00000000-0010-0000-0100-0000FB320000}" name="Colunas13033"/>
    <tableColumn id="13052" xr3:uid="{00000000-0010-0000-0100-0000FC320000}" name="Colunas13034"/>
    <tableColumn id="13053" xr3:uid="{00000000-0010-0000-0100-0000FD320000}" name="Colunas13035"/>
    <tableColumn id="13054" xr3:uid="{00000000-0010-0000-0100-0000FE320000}" name="Colunas13036"/>
    <tableColumn id="13055" xr3:uid="{00000000-0010-0000-0100-0000FF320000}" name="Colunas13037"/>
    <tableColumn id="13056" xr3:uid="{00000000-0010-0000-0100-000000330000}" name="Colunas13038"/>
    <tableColumn id="13057" xr3:uid="{00000000-0010-0000-0100-000001330000}" name="Colunas13039"/>
    <tableColumn id="13058" xr3:uid="{00000000-0010-0000-0100-000002330000}" name="Colunas13040"/>
    <tableColumn id="13059" xr3:uid="{00000000-0010-0000-0100-000003330000}" name="Colunas13041"/>
    <tableColumn id="13060" xr3:uid="{00000000-0010-0000-0100-000004330000}" name="Colunas13042"/>
    <tableColumn id="13061" xr3:uid="{00000000-0010-0000-0100-000005330000}" name="Colunas13043"/>
    <tableColumn id="13062" xr3:uid="{00000000-0010-0000-0100-000006330000}" name="Colunas13044"/>
    <tableColumn id="13063" xr3:uid="{00000000-0010-0000-0100-000007330000}" name="Colunas13045"/>
    <tableColumn id="13064" xr3:uid="{00000000-0010-0000-0100-000008330000}" name="Colunas13046"/>
    <tableColumn id="13065" xr3:uid="{00000000-0010-0000-0100-000009330000}" name="Colunas13047"/>
    <tableColumn id="13066" xr3:uid="{00000000-0010-0000-0100-00000A330000}" name="Colunas13048"/>
    <tableColumn id="13067" xr3:uid="{00000000-0010-0000-0100-00000B330000}" name="Colunas13049"/>
    <tableColumn id="13068" xr3:uid="{00000000-0010-0000-0100-00000C330000}" name="Colunas13050"/>
    <tableColumn id="13069" xr3:uid="{00000000-0010-0000-0100-00000D330000}" name="Colunas13051"/>
    <tableColumn id="13070" xr3:uid="{00000000-0010-0000-0100-00000E330000}" name="Colunas13052"/>
    <tableColumn id="13071" xr3:uid="{00000000-0010-0000-0100-00000F330000}" name="Colunas13053"/>
    <tableColumn id="13072" xr3:uid="{00000000-0010-0000-0100-000010330000}" name="Colunas13054"/>
    <tableColumn id="13073" xr3:uid="{00000000-0010-0000-0100-000011330000}" name="Colunas13055"/>
    <tableColumn id="13074" xr3:uid="{00000000-0010-0000-0100-000012330000}" name="Colunas13056"/>
    <tableColumn id="13075" xr3:uid="{00000000-0010-0000-0100-000013330000}" name="Colunas13057"/>
    <tableColumn id="13076" xr3:uid="{00000000-0010-0000-0100-000014330000}" name="Colunas13058"/>
    <tableColumn id="13077" xr3:uid="{00000000-0010-0000-0100-000015330000}" name="Colunas13059"/>
    <tableColumn id="13078" xr3:uid="{00000000-0010-0000-0100-000016330000}" name="Colunas13060"/>
    <tableColumn id="13079" xr3:uid="{00000000-0010-0000-0100-000017330000}" name="Colunas13061"/>
    <tableColumn id="13080" xr3:uid="{00000000-0010-0000-0100-000018330000}" name="Colunas13062"/>
    <tableColumn id="13081" xr3:uid="{00000000-0010-0000-0100-000019330000}" name="Colunas13063"/>
    <tableColumn id="13082" xr3:uid="{00000000-0010-0000-0100-00001A330000}" name="Colunas13064"/>
    <tableColumn id="13083" xr3:uid="{00000000-0010-0000-0100-00001B330000}" name="Colunas13065"/>
    <tableColumn id="13084" xr3:uid="{00000000-0010-0000-0100-00001C330000}" name="Colunas13066"/>
    <tableColumn id="13085" xr3:uid="{00000000-0010-0000-0100-00001D330000}" name="Colunas13067"/>
    <tableColumn id="13086" xr3:uid="{00000000-0010-0000-0100-00001E330000}" name="Colunas13068"/>
    <tableColumn id="13087" xr3:uid="{00000000-0010-0000-0100-00001F330000}" name="Colunas13069"/>
    <tableColumn id="13088" xr3:uid="{00000000-0010-0000-0100-000020330000}" name="Colunas13070"/>
    <tableColumn id="13089" xr3:uid="{00000000-0010-0000-0100-000021330000}" name="Colunas13071"/>
    <tableColumn id="13090" xr3:uid="{00000000-0010-0000-0100-000022330000}" name="Colunas13072"/>
    <tableColumn id="13091" xr3:uid="{00000000-0010-0000-0100-000023330000}" name="Colunas13073"/>
    <tableColumn id="13092" xr3:uid="{00000000-0010-0000-0100-000024330000}" name="Colunas13074"/>
    <tableColumn id="13093" xr3:uid="{00000000-0010-0000-0100-000025330000}" name="Colunas13075"/>
    <tableColumn id="13094" xr3:uid="{00000000-0010-0000-0100-000026330000}" name="Colunas13076"/>
    <tableColumn id="13095" xr3:uid="{00000000-0010-0000-0100-000027330000}" name="Colunas13077"/>
    <tableColumn id="13096" xr3:uid="{00000000-0010-0000-0100-000028330000}" name="Colunas13078"/>
    <tableColumn id="13097" xr3:uid="{00000000-0010-0000-0100-000029330000}" name="Colunas13079"/>
    <tableColumn id="13098" xr3:uid="{00000000-0010-0000-0100-00002A330000}" name="Colunas13080"/>
    <tableColumn id="13099" xr3:uid="{00000000-0010-0000-0100-00002B330000}" name="Colunas13081"/>
    <tableColumn id="13100" xr3:uid="{00000000-0010-0000-0100-00002C330000}" name="Colunas13082"/>
    <tableColumn id="13101" xr3:uid="{00000000-0010-0000-0100-00002D330000}" name="Colunas13083"/>
    <tableColumn id="13102" xr3:uid="{00000000-0010-0000-0100-00002E330000}" name="Colunas13084"/>
    <tableColumn id="13103" xr3:uid="{00000000-0010-0000-0100-00002F330000}" name="Colunas13085"/>
    <tableColumn id="13104" xr3:uid="{00000000-0010-0000-0100-000030330000}" name="Colunas13086"/>
    <tableColumn id="13105" xr3:uid="{00000000-0010-0000-0100-000031330000}" name="Colunas13087"/>
    <tableColumn id="13106" xr3:uid="{00000000-0010-0000-0100-000032330000}" name="Colunas13088"/>
    <tableColumn id="13107" xr3:uid="{00000000-0010-0000-0100-000033330000}" name="Colunas13089"/>
    <tableColumn id="13108" xr3:uid="{00000000-0010-0000-0100-000034330000}" name="Colunas13090"/>
    <tableColumn id="13109" xr3:uid="{00000000-0010-0000-0100-000035330000}" name="Colunas13091"/>
    <tableColumn id="13110" xr3:uid="{00000000-0010-0000-0100-000036330000}" name="Colunas13092"/>
    <tableColumn id="13111" xr3:uid="{00000000-0010-0000-0100-000037330000}" name="Colunas13093"/>
    <tableColumn id="13112" xr3:uid="{00000000-0010-0000-0100-000038330000}" name="Colunas13094"/>
    <tableColumn id="13113" xr3:uid="{00000000-0010-0000-0100-000039330000}" name="Colunas13095"/>
    <tableColumn id="13114" xr3:uid="{00000000-0010-0000-0100-00003A330000}" name="Colunas13096"/>
    <tableColumn id="13115" xr3:uid="{00000000-0010-0000-0100-00003B330000}" name="Colunas13097"/>
    <tableColumn id="13116" xr3:uid="{00000000-0010-0000-0100-00003C330000}" name="Colunas13098"/>
    <tableColumn id="13117" xr3:uid="{00000000-0010-0000-0100-00003D330000}" name="Colunas13099"/>
    <tableColumn id="13118" xr3:uid="{00000000-0010-0000-0100-00003E330000}" name="Colunas13100"/>
    <tableColumn id="13119" xr3:uid="{00000000-0010-0000-0100-00003F330000}" name="Colunas13101"/>
    <tableColumn id="13120" xr3:uid="{00000000-0010-0000-0100-000040330000}" name="Colunas13102"/>
    <tableColumn id="13121" xr3:uid="{00000000-0010-0000-0100-000041330000}" name="Colunas13103"/>
    <tableColumn id="13122" xr3:uid="{00000000-0010-0000-0100-000042330000}" name="Colunas13104"/>
    <tableColumn id="13123" xr3:uid="{00000000-0010-0000-0100-000043330000}" name="Colunas13105"/>
    <tableColumn id="13124" xr3:uid="{00000000-0010-0000-0100-000044330000}" name="Colunas13106"/>
    <tableColumn id="13125" xr3:uid="{00000000-0010-0000-0100-000045330000}" name="Colunas13107"/>
    <tableColumn id="13126" xr3:uid="{00000000-0010-0000-0100-000046330000}" name="Colunas13108"/>
    <tableColumn id="13127" xr3:uid="{00000000-0010-0000-0100-000047330000}" name="Colunas13109"/>
    <tableColumn id="13128" xr3:uid="{00000000-0010-0000-0100-000048330000}" name="Colunas13110"/>
    <tableColumn id="13129" xr3:uid="{00000000-0010-0000-0100-000049330000}" name="Colunas13111"/>
    <tableColumn id="13130" xr3:uid="{00000000-0010-0000-0100-00004A330000}" name="Colunas13112"/>
    <tableColumn id="13131" xr3:uid="{00000000-0010-0000-0100-00004B330000}" name="Colunas13113"/>
    <tableColumn id="13132" xr3:uid="{00000000-0010-0000-0100-00004C330000}" name="Colunas13114"/>
    <tableColumn id="13133" xr3:uid="{00000000-0010-0000-0100-00004D330000}" name="Colunas13115"/>
    <tableColumn id="13134" xr3:uid="{00000000-0010-0000-0100-00004E330000}" name="Colunas13116"/>
    <tableColumn id="13135" xr3:uid="{00000000-0010-0000-0100-00004F330000}" name="Colunas13117"/>
    <tableColumn id="13136" xr3:uid="{00000000-0010-0000-0100-000050330000}" name="Colunas13118"/>
    <tableColumn id="13137" xr3:uid="{00000000-0010-0000-0100-000051330000}" name="Colunas13119"/>
    <tableColumn id="13138" xr3:uid="{00000000-0010-0000-0100-000052330000}" name="Colunas13120"/>
    <tableColumn id="13139" xr3:uid="{00000000-0010-0000-0100-000053330000}" name="Colunas13121"/>
    <tableColumn id="13140" xr3:uid="{00000000-0010-0000-0100-000054330000}" name="Colunas13122"/>
    <tableColumn id="13141" xr3:uid="{00000000-0010-0000-0100-000055330000}" name="Colunas13123"/>
    <tableColumn id="13142" xr3:uid="{00000000-0010-0000-0100-000056330000}" name="Colunas13124"/>
    <tableColumn id="13143" xr3:uid="{00000000-0010-0000-0100-000057330000}" name="Colunas13125"/>
    <tableColumn id="13144" xr3:uid="{00000000-0010-0000-0100-000058330000}" name="Colunas13126"/>
    <tableColumn id="13145" xr3:uid="{00000000-0010-0000-0100-000059330000}" name="Colunas13127"/>
    <tableColumn id="13146" xr3:uid="{00000000-0010-0000-0100-00005A330000}" name="Colunas13128"/>
    <tableColumn id="13147" xr3:uid="{00000000-0010-0000-0100-00005B330000}" name="Colunas13129"/>
    <tableColumn id="13148" xr3:uid="{00000000-0010-0000-0100-00005C330000}" name="Colunas13130"/>
    <tableColumn id="13149" xr3:uid="{00000000-0010-0000-0100-00005D330000}" name="Colunas13131"/>
    <tableColumn id="13150" xr3:uid="{00000000-0010-0000-0100-00005E330000}" name="Colunas13132"/>
    <tableColumn id="13151" xr3:uid="{00000000-0010-0000-0100-00005F330000}" name="Colunas13133"/>
    <tableColumn id="13152" xr3:uid="{00000000-0010-0000-0100-000060330000}" name="Colunas13134"/>
    <tableColumn id="13153" xr3:uid="{00000000-0010-0000-0100-000061330000}" name="Colunas13135"/>
    <tableColumn id="13154" xr3:uid="{00000000-0010-0000-0100-000062330000}" name="Colunas13136"/>
    <tableColumn id="13155" xr3:uid="{00000000-0010-0000-0100-000063330000}" name="Colunas13137"/>
    <tableColumn id="13156" xr3:uid="{00000000-0010-0000-0100-000064330000}" name="Colunas13138"/>
    <tableColumn id="13157" xr3:uid="{00000000-0010-0000-0100-000065330000}" name="Colunas13139"/>
    <tableColumn id="13158" xr3:uid="{00000000-0010-0000-0100-000066330000}" name="Colunas13140"/>
    <tableColumn id="13159" xr3:uid="{00000000-0010-0000-0100-000067330000}" name="Colunas13141"/>
    <tableColumn id="13160" xr3:uid="{00000000-0010-0000-0100-000068330000}" name="Colunas13142"/>
    <tableColumn id="13161" xr3:uid="{00000000-0010-0000-0100-000069330000}" name="Colunas13143"/>
    <tableColumn id="13162" xr3:uid="{00000000-0010-0000-0100-00006A330000}" name="Colunas13144"/>
    <tableColumn id="13163" xr3:uid="{00000000-0010-0000-0100-00006B330000}" name="Colunas13145"/>
    <tableColumn id="13164" xr3:uid="{00000000-0010-0000-0100-00006C330000}" name="Colunas13146"/>
    <tableColumn id="13165" xr3:uid="{00000000-0010-0000-0100-00006D330000}" name="Colunas13147"/>
    <tableColumn id="13166" xr3:uid="{00000000-0010-0000-0100-00006E330000}" name="Colunas13148"/>
    <tableColumn id="13167" xr3:uid="{00000000-0010-0000-0100-00006F330000}" name="Colunas13149"/>
    <tableColumn id="13168" xr3:uid="{00000000-0010-0000-0100-000070330000}" name="Colunas13150"/>
    <tableColumn id="13169" xr3:uid="{00000000-0010-0000-0100-000071330000}" name="Colunas13151"/>
    <tableColumn id="13170" xr3:uid="{00000000-0010-0000-0100-000072330000}" name="Colunas13152"/>
    <tableColumn id="13171" xr3:uid="{00000000-0010-0000-0100-000073330000}" name="Colunas13153"/>
    <tableColumn id="13172" xr3:uid="{00000000-0010-0000-0100-000074330000}" name="Colunas13154"/>
    <tableColumn id="13173" xr3:uid="{00000000-0010-0000-0100-000075330000}" name="Colunas13155"/>
    <tableColumn id="13174" xr3:uid="{00000000-0010-0000-0100-000076330000}" name="Colunas13156"/>
    <tableColumn id="13175" xr3:uid="{00000000-0010-0000-0100-000077330000}" name="Colunas13157"/>
    <tableColumn id="13176" xr3:uid="{00000000-0010-0000-0100-000078330000}" name="Colunas13158"/>
    <tableColumn id="13177" xr3:uid="{00000000-0010-0000-0100-000079330000}" name="Colunas13159"/>
    <tableColumn id="13178" xr3:uid="{00000000-0010-0000-0100-00007A330000}" name="Colunas13160"/>
    <tableColumn id="13179" xr3:uid="{00000000-0010-0000-0100-00007B330000}" name="Colunas13161"/>
    <tableColumn id="13180" xr3:uid="{00000000-0010-0000-0100-00007C330000}" name="Colunas13162"/>
    <tableColumn id="13181" xr3:uid="{00000000-0010-0000-0100-00007D330000}" name="Colunas13163"/>
    <tableColumn id="13182" xr3:uid="{00000000-0010-0000-0100-00007E330000}" name="Colunas13164"/>
    <tableColumn id="13183" xr3:uid="{00000000-0010-0000-0100-00007F330000}" name="Colunas13165"/>
    <tableColumn id="13184" xr3:uid="{00000000-0010-0000-0100-000080330000}" name="Colunas13166"/>
    <tableColumn id="13185" xr3:uid="{00000000-0010-0000-0100-000081330000}" name="Colunas13167"/>
    <tableColumn id="13186" xr3:uid="{00000000-0010-0000-0100-000082330000}" name="Colunas13168"/>
    <tableColumn id="13187" xr3:uid="{00000000-0010-0000-0100-000083330000}" name="Colunas13169"/>
    <tableColumn id="13188" xr3:uid="{00000000-0010-0000-0100-000084330000}" name="Colunas13170"/>
    <tableColumn id="13189" xr3:uid="{00000000-0010-0000-0100-000085330000}" name="Colunas13171"/>
    <tableColumn id="13190" xr3:uid="{00000000-0010-0000-0100-000086330000}" name="Colunas13172"/>
    <tableColumn id="13191" xr3:uid="{00000000-0010-0000-0100-000087330000}" name="Colunas13173"/>
    <tableColumn id="13192" xr3:uid="{00000000-0010-0000-0100-000088330000}" name="Colunas13174"/>
    <tableColumn id="13193" xr3:uid="{00000000-0010-0000-0100-000089330000}" name="Colunas13175"/>
    <tableColumn id="13194" xr3:uid="{00000000-0010-0000-0100-00008A330000}" name="Colunas13176"/>
    <tableColumn id="13195" xr3:uid="{00000000-0010-0000-0100-00008B330000}" name="Colunas13177"/>
    <tableColumn id="13196" xr3:uid="{00000000-0010-0000-0100-00008C330000}" name="Colunas13178"/>
    <tableColumn id="13197" xr3:uid="{00000000-0010-0000-0100-00008D330000}" name="Colunas13179"/>
    <tableColumn id="13198" xr3:uid="{00000000-0010-0000-0100-00008E330000}" name="Colunas13180"/>
    <tableColumn id="13199" xr3:uid="{00000000-0010-0000-0100-00008F330000}" name="Colunas13181"/>
    <tableColumn id="13200" xr3:uid="{00000000-0010-0000-0100-000090330000}" name="Colunas13182"/>
    <tableColumn id="13201" xr3:uid="{00000000-0010-0000-0100-000091330000}" name="Colunas13183"/>
    <tableColumn id="13202" xr3:uid="{00000000-0010-0000-0100-000092330000}" name="Colunas13184"/>
    <tableColumn id="13203" xr3:uid="{00000000-0010-0000-0100-000093330000}" name="Colunas13185"/>
    <tableColumn id="13204" xr3:uid="{00000000-0010-0000-0100-000094330000}" name="Colunas13186"/>
    <tableColumn id="13205" xr3:uid="{00000000-0010-0000-0100-000095330000}" name="Colunas13187"/>
    <tableColumn id="13206" xr3:uid="{00000000-0010-0000-0100-000096330000}" name="Colunas13188"/>
    <tableColumn id="13207" xr3:uid="{00000000-0010-0000-0100-000097330000}" name="Colunas13189"/>
    <tableColumn id="13208" xr3:uid="{00000000-0010-0000-0100-000098330000}" name="Colunas13190"/>
    <tableColumn id="13209" xr3:uid="{00000000-0010-0000-0100-000099330000}" name="Colunas13191"/>
    <tableColumn id="13210" xr3:uid="{00000000-0010-0000-0100-00009A330000}" name="Colunas13192"/>
    <tableColumn id="13211" xr3:uid="{00000000-0010-0000-0100-00009B330000}" name="Colunas13193"/>
    <tableColumn id="13212" xr3:uid="{00000000-0010-0000-0100-00009C330000}" name="Colunas13194"/>
    <tableColumn id="13213" xr3:uid="{00000000-0010-0000-0100-00009D330000}" name="Colunas13195"/>
    <tableColumn id="13214" xr3:uid="{00000000-0010-0000-0100-00009E330000}" name="Colunas13196"/>
    <tableColumn id="13215" xr3:uid="{00000000-0010-0000-0100-00009F330000}" name="Colunas13197"/>
    <tableColumn id="13216" xr3:uid="{00000000-0010-0000-0100-0000A0330000}" name="Colunas13198"/>
    <tableColumn id="13217" xr3:uid="{00000000-0010-0000-0100-0000A1330000}" name="Colunas13199"/>
    <tableColumn id="13218" xr3:uid="{00000000-0010-0000-0100-0000A2330000}" name="Colunas13200"/>
    <tableColumn id="13219" xr3:uid="{00000000-0010-0000-0100-0000A3330000}" name="Colunas13201"/>
    <tableColumn id="13220" xr3:uid="{00000000-0010-0000-0100-0000A4330000}" name="Colunas13202"/>
    <tableColumn id="13221" xr3:uid="{00000000-0010-0000-0100-0000A5330000}" name="Colunas13203"/>
    <tableColumn id="13222" xr3:uid="{00000000-0010-0000-0100-0000A6330000}" name="Colunas13204"/>
    <tableColumn id="13223" xr3:uid="{00000000-0010-0000-0100-0000A7330000}" name="Colunas13205"/>
    <tableColumn id="13224" xr3:uid="{00000000-0010-0000-0100-0000A8330000}" name="Colunas13206"/>
    <tableColumn id="13225" xr3:uid="{00000000-0010-0000-0100-0000A9330000}" name="Colunas13207"/>
    <tableColumn id="13226" xr3:uid="{00000000-0010-0000-0100-0000AA330000}" name="Colunas13208"/>
    <tableColumn id="13227" xr3:uid="{00000000-0010-0000-0100-0000AB330000}" name="Colunas13209"/>
    <tableColumn id="13228" xr3:uid="{00000000-0010-0000-0100-0000AC330000}" name="Colunas13210"/>
    <tableColumn id="13229" xr3:uid="{00000000-0010-0000-0100-0000AD330000}" name="Colunas13211"/>
    <tableColumn id="13230" xr3:uid="{00000000-0010-0000-0100-0000AE330000}" name="Colunas13212"/>
    <tableColumn id="13231" xr3:uid="{00000000-0010-0000-0100-0000AF330000}" name="Colunas13213"/>
    <tableColumn id="13232" xr3:uid="{00000000-0010-0000-0100-0000B0330000}" name="Colunas13214"/>
    <tableColumn id="13233" xr3:uid="{00000000-0010-0000-0100-0000B1330000}" name="Colunas13215"/>
    <tableColumn id="13234" xr3:uid="{00000000-0010-0000-0100-0000B2330000}" name="Colunas13216"/>
    <tableColumn id="13235" xr3:uid="{00000000-0010-0000-0100-0000B3330000}" name="Colunas13217"/>
    <tableColumn id="13236" xr3:uid="{00000000-0010-0000-0100-0000B4330000}" name="Colunas13218"/>
    <tableColumn id="13237" xr3:uid="{00000000-0010-0000-0100-0000B5330000}" name="Colunas13219"/>
    <tableColumn id="13238" xr3:uid="{00000000-0010-0000-0100-0000B6330000}" name="Colunas13220"/>
    <tableColumn id="13239" xr3:uid="{00000000-0010-0000-0100-0000B7330000}" name="Colunas13221"/>
    <tableColumn id="13240" xr3:uid="{00000000-0010-0000-0100-0000B8330000}" name="Colunas13222"/>
    <tableColumn id="13241" xr3:uid="{00000000-0010-0000-0100-0000B9330000}" name="Colunas13223"/>
    <tableColumn id="13242" xr3:uid="{00000000-0010-0000-0100-0000BA330000}" name="Colunas13224"/>
    <tableColumn id="13243" xr3:uid="{00000000-0010-0000-0100-0000BB330000}" name="Colunas13225"/>
    <tableColumn id="13244" xr3:uid="{00000000-0010-0000-0100-0000BC330000}" name="Colunas13226"/>
    <tableColumn id="13245" xr3:uid="{00000000-0010-0000-0100-0000BD330000}" name="Colunas13227"/>
    <tableColumn id="13246" xr3:uid="{00000000-0010-0000-0100-0000BE330000}" name="Colunas13228"/>
    <tableColumn id="13247" xr3:uid="{00000000-0010-0000-0100-0000BF330000}" name="Colunas13229"/>
    <tableColumn id="13248" xr3:uid="{00000000-0010-0000-0100-0000C0330000}" name="Colunas13230"/>
    <tableColumn id="13249" xr3:uid="{00000000-0010-0000-0100-0000C1330000}" name="Colunas13231"/>
    <tableColumn id="13250" xr3:uid="{00000000-0010-0000-0100-0000C2330000}" name="Colunas13232"/>
    <tableColumn id="13251" xr3:uid="{00000000-0010-0000-0100-0000C3330000}" name="Colunas13233"/>
    <tableColumn id="13252" xr3:uid="{00000000-0010-0000-0100-0000C4330000}" name="Colunas13234"/>
    <tableColumn id="13253" xr3:uid="{00000000-0010-0000-0100-0000C5330000}" name="Colunas13235"/>
    <tableColumn id="13254" xr3:uid="{00000000-0010-0000-0100-0000C6330000}" name="Colunas13236"/>
    <tableColumn id="13255" xr3:uid="{00000000-0010-0000-0100-0000C7330000}" name="Colunas13237"/>
    <tableColumn id="13256" xr3:uid="{00000000-0010-0000-0100-0000C8330000}" name="Colunas13238"/>
    <tableColumn id="13257" xr3:uid="{00000000-0010-0000-0100-0000C9330000}" name="Colunas13239"/>
    <tableColumn id="13258" xr3:uid="{00000000-0010-0000-0100-0000CA330000}" name="Colunas13240"/>
    <tableColumn id="13259" xr3:uid="{00000000-0010-0000-0100-0000CB330000}" name="Colunas13241"/>
    <tableColumn id="13260" xr3:uid="{00000000-0010-0000-0100-0000CC330000}" name="Colunas13242"/>
    <tableColumn id="13261" xr3:uid="{00000000-0010-0000-0100-0000CD330000}" name="Colunas13243"/>
    <tableColumn id="13262" xr3:uid="{00000000-0010-0000-0100-0000CE330000}" name="Colunas13244"/>
    <tableColumn id="13263" xr3:uid="{00000000-0010-0000-0100-0000CF330000}" name="Colunas13245"/>
    <tableColumn id="13264" xr3:uid="{00000000-0010-0000-0100-0000D0330000}" name="Colunas13246"/>
    <tableColumn id="13265" xr3:uid="{00000000-0010-0000-0100-0000D1330000}" name="Colunas13247"/>
    <tableColumn id="13266" xr3:uid="{00000000-0010-0000-0100-0000D2330000}" name="Colunas13248"/>
    <tableColumn id="13267" xr3:uid="{00000000-0010-0000-0100-0000D3330000}" name="Colunas13249"/>
    <tableColumn id="13268" xr3:uid="{00000000-0010-0000-0100-0000D4330000}" name="Colunas13250"/>
    <tableColumn id="13269" xr3:uid="{00000000-0010-0000-0100-0000D5330000}" name="Colunas13251"/>
    <tableColumn id="13270" xr3:uid="{00000000-0010-0000-0100-0000D6330000}" name="Colunas13252"/>
    <tableColumn id="13271" xr3:uid="{00000000-0010-0000-0100-0000D7330000}" name="Colunas13253"/>
    <tableColumn id="13272" xr3:uid="{00000000-0010-0000-0100-0000D8330000}" name="Colunas13254"/>
    <tableColumn id="13273" xr3:uid="{00000000-0010-0000-0100-0000D9330000}" name="Colunas13255"/>
    <tableColumn id="13274" xr3:uid="{00000000-0010-0000-0100-0000DA330000}" name="Colunas13256"/>
    <tableColumn id="13275" xr3:uid="{00000000-0010-0000-0100-0000DB330000}" name="Colunas13257"/>
    <tableColumn id="13276" xr3:uid="{00000000-0010-0000-0100-0000DC330000}" name="Colunas13258"/>
    <tableColumn id="13277" xr3:uid="{00000000-0010-0000-0100-0000DD330000}" name="Colunas13259"/>
    <tableColumn id="13278" xr3:uid="{00000000-0010-0000-0100-0000DE330000}" name="Colunas13260"/>
    <tableColumn id="13279" xr3:uid="{00000000-0010-0000-0100-0000DF330000}" name="Colunas13261"/>
    <tableColumn id="13280" xr3:uid="{00000000-0010-0000-0100-0000E0330000}" name="Colunas13262"/>
    <tableColumn id="13281" xr3:uid="{00000000-0010-0000-0100-0000E1330000}" name="Colunas13263"/>
    <tableColumn id="13282" xr3:uid="{00000000-0010-0000-0100-0000E2330000}" name="Colunas13264"/>
    <tableColumn id="13283" xr3:uid="{00000000-0010-0000-0100-0000E3330000}" name="Colunas13265"/>
    <tableColumn id="13284" xr3:uid="{00000000-0010-0000-0100-0000E4330000}" name="Colunas13266"/>
    <tableColumn id="13285" xr3:uid="{00000000-0010-0000-0100-0000E5330000}" name="Colunas13267"/>
    <tableColumn id="13286" xr3:uid="{00000000-0010-0000-0100-0000E6330000}" name="Colunas13268"/>
    <tableColumn id="13287" xr3:uid="{00000000-0010-0000-0100-0000E7330000}" name="Colunas13269"/>
    <tableColumn id="13288" xr3:uid="{00000000-0010-0000-0100-0000E8330000}" name="Colunas13270"/>
    <tableColumn id="13289" xr3:uid="{00000000-0010-0000-0100-0000E9330000}" name="Colunas13271"/>
    <tableColumn id="13290" xr3:uid="{00000000-0010-0000-0100-0000EA330000}" name="Colunas13272"/>
    <tableColumn id="13291" xr3:uid="{00000000-0010-0000-0100-0000EB330000}" name="Colunas13273"/>
    <tableColumn id="13292" xr3:uid="{00000000-0010-0000-0100-0000EC330000}" name="Colunas13274"/>
    <tableColumn id="13293" xr3:uid="{00000000-0010-0000-0100-0000ED330000}" name="Colunas13275"/>
    <tableColumn id="13294" xr3:uid="{00000000-0010-0000-0100-0000EE330000}" name="Colunas13276"/>
    <tableColumn id="13295" xr3:uid="{00000000-0010-0000-0100-0000EF330000}" name="Colunas13277"/>
    <tableColumn id="13296" xr3:uid="{00000000-0010-0000-0100-0000F0330000}" name="Colunas13278"/>
    <tableColumn id="13297" xr3:uid="{00000000-0010-0000-0100-0000F1330000}" name="Colunas13279"/>
    <tableColumn id="13298" xr3:uid="{00000000-0010-0000-0100-0000F2330000}" name="Colunas13280"/>
    <tableColumn id="13299" xr3:uid="{00000000-0010-0000-0100-0000F3330000}" name="Colunas13281"/>
    <tableColumn id="13300" xr3:uid="{00000000-0010-0000-0100-0000F4330000}" name="Colunas13282"/>
    <tableColumn id="13301" xr3:uid="{00000000-0010-0000-0100-0000F5330000}" name="Colunas13283"/>
    <tableColumn id="13302" xr3:uid="{00000000-0010-0000-0100-0000F6330000}" name="Colunas13284"/>
    <tableColumn id="13303" xr3:uid="{00000000-0010-0000-0100-0000F7330000}" name="Colunas13285"/>
    <tableColumn id="13304" xr3:uid="{00000000-0010-0000-0100-0000F8330000}" name="Colunas13286"/>
    <tableColumn id="13305" xr3:uid="{00000000-0010-0000-0100-0000F9330000}" name="Colunas13287"/>
    <tableColumn id="13306" xr3:uid="{00000000-0010-0000-0100-0000FA330000}" name="Colunas13288"/>
    <tableColumn id="13307" xr3:uid="{00000000-0010-0000-0100-0000FB330000}" name="Colunas13289"/>
    <tableColumn id="13308" xr3:uid="{00000000-0010-0000-0100-0000FC330000}" name="Colunas13290"/>
    <tableColumn id="13309" xr3:uid="{00000000-0010-0000-0100-0000FD330000}" name="Colunas13291"/>
    <tableColumn id="13310" xr3:uid="{00000000-0010-0000-0100-0000FE330000}" name="Colunas13292"/>
    <tableColumn id="13311" xr3:uid="{00000000-0010-0000-0100-0000FF330000}" name="Colunas13293"/>
    <tableColumn id="13312" xr3:uid="{00000000-0010-0000-0100-000000340000}" name="Colunas13294"/>
    <tableColumn id="13313" xr3:uid="{00000000-0010-0000-0100-000001340000}" name="Colunas13295"/>
    <tableColumn id="13314" xr3:uid="{00000000-0010-0000-0100-000002340000}" name="Colunas13296"/>
    <tableColumn id="13315" xr3:uid="{00000000-0010-0000-0100-000003340000}" name="Colunas13297"/>
    <tableColumn id="13316" xr3:uid="{00000000-0010-0000-0100-000004340000}" name="Colunas13298"/>
    <tableColumn id="13317" xr3:uid="{00000000-0010-0000-0100-000005340000}" name="Colunas13299"/>
    <tableColumn id="13318" xr3:uid="{00000000-0010-0000-0100-000006340000}" name="Colunas13300"/>
    <tableColumn id="13319" xr3:uid="{00000000-0010-0000-0100-000007340000}" name="Colunas13301"/>
    <tableColumn id="13320" xr3:uid="{00000000-0010-0000-0100-000008340000}" name="Colunas13302"/>
    <tableColumn id="13321" xr3:uid="{00000000-0010-0000-0100-000009340000}" name="Colunas13303"/>
    <tableColumn id="13322" xr3:uid="{00000000-0010-0000-0100-00000A340000}" name="Colunas13304"/>
    <tableColumn id="13323" xr3:uid="{00000000-0010-0000-0100-00000B340000}" name="Colunas13305"/>
    <tableColumn id="13324" xr3:uid="{00000000-0010-0000-0100-00000C340000}" name="Colunas13306"/>
    <tableColumn id="13325" xr3:uid="{00000000-0010-0000-0100-00000D340000}" name="Colunas13307"/>
    <tableColumn id="13326" xr3:uid="{00000000-0010-0000-0100-00000E340000}" name="Colunas13308"/>
    <tableColumn id="13327" xr3:uid="{00000000-0010-0000-0100-00000F340000}" name="Colunas13309"/>
    <tableColumn id="13328" xr3:uid="{00000000-0010-0000-0100-000010340000}" name="Colunas13310"/>
    <tableColumn id="13329" xr3:uid="{00000000-0010-0000-0100-000011340000}" name="Colunas13311"/>
    <tableColumn id="13330" xr3:uid="{00000000-0010-0000-0100-000012340000}" name="Colunas13312"/>
    <tableColumn id="13331" xr3:uid="{00000000-0010-0000-0100-000013340000}" name="Colunas13313"/>
    <tableColumn id="13332" xr3:uid="{00000000-0010-0000-0100-000014340000}" name="Colunas13314"/>
    <tableColumn id="13333" xr3:uid="{00000000-0010-0000-0100-000015340000}" name="Colunas13315"/>
    <tableColumn id="13334" xr3:uid="{00000000-0010-0000-0100-000016340000}" name="Colunas13316"/>
    <tableColumn id="13335" xr3:uid="{00000000-0010-0000-0100-000017340000}" name="Colunas13317"/>
    <tableColumn id="13336" xr3:uid="{00000000-0010-0000-0100-000018340000}" name="Colunas13318"/>
    <tableColumn id="13337" xr3:uid="{00000000-0010-0000-0100-000019340000}" name="Colunas13319"/>
    <tableColumn id="13338" xr3:uid="{00000000-0010-0000-0100-00001A340000}" name="Colunas13320"/>
    <tableColumn id="13339" xr3:uid="{00000000-0010-0000-0100-00001B340000}" name="Colunas13321"/>
    <tableColumn id="13340" xr3:uid="{00000000-0010-0000-0100-00001C340000}" name="Colunas13322"/>
    <tableColumn id="13341" xr3:uid="{00000000-0010-0000-0100-00001D340000}" name="Colunas13323"/>
    <tableColumn id="13342" xr3:uid="{00000000-0010-0000-0100-00001E340000}" name="Colunas13324"/>
    <tableColumn id="13343" xr3:uid="{00000000-0010-0000-0100-00001F340000}" name="Colunas13325"/>
    <tableColumn id="13344" xr3:uid="{00000000-0010-0000-0100-000020340000}" name="Colunas13326"/>
    <tableColumn id="13345" xr3:uid="{00000000-0010-0000-0100-000021340000}" name="Colunas13327"/>
    <tableColumn id="13346" xr3:uid="{00000000-0010-0000-0100-000022340000}" name="Colunas13328"/>
    <tableColumn id="13347" xr3:uid="{00000000-0010-0000-0100-000023340000}" name="Colunas13329"/>
    <tableColumn id="13348" xr3:uid="{00000000-0010-0000-0100-000024340000}" name="Colunas13330"/>
    <tableColumn id="13349" xr3:uid="{00000000-0010-0000-0100-000025340000}" name="Colunas13331"/>
    <tableColumn id="13350" xr3:uid="{00000000-0010-0000-0100-000026340000}" name="Colunas13332"/>
    <tableColumn id="13351" xr3:uid="{00000000-0010-0000-0100-000027340000}" name="Colunas13333"/>
    <tableColumn id="13352" xr3:uid="{00000000-0010-0000-0100-000028340000}" name="Colunas13334"/>
    <tableColumn id="13353" xr3:uid="{00000000-0010-0000-0100-000029340000}" name="Colunas13335"/>
    <tableColumn id="13354" xr3:uid="{00000000-0010-0000-0100-00002A340000}" name="Colunas13336"/>
    <tableColumn id="13355" xr3:uid="{00000000-0010-0000-0100-00002B340000}" name="Colunas13337"/>
    <tableColumn id="13356" xr3:uid="{00000000-0010-0000-0100-00002C340000}" name="Colunas13338"/>
    <tableColumn id="13357" xr3:uid="{00000000-0010-0000-0100-00002D340000}" name="Colunas13339"/>
    <tableColumn id="13358" xr3:uid="{00000000-0010-0000-0100-00002E340000}" name="Colunas13340"/>
    <tableColumn id="13359" xr3:uid="{00000000-0010-0000-0100-00002F340000}" name="Colunas13341"/>
    <tableColumn id="13360" xr3:uid="{00000000-0010-0000-0100-000030340000}" name="Colunas13342"/>
    <tableColumn id="13361" xr3:uid="{00000000-0010-0000-0100-000031340000}" name="Colunas13343"/>
    <tableColumn id="13362" xr3:uid="{00000000-0010-0000-0100-000032340000}" name="Colunas13344"/>
    <tableColumn id="13363" xr3:uid="{00000000-0010-0000-0100-000033340000}" name="Colunas13345"/>
    <tableColumn id="13364" xr3:uid="{00000000-0010-0000-0100-000034340000}" name="Colunas13346"/>
    <tableColumn id="13365" xr3:uid="{00000000-0010-0000-0100-000035340000}" name="Colunas13347"/>
    <tableColumn id="13366" xr3:uid="{00000000-0010-0000-0100-000036340000}" name="Colunas13348"/>
    <tableColumn id="13367" xr3:uid="{00000000-0010-0000-0100-000037340000}" name="Colunas13349"/>
    <tableColumn id="13368" xr3:uid="{00000000-0010-0000-0100-000038340000}" name="Colunas13350"/>
    <tableColumn id="13369" xr3:uid="{00000000-0010-0000-0100-000039340000}" name="Colunas13351"/>
    <tableColumn id="13370" xr3:uid="{00000000-0010-0000-0100-00003A340000}" name="Colunas13352"/>
    <tableColumn id="13371" xr3:uid="{00000000-0010-0000-0100-00003B340000}" name="Colunas13353"/>
    <tableColumn id="13372" xr3:uid="{00000000-0010-0000-0100-00003C340000}" name="Colunas13354"/>
    <tableColumn id="13373" xr3:uid="{00000000-0010-0000-0100-00003D340000}" name="Colunas13355"/>
    <tableColumn id="13374" xr3:uid="{00000000-0010-0000-0100-00003E340000}" name="Colunas13356"/>
    <tableColumn id="13375" xr3:uid="{00000000-0010-0000-0100-00003F340000}" name="Colunas13357"/>
    <tableColumn id="13376" xr3:uid="{00000000-0010-0000-0100-000040340000}" name="Colunas13358"/>
    <tableColumn id="13377" xr3:uid="{00000000-0010-0000-0100-000041340000}" name="Colunas13359"/>
    <tableColumn id="13378" xr3:uid="{00000000-0010-0000-0100-000042340000}" name="Colunas13360"/>
    <tableColumn id="13379" xr3:uid="{00000000-0010-0000-0100-000043340000}" name="Colunas13361"/>
    <tableColumn id="13380" xr3:uid="{00000000-0010-0000-0100-000044340000}" name="Colunas13362"/>
    <tableColumn id="13381" xr3:uid="{00000000-0010-0000-0100-000045340000}" name="Colunas13363"/>
    <tableColumn id="13382" xr3:uid="{00000000-0010-0000-0100-000046340000}" name="Colunas13364"/>
    <tableColumn id="13383" xr3:uid="{00000000-0010-0000-0100-000047340000}" name="Colunas13365"/>
    <tableColumn id="13384" xr3:uid="{00000000-0010-0000-0100-000048340000}" name="Colunas13366"/>
    <tableColumn id="13385" xr3:uid="{00000000-0010-0000-0100-000049340000}" name="Colunas13367"/>
    <tableColumn id="13386" xr3:uid="{00000000-0010-0000-0100-00004A340000}" name="Colunas13368"/>
    <tableColumn id="13387" xr3:uid="{00000000-0010-0000-0100-00004B340000}" name="Colunas13369"/>
    <tableColumn id="13388" xr3:uid="{00000000-0010-0000-0100-00004C340000}" name="Colunas13370"/>
    <tableColumn id="13389" xr3:uid="{00000000-0010-0000-0100-00004D340000}" name="Colunas13371"/>
    <tableColumn id="13390" xr3:uid="{00000000-0010-0000-0100-00004E340000}" name="Colunas13372"/>
    <tableColumn id="13391" xr3:uid="{00000000-0010-0000-0100-00004F340000}" name="Colunas13373"/>
    <tableColumn id="13392" xr3:uid="{00000000-0010-0000-0100-000050340000}" name="Colunas13374"/>
    <tableColumn id="13393" xr3:uid="{00000000-0010-0000-0100-000051340000}" name="Colunas13375"/>
    <tableColumn id="13394" xr3:uid="{00000000-0010-0000-0100-000052340000}" name="Colunas13376"/>
    <tableColumn id="13395" xr3:uid="{00000000-0010-0000-0100-000053340000}" name="Colunas13377"/>
    <tableColumn id="13396" xr3:uid="{00000000-0010-0000-0100-000054340000}" name="Colunas13378"/>
    <tableColumn id="13397" xr3:uid="{00000000-0010-0000-0100-000055340000}" name="Colunas13379"/>
    <tableColumn id="13398" xr3:uid="{00000000-0010-0000-0100-000056340000}" name="Colunas13380"/>
    <tableColumn id="13399" xr3:uid="{00000000-0010-0000-0100-000057340000}" name="Colunas13381"/>
    <tableColumn id="13400" xr3:uid="{00000000-0010-0000-0100-000058340000}" name="Colunas13382"/>
    <tableColumn id="13401" xr3:uid="{00000000-0010-0000-0100-000059340000}" name="Colunas13383"/>
    <tableColumn id="13402" xr3:uid="{00000000-0010-0000-0100-00005A340000}" name="Colunas13384"/>
    <tableColumn id="13403" xr3:uid="{00000000-0010-0000-0100-00005B340000}" name="Colunas13385"/>
    <tableColumn id="13404" xr3:uid="{00000000-0010-0000-0100-00005C340000}" name="Colunas13386"/>
    <tableColumn id="13405" xr3:uid="{00000000-0010-0000-0100-00005D340000}" name="Colunas13387"/>
    <tableColumn id="13406" xr3:uid="{00000000-0010-0000-0100-00005E340000}" name="Colunas13388"/>
    <tableColumn id="13407" xr3:uid="{00000000-0010-0000-0100-00005F340000}" name="Colunas13389"/>
    <tableColumn id="13408" xr3:uid="{00000000-0010-0000-0100-000060340000}" name="Colunas13390"/>
    <tableColumn id="13409" xr3:uid="{00000000-0010-0000-0100-000061340000}" name="Colunas13391"/>
    <tableColumn id="13410" xr3:uid="{00000000-0010-0000-0100-000062340000}" name="Colunas13392"/>
    <tableColumn id="13411" xr3:uid="{00000000-0010-0000-0100-000063340000}" name="Colunas13393"/>
    <tableColumn id="13412" xr3:uid="{00000000-0010-0000-0100-000064340000}" name="Colunas13394"/>
    <tableColumn id="13413" xr3:uid="{00000000-0010-0000-0100-000065340000}" name="Colunas13395"/>
    <tableColumn id="13414" xr3:uid="{00000000-0010-0000-0100-000066340000}" name="Colunas13396"/>
    <tableColumn id="13415" xr3:uid="{00000000-0010-0000-0100-000067340000}" name="Colunas13397"/>
    <tableColumn id="13416" xr3:uid="{00000000-0010-0000-0100-000068340000}" name="Colunas13398"/>
    <tableColumn id="13417" xr3:uid="{00000000-0010-0000-0100-000069340000}" name="Colunas13399"/>
    <tableColumn id="13418" xr3:uid="{00000000-0010-0000-0100-00006A340000}" name="Colunas13400"/>
    <tableColumn id="13419" xr3:uid="{00000000-0010-0000-0100-00006B340000}" name="Colunas13401"/>
    <tableColumn id="13420" xr3:uid="{00000000-0010-0000-0100-00006C340000}" name="Colunas13402"/>
    <tableColumn id="13421" xr3:uid="{00000000-0010-0000-0100-00006D340000}" name="Colunas13403"/>
    <tableColumn id="13422" xr3:uid="{00000000-0010-0000-0100-00006E340000}" name="Colunas13404"/>
    <tableColumn id="13423" xr3:uid="{00000000-0010-0000-0100-00006F340000}" name="Colunas13405"/>
    <tableColumn id="13424" xr3:uid="{00000000-0010-0000-0100-000070340000}" name="Colunas13406"/>
    <tableColumn id="13425" xr3:uid="{00000000-0010-0000-0100-000071340000}" name="Colunas13407"/>
    <tableColumn id="13426" xr3:uid="{00000000-0010-0000-0100-000072340000}" name="Colunas13408"/>
    <tableColumn id="13427" xr3:uid="{00000000-0010-0000-0100-000073340000}" name="Colunas13409"/>
    <tableColumn id="13428" xr3:uid="{00000000-0010-0000-0100-000074340000}" name="Colunas13410"/>
    <tableColumn id="13429" xr3:uid="{00000000-0010-0000-0100-000075340000}" name="Colunas13411"/>
    <tableColumn id="13430" xr3:uid="{00000000-0010-0000-0100-000076340000}" name="Colunas13412"/>
    <tableColumn id="13431" xr3:uid="{00000000-0010-0000-0100-000077340000}" name="Colunas13413"/>
    <tableColumn id="13432" xr3:uid="{00000000-0010-0000-0100-000078340000}" name="Colunas13414"/>
    <tableColumn id="13433" xr3:uid="{00000000-0010-0000-0100-000079340000}" name="Colunas13415"/>
    <tableColumn id="13434" xr3:uid="{00000000-0010-0000-0100-00007A340000}" name="Colunas13416"/>
    <tableColumn id="13435" xr3:uid="{00000000-0010-0000-0100-00007B340000}" name="Colunas13417"/>
    <tableColumn id="13436" xr3:uid="{00000000-0010-0000-0100-00007C340000}" name="Colunas13418"/>
    <tableColumn id="13437" xr3:uid="{00000000-0010-0000-0100-00007D340000}" name="Colunas13419"/>
    <tableColumn id="13438" xr3:uid="{00000000-0010-0000-0100-00007E340000}" name="Colunas13420"/>
    <tableColumn id="13439" xr3:uid="{00000000-0010-0000-0100-00007F340000}" name="Colunas13421"/>
    <tableColumn id="13440" xr3:uid="{00000000-0010-0000-0100-000080340000}" name="Colunas13422"/>
    <tableColumn id="13441" xr3:uid="{00000000-0010-0000-0100-000081340000}" name="Colunas13423"/>
    <tableColumn id="13442" xr3:uid="{00000000-0010-0000-0100-000082340000}" name="Colunas13424"/>
    <tableColumn id="13443" xr3:uid="{00000000-0010-0000-0100-000083340000}" name="Colunas13425"/>
    <tableColumn id="13444" xr3:uid="{00000000-0010-0000-0100-000084340000}" name="Colunas13426"/>
    <tableColumn id="13445" xr3:uid="{00000000-0010-0000-0100-000085340000}" name="Colunas13427"/>
    <tableColumn id="13446" xr3:uid="{00000000-0010-0000-0100-000086340000}" name="Colunas13428"/>
    <tableColumn id="13447" xr3:uid="{00000000-0010-0000-0100-000087340000}" name="Colunas13429"/>
    <tableColumn id="13448" xr3:uid="{00000000-0010-0000-0100-000088340000}" name="Colunas13430"/>
    <tableColumn id="13449" xr3:uid="{00000000-0010-0000-0100-000089340000}" name="Colunas13431"/>
    <tableColumn id="13450" xr3:uid="{00000000-0010-0000-0100-00008A340000}" name="Colunas13432"/>
    <tableColumn id="13451" xr3:uid="{00000000-0010-0000-0100-00008B340000}" name="Colunas13433"/>
    <tableColumn id="13452" xr3:uid="{00000000-0010-0000-0100-00008C340000}" name="Colunas13434"/>
    <tableColumn id="13453" xr3:uid="{00000000-0010-0000-0100-00008D340000}" name="Colunas13435"/>
    <tableColumn id="13454" xr3:uid="{00000000-0010-0000-0100-00008E340000}" name="Colunas13436"/>
    <tableColumn id="13455" xr3:uid="{00000000-0010-0000-0100-00008F340000}" name="Colunas13437"/>
    <tableColumn id="13456" xr3:uid="{00000000-0010-0000-0100-000090340000}" name="Colunas13438"/>
    <tableColumn id="13457" xr3:uid="{00000000-0010-0000-0100-000091340000}" name="Colunas13439"/>
    <tableColumn id="13458" xr3:uid="{00000000-0010-0000-0100-000092340000}" name="Colunas13440"/>
    <tableColumn id="13459" xr3:uid="{00000000-0010-0000-0100-000093340000}" name="Colunas13441"/>
    <tableColumn id="13460" xr3:uid="{00000000-0010-0000-0100-000094340000}" name="Colunas13442"/>
    <tableColumn id="13461" xr3:uid="{00000000-0010-0000-0100-000095340000}" name="Colunas13443"/>
    <tableColumn id="13462" xr3:uid="{00000000-0010-0000-0100-000096340000}" name="Colunas13444"/>
    <tableColumn id="13463" xr3:uid="{00000000-0010-0000-0100-000097340000}" name="Colunas13445"/>
    <tableColumn id="13464" xr3:uid="{00000000-0010-0000-0100-000098340000}" name="Colunas13446"/>
    <tableColumn id="13465" xr3:uid="{00000000-0010-0000-0100-000099340000}" name="Colunas13447"/>
    <tableColumn id="13466" xr3:uid="{00000000-0010-0000-0100-00009A340000}" name="Colunas13448"/>
    <tableColumn id="13467" xr3:uid="{00000000-0010-0000-0100-00009B340000}" name="Colunas13449"/>
    <tableColumn id="13468" xr3:uid="{00000000-0010-0000-0100-00009C340000}" name="Colunas13450"/>
    <tableColumn id="13469" xr3:uid="{00000000-0010-0000-0100-00009D340000}" name="Colunas13451"/>
    <tableColumn id="13470" xr3:uid="{00000000-0010-0000-0100-00009E340000}" name="Colunas13452"/>
    <tableColumn id="13471" xr3:uid="{00000000-0010-0000-0100-00009F340000}" name="Colunas13453"/>
    <tableColumn id="13472" xr3:uid="{00000000-0010-0000-0100-0000A0340000}" name="Colunas13454"/>
    <tableColumn id="13473" xr3:uid="{00000000-0010-0000-0100-0000A1340000}" name="Colunas13455"/>
    <tableColumn id="13474" xr3:uid="{00000000-0010-0000-0100-0000A2340000}" name="Colunas13456"/>
    <tableColumn id="13475" xr3:uid="{00000000-0010-0000-0100-0000A3340000}" name="Colunas13457"/>
    <tableColumn id="13476" xr3:uid="{00000000-0010-0000-0100-0000A4340000}" name="Colunas13458"/>
    <tableColumn id="13477" xr3:uid="{00000000-0010-0000-0100-0000A5340000}" name="Colunas13459"/>
    <tableColumn id="13478" xr3:uid="{00000000-0010-0000-0100-0000A6340000}" name="Colunas13460"/>
    <tableColumn id="13479" xr3:uid="{00000000-0010-0000-0100-0000A7340000}" name="Colunas13461"/>
    <tableColumn id="13480" xr3:uid="{00000000-0010-0000-0100-0000A8340000}" name="Colunas13462"/>
    <tableColumn id="13481" xr3:uid="{00000000-0010-0000-0100-0000A9340000}" name="Colunas13463"/>
    <tableColumn id="13482" xr3:uid="{00000000-0010-0000-0100-0000AA340000}" name="Colunas13464"/>
    <tableColumn id="13483" xr3:uid="{00000000-0010-0000-0100-0000AB340000}" name="Colunas13465"/>
    <tableColumn id="13484" xr3:uid="{00000000-0010-0000-0100-0000AC340000}" name="Colunas13466"/>
    <tableColumn id="13485" xr3:uid="{00000000-0010-0000-0100-0000AD340000}" name="Colunas13467"/>
    <tableColumn id="13486" xr3:uid="{00000000-0010-0000-0100-0000AE340000}" name="Colunas13468"/>
    <tableColumn id="13487" xr3:uid="{00000000-0010-0000-0100-0000AF340000}" name="Colunas13469"/>
    <tableColumn id="13488" xr3:uid="{00000000-0010-0000-0100-0000B0340000}" name="Colunas13470"/>
    <tableColumn id="13489" xr3:uid="{00000000-0010-0000-0100-0000B1340000}" name="Colunas13471"/>
    <tableColumn id="13490" xr3:uid="{00000000-0010-0000-0100-0000B2340000}" name="Colunas13472"/>
    <tableColumn id="13491" xr3:uid="{00000000-0010-0000-0100-0000B3340000}" name="Colunas13473"/>
    <tableColumn id="13492" xr3:uid="{00000000-0010-0000-0100-0000B4340000}" name="Colunas13474"/>
    <tableColumn id="13493" xr3:uid="{00000000-0010-0000-0100-0000B5340000}" name="Colunas13475"/>
    <tableColumn id="13494" xr3:uid="{00000000-0010-0000-0100-0000B6340000}" name="Colunas13476"/>
    <tableColumn id="13495" xr3:uid="{00000000-0010-0000-0100-0000B7340000}" name="Colunas13477"/>
    <tableColumn id="13496" xr3:uid="{00000000-0010-0000-0100-0000B8340000}" name="Colunas13478"/>
    <tableColumn id="13497" xr3:uid="{00000000-0010-0000-0100-0000B9340000}" name="Colunas13479"/>
    <tableColumn id="13498" xr3:uid="{00000000-0010-0000-0100-0000BA340000}" name="Colunas13480"/>
    <tableColumn id="13499" xr3:uid="{00000000-0010-0000-0100-0000BB340000}" name="Colunas13481"/>
    <tableColumn id="13500" xr3:uid="{00000000-0010-0000-0100-0000BC340000}" name="Colunas13482"/>
    <tableColumn id="13501" xr3:uid="{00000000-0010-0000-0100-0000BD340000}" name="Colunas13483"/>
    <tableColumn id="13502" xr3:uid="{00000000-0010-0000-0100-0000BE340000}" name="Colunas13484"/>
    <tableColumn id="13503" xr3:uid="{00000000-0010-0000-0100-0000BF340000}" name="Colunas13485"/>
    <tableColumn id="13504" xr3:uid="{00000000-0010-0000-0100-0000C0340000}" name="Colunas13486"/>
    <tableColumn id="13505" xr3:uid="{00000000-0010-0000-0100-0000C1340000}" name="Colunas13487"/>
    <tableColumn id="13506" xr3:uid="{00000000-0010-0000-0100-0000C2340000}" name="Colunas13488"/>
    <tableColumn id="13507" xr3:uid="{00000000-0010-0000-0100-0000C3340000}" name="Colunas13489"/>
    <tableColumn id="13508" xr3:uid="{00000000-0010-0000-0100-0000C4340000}" name="Colunas13490"/>
    <tableColumn id="13509" xr3:uid="{00000000-0010-0000-0100-0000C5340000}" name="Colunas13491"/>
    <tableColumn id="13510" xr3:uid="{00000000-0010-0000-0100-0000C6340000}" name="Colunas13492"/>
    <tableColumn id="13511" xr3:uid="{00000000-0010-0000-0100-0000C7340000}" name="Colunas13493"/>
    <tableColumn id="13512" xr3:uid="{00000000-0010-0000-0100-0000C8340000}" name="Colunas13494"/>
    <tableColumn id="13513" xr3:uid="{00000000-0010-0000-0100-0000C9340000}" name="Colunas13495"/>
    <tableColumn id="13514" xr3:uid="{00000000-0010-0000-0100-0000CA340000}" name="Colunas13496"/>
    <tableColumn id="13515" xr3:uid="{00000000-0010-0000-0100-0000CB340000}" name="Colunas13497"/>
    <tableColumn id="13516" xr3:uid="{00000000-0010-0000-0100-0000CC340000}" name="Colunas13498"/>
    <tableColumn id="13517" xr3:uid="{00000000-0010-0000-0100-0000CD340000}" name="Colunas13499"/>
    <tableColumn id="13518" xr3:uid="{00000000-0010-0000-0100-0000CE340000}" name="Colunas13500"/>
    <tableColumn id="13519" xr3:uid="{00000000-0010-0000-0100-0000CF340000}" name="Colunas13501"/>
    <tableColumn id="13520" xr3:uid="{00000000-0010-0000-0100-0000D0340000}" name="Colunas13502"/>
    <tableColumn id="13521" xr3:uid="{00000000-0010-0000-0100-0000D1340000}" name="Colunas13503"/>
    <tableColumn id="13522" xr3:uid="{00000000-0010-0000-0100-0000D2340000}" name="Colunas13504"/>
    <tableColumn id="13523" xr3:uid="{00000000-0010-0000-0100-0000D3340000}" name="Colunas13505"/>
    <tableColumn id="13524" xr3:uid="{00000000-0010-0000-0100-0000D4340000}" name="Colunas13506"/>
    <tableColumn id="13525" xr3:uid="{00000000-0010-0000-0100-0000D5340000}" name="Colunas13507"/>
    <tableColumn id="13526" xr3:uid="{00000000-0010-0000-0100-0000D6340000}" name="Colunas13508"/>
    <tableColumn id="13527" xr3:uid="{00000000-0010-0000-0100-0000D7340000}" name="Colunas13509"/>
    <tableColumn id="13528" xr3:uid="{00000000-0010-0000-0100-0000D8340000}" name="Colunas13510"/>
    <tableColumn id="13529" xr3:uid="{00000000-0010-0000-0100-0000D9340000}" name="Colunas13511"/>
    <tableColumn id="13530" xr3:uid="{00000000-0010-0000-0100-0000DA340000}" name="Colunas13512"/>
    <tableColumn id="13531" xr3:uid="{00000000-0010-0000-0100-0000DB340000}" name="Colunas13513"/>
    <tableColumn id="13532" xr3:uid="{00000000-0010-0000-0100-0000DC340000}" name="Colunas13514"/>
    <tableColumn id="13533" xr3:uid="{00000000-0010-0000-0100-0000DD340000}" name="Colunas13515"/>
    <tableColumn id="13534" xr3:uid="{00000000-0010-0000-0100-0000DE340000}" name="Colunas13516"/>
    <tableColumn id="13535" xr3:uid="{00000000-0010-0000-0100-0000DF340000}" name="Colunas13517"/>
    <tableColumn id="13536" xr3:uid="{00000000-0010-0000-0100-0000E0340000}" name="Colunas13518"/>
    <tableColumn id="13537" xr3:uid="{00000000-0010-0000-0100-0000E1340000}" name="Colunas13519"/>
    <tableColumn id="13538" xr3:uid="{00000000-0010-0000-0100-0000E2340000}" name="Colunas13520"/>
    <tableColumn id="13539" xr3:uid="{00000000-0010-0000-0100-0000E3340000}" name="Colunas13521"/>
    <tableColumn id="13540" xr3:uid="{00000000-0010-0000-0100-0000E4340000}" name="Colunas13522"/>
    <tableColumn id="13541" xr3:uid="{00000000-0010-0000-0100-0000E5340000}" name="Colunas13523"/>
    <tableColumn id="13542" xr3:uid="{00000000-0010-0000-0100-0000E6340000}" name="Colunas13524"/>
    <tableColumn id="13543" xr3:uid="{00000000-0010-0000-0100-0000E7340000}" name="Colunas13525"/>
    <tableColumn id="13544" xr3:uid="{00000000-0010-0000-0100-0000E8340000}" name="Colunas13526"/>
    <tableColumn id="13545" xr3:uid="{00000000-0010-0000-0100-0000E9340000}" name="Colunas13527"/>
    <tableColumn id="13546" xr3:uid="{00000000-0010-0000-0100-0000EA340000}" name="Colunas13528"/>
    <tableColumn id="13547" xr3:uid="{00000000-0010-0000-0100-0000EB340000}" name="Colunas13529"/>
    <tableColumn id="13548" xr3:uid="{00000000-0010-0000-0100-0000EC340000}" name="Colunas13530"/>
    <tableColumn id="13549" xr3:uid="{00000000-0010-0000-0100-0000ED340000}" name="Colunas13531"/>
    <tableColumn id="13550" xr3:uid="{00000000-0010-0000-0100-0000EE340000}" name="Colunas13532"/>
    <tableColumn id="13551" xr3:uid="{00000000-0010-0000-0100-0000EF340000}" name="Colunas13533"/>
    <tableColumn id="13552" xr3:uid="{00000000-0010-0000-0100-0000F0340000}" name="Colunas13534"/>
    <tableColumn id="13553" xr3:uid="{00000000-0010-0000-0100-0000F1340000}" name="Colunas13535"/>
    <tableColumn id="13554" xr3:uid="{00000000-0010-0000-0100-0000F2340000}" name="Colunas13536"/>
    <tableColumn id="13555" xr3:uid="{00000000-0010-0000-0100-0000F3340000}" name="Colunas13537"/>
    <tableColumn id="13556" xr3:uid="{00000000-0010-0000-0100-0000F4340000}" name="Colunas13538"/>
    <tableColumn id="13557" xr3:uid="{00000000-0010-0000-0100-0000F5340000}" name="Colunas13539"/>
    <tableColumn id="13558" xr3:uid="{00000000-0010-0000-0100-0000F6340000}" name="Colunas13540"/>
    <tableColumn id="13559" xr3:uid="{00000000-0010-0000-0100-0000F7340000}" name="Colunas13541"/>
    <tableColumn id="13560" xr3:uid="{00000000-0010-0000-0100-0000F8340000}" name="Colunas13542"/>
    <tableColumn id="13561" xr3:uid="{00000000-0010-0000-0100-0000F9340000}" name="Colunas13543"/>
    <tableColumn id="13562" xr3:uid="{00000000-0010-0000-0100-0000FA340000}" name="Colunas13544"/>
    <tableColumn id="13563" xr3:uid="{00000000-0010-0000-0100-0000FB340000}" name="Colunas13545"/>
    <tableColumn id="13564" xr3:uid="{00000000-0010-0000-0100-0000FC340000}" name="Colunas13546"/>
    <tableColumn id="13565" xr3:uid="{00000000-0010-0000-0100-0000FD340000}" name="Colunas13547"/>
    <tableColumn id="13566" xr3:uid="{00000000-0010-0000-0100-0000FE340000}" name="Colunas13548"/>
    <tableColumn id="13567" xr3:uid="{00000000-0010-0000-0100-0000FF340000}" name="Colunas13549"/>
    <tableColumn id="13568" xr3:uid="{00000000-0010-0000-0100-000000350000}" name="Colunas13550"/>
    <tableColumn id="13569" xr3:uid="{00000000-0010-0000-0100-000001350000}" name="Colunas13551"/>
    <tableColumn id="13570" xr3:uid="{00000000-0010-0000-0100-000002350000}" name="Colunas13552"/>
    <tableColumn id="13571" xr3:uid="{00000000-0010-0000-0100-000003350000}" name="Colunas13553"/>
    <tableColumn id="13572" xr3:uid="{00000000-0010-0000-0100-000004350000}" name="Colunas13554"/>
    <tableColumn id="13573" xr3:uid="{00000000-0010-0000-0100-000005350000}" name="Colunas13555"/>
    <tableColumn id="13574" xr3:uid="{00000000-0010-0000-0100-000006350000}" name="Colunas13556"/>
    <tableColumn id="13575" xr3:uid="{00000000-0010-0000-0100-000007350000}" name="Colunas13557"/>
    <tableColumn id="13576" xr3:uid="{00000000-0010-0000-0100-000008350000}" name="Colunas13558"/>
    <tableColumn id="13577" xr3:uid="{00000000-0010-0000-0100-000009350000}" name="Colunas13559"/>
    <tableColumn id="13578" xr3:uid="{00000000-0010-0000-0100-00000A350000}" name="Colunas13560"/>
    <tableColumn id="13579" xr3:uid="{00000000-0010-0000-0100-00000B350000}" name="Colunas13561"/>
    <tableColumn id="13580" xr3:uid="{00000000-0010-0000-0100-00000C350000}" name="Colunas13562"/>
    <tableColumn id="13581" xr3:uid="{00000000-0010-0000-0100-00000D350000}" name="Colunas13563"/>
    <tableColumn id="13582" xr3:uid="{00000000-0010-0000-0100-00000E350000}" name="Colunas13564"/>
    <tableColumn id="13583" xr3:uid="{00000000-0010-0000-0100-00000F350000}" name="Colunas13565"/>
    <tableColumn id="13584" xr3:uid="{00000000-0010-0000-0100-000010350000}" name="Colunas13566"/>
    <tableColumn id="13585" xr3:uid="{00000000-0010-0000-0100-000011350000}" name="Colunas13567"/>
    <tableColumn id="13586" xr3:uid="{00000000-0010-0000-0100-000012350000}" name="Colunas13568"/>
    <tableColumn id="13587" xr3:uid="{00000000-0010-0000-0100-000013350000}" name="Colunas13569"/>
    <tableColumn id="13588" xr3:uid="{00000000-0010-0000-0100-000014350000}" name="Colunas13570"/>
    <tableColumn id="13589" xr3:uid="{00000000-0010-0000-0100-000015350000}" name="Colunas13571"/>
    <tableColumn id="13590" xr3:uid="{00000000-0010-0000-0100-000016350000}" name="Colunas13572"/>
    <tableColumn id="13591" xr3:uid="{00000000-0010-0000-0100-000017350000}" name="Colunas13573"/>
    <tableColumn id="13592" xr3:uid="{00000000-0010-0000-0100-000018350000}" name="Colunas13574"/>
    <tableColumn id="13593" xr3:uid="{00000000-0010-0000-0100-000019350000}" name="Colunas13575"/>
    <tableColumn id="13594" xr3:uid="{00000000-0010-0000-0100-00001A350000}" name="Colunas13576"/>
    <tableColumn id="13595" xr3:uid="{00000000-0010-0000-0100-00001B350000}" name="Colunas13577"/>
    <tableColumn id="13596" xr3:uid="{00000000-0010-0000-0100-00001C350000}" name="Colunas13578"/>
    <tableColumn id="13597" xr3:uid="{00000000-0010-0000-0100-00001D350000}" name="Colunas13579"/>
    <tableColumn id="13598" xr3:uid="{00000000-0010-0000-0100-00001E350000}" name="Colunas13580"/>
    <tableColumn id="13599" xr3:uid="{00000000-0010-0000-0100-00001F350000}" name="Colunas13581"/>
    <tableColumn id="13600" xr3:uid="{00000000-0010-0000-0100-000020350000}" name="Colunas13582"/>
    <tableColumn id="13601" xr3:uid="{00000000-0010-0000-0100-000021350000}" name="Colunas13583"/>
    <tableColumn id="13602" xr3:uid="{00000000-0010-0000-0100-000022350000}" name="Colunas13584"/>
    <tableColumn id="13603" xr3:uid="{00000000-0010-0000-0100-000023350000}" name="Colunas13585"/>
    <tableColumn id="13604" xr3:uid="{00000000-0010-0000-0100-000024350000}" name="Colunas13586"/>
    <tableColumn id="13605" xr3:uid="{00000000-0010-0000-0100-000025350000}" name="Colunas13587"/>
    <tableColumn id="13606" xr3:uid="{00000000-0010-0000-0100-000026350000}" name="Colunas13588"/>
    <tableColumn id="13607" xr3:uid="{00000000-0010-0000-0100-000027350000}" name="Colunas13589"/>
    <tableColumn id="13608" xr3:uid="{00000000-0010-0000-0100-000028350000}" name="Colunas13590"/>
    <tableColumn id="13609" xr3:uid="{00000000-0010-0000-0100-000029350000}" name="Colunas13591"/>
    <tableColumn id="13610" xr3:uid="{00000000-0010-0000-0100-00002A350000}" name="Colunas13592"/>
    <tableColumn id="13611" xr3:uid="{00000000-0010-0000-0100-00002B350000}" name="Colunas13593"/>
    <tableColumn id="13612" xr3:uid="{00000000-0010-0000-0100-00002C350000}" name="Colunas13594"/>
    <tableColumn id="13613" xr3:uid="{00000000-0010-0000-0100-00002D350000}" name="Colunas13595"/>
    <tableColumn id="13614" xr3:uid="{00000000-0010-0000-0100-00002E350000}" name="Colunas13596"/>
    <tableColumn id="13615" xr3:uid="{00000000-0010-0000-0100-00002F350000}" name="Colunas13597"/>
    <tableColumn id="13616" xr3:uid="{00000000-0010-0000-0100-000030350000}" name="Colunas13598"/>
    <tableColumn id="13617" xr3:uid="{00000000-0010-0000-0100-000031350000}" name="Colunas13599"/>
    <tableColumn id="13618" xr3:uid="{00000000-0010-0000-0100-000032350000}" name="Colunas13600"/>
    <tableColumn id="13619" xr3:uid="{00000000-0010-0000-0100-000033350000}" name="Colunas13601"/>
    <tableColumn id="13620" xr3:uid="{00000000-0010-0000-0100-000034350000}" name="Colunas13602"/>
    <tableColumn id="13621" xr3:uid="{00000000-0010-0000-0100-000035350000}" name="Colunas13603"/>
    <tableColumn id="13622" xr3:uid="{00000000-0010-0000-0100-000036350000}" name="Colunas13604"/>
    <tableColumn id="13623" xr3:uid="{00000000-0010-0000-0100-000037350000}" name="Colunas13605"/>
    <tableColumn id="13624" xr3:uid="{00000000-0010-0000-0100-000038350000}" name="Colunas13606"/>
    <tableColumn id="13625" xr3:uid="{00000000-0010-0000-0100-000039350000}" name="Colunas13607"/>
    <tableColumn id="13626" xr3:uid="{00000000-0010-0000-0100-00003A350000}" name="Colunas13608"/>
    <tableColumn id="13627" xr3:uid="{00000000-0010-0000-0100-00003B350000}" name="Colunas13609"/>
    <tableColumn id="13628" xr3:uid="{00000000-0010-0000-0100-00003C350000}" name="Colunas13610"/>
    <tableColumn id="13629" xr3:uid="{00000000-0010-0000-0100-00003D350000}" name="Colunas13611"/>
    <tableColumn id="13630" xr3:uid="{00000000-0010-0000-0100-00003E350000}" name="Colunas13612"/>
    <tableColumn id="13631" xr3:uid="{00000000-0010-0000-0100-00003F350000}" name="Colunas13613"/>
    <tableColumn id="13632" xr3:uid="{00000000-0010-0000-0100-000040350000}" name="Colunas13614"/>
    <tableColumn id="13633" xr3:uid="{00000000-0010-0000-0100-000041350000}" name="Colunas13615"/>
    <tableColumn id="13634" xr3:uid="{00000000-0010-0000-0100-000042350000}" name="Colunas13616"/>
    <tableColumn id="13635" xr3:uid="{00000000-0010-0000-0100-000043350000}" name="Colunas13617"/>
    <tableColumn id="13636" xr3:uid="{00000000-0010-0000-0100-000044350000}" name="Colunas13618"/>
    <tableColumn id="13637" xr3:uid="{00000000-0010-0000-0100-000045350000}" name="Colunas13619"/>
    <tableColumn id="13638" xr3:uid="{00000000-0010-0000-0100-000046350000}" name="Colunas13620"/>
    <tableColumn id="13639" xr3:uid="{00000000-0010-0000-0100-000047350000}" name="Colunas13621"/>
    <tableColumn id="13640" xr3:uid="{00000000-0010-0000-0100-000048350000}" name="Colunas13622"/>
    <tableColumn id="13641" xr3:uid="{00000000-0010-0000-0100-000049350000}" name="Colunas13623"/>
    <tableColumn id="13642" xr3:uid="{00000000-0010-0000-0100-00004A350000}" name="Colunas13624"/>
    <tableColumn id="13643" xr3:uid="{00000000-0010-0000-0100-00004B350000}" name="Colunas13625"/>
    <tableColumn id="13644" xr3:uid="{00000000-0010-0000-0100-00004C350000}" name="Colunas13626"/>
    <tableColumn id="13645" xr3:uid="{00000000-0010-0000-0100-00004D350000}" name="Colunas13627"/>
    <tableColumn id="13646" xr3:uid="{00000000-0010-0000-0100-00004E350000}" name="Colunas13628"/>
    <tableColumn id="13647" xr3:uid="{00000000-0010-0000-0100-00004F350000}" name="Colunas13629"/>
    <tableColumn id="13648" xr3:uid="{00000000-0010-0000-0100-000050350000}" name="Colunas13630"/>
    <tableColumn id="13649" xr3:uid="{00000000-0010-0000-0100-000051350000}" name="Colunas13631"/>
    <tableColumn id="13650" xr3:uid="{00000000-0010-0000-0100-000052350000}" name="Colunas13632"/>
    <tableColumn id="13651" xr3:uid="{00000000-0010-0000-0100-000053350000}" name="Colunas13633"/>
    <tableColumn id="13652" xr3:uid="{00000000-0010-0000-0100-000054350000}" name="Colunas13634"/>
    <tableColumn id="13653" xr3:uid="{00000000-0010-0000-0100-000055350000}" name="Colunas13635"/>
    <tableColumn id="13654" xr3:uid="{00000000-0010-0000-0100-000056350000}" name="Colunas13636"/>
    <tableColumn id="13655" xr3:uid="{00000000-0010-0000-0100-000057350000}" name="Colunas13637"/>
    <tableColumn id="13656" xr3:uid="{00000000-0010-0000-0100-000058350000}" name="Colunas13638"/>
    <tableColumn id="13657" xr3:uid="{00000000-0010-0000-0100-000059350000}" name="Colunas13639"/>
    <tableColumn id="13658" xr3:uid="{00000000-0010-0000-0100-00005A350000}" name="Colunas13640"/>
    <tableColumn id="13659" xr3:uid="{00000000-0010-0000-0100-00005B350000}" name="Colunas13641"/>
    <tableColumn id="13660" xr3:uid="{00000000-0010-0000-0100-00005C350000}" name="Colunas13642"/>
    <tableColumn id="13661" xr3:uid="{00000000-0010-0000-0100-00005D350000}" name="Colunas13643"/>
    <tableColumn id="13662" xr3:uid="{00000000-0010-0000-0100-00005E350000}" name="Colunas13644"/>
    <tableColumn id="13663" xr3:uid="{00000000-0010-0000-0100-00005F350000}" name="Colunas13645"/>
    <tableColumn id="13664" xr3:uid="{00000000-0010-0000-0100-000060350000}" name="Colunas13646"/>
    <tableColumn id="13665" xr3:uid="{00000000-0010-0000-0100-000061350000}" name="Colunas13647"/>
    <tableColumn id="13666" xr3:uid="{00000000-0010-0000-0100-000062350000}" name="Colunas13648"/>
    <tableColumn id="13667" xr3:uid="{00000000-0010-0000-0100-000063350000}" name="Colunas13649"/>
    <tableColumn id="13668" xr3:uid="{00000000-0010-0000-0100-000064350000}" name="Colunas13650"/>
    <tableColumn id="13669" xr3:uid="{00000000-0010-0000-0100-000065350000}" name="Colunas13651"/>
    <tableColumn id="13670" xr3:uid="{00000000-0010-0000-0100-000066350000}" name="Colunas13652"/>
    <tableColumn id="13671" xr3:uid="{00000000-0010-0000-0100-000067350000}" name="Colunas13653"/>
    <tableColumn id="13672" xr3:uid="{00000000-0010-0000-0100-000068350000}" name="Colunas13654"/>
    <tableColumn id="13673" xr3:uid="{00000000-0010-0000-0100-000069350000}" name="Colunas13655"/>
    <tableColumn id="13674" xr3:uid="{00000000-0010-0000-0100-00006A350000}" name="Colunas13656"/>
    <tableColumn id="13675" xr3:uid="{00000000-0010-0000-0100-00006B350000}" name="Colunas13657"/>
    <tableColumn id="13676" xr3:uid="{00000000-0010-0000-0100-00006C350000}" name="Colunas13658"/>
    <tableColumn id="13677" xr3:uid="{00000000-0010-0000-0100-00006D350000}" name="Colunas13659"/>
    <tableColumn id="13678" xr3:uid="{00000000-0010-0000-0100-00006E350000}" name="Colunas13660"/>
    <tableColumn id="13679" xr3:uid="{00000000-0010-0000-0100-00006F350000}" name="Colunas13661"/>
    <tableColumn id="13680" xr3:uid="{00000000-0010-0000-0100-000070350000}" name="Colunas13662"/>
    <tableColumn id="13681" xr3:uid="{00000000-0010-0000-0100-000071350000}" name="Colunas13663"/>
    <tableColumn id="13682" xr3:uid="{00000000-0010-0000-0100-000072350000}" name="Colunas13664"/>
    <tableColumn id="13683" xr3:uid="{00000000-0010-0000-0100-000073350000}" name="Colunas13665"/>
    <tableColumn id="13684" xr3:uid="{00000000-0010-0000-0100-000074350000}" name="Colunas13666"/>
    <tableColumn id="13685" xr3:uid="{00000000-0010-0000-0100-000075350000}" name="Colunas13667"/>
    <tableColumn id="13686" xr3:uid="{00000000-0010-0000-0100-000076350000}" name="Colunas13668"/>
    <tableColumn id="13687" xr3:uid="{00000000-0010-0000-0100-000077350000}" name="Colunas13669"/>
    <tableColumn id="13688" xr3:uid="{00000000-0010-0000-0100-000078350000}" name="Colunas13670"/>
    <tableColumn id="13689" xr3:uid="{00000000-0010-0000-0100-000079350000}" name="Colunas13671"/>
    <tableColumn id="13690" xr3:uid="{00000000-0010-0000-0100-00007A350000}" name="Colunas13672"/>
    <tableColumn id="13691" xr3:uid="{00000000-0010-0000-0100-00007B350000}" name="Colunas13673"/>
    <tableColumn id="13692" xr3:uid="{00000000-0010-0000-0100-00007C350000}" name="Colunas13674"/>
    <tableColumn id="13693" xr3:uid="{00000000-0010-0000-0100-00007D350000}" name="Colunas13675"/>
    <tableColumn id="13694" xr3:uid="{00000000-0010-0000-0100-00007E350000}" name="Colunas13676"/>
    <tableColumn id="13695" xr3:uid="{00000000-0010-0000-0100-00007F350000}" name="Colunas13677"/>
    <tableColumn id="13696" xr3:uid="{00000000-0010-0000-0100-000080350000}" name="Colunas13678"/>
    <tableColumn id="13697" xr3:uid="{00000000-0010-0000-0100-000081350000}" name="Colunas13679"/>
    <tableColumn id="13698" xr3:uid="{00000000-0010-0000-0100-000082350000}" name="Colunas13680"/>
    <tableColumn id="13699" xr3:uid="{00000000-0010-0000-0100-000083350000}" name="Colunas13681"/>
    <tableColumn id="13700" xr3:uid="{00000000-0010-0000-0100-000084350000}" name="Colunas13682"/>
    <tableColumn id="13701" xr3:uid="{00000000-0010-0000-0100-000085350000}" name="Colunas13683"/>
    <tableColumn id="13702" xr3:uid="{00000000-0010-0000-0100-000086350000}" name="Colunas13684"/>
    <tableColumn id="13703" xr3:uid="{00000000-0010-0000-0100-000087350000}" name="Colunas13685"/>
    <tableColumn id="13704" xr3:uid="{00000000-0010-0000-0100-000088350000}" name="Colunas13686"/>
    <tableColumn id="13705" xr3:uid="{00000000-0010-0000-0100-000089350000}" name="Colunas13687"/>
    <tableColumn id="13706" xr3:uid="{00000000-0010-0000-0100-00008A350000}" name="Colunas13688"/>
    <tableColumn id="13707" xr3:uid="{00000000-0010-0000-0100-00008B350000}" name="Colunas13689"/>
    <tableColumn id="13708" xr3:uid="{00000000-0010-0000-0100-00008C350000}" name="Colunas13690"/>
    <tableColumn id="13709" xr3:uid="{00000000-0010-0000-0100-00008D350000}" name="Colunas13691"/>
    <tableColumn id="13710" xr3:uid="{00000000-0010-0000-0100-00008E350000}" name="Colunas13692"/>
    <tableColumn id="13711" xr3:uid="{00000000-0010-0000-0100-00008F350000}" name="Colunas13693"/>
    <tableColumn id="13712" xr3:uid="{00000000-0010-0000-0100-000090350000}" name="Colunas13694"/>
    <tableColumn id="13713" xr3:uid="{00000000-0010-0000-0100-000091350000}" name="Colunas13695"/>
    <tableColumn id="13714" xr3:uid="{00000000-0010-0000-0100-000092350000}" name="Colunas13696"/>
    <tableColumn id="13715" xr3:uid="{00000000-0010-0000-0100-000093350000}" name="Colunas13697"/>
    <tableColumn id="13716" xr3:uid="{00000000-0010-0000-0100-000094350000}" name="Colunas13698"/>
    <tableColumn id="13717" xr3:uid="{00000000-0010-0000-0100-000095350000}" name="Colunas13699"/>
    <tableColumn id="13718" xr3:uid="{00000000-0010-0000-0100-000096350000}" name="Colunas13700"/>
    <tableColumn id="13719" xr3:uid="{00000000-0010-0000-0100-000097350000}" name="Colunas13701"/>
    <tableColumn id="13720" xr3:uid="{00000000-0010-0000-0100-000098350000}" name="Colunas13702"/>
    <tableColumn id="13721" xr3:uid="{00000000-0010-0000-0100-000099350000}" name="Colunas13703"/>
    <tableColumn id="13722" xr3:uid="{00000000-0010-0000-0100-00009A350000}" name="Colunas13704"/>
    <tableColumn id="13723" xr3:uid="{00000000-0010-0000-0100-00009B350000}" name="Colunas13705"/>
    <tableColumn id="13724" xr3:uid="{00000000-0010-0000-0100-00009C350000}" name="Colunas13706"/>
    <tableColumn id="13725" xr3:uid="{00000000-0010-0000-0100-00009D350000}" name="Colunas13707"/>
    <tableColumn id="13726" xr3:uid="{00000000-0010-0000-0100-00009E350000}" name="Colunas13708"/>
    <tableColumn id="13727" xr3:uid="{00000000-0010-0000-0100-00009F350000}" name="Colunas13709"/>
    <tableColumn id="13728" xr3:uid="{00000000-0010-0000-0100-0000A0350000}" name="Colunas13710"/>
    <tableColumn id="13729" xr3:uid="{00000000-0010-0000-0100-0000A1350000}" name="Colunas13711"/>
    <tableColumn id="13730" xr3:uid="{00000000-0010-0000-0100-0000A2350000}" name="Colunas13712"/>
    <tableColumn id="13731" xr3:uid="{00000000-0010-0000-0100-0000A3350000}" name="Colunas13713"/>
    <tableColumn id="13732" xr3:uid="{00000000-0010-0000-0100-0000A4350000}" name="Colunas13714"/>
    <tableColumn id="13733" xr3:uid="{00000000-0010-0000-0100-0000A5350000}" name="Colunas13715"/>
    <tableColumn id="13734" xr3:uid="{00000000-0010-0000-0100-0000A6350000}" name="Colunas13716"/>
    <tableColumn id="13735" xr3:uid="{00000000-0010-0000-0100-0000A7350000}" name="Colunas13717"/>
    <tableColumn id="13736" xr3:uid="{00000000-0010-0000-0100-0000A8350000}" name="Colunas13718"/>
    <tableColumn id="13737" xr3:uid="{00000000-0010-0000-0100-0000A9350000}" name="Colunas13719"/>
    <tableColumn id="13738" xr3:uid="{00000000-0010-0000-0100-0000AA350000}" name="Colunas13720"/>
    <tableColumn id="13739" xr3:uid="{00000000-0010-0000-0100-0000AB350000}" name="Colunas13721"/>
    <tableColumn id="13740" xr3:uid="{00000000-0010-0000-0100-0000AC350000}" name="Colunas13722"/>
    <tableColumn id="13741" xr3:uid="{00000000-0010-0000-0100-0000AD350000}" name="Colunas13723"/>
    <tableColumn id="13742" xr3:uid="{00000000-0010-0000-0100-0000AE350000}" name="Colunas13724"/>
    <tableColumn id="13743" xr3:uid="{00000000-0010-0000-0100-0000AF350000}" name="Colunas13725"/>
    <tableColumn id="13744" xr3:uid="{00000000-0010-0000-0100-0000B0350000}" name="Colunas13726"/>
    <tableColumn id="13745" xr3:uid="{00000000-0010-0000-0100-0000B1350000}" name="Colunas13727"/>
    <tableColumn id="13746" xr3:uid="{00000000-0010-0000-0100-0000B2350000}" name="Colunas13728"/>
    <tableColumn id="13747" xr3:uid="{00000000-0010-0000-0100-0000B3350000}" name="Colunas13729"/>
    <tableColumn id="13748" xr3:uid="{00000000-0010-0000-0100-0000B4350000}" name="Colunas13730"/>
    <tableColumn id="13749" xr3:uid="{00000000-0010-0000-0100-0000B5350000}" name="Colunas13731"/>
    <tableColumn id="13750" xr3:uid="{00000000-0010-0000-0100-0000B6350000}" name="Colunas13732"/>
    <tableColumn id="13751" xr3:uid="{00000000-0010-0000-0100-0000B7350000}" name="Colunas13733"/>
    <tableColumn id="13752" xr3:uid="{00000000-0010-0000-0100-0000B8350000}" name="Colunas13734"/>
    <tableColumn id="13753" xr3:uid="{00000000-0010-0000-0100-0000B9350000}" name="Colunas13735"/>
    <tableColumn id="13754" xr3:uid="{00000000-0010-0000-0100-0000BA350000}" name="Colunas13736"/>
    <tableColumn id="13755" xr3:uid="{00000000-0010-0000-0100-0000BB350000}" name="Colunas13737"/>
    <tableColumn id="13756" xr3:uid="{00000000-0010-0000-0100-0000BC350000}" name="Colunas13738"/>
    <tableColumn id="13757" xr3:uid="{00000000-0010-0000-0100-0000BD350000}" name="Colunas13739"/>
    <tableColumn id="13758" xr3:uid="{00000000-0010-0000-0100-0000BE350000}" name="Colunas13740"/>
    <tableColumn id="13759" xr3:uid="{00000000-0010-0000-0100-0000BF350000}" name="Colunas13741"/>
    <tableColumn id="13760" xr3:uid="{00000000-0010-0000-0100-0000C0350000}" name="Colunas13742"/>
    <tableColumn id="13761" xr3:uid="{00000000-0010-0000-0100-0000C1350000}" name="Colunas13743"/>
    <tableColumn id="13762" xr3:uid="{00000000-0010-0000-0100-0000C2350000}" name="Colunas13744"/>
    <tableColumn id="13763" xr3:uid="{00000000-0010-0000-0100-0000C3350000}" name="Colunas13745"/>
    <tableColumn id="13764" xr3:uid="{00000000-0010-0000-0100-0000C4350000}" name="Colunas13746"/>
    <tableColumn id="13765" xr3:uid="{00000000-0010-0000-0100-0000C5350000}" name="Colunas13747"/>
    <tableColumn id="13766" xr3:uid="{00000000-0010-0000-0100-0000C6350000}" name="Colunas13748"/>
    <tableColumn id="13767" xr3:uid="{00000000-0010-0000-0100-0000C7350000}" name="Colunas13749"/>
    <tableColumn id="13768" xr3:uid="{00000000-0010-0000-0100-0000C8350000}" name="Colunas13750"/>
    <tableColumn id="13769" xr3:uid="{00000000-0010-0000-0100-0000C9350000}" name="Colunas13751"/>
    <tableColumn id="13770" xr3:uid="{00000000-0010-0000-0100-0000CA350000}" name="Colunas13752"/>
    <tableColumn id="13771" xr3:uid="{00000000-0010-0000-0100-0000CB350000}" name="Colunas13753"/>
    <tableColumn id="13772" xr3:uid="{00000000-0010-0000-0100-0000CC350000}" name="Colunas13754"/>
    <tableColumn id="13773" xr3:uid="{00000000-0010-0000-0100-0000CD350000}" name="Colunas13755"/>
    <tableColumn id="13774" xr3:uid="{00000000-0010-0000-0100-0000CE350000}" name="Colunas13756"/>
    <tableColumn id="13775" xr3:uid="{00000000-0010-0000-0100-0000CF350000}" name="Colunas13757"/>
    <tableColumn id="13776" xr3:uid="{00000000-0010-0000-0100-0000D0350000}" name="Colunas13758"/>
    <tableColumn id="13777" xr3:uid="{00000000-0010-0000-0100-0000D1350000}" name="Colunas13759"/>
    <tableColumn id="13778" xr3:uid="{00000000-0010-0000-0100-0000D2350000}" name="Colunas13760"/>
    <tableColumn id="13779" xr3:uid="{00000000-0010-0000-0100-0000D3350000}" name="Colunas13761"/>
    <tableColumn id="13780" xr3:uid="{00000000-0010-0000-0100-0000D4350000}" name="Colunas13762"/>
    <tableColumn id="13781" xr3:uid="{00000000-0010-0000-0100-0000D5350000}" name="Colunas13763"/>
    <tableColumn id="13782" xr3:uid="{00000000-0010-0000-0100-0000D6350000}" name="Colunas13764"/>
    <tableColumn id="13783" xr3:uid="{00000000-0010-0000-0100-0000D7350000}" name="Colunas13765"/>
    <tableColumn id="13784" xr3:uid="{00000000-0010-0000-0100-0000D8350000}" name="Colunas13766"/>
    <tableColumn id="13785" xr3:uid="{00000000-0010-0000-0100-0000D9350000}" name="Colunas13767"/>
    <tableColumn id="13786" xr3:uid="{00000000-0010-0000-0100-0000DA350000}" name="Colunas13768"/>
    <tableColumn id="13787" xr3:uid="{00000000-0010-0000-0100-0000DB350000}" name="Colunas13769"/>
    <tableColumn id="13788" xr3:uid="{00000000-0010-0000-0100-0000DC350000}" name="Colunas13770"/>
    <tableColumn id="13789" xr3:uid="{00000000-0010-0000-0100-0000DD350000}" name="Colunas13771"/>
    <tableColumn id="13790" xr3:uid="{00000000-0010-0000-0100-0000DE350000}" name="Colunas13772"/>
    <tableColumn id="13791" xr3:uid="{00000000-0010-0000-0100-0000DF350000}" name="Colunas13773"/>
    <tableColumn id="13792" xr3:uid="{00000000-0010-0000-0100-0000E0350000}" name="Colunas13774"/>
    <tableColumn id="13793" xr3:uid="{00000000-0010-0000-0100-0000E1350000}" name="Colunas13775"/>
    <tableColumn id="13794" xr3:uid="{00000000-0010-0000-0100-0000E2350000}" name="Colunas13776"/>
    <tableColumn id="13795" xr3:uid="{00000000-0010-0000-0100-0000E3350000}" name="Colunas13777"/>
    <tableColumn id="13796" xr3:uid="{00000000-0010-0000-0100-0000E4350000}" name="Colunas13778"/>
    <tableColumn id="13797" xr3:uid="{00000000-0010-0000-0100-0000E5350000}" name="Colunas13779"/>
    <tableColumn id="13798" xr3:uid="{00000000-0010-0000-0100-0000E6350000}" name="Colunas13780"/>
    <tableColumn id="13799" xr3:uid="{00000000-0010-0000-0100-0000E7350000}" name="Colunas13781"/>
    <tableColumn id="13800" xr3:uid="{00000000-0010-0000-0100-0000E8350000}" name="Colunas13782"/>
    <tableColumn id="13801" xr3:uid="{00000000-0010-0000-0100-0000E9350000}" name="Colunas13783"/>
    <tableColumn id="13802" xr3:uid="{00000000-0010-0000-0100-0000EA350000}" name="Colunas13784"/>
    <tableColumn id="13803" xr3:uid="{00000000-0010-0000-0100-0000EB350000}" name="Colunas13785"/>
    <tableColumn id="13804" xr3:uid="{00000000-0010-0000-0100-0000EC350000}" name="Colunas13786"/>
    <tableColumn id="13805" xr3:uid="{00000000-0010-0000-0100-0000ED350000}" name="Colunas13787"/>
    <tableColumn id="13806" xr3:uid="{00000000-0010-0000-0100-0000EE350000}" name="Colunas13788"/>
    <tableColumn id="13807" xr3:uid="{00000000-0010-0000-0100-0000EF350000}" name="Colunas13789"/>
    <tableColumn id="13808" xr3:uid="{00000000-0010-0000-0100-0000F0350000}" name="Colunas13790"/>
    <tableColumn id="13809" xr3:uid="{00000000-0010-0000-0100-0000F1350000}" name="Colunas13791"/>
    <tableColumn id="13810" xr3:uid="{00000000-0010-0000-0100-0000F2350000}" name="Colunas13792"/>
    <tableColumn id="13811" xr3:uid="{00000000-0010-0000-0100-0000F3350000}" name="Colunas13793"/>
    <tableColumn id="13812" xr3:uid="{00000000-0010-0000-0100-0000F4350000}" name="Colunas13794"/>
    <tableColumn id="13813" xr3:uid="{00000000-0010-0000-0100-0000F5350000}" name="Colunas13795"/>
    <tableColumn id="13814" xr3:uid="{00000000-0010-0000-0100-0000F6350000}" name="Colunas13796"/>
    <tableColumn id="13815" xr3:uid="{00000000-0010-0000-0100-0000F7350000}" name="Colunas13797"/>
    <tableColumn id="13816" xr3:uid="{00000000-0010-0000-0100-0000F8350000}" name="Colunas13798"/>
    <tableColumn id="13817" xr3:uid="{00000000-0010-0000-0100-0000F9350000}" name="Colunas13799"/>
    <tableColumn id="13818" xr3:uid="{00000000-0010-0000-0100-0000FA350000}" name="Colunas13800"/>
    <tableColumn id="13819" xr3:uid="{00000000-0010-0000-0100-0000FB350000}" name="Colunas13801"/>
    <tableColumn id="13820" xr3:uid="{00000000-0010-0000-0100-0000FC350000}" name="Colunas13802"/>
    <tableColumn id="13821" xr3:uid="{00000000-0010-0000-0100-0000FD350000}" name="Colunas13803"/>
    <tableColumn id="13822" xr3:uid="{00000000-0010-0000-0100-0000FE350000}" name="Colunas13804"/>
    <tableColumn id="13823" xr3:uid="{00000000-0010-0000-0100-0000FF350000}" name="Colunas13805"/>
    <tableColumn id="13824" xr3:uid="{00000000-0010-0000-0100-000000360000}" name="Colunas13806"/>
    <tableColumn id="13825" xr3:uid="{00000000-0010-0000-0100-000001360000}" name="Colunas13807"/>
    <tableColumn id="13826" xr3:uid="{00000000-0010-0000-0100-000002360000}" name="Colunas13808"/>
    <tableColumn id="13827" xr3:uid="{00000000-0010-0000-0100-000003360000}" name="Colunas13809"/>
    <tableColumn id="13828" xr3:uid="{00000000-0010-0000-0100-000004360000}" name="Colunas13810"/>
    <tableColumn id="13829" xr3:uid="{00000000-0010-0000-0100-000005360000}" name="Colunas13811"/>
    <tableColumn id="13830" xr3:uid="{00000000-0010-0000-0100-000006360000}" name="Colunas13812"/>
    <tableColumn id="13831" xr3:uid="{00000000-0010-0000-0100-000007360000}" name="Colunas13813"/>
    <tableColumn id="13832" xr3:uid="{00000000-0010-0000-0100-000008360000}" name="Colunas13814"/>
    <tableColumn id="13833" xr3:uid="{00000000-0010-0000-0100-000009360000}" name="Colunas13815"/>
    <tableColumn id="13834" xr3:uid="{00000000-0010-0000-0100-00000A360000}" name="Colunas13816"/>
    <tableColumn id="13835" xr3:uid="{00000000-0010-0000-0100-00000B360000}" name="Colunas13817"/>
    <tableColumn id="13836" xr3:uid="{00000000-0010-0000-0100-00000C360000}" name="Colunas13818"/>
    <tableColumn id="13837" xr3:uid="{00000000-0010-0000-0100-00000D360000}" name="Colunas13819"/>
    <tableColumn id="13838" xr3:uid="{00000000-0010-0000-0100-00000E360000}" name="Colunas13820"/>
    <tableColumn id="13839" xr3:uid="{00000000-0010-0000-0100-00000F360000}" name="Colunas13821"/>
    <tableColumn id="13840" xr3:uid="{00000000-0010-0000-0100-000010360000}" name="Colunas13822"/>
    <tableColumn id="13841" xr3:uid="{00000000-0010-0000-0100-000011360000}" name="Colunas13823"/>
    <tableColumn id="13842" xr3:uid="{00000000-0010-0000-0100-000012360000}" name="Colunas13824"/>
    <tableColumn id="13843" xr3:uid="{00000000-0010-0000-0100-000013360000}" name="Colunas13825"/>
    <tableColumn id="13844" xr3:uid="{00000000-0010-0000-0100-000014360000}" name="Colunas13826"/>
    <tableColumn id="13845" xr3:uid="{00000000-0010-0000-0100-000015360000}" name="Colunas13827"/>
    <tableColumn id="13846" xr3:uid="{00000000-0010-0000-0100-000016360000}" name="Colunas13828"/>
    <tableColumn id="13847" xr3:uid="{00000000-0010-0000-0100-000017360000}" name="Colunas13829"/>
    <tableColumn id="13848" xr3:uid="{00000000-0010-0000-0100-000018360000}" name="Colunas13830"/>
    <tableColumn id="13849" xr3:uid="{00000000-0010-0000-0100-000019360000}" name="Colunas13831"/>
    <tableColumn id="13850" xr3:uid="{00000000-0010-0000-0100-00001A360000}" name="Colunas13832"/>
    <tableColumn id="13851" xr3:uid="{00000000-0010-0000-0100-00001B360000}" name="Colunas13833"/>
    <tableColumn id="13852" xr3:uid="{00000000-0010-0000-0100-00001C360000}" name="Colunas13834"/>
    <tableColumn id="13853" xr3:uid="{00000000-0010-0000-0100-00001D360000}" name="Colunas13835"/>
    <tableColumn id="13854" xr3:uid="{00000000-0010-0000-0100-00001E360000}" name="Colunas13836"/>
    <tableColumn id="13855" xr3:uid="{00000000-0010-0000-0100-00001F360000}" name="Colunas13837"/>
    <tableColumn id="13856" xr3:uid="{00000000-0010-0000-0100-000020360000}" name="Colunas13838"/>
    <tableColumn id="13857" xr3:uid="{00000000-0010-0000-0100-000021360000}" name="Colunas13839"/>
    <tableColumn id="13858" xr3:uid="{00000000-0010-0000-0100-000022360000}" name="Colunas13840"/>
    <tableColumn id="13859" xr3:uid="{00000000-0010-0000-0100-000023360000}" name="Colunas13841"/>
    <tableColumn id="13860" xr3:uid="{00000000-0010-0000-0100-000024360000}" name="Colunas13842"/>
    <tableColumn id="13861" xr3:uid="{00000000-0010-0000-0100-000025360000}" name="Colunas13843"/>
    <tableColumn id="13862" xr3:uid="{00000000-0010-0000-0100-000026360000}" name="Colunas13844"/>
    <tableColumn id="13863" xr3:uid="{00000000-0010-0000-0100-000027360000}" name="Colunas13845"/>
    <tableColumn id="13864" xr3:uid="{00000000-0010-0000-0100-000028360000}" name="Colunas13846"/>
    <tableColumn id="13865" xr3:uid="{00000000-0010-0000-0100-000029360000}" name="Colunas13847"/>
    <tableColumn id="13866" xr3:uid="{00000000-0010-0000-0100-00002A360000}" name="Colunas13848"/>
    <tableColumn id="13867" xr3:uid="{00000000-0010-0000-0100-00002B360000}" name="Colunas13849"/>
    <tableColumn id="13868" xr3:uid="{00000000-0010-0000-0100-00002C360000}" name="Colunas13850"/>
    <tableColumn id="13869" xr3:uid="{00000000-0010-0000-0100-00002D360000}" name="Colunas13851"/>
    <tableColumn id="13870" xr3:uid="{00000000-0010-0000-0100-00002E360000}" name="Colunas13852"/>
    <tableColumn id="13871" xr3:uid="{00000000-0010-0000-0100-00002F360000}" name="Colunas13853"/>
    <tableColumn id="13872" xr3:uid="{00000000-0010-0000-0100-000030360000}" name="Colunas13854"/>
    <tableColumn id="13873" xr3:uid="{00000000-0010-0000-0100-000031360000}" name="Colunas13855"/>
    <tableColumn id="13874" xr3:uid="{00000000-0010-0000-0100-000032360000}" name="Colunas13856"/>
    <tableColumn id="13875" xr3:uid="{00000000-0010-0000-0100-000033360000}" name="Colunas13857"/>
    <tableColumn id="13876" xr3:uid="{00000000-0010-0000-0100-000034360000}" name="Colunas13858"/>
    <tableColumn id="13877" xr3:uid="{00000000-0010-0000-0100-000035360000}" name="Colunas13859"/>
    <tableColumn id="13878" xr3:uid="{00000000-0010-0000-0100-000036360000}" name="Colunas13860"/>
    <tableColumn id="13879" xr3:uid="{00000000-0010-0000-0100-000037360000}" name="Colunas13861"/>
    <tableColumn id="13880" xr3:uid="{00000000-0010-0000-0100-000038360000}" name="Colunas13862"/>
    <tableColumn id="13881" xr3:uid="{00000000-0010-0000-0100-000039360000}" name="Colunas13863"/>
    <tableColumn id="13882" xr3:uid="{00000000-0010-0000-0100-00003A360000}" name="Colunas13864"/>
    <tableColumn id="13883" xr3:uid="{00000000-0010-0000-0100-00003B360000}" name="Colunas13865"/>
    <tableColumn id="13884" xr3:uid="{00000000-0010-0000-0100-00003C360000}" name="Colunas13866"/>
    <tableColumn id="13885" xr3:uid="{00000000-0010-0000-0100-00003D360000}" name="Colunas13867"/>
    <tableColumn id="13886" xr3:uid="{00000000-0010-0000-0100-00003E360000}" name="Colunas13868"/>
    <tableColumn id="13887" xr3:uid="{00000000-0010-0000-0100-00003F360000}" name="Colunas13869"/>
    <tableColumn id="13888" xr3:uid="{00000000-0010-0000-0100-000040360000}" name="Colunas13870"/>
    <tableColumn id="13889" xr3:uid="{00000000-0010-0000-0100-000041360000}" name="Colunas13871"/>
    <tableColumn id="13890" xr3:uid="{00000000-0010-0000-0100-000042360000}" name="Colunas13872"/>
    <tableColumn id="13891" xr3:uid="{00000000-0010-0000-0100-000043360000}" name="Colunas13873"/>
    <tableColumn id="13892" xr3:uid="{00000000-0010-0000-0100-000044360000}" name="Colunas13874"/>
    <tableColumn id="13893" xr3:uid="{00000000-0010-0000-0100-000045360000}" name="Colunas13875"/>
    <tableColumn id="13894" xr3:uid="{00000000-0010-0000-0100-000046360000}" name="Colunas13876"/>
    <tableColumn id="13895" xr3:uid="{00000000-0010-0000-0100-000047360000}" name="Colunas13877"/>
    <tableColumn id="13896" xr3:uid="{00000000-0010-0000-0100-000048360000}" name="Colunas13878"/>
    <tableColumn id="13897" xr3:uid="{00000000-0010-0000-0100-000049360000}" name="Colunas13879"/>
    <tableColumn id="13898" xr3:uid="{00000000-0010-0000-0100-00004A360000}" name="Colunas13880"/>
    <tableColumn id="13899" xr3:uid="{00000000-0010-0000-0100-00004B360000}" name="Colunas13881"/>
    <tableColumn id="13900" xr3:uid="{00000000-0010-0000-0100-00004C360000}" name="Colunas13882"/>
    <tableColumn id="13901" xr3:uid="{00000000-0010-0000-0100-00004D360000}" name="Colunas13883"/>
    <tableColumn id="13902" xr3:uid="{00000000-0010-0000-0100-00004E360000}" name="Colunas13884"/>
    <tableColumn id="13903" xr3:uid="{00000000-0010-0000-0100-00004F360000}" name="Colunas13885"/>
    <tableColumn id="13904" xr3:uid="{00000000-0010-0000-0100-000050360000}" name="Colunas13886"/>
    <tableColumn id="13905" xr3:uid="{00000000-0010-0000-0100-000051360000}" name="Colunas13887"/>
    <tableColumn id="13906" xr3:uid="{00000000-0010-0000-0100-000052360000}" name="Colunas13888"/>
    <tableColumn id="13907" xr3:uid="{00000000-0010-0000-0100-000053360000}" name="Colunas13889"/>
    <tableColumn id="13908" xr3:uid="{00000000-0010-0000-0100-000054360000}" name="Colunas13890"/>
    <tableColumn id="13909" xr3:uid="{00000000-0010-0000-0100-000055360000}" name="Colunas13891"/>
    <tableColumn id="13910" xr3:uid="{00000000-0010-0000-0100-000056360000}" name="Colunas13892"/>
    <tableColumn id="13911" xr3:uid="{00000000-0010-0000-0100-000057360000}" name="Colunas13893"/>
    <tableColumn id="13912" xr3:uid="{00000000-0010-0000-0100-000058360000}" name="Colunas13894"/>
    <tableColumn id="13913" xr3:uid="{00000000-0010-0000-0100-000059360000}" name="Colunas13895"/>
    <tableColumn id="13914" xr3:uid="{00000000-0010-0000-0100-00005A360000}" name="Colunas13896"/>
    <tableColumn id="13915" xr3:uid="{00000000-0010-0000-0100-00005B360000}" name="Colunas13897"/>
    <tableColumn id="13916" xr3:uid="{00000000-0010-0000-0100-00005C360000}" name="Colunas13898"/>
    <tableColumn id="13917" xr3:uid="{00000000-0010-0000-0100-00005D360000}" name="Colunas13899"/>
    <tableColumn id="13918" xr3:uid="{00000000-0010-0000-0100-00005E360000}" name="Colunas13900"/>
    <tableColumn id="13919" xr3:uid="{00000000-0010-0000-0100-00005F360000}" name="Colunas13901"/>
    <tableColumn id="13920" xr3:uid="{00000000-0010-0000-0100-000060360000}" name="Colunas13902"/>
    <tableColumn id="13921" xr3:uid="{00000000-0010-0000-0100-000061360000}" name="Colunas13903"/>
    <tableColumn id="13922" xr3:uid="{00000000-0010-0000-0100-000062360000}" name="Colunas13904"/>
    <tableColumn id="13923" xr3:uid="{00000000-0010-0000-0100-000063360000}" name="Colunas13905"/>
    <tableColumn id="13924" xr3:uid="{00000000-0010-0000-0100-000064360000}" name="Colunas13906"/>
    <tableColumn id="13925" xr3:uid="{00000000-0010-0000-0100-000065360000}" name="Colunas13907"/>
    <tableColumn id="13926" xr3:uid="{00000000-0010-0000-0100-000066360000}" name="Colunas13908"/>
    <tableColumn id="13927" xr3:uid="{00000000-0010-0000-0100-000067360000}" name="Colunas13909"/>
    <tableColumn id="13928" xr3:uid="{00000000-0010-0000-0100-000068360000}" name="Colunas13910"/>
    <tableColumn id="13929" xr3:uid="{00000000-0010-0000-0100-000069360000}" name="Colunas13911"/>
    <tableColumn id="13930" xr3:uid="{00000000-0010-0000-0100-00006A360000}" name="Colunas13912"/>
    <tableColumn id="13931" xr3:uid="{00000000-0010-0000-0100-00006B360000}" name="Colunas13913"/>
    <tableColumn id="13932" xr3:uid="{00000000-0010-0000-0100-00006C360000}" name="Colunas13914"/>
    <tableColumn id="13933" xr3:uid="{00000000-0010-0000-0100-00006D360000}" name="Colunas13915"/>
    <tableColumn id="13934" xr3:uid="{00000000-0010-0000-0100-00006E360000}" name="Colunas13916"/>
    <tableColumn id="13935" xr3:uid="{00000000-0010-0000-0100-00006F360000}" name="Colunas13917"/>
    <tableColumn id="13936" xr3:uid="{00000000-0010-0000-0100-000070360000}" name="Colunas13918"/>
    <tableColumn id="13937" xr3:uid="{00000000-0010-0000-0100-000071360000}" name="Colunas13919"/>
    <tableColumn id="13938" xr3:uid="{00000000-0010-0000-0100-000072360000}" name="Colunas13920"/>
    <tableColumn id="13939" xr3:uid="{00000000-0010-0000-0100-000073360000}" name="Colunas13921"/>
    <tableColumn id="13940" xr3:uid="{00000000-0010-0000-0100-000074360000}" name="Colunas13922"/>
    <tableColumn id="13941" xr3:uid="{00000000-0010-0000-0100-000075360000}" name="Colunas13923"/>
    <tableColumn id="13942" xr3:uid="{00000000-0010-0000-0100-000076360000}" name="Colunas13924"/>
    <tableColumn id="13943" xr3:uid="{00000000-0010-0000-0100-000077360000}" name="Colunas13925"/>
    <tableColumn id="13944" xr3:uid="{00000000-0010-0000-0100-000078360000}" name="Colunas13926"/>
    <tableColumn id="13945" xr3:uid="{00000000-0010-0000-0100-000079360000}" name="Colunas13927"/>
    <tableColumn id="13946" xr3:uid="{00000000-0010-0000-0100-00007A360000}" name="Colunas13928"/>
    <tableColumn id="13947" xr3:uid="{00000000-0010-0000-0100-00007B360000}" name="Colunas13929"/>
    <tableColumn id="13948" xr3:uid="{00000000-0010-0000-0100-00007C360000}" name="Colunas13930"/>
    <tableColumn id="13949" xr3:uid="{00000000-0010-0000-0100-00007D360000}" name="Colunas13931"/>
    <tableColumn id="13950" xr3:uid="{00000000-0010-0000-0100-00007E360000}" name="Colunas13932"/>
    <tableColumn id="13951" xr3:uid="{00000000-0010-0000-0100-00007F360000}" name="Colunas13933"/>
    <tableColumn id="13952" xr3:uid="{00000000-0010-0000-0100-000080360000}" name="Colunas13934"/>
    <tableColumn id="13953" xr3:uid="{00000000-0010-0000-0100-000081360000}" name="Colunas13935"/>
    <tableColumn id="13954" xr3:uid="{00000000-0010-0000-0100-000082360000}" name="Colunas13936"/>
    <tableColumn id="13955" xr3:uid="{00000000-0010-0000-0100-000083360000}" name="Colunas13937"/>
    <tableColumn id="13956" xr3:uid="{00000000-0010-0000-0100-000084360000}" name="Colunas13938"/>
    <tableColumn id="13957" xr3:uid="{00000000-0010-0000-0100-000085360000}" name="Colunas13939"/>
    <tableColumn id="13958" xr3:uid="{00000000-0010-0000-0100-000086360000}" name="Colunas13940"/>
    <tableColumn id="13959" xr3:uid="{00000000-0010-0000-0100-000087360000}" name="Colunas13941"/>
    <tableColumn id="13960" xr3:uid="{00000000-0010-0000-0100-000088360000}" name="Colunas13942"/>
    <tableColumn id="13961" xr3:uid="{00000000-0010-0000-0100-000089360000}" name="Colunas13943"/>
    <tableColumn id="13962" xr3:uid="{00000000-0010-0000-0100-00008A360000}" name="Colunas13944"/>
    <tableColumn id="13963" xr3:uid="{00000000-0010-0000-0100-00008B360000}" name="Colunas13945"/>
    <tableColumn id="13964" xr3:uid="{00000000-0010-0000-0100-00008C360000}" name="Colunas13946"/>
    <tableColumn id="13965" xr3:uid="{00000000-0010-0000-0100-00008D360000}" name="Colunas13947"/>
    <tableColumn id="13966" xr3:uid="{00000000-0010-0000-0100-00008E360000}" name="Colunas13948"/>
    <tableColumn id="13967" xr3:uid="{00000000-0010-0000-0100-00008F360000}" name="Colunas13949"/>
    <tableColumn id="13968" xr3:uid="{00000000-0010-0000-0100-000090360000}" name="Colunas13950"/>
    <tableColumn id="13969" xr3:uid="{00000000-0010-0000-0100-000091360000}" name="Colunas13951"/>
    <tableColumn id="13970" xr3:uid="{00000000-0010-0000-0100-000092360000}" name="Colunas13952"/>
    <tableColumn id="13971" xr3:uid="{00000000-0010-0000-0100-000093360000}" name="Colunas13953"/>
    <tableColumn id="13972" xr3:uid="{00000000-0010-0000-0100-000094360000}" name="Colunas13954"/>
    <tableColumn id="13973" xr3:uid="{00000000-0010-0000-0100-000095360000}" name="Colunas13955"/>
    <tableColumn id="13974" xr3:uid="{00000000-0010-0000-0100-000096360000}" name="Colunas13956"/>
    <tableColumn id="13975" xr3:uid="{00000000-0010-0000-0100-000097360000}" name="Colunas13957"/>
    <tableColumn id="13976" xr3:uid="{00000000-0010-0000-0100-000098360000}" name="Colunas13958"/>
    <tableColumn id="13977" xr3:uid="{00000000-0010-0000-0100-000099360000}" name="Colunas13959"/>
    <tableColumn id="13978" xr3:uid="{00000000-0010-0000-0100-00009A360000}" name="Colunas13960"/>
    <tableColumn id="13979" xr3:uid="{00000000-0010-0000-0100-00009B360000}" name="Colunas13961"/>
    <tableColumn id="13980" xr3:uid="{00000000-0010-0000-0100-00009C360000}" name="Colunas13962"/>
    <tableColumn id="13981" xr3:uid="{00000000-0010-0000-0100-00009D360000}" name="Colunas13963"/>
    <tableColumn id="13982" xr3:uid="{00000000-0010-0000-0100-00009E360000}" name="Colunas13964"/>
    <tableColumn id="13983" xr3:uid="{00000000-0010-0000-0100-00009F360000}" name="Colunas13965"/>
    <tableColumn id="13984" xr3:uid="{00000000-0010-0000-0100-0000A0360000}" name="Colunas13966"/>
    <tableColumn id="13985" xr3:uid="{00000000-0010-0000-0100-0000A1360000}" name="Colunas13967"/>
    <tableColumn id="13986" xr3:uid="{00000000-0010-0000-0100-0000A2360000}" name="Colunas13968"/>
    <tableColumn id="13987" xr3:uid="{00000000-0010-0000-0100-0000A3360000}" name="Colunas13969"/>
    <tableColumn id="13988" xr3:uid="{00000000-0010-0000-0100-0000A4360000}" name="Colunas13970"/>
    <tableColumn id="13989" xr3:uid="{00000000-0010-0000-0100-0000A5360000}" name="Colunas13971"/>
    <tableColumn id="13990" xr3:uid="{00000000-0010-0000-0100-0000A6360000}" name="Colunas13972"/>
    <tableColumn id="13991" xr3:uid="{00000000-0010-0000-0100-0000A7360000}" name="Colunas13973"/>
    <tableColumn id="13992" xr3:uid="{00000000-0010-0000-0100-0000A8360000}" name="Colunas13974"/>
    <tableColumn id="13993" xr3:uid="{00000000-0010-0000-0100-0000A9360000}" name="Colunas13975"/>
    <tableColumn id="13994" xr3:uid="{00000000-0010-0000-0100-0000AA360000}" name="Colunas13976"/>
    <tableColumn id="13995" xr3:uid="{00000000-0010-0000-0100-0000AB360000}" name="Colunas13977"/>
    <tableColumn id="13996" xr3:uid="{00000000-0010-0000-0100-0000AC360000}" name="Colunas13978"/>
    <tableColumn id="13997" xr3:uid="{00000000-0010-0000-0100-0000AD360000}" name="Colunas13979"/>
    <tableColumn id="13998" xr3:uid="{00000000-0010-0000-0100-0000AE360000}" name="Colunas13980"/>
    <tableColumn id="13999" xr3:uid="{00000000-0010-0000-0100-0000AF360000}" name="Colunas13981"/>
    <tableColumn id="14000" xr3:uid="{00000000-0010-0000-0100-0000B0360000}" name="Colunas13982"/>
    <tableColumn id="14001" xr3:uid="{00000000-0010-0000-0100-0000B1360000}" name="Colunas13983"/>
    <tableColumn id="14002" xr3:uid="{00000000-0010-0000-0100-0000B2360000}" name="Colunas13984"/>
    <tableColumn id="14003" xr3:uid="{00000000-0010-0000-0100-0000B3360000}" name="Colunas13985"/>
    <tableColumn id="14004" xr3:uid="{00000000-0010-0000-0100-0000B4360000}" name="Colunas13986"/>
    <tableColumn id="14005" xr3:uid="{00000000-0010-0000-0100-0000B5360000}" name="Colunas13987"/>
    <tableColumn id="14006" xr3:uid="{00000000-0010-0000-0100-0000B6360000}" name="Colunas13988"/>
    <tableColumn id="14007" xr3:uid="{00000000-0010-0000-0100-0000B7360000}" name="Colunas13989"/>
    <tableColumn id="14008" xr3:uid="{00000000-0010-0000-0100-0000B8360000}" name="Colunas13990"/>
    <tableColumn id="14009" xr3:uid="{00000000-0010-0000-0100-0000B9360000}" name="Colunas13991"/>
    <tableColumn id="14010" xr3:uid="{00000000-0010-0000-0100-0000BA360000}" name="Colunas13992"/>
    <tableColumn id="14011" xr3:uid="{00000000-0010-0000-0100-0000BB360000}" name="Colunas13993"/>
    <tableColumn id="14012" xr3:uid="{00000000-0010-0000-0100-0000BC360000}" name="Colunas13994"/>
    <tableColumn id="14013" xr3:uid="{00000000-0010-0000-0100-0000BD360000}" name="Colunas13995"/>
    <tableColumn id="14014" xr3:uid="{00000000-0010-0000-0100-0000BE360000}" name="Colunas13996"/>
    <tableColumn id="14015" xr3:uid="{00000000-0010-0000-0100-0000BF360000}" name="Colunas13997"/>
    <tableColumn id="14016" xr3:uid="{00000000-0010-0000-0100-0000C0360000}" name="Colunas13998"/>
    <tableColumn id="14017" xr3:uid="{00000000-0010-0000-0100-0000C1360000}" name="Colunas13999"/>
    <tableColumn id="14018" xr3:uid="{00000000-0010-0000-0100-0000C2360000}" name="Colunas14000"/>
    <tableColumn id="14019" xr3:uid="{00000000-0010-0000-0100-0000C3360000}" name="Colunas14001"/>
    <tableColumn id="14020" xr3:uid="{00000000-0010-0000-0100-0000C4360000}" name="Colunas14002"/>
    <tableColumn id="14021" xr3:uid="{00000000-0010-0000-0100-0000C5360000}" name="Colunas14003"/>
    <tableColumn id="14022" xr3:uid="{00000000-0010-0000-0100-0000C6360000}" name="Colunas14004"/>
    <tableColumn id="14023" xr3:uid="{00000000-0010-0000-0100-0000C7360000}" name="Colunas14005"/>
    <tableColumn id="14024" xr3:uid="{00000000-0010-0000-0100-0000C8360000}" name="Colunas14006"/>
    <tableColumn id="14025" xr3:uid="{00000000-0010-0000-0100-0000C9360000}" name="Colunas14007"/>
    <tableColumn id="14026" xr3:uid="{00000000-0010-0000-0100-0000CA360000}" name="Colunas14008"/>
    <tableColumn id="14027" xr3:uid="{00000000-0010-0000-0100-0000CB360000}" name="Colunas14009"/>
    <tableColumn id="14028" xr3:uid="{00000000-0010-0000-0100-0000CC360000}" name="Colunas14010"/>
    <tableColumn id="14029" xr3:uid="{00000000-0010-0000-0100-0000CD360000}" name="Colunas14011"/>
    <tableColumn id="14030" xr3:uid="{00000000-0010-0000-0100-0000CE360000}" name="Colunas14012"/>
    <tableColumn id="14031" xr3:uid="{00000000-0010-0000-0100-0000CF360000}" name="Colunas14013"/>
    <tableColumn id="14032" xr3:uid="{00000000-0010-0000-0100-0000D0360000}" name="Colunas14014"/>
    <tableColumn id="14033" xr3:uid="{00000000-0010-0000-0100-0000D1360000}" name="Colunas14015"/>
    <tableColumn id="14034" xr3:uid="{00000000-0010-0000-0100-0000D2360000}" name="Colunas14016"/>
    <tableColumn id="14035" xr3:uid="{00000000-0010-0000-0100-0000D3360000}" name="Colunas14017"/>
    <tableColumn id="14036" xr3:uid="{00000000-0010-0000-0100-0000D4360000}" name="Colunas14018"/>
    <tableColumn id="14037" xr3:uid="{00000000-0010-0000-0100-0000D5360000}" name="Colunas14019"/>
    <tableColumn id="14038" xr3:uid="{00000000-0010-0000-0100-0000D6360000}" name="Colunas14020"/>
    <tableColumn id="14039" xr3:uid="{00000000-0010-0000-0100-0000D7360000}" name="Colunas14021"/>
    <tableColumn id="14040" xr3:uid="{00000000-0010-0000-0100-0000D8360000}" name="Colunas14022"/>
    <tableColumn id="14041" xr3:uid="{00000000-0010-0000-0100-0000D9360000}" name="Colunas14023"/>
    <tableColumn id="14042" xr3:uid="{00000000-0010-0000-0100-0000DA360000}" name="Colunas14024"/>
    <tableColumn id="14043" xr3:uid="{00000000-0010-0000-0100-0000DB360000}" name="Colunas14025"/>
    <tableColumn id="14044" xr3:uid="{00000000-0010-0000-0100-0000DC360000}" name="Colunas14026"/>
    <tableColumn id="14045" xr3:uid="{00000000-0010-0000-0100-0000DD360000}" name="Colunas14027"/>
    <tableColumn id="14046" xr3:uid="{00000000-0010-0000-0100-0000DE360000}" name="Colunas14028"/>
    <tableColumn id="14047" xr3:uid="{00000000-0010-0000-0100-0000DF360000}" name="Colunas14029"/>
    <tableColumn id="14048" xr3:uid="{00000000-0010-0000-0100-0000E0360000}" name="Colunas14030"/>
    <tableColumn id="14049" xr3:uid="{00000000-0010-0000-0100-0000E1360000}" name="Colunas14031"/>
    <tableColumn id="14050" xr3:uid="{00000000-0010-0000-0100-0000E2360000}" name="Colunas14032"/>
    <tableColumn id="14051" xr3:uid="{00000000-0010-0000-0100-0000E3360000}" name="Colunas14033"/>
    <tableColumn id="14052" xr3:uid="{00000000-0010-0000-0100-0000E4360000}" name="Colunas14034"/>
    <tableColumn id="14053" xr3:uid="{00000000-0010-0000-0100-0000E5360000}" name="Colunas14035"/>
    <tableColumn id="14054" xr3:uid="{00000000-0010-0000-0100-0000E6360000}" name="Colunas14036"/>
    <tableColumn id="14055" xr3:uid="{00000000-0010-0000-0100-0000E7360000}" name="Colunas14037"/>
    <tableColumn id="14056" xr3:uid="{00000000-0010-0000-0100-0000E8360000}" name="Colunas14038"/>
    <tableColumn id="14057" xr3:uid="{00000000-0010-0000-0100-0000E9360000}" name="Colunas14039"/>
    <tableColumn id="14058" xr3:uid="{00000000-0010-0000-0100-0000EA360000}" name="Colunas14040"/>
    <tableColumn id="14059" xr3:uid="{00000000-0010-0000-0100-0000EB360000}" name="Colunas14041"/>
    <tableColumn id="14060" xr3:uid="{00000000-0010-0000-0100-0000EC360000}" name="Colunas14042"/>
    <tableColumn id="14061" xr3:uid="{00000000-0010-0000-0100-0000ED360000}" name="Colunas14043"/>
    <tableColumn id="14062" xr3:uid="{00000000-0010-0000-0100-0000EE360000}" name="Colunas14044"/>
    <tableColumn id="14063" xr3:uid="{00000000-0010-0000-0100-0000EF360000}" name="Colunas14045"/>
    <tableColumn id="14064" xr3:uid="{00000000-0010-0000-0100-0000F0360000}" name="Colunas14046"/>
    <tableColumn id="14065" xr3:uid="{00000000-0010-0000-0100-0000F1360000}" name="Colunas14047"/>
    <tableColumn id="14066" xr3:uid="{00000000-0010-0000-0100-0000F2360000}" name="Colunas14048"/>
    <tableColumn id="14067" xr3:uid="{00000000-0010-0000-0100-0000F3360000}" name="Colunas14049"/>
    <tableColumn id="14068" xr3:uid="{00000000-0010-0000-0100-0000F4360000}" name="Colunas14050"/>
    <tableColumn id="14069" xr3:uid="{00000000-0010-0000-0100-0000F5360000}" name="Colunas14051"/>
    <tableColumn id="14070" xr3:uid="{00000000-0010-0000-0100-0000F6360000}" name="Colunas14052"/>
    <tableColumn id="14071" xr3:uid="{00000000-0010-0000-0100-0000F7360000}" name="Colunas14053"/>
    <tableColumn id="14072" xr3:uid="{00000000-0010-0000-0100-0000F8360000}" name="Colunas14054"/>
    <tableColumn id="14073" xr3:uid="{00000000-0010-0000-0100-0000F9360000}" name="Colunas14055"/>
    <tableColumn id="14074" xr3:uid="{00000000-0010-0000-0100-0000FA360000}" name="Colunas14056"/>
    <tableColumn id="14075" xr3:uid="{00000000-0010-0000-0100-0000FB360000}" name="Colunas14057"/>
    <tableColumn id="14076" xr3:uid="{00000000-0010-0000-0100-0000FC360000}" name="Colunas14058"/>
    <tableColumn id="14077" xr3:uid="{00000000-0010-0000-0100-0000FD360000}" name="Colunas14059"/>
    <tableColumn id="14078" xr3:uid="{00000000-0010-0000-0100-0000FE360000}" name="Colunas14060"/>
    <tableColumn id="14079" xr3:uid="{00000000-0010-0000-0100-0000FF360000}" name="Colunas14061"/>
    <tableColumn id="14080" xr3:uid="{00000000-0010-0000-0100-000000370000}" name="Colunas14062"/>
    <tableColumn id="14081" xr3:uid="{00000000-0010-0000-0100-000001370000}" name="Colunas14063"/>
    <tableColumn id="14082" xr3:uid="{00000000-0010-0000-0100-000002370000}" name="Colunas14064"/>
    <tableColumn id="14083" xr3:uid="{00000000-0010-0000-0100-000003370000}" name="Colunas14065"/>
    <tableColumn id="14084" xr3:uid="{00000000-0010-0000-0100-000004370000}" name="Colunas14066"/>
    <tableColumn id="14085" xr3:uid="{00000000-0010-0000-0100-000005370000}" name="Colunas14067"/>
    <tableColumn id="14086" xr3:uid="{00000000-0010-0000-0100-000006370000}" name="Colunas14068"/>
    <tableColumn id="14087" xr3:uid="{00000000-0010-0000-0100-000007370000}" name="Colunas14069"/>
    <tableColumn id="14088" xr3:uid="{00000000-0010-0000-0100-000008370000}" name="Colunas14070"/>
    <tableColumn id="14089" xr3:uid="{00000000-0010-0000-0100-000009370000}" name="Colunas14071"/>
    <tableColumn id="14090" xr3:uid="{00000000-0010-0000-0100-00000A370000}" name="Colunas14072"/>
    <tableColumn id="14091" xr3:uid="{00000000-0010-0000-0100-00000B370000}" name="Colunas14073"/>
    <tableColumn id="14092" xr3:uid="{00000000-0010-0000-0100-00000C370000}" name="Colunas14074"/>
    <tableColumn id="14093" xr3:uid="{00000000-0010-0000-0100-00000D370000}" name="Colunas14075"/>
    <tableColumn id="14094" xr3:uid="{00000000-0010-0000-0100-00000E370000}" name="Colunas14076"/>
    <tableColumn id="14095" xr3:uid="{00000000-0010-0000-0100-00000F370000}" name="Colunas14077"/>
    <tableColumn id="14096" xr3:uid="{00000000-0010-0000-0100-000010370000}" name="Colunas14078"/>
    <tableColumn id="14097" xr3:uid="{00000000-0010-0000-0100-000011370000}" name="Colunas14079"/>
    <tableColumn id="14098" xr3:uid="{00000000-0010-0000-0100-000012370000}" name="Colunas14080"/>
    <tableColumn id="14099" xr3:uid="{00000000-0010-0000-0100-000013370000}" name="Colunas14081"/>
    <tableColumn id="14100" xr3:uid="{00000000-0010-0000-0100-000014370000}" name="Colunas14082"/>
    <tableColumn id="14101" xr3:uid="{00000000-0010-0000-0100-000015370000}" name="Colunas14083"/>
    <tableColumn id="14102" xr3:uid="{00000000-0010-0000-0100-000016370000}" name="Colunas14084"/>
    <tableColumn id="14103" xr3:uid="{00000000-0010-0000-0100-000017370000}" name="Colunas14085"/>
    <tableColumn id="14104" xr3:uid="{00000000-0010-0000-0100-000018370000}" name="Colunas14086"/>
    <tableColumn id="14105" xr3:uid="{00000000-0010-0000-0100-000019370000}" name="Colunas14087"/>
    <tableColumn id="14106" xr3:uid="{00000000-0010-0000-0100-00001A370000}" name="Colunas14088"/>
    <tableColumn id="14107" xr3:uid="{00000000-0010-0000-0100-00001B370000}" name="Colunas14089"/>
    <tableColumn id="14108" xr3:uid="{00000000-0010-0000-0100-00001C370000}" name="Colunas14090"/>
    <tableColumn id="14109" xr3:uid="{00000000-0010-0000-0100-00001D370000}" name="Colunas14091"/>
    <tableColumn id="14110" xr3:uid="{00000000-0010-0000-0100-00001E370000}" name="Colunas14092"/>
    <tableColumn id="14111" xr3:uid="{00000000-0010-0000-0100-00001F370000}" name="Colunas14093"/>
    <tableColumn id="14112" xr3:uid="{00000000-0010-0000-0100-000020370000}" name="Colunas14094"/>
    <tableColumn id="14113" xr3:uid="{00000000-0010-0000-0100-000021370000}" name="Colunas14095"/>
    <tableColumn id="14114" xr3:uid="{00000000-0010-0000-0100-000022370000}" name="Colunas14096"/>
    <tableColumn id="14115" xr3:uid="{00000000-0010-0000-0100-000023370000}" name="Colunas14097"/>
    <tableColumn id="14116" xr3:uid="{00000000-0010-0000-0100-000024370000}" name="Colunas14098"/>
    <tableColumn id="14117" xr3:uid="{00000000-0010-0000-0100-000025370000}" name="Colunas14099"/>
    <tableColumn id="14118" xr3:uid="{00000000-0010-0000-0100-000026370000}" name="Colunas14100"/>
    <tableColumn id="14119" xr3:uid="{00000000-0010-0000-0100-000027370000}" name="Colunas14101"/>
    <tableColumn id="14120" xr3:uid="{00000000-0010-0000-0100-000028370000}" name="Colunas14102"/>
    <tableColumn id="14121" xr3:uid="{00000000-0010-0000-0100-000029370000}" name="Colunas14103"/>
    <tableColumn id="14122" xr3:uid="{00000000-0010-0000-0100-00002A370000}" name="Colunas14104"/>
    <tableColumn id="14123" xr3:uid="{00000000-0010-0000-0100-00002B370000}" name="Colunas14105"/>
    <tableColumn id="14124" xr3:uid="{00000000-0010-0000-0100-00002C370000}" name="Colunas14106"/>
    <tableColumn id="14125" xr3:uid="{00000000-0010-0000-0100-00002D370000}" name="Colunas14107"/>
    <tableColumn id="14126" xr3:uid="{00000000-0010-0000-0100-00002E370000}" name="Colunas14108"/>
    <tableColumn id="14127" xr3:uid="{00000000-0010-0000-0100-00002F370000}" name="Colunas14109"/>
    <tableColumn id="14128" xr3:uid="{00000000-0010-0000-0100-000030370000}" name="Colunas14110"/>
    <tableColumn id="14129" xr3:uid="{00000000-0010-0000-0100-000031370000}" name="Colunas14111"/>
    <tableColumn id="14130" xr3:uid="{00000000-0010-0000-0100-000032370000}" name="Colunas14112"/>
    <tableColumn id="14131" xr3:uid="{00000000-0010-0000-0100-000033370000}" name="Colunas14113"/>
    <tableColumn id="14132" xr3:uid="{00000000-0010-0000-0100-000034370000}" name="Colunas14114"/>
    <tableColumn id="14133" xr3:uid="{00000000-0010-0000-0100-000035370000}" name="Colunas14115"/>
    <tableColumn id="14134" xr3:uid="{00000000-0010-0000-0100-000036370000}" name="Colunas14116"/>
    <tableColumn id="14135" xr3:uid="{00000000-0010-0000-0100-000037370000}" name="Colunas14117"/>
    <tableColumn id="14136" xr3:uid="{00000000-0010-0000-0100-000038370000}" name="Colunas14118"/>
    <tableColumn id="14137" xr3:uid="{00000000-0010-0000-0100-000039370000}" name="Colunas14119"/>
    <tableColumn id="14138" xr3:uid="{00000000-0010-0000-0100-00003A370000}" name="Colunas14120"/>
    <tableColumn id="14139" xr3:uid="{00000000-0010-0000-0100-00003B370000}" name="Colunas14121"/>
    <tableColumn id="14140" xr3:uid="{00000000-0010-0000-0100-00003C370000}" name="Colunas14122"/>
    <tableColumn id="14141" xr3:uid="{00000000-0010-0000-0100-00003D370000}" name="Colunas14123"/>
    <tableColumn id="14142" xr3:uid="{00000000-0010-0000-0100-00003E370000}" name="Colunas14124"/>
    <tableColumn id="14143" xr3:uid="{00000000-0010-0000-0100-00003F370000}" name="Colunas14125"/>
    <tableColumn id="14144" xr3:uid="{00000000-0010-0000-0100-000040370000}" name="Colunas14126"/>
    <tableColumn id="14145" xr3:uid="{00000000-0010-0000-0100-000041370000}" name="Colunas14127"/>
    <tableColumn id="14146" xr3:uid="{00000000-0010-0000-0100-000042370000}" name="Colunas14128"/>
    <tableColumn id="14147" xr3:uid="{00000000-0010-0000-0100-000043370000}" name="Colunas14129"/>
    <tableColumn id="14148" xr3:uid="{00000000-0010-0000-0100-000044370000}" name="Colunas14130"/>
    <tableColumn id="14149" xr3:uid="{00000000-0010-0000-0100-000045370000}" name="Colunas14131"/>
    <tableColumn id="14150" xr3:uid="{00000000-0010-0000-0100-000046370000}" name="Colunas14132"/>
    <tableColumn id="14151" xr3:uid="{00000000-0010-0000-0100-000047370000}" name="Colunas14133"/>
    <tableColumn id="14152" xr3:uid="{00000000-0010-0000-0100-000048370000}" name="Colunas14134"/>
    <tableColumn id="14153" xr3:uid="{00000000-0010-0000-0100-000049370000}" name="Colunas14135"/>
    <tableColumn id="14154" xr3:uid="{00000000-0010-0000-0100-00004A370000}" name="Colunas14136"/>
    <tableColumn id="14155" xr3:uid="{00000000-0010-0000-0100-00004B370000}" name="Colunas14137"/>
    <tableColumn id="14156" xr3:uid="{00000000-0010-0000-0100-00004C370000}" name="Colunas14138"/>
    <tableColumn id="14157" xr3:uid="{00000000-0010-0000-0100-00004D370000}" name="Colunas14139"/>
    <tableColumn id="14158" xr3:uid="{00000000-0010-0000-0100-00004E370000}" name="Colunas14140"/>
    <tableColumn id="14159" xr3:uid="{00000000-0010-0000-0100-00004F370000}" name="Colunas14141"/>
    <tableColumn id="14160" xr3:uid="{00000000-0010-0000-0100-000050370000}" name="Colunas14142"/>
    <tableColumn id="14161" xr3:uid="{00000000-0010-0000-0100-000051370000}" name="Colunas14143"/>
    <tableColumn id="14162" xr3:uid="{00000000-0010-0000-0100-000052370000}" name="Colunas14144"/>
    <tableColumn id="14163" xr3:uid="{00000000-0010-0000-0100-000053370000}" name="Colunas14145"/>
    <tableColumn id="14164" xr3:uid="{00000000-0010-0000-0100-000054370000}" name="Colunas14146"/>
    <tableColumn id="14165" xr3:uid="{00000000-0010-0000-0100-000055370000}" name="Colunas14147"/>
    <tableColumn id="14166" xr3:uid="{00000000-0010-0000-0100-000056370000}" name="Colunas14148"/>
    <tableColumn id="14167" xr3:uid="{00000000-0010-0000-0100-000057370000}" name="Colunas14149"/>
    <tableColumn id="14168" xr3:uid="{00000000-0010-0000-0100-000058370000}" name="Colunas14150"/>
    <tableColumn id="14169" xr3:uid="{00000000-0010-0000-0100-000059370000}" name="Colunas14151"/>
    <tableColumn id="14170" xr3:uid="{00000000-0010-0000-0100-00005A370000}" name="Colunas14152"/>
    <tableColumn id="14171" xr3:uid="{00000000-0010-0000-0100-00005B370000}" name="Colunas14153"/>
    <tableColumn id="14172" xr3:uid="{00000000-0010-0000-0100-00005C370000}" name="Colunas14154"/>
    <tableColumn id="14173" xr3:uid="{00000000-0010-0000-0100-00005D370000}" name="Colunas14155"/>
    <tableColumn id="14174" xr3:uid="{00000000-0010-0000-0100-00005E370000}" name="Colunas14156"/>
    <tableColumn id="14175" xr3:uid="{00000000-0010-0000-0100-00005F370000}" name="Colunas14157"/>
    <tableColumn id="14176" xr3:uid="{00000000-0010-0000-0100-000060370000}" name="Colunas14158"/>
    <tableColumn id="14177" xr3:uid="{00000000-0010-0000-0100-000061370000}" name="Colunas14159"/>
    <tableColumn id="14178" xr3:uid="{00000000-0010-0000-0100-000062370000}" name="Colunas14160"/>
    <tableColumn id="14179" xr3:uid="{00000000-0010-0000-0100-000063370000}" name="Colunas14161"/>
    <tableColumn id="14180" xr3:uid="{00000000-0010-0000-0100-000064370000}" name="Colunas14162"/>
    <tableColumn id="14181" xr3:uid="{00000000-0010-0000-0100-000065370000}" name="Colunas14163"/>
    <tableColumn id="14182" xr3:uid="{00000000-0010-0000-0100-000066370000}" name="Colunas14164"/>
    <tableColumn id="14183" xr3:uid="{00000000-0010-0000-0100-000067370000}" name="Colunas14165"/>
    <tableColumn id="14184" xr3:uid="{00000000-0010-0000-0100-000068370000}" name="Colunas14166"/>
    <tableColumn id="14185" xr3:uid="{00000000-0010-0000-0100-000069370000}" name="Colunas14167"/>
    <tableColumn id="14186" xr3:uid="{00000000-0010-0000-0100-00006A370000}" name="Colunas14168"/>
    <tableColumn id="14187" xr3:uid="{00000000-0010-0000-0100-00006B370000}" name="Colunas14169"/>
    <tableColumn id="14188" xr3:uid="{00000000-0010-0000-0100-00006C370000}" name="Colunas14170"/>
    <tableColumn id="14189" xr3:uid="{00000000-0010-0000-0100-00006D370000}" name="Colunas14171"/>
    <tableColumn id="14190" xr3:uid="{00000000-0010-0000-0100-00006E370000}" name="Colunas14172"/>
    <tableColumn id="14191" xr3:uid="{00000000-0010-0000-0100-00006F370000}" name="Colunas14173"/>
    <tableColumn id="14192" xr3:uid="{00000000-0010-0000-0100-000070370000}" name="Colunas14174"/>
    <tableColumn id="14193" xr3:uid="{00000000-0010-0000-0100-000071370000}" name="Colunas14175"/>
    <tableColumn id="14194" xr3:uid="{00000000-0010-0000-0100-000072370000}" name="Colunas14176"/>
    <tableColumn id="14195" xr3:uid="{00000000-0010-0000-0100-000073370000}" name="Colunas14177"/>
    <tableColumn id="14196" xr3:uid="{00000000-0010-0000-0100-000074370000}" name="Colunas14178"/>
    <tableColumn id="14197" xr3:uid="{00000000-0010-0000-0100-000075370000}" name="Colunas14179"/>
    <tableColumn id="14198" xr3:uid="{00000000-0010-0000-0100-000076370000}" name="Colunas14180"/>
    <tableColumn id="14199" xr3:uid="{00000000-0010-0000-0100-000077370000}" name="Colunas14181"/>
    <tableColumn id="14200" xr3:uid="{00000000-0010-0000-0100-000078370000}" name="Colunas14182"/>
    <tableColumn id="14201" xr3:uid="{00000000-0010-0000-0100-000079370000}" name="Colunas14183"/>
    <tableColumn id="14202" xr3:uid="{00000000-0010-0000-0100-00007A370000}" name="Colunas14184"/>
    <tableColumn id="14203" xr3:uid="{00000000-0010-0000-0100-00007B370000}" name="Colunas14185"/>
    <tableColumn id="14204" xr3:uid="{00000000-0010-0000-0100-00007C370000}" name="Colunas14186"/>
    <tableColumn id="14205" xr3:uid="{00000000-0010-0000-0100-00007D370000}" name="Colunas14187"/>
    <tableColumn id="14206" xr3:uid="{00000000-0010-0000-0100-00007E370000}" name="Colunas14188"/>
    <tableColumn id="14207" xr3:uid="{00000000-0010-0000-0100-00007F370000}" name="Colunas14189"/>
    <tableColumn id="14208" xr3:uid="{00000000-0010-0000-0100-000080370000}" name="Colunas14190"/>
    <tableColumn id="14209" xr3:uid="{00000000-0010-0000-0100-000081370000}" name="Colunas14191"/>
    <tableColumn id="14210" xr3:uid="{00000000-0010-0000-0100-000082370000}" name="Colunas14192"/>
    <tableColumn id="14211" xr3:uid="{00000000-0010-0000-0100-000083370000}" name="Colunas14193"/>
    <tableColumn id="14212" xr3:uid="{00000000-0010-0000-0100-000084370000}" name="Colunas14194"/>
    <tableColumn id="14213" xr3:uid="{00000000-0010-0000-0100-000085370000}" name="Colunas14195"/>
    <tableColumn id="14214" xr3:uid="{00000000-0010-0000-0100-000086370000}" name="Colunas14196"/>
    <tableColumn id="14215" xr3:uid="{00000000-0010-0000-0100-000087370000}" name="Colunas14197"/>
    <tableColumn id="14216" xr3:uid="{00000000-0010-0000-0100-000088370000}" name="Colunas14198"/>
    <tableColumn id="14217" xr3:uid="{00000000-0010-0000-0100-000089370000}" name="Colunas14199"/>
    <tableColumn id="14218" xr3:uid="{00000000-0010-0000-0100-00008A370000}" name="Colunas14200"/>
    <tableColumn id="14219" xr3:uid="{00000000-0010-0000-0100-00008B370000}" name="Colunas14201"/>
    <tableColumn id="14220" xr3:uid="{00000000-0010-0000-0100-00008C370000}" name="Colunas14202"/>
    <tableColumn id="14221" xr3:uid="{00000000-0010-0000-0100-00008D370000}" name="Colunas14203"/>
    <tableColumn id="14222" xr3:uid="{00000000-0010-0000-0100-00008E370000}" name="Colunas14204"/>
    <tableColumn id="14223" xr3:uid="{00000000-0010-0000-0100-00008F370000}" name="Colunas14205"/>
    <tableColumn id="14224" xr3:uid="{00000000-0010-0000-0100-000090370000}" name="Colunas14206"/>
    <tableColumn id="14225" xr3:uid="{00000000-0010-0000-0100-000091370000}" name="Colunas14207"/>
    <tableColumn id="14226" xr3:uid="{00000000-0010-0000-0100-000092370000}" name="Colunas14208"/>
    <tableColumn id="14227" xr3:uid="{00000000-0010-0000-0100-000093370000}" name="Colunas14209"/>
    <tableColumn id="14228" xr3:uid="{00000000-0010-0000-0100-000094370000}" name="Colunas14210"/>
    <tableColumn id="14229" xr3:uid="{00000000-0010-0000-0100-000095370000}" name="Colunas14211"/>
    <tableColumn id="14230" xr3:uid="{00000000-0010-0000-0100-000096370000}" name="Colunas14212"/>
    <tableColumn id="14231" xr3:uid="{00000000-0010-0000-0100-000097370000}" name="Colunas14213"/>
    <tableColumn id="14232" xr3:uid="{00000000-0010-0000-0100-000098370000}" name="Colunas14214"/>
    <tableColumn id="14233" xr3:uid="{00000000-0010-0000-0100-000099370000}" name="Colunas14215"/>
    <tableColumn id="14234" xr3:uid="{00000000-0010-0000-0100-00009A370000}" name="Colunas14216"/>
    <tableColumn id="14235" xr3:uid="{00000000-0010-0000-0100-00009B370000}" name="Colunas14217"/>
    <tableColumn id="14236" xr3:uid="{00000000-0010-0000-0100-00009C370000}" name="Colunas14218"/>
    <tableColumn id="14237" xr3:uid="{00000000-0010-0000-0100-00009D370000}" name="Colunas14219"/>
    <tableColumn id="14238" xr3:uid="{00000000-0010-0000-0100-00009E370000}" name="Colunas14220"/>
    <tableColumn id="14239" xr3:uid="{00000000-0010-0000-0100-00009F370000}" name="Colunas14221"/>
    <tableColumn id="14240" xr3:uid="{00000000-0010-0000-0100-0000A0370000}" name="Colunas14222"/>
    <tableColumn id="14241" xr3:uid="{00000000-0010-0000-0100-0000A1370000}" name="Colunas14223"/>
    <tableColumn id="14242" xr3:uid="{00000000-0010-0000-0100-0000A2370000}" name="Colunas14224"/>
    <tableColumn id="14243" xr3:uid="{00000000-0010-0000-0100-0000A3370000}" name="Colunas14225"/>
    <tableColumn id="14244" xr3:uid="{00000000-0010-0000-0100-0000A4370000}" name="Colunas14226"/>
    <tableColumn id="14245" xr3:uid="{00000000-0010-0000-0100-0000A5370000}" name="Colunas14227"/>
    <tableColumn id="14246" xr3:uid="{00000000-0010-0000-0100-0000A6370000}" name="Colunas14228"/>
    <tableColumn id="14247" xr3:uid="{00000000-0010-0000-0100-0000A7370000}" name="Colunas14229"/>
    <tableColumn id="14248" xr3:uid="{00000000-0010-0000-0100-0000A8370000}" name="Colunas14230"/>
    <tableColumn id="14249" xr3:uid="{00000000-0010-0000-0100-0000A9370000}" name="Colunas14231"/>
    <tableColumn id="14250" xr3:uid="{00000000-0010-0000-0100-0000AA370000}" name="Colunas14232"/>
    <tableColumn id="14251" xr3:uid="{00000000-0010-0000-0100-0000AB370000}" name="Colunas14233"/>
    <tableColumn id="14252" xr3:uid="{00000000-0010-0000-0100-0000AC370000}" name="Colunas14234"/>
    <tableColumn id="14253" xr3:uid="{00000000-0010-0000-0100-0000AD370000}" name="Colunas14235"/>
    <tableColumn id="14254" xr3:uid="{00000000-0010-0000-0100-0000AE370000}" name="Colunas14236"/>
    <tableColumn id="14255" xr3:uid="{00000000-0010-0000-0100-0000AF370000}" name="Colunas14237"/>
    <tableColumn id="14256" xr3:uid="{00000000-0010-0000-0100-0000B0370000}" name="Colunas14238"/>
    <tableColumn id="14257" xr3:uid="{00000000-0010-0000-0100-0000B1370000}" name="Colunas14239"/>
    <tableColumn id="14258" xr3:uid="{00000000-0010-0000-0100-0000B2370000}" name="Colunas14240"/>
    <tableColumn id="14259" xr3:uid="{00000000-0010-0000-0100-0000B3370000}" name="Colunas14241"/>
    <tableColumn id="14260" xr3:uid="{00000000-0010-0000-0100-0000B4370000}" name="Colunas14242"/>
    <tableColumn id="14261" xr3:uid="{00000000-0010-0000-0100-0000B5370000}" name="Colunas14243"/>
    <tableColumn id="14262" xr3:uid="{00000000-0010-0000-0100-0000B6370000}" name="Colunas14244"/>
    <tableColumn id="14263" xr3:uid="{00000000-0010-0000-0100-0000B7370000}" name="Colunas14245"/>
    <tableColumn id="14264" xr3:uid="{00000000-0010-0000-0100-0000B8370000}" name="Colunas14246"/>
    <tableColumn id="14265" xr3:uid="{00000000-0010-0000-0100-0000B9370000}" name="Colunas14247"/>
    <tableColumn id="14266" xr3:uid="{00000000-0010-0000-0100-0000BA370000}" name="Colunas14248"/>
    <tableColumn id="14267" xr3:uid="{00000000-0010-0000-0100-0000BB370000}" name="Colunas14249"/>
    <tableColumn id="14268" xr3:uid="{00000000-0010-0000-0100-0000BC370000}" name="Colunas14250"/>
    <tableColumn id="14269" xr3:uid="{00000000-0010-0000-0100-0000BD370000}" name="Colunas14251"/>
    <tableColumn id="14270" xr3:uid="{00000000-0010-0000-0100-0000BE370000}" name="Colunas14252"/>
    <tableColumn id="14271" xr3:uid="{00000000-0010-0000-0100-0000BF370000}" name="Colunas14253"/>
    <tableColumn id="14272" xr3:uid="{00000000-0010-0000-0100-0000C0370000}" name="Colunas14254"/>
    <tableColumn id="14273" xr3:uid="{00000000-0010-0000-0100-0000C1370000}" name="Colunas14255"/>
    <tableColumn id="14274" xr3:uid="{00000000-0010-0000-0100-0000C2370000}" name="Colunas14256"/>
    <tableColumn id="14275" xr3:uid="{00000000-0010-0000-0100-0000C3370000}" name="Colunas14257"/>
    <tableColumn id="14276" xr3:uid="{00000000-0010-0000-0100-0000C4370000}" name="Colunas14258"/>
    <tableColumn id="14277" xr3:uid="{00000000-0010-0000-0100-0000C5370000}" name="Colunas14259"/>
    <tableColumn id="14278" xr3:uid="{00000000-0010-0000-0100-0000C6370000}" name="Colunas14260"/>
    <tableColumn id="14279" xr3:uid="{00000000-0010-0000-0100-0000C7370000}" name="Colunas14261"/>
    <tableColumn id="14280" xr3:uid="{00000000-0010-0000-0100-0000C8370000}" name="Colunas14262"/>
    <tableColumn id="14281" xr3:uid="{00000000-0010-0000-0100-0000C9370000}" name="Colunas14263"/>
    <tableColumn id="14282" xr3:uid="{00000000-0010-0000-0100-0000CA370000}" name="Colunas14264"/>
    <tableColumn id="14283" xr3:uid="{00000000-0010-0000-0100-0000CB370000}" name="Colunas14265"/>
    <tableColumn id="14284" xr3:uid="{00000000-0010-0000-0100-0000CC370000}" name="Colunas14266"/>
    <tableColumn id="14285" xr3:uid="{00000000-0010-0000-0100-0000CD370000}" name="Colunas14267"/>
    <tableColumn id="14286" xr3:uid="{00000000-0010-0000-0100-0000CE370000}" name="Colunas14268"/>
    <tableColumn id="14287" xr3:uid="{00000000-0010-0000-0100-0000CF370000}" name="Colunas14269"/>
    <tableColumn id="14288" xr3:uid="{00000000-0010-0000-0100-0000D0370000}" name="Colunas14270"/>
    <tableColumn id="14289" xr3:uid="{00000000-0010-0000-0100-0000D1370000}" name="Colunas14271"/>
    <tableColumn id="14290" xr3:uid="{00000000-0010-0000-0100-0000D2370000}" name="Colunas14272"/>
    <tableColumn id="14291" xr3:uid="{00000000-0010-0000-0100-0000D3370000}" name="Colunas14273"/>
    <tableColumn id="14292" xr3:uid="{00000000-0010-0000-0100-0000D4370000}" name="Colunas14274"/>
    <tableColumn id="14293" xr3:uid="{00000000-0010-0000-0100-0000D5370000}" name="Colunas14275"/>
    <tableColumn id="14294" xr3:uid="{00000000-0010-0000-0100-0000D6370000}" name="Colunas14276"/>
    <tableColumn id="14295" xr3:uid="{00000000-0010-0000-0100-0000D7370000}" name="Colunas14277"/>
    <tableColumn id="14296" xr3:uid="{00000000-0010-0000-0100-0000D8370000}" name="Colunas14278"/>
    <tableColumn id="14297" xr3:uid="{00000000-0010-0000-0100-0000D9370000}" name="Colunas14279"/>
    <tableColumn id="14298" xr3:uid="{00000000-0010-0000-0100-0000DA370000}" name="Colunas14280"/>
    <tableColumn id="14299" xr3:uid="{00000000-0010-0000-0100-0000DB370000}" name="Colunas14281"/>
    <tableColumn id="14300" xr3:uid="{00000000-0010-0000-0100-0000DC370000}" name="Colunas14282"/>
    <tableColumn id="14301" xr3:uid="{00000000-0010-0000-0100-0000DD370000}" name="Colunas14283"/>
    <tableColumn id="14302" xr3:uid="{00000000-0010-0000-0100-0000DE370000}" name="Colunas14284"/>
    <tableColumn id="14303" xr3:uid="{00000000-0010-0000-0100-0000DF370000}" name="Colunas14285"/>
    <tableColumn id="14304" xr3:uid="{00000000-0010-0000-0100-0000E0370000}" name="Colunas14286"/>
    <tableColumn id="14305" xr3:uid="{00000000-0010-0000-0100-0000E1370000}" name="Colunas14287"/>
    <tableColumn id="14306" xr3:uid="{00000000-0010-0000-0100-0000E2370000}" name="Colunas14288"/>
    <tableColumn id="14307" xr3:uid="{00000000-0010-0000-0100-0000E3370000}" name="Colunas14289"/>
    <tableColumn id="14308" xr3:uid="{00000000-0010-0000-0100-0000E4370000}" name="Colunas14290"/>
    <tableColumn id="14309" xr3:uid="{00000000-0010-0000-0100-0000E5370000}" name="Colunas14291"/>
    <tableColumn id="14310" xr3:uid="{00000000-0010-0000-0100-0000E6370000}" name="Colunas14292"/>
    <tableColumn id="14311" xr3:uid="{00000000-0010-0000-0100-0000E7370000}" name="Colunas14293"/>
    <tableColumn id="14312" xr3:uid="{00000000-0010-0000-0100-0000E8370000}" name="Colunas14294"/>
    <tableColumn id="14313" xr3:uid="{00000000-0010-0000-0100-0000E9370000}" name="Colunas14295"/>
    <tableColumn id="14314" xr3:uid="{00000000-0010-0000-0100-0000EA370000}" name="Colunas14296"/>
    <tableColumn id="14315" xr3:uid="{00000000-0010-0000-0100-0000EB370000}" name="Colunas14297"/>
    <tableColumn id="14316" xr3:uid="{00000000-0010-0000-0100-0000EC370000}" name="Colunas14298"/>
    <tableColumn id="14317" xr3:uid="{00000000-0010-0000-0100-0000ED370000}" name="Colunas14299"/>
    <tableColumn id="14318" xr3:uid="{00000000-0010-0000-0100-0000EE370000}" name="Colunas14300"/>
    <tableColumn id="14319" xr3:uid="{00000000-0010-0000-0100-0000EF370000}" name="Colunas14301"/>
    <tableColumn id="14320" xr3:uid="{00000000-0010-0000-0100-0000F0370000}" name="Colunas14302"/>
    <tableColumn id="14321" xr3:uid="{00000000-0010-0000-0100-0000F1370000}" name="Colunas14303"/>
    <tableColumn id="14322" xr3:uid="{00000000-0010-0000-0100-0000F2370000}" name="Colunas14304"/>
    <tableColumn id="14323" xr3:uid="{00000000-0010-0000-0100-0000F3370000}" name="Colunas14305"/>
    <tableColumn id="14324" xr3:uid="{00000000-0010-0000-0100-0000F4370000}" name="Colunas14306"/>
    <tableColumn id="14325" xr3:uid="{00000000-0010-0000-0100-0000F5370000}" name="Colunas14307"/>
    <tableColumn id="14326" xr3:uid="{00000000-0010-0000-0100-0000F6370000}" name="Colunas14308"/>
    <tableColumn id="14327" xr3:uid="{00000000-0010-0000-0100-0000F7370000}" name="Colunas14309"/>
    <tableColumn id="14328" xr3:uid="{00000000-0010-0000-0100-0000F8370000}" name="Colunas14310"/>
    <tableColumn id="14329" xr3:uid="{00000000-0010-0000-0100-0000F9370000}" name="Colunas14311"/>
    <tableColumn id="14330" xr3:uid="{00000000-0010-0000-0100-0000FA370000}" name="Colunas14312"/>
    <tableColumn id="14331" xr3:uid="{00000000-0010-0000-0100-0000FB370000}" name="Colunas14313"/>
    <tableColumn id="14332" xr3:uid="{00000000-0010-0000-0100-0000FC370000}" name="Colunas14314"/>
    <tableColumn id="14333" xr3:uid="{00000000-0010-0000-0100-0000FD370000}" name="Colunas14315"/>
    <tableColumn id="14334" xr3:uid="{00000000-0010-0000-0100-0000FE370000}" name="Colunas14316"/>
    <tableColumn id="14335" xr3:uid="{00000000-0010-0000-0100-0000FF370000}" name="Colunas14317"/>
    <tableColumn id="14336" xr3:uid="{00000000-0010-0000-0100-000000380000}" name="Colunas14318"/>
    <tableColumn id="14337" xr3:uid="{00000000-0010-0000-0100-000001380000}" name="Colunas14319"/>
    <tableColumn id="14338" xr3:uid="{00000000-0010-0000-0100-000002380000}" name="Colunas14320"/>
    <tableColumn id="14339" xr3:uid="{00000000-0010-0000-0100-000003380000}" name="Colunas14321"/>
    <tableColumn id="14340" xr3:uid="{00000000-0010-0000-0100-000004380000}" name="Colunas14322"/>
    <tableColumn id="14341" xr3:uid="{00000000-0010-0000-0100-000005380000}" name="Colunas14323"/>
    <tableColumn id="14342" xr3:uid="{00000000-0010-0000-0100-000006380000}" name="Colunas14324"/>
    <tableColumn id="14343" xr3:uid="{00000000-0010-0000-0100-000007380000}" name="Colunas14325"/>
    <tableColumn id="14344" xr3:uid="{00000000-0010-0000-0100-000008380000}" name="Colunas14326"/>
    <tableColumn id="14345" xr3:uid="{00000000-0010-0000-0100-000009380000}" name="Colunas14327"/>
    <tableColumn id="14346" xr3:uid="{00000000-0010-0000-0100-00000A380000}" name="Colunas14328"/>
    <tableColumn id="14347" xr3:uid="{00000000-0010-0000-0100-00000B380000}" name="Colunas14329"/>
    <tableColumn id="14348" xr3:uid="{00000000-0010-0000-0100-00000C380000}" name="Colunas14330"/>
    <tableColumn id="14349" xr3:uid="{00000000-0010-0000-0100-00000D380000}" name="Colunas14331"/>
    <tableColumn id="14350" xr3:uid="{00000000-0010-0000-0100-00000E380000}" name="Colunas14332"/>
    <tableColumn id="14351" xr3:uid="{00000000-0010-0000-0100-00000F380000}" name="Colunas14333"/>
    <tableColumn id="14352" xr3:uid="{00000000-0010-0000-0100-000010380000}" name="Colunas14334"/>
    <tableColumn id="14353" xr3:uid="{00000000-0010-0000-0100-000011380000}" name="Colunas14335"/>
    <tableColumn id="14354" xr3:uid="{00000000-0010-0000-0100-000012380000}" name="Colunas14336"/>
    <tableColumn id="14355" xr3:uid="{00000000-0010-0000-0100-000013380000}" name="Colunas14337"/>
    <tableColumn id="14356" xr3:uid="{00000000-0010-0000-0100-000014380000}" name="Colunas14338"/>
    <tableColumn id="14357" xr3:uid="{00000000-0010-0000-0100-000015380000}" name="Colunas14339"/>
    <tableColumn id="14358" xr3:uid="{00000000-0010-0000-0100-000016380000}" name="Colunas14340"/>
    <tableColumn id="14359" xr3:uid="{00000000-0010-0000-0100-000017380000}" name="Colunas14341"/>
    <tableColumn id="14360" xr3:uid="{00000000-0010-0000-0100-000018380000}" name="Colunas14342"/>
    <tableColumn id="14361" xr3:uid="{00000000-0010-0000-0100-000019380000}" name="Colunas14343"/>
    <tableColumn id="14362" xr3:uid="{00000000-0010-0000-0100-00001A380000}" name="Colunas14344"/>
    <tableColumn id="14363" xr3:uid="{00000000-0010-0000-0100-00001B380000}" name="Colunas14345"/>
    <tableColumn id="14364" xr3:uid="{00000000-0010-0000-0100-00001C380000}" name="Colunas14346"/>
    <tableColumn id="14365" xr3:uid="{00000000-0010-0000-0100-00001D380000}" name="Colunas14347"/>
    <tableColumn id="14366" xr3:uid="{00000000-0010-0000-0100-00001E380000}" name="Colunas14348"/>
    <tableColumn id="14367" xr3:uid="{00000000-0010-0000-0100-00001F380000}" name="Colunas14349"/>
    <tableColumn id="14368" xr3:uid="{00000000-0010-0000-0100-000020380000}" name="Colunas14350"/>
    <tableColumn id="14369" xr3:uid="{00000000-0010-0000-0100-000021380000}" name="Colunas14351"/>
    <tableColumn id="14370" xr3:uid="{00000000-0010-0000-0100-000022380000}" name="Colunas14352"/>
    <tableColumn id="14371" xr3:uid="{00000000-0010-0000-0100-000023380000}" name="Colunas14353"/>
    <tableColumn id="14372" xr3:uid="{00000000-0010-0000-0100-000024380000}" name="Colunas14354"/>
    <tableColumn id="14373" xr3:uid="{00000000-0010-0000-0100-000025380000}" name="Colunas14355"/>
    <tableColumn id="14374" xr3:uid="{00000000-0010-0000-0100-000026380000}" name="Colunas14356"/>
    <tableColumn id="14375" xr3:uid="{00000000-0010-0000-0100-000027380000}" name="Colunas14357"/>
    <tableColumn id="14376" xr3:uid="{00000000-0010-0000-0100-000028380000}" name="Colunas14358"/>
    <tableColumn id="14377" xr3:uid="{00000000-0010-0000-0100-000029380000}" name="Colunas14359"/>
    <tableColumn id="14378" xr3:uid="{00000000-0010-0000-0100-00002A380000}" name="Colunas14360"/>
    <tableColumn id="14379" xr3:uid="{00000000-0010-0000-0100-00002B380000}" name="Colunas14361"/>
    <tableColumn id="14380" xr3:uid="{00000000-0010-0000-0100-00002C380000}" name="Colunas14362"/>
    <tableColumn id="14381" xr3:uid="{00000000-0010-0000-0100-00002D380000}" name="Colunas14363"/>
    <tableColumn id="14382" xr3:uid="{00000000-0010-0000-0100-00002E380000}" name="Colunas14364"/>
    <tableColumn id="14383" xr3:uid="{00000000-0010-0000-0100-00002F380000}" name="Colunas14365"/>
    <tableColumn id="14384" xr3:uid="{00000000-0010-0000-0100-000030380000}" name="Colunas14366"/>
    <tableColumn id="14385" xr3:uid="{00000000-0010-0000-0100-000031380000}" name="Colunas14367"/>
    <tableColumn id="14386" xr3:uid="{00000000-0010-0000-0100-000032380000}" name="Colunas14368"/>
    <tableColumn id="14387" xr3:uid="{00000000-0010-0000-0100-000033380000}" name="Colunas14369"/>
    <tableColumn id="14388" xr3:uid="{00000000-0010-0000-0100-000034380000}" name="Colunas14370"/>
    <tableColumn id="14389" xr3:uid="{00000000-0010-0000-0100-000035380000}" name="Colunas14371"/>
    <tableColumn id="14390" xr3:uid="{00000000-0010-0000-0100-000036380000}" name="Colunas14372"/>
    <tableColumn id="14391" xr3:uid="{00000000-0010-0000-0100-000037380000}" name="Colunas14373"/>
    <tableColumn id="14392" xr3:uid="{00000000-0010-0000-0100-000038380000}" name="Colunas14374"/>
    <tableColumn id="14393" xr3:uid="{00000000-0010-0000-0100-000039380000}" name="Colunas14375"/>
    <tableColumn id="14394" xr3:uid="{00000000-0010-0000-0100-00003A380000}" name="Colunas14376"/>
    <tableColumn id="14395" xr3:uid="{00000000-0010-0000-0100-00003B380000}" name="Colunas14377"/>
    <tableColumn id="14396" xr3:uid="{00000000-0010-0000-0100-00003C380000}" name="Colunas14378"/>
    <tableColumn id="14397" xr3:uid="{00000000-0010-0000-0100-00003D380000}" name="Colunas14379"/>
    <tableColumn id="14398" xr3:uid="{00000000-0010-0000-0100-00003E380000}" name="Colunas14380"/>
    <tableColumn id="14399" xr3:uid="{00000000-0010-0000-0100-00003F380000}" name="Colunas14381"/>
    <tableColumn id="14400" xr3:uid="{00000000-0010-0000-0100-000040380000}" name="Colunas14382"/>
    <tableColumn id="14401" xr3:uid="{00000000-0010-0000-0100-000041380000}" name="Colunas14383"/>
    <tableColumn id="14402" xr3:uid="{00000000-0010-0000-0100-000042380000}" name="Colunas14384"/>
    <tableColumn id="14403" xr3:uid="{00000000-0010-0000-0100-000043380000}" name="Colunas14385"/>
    <tableColumn id="14404" xr3:uid="{00000000-0010-0000-0100-000044380000}" name="Colunas14386"/>
    <tableColumn id="14405" xr3:uid="{00000000-0010-0000-0100-000045380000}" name="Colunas14387"/>
    <tableColumn id="14406" xr3:uid="{00000000-0010-0000-0100-000046380000}" name="Colunas14388"/>
    <tableColumn id="14407" xr3:uid="{00000000-0010-0000-0100-000047380000}" name="Colunas14389"/>
    <tableColumn id="14408" xr3:uid="{00000000-0010-0000-0100-000048380000}" name="Colunas14390"/>
    <tableColumn id="14409" xr3:uid="{00000000-0010-0000-0100-000049380000}" name="Colunas14391"/>
    <tableColumn id="14410" xr3:uid="{00000000-0010-0000-0100-00004A380000}" name="Colunas14392"/>
    <tableColumn id="14411" xr3:uid="{00000000-0010-0000-0100-00004B380000}" name="Colunas14393"/>
    <tableColumn id="14412" xr3:uid="{00000000-0010-0000-0100-00004C380000}" name="Colunas14394"/>
    <tableColumn id="14413" xr3:uid="{00000000-0010-0000-0100-00004D380000}" name="Colunas14395"/>
    <tableColumn id="14414" xr3:uid="{00000000-0010-0000-0100-00004E380000}" name="Colunas14396"/>
    <tableColumn id="14415" xr3:uid="{00000000-0010-0000-0100-00004F380000}" name="Colunas14397"/>
    <tableColumn id="14416" xr3:uid="{00000000-0010-0000-0100-000050380000}" name="Colunas14398"/>
    <tableColumn id="14417" xr3:uid="{00000000-0010-0000-0100-000051380000}" name="Colunas14399"/>
    <tableColumn id="14418" xr3:uid="{00000000-0010-0000-0100-000052380000}" name="Colunas14400"/>
    <tableColumn id="14419" xr3:uid="{00000000-0010-0000-0100-000053380000}" name="Colunas14401"/>
    <tableColumn id="14420" xr3:uid="{00000000-0010-0000-0100-000054380000}" name="Colunas14402"/>
    <tableColumn id="14421" xr3:uid="{00000000-0010-0000-0100-000055380000}" name="Colunas14403"/>
    <tableColumn id="14422" xr3:uid="{00000000-0010-0000-0100-000056380000}" name="Colunas14404"/>
    <tableColumn id="14423" xr3:uid="{00000000-0010-0000-0100-000057380000}" name="Colunas14405"/>
    <tableColumn id="14424" xr3:uid="{00000000-0010-0000-0100-000058380000}" name="Colunas14406"/>
    <tableColumn id="14425" xr3:uid="{00000000-0010-0000-0100-000059380000}" name="Colunas14407"/>
    <tableColumn id="14426" xr3:uid="{00000000-0010-0000-0100-00005A380000}" name="Colunas14408"/>
    <tableColumn id="14427" xr3:uid="{00000000-0010-0000-0100-00005B380000}" name="Colunas14409"/>
    <tableColumn id="14428" xr3:uid="{00000000-0010-0000-0100-00005C380000}" name="Colunas14410"/>
    <tableColumn id="14429" xr3:uid="{00000000-0010-0000-0100-00005D380000}" name="Colunas14411"/>
    <tableColumn id="14430" xr3:uid="{00000000-0010-0000-0100-00005E380000}" name="Colunas14412"/>
    <tableColumn id="14431" xr3:uid="{00000000-0010-0000-0100-00005F380000}" name="Colunas14413"/>
    <tableColumn id="14432" xr3:uid="{00000000-0010-0000-0100-000060380000}" name="Colunas14414"/>
    <tableColumn id="14433" xr3:uid="{00000000-0010-0000-0100-000061380000}" name="Colunas14415"/>
    <tableColumn id="14434" xr3:uid="{00000000-0010-0000-0100-000062380000}" name="Colunas14416"/>
    <tableColumn id="14435" xr3:uid="{00000000-0010-0000-0100-000063380000}" name="Colunas14417"/>
    <tableColumn id="14436" xr3:uid="{00000000-0010-0000-0100-000064380000}" name="Colunas14418"/>
    <tableColumn id="14437" xr3:uid="{00000000-0010-0000-0100-000065380000}" name="Colunas14419"/>
    <tableColumn id="14438" xr3:uid="{00000000-0010-0000-0100-000066380000}" name="Colunas14420"/>
    <tableColumn id="14439" xr3:uid="{00000000-0010-0000-0100-000067380000}" name="Colunas14421"/>
    <tableColumn id="14440" xr3:uid="{00000000-0010-0000-0100-000068380000}" name="Colunas14422"/>
    <tableColumn id="14441" xr3:uid="{00000000-0010-0000-0100-000069380000}" name="Colunas14423"/>
    <tableColumn id="14442" xr3:uid="{00000000-0010-0000-0100-00006A380000}" name="Colunas14424"/>
    <tableColumn id="14443" xr3:uid="{00000000-0010-0000-0100-00006B380000}" name="Colunas14425"/>
    <tableColumn id="14444" xr3:uid="{00000000-0010-0000-0100-00006C380000}" name="Colunas14426"/>
    <tableColumn id="14445" xr3:uid="{00000000-0010-0000-0100-00006D380000}" name="Colunas14427"/>
    <tableColumn id="14446" xr3:uid="{00000000-0010-0000-0100-00006E380000}" name="Colunas14428"/>
    <tableColumn id="14447" xr3:uid="{00000000-0010-0000-0100-00006F380000}" name="Colunas14429"/>
    <tableColumn id="14448" xr3:uid="{00000000-0010-0000-0100-000070380000}" name="Colunas14430"/>
    <tableColumn id="14449" xr3:uid="{00000000-0010-0000-0100-000071380000}" name="Colunas14431"/>
    <tableColumn id="14450" xr3:uid="{00000000-0010-0000-0100-000072380000}" name="Colunas14432"/>
    <tableColumn id="14451" xr3:uid="{00000000-0010-0000-0100-000073380000}" name="Colunas14433"/>
    <tableColumn id="14452" xr3:uid="{00000000-0010-0000-0100-000074380000}" name="Colunas14434"/>
    <tableColumn id="14453" xr3:uid="{00000000-0010-0000-0100-000075380000}" name="Colunas14435"/>
    <tableColumn id="14454" xr3:uid="{00000000-0010-0000-0100-000076380000}" name="Colunas14436"/>
    <tableColumn id="14455" xr3:uid="{00000000-0010-0000-0100-000077380000}" name="Colunas14437"/>
    <tableColumn id="14456" xr3:uid="{00000000-0010-0000-0100-000078380000}" name="Colunas14438"/>
    <tableColumn id="14457" xr3:uid="{00000000-0010-0000-0100-000079380000}" name="Colunas14439"/>
    <tableColumn id="14458" xr3:uid="{00000000-0010-0000-0100-00007A380000}" name="Colunas14440"/>
    <tableColumn id="14459" xr3:uid="{00000000-0010-0000-0100-00007B380000}" name="Colunas14441"/>
    <tableColumn id="14460" xr3:uid="{00000000-0010-0000-0100-00007C380000}" name="Colunas14442"/>
    <tableColumn id="14461" xr3:uid="{00000000-0010-0000-0100-00007D380000}" name="Colunas14443"/>
    <tableColumn id="14462" xr3:uid="{00000000-0010-0000-0100-00007E380000}" name="Colunas14444"/>
    <tableColumn id="14463" xr3:uid="{00000000-0010-0000-0100-00007F380000}" name="Colunas14445"/>
    <tableColumn id="14464" xr3:uid="{00000000-0010-0000-0100-000080380000}" name="Colunas14446"/>
    <tableColumn id="14465" xr3:uid="{00000000-0010-0000-0100-000081380000}" name="Colunas14447"/>
    <tableColumn id="14466" xr3:uid="{00000000-0010-0000-0100-000082380000}" name="Colunas14448"/>
    <tableColumn id="14467" xr3:uid="{00000000-0010-0000-0100-000083380000}" name="Colunas14449"/>
    <tableColumn id="14468" xr3:uid="{00000000-0010-0000-0100-000084380000}" name="Colunas14450"/>
    <tableColumn id="14469" xr3:uid="{00000000-0010-0000-0100-000085380000}" name="Colunas14451"/>
    <tableColumn id="14470" xr3:uid="{00000000-0010-0000-0100-000086380000}" name="Colunas14452"/>
    <tableColumn id="14471" xr3:uid="{00000000-0010-0000-0100-000087380000}" name="Colunas14453"/>
    <tableColumn id="14472" xr3:uid="{00000000-0010-0000-0100-000088380000}" name="Colunas14454"/>
    <tableColumn id="14473" xr3:uid="{00000000-0010-0000-0100-000089380000}" name="Colunas14455"/>
    <tableColumn id="14474" xr3:uid="{00000000-0010-0000-0100-00008A380000}" name="Colunas14456"/>
    <tableColumn id="14475" xr3:uid="{00000000-0010-0000-0100-00008B380000}" name="Colunas14457"/>
    <tableColumn id="14476" xr3:uid="{00000000-0010-0000-0100-00008C380000}" name="Colunas14458"/>
    <tableColumn id="14477" xr3:uid="{00000000-0010-0000-0100-00008D380000}" name="Colunas14459"/>
    <tableColumn id="14478" xr3:uid="{00000000-0010-0000-0100-00008E380000}" name="Colunas14460"/>
    <tableColumn id="14479" xr3:uid="{00000000-0010-0000-0100-00008F380000}" name="Colunas14461"/>
    <tableColumn id="14480" xr3:uid="{00000000-0010-0000-0100-000090380000}" name="Colunas14462"/>
    <tableColumn id="14481" xr3:uid="{00000000-0010-0000-0100-000091380000}" name="Colunas14463"/>
    <tableColumn id="14482" xr3:uid="{00000000-0010-0000-0100-000092380000}" name="Colunas14464"/>
    <tableColumn id="14483" xr3:uid="{00000000-0010-0000-0100-000093380000}" name="Colunas14465"/>
    <tableColumn id="14484" xr3:uid="{00000000-0010-0000-0100-000094380000}" name="Colunas14466"/>
    <tableColumn id="14485" xr3:uid="{00000000-0010-0000-0100-000095380000}" name="Colunas14467"/>
    <tableColumn id="14486" xr3:uid="{00000000-0010-0000-0100-000096380000}" name="Colunas14468"/>
    <tableColumn id="14487" xr3:uid="{00000000-0010-0000-0100-000097380000}" name="Colunas14469"/>
    <tableColumn id="14488" xr3:uid="{00000000-0010-0000-0100-000098380000}" name="Colunas14470"/>
    <tableColumn id="14489" xr3:uid="{00000000-0010-0000-0100-000099380000}" name="Colunas14471"/>
    <tableColumn id="14490" xr3:uid="{00000000-0010-0000-0100-00009A380000}" name="Colunas14472"/>
    <tableColumn id="14491" xr3:uid="{00000000-0010-0000-0100-00009B380000}" name="Colunas14473"/>
    <tableColumn id="14492" xr3:uid="{00000000-0010-0000-0100-00009C380000}" name="Colunas14474"/>
    <tableColumn id="14493" xr3:uid="{00000000-0010-0000-0100-00009D380000}" name="Colunas14475"/>
    <tableColumn id="14494" xr3:uid="{00000000-0010-0000-0100-00009E380000}" name="Colunas14476"/>
    <tableColumn id="14495" xr3:uid="{00000000-0010-0000-0100-00009F380000}" name="Colunas14477"/>
    <tableColumn id="14496" xr3:uid="{00000000-0010-0000-0100-0000A0380000}" name="Colunas14478"/>
    <tableColumn id="14497" xr3:uid="{00000000-0010-0000-0100-0000A1380000}" name="Colunas14479"/>
    <tableColumn id="14498" xr3:uid="{00000000-0010-0000-0100-0000A2380000}" name="Colunas14480"/>
    <tableColumn id="14499" xr3:uid="{00000000-0010-0000-0100-0000A3380000}" name="Colunas14481"/>
    <tableColumn id="14500" xr3:uid="{00000000-0010-0000-0100-0000A4380000}" name="Colunas14482"/>
    <tableColumn id="14501" xr3:uid="{00000000-0010-0000-0100-0000A5380000}" name="Colunas14483"/>
    <tableColumn id="14502" xr3:uid="{00000000-0010-0000-0100-0000A6380000}" name="Colunas14484"/>
    <tableColumn id="14503" xr3:uid="{00000000-0010-0000-0100-0000A7380000}" name="Colunas14485"/>
    <tableColumn id="14504" xr3:uid="{00000000-0010-0000-0100-0000A8380000}" name="Colunas14486"/>
    <tableColumn id="14505" xr3:uid="{00000000-0010-0000-0100-0000A9380000}" name="Colunas14487"/>
    <tableColumn id="14506" xr3:uid="{00000000-0010-0000-0100-0000AA380000}" name="Colunas14488"/>
    <tableColumn id="14507" xr3:uid="{00000000-0010-0000-0100-0000AB380000}" name="Colunas14489"/>
    <tableColumn id="14508" xr3:uid="{00000000-0010-0000-0100-0000AC380000}" name="Colunas14490"/>
    <tableColumn id="14509" xr3:uid="{00000000-0010-0000-0100-0000AD380000}" name="Colunas14491"/>
    <tableColumn id="14510" xr3:uid="{00000000-0010-0000-0100-0000AE380000}" name="Colunas14492"/>
    <tableColumn id="14511" xr3:uid="{00000000-0010-0000-0100-0000AF380000}" name="Colunas14493"/>
    <tableColumn id="14512" xr3:uid="{00000000-0010-0000-0100-0000B0380000}" name="Colunas14494"/>
    <tableColumn id="14513" xr3:uid="{00000000-0010-0000-0100-0000B1380000}" name="Colunas14495"/>
    <tableColumn id="14514" xr3:uid="{00000000-0010-0000-0100-0000B2380000}" name="Colunas14496"/>
    <tableColumn id="14515" xr3:uid="{00000000-0010-0000-0100-0000B3380000}" name="Colunas14497"/>
    <tableColumn id="14516" xr3:uid="{00000000-0010-0000-0100-0000B4380000}" name="Colunas14498"/>
    <tableColumn id="14517" xr3:uid="{00000000-0010-0000-0100-0000B5380000}" name="Colunas14499"/>
    <tableColumn id="14518" xr3:uid="{00000000-0010-0000-0100-0000B6380000}" name="Colunas14500"/>
    <tableColumn id="14519" xr3:uid="{00000000-0010-0000-0100-0000B7380000}" name="Colunas14501"/>
    <tableColumn id="14520" xr3:uid="{00000000-0010-0000-0100-0000B8380000}" name="Colunas14502"/>
    <tableColumn id="14521" xr3:uid="{00000000-0010-0000-0100-0000B9380000}" name="Colunas14503"/>
    <tableColumn id="14522" xr3:uid="{00000000-0010-0000-0100-0000BA380000}" name="Colunas14504"/>
    <tableColumn id="14523" xr3:uid="{00000000-0010-0000-0100-0000BB380000}" name="Colunas14505"/>
    <tableColumn id="14524" xr3:uid="{00000000-0010-0000-0100-0000BC380000}" name="Colunas14506"/>
    <tableColumn id="14525" xr3:uid="{00000000-0010-0000-0100-0000BD380000}" name="Colunas14507"/>
    <tableColumn id="14526" xr3:uid="{00000000-0010-0000-0100-0000BE380000}" name="Colunas14508"/>
    <tableColumn id="14527" xr3:uid="{00000000-0010-0000-0100-0000BF380000}" name="Colunas14509"/>
    <tableColumn id="14528" xr3:uid="{00000000-0010-0000-0100-0000C0380000}" name="Colunas14510"/>
    <tableColumn id="14529" xr3:uid="{00000000-0010-0000-0100-0000C1380000}" name="Colunas14511"/>
    <tableColumn id="14530" xr3:uid="{00000000-0010-0000-0100-0000C2380000}" name="Colunas14512"/>
    <tableColumn id="14531" xr3:uid="{00000000-0010-0000-0100-0000C3380000}" name="Colunas14513"/>
    <tableColumn id="14532" xr3:uid="{00000000-0010-0000-0100-0000C4380000}" name="Colunas14514"/>
    <tableColumn id="14533" xr3:uid="{00000000-0010-0000-0100-0000C5380000}" name="Colunas14515"/>
    <tableColumn id="14534" xr3:uid="{00000000-0010-0000-0100-0000C6380000}" name="Colunas14516"/>
    <tableColumn id="14535" xr3:uid="{00000000-0010-0000-0100-0000C7380000}" name="Colunas14517"/>
    <tableColumn id="14536" xr3:uid="{00000000-0010-0000-0100-0000C8380000}" name="Colunas14518"/>
    <tableColumn id="14537" xr3:uid="{00000000-0010-0000-0100-0000C9380000}" name="Colunas14519"/>
    <tableColumn id="14538" xr3:uid="{00000000-0010-0000-0100-0000CA380000}" name="Colunas14520"/>
    <tableColumn id="14539" xr3:uid="{00000000-0010-0000-0100-0000CB380000}" name="Colunas14521"/>
    <tableColumn id="14540" xr3:uid="{00000000-0010-0000-0100-0000CC380000}" name="Colunas14522"/>
    <tableColumn id="14541" xr3:uid="{00000000-0010-0000-0100-0000CD380000}" name="Colunas14523"/>
    <tableColumn id="14542" xr3:uid="{00000000-0010-0000-0100-0000CE380000}" name="Colunas14524"/>
    <tableColumn id="14543" xr3:uid="{00000000-0010-0000-0100-0000CF380000}" name="Colunas14525"/>
    <tableColumn id="14544" xr3:uid="{00000000-0010-0000-0100-0000D0380000}" name="Colunas14526"/>
    <tableColumn id="14545" xr3:uid="{00000000-0010-0000-0100-0000D1380000}" name="Colunas14527"/>
    <tableColumn id="14546" xr3:uid="{00000000-0010-0000-0100-0000D2380000}" name="Colunas14528"/>
    <tableColumn id="14547" xr3:uid="{00000000-0010-0000-0100-0000D3380000}" name="Colunas14529"/>
    <tableColumn id="14548" xr3:uid="{00000000-0010-0000-0100-0000D4380000}" name="Colunas14530"/>
    <tableColumn id="14549" xr3:uid="{00000000-0010-0000-0100-0000D5380000}" name="Colunas14531"/>
    <tableColumn id="14550" xr3:uid="{00000000-0010-0000-0100-0000D6380000}" name="Colunas14532"/>
    <tableColumn id="14551" xr3:uid="{00000000-0010-0000-0100-0000D7380000}" name="Colunas14533"/>
    <tableColumn id="14552" xr3:uid="{00000000-0010-0000-0100-0000D8380000}" name="Colunas14534"/>
    <tableColumn id="14553" xr3:uid="{00000000-0010-0000-0100-0000D9380000}" name="Colunas14535"/>
    <tableColumn id="14554" xr3:uid="{00000000-0010-0000-0100-0000DA380000}" name="Colunas14536"/>
    <tableColumn id="14555" xr3:uid="{00000000-0010-0000-0100-0000DB380000}" name="Colunas14537"/>
    <tableColumn id="14556" xr3:uid="{00000000-0010-0000-0100-0000DC380000}" name="Colunas14538"/>
    <tableColumn id="14557" xr3:uid="{00000000-0010-0000-0100-0000DD380000}" name="Colunas14539"/>
    <tableColumn id="14558" xr3:uid="{00000000-0010-0000-0100-0000DE380000}" name="Colunas14540"/>
    <tableColumn id="14559" xr3:uid="{00000000-0010-0000-0100-0000DF380000}" name="Colunas14541"/>
    <tableColumn id="14560" xr3:uid="{00000000-0010-0000-0100-0000E0380000}" name="Colunas14542"/>
    <tableColumn id="14561" xr3:uid="{00000000-0010-0000-0100-0000E1380000}" name="Colunas14543"/>
    <tableColumn id="14562" xr3:uid="{00000000-0010-0000-0100-0000E2380000}" name="Colunas14544"/>
    <tableColumn id="14563" xr3:uid="{00000000-0010-0000-0100-0000E3380000}" name="Colunas14545"/>
    <tableColumn id="14564" xr3:uid="{00000000-0010-0000-0100-0000E4380000}" name="Colunas14546"/>
    <tableColumn id="14565" xr3:uid="{00000000-0010-0000-0100-0000E5380000}" name="Colunas14547"/>
    <tableColumn id="14566" xr3:uid="{00000000-0010-0000-0100-0000E6380000}" name="Colunas14548"/>
    <tableColumn id="14567" xr3:uid="{00000000-0010-0000-0100-0000E7380000}" name="Colunas14549"/>
    <tableColumn id="14568" xr3:uid="{00000000-0010-0000-0100-0000E8380000}" name="Colunas14550"/>
    <tableColumn id="14569" xr3:uid="{00000000-0010-0000-0100-0000E9380000}" name="Colunas14551"/>
    <tableColumn id="14570" xr3:uid="{00000000-0010-0000-0100-0000EA380000}" name="Colunas14552"/>
    <tableColumn id="14571" xr3:uid="{00000000-0010-0000-0100-0000EB380000}" name="Colunas14553"/>
    <tableColumn id="14572" xr3:uid="{00000000-0010-0000-0100-0000EC380000}" name="Colunas14554"/>
    <tableColumn id="14573" xr3:uid="{00000000-0010-0000-0100-0000ED380000}" name="Colunas14555"/>
    <tableColumn id="14574" xr3:uid="{00000000-0010-0000-0100-0000EE380000}" name="Colunas14556"/>
    <tableColumn id="14575" xr3:uid="{00000000-0010-0000-0100-0000EF380000}" name="Colunas14557"/>
    <tableColumn id="14576" xr3:uid="{00000000-0010-0000-0100-0000F0380000}" name="Colunas14558"/>
    <tableColumn id="14577" xr3:uid="{00000000-0010-0000-0100-0000F1380000}" name="Colunas14559"/>
    <tableColumn id="14578" xr3:uid="{00000000-0010-0000-0100-0000F2380000}" name="Colunas14560"/>
    <tableColumn id="14579" xr3:uid="{00000000-0010-0000-0100-0000F3380000}" name="Colunas14561"/>
    <tableColumn id="14580" xr3:uid="{00000000-0010-0000-0100-0000F4380000}" name="Colunas14562"/>
    <tableColumn id="14581" xr3:uid="{00000000-0010-0000-0100-0000F5380000}" name="Colunas14563"/>
    <tableColumn id="14582" xr3:uid="{00000000-0010-0000-0100-0000F6380000}" name="Colunas14564"/>
    <tableColumn id="14583" xr3:uid="{00000000-0010-0000-0100-0000F7380000}" name="Colunas14565"/>
    <tableColumn id="14584" xr3:uid="{00000000-0010-0000-0100-0000F8380000}" name="Colunas14566"/>
    <tableColumn id="14585" xr3:uid="{00000000-0010-0000-0100-0000F9380000}" name="Colunas14567"/>
    <tableColumn id="14586" xr3:uid="{00000000-0010-0000-0100-0000FA380000}" name="Colunas14568"/>
    <tableColumn id="14587" xr3:uid="{00000000-0010-0000-0100-0000FB380000}" name="Colunas14569"/>
    <tableColumn id="14588" xr3:uid="{00000000-0010-0000-0100-0000FC380000}" name="Colunas14570"/>
    <tableColumn id="14589" xr3:uid="{00000000-0010-0000-0100-0000FD380000}" name="Colunas14571"/>
    <tableColumn id="14590" xr3:uid="{00000000-0010-0000-0100-0000FE380000}" name="Colunas14572"/>
    <tableColumn id="14591" xr3:uid="{00000000-0010-0000-0100-0000FF380000}" name="Colunas14573"/>
    <tableColumn id="14592" xr3:uid="{00000000-0010-0000-0100-000000390000}" name="Colunas14574"/>
    <tableColumn id="14593" xr3:uid="{00000000-0010-0000-0100-000001390000}" name="Colunas14575"/>
    <tableColumn id="14594" xr3:uid="{00000000-0010-0000-0100-000002390000}" name="Colunas14576"/>
    <tableColumn id="14595" xr3:uid="{00000000-0010-0000-0100-000003390000}" name="Colunas14577"/>
    <tableColumn id="14596" xr3:uid="{00000000-0010-0000-0100-000004390000}" name="Colunas14578"/>
    <tableColumn id="14597" xr3:uid="{00000000-0010-0000-0100-000005390000}" name="Colunas14579"/>
    <tableColumn id="14598" xr3:uid="{00000000-0010-0000-0100-000006390000}" name="Colunas14580"/>
    <tableColumn id="14599" xr3:uid="{00000000-0010-0000-0100-000007390000}" name="Colunas14581"/>
    <tableColumn id="14600" xr3:uid="{00000000-0010-0000-0100-000008390000}" name="Colunas14582"/>
    <tableColumn id="14601" xr3:uid="{00000000-0010-0000-0100-000009390000}" name="Colunas14583"/>
    <tableColumn id="14602" xr3:uid="{00000000-0010-0000-0100-00000A390000}" name="Colunas14584"/>
    <tableColumn id="14603" xr3:uid="{00000000-0010-0000-0100-00000B390000}" name="Colunas14585"/>
    <tableColumn id="14604" xr3:uid="{00000000-0010-0000-0100-00000C390000}" name="Colunas14586"/>
    <tableColumn id="14605" xr3:uid="{00000000-0010-0000-0100-00000D390000}" name="Colunas14587"/>
    <tableColumn id="14606" xr3:uid="{00000000-0010-0000-0100-00000E390000}" name="Colunas14588"/>
    <tableColumn id="14607" xr3:uid="{00000000-0010-0000-0100-00000F390000}" name="Colunas14589"/>
    <tableColumn id="14608" xr3:uid="{00000000-0010-0000-0100-000010390000}" name="Colunas14590"/>
    <tableColumn id="14609" xr3:uid="{00000000-0010-0000-0100-000011390000}" name="Colunas14591"/>
    <tableColumn id="14610" xr3:uid="{00000000-0010-0000-0100-000012390000}" name="Colunas14592"/>
    <tableColumn id="14611" xr3:uid="{00000000-0010-0000-0100-000013390000}" name="Colunas14593"/>
    <tableColumn id="14612" xr3:uid="{00000000-0010-0000-0100-000014390000}" name="Colunas14594"/>
    <tableColumn id="14613" xr3:uid="{00000000-0010-0000-0100-000015390000}" name="Colunas14595"/>
    <tableColumn id="14614" xr3:uid="{00000000-0010-0000-0100-000016390000}" name="Colunas14596"/>
    <tableColumn id="14615" xr3:uid="{00000000-0010-0000-0100-000017390000}" name="Colunas14597"/>
    <tableColumn id="14616" xr3:uid="{00000000-0010-0000-0100-000018390000}" name="Colunas14598"/>
    <tableColumn id="14617" xr3:uid="{00000000-0010-0000-0100-000019390000}" name="Colunas14599"/>
    <tableColumn id="14618" xr3:uid="{00000000-0010-0000-0100-00001A390000}" name="Colunas14600"/>
    <tableColumn id="14619" xr3:uid="{00000000-0010-0000-0100-00001B390000}" name="Colunas14601"/>
    <tableColumn id="14620" xr3:uid="{00000000-0010-0000-0100-00001C390000}" name="Colunas14602"/>
    <tableColumn id="14621" xr3:uid="{00000000-0010-0000-0100-00001D390000}" name="Colunas14603"/>
    <tableColumn id="14622" xr3:uid="{00000000-0010-0000-0100-00001E390000}" name="Colunas14604"/>
    <tableColumn id="14623" xr3:uid="{00000000-0010-0000-0100-00001F390000}" name="Colunas14605"/>
    <tableColumn id="14624" xr3:uid="{00000000-0010-0000-0100-000020390000}" name="Colunas14606"/>
    <tableColumn id="14625" xr3:uid="{00000000-0010-0000-0100-000021390000}" name="Colunas14607"/>
    <tableColumn id="14626" xr3:uid="{00000000-0010-0000-0100-000022390000}" name="Colunas14608"/>
    <tableColumn id="14627" xr3:uid="{00000000-0010-0000-0100-000023390000}" name="Colunas14609"/>
    <tableColumn id="14628" xr3:uid="{00000000-0010-0000-0100-000024390000}" name="Colunas14610"/>
    <tableColumn id="14629" xr3:uid="{00000000-0010-0000-0100-000025390000}" name="Colunas14611"/>
    <tableColumn id="14630" xr3:uid="{00000000-0010-0000-0100-000026390000}" name="Colunas14612"/>
    <tableColumn id="14631" xr3:uid="{00000000-0010-0000-0100-000027390000}" name="Colunas14613"/>
    <tableColumn id="14632" xr3:uid="{00000000-0010-0000-0100-000028390000}" name="Colunas14614"/>
    <tableColumn id="14633" xr3:uid="{00000000-0010-0000-0100-000029390000}" name="Colunas14615"/>
    <tableColumn id="14634" xr3:uid="{00000000-0010-0000-0100-00002A390000}" name="Colunas14616"/>
    <tableColumn id="14635" xr3:uid="{00000000-0010-0000-0100-00002B390000}" name="Colunas14617"/>
    <tableColumn id="14636" xr3:uid="{00000000-0010-0000-0100-00002C390000}" name="Colunas14618"/>
    <tableColumn id="14637" xr3:uid="{00000000-0010-0000-0100-00002D390000}" name="Colunas14619"/>
    <tableColumn id="14638" xr3:uid="{00000000-0010-0000-0100-00002E390000}" name="Colunas14620"/>
    <tableColumn id="14639" xr3:uid="{00000000-0010-0000-0100-00002F390000}" name="Colunas14621"/>
    <tableColumn id="14640" xr3:uid="{00000000-0010-0000-0100-000030390000}" name="Colunas14622"/>
    <tableColumn id="14641" xr3:uid="{00000000-0010-0000-0100-000031390000}" name="Colunas14623"/>
    <tableColumn id="14642" xr3:uid="{00000000-0010-0000-0100-000032390000}" name="Colunas14624"/>
    <tableColumn id="14643" xr3:uid="{00000000-0010-0000-0100-000033390000}" name="Colunas14625"/>
    <tableColumn id="14644" xr3:uid="{00000000-0010-0000-0100-000034390000}" name="Colunas14626"/>
    <tableColumn id="14645" xr3:uid="{00000000-0010-0000-0100-000035390000}" name="Colunas14627"/>
    <tableColumn id="14646" xr3:uid="{00000000-0010-0000-0100-000036390000}" name="Colunas14628"/>
    <tableColumn id="14647" xr3:uid="{00000000-0010-0000-0100-000037390000}" name="Colunas14629"/>
    <tableColumn id="14648" xr3:uid="{00000000-0010-0000-0100-000038390000}" name="Colunas14630"/>
    <tableColumn id="14649" xr3:uid="{00000000-0010-0000-0100-000039390000}" name="Colunas14631"/>
    <tableColumn id="14650" xr3:uid="{00000000-0010-0000-0100-00003A390000}" name="Colunas14632"/>
    <tableColumn id="14651" xr3:uid="{00000000-0010-0000-0100-00003B390000}" name="Colunas14633"/>
    <tableColumn id="14652" xr3:uid="{00000000-0010-0000-0100-00003C390000}" name="Colunas14634"/>
    <tableColumn id="14653" xr3:uid="{00000000-0010-0000-0100-00003D390000}" name="Colunas14635"/>
    <tableColumn id="14654" xr3:uid="{00000000-0010-0000-0100-00003E390000}" name="Colunas14636"/>
    <tableColumn id="14655" xr3:uid="{00000000-0010-0000-0100-00003F390000}" name="Colunas14637"/>
    <tableColumn id="14656" xr3:uid="{00000000-0010-0000-0100-000040390000}" name="Colunas14638"/>
    <tableColumn id="14657" xr3:uid="{00000000-0010-0000-0100-000041390000}" name="Colunas14639"/>
    <tableColumn id="14658" xr3:uid="{00000000-0010-0000-0100-000042390000}" name="Colunas14640"/>
    <tableColumn id="14659" xr3:uid="{00000000-0010-0000-0100-000043390000}" name="Colunas14641"/>
    <tableColumn id="14660" xr3:uid="{00000000-0010-0000-0100-000044390000}" name="Colunas14642"/>
    <tableColumn id="14661" xr3:uid="{00000000-0010-0000-0100-000045390000}" name="Colunas14643"/>
    <tableColumn id="14662" xr3:uid="{00000000-0010-0000-0100-000046390000}" name="Colunas14644"/>
    <tableColumn id="14663" xr3:uid="{00000000-0010-0000-0100-000047390000}" name="Colunas14645"/>
    <tableColumn id="14664" xr3:uid="{00000000-0010-0000-0100-000048390000}" name="Colunas14646"/>
    <tableColumn id="14665" xr3:uid="{00000000-0010-0000-0100-000049390000}" name="Colunas14647"/>
    <tableColumn id="14666" xr3:uid="{00000000-0010-0000-0100-00004A390000}" name="Colunas14648"/>
    <tableColumn id="14667" xr3:uid="{00000000-0010-0000-0100-00004B390000}" name="Colunas14649"/>
    <tableColumn id="14668" xr3:uid="{00000000-0010-0000-0100-00004C390000}" name="Colunas14650"/>
    <tableColumn id="14669" xr3:uid="{00000000-0010-0000-0100-00004D390000}" name="Colunas14651"/>
    <tableColumn id="14670" xr3:uid="{00000000-0010-0000-0100-00004E390000}" name="Colunas14652"/>
    <tableColumn id="14671" xr3:uid="{00000000-0010-0000-0100-00004F390000}" name="Colunas14653"/>
    <tableColumn id="14672" xr3:uid="{00000000-0010-0000-0100-000050390000}" name="Colunas14654"/>
    <tableColumn id="14673" xr3:uid="{00000000-0010-0000-0100-000051390000}" name="Colunas14655"/>
    <tableColumn id="14674" xr3:uid="{00000000-0010-0000-0100-000052390000}" name="Colunas14656"/>
    <tableColumn id="14675" xr3:uid="{00000000-0010-0000-0100-000053390000}" name="Colunas14657"/>
    <tableColumn id="14676" xr3:uid="{00000000-0010-0000-0100-000054390000}" name="Colunas14658"/>
    <tableColumn id="14677" xr3:uid="{00000000-0010-0000-0100-000055390000}" name="Colunas14659"/>
    <tableColumn id="14678" xr3:uid="{00000000-0010-0000-0100-000056390000}" name="Colunas14660"/>
    <tableColumn id="14679" xr3:uid="{00000000-0010-0000-0100-000057390000}" name="Colunas14661"/>
    <tableColumn id="14680" xr3:uid="{00000000-0010-0000-0100-000058390000}" name="Colunas14662"/>
    <tableColumn id="14681" xr3:uid="{00000000-0010-0000-0100-000059390000}" name="Colunas14663"/>
    <tableColumn id="14682" xr3:uid="{00000000-0010-0000-0100-00005A390000}" name="Colunas14664"/>
    <tableColumn id="14683" xr3:uid="{00000000-0010-0000-0100-00005B390000}" name="Colunas14665"/>
    <tableColumn id="14684" xr3:uid="{00000000-0010-0000-0100-00005C390000}" name="Colunas14666"/>
    <tableColumn id="14685" xr3:uid="{00000000-0010-0000-0100-00005D390000}" name="Colunas14667"/>
    <tableColumn id="14686" xr3:uid="{00000000-0010-0000-0100-00005E390000}" name="Colunas14668"/>
    <tableColumn id="14687" xr3:uid="{00000000-0010-0000-0100-00005F390000}" name="Colunas14669"/>
    <tableColumn id="14688" xr3:uid="{00000000-0010-0000-0100-000060390000}" name="Colunas14670"/>
    <tableColumn id="14689" xr3:uid="{00000000-0010-0000-0100-000061390000}" name="Colunas14671"/>
    <tableColumn id="14690" xr3:uid="{00000000-0010-0000-0100-000062390000}" name="Colunas14672"/>
    <tableColumn id="14691" xr3:uid="{00000000-0010-0000-0100-000063390000}" name="Colunas14673"/>
    <tableColumn id="14692" xr3:uid="{00000000-0010-0000-0100-000064390000}" name="Colunas14674"/>
    <tableColumn id="14693" xr3:uid="{00000000-0010-0000-0100-000065390000}" name="Colunas14675"/>
    <tableColumn id="14694" xr3:uid="{00000000-0010-0000-0100-000066390000}" name="Colunas14676"/>
    <tableColumn id="14695" xr3:uid="{00000000-0010-0000-0100-000067390000}" name="Colunas14677"/>
    <tableColumn id="14696" xr3:uid="{00000000-0010-0000-0100-000068390000}" name="Colunas14678"/>
    <tableColumn id="14697" xr3:uid="{00000000-0010-0000-0100-000069390000}" name="Colunas14679"/>
    <tableColumn id="14698" xr3:uid="{00000000-0010-0000-0100-00006A390000}" name="Colunas14680"/>
    <tableColumn id="14699" xr3:uid="{00000000-0010-0000-0100-00006B390000}" name="Colunas14681"/>
    <tableColumn id="14700" xr3:uid="{00000000-0010-0000-0100-00006C390000}" name="Colunas14682"/>
    <tableColumn id="14701" xr3:uid="{00000000-0010-0000-0100-00006D390000}" name="Colunas14683"/>
    <tableColumn id="14702" xr3:uid="{00000000-0010-0000-0100-00006E390000}" name="Colunas14684"/>
    <tableColumn id="14703" xr3:uid="{00000000-0010-0000-0100-00006F390000}" name="Colunas14685"/>
    <tableColumn id="14704" xr3:uid="{00000000-0010-0000-0100-000070390000}" name="Colunas14686"/>
    <tableColumn id="14705" xr3:uid="{00000000-0010-0000-0100-000071390000}" name="Colunas14687"/>
    <tableColumn id="14706" xr3:uid="{00000000-0010-0000-0100-000072390000}" name="Colunas14688"/>
    <tableColumn id="14707" xr3:uid="{00000000-0010-0000-0100-000073390000}" name="Colunas14689"/>
    <tableColumn id="14708" xr3:uid="{00000000-0010-0000-0100-000074390000}" name="Colunas14690"/>
    <tableColumn id="14709" xr3:uid="{00000000-0010-0000-0100-000075390000}" name="Colunas14691"/>
    <tableColumn id="14710" xr3:uid="{00000000-0010-0000-0100-000076390000}" name="Colunas14692"/>
    <tableColumn id="14711" xr3:uid="{00000000-0010-0000-0100-000077390000}" name="Colunas14693"/>
    <tableColumn id="14712" xr3:uid="{00000000-0010-0000-0100-000078390000}" name="Colunas14694"/>
    <tableColumn id="14713" xr3:uid="{00000000-0010-0000-0100-000079390000}" name="Colunas14695"/>
    <tableColumn id="14714" xr3:uid="{00000000-0010-0000-0100-00007A390000}" name="Colunas14696"/>
    <tableColumn id="14715" xr3:uid="{00000000-0010-0000-0100-00007B390000}" name="Colunas14697"/>
    <tableColumn id="14716" xr3:uid="{00000000-0010-0000-0100-00007C390000}" name="Colunas14698"/>
    <tableColumn id="14717" xr3:uid="{00000000-0010-0000-0100-00007D390000}" name="Colunas14699"/>
    <tableColumn id="14718" xr3:uid="{00000000-0010-0000-0100-00007E390000}" name="Colunas14700"/>
    <tableColumn id="14719" xr3:uid="{00000000-0010-0000-0100-00007F390000}" name="Colunas14701"/>
    <tableColumn id="14720" xr3:uid="{00000000-0010-0000-0100-000080390000}" name="Colunas14702"/>
    <tableColumn id="14721" xr3:uid="{00000000-0010-0000-0100-000081390000}" name="Colunas14703"/>
    <tableColumn id="14722" xr3:uid="{00000000-0010-0000-0100-000082390000}" name="Colunas14704"/>
    <tableColumn id="14723" xr3:uid="{00000000-0010-0000-0100-000083390000}" name="Colunas14705"/>
    <tableColumn id="14724" xr3:uid="{00000000-0010-0000-0100-000084390000}" name="Colunas14706"/>
    <tableColumn id="14725" xr3:uid="{00000000-0010-0000-0100-000085390000}" name="Colunas14707"/>
    <tableColumn id="14726" xr3:uid="{00000000-0010-0000-0100-000086390000}" name="Colunas14708"/>
    <tableColumn id="14727" xr3:uid="{00000000-0010-0000-0100-000087390000}" name="Colunas14709"/>
    <tableColumn id="14728" xr3:uid="{00000000-0010-0000-0100-000088390000}" name="Colunas14710"/>
    <tableColumn id="14729" xr3:uid="{00000000-0010-0000-0100-000089390000}" name="Colunas14711"/>
    <tableColumn id="14730" xr3:uid="{00000000-0010-0000-0100-00008A390000}" name="Colunas14712"/>
    <tableColumn id="14731" xr3:uid="{00000000-0010-0000-0100-00008B390000}" name="Colunas14713"/>
    <tableColumn id="14732" xr3:uid="{00000000-0010-0000-0100-00008C390000}" name="Colunas14714"/>
    <tableColumn id="14733" xr3:uid="{00000000-0010-0000-0100-00008D390000}" name="Colunas14715"/>
    <tableColumn id="14734" xr3:uid="{00000000-0010-0000-0100-00008E390000}" name="Colunas14716"/>
    <tableColumn id="14735" xr3:uid="{00000000-0010-0000-0100-00008F390000}" name="Colunas14717"/>
    <tableColumn id="14736" xr3:uid="{00000000-0010-0000-0100-000090390000}" name="Colunas14718"/>
    <tableColumn id="14737" xr3:uid="{00000000-0010-0000-0100-000091390000}" name="Colunas14719"/>
    <tableColumn id="14738" xr3:uid="{00000000-0010-0000-0100-000092390000}" name="Colunas14720"/>
    <tableColumn id="14739" xr3:uid="{00000000-0010-0000-0100-000093390000}" name="Colunas14721"/>
    <tableColumn id="14740" xr3:uid="{00000000-0010-0000-0100-000094390000}" name="Colunas14722"/>
    <tableColumn id="14741" xr3:uid="{00000000-0010-0000-0100-000095390000}" name="Colunas14723"/>
    <tableColumn id="14742" xr3:uid="{00000000-0010-0000-0100-000096390000}" name="Colunas14724"/>
    <tableColumn id="14743" xr3:uid="{00000000-0010-0000-0100-000097390000}" name="Colunas14725"/>
    <tableColumn id="14744" xr3:uid="{00000000-0010-0000-0100-000098390000}" name="Colunas14726"/>
    <tableColumn id="14745" xr3:uid="{00000000-0010-0000-0100-000099390000}" name="Colunas14727"/>
    <tableColumn id="14746" xr3:uid="{00000000-0010-0000-0100-00009A390000}" name="Colunas14728"/>
    <tableColumn id="14747" xr3:uid="{00000000-0010-0000-0100-00009B390000}" name="Colunas14729"/>
    <tableColumn id="14748" xr3:uid="{00000000-0010-0000-0100-00009C390000}" name="Colunas14730"/>
    <tableColumn id="14749" xr3:uid="{00000000-0010-0000-0100-00009D390000}" name="Colunas14731"/>
    <tableColumn id="14750" xr3:uid="{00000000-0010-0000-0100-00009E390000}" name="Colunas14732"/>
    <tableColumn id="14751" xr3:uid="{00000000-0010-0000-0100-00009F390000}" name="Colunas14733"/>
    <tableColumn id="14752" xr3:uid="{00000000-0010-0000-0100-0000A0390000}" name="Colunas14734"/>
    <tableColumn id="14753" xr3:uid="{00000000-0010-0000-0100-0000A1390000}" name="Colunas14735"/>
    <tableColumn id="14754" xr3:uid="{00000000-0010-0000-0100-0000A2390000}" name="Colunas14736"/>
    <tableColumn id="14755" xr3:uid="{00000000-0010-0000-0100-0000A3390000}" name="Colunas14737"/>
    <tableColumn id="14756" xr3:uid="{00000000-0010-0000-0100-0000A4390000}" name="Colunas14738"/>
    <tableColumn id="14757" xr3:uid="{00000000-0010-0000-0100-0000A5390000}" name="Colunas14739"/>
    <tableColumn id="14758" xr3:uid="{00000000-0010-0000-0100-0000A6390000}" name="Colunas14740"/>
    <tableColumn id="14759" xr3:uid="{00000000-0010-0000-0100-0000A7390000}" name="Colunas14741"/>
    <tableColumn id="14760" xr3:uid="{00000000-0010-0000-0100-0000A8390000}" name="Colunas14742"/>
    <tableColumn id="14761" xr3:uid="{00000000-0010-0000-0100-0000A9390000}" name="Colunas14743"/>
    <tableColumn id="14762" xr3:uid="{00000000-0010-0000-0100-0000AA390000}" name="Colunas14744"/>
    <tableColumn id="14763" xr3:uid="{00000000-0010-0000-0100-0000AB390000}" name="Colunas14745"/>
    <tableColumn id="14764" xr3:uid="{00000000-0010-0000-0100-0000AC390000}" name="Colunas14746"/>
    <tableColumn id="14765" xr3:uid="{00000000-0010-0000-0100-0000AD390000}" name="Colunas14747"/>
    <tableColumn id="14766" xr3:uid="{00000000-0010-0000-0100-0000AE390000}" name="Colunas14748"/>
    <tableColumn id="14767" xr3:uid="{00000000-0010-0000-0100-0000AF390000}" name="Colunas14749"/>
    <tableColumn id="14768" xr3:uid="{00000000-0010-0000-0100-0000B0390000}" name="Colunas14750"/>
    <tableColumn id="14769" xr3:uid="{00000000-0010-0000-0100-0000B1390000}" name="Colunas14751"/>
    <tableColumn id="14770" xr3:uid="{00000000-0010-0000-0100-0000B2390000}" name="Colunas14752"/>
    <tableColumn id="14771" xr3:uid="{00000000-0010-0000-0100-0000B3390000}" name="Colunas14753"/>
    <tableColumn id="14772" xr3:uid="{00000000-0010-0000-0100-0000B4390000}" name="Colunas14754"/>
    <tableColumn id="14773" xr3:uid="{00000000-0010-0000-0100-0000B5390000}" name="Colunas14755"/>
    <tableColumn id="14774" xr3:uid="{00000000-0010-0000-0100-0000B6390000}" name="Colunas14756"/>
    <tableColumn id="14775" xr3:uid="{00000000-0010-0000-0100-0000B7390000}" name="Colunas14757"/>
    <tableColumn id="14776" xr3:uid="{00000000-0010-0000-0100-0000B8390000}" name="Colunas14758"/>
    <tableColumn id="14777" xr3:uid="{00000000-0010-0000-0100-0000B9390000}" name="Colunas14759"/>
    <tableColumn id="14778" xr3:uid="{00000000-0010-0000-0100-0000BA390000}" name="Colunas14760"/>
    <tableColumn id="14779" xr3:uid="{00000000-0010-0000-0100-0000BB390000}" name="Colunas14761"/>
    <tableColumn id="14780" xr3:uid="{00000000-0010-0000-0100-0000BC390000}" name="Colunas14762"/>
    <tableColumn id="14781" xr3:uid="{00000000-0010-0000-0100-0000BD390000}" name="Colunas14763"/>
    <tableColumn id="14782" xr3:uid="{00000000-0010-0000-0100-0000BE390000}" name="Colunas14764"/>
    <tableColumn id="14783" xr3:uid="{00000000-0010-0000-0100-0000BF390000}" name="Colunas14765"/>
    <tableColumn id="14784" xr3:uid="{00000000-0010-0000-0100-0000C0390000}" name="Colunas14766"/>
    <tableColumn id="14785" xr3:uid="{00000000-0010-0000-0100-0000C1390000}" name="Colunas14767"/>
    <tableColumn id="14786" xr3:uid="{00000000-0010-0000-0100-0000C2390000}" name="Colunas14768"/>
    <tableColumn id="14787" xr3:uid="{00000000-0010-0000-0100-0000C3390000}" name="Colunas14769"/>
    <tableColumn id="14788" xr3:uid="{00000000-0010-0000-0100-0000C4390000}" name="Colunas14770"/>
    <tableColumn id="14789" xr3:uid="{00000000-0010-0000-0100-0000C5390000}" name="Colunas14771"/>
    <tableColumn id="14790" xr3:uid="{00000000-0010-0000-0100-0000C6390000}" name="Colunas14772"/>
    <tableColumn id="14791" xr3:uid="{00000000-0010-0000-0100-0000C7390000}" name="Colunas14773"/>
    <tableColumn id="14792" xr3:uid="{00000000-0010-0000-0100-0000C8390000}" name="Colunas14774"/>
    <tableColumn id="14793" xr3:uid="{00000000-0010-0000-0100-0000C9390000}" name="Colunas14775"/>
    <tableColumn id="14794" xr3:uid="{00000000-0010-0000-0100-0000CA390000}" name="Colunas14776"/>
    <tableColumn id="14795" xr3:uid="{00000000-0010-0000-0100-0000CB390000}" name="Colunas14777"/>
    <tableColumn id="14796" xr3:uid="{00000000-0010-0000-0100-0000CC390000}" name="Colunas14778"/>
    <tableColumn id="14797" xr3:uid="{00000000-0010-0000-0100-0000CD390000}" name="Colunas14779"/>
    <tableColumn id="14798" xr3:uid="{00000000-0010-0000-0100-0000CE390000}" name="Colunas14780"/>
    <tableColumn id="14799" xr3:uid="{00000000-0010-0000-0100-0000CF390000}" name="Colunas14781"/>
    <tableColumn id="14800" xr3:uid="{00000000-0010-0000-0100-0000D0390000}" name="Colunas14782"/>
    <tableColumn id="14801" xr3:uid="{00000000-0010-0000-0100-0000D1390000}" name="Colunas14783"/>
    <tableColumn id="14802" xr3:uid="{00000000-0010-0000-0100-0000D2390000}" name="Colunas14784"/>
    <tableColumn id="14803" xr3:uid="{00000000-0010-0000-0100-0000D3390000}" name="Colunas14785"/>
    <tableColumn id="14804" xr3:uid="{00000000-0010-0000-0100-0000D4390000}" name="Colunas14786"/>
    <tableColumn id="14805" xr3:uid="{00000000-0010-0000-0100-0000D5390000}" name="Colunas14787"/>
    <tableColumn id="14806" xr3:uid="{00000000-0010-0000-0100-0000D6390000}" name="Colunas14788"/>
    <tableColumn id="14807" xr3:uid="{00000000-0010-0000-0100-0000D7390000}" name="Colunas14789"/>
    <tableColumn id="14808" xr3:uid="{00000000-0010-0000-0100-0000D8390000}" name="Colunas14790"/>
    <tableColumn id="14809" xr3:uid="{00000000-0010-0000-0100-0000D9390000}" name="Colunas14791"/>
    <tableColumn id="14810" xr3:uid="{00000000-0010-0000-0100-0000DA390000}" name="Colunas14792"/>
    <tableColumn id="14811" xr3:uid="{00000000-0010-0000-0100-0000DB390000}" name="Colunas14793"/>
    <tableColumn id="14812" xr3:uid="{00000000-0010-0000-0100-0000DC390000}" name="Colunas14794"/>
    <tableColumn id="14813" xr3:uid="{00000000-0010-0000-0100-0000DD390000}" name="Colunas14795"/>
    <tableColumn id="14814" xr3:uid="{00000000-0010-0000-0100-0000DE390000}" name="Colunas14796"/>
    <tableColumn id="14815" xr3:uid="{00000000-0010-0000-0100-0000DF390000}" name="Colunas14797"/>
    <tableColumn id="14816" xr3:uid="{00000000-0010-0000-0100-0000E0390000}" name="Colunas14798"/>
    <tableColumn id="14817" xr3:uid="{00000000-0010-0000-0100-0000E1390000}" name="Colunas14799"/>
    <tableColumn id="14818" xr3:uid="{00000000-0010-0000-0100-0000E2390000}" name="Colunas14800"/>
    <tableColumn id="14819" xr3:uid="{00000000-0010-0000-0100-0000E3390000}" name="Colunas14801"/>
    <tableColumn id="14820" xr3:uid="{00000000-0010-0000-0100-0000E4390000}" name="Colunas14802"/>
    <tableColumn id="14821" xr3:uid="{00000000-0010-0000-0100-0000E5390000}" name="Colunas14803"/>
    <tableColumn id="14822" xr3:uid="{00000000-0010-0000-0100-0000E6390000}" name="Colunas14804"/>
    <tableColumn id="14823" xr3:uid="{00000000-0010-0000-0100-0000E7390000}" name="Colunas14805"/>
    <tableColumn id="14824" xr3:uid="{00000000-0010-0000-0100-0000E8390000}" name="Colunas14806"/>
    <tableColumn id="14825" xr3:uid="{00000000-0010-0000-0100-0000E9390000}" name="Colunas14807"/>
    <tableColumn id="14826" xr3:uid="{00000000-0010-0000-0100-0000EA390000}" name="Colunas14808"/>
    <tableColumn id="14827" xr3:uid="{00000000-0010-0000-0100-0000EB390000}" name="Colunas14809"/>
    <tableColumn id="14828" xr3:uid="{00000000-0010-0000-0100-0000EC390000}" name="Colunas14810"/>
    <tableColumn id="14829" xr3:uid="{00000000-0010-0000-0100-0000ED390000}" name="Colunas14811"/>
    <tableColumn id="14830" xr3:uid="{00000000-0010-0000-0100-0000EE390000}" name="Colunas14812"/>
    <tableColumn id="14831" xr3:uid="{00000000-0010-0000-0100-0000EF390000}" name="Colunas14813"/>
    <tableColumn id="14832" xr3:uid="{00000000-0010-0000-0100-0000F0390000}" name="Colunas14814"/>
    <tableColumn id="14833" xr3:uid="{00000000-0010-0000-0100-0000F1390000}" name="Colunas14815"/>
    <tableColumn id="14834" xr3:uid="{00000000-0010-0000-0100-0000F2390000}" name="Colunas14816"/>
    <tableColumn id="14835" xr3:uid="{00000000-0010-0000-0100-0000F3390000}" name="Colunas14817"/>
    <tableColumn id="14836" xr3:uid="{00000000-0010-0000-0100-0000F4390000}" name="Colunas14818"/>
    <tableColumn id="14837" xr3:uid="{00000000-0010-0000-0100-0000F5390000}" name="Colunas14819"/>
    <tableColumn id="14838" xr3:uid="{00000000-0010-0000-0100-0000F6390000}" name="Colunas14820"/>
    <tableColumn id="14839" xr3:uid="{00000000-0010-0000-0100-0000F7390000}" name="Colunas14821"/>
    <tableColumn id="14840" xr3:uid="{00000000-0010-0000-0100-0000F8390000}" name="Colunas14822"/>
    <tableColumn id="14841" xr3:uid="{00000000-0010-0000-0100-0000F9390000}" name="Colunas14823"/>
    <tableColumn id="14842" xr3:uid="{00000000-0010-0000-0100-0000FA390000}" name="Colunas14824"/>
    <tableColumn id="14843" xr3:uid="{00000000-0010-0000-0100-0000FB390000}" name="Colunas14825"/>
    <tableColumn id="14844" xr3:uid="{00000000-0010-0000-0100-0000FC390000}" name="Colunas14826"/>
    <tableColumn id="14845" xr3:uid="{00000000-0010-0000-0100-0000FD390000}" name="Colunas14827"/>
    <tableColumn id="14846" xr3:uid="{00000000-0010-0000-0100-0000FE390000}" name="Colunas14828"/>
    <tableColumn id="14847" xr3:uid="{00000000-0010-0000-0100-0000FF390000}" name="Colunas14829"/>
    <tableColumn id="14848" xr3:uid="{00000000-0010-0000-0100-0000003A0000}" name="Colunas14830"/>
    <tableColumn id="14849" xr3:uid="{00000000-0010-0000-0100-0000013A0000}" name="Colunas14831"/>
    <tableColumn id="14850" xr3:uid="{00000000-0010-0000-0100-0000023A0000}" name="Colunas14832"/>
    <tableColumn id="14851" xr3:uid="{00000000-0010-0000-0100-0000033A0000}" name="Colunas14833"/>
    <tableColumn id="14852" xr3:uid="{00000000-0010-0000-0100-0000043A0000}" name="Colunas14834"/>
    <tableColumn id="14853" xr3:uid="{00000000-0010-0000-0100-0000053A0000}" name="Colunas14835"/>
    <tableColumn id="14854" xr3:uid="{00000000-0010-0000-0100-0000063A0000}" name="Colunas14836"/>
    <tableColumn id="14855" xr3:uid="{00000000-0010-0000-0100-0000073A0000}" name="Colunas14837"/>
    <tableColumn id="14856" xr3:uid="{00000000-0010-0000-0100-0000083A0000}" name="Colunas14838"/>
    <tableColumn id="14857" xr3:uid="{00000000-0010-0000-0100-0000093A0000}" name="Colunas14839"/>
    <tableColumn id="14858" xr3:uid="{00000000-0010-0000-0100-00000A3A0000}" name="Colunas14840"/>
    <tableColumn id="14859" xr3:uid="{00000000-0010-0000-0100-00000B3A0000}" name="Colunas14841"/>
    <tableColumn id="14860" xr3:uid="{00000000-0010-0000-0100-00000C3A0000}" name="Colunas14842"/>
    <tableColumn id="14861" xr3:uid="{00000000-0010-0000-0100-00000D3A0000}" name="Colunas14843"/>
    <tableColumn id="14862" xr3:uid="{00000000-0010-0000-0100-00000E3A0000}" name="Colunas14844"/>
    <tableColumn id="14863" xr3:uid="{00000000-0010-0000-0100-00000F3A0000}" name="Colunas14845"/>
    <tableColumn id="14864" xr3:uid="{00000000-0010-0000-0100-0000103A0000}" name="Colunas14846"/>
    <tableColumn id="14865" xr3:uid="{00000000-0010-0000-0100-0000113A0000}" name="Colunas14847"/>
    <tableColumn id="14866" xr3:uid="{00000000-0010-0000-0100-0000123A0000}" name="Colunas14848"/>
    <tableColumn id="14867" xr3:uid="{00000000-0010-0000-0100-0000133A0000}" name="Colunas14849"/>
    <tableColumn id="14868" xr3:uid="{00000000-0010-0000-0100-0000143A0000}" name="Colunas14850"/>
    <tableColumn id="14869" xr3:uid="{00000000-0010-0000-0100-0000153A0000}" name="Colunas14851"/>
    <tableColumn id="14870" xr3:uid="{00000000-0010-0000-0100-0000163A0000}" name="Colunas14852"/>
    <tableColumn id="14871" xr3:uid="{00000000-0010-0000-0100-0000173A0000}" name="Colunas14853"/>
    <tableColumn id="14872" xr3:uid="{00000000-0010-0000-0100-0000183A0000}" name="Colunas14854"/>
    <tableColumn id="14873" xr3:uid="{00000000-0010-0000-0100-0000193A0000}" name="Colunas14855"/>
    <tableColumn id="14874" xr3:uid="{00000000-0010-0000-0100-00001A3A0000}" name="Colunas14856"/>
    <tableColumn id="14875" xr3:uid="{00000000-0010-0000-0100-00001B3A0000}" name="Colunas14857"/>
    <tableColumn id="14876" xr3:uid="{00000000-0010-0000-0100-00001C3A0000}" name="Colunas14858"/>
    <tableColumn id="14877" xr3:uid="{00000000-0010-0000-0100-00001D3A0000}" name="Colunas14859"/>
    <tableColumn id="14878" xr3:uid="{00000000-0010-0000-0100-00001E3A0000}" name="Colunas14860"/>
    <tableColumn id="14879" xr3:uid="{00000000-0010-0000-0100-00001F3A0000}" name="Colunas14861"/>
    <tableColumn id="14880" xr3:uid="{00000000-0010-0000-0100-0000203A0000}" name="Colunas14862"/>
    <tableColumn id="14881" xr3:uid="{00000000-0010-0000-0100-0000213A0000}" name="Colunas14863"/>
    <tableColumn id="14882" xr3:uid="{00000000-0010-0000-0100-0000223A0000}" name="Colunas14864"/>
    <tableColumn id="14883" xr3:uid="{00000000-0010-0000-0100-0000233A0000}" name="Colunas14865"/>
    <tableColumn id="14884" xr3:uid="{00000000-0010-0000-0100-0000243A0000}" name="Colunas14866"/>
    <tableColumn id="14885" xr3:uid="{00000000-0010-0000-0100-0000253A0000}" name="Colunas14867"/>
    <tableColumn id="14886" xr3:uid="{00000000-0010-0000-0100-0000263A0000}" name="Colunas14868"/>
    <tableColumn id="14887" xr3:uid="{00000000-0010-0000-0100-0000273A0000}" name="Colunas14869"/>
    <tableColumn id="14888" xr3:uid="{00000000-0010-0000-0100-0000283A0000}" name="Colunas14870"/>
    <tableColumn id="14889" xr3:uid="{00000000-0010-0000-0100-0000293A0000}" name="Colunas14871"/>
    <tableColumn id="14890" xr3:uid="{00000000-0010-0000-0100-00002A3A0000}" name="Colunas14872"/>
    <tableColumn id="14891" xr3:uid="{00000000-0010-0000-0100-00002B3A0000}" name="Colunas14873"/>
    <tableColumn id="14892" xr3:uid="{00000000-0010-0000-0100-00002C3A0000}" name="Colunas14874"/>
    <tableColumn id="14893" xr3:uid="{00000000-0010-0000-0100-00002D3A0000}" name="Colunas14875"/>
    <tableColumn id="14894" xr3:uid="{00000000-0010-0000-0100-00002E3A0000}" name="Colunas14876"/>
    <tableColumn id="14895" xr3:uid="{00000000-0010-0000-0100-00002F3A0000}" name="Colunas14877"/>
    <tableColumn id="14896" xr3:uid="{00000000-0010-0000-0100-0000303A0000}" name="Colunas14878"/>
    <tableColumn id="14897" xr3:uid="{00000000-0010-0000-0100-0000313A0000}" name="Colunas14879"/>
    <tableColumn id="14898" xr3:uid="{00000000-0010-0000-0100-0000323A0000}" name="Colunas14880"/>
    <tableColumn id="14899" xr3:uid="{00000000-0010-0000-0100-0000333A0000}" name="Colunas14881"/>
    <tableColumn id="14900" xr3:uid="{00000000-0010-0000-0100-0000343A0000}" name="Colunas14882"/>
    <tableColumn id="14901" xr3:uid="{00000000-0010-0000-0100-0000353A0000}" name="Colunas14883"/>
    <tableColumn id="14902" xr3:uid="{00000000-0010-0000-0100-0000363A0000}" name="Colunas14884"/>
    <tableColumn id="14903" xr3:uid="{00000000-0010-0000-0100-0000373A0000}" name="Colunas14885"/>
    <tableColumn id="14904" xr3:uid="{00000000-0010-0000-0100-0000383A0000}" name="Colunas14886"/>
    <tableColumn id="14905" xr3:uid="{00000000-0010-0000-0100-0000393A0000}" name="Colunas14887"/>
    <tableColumn id="14906" xr3:uid="{00000000-0010-0000-0100-00003A3A0000}" name="Colunas14888"/>
    <tableColumn id="14907" xr3:uid="{00000000-0010-0000-0100-00003B3A0000}" name="Colunas14889"/>
    <tableColumn id="14908" xr3:uid="{00000000-0010-0000-0100-00003C3A0000}" name="Colunas14890"/>
    <tableColumn id="14909" xr3:uid="{00000000-0010-0000-0100-00003D3A0000}" name="Colunas14891"/>
    <tableColumn id="14910" xr3:uid="{00000000-0010-0000-0100-00003E3A0000}" name="Colunas14892"/>
    <tableColumn id="14911" xr3:uid="{00000000-0010-0000-0100-00003F3A0000}" name="Colunas14893"/>
    <tableColumn id="14912" xr3:uid="{00000000-0010-0000-0100-0000403A0000}" name="Colunas14894"/>
    <tableColumn id="14913" xr3:uid="{00000000-0010-0000-0100-0000413A0000}" name="Colunas14895"/>
    <tableColumn id="14914" xr3:uid="{00000000-0010-0000-0100-0000423A0000}" name="Colunas14896"/>
    <tableColumn id="14915" xr3:uid="{00000000-0010-0000-0100-0000433A0000}" name="Colunas14897"/>
    <tableColumn id="14916" xr3:uid="{00000000-0010-0000-0100-0000443A0000}" name="Colunas14898"/>
    <tableColumn id="14917" xr3:uid="{00000000-0010-0000-0100-0000453A0000}" name="Colunas14899"/>
    <tableColumn id="14918" xr3:uid="{00000000-0010-0000-0100-0000463A0000}" name="Colunas14900"/>
    <tableColumn id="14919" xr3:uid="{00000000-0010-0000-0100-0000473A0000}" name="Colunas14901"/>
    <tableColumn id="14920" xr3:uid="{00000000-0010-0000-0100-0000483A0000}" name="Colunas14902"/>
    <tableColumn id="14921" xr3:uid="{00000000-0010-0000-0100-0000493A0000}" name="Colunas14903"/>
    <tableColumn id="14922" xr3:uid="{00000000-0010-0000-0100-00004A3A0000}" name="Colunas14904"/>
    <tableColumn id="14923" xr3:uid="{00000000-0010-0000-0100-00004B3A0000}" name="Colunas14905"/>
    <tableColumn id="14924" xr3:uid="{00000000-0010-0000-0100-00004C3A0000}" name="Colunas14906"/>
    <tableColumn id="14925" xr3:uid="{00000000-0010-0000-0100-00004D3A0000}" name="Colunas14907"/>
    <tableColumn id="14926" xr3:uid="{00000000-0010-0000-0100-00004E3A0000}" name="Colunas14908"/>
    <tableColumn id="14927" xr3:uid="{00000000-0010-0000-0100-00004F3A0000}" name="Colunas14909"/>
    <tableColumn id="14928" xr3:uid="{00000000-0010-0000-0100-0000503A0000}" name="Colunas14910"/>
    <tableColumn id="14929" xr3:uid="{00000000-0010-0000-0100-0000513A0000}" name="Colunas14911"/>
    <tableColumn id="14930" xr3:uid="{00000000-0010-0000-0100-0000523A0000}" name="Colunas14912"/>
    <tableColumn id="14931" xr3:uid="{00000000-0010-0000-0100-0000533A0000}" name="Colunas14913"/>
    <tableColumn id="14932" xr3:uid="{00000000-0010-0000-0100-0000543A0000}" name="Colunas14914"/>
    <tableColumn id="14933" xr3:uid="{00000000-0010-0000-0100-0000553A0000}" name="Colunas14915"/>
    <tableColumn id="14934" xr3:uid="{00000000-0010-0000-0100-0000563A0000}" name="Colunas14916"/>
    <tableColumn id="14935" xr3:uid="{00000000-0010-0000-0100-0000573A0000}" name="Colunas14917"/>
    <tableColumn id="14936" xr3:uid="{00000000-0010-0000-0100-0000583A0000}" name="Colunas14918"/>
    <tableColumn id="14937" xr3:uid="{00000000-0010-0000-0100-0000593A0000}" name="Colunas14919"/>
    <tableColumn id="14938" xr3:uid="{00000000-0010-0000-0100-00005A3A0000}" name="Colunas14920"/>
    <tableColumn id="14939" xr3:uid="{00000000-0010-0000-0100-00005B3A0000}" name="Colunas14921"/>
    <tableColumn id="14940" xr3:uid="{00000000-0010-0000-0100-00005C3A0000}" name="Colunas14922"/>
    <tableColumn id="14941" xr3:uid="{00000000-0010-0000-0100-00005D3A0000}" name="Colunas14923"/>
    <tableColumn id="14942" xr3:uid="{00000000-0010-0000-0100-00005E3A0000}" name="Colunas14924"/>
    <tableColumn id="14943" xr3:uid="{00000000-0010-0000-0100-00005F3A0000}" name="Colunas14925"/>
    <tableColumn id="14944" xr3:uid="{00000000-0010-0000-0100-0000603A0000}" name="Colunas14926"/>
    <tableColumn id="14945" xr3:uid="{00000000-0010-0000-0100-0000613A0000}" name="Colunas14927"/>
    <tableColumn id="14946" xr3:uid="{00000000-0010-0000-0100-0000623A0000}" name="Colunas14928"/>
    <tableColumn id="14947" xr3:uid="{00000000-0010-0000-0100-0000633A0000}" name="Colunas14929"/>
    <tableColumn id="14948" xr3:uid="{00000000-0010-0000-0100-0000643A0000}" name="Colunas14930"/>
    <tableColumn id="14949" xr3:uid="{00000000-0010-0000-0100-0000653A0000}" name="Colunas14931"/>
    <tableColumn id="14950" xr3:uid="{00000000-0010-0000-0100-0000663A0000}" name="Colunas14932"/>
    <tableColumn id="14951" xr3:uid="{00000000-0010-0000-0100-0000673A0000}" name="Colunas14933"/>
    <tableColumn id="14952" xr3:uid="{00000000-0010-0000-0100-0000683A0000}" name="Colunas14934"/>
    <tableColumn id="14953" xr3:uid="{00000000-0010-0000-0100-0000693A0000}" name="Colunas14935"/>
    <tableColumn id="14954" xr3:uid="{00000000-0010-0000-0100-00006A3A0000}" name="Colunas14936"/>
    <tableColumn id="14955" xr3:uid="{00000000-0010-0000-0100-00006B3A0000}" name="Colunas14937"/>
    <tableColumn id="14956" xr3:uid="{00000000-0010-0000-0100-00006C3A0000}" name="Colunas14938"/>
    <tableColumn id="14957" xr3:uid="{00000000-0010-0000-0100-00006D3A0000}" name="Colunas14939"/>
    <tableColumn id="14958" xr3:uid="{00000000-0010-0000-0100-00006E3A0000}" name="Colunas14940"/>
    <tableColumn id="14959" xr3:uid="{00000000-0010-0000-0100-00006F3A0000}" name="Colunas14941"/>
    <tableColumn id="14960" xr3:uid="{00000000-0010-0000-0100-0000703A0000}" name="Colunas14942"/>
    <tableColumn id="14961" xr3:uid="{00000000-0010-0000-0100-0000713A0000}" name="Colunas14943"/>
    <tableColumn id="14962" xr3:uid="{00000000-0010-0000-0100-0000723A0000}" name="Colunas14944"/>
    <tableColumn id="14963" xr3:uid="{00000000-0010-0000-0100-0000733A0000}" name="Colunas14945"/>
    <tableColumn id="14964" xr3:uid="{00000000-0010-0000-0100-0000743A0000}" name="Colunas14946"/>
    <tableColumn id="14965" xr3:uid="{00000000-0010-0000-0100-0000753A0000}" name="Colunas14947"/>
    <tableColumn id="14966" xr3:uid="{00000000-0010-0000-0100-0000763A0000}" name="Colunas14948"/>
    <tableColumn id="14967" xr3:uid="{00000000-0010-0000-0100-0000773A0000}" name="Colunas14949"/>
    <tableColumn id="14968" xr3:uid="{00000000-0010-0000-0100-0000783A0000}" name="Colunas14950"/>
    <tableColumn id="14969" xr3:uid="{00000000-0010-0000-0100-0000793A0000}" name="Colunas14951"/>
    <tableColumn id="14970" xr3:uid="{00000000-0010-0000-0100-00007A3A0000}" name="Colunas14952"/>
    <tableColumn id="14971" xr3:uid="{00000000-0010-0000-0100-00007B3A0000}" name="Colunas14953"/>
    <tableColumn id="14972" xr3:uid="{00000000-0010-0000-0100-00007C3A0000}" name="Colunas14954"/>
    <tableColumn id="14973" xr3:uid="{00000000-0010-0000-0100-00007D3A0000}" name="Colunas14955"/>
    <tableColumn id="14974" xr3:uid="{00000000-0010-0000-0100-00007E3A0000}" name="Colunas14956"/>
    <tableColumn id="14975" xr3:uid="{00000000-0010-0000-0100-00007F3A0000}" name="Colunas14957"/>
    <tableColumn id="14976" xr3:uid="{00000000-0010-0000-0100-0000803A0000}" name="Colunas14958"/>
    <tableColumn id="14977" xr3:uid="{00000000-0010-0000-0100-0000813A0000}" name="Colunas14959"/>
    <tableColumn id="14978" xr3:uid="{00000000-0010-0000-0100-0000823A0000}" name="Colunas14960"/>
    <tableColumn id="14979" xr3:uid="{00000000-0010-0000-0100-0000833A0000}" name="Colunas14961"/>
    <tableColumn id="14980" xr3:uid="{00000000-0010-0000-0100-0000843A0000}" name="Colunas14962"/>
    <tableColumn id="14981" xr3:uid="{00000000-0010-0000-0100-0000853A0000}" name="Colunas14963"/>
    <tableColumn id="14982" xr3:uid="{00000000-0010-0000-0100-0000863A0000}" name="Colunas14964"/>
    <tableColumn id="14983" xr3:uid="{00000000-0010-0000-0100-0000873A0000}" name="Colunas14965"/>
    <tableColumn id="14984" xr3:uid="{00000000-0010-0000-0100-0000883A0000}" name="Colunas14966"/>
    <tableColumn id="14985" xr3:uid="{00000000-0010-0000-0100-0000893A0000}" name="Colunas14967"/>
    <tableColumn id="14986" xr3:uid="{00000000-0010-0000-0100-00008A3A0000}" name="Colunas14968"/>
    <tableColumn id="14987" xr3:uid="{00000000-0010-0000-0100-00008B3A0000}" name="Colunas14969"/>
    <tableColumn id="14988" xr3:uid="{00000000-0010-0000-0100-00008C3A0000}" name="Colunas14970"/>
    <tableColumn id="14989" xr3:uid="{00000000-0010-0000-0100-00008D3A0000}" name="Colunas14971"/>
    <tableColumn id="14990" xr3:uid="{00000000-0010-0000-0100-00008E3A0000}" name="Colunas14972"/>
    <tableColumn id="14991" xr3:uid="{00000000-0010-0000-0100-00008F3A0000}" name="Colunas14973"/>
    <tableColumn id="14992" xr3:uid="{00000000-0010-0000-0100-0000903A0000}" name="Colunas14974"/>
    <tableColumn id="14993" xr3:uid="{00000000-0010-0000-0100-0000913A0000}" name="Colunas14975"/>
    <tableColumn id="14994" xr3:uid="{00000000-0010-0000-0100-0000923A0000}" name="Colunas14976"/>
    <tableColumn id="14995" xr3:uid="{00000000-0010-0000-0100-0000933A0000}" name="Colunas14977"/>
    <tableColumn id="14996" xr3:uid="{00000000-0010-0000-0100-0000943A0000}" name="Colunas14978"/>
    <tableColumn id="14997" xr3:uid="{00000000-0010-0000-0100-0000953A0000}" name="Colunas14979"/>
    <tableColumn id="14998" xr3:uid="{00000000-0010-0000-0100-0000963A0000}" name="Colunas14980"/>
    <tableColumn id="14999" xr3:uid="{00000000-0010-0000-0100-0000973A0000}" name="Colunas14981"/>
    <tableColumn id="15000" xr3:uid="{00000000-0010-0000-0100-0000983A0000}" name="Colunas14982"/>
    <tableColumn id="15001" xr3:uid="{00000000-0010-0000-0100-0000993A0000}" name="Colunas14983"/>
    <tableColumn id="15002" xr3:uid="{00000000-0010-0000-0100-00009A3A0000}" name="Colunas14984"/>
    <tableColumn id="15003" xr3:uid="{00000000-0010-0000-0100-00009B3A0000}" name="Colunas14985"/>
    <tableColumn id="15004" xr3:uid="{00000000-0010-0000-0100-00009C3A0000}" name="Colunas14986"/>
    <tableColumn id="15005" xr3:uid="{00000000-0010-0000-0100-00009D3A0000}" name="Colunas14987"/>
    <tableColumn id="15006" xr3:uid="{00000000-0010-0000-0100-00009E3A0000}" name="Colunas14988"/>
    <tableColumn id="15007" xr3:uid="{00000000-0010-0000-0100-00009F3A0000}" name="Colunas14989"/>
    <tableColumn id="15008" xr3:uid="{00000000-0010-0000-0100-0000A03A0000}" name="Colunas14990"/>
    <tableColumn id="15009" xr3:uid="{00000000-0010-0000-0100-0000A13A0000}" name="Colunas14991"/>
    <tableColumn id="15010" xr3:uid="{00000000-0010-0000-0100-0000A23A0000}" name="Colunas14992"/>
    <tableColumn id="15011" xr3:uid="{00000000-0010-0000-0100-0000A33A0000}" name="Colunas14993"/>
    <tableColumn id="15012" xr3:uid="{00000000-0010-0000-0100-0000A43A0000}" name="Colunas14994"/>
    <tableColumn id="15013" xr3:uid="{00000000-0010-0000-0100-0000A53A0000}" name="Colunas14995"/>
    <tableColumn id="15014" xr3:uid="{00000000-0010-0000-0100-0000A63A0000}" name="Colunas14996"/>
    <tableColumn id="15015" xr3:uid="{00000000-0010-0000-0100-0000A73A0000}" name="Colunas14997"/>
    <tableColumn id="15016" xr3:uid="{00000000-0010-0000-0100-0000A83A0000}" name="Colunas14998"/>
    <tableColumn id="15017" xr3:uid="{00000000-0010-0000-0100-0000A93A0000}" name="Colunas14999"/>
    <tableColumn id="15018" xr3:uid="{00000000-0010-0000-0100-0000AA3A0000}" name="Colunas15000"/>
    <tableColumn id="15019" xr3:uid="{00000000-0010-0000-0100-0000AB3A0000}" name="Colunas15001"/>
    <tableColumn id="15020" xr3:uid="{00000000-0010-0000-0100-0000AC3A0000}" name="Colunas15002"/>
    <tableColumn id="15021" xr3:uid="{00000000-0010-0000-0100-0000AD3A0000}" name="Colunas15003"/>
    <tableColumn id="15022" xr3:uid="{00000000-0010-0000-0100-0000AE3A0000}" name="Colunas15004"/>
    <tableColumn id="15023" xr3:uid="{00000000-0010-0000-0100-0000AF3A0000}" name="Colunas15005"/>
    <tableColumn id="15024" xr3:uid="{00000000-0010-0000-0100-0000B03A0000}" name="Colunas15006"/>
    <tableColumn id="15025" xr3:uid="{00000000-0010-0000-0100-0000B13A0000}" name="Colunas15007"/>
    <tableColumn id="15026" xr3:uid="{00000000-0010-0000-0100-0000B23A0000}" name="Colunas15008"/>
    <tableColumn id="15027" xr3:uid="{00000000-0010-0000-0100-0000B33A0000}" name="Colunas15009"/>
    <tableColumn id="15028" xr3:uid="{00000000-0010-0000-0100-0000B43A0000}" name="Colunas15010"/>
    <tableColumn id="15029" xr3:uid="{00000000-0010-0000-0100-0000B53A0000}" name="Colunas15011"/>
    <tableColumn id="15030" xr3:uid="{00000000-0010-0000-0100-0000B63A0000}" name="Colunas15012"/>
    <tableColumn id="15031" xr3:uid="{00000000-0010-0000-0100-0000B73A0000}" name="Colunas15013"/>
    <tableColumn id="15032" xr3:uid="{00000000-0010-0000-0100-0000B83A0000}" name="Colunas15014"/>
    <tableColumn id="15033" xr3:uid="{00000000-0010-0000-0100-0000B93A0000}" name="Colunas15015"/>
    <tableColumn id="15034" xr3:uid="{00000000-0010-0000-0100-0000BA3A0000}" name="Colunas15016"/>
    <tableColumn id="15035" xr3:uid="{00000000-0010-0000-0100-0000BB3A0000}" name="Colunas15017"/>
    <tableColumn id="15036" xr3:uid="{00000000-0010-0000-0100-0000BC3A0000}" name="Colunas15018"/>
    <tableColumn id="15037" xr3:uid="{00000000-0010-0000-0100-0000BD3A0000}" name="Colunas15019"/>
    <tableColumn id="15038" xr3:uid="{00000000-0010-0000-0100-0000BE3A0000}" name="Colunas15020"/>
    <tableColumn id="15039" xr3:uid="{00000000-0010-0000-0100-0000BF3A0000}" name="Colunas15021"/>
    <tableColumn id="15040" xr3:uid="{00000000-0010-0000-0100-0000C03A0000}" name="Colunas15022"/>
    <tableColumn id="15041" xr3:uid="{00000000-0010-0000-0100-0000C13A0000}" name="Colunas15023"/>
    <tableColumn id="15042" xr3:uid="{00000000-0010-0000-0100-0000C23A0000}" name="Colunas15024"/>
    <tableColumn id="15043" xr3:uid="{00000000-0010-0000-0100-0000C33A0000}" name="Colunas15025"/>
    <tableColumn id="15044" xr3:uid="{00000000-0010-0000-0100-0000C43A0000}" name="Colunas15026"/>
    <tableColumn id="15045" xr3:uid="{00000000-0010-0000-0100-0000C53A0000}" name="Colunas15027"/>
    <tableColumn id="15046" xr3:uid="{00000000-0010-0000-0100-0000C63A0000}" name="Colunas15028"/>
    <tableColumn id="15047" xr3:uid="{00000000-0010-0000-0100-0000C73A0000}" name="Colunas15029"/>
    <tableColumn id="15048" xr3:uid="{00000000-0010-0000-0100-0000C83A0000}" name="Colunas15030"/>
    <tableColumn id="15049" xr3:uid="{00000000-0010-0000-0100-0000C93A0000}" name="Colunas15031"/>
    <tableColumn id="15050" xr3:uid="{00000000-0010-0000-0100-0000CA3A0000}" name="Colunas15032"/>
    <tableColumn id="15051" xr3:uid="{00000000-0010-0000-0100-0000CB3A0000}" name="Colunas15033"/>
    <tableColumn id="15052" xr3:uid="{00000000-0010-0000-0100-0000CC3A0000}" name="Colunas15034"/>
    <tableColumn id="15053" xr3:uid="{00000000-0010-0000-0100-0000CD3A0000}" name="Colunas15035"/>
    <tableColumn id="15054" xr3:uid="{00000000-0010-0000-0100-0000CE3A0000}" name="Colunas15036"/>
    <tableColumn id="15055" xr3:uid="{00000000-0010-0000-0100-0000CF3A0000}" name="Colunas15037"/>
    <tableColumn id="15056" xr3:uid="{00000000-0010-0000-0100-0000D03A0000}" name="Colunas15038"/>
    <tableColumn id="15057" xr3:uid="{00000000-0010-0000-0100-0000D13A0000}" name="Colunas15039"/>
    <tableColumn id="15058" xr3:uid="{00000000-0010-0000-0100-0000D23A0000}" name="Colunas15040"/>
    <tableColumn id="15059" xr3:uid="{00000000-0010-0000-0100-0000D33A0000}" name="Colunas15041"/>
    <tableColumn id="15060" xr3:uid="{00000000-0010-0000-0100-0000D43A0000}" name="Colunas15042"/>
    <tableColumn id="15061" xr3:uid="{00000000-0010-0000-0100-0000D53A0000}" name="Colunas15043"/>
    <tableColumn id="15062" xr3:uid="{00000000-0010-0000-0100-0000D63A0000}" name="Colunas15044"/>
    <tableColumn id="15063" xr3:uid="{00000000-0010-0000-0100-0000D73A0000}" name="Colunas15045"/>
    <tableColumn id="15064" xr3:uid="{00000000-0010-0000-0100-0000D83A0000}" name="Colunas15046"/>
    <tableColumn id="15065" xr3:uid="{00000000-0010-0000-0100-0000D93A0000}" name="Colunas15047"/>
    <tableColumn id="15066" xr3:uid="{00000000-0010-0000-0100-0000DA3A0000}" name="Colunas15048"/>
    <tableColumn id="15067" xr3:uid="{00000000-0010-0000-0100-0000DB3A0000}" name="Colunas15049"/>
    <tableColumn id="15068" xr3:uid="{00000000-0010-0000-0100-0000DC3A0000}" name="Colunas15050"/>
    <tableColumn id="15069" xr3:uid="{00000000-0010-0000-0100-0000DD3A0000}" name="Colunas15051"/>
    <tableColumn id="15070" xr3:uid="{00000000-0010-0000-0100-0000DE3A0000}" name="Colunas15052"/>
    <tableColumn id="15071" xr3:uid="{00000000-0010-0000-0100-0000DF3A0000}" name="Colunas15053"/>
    <tableColumn id="15072" xr3:uid="{00000000-0010-0000-0100-0000E03A0000}" name="Colunas15054"/>
    <tableColumn id="15073" xr3:uid="{00000000-0010-0000-0100-0000E13A0000}" name="Colunas15055"/>
    <tableColumn id="15074" xr3:uid="{00000000-0010-0000-0100-0000E23A0000}" name="Colunas15056"/>
    <tableColumn id="15075" xr3:uid="{00000000-0010-0000-0100-0000E33A0000}" name="Colunas15057"/>
    <tableColumn id="15076" xr3:uid="{00000000-0010-0000-0100-0000E43A0000}" name="Colunas15058"/>
    <tableColumn id="15077" xr3:uid="{00000000-0010-0000-0100-0000E53A0000}" name="Colunas15059"/>
    <tableColumn id="15078" xr3:uid="{00000000-0010-0000-0100-0000E63A0000}" name="Colunas15060"/>
    <tableColumn id="15079" xr3:uid="{00000000-0010-0000-0100-0000E73A0000}" name="Colunas15061"/>
    <tableColumn id="15080" xr3:uid="{00000000-0010-0000-0100-0000E83A0000}" name="Colunas15062"/>
    <tableColumn id="15081" xr3:uid="{00000000-0010-0000-0100-0000E93A0000}" name="Colunas15063"/>
    <tableColumn id="15082" xr3:uid="{00000000-0010-0000-0100-0000EA3A0000}" name="Colunas15064"/>
    <tableColumn id="15083" xr3:uid="{00000000-0010-0000-0100-0000EB3A0000}" name="Colunas15065"/>
    <tableColumn id="15084" xr3:uid="{00000000-0010-0000-0100-0000EC3A0000}" name="Colunas15066"/>
    <tableColumn id="15085" xr3:uid="{00000000-0010-0000-0100-0000ED3A0000}" name="Colunas15067"/>
    <tableColumn id="15086" xr3:uid="{00000000-0010-0000-0100-0000EE3A0000}" name="Colunas15068"/>
    <tableColumn id="15087" xr3:uid="{00000000-0010-0000-0100-0000EF3A0000}" name="Colunas15069"/>
    <tableColumn id="15088" xr3:uid="{00000000-0010-0000-0100-0000F03A0000}" name="Colunas15070"/>
    <tableColumn id="15089" xr3:uid="{00000000-0010-0000-0100-0000F13A0000}" name="Colunas15071"/>
    <tableColumn id="15090" xr3:uid="{00000000-0010-0000-0100-0000F23A0000}" name="Colunas15072"/>
    <tableColumn id="15091" xr3:uid="{00000000-0010-0000-0100-0000F33A0000}" name="Colunas15073"/>
    <tableColumn id="15092" xr3:uid="{00000000-0010-0000-0100-0000F43A0000}" name="Colunas15074"/>
    <tableColumn id="15093" xr3:uid="{00000000-0010-0000-0100-0000F53A0000}" name="Colunas15075"/>
    <tableColumn id="15094" xr3:uid="{00000000-0010-0000-0100-0000F63A0000}" name="Colunas15076"/>
    <tableColumn id="15095" xr3:uid="{00000000-0010-0000-0100-0000F73A0000}" name="Colunas15077"/>
    <tableColumn id="15096" xr3:uid="{00000000-0010-0000-0100-0000F83A0000}" name="Colunas15078"/>
    <tableColumn id="15097" xr3:uid="{00000000-0010-0000-0100-0000F93A0000}" name="Colunas15079"/>
    <tableColumn id="15098" xr3:uid="{00000000-0010-0000-0100-0000FA3A0000}" name="Colunas15080"/>
    <tableColumn id="15099" xr3:uid="{00000000-0010-0000-0100-0000FB3A0000}" name="Colunas15081"/>
    <tableColumn id="15100" xr3:uid="{00000000-0010-0000-0100-0000FC3A0000}" name="Colunas15082"/>
    <tableColumn id="15101" xr3:uid="{00000000-0010-0000-0100-0000FD3A0000}" name="Colunas15083"/>
    <tableColumn id="15102" xr3:uid="{00000000-0010-0000-0100-0000FE3A0000}" name="Colunas15084"/>
    <tableColumn id="15103" xr3:uid="{00000000-0010-0000-0100-0000FF3A0000}" name="Colunas15085"/>
    <tableColumn id="15104" xr3:uid="{00000000-0010-0000-0100-0000003B0000}" name="Colunas15086"/>
    <tableColumn id="15105" xr3:uid="{00000000-0010-0000-0100-0000013B0000}" name="Colunas15087"/>
    <tableColumn id="15106" xr3:uid="{00000000-0010-0000-0100-0000023B0000}" name="Colunas15088"/>
    <tableColumn id="15107" xr3:uid="{00000000-0010-0000-0100-0000033B0000}" name="Colunas15089"/>
    <tableColumn id="15108" xr3:uid="{00000000-0010-0000-0100-0000043B0000}" name="Colunas15090"/>
    <tableColumn id="15109" xr3:uid="{00000000-0010-0000-0100-0000053B0000}" name="Colunas15091"/>
    <tableColumn id="15110" xr3:uid="{00000000-0010-0000-0100-0000063B0000}" name="Colunas15092"/>
    <tableColumn id="15111" xr3:uid="{00000000-0010-0000-0100-0000073B0000}" name="Colunas15093"/>
    <tableColumn id="15112" xr3:uid="{00000000-0010-0000-0100-0000083B0000}" name="Colunas15094"/>
    <tableColumn id="15113" xr3:uid="{00000000-0010-0000-0100-0000093B0000}" name="Colunas15095"/>
    <tableColumn id="15114" xr3:uid="{00000000-0010-0000-0100-00000A3B0000}" name="Colunas15096"/>
    <tableColumn id="15115" xr3:uid="{00000000-0010-0000-0100-00000B3B0000}" name="Colunas15097"/>
    <tableColumn id="15116" xr3:uid="{00000000-0010-0000-0100-00000C3B0000}" name="Colunas15098"/>
    <tableColumn id="15117" xr3:uid="{00000000-0010-0000-0100-00000D3B0000}" name="Colunas15099"/>
    <tableColumn id="15118" xr3:uid="{00000000-0010-0000-0100-00000E3B0000}" name="Colunas15100"/>
    <tableColumn id="15119" xr3:uid="{00000000-0010-0000-0100-00000F3B0000}" name="Colunas15101"/>
    <tableColumn id="15120" xr3:uid="{00000000-0010-0000-0100-0000103B0000}" name="Colunas15102"/>
    <tableColumn id="15121" xr3:uid="{00000000-0010-0000-0100-0000113B0000}" name="Colunas15103"/>
    <tableColumn id="15122" xr3:uid="{00000000-0010-0000-0100-0000123B0000}" name="Colunas15104"/>
    <tableColumn id="15123" xr3:uid="{00000000-0010-0000-0100-0000133B0000}" name="Colunas15105"/>
    <tableColumn id="15124" xr3:uid="{00000000-0010-0000-0100-0000143B0000}" name="Colunas15106"/>
    <tableColumn id="15125" xr3:uid="{00000000-0010-0000-0100-0000153B0000}" name="Colunas15107"/>
    <tableColumn id="15126" xr3:uid="{00000000-0010-0000-0100-0000163B0000}" name="Colunas15108"/>
    <tableColumn id="15127" xr3:uid="{00000000-0010-0000-0100-0000173B0000}" name="Colunas15109"/>
    <tableColumn id="15128" xr3:uid="{00000000-0010-0000-0100-0000183B0000}" name="Colunas15110"/>
    <tableColumn id="15129" xr3:uid="{00000000-0010-0000-0100-0000193B0000}" name="Colunas15111"/>
    <tableColumn id="15130" xr3:uid="{00000000-0010-0000-0100-00001A3B0000}" name="Colunas15112"/>
    <tableColumn id="15131" xr3:uid="{00000000-0010-0000-0100-00001B3B0000}" name="Colunas15113"/>
    <tableColumn id="15132" xr3:uid="{00000000-0010-0000-0100-00001C3B0000}" name="Colunas15114"/>
    <tableColumn id="15133" xr3:uid="{00000000-0010-0000-0100-00001D3B0000}" name="Colunas15115"/>
    <tableColumn id="15134" xr3:uid="{00000000-0010-0000-0100-00001E3B0000}" name="Colunas15116"/>
    <tableColumn id="15135" xr3:uid="{00000000-0010-0000-0100-00001F3B0000}" name="Colunas15117"/>
    <tableColumn id="15136" xr3:uid="{00000000-0010-0000-0100-0000203B0000}" name="Colunas15118"/>
    <tableColumn id="15137" xr3:uid="{00000000-0010-0000-0100-0000213B0000}" name="Colunas15119"/>
    <tableColumn id="15138" xr3:uid="{00000000-0010-0000-0100-0000223B0000}" name="Colunas15120"/>
    <tableColumn id="15139" xr3:uid="{00000000-0010-0000-0100-0000233B0000}" name="Colunas15121"/>
    <tableColumn id="15140" xr3:uid="{00000000-0010-0000-0100-0000243B0000}" name="Colunas15122"/>
    <tableColumn id="15141" xr3:uid="{00000000-0010-0000-0100-0000253B0000}" name="Colunas15123"/>
    <tableColumn id="15142" xr3:uid="{00000000-0010-0000-0100-0000263B0000}" name="Colunas15124"/>
    <tableColumn id="15143" xr3:uid="{00000000-0010-0000-0100-0000273B0000}" name="Colunas15125"/>
    <tableColumn id="15144" xr3:uid="{00000000-0010-0000-0100-0000283B0000}" name="Colunas15126"/>
    <tableColumn id="15145" xr3:uid="{00000000-0010-0000-0100-0000293B0000}" name="Colunas15127"/>
    <tableColumn id="15146" xr3:uid="{00000000-0010-0000-0100-00002A3B0000}" name="Colunas15128"/>
    <tableColumn id="15147" xr3:uid="{00000000-0010-0000-0100-00002B3B0000}" name="Colunas15129"/>
    <tableColumn id="15148" xr3:uid="{00000000-0010-0000-0100-00002C3B0000}" name="Colunas15130"/>
    <tableColumn id="15149" xr3:uid="{00000000-0010-0000-0100-00002D3B0000}" name="Colunas15131"/>
    <tableColumn id="15150" xr3:uid="{00000000-0010-0000-0100-00002E3B0000}" name="Colunas15132"/>
    <tableColumn id="15151" xr3:uid="{00000000-0010-0000-0100-00002F3B0000}" name="Colunas15133"/>
    <tableColumn id="15152" xr3:uid="{00000000-0010-0000-0100-0000303B0000}" name="Colunas15134"/>
    <tableColumn id="15153" xr3:uid="{00000000-0010-0000-0100-0000313B0000}" name="Colunas15135"/>
    <tableColumn id="15154" xr3:uid="{00000000-0010-0000-0100-0000323B0000}" name="Colunas15136"/>
    <tableColumn id="15155" xr3:uid="{00000000-0010-0000-0100-0000333B0000}" name="Colunas15137"/>
    <tableColumn id="15156" xr3:uid="{00000000-0010-0000-0100-0000343B0000}" name="Colunas15138"/>
    <tableColumn id="15157" xr3:uid="{00000000-0010-0000-0100-0000353B0000}" name="Colunas15139"/>
    <tableColumn id="15158" xr3:uid="{00000000-0010-0000-0100-0000363B0000}" name="Colunas15140"/>
    <tableColumn id="15159" xr3:uid="{00000000-0010-0000-0100-0000373B0000}" name="Colunas15141"/>
    <tableColumn id="15160" xr3:uid="{00000000-0010-0000-0100-0000383B0000}" name="Colunas15142"/>
    <tableColumn id="15161" xr3:uid="{00000000-0010-0000-0100-0000393B0000}" name="Colunas15143"/>
    <tableColumn id="15162" xr3:uid="{00000000-0010-0000-0100-00003A3B0000}" name="Colunas15144"/>
    <tableColumn id="15163" xr3:uid="{00000000-0010-0000-0100-00003B3B0000}" name="Colunas15145"/>
    <tableColumn id="15164" xr3:uid="{00000000-0010-0000-0100-00003C3B0000}" name="Colunas15146"/>
    <tableColumn id="15165" xr3:uid="{00000000-0010-0000-0100-00003D3B0000}" name="Colunas15147"/>
    <tableColumn id="15166" xr3:uid="{00000000-0010-0000-0100-00003E3B0000}" name="Colunas15148"/>
    <tableColumn id="15167" xr3:uid="{00000000-0010-0000-0100-00003F3B0000}" name="Colunas15149"/>
    <tableColumn id="15168" xr3:uid="{00000000-0010-0000-0100-0000403B0000}" name="Colunas15150"/>
    <tableColumn id="15169" xr3:uid="{00000000-0010-0000-0100-0000413B0000}" name="Colunas15151"/>
    <tableColumn id="15170" xr3:uid="{00000000-0010-0000-0100-0000423B0000}" name="Colunas15152"/>
    <tableColumn id="15171" xr3:uid="{00000000-0010-0000-0100-0000433B0000}" name="Colunas15153"/>
    <tableColumn id="15172" xr3:uid="{00000000-0010-0000-0100-0000443B0000}" name="Colunas15154"/>
    <tableColumn id="15173" xr3:uid="{00000000-0010-0000-0100-0000453B0000}" name="Colunas15155"/>
    <tableColumn id="15174" xr3:uid="{00000000-0010-0000-0100-0000463B0000}" name="Colunas15156"/>
    <tableColumn id="15175" xr3:uid="{00000000-0010-0000-0100-0000473B0000}" name="Colunas15157"/>
    <tableColumn id="15176" xr3:uid="{00000000-0010-0000-0100-0000483B0000}" name="Colunas15158"/>
    <tableColumn id="15177" xr3:uid="{00000000-0010-0000-0100-0000493B0000}" name="Colunas15159"/>
    <tableColumn id="15178" xr3:uid="{00000000-0010-0000-0100-00004A3B0000}" name="Colunas15160"/>
    <tableColumn id="15179" xr3:uid="{00000000-0010-0000-0100-00004B3B0000}" name="Colunas15161"/>
    <tableColumn id="15180" xr3:uid="{00000000-0010-0000-0100-00004C3B0000}" name="Colunas15162"/>
    <tableColumn id="15181" xr3:uid="{00000000-0010-0000-0100-00004D3B0000}" name="Colunas15163"/>
    <tableColumn id="15182" xr3:uid="{00000000-0010-0000-0100-00004E3B0000}" name="Colunas15164"/>
    <tableColumn id="15183" xr3:uid="{00000000-0010-0000-0100-00004F3B0000}" name="Colunas15165"/>
    <tableColumn id="15184" xr3:uid="{00000000-0010-0000-0100-0000503B0000}" name="Colunas15166"/>
    <tableColumn id="15185" xr3:uid="{00000000-0010-0000-0100-0000513B0000}" name="Colunas15167"/>
    <tableColumn id="15186" xr3:uid="{00000000-0010-0000-0100-0000523B0000}" name="Colunas15168"/>
    <tableColumn id="15187" xr3:uid="{00000000-0010-0000-0100-0000533B0000}" name="Colunas15169"/>
    <tableColumn id="15188" xr3:uid="{00000000-0010-0000-0100-0000543B0000}" name="Colunas15170"/>
    <tableColumn id="15189" xr3:uid="{00000000-0010-0000-0100-0000553B0000}" name="Colunas15171"/>
    <tableColumn id="15190" xr3:uid="{00000000-0010-0000-0100-0000563B0000}" name="Colunas15172"/>
    <tableColumn id="15191" xr3:uid="{00000000-0010-0000-0100-0000573B0000}" name="Colunas15173"/>
    <tableColumn id="15192" xr3:uid="{00000000-0010-0000-0100-0000583B0000}" name="Colunas15174"/>
    <tableColumn id="15193" xr3:uid="{00000000-0010-0000-0100-0000593B0000}" name="Colunas15175"/>
    <tableColumn id="15194" xr3:uid="{00000000-0010-0000-0100-00005A3B0000}" name="Colunas15176"/>
    <tableColumn id="15195" xr3:uid="{00000000-0010-0000-0100-00005B3B0000}" name="Colunas15177"/>
    <tableColumn id="15196" xr3:uid="{00000000-0010-0000-0100-00005C3B0000}" name="Colunas15178"/>
    <tableColumn id="15197" xr3:uid="{00000000-0010-0000-0100-00005D3B0000}" name="Colunas15179"/>
    <tableColumn id="15198" xr3:uid="{00000000-0010-0000-0100-00005E3B0000}" name="Colunas15180"/>
    <tableColumn id="15199" xr3:uid="{00000000-0010-0000-0100-00005F3B0000}" name="Colunas15181"/>
    <tableColumn id="15200" xr3:uid="{00000000-0010-0000-0100-0000603B0000}" name="Colunas15182"/>
    <tableColumn id="15201" xr3:uid="{00000000-0010-0000-0100-0000613B0000}" name="Colunas15183"/>
    <tableColumn id="15202" xr3:uid="{00000000-0010-0000-0100-0000623B0000}" name="Colunas15184"/>
    <tableColumn id="15203" xr3:uid="{00000000-0010-0000-0100-0000633B0000}" name="Colunas15185"/>
    <tableColumn id="15204" xr3:uid="{00000000-0010-0000-0100-0000643B0000}" name="Colunas15186"/>
    <tableColumn id="15205" xr3:uid="{00000000-0010-0000-0100-0000653B0000}" name="Colunas15187"/>
    <tableColumn id="15206" xr3:uid="{00000000-0010-0000-0100-0000663B0000}" name="Colunas15188"/>
    <tableColumn id="15207" xr3:uid="{00000000-0010-0000-0100-0000673B0000}" name="Colunas15189"/>
    <tableColumn id="15208" xr3:uid="{00000000-0010-0000-0100-0000683B0000}" name="Colunas15190"/>
    <tableColumn id="15209" xr3:uid="{00000000-0010-0000-0100-0000693B0000}" name="Colunas15191"/>
    <tableColumn id="15210" xr3:uid="{00000000-0010-0000-0100-00006A3B0000}" name="Colunas15192"/>
    <tableColumn id="15211" xr3:uid="{00000000-0010-0000-0100-00006B3B0000}" name="Colunas15193"/>
    <tableColumn id="15212" xr3:uid="{00000000-0010-0000-0100-00006C3B0000}" name="Colunas15194"/>
    <tableColumn id="15213" xr3:uid="{00000000-0010-0000-0100-00006D3B0000}" name="Colunas15195"/>
    <tableColumn id="15214" xr3:uid="{00000000-0010-0000-0100-00006E3B0000}" name="Colunas15196"/>
    <tableColumn id="15215" xr3:uid="{00000000-0010-0000-0100-00006F3B0000}" name="Colunas15197"/>
    <tableColumn id="15216" xr3:uid="{00000000-0010-0000-0100-0000703B0000}" name="Colunas15198"/>
    <tableColumn id="15217" xr3:uid="{00000000-0010-0000-0100-0000713B0000}" name="Colunas15199"/>
    <tableColumn id="15218" xr3:uid="{00000000-0010-0000-0100-0000723B0000}" name="Colunas15200"/>
    <tableColumn id="15219" xr3:uid="{00000000-0010-0000-0100-0000733B0000}" name="Colunas15201"/>
    <tableColumn id="15220" xr3:uid="{00000000-0010-0000-0100-0000743B0000}" name="Colunas15202"/>
    <tableColumn id="15221" xr3:uid="{00000000-0010-0000-0100-0000753B0000}" name="Colunas15203"/>
    <tableColumn id="15222" xr3:uid="{00000000-0010-0000-0100-0000763B0000}" name="Colunas15204"/>
    <tableColumn id="15223" xr3:uid="{00000000-0010-0000-0100-0000773B0000}" name="Colunas15205"/>
    <tableColumn id="15224" xr3:uid="{00000000-0010-0000-0100-0000783B0000}" name="Colunas15206"/>
    <tableColumn id="15225" xr3:uid="{00000000-0010-0000-0100-0000793B0000}" name="Colunas15207"/>
    <tableColumn id="15226" xr3:uid="{00000000-0010-0000-0100-00007A3B0000}" name="Colunas15208"/>
    <tableColumn id="15227" xr3:uid="{00000000-0010-0000-0100-00007B3B0000}" name="Colunas15209"/>
    <tableColumn id="15228" xr3:uid="{00000000-0010-0000-0100-00007C3B0000}" name="Colunas15210"/>
    <tableColumn id="15229" xr3:uid="{00000000-0010-0000-0100-00007D3B0000}" name="Colunas15211"/>
    <tableColumn id="15230" xr3:uid="{00000000-0010-0000-0100-00007E3B0000}" name="Colunas15212"/>
    <tableColumn id="15231" xr3:uid="{00000000-0010-0000-0100-00007F3B0000}" name="Colunas15213"/>
    <tableColumn id="15232" xr3:uid="{00000000-0010-0000-0100-0000803B0000}" name="Colunas15214"/>
    <tableColumn id="15233" xr3:uid="{00000000-0010-0000-0100-0000813B0000}" name="Colunas15215"/>
    <tableColumn id="15234" xr3:uid="{00000000-0010-0000-0100-0000823B0000}" name="Colunas15216"/>
    <tableColumn id="15235" xr3:uid="{00000000-0010-0000-0100-0000833B0000}" name="Colunas15217"/>
    <tableColumn id="15236" xr3:uid="{00000000-0010-0000-0100-0000843B0000}" name="Colunas15218"/>
    <tableColumn id="15237" xr3:uid="{00000000-0010-0000-0100-0000853B0000}" name="Colunas15219"/>
    <tableColumn id="15238" xr3:uid="{00000000-0010-0000-0100-0000863B0000}" name="Colunas15220"/>
    <tableColumn id="15239" xr3:uid="{00000000-0010-0000-0100-0000873B0000}" name="Colunas15221"/>
    <tableColumn id="15240" xr3:uid="{00000000-0010-0000-0100-0000883B0000}" name="Colunas15222"/>
    <tableColumn id="15241" xr3:uid="{00000000-0010-0000-0100-0000893B0000}" name="Colunas15223"/>
    <tableColumn id="15242" xr3:uid="{00000000-0010-0000-0100-00008A3B0000}" name="Colunas15224"/>
    <tableColumn id="15243" xr3:uid="{00000000-0010-0000-0100-00008B3B0000}" name="Colunas15225"/>
    <tableColumn id="15244" xr3:uid="{00000000-0010-0000-0100-00008C3B0000}" name="Colunas15226"/>
    <tableColumn id="15245" xr3:uid="{00000000-0010-0000-0100-00008D3B0000}" name="Colunas15227"/>
    <tableColumn id="15246" xr3:uid="{00000000-0010-0000-0100-00008E3B0000}" name="Colunas15228"/>
    <tableColumn id="15247" xr3:uid="{00000000-0010-0000-0100-00008F3B0000}" name="Colunas15229"/>
    <tableColumn id="15248" xr3:uid="{00000000-0010-0000-0100-0000903B0000}" name="Colunas15230"/>
    <tableColumn id="15249" xr3:uid="{00000000-0010-0000-0100-0000913B0000}" name="Colunas15231"/>
    <tableColumn id="15250" xr3:uid="{00000000-0010-0000-0100-0000923B0000}" name="Colunas15232"/>
    <tableColumn id="15251" xr3:uid="{00000000-0010-0000-0100-0000933B0000}" name="Colunas15233"/>
    <tableColumn id="15252" xr3:uid="{00000000-0010-0000-0100-0000943B0000}" name="Colunas15234"/>
    <tableColumn id="15253" xr3:uid="{00000000-0010-0000-0100-0000953B0000}" name="Colunas15235"/>
    <tableColumn id="15254" xr3:uid="{00000000-0010-0000-0100-0000963B0000}" name="Colunas15236"/>
    <tableColumn id="15255" xr3:uid="{00000000-0010-0000-0100-0000973B0000}" name="Colunas15237"/>
    <tableColumn id="15256" xr3:uid="{00000000-0010-0000-0100-0000983B0000}" name="Colunas15238"/>
    <tableColumn id="15257" xr3:uid="{00000000-0010-0000-0100-0000993B0000}" name="Colunas15239"/>
    <tableColumn id="15258" xr3:uid="{00000000-0010-0000-0100-00009A3B0000}" name="Colunas15240"/>
    <tableColumn id="15259" xr3:uid="{00000000-0010-0000-0100-00009B3B0000}" name="Colunas15241"/>
    <tableColumn id="15260" xr3:uid="{00000000-0010-0000-0100-00009C3B0000}" name="Colunas15242"/>
    <tableColumn id="15261" xr3:uid="{00000000-0010-0000-0100-00009D3B0000}" name="Colunas15243"/>
    <tableColumn id="15262" xr3:uid="{00000000-0010-0000-0100-00009E3B0000}" name="Colunas15244"/>
    <tableColumn id="15263" xr3:uid="{00000000-0010-0000-0100-00009F3B0000}" name="Colunas15245"/>
    <tableColumn id="15264" xr3:uid="{00000000-0010-0000-0100-0000A03B0000}" name="Colunas15246"/>
    <tableColumn id="15265" xr3:uid="{00000000-0010-0000-0100-0000A13B0000}" name="Colunas15247"/>
    <tableColumn id="15266" xr3:uid="{00000000-0010-0000-0100-0000A23B0000}" name="Colunas15248"/>
    <tableColumn id="15267" xr3:uid="{00000000-0010-0000-0100-0000A33B0000}" name="Colunas15249"/>
    <tableColumn id="15268" xr3:uid="{00000000-0010-0000-0100-0000A43B0000}" name="Colunas15250"/>
    <tableColumn id="15269" xr3:uid="{00000000-0010-0000-0100-0000A53B0000}" name="Colunas15251"/>
    <tableColumn id="15270" xr3:uid="{00000000-0010-0000-0100-0000A63B0000}" name="Colunas15252"/>
    <tableColumn id="15271" xr3:uid="{00000000-0010-0000-0100-0000A73B0000}" name="Colunas15253"/>
    <tableColumn id="15272" xr3:uid="{00000000-0010-0000-0100-0000A83B0000}" name="Colunas15254"/>
    <tableColumn id="15273" xr3:uid="{00000000-0010-0000-0100-0000A93B0000}" name="Colunas15255"/>
    <tableColumn id="15274" xr3:uid="{00000000-0010-0000-0100-0000AA3B0000}" name="Colunas15256"/>
    <tableColumn id="15275" xr3:uid="{00000000-0010-0000-0100-0000AB3B0000}" name="Colunas15257"/>
    <tableColumn id="15276" xr3:uid="{00000000-0010-0000-0100-0000AC3B0000}" name="Colunas15258"/>
    <tableColumn id="15277" xr3:uid="{00000000-0010-0000-0100-0000AD3B0000}" name="Colunas15259"/>
    <tableColumn id="15278" xr3:uid="{00000000-0010-0000-0100-0000AE3B0000}" name="Colunas15260"/>
    <tableColumn id="15279" xr3:uid="{00000000-0010-0000-0100-0000AF3B0000}" name="Colunas15261"/>
    <tableColumn id="15280" xr3:uid="{00000000-0010-0000-0100-0000B03B0000}" name="Colunas15262"/>
    <tableColumn id="15281" xr3:uid="{00000000-0010-0000-0100-0000B13B0000}" name="Colunas15263"/>
    <tableColumn id="15282" xr3:uid="{00000000-0010-0000-0100-0000B23B0000}" name="Colunas15264"/>
    <tableColumn id="15283" xr3:uid="{00000000-0010-0000-0100-0000B33B0000}" name="Colunas15265"/>
    <tableColumn id="15284" xr3:uid="{00000000-0010-0000-0100-0000B43B0000}" name="Colunas15266"/>
    <tableColumn id="15285" xr3:uid="{00000000-0010-0000-0100-0000B53B0000}" name="Colunas15267"/>
    <tableColumn id="15286" xr3:uid="{00000000-0010-0000-0100-0000B63B0000}" name="Colunas15268"/>
    <tableColumn id="15287" xr3:uid="{00000000-0010-0000-0100-0000B73B0000}" name="Colunas15269"/>
    <tableColumn id="15288" xr3:uid="{00000000-0010-0000-0100-0000B83B0000}" name="Colunas15270"/>
    <tableColumn id="15289" xr3:uid="{00000000-0010-0000-0100-0000B93B0000}" name="Colunas15271"/>
    <tableColumn id="15290" xr3:uid="{00000000-0010-0000-0100-0000BA3B0000}" name="Colunas15272"/>
    <tableColumn id="15291" xr3:uid="{00000000-0010-0000-0100-0000BB3B0000}" name="Colunas15273"/>
    <tableColumn id="15292" xr3:uid="{00000000-0010-0000-0100-0000BC3B0000}" name="Colunas15274"/>
    <tableColumn id="15293" xr3:uid="{00000000-0010-0000-0100-0000BD3B0000}" name="Colunas15275"/>
    <tableColumn id="15294" xr3:uid="{00000000-0010-0000-0100-0000BE3B0000}" name="Colunas15276"/>
    <tableColumn id="15295" xr3:uid="{00000000-0010-0000-0100-0000BF3B0000}" name="Colunas15277"/>
    <tableColumn id="15296" xr3:uid="{00000000-0010-0000-0100-0000C03B0000}" name="Colunas15278"/>
    <tableColumn id="15297" xr3:uid="{00000000-0010-0000-0100-0000C13B0000}" name="Colunas15279"/>
    <tableColumn id="15298" xr3:uid="{00000000-0010-0000-0100-0000C23B0000}" name="Colunas15280"/>
    <tableColumn id="15299" xr3:uid="{00000000-0010-0000-0100-0000C33B0000}" name="Colunas15281"/>
    <tableColumn id="15300" xr3:uid="{00000000-0010-0000-0100-0000C43B0000}" name="Colunas15282"/>
    <tableColumn id="15301" xr3:uid="{00000000-0010-0000-0100-0000C53B0000}" name="Colunas15283"/>
    <tableColumn id="15302" xr3:uid="{00000000-0010-0000-0100-0000C63B0000}" name="Colunas15284"/>
    <tableColumn id="15303" xr3:uid="{00000000-0010-0000-0100-0000C73B0000}" name="Colunas15285"/>
    <tableColumn id="15304" xr3:uid="{00000000-0010-0000-0100-0000C83B0000}" name="Colunas15286"/>
    <tableColumn id="15305" xr3:uid="{00000000-0010-0000-0100-0000C93B0000}" name="Colunas15287"/>
    <tableColumn id="15306" xr3:uid="{00000000-0010-0000-0100-0000CA3B0000}" name="Colunas15288"/>
    <tableColumn id="15307" xr3:uid="{00000000-0010-0000-0100-0000CB3B0000}" name="Colunas15289"/>
    <tableColumn id="15308" xr3:uid="{00000000-0010-0000-0100-0000CC3B0000}" name="Colunas15290"/>
    <tableColumn id="15309" xr3:uid="{00000000-0010-0000-0100-0000CD3B0000}" name="Colunas15291"/>
    <tableColumn id="15310" xr3:uid="{00000000-0010-0000-0100-0000CE3B0000}" name="Colunas15292"/>
    <tableColumn id="15311" xr3:uid="{00000000-0010-0000-0100-0000CF3B0000}" name="Colunas15293"/>
    <tableColumn id="15312" xr3:uid="{00000000-0010-0000-0100-0000D03B0000}" name="Colunas15294"/>
    <tableColumn id="15313" xr3:uid="{00000000-0010-0000-0100-0000D13B0000}" name="Colunas15295"/>
    <tableColumn id="15314" xr3:uid="{00000000-0010-0000-0100-0000D23B0000}" name="Colunas15296"/>
    <tableColumn id="15315" xr3:uid="{00000000-0010-0000-0100-0000D33B0000}" name="Colunas15297"/>
    <tableColumn id="15316" xr3:uid="{00000000-0010-0000-0100-0000D43B0000}" name="Colunas15298"/>
    <tableColumn id="15317" xr3:uid="{00000000-0010-0000-0100-0000D53B0000}" name="Colunas15299"/>
    <tableColumn id="15318" xr3:uid="{00000000-0010-0000-0100-0000D63B0000}" name="Colunas15300"/>
    <tableColumn id="15319" xr3:uid="{00000000-0010-0000-0100-0000D73B0000}" name="Colunas15301"/>
    <tableColumn id="15320" xr3:uid="{00000000-0010-0000-0100-0000D83B0000}" name="Colunas15302"/>
    <tableColumn id="15321" xr3:uid="{00000000-0010-0000-0100-0000D93B0000}" name="Colunas15303"/>
    <tableColumn id="15322" xr3:uid="{00000000-0010-0000-0100-0000DA3B0000}" name="Colunas15304"/>
    <tableColumn id="15323" xr3:uid="{00000000-0010-0000-0100-0000DB3B0000}" name="Colunas15305"/>
    <tableColumn id="15324" xr3:uid="{00000000-0010-0000-0100-0000DC3B0000}" name="Colunas15306"/>
    <tableColumn id="15325" xr3:uid="{00000000-0010-0000-0100-0000DD3B0000}" name="Colunas15307"/>
    <tableColumn id="15326" xr3:uid="{00000000-0010-0000-0100-0000DE3B0000}" name="Colunas15308"/>
    <tableColumn id="15327" xr3:uid="{00000000-0010-0000-0100-0000DF3B0000}" name="Colunas15309"/>
    <tableColumn id="15328" xr3:uid="{00000000-0010-0000-0100-0000E03B0000}" name="Colunas15310"/>
    <tableColumn id="15329" xr3:uid="{00000000-0010-0000-0100-0000E13B0000}" name="Colunas15311"/>
    <tableColumn id="15330" xr3:uid="{00000000-0010-0000-0100-0000E23B0000}" name="Colunas15312"/>
    <tableColumn id="15331" xr3:uid="{00000000-0010-0000-0100-0000E33B0000}" name="Colunas15313"/>
    <tableColumn id="15332" xr3:uid="{00000000-0010-0000-0100-0000E43B0000}" name="Colunas15314"/>
    <tableColumn id="15333" xr3:uid="{00000000-0010-0000-0100-0000E53B0000}" name="Colunas15315"/>
    <tableColumn id="15334" xr3:uid="{00000000-0010-0000-0100-0000E63B0000}" name="Colunas15316"/>
    <tableColumn id="15335" xr3:uid="{00000000-0010-0000-0100-0000E73B0000}" name="Colunas15317"/>
    <tableColumn id="15336" xr3:uid="{00000000-0010-0000-0100-0000E83B0000}" name="Colunas15318"/>
    <tableColumn id="15337" xr3:uid="{00000000-0010-0000-0100-0000E93B0000}" name="Colunas15319"/>
    <tableColumn id="15338" xr3:uid="{00000000-0010-0000-0100-0000EA3B0000}" name="Colunas15320"/>
    <tableColumn id="15339" xr3:uid="{00000000-0010-0000-0100-0000EB3B0000}" name="Colunas15321"/>
    <tableColumn id="15340" xr3:uid="{00000000-0010-0000-0100-0000EC3B0000}" name="Colunas15322"/>
    <tableColumn id="15341" xr3:uid="{00000000-0010-0000-0100-0000ED3B0000}" name="Colunas15323"/>
    <tableColumn id="15342" xr3:uid="{00000000-0010-0000-0100-0000EE3B0000}" name="Colunas15324"/>
    <tableColumn id="15343" xr3:uid="{00000000-0010-0000-0100-0000EF3B0000}" name="Colunas15325"/>
    <tableColumn id="15344" xr3:uid="{00000000-0010-0000-0100-0000F03B0000}" name="Colunas15326"/>
    <tableColumn id="15345" xr3:uid="{00000000-0010-0000-0100-0000F13B0000}" name="Colunas15327"/>
    <tableColumn id="15346" xr3:uid="{00000000-0010-0000-0100-0000F23B0000}" name="Colunas15328"/>
    <tableColumn id="15347" xr3:uid="{00000000-0010-0000-0100-0000F33B0000}" name="Colunas15329"/>
    <tableColumn id="15348" xr3:uid="{00000000-0010-0000-0100-0000F43B0000}" name="Colunas15330"/>
    <tableColumn id="15349" xr3:uid="{00000000-0010-0000-0100-0000F53B0000}" name="Colunas15331"/>
    <tableColumn id="15350" xr3:uid="{00000000-0010-0000-0100-0000F63B0000}" name="Colunas15332"/>
    <tableColumn id="15351" xr3:uid="{00000000-0010-0000-0100-0000F73B0000}" name="Colunas15333"/>
    <tableColumn id="15352" xr3:uid="{00000000-0010-0000-0100-0000F83B0000}" name="Colunas15334"/>
    <tableColumn id="15353" xr3:uid="{00000000-0010-0000-0100-0000F93B0000}" name="Colunas15335"/>
    <tableColumn id="15354" xr3:uid="{00000000-0010-0000-0100-0000FA3B0000}" name="Colunas15336"/>
    <tableColumn id="15355" xr3:uid="{00000000-0010-0000-0100-0000FB3B0000}" name="Colunas15337"/>
    <tableColumn id="15356" xr3:uid="{00000000-0010-0000-0100-0000FC3B0000}" name="Colunas15338"/>
    <tableColumn id="15357" xr3:uid="{00000000-0010-0000-0100-0000FD3B0000}" name="Colunas15339"/>
    <tableColumn id="15358" xr3:uid="{00000000-0010-0000-0100-0000FE3B0000}" name="Colunas15340"/>
    <tableColumn id="15359" xr3:uid="{00000000-0010-0000-0100-0000FF3B0000}" name="Colunas15341"/>
    <tableColumn id="15360" xr3:uid="{00000000-0010-0000-0100-0000003C0000}" name="Colunas15342"/>
    <tableColumn id="15361" xr3:uid="{00000000-0010-0000-0100-0000013C0000}" name="Colunas15343"/>
    <tableColumn id="15362" xr3:uid="{00000000-0010-0000-0100-0000023C0000}" name="Colunas15344"/>
    <tableColumn id="15363" xr3:uid="{00000000-0010-0000-0100-0000033C0000}" name="Colunas15345"/>
    <tableColumn id="15364" xr3:uid="{00000000-0010-0000-0100-0000043C0000}" name="Colunas15346"/>
    <tableColumn id="15365" xr3:uid="{00000000-0010-0000-0100-0000053C0000}" name="Colunas15347"/>
    <tableColumn id="15366" xr3:uid="{00000000-0010-0000-0100-0000063C0000}" name="Colunas15348"/>
    <tableColumn id="15367" xr3:uid="{00000000-0010-0000-0100-0000073C0000}" name="Colunas15349"/>
    <tableColumn id="15368" xr3:uid="{00000000-0010-0000-0100-0000083C0000}" name="Colunas15350"/>
    <tableColumn id="15369" xr3:uid="{00000000-0010-0000-0100-0000093C0000}" name="Colunas15351"/>
    <tableColumn id="15370" xr3:uid="{00000000-0010-0000-0100-00000A3C0000}" name="Colunas15352"/>
    <tableColumn id="15371" xr3:uid="{00000000-0010-0000-0100-00000B3C0000}" name="Colunas15353"/>
    <tableColumn id="15372" xr3:uid="{00000000-0010-0000-0100-00000C3C0000}" name="Colunas15354"/>
    <tableColumn id="15373" xr3:uid="{00000000-0010-0000-0100-00000D3C0000}" name="Colunas15355"/>
    <tableColumn id="15374" xr3:uid="{00000000-0010-0000-0100-00000E3C0000}" name="Colunas15356"/>
    <tableColumn id="15375" xr3:uid="{00000000-0010-0000-0100-00000F3C0000}" name="Colunas15357"/>
    <tableColumn id="15376" xr3:uid="{00000000-0010-0000-0100-0000103C0000}" name="Colunas15358"/>
    <tableColumn id="15377" xr3:uid="{00000000-0010-0000-0100-0000113C0000}" name="Colunas15359"/>
    <tableColumn id="15378" xr3:uid="{00000000-0010-0000-0100-0000123C0000}" name="Colunas15360"/>
    <tableColumn id="15379" xr3:uid="{00000000-0010-0000-0100-0000133C0000}" name="Colunas15361"/>
    <tableColumn id="15380" xr3:uid="{00000000-0010-0000-0100-0000143C0000}" name="Colunas15362"/>
    <tableColumn id="15381" xr3:uid="{00000000-0010-0000-0100-0000153C0000}" name="Colunas15363"/>
    <tableColumn id="15382" xr3:uid="{00000000-0010-0000-0100-0000163C0000}" name="Colunas15364"/>
    <tableColumn id="15383" xr3:uid="{00000000-0010-0000-0100-0000173C0000}" name="Colunas15365"/>
    <tableColumn id="15384" xr3:uid="{00000000-0010-0000-0100-0000183C0000}" name="Colunas15366"/>
    <tableColumn id="15385" xr3:uid="{00000000-0010-0000-0100-0000193C0000}" name="Colunas15367"/>
    <tableColumn id="15386" xr3:uid="{00000000-0010-0000-0100-00001A3C0000}" name="Colunas15368"/>
    <tableColumn id="15387" xr3:uid="{00000000-0010-0000-0100-00001B3C0000}" name="Colunas15369"/>
    <tableColumn id="15388" xr3:uid="{00000000-0010-0000-0100-00001C3C0000}" name="Colunas15370"/>
    <tableColumn id="15389" xr3:uid="{00000000-0010-0000-0100-00001D3C0000}" name="Colunas15371"/>
    <tableColumn id="15390" xr3:uid="{00000000-0010-0000-0100-00001E3C0000}" name="Colunas15372"/>
    <tableColumn id="15391" xr3:uid="{00000000-0010-0000-0100-00001F3C0000}" name="Colunas15373"/>
    <tableColumn id="15392" xr3:uid="{00000000-0010-0000-0100-0000203C0000}" name="Colunas15374"/>
    <tableColumn id="15393" xr3:uid="{00000000-0010-0000-0100-0000213C0000}" name="Colunas15375"/>
    <tableColumn id="15394" xr3:uid="{00000000-0010-0000-0100-0000223C0000}" name="Colunas15376"/>
    <tableColumn id="15395" xr3:uid="{00000000-0010-0000-0100-0000233C0000}" name="Colunas15377"/>
    <tableColumn id="15396" xr3:uid="{00000000-0010-0000-0100-0000243C0000}" name="Colunas15378"/>
    <tableColumn id="15397" xr3:uid="{00000000-0010-0000-0100-0000253C0000}" name="Colunas15379"/>
    <tableColumn id="15398" xr3:uid="{00000000-0010-0000-0100-0000263C0000}" name="Colunas15380"/>
    <tableColumn id="15399" xr3:uid="{00000000-0010-0000-0100-0000273C0000}" name="Colunas15381"/>
    <tableColumn id="15400" xr3:uid="{00000000-0010-0000-0100-0000283C0000}" name="Colunas15382"/>
    <tableColumn id="15401" xr3:uid="{00000000-0010-0000-0100-0000293C0000}" name="Colunas15383"/>
    <tableColumn id="15402" xr3:uid="{00000000-0010-0000-0100-00002A3C0000}" name="Colunas15384"/>
    <tableColumn id="15403" xr3:uid="{00000000-0010-0000-0100-00002B3C0000}" name="Colunas15385"/>
    <tableColumn id="15404" xr3:uid="{00000000-0010-0000-0100-00002C3C0000}" name="Colunas15386"/>
    <tableColumn id="15405" xr3:uid="{00000000-0010-0000-0100-00002D3C0000}" name="Colunas15387"/>
    <tableColumn id="15406" xr3:uid="{00000000-0010-0000-0100-00002E3C0000}" name="Colunas15388"/>
    <tableColumn id="15407" xr3:uid="{00000000-0010-0000-0100-00002F3C0000}" name="Colunas15389"/>
    <tableColumn id="15408" xr3:uid="{00000000-0010-0000-0100-0000303C0000}" name="Colunas15390"/>
    <tableColumn id="15409" xr3:uid="{00000000-0010-0000-0100-0000313C0000}" name="Colunas15391"/>
    <tableColumn id="15410" xr3:uid="{00000000-0010-0000-0100-0000323C0000}" name="Colunas15392"/>
    <tableColumn id="15411" xr3:uid="{00000000-0010-0000-0100-0000333C0000}" name="Colunas15393"/>
    <tableColumn id="15412" xr3:uid="{00000000-0010-0000-0100-0000343C0000}" name="Colunas15394"/>
    <tableColumn id="15413" xr3:uid="{00000000-0010-0000-0100-0000353C0000}" name="Colunas15395"/>
    <tableColumn id="15414" xr3:uid="{00000000-0010-0000-0100-0000363C0000}" name="Colunas15396"/>
    <tableColumn id="15415" xr3:uid="{00000000-0010-0000-0100-0000373C0000}" name="Colunas15397"/>
    <tableColumn id="15416" xr3:uid="{00000000-0010-0000-0100-0000383C0000}" name="Colunas15398"/>
    <tableColumn id="15417" xr3:uid="{00000000-0010-0000-0100-0000393C0000}" name="Colunas15399"/>
    <tableColumn id="15418" xr3:uid="{00000000-0010-0000-0100-00003A3C0000}" name="Colunas15400"/>
    <tableColumn id="15419" xr3:uid="{00000000-0010-0000-0100-00003B3C0000}" name="Colunas15401"/>
    <tableColumn id="15420" xr3:uid="{00000000-0010-0000-0100-00003C3C0000}" name="Colunas15402"/>
    <tableColumn id="15421" xr3:uid="{00000000-0010-0000-0100-00003D3C0000}" name="Colunas15403"/>
    <tableColumn id="15422" xr3:uid="{00000000-0010-0000-0100-00003E3C0000}" name="Colunas15404"/>
    <tableColumn id="15423" xr3:uid="{00000000-0010-0000-0100-00003F3C0000}" name="Colunas15405"/>
    <tableColumn id="15424" xr3:uid="{00000000-0010-0000-0100-0000403C0000}" name="Colunas15406"/>
    <tableColumn id="15425" xr3:uid="{00000000-0010-0000-0100-0000413C0000}" name="Colunas15407"/>
    <tableColumn id="15426" xr3:uid="{00000000-0010-0000-0100-0000423C0000}" name="Colunas15408"/>
    <tableColumn id="15427" xr3:uid="{00000000-0010-0000-0100-0000433C0000}" name="Colunas15409"/>
    <tableColumn id="15428" xr3:uid="{00000000-0010-0000-0100-0000443C0000}" name="Colunas15410"/>
    <tableColumn id="15429" xr3:uid="{00000000-0010-0000-0100-0000453C0000}" name="Colunas15411"/>
    <tableColumn id="15430" xr3:uid="{00000000-0010-0000-0100-0000463C0000}" name="Colunas15412"/>
    <tableColumn id="15431" xr3:uid="{00000000-0010-0000-0100-0000473C0000}" name="Colunas15413"/>
    <tableColumn id="15432" xr3:uid="{00000000-0010-0000-0100-0000483C0000}" name="Colunas15414"/>
    <tableColumn id="15433" xr3:uid="{00000000-0010-0000-0100-0000493C0000}" name="Colunas15415"/>
    <tableColumn id="15434" xr3:uid="{00000000-0010-0000-0100-00004A3C0000}" name="Colunas15416"/>
    <tableColumn id="15435" xr3:uid="{00000000-0010-0000-0100-00004B3C0000}" name="Colunas15417"/>
    <tableColumn id="15436" xr3:uid="{00000000-0010-0000-0100-00004C3C0000}" name="Colunas15418"/>
    <tableColumn id="15437" xr3:uid="{00000000-0010-0000-0100-00004D3C0000}" name="Colunas15419"/>
    <tableColumn id="15438" xr3:uid="{00000000-0010-0000-0100-00004E3C0000}" name="Colunas15420"/>
    <tableColumn id="15439" xr3:uid="{00000000-0010-0000-0100-00004F3C0000}" name="Colunas15421"/>
    <tableColumn id="15440" xr3:uid="{00000000-0010-0000-0100-0000503C0000}" name="Colunas15422"/>
    <tableColumn id="15441" xr3:uid="{00000000-0010-0000-0100-0000513C0000}" name="Colunas15423"/>
    <tableColumn id="15442" xr3:uid="{00000000-0010-0000-0100-0000523C0000}" name="Colunas15424"/>
    <tableColumn id="15443" xr3:uid="{00000000-0010-0000-0100-0000533C0000}" name="Colunas15425"/>
    <tableColumn id="15444" xr3:uid="{00000000-0010-0000-0100-0000543C0000}" name="Colunas15426"/>
    <tableColumn id="15445" xr3:uid="{00000000-0010-0000-0100-0000553C0000}" name="Colunas15427"/>
    <tableColumn id="15446" xr3:uid="{00000000-0010-0000-0100-0000563C0000}" name="Colunas15428"/>
    <tableColumn id="15447" xr3:uid="{00000000-0010-0000-0100-0000573C0000}" name="Colunas15429"/>
    <tableColumn id="15448" xr3:uid="{00000000-0010-0000-0100-0000583C0000}" name="Colunas15430"/>
    <tableColumn id="15449" xr3:uid="{00000000-0010-0000-0100-0000593C0000}" name="Colunas15431"/>
    <tableColumn id="15450" xr3:uid="{00000000-0010-0000-0100-00005A3C0000}" name="Colunas15432"/>
    <tableColumn id="15451" xr3:uid="{00000000-0010-0000-0100-00005B3C0000}" name="Colunas15433"/>
    <tableColumn id="15452" xr3:uid="{00000000-0010-0000-0100-00005C3C0000}" name="Colunas15434"/>
    <tableColumn id="15453" xr3:uid="{00000000-0010-0000-0100-00005D3C0000}" name="Colunas15435"/>
    <tableColumn id="15454" xr3:uid="{00000000-0010-0000-0100-00005E3C0000}" name="Colunas15436"/>
    <tableColumn id="15455" xr3:uid="{00000000-0010-0000-0100-00005F3C0000}" name="Colunas15437"/>
    <tableColumn id="15456" xr3:uid="{00000000-0010-0000-0100-0000603C0000}" name="Colunas15438"/>
    <tableColumn id="15457" xr3:uid="{00000000-0010-0000-0100-0000613C0000}" name="Colunas15439"/>
    <tableColumn id="15458" xr3:uid="{00000000-0010-0000-0100-0000623C0000}" name="Colunas15440"/>
    <tableColumn id="15459" xr3:uid="{00000000-0010-0000-0100-0000633C0000}" name="Colunas15441"/>
    <tableColumn id="15460" xr3:uid="{00000000-0010-0000-0100-0000643C0000}" name="Colunas15442"/>
    <tableColumn id="15461" xr3:uid="{00000000-0010-0000-0100-0000653C0000}" name="Colunas15443"/>
    <tableColumn id="15462" xr3:uid="{00000000-0010-0000-0100-0000663C0000}" name="Colunas15444"/>
    <tableColumn id="15463" xr3:uid="{00000000-0010-0000-0100-0000673C0000}" name="Colunas15445"/>
    <tableColumn id="15464" xr3:uid="{00000000-0010-0000-0100-0000683C0000}" name="Colunas15446"/>
    <tableColumn id="15465" xr3:uid="{00000000-0010-0000-0100-0000693C0000}" name="Colunas15447"/>
    <tableColumn id="15466" xr3:uid="{00000000-0010-0000-0100-00006A3C0000}" name="Colunas15448"/>
    <tableColumn id="15467" xr3:uid="{00000000-0010-0000-0100-00006B3C0000}" name="Colunas15449"/>
    <tableColumn id="15468" xr3:uid="{00000000-0010-0000-0100-00006C3C0000}" name="Colunas15450"/>
    <tableColumn id="15469" xr3:uid="{00000000-0010-0000-0100-00006D3C0000}" name="Colunas15451"/>
    <tableColumn id="15470" xr3:uid="{00000000-0010-0000-0100-00006E3C0000}" name="Colunas15452"/>
    <tableColumn id="15471" xr3:uid="{00000000-0010-0000-0100-00006F3C0000}" name="Colunas15453"/>
    <tableColumn id="15472" xr3:uid="{00000000-0010-0000-0100-0000703C0000}" name="Colunas15454"/>
    <tableColumn id="15473" xr3:uid="{00000000-0010-0000-0100-0000713C0000}" name="Colunas15455"/>
    <tableColumn id="15474" xr3:uid="{00000000-0010-0000-0100-0000723C0000}" name="Colunas15456"/>
    <tableColumn id="15475" xr3:uid="{00000000-0010-0000-0100-0000733C0000}" name="Colunas15457"/>
    <tableColumn id="15476" xr3:uid="{00000000-0010-0000-0100-0000743C0000}" name="Colunas15458"/>
    <tableColumn id="15477" xr3:uid="{00000000-0010-0000-0100-0000753C0000}" name="Colunas15459"/>
    <tableColumn id="15478" xr3:uid="{00000000-0010-0000-0100-0000763C0000}" name="Colunas15460"/>
    <tableColumn id="15479" xr3:uid="{00000000-0010-0000-0100-0000773C0000}" name="Colunas15461"/>
    <tableColumn id="15480" xr3:uid="{00000000-0010-0000-0100-0000783C0000}" name="Colunas15462"/>
    <tableColumn id="15481" xr3:uid="{00000000-0010-0000-0100-0000793C0000}" name="Colunas15463"/>
    <tableColumn id="15482" xr3:uid="{00000000-0010-0000-0100-00007A3C0000}" name="Colunas15464"/>
    <tableColumn id="15483" xr3:uid="{00000000-0010-0000-0100-00007B3C0000}" name="Colunas15465"/>
    <tableColumn id="15484" xr3:uid="{00000000-0010-0000-0100-00007C3C0000}" name="Colunas15466"/>
    <tableColumn id="15485" xr3:uid="{00000000-0010-0000-0100-00007D3C0000}" name="Colunas15467"/>
    <tableColumn id="15486" xr3:uid="{00000000-0010-0000-0100-00007E3C0000}" name="Colunas15468"/>
    <tableColumn id="15487" xr3:uid="{00000000-0010-0000-0100-00007F3C0000}" name="Colunas15469"/>
    <tableColumn id="15488" xr3:uid="{00000000-0010-0000-0100-0000803C0000}" name="Colunas15470"/>
    <tableColumn id="15489" xr3:uid="{00000000-0010-0000-0100-0000813C0000}" name="Colunas15471"/>
    <tableColumn id="15490" xr3:uid="{00000000-0010-0000-0100-0000823C0000}" name="Colunas15472"/>
    <tableColumn id="15491" xr3:uid="{00000000-0010-0000-0100-0000833C0000}" name="Colunas15473"/>
    <tableColumn id="15492" xr3:uid="{00000000-0010-0000-0100-0000843C0000}" name="Colunas15474"/>
    <tableColumn id="15493" xr3:uid="{00000000-0010-0000-0100-0000853C0000}" name="Colunas15475"/>
    <tableColumn id="15494" xr3:uid="{00000000-0010-0000-0100-0000863C0000}" name="Colunas15476"/>
    <tableColumn id="15495" xr3:uid="{00000000-0010-0000-0100-0000873C0000}" name="Colunas15477"/>
    <tableColumn id="15496" xr3:uid="{00000000-0010-0000-0100-0000883C0000}" name="Colunas15478"/>
    <tableColumn id="15497" xr3:uid="{00000000-0010-0000-0100-0000893C0000}" name="Colunas15479"/>
    <tableColumn id="15498" xr3:uid="{00000000-0010-0000-0100-00008A3C0000}" name="Colunas15480"/>
    <tableColumn id="15499" xr3:uid="{00000000-0010-0000-0100-00008B3C0000}" name="Colunas15481"/>
    <tableColumn id="15500" xr3:uid="{00000000-0010-0000-0100-00008C3C0000}" name="Colunas15482"/>
    <tableColumn id="15501" xr3:uid="{00000000-0010-0000-0100-00008D3C0000}" name="Colunas15483"/>
    <tableColumn id="15502" xr3:uid="{00000000-0010-0000-0100-00008E3C0000}" name="Colunas15484"/>
    <tableColumn id="15503" xr3:uid="{00000000-0010-0000-0100-00008F3C0000}" name="Colunas15485"/>
    <tableColumn id="15504" xr3:uid="{00000000-0010-0000-0100-0000903C0000}" name="Colunas15486"/>
    <tableColumn id="15505" xr3:uid="{00000000-0010-0000-0100-0000913C0000}" name="Colunas15487"/>
    <tableColumn id="15506" xr3:uid="{00000000-0010-0000-0100-0000923C0000}" name="Colunas15488"/>
    <tableColumn id="15507" xr3:uid="{00000000-0010-0000-0100-0000933C0000}" name="Colunas15489"/>
    <tableColumn id="15508" xr3:uid="{00000000-0010-0000-0100-0000943C0000}" name="Colunas15490"/>
    <tableColumn id="15509" xr3:uid="{00000000-0010-0000-0100-0000953C0000}" name="Colunas15491"/>
    <tableColumn id="15510" xr3:uid="{00000000-0010-0000-0100-0000963C0000}" name="Colunas15492"/>
    <tableColumn id="15511" xr3:uid="{00000000-0010-0000-0100-0000973C0000}" name="Colunas15493"/>
    <tableColumn id="15512" xr3:uid="{00000000-0010-0000-0100-0000983C0000}" name="Colunas15494"/>
    <tableColumn id="15513" xr3:uid="{00000000-0010-0000-0100-0000993C0000}" name="Colunas15495"/>
    <tableColumn id="15514" xr3:uid="{00000000-0010-0000-0100-00009A3C0000}" name="Colunas15496"/>
    <tableColumn id="15515" xr3:uid="{00000000-0010-0000-0100-00009B3C0000}" name="Colunas15497"/>
    <tableColumn id="15516" xr3:uid="{00000000-0010-0000-0100-00009C3C0000}" name="Colunas15498"/>
    <tableColumn id="15517" xr3:uid="{00000000-0010-0000-0100-00009D3C0000}" name="Colunas15499"/>
    <tableColumn id="15518" xr3:uid="{00000000-0010-0000-0100-00009E3C0000}" name="Colunas15500"/>
    <tableColumn id="15519" xr3:uid="{00000000-0010-0000-0100-00009F3C0000}" name="Colunas15501"/>
    <tableColumn id="15520" xr3:uid="{00000000-0010-0000-0100-0000A03C0000}" name="Colunas15502"/>
    <tableColumn id="15521" xr3:uid="{00000000-0010-0000-0100-0000A13C0000}" name="Colunas15503"/>
    <tableColumn id="15522" xr3:uid="{00000000-0010-0000-0100-0000A23C0000}" name="Colunas15504"/>
    <tableColumn id="15523" xr3:uid="{00000000-0010-0000-0100-0000A33C0000}" name="Colunas15505"/>
    <tableColumn id="15524" xr3:uid="{00000000-0010-0000-0100-0000A43C0000}" name="Colunas15506"/>
    <tableColumn id="15525" xr3:uid="{00000000-0010-0000-0100-0000A53C0000}" name="Colunas15507"/>
    <tableColumn id="15526" xr3:uid="{00000000-0010-0000-0100-0000A63C0000}" name="Colunas15508"/>
    <tableColumn id="15527" xr3:uid="{00000000-0010-0000-0100-0000A73C0000}" name="Colunas15509"/>
    <tableColumn id="15528" xr3:uid="{00000000-0010-0000-0100-0000A83C0000}" name="Colunas15510"/>
    <tableColumn id="15529" xr3:uid="{00000000-0010-0000-0100-0000A93C0000}" name="Colunas15511"/>
    <tableColumn id="15530" xr3:uid="{00000000-0010-0000-0100-0000AA3C0000}" name="Colunas15512"/>
    <tableColumn id="15531" xr3:uid="{00000000-0010-0000-0100-0000AB3C0000}" name="Colunas15513"/>
    <tableColumn id="15532" xr3:uid="{00000000-0010-0000-0100-0000AC3C0000}" name="Colunas15514"/>
    <tableColumn id="15533" xr3:uid="{00000000-0010-0000-0100-0000AD3C0000}" name="Colunas15515"/>
    <tableColumn id="15534" xr3:uid="{00000000-0010-0000-0100-0000AE3C0000}" name="Colunas15516"/>
    <tableColumn id="15535" xr3:uid="{00000000-0010-0000-0100-0000AF3C0000}" name="Colunas15517"/>
    <tableColumn id="15536" xr3:uid="{00000000-0010-0000-0100-0000B03C0000}" name="Colunas15518"/>
    <tableColumn id="15537" xr3:uid="{00000000-0010-0000-0100-0000B13C0000}" name="Colunas15519"/>
    <tableColumn id="15538" xr3:uid="{00000000-0010-0000-0100-0000B23C0000}" name="Colunas15520"/>
    <tableColumn id="15539" xr3:uid="{00000000-0010-0000-0100-0000B33C0000}" name="Colunas15521"/>
    <tableColumn id="15540" xr3:uid="{00000000-0010-0000-0100-0000B43C0000}" name="Colunas15522"/>
    <tableColumn id="15541" xr3:uid="{00000000-0010-0000-0100-0000B53C0000}" name="Colunas15523"/>
    <tableColumn id="15542" xr3:uid="{00000000-0010-0000-0100-0000B63C0000}" name="Colunas15524"/>
    <tableColumn id="15543" xr3:uid="{00000000-0010-0000-0100-0000B73C0000}" name="Colunas15525"/>
    <tableColumn id="15544" xr3:uid="{00000000-0010-0000-0100-0000B83C0000}" name="Colunas15526"/>
    <tableColumn id="15545" xr3:uid="{00000000-0010-0000-0100-0000B93C0000}" name="Colunas15527"/>
    <tableColumn id="15546" xr3:uid="{00000000-0010-0000-0100-0000BA3C0000}" name="Colunas15528"/>
    <tableColumn id="15547" xr3:uid="{00000000-0010-0000-0100-0000BB3C0000}" name="Colunas15529"/>
    <tableColumn id="15548" xr3:uid="{00000000-0010-0000-0100-0000BC3C0000}" name="Colunas15530"/>
    <tableColumn id="15549" xr3:uid="{00000000-0010-0000-0100-0000BD3C0000}" name="Colunas15531"/>
    <tableColumn id="15550" xr3:uid="{00000000-0010-0000-0100-0000BE3C0000}" name="Colunas15532"/>
    <tableColumn id="15551" xr3:uid="{00000000-0010-0000-0100-0000BF3C0000}" name="Colunas15533"/>
    <tableColumn id="15552" xr3:uid="{00000000-0010-0000-0100-0000C03C0000}" name="Colunas15534"/>
    <tableColumn id="15553" xr3:uid="{00000000-0010-0000-0100-0000C13C0000}" name="Colunas15535"/>
    <tableColumn id="15554" xr3:uid="{00000000-0010-0000-0100-0000C23C0000}" name="Colunas15536"/>
    <tableColumn id="15555" xr3:uid="{00000000-0010-0000-0100-0000C33C0000}" name="Colunas15537"/>
    <tableColumn id="15556" xr3:uid="{00000000-0010-0000-0100-0000C43C0000}" name="Colunas15538"/>
    <tableColumn id="15557" xr3:uid="{00000000-0010-0000-0100-0000C53C0000}" name="Colunas15539"/>
    <tableColumn id="15558" xr3:uid="{00000000-0010-0000-0100-0000C63C0000}" name="Colunas15540"/>
    <tableColumn id="15559" xr3:uid="{00000000-0010-0000-0100-0000C73C0000}" name="Colunas15541"/>
    <tableColumn id="15560" xr3:uid="{00000000-0010-0000-0100-0000C83C0000}" name="Colunas15542"/>
    <tableColumn id="15561" xr3:uid="{00000000-0010-0000-0100-0000C93C0000}" name="Colunas15543"/>
    <tableColumn id="15562" xr3:uid="{00000000-0010-0000-0100-0000CA3C0000}" name="Colunas15544"/>
    <tableColumn id="15563" xr3:uid="{00000000-0010-0000-0100-0000CB3C0000}" name="Colunas15545"/>
    <tableColumn id="15564" xr3:uid="{00000000-0010-0000-0100-0000CC3C0000}" name="Colunas15546"/>
    <tableColumn id="15565" xr3:uid="{00000000-0010-0000-0100-0000CD3C0000}" name="Colunas15547"/>
    <tableColumn id="15566" xr3:uid="{00000000-0010-0000-0100-0000CE3C0000}" name="Colunas15548"/>
    <tableColumn id="15567" xr3:uid="{00000000-0010-0000-0100-0000CF3C0000}" name="Colunas15549"/>
    <tableColumn id="15568" xr3:uid="{00000000-0010-0000-0100-0000D03C0000}" name="Colunas15550"/>
    <tableColumn id="15569" xr3:uid="{00000000-0010-0000-0100-0000D13C0000}" name="Colunas15551"/>
    <tableColumn id="15570" xr3:uid="{00000000-0010-0000-0100-0000D23C0000}" name="Colunas15552"/>
    <tableColumn id="15571" xr3:uid="{00000000-0010-0000-0100-0000D33C0000}" name="Colunas15553"/>
    <tableColumn id="15572" xr3:uid="{00000000-0010-0000-0100-0000D43C0000}" name="Colunas15554"/>
    <tableColumn id="15573" xr3:uid="{00000000-0010-0000-0100-0000D53C0000}" name="Colunas15555"/>
    <tableColumn id="15574" xr3:uid="{00000000-0010-0000-0100-0000D63C0000}" name="Colunas15556"/>
    <tableColumn id="15575" xr3:uid="{00000000-0010-0000-0100-0000D73C0000}" name="Colunas15557"/>
    <tableColumn id="15576" xr3:uid="{00000000-0010-0000-0100-0000D83C0000}" name="Colunas15558"/>
    <tableColumn id="15577" xr3:uid="{00000000-0010-0000-0100-0000D93C0000}" name="Colunas15559"/>
    <tableColumn id="15578" xr3:uid="{00000000-0010-0000-0100-0000DA3C0000}" name="Colunas15560"/>
    <tableColumn id="15579" xr3:uid="{00000000-0010-0000-0100-0000DB3C0000}" name="Colunas15561"/>
    <tableColumn id="15580" xr3:uid="{00000000-0010-0000-0100-0000DC3C0000}" name="Colunas15562"/>
    <tableColumn id="15581" xr3:uid="{00000000-0010-0000-0100-0000DD3C0000}" name="Colunas15563"/>
    <tableColumn id="15582" xr3:uid="{00000000-0010-0000-0100-0000DE3C0000}" name="Colunas15564"/>
    <tableColumn id="15583" xr3:uid="{00000000-0010-0000-0100-0000DF3C0000}" name="Colunas15565"/>
    <tableColumn id="15584" xr3:uid="{00000000-0010-0000-0100-0000E03C0000}" name="Colunas15566"/>
    <tableColumn id="15585" xr3:uid="{00000000-0010-0000-0100-0000E13C0000}" name="Colunas15567"/>
    <tableColumn id="15586" xr3:uid="{00000000-0010-0000-0100-0000E23C0000}" name="Colunas15568"/>
    <tableColumn id="15587" xr3:uid="{00000000-0010-0000-0100-0000E33C0000}" name="Colunas15569"/>
    <tableColumn id="15588" xr3:uid="{00000000-0010-0000-0100-0000E43C0000}" name="Colunas15570"/>
    <tableColumn id="15589" xr3:uid="{00000000-0010-0000-0100-0000E53C0000}" name="Colunas15571"/>
    <tableColumn id="15590" xr3:uid="{00000000-0010-0000-0100-0000E63C0000}" name="Colunas15572"/>
    <tableColumn id="15591" xr3:uid="{00000000-0010-0000-0100-0000E73C0000}" name="Colunas15573"/>
    <tableColumn id="15592" xr3:uid="{00000000-0010-0000-0100-0000E83C0000}" name="Colunas15574"/>
    <tableColumn id="15593" xr3:uid="{00000000-0010-0000-0100-0000E93C0000}" name="Colunas15575"/>
    <tableColumn id="15594" xr3:uid="{00000000-0010-0000-0100-0000EA3C0000}" name="Colunas15576"/>
    <tableColumn id="15595" xr3:uid="{00000000-0010-0000-0100-0000EB3C0000}" name="Colunas15577"/>
    <tableColumn id="15596" xr3:uid="{00000000-0010-0000-0100-0000EC3C0000}" name="Colunas15578"/>
    <tableColumn id="15597" xr3:uid="{00000000-0010-0000-0100-0000ED3C0000}" name="Colunas15579"/>
    <tableColumn id="15598" xr3:uid="{00000000-0010-0000-0100-0000EE3C0000}" name="Colunas15580"/>
    <tableColumn id="15599" xr3:uid="{00000000-0010-0000-0100-0000EF3C0000}" name="Colunas15581"/>
    <tableColumn id="15600" xr3:uid="{00000000-0010-0000-0100-0000F03C0000}" name="Colunas15582"/>
    <tableColumn id="15601" xr3:uid="{00000000-0010-0000-0100-0000F13C0000}" name="Colunas15583"/>
    <tableColumn id="15602" xr3:uid="{00000000-0010-0000-0100-0000F23C0000}" name="Colunas15584"/>
    <tableColumn id="15603" xr3:uid="{00000000-0010-0000-0100-0000F33C0000}" name="Colunas15585"/>
    <tableColumn id="15604" xr3:uid="{00000000-0010-0000-0100-0000F43C0000}" name="Colunas15586"/>
    <tableColumn id="15605" xr3:uid="{00000000-0010-0000-0100-0000F53C0000}" name="Colunas15587"/>
    <tableColumn id="15606" xr3:uid="{00000000-0010-0000-0100-0000F63C0000}" name="Colunas15588"/>
    <tableColumn id="15607" xr3:uid="{00000000-0010-0000-0100-0000F73C0000}" name="Colunas15589"/>
    <tableColumn id="15608" xr3:uid="{00000000-0010-0000-0100-0000F83C0000}" name="Colunas15590"/>
    <tableColumn id="15609" xr3:uid="{00000000-0010-0000-0100-0000F93C0000}" name="Colunas15591"/>
    <tableColumn id="15610" xr3:uid="{00000000-0010-0000-0100-0000FA3C0000}" name="Colunas15592"/>
    <tableColumn id="15611" xr3:uid="{00000000-0010-0000-0100-0000FB3C0000}" name="Colunas15593"/>
    <tableColumn id="15612" xr3:uid="{00000000-0010-0000-0100-0000FC3C0000}" name="Colunas15594"/>
    <tableColumn id="15613" xr3:uid="{00000000-0010-0000-0100-0000FD3C0000}" name="Colunas15595"/>
    <tableColumn id="15614" xr3:uid="{00000000-0010-0000-0100-0000FE3C0000}" name="Colunas15596"/>
    <tableColumn id="15615" xr3:uid="{00000000-0010-0000-0100-0000FF3C0000}" name="Colunas15597"/>
    <tableColumn id="15616" xr3:uid="{00000000-0010-0000-0100-0000003D0000}" name="Colunas15598"/>
    <tableColumn id="15617" xr3:uid="{00000000-0010-0000-0100-0000013D0000}" name="Colunas15599"/>
    <tableColumn id="15618" xr3:uid="{00000000-0010-0000-0100-0000023D0000}" name="Colunas15600"/>
    <tableColumn id="15619" xr3:uid="{00000000-0010-0000-0100-0000033D0000}" name="Colunas15601"/>
    <tableColumn id="15620" xr3:uid="{00000000-0010-0000-0100-0000043D0000}" name="Colunas15602"/>
    <tableColumn id="15621" xr3:uid="{00000000-0010-0000-0100-0000053D0000}" name="Colunas15603"/>
    <tableColumn id="15622" xr3:uid="{00000000-0010-0000-0100-0000063D0000}" name="Colunas15604"/>
    <tableColumn id="15623" xr3:uid="{00000000-0010-0000-0100-0000073D0000}" name="Colunas15605"/>
    <tableColumn id="15624" xr3:uid="{00000000-0010-0000-0100-0000083D0000}" name="Colunas15606"/>
    <tableColumn id="15625" xr3:uid="{00000000-0010-0000-0100-0000093D0000}" name="Colunas15607"/>
    <tableColumn id="15626" xr3:uid="{00000000-0010-0000-0100-00000A3D0000}" name="Colunas15608"/>
    <tableColumn id="15627" xr3:uid="{00000000-0010-0000-0100-00000B3D0000}" name="Colunas15609"/>
    <tableColumn id="15628" xr3:uid="{00000000-0010-0000-0100-00000C3D0000}" name="Colunas15610"/>
    <tableColumn id="15629" xr3:uid="{00000000-0010-0000-0100-00000D3D0000}" name="Colunas15611"/>
    <tableColumn id="15630" xr3:uid="{00000000-0010-0000-0100-00000E3D0000}" name="Colunas15612"/>
    <tableColumn id="15631" xr3:uid="{00000000-0010-0000-0100-00000F3D0000}" name="Colunas15613"/>
    <tableColumn id="15632" xr3:uid="{00000000-0010-0000-0100-0000103D0000}" name="Colunas15614"/>
    <tableColumn id="15633" xr3:uid="{00000000-0010-0000-0100-0000113D0000}" name="Colunas15615"/>
    <tableColumn id="15634" xr3:uid="{00000000-0010-0000-0100-0000123D0000}" name="Colunas15616"/>
    <tableColumn id="15635" xr3:uid="{00000000-0010-0000-0100-0000133D0000}" name="Colunas15617"/>
    <tableColumn id="15636" xr3:uid="{00000000-0010-0000-0100-0000143D0000}" name="Colunas15618"/>
    <tableColumn id="15637" xr3:uid="{00000000-0010-0000-0100-0000153D0000}" name="Colunas15619"/>
    <tableColumn id="15638" xr3:uid="{00000000-0010-0000-0100-0000163D0000}" name="Colunas15620"/>
    <tableColumn id="15639" xr3:uid="{00000000-0010-0000-0100-0000173D0000}" name="Colunas15621"/>
    <tableColumn id="15640" xr3:uid="{00000000-0010-0000-0100-0000183D0000}" name="Colunas15622"/>
    <tableColumn id="15641" xr3:uid="{00000000-0010-0000-0100-0000193D0000}" name="Colunas15623"/>
    <tableColumn id="15642" xr3:uid="{00000000-0010-0000-0100-00001A3D0000}" name="Colunas15624"/>
    <tableColumn id="15643" xr3:uid="{00000000-0010-0000-0100-00001B3D0000}" name="Colunas15625"/>
    <tableColumn id="15644" xr3:uid="{00000000-0010-0000-0100-00001C3D0000}" name="Colunas15626"/>
    <tableColumn id="15645" xr3:uid="{00000000-0010-0000-0100-00001D3D0000}" name="Colunas15627"/>
    <tableColumn id="15646" xr3:uid="{00000000-0010-0000-0100-00001E3D0000}" name="Colunas15628"/>
    <tableColumn id="15647" xr3:uid="{00000000-0010-0000-0100-00001F3D0000}" name="Colunas15629"/>
    <tableColumn id="15648" xr3:uid="{00000000-0010-0000-0100-0000203D0000}" name="Colunas15630"/>
    <tableColumn id="15649" xr3:uid="{00000000-0010-0000-0100-0000213D0000}" name="Colunas15631"/>
    <tableColumn id="15650" xr3:uid="{00000000-0010-0000-0100-0000223D0000}" name="Colunas15632"/>
    <tableColumn id="15651" xr3:uid="{00000000-0010-0000-0100-0000233D0000}" name="Colunas15633"/>
    <tableColumn id="15652" xr3:uid="{00000000-0010-0000-0100-0000243D0000}" name="Colunas15634"/>
    <tableColumn id="15653" xr3:uid="{00000000-0010-0000-0100-0000253D0000}" name="Colunas15635"/>
    <tableColumn id="15654" xr3:uid="{00000000-0010-0000-0100-0000263D0000}" name="Colunas15636"/>
    <tableColumn id="15655" xr3:uid="{00000000-0010-0000-0100-0000273D0000}" name="Colunas15637"/>
    <tableColumn id="15656" xr3:uid="{00000000-0010-0000-0100-0000283D0000}" name="Colunas15638"/>
    <tableColumn id="15657" xr3:uid="{00000000-0010-0000-0100-0000293D0000}" name="Colunas15639"/>
    <tableColumn id="15658" xr3:uid="{00000000-0010-0000-0100-00002A3D0000}" name="Colunas15640"/>
    <tableColumn id="15659" xr3:uid="{00000000-0010-0000-0100-00002B3D0000}" name="Colunas15641"/>
    <tableColumn id="15660" xr3:uid="{00000000-0010-0000-0100-00002C3D0000}" name="Colunas15642"/>
    <tableColumn id="15661" xr3:uid="{00000000-0010-0000-0100-00002D3D0000}" name="Colunas15643"/>
    <tableColumn id="15662" xr3:uid="{00000000-0010-0000-0100-00002E3D0000}" name="Colunas15644"/>
    <tableColumn id="15663" xr3:uid="{00000000-0010-0000-0100-00002F3D0000}" name="Colunas15645"/>
    <tableColumn id="15664" xr3:uid="{00000000-0010-0000-0100-0000303D0000}" name="Colunas15646"/>
    <tableColumn id="15665" xr3:uid="{00000000-0010-0000-0100-0000313D0000}" name="Colunas15647"/>
    <tableColumn id="15666" xr3:uid="{00000000-0010-0000-0100-0000323D0000}" name="Colunas15648"/>
    <tableColumn id="15667" xr3:uid="{00000000-0010-0000-0100-0000333D0000}" name="Colunas15649"/>
    <tableColumn id="15668" xr3:uid="{00000000-0010-0000-0100-0000343D0000}" name="Colunas15650"/>
    <tableColumn id="15669" xr3:uid="{00000000-0010-0000-0100-0000353D0000}" name="Colunas15651"/>
    <tableColumn id="15670" xr3:uid="{00000000-0010-0000-0100-0000363D0000}" name="Colunas15652"/>
    <tableColumn id="15671" xr3:uid="{00000000-0010-0000-0100-0000373D0000}" name="Colunas15653"/>
    <tableColumn id="15672" xr3:uid="{00000000-0010-0000-0100-0000383D0000}" name="Colunas15654"/>
    <tableColumn id="15673" xr3:uid="{00000000-0010-0000-0100-0000393D0000}" name="Colunas15655"/>
    <tableColumn id="15674" xr3:uid="{00000000-0010-0000-0100-00003A3D0000}" name="Colunas15656"/>
    <tableColumn id="15675" xr3:uid="{00000000-0010-0000-0100-00003B3D0000}" name="Colunas15657"/>
    <tableColumn id="15676" xr3:uid="{00000000-0010-0000-0100-00003C3D0000}" name="Colunas15658"/>
    <tableColumn id="15677" xr3:uid="{00000000-0010-0000-0100-00003D3D0000}" name="Colunas15659"/>
    <tableColumn id="15678" xr3:uid="{00000000-0010-0000-0100-00003E3D0000}" name="Colunas15660"/>
    <tableColumn id="15679" xr3:uid="{00000000-0010-0000-0100-00003F3D0000}" name="Colunas15661"/>
    <tableColumn id="15680" xr3:uid="{00000000-0010-0000-0100-0000403D0000}" name="Colunas15662"/>
    <tableColumn id="15681" xr3:uid="{00000000-0010-0000-0100-0000413D0000}" name="Colunas15663"/>
    <tableColumn id="15682" xr3:uid="{00000000-0010-0000-0100-0000423D0000}" name="Colunas15664"/>
    <tableColumn id="15683" xr3:uid="{00000000-0010-0000-0100-0000433D0000}" name="Colunas15665"/>
    <tableColumn id="15684" xr3:uid="{00000000-0010-0000-0100-0000443D0000}" name="Colunas15666"/>
    <tableColumn id="15685" xr3:uid="{00000000-0010-0000-0100-0000453D0000}" name="Colunas15667"/>
    <tableColumn id="15686" xr3:uid="{00000000-0010-0000-0100-0000463D0000}" name="Colunas15668"/>
    <tableColumn id="15687" xr3:uid="{00000000-0010-0000-0100-0000473D0000}" name="Colunas15669"/>
    <tableColumn id="15688" xr3:uid="{00000000-0010-0000-0100-0000483D0000}" name="Colunas15670"/>
    <tableColumn id="15689" xr3:uid="{00000000-0010-0000-0100-0000493D0000}" name="Colunas15671"/>
    <tableColumn id="15690" xr3:uid="{00000000-0010-0000-0100-00004A3D0000}" name="Colunas15672"/>
    <tableColumn id="15691" xr3:uid="{00000000-0010-0000-0100-00004B3D0000}" name="Colunas15673"/>
    <tableColumn id="15692" xr3:uid="{00000000-0010-0000-0100-00004C3D0000}" name="Colunas15674"/>
    <tableColumn id="15693" xr3:uid="{00000000-0010-0000-0100-00004D3D0000}" name="Colunas15675"/>
    <tableColumn id="15694" xr3:uid="{00000000-0010-0000-0100-00004E3D0000}" name="Colunas15676"/>
    <tableColumn id="15695" xr3:uid="{00000000-0010-0000-0100-00004F3D0000}" name="Colunas15677"/>
    <tableColumn id="15696" xr3:uid="{00000000-0010-0000-0100-0000503D0000}" name="Colunas15678"/>
    <tableColumn id="15697" xr3:uid="{00000000-0010-0000-0100-0000513D0000}" name="Colunas15679"/>
    <tableColumn id="15698" xr3:uid="{00000000-0010-0000-0100-0000523D0000}" name="Colunas15680"/>
    <tableColumn id="15699" xr3:uid="{00000000-0010-0000-0100-0000533D0000}" name="Colunas15681"/>
    <tableColumn id="15700" xr3:uid="{00000000-0010-0000-0100-0000543D0000}" name="Colunas15682"/>
    <tableColumn id="15701" xr3:uid="{00000000-0010-0000-0100-0000553D0000}" name="Colunas15683"/>
    <tableColumn id="15702" xr3:uid="{00000000-0010-0000-0100-0000563D0000}" name="Colunas15684"/>
    <tableColumn id="15703" xr3:uid="{00000000-0010-0000-0100-0000573D0000}" name="Colunas15685"/>
    <tableColumn id="15704" xr3:uid="{00000000-0010-0000-0100-0000583D0000}" name="Colunas15686"/>
    <tableColumn id="15705" xr3:uid="{00000000-0010-0000-0100-0000593D0000}" name="Colunas15687"/>
    <tableColumn id="15706" xr3:uid="{00000000-0010-0000-0100-00005A3D0000}" name="Colunas15688"/>
    <tableColumn id="15707" xr3:uid="{00000000-0010-0000-0100-00005B3D0000}" name="Colunas15689"/>
    <tableColumn id="15708" xr3:uid="{00000000-0010-0000-0100-00005C3D0000}" name="Colunas15690"/>
    <tableColumn id="15709" xr3:uid="{00000000-0010-0000-0100-00005D3D0000}" name="Colunas15691"/>
    <tableColumn id="15710" xr3:uid="{00000000-0010-0000-0100-00005E3D0000}" name="Colunas15692"/>
    <tableColumn id="15711" xr3:uid="{00000000-0010-0000-0100-00005F3D0000}" name="Colunas15693"/>
    <tableColumn id="15712" xr3:uid="{00000000-0010-0000-0100-0000603D0000}" name="Colunas15694"/>
    <tableColumn id="15713" xr3:uid="{00000000-0010-0000-0100-0000613D0000}" name="Colunas15695"/>
    <tableColumn id="15714" xr3:uid="{00000000-0010-0000-0100-0000623D0000}" name="Colunas15696"/>
    <tableColumn id="15715" xr3:uid="{00000000-0010-0000-0100-0000633D0000}" name="Colunas15697"/>
    <tableColumn id="15716" xr3:uid="{00000000-0010-0000-0100-0000643D0000}" name="Colunas15698"/>
    <tableColumn id="15717" xr3:uid="{00000000-0010-0000-0100-0000653D0000}" name="Colunas15699"/>
    <tableColumn id="15718" xr3:uid="{00000000-0010-0000-0100-0000663D0000}" name="Colunas15700"/>
    <tableColumn id="15719" xr3:uid="{00000000-0010-0000-0100-0000673D0000}" name="Colunas15701"/>
    <tableColumn id="15720" xr3:uid="{00000000-0010-0000-0100-0000683D0000}" name="Colunas15702"/>
    <tableColumn id="15721" xr3:uid="{00000000-0010-0000-0100-0000693D0000}" name="Colunas15703"/>
    <tableColumn id="15722" xr3:uid="{00000000-0010-0000-0100-00006A3D0000}" name="Colunas15704"/>
    <tableColumn id="15723" xr3:uid="{00000000-0010-0000-0100-00006B3D0000}" name="Colunas15705"/>
    <tableColumn id="15724" xr3:uid="{00000000-0010-0000-0100-00006C3D0000}" name="Colunas15706"/>
    <tableColumn id="15725" xr3:uid="{00000000-0010-0000-0100-00006D3D0000}" name="Colunas15707"/>
    <tableColumn id="15726" xr3:uid="{00000000-0010-0000-0100-00006E3D0000}" name="Colunas15708"/>
    <tableColumn id="15727" xr3:uid="{00000000-0010-0000-0100-00006F3D0000}" name="Colunas15709"/>
    <tableColumn id="15728" xr3:uid="{00000000-0010-0000-0100-0000703D0000}" name="Colunas15710"/>
    <tableColumn id="15729" xr3:uid="{00000000-0010-0000-0100-0000713D0000}" name="Colunas15711"/>
    <tableColumn id="15730" xr3:uid="{00000000-0010-0000-0100-0000723D0000}" name="Colunas15712"/>
    <tableColumn id="15731" xr3:uid="{00000000-0010-0000-0100-0000733D0000}" name="Colunas15713"/>
    <tableColumn id="15732" xr3:uid="{00000000-0010-0000-0100-0000743D0000}" name="Colunas15714"/>
    <tableColumn id="15733" xr3:uid="{00000000-0010-0000-0100-0000753D0000}" name="Colunas15715"/>
    <tableColumn id="15734" xr3:uid="{00000000-0010-0000-0100-0000763D0000}" name="Colunas15716"/>
    <tableColumn id="15735" xr3:uid="{00000000-0010-0000-0100-0000773D0000}" name="Colunas15717"/>
    <tableColumn id="15736" xr3:uid="{00000000-0010-0000-0100-0000783D0000}" name="Colunas15718"/>
    <tableColumn id="15737" xr3:uid="{00000000-0010-0000-0100-0000793D0000}" name="Colunas15719"/>
    <tableColumn id="15738" xr3:uid="{00000000-0010-0000-0100-00007A3D0000}" name="Colunas15720"/>
    <tableColumn id="15739" xr3:uid="{00000000-0010-0000-0100-00007B3D0000}" name="Colunas15721"/>
    <tableColumn id="15740" xr3:uid="{00000000-0010-0000-0100-00007C3D0000}" name="Colunas15722"/>
    <tableColumn id="15741" xr3:uid="{00000000-0010-0000-0100-00007D3D0000}" name="Colunas15723"/>
    <tableColumn id="15742" xr3:uid="{00000000-0010-0000-0100-00007E3D0000}" name="Colunas15724"/>
    <tableColumn id="15743" xr3:uid="{00000000-0010-0000-0100-00007F3D0000}" name="Colunas15725"/>
    <tableColumn id="15744" xr3:uid="{00000000-0010-0000-0100-0000803D0000}" name="Colunas15726"/>
    <tableColumn id="15745" xr3:uid="{00000000-0010-0000-0100-0000813D0000}" name="Colunas15727"/>
    <tableColumn id="15746" xr3:uid="{00000000-0010-0000-0100-0000823D0000}" name="Colunas15728"/>
    <tableColumn id="15747" xr3:uid="{00000000-0010-0000-0100-0000833D0000}" name="Colunas15729"/>
    <tableColumn id="15748" xr3:uid="{00000000-0010-0000-0100-0000843D0000}" name="Colunas15730"/>
    <tableColumn id="15749" xr3:uid="{00000000-0010-0000-0100-0000853D0000}" name="Colunas15731"/>
    <tableColumn id="15750" xr3:uid="{00000000-0010-0000-0100-0000863D0000}" name="Colunas15732"/>
    <tableColumn id="15751" xr3:uid="{00000000-0010-0000-0100-0000873D0000}" name="Colunas15733"/>
    <tableColumn id="15752" xr3:uid="{00000000-0010-0000-0100-0000883D0000}" name="Colunas15734"/>
    <tableColumn id="15753" xr3:uid="{00000000-0010-0000-0100-0000893D0000}" name="Colunas15735"/>
    <tableColumn id="15754" xr3:uid="{00000000-0010-0000-0100-00008A3D0000}" name="Colunas15736"/>
    <tableColumn id="15755" xr3:uid="{00000000-0010-0000-0100-00008B3D0000}" name="Colunas15737"/>
    <tableColumn id="15756" xr3:uid="{00000000-0010-0000-0100-00008C3D0000}" name="Colunas15738"/>
    <tableColumn id="15757" xr3:uid="{00000000-0010-0000-0100-00008D3D0000}" name="Colunas15739"/>
    <tableColumn id="15758" xr3:uid="{00000000-0010-0000-0100-00008E3D0000}" name="Colunas15740"/>
    <tableColumn id="15759" xr3:uid="{00000000-0010-0000-0100-00008F3D0000}" name="Colunas15741"/>
    <tableColumn id="15760" xr3:uid="{00000000-0010-0000-0100-0000903D0000}" name="Colunas15742"/>
    <tableColumn id="15761" xr3:uid="{00000000-0010-0000-0100-0000913D0000}" name="Colunas15743"/>
    <tableColumn id="15762" xr3:uid="{00000000-0010-0000-0100-0000923D0000}" name="Colunas15744"/>
    <tableColumn id="15763" xr3:uid="{00000000-0010-0000-0100-0000933D0000}" name="Colunas15745"/>
    <tableColumn id="15764" xr3:uid="{00000000-0010-0000-0100-0000943D0000}" name="Colunas15746"/>
    <tableColumn id="15765" xr3:uid="{00000000-0010-0000-0100-0000953D0000}" name="Colunas15747"/>
    <tableColumn id="15766" xr3:uid="{00000000-0010-0000-0100-0000963D0000}" name="Colunas15748"/>
    <tableColumn id="15767" xr3:uid="{00000000-0010-0000-0100-0000973D0000}" name="Colunas15749"/>
    <tableColumn id="15768" xr3:uid="{00000000-0010-0000-0100-0000983D0000}" name="Colunas15750"/>
    <tableColumn id="15769" xr3:uid="{00000000-0010-0000-0100-0000993D0000}" name="Colunas15751"/>
    <tableColumn id="15770" xr3:uid="{00000000-0010-0000-0100-00009A3D0000}" name="Colunas15752"/>
    <tableColumn id="15771" xr3:uid="{00000000-0010-0000-0100-00009B3D0000}" name="Colunas15753"/>
    <tableColumn id="15772" xr3:uid="{00000000-0010-0000-0100-00009C3D0000}" name="Colunas15754"/>
    <tableColumn id="15773" xr3:uid="{00000000-0010-0000-0100-00009D3D0000}" name="Colunas15755"/>
    <tableColumn id="15774" xr3:uid="{00000000-0010-0000-0100-00009E3D0000}" name="Colunas15756"/>
    <tableColumn id="15775" xr3:uid="{00000000-0010-0000-0100-00009F3D0000}" name="Colunas15757"/>
    <tableColumn id="15776" xr3:uid="{00000000-0010-0000-0100-0000A03D0000}" name="Colunas15758"/>
    <tableColumn id="15777" xr3:uid="{00000000-0010-0000-0100-0000A13D0000}" name="Colunas15759"/>
    <tableColumn id="15778" xr3:uid="{00000000-0010-0000-0100-0000A23D0000}" name="Colunas15760"/>
    <tableColumn id="15779" xr3:uid="{00000000-0010-0000-0100-0000A33D0000}" name="Colunas15761"/>
    <tableColumn id="15780" xr3:uid="{00000000-0010-0000-0100-0000A43D0000}" name="Colunas15762"/>
    <tableColumn id="15781" xr3:uid="{00000000-0010-0000-0100-0000A53D0000}" name="Colunas15763"/>
    <tableColumn id="15782" xr3:uid="{00000000-0010-0000-0100-0000A63D0000}" name="Colunas15764"/>
    <tableColumn id="15783" xr3:uid="{00000000-0010-0000-0100-0000A73D0000}" name="Colunas15765"/>
    <tableColumn id="15784" xr3:uid="{00000000-0010-0000-0100-0000A83D0000}" name="Colunas15766"/>
    <tableColumn id="15785" xr3:uid="{00000000-0010-0000-0100-0000A93D0000}" name="Colunas15767"/>
    <tableColumn id="15786" xr3:uid="{00000000-0010-0000-0100-0000AA3D0000}" name="Colunas15768"/>
    <tableColumn id="15787" xr3:uid="{00000000-0010-0000-0100-0000AB3D0000}" name="Colunas15769"/>
    <tableColumn id="15788" xr3:uid="{00000000-0010-0000-0100-0000AC3D0000}" name="Colunas15770"/>
    <tableColumn id="15789" xr3:uid="{00000000-0010-0000-0100-0000AD3D0000}" name="Colunas15771"/>
    <tableColumn id="15790" xr3:uid="{00000000-0010-0000-0100-0000AE3D0000}" name="Colunas15772"/>
    <tableColumn id="15791" xr3:uid="{00000000-0010-0000-0100-0000AF3D0000}" name="Colunas15773"/>
    <tableColumn id="15792" xr3:uid="{00000000-0010-0000-0100-0000B03D0000}" name="Colunas15774"/>
    <tableColumn id="15793" xr3:uid="{00000000-0010-0000-0100-0000B13D0000}" name="Colunas15775"/>
    <tableColumn id="15794" xr3:uid="{00000000-0010-0000-0100-0000B23D0000}" name="Colunas15776"/>
    <tableColumn id="15795" xr3:uid="{00000000-0010-0000-0100-0000B33D0000}" name="Colunas15777"/>
    <tableColumn id="15796" xr3:uid="{00000000-0010-0000-0100-0000B43D0000}" name="Colunas15778"/>
    <tableColumn id="15797" xr3:uid="{00000000-0010-0000-0100-0000B53D0000}" name="Colunas15779"/>
    <tableColumn id="15798" xr3:uid="{00000000-0010-0000-0100-0000B63D0000}" name="Colunas15780"/>
    <tableColumn id="15799" xr3:uid="{00000000-0010-0000-0100-0000B73D0000}" name="Colunas15781"/>
    <tableColumn id="15800" xr3:uid="{00000000-0010-0000-0100-0000B83D0000}" name="Colunas15782"/>
    <tableColumn id="15801" xr3:uid="{00000000-0010-0000-0100-0000B93D0000}" name="Colunas15783"/>
    <tableColumn id="15802" xr3:uid="{00000000-0010-0000-0100-0000BA3D0000}" name="Colunas15784"/>
    <tableColumn id="15803" xr3:uid="{00000000-0010-0000-0100-0000BB3D0000}" name="Colunas15785"/>
    <tableColumn id="15804" xr3:uid="{00000000-0010-0000-0100-0000BC3D0000}" name="Colunas15786"/>
    <tableColumn id="15805" xr3:uid="{00000000-0010-0000-0100-0000BD3D0000}" name="Colunas15787"/>
    <tableColumn id="15806" xr3:uid="{00000000-0010-0000-0100-0000BE3D0000}" name="Colunas15788"/>
    <tableColumn id="15807" xr3:uid="{00000000-0010-0000-0100-0000BF3D0000}" name="Colunas15789"/>
    <tableColumn id="15808" xr3:uid="{00000000-0010-0000-0100-0000C03D0000}" name="Colunas15790"/>
    <tableColumn id="15809" xr3:uid="{00000000-0010-0000-0100-0000C13D0000}" name="Colunas15791"/>
    <tableColumn id="15810" xr3:uid="{00000000-0010-0000-0100-0000C23D0000}" name="Colunas15792"/>
    <tableColumn id="15811" xr3:uid="{00000000-0010-0000-0100-0000C33D0000}" name="Colunas15793"/>
    <tableColumn id="15812" xr3:uid="{00000000-0010-0000-0100-0000C43D0000}" name="Colunas15794"/>
    <tableColumn id="15813" xr3:uid="{00000000-0010-0000-0100-0000C53D0000}" name="Colunas15795"/>
    <tableColumn id="15814" xr3:uid="{00000000-0010-0000-0100-0000C63D0000}" name="Colunas15796"/>
    <tableColumn id="15815" xr3:uid="{00000000-0010-0000-0100-0000C73D0000}" name="Colunas15797"/>
    <tableColumn id="15816" xr3:uid="{00000000-0010-0000-0100-0000C83D0000}" name="Colunas15798"/>
    <tableColumn id="15817" xr3:uid="{00000000-0010-0000-0100-0000C93D0000}" name="Colunas15799"/>
    <tableColumn id="15818" xr3:uid="{00000000-0010-0000-0100-0000CA3D0000}" name="Colunas15800"/>
    <tableColumn id="15819" xr3:uid="{00000000-0010-0000-0100-0000CB3D0000}" name="Colunas15801"/>
    <tableColumn id="15820" xr3:uid="{00000000-0010-0000-0100-0000CC3D0000}" name="Colunas15802"/>
    <tableColumn id="15821" xr3:uid="{00000000-0010-0000-0100-0000CD3D0000}" name="Colunas15803"/>
    <tableColumn id="15822" xr3:uid="{00000000-0010-0000-0100-0000CE3D0000}" name="Colunas15804"/>
    <tableColumn id="15823" xr3:uid="{00000000-0010-0000-0100-0000CF3D0000}" name="Colunas15805"/>
    <tableColumn id="15824" xr3:uid="{00000000-0010-0000-0100-0000D03D0000}" name="Colunas15806"/>
    <tableColumn id="15825" xr3:uid="{00000000-0010-0000-0100-0000D13D0000}" name="Colunas15807"/>
    <tableColumn id="15826" xr3:uid="{00000000-0010-0000-0100-0000D23D0000}" name="Colunas15808"/>
    <tableColumn id="15827" xr3:uid="{00000000-0010-0000-0100-0000D33D0000}" name="Colunas15809"/>
    <tableColumn id="15828" xr3:uid="{00000000-0010-0000-0100-0000D43D0000}" name="Colunas15810"/>
    <tableColumn id="15829" xr3:uid="{00000000-0010-0000-0100-0000D53D0000}" name="Colunas15811"/>
    <tableColumn id="15830" xr3:uid="{00000000-0010-0000-0100-0000D63D0000}" name="Colunas15812"/>
    <tableColumn id="15831" xr3:uid="{00000000-0010-0000-0100-0000D73D0000}" name="Colunas15813"/>
    <tableColumn id="15832" xr3:uid="{00000000-0010-0000-0100-0000D83D0000}" name="Colunas15814"/>
    <tableColumn id="15833" xr3:uid="{00000000-0010-0000-0100-0000D93D0000}" name="Colunas15815"/>
    <tableColumn id="15834" xr3:uid="{00000000-0010-0000-0100-0000DA3D0000}" name="Colunas15816"/>
    <tableColumn id="15835" xr3:uid="{00000000-0010-0000-0100-0000DB3D0000}" name="Colunas15817"/>
    <tableColumn id="15836" xr3:uid="{00000000-0010-0000-0100-0000DC3D0000}" name="Colunas15818"/>
    <tableColumn id="15837" xr3:uid="{00000000-0010-0000-0100-0000DD3D0000}" name="Colunas15819"/>
    <tableColumn id="15838" xr3:uid="{00000000-0010-0000-0100-0000DE3D0000}" name="Colunas15820"/>
    <tableColumn id="15839" xr3:uid="{00000000-0010-0000-0100-0000DF3D0000}" name="Colunas15821"/>
    <tableColumn id="15840" xr3:uid="{00000000-0010-0000-0100-0000E03D0000}" name="Colunas15822"/>
    <tableColumn id="15841" xr3:uid="{00000000-0010-0000-0100-0000E13D0000}" name="Colunas15823"/>
    <tableColumn id="15842" xr3:uid="{00000000-0010-0000-0100-0000E23D0000}" name="Colunas15824"/>
    <tableColumn id="15843" xr3:uid="{00000000-0010-0000-0100-0000E33D0000}" name="Colunas15825"/>
    <tableColumn id="15844" xr3:uid="{00000000-0010-0000-0100-0000E43D0000}" name="Colunas15826"/>
    <tableColumn id="15845" xr3:uid="{00000000-0010-0000-0100-0000E53D0000}" name="Colunas15827"/>
    <tableColumn id="15846" xr3:uid="{00000000-0010-0000-0100-0000E63D0000}" name="Colunas15828"/>
    <tableColumn id="15847" xr3:uid="{00000000-0010-0000-0100-0000E73D0000}" name="Colunas15829"/>
    <tableColumn id="15848" xr3:uid="{00000000-0010-0000-0100-0000E83D0000}" name="Colunas15830"/>
    <tableColumn id="15849" xr3:uid="{00000000-0010-0000-0100-0000E93D0000}" name="Colunas15831"/>
    <tableColumn id="15850" xr3:uid="{00000000-0010-0000-0100-0000EA3D0000}" name="Colunas15832"/>
    <tableColumn id="15851" xr3:uid="{00000000-0010-0000-0100-0000EB3D0000}" name="Colunas15833"/>
    <tableColumn id="15852" xr3:uid="{00000000-0010-0000-0100-0000EC3D0000}" name="Colunas15834"/>
    <tableColumn id="15853" xr3:uid="{00000000-0010-0000-0100-0000ED3D0000}" name="Colunas15835"/>
    <tableColumn id="15854" xr3:uid="{00000000-0010-0000-0100-0000EE3D0000}" name="Colunas15836"/>
    <tableColumn id="15855" xr3:uid="{00000000-0010-0000-0100-0000EF3D0000}" name="Colunas15837"/>
    <tableColumn id="15856" xr3:uid="{00000000-0010-0000-0100-0000F03D0000}" name="Colunas15838"/>
    <tableColumn id="15857" xr3:uid="{00000000-0010-0000-0100-0000F13D0000}" name="Colunas15839"/>
    <tableColumn id="15858" xr3:uid="{00000000-0010-0000-0100-0000F23D0000}" name="Colunas15840"/>
    <tableColumn id="15859" xr3:uid="{00000000-0010-0000-0100-0000F33D0000}" name="Colunas15841"/>
    <tableColumn id="15860" xr3:uid="{00000000-0010-0000-0100-0000F43D0000}" name="Colunas15842"/>
    <tableColumn id="15861" xr3:uid="{00000000-0010-0000-0100-0000F53D0000}" name="Colunas15843"/>
    <tableColumn id="15862" xr3:uid="{00000000-0010-0000-0100-0000F63D0000}" name="Colunas15844"/>
    <tableColumn id="15863" xr3:uid="{00000000-0010-0000-0100-0000F73D0000}" name="Colunas15845"/>
    <tableColumn id="15864" xr3:uid="{00000000-0010-0000-0100-0000F83D0000}" name="Colunas15846"/>
    <tableColumn id="15865" xr3:uid="{00000000-0010-0000-0100-0000F93D0000}" name="Colunas15847"/>
    <tableColumn id="15866" xr3:uid="{00000000-0010-0000-0100-0000FA3D0000}" name="Colunas15848"/>
    <tableColumn id="15867" xr3:uid="{00000000-0010-0000-0100-0000FB3D0000}" name="Colunas15849"/>
    <tableColumn id="15868" xr3:uid="{00000000-0010-0000-0100-0000FC3D0000}" name="Colunas15850"/>
    <tableColumn id="15869" xr3:uid="{00000000-0010-0000-0100-0000FD3D0000}" name="Colunas15851"/>
    <tableColumn id="15870" xr3:uid="{00000000-0010-0000-0100-0000FE3D0000}" name="Colunas15852"/>
    <tableColumn id="15871" xr3:uid="{00000000-0010-0000-0100-0000FF3D0000}" name="Colunas15853"/>
    <tableColumn id="15872" xr3:uid="{00000000-0010-0000-0100-0000003E0000}" name="Colunas15854"/>
    <tableColumn id="15873" xr3:uid="{00000000-0010-0000-0100-0000013E0000}" name="Colunas15855"/>
    <tableColumn id="15874" xr3:uid="{00000000-0010-0000-0100-0000023E0000}" name="Colunas15856"/>
    <tableColumn id="15875" xr3:uid="{00000000-0010-0000-0100-0000033E0000}" name="Colunas15857"/>
    <tableColumn id="15876" xr3:uid="{00000000-0010-0000-0100-0000043E0000}" name="Colunas15858"/>
    <tableColumn id="15877" xr3:uid="{00000000-0010-0000-0100-0000053E0000}" name="Colunas15859"/>
    <tableColumn id="15878" xr3:uid="{00000000-0010-0000-0100-0000063E0000}" name="Colunas15860"/>
    <tableColumn id="15879" xr3:uid="{00000000-0010-0000-0100-0000073E0000}" name="Colunas15861"/>
    <tableColumn id="15880" xr3:uid="{00000000-0010-0000-0100-0000083E0000}" name="Colunas15862"/>
    <tableColumn id="15881" xr3:uid="{00000000-0010-0000-0100-0000093E0000}" name="Colunas15863"/>
    <tableColumn id="15882" xr3:uid="{00000000-0010-0000-0100-00000A3E0000}" name="Colunas15864"/>
    <tableColumn id="15883" xr3:uid="{00000000-0010-0000-0100-00000B3E0000}" name="Colunas15865"/>
    <tableColumn id="15884" xr3:uid="{00000000-0010-0000-0100-00000C3E0000}" name="Colunas15866"/>
    <tableColumn id="15885" xr3:uid="{00000000-0010-0000-0100-00000D3E0000}" name="Colunas15867"/>
    <tableColumn id="15886" xr3:uid="{00000000-0010-0000-0100-00000E3E0000}" name="Colunas15868"/>
    <tableColumn id="15887" xr3:uid="{00000000-0010-0000-0100-00000F3E0000}" name="Colunas15869"/>
    <tableColumn id="15888" xr3:uid="{00000000-0010-0000-0100-0000103E0000}" name="Colunas15870"/>
    <tableColumn id="15889" xr3:uid="{00000000-0010-0000-0100-0000113E0000}" name="Colunas15871"/>
    <tableColumn id="15890" xr3:uid="{00000000-0010-0000-0100-0000123E0000}" name="Colunas15872"/>
    <tableColumn id="15891" xr3:uid="{00000000-0010-0000-0100-0000133E0000}" name="Colunas15873"/>
    <tableColumn id="15892" xr3:uid="{00000000-0010-0000-0100-0000143E0000}" name="Colunas15874"/>
    <tableColumn id="15893" xr3:uid="{00000000-0010-0000-0100-0000153E0000}" name="Colunas15875"/>
    <tableColumn id="15894" xr3:uid="{00000000-0010-0000-0100-0000163E0000}" name="Colunas15876"/>
    <tableColumn id="15895" xr3:uid="{00000000-0010-0000-0100-0000173E0000}" name="Colunas15877"/>
    <tableColumn id="15896" xr3:uid="{00000000-0010-0000-0100-0000183E0000}" name="Colunas15878"/>
    <tableColumn id="15897" xr3:uid="{00000000-0010-0000-0100-0000193E0000}" name="Colunas15879"/>
    <tableColumn id="15898" xr3:uid="{00000000-0010-0000-0100-00001A3E0000}" name="Colunas15880"/>
    <tableColumn id="15899" xr3:uid="{00000000-0010-0000-0100-00001B3E0000}" name="Colunas15881"/>
    <tableColumn id="15900" xr3:uid="{00000000-0010-0000-0100-00001C3E0000}" name="Colunas15882"/>
    <tableColumn id="15901" xr3:uid="{00000000-0010-0000-0100-00001D3E0000}" name="Colunas15883"/>
    <tableColumn id="15902" xr3:uid="{00000000-0010-0000-0100-00001E3E0000}" name="Colunas15884"/>
    <tableColumn id="15903" xr3:uid="{00000000-0010-0000-0100-00001F3E0000}" name="Colunas15885"/>
    <tableColumn id="15904" xr3:uid="{00000000-0010-0000-0100-0000203E0000}" name="Colunas15886"/>
    <tableColumn id="15905" xr3:uid="{00000000-0010-0000-0100-0000213E0000}" name="Colunas15887"/>
    <tableColumn id="15906" xr3:uid="{00000000-0010-0000-0100-0000223E0000}" name="Colunas15888"/>
    <tableColumn id="15907" xr3:uid="{00000000-0010-0000-0100-0000233E0000}" name="Colunas15889"/>
    <tableColumn id="15908" xr3:uid="{00000000-0010-0000-0100-0000243E0000}" name="Colunas15890"/>
    <tableColumn id="15909" xr3:uid="{00000000-0010-0000-0100-0000253E0000}" name="Colunas15891"/>
    <tableColumn id="15910" xr3:uid="{00000000-0010-0000-0100-0000263E0000}" name="Colunas15892"/>
    <tableColumn id="15911" xr3:uid="{00000000-0010-0000-0100-0000273E0000}" name="Colunas15893"/>
    <tableColumn id="15912" xr3:uid="{00000000-0010-0000-0100-0000283E0000}" name="Colunas15894"/>
    <tableColumn id="15913" xr3:uid="{00000000-0010-0000-0100-0000293E0000}" name="Colunas15895"/>
    <tableColumn id="15914" xr3:uid="{00000000-0010-0000-0100-00002A3E0000}" name="Colunas15896"/>
    <tableColumn id="15915" xr3:uid="{00000000-0010-0000-0100-00002B3E0000}" name="Colunas15897"/>
    <tableColumn id="15916" xr3:uid="{00000000-0010-0000-0100-00002C3E0000}" name="Colunas15898"/>
    <tableColumn id="15917" xr3:uid="{00000000-0010-0000-0100-00002D3E0000}" name="Colunas15899"/>
    <tableColumn id="15918" xr3:uid="{00000000-0010-0000-0100-00002E3E0000}" name="Colunas15900"/>
    <tableColumn id="15919" xr3:uid="{00000000-0010-0000-0100-00002F3E0000}" name="Colunas15901"/>
    <tableColumn id="15920" xr3:uid="{00000000-0010-0000-0100-0000303E0000}" name="Colunas15902"/>
    <tableColumn id="15921" xr3:uid="{00000000-0010-0000-0100-0000313E0000}" name="Colunas15903"/>
    <tableColumn id="15922" xr3:uid="{00000000-0010-0000-0100-0000323E0000}" name="Colunas15904"/>
    <tableColumn id="15923" xr3:uid="{00000000-0010-0000-0100-0000333E0000}" name="Colunas15905"/>
    <tableColumn id="15924" xr3:uid="{00000000-0010-0000-0100-0000343E0000}" name="Colunas15906"/>
    <tableColumn id="15925" xr3:uid="{00000000-0010-0000-0100-0000353E0000}" name="Colunas15907"/>
    <tableColumn id="15926" xr3:uid="{00000000-0010-0000-0100-0000363E0000}" name="Colunas15908"/>
    <tableColumn id="15927" xr3:uid="{00000000-0010-0000-0100-0000373E0000}" name="Colunas15909"/>
    <tableColumn id="15928" xr3:uid="{00000000-0010-0000-0100-0000383E0000}" name="Colunas15910"/>
    <tableColumn id="15929" xr3:uid="{00000000-0010-0000-0100-0000393E0000}" name="Colunas15911"/>
    <tableColumn id="15930" xr3:uid="{00000000-0010-0000-0100-00003A3E0000}" name="Colunas15912"/>
    <tableColumn id="15931" xr3:uid="{00000000-0010-0000-0100-00003B3E0000}" name="Colunas15913"/>
    <tableColumn id="15932" xr3:uid="{00000000-0010-0000-0100-00003C3E0000}" name="Colunas15914"/>
    <tableColumn id="15933" xr3:uid="{00000000-0010-0000-0100-00003D3E0000}" name="Colunas15915"/>
    <tableColumn id="15934" xr3:uid="{00000000-0010-0000-0100-00003E3E0000}" name="Colunas15916"/>
    <tableColumn id="15935" xr3:uid="{00000000-0010-0000-0100-00003F3E0000}" name="Colunas15917"/>
    <tableColumn id="15936" xr3:uid="{00000000-0010-0000-0100-0000403E0000}" name="Colunas15918"/>
    <tableColumn id="15937" xr3:uid="{00000000-0010-0000-0100-0000413E0000}" name="Colunas15919"/>
    <tableColumn id="15938" xr3:uid="{00000000-0010-0000-0100-0000423E0000}" name="Colunas15920"/>
    <tableColumn id="15939" xr3:uid="{00000000-0010-0000-0100-0000433E0000}" name="Colunas15921"/>
    <tableColumn id="15940" xr3:uid="{00000000-0010-0000-0100-0000443E0000}" name="Colunas15922"/>
    <tableColumn id="15941" xr3:uid="{00000000-0010-0000-0100-0000453E0000}" name="Colunas15923"/>
    <tableColumn id="15942" xr3:uid="{00000000-0010-0000-0100-0000463E0000}" name="Colunas15924"/>
    <tableColumn id="15943" xr3:uid="{00000000-0010-0000-0100-0000473E0000}" name="Colunas15925"/>
    <tableColumn id="15944" xr3:uid="{00000000-0010-0000-0100-0000483E0000}" name="Colunas15926"/>
    <tableColumn id="15945" xr3:uid="{00000000-0010-0000-0100-0000493E0000}" name="Colunas15927"/>
    <tableColumn id="15946" xr3:uid="{00000000-0010-0000-0100-00004A3E0000}" name="Colunas15928"/>
    <tableColumn id="15947" xr3:uid="{00000000-0010-0000-0100-00004B3E0000}" name="Colunas15929"/>
    <tableColumn id="15948" xr3:uid="{00000000-0010-0000-0100-00004C3E0000}" name="Colunas15930"/>
    <tableColumn id="15949" xr3:uid="{00000000-0010-0000-0100-00004D3E0000}" name="Colunas15931"/>
    <tableColumn id="15950" xr3:uid="{00000000-0010-0000-0100-00004E3E0000}" name="Colunas15932"/>
    <tableColumn id="15951" xr3:uid="{00000000-0010-0000-0100-00004F3E0000}" name="Colunas15933"/>
    <tableColumn id="15952" xr3:uid="{00000000-0010-0000-0100-0000503E0000}" name="Colunas15934"/>
    <tableColumn id="15953" xr3:uid="{00000000-0010-0000-0100-0000513E0000}" name="Colunas15935"/>
    <tableColumn id="15954" xr3:uid="{00000000-0010-0000-0100-0000523E0000}" name="Colunas15936"/>
    <tableColumn id="15955" xr3:uid="{00000000-0010-0000-0100-0000533E0000}" name="Colunas15937"/>
    <tableColumn id="15956" xr3:uid="{00000000-0010-0000-0100-0000543E0000}" name="Colunas15938"/>
    <tableColumn id="15957" xr3:uid="{00000000-0010-0000-0100-0000553E0000}" name="Colunas15939"/>
    <tableColumn id="15958" xr3:uid="{00000000-0010-0000-0100-0000563E0000}" name="Colunas15940"/>
    <tableColumn id="15959" xr3:uid="{00000000-0010-0000-0100-0000573E0000}" name="Colunas15941"/>
    <tableColumn id="15960" xr3:uid="{00000000-0010-0000-0100-0000583E0000}" name="Colunas15942"/>
    <tableColumn id="15961" xr3:uid="{00000000-0010-0000-0100-0000593E0000}" name="Colunas15943"/>
    <tableColumn id="15962" xr3:uid="{00000000-0010-0000-0100-00005A3E0000}" name="Colunas15944"/>
    <tableColumn id="15963" xr3:uid="{00000000-0010-0000-0100-00005B3E0000}" name="Colunas15945"/>
    <tableColumn id="15964" xr3:uid="{00000000-0010-0000-0100-00005C3E0000}" name="Colunas15946"/>
    <tableColumn id="15965" xr3:uid="{00000000-0010-0000-0100-00005D3E0000}" name="Colunas15947"/>
    <tableColumn id="15966" xr3:uid="{00000000-0010-0000-0100-00005E3E0000}" name="Colunas15948"/>
    <tableColumn id="15967" xr3:uid="{00000000-0010-0000-0100-00005F3E0000}" name="Colunas15949"/>
    <tableColumn id="15968" xr3:uid="{00000000-0010-0000-0100-0000603E0000}" name="Colunas15950"/>
    <tableColumn id="15969" xr3:uid="{00000000-0010-0000-0100-0000613E0000}" name="Colunas15951"/>
    <tableColumn id="15970" xr3:uid="{00000000-0010-0000-0100-0000623E0000}" name="Colunas15952"/>
    <tableColumn id="15971" xr3:uid="{00000000-0010-0000-0100-0000633E0000}" name="Colunas15953"/>
    <tableColumn id="15972" xr3:uid="{00000000-0010-0000-0100-0000643E0000}" name="Colunas15954"/>
    <tableColumn id="15973" xr3:uid="{00000000-0010-0000-0100-0000653E0000}" name="Colunas15955"/>
    <tableColumn id="15974" xr3:uid="{00000000-0010-0000-0100-0000663E0000}" name="Colunas15956"/>
    <tableColumn id="15975" xr3:uid="{00000000-0010-0000-0100-0000673E0000}" name="Colunas15957"/>
    <tableColumn id="15976" xr3:uid="{00000000-0010-0000-0100-0000683E0000}" name="Colunas15958"/>
    <tableColumn id="15977" xr3:uid="{00000000-0010-0000-0100-0000693E0000}" name="Colunas15959"/>
    <tableColumn id="15978" xr3:uid="{00000000-0010-0000-0100-00006A3E0000}" name="Colunas15960"/>
    <tableColumn id="15979" xr3:uid="{00000000-0010-0000-0100-00006B3E0000}" name="Colunas15961"/>
    <tableColumn id="15980" xr3:uid="{00000000-0010-0000-0100-00006C3E0000}" name="Colunas15962"/>
    <tableColumn id="15981" xr3:uid="{00000000-0010-0000-0100-00006D3E0000}" name="Colunas15963"/>
    <tableColumn id="15982" xr3:uid="{00000000-0010-0000-0100-00006E3E0000}" name="Colunas15964"/>
    <tableColumn id="15983" xr3:uid="{00000000-0010-0000-0100-00006F3E0000}" name="Colunas15965"/>
    <tableColumn id="15984" xr3:uid="{00000000-0010-0000-0100-0000703E0000}" name="Colunas15966"/>
    <tableColumn id="15985" xr3:uid="{00000000-0010-0000-0100-0000713E0000}" name="Colunas15967"/>
    <tableColumn id="15986" xr3:uid="{00000000-0010-0000-0100-0000723E0000}" name="Colunas15968"/>
    <tableColumn id="15987" xr3:uid="{00000000-0010-0000-0100-0000733E0000}" name="Colunas15969"/>
    <tableColumn id="15988" xr3:uid="{00000000-0010-0000-0100-0000743E0000}" name="Colunas15970"/>
    <tableColumn id="15989" xr3:uid="{00000000-0010-0000-0100-0000753E0000}" name="Colunas15971"/>
    <tableColumn id="15990" xr3:uid="{00000000-0010-0000-0100-0000763E0000}" name="Colunas15972"/>
    <tableColumn id="15991" xr3:uid="{00000000-0010-0000-0100-0000773E0000}" name="Colunas15973"/>
    <tableColumn id="15992" xr3:uid="{00000000-0010-0000-0100-0000783E0000}" name="Colunas15974"/>
    <tableColumn id="15993" xr3:uid="{00000000-0010-0000-0100-0000793E0000}" name="Colunas15975"/>
    <tableColumn id="15994" xr3:uid="{00000000-0010-0000-0100-00007A3E0000}" name="Colunas15976"/>
    <tableColumn id="15995" xr3:uid="{00000000-0010-0000-0100-00007B3E0000}" name="Colunas15977"/>
    <tableColumn id="15996" xr3:uid="{00000000-0010-0000-0100-00007C3E0000}" name="Colunas15978"/>
    <tableColumn id="15997" xr3:uid="{00000000-0010-0000-0100-00007D3E0000}" name="Colunas15979"/>
    <tableColumn id="15998" xr3:uid="{00000000-0010-0000-0100-00007E3E0000}" name="Colunas15980"/>
    <tableColumn id="15999" xr3:uid="{00000000-0010-0000-0100-00007F3E0000}" name="Colunas15981"/>
    <tableColumn id="16000" xr3:uid="{00000000-0010-0000-0100-0000803E0000}" name="Colunas15982"/>
    <tableColumn id="16001" xr3:uid="{00000000-0010-0000-0100-0000813E0000}" name="Colunas15983"/>
    <tableColumn id="16002" xr3:uid="{00000000-0010-0000-0100-0000823E0000}" name="Colunas15984"/>
    <tableColumn id="16003" xr3:uid="{00000000-0010-0000-0100-0000833E0000}" name="Colunas15985"/>
    <tableColumn id="16004" xr3:uid="{00000000-0010-0000-0100-0000843E0000}" name="Colunas15986"/>
    <tableColumn id="16005" xr3:uid="{00000000-0010-0000-0100-0000853E0000}" name="Colunas15987"/>
    <tableColumn id="16006" xr3:uid="{00000000-0010-0000-0100-0000863E0000}" name="Colunas15988"/>
    <tableColumn id="16007" xr3:uid="{00000000-0010-0000-0100-0000873E0000}" name="Colunas15989"/>
    <tableColumn id="16008" xr3:uid="{00000000-0010-0000-0100-0000883E0000}" name="Colunas15990"/>
    <tableColumn id="16009" xr3:uid="{00000000-0010-0000-0100-0000893E0000}" name="Colunas15991"/>
    <tableColumn id="16010" xr3:uid="{00000000-0010-0000-0100-00008A3E0000}" name="Colunas15992"/>
    <tableColumn id="16011" xr3:uid="{00000000-0010-0000-0100-00008B3E0000}" name="Colunas15993"/>
    <tableColumn id="16012" xr3:uid="{00000000-0010-0000-0100-00008C3E0000}" name="Colunas15994"/>
    <tableColumn id="16013" xr3:uid="{00000000-0010-0000-0100-00008D3E0000}" name="Colunas15995"/>
    <tableColumn id="16014" xr3:uid="{00000000-0010-0000-0100-00008E3E0000}" name="Colunas15996"/>
    <tableColumn id="16015" xr3:uid="{00000000-0010-0000-0100-00008F3E0000}" name="Colunas15997"/>
    <tableColumn id="16016" xr3:uid="{00000000-0010-0000-0100-0000903E0000}" name="Colunas15998"/>
    <tableColumn id="16017" xr3:uid="{00000000-0010-0000-0100-0000913E0000}" name="Colunas15999"/>
    <tableColumn id="16018" xr3:uid="{00000000-0010-0000-0100-0000923E0000}" name="Colunas16000"/>
    <tableColumn id="16019" xr3:uid="{00000000-0010-0000-0100-0000933E0000}" name="Colunas16001"/>
    <tableColumn id="16020" xr3:uid="{00000000-0010-0000-0100-0000943E0000}" name="Colunas16002"/>
    <tableColumn id="16021" xr3:uid="{00000000-0010-0000-0100-0000953E0000}" name="Colunas16003"/>
    <tableColumn id="16022" xr3:uid="{00000000-0010-0000-0100-0000963E0000}" name="Colunas16004"/>
    <tableColumn id="16023" xr3:uid="{00000000-0010-0000-0100-0000973E0000}" name="Colunas16005"/>
    <tableColumn id="16024" xr3:uid="{00000000-0010-0000-0100-0000983E0000}" name="Colunas16006"/>
    <tableColumn id="16025" xr3:uid="{00000000-0010-0000-0100-0000993E0000}" name="Colunas16007"/>
    <tableColumn id="16026" xr3:uid="{00000000-0010-0000-0100-00009A3E0000}" name="Colunas16008"/>
    <tableColumn id="16027" xr3:uid="{00000000-0010-0000-0100-00009B3E0000}" name="Colunas16009"/>
    <tableColumn id="16028" xr3:uid="{00000000-0010-0000-0100-00009C3E0000}" name="Colunas16010"/>
    <tableColumn id="16029" xr3:uid="{00000000-0010-0000-0100-00009D3E0000}" name="Colunas16011"/>
    <tableColumn id="16030" xr3:uid="{00000000-0010-0000-0100-00009E3E0000}" name="Colunas16012"/>
    <tableColumn id="16031" xr3:uid="{00000000-0010-0000-0100-00009F3E0000}" name="Colunas16013"/>
    <tableColumn id="16032" xr3:uid="{00000000-0010-0000-0100-0000A03E0000}" name="Colunas16014"/>
    <tableColumn id="16033" xr3:uid="{00000000-0010-0000-0100-0000A13E0000}" name="Colunas16015"/>
    <tableColumn id="16034" xr3:uid="{00000000-0010-0000-0100-0000A23E0000}" name="Colunas16016"/>
    <tableColumn id="16035" xr3:uid="{00000000-0010-0000-0100-0000A33E0000}" name="Colunas16017"/>
    <tableColumn id="16036" xr3:uid="{00000000-0010-0000-0100-0000A43E0000}" name="Colunas16018"/>
    <tableColumn id="16037" xr3:uid="{00000000-0010-0000-0100-0000A53E0000}" name="Colunas16019"/>
    <tableColumn id="16038" xr3:uid="{00000000-0010-0000-0100-0000A63E0000}" name="Colunas16020"/>
    <tableColumn id="16039" xr3:uid="{00000000-0010-0000-0100-0000A73E0000}" name="Colunas16021"/>
    <tableColumn id="16040" xr3:uid="{00000000-0010-0000-0100-0000A83E0000}" name="Colunas16022"/>
    <tableColumn id="16041" xr3:uid="{00000000-0010-0000-0100-0000A93E0000}" name="Colunas16023"/>
    <tableColumn id="16042" xr3:uid="{00000000-0010-0000-0100-0000AA3E0000}" name="Colunas16024"/>
    <tableColumn id="16043" xr3:uid="{00000000-0010-0000-0100-0000AB3E0000}" name="Colunas16025"/>
    <tableColumn id="16044" xr3:uid="{00000000-0010-0000-0100-0000AC3E0000}" name="Colunas16026"/>
    <tableColumn id="16045" xr3:uid="{00000000-0010-0000-0100-0000AD3E0000}" name="Colunas16027"/>
    <tableColumn id="16046" xr3:uid="{00000000-0010-0000-0100-0000AE3E0000}" name="Colunas16028"/>
    <tableColumn id="16047" xr3:uid="{00000000-0010-0000-0100-0000AF3E0000}" name="Colunas16029"/>
    <tableColumn id="16048" xr3:uid="{00000000-0010-0000-0100-0000B03E0000}" name="Colunas16030"/>
    <tableColumn id="16049" xr3:uid="{00000000-0010-0000-0100-0000B13E0000}" name="Colunas16031"/>
    <tableColumn id="16050" xr3:uid="{00000000-0010-0000-0100-0000B23E0000}" name="Colunas16032"/>
    <tableColumn id="16051" xr3:uid="{00000000-0010-0000-0100-0000B33E0000}" name="Colunas16033"/>
    <tableColumn id="16052" xr3:uid="{00000000-0010-0000-0100-0000B43E0000}" name="Colunas16034"/>
    <tableColumn id="16053" xr3:uid="{00000000-0010-0000-0100-0000B53E0000}" name="Colunas16035"/>
    <tableColumn id="16054" xr3:uid="{00000000-0010-0000-0100-0000B63E0000}" name="Colunas16036"/>
    <tableColumn id="16055" xr3:uid="{00000000-0010-0000-0100-0000B73E0000}" name="Colunas16037"/>
    <tableColumn id="16056" xr3:uid="{00000000-0010-0000-0100-0000B83E0000}" name="Colunas16038"/>
    <tableColumn id="16057" xr3:uid="{00000000-0010-0000-0100-0000B93E0000}" name="Colunas16039"/>
    <tableColumn id="16058" xr3:uid="{00000000-0010-0000-0100-0000BA3E0000}" name="Colunas16040"/>
    <tableColumn id="16059" xr3:uid="{00000000-0010-0000-0100-0000BB3E0000}" name="Colunas16041"/>
    <tableColumn id="16060" xr3:uid="{00000000-0010-0000-0100-0000BC3E0000}" name="Colunas16042"/>
    <tableColumn id="16061" xr3:uid="{00000000-0010-0000-0100-0000BD3E0000}" name="Colunas16043"/>
    <tableColumn id="16062" xr3:uid="{00000000-0010-0000-0100-0000BE3E0000}" name="Colunas16044"/>
    <tableColumn id="16063" xr3:uid="{00000000-0010-0000-0100-0000BF3E0000}" name="Colunas16045"/>
    <tableColumn id="16064" xr3:uid="{00000000-0010-0000-0100-0000C03E0000}" name="Colunas16046"/>
    <tableColumn id="16065" xr3:uid="{00000000-0010-0000-0100-0000C13E0000}" name="Colunas16047"/>
    <tableColumn id="16066" xr3:uid="{00000000-0010-0000-0100-0000C23E0000}" name="Colunas16048"/>
    <tableColumn id="16067" xr3:uid="{00000000-0010-0000-0100-0000C33E0000}" name="Colunas16049"/>
    <tableColumn id="16068" xr3:uid="{00000000-0010-0000-0100-0000C43E0000}" name="Colunas16050"/>
    <tableColumn id="16069" xr3:uid="{00000000-0010-0000-0100-0000C53E0000}" name="Colunas16051"/>
    <tableColumn id="16070" xr3:uid="{00000000-0010-0000-0100-0000C63E0000}" name="Colunas16052"/>
    <tableColumn id="16071" xr3:uid="{00000000-0010-0000-0100-0000C73E0000}" name="Colunas16053"/>
    <tableColumn id="16072" xr3:uid="{00000000-0010-0000-0100-0000C83E0000}" name="Colunas16054"/>
    <tableColumn id="16073" xr3:uid="{00000000-0010-0000-0100-0000C93E0000}" name="Colunas16055"/>
    <tableColumn id="16074" xr3:uid="{00000000-0010-0000-0100-0000CA3E0000}" name="Colunas16056"/>
    <tableColumn id="16075" xr3:uid="{00000000-0010-0000-0100-0000CB3E0000}" name="Colunas16057"/>
    <tableColumn id="16076" xr3:uid="{00000000-0010-0000-0100-0000CC3E0000}" name="Colunas16058"/>
    <tableColumn id="16077" xr3:uid="{00000000-0010-0000-0100-0000CD3E0000}" name="Colunas16059"/>
    <tableColumn id="16078" xr3:uid="{00000000-0010-0000-0100-0000CE3E0000}" name="Colunas16060"/>
    <tableColumn id="16079" xr3:uid="{00000000-0010-0000-0100-0000CF3E0000}" name="Colunas16061"/>
    <tableColumn id="16080" xr3:uid="{00000000-0010-0000-0100-0000D03E0000}" name="Colunas16062"/>
    <tableColumn id="16081" xr3:uid="{00000000-0010-0000-0100-0000D13E0000}" name="Colunas16063"/>
    <tableColumn id="16082" xr3:uid="{00000000-0010-0000-0100-0000D23E0000}" name="Colunas16064"/>
    <tableColumn id="16083" xr3:uid="{00000000-0010-0000-0100-0000D33E0000}" name="Colunas16065"/>
    <tableColumn id="16084" xr3:uid="{00000000-0010-0000-0100-0000D43E0000}" name="Colunas16066"/>
    <tableColumn id="16085" xr3:uid="{00000000-0010-0000-0100-0000D53E0000}" name="Colunas16067"/>
    <tableColumn id="16086" xr3:uid="{00000000-0010-0000-0100-0000D63E0000}" name="Colunas16068"/>
    <tableColumn id="16087" xr3:uid="{00000000-0010-0000-0100-0000D73E0000}" name="Colunas16069"/>
    <tableColumn id="16088" xr3:uid="{00000000-0010-0000-0100-0000D83E0000}" name="Colunas16070"/>
    <tableColumn id="16089" xr3:uid="{00000000-0010-0000-0100-0000D93E0000}" name="Colunas16071"/>
    <tableColumn id="16090" xr3:uid="{00000000-0010-0000-0100-0000DA3E0000}" name="Colunas16072"/>
    <tableColumn id="16091" xr3:uid="{00000000-0010-0000-0100-0000DB3E0000}" name="Colunas16073"/>
    <tableColumn id="16092" xr3:uid="{00000000-0010-0000-0100-0000DC3E0000}" name="Colunas16074"/>
    <tableColumn id="16093" xr3:uid="{00000000-0010-0000-0100-0000DD3E0000}" name="Colunas16075"/>
    <tableColumn id="16094" xr3:uid="{00000000-0010-0000-0100-0000DE3E0000}" name="Colunas16076"/>
    <tableColumn id="16095" xr3:uid="{00000000-0010-0000-0100-0000DF3E0000}" name="Colunas16077"/>
    <tableColumn id="16096" xr3:uid="{00000000-0010-0000-0100-0000E03E0000}" name="Colunas16078"/>
    <tableColumn id="16097" xr3:uid="{00000000-0010-0000-0100-0000E13E0000}" name="Colunas16079"/>
    <tableColumn id="16098" xr3:uid="{00000000-0010-0000-0100-0000E23E0000}" name="Colunas16080"/>
    <tableColumn id="16099" xr3:uid="{00000000-0010-0000-0100-0000E33E0000}" name="Colunas16081"/>
    <tableColumn id="16100" xr3:uid="{00000000-0010-0000-0100-0000E43E0000}" name="Colunas16082"/>
    <tableColumn id="16101" xr3:uid="{00000000-0010-0000-0100-0000E53E0000}" name="Colunas16083"/>
    <tableColumn id="16102" xr3:uid="{00000000-0010-0000-0100-0000E63E0000}" name="Colunas16084"/>
    <tableColumn id="16103" xr3:uid="{00000000-0010-0000-0100-0000E73E0000}" name="Colunas16085"/>
    <tableColumn id="16104" xr3:uid="{00000000-0010-0000-0100-0000E83E0000}" name="Colunas16086"/>
    <tableColumn id="16105" xr3:uid="{00000000-0010-0000-0100-0000E93E0000}" name="Colunas16087"/>
    <tableColumn id="16106" xr3:uid="{00000000-0010-0000-0100-0000EA3E0000}" name="Colunas16088"/>
    <tableColumn id="16107" xr3:uid="{00000000-0010-0000-0100-0000EB3E0000}" name="Colunas16089"/>
    <tableColumn id="16108" xr3:uid="{00000000-0010-0000-0100-0000EC3E0000}" name="Colunas16090"/>
    <tableColumn id="16109" xr3:uid="{00000000-0010-0000-0100-0000ED3E0000}" name="Colunas16091"/>
    <tableColumn id="16110" xr3:uid="{00000000-0010-0000-0100-0000EE3E0000}" name="Colunas16092"/>
    <tableColumn id="16111" xr3:uid="{00000000-0010-0000-0100-0000EF3E0000}" name="Colunas16093"/>
    <tableColumn id="16112" xr3:uid="{00000000-0010-0000-0100-0000F03E0000}" name="Colunas16094"/>
    <tableColumn id="16113" xr3:uid="{00000000-0010-0000-0100-0000F13E0000}" name="Colunas16095"/>
    <tableColumn id="16114" xr3:uid="{00000000-0010-0000-0100-0000F23E0000}" name="Colunas16096"/>
    <tableColumn id="16115" xr3:uid="{00000000-0010-0000-0100-0000F33E0000}" name="Colunas16097"/>
    <tableColumn id="16116" xr3:uid="{00000000-0010-0000-0100-0000F43E0000}" name="Colunas16098"/>
    <tableColumn id="16117" xr3:uid="{00000000-0010-0000-0100-0000F53E0000}" name="Colunas16099"/>
    <tableColumn id="16118" xr3:uid="{00000000-0010-0000-0100-0000F63E0000}" name="Colunas16100"/>
    <tableColumn id="16119" xr3:uid="{00000000-0010-0000-0100-0000F73E0000}" name="Colunas16101"/>
    <tableColumn id="16120" xr3:uid="{00000000-0010-0000-0100-0000F83E0000}" name="Colunas16102"/>
    <tableColumn id="16121" xr3:uid="{00000000-0010-0000-0100-0000F93E0000}" name="Colunas16103"/>
    <tableColumn id="16122" xr3:uid="{00000000-0010-0000-0100-0000FA3E0000}" name="Colunas16104"/>
    <tableColumn id="16123" xr3:uid="{00000000-0010-0000-0100-0000FB3E0000}" name="Colunas16105"/>
    <tableColumn id="16124" xr3:uid="{00000000-0010-0000-0100-0000FC3E0000}" name="Colunas16106"/>
    <tableColumn id="16125" xr3:uid="{00000000-0010-0000-0100-0000FD3E0000}" name="Colunas16107"/>
    <tableColumn id="16126" xr3:uid="{00000000-0010-0000-0100-0000FE3E0000}" name="Colunas16108"/>
    <tableColumn id="16127" xr3:uid="{00000000-0010-0000-0100-0000FF3E0000}" name="Colunas16109"/>
    <tableColumn id="16128" xr3:uid="{00000000-0010-0000-0100-0000003F0000}" name="Colunas16110"/>
    <tableColumn id="16129" xr3:uid="{00000000-0010-0000-0100-0000013F0000}" name="Colunas16111"/>
    <tableColumn id="16130" xr3:uid="{00000000-0010-0000-0100-0000023F0000}" name="Colunas16112"/>
    <tableColumn id="16131" xr3:uid="{00000000-0010-0000-0100-0000033F0000}" name="Colunas16113"/>
    <tableColumn id="16132" xr3:uid="{00000000-0010-0000-0100-0000043F0000}" name="Colunas16114"/>
    <tableColumn id="16133" xr3:uid="{00000000-0010-0000-0100-0000053F0000}" name="Colunas16115"/>
    <tableColumn id="16134" xr3:uid="{00000000-0010-0000-0100-0000063F0000}" name="Colunas16116"/>
    <tableColumn id="16135" xr3:uid="{00000000-0010-0000-0100-0000073F0000}" name="Colunas16117"/>
    <tableColumn id="16136" xr3:uid="{00000000-0010-0000-0100-0000083F0000}" name="Colunas16118"/>
    <tableColumn id="16137" xr3:uid="{00000000-0010-0000-0100-0000093F0000}" name="Colunas16119"/>
    <tableColumn id="16138" xr3:uid="{00000000-0010-0000-0100-00000A3F0000}" name="Colunas16120"/>
    <tableColumn id="16139" xr3:uid="{00000000-0010-0000-0100-00000B3F0000}" name="Colunas16121"/>
    <tableColumn id="16140" xr3:uid="{00000000-0010-0000-0100-00000C3F0000}" name="Colunas16122"/>
    <tableColumn id="16141" xr3:uid="{00000000-0010-0000-0100-00000D3F0000}" name="Colunas16123"/>
    <tableColumn id="16142" xr3:uid="{00000000-0010-0000-0100-00000E3F0000}" name="Colunas16124"/>
    <tableColumn id="16143" xr3:uid="{00000000-0010-0000-0100-00000F3F0000}" name="Colunas16125"/>
    <tableColumn id="16144" xr3:uid="{00000000-0010-0000-0100-0000103F0000}" name="Colunas16126"/>
    <tableColumn id="16145" xr3:uid="{00000000-0010-0000-0100-0000113F0000}" name="Colunas16127"/>
    <tableColumn id="16146" xr3:uid="{00000000-0010-0000-0100-0000123F0000}" name="Colunas16128"/>
    <tableColumn id="16147" xr3:uid="{00000000-0010-0000-0100-0000133F0000}" name="Colunas16129"/>
    <tableColumn id="16148" xr3:uid="{00000000-0010-0000-0100-0000143F0000}" name="Colunas16130"/>
    <tableColumn id="16149" xr3:uid="{00000000-0010-0000-0100-0000153F0000}" name="Colunas16131"/>
    <tableColumn id="16150" xr3:uid="{00000000-0010-0000-0100-0000163F0000}" name="Colunas16132"/>
    <tableColumn id="16151" xr3:uid="{00000000-0010-0000-0100-0000173F0000}" name="Colunas16133"/>
    <tableColumn id="16152" xr3:uid="{00000000-0010-0000-0100-0000183F0000}" name="Colunas16134"/>
    <tableColumn id="16153" xr3:uid="{00000000-0010-0000-0100-0000193F0000}" name="Colunas16135"/>
    <tableColumn id="16154" xr3:uid="{00000000-0010-0000-0100-00001A3F0000}" name="Colunas16136"/>
    <tableColumn id="16155" xr3:uid="{00000000-0010-0000-0100-00001B3F0000}" name="Colunas16137"/>
    <tableColumn id="16156" xr3:uid="{00000000-0010-0000-0100-00001C3F0000}" name="Colunas16138"/>
    <tableColumn id="16157" xr3:uid="{00000000-0010-0000-0100-00001D3F0000}" name="Colunas16139"/>
    <tableColumn id="16158" xr3:uid="{00000000-0010-0000-0100-00001E3F0000}" name="Colunas16140"/>
    <tableColumn id="16159" xr3:uid="{00000000-0010-0000-0100-00001F3F0000}" name="Colunas16141"/>
    <tableColumn id="16160" xr3:uid="{00000000-0010-0000-0100-0000203F0000}" name="Colunas16142"/>
    <tableColumn id="16161" xr3:uid="{00000000-0010-0000-0100-0000213F0000}" name="Colunas16143"/>
    <tableColumn id="16162" xr3:uid="{00000000-0010-0000-0100-0000223F0000}" name="Colunas16144"/>
    <tableColumn id="16163" xr3:uid="{00000000-0010-0000-0100-0000233F0000}" name="Colunas16145"/>
    <tableColumn id="16164" xr3:uid="{00000000-0010-0000-0100-0000243F0000}" name="Colunas16146"/>
    <tableColumn id="16165" xr3:uid="{00000000-0010-0000-0100-0000253F0000}" name="Colunas16147"/>
    <tableColumn id="16166" xr3:uid="{00000000-0010-0000-0100-0000263F0000}" name="Colunas16148"/>
    <tableColumn id="16167" xr3:uid="{00000000-0010-0000-0100-0000273F0000}" name="Colunas16149"/>
    <tableColumn id="16168" xr3:uid="{00000000-0010-0000-0100-0000283F0000}" name="Colunas16150"/>
    <tableColumn id="16169" xr3:uid="{00000000-0010-0000-0100-0000293F0000}" name="Colunas16151"/>
    <tableColumn id="16170" xr3:uid="{00000000-0010-0000-0100-00002A3F0000}" name="Colunas16152"/>
    <tableColumn id="16171" xr3:uid="{00000000-0010-0000-0100-00002B3F0000}" name="Colunas16153"/>
    <tableColumn id="16172" xr3:uid="{00000000-0010-0000-0100-00002C3F0000}" name="Colunas16154"/>
    <tableColumn id="16173" xr3:uid="{00000000-0010-0000-0100-00002D3F0000}" name="Colunas16155"/>
    <tableColumn id="16174" xr3:uid="{00000000-0010-0000-0100-00002E3F0000}" name="Colunas16156"/>
    <tableColumn id="16175" xr3:uid="{00000000-0010-0000-0100-00002F3F0000}" name="Colunas16157"/>
    <tableColumn id="16176" xr3:uid="{00000000-0010-0000-0100-0000303F0000}" name="Colunas16158"/>
    <tableColumn id="16177" xr3:uid="{00000000-0010-0000-0100-0000313F0000}" name="Colunas16159"/>
    <tableColumn id="16178" xr3:uid="{00000000-0010-0000-0100-0000323F0000}" name="Colunas16160"/>
    <tableColumn id="16179" xr3:uid="{00000000-0010-0000-0100-0000333F0000}" name="Colunas16161"/>
    <tableColumn id="16180" xr3:uid="{00000000-0010-0000-0100-0000343F0000}" name="Colunas16162"/>
    <tableColumn id="16181" xr3:uid="{00000000-0010-0000-0100-0000353F0000}" name="Colunas16163"/>
    <tableColumn id="16182" xr3:uid="{00000000-0010-0000-0100-0000363F0000}" name="Colunas16164"/>
    <tableColumn id="16183" xr3:uid="{00000000-0010-0000-0100-0000373F0000}" name="Colunas16165"/>
    <tableColumn id="16184" xr3:uid="{00000000-0010-0000-0100-0000383F0000}" name="Colunas16166"/>
    <tableColumn id="16185" xr3:uid="{00000000-0010-0000-0100-0000393F0000}" name="Colunas16167"/>
    <tableColumn id="16186" xr3:uid="{00000000-0010-0000-0100-00003A3F0000}" name="Colunas16168"/>
    <tableColumn id="16187" xr3:uid="{00000000-0010-0000-0100-00003B3F0000}" name="Colunas16169"/>
    <tableColumn id="16188" xr3:uid="{00000000-0010-0000-0100-00003C3F0000}" name="Colunas16170"/>
    <tableColumn id="16189" xr3:uid="{00000000-0010-0000-0100-00003D3F0000}" name="Colunas16171"/>
    <tableColumn id="16190" xr3:uid="{00000000-0010-0000-0100-00003E3F0000}" name="Colunas16172"/>
    <tableColumn id="16191" xr3:uid="{00000000-0010-0000-0100-00003F3F0000}" name="Colunas16173"/>
    <tableColumn id="16192" xr3:uid="{00000000-0010-0000-0100-0000403F0000}" name="Colunas16174"/>
    <tableColumn id="16193" xr3:uid="{00000000-0010-0000-0100-0000413F0000}" name="Colunas16175"/>
    <tableColumn id="16194" xr3:uid="{00000000-0010-0000-0100-0000423F0000}" name="Colunas16176"/>
    <tableColumn id="16195" xr3:uid="{00000000-0010-0000-0100-0000433F0000}" name="Colunas16177"/>
    <tableColumn id="16196" xr3:uid="{00000000-0010-0000-0100-0000443F0000}" name="Colunas16178"/>
    <tableColumn id="16197" xr3:uid="{00000000-0010-0000-0100-0000453F0000}" name="Colunas16179"/>
    <tableColumn id="16198" xr3:uid="{00000000-0010-0000-0100-0000463F0000}" name="Colunas16180"/>
    <tableColumn id="16199" xr3:uid="{00000000-0010-0000-0100-0000473F0000}" name="Colunas16181"/>
    <tableColumn id="16200" xr3:uid="{00000000-0010-0000-0100-0000483F0000}" name="Colunas16182"/>
    <tableColumn id="16201" xr3:uid="{00000000-0010-0000-0100-0000493F0000}" name="Colunas16183"/>
    <tableColumn id="16202" xr3:uid="{00000000-0010-0000-0100-00004A3F0000}" name="Colunas16184"/>
    <tableColumn id="16203" xr3:uid="{00000000-0010-0000-0100-00004B3F0000}" name="Colunas16185"/>
    <tableColumn id="16204" xr3:uid="{00000000-0010-0000-0100-00004C3F0000}" name="Colunas16186"/>
    <tableColumn id="16205" xr3:uid="{00000000-0010-0000-0100-00004D3F0000}" name="Colunas16187"/>
    <tableColumn id="16206" xr3:uid="{00000000-0010-0000-0100-00004E3F0000}" name="Colunas16188"/>
    <tableColumn id="16207" xr3:uid="{00000000-0010-0000-0100-00004F3F0000}" name="Colunas16189"/>
    <tableColumn id="16208" xr3:uid="{00000000-0010-0000-0100-0000503F0000}" name="Colunas16190"/>
    <tableColumn id="16209" xr3:uid="{00000000-0010-0000-0100-0000513F0000}" name="Colunas16191"/>
    <tableColumn id="16210" xr3:uid="{00000000-0010-0000-0100-0000523F0000}" name="Colunas16192"/>
    <tableColumn id="16211" xr3:uid="{00000000-0010-0000-0100-0000533F0000}" name="Colunas16193"/>
    <tableColumn id="16212" xr3:uid="{00000000-0010-0000-0100-0000543F0000}" name="Colunas16194"/>
    <tableColumn id="16213" xr3:uid="{00000000-0010-0000-0100-0000553F0000}" name="Colunas16195"/>
    <tableColumn id="16214" xr3:uid="{00000000-0010-0000-0100-0000563F0000}" name="Colunas16196"/>
    <tableColumn id="16215" xr3:uid="{00000000-0010-0000-0100-0000573F0000}" name="Colunas16197"/>
    <tableColumn id="16216" xr3:uid="{00000000-0010-0000-0100-0000583F0000}" name="Colunas16198"/>
    <tableColumn id="16217" xr3:uid="{00000000-0010-0000-0100-0000593F0000}" name="Colunas16199"/>
    <tableColumn id="16218" xr3:uid="{00000000-0010-0000-0100-00005A3F0000}" name="Colunas16200"/>
    <tableColumn id="16219" xr3:uid="{00000000-0010-0000-0100-00005B3F0000}" name="Colunas16201"/>
    <tableColumn id="16220" xr3:uid="{00000000-0010-0000-0100-00005C3F0000}" name="Colunas16202"/>
    <tableColumn id="16221" xr3:uid="{00000000-0010-0000-0100-00005D3F0000}" name="Colunas16203"/>
    <tableColumn id="16222" xr3:uid="{00000000-0010-0000-0100-00005E3F0000}" name="Colunas16204"/>
    <tableColumn id="16223" xr3:uid="{00000000-0010-0000-0100-00005F3F0000}" name="Colunas16205"/>
    <tableColumn id="16224" xr3:uid="{00000000-0010-0000-0100-0000603F0000}" name="Colunas16206"/>
    <tableColumn id="16225" xr3:uid="{00000000-0010-0000-0100-0000613F0000}" name="Colunas16207"/>
    <tableColumn id="16226" xr3:uid="{00000000-0010-0000-0100-0000623F0000}" name="Colunas16208"/>
    <tableColumn id="16227" xr3:uid="{00000000-0010-0000-0100-0000633F0000}" name="Colunas16209"/>
    <tableColumn id="16228" xr3:uid="{00000000-0010-0000-0100-0000643F0000}" name="Colunas16210"/>
    <tableColumn id="16229" xr3:uid="{00000000-0010-0000-0100-0000653F0000}" name="Colunas16211"/>
    <tableColumn id="16230" xr3:uid="{00000000-0010-0000-0100-0000663F0000}" name="Colunas16212"/>
    <tableColumn id="16231" xr3:uid="{00000000-0010-0000-0100-0000673F0000}" name="Colunas16213"/>
    <tableColumn id="16232" xr3:uid="{00000000-0010-0000-0100-0000683F0000}" name="Colunas16214"/>
    <tableColumn id="16233" xr3:uid="{00000000-0010-0000-0100-0000693F0000}" name="Colunas16215"/>
    <tableColumn id="16234" xr3:uid="{00000000-0010-0000-0100-00006A3F0000}" name="Colunas16216"/>
    <tableColumn id="16235" xr3:uid="{00000000-0010-0000-0100-00006B3F0000}" name="Colunas16217"/>
    <tableColumn id="16236" xr3:uid="{00000000-0010-0000-0100-00006C3F0000}" name="Colunas16218"/>
    <tableColumn id="16237" xr3:uid="{00000000-0010-0000-0100-00006D3F0000}" name="Colunas16219"/>
    <tableColumn id="16238" xr3:uid="{00000000-0010-0000-0100-00006E3F0000}" name="Colunas16220"/>
    <tableColumn id="16239" xr3:uid="{00000000-0010-0000-0100-00006F3F0000}" name="Colunas16221"/>
    <tableColumn id="16240" xr3:uid="{00000000-0010-0000-0100-0000703F0000}" name="Colunas16222"/>
    <tableColumn id="16241" xr3:uid="{00000000-0010-0000-0100-0000713F0000}" name="Colunas16223"/>
    <tableColumn id="16242" xr3:uid="{00000000-0010-0000-0100-0000723F0000}" name="Colunas16224"/>
    <tableColumn id="16243" xr3:uid="{00000000-0010-0000-0100-0000733F0000}" name="Colunas16225"/>
    <tableColumn id="16244" xr3:uid="{00000000-0010-0000-0100-0000743F0000}" name="Colunas16226"/>
    <tableColumn id="16245" xr3:uid="{00000000-0010-0000-0100-0000753F0000}" name="Colunas16227"/>
    <tableColumn id="16246" xr3:uid="{00000000-0010-0000-0100-0000763F0000}" name="Colunas16228"/>
    <tableColumn id="16247" xr3:uid="{00000000-0010-0000-0100-0000773F0000}" name="Colunas16229"/>
    <tableColumn id="16248" xr3:uid="{00000000-0010-0000-0100-0000783F0000}" name="Colunas16230"/>
    <tableColumn id="16249" xr3:uid="{00000000-0010-0000-0100-0000793F0000}" name="Colunas16231"/>
    <tableColumn id="16250" xr3:uid="{00000000-0010-0000-0100-00007A3F0000}" name="Colunas16232"/>
    <tableColumn id="16251" xr3:uid="{00000000-0010-0000-0100-00007B3F0000}" name="Colunas16233"/>
    <tableColumn id="16252" xr3:uid="{00000000-0010-0000-0100-00007C3F0000}" name="Colunas16234"/>
    <tableColumn id="16253" xr3:uid="{00000000-0010-0000-0100-00007D3F0000}" name="Colunas16235"/>
    <tableColumn id="16254" xr3:uid="{00000000-0010-0000-0100-00007E3F0000}" name="Colunas16236"/>
    <tableColumn id="16255" xr3:uid="{00000000-0010-0000-0100-00007F3F0000}" name="Colunas16237"/>
    <tableColumn id="16256" xr3:uid="{00000000-0010-0000-0100-0000803F0000}" name="Colunas16238"/>
    <tableColumn id="16257" xr3:uid="{00000000-0010-0000-0100-0000813F0000}" name="Colunas16239"/>
    <tableColumn id="16258" xr3:uid="{00000000-0010-0000-0100-0000823F0000}" name="Colunas16240"/>
    <tableColumn id="16259" xr3:uid="{00000000-0010-0000-0100-0000833F0000}" name="Colunas16241"/>
    <tableColumn id="16260" xr3:uid="{00000000-0010-0000-0100-0000843F0000}" name="Colunas16242"/>
    <tableColumn id="16261" xr3:uid="{00000000-0010-0000-0100-0000853F0000}" name="Colunas16243"/>
    <tableColumn id="16262" xr3:uid="{00000000-0010-0000-0100-0000863F0000}" name="Colunas16244"/>
    <tableColumn id="16263" xr3:uid="{00000000-0010-0000-0100-0000873F0000}" name="Colunas16245"/>
    <tableColumn id="16264" xr3:uid="{00000000-0010-0000-0100-0000883F0000}" name="Colunas16246"/>
    <tableColumn id="16265" xr3:uid="{00000000-0010-0000-0100-0000893F0000}" name="Colunas16247"/>
    <tableColumn id="16266" xr3:uid="{00000000-0010-0000-0100-00008A3F0000}" name="Colunas16248"/>
    <tableColumn id="16267" xr3:uid="{00000000-0010-0000-0100-00008B3F0000}" name="Colunas16249"/>
    <tableColumn id="16268" xr3:uid="{00000000-0010-0000-0100-00008C3F0000}" name="Colunas16250"/>
    <tableColumn id="16269" xr3:uid="{00000000-0010-0000-0100-00008D3F0000}" name="Colunas16251"/>
    <tableColumn id="16270" xr3:uid="{00000000-0010-0000-0100-00008E3F0000}" name="Colunas16252"/>
    <tableColumn id="16271" xr3:uid="{00000000-0010-0000-0100-00008F3F0000}" name="Colunas16253"/>
    <tableColumn id="16272" xr3:uid="{00000000-0010-0000-0100-0000903F0000}" name="Colunas16254"/>
    <tableColumn id="16273" xr3:uid="{00000000-0010-0000-0100-0000913F0000}" name="Colunas16255"/>
    <tableColumn id="16274" xr3:uid="{00000000-0010-0000-0100-0000923F0000}" name="Colunas16256"/>
    <tableColumn id="16275" xr3:uid="{00000000-0010-0000-0100-0000933F0000}" name="Colunas16257"/>
    <tableColumn id="16276" xr3:uid="{00000000-0010-0000-0100-0000943F0000}" name="Colunas16258"/>
    <tableColumn id="16277" xr3:uid="{00000000-0010-0000-0100-0000953F0000}" name="Colunas16259"/>
    <tableColumn id="16278" xr3:uid="{00000000-0010-0000-0100-0000963F0000}" name="Colunas16260"/>
    <tableColumn id="16279" xr3:uid="{00000000-0010-0000-0100-0000973F0000}" name="Colunas16261"/>
    <tableColumn id="16280" xr3:uid="{00000000-0010-0000-0100-0000983F0000}" name="Colunas16262"/>
    <tableColumn id="16281" xr3:uid="{00000000-0010-0000-0100-0000993F0000}" name="Colunas16263"/>
    <tableColumn id="16282" xr3:uid="{00000000-0010-0000-0100-00009A3F0000}" name="Colunas16264"/>
    <tableColumn id="16283" xr3:uid="{00000000-0010-0000-0100-00009B3F0000}" name="Colunas16265"/>
    <tableColumn id="16284" xr3:uid="{00000000-0010-0000-0100-00009C3F0000}" name="Colunas16266"/>
    <tableColumn id="16285" xr3:uid="{00000000-0010-0000-0100-00009D3F0000}" name="Colunas16267"/>
    <tableColumn id="16286" xr3:uid="{00000000-0010-0000-0100-00009E3F0000}" name="Colunas16268"/>
    <tableColumn id="16287" xr3:uid="{00000000-0010-0000-0100-00009F3F0000}" name="Colunas16269"/>
    <tableColumn id="16288" xr3:uid="{00000000-0010-0000-0100-0000A03F0000}" name="Colunas16270"/>
    <tableColumn id="16289" xr3:uid="{00000000-0010-0000-0100-0000A13F0000}" name="Colunas16271"/>
    <tableColumn id="16290" xr3:uid="{00000000-0010-0000-0100-0000A23F0000}" name="Colunas16272"/>
    <tableColumn id="16291" xr3:uid="{00000000-0010-0000-0100-0000A33F0000}" name="Colunas16273"/>
    <tableColumn id="16292" xr3:uid="{00000000-0010-0000-0100-0000A43F0000}" name="Colunas16274"/>
    <tableColumn id="16293" xr3:uid="{00000000-0010-0000-0100-0000A53F0000}" name="Colunas16275"/>
    <tableColumn id="16294" xr3:uid="{00000000-0010-0000-0100-0000A63F0000}" name="Colunas16276"/>
    <tableColumn id="16295" xr3:uid="{00000000-0010-0000-0100-0000A73F0000}" name="Colunas16277"/>
    <tableColumn id="16296" xr3:uid="{00000000-0010-0000-0100-0000A83F0000}" name="Colunas16278"/>
    <tableColumn id="16297" xr3:uid="{00000000-0010-0000-0100-0000A93F0000}" name="Colunas16279"/>
    <tableColumn id="16298" xr3:uid="{00000000-0010-0000-0100-0000AA3F0000}" name="Colunas16280"/>
    <tableColumn id="16299" xr3:uid="{00000000-0010-0000-0100-0000AB3F0000}" name="Colunas16281"/>
    <tableColumn id="16300" xr3:uid="{00000000-0010-0000-0100-0000AC3F0000}" name="Colunas16282"/>
    <tableColumn id="16301" xr3:uid="{00000000-0010-0000-0100-0000AD3F0000}" name="Colunas16283"/>
    <tableColumn id="16302" xr3:uid="{00000000-0010-0000-0100-0000AE3F0000}" name="Colunas16284"/>
    <tableColumn id="16303" xr3:uid="{00000000-0010-0000-0100-0000AF3F0000}" name="Colunas16285"/>
    <tableColumn id="16304" xr3:uid="{00000000-0010-0000-0100-0000B03F0000}" name="Colunas16286"/>
    <tableColumn id="16305" xr3:uid="{00000000-0010-0000-0100-0000B13F0000}" name="Colunas16287"/>
    <tableColumn id="16306" xr3:uid="{00000000-0010-0000-0100-0000B23F0000}" name="Colunas16288"/>
    <tableColumn id="16307" xr3:uid="{00000000-0010-0000-0100-0000B33F0000}" name="Colunas16289"/>
    <tableColumn id="16308" xr3:uid="{00000000-0010-0000-0100-0000B43F0000}" name="Colunas16290"/>
    <tableColumn id="16309" xr3:uid="{00000000-0010-0000-0100-0000B53F0000}" name="Colunas16291"/>
    <tableColumn id="16310" xr3:uid="{00000000-0010-0000-0100-0000B63F0000}" name="Colunas16292"/>
    <tableColumn id="16311" xr3:uid="{00000000-0010-0000-0100-0000B73F0000}" name="Colunas16293"/>
    <tableColumn id="16312" xr3:uid="{00000000-0010-0000-0100-0000B83F0000}" name="Colunas16294"/>
    <tableColumn id="16313" xr3:uid="{00000000-0010-0000-0100-0000B93F0000}" name="Colunas16295"/>
    <tableColumn id="16314" xr3:uid="{00000000-0010-0000-0100-0000BA3F0000}" name="Colunas16296"/>
    <tableColumn id="16315" xr3:uid="{00000000-0010-0000-0100-0000BB3F0000}" name="Colunas16297"/>
    <tableColumn id="16316" xr3:uid="{00000000-0010-0000-0100-0000BC3F0000}" name="Colunas16298"/>
    <tableColumn id="16317" xr3:uid="{00000000-0010-0000-0100-0000BD3F0000}" name="Colunas16299"/>
    <tableColumn id="16318" xr3:uid="{00000000-0010-0000-0100-0000BE3F0000}" name="Colunas16300"/>
    <tableColumn id="16319" xr3:uid="{00000000-0010-0000-0100-0000BF3F0000}" name="Colunas16301"/>
    <tableColumn id="16320" xr3:uid="{00000000-0010-0000-0100-0000C03F0000}" name="Colunas16302"/>
    <tableColumn id="16321" xr3:uid="{00000000-0010-0000-0100-0000C13F0000}" name="Colunas16303"/>
    <tableColumn id="16322" xr3:uid="{00000000-0010-0000-0100-0000C23F0000}" name="Colunas16304"/>
    <tableColumn id="16323" xr3:uid="{00000000-0010-0000-0100-0000C33F0000}" name="Colunas16305"/>
    <tableColumn id="16324" xr3:uid="{00000000-0010-0000-0100-0000C43F0000}" name="Colunas16306"/>
    <tableColumn id="16325" xr3:uid="{00000000-0010-0000-0100-0000C53F0000}" name="Colunas16307"/>
    <tableColumn id="16326" xr3:uid="{00000000-0010-0000-0100-0000C63F0000}" name="Colunas16308"/>
    <tableColumn id="16327" xr3:uid="{00000000-0010-0000-0100-0000C73F0000}" name="Colunas16309"/>
    <tableColumn id="16328" xr3:uid="{00000000-0010-0000-0100-0000C83F0000}" name="Colunas16310"/>
    <tableColumn id="16329" xr3:uid="{00000000-0010-0000-0100-0000C93F0000}" name="Colunas16311"/>
    <tableColumn id="16330" xr3:uid="{00000000-0010-0000-0100-0000CA3F0000}" name="Colunas16312"/>
    <tableColumn id="16331" xr3:uid="{00000000-0010-0000-0100-0000CB3F0000}" name="Colunas16313"/>
    <tableColumn id="16332" xr3:uid="{00000000-0010-0000-0100-0000CC3F0000}" name="Colunas16314"/>
    <tableColumn id="16333" xr3:uid="{00000000-0010-0000-0100-0000CD3F0000}" name="Colunas16315"/>
    <tableColumn id="16334" xr3:uid="{00000000-0010-0000-0100-0000CE3F0000}" name="Colunas16316"/>
    <tableColumn id="16335" xr3:uid="{00000000-0010-0000-0100-0000CF3F0000}" name="Colunas16317"/>
    <tableColumn id="16336" xr3:uid="{00000000-0010-0000-0100-0000D03F0000}" name="Colunas16318"/>
    <tableColumn id="16337" xr3:uid="{00000000-0010-0000-0100-0000D13F0000}" name="Colunas16319"/>
    <tableColumn id="16338" xr3:uid="{00000000-0010-0000-0100-0000D23F0000}" name="Colunas16320"/>
    <tableColumn id="16339" xr3:uid="{00000000-0010-0000-0100-0000D33F0000}" name="Colunas16321"/>
    <tableColumn id="16340" xr3:uid="{00000000-0010-0000-0100-0000D43F0000}" name="Colunas16322"/>
    <tableColumn id="16341" xr3:uid="{00000000-0010-0000-0100-0000D53F0000}" name="Colunas16323"/>
    <tableColumn id="16342" xr3:uid="{00000000-0010-0000-0100-0000D63F0000}" name="Colunas16324"/>
    <tableColumn id="16343" xr3:uid="{00000000-0010-0000-0100-0000D73F0000}" name="Colunas16325"/>
    <tableColumn id="16344" xr3:uid="{00000000-0010-0000-0100-0000D83F0000}" name="Colunas16326"/>
    <tableColumn id="16345" xr3:uid="{00000000-0010-0000-0100-0000D93F0000}" name="Colunas16327"/>
    <tableColumn id="16346" xr3:uid="{00000000-0010-0000-0100-0000DA3F0000}" name="Colunas16328"/>
    <tableColumn id="16347" xr3:uid="{00000000-0010-0000-0100-0000DB3F0000}" name="Colunas16329"/>
    <tableColumn id="16348" xr3:uid="{00000000-0010-0000-0100-0000DC3F0000}" name="Colunas16330"/>
    <tableColumn id="16349" xr3:uid="{00000000-0010-0000-0100-0000DD3F0000}" name="Colunas16331"/>
    <tableColumn id="16350" xr3:uid="{00000000-0010-0000-0100-0000DE3F0000}" name="Colunas16332"/>
    <tableColumn id="16351" xr3:uid="{00000000-0010-0000-0100-0000DF3F0000}" name="Colunas16333"/>
    <tableColumn id="16352" xr3:uid="{00000000-0010-0000-0100-0000E03F0000}" name="Colunas16334"/>
    <tableColumn id="16353" xr3:uid="{00000000-0010-0000-0100-0000E13F0000}" name="Colunas16335"/>
    <tableColumn id="16354" xr3:uid="{00000000-0010-0000-0100-0000E23F0000}" name="Colunas16336"/>
    <tableColumn id="16355" xr3:uid="{00000000-0010-0000-0100-0000E33F0000}" name="Colunas16337"/>
    <tableColumn id="16356" xr3:uid="{00000000-0010-0000-0100-0000E43F0000}" name="Colunas16338"/>
    <tableColumn id="16357" xr3:uid="{00000000-0010-0000-0100-0000E53F0000}" name="Colunas16339"/>
    <tableColumn id="16358" xr3:uid="{00000000-0010-0000-0100-0000E63F0000}" name="Colunas16340"/>
    <tableColumn id="16359" xr3:uid="{00000000-0010-0000-0100-0000E73F0000}" name="Colunas16341"/>
    <tableColumn id="16360" xr3:uid="{00000000-0010-0000-0100-0000E83F0000}" name="Colunas16342"/>
    <tableColumn id="16361" xr3:uid="{00000000-0010-0000-0100-0000E93F0000}" name="Colunas16343"/>
    <tableColumn id="16362" xr3:uid="{00000000-0010-0000-0100-0000EA3F0000}" name="Colunas16344"/>
    <tableColumn id="16363" xr3:uid="{00000000-0010-0000-0100-0000EB3F0000}" name="Colunas16345"/>
    <tableColumn id="16364" xr3:uid="{00000000-0010-0000-0100-0000EC3F0000}" name="Colunas16346"/>
    <tableColumn id="16365" xr3:uid="{00000000-0010-0000-0100-0000ED3F0000}" name="Colunas16347"/>
    <tableColumn id="16366" xr3:uid="{00000000-0010-0000-0100-0000EE3F0000}" name="Colunas16348"/>
    <tableColumn id="16367" xr3:uid="{00000000-0010-0000-0100-0000EF3F0000}" name="Colunas16349"/>
    <tableColumn id="16368" xr3:uid="{00000000-0010-0000-0100-0000F03F0000}" name="Colunas16350"/>
    <tableColumn id="16369" xr3:uid="{00000000-0010-0000-0100-0000F13F0000}" name="Colunas16351"/>
    <tableColumn id="16370" xr3:uid="{00000000-0010-0000-0100-0000F23F0000}" name="Colunas16352"/>
    <tableColumn id="16371" xr3:uid="{00000000-0010-0000-0100-0000F33F0000}" name="Colunas16353"/>
    <tableColumn id="16372" xr3:uid="{00000000-0010-0000-0100-0000F43F0000}" name="Colunas16354"/>
    <tableColumn id="16373" xr3:uid="{00000000-0010-0000-0100-0000F53F0000}" name="Colunas16355"/>
    <tableColumn id="16374" xr3:uid="{00000000-0010-0000-0100-0000F63F0000}" name="Colunas16356"/>
    <tableColumn id="16375" xr3:uid="{00000000-0010-0000-0100-0000F73F0000}" name="Colunas16357"/>
    <tableColumn id="16376" xr3:uid="{00000000-0010-0000-0100-0000F83F0000}" name="Colunas16358"/>
    <tableColumn id="16377" xr3:uid="{00000000-0010-0000-0100-0000F93F0000}" name="Colunas16359"/>
    <tableColumn id="16378" xr3:uid="{00000000-0010-0000-0100-0000FA3F0000}" name="Colunas16360"/>
    <tableColumn id="16379" xr3:uid="{00000000-0010-0000-0100-0000FB3F0000}" name="Colunas16361"/>
    <tableColumn id="16380" xr3:uid="{00000000-0010-0000-0100-0000FC3F0000}" name="Colunas16362"/>
    <tableColumn id="16381" xr3:uid="{00000000-0010-0000-0100-0000FD3F0000}" name="Colunas16363"/>
    <tableColumn id="16382" xr3:uid="{00000000-0010-0000-0100-0000FE3F0000}" name="Colunas16364"/>
    <tableColumn id="16383" xr3:uid="{00000000-0010-0000-0100-0000FF3F0000}" name="Colunas16365"/>
    <tableColumn id="16384" xr3:uid="{00000000-0010-0000-0100-000000400000}" name="Colunas16366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ela3" displayName="Tabela3" ref="A1:XFD1048576" totalsRowShown="0">
  <autoFilter ref="A1:XFD1048576" xr:uid="{00000000-0009-0000-0100-000003000000}"/>
  <sortState xmlns:xlrd2="http://schemas.microsoft.com/office/spreadsheetml/2017/richdata2" ref="A2:XFD1871">
    <sortCondition ref="C1:C1048576"/>
  </sortState>
  <tableColumns count="16384">
    <tableColumn id="1" xr3:uid="{00000000-0010-0000-0200-000001000000}" name="Ficha Lemto"/>
    <tableColumn id="2" xr3:uid="{00000000-0010-0000-0200-000002000000}" name="Ficha"/>
    <tableColumn id="3" xr3:uid="{00000000-0010-0000-0200-000003000000}" name="UF"/>
    <tableColumn id="4" xr3:uid="{00000000-0010-0000-0200-000004000000}" name="Região"/>
    <tableColumn id="5" xr3:uid="{00000000-0010-0000-0200-000005000000}" name="Municípios"/>
    <tableColumn id="6" xr3:uid="{00000000-0010-0000-0200-000006000000}" name="Local"/>
    <tableColumn id="7" xr3:uid="{00000000-0010-0000-0200-000007000000}" name="Data"/>
    <tableColumn id="8" xr3:uid="{00000000-0010-0000-0200-000008000000}" name="Ano"/>
    <tableColumn id="9" xr3:uid="{00000000-0010-0000-0200-000009000000}" name="Famílias"/>
    <tableColumn id="10" xr3:uid="{00000000-0010-0000-0200-00000A000000}" name="Conflito"/>
    <tableColumn id="11" xr3:uid="{00000000-0010-0000-0200-00000B000000}" name="Organização"/>
    <tableColumn id="12" xr3:uid="{00000000-0010-0000-0200-00000C000000}" name="Colunas1"/>
    <tableColumn id="13" xr3:uid="{00000000-0010-0000-0200-00000D000000}" name="Colunas2"/>
    <tableColumn id="14" xr3:uid="{00000000-0010-0000-0200-00000E000000}" name="Colunas3"/>
    <tableColumn id="15" xr3:uid="{00000000-0010-0000-0200-00000F000000}" name="Colunas4"/>
    <tableColumn id="16" xr3:uid="{00000000-0010-0000-0200-000010000000}" name="Colunas5"/>
    <tableColumn id="17" xr3:uid="{00000000-0010-0000-0200-000011000000}" name="Colunas6"/>
    <tableColumn id="18" xr3:uid="{00000000-0010-0000-0200-000012000000}" name="Colunas7"/>
    <tableColumn id="19" xr3:uid="{00000000-0010-0000-0200-000013000000}" name="Colunas8"/>
    <tableColumn id="20" xr3:uid="{00000000-0010-0000-0200-000014000000}" name="Colunas9"/>
    <tableColumn id="21" xr3:uid="{00000000-0010-0000-0200-000015000000}" name="Colunas10"/>
    <tableColumn id="22" xr3:uid="{00000000-0010-0000-0200-000016000000}" name="Colunas11"/>
    <tableColumn id="23" xr3:uid="{00000000-0010-0000-0200-000017000000}" name="Colunas12"/>
    <tableColumn id="24" xr3:uid="{00000000-0010-0000-0200-000018000000}" name="Colunas13"/>
    <tableColumn id="25" xr3:uid="{00000000-0010-0000-0200-000019000000}" name="Colunas14"/>
    <tableColumn id="26" xr3:uid="{00000000-0010-0000-0200-00001A000000}" name="Colunas15"/>
    <tableColumn id="27" xr3:uid="{00000000-0010-0000-0200-00001B000000}" name="Colunas16"/>
    <tableColumn id="28" xr3:uid="{00000000-0010-0000-0200-00001C000000}" name="Colunas17"/>
    <tableColumn id="29" xr3:uid="{00000000-0010-0000-0200-00001D000000}" name="Colunas18"/>
    <tableColumn id="30" xr3:uid="{00000000-0010-0000-0200-00001E000000}" name="Colunas19"/>
    <tableColumn id="31" xr3:uid="{00000000-0010-0000-0200-00001F000000}" name="Colunas20"/>
    <tableColumn id="32" xr3:uid="{00000000-0010-0000-0200-000020000000}" name="Colunas21"/>
    <tableColumn id="33" xr3:uid="{00000000-0010-0000-0200-000021000000}" name="Colunas22"/>
    <tableColumn id="34" xr3:uid="{00000000-0010-0000-0200-000022000000}" name="Colunas23"/>
    <tableColumn id="35" xr3:uid="{00000000-0010-0000-0200-000023000000}" name="Colunas24"/>
    <tableColumn id="36" xr3:uid="{00000000-0010-0000-0200-000024000000}" name="Colunas25"/>
    <tableColumn id="37" xr3:uid="{00000000-0010-0000-0200-000025000000}" name="Colunas26"/>
    <tableColumn id="38" xr3:uid="{00000000-0010-0000-0200-000026000000}" name="Colunas27"/>
    <tableColumn id="39" xr3:uid="{00000000-0010-0000-0200-000027000000}" name="Colunas28"/>
    <tableColumn id="40" xr3:uid="{00000000-0010-0000-0200-000028000000}" name="Colunas29"/>
    <tableColumn id="41" xr3:uid="{00000000-0010-0000-0200-000029000000}" name="Colunas30"/>
    <tableColumn id="42" xr3:uid="{00000000-0010-0000-0200-00002A000000}" name="Colunas31"/>
    <tableColumn id="43" xr3:uid="{00000000-0010-0000-0200-00002B000000}" name="Colunas32"/>
    <tableColumn id="44" xr3:uid="{00000000-0010-0000-0200-00002C000000}" name="Colunas33"/>
    <tableColumn id="45" xr3:uid="{00000000-0010-0000-0200-00002D000000}" name="Colunas34"/>
    <tableColumn id="46" xr3:uid="{00000000-0010-0000-0200-00002E000000}" name="Colunas35"/>
    <tableColumn id="47" xr3:uid="{00000000-0010-0000-0200-00002F000000}" name="Colunas36"/>
    <tableColumn id="48" xr3:uid="{00000000-0010-0000-0200-000030000000}" name="Colunas37"/>
    <tableColumn id="49" xr3:uid="{00000000-0010-0000-0200-000031000000}" name="Colunas38"/>
    <tableColumn id="50" xr3:uid="{00000000-0010-0000-0200-000032000000}" name="Colunas39"/>
    <tableColumn id="51" xr3:uid="{00000000-0010-0000-0200-000033000000}" name="Colunas40"/>
    <tableColumn id="52" xr3:uid="{00000000-0010-0000-0200-000034000000}" name="Colunas41"/>
    <tableColumn id="53" xr3:uid="{00000000-0010-0000-0200-000035000000}" name="Colunas42"/>
    <tableColumn id="54" xr3:uid="{00000000-0010-0000-0200-000036000000}" name="Colunas43"/>
    <tableColumn id="55" xr3:uid="{00000000-0010-0000-0200-000037000000}" name="Colunas44"/>
    <tableColumn id="56" xr3:uid="{00000000-0010-0000-0200-000038000000}" name="Colunas45"/>
    <tableColumn id="57" xr3:uid="{00000000-0010-0000-0200-000039000000}" name="Colunas46"/>
    <tableColumn id="58" xr3:uid="{00000000-0010-0000-0200-00003A000000}" name="Colunas47"/>
    <tableColumn id="59" xr3:uid="{00000000-0010-0000-0200-00003B000000}" name="Colunas48"/>
    <tableColumn id="60" xr3:uid="{00000000-0010-0000-0200-00003C000000}" name="Colunas49"/>
    <tableColumn id="61" xr3:uid="{00000000-0010-0000-0200-00003D000000}" name="Colunas50"/>
    <tableColumn id="62" xr3:uid="{00000000-0010-0000-0200-00003E000000}" name="Colunas51"/>
    <tableColumn id="63" xr3:uid="{00000000-0010-0000-0200-00003F000000}" name="Colunas52"/>
    <tableColumn id="64" xr3:uid="{00000000-0010-0000-0200-000040000000}" name="Colunas53"/>
    <tableColumn id="65" xr3:uid="{00000000-0010-0000-0200-000041000000}" name="Colunas54"/>
    <tableColumn id="66" xr3:uid="{00000000-0010-0000-0200-000042000000}" name="Colunas55"/>
    <tableColumn id="67" xr3:uid="{00000000-0010-0000-0200-000043000000}" name="Colunas56"/>
    <tableColumn id="68" xr3:uid="{00000000-0010-0000-0200-000044000000}" name="Colunas57"/>
    <tableColumn id="69" xr3:uid="{00000000-0010-0000-0200-000045000000}" name="Colunas58"/>
    <tableColumn id="70" xr3:uid="{00000000-0010-0000-0200-000046000000}" name="Colunas59"/>
    <tableColumn id="71" xr3:uid="{00000000-0010-0000-0200-000047000000}" name="Colunas60"/>
    <tableColumn id="72" xr3:uid="{00000000-0010-0000-0200-000048000000}" name="Colunas61"/>
    <tableColumn id="73" xr3:uid="{00000000-0010-0000-0200-000049000000}" name="Colunas62"/>
    <tableColumn id="74" xr3:uid="{00000000-0010-0000-0200-00004A000000}" name="Colunas63"/>
    <tableColumn id="75" xr3:uid="{00000000-0010-0000-0200-00004B000000}" name="Colunas64"/>
    <tableColumn id="76" xr3:uid="{00000000-0010-0000-0200-00004C000000}" name="Colunas65"/>
    <tableColumn id="77" xr3:uid="{00000000-0010-0000-0200-00004D000000}" name="Colunas66"/>
    <tableColumn id="78" xr3:uid="{00000000-0010-0000-0200-00004E000000}" name="Colunas67"/>
    <tableColumn id="79" xr3:uid="{00000000-0010-0000-0200-00004F000000}" name="Colunas68"/>
    <tableColumn id="80" xr3:uid="{00000000-0010-0000-0200-000050000000}" name="Colunas69"/>
    <tableColumn id="81" xr3:uid="{00000000-0010-0000-0200-000051000000}" name="Colunas70"/>
    <tableColumn id="82" xr3:uid="{00000000-0010-0000-0200-000052000000}" name="Colunas71"/>
    <tableColumn id="83" xr3:uid="{00000000-0010-0000-0200-000053000000}" name="Colunas72"/>
    <tableColumn id="84" xr3:uid="{00000000-0010-0000-0200-000054000000}" name="Colunas73"/>
    <tableColumn id="85" xr3:uid="{00000000-0010-0000-0200-000055000000}" name="Colunas74"/>
    <tableColumn id="86" xr3:uid="{00000000-0010-0000-0200-000056000000}" name="Colunas75"/>
    <tableColumn id="87" xr3:uid="{00000000-0010-0000-0200-000057000000}" name="Colunas76"/>
    <tableColumn id="88" xr3:uid="{00000000-0010-0000-0200-000058000000}" name="Colunas77"/>
    <tableColumn id="89" xr3:uid="{00000000-0010-0000-0200-000059000000}" name="Colunas78"/>
    <tableColumn id="90" xr3:uid="{00000000-0010-0000-0200-00005A000000}" name="Colunas79"/>
    <tableColumn id="91" xr3:uid="{00000000-0010-0000-0200-00005B000000}" name="Colunas80"/>
    <tableColumn id="92" xr3:uid="{00000000-0010-0000-0200-00005C000000}" name="Colunas81"/>
    <tableColumn id="93" xr3:uid="{00000000-0010-0000-0200-00005D000000}" name="Colunas82"/>
    <tableColumn id="94" xr3:uid="{00000000-0010-0000-0200-00005E000000}" name="Colunas83"/>
    <tableColumn id="95" xr3:uid="{00000000-0010-0000-0200-00005F000000}" name="Colunas84"/>
    <tableColumn id="96" xr3:uid="{00000000-0010-0000-0200-000060000000}" name="Colunas85"/>
    <tableColumn id="97" xr3:uid="{00000000-0010-0000-0200-000061000000}" name="Colunas86"/>
    <tableColumn id="98" xr3:uid="{00000000-0010-0000-0200-000062000000}" name="Colunas87"/>
    <tableColumn id="99" xr3:uid="{00000000-0010-0000-0200-000063000000}" name="Colunas88"/>
    <tableColumn id="100" xr3:uid="{00000000-0010-0000-0200-000064000000}" name="Colunas89"/>
    <tableColumn id="101" xr3:uid="{00000000-0010-0000-0200-000065000000}" name="Colunas90"/>
    <tableColumn id="102" xr3:uid="{00000000-0010-0000-0200-000066000000}" name="Colunas91"/>
    <tableColumn id="103" xr3:uid="{00000000-0010-0000-0200-000067000000}" name="Colunas92"/>
    <tableColumn id="104" xr3:uid="{00000000-0010-0000-0200-000068000000}" name="Colunas93"/>
    <tableColumn id="105" xr3:uid="{00000000-0010-0000-0200-000069000000}" name="Colunas94"/>
    <tableColumn id="106" xr3:uid="{00000000-0010-0000-0200-00006A000000}" name="Colunas95"/>
    <tableColumn id="107" xr3:uid="{00000000-0010-0000-0200-00006B000000}" name="Colunas96"/>
    <tableColumn id="108" xr3:uid="{00000000-0010-0000-0200-00006C000000}" name="Colunas97"/>
    <tableColumn id="109" xr3:uid="{00000000-0010-0000-0200-00006D000000}" name="Colunas98"/>
    <tableColumn id="110" xr3:uid="{00000000-0010-0000-0200-00006E000000}" name="Colunas99"/>
    <tableColumn id="111" xr3:uid="{00000000-0010-0000-0200-00006F000000}" name="Colunas100"/>
    <tableColumn id="112" xr3:uid="{00000000-0010-0000-0200-000070000000}" name="Colunas101"/>
    <tableColumn id="113" xr3:uid="{00000000-0010-0000-0200-000071000000}" name="Colunas102"/>
    <tableColumn id="114" xr3:uid="{00000000-0010-0000-0200-000072000000}" name="Colunas103"/>
    <tableColumn id="115" xr3:uid="{00000000-0010-0000-0200-000073000000}" name="Colunas104"/>
    <tableColumn id="116" xr3:uid="{00000000-0010-0000-0200-000074000000}" name="Colunas105"/>
    <tableColumn id="117" xr3:uid="{00000000-0010-0000-0200-000075000000}" name="Colunas106"/>
    <tableColumn id="118" xr3:uid="{00000000-0010-0000-0200-000076000000}" name="Colunas107"/>
    <tableColumn id="119" xr3:uid="{00000000-0010-0000-0200-000077000000}" name="Colunas108"/>
    <tableColumn id="120" xr3:uid="{00000000-0010-0000-0200-000078000000}" name="Colunas109"/>
    <tableColumn id="121" xr3:uid="{00000000-0010-0000-0200-000079000000}" name="Colunas110"/>
    <tableColumn id="122" xr3:uid="{00000000-0010-0000-0200-00007A000000}" name="Colunas111"/>
    <tableColumn id="123" xr3:uid="{00000000-0010-0000-0200-00007B000000}" name="Colunas112"/>
    <tableColumn id="124" xr3:uid="{00000000-0010-0000-0200-00007C000000}" name="Colunas113"/>
    <tableColumn id="125" xr3:uid="{00000000-0010-0000-0200-00007D000000}" name="Colunas114"/>
    <tableColumn id="126" xr3:uid="{00000000-0010-0000-0200-00007E000000}" name="Colunas115"/>
    <tableColumn id="127" xr3:uid="{00000000-0010-0000-0200-00007F000000}" name="Colunas116"/>
    <tableColumn id="128" xr3:uid="{00000000-0010-0000-0200-000080000000}" name="Colunas117"/>
    <tableColumn id="129" xr3:uid="{00000000-0010-0000-0200-000081000000}" name="Colunas118"/>
    <tableColumn id="130" xr3:uid="{00000000-0010-0000-0200-000082000000}" name="Colunas119"/>
    <tableColumn id="131" xr3:uid="{00000000-0010-0000-0200-000083000000}" name="Colunas120"/>
    <tableColumn id="132" xr3:uid="{00000000-0010-0000-0200-000084000000}" name="Colunas121"/>
    <tableColumn id="133" xr3:uid="{00000000-0010-0000-0200-000085000000}" name="Colunas122"/>
    <tableColumn id="134" xr3:uid="{00000000-0010-0000-0200-000086000000}" name="Colunas123"/>
    <tableColumn id="135" xr3:uid="{00000000-0010-0000-0200-000087000000}" name="Colunas124"/>
    <tableColumn id="136" xr3:uid="{00000000-0010-0000-0200-000088000000}" name="Colunas125"/>
    <tableColumn id="137" xr3:uid="{00000000-0010-0000-0200-000089000000}" name="Colunas126"/>
    <tableColumn id="138" xr3:uid="{00000000-0010-0000-0200-00008A000000}" name="Colunas127"/>
    <tableColumn id="139" xr3:uid="{00000000-0010-0000-0200-00008B000000}" name="Colunas128"/>
    <tableColumn id="140" xr3:uid="{00000000-0010-0000-0200-00008C000000}" name="Colunas129"/>
    <tableColumn id="141" xr3:uid="{00000000-0010-0000-0200-00008D000000}" name="Colunas130"/>
    <tableColumn id="142" xr3:uid="{00000000-0010-0000-0200-00008E000000}" name="Colunas131"/>
    <tableColumn id="143" xr3:uid="{00000000-0010-0000-0200-00008F000000}" name="Colunas132"/>
    <tableColumn id="144" xr3:uid="{00000000-0010-0000-0200-000090000000}" name="Colunas133"/>
    <tableColumn id="145" xr3:uid="{00000000-0010-0000-0200-000091000000}" name="Colunas134"/>
    <tableColumn id="146" xr3:uid="{00000000-0010-0000-0200-000092000000}" name="Colunas135"/>
    <tableColumn id="147" xr3:uid="{00000000-0010-0000-0200-000093000000}" name="Colunas136"/>
    <tableColumn id="148" xr3:uid="{00000000-0010-0000-0200-000094000000}" name="Colunas137"/>
    <tableColumn id="149" xr3:uid="{00000000-0010-0000-0200-000095000000}" name="Colunas138"/>
    <tableColumn id="150" xr3:uid="{00000000-0010-0000-0200-000096000000}" name="Colunas139"/>
    <tableColumn id="151" xr3:uid="{00000000-0010-0000-0200-000097000000}" name="Colunas140"/>
    <tableColumn id="152" xr3:uid="{00000000-0010-0000-0200-000098000000}" name="Colunas141"/>
    <tableColumn id="153" xr3:uid="{00000000-0010-0000-0200-000099000000}" name="Colunas142"/>
    <tableColumn id="154" xr3:uid="{00000000-0010-0000-0200-00009A000000}" name="Colunas143"/>
    <tableColumn id="155" xr3:uid="{00000000-0010-0000-0200-00009B000000}" name="Colunas144"/>
    <tableColumn id="156" xr3:uid="{00000000-0010-0000-0200-00009C000000}" name="Colunas145"/>
    <tableColumn id="157" xr3:uid="{00000000-0010-0000-0200-00009D000000}" name="Colunas146"/>
    <tableColumn id="158" xr3:uid="{00000000-0010-0000-0200-00009E000000}" name="Colunas147"/>
    <tableColumn id="159" xr3:uid="{00000000-0010-0000-0200-00009F000000}" name="Colunas148"/>
    <tableColumn id="160" xr3:uid="{00000000-0010-0000-0200-0000A0000000}" name="Colunas149"/>
    <tableColumn id="161" xr3:uid="{00000000-0010-0000-0200-0000A1000000}" name="Colunas150"/>
    <tableColumn id="162" xr3:uid="{00000000-0010-0000-0200-0000A2000000}" name="Colunas151"/>
    <tableColumn id="163" xr3:uid="{00000000-0010-0000-0200-0000A3000000}" name="Colunas152"/>
    <tableColumn id="164" xr3:uid="{00000000-0010-0000-0200-0000A4000000}" name="Colunas153"/>
    <tableColumn id="165" xr3:uid="{00000000-0010-0000-0200-0000A5000000}" name="Colunas154"/>
    <tableColumn id="166" xr3:uid="{00000000-0010-0000-0200-0000A6000000}" name="Colunas155"/>
    <tableColumn id="167" xr3:uid="{00000000-0010-0000-0200-0000A7000000}" name="Colunas156"/>
    <tableColumn id="168" xr3:uid="{00000000-0010-0000-0200-0000A8000000}" name="Colunas157"/>
    <tableColumn id="169" xr3:uid="{00000000-0010-0000-0200-0000A9000000}" name="Colunas158"/>
    <tableColumn id="170" xr3:uid="{00000000-0010-0000-0200-0000AA000000}" name="Colunas159"/>
    <tableColumn id="171" xr3:uid="{00000000-0010-0000-0200-0000AB000000}" name="Colunas160"/>
    <tableColumn id="172" xr3:uid="{00000000-0010-0000-0200-0000AC000000}" name="Colunas161"/>
    <tableColumn id="173" xr3:uid="{00000000-0010-0000-0200-0000AD000000}" name="Colunas162"/>
    <tableColumn id="174" xr3:uid="{00000000-0010-0000-0200-0000AE000000}" name="Colunas163"/>
    <tableColumn id="175" xr3:uid="{00000000-0010-0000-0200-0000AF000000}" name="Colunas164"/>
    <tableColumn id="176" xr3:uid="{00000000-0010-0000-0200-0000B0000000}" name="Colunas165"/>
    <tableColumn id="177" xr3:uid="{00000000-0010-0000-0200-0000B1000000}" name="Colunas166"/>
    <tableColumn id="178" xr3:uid="{00000000-0010-0000-0200-0000B2000000}" name="Colunas167"/>
    <tableColumn id="179" xr3:uid="{00000000-0010-0000-0200-0000B3000000}" name="Colunas168"/>
    <tableColumn id="180" xr3:uid="{00000000-0010-0000-0200-0000B4000000}" name="Colunas169"/>
    <tableColumn id="181" xr3:uid="{00000000-0010-0000-0200-0000B5000000}" name="Colunas170"/>
    <tableColumn id="182" xr3:uid="{00000000-0010-0000-0200-0000B6000000}" name="Colunas171"/>
    <tableColumn id="183" xr3:uid="{00000000-0010-0000-0200-0000B7000000}" name="Colunas172"/>
    <tableColumn id="184" xr3:uid="{00000000-0010-0000-0200-0000B8000000}" name="Colunas173"/>
    <tableColumn id="185" xr3:uid="{00000000-0010-0000-0200-0000B9000000}" name="Colunas174"/>
    <tableColumn id="186" xr3:uid="{00000000-0010-0000-0200-0000BA000000}" name="Colunas175"/>
    <tableColumn id="187" xr3:uid="{00000000-0010-0000-0200-0000BB000000}" name="Colunas176"/>
    <tableColumn id="188" xr3:uid="{00000000-0010-0000-0200-0000BC000000}" name="Colunas177"/>
    <tableColumn id="189" xr3:uid="{00000000-0010-0000-0200-0000BD000000}" name="Colunas178"/>
    <tableColumn id="190" xr3:uid="{00000000-0010-0000-0200-0000BE000000}" name="Colunas179"/>
    <tableColumn id="191" xr3:uid="{00000000-0010-0000-0200-0000BF000000}" name="Colunas180"/>
    <tableColumn id="192" xr3:uid="{00000000-0010-0000-0200-0000C0000000}" name="Colunas181"/>
    <tableColumn id="193" xr3:uid="{00000000-0010-0000-0200-0000C1000000}" name="Colunas182"/>
    <tableColumn id="194" xr3:uid="{00000000-0010-0000-0200-0000C2000000}" name="Colunas183"/>
    <tableColumn id="195" xr3:uid="{00000000-0010-0000-0200-0000C3000000}" name="Colunas184"/>
    <tableColumn id="196" xr3:uid="{00000000-0010-0000-0200-0000C4000000}" name="Colunas185"/>
    <tableColumn id="197" xr3:uid="{00000000-0010-0000-0200-0000C5000000}" name="Colunas186"/>
    <tableColumn id="198" xr3:uid="{00000000-0010-0000-0200-0000C6000000}" name="Colunas187"/>
    <tableColumn id="199" xr3:uid="{00000000-0010-0000-0200-0000C7000000}" name="Colunas188"/>
    <tableColumn id="200" xr3:uid="{00000000-0010-0000-0200-0000C8000000}" name="Colunas189"/>
    <tableColumn id="201" xr3:uid="{00000000-0010-0000-0200-0000C9000000}" name="Colunas190"/>
    <tableColumn id="202" xr3:uid="{00000000-0010-0000-0200-0000CA000000}" name="Colunas191"/>
    <tableColumn id="203" xr3:uid="{00000000-0010-0000-0200-0000CB000000}" name="Colunas192"/>
    <tableColumn id="204" xr3:uid="{00000000-0010-0000-0200-0000CC000000}" name="Colunas193"/>
    <tableColumn id="205" xr3:uid="{00000000-0010-0000-0200-0000CD000000}" name="Colunas194"/>
    <tableColumn id="206" xr3:uid="{00000000-0010-0000-0200-0000CE000000}" name="Colunas195"/>
    <tableColumn id="207" xr3:uid="{00000000-0010-0000-0200-0000CF000000}" name="Colunas196"/>
    <tableColumn id="208" xr3:uid="{00000000-0010-0000-0200-0000D0000000}" name="Colunas197"/>
    <tableColumn id="209" xr3:uid="{00000000-0010-0000-0200-0000D1000000}" name="Colunas198"/>
    <tableColumn id="210" xr3:uid="{00000000-0010-0000-0200-0000D2000000}" name="Colunas199"/>
    <tableColumn id="211" xr3:uid="{00000000-0010-0000-0200-0000D3000000}" name="Colunas200"/>
    <tableColumn id="212" xr3:uid="{00000000-0010-0000-0200-0000D4000000}" name="Colunas201"/>
    <tableColumn id="213" xr3:uid="{00000000-0010-0000-0200-0000D5000000}" name="Colunas202"/>
    <tableColumn id="214" xr3:uid="{00000000-0010-0000-0200-0000D6000000}" name="Colunas203"/>
    <tableColumn id="215" xr3:uid="{00000000-0010-0000-0200-0000D7000000}" name="Colunas204"/>
    <tableColumn id="216" xr3:uid="{00000000-0010-0000-0200-0000D8000000}" name="Colunas205"/>
    <tableColumn id="217" xr3:uid="{00000000-0010-0000-0200-0000D9000000}" name="Colunas206"/>
    <tableColumn id="218" xr3:uid="{00000000-0010-0000-0200-0000DA000000}" name="Colunas207"/>
    <tableColumn id="219" xr3:uid="{00000000-0010-0000-0200-0000DB000000}" name="Colunas208"/>
    <tableColumn id="220" xr3:uid="{00000000-0010-0000-0200-0000DC000000}" name="Colunas209"/>
    <tableColumn id="221" xr3:uid="{00000000-0010-0000-0200-0000DD000000}" name="Colunas210"/>
    <tableColumn id="222" xr3:uid="{00000000-0010-0000-0200-0000DE000000}" name="Colunas211"/>
    <tableColumn id="223" xr3:uid="{00000000-0010-0000-0200-0000DF000000}" name="Colunas212"/>
    <tableColumn id="224" xr3:uid="{00000000-0010-0000-0200-0000E0000000}" name="Colunas213"/>
    <tableColumn id="225" xr3:uid="{00000000-0010-0000-0200-0000E1000000}" name="Colunas214"/>
    <tableColumn id="226" xr3:uid="{00000000-0010-0000-0200-0000E2000000}" name="Colunas215"/>
    <tableColumn id="227" xr3:uid="{00000000-0010-0000-0200-0000E3000000}" name="Colunas216"/>
    <tableColumn id="228" xr3:uid="{00000000-0010-0000-0200-0000E4000000}" name="Colunas217"/>
    <tableColumn id="229" xr3:uid="{00000000-0010-0000-0200-0000E5000000}" name="Colunas218"/>
    <tableColumn id="230" xr3:uid="{00000000-0010-0000-0200-0000E6000000}" name="Colunas219"/>
    <tableColumn id="231" xr3:uid="{00000000-0010-0000-0200-0000E7000000}" name="Colunas220"/>
    <tableColumn id="232" xr3:uid="{00000000-0010-0000-0200-0000E8000000}" name="Colunas221"/>
    <tableColumn id="233" xr3:uid="{00000000-0010-0000-0200-0000E9000000}" name="Colunas222"/>
    <tableColumn id="234" xr3:uid="{00000000-0010-0000-0200-0000EA000000}" name="Colunas223"/>
    <tableColumn id="235" xr3:uid="{00000000-0010-0000-0200-0000EB000000}" name="Colunas224"/>
    <tableColumn id="236" xr3:uid="{00000000-0010-0000-0200-0000EC000000}" name="Colunas225"/>
    <tableColumn id="237" xr3:uid="{00000000-0010-0000-0200-0000ED000000}" name="Colunas226"/>
    <tableColumn id="238" xr3:uid="{00000000-0010-0000-0200-0000EE000000}" name="Colunas227"/>
    <tableColumn id="239" xr3:uid="{00000000-0010-0000-0200-0000EF000000}" name="Colunas228"/>
    <tableColumn id="240" xr3:uid="{00000000-0010-0000-0200-0000F0000000}" name="Colunas229"/>
    <tableColumn id="241" xr3:uid="{00000000-0010-0000-0200-0000F1000000}" name="Colunas230"/>
    <tableColumn id="242" xr3:uid="{00000000-0010-0000-0200-0000F2000000}" name="Colunas231"/>
    <tableColumn id="243" xr3:uid="{00000000-0010-0000-0200-0000F3000000}" name="Colunas232"/>
    <tableColumn id="244" xr3:uid="{00000000-0010-0000-0200-0000F4000000}" name="Colunas233"/>
    <tableColumn id="245" xr3:uid="{00000000-0010-0000-0200-0000F5000000}" name="Colunas234"/>
    <tableColumn id="246" xr3:uid="{00000000-0010-0000-0200-0000F6000000}" name="Colunas235"/>
    <tableColumn id="247" xr3:uid="{00000000-0010-0000-0200-0000F7000000}" name="Colunas236"/>
    <tableColumn id="248" xr3:uid="{00000000-0010-0000-0200-0000F8000000}" name="Colunas237"/>
    <tableColumn id="249" xr3:uid="{00000000-0010-0000-0200-0000F9000000}" name="Colunas238"/>
    <tableColumn id="250" xr3:uid="{00000000-0010-0000-0200-0000FA000000}" name="Colunas239"/>
    <tableColumn id="251" xr3:uid="{00000000-0010-0000-0200-0000FB000000}" name="Colunas240"/>
    <tableColumn id="252" xr3:uid="{00000000-0010-0000-0200-0000FC000000}" name="Colunas241"/>
    <tableColumn id="253" xr3:uid="{00000000-0010-0000-0200-0000FD000000}" name="Colunas242"/>
    <tableColumn id="254" xr3:uid="{00000000-0010-0000-0200-0000FE000000}" name="Colunas243"/>
    <tableColumn id="255" xr3:uid="{00000000-0010-0000-0200-0000FF000000}" name="Colunas244"/>
    <tableColumn id="256" xr3:uid="{00000000-0010-0000-0200-000000010000}" name="Colunas245"/>
    <tableColumn id="257" xr3:uid="{00000000-0010-0000-0200-000001010000}" name="Colunas246"/>
    <tableColumn id="258" xr3:uid="{00000000-0010-0000-0200-000002010000}" name="Colunas247"/>
    <tableColumn id="259" xr3:uid="{00000000-0010-0000-0200-000003010000}" name="Colunas248"/>
    <tableColumn id="260" xr3:uid="{00000000-0010-0000-0200-000004010000}" name="Colunas249"/>
    <tableColumn id="261" xr3:uid="{00000000-0010-0000-0200-000005010000}" name="Colunas250"/>
    <tableColumn id="262" xr3:uid="{00000000-0010-0000-0200-000006010000}" name="Colunas251"/>
    <tableColumn id="263" xr3:uid="{00000000-0010-0000-0200-000007010000}" name="Colunas252"/>
    <tableColumn id="264" xr3:uid="{00000000-0010-0000-0200-000008010000}" name="Colunas253"/>
    <tableColumn id="265" xr3:uid="{00000000-0010-0000-0200-000009010000}" name="Colunas254"/>
    <tableColumn id="266" xr3:uid="{00000000-0010-0000-0200-00000A010000}" name="Colunas255"/>
    <tableColumn id="267" xr3:uid="{00000000-0010-0000-0200-00000B010000}" name="Colunas256"/>
    <tableColumn id="268" xr3:uid="{00000000-0010-0000-0200-00000C010000}" name="Colunas257"/>
    <tableColumn id="269" xr3:uid="{00000000-0010-0000-0200-00000D010000}" name="Colunas258"/>
    <tableColumn id="270" xr3:uid="{00000000-0010-0000-0200-00000E010000}" name="Colunas259"/>
    <tableColumn id="271" xr3:uid="{00000000-0010-0000-0200-00000F010000}" name="Colunas260"/>
    <tableColumn id="272" xr3:uid="{00000000-0010-0000-0200-000010010000}" name="Colunas261"/>
    <tableColumn id="273" xr3:uid="{00000000-0010-0000-0200-000011010000}" name="Colunas262"/>
    <tableColumn id="274" xr3:uid="{00000000-0010-0000-0200-000012010000}" name="Colunas263"/>
    <tableColumn id="275" xr3:uid="{00000000-0010-0000-0200-000013010000}" name="Colunas264"/>
    <tableColumn id="276" xr3:uid="{00000000-0010-0000-0200-000014010000}" name="Colunas265"/>
    <tableColumn id="277" xr3:uid="{00000000-0010-0000-0200-000015010000}" name="Colunas266"/>
    <tableColumn id="278" xr3:uid="{00000000-0010-0000-0200-000016010000}" name="Colunas267"/>
    <tableColumn id="279" xr3:uid="{00000000-0010-0000-0200-000017010000}" name="Colunas268"/>
    <tableColumn id="280" xr3:uid="{00000000-0010-0000-0200-000018010000}" name="Colunas269"/>
    <tableColumn id="281" xr3:uid="{00000000-0010-0000-0200-000019010000}" name="Colunas270"/>
    <tableColumn id="282" xr3:uid="{00000000-0010-0000-0200-00001A010000}" name="Colunas271"/>
    <tableColumn id="283" xr3:uid="{00000000-0010-0000-0200-00001B010000}" name="Colunas272"/>
    <tableColumn id="284" xr3:uid="{00000000-0010-0000-0200-00001C010000}" name="Colunas273"/>
    <tableColumn id="285" xr3:uid="{00000000-0010-0000-0200-00001D010000}" name="Colunas274"/>
    <tableColumn id="286" xr3:uid="{00000000-0010-0000-0200-00001E010000}" name="Colunas275"/>
    <tableColumn id="287" xr3:uid="{00000000-0010-0000-0200-00001F010000}" name="Colunas276"/>
    <tableColumn id="288" xr3:uid="{00000000-0010-0000-0200-000020010000}" name="Colunas277"/>
    <tableColumn id="289" xr3:uid="{00000000-0010-0000-0200-000021010000}" name="Colunas278"/>
    <tableColumn id="290" xr3:uid="{00000000-0010-0000-0200-000022010000}" name="Colunas279"/>
    <tableColumn id="291" xr3:uid="{00000000-0010-0000-0200-000023010000}" name="Colunas280"/>
    <tableColumn id="292" xr3:uid="{00000000-0010-0000-0200-000024010000}" name="Colunas281"/>
    <tableColumn id="293" xr3:uid="{00000000-0010-0000-0200-000025010000}" name="Colunas282"/>
    <tableColumn id="294" xr3:uid="{00000000-0010-0000-0200-000026010000}" name="Colunas283"/>
    <tableColumn id="295" xr3:uid="{00000000-0010-0000-0200-000027010000}" name="Colunas284"/>
    <tableColumn id="296" xr3:uid="{00000000-0010-0000-0200-000028010000}" name="Colunas285"/>
    <tableColumn id="297" xr3:uid="{00000000-0010-0000-0200-000029010000}" name="Colunas286"/>
    <tableColumn id="298" xr3:uid="{00000000-0010-0000-0200-00002A010000}" name="Colunas287"/>
    <tableColumn id="299" xr3:uid="{00000000-0010-0000-0200-00002B010000}" name="Colunas288"/>
    <tableColumn id="300" xr3:uid="{00000000-0010-0000-0200-00002C010000}" name="Colunas289"/>
    <tableColumn id="301" xr3:uid="{00000000-0010-0000-0200-00002D010000}" name="Colunas290"/>
    <tableColumn id="302" xr3:uid="{00000000-0010-0000-0200-00002E010000}" name="Colunas291"/>
    <tableColumn id="303" xr3:uid="{00000000-0010-0000-0200-00002F010000}" name="Colunas292"/>
    <tableColumn id="304" xr3:uid="{00000000-0010-0000-0200-000030010000}" name="Colunas293"/>
    <tableColumn id="305" xr3:uid="{00000000-0010-0000-0200-000031010000}" name="Colunas294"/>
    <tableColumn id="306" xr3:uid="{00000000-0010-0000-0200-000032010000}" name="Colunas295"/>
    <tableColumn id="307" xr3:uid="{00000000-0010-0000-0200-000033010000}" name="Colunas296"/>
    <tableColumn id="308" xr3:uid="{00000000-0010-0000-0200-000034010000}" name="Colunas297"/>
    <tableColumn id="309" xr3:uid="{00000000-0010-0000-0200-000035010000}" name="Colunas298"/>
    <tableColumn id="310" xr3:uid="{00000000-0010-0000-0200-000036010000}" name="Colunas299"/>
    <tableColumn id="311" xr3:uid="{00000000-0010-0000-0200-000037010000}" name="Colunas300"/>
    <tableColumn id="312" xr3:uid="{00000000-0010-0000-0200-000038010000}" name="Colunas301"/>
    <tableColumn id="313" xr3:uid="{00000000-0010-0000-0200-000039010000}" name="Colunas302"/>
    <tableColumn id="314" xr3:uid="{00000000-0010-0000-0200-00003A010000}" name="Colunas303"/>
    <tableColumn id="315" xr3:uid="{00000000-0010-0000-0200-00003B010000}" name="Colunas304"/>
    <tableColumn id="316" xr3:uid="{00000000-0010-0000-0200-00003C010000}" name="Colunas305"/>
    <tableColumn id="317" xr3:uid="{00000000-0010-0000-0200-00003D010000}" name="Colunas306"/>
    <tableColumn id="318" xr3:uid="{00000000-0010-0000-0200-00003E010000}" name="Colunas307"/>
    <tableColumn id="319" xr3:uid="{00000000-0010-0000-0200-00003F010000}" name="Colunas308"/>
    <tableColumn id="320" xr3:uid="{00000000-0010-0000-0200-000040010000}" name="Colunas309"/>
    <tableColumn id="321" xr3:uid="{00000000-0010-0000-0200-000041010000}" name="Colunas310"/>
    <tableColumn id="322" xr3:uid="{00000000-0010-0000-0200-000042010000}" name="Colunas311"/>
    <tableColumn id="323" xr3:uid="{00000000-0010-0000-0200-000043010000}" name="Colunas312"/>
    <tableColumn id="324" xr3:uid="{00000000-0010-0000-0200-000044010000}" name="Colunas313"/>
    <tableColumn id="325" xr3:uid="{00000000-0010-0000-0200-000045010000}" name="Colunas314"/>
    <tableColumn id="326" xr3:uid="{00000000-0010-0000-0200-000046010000}" name="Colunas315"/>
    <tableColumn id="327" xr3:uid="{00000000-0010-0000-0200-000047010000}" name="Colunas316"/>
    <tableColumn id="328" xr3:uid="{00000000-0010-0000-0200-000048010000}" name="Colunas317"/>
    <tableColumn id="329" xr3:uid="{00000000-0010-0000-0200-000049010000}" name="Colunas318"/>
    <tableColumn id="330" xr3:uid="{00000000-0010-0000-0200-00004A010000}" name="Colunas319"/>
    <tableColumn id="331" xr3:uid="{00000000-0010-0000-0200-00004B010000}" name="Colunas320"/>
    <tableColumn id="332" xr3:uid="{00000000-0010-0000-0200-00004C010000}" name="Colunas321"/>
    <tableColumn id="333" xr3:uid="{00000000-0010-0000-0200-00004D010000}" name="Colunas322"/>
    <tableColumn id="334" xr3:uid="{00000000-0010-0000-0200-00004E010000}" name="Colunas323"/>
    <tableColumn id="335" xr3:uid="{00000000-0010-0000-0200-00004F010000}" name="Colunas324"/>
    <tableColumn id="336" xr3:uid="{00000000-0010-0000-0200-000050010000}" name="Colunas325"/>
    <tableColumn id="337" xr3:uid="{00000000-0010-0000-0200-000051010000}" name="Colunas326"/>
    <tableColumn id="338" xr3:uid="{00000000-0010-0000-0200-000052010000}" name="Colunas327"/>
    <tableColumn id="339" xr3:uid="{00000000-0010-0000-0200-000053010000}" name="Colunas328"/>
    <tableColumn id="340" xr3:uid="{00000000-0010-0000-0200-000054010000}" name="Colunas329"/>
    <tableColumn id="341" xr3:uid="{00000000-0010-0000-0200-000055010000}" name="Colunas330"/>
    <tableColumn id="342" xr3:uid="{00000000-0010-0000-0200-000056010000}" name="Colunas331"/>
    <tableColumn id="343" xr3:uid="{00000000-0010-0000-0200-000057010000}" name="Colunas332"/>
    <tableColumn id="344" xr3:uid="{00000000-0010-0000-0200-000058010000}" name="Colunas333"/>
    <tableColumn id="345" xr3:uid="{00000000-0010-0000-0200-000059010000}" name="Colunas334"/>
    <tableColumn id="346" xr3:uid="{00000000-0010-0000-0200-00005A010000}" name="Colunas335"/>
    <tableColumn id="347" xr3:uid="{00000000-0010-0000-0200-00005B010000}" name="Colunas336"/>
    <tableColumn id="348" xr3:uid="{00000000-0010-0000-0200-00005C010000}" name="Colunas337"/>
    <tableColumn id="349" xr3:uid="{00000000-0010-0000-0200-00005D010000}" name="Colunas338"/>
    <tableColumn id="350" xr3:uid="{00000000-0010-0000-0200-00005E010000}" name="Colunas339"/>
    <tableColumn id="351" xr3:uid="{00000000-0010-0000-0200-00005F010000}" name="Colunas340"/>
    <tableColumn id="352" xr3:uid="{00000000-0010-0000-0200-000060010000}" name="Colunas341"/>
    <tableColumn id="353" xr3:uid="{00000000-0010-0000-0200-000061010000}" name="Colunas342"/>
    <tableColumn id="354" xr3:uid="{00000000-0010-0000-0200-000062010000}" name="Colunas343"/>
    <tableColumn id="355" xr3:uid="{00000000-0010-0000-0200-000063010000}" name="Colunas344"/>
    <tableColumn id="356" xr3:uid="{00000000-0010-0000-0200-000064010000}" name="Colunas345"/>
    <tableColumn id="357" xr3:uid="{00000000-0010-0000-0200-000065010000}" name="Colunas346"/>
    <tableColumn id="358" xr3:uid="{00000000-0010-0000-0200-000066010000}" name="Colunas347"/>
    <tableColumn id="359" xr3:uid="{00000000-0010-0000-0200-000067010000}" name="Colunas348"/>
    <tableColumn id="360" xr3:uid="{00000000-0010-0000-0200-000068010000}" name="Colunas349"/>
    <tableColumn id="361" xr3:uid="{00000000-0010-0000-0200-000069010000}" name="Colunas350"/>
    <tableColumn id="362" xr3:uid="{00000000-0010-0000-0200-00006A010000}" name="Colunas351"/>
    <tableColumn id="363" xr3:uid="{00000000-0010-0000-0200-00006B010000}" name="Colunas352"/>
    <tableColumn id="364" xr3:uid="{00000000-0010-0000-0200-00006C010000}" name="Colunas353"/>
    <tableColumn id="365" xr3:uid="{00000000-0010-0000-0200-00006D010000}" name="Colunas354"/>
    <tableColumn id="366" xr3:uid="{00000000-0010-0000-0200-00006E010000}" name="Colunas355"/>
    <tableColumn id="367" xr3:uid="{00000000-0010-0000-0200-00006F010000}" name="Colunas356"/>
    <tableColumn id="368" xr3:uid="{00000000-0010-0000-0200-000070010000}" name="Colunas357"/>
    <tableColumn id="369" xr3:uid="{00000000-0010-0000-0200-000071010000}" name="Colunas358"/>
    <tableColumn id="370" xr3:uid="{00000000-0010-0000-0200-000072010000}" name="Colunas359"/>
    <tableColumn id="371" xr3:uid="{00000000-0010-0000-0200-000073010000}" name="Colunas360"/>
    <tableColumn id="372" xr3:uid="{00000000-0010-0000-0200-000074010000}" name="Colunas361"/>
    <tableColumn id="373" xr3:uid="{00000000-0010-0000-0200-000075010000}" name="Colunas362"/>
    <tableColumn id="374" xr3:uid="{00000000-0010-0000-0200-000076010000}" name="Colunas363"/>
    <tableColumn id="375" xr3:uid="{00000000-0010-0000-0200-000077010000}" name="Colunas364"/>
    <tableColumn id="376" xr3:uid="{00000000-0010-0000-0200-000078010000}" name="Colunas365"/>
    <tableColumn id="377" xr3:uid="{00000000-0010-0000-0200-000079010000}" name="Colunas366"/>
    <tableColumn id="378" xr3:uid="{00000000-0010-0000-0200-00007A010000}" name="Colunas367"/>
    <tableColumn id="379" xr3:uid="{00000000-0010-0000-0200-00007B010000}" name="Colunas368"/>
    <tableColumn id="380" xr3:uid="{00000000-0010-0000-0200-00007C010000}" name="Colunas369"/>
    <tableColumn id="381" xr3:uid="{00000000-0010-0000-0200-00007D010000}" name="Colunas370"/>
    <tableColumn id="382" xr3:uid="{00000000-0010-0000-0200-00007E010000}" name="Colunas371"/>
    <tableColumn id="383" xr3:uid="{00000000-0010-0000-0200-00007F010000}" name="Colunas372"/>
    <tableColumn id="384" xr3:uid="{00000000-0010-0000-0200-000080010000}" name="Colunas373"/>
    <tableColumn id="385" xr3:uid="{00000000-0010-0000-0200-000081010000}" name="Colunas374"/>
    <tableColumn id="386" xr3:uid="{00000000-0010-0000-0200-000082010000}" name="Colunas375"/>
    <tableColumn id="387" xr3:uid="{00000000-0010-0000-0200-000083010000}" name="Colunas376"/>
    <tableColumn id="388" xr3:uid="{00000000-0010-0000-0200-000084010000}" name="Colunas377"/>
    <tableColumn id="389" xr3:uid="{00000000-0010-0000-0200-000085010000}" name="Colunas378"/>
    <tableColumn id="390" xr3:uid="{00000000-0010-0000-0200-000086010000}" name="Colunas379"/>
    <tableColumn id="391" xr3:uid="{00000000-0010-0000-0200-000087010000}" name="Colunas380"/>
    <tableColumn id="392" xr3:uid="{00000000-0010-0000-0200-000088010000}" name="Colunas381"/>
    <tableColumn id="393" xr3:uid="{00000000-0010-0000-0200-000089010000}" name="Colunas382"/>
    <tableColumn id="394" xr3:uid="{00000000-0010-0000-0200-00008A010000}" name="Colunas383"/>
    <tableColumn id="395" xr3:uid="{00000000-0010-0000-0200-00008B010000}" name="Colunas384"/>
    <tableColumn id="396" xr3:uid="{00000000-0010-0000-0200-00008C010000}" name="Colunas385"/>
    <tableColumn id="397" xr3:uid="{00000000-0010-0000-0200-00008D010000}" name="Colunas386"/>
    <tableColumn id="398" xr3:uid="{00000000-0010-0000-0200-00008E010000}" name="Colunas387"/>
    <tableColumn id="399" xr3:uid="{00000000-0010-0000-0200-00008F010000}" name="Colunas388"/>
    <tableColumn id="400" xr3:uid="{00000000-0010-0000-0200-000090010000}" name="Colunas389"/>
    <tableColumn id="401" xr3:uid="{00000000-0010-0000-0200-000091010000}" name="Colunas390"/>
    <tableColumn id="402" xr3:uid="{00000000-0010-0000-0200-000092010000}" name="Colunas391"/>
    <tableColumn id="403" xr3:uid="{00000000-0010-0000-0200-000093010000}" name="Colunas392"/>
    <tableColumn id="404" xr3:uid="{00000000-0010-0000-0200-000094010000}" name="Colunas393"/>
    <tableColumn id="405" xr3:uid="{00000000-0010-0000-0200-000095010000}" name="Colunas394"/>
    <tableColumn id="406" xr3:uid="{00000000-0010-0000-0200-000096010000}" name="Colunas395"/>
    <tableColumn id="407" xr3:uid="{00000000-0010-0000-0200-000097010000}" name="Colunas396"/>
    <tableColumn id="408" xr3:uid="{00000000-0010-0000-0200-000098010000}" name="Colunas397"/>
    <tableColumn id="409" xr3:uid="{00000000-0010-0000-0200-000099010000}" name="Colunas398"/>
    <tableColumn id="410" xr3:uid="{00000000-0010-0000-0200-00009A010000}" name="Colunas399"/>
    <tableColumn id="411" xr3:uid="{00000000-0010-0000-0200-00009B010000}" name="Colunas400"/>
    <tableColumn id="412" xr3:uid="{00000000-0010-0000-0200-00009C010000}" name="Colunas401"/>
    <tableColumn id="413" xr3:uid="{00000000-0010-0000-0200-00009D010000}" name="Colunas402"/>
    <tableColumn id="414" xr3:uid="{00000000-0010-0000-0200-00009E010000}" name="Colunas403"/>
    <tableColumn id="415" xr3:uid="{00000000-0010-0000-0200-00009F010000}" name="Colunas404"/>
    <tableColumn id="416" xr3:uid="{00000000-0010-0000-0200-0000A0010000}" name="Colunas405"/>
    <tableColumn id="417" xr3:uid="{00000000-0010-0000-0200-0000A1010000}" name="Colunas406"/>
    <tableColumn id="418" xr3:uid="{00000000-0010-0000-0200-0000A2010000}" name="Colunas407"/>
    <tableColumn id="419" xr3:uid="{00000000-0010-0000-0200-0000A3010000}" name="Colunas408"/>
    <tableColumn id="420" xr3:uid="{00000000-0010-0000-0200-0000A4010000}" name="Colunas409"/>
    <tableColumn id="421" xr3:uid="{00000000-0010-0000-0200-0000A5010000}" name="Colunas410"/>
    <tableColumn id="422" xr3:uid="{00000000-0010-0000-0200-0000A6010000}" name="Colunas411"/>
    <tableColumn id="423" xr3:uid="{00000000-0010-0000-0200-0000A7010000}" name="Colunas412"/>
    <tableColumn id="424" xr3:uid="{00000000-0010-0000-0200-0000A8010000}" name="Colunas413"/>
    <tableColumn id="425" xr3:uid="{00000000-0010-0000-0200-0000A9010000}" name="Colunas414"/>
    <tableColumn id="426" xr3:uid="{00000000-0010-0000-0200-0000AA010000}" name="Colunas415"/>
    <tableColumn id="427" xr3:uid="{00000000-0010-0000-0200-0000AB010000}" name="Colunas416"/>
    <tableColumn id="428" xr3:uid="{00000000-0010-0000-0200-0000AC010000}" name="Colunas417"/>
    <tableColumn id="429" xr3:uid="{00000000-0010-0000-0200-0000AD010000}" name="Colunas418"/>
    <tableColumn id="430" xr3:uid="{00000000-0010-0000-0200-0000AE010000}" name="Colunas419"/>
    <tableColumn id="431" xr3:uid="{00000000-0010-0000-0200-0000AF010000}" name="Colunas420"/>
    <tableColumn id="432" xr3:uid="{00000000-0010-0000-0200-0000B0010000}" name="Colunas421"/>
    <tableColumn id="433" xr3:uid="{00000000-0010-0000-0200-0000B1010000}" name="Colunas422"/>
    <tableColumn id="434" xr3:uid="{00000000-0010-0000-0200-0000B2010000}" name="Colunas423"/>
    <tableColumn id="435" xr3:uid="{00000000-0010-0000-0200-0000B3010000}" name="Colunas424"/>
    <tableColumn id="436" xr3:uid="{00000000-0010-0000-0200-0000B4010000}" name="Colunas425"/>
    <tableColumn id="437" xr3:uid="{00000000-0010-0000-0200-0000B5010000}" name="Colunas426"/>
    <tableColumn id="438" xr3:uid="{00000000-0010-0000-0200-0000B6010000}" name="Colunas427"/>
    <tableColumn id="439" xr3:uid="{00000000-0010-0000-0200-0000B7010000}" name="Colunas428"/>
    <tableColumn id="440" xr3:uid="{00000000-0010-0000-0200-0000B8010000}" name="Colunas429"/>
    <tableColumn id="441" xr3:uid="{00000000-0010-0000-0200-0000B9010000}" name="Colunas430"/>
    <tableColumn id="442" xr3:uid="{00000000-0010-0000-0200-0000BA010000}" name="Colunas431"/>
    <tableColumn id="443" xr3:uid="{00000000-0010-0000-0200-0000BB010000}" name="Colunas432"/>
    <tableColumn id="444" xr3:uid="{00000000-0010-0000-0200-0000BC010000}" name="Colunas433"/>
    <tableColumn id="445" xr3:uid="{00000000-0010-0000-0200-0000BD010000}" name="Colunas434"/>
    <tableColumn id="446" xr3:uid="{00000000-0010-0000-0200-0000BE010000}" name="Colunas435"/>
    <tableColumn id="447" xr3:uid="{00000000-0010-0000-0200-0000BF010000}" name="Colunas436"/>
    <tableColumn id="448" xr3:uid="{00000000-0010-0000-0200-0000C0010000}" name="Colunas437"/>
    <tableColumn id="449" xr3:uid="{00000000-0010-0000-0200-0000C1010000}" name="Colunas438"/>
    <tableColumn id="450" xr3:uid="{00000000-0010-0000-0200-0000C2010000}" name="Colunas439"/>
    <tableColumn id="451" xr3:uid="{00000000-0010-0000-0200-0000C3010000}" name="Colunas440"/>
    <tableColumn id="452" xr3:uid="{00000000-0010-0000-0200-0000C4010000}" name="Colunas441"/>
    <tableColumn id="453" xr3:uid="{00000000-0010-0000-0200-0000C5010000}" name="Colunas442"/>
    <tableColumn id="454" xr3:uid="{00000000-0010-0000-0200-0000C6010000}" name="Colunas443"/>
    <tableColumn id="455" xr3:uid="{00000000-0010-0000-0200-0000C7010000}" name="Colunas444"/>
    <tableColumn id="456" xr3:uid="{00000000-0010-0000-0200-0000C8010000}" name="Colunas445"/>
    <tableColumn id="457" xr3:uid="{00000000-0010-0000-0200-0000C9010000}" name="Colunas446"/>
    <tableColumn id="458" xr3:uid="{00000000-0010-0000-0200-0000CA010000}" name="Colunas447"/>
    <tableColumn id="459" xr3:uid="{00000000-0010-0000-0200-0000CB010000}" name="Colunas448"/>
    <tableColumn id="460" xr3:uid="{00000000-0010-0000-0200-0000CC010000}" name="Colunas449"/>
    <tableColumn id="461" xr3:uid="{00000000-0010-0000-0200-0000CD010000}" name="Colunas450"/>
    <tableColumn id="462" xr3:uid="{00000000-0010-0000-0200-0000CE010000}" name="Colunas451"/>
    <tableColumn id="463" xr3:uid="{00000000-0010-0000-0200-0000CF010000}" name="Colunas452"/>
    <tableColumn id="464" xr3:uid="{00000000-0010-0000-0200-0000D0010000}" name="Colunas453"/>
    <tableColumn id="465" xr3:uid="{00000000-0010-0000-0200-0000D1010000}" name="Colunas454"/>
    <tableColumn id="466" xr3:uid="{00000000-0010-0000-0200-0000D2010000}" name="Colunas455"/>
    <tableColumn id="467" xr3:uid="{00000000-0010-0000-0200-0000D3010000}" name="Colunas456"/>
    <tableColumn id="468" xr3:uid="{00000000-0010-0000-0200-0000D4010000}" name="Colunas457"/>
    <tableColumn id="469" xr3:uid="{00000000-0010-0000-0200-0000D5010000}" name="Colunas458"/>
    <tableColumn id="470" xr3:uid="{00000000-0010-0000-0200-0000D6010000}" name="Colunas459"/>
    <tableColumn id="471" xr3:uid="{00000000-0010-0000-0200-0000D7010000}" name="Colunas460"/>
    <tableColumn id="472" xr3:uid="{00000000-0010-0000-0200-0000D8010000}" name="Colunas461"/>
    <tableColumn id="473" xr3:uid="{00000000-0010-0000-0200-0000D9010000}" name="Colunas462"/>
    <tableColumn id="474" xr3:uid="{00000000-0010-0000-0200-0000DA010000}" name="Colunas463"/>
    <tableColumn id="475" xr3:uid="{00000000-0010-0000-0200-0000DB010000}" name="Colunas464"/>
    <tableColumn id="476" xr3:uid="{00000000-0010-0000-0200-0000DC010000}" name="Colunas465"/>
    <tableColumn id="477" xr3:uid="{00000000-0010-0000-0200-0000DD010000}" name="Colunas466"/>
    <tableColumn id="478" xr3:uid="{00000000-0010-0000-0200-0000DE010000}" name="Colunas467"/>
    <tableColumn id="479" xr3:uid="{00000000-0010-0000-0200-0000DF010000}" name="Colunas468"/>
    <tableColumn id="480" xr3:uid="{00000000-0010-0000-0200-0000E0010000}" name="Colunas469"/>
    <tableColumn id="481" xr3:uid="{00000000-0010-0000-0200-0000E1010000}" name="Colunas470"/>
    <tableColumn id="482" xr3:uid="{00000000-0010-0000-0200-0000E2010000}" name="Colunas471"/>
    <tableColumn id="483" xr3:uid="{00000000-0010-0000-0200-0000E3010000}" name="Colunas472"/>
    <tableColumn id="484" xr3:uid="{00000000-0010-0000-0200-0000E4010000}" name="Colunas473"/>
    <tableColumn id="485" xr3:uid="{00000000-0010-0000-0200-0000E5010000}" name="Colunas474"/>
    <tableColumn id="486" xr3:uid="{00000000-0010-0000-0200-0000E6010000}" name="Colunas475"/>
    <tableColumn id="487" xr3:uid="{00000000-0010-0000-0200-0000E7010000}" name="Colunas476"/>
    <tableColumn id="488" xr3:uid="{00000000-0010-0000-0200-0000E8010000}" name="Colunas477"/>
    <tableColumn id="489" xr3:uid="{00000000-0010-0000-0200-0000E9010000}" name="Colunas478"/>
    <tableColumn id="490" xr3:uid="{00000000-0010-0000-0200-0000EA010000}" name="Colunas479"/>
    <tableColumn id="491" xr3:uid="{00000000-0010-0000-0200-0000EB010000}" name="Colunas480"/>
    <tableColumn id="492" xr3:uid="{00000000-0010-0000-0200-0000EC010000}" name="Colunas481"/>
    <tableColumn id="493" xr3:uid="{00000000-0010-0000-0200-0000ED010000}" name="Colunas482"/>
    <tableColumn id="494" xr3:uid="{00000000-0010-0000-0200-0000EE010000}" name="Colunas483"/>
    <tableColumn id="495" xr3:uid="{00000000-0010-0000-0200-0000EF010000}" name="Colunas484"/>
    <tableColumn id="496" xr3:uid="{00000000-0010-0000-0200-0000F0010000}" name="Colunas485"/>
    <tableColumn id="497" xr3:uid="{00000000-0010-0000-0200-0000F1010000}" name="Colunas486"/>
    <tableColumn id="498" xr3:uid="{00000000-0010-0000-0200-0000F2010000}" name="Colunas487"/>
    <tableColumn id="499" xr3:uid="{00000000-0010-0000-0200-0000F3010000}" name="Colunas488"/>
    <tableColumn id="500" xr3:uid="{00000000-0010-0000-0200-0000F4010000}" name="Colunas489"/>
    <tableColumn id="501" xr3:uid="{00000000-0010-0000-0200-0000F5010000}" name="Colunas490"/>
    <tableColumn id="502" xr3:uid="{00000000-0010-0000-0200-0000F6010000}" name="Colunas491"/>
    <tableColumn id="503" xr3:uid="{00000000-0010-0000-0200-0000F7010000}" name="Colunas492"/>
    <tableColumn id="504" xr3:uid="{00000000-0010-0000-0200-0000F8010000}" name="Colunas493"/>
    <tableColumn id="505" xr3:uid="{00000000-0010-0000-0200-0000F9010000}" name="Colunas494"/>
    <tableColumn id="506" xr3:uid="{00000000-0010-0000-0200-0000FA010000}" name="Colunas495"/>
    <tableColumn id="507" xr3:uid="{00000000-0010-0000-0200-0000FB010000}" name="Colunas496"/>
    <tableColumn id="508" xr3:uid="{00000000-0010-0000-0200-0000FC010000}" name="Colunas497"/>
    <tableColumn id="509" xr3:uid="{00000000-0010-0000-0200-0000FD010000}" name="Colunas498"/>
    <tableColumn id="510" xr3:uid="{00000000-0010-0000-0200-0000FE010000}" name="Colunas499"/>
    <tableColumn id="511" xr3:uid="{00000000-0010-0000-0200-0000FF010000}" name="Colunas500"/>
    <tableColumn id="512" xr3:uid="{00000000-0010-0000-0200-000000020000}" name="Colunas501"/>
    <tableColumn id="513" xr3:uid="{00000000-0010-0000-0200-000001020000}" name="Colunas502"/>
    <tableColumn id="514" xr3:uid="{00000000-0010-0000-0200-000002020000}" name="Colunas503"/>
    <tableColumn id="515" xr3:uid="{00000000-0010-0000-0200-000003020000}" name="Colunas504"/>
    <tableColumn id="516" xr3:uid="{00000000-0010-0000-0200-000004020000}" name="Colunas505"/>
    <tableColumn id="517" xr3:uid="{00000000-0010-0000-0200-000005020000}" name="Colunas506"/>
    <tableColumn id="518" xr3:uid="{00000000-0010-0000-0200-000006020000}" name="Colunas507"/>
    <tableColumn id="519" xr3:uid="{00000000-0010-0000-0200-000007020000}" name="Colunas508"/>
    <tableColumn id="520" xr3:uid="{00000000-0010-0000-0200-000008020000}" name="Colunas509"/>
    <tableColumn id="521" xr3:uid="{00000000-0010-0000-0200-000009020000}" name="Colunas510"/>
    <tableColumn id="522" xr3:uid="{00000000-0010-0000-0200-00000A020000}" name="Colunas511"/>
    <tableColumn id="523" xr3:uid="{00000000-0010-0000-0200-00000B020000}" name="Colunas512"/>
    <tableColumn id="524" xr3:uid="{00000000-0010-0000-0200-00000C020000}" name="Colunas513"/>
    <tableColumn id="525" xr3:uid="{00000000-0010-0000-0200-00000D020000}" name="Colunas514"/>
    <tableColumn id="526" xr3:uid="{00000000-0010-0000-0200-00000E020000}" name="Colunas515"/>
    <tableColumn id="527" xr3:uid="{00000000-0010-0000-0200-00000F020000}" name="Colunas516"/>
    <tableColumn id="528" xr3:uid="{00000000-0010-0000-0200-000010020000}" name="Colunas517"/>
    <tableColumn id="529" xr3:uid="{00000000-0010-0000-0200-000011020000}" name="Colunas518"/>
    <tableColumn id="530" xr3:uid="{00000000-0010-0000-0200-000012020000}" name="Colunas519"/>
    <tableColumn id="531" xr3:uid="{00000000-0010-0000-0200-000013020000}" name="Colunas520"/>
    <tableColumn id="532" xr3:uid="{00000000-0010-0000-0200-000014020000}" name="Colunas521"/>
    <tableColumn id="533" xr3:uid="{00000000-0010-0000-0200-000015020000}" name="Colunas522"/>
    <tableColumn id="534" xr3:uid="{00000000-0010-0000-0200-000016020000}" name="Colunas523"/>
    <tableColumn id="535" xr3:uid="{00000000-0010-0000-0200-000017020000}" name="Colunas524"/>
    <tableColumn id="536" xr3:uid="{00000000-0010-0000-0200-000018020000}" name="Colunas525"/>
    <tableColumn id="537" xr3:uid="{00000000-0010-0000-0200-000019020000}" name="Colunas526"/>
    <tableColumn id="538" xr3:uid="{00000000-0010-0000-0200-00001A020000}" name="Colunas527"/>
    <tableColumn id="539" xr3:uid="{00000000-0010-0000-0200-00001B020000}" name="Colunas528"/>
    <tableColumn id="540" xr3:uid="{00000000-0010-0000-0200-00001C020000}" name="Colunas529"/>
    <tableColumn id="541" xr3:uid="{00000000-0010-0000-0200-00001D020000}" name="Colunas530"/>
    <tableColumn id="542" xr3:uid="{00000000-0010-0000-0200-00001E020000}" name="Colunas531"/>
    <tableColumn id="543" xr3:uid="{00000000-0010-0000-0200-00001F020000}" name="Colunas532"/>
    <tableColumn id="544" xr3:uid="{00000000-0010-0000-0200-000020020000}" name="Colunas533"/>
    <tableColumn id="545" xr3:uid="{00000000-0010-0000-0200-000021020000}" name="Colunas534"/>
    <tableColumn id="546" xr3:uid="{00000000-0010-0000-0200-000022020000}" name="Colunas535"/>
    <tableColumn id="547" xr3:uid="{00000000-0010-0000-0200-000023020000}" name="Colunas536"/>
    <tableColumn id="548" xr3:uid="{00000000-0010-0000-0200-000024020000}" name="Colunas537"/>
    <tableColumn id="549" xr3:uid="{00000000-0010-0000-0200-000025020000}" name="Colunas538"/>
    <tableColumn id="550" xr3:uid="{00000000-0010-0000-0200-000026020000}" name="Colunas539"/>
    <tableColumn id="551" xr3:uid="{00000000-0010-0000-0200-000027020000}" name="Colunas540"/>
    <tableColumn id="552" xr3:uid="{00000000-0010-0000-0200-000028020000}" name="Colunas541"/>
    <tableColumn id="553" xr3:uid="{00000000-0010-0000-0200-000029020000}" name="Colunas542"/>
    <tableColumn id="554" xr3:uid="{00000000-0010-0000-0200-00002A020000}" name="Colunas543"/>
    <tableColumn id="555" xr3:uid="{00000000-0010-0000-0200-00002B020000}" name="Colunas544"/>
    <tableColumn id="556" xr3:uid="{00000000-0010-0000-0200-00002C020000}" name="Colunas545"/>
    <tableColumn id="557" xr3:uid="{00000000-0010-0000-0200-00002D020000}" name="Colunas546"/>
    <tableColumn id="558" xr3:uid="{00000000-0010-0000-0200-00002E020000}" name="Colunas547"/>
    <tableColumn id="559" xr3:uid="{00000000-0010-0000-0200-00002F020000}" name="Colunas548"/>
    <tableColumn id="560" xr3:uid="{00000000-0010-0000-0200-000030020000}" name="Colunas549"/>
    <tableColumn id="561" xr3:uid="{00000000-0010-0000-0200-000031020000}" name="Colunas550"/>
    <tableColumn id="562" xr3:uid="{00000000-0010-0000-0200-000032020000}" name="Colunas551"/>
    <tableColumn id="563" xr3:uid="{00000000-0010-0000-0200-000033020000}" name="Colunas552"/>
    <tableColumn id="564" xr3:uid="{00000000-0010-0000-0200-000034020000}" name="Colunas553"/>
    <tableColumn id="565" xr3:uid="{00000000-0010-0000-0200-000035020000}" name="Colunas554"/>
    <tableColumn id="566" xr3:uid="{00000000-0010-0000-0200-000036020000}" name="Colunas555"/>
    <tableColumn id="567" xr3:uid="{00000000-0010-0000-0200-000037020000}" name="Colunas556"/>
    <tableColumn id="568" xr3:uid="{00000000-0010-0000-0200-000038020000}" name="Colunas557"/>
    <tableColumn id="569" xr3:uid="{00000000-0010-0000-0200-000039020000}" name="Colunas558"/>
    <tableColumn id="570" xr3:uid="{00000000-0010-0000-0200-00003A020000}" name="Colunas559"/>
    <tableColumn id="571" xr3:uid="{00000000-0010-0000-0200-00003B020000}" name="Colunas560"/>
    <tableColumn id="572" xr3:uid="{00000000-0010-0000-0200-00003C020000}" name="Colunas561"/>
    <tableColumn id="573" xr3:uid="{00000000-0010-0000-0200-00003D020000}" name="Colunas562"/>
    <tableColumn id="574" xr3:uid="{00000000-0010-0000-0200-00003E020000}" name="Colunas563"/>
    <tableColumn id="575" xr3:uid="{00000000-0010-0000-0200-00003F020000}" name="Colunas564"/>
    <tableColumn id="576" xr3:uid="{00000000-0010-0000-0200-000040020000}" name="Colunas565"/>
    <tableColumn id="577" xr3:uid="{00000000-0010-0000-0200-000041020000}" name="Colunas566"/>
    <tableColumn id="578" xr3:uid="{00000000-0010-0000-0200-000042020000}" name="Colunas567"/>
    <tableColumn id="579" xr3:uid="{00000000-0010-0000-0200-000043020000}" name="Colunas568"/>
    <tableColumn id="580" xr3:uid="{00000000-0010-0000-0200-000044020000}" name="Colunas569"/>
    <tableColumn id="581" xr3:uid="{00000000-0010-0000-0200-000045020000}" name="Colunas570"/>
    <tableColumn id="582" xr3:uid="{00000000-0010-0000-0200-000046020000}" name="Colunas571"/>
    <tableColumn id="583" xr3:uid="{00000000-0010-0000-0200-000047020000}" name="Colunas572"/>
    <tableColumn id="584" xr3:uid="{00000000-0010-0000-0200-000048020000}" name="Colunas573"/>
    <tableColumn id="585" xr3:uid="{00000000-0010-0000-0200-000049020000}" name="Colunas574"/>
    <tableColumn id="586" xr3:uid="{00000000-0010-0000-0200-00004A020000}" name="Colunas575"/>
    <tableColumn id="587" xr3:uid="{00000000-0010-0000-0200-00004B020000}" name="Colunas576"/>
    <tableColumn id="588" xr3:uid="{00000000-0010-0000-0200-00004C020000}" name="Colunas577"/>
    <tableColumn id="589" xr3:uid="{00000000-0010-0000-0200-00004D020000}" name="Colunas578"/>
    <tableColumn id="590" xr3:uid="{00000000-0010-0000-0200-00004E020000}" name="Colunas579"/>
    <tableColumn id="591" xr3:uid="{00000000-0010-0000-0200-00004F020000}" name="Colunas580"/>
    <tableColumn id="592" xr3:uid="{00000000-0010-0000-0200-000050020000}" name="Colunas581"/>
    <tableColumn id="593" xr3:uid="{00000000-0010-0000-0200-000051020000}" name="Colunas582"/>
    <tableColumn id="594" xr3:uid="{00000000-0010-0000-0200-000052020000}" name="Colunas583"/>
    <tableColumn id="595" xr3:uid="{00000000-0010-0000-0200-000053020000}" name="Colunas584"/>
    <tableColumn id="596" xr3:uid="{00000000-0010-0000-0200-000054020000}" name="Colunas585"/>
    <tableColumn id="597" xr3:uid="{00000000-0010-0000-0200-000055020000}" name="Colunas586"/>
    <tableColumn id="598" xr3:uid="{00000000-0010-0000-0200-000056020000}" name="Colunas587"/>
    <tableColumn id="599" xr3:uid="{00000000-0010-0000-0200-000057020000}" name="Colunas588"/>
    <tableColumn id="600" xr3:uid="{00000000-0010-0000-0200-000058020000}" name="Colunas589"/>
    <tableColumn id="601" xr3:uid="{00000000-0010-0000-0200-000059020000}" name="Colunas590"/>
    <tableColumn id="602" xr3:uid="{00000000-0010-0000-0200-00005A020000}" name="Colunas591"/>
    <tableColumn id="603" xr3:uid="{00000000-0010-0000-0200-00005B020000}" name="Colunas592"/>
    <tableColumn id="604" xr3:uid="{00000000-0010-0000-0200-00005C020000}" name="Colunas593"/>
    <tableColumn id="605" xr3:uid="{00000000-0010-0000-0200-00005D020000}" name="Colunas594"/>
    <tableColumn id="606" xr3:uid="{00000000-0010-0000-0200-00005E020000}" name="Colunas595"/>
    <tableColumn id="607" xr3:uid="{00000000-0010-0000-0200-00005F020000}" name="Colunas596"/>
    <tableColumn id="608" xr3:uid="{00000000-0010-0000-0200-000060020000}" name="Colunas597"/>
    <tableColumn id="609" xr3:uid="{00000000-0010-0000-0200-000061020000}" name="Colunas598"/>
    <tableColumn id="610" xr3:uid="{00000000-0010-0000-0200-000062020000}" name="Colunas599"/>
    <tableColumn id="611" xr3:uid="{00000000-0010-0000-0200-000063020000}" name="Colunas600"/>
    <tableColumn id="612" xr3:uid="{00000000-0010-0000-0200-000064020000}" name="Colunas601"/>
    <tableColumn id="613" xr3:uid="{00000000-0010-0000-0200-000065020000}" name="Colunas602"/>
    <tableColumn id="614" xr3:uid="{00000000-0010-0000-0200-000066020000}" name="Colunas603"/>
    <tableColumn id="615" xr3:uid="{00000000-0010-0000-0200-000067020000}" name="Colunas604"/>
    <tableColumn id="616" xr3:uid="{00000000-0010-0000-0200-000068020000}" name="Colunas605"/>
    <tableColumn id="617" xr3:uid="{00000000-0010-0000-0200-000069020000}" name="Colunas606"/>
    <tableColumn id="618" xr3:uid="{00000000-0010-0000-0200-00006A020000}" name="Colunas607"/>
    <tableColumn id="619" xr3:uid="{00000000-0010-0000-0200-00006B020000}" name="Colunas608"/>
    <tableColumn id="620" xr3:uid="{00000000-0010-0000-0200-00006C020000}" name="Colunas609"/>
    <tableColumn id="621" xr3:uid="{00000000-0010-0000-0200-00006D020000}" name="Colunas610"/>
    <tableColumn id="622" xr3:uid="{00000000-0010-0000-0200-00006E020000}" name="Colunas611"/>
    <tableColumn id="623" xr3:uid="{00000000-0010-0000-0200-00006F020000}" name="Colunas612"/>
    <tableColumn id="624" xr3:uid="{00000000-0010-0000-0200-000070020000}" name="Colunas613"/>
    <tableColumn id="625" xr3:uid="{00000000-0010-0000-0200-000071020000}" name="Colunas614"/>
    <tableColumn id="626" xr3:uid="{00000000-0010-0000-0200-000072020000}" name="Colunas615"/>
    <tableColumn id="627" xr3:uid="{00000000-0010-0000-0200-000073020000}" name="Colunas616"/>
    <tableColumn id="628" xr3:uid="{00000000-0010-0000-0200-000074020000}" name="Colunas617"/>
    <tableColumn id="629" xr3:uid="{00000000-0010-0000-0200-000075020000}" name="Colunas618"/>
    <tableColumn id="630" xr3:uid="{00000000-0010-0000-0200-000076020000}" name="Colunas619"/>
    <tableColumn id="631" xr3:uid="{00000000-0010-0000-0200-000077020000}" name="Colunas620"/>
    <tableColumn id="632" xr3:uid="{00000000-0010-0000-0200-000078020000}" name="Colunas621"/>
    <tableColumn id="633" xr3:uid="{00000000-0010-0000-0200-000079020000}" name="Colunas622"/>
    <tableColumn id="634" xr3:uid="{00000000-0010-0000-0200-00007A020000}" name="Colunas623"/>
    <tableColumn id="635" xr3:uid="{00000000-0010-0000-0200-00007B020000}" name="Colunas624"/>
    <tableColumn id="636" xr3:uid="{00000000-0010-0000-0200-00007C020000}" name="Colunas625"/>
    <tableColumn id="637" xr3:uid="{00000000-0010-0000-0200-00007D020000}" name="Colunas626"/>
    <tableColumn id="638" xr3:uid="{00000000-0010-0000-0200-00007E020000}" name="Colunas627"/>
    <tableColumn id="639" xr3:uid="{00000000-0010-0000-0200-00007F020000}" name="Colunas628"/>
    <tableColumn id="640" xr3:uid="{00000000-0010-0000-0200-000080020000}" name="Colunas629"/>
    <tableColumn id="641" xr3:uid="{00000000-0010-0000-0200-000081020000}" name="Colunas630"/>
    <tableColumn id="642" xr3:uid="{00000000-0010-0000-0200-000082020000}" name="Colunas631"/>
    <tableColumn id="643" xr3:uid="{00000000-0010-0000-0200-000083020000}" name="Colunas632"/>
    <tableColumn id="644" xr3:uid="{00000000-0010-0000-0200-000084020000}" name="Colunas633"/>
    <tableColumn id="645" xr3:uid="{00000000-0010-0000-0200-000085020000}" name="Colunas634"/>
    <tableColumn id="646" xr3:uid="{00000000-0010-0000-0200-000086020000}" name="Colunas635"/>
    <tableColumn id="647" xr3:uid="{00000000-0010-0000-0200-000087020000}" name="Colunas636"/>
    <tableColumn id="648" xr3:uid="{00000000-0010-0000-0200-000088020000}" name="Colunas637"/>
    <tableColumn id="649" xr3:uid="{00000000-0010-0000-0200-000089020000}" name="Colunas638"/>
    <tableColumn id="650" xr3:uid="{00000000-0010-0000-0200-00008A020000}" name="Colunas639"/>
    <tableColumn id="651" xr3:uid="{00000000-0010-0000-0200-00008B020000}" name="Colunas640"/>
    <tableColumn id="652" xr3:uid="{00000000-0010-0000-0200-00008C020000}" name="Colunas641"/>
    <tableColumn id="653" xr3:uid="{00000000-0010-0000-0200-00008D020000}" name="Colunas642"/>
    <tableColumn id="654" xr3:uid="{00000000-0010-0000-0200-00008E020000}" name="Colunas643"/>
    <tableColumn id="655" xr3:uid="{00000000-0010-0000-0200-00008F020000}" name="Colunas644"/>
    <tableColumn id="656" xr3:uid="{00000000-0010-0000-0200-000090020000}" name="Colunas645"/>
    <tableColumn id="657" xr3:uid="{00000000-0010-0000-0200-000091020000}" name="Colunas646"/>
    <tableColumn id="658" xr3:uid="{00000000-0010-0000-0200-000092020000}" name="Colunas647"/>
    <tableColumn id="659" xr3:uid="{00000000-0010-0000-0200-000093020000}" name="Colunas648"/>
    <tableColumn id="660" xr3:uid="{00000000-0010-0000-0200-000094020000}" name="Colunas649"/>
    <tableColumn id="661" xr3:uid="{00000000-0010-0000-0200-000095020000}" name="Colunas650"/>
    <tableColumn id="662" xr3:uid="{00000000-0010-0000-0200-000096020000}" name="Colunas651"/>
    <tableColumn id="663" xr3:uid="{00000000-0010-0000-0200-000097020000}" name="Colunas652"/>
    <tableColumn id="664" xr3:uid="{00000000-0010-0000-0200-000098020000}" name="Colunas653"/>
    <tableColumn id="665" xr3:uid="{00000000-0010-0000-0200-000099020000}" name="Colunas654"/>
    <tableColumn id="666" xr3:uid="{00000000-0010-0000-0200-00009A020000}" name="Colunas655"/>
    <tableColumn id="667" xr3:uid="{00000000-0010-0000-0200-00009B020000}" name="Colunas656"/>
    <tableColumn id="668" xr3:uid="{00000000-0010-0000-0200-00009C020000}" name="Colunas657"/>
    <tableColumn id="669" xr3:uid="{00000000-0010-0000-0200-00009D020000}" name="Colunas658"/>
    <tableColumn id="670" xr3:uid="{00000000-0010-0000-0200-00009E020000}" name="Colunas659"/>
    <tableColumn id="671" xr3:uid="{00000000-0010-0000-0200-00009F020000}" name="Colunas660"/>
    <tableColumn id="672" xr3:uid="{00000000-0010-0000-0200-0000A0020000}" name="Colunas661"/>
    <tableColumn id="673" xr3:uid="{00000000-0010-0000-0200-0000A1020000}" name="Colunas662"/>
    <tableColumn id="674" xr3:uid="{00000000-0010-0000-0200-0000A2020000}" name="Colunas663"/>
    <tableColumn id="675" xr3:uid="{00000000-0010-0000-0200-0000A3020000}" name="Colunas664"/>
    <tableColumn id="676" xr3:uid="{00000000-0010-0000-0200-0000A4020000}" name="Colunas665"/>
    <tableColumn id="677" xr3:uid="{00000000-0010-0000-0200-0000A5020000}" name="Colunas666"/>
    <tableColumn id="678" xr3:uid="{00000000-0010-0000-0200-0000A6020000}" name="Colunas667"/>
    <tableColumn id="679" xr3:uid="{00000000-0010-0000-0200-0000A7020000}" name="Colunas668"/>
    <tableColumn id="680" xr3:uid="{00000000-0010-0000-0200-0000A8020000}" name="Colunas669"/>
    <tableColumn id="681" xr3:uid="{00000000-0010-0000-0200-0000A9020000}" name="Colunas670"/>
    <tableColumn id="682" xr3:uid="{00000000-0010-0000-0200-0000AA020000}" name="Colunas671"/>
    <tableColumn id="683" xr3:uid="{00000000-0010-0000-0200-0000AB020000}" name="Colunas672"/>
    <tableColumn id="684" xr3:uid="{00000000-0010-0000-0200-0000AC020000}" name="Colunas673"/>
    <tableColumn id="685" xr3:uid="{00000000-0010-0000-0200-0000AD020000}" name="Colunas674"/>
    <tableColumn id="686" xr3:uid="{00000000-0010-0000-0200-0000AE020000}" name="Colunas675"/>
    <tableColumn id="687" xr3:uid="{00000000-0010-0000-0200-0000AF020000}" name="Colunas676"/>
    <tableColumn id="688" xr3:uid="{00000000-0010-0000-0200-0000B0020000}" name="Colunas677"/>
    <tableColumn id="689" xr3:uid="{00000000-0010-0000-0200-0000B1020000}" name="Colunas678"/>
    <tableColumn id="690" xr3:uid="{00000000-0010-0000-0200-0000B2020000}" name="Colunas679"/>
    <tableColumn id="691" xr3:uid="{00000000-0010-0000-0200-0000B3020000}" name="Colunas680"/>
    <tableColumn id="692" xr3:uid="{00000000-0010-0000-0200-0000B4020000}" name="Colunas681"/>
    <tableColumn id="693" xr3:uid="{00000000-0010-0000-0200-0000B5020000}" name="Colunas682"/>
    <tableColumn id="694" xr3:uid="{00000000-0010-0000-0200-0000B6020000}" name="Colunas683"/>
    <tableColumn id="695" xr3:uid="{00000000-0010-0000-0200-0000B7020000}" name="Colunas684"/>
    <tableColumn id="696" xr3:uid="{00000000-0010-0000-0200-0000B8020000}" name="Colunas685"/>
    <tableColumn id="697" xr3:uid="{00000000-0010-0000-0200-0000B9020000}" name="Colunas686"/>
    <tableColumn id="698" xr3:uid="{00000000-0010-0000-0200-0000BA020000}" name="Colunas687"/>
    <tableColumn id="699" xr3:uid="{00000000-0010-0000-0200-0000BB020000}" name="Colunas688"/>
    <tableColumn id="700" xr3:uid="{00000000-0010-0000-0200-0000BC020000}" name="Colunas689"/>
    <tableColumn id="701" xr3:uid="{00000000-0010-0000-0200-0000BD020000}" name="Colunas690"/>
    <tableColumn id="702" xr3:uid="{00000000-0010-0000-0200-0000BE020000}" name="Colunas691"/>
    <tableColumn id="703" xr3:uid="{00000000-0010-0000-0200-0000BF020000}" name="Colunas692"/>
    <tableColumn id="704" xr3:uid="{00000000-0010-0000-0200-0000C0020000}" name="Colunas693"/>
    <tableColumn id="705" xr3:uid="{00000000-0010-0000-0200-0000C1020000}" name="Colunas694"/>
    <tableColumn id="706" xr3:uid="{00000000-0010-0000-0200-0000C2020000}" name="Colunas695"/>
    <tableColumn id="707" xr3:uid="{00000000-0010-0000-0200-0000C3020000}" name="Colunas696"/>
    <tableColumn id="708" xr3:uid="{00000000-0010-0000-0200-0000C4020000}" name="Colunas697"/>
    <tableColumn id="709" xr3:uid="{00000000-0010-0000-0200-0000C5020000}" name="Colunas698"/>
    <tableColumn id="710" xr3:uid="{00000000-0010-0000-0200-0000C6020000}" name="Colunas699"/>
    <tableColumn id="711" xr3:uid="{00000000-0010-0000-0200-0000C7020000}" name="Colunas700"/>
    <tableColumn id="712" xr3:uid="{00000000-0010-0000-0200-0000C8020000}" name="Colunas701"/>
    <tableColumn id="713" xr3:uid="{00000000-0010-0000-0200-0000C9020000}" name="Colunas702"/>
    <tableColumn id="714" xr3:uid="{00000000-0010-0000-0200-0000CA020000}" name="Colunas703"/>
    <tableColumn id="715" xr3:uid="{00000000-0010-0000-0200-0000CB020000}" name="Colunas704"/>
    <tableColumn id="716" xr3:uid="{00000000-0010-0000-0200-0000CC020000}" name="Colunas705"/>
    <tableColumn id="717" xr3:uid="{00000000-0010-0000-0200-0000CD020000}" name="Colunas706"/>
    <tableColumn id="718" xr3:uid="{00000000-0010-0000-0200-0000CE020000}" name="Colunas707"/>
    <tableColumn id="719" xr3:uid="{00000000-0010-0000-0200-0000CF020000}" name="Colunas708"/>
    <tableColumn id="720" xr3:uid="{00000000-0010-0000-0200-0000D0020000}" name="Colunas709"/>
    <tableColumn id="721" xr3:uid="{00000000-0010-0000-0200-0000D1020000}" name="Colunas710"/>
    <tableColumn id="722" xr3:uid="{00000000-0010-0000-0200-0000D2020000}" name="Colunas711"/>
    <tableColumn id="723" xr3:uid="{00000000-0010-0000-0200-0000D3020000}" name="Colunas712"/>
    <tableColumn id="724" xr3:uid="{00000000-0010-0000-0200-0000D4020000}" name="Colunas713"/>
    <tableColumn id="725" xr3:uid="{00000000-0010-0000-0200-0000D5020000}" name="Colunas714"/>
    <tableColumn id="726" xr3:uid="{00000000-0010-0000-0200-0000D6020000}" name="Colunas715"/>
    <tableColumn id="727" xr3:uid="{00000000-0010-0000-0200-0000D7020000}" name="Colunas716"/>
    <tableColumn id="728" xr3:uid="{00000000-0010-0000-0200-0000D8020000}" name="Colunas717"/>
    <tableColumn id="729" xr3:uid="{00000000-0010-0000-0200-0000D9020000}" name="Colunas718"/>
    <tableColumn id="730" xr3:uid="{00000000-0010-0000-0200-0000DA020000}" name="Colunas719"/>
    <tableColumn id="731" xr3:uid="{00000000-0010-0000-0200-0000DB020000}" name="Colunas720"/>
    <tableColumn id="732" xr3:uid="{00000000-0010-0000-0200-0000DC020000}" name="Colunas721"/>
    <tableColumn id="733" xr3:uid="{00000000-0010-0000-0200-0000DD020000}" name="Colunas722"/>
    <tableColumn id="734" xr3:uid="{00000000-0010-0000-0200-0000DE020000}" name="Colunas723"/>
    <tableColumn id="735" xr3:uid="{00000000-0010-0000-0200-0000DF020000}" name="Colunas724"/>
    <tableColumn id="736" xr3:uid="{00000000-0010-0000-0200-0000E0020000}" name="Colunas725"/>
    <tableColumn id="737" xr3:uid="{00000000-0010-0000-0200-0000E1020000}" name="Colunas726"/>
    <tableColumn id="738" xr3:uid="{00000000-0010-0000-0200-0000E2020000}" name="Colunas727"/>
    <tableColumn id="739" xr3:uid="{00000000-0010-0000-0200-0000E3020000}" name="Colunas728"/>
    <tableColumn id="740" xr3:uid="{00000000-0010-0000-0200-0000E4020000}" name="Colunas729"/>
    <tableColumn id="741" xr3:uid="{00000000-0010-0000-0200-0000E5020000}" name="Colunas730"/>
    <tableColumn id="742" xr3:uid="{00000000-0010-0000-0200-0000E6020000}" name="Colunas731"/>
    <tableColumn id="743" xr3:uid="{00000000-0010-0000-0200-0000E7020000}" name="Colunas732"/>
    <tableColumn id="744" xr3:uid="{00000000-0010-0000-0200-0000E8020000}" name="Colunas733"/>
    <tableColumn id="745" xr3:uid="{00000000-0010-0000-0200-0000E9020000}" name="Colunas734"/>
    <tableColumn id="746" xr3:uid="{00000000-0010-0000-0200-0000EA020000}" name="Colunas735"/>
    <tableColumn id="747" xr3:uid="{00000000-0010-0000-0200-0000EB020000}" name="Colunas736"/>
    <tableColumn id="748" xr3:uid="{00000000-0010-0000-0200-0000EC020000}" name="Colunas737"/>
    <tableColumn id="749" xr3:uid="{00000000-0010-0000-0200-0000ED020000}" name="Colunas738"/>
    <tableColumn id="750" xr3:uid="{00000000-0010-0000-0200-0000EE020000}" name="Colunas739"/>
    <tableColumn id="751" xr3:uid="{00000000-0010-0000-0200-0000EF020000}" name="Colunas740"/>
    <tableColumn id="752" xr3:uid="{00000000-0010-0000-0200-0000F0020000}" name="Colunas741"/>
    <tableColumn id="753" xr3:uid="{00000000-0010-0000-0200-0000F1020000}" name="Colunas742"/>
    <tableColumn id="754" xr3:uid="{00000000-0010-0000-0200-0000F2020000}" name="Colunas743"/>
    <tableColumn id="755" xr3:uid="{00000000-0010-0000-0200-0000F3020000}" name="Colunas744"/>
    <tableColumn id="756" xr3:uid="{00000000-0010-0000-0200-0000F4020000}" name="Colunas745"/>
    <tableColumn id="757" xr3:uid="{00000000-0010-0000-0200-0000F5020000}" name="Colunas746"/>
    <tableColumn id="758" xr3:uid="{00000000-0010-0000-0200-0000F6020000}" name="Colunas747"/>
    <tableColumn id="759" xr3:uid="{00000000-0010-0000-0200-0000F7020000}" name="Colunas748"/>
    <tableColumn id="760" xr3:uid="{00000000-0010-0000-0200-0000F8020000}" name="Colunas749"/>
    <tableColumn id="761" xr3:uid="{00000000-0010-0000-0200-0000F9020000}" name="Colunas750"/>
    <tableColumn id="762" xr3:uid="{00000000-0010-0000-0200-0000FA020000}" name="Colunas751"/>
    <tableColumn id="763" xr3:uid="{00000000-0010-0000-0200-0000FB020000}" name="Colunas752"/>
    <tableColumn id="764" xr3:uid="{00000000-0010-0000-0200-0000FC020000}" name="Colunas753"/>
    <tableColumn id="765" xr3:uid="{00000000-0010-0000-0200-0000FD020000}" name="Colunas754"/>
    <tableColumn id="766" xr3:uid="{00000000-0010-0000-0200-0000FE020000}" name="Colunas755"/>
    <tableColumn id="767" xr3:uid="{00000000-0010-0000-0200-0000FF020000}" name="Colunas756"/>
    <tableColumn id="768" xr3:uid="{00000000-0010-0000-0200-000000030000}" name="Colunas757"/>
    <tableColumn id="769" xr3:uid="{00000000-0010-0000-0200-000001030000}" name="Colunas758"/>
    <tableColumn id="770" xr3:uid="{00000000-0010-0000-0200-000002030000}" name="Colunas759"/>
    <tableColumn id="771" xr3:uid="{00000000-0010-0000-0200-000003030000}" name="Colunas760"/>
    <tableColumn id="772" xr3:uid="{00000000-0010-0000-0200-000004030000}" name="Colunas761"/>
    <tableColumn id="773" xr3:uid="{00000000-0010-0000-0200-000005030000}" name="Colunas762"/>
    <tableColumn id="774" xr3:uid="{00000000-0010-0000-0200-000006030000}" name="Colunas763"/>
    <tableColumn id="775" xr3:uid="{00000000-0010-0000-0200-000007030000}" name="Colunas764"/>
    <tableColumn id="776" xr3:uid="{00000000-0010-0000-0200-000008030000}" name="Colunas765"/>
    <tableColumn id="777" xr3:uid="{00000000-0010-0000-0200-000009030000}" name="Colunas766"/>
    <tableColumn id="778" xr3:uid="{00000000-0010-0000-0200-00000A030000}" name="Colunas767"/>
    <tableColumn id="779" xr3:uid="{00000000-0010-0000-0200-00000B030000}" name="Colunas768"/>
    <tableColumn id="780" xr3:uid="{00000000-0010-0000-0200-00000C030000}" name="Colunas769"/>
    <tableColumn id="781" xr3:uid="{00000000-0010-0000-0200-00000D030000}" name="Colunas770"/>
    <tableColumn id="782" xr3:uid="{00000000-0010-0000-0200-00000E030000}" name="Colunas771"/>
    <tableColumn id="783" xr3:uid="{00000000-0010-0000-0200-00000F030000}" name="Colunas772"/>
    <tableColumn id="784" xr3:uid="{00000000-0010-0000-0200-000010030000}" name="Colunas773"/>
    <tableColumn id="785" xr3:uid="{00000000-0010-0000-0200-000011030000}" name="Colunas774"/>
    <tableColumn id="786" xr3:uid="{00000000-0010-0000-0200-000012030000}" name="Colunas775"/>
    <tableColumn id="787" xr3:uid="{00000000-0010-0000-0200-000013030000}" name="Colunas776"/>
    <tableColumn id="788" xr3:uid="{00000000-0010-0000-0200-000014030000}" name="Colunas777"/>
    <tableColumn id="789" xr3:uid="{00000000-0010-0000-0200-000015030000}" name="Colunas778"/>
    <tableColumn id="790" xr3:uid="{00000000-0010-0000-0200-000016030000}" name="Colunas779"/>
    <tableColumn id="791" xr3:uid="{00000000-0010-0000-0200-000017030000}" name="Colunas780"/>
    <tableColumn id="792" xr3:uid="{00000000-0010-0000-0200-000018030000}" name="Colunas781"/>
    <tableColumn id="793" xr3:uid="{00000000-0010-0000-0200-000019030000}" name="Colunas782"/>
    <tableColumn id="794" xr3:uid="{00000000-0010-0000-0200-00001A030000}" name="Colunas783"/>
    <tableColumn id="795" xr3:uid="{00000000-0010-0000-0200-00001B030000}" name="Colunas784"/>
    <tableColumn id="796" xr3:uid="{00000000-0010-0000-0200-00001C030000}" name="Colunas785"/>
    <tableColumn id="797" xr3:uid="{00000000-0010-0000-0200-00001D030000}" name="Colunas786"/>
    <tableColumn id="798" xr3:uid="{00000000-0010-0000-0200-00001E030000}" name="Colunas787"/>
    <tableColumn id="799" xr3:uid="{00000000-0010-0000-0200-00001F030000}" name="Colunas788"/>
    <tableColumn id="800" xr3:uid="{00000000-0010-0000-0200-000020030000}" name="Colunas789"/>
    <tableColumn id="801" xr3:uid="{00000000-0010-0000-0200-000021030000}" name="Colunas790"/>
    <tableColumn id="802" xr3:uid="{00000000-0010-0000-0200-000022030000}" name="Colunas791"/>
    <tableColumn id="803" xr3:uid="{00000000-0010-0000-0200-000023030000}" name="Colunas792"/>
    <tableColumn id="804" xr3:uid="{00000000-0010-0000-0200-000024030000}" name="Colunas793"/>
    <tableColumn id="805" xr3:uid="{00000000-0010-0000-0200-000025030000}" name="Colunas794"/>
    <tableColumn id="806" xr3:uid="{00000000-0010-0000-0200-000026030000}" name="Colunas795"/>
    <tableColumn id="807" xr3:uid="{00000000-0010-0000-0200-000027030000}" name="Colunas796"/>
    <tableColumn id="808" xr3:uid="{00000000-0010-0000-0200-000028030000}" name="Colunas797"/>
    <tableColumn id="809" xr3:uid="{00000000-0010-0000-0200-000029030000}" name="Colunas798"/>
    <tableColumn id="810" xr3:uid="{00000000-0010-0000-0200-00002A030000}" name="Colunas799"/>
    <tableColumn id="811" xr3:uid="{00000000-0010-0000-0200-00002B030000}" name="Colunas800"/>
    <tableColumn id="812" xr3:uid="{00000000-0010-0000-0200-00002C030000}" name="Colunas801"/>
    <tableColumn id="813" xr3:uid="{00000000-0010-0000-0200-00002D030000}" name="Colunas802"/>
    <tableColumn id="814" xr3:uid="{00000000-0010-0000-0200-00002E030000}" name="Colunas803"/>
    <tableColumn id="815" xr3:uid="{00000000-0010-0000-0200-00002F030000}" name="Colunas804"/>
    <tableColumn id="816" xr3:uid="{00000000-0010-0000-0200-000030030000}" name="Colunas805"/>
    <tableColumn id="817" xr3:uid="{00000000-0010-0000-0200-000031030000}" name="Colunas806"/>
    <tableColumn id="818" xr3:uid="{00000000-0010-0000-0200-000032030000}" name="Colunas807"/>
    <tableColumn id="819" xr3:uid="{00000000-0010-0000-0200-000033030000}" name="Colunas808"/>
    <tableColumn id="820" xr3:uid="{00000000-0010-0000-0200-000034030000}" name="Colunas809"/>
    <tableColumn id="821" xr3:uid="{00000000-0010-0000-0200-000035030000}" name="Colunas810"/>
    <tableColumn id="822" xr3:uid="{00000000-0010-0000-0200-000036030000}" name="Colunas811"/>
    <tableColumn id="823" xr3:uid="{00000000-0010-0000-0200-000037030000}" name="Colunas812"/>
    <tableColumn id="824" xr3:uid="{00000000-0010-0000-0200-000038030000}" name="Colunas813"/>
    <tableColumn id="825" xr3:uid="{00000000-0010-0000-0200-000039030000}" name="Colunas814"/>
    <tableColumn id="826" xr3:uid="{00000000-0010-0000-0200-00003A030000}" name="Colunas815"/>
    <tableColumn id="827" xr3:uid="{00000000-0010-0000-0200-00003B030000}" name="Colunas816"/>
    <tableColumn id="828" xr3:uid="{00000000-0010-0000-0200-00003C030000}" name="Colunas817"/>
    <tableColumn id="829" xr3:uid="{00000000-0010-0000-0200-00003D030000}" name="Colunas818"/>
    <tableColumn id="830" xr3:uid="{00000000-0010-0000-0200-00003E030000}" name="Colunas819"/>
    <tableColumn id="831" xr3:uid="{00000000-0010-0000-0200-00003F030000}" name="Colunas820"/>
    <tableColumn id="832" xr3:uid="{00000000-0010-0000-0200-000040030000}" name="Colunas821"/>
    <tableColumn id="833" xr3:uid="{00000000-0010-0000-0200-000041030000}" name="Colunas822"/>
    <tableColumn id="834" xr3:uid="{00000000-0010-0000-0200-000042030000}" name="Colunas823"/>
    <tableColumn id="835" xr3:uid="{00000000-0010-0000-0200-000043030000}" name="Colunas824"/>
    <tableColumn id="836" xr3:uid="{00000000-0010-0000-0200-000044030000}" name="Colunas825"/>
    <tableColumn id="837" xr3:uid="{00000000-0010-0000-0200-000045030000}" name="Colunas826"/>
    <tableColumn id="838" xr3:uid="{00000000-0010-0000-0200-000046030000}" name="Colunas827"/>
    <tableColumn id="839" xr3:uid="{00000000-0010-0000-0200-000047030000}" name="Colunas828"/>
    <tableColumn id="840" xr3:uid="{00000000-0010-0000-0200-000048030000}" name="Colunas829"/>
    <tableColumn id="841" xr3:uid="{00000000-0010-0000-0200-000049030000}" name="Colunas830"/>
    <tableColumn id="842" xr3:uid="{00000000-0010-0000-0200-00004A030000}" name="Colunas831"/>
    <tableColumn id="843" xr3:uid="{00000000-0010-0000-0200-00004B030000}" name="Colunas832"/>
    <tableColumn id="844" xr3:uid="{00000000-0010-0000-0200-00004C030000}" name="Colunas833"/>
    <tableColumn id="845" xr3:uid="{00000000-0010-0000-0200-00004D030000}" name="Colunas834"/>
    <tableColumn id="846" xr3:uid="{00000000-0010-0000-0200-00004E030000}" name="Colunas835"/>
    <tableColumn id="847" xr3:uid="{00000000-0010-0000-0200-00004F030000}" name="Colunas836"/>
    <tableColumn id="848" xr3:uid="{00000000-0010-0000-0200-000050030000}" name="Colunas837"/>
    <tableColumn id="849" xr3:uid="{00000000-0010-0000-0200-000051030000}" name="Colunas838"/>
    <tableColumn id="850" xr3:uid="{00000000-0010-0000-0200-000052030000}" name="Colunas839"/>
    <tableColumn id="851" xr3:uid="{00000000-0010-0000-0200-000053030000}" name="Colunas840"/>
    <tableColumn id="852" xr3:uid="{00000000-0010-0000-0200-000054030000}" name="Colunas841"/>
    <tableColumn id="853" xr3:uid="{00000000-0010-0000-0200-000055030000}" name="Colunas842"/>
    <tableColumn id="854" xr3:uid="{00000000-0010-0000-0200-000056030000}" name="Colunas843"/>
    <tableColumn id="855" xr3:uid="{00000000-0010-0000-0200-000057030000}" name="Colunas844"/>
    <tableColumn id="856" xr3:uid="{00000000-0010-0000-0200-000058030000}" name="Colunas845"/>
    <tableColumn id="857" xr3:uid="{00000000-0010-0000-0200-000059030000}" name="Colunas846"/>
    <tableColumn id="858" xr3:uid="{00000000-0010-0000-0200-00005A030000}" name="Colunas847"/>
    <tableColumn id="859" xr3:uid="{00000000-0010-0000-0200-00005B030000}" name="Colunas848"/>
    <tableColumn id="860" xr3:uid="{00000000-0010-0000-0200-00005C030000}" name="Colunas849"/>
    <tableColumn id="861" xr3:uid="{00000000-0010-0000-0200-00005D030000}" name="Colunas850"/>
    <tableColumn id="862" xr3:uid="{00000000-0010-0000-0200-00005E030000}" name="Colunas851"/>
    <tableColumn id="863" xr3:uid="{00000000-0010-0000-0200-00005F030000}" name="Colunas852"/>
    <tableColumn id="864" xr3:uid="{00000000-0010-0000-0200-000060030000}" name="Colunas853"/>
    <tableColumn id="865" xr3:uid="{00000000-0010-0000-0200-000061030000}" name="Colunas854"/>
    <tableColumn id="866" xr3:uid="{00000000-0010-0000-0200-000062030000}" name="Colunas855"/>
    <tableColumn id="867" xr3:uid="{00000000-0010-0000-0200-000063030000}" name="Colunas856"/>
    <tableColumn id="868" xr3:uid="{00000000-0010-0000-0200-000064030000}" name="Colunas857"/>
    <tableColumn id="869" xr3:uid="{00000000-0010-0000-0200-000065030000}" name="Colunas858"/>
    <tableColumn id="870" xr3:uid="{00000000-0010-0000-0200-000066030000}" name="Colunas859"/>
    <tableColumn id="871" xr3:uid="{00000000-0010-0000-0200-000067030000}" name="Colunas860"/>
    <tableColumn id="872" xr3:uid="{00000000-0010-0000-0200-000068030000}" name="Colunas861"/>
    <tableColumn id="873" xr3:uid="{00000000-0010-0000-0200-000069030000}" name="Colunas862"/>
    <tableColumn id="874" xr3:uid="{00000000-0010-0000-0200-00006A030000}" name="Colunas863"/>
    <tableColumn id="875" xr3:uid="{00000000-0010-0000-0200-00006B030000}" name="Colunas864"/>
    <tableColumn id="876" xr3:uid="{00000000-0010-0000-0200-00006C030000}" name="Colunas865"/>
    <tableColumn id="877" xr3:uid="{00000000-0010-0000-0200-00006D030000}" name="Colunas866"/>
    <tableColumn id="878" xr3:uid="{00000000-0010-0000-0200-00006E030000}" name="Colunas867"/>
    <tableColumn id="879" xr3:uid="{00000000-0010-0000-0200-00006F030000}" name="Colunas868"/>
    <tableColumn id="880" xr3:uid="{00000000-0010-0000-0200-000070030000}" name="Colunas869"/>
    <tableColumn id="881" xr3:uid="{00000000-0010-0000-0200-000071030000}" name="Colunas870"/>
    <tableColumn id="882" xr3:uid="{00000000-0010-0000-0200-000072030000}" name="Colunas871"/>
    <tableColumn id="883" xr3:uid="{00000000-0010-0000-0200-000073030000}" name="Colunas872"/>
    <tableColumn id="884" xr3:uid="{00000000-0010-0000-0200-000074030000}" name="Colunas873"/>
    <tableColumn id="885" xr3:uid="{00000000-0010-0000-0200-000075030000}" name="Colunas874"/>
    <tableColumn id="886" xr3:uid="{00000000-0010-0000-0200-000076030000}" name="Colunas875"/>
    <tableColumn id="887" xr3:uid="{00000000-0010-0000-0200-000077030000}" name="Colunas876"/>
    <tableColumn id="888" xr3:uid="{00000000-0010-0000-0200-000078030000}" name="Colunas877"/>
    <tableColumn id="889" xr3:uid="{00000000-0010-0000-0200-000079030000}" name="Colunas878"/>
    <tableColumn id="890" xr3:uid="{00000000-0010-0000-0200-00007A030000}" name="Colunas879"/>
    <tableColumn id="891" xr3:uid="{00000000-0010-0000-0200-00007B030000}" name="Colunas880"/>
    <tableColumn id="892" xr3:uid="{00000000-0010-0000-0200-00007C030000}" name="Colunas881"/>
    <tableColumn id="893" xr3:uid="{00000000-0010-0000-0200-00007D030000}" name="Colunas882"/>
    <tableColumn id="894" xr3:uid="{00000000-0010-0000-0200-00007E030000}" name="Colunas883"/>
    <tableColumn id="895" xr3:uid="{00000000-0010-0000-0200-00007F030000}" name="Colunas884"/>
    <tableColumn id="896" xr3:uid="{00000000-0010-0000-0200-000080030000}" name="Colunas885"/>
    <tableColumn id="897" xr3:uid="{00000000-0010-0000-0200-000081030000}" name="Colunas886"/>
    <tableColumn id="898" xr3:uid="{00000000-0010-0000-0200-000082030000}" name="Colunas887"/>
    <tableColumn id="899" xr3:uid="{00000000-0010-0000-0200-000083030000}" name="Colunas888"/>
    <tableColumn id="900" xr3:uid="{00000000-0010-0000-0200-000084030000}" name="Colunas889"/>
    <tableColumn id="901" xr3:uid="{00000000-0010-0000-0200-000085030000}" name="Colunas890"/>
    <tableColumn id="902" xr3:uid="{00000000-0010-0000-0200-000086030000}" name="Colunas891"/>
    <tableColumn id="903" xr3:uid="{00000000-0010-0000-0200-000087030000}" name="Colunas892"/>
    <tableColumn id="904" xr3:uid="{00000000-0010-0000-0200-000088030000}" name="Colunas893"/>
    <tableColumn id="905" xr3:uid="{00000000-0010-0000-0200-000089030000}" name="Colunas894"/>
    <tableColumn id="906" xr3:uid="{00000000-0010-0000-0200-00008A030000}" name="Colunas895"/>
    <tableColumn id="907" xr3:uid="{00000000-0010-0000-0200-00008B030000}" name="Colunas896"/>
    <tableColumn id="908" xr3:uid="{00000000-0010-0000-0200-00008C030000}" name="Colunas897"/>
    <tableColumn id="909" xr3:uid="{00000000-0010-0000-0200-00008D030000}" name="Colunas898"/>
    <tableColumn id="910" xr3:uid="{00000000-0010-0000-0200-00008E030000}" name="Colunas899"/>
    <tableColumn id="911" xr3:uid="{00000000-0010-0000-0200-00008F030000}" name="Colunas900"/>
    <tableColumn id="912" xr3:uid="{00000000-0010-0000-0200-000090030000}" name="Colunas901"/>
    <tableColumn id="913" xr3:uid="{00000000-0010-0000-0200-000091030000}" name="Colunas902"/>
    <tableColumn id="914" xr3:uid="{00000000-0010-0000-0200-000092030000}" name="Colunas903"/>
    <tableColumn id="915" xr3:uid="{00000000-0010-0000-0200-000093030000}" name="Colunas904"/>
    <tableColumn id="916" xr3:uid="{00000000-0010-0000-0200-000094030000}" name="Colunas905"/>
    <tableColumn id="917" xr3:uid="{00000000-0010-0000-0200-000095030000}" name="Colunas906"/>
    <tableColumn id="918" xr3:uid="{00000000-0010-0000-0200-000096030000}" name="Colunas907"/>
    <tableColumn id="919" xr3:uid="{00000000-0010-0000-0200-000097030000}" name="Colunas908"/>
    <tableColumn id="920" xr3:uid="{00000000-0010-0000-0200-000098030000}" name="Colunas909"/>
    <tableColumn id="921" xr3:uid="{00000000-0010-0000-0200-000099030000}" name="Colunas910"/>
    <tableColumn id="922" xr3:uid="{00000000-0010-0000-0200-00009A030000}" name="Colunas911"/>
    <tableColumn id="923" xr3:uid="{00000000-0010-0000-0200-00009B030000}" name="Colunas912"/>
    <tableColumn id="924" xr3:uid="{00000000-0010-0000-0200-00009C030000}" name="Colunas913"/>
    <tableColumn id="925" xr3:uid="{00000000-0010-0000-0200-00009D030000}" name="Colunas914"/>
    <tableColumn id="926" xr3:uid="{00000000-0010-0000-0200-00009E030000}" name="Colunas915"/>
    <tableColumn id="927" xr3:uid="{00000000-0010-0000-0200-00009F030000}" name="Colunas916"/>
    <tableColumn id="928" xr3:uid="{00000000-0010-0000-0200-0000A0030000}" name="Colunas917"/>
    <tableColumn id="929" xr3:uid="{00000000-0010-0000-0200-0000A1030000}" name="Colunas918"/>
    <tableColumn id="930" xr3:uid="{00000000-0010-0000-0200-0000A2030000}" name="Colunas919"/>
    <tableColumn id="931" xr3:uid="{00000000-0010-0000-0200-0000A3030000}" name="Colunas920"/>
    <tableColumn id="932" xr3:uid="{00000000-0010-0000-0200-0000A4030000}" name="Colunas921"/>
    <tableColumn id="933" xr3:uid="{00000000-0010-0000-0200-0000A5030000}" name="Colunas922"/>
    <tableColumn id="934" xr3:uid="{00000000-0010-0000-0200-0000A6030000}" name="Colunas923"/>
    <tableColumn id="935" xr3:uid="{00000000-0010-0000-0200-0000A7030000}" name="Colunas924"/>
    <tableColumn id="936" xr3:uid="{00000000-0010-0000-0200-0000A8030000}" name="Colunas925"/>
    <tableColumn id="937" xr3:uid="{00000000-0010-0000-0200-0000A9030000}" name="Colunas926"/>
    <tableColumn id="938" xr3:uid="{00000000-0010-0000-0200-0000AA030000}" name="Colunas927"/>
    <tableColumn id="939" xr3:uid="{00000000-0010-0000-0200-0000AB030000}" name="Colunas928"/>
    <tableColumn id="940" xr3:uid="{00000000-0010-0000-0200-0000AC030000}" name="Colunas929"/>
    <tableColumn id="941" xr3:uid="{00000000-0010-0000-0200-0000AD030000}" name="Colunas930"/>
    <tableColumn id="942" xr3:uid="{00000000-0010-0000-0200-0000AE030000}" name="Colunas931"/>
    <tableColumn id="943" xr3:uid="{00000000-0010-0000-0200-0000AF030000}" name="Colunas932"/>
    <tableColumn id="944" xr3:uid="{00000000-0010-0000-0200-0000B0030000}" name="Colunas933"/>
    <tableColumn id="945" xr3:uid="{00000000-0010-0000-0200-0000B1030000}" name="Colunas934"/>
    <tableColumn id="946" xr3:uid="{00000000-0010-0000-0200-0000B2030000}" name="Colunas935"/>
    <tableColumn id="947" xr3:uid="{00000000-0010-0000-0200-0000B3030000}" name="Colunas936"/>
    <tableColumn id="948" xr3:uid="{00000000-0010-0000-0200-0000B4030000}" name="Colunas937"/>
    <tableColumn id="949" xr3:uid="{00000000-0010-0000-0200-0000B5030000}" name="Colunas938"/>
    <tableColumn id="950" xr3:uid="{00000000-0010-0000-0200-0000B6030000}" name="Colunas939"/>
    <tableColumn id="951" xr3:uid="{00000000-0010-0000-0200-0000B7030000}" name="Colunas940"/>
    <tableColumn id="952" xr3:uid="{00000000-0010-0000-0200-0000B8030000}" name="Colunas941"/>
    <tableColumn id="953" xr3:uid="{00000000-0010-0000-0200-0000B9030000}" name="Colunas942"/>
    <tableColumn id="954" xr3:uid="{00000000-0010-0000-0200-0000BA030000}" name="Colunas943"/>
    <tableColumn id="955" xr3:uid="{00000000-0010-0000-0200-0000BB030000}" name="Colunas944"/>
    <tableColumn id="956" xr3:uid="{00000000-0010-0000-0200-0000BC030000}" name="Colunas945"/>
    <tableColumn id="957" xr3:uid="{00000000-0010-0000-0200-0000BD030000}" name="Colunas946"/>
    <tableColumn id="958" xr3:uid="{00000000-0010-0000-0200-0000BE030000}" name="Colunas947"/>
    <tableColumn id="959" xr3:uid="{00000000-0010-0000-0200-0000BF030000}" name="Colunas948"/>
    <tableColumn id="960" xr3:uid="{00000000-0010-0000-0200-0000C0030000}" name="Colunas949"/>
    <tableColumn id="961" xr3:uid="{00000000-0010-0000-0200-0000C1030000}" name="Colunas950"/>
    <tableColumn id="962" xr3:uid="{00000000-0010-0000-0200-0000C2030000}" name="Colunas951"/>
    <tableColumn id="963" xr3:uid="{00000000-0010-0000-0200-0000C3030000}" name="Colunas952"/>
    <tableColumn id="964" xr3:uid="{00000000-0010-0000-0200-0000C4030000}" name="Colunas953"/>
    <tableColumn id="965" xr3:uid="{00000000-0010-0000-0200-0000C5030000}" name="Colunas954"/>
    <tableColumn id="966" xr3:uid="{00000000-0010-0000-0200-0000C6030000}" name="Colunas955"/>
    <tableColumn id="967" xr3:uid="{00000000-0010-0000-0200-0000C7030000}" name="Colunas956"/>
    <tableColumn id="968" xr3:uid="{00000000-0010-0000-0200-0000C8030000}" name="Colunas957"/>
    <tableColumn id="969" xr3:uid="{00000000-0010-0000-0200-0000C9030000}" name="Colunas958"/>
    <tableColumn id="970" xr3:uid="{00000000-0010-0000-0200-0000CA030000}" name="Colunas959"/>
    <tableColumn id="971" xr3:uid="{00000000-0010-0000-0200-0000CB030000}" name="Colunas960"/>
    <tableColumn id="972" xr3:uid="{00000000-0010-0000-0200-0000CC030000}" name="Colunas961"/>
    <tableColumn id="973" xr3:uid="{00000000-0010-0000-0200-0000CD030000}" name="Colunas962"/>
    <tableColumn id="974" xr3:uid="{00000000-0010-0000-0200-0000CE030000}" name="Colunas963"/>
    <tableColumn id="975" xr3:uid="{00000000-0010-0000-0200-0000CF030000}" name="Colunas964"/>
    <tableColumn id="976" xr3:uid="{00000000-0010-0000-0200-0000D0030000}" name="Colunas965"/>
    <tableColumn id="977" xr3:uid="{00000000-0010-0000-0200-0000D1030000}" name="Colunas966"/>
    <tableColumn id="978" xr3:uid="{00000000-0010-0000-0200-0000D2030000}" name="Colunas967"/>
    <tableColumn id="979" xr3:uid="{00000000-0010-0000-0200-0000D3030000}" name="Colunas968"/>
    <tableColumn id="980" xr3:uid="{00000000-0010-0000-0200-0000D4030000}" name="Colunas969"/>
    <tableColumn id="981" xr3:uid="{00000000-0010-0000-0200-0000D5030000}" name="Colunas970"/>
    <tableColumn id="982" xr3:uid="{00000000-0010-0000-0200-0000D6030000}" name="Colunas971"/>
    <tableColumn id="983" xr3:uid="{00000000-0010-0000-0200-0000D7030000}" name="Colunas972"/>
    <tableColumn id="984" xr3:uid="{00000000-0010-0000-0200-0000D8030000}" name="Colunas973"/>
    <tableColumn id="985" xr3:uid="{00000000-0010-0000-0200-0000D9030000}" name="Colunas974"/>
    <tableColumn id="986" xr3:uid="{00000000-0010-0000-0200-0000DA030000}" name="Colunas975"/>
    <tableColumn id="987" xr3:uid="{00000000-0010-0000-0200-0000DB030000}" name="Colunas976"/>
    <tableColumn id="988" xr3:uid="{00000000-0010-0000-0200-0000DC030000}" name="Colunas977"/>
    <tableColumn id="989" xr3:uid="{00000000-0010-0000-0200-0000DD030000}" name="Colunas978"/>
    <tableColumn id="990" xr3:uid="{00000000-0010-0000-0200-0000DE030000}" name="Colunas979"/>
    <tableColumn id="991" xr3:uid="{00000000-0010-0000-0200-0000DF030000}" name="Colunas980"/>
    <tableColumn id="992" xr3:uid="{00000000-0010-0000-0200-0000E0030000}" name="Colunas981"/>
    <tableColumn id="993" xr3:uid="{00000000-0010-0000-0200-0000E1030000}" name="Colunas982"/>
    <tableColumn id="994" xr3:uid="{00000000-0010-0000-0200-0000E2030000}" name="Colunas983"/>
    <tableColumn id="995" xr3:uid="{00000000-0010-0000-0200-0000E3030000}" name="Colunas984"/>
    <tableColumn id="996" xr3:uid="{00000000-0010-0000-0200-0000E4030000}" name="Colunas985"/>
    <tableColumn id="997" xr3:uid="{00000000-0010-0000-0200-0000E5030000}" name="Colunas986"/>
    <tableColumn id="998" xr3:uid="{00000000-0010-0000-0200-0000E6030000}" name="Colunas987"/>
    <tableColumn id="999" xr3:uid="{00000000-0010-0000-0200-0000E7030000}" name="Colunas988"/>
    <tableColumn id="1000" xr3:uid="{00000000-0010-0000-0200-0000E8030000}" name="Colunas989"/>
    <tableColumn id="1001" xr3:uid="{00000000-0010-0000-0200-0000E9030000}" name="Colunas990"/>
    <tableColumn id="1002" xr3:uid="{00000000-0010-0000-0200-0000EA030000}" name="Colunas991"/>
    <tableColumn id="1003" xr3:uid="{00000000-0010-0000-0200-0000EB030000}" name="Colunas992"/>
    <tableColumn id="1004" xr3:uid="{00000000-0010-0000-0200-0000EC030000}" name="Colunas993"/>
    <tableColumn id="1005" xr3:uid="{00000000-0010-0000-0200-0000ED030000}" name="Colunas994"/>
    <tableColumn id="1006" xr3:uid="{00000000-0010-0000-0200-0000EE030000}" name="Colunas995"/>
    <tableColumn id="1007" xr3:uid="{00000000-0010-0000-0200-0000EF030000}" name="Colunas996"/>
    <tableColumn id="1008" xr3:uid="{00000000-0010-0000-0200-0000F0030000}" name="Colunas997"/>
    <tableColumn id="1009" xr3:uid="{00000000-0010-0000-0200-0000F1030000}" name="Colunas998"/>
    <tableColumn id="1010" xr3:uid="{00000000-0010-0000-0200-0000F2030000}" name="Colunas999"/>
    <tableColumn id="1011" xr3:uid="{00000000-0010-0000-0200-0000F3030000}" name="Colunas1000"/>
    <tableColumn id="1012" xr3:uid="{00000000-0010-0000-0200-0000F4030000}" name="Colunas1001"/>
    <tableColumn id="1013" xr3:uid="{00000000-0010-0000-0200-0000F5030000}" name="Colunas1002"/>
    <tableColumn id="1014" xr3:uid="{00000000-0010-0000-0200-0000F6030000}" name="Colunas1003"/>
    <tableColumn id="1015" xr3:uid="{00000000-0010-0000-0200-0000F7030000}" name="Colunas1004"/>
    <tableColumn id="1016" xr3:uid="{00000000-0010-0000-0200-0000F8030000}" name="Colunas1005"/>
    <tableColumn id="1017" xr3:uid="{00000000-0010-0000-0200-0000F9030000}" name="Colunas1006"/>
    <tableColumn id="1018" xr3:uid="{00000000-0010-0000-0200-0000FA030000}" name="Colunas1007"/>
    <tableColumn id="1019" xr3:uid="{00000000-0010-0000-0200-0000FB030000}" name="Colunas1008"/>
    <tableColumn id="1020" xr3:uid="{00000000-0010-0000-0200-0000FC030000}" name="Colunas1009"/>
    <tableColumn id="1021" xr3:uid="{00000000-0010-0000-0200-0000FD030000}" name="Colunas1010"/>
    <tableColumn id="1022" xr3:uid="{00000000-0010-0000-0200-0000FE030000}" name="Colunas1011"/>
    <tableColumn id="1023" xr3:uid="{00000000-0010-0000-0200-0000FF030000}" name="Colunas1012"/>
    <tableColumn id="1024" xr3:uid="{00000000-0010-0000-0200-000000040000}" name="Colunas1013"/>
    <tableColumn id="1025" xr3:uid="{00000000-0010-0000-0200-000001040000}" name="Colunas1014"/>
    <tableColumn id="1026" xr3:uid="{00000000-0010-0000-0200-000002040000}" name="Colunas1015"/>
    <tableColumn id="1027" xr3:uid="{00000000-0010-0000-0200-000003040000}" name="Colunas1016"/>
    <tableColumn id="1028" xr3:uid="{00000000-0010-0000-0200-000004040000}" name="Colunas1017"/>
    <tableColumn id="1029" xr3:uid="{00000000-0010-0000-0200-000005040000}" name="Colunas1018"/>
    <tableColumn id="1030" xr3:uid="{00000000-0010-0000-0200-000006040000}" name="Colunas1019"/>
    <tableColumn id="1031" xr3:uid="{00000000-0010-0000-0200-000007040000}" name="Colunas1020"/>
    <tableColumn id="1032" xr3:uid="{00000000-0010-0000-0200-000008040000}" name="Colunas1021"/>
    <tableColumn id="1033" xr3:uid="{00000000-0010-0000-0200-000009040000}" name="Colunas1022"/>
    <tableColumn id="1034" xr3:uid="{00000000-0010-0000-0200-00000A040000}" name="Colunas1023"/>
    <tableColumn id="1035" xr3:uid="{00000000-0010-0000-0200-00000B040000}" name="Colunas1024"/>
    <tableColumn id="1036" xr3:uid="{00000000-0010-0000-0200-00000C040000}" name="Colunas1025"/>
    <tableColumn id="1037" xr3:uid="{00000000-0010-0000-0200-00000D040000}" name="Colunas1026"/>
    <tableColumn id="1038" xr3:uid="{00000000-0010-0000-0200-00000E040000}" name="Colunas1027"/>
    <tableColumn id="1039" xr3:uid="{00000000-0010-0000-0200-00000F040000}" name="Colunas1028"/>
    <tableColumn id="1040" xr3:uid="{00000000-0010-0000-0200-000010040000}" name="Colunas1029"/>
    <tableColumn id="1041" xr3:uid="{00000000-0010-0000-0200-000011040000}" name="Colunas1030"/>
    <tableColumn id="1042" xr3:uid="{00000000-0010-0000-0200-000012040000}" name="Colunas1031"/>
    <tableColumn id="1043" xr3:uid="{00000000-0010-0000-0200-000013040000}" name="Colunas1032"/>
    <tableColumn id="1044" xr3:uid="{00000000-0010-0000-0200-000014040000}" name="Colunas1033"/>
    <tableColumn id="1045" xr3:uid="{00000000-0010-0000-0200-000015040000}" name="Colunas1034"/>
    <tableColumn id="1046" xr3:uid="{00000000-0010-0000-0200-000016040000}" name="Colunas1035"/>
    <tableColumn id="1047" xr3:uid="{00000000-0010-0000-0200-000017040000}" name="Colunas1036"/>
    <tableColumn id="1048" xr3:uid="{00000000-0010-0000-0200-000018040000}" name="Colunas1037"/>
    <tableColumn id="1049" xr3:uid="{00000000-0010-0000-0200-000019040000}" name="Colunas1038"/>
    <tableColumn id="1050" xr3:uid="{00000000-0010-0000-0200-00001A040000}" name="Colunas1039"/>
    <tableColumn id="1051" xr3:uid="{00000000-0010-0000-0200-00001B040000}" name="Colunas1040"/>
    <tableColumn id="1052" xr3:uid="{00000000-0010-0000-0200-00001C040000}" name="Colunas1041"/>
    <tableColumn id="1053" xr3:uid="{00000000-0010-0000-0200-00001D040000}" name="Colunas1042"/>
    <tableColumn id="1054" xr3:uid="{00000000-0010-0000-0200-00001E040000}" name="Colunas1043"/>
    <tableColumn id="1055" xr3:uid="{00000000-0010-0000-0200-00001F040000}" name="Colunas1044"/>
    <tableColumn id="1056" xr3:uid="{00000000-0010-0000-0200-000020040000}" name="Colunas1045"/>
    <tableColumn id="1057" xr3:uid="{00000000-0010-0000-0200-000021040000}" name="Colunas1046"/>
    <tableColumn id="1058" xr3:uid="{00000000-0010-0000-0200-000022040000}" name="Colunas1047"/>
    <tableColumn id="1059" xr3:uid="{00000000-0010-0000-0200-000023040000}" name="Colunas1048"/>
    <tableColumn id="1060" xr3:uid="{00000000-0010-0000-0200-000024040000}" name="Colunas1049"/>
    <tableColumn id="1061" xr3:uid="{00000000-0010-0000-0200-000025040000}" name="Colunas1050"/>
    <tableColumn id="1062" xr3:uid="{00000000-0010-0000-0200-000026040000}" name="Colunas1051"/>
    <tableColumn id="1063" xr3:uid="{00000000-0010-0000-0200-000027040000}" name="Colunas1052"/>
    <tableColumn id="1064" xr3:uid="{00000000-0010-0000-0200-000028040000}" name="Colunas1053"/>
    <tableColumn id="1065" xr3:uid="{00000000-0010-0000-0200-000029040000}" name="Colunas1054"/>
    <tableColumn id="1066" xr3:uid="{00000000-0010-0000-0200-00002A040000}" name="Colunas1055"/>
    <tableColumn id="1067" xr3:uid="{00000000-0010-0000-0200-00002B040000}" name="Colunas1056"/>
    <tableColumn id="1068" xr3:uid="{00000000-0010-0000-0200-00002C040000}" name="Colunas1057"/>
    <tableColumn id="1069" xr3:uid="{00000000-0010-0000-0200-00002D040000}" name="Colunas1058"/>
    <tableColumn id="1070" xr3:uid="{00000000-0010-0000-0200-00002E040000}" name="Colunas1059"/>
    <tableColumn id="1071" xr3:uid="{00000000-0010-0000-0200-00002F040000}" name="Colunas1060"/>
    <tableColumn id="1072" xr3:uid="{00000000-0010-0000-0200-000030040000}" name="Colunas1061"/>
    <tableColumn id="1073" xr3:uid="{00000000-0010-0000-0200-000031040000}" name="Colunas1062"/>
    <tableColumn id="1074" xr3:uid="{00000000-0010-0000-0200-000032040000}" name="Colunas1063"/>
    <tableColumn id="1075" xr3:uid="{00000000-0010-0000-0200-000033040000}" name="Colunas1064"/>
    <tableColumn id="1076" xr3:uid="{00000000-0010-0000-0200-000034040000}" name="Colunas1065"/>
    <tableColumn id="1077" xr3:uid="{00000000-0010-0000-0200-000035040000}" name="Colunas1066"/>
    <tableColumn id="1078" xr3:uid="{00000000-0010-0000-0200-000036040000}" name="Colunas1067"/>
    <tableColumn id="1079" xr3:uid="{00000000-0010-0000-0200-000037040000}" name="Colunas1068"/>
    <tableColumn id="1080" xr3:uid="{00000000-0010-0000-0200-000038040000}" name="Colunas1069"/>
    <tableColumn id="1081" xr3:uid="{00000000-0010-0000-0200-000039040000}" name="Colunas1070"/>
    <tableColumn id="1082" xr3:uid="{00000000-0010-0000-0200-00003A040000}" name="Colunas1071"/>
    <tableColumn id="1083" xr3:uid="{00000000-0010-0000-0200-00003B040000}" name="Colunas1072"/>
    <tableColumn id="1084" xr3:uid="{00000000-0010-0000-0200-00003C040000}" name="Colunas1073"/>
    <tableColumn id="1085" xr3:uid="{00000000-0010-0000-0200-00003D040000}" name="Colunas1074"/>
    <tableColumn id="1086" xr3:uid="{00000000-0010-0000-0200-00003E040000}" name="Colunas1075"/>
    <tableColumn id="1087" xr3:uid="{00000000-0010-0000-0200-00003F040000}" name="Colunas1076"/>
    <tableColumn id="1088" xr3:uid="{00000000-0010-0000-0200-000040040000}" name="Colunas1077"/>
    <tableColumn id="1089" xr3:uid="{00000000-0010-0000-0200-000041040000}" name="Colunas1078"/>
    <tableColumn id="1090" xr3:uid="{00000000-0010-0000-0200-000042040000}" name="Colunas1079"/>
    <tableColumn id="1091" xr3:uid="{00000000-0010-0000-0200-000043040000}" name="Colunas1080"/>
    <tableColumn id="1092" xr3:uid="{00000000-0010-0000-0200-000044040000}" name="Colunas1081"/>
    <tableColumn id="1093" xr3:uid="{00000000-0010-0000-0200-000045040000}" name="Colunas1082"/>
    <tableColumn id="1094" xr3:uid="{00000000-0010-0000-0200-000046040000}" name="Colunas1083"/>
    <tableColumn id="1095" xr3:uid="{00000000-0010-0000-0200-000047040000}" name="Colunas1084"/>
    <tableColumn id="1096" xr3:uid="{00000000-0010-0000-0200-000048040000}" name="Colunas1085"/>
    <tableColumn id="1097" xr3:uid="{00000000-0010-0000-0200-000049040000}" name="Colunas1086"/>
    <tableColumn id="1098" xr3:uid="{00000000-0010-0000-0200-00004A040000}" name="Colunas1087"/>
    <tableColumn id="1099" xr3:uid="{00000000-0010-0000-0200-00004B040000}" name="Colunas1088"/>
    <tableColumn id="1100" xr3:uid="{00000000-0010-0000-0200-00004C040000}" name="Colunas1089"/>
    <tableColumn id="1101" xr3:uid="{00000000-0010-0000-0200-00004D040000}" name="Colunas1090"/>
    <tableColumn id="1102" xr3:uid="{00000000-0010-0000-0200-00004E040000}" name="Colunas1091"/>
    <tableColumn id="1103" xr3:uid="{00000000-0010-0000-0200-00004F040000}" name="Colunas1092"/>
    <tableColumn id="1104" xr3:uid="{00000000-0010-0000-0200-000050040000}" name="Colunas1093"/>
    <tableColumn id="1105" xr3:uid="{00000000-0010-0000-0200-000051040000}" name="Colunas1094"/>
    <tableColumn id="1106" xr3:uid="{00000000-0010-0000-0200-000052040000}" name="Colunas1095"/>
    <tableColumn id="1107" xr3:uid="{00000000-0010-0000-0200-000053040000}" name="Colunas1096"/>
    <tableColumn id="1108" xr3:uid="{00000000-0010-0000-0200-000054040000}" name="Colunas1097"/>
    <tableColumn id="1109" xr3:uid="{00000000-0010-0000-0200-000055040000}" name="Colunas1098"/>
    <tableColumn id="1110" xr3:uid="{00000000-0010-0000-0200-000056040000}" name="Colunas1099"/>
    <tableColumn id="1111" xr3:uid="{00000000-0010-0000-0200-000057040000}" name="Colunas1100"/>
    <tableColumn id="1112" xr3:uid="{00000000-0010-0000-0200-000058040000}" name="Colunas1101"/>
    <tableColumn id="1113" xr3:uid="{00000000-0010-0000-0200-000059040000}" name="Colunas1102"/>
    <tableColumn id="1114" xr3:uid="{00000000-0010-0000-0200-00005A040000}" name="Colunas1103"/>
    <tableColumn id="1115" xr3:uid="{00000000-0010-0000-0200-00005B040000}" name="Colunas1104"/>
    <tableColumn id="1116" xr3:uid="{00000000-0010-0000-0200-00005C040000}" name="Colunas1105"/>
    <tableColumn id="1117" xr3:uid="{00000000-0010-0000-0200-00005D040000}" name="Colunas1106"/>
    <tableColumn id="1118" xr3:uid="{00000000-0010-0000-0200-00005E040000}" name="Colunas1107"/>
    <tableColumn id="1119" xr3:uid="{00000000-0010-0000-0200-00005F040000}" name="Colunas1108"/>
    <tableColumn id="1120" xr3:uid="{00000000-0010-0000-0200-000060040000}" name="Colunas1109"/>
    <tableColumn id="1121" xr3:uid="{00000000-0010-0000-0200-000061040000}" name="Colunas1110"/>
    <tableColumn id="1122" xr3:uid="{00000000-0010-0000-0200-000062040000}" name="Colunas1111"/>
    <tableColumn id="1123" xr3:uid="{00000000-0010-0000-0200-000063040000}" name="Colunas1112"/>
    <tableColumn id="1124" xr3:uid="{00000000-0010-0000-0200-000064040000}" name="Colunas1113"/>
    <tableColumn id="1125" xr3:uid="{00000000-0010-0000-0200-000065040000}" name="Colunas1114"/>
    <tableColumn id="1126" xr3:uid="{00000000-0010-0000-0200-000066040000}" name="Colunas1115"/>
    <tableColumn id="1127" xr3:uid="{00000000-0010-0000-0200-000067040000}" name="Colunas1116"/>
    <tableColumn id="1128" xr3:uid="{00000000-0010-0000-0200-000068040000}" name="Colunas1117"/>
    <tableColumn id="1129" xr3:uid="{00000000-0010-0000-0200-000069040000}" name="Colunas1118"/>
    <tableColumn id="1130" xr3:uid="{00000000-0010-0000-0200-00006A040000}" name="Colunas1119"/>
    <tableColumn id="1131" xr3:uid="{00000000-0010-0000-0200-00006B040000}" name="Colunas1120"/>
    <tableColumn id="1132" xr3:uid="{00000000-0010-0000-0200-00006C040000}" name="Colunas1121"/>
    <tableColumn id="1133" xr3:uid="{00000000-0010-0000-0200-00006D040000}" name="Colunas1122"/>
    <tableColumn id="1134" xr3:uid="{00000000-0010-0000-0200-00006E040000}" name="Colunas1123"/>
    <tableColumn id="1135" xr3:uid="{00000000-0010-0000-0200-00006F040000}" name="Colunas1124"/>
    <tableColumn id="1136" xr3:uid="{00000000-0010-0000-0200-000070040000}" name="Colunas1125"/>
    <tableColumn id="1137" xr3:uid="{00000000-0010-0000-0200-000071040000}" name="Colunas1126"/>
    <tableColumn id="1138" xr3:uid="{00000000-0010-0000-0200-000072040000}" name="Colunas1127"/>
    <tableColumn id="1139" xr3:uid="{00000000-0010-0000-0200-000073040000}" name="Colunas1128"/>
    <tableColumn id="1140" xr3:uid="{00000000-0010-0000-0200-000074040000}" name="Colunas1129"/>
    <tableColumn id="1141" xr3:uid="{00000000-0010-0000-0200-000075040000}" name="Colunas1130"/>
    <tableColumn id="1142" xr3:uid="{00000000-0010-0000-0200-000076040000}" name="Colunas1131"/>
    <tableColumn id="1143" xr3:uid="{00000000-0010-0000-0200-000077040000}" name="Colunas1132"/>
    <tableColumn id="1144" xr3:uid="{00000000-0010-0000-0200-000078040000}" name="Colunas1133"/>
    <tableColumn id="1145" xr3:uid="{00000000-0010-0000-0200-000079040000}" name="Colunas1134"/>
    <tableColumn id="1146" xr3:uid="{00000000-0010-0000-0200-00007A040000}" name="Colunas1135"/>
    <tableColumn id="1147" xr3:uid="{00000000-0010-0000-0200-00007B040000}" name="Colunas1136"/>
    <tableColumn id="1148" xr3:uid="{00000000-0010-0000-0200-00007C040000}" name="Colunas1137"/>
    <tableColumn id="1149" xr3:uid="{00000000-0010-0000-0200-00007D040000}" name="Colunas1138"/>
    <tableColumn id="1150" xr3:uid="{00000000-0010-0000-0200-00007E040000}" name="Colunas1139"/>
    <tableColumn id="1151" xr3:uid="{00000000-0010-0000-0200-00007F040000}" name="Colunas1140"/>
    <tableColumn id="1152" xr3:uid="{00000000-0010-0000-0200-000080040000}" name="Colunas1141"/>
    <tableColumn id="1153" xr3:uid="{00000000-0010-0000-0200-000081040000}" name="Colunas1142"/>
    <tableColumn id="1154" xr3:uid="{00000000-0010-0000-0200-000082040000}" name="Colunas1143"/>
    <tableColumn id="1155" xr3:uid="{00000000-0010-0000-0200-000083040000}" name="Colunas1144"/>
    <tableColumn id="1156" xr3:uid="{00000000-0010-0000-0200-000084040000}" name="Colunas1145"/>
    <tableColumn id="1157" xr3:uid="{00000000-0010-0000-0200-000085040000}" name="Colunas1146"/>
    <tableColumn id="1158" xr3:uid="{00000000-0010-0000-0200-000086040000}" name="Colunas1147"/>
    <tableColumn id="1159" xr3:uid="{00000000-0010-0000-0200-000087040000}" name="Colunas1148"/>
    <tableColumn id="1160" xr3:uid="{00000000-0010-0000-0200-000088040000}" name="Colunas1149"/>
    <tableColumn id="1161" xr3:uid="{00000000-0010-0000-0200-000089040000}" name="Colunas1150"/>
    <tableColumn id="1162" xr3:uid="{00000000-0010-0000-0200-00008A040000}" name="Colunas1151"/>
    <tableColumn id="1163" xr3:uid="{00000000-0010-0000-0200-00008B040000}" name="Colunas1152"/>
    <tableColumn id="1164" xr3:uid="{00000000-0010-0000-0200-00008C040000}" name="Colunas1153"/>
    <tableColumn id="1165" xr3:uid="{00000000-0010-0000-0200-00008D040000}" name="Colunas1154"/>
    <tableColumn id="1166" xr3:uid="{00000000-0010-0000-0200-00008E040000}" name="Colunas1155"/>
    <tableColumn id="1167" xr3:uid="{00000000-0010-0000-0200-00008F040000}" name="Colunas1156"/>
    <tableColumn id="1168" xr3:uid="{00000000-0010-0000-0200-000090040000}" name="Colunas1157"/>
    <tableColumn id="1169" xr3:uid="{00000000-0010-0000-0200-000091040000}" name="Colunas1158"/>
    <tableColumn id="1170" xr3:uid="{00000000-0010-0000-0200-000092040000}" name="Colunas1159"/>
    <tableColumn id="1171" xr3:uid="{00000000-0010-0000-0200-000093040000}" name="Colunas1160"/>
    <tableColumn id="1172" xr3:uid="{00000000-0010-0000-0200-000094040000}" name="Colunas1161"/>
    <tableColumn id="1173" xr3:uid="{00000000-0010-0000-0200-000095040000}" name="Colunas1162"/>
    <tableColumn id="1174" xr3:uid="{00000000-0010-0000-0200-000096040000}" name="Colunas1163"/>
    <tableColumn id="1175" xr3:uid="{00000000-0010-0000-0200-000097040000}" name="Colunas1164"/>
    <tableColumn id="1176" xr3:uid="{00000000-0010-0000-0200-000098040000}" name="Colunas1165"/>
    <tableColumn id="1177" xr3:uid="{00000000-0010-0000-0200-000099040000}" name="Colunas1166"/>
    <tableColumn id="1178" xr3:uid="{00000000-0010-0000-0200-00009A040000}" name="Colunas1167"/>
    <tableColumn id="1179" xr3:uid="{00000000-0010-0000-0200-00009B040000}" name="Colunas1168"/>
    <tableColumn id="1180" xr3:uid="{00000000-0010-0000-0200-00009C040000}" name="Colunas1169"/>
    <tableColumn id="1181" xr3:uid="{00000000-0010-0000-0200-00009D040000}" name="Colunas1170"/>
    <tableColumn id="1182" xr3:uid="{00000000-0010-0000-0200-00009E040000}" name="Colunas1171"/>
    <tableColumn id="1183" xr3:uid="{00000000-0010-0000-0200-00009F040000}" name="Colunas1172"/>
    <tableColumn id="1184" xr3:uid="{00000000-0010-0000-0200-0000A0040000}" name="Colunas1173"/>
    <tableColumn id="1185" xr3:uid="{00000000-0010-0000-0200-0000A1040000}" name="Colunas1174"/>
    <tableColumn id="1186" xr3:uid="{00000000-0010-0000-0200-0000A2040000}" name="Colunas1175"/>
    <tableColumn id="1187" xr3:uid="{00000000-0010-0000-0200-0000A3040000}" name="Colunas1176"/>
    <tableColumn id="1188" xr3:uid="{00000000-0010-0000-0200-0000A4040000}" name="Colunas1177"/>
    <tableColumn id="1189" xr3:uid="{00000000-0010-0000-0200-0000A5040000}" name="Colunas1178"/>
    <tableColumn id="1190" xr3:uid="{00000000-0010-0000-0200-0000A6040000}" name="Colunas1179"/>
    <tableColumn id="1191" xr3:uid="{00000000-0010-0000-0200-0000A7040000}" name="Colunas1180"/>
    <tableColumn id="1192" xr3:uid="{00000000-0010-0000-0200-0000A8040000}" name="Colunas1181"/>
    <tableColumn id="1193" xr3:uid="{00000000-0010-0000-0200-0000A9040000}" name="Colunas1182"/>
    <tableColumn id="1194" xr3:uid="{00000000-0010-0000-0200-0000AA040000}" name="Colunas1183"/>
    <tableColumn id="1195" xr3:uid="{00000000-0010-0000-0200-0000AB040000}" name="Colunas1184"/>
    <tableColumn id="1196" xr3:uid="{00000000-0010-0000-0200-0000AC040000}" name="Colunas1185"/>
    <tableColumn id="1197" xr3:uid="{00000000-0010-0000-0200-0000AD040000}" name="Colunas1186"/>
    <tableColumn id="1198" xr3:uid="{00000000-0010-0000-0200-0000AE040000}" name="Colunas1187"/>
    <tableColumn id="1199" xr3:uid="{00000000-0010-0000-0200-0000AF040000}" name="Colunas1188"/>
    <tableColumn id="1200" xr3:uid="{00000000-0010-0000-0200-0000B0040000}" name="Colunas1189"/>
    <tableColumn id="1201" xr3:uid="{00000000-0010-0000-0200-0000B1040000}" name="Colunas1190"/>
    <tableColumn id="1202" xr3:uid="{00000000-0010-0000-0200-0000B2040000}" name="Colunas1191"/>
    <tableColumn id="1203" xr3:uid="{00000000-0010-0000-0200-0000B3040000}" name="Colunas1192"/>
    <tableColumn id="1204" xr3:uid="{00000000-0010-0000-0200-0000B4040000}" name="Colunas1193"/>
    <tableColumn id="1205" xr3:uid="{00000000-0010-0000-0200-0000B5040000}" name="Colunas1194"/>
    <tableColumn id="1206" xr3:uid="{00000000-0010-0000-0200-0000B6040000}" name="Colunas1195"/>
    <tableColumn id="1207" xr3:uid="{00000000-0010-0000-0200-0000B7040000}" name="Colunas1196"/>
    <tableColumn id="1208" xr3:uid="{00000000-0010-0000-0200-0000B8040000}" name="Colunas1197"/>
    <tableColumn id="1209" xr3:uid="{00000000-0010-0000-0200-0000B9040000}" name="Colunas1198"/>
    <tableColumn id="1210" xr3:uid="{00000000-0010-0000-0200-0000BA040000}" name="Colunas1199"/>
    <tableColumn id="1211" xr3:uid="{00000000-0010-0000-0200-0000BB040000}" name="Colunas1200"/>
    <tableColumn id="1212" xr3:uid="{00000000-0010-0000-0200-0000BC040000}" name="Colunas1201"/>
    <tableColumn id="1213" xr3:uid="{00000000-0010-0000-0200-0000BD040000}" name="Colunas1202"/>
    <tableColumn id="1214" xr3:uid="{00000000-0010-0000-0200-0000BE040000}" name="Colunas1203"/>
    <tableColumn id="1215" xr3:uid="{00000000-0010-0000-0200-0000BF040000}" name="Colunas1204"/>
    <tableColumn id="1216" xr3:uid="{00000000-0010-0000-0200-0000C0040000}" name="Colunas1205"/>
    <tableColumn id="1217" xr3:uid="{00000000-0010-0000-0200-0000C1040000}" name="Colunas1206"/>
    <tableColumn id="1218" xr3:uid="{00000000-0010-0000-0200-0000C2040000}" name="Colunas1207"/>
    <tableColumn id="1219" xr3:uid="{00000000-0010-0000-0200-0000C3040000}" name="Colunas1208"/>
    <tableColumn id="1220" xr3:uid="{00000000-0010-0000-0200-0000C4040000}" name="Colunas1209"/>
    <tableColumn id="1221" xr3:uid="{00000000-0010-0000-0200-0000C5040000}" name="Colunas1210"/>
    <tableColumn id="1222" xr3:uid="{00000000-0010-0000-0200-0000C6040000}" name="Colunas1211"/>
    <tableColumn id="1223" xr3:uid="{00000000-0010-0000-0200-0000C7040000}" name="Colunas1212"/>
    <tableColumn id="1224" xr3:uid="{00000000-0010-0000-0200-0000C8040000}" name="Colunas1213"/>
    <tableColumn id="1225" xr3:uid="{00000000-0010-0000-0200-0000C9040000}" name="Colunas1214"/>
    <tableColumn id="1226" xr3:uid="{00000000-0010-0000-0200-0000CA040000}" name="Colunas1215"/>
    <tableColumn id="1227" xr3:uid="{00000000-0010-0000-0200-0000CB040000}" name="Colunas1216"/>
    <tableColumn id="1228" xr3:uid="{00000000-0010-0000-0200-0000CC040000}" name="Colunas1217"/>
    <tableColumn id="1229" xr3:uid="{00000000-0010-0000-0200-0000CD040000}" name="Colunas1218"/>
    <tableColumn id="1230" xr3:uid="{00000000-0010-0000-0200-0000CE040000}" name="Colunas1219"/>
    <tableColumn id="1231" xr3:uid="{00000000-0010-0000-0200-0000CF040000}" name="Colunas1220"/>
    <tableColumn id="1232" xr3:uid="{00000000-0010-0000-0200-0000D0040000}" name="Colunas1221"/>
    <tableColumn id="1233" xr3:uid="{00000000-0010-0000-0200-0000D1040000}" name="Colunas1222"/>
    <tableColumn id="1234" xr3:uid="{00000000-0010-0000-0200-0000D2040000}" name="Colunas1223"/>
    <tableColumn id="1235" xr3:uid="{00000000-0010-0000-0200-0000D3040000}" name="Colunas1224"/>
    <tableColumn id="1236" xr3:uid="{00000000-0010-0000-0200-0000D4040000}" name="Colunas1225"/>
    <tableColumn id="1237" xr3:uid="{00000000-0010-0000-0200-0000D5040000}" name="Colunas1226"/>
    <tableColumn id="1238" xr3:uid="{00000000-0010-0000-0200-0000D6040000}" name="Colunas1227"/>
    <tableColumn id="1239" xr3:uid="{00000000-0010-0000-0200-0000D7040000}" name="Colunas1228"/>
    <tableColumn id="1240" xr3:uid="{00000000-0010-0000-0200-0000D8040000}" name="Colunas1229"/>
    <tableColumn id="1241" xr3:uid="{00000000-0010-0000-0200-0000D9040000}" name="Colunas1230"/>
    <tableColumn id="1242" xr3:uid="{00000000-0010-0000-0200-0000DA040000}" name="Colunas1231"/>
    <tableColumn id="1243" xr3:uid="{00000000-0010-0000-0200-0000DB040000}" name="Colunas1232"/>
    <tableColumn id="1244" xr3:uid="{00000000-0010-0000-0200-0000DC040000}" name="Colunas1233"/>
    <tableColumn id="1245" xr3:uid="{00000000-0010-0000-0200-0000DD040000}" name="Colunas1234"/>
    <tableColumn id="1246" xr3:uid="{00000000-0010-0000-0200-0000DE040000}" name="Colunas1235"/>
    <tableColumn id="1247" xr3:uid="{00000000-0010-0000-0200-0000DF040000}" name="Colunas1236"/>
    <tableColumn id="1248" xr3:uid="{00000000-0010-0000-0200-0000E0040000}" name="Colunas1237"/>
    <tableColumn id="1249" xr3:uid="{00000000-0010-0000-0200-0000E1040000}" name="Colunas1238"/>
    <tableColumn id="1250" xr3:uid="{00000000-0010-0000-0200-0000E2040000}" name="Colunas1239"/>
    <tableColumn id="1251" xr3:uid="{00000000-0010-0000-0200-0000E3040000}" name="Colunas1240"/>
    <tableColumn id="1252" xr3:uid="{00000000-0010-0000-0200-0000E4040000}" name="Colunas1241"/>
    <tableColumn id="1253" xr3:uid="{00000000-0010-0000-0200-0000E5040000}" name="Colunas1242"/>
    <tableColumn id="1254" xr3:uid="{00000000-0010-0000-0200-0000E6040000}" name="Colunas1243"/>
    <tableColumn id="1255" xr3:uid="{00000000-0010-0000-0200-0000E7040000}" name="Colunas1244"/>
    <tableColumn id="1256" xr3:uid="{00000000-0010-0000-0200-0000E8040000}" name="Colunas1245"/>
    <tableColumn id="1257" xr3:uid="{00000000-0010-0000-0200-0000E9040000}" name="Colunas1246"/>
    <tableColumn id="1258" xr3:uid="{00000000-0010-0000-0200-0000EA040000}" name="Colunas1247"/>
    <tableColumn id="1259" xr3:uid="{00000000-0010-0000-0200-0000EB040000}" name="Colunas1248"/>
    <tableColumn id="1260" xr3:uid="{00000000-0010-0000-0200-0000EC040000}" name="Colunas1249"/>
    <tableColumn id="1261" xr3:uid="{00000000-0010-0000-0200-0000ED040000}" name="Colunas1250"/>
    <tableColumn id="1262" xr3:uid="{00000000-0010-0000-0200-0000EE040000}" name="Colunas1251"/>
    <tableColumn id="1263" xr3:uid="{00000000-0010-0000-0200-0000EF040000}" name="Colunas1252"/>
    <tableColumn id="1264" xr3:uid="{00000000-0010-0000-0200-0000F0040000}" name="Colunas1253"/>
    <tableColumn id="1265" xr3:uid="{00000000-0010-0000-0200-0000F1040000}" name="Colunas1254"/>
    <tableColumn id="1266" xr3:uid="{00000000-0010-0000-0200-0000F2040000}" name="Colunas1255"/>
    <tableColumn id="1267" xr3:uid="{00000000-0010-0000-0200-0000F3040000}" name="Colunas1256"/>
    <tableColumn id="1268" xr3:uid="{00000000-0010-0000-0200-0000F4040000}" name="Colunas1257"/>
    <tableColumn id="1269" xr3:uid="{00000000-0010-0000-0200-0000F5040000}" name="Colunas1258"/>
    <tableColumn id="1270" xr3:uid="{00000000-0010-0000-0200-0000F6040000}" name="Colunas1259"/>
    <tableColumn id="1271" xr3:uid="{00000000-0010-0000-0200-0000F7040000}" name="Colunas1260"/>
    <tableColumn id="1272" xr3:uid="{00000000-0010-0000-0200-0000F8040000}" name="Colunas1261"/>
    <tableColumn id="1273" xr3:uid="{00000000-0010-0000-0200-0000F9040000}" name="Colunas1262"/>
    <tableColumn id="1274" xr3:uid="{00000000-0010-0000-0200-0000FA040000}" name="Colunas1263"/>
    <tableColumn id="1275" xr3:uid="{00000000-0010-0000-0200-0000FB040000}" name="Colunas1264"/>
    <tableColumn id="1276" xr3:uid="{00000000-0010-0000-0200-0000FC040000}" name="Colunas1265"/>
    <tableColumn id="1277" xr3:uid="{00000000-0010-0000-0200-0000FD040000}" name="Colunas1266"/>
    <tableColumn id="1278" xr3:uid="{00000000-0010-0000-0200-0000FE040000}" name="Colunas1267"/>
    <tableColumn id="1279" xr3:uid="{00000000-0010-0000-0200-0000FF040000}" name="Colunas1268"/>
    <tableColumn id="1280" xr3:uid="{00000000-0010-0000-0200-000000050000}" name="Colunas1269"/>
    <tableColumn id="1281" xr3:uid="{00000000-0010-0000-0200-000001050000}" name="Colunas1270"/>
    <tableColumn id="1282" xr3:uid="{00000000-0010-0000-0200-000002050000}" name="Colunas1271"/>
    <tableColumn id="1283" xr3:uid="{00000000-0010-0000-0200-000003050000}" name="Colunas1272"/>
    <tableColumn id="1284" xr3:uid="{00000000-0010-0000-0200-000004050000}" name="Colunas1273"/>
    <tableColumn id="1285" xr3:uid="{00000000-0010-0000-0200-000005050000}" name="Colunas1274"/>
    <tableColumn id="1286" xr3:uid="{00000000-0010-0000-0200-000006050000}" name="Colunas1275"/>
    <tableColumn id="1287" xr3:uid="{00000000-0010-0000-0200-000007050000}" name="Colunas1276"/>
    <tableColumn id="1288" xr3:uid="{00000000-0010-0000-0200-000008050000}" name="Colunas1277"/>
    <tableColumn id="1289" xr3:uid="{00000000-0010-0000-0200-000009050000}" name="Colunas1278"/>
    <tableColumn id="1290" xr3:uid="{00000000-0010-0000-0200-00000A050000}" name="Colunas1279"/>
    <tableColumn id="1291" xr3:uid="{00000000-0010-0000-0200-00000B050000}" name="Colunas1280"/>
    <tableColumn id="1292" xr3:uid="{00000000-0010-0000-0200-00000C050000}" name="Colunas1281"/>
    <tableColumn id="1293" xr3:uid="{00000000-0010-0000-0200-00000D050000}" name="Colunas1282"/>
    <tableColumn id="1294" xr3:uid="{00000000-0010-0000-0200-00000E050000}" name="Colunas1283"/>
    <tableColumn id="1295" xr3:uid="{00000000-0010-0000-0200-00000F050000}" name="Colunas1284"/>
    <tableColumn id="1296" xr3:uid="{00000000-0010-0000-0200-000010050000}" name="Colunas1285"/>
    <tableColumn id="1297" xr3:uid="{00000000-0010-0000-0200-000011050000}" name="Colunas1286"/>
    <tableColumn id="1298" xr3:uid="{00000000-0010-0000-0200-000012050000}" name="Colunas1287"/>
    <tableColumn id="1299" xr3:uid="{00000000-0010-0000-0200-000013050000}" name="Colunas1288"/>
    <tableColumn id="1300" xr3:uid="{00000000-0010-0000-0200-000014050000}" name="Colunas1289"/>
    <tableColumn id="1301" xr3:uid="{00000000-0010-0000-0200-000015050000}" name="Colunas1290"/>
    <tableColumn id="1302" xr3:uid="{00000000-0010-0000-0200-000016050000}" name="Colunas1291"/>
    <tableColumn id="1303" xr3:uid="{00000000-0010-0000-0200-000017050000}" name="Colunas1292"/>
    <tableColumn id="1304" xr3:uid="{00000000-0010-0000-0200-000018050000}" name="Colunas1293"/>
    <tableColumn id="1305" xr3:uid="{00000000-0010-0000-0200-000019050000}" name="Colunas1294"/>
    <tableColumn id="1306" xr3:uid="{00000000-0010-0000-0200-00001A050000}" name="Colunas1295"/>
    <tableColumn id="1307" xr3:uid="{00000000-0010-0000-0200-00001B050000}" name="Colunas1296"/>
    <tableColumn id="1308" xr3:uid="{00000000-0010-0000-0200-00001C050000}" name="Colunas1297"/>
    <tableColumn id="1309" xr3:uid="{00000000-0010-0000-0200-00001D050000}" name="Colunas1298"/>
    <tableColumn id="1310" xr3:uid="{00000000-0010-0000-0200-00001E050000}" name="Colunas1299"/>
    <tableColumn id="1311" xr3:uid="{00000000-0010-0000-0200-00001F050000}" name="Colunas1300"/>
    <tableColumn id="1312" xr3:uid="{00000000-0010-0000-0200-000020050000}" name="Colunas1301"/>
    <tableColumn id="1313" xr3:uid="{00000000-0010-0000-0200-000021050000}" name="Colunas1302"/>
    <tableColumn id="1314" xr3:uid="{00000000-0010-0000-0200-000022050000}" name="Colunas1303"/>
    <tableColumn id="1315" xr3:uid="{00000000-0010-0000-0200-000023050000}" name="Colunas1304"/>
    <tableColumn id="1316" xr3:uid="{00000000-0010-0000-0200-000024050000}" name="Colunas1305"/>
    <tableColumn id="1317" xr3:uid="{00000000-0010-0000-0200-000025050000}" name="Colunas1306"/>
    <tableColumn id="1318" xr3:uid="{00000000-0010-0000-0200-000026050000}" name="Colunas1307"/>
    <tableColumn id="1319" xr3:uid="{00000000-0010-0000-0200-000027050000}" name="Colunas1308"/>
    <tableColumn id="1320" xr3:uid="{00000000-0010-0000-0200-000028050000}" name="Colunas1309"/>
    <tableColumn id="1321" xr3:uid="{00000000-0010-0000-0200-000029050000}" name="Colunas1310"/>
    <tableColumn id="1322" xr3:uid="{00000000-0010-0000-0200-00002A050000}" name="Colunas1311"/>
    <tableColumn id="1323" xr3:uid="{00000000-0010-0000-0200-00002B050000}" name="Colunas1312"/>
    <tableColumn id="1324" xr3:uid="{00000000-0010-0000-0200-00002C050000}" name="Colunas1313"/>
    <tableColumn id="1325" xr3:uid="{00000000-0010-0000-0200-00002D050000}" name="Colunas1314"/>
    <tableColumn id="1326" xr3:uid="{00000000-0010-0000-0200-00002E050000}" name="Colunas1315"/>
    <tableColumn id="1327" xr3:uid="{00000000-0010-0000-0200-00002F050000}" name="Colunas1316"/>
    <tableColumn id="1328" xr3:uid="{00000000-0010-0000-0200-000030050000}" name="Colunas1317"/>
    <tableColumn id="1329" xr3:uid="{00000000-0010-0000-0200-000031050000}" name="Colunas1318"/>
    <tableColumn id="1330" xr3:uid="{00000000-0010-0000-0200-000032050000}" name="Colunas1319"/>
    <tableColumn id="1331" xr3:uid="{00000000-0010-0000-0200-000033050000}" name="Colunas1320"/>
    <tableColumn id="1332" xr3:uid="{00000000-0010-0000-0200-000034050000}" name="Colunas1321"/>
    <tableColumn id="1333" xr3:uid="{00000000-0010-0000-0200-000035050000}" name="Colunas1322"/>
    <tableColumn id="1334" xr3:uid="{00000000-0010-0000-0200-000036050000}" name="Colunas1323"/>
    <tableColumn id="1335" xr3:uid="{00000000-0010-0000-0200-000037050000}" name="Colunas1324"/>
    <tableColumn id="1336" xr3:uid="{00000000-0010-0000-0200-000038050000}" name="Colunas1325"/>
    <tableColumn id="1337" xr3:uid="{00000000-0010-0000-0200-000039050000}" name="Colunas1326"/>
    <tableColumn id="1338" xr3:uid="{00000000-0010-0000-0200-00003A050000}" name="Colunas1327"/>
    <tableColumn id="1339" xr3:uid="{00000000-0010-0000-0200-00003B050000}" name="Colunas1328"/>
    <tableColumn id="1340" xr3:uid="{00000000-0010-0000-0200-00003C050000}" name="Colunas1329"/>
    <tableColumn id="1341" xr3:uid="{00000000-0010-0000-0200-00003D050000}" name="Colunas1330"/>
    <tableColumn id="1342" xr3:uid="{00000000-0010-0000-0200-00003E050000}" name="Colunas1331"/>
    <tableColumn id="1343" xr3:uid="{00000000-0010-0000-0200-00003F050000}" name="Colunas1332"/>
    <tableColumn id="1344" xr3:uid="{00000000-0010-0000-0200-000040050000}" name="Colunas1333"/>
    <tableColumn id="1345" xr3:uid="{00000000-0010-0000-0200-000041050000}" name="Colunas1334"/>
    <tableColumn id="1346" xr3:uid="{00000000-0010-0000-0200-000042050000}" name="Colunas1335"/>
    <tableColumn id="1347" xr3:uid="{00000000-0010-0000-0200-000043050000}" name="Colunas1336"/>
    <tableColumn id="1348" xr3:uid="{00000000-0010-0000-0200-000044050000}" name="Colunas1337"/>
    <tableColumn id="1349" xr3:uid="{00000000-0010-0000-0200-000045050000}" name="Colunas1338"/>
    <tableColumn id="1350" xr3:uid="{00000000-0010-0000-0200-000046050000}" name="Colunas1339"/>
    <tableColumn id="1351" xr3:uid="{00000000-0010-0000-0200-000047050000}" name="Colunas1340"/>
    <tableColumn id="1352" xr3:uid="{00000000-0010-0000-0200-000048050000}" name="Colunas1341"/>
    <tableColumn id="1353" xr3:uid="{00000000-0010-0000-0200-000049050000}" name="Colunas1342"/>
    <tableColumn id="1354" xr3:uid="{00000000-0010-0000-0200-00004A050000}" name="Colunas1343"/>
    <tableColumn id="1355" xr3:uid="{00000000-0010-0000-0200-00004B050000}" name="Colunas1344"/>
    <tableColumn id="1356" xr3:uid="{00000000-0010-0000-0200-00004C050000}" name="Colunas1345"/>
    <tableColumn id="1357" xr3:uid="{00000000-0010-0000-0200-00004D050000}" name="Colunas1346"/>
    <tableColumn id="1358" xr3:uid="{00000000-0010-0000-0200-00004E050000}" name="Colunas1347"/>
    <tableColumn id="1359" xr3:uid="{00000000-0010-0000-0200-00004F050000}" name="Colunas1348"/>
    <tableColumn id="1360" xr3:uid="{00000000-0010-0000-0200-000050050000}" name="Colunas1349"/>
    <tableColumn id="1361" xr3:uid="{00000000-0010-0000-0200-000051050000}" name="Colunas1350"/>
    <tableColumn id="1362" xr3:uid="{00000000-0010-0000-0200-000052050000}" name="Colunas1351"/>
    <tableColumn id="1363" xr3:uid="{00000000-0010-0000-0200-000053050000}" name="Colunas1352"/>
    <tableColumn id="1364" xr3:uid="{00000000-0010-0000-0200-000054050000}" name="Colunas1353"/>
    <tableColumn id="1365" xr3:uid="{00000000-0010-0000-0200-000055050000}" name="Colunas1354"/>
    <tableColumn id="1366" xr3:uid="{00000000-0010-0000-0200-000056050000}" name="Colunas1355"/>
    <tableColumn id="1367" xr3:uid="{00000000-0010-0000-0200-000057050000}" name="Colunas1356"/>
    <tableColumn id="1368" xr3:uid="{00000000-0010-0000-0200-000058050000}" name="Colunas1357"/>
    <tableColumn id="1369" xr3:uid="{00000000-0010-0000-0200-000059050000}" name="Colunas1358"/>
    <tableColumn id="1370" xr3:uid="{00000000-0010-0000-0200-00005A050000}" name="Colunas1359"/>
    <tableColumn id="1371" xr3:uid="{00000000-0010-0000-0200-00005B050000}" name="Colunas1360"/>
    <tableColumn id="1372" xr3:uid="{00000000-0010-0000-0200-00005C050000}" name="Colunas1361"/>
    <tableColumn id="1373" xr3:uid="{00000000-0010-0000-0200-00005D050000}" name="Colunas1362"/>
    <tableColumn id="1374" xr3:uid="{00000000-0010-0000-0200-00005E050000}" name="Colunas1363"/>
    <tableColumn id="1375" xr3:uid="{00000000-0010-0000-0200-00005F050000}" name="Colunas1364"/>
    <tableColumn id="1376" xr3:uid="{00000000-0010-0000-0200-000060050000}" name="Colunas1365"/>
    <tableColumn id="1377" xr3:uid="{00000000-0010-0000-0200-000061050000}" name="Colunas1366"/>
    <tableColumn id="1378" xr3:uid="{00000000-0010-0000-0200-000062050000}" name="Colunas1367"/>
    <tableColumn id="1379" xr3:uid="{00000000-0010-0000-0200-000063050000}" name="Colunas1368"/>
    <tableColumn id="1380" xr3:uid="{00000000-0010-0000-0200-000064050000}" name="Colunas1369"/>
    <tableColumn id="1381" xr3:uid="{00000000-0010-0000-0200-000065050000}" name="Colunas1370"/>
    <tableColumn id="1382" xr3:uid="{00000000-0010-0000-0200-000066050000}" name="Colunas1371"/>
    <tableColumn id="1383" xr3:uid="{00000000-0010-0000-0200-000067050000}" name="Colunas1372"/>
    <tableColumn id="1384" xr3:uid="{00000000-0010-0000-0200-000068050000}" name="Colunas1373"/>
    <tableColumn id="1385" xr3:uid="{00000000-0010-0000-0200-000069050000}" name="Colunas1374"/>
    <tableColumn id="1386" xr3:uid="{00000000-0010-0000-0200-00006A050000}" name="Colunas1375"/>
    <tableColumn id="1387" xr3:uid="{00000000-0010-0000-0200-00006B050000}" name="Colunas1376"/>
    <tableColumn id="1388" xr3:uid="{00000000-0010-0000-0200-00006C050000}" name="Colunas1377"/>
    <tableColumn id="1389" xr3:uid="{00000000-0010-0000-0200-00006D050000}" name="Colunas1378"/>
    <tableColumn id="1390" xr3:uid="{00000000-0010-0000-0200-00006E050000}" name="Colunas1379"/>
    <tableColumn id="1391" xr3:uid="{00000000-0010-0000-0200-00006F050000}" name="Colunas1380"/>
    <tableColumn id="1392" xr3:uid="{00000000-0010-0000-0200-000070050000}" name="Colunas1381"/>
    <tableColumn id="1393" xr3:uid="{00000000-0010-0000-0200-000071050000}" name="Colunas1382"/>
    <tableColumn id="1394" xr3:uid="{00000000-0010-0000-0200-000072050000}" name="Colunas1383"/>
    <tableColumn id="1395" xr3:uid="{00000000-0010-0000-0200-000073050000}" name="Colunas1384"/>
    <tableColumn id="1396" xr3:uid="{00000000-0010-0000-0200-000074050000}" name="Colunas1385"/>
    <tableColumn id="1397" xr3:uid="{00000000-0010-0000-0200-000075050000}" name="Colunas1386"/>
    <tableColumn id="1398" xr3:uid="{00000000-0010-0000-0200-000076050000}" name="Colunas1387"/>
    <tableColumn id="1399" xr3:uid="{00000000-0010-0000-0200-000077050000}" name="Colunas1388"/>
    <tableColumn id="1400" xr3:uid="{00000000-0010-0000-0200-000078050000}" name="Colunas1389"/>
    <tableColumn id="1401" xr3:uid="{00000000-0010-0000-0200-000079050000}" name="Colunas1390"/>
    <tableColumn id="1402" xr3:uid="{00000000-0010-0000-0200-00007A050000}" name="Colunas1391"/>
    <tableColumn id="1403" xr3:uid="{00000000-0010-0000-0200-00007B050000}" name="Colunas1392"/>
    <tableColumn id="1404" xr3:uid="{00000000-0010-0000-0200-00007C050000}" name="Colunas1393"/>
    <tableColumn id="1405" xr3:uid="{00000000-0010-0000-0200-00007D050000}" name="Colunas1394"/>
    <tableColumn id="1406" xr3:uid="{00000000-0010-0000-0200-00007E050000}" name="Colunas1395"/>
    <tableColumn id="1407" xr3:uid="{00000000-0010-0000-0200-00007F050000}" name="Colunas1396"/>
    <tableColumn id="1408" xr3:uid="{00000000-0010-0000-0200-000080050000}" name="Colunas1397"/>
    <tableColumn id="1409" xr3:uid="{00000000-0010-0000-0200-000081050000}" name="Colunas1398"/>
    <tableColumn id="1410" xr3:uid="{00000000-0010-0000-0200-000082050000}" name="Colunas1399"/>
    <tableColumn id="1411" xr3:uid="{00000000-0010-0000-0200-000083050000}" name="Colunas1400"/>
    <tableColumn id="1412" xr3:uid="{00000000-0010-0000-0200-000084050000}" name="Colunas1401"/>
    <tableColumn id="1413" xr3:uid="{00000000-0010-0000-0200-000085050000}" name="Colunas1402"/>
    <tableColumn id="1414" xr3:uid="{00000000-0010-0000-0200-000086050000}" name="Colunas1403"/>
    <tableColumn id="1415" xr3:uid="{00000000-0010-0000-0200-000087050000}" name="Colunas1404"/>
    <tableColumn id="1416" xr3:uid="{00000000-0010-0000-0200-000088050000}" name="Colunas1405"/>
    <tableColumn id="1417" xr3:uid="{00000000-0010-0000-0200-000089050000}" name="Colunas1406"/>
    <tableColumn id="1418" xr3:uid="{00000000-0010-0000-0200-00008A050000}" name="Colunas1407"/>
    <tableColumn id="1419" xr3:uid="{00000000-0010-0000-0200-00008B050000}" name="Colunas1408"/>
    <tableColumn id="1420" xr3:uid="{00000000-0010-0000-0200-00008C050000}" name="Colunas1409"/>
    <tableColumn id="1421" xr3:uid="{00000000-0010-0000-0200-00008D050000}" name="Colunas1410"/>
    <tableColumn id="1422" xr3:uid="{00000000-0010-0000-0200-00008E050000}" name="Colunas1411"/>
    <tableColumn id="1423" xr3:uid="{00000000-0010-0000-0200-00008F050000}" name="Colunas1412"/>
    <tableColumn id="1424" xr3:uid="{00000000-0010-0000-0200-000090050000}" name="Colunas1413"/>
    <tableColumn id="1425" xr3:uid="{00000000-0010-0000-0200-000091050000}" name="Colunas1414"/>
    <tableColumn id="1426" xr3:uid="{00000000-0010-0000-0200-000092050000}" name="Colunas1415"/>
    <tableColumn id="1427" xr3:uid="{00000000-0010-0000-0200-000093050000}" name="Colunas1416"/>
    <tableColumn id="1428" xr3:uid="{00000000-0010-0000-0200-000094050000}" name="Colunas1417"/>
    <tableColumn id="1429" xr3:uid="{00000000-0010-0000-0200-000095050000}" name="Colunas1418"/>
    <tableColumn id="1430" xr3:uid="{00000000-0010-0000-0200-000096050000}" name="Colunas1419"/>
    <tableColumn id="1431" xr3:uid="{00000000-0010-0000-0200-000097050000}" name="Colunas1420"/>
    <tableColumn id="1432" xr3:uid="{00000000-0010-0000-0200-000098050000}" name="Colunas1421"/>
    <tableColumn id="1433" xr3:uid="{00000000-0010-0000-0200-000099050000}" name="Colunas1422"/>
    <tableColumn id="1434" xr3:uid="{00000000-0010-0000-0200-00009A050000}" name="Colunas1423"/>
    <tableColumn id="1435" xr3:uid="{00000000-0010-0000-0200-00009B050000}" name="Colunas1424"/>
    <tableColumn id="1436" xr3:uid="{00000000-0010-0000-0200-00009C050000}" name="Colunas1425"/>
    <tableColumn id="1437" xr3:uid="{00000000-0010-0000-0200-00009D050000}" name="Colunas1426"/>
    <tableColumn id="1438" xr3:uid="{00000000-0010-0000-0200-00009E050000}" name="Colunas1427"/>
    <tableColumn id="1439" xr3:uid="{00000000-0010-0000-0200-00009F050000}" name="Colunas1428"/>
    <tableColumn id="1440" xr3:uid="{00000000-0010-0000-0200-0000A0050000}" name="Colunas1429"/>
    <tableColumn id="1441" xr3:uid="{00000000-0010-0000-0200-0000A1050000}" name="Colunas1430"/>
    <tableColumn id="1442" xr3:uid="{00000000-0010-0000-0200-0000A2050000}" name="Colunas1431"/>
    <tableColumn id="1443" xr3:uid="{00000000-0010-0000-0200-0000A3050000}" name="Colunas1432"/>
    <tableColumn id="1444" xr3:uid="{00000000-0010-0000-0200-0000A4050000}" name="Colunas1433"/>
    <tableColumn id="1445" xr3:uid="{00000000-0010-0000-0200-0000A5050000}" name="Colunas1434"/>
    <tableColumn id="1446" xr3:uid="{00000000-0010-0000-0200-0000A6050000}" name="Colunas1435"/>
    <tableColumn id="1447" xr3:uid="{00000000-0010-0000-0200-0000A7050000}" name="Colunas1436"/>
    <tableColumn id="1448" xr3:uid="{00000000-0010-0000-0200-0000A8050000}" name="Colunas1437"/>
    <tableColumn id="1449" xr3:uid="{00000000-0010-0000-0200-0000A9050000}" name="Colunas1438"/>
    <tableColumn id="1450" xr3:uid="{00000000-0010-0000-0200-0000AA050000}" name="Colunas1439"/>
    <tableColumn id="1451" xr3:uid="{00000000-0010-0000-0200-0000AB050000}" name="Colunas1440"/>
    <tableColumn id="1452" xr3:uid="{00000000-0010-0000-0200-0000AC050000}" name="Colunas1441"/>
    <tableColumn id="1453" xr3:uid="{00000000-0010-0000-0200-0000AD050000}" name="Colunas1442"/>
    <tableColumn id="1454" xr3:uid="{00000000-0010-0000-0200-0000AE050000}" name="Colunas1443"/>
    <tableColumn id="1455" xr3:uid="{00000000-0010-0000-0200-0000AF050000}" name="Colunas1444"/>
    <tableColumn id="1456" xr3:uid="{00000000-0010-0000-0200-0000B0050000}" name="Colunas1445"/>
    <tableColumn id="1457" xr3:uid="{00000000-0010-0000-0200-0000B1050000}" name="Colunas1446"/>
    <tableColumn id="1458" xr3:uid="{00000000-0010-0000-0200-0000B2050000}" name="Colunas1447"/>
    <tableColumn id="1459" xr3:uid="{00000000-0010-0000-0200-0000B3050000}" name="Colunas1448"/>
    <tableColumn id="1460" xr3:uid="{00000000-0010-0000-0200-0000B4050000}" name="Colunas1449"/>
    <tableColumn id="1461" xr3:uid="{00000000-0010-0000-0200-0000B5050000}" name="Colunas1450"/>
    <tableColumn id="1462" xr3:uid="{00000000-0010-0000-0200-0000B6050000}" name="Colunas1451"/>
    <tableColumn id="1463" xr3:uid="{00000000-0010-0000-0200-0000B7050000}" name="Colunas1452"/>
    <tableColumn id="1464" xr3:uid="{00000000-0010-0000-0200-0000B8050000}" name="Colunas1453"/>
    <tableColumn id="1465" xr3:uid="{00000000-0010-0000-0200-0000B9050000}" name="Colunas1454"/>
    <tableColumn id="1466" xr3:uid="{00000000-0010-0000-0200-0000BA050000}" name="Colunas1455"/>
    <tableColumn id="1467" xr3:uid="{00000000-0010-0000-0200-0000BB050000}" name="Colunas1456"/>
    <tableColumn id="1468" xr3:uid="{00000000-0010-0000-0200-0000BC050000}" name="Colunas1457"/>
    <tableColumn id="1469" xr3:uid="{00000000-0010-0000-0200-0000BD050000}" name="Colunas1458"/>
    <tableColumn id="1470" xr3:uid="{00000000-0010-0000-0200-0000BE050000}" name="Colunas1459"/>
    <tableColumn id="1471" xr3:uid="{00000000-0010-0000-0200-0000BF050000}" name="Colunas1460"/>
    <tableColumn id="1472" xr3:uid="{00000000-0010-0000-0200-0000C0050000}" name="Colunas1461"/>
    <tableColumn id="1473" xr3:uid="{00000000-0010-0000-0200-0000C1050000}" name="Colunas1462"/>
    <tableColumn id="1474" xr3:uid="{00000000-0010-0000-0200-0000C2050000}" name="Colunas1463"/>
    <tableColumn id="1475" xr3:uid="{00000000-0010-0000-0200-0000C3050000}" name="Colunas1464"/>
    <tableColumn id="1476" xr3:uid="{00000000-0010-0000-0200-0000C4050000}" name="Colunas1465"/>
    <tableColumn id="1477" xr3:uid="{00000000-0010-0000-0200-0000C5050000}" name="Colunas1466"/>
    <tableColumn id="1478" xr3:uid="{00000000-0010-0000-0200-0000C6050000}" name="Colunas1467"/>
    <tableColumn id="1479" xr3:uid="{00000000-0010-0000-0200-0000C7050000}" name="Colunas1468"/>
    <tableColumn id="1480" xr3:uid="{00000000-0010-0000-0200-0000C8050000}" name="Colunas1469"/>
    <tableColumn id="1481" xr3:uid="{00000000-0010-0000-0200-0000C9050000}" name="Colunas1470"/>
    <tableColumn id="1482" xr3:uid="{00000000-0010-0000-0200-0000CA050000}" name="Colunas1471"/>
    <tableColumn id="1483" xr3:uid="{00000000-0010-0000-0200-0000CB050000}" name="Colunas1472"/>
    <tableColumn id="1484" xr3:uid="{00000000-0010-0000-0200-0000CC050000}" name="Colunas1473"/>
    <tableColumn id="1485" xr3:uid="{00000000-0010-0000-0200-0000CD050000}" name="Colunas1474"/>
    <tableColumn id="1486" xr3:uid="{00000000-0010-0000-0200-0000CE050000}" name="Colunas1475"/>
    <tableColumn id="1487" xr3:uid="{00000000-0010-0000-0200-0000CF050000}" name="Colunas1476"/>
    <tableColumn id="1488" xr3:uid="{00000000-0010-0000-0200-0000D0050000}" name="Colunas1477"/>
    <tableColumn id="1489" xr3:uid="{00000000-0010-0000-0200-0000D1050000}" name="Colunas1478"/>
    <tableColumn id="1490" xr3:uid="{00000000-0010-0000-0200-0000D2050000}" name="Colunas1479"/>
    <tableColumn id="1491" xr3:uid="{00000000-0010-0000-0200-0000D3050000}" name="Colunas1480"/>
    <tableColumn id="1492" xr3:uid="{00000000-0010-0000-0200-0000D4050000}" name="Colunas1481"/>
    <tableColumn id="1493" xr3:uid="{00000000-0010-0000-0200-0000D5050000}" name="Colunas1482"/>
    <tableColumn id="1494" xr3:uid="{00000000-0010-0000-0200-0000D6050000}" name="Colunas1483"/>
    <tableColumn id="1495" xr3:uid="{00000000-0010-0000-0200-0000D7050000}" name="Colunas1484"/>
    <tableColumn id="1496" xr3:uid="{00000000-0010-0000-0200-0000D8050000}" name="Colunas1485"/>
    <tableColumn id="1497" xr3:uid="{00000000-0010-0000-0200-0000D9050000}" name="Colunas1486"/>
    <tableColumn id="1498" xr3:uid="{00000000-0010-0000-0200-0000DA050000}" name="Colunas1487"/>
    <tableColumn id="1499" xr3:uid="{00000000-0010-0000-0200-0000DB050000}" name="Colunas1488"/>
    <tableColumn id="1500" xr3:uid="{00000000-0010-0000-0200-0000DC050000}" name="Colunas1489"/>
    <tableColumn id="1501" xr3:uid="{00000000-0010-0000-0200-0000DD050000}" name="Colunas1490"/>
    <tableColumn id="1502" xr3:uid="{00000000-0010-0000-0200-0000DE050000}" name="Colunas1491"/>
    <tableColumn id="1503" xr3:uid="{00000000-0010-0000-0200-0000DF050000}" name="Colunas1492"/>
    <tableColumn id="1504" xr3:uid="{00000000-0010-0000-0200-0000E0050000}" name="Colunas1493"/>
    <tableColumn id="1505" xr3:uid="{00000000-0010-0000-0200-0000E1050000}" name="Colunas1494"/>
    <tableColumn id="1506" xr3:uid="{00000000-0010-0000-0200-0000E2050000}" name="Colunas1495"/>
    <tableColumn id="1507" xr3:uid="{00000000-0010-0000-0200-0000E3050000}" name="Colunas1496"/>
    <tableColumn id="1508" xr3:uid="{00000000-0010-0000-0200-0000E4050000}" name="Colunas1497"/>
    <tableColumn id="1509" xr3:uid="{00000000-0010-0000-0200-0000E5050000}" name="Colunas1498"/>
    <tableColumn id="1510" xr3:uid="{00000000-0010-0000-0200-0000E6050000}" name="Colunas1499"/>
    <tableColumn id="1511" xr3:uid="{00000000-0010-0000-0200-0000E7050000}" name="Colunas1500"/>
    <tableColumn id="1512" xr3:uid="{00000000-0010-0000-0200-0000E8050000}" name="Colunas1501"/>
    <tableColumn id="1513" xr3:uid="{00000000-0010-0000-0200-0000E9050000}" name="Colunas1502"/>
    <tableColumn id="1514" xr3:uid="{00000000-0010-0000-0200-0000EA050000}" name="Colunas1503"/>
    <tableColumn id="1515" xr3:uid="{00000000-0010-0000-0200-0000EB050000}" name="Colunas1504"/>
    <tableColumn id="1516" xr3:uid="{00000000-0010-0000-0200-0000EC050000}" name="Colunas1505"/>
    <tableColumn id="1517" xr3:uid="{00000000-0010-0000-0200-0000ED050000}" name="Colunas1506"/>
    <tableColumn id="1518" xr3:uid="{00000000-0010-0000-0200-0000EE050000}" name="Colunas1507"/>
    <tableColumn id="1519" xr3:uid="{00000000-0010-0000-0200-0000EF050000}" name="Colunas1508"/>
    <tableColumn id="1520" xr3:uid="{00000000-0010-0000-0200-0000F0050000}" name="Colunas1509"/>
    <tableColumn id="1521" xr3:uid="{00000000-0010-0000-0200-0000F1050000}" name="Colunas1510"/>
    <tableColumn id="1522" xr3:uid="{00000000-0010-0000-0200-0000F2050000}" name="Colunas1511"/>
    <tableColumn id="1523" xr3:uid="{00000000-0010-0000-0200-0000F3050000}" name="Colunas1512"/>
    <tableColumn id="1524" xr3:uid="{00000000-0010-0000-0200-0000F4050000}" name="Colunas1513"/>
    <tableColumn id="1525" xr3:uid="{00000000-0010-0000-0200-0000F5050000}" name="Colunas1514"/>
    <tableColumn id="1526" xr3:uid="{00000000-0010-0000-0200-0000F6050000}" name="Colunas1515"/>
    <tableColumn id="1527" xr3:uid="{00000000-0010-0000-0200-0000F7050000}" name="Colunas1516"/>
    <tableColumn id="1528" xr3:uid="{00000000-0010-0000-0200-0000F8050000}" name="Colunas1517"/>
    <tableColumn id="1529" xr3:uid="{00000000-0010-0000-0200-0000F9050000}" name="Colunas1518"/>
    <tableColumn id="1530" xr3:uid="{00000000-0010-0000-0200-0000FA050000}" name="Colunas1519"/>
    <tableColumn id="1531" xr3:uid="{00000000-0010-0000-0200-0000FB050000}" name="Colunas1520"/>
    <tableColumn id="1532" xr3:uid="{00000000-0010-0000-0200-0000FC050000}" name="Colunas1521"/>
    <tableColumn id="1533" xr3:uid="{00000000-0010-0000-0200-0000FD050000}" name="Colunas1522"/>
    <tableColumn id="1534" xr3:uid="{00000000-0010-0000-0200-0000FE050000}" name="Colunas1523"/>
    <tableColumn id="1535" xr3:uid="{00000000-0010-0000-0200-0000FF050000}" name="Colunas1524"/>
    <tableColumn id="1536" xr3:uid="{00000000-0010-0000-0200-000000060000}" name="Colunas1525"/>
    <tableColumn id="1537" xr3:uid="{00000000-0010-0000-0200-000001060000}" name="Colunas1526"/>
    <tableColumn id="1538" xr3:uid="{00000000-0010-0000-0200-000002060000}" name="Colunas1527"/>
    <tableColumn id="1539" xr3:uid="{00000000-0010-0000-0200-000003060000}" name="Colunas1528"/>
    <tableColumn id="1540" xr3:uid="{00000000-0010-0000-0200-000004060000}" name="Colunas1529"/>
    <tableColumn id="1541" xr3:uid="{00000000-0010-0000-0200-000005060000}" name="Colunas1530"/>
    <tableColumn id="1542" xr3:uid="{00000000-0010-0000-0200-000006060000}" name="Colunas1531"/>
    <tableColumn id="1543" xr3:uid="{00000000-0010-0000-0200-000007060000}" name="Colunas1532"/>
    <tableColumn id="1544" xr3:uid="{00000000-0010-0000-0200-000008060000}" name="Colunas1533"/>
    <tableColumn id="1545" xr3:uid="{00000000-0010-0000-0200-000009060000}" name="Colunas1534"/>
    <tableColumn id="1546" xr3:uid="{00000000-0010-0000-0200-00000A060000}" name="Colunas1535"/>
    <tableColumn id="1547" xr3:uid="{00000000-0010-0000-0200-00000B060000}" name="Colunas1536"/>
    <tableColumn id="1548" xr3:uid="{00000000-0010-0000-0200-00000C060000}" name="Colunas1537"/>
    <tableColumn id="1549" xr3:uid="{00000000-0010-0000-0200-00000D060000}" name="Colunas1538"/>
    <tableColumn id="1550" xr3:uid="{00000000-0010-0000-0200-00000E060000}" name="Colunas1539"/>
    <tableColumn id="1551" xr3:uid="{00000000-0010-0000-0200-00000F060000}" name="Colunas1540"/>
    <tableColumn id="1552" xr3:uid="{00000000-0010-0000-0200-000010060000}" name="Colunas1541"/>
    <tableColumn id="1553" xr3:uid="{00000000-0010-0000-0200-000011060000}" name="Colunas1542"/>
    <tableColumn id="1554" xr3:uid="{00000000-0010-0000-0200-000012060000}" name="Colunas1543"/>
    <tableColumn id="1555" xr3:uid="{00000000-0010-0000-0200-000013060000}" name="Colunas1544"/>
    <tableColumn id="1556" xr3:uid="{00000000-0010-0000-0200-000014060000}" name="Colunas1545"/>
    <tableColumn id="1557" xr3:uid="{00000000-0010-0000-0200-000015060000}" name="Colunas1546"/>
    <tableColumn id="1558" xr3:uid="{00000000-0010-0000-0200-000016060000}" name="Colunas1547"/>
    <tableColumn id="1559" xr3:uid="{00000000-0010-0000-0200-000017060000}" name="Colunas1548"/>
    <tableColumn id="1560" xr3:uid="{00000000-0010-0000-0200-000018060000}" name="Colunas1549"/>
    <tableColumn id="1561" xr3:uid="{00000000-0010-0000-0200-000019060000}" name="Colunas1550"/>
    <tableColumn id="1562" xr3:uid="{00000000-0010-0000-0200-00001A060000}" name="Colunas1551"/>
    <tableColumn id="1563" xr3:uid="{00000000-0010-0000-0200-00001B060000}" name="Colunas1552"/>
    <tableColumn id="1564" xr3:uid="{00000000-0010-0000-0200-00001C060000}" name="Colunas1553"/>
    <tableColumn id="1565" xr3:uid="{00000000-0010-0000-0200-00001D060000}" name="Colunas1554"/>
    <tableColumn id="1566" xr3:uid="{00000000-0010-0000-0200-00001E060000}" name="Colunas1555"/>
    <tableColumn id="1567" xr3:uid="{00000000-0010-0000-0200-00001F060000}" name="Colunas1556"/>
    <tableColumn id="1568" xr3:uid="{00000000-0010-0000-0200-000020060000}" name="Colunas1557"/>
    <tableColumn id="1569" xr3:uid="{00000000-0010-0000-0200-000021060000}" name="Colunas1558"/>
    <tableColumn id="1570" xr3:uid="{00000000-0010-0000-0200-000022060000}" name="Colunas1559"/>
    <tableColumn id="1571" xr3:uid="{00000000-0010-0000-0200-000023060000}" name="Colunas1560"/>
    <tableColumn id="1572" xr3:uid="{00000000-0010-0000-0200-000024060000}" name="Colunas1561"/>
    <tableColumn id="1573" xr3:uid="{00000000-0010-0000-0200-000025060000}" name="Colunas1562"/>
    <tableColumn id="1574" xr3:uid="{00000000-0010-0000-0200-000026060000}" name="Colunas1563"/>
    <tableColumn id="1575" xr3:uid="{00000000-0010-0000-0200-000027060000}" name="Colunas1564"/>
    <tableColumn id="1576" xr3:uid="{00000000-0010-0000-0200-000028060000}" name="Colunas1565"/>
    <tableColumn id="1577" xr3:uid="{00000000-0010-0000-0200-000029060000}" name="Colunas1566"/>
    <tableColumn id="1578" xr3:uid="{00000000-0010-0000-0200-00002A060000}" name="Colunas1567"/>
    <tableColumn id="1579" xr3:uid="{00000000-0010-0000-0200-00002B060000}" name="Colunas1568"/>
    <tableColumn id="1580" xr3:uid="{00000000-0010-0000-0200-00002C060000}" name="Colunas1569"/>
    <tableColumn id="1581" xr3:uid="{00000000-0010-0000-0200-00002D060000}" name="Colunas1570"/>
    <tableColumn id="1582" xr3:uid="{00000000-0010-0000-0200-00002E060000}" name="Colunas1571"/>
    <tableColumn id="1583" xr3:uid="{00000000-0010-0000-0200-00002F060000}" name="Colunas1572"/>
    <tableColumn id="1584" xr3:uid="{00000000-0010-0000-0200-000030060000}" name="Colunas1573"/>
    <tableColumn id="1585" xr3:uid="{00000000-0010-0000-0200-000031060000}" name="Colunas1574"/>
    <tableColumn id="1586" xr3:uid="{00000000-0010-0000-0200-000032060000}" name="Colunas1575"/>
    <tableColumn id="1587" xr3:uid="{00000000-0010-0000-0200-000033060000}" name="Colunas1576"/>
    <tableColumn id="1588" xr3:uid="{00000000-0010-0000-0200-000034060000}" name="Colunas1577"/>
    <tableColumn id="1589" xr3:uid="{00000000-0010-0000-0200-000035060000}" name="Colunas1578"/>
    <tableColumn id="1590" xr3:uid="{00000000-0010-0000-0200-000036060000}" name="Colunas1579"/>
    <tableColumn id="1591" xr3:uid="{00000000-0010-0000-0200-000037060000}" name="Colunas1580"/>
    <tableColumn id="1592" xr3:uid="{00000000-0010-0000-0200-000038060000}" name="Colunas1581"/>
    <tableColumn id="1593" xr3:uid="{00000000-0010-0000-0200-000039060000}" name="Colunas1582"/>
    <tableColumn id="1594" xr3:uid="{00000000-0010-0000-0200-00003A060000}" name="Colunas1583"/>
    <tableColumn id="1595" xr3:uid="{00000000-0010-0000-0200-00003B060000}" name="Colunas1584"/>
    <tableColumn id="1596" xr3:uid="{00000000-0010-0000-0200-00003C060000}" name="Colunas1585"/>
    <tableColumn id="1597" xr3:uid="{00000000-0010-0000-0200-00003D060000}" name="Colunas1586"/>
    <tableColumn id="1598" xr3:uid="{00000000-0010-0000-0200-00003E060000}" name="Colunas1587"/>
    <tableColumn id="1599" xr3:uid="{00000000-0010-0000-0200-00003F060000}" name="Colunas1588"/>
    <tableColumn id="1600" xr3:uid="{00000000-0010-0000-0200-000040060000}" name="Colunas1589"/>
    <tableColumn id="1601" xr3:uid="{00000000-0010-0000-0200-000041060000}" name="Colunas1590"/>
    <tableColumn id="1602" xr3:uid="{00000000-0010-0000-0200-000042060000}" name="Colunas1591"/>
    <tableColumn id="1603" xr3:uid="{00000000-0010-0000-0200-000043060000}" name="Colunas1592"/>
    <tableColumn id="1604" xr3:uid="{00000000-0010-0000-0200-000044060000}" name="Colunas1593"/>
    <tableColumn id="1605" xr3:uid="{00000000-0010-0000-0200-000045060000}" name="Colunas1594"/>
    <tableColumn id="1606" xr3:uid="{00000000-0010-0000-0200-000046060000}" name="Colunas1595"/>
    <tableColumn id="1607" xr3:uid="{00000000-0010-0000-0200-000047060000}" name="Colunas1596"/>
    <tableColumn id="1608" xr3:uid="{00000000-0010-0000-0200-000048060000}" name="Colunas1597"/>
    <tableColumn id="1609" xr3:uid="{00000000-0010-0000-0200-000049060000}" name="Colunas1598"/>
    <tableColumn id="1610" xr3:uid="{00000000-0010-0000-0200-00004A060000}" name="Colunas1599"/>
    <tableColumn id="1611" xr3:uid="{00000000-0010-0000-0200-00004B060000}" name="Colunas1600"/>
    <tableColumn id="1612" xr3:uid="{00000000-0010-0000-0200-00004C060000}" name="Colunas1601"/>
    <tableColumn id="1613" xr3:uid="{00000000-0010-0000-0200-00004D060000}" name="Colunas1602"/>
    <tableColumn id="1614" xr3:uid="{00000000-0010-0000-0200-00004E060000}" name="Colunas1603"/>
    <tableColumn id="1615" xr3:uid="{00000000-0010-0000-0200-00004F060000}" name="Colunas1604"/>
    <tableColumn id="1616" xr3:uid="{00000000-0010-0000-0200-000050060000}" name="Colunas1605"/>
    <tableColumn id="1617" xr3:uid="{00000000-0010-0000-0200-000051060000}" name="Colunas1606"/>
    <tableColumn id="1618" xr3:uid="{00000000-0010-0000-0200-000052060000}" name="Colunas1607"/>
    <tableColumn id="1619" xr3:uid="{00000000-0010-0000-0200-000053060000}" name="Colunas1608"/>
    <tableColumn id="1620" xr3:uid="{00000000-0010-0000-0200-000054060000}" name="Colunas1609"/>
    <tableColumn id="1621" xr3:uid="{00000000-0010-0000-0200-000055060000}" name="Colunas1610"/>
    <tableColumn id="1622" xr3:uid="{00000000-0010-0000-0200-000056060000}" name="Colunas1611"/>
    <tableColumn id="1623" xr3:uid="{00000000-0010-0000-0200-000057060000}" name="Colunas1612"/>
    <tableColumn id="1624" xr3:uid="{00000000-0010-0000-0200-000058060000}" name="Colunas1613"/>
    <tableColumn id="1625" xr3:uid="{00000000-0010-0000-0200-000059060000}" name="Colunas1614"/>
    <tableColumn id="1626" xr3:uid="{00000000-0010-0000-0200-00005A060000}" name="Colunas1615"/>
    <tableColumn id="1627" xr3:uid="{00000000-0010-0000-0200-00005B060000}" name="Colunas1616"/>
    <tableColumn id="1628" xr3:uid="{00000000-0010-0000-0200-00005C060000}" name="Colunas1617"/>
    <tableColumn id="1629" xr3:uid="{00000000-0010-0000-0200-00005D060000}" name="Colunas1618"/>
    <tableColumn id="1630" xr3:uid="{00000000-0010-0000-0200-00005E060000}" name="Colunas1619"/>
    <tableColumn id="1631" xr3:uid="{00000000-0010-0000-0200-00005F060000}" name="Colunas1620"/>
    <tableColumn id="1632" xr3:uid="{00000000-0010-0000-0200-000060060000}" name="Colunas1621"/>
    <tableColumn id="1633" xr3:uid="{00000000-0010-0000-0200-000061060000}" name="Colunas1622"/>
    <tableColumn id="1634" xr3:uid="{00000000-0010-0000-0200-000062060000}" name="Colunas1623"/>
    <tableColumn id="1635" xr3:uid="{00000000-0010-0000-0200-000063060000}" name="Colunas1624"/>
    <tableColumn id="1636" xr3:uid="{00000000-0010-0000-0200-000064060000}" name="Colunas1625"/>
    <tableColumn id="1637" xr3:uid="{00000000-0010-0000-0200-000065060000}" name="Colunas1626"/>
    <tableColumn id="1638" xr3:uid="{00000000-0010-0000-0200-000066060000}" name="Colunas1627"/>
    <tableColumn id="1639" xr3:uid="{00000000-0010-0000-0200-000067060000}" name="Colunas1628"/>
    <tableColumn id="1640" xr3:uid="{00000000-0010-0000-0200-000068060000}" name="Colunas1629"/>
    <tableColumn id="1641" xr3:uid="{00000000-0010-0000-0200-000069060000}" name="Colunas1630"/>
    <tableColumn id="1642" xr3:uid="{00000000-0010-0000-0200-00006A060000}" name="Colunas1631"/>
    <tableColumn id="1643" xr3:uid="{00000000-0010-0000-0200-00006B060000}" name="Colunas1632"/>
    <tableColumn id="1644" xr3:uid="{00000000-0010-0000-0200-00006C060000}" name="Colunas1633"/>
    <tableColumn id="1645" xr3:uid="{00000000-0010-0000-0200-00006D060000}" name="Colunas1634"/>
    <tableColumn id="1646" xr3:uid="{00000000-0010-0000-0200-00006E060000}" name="Colunas1635"/>
    <tableColumn id="1647" xr3:uid="{00000000-0010-0000-0200-00006F060000}" name="Colunas1636"/>
    <tableColumn id="1648" xr3:uid="{00000000-0010-0000-0200-000070060000}" name="Colunas1637"/>
    <tableColumn id="1649" xr3:uid="{00000000-0010-0000-0200-000071060000}" name="Colunas1638"/>
    <tableColumn id="1650" xr3:uid="{00000000-0010-0000-0200-000072060000}" name="Colunas1639"/>
    <tableColumn id="1651" xr3:uid="{00000000-0010-0000-0200-000073060000}" name="Colunas1640"/>
    <tableColumn id="1652" xr3:uid="{00000000-0010-0000-0200-000074060000}" name="Colunas1641"/>
    <tableColumn id="1653" xr3:uid="{00000000-0010-0000-0200-000075060000}" name="Colunas1642"/>
    <tableColumn id="1654" xr3:uid="{00000000-0010-0000-0200-000076060000}" name="Colunas1643"/>
    <tableColumn id="1655" xr3:uid="{00000000-0010-0000-0200-000077060000}" name="Colunas1644"/>
    <tableColumn id="1656" xr3:uid="{00000000-0010-0000-0200-000078060000}" name="Colunas1645"/>
    <tableColumn id="1657" xr3:uid="{00000000-0010-0000-0200-000079060000}" name="Colunas1646"/>
    <tableColumn id="1658" xr3:uid="{00000000-0010-0000-0200-00007A060000}" name="Colunas1647"/>
    <tableColumn id="1659" xr3:uid="{00000000-0010-0000-0200-00007B060000}" name="Colunas1648"/>
    <tableColumn id="1660" xr3:uid="{00000000-0010-0000-0200-00007C060000}" name="Colunas1649"/>
    <tableColumn id="1661" xr3:uid="{00000000-0010-0000-0200-00007D060000}" name="Colunas1650"/>
    <tableColumn id="1662" xr3:uid="{00000000-0010-0000-0200-00007E060000}" name="Colunas1651"/>
    <tableColumn id="1663" xr3:uid="{00000000-0010-0000-0200-00007F060000}" name="Colunas1652"/>
    <tableColumn id="1664" xr3:uid="{00000000-0010-0000-0200-000080060000}" name="Colunas1653"/>
    <tableColumn id="1665" xr3:uid="{00000000-0010-0000-0200-000081060000}" name="Colunas1654"/>
    <tableColumn id="1666" xr3:uid="{00000000-0010-0000-0200-000082060000}" name="Colunas1655"/>
    <tableColumn id="1667" xr3:uid="{00000000-0010-0000-0200-000083060000}" name="Colunas1656"/>
    <tableColumn id="1668" xr3:uid="{00000000-0010-0000-0200-000084060000}" name="Colunas1657"/>
    <tableColumn id="1669" xr3:uid="{00000000-0010-0000-0200-000085060000}" name="Colunas1658"/>
    <tableColumn id="1670" xr3:uid="{00000000-0010-0000-0200-000086060000}" name="Colunas1659"/>
    <tableColumn id="1671" xr3:uid="{00000000-0010-0000-0200-000087060000}" name="Colunas1660"/>
    <tableColumn id="1672" xr3:uid="{00000000-0010-0000-0200-000088060000}" name="Colunas1661"/>
    <tableColumn id="1673" xr3:uid="{00000000-0010-0000-0200-000089060000}" name="Colunas1662"/>
    <tableColumn id="1674" xr3:uid="{00000000-0010-0000-0200-00008A060000}" name="Colunas1663"/>
    <tableColumn id="1675" xr3:uid="{00000000-0010-0000-0200-00008B060000}" name="Colunas1664"/>
    <tableColumn id="1676" xr3:uid="{00000000-0010-0000-0200-00008C060000}" name="Colunas1665"/>
    <tableColumn id="1677" xr3:uid="{00000000-0010-0000-0200-00008D060000}" name="Colunas1666"/>
    <tableColumn id="1678" xr3:uid="{00000000-0010-0000-0200-00008E060000}" name="Colunas1667"/>
    <tableColumn id="1679" xr3:uid="{00000000-0010-0000-0200-00008F060000}" name="Colunas1668"/>
    <tableColumn id="1680" xr3:uid="{00000000-0010-0000-0200-000090060000}" name="Colunas1669"/>
    <tableColumn id="1681" xr3:uid="{00000000-0010-0000-0200-000091060000}" name="Colunas1670"/>
    <tableColumn id="1682" xr3:uid="{00000000-0010-0000-0200-000092060000}" name="Colunas1671"/>
    <tableColumn id="1683" xr3:uid="{00000000-0010-0000-0200-000093060000}" name="Colunas1672"/>
    <tableColumn id="1684" xr3:uid="{00000000-0010-0000-0200-000094060000}" name="Colunas1673"/>
    <tableColumn id="1685" xr3:uid="{00000000-0010-0000-0200-000095060000}" name="Colunas1674"/>
    <tableColumn id="1686" xr3:uid="{00000000-0010-0000-0200-000096060000}" name="Colunas1675"/>
    <tableColumn id="1687" xr3:uid="{00000000-0010-0000-0200-000097060000}" name="Colunas1676"/>
    <tableColumn id="1688" xr3:uid="{00000000-0010-0000-0200-000098060000}" name="Colunas1677"/>
    <tableColumn id="1689" xr3:uid="{00000000-0010-0000-0200-000099060000}" name="Colunas1678"/>
    <tableColumn id="1690" xr3:uid="{00000000-0010-0000-0200-00009A060000}" name="Colunas1679"/>
    <tableColumn id="1691" xr3:uid="{00000000-0010-0000-0200-00009B060000}" name="Colunas1680"/>
    <tableColumn id="1692" xr3:uid="{00000000-0010-0000-0200-00009C060000}" name="Colunas1681"/>
    <tableColumn id="1693" xr3:uid="{00000000-0010-0000-0200-00009D060000}" name="Colunas1682"/>
    <tableColumn id="1694" xr3:uid="{00000000-0010-0000-0200-00009E060000}" name="Colunas1683"/>
    <tableColumn id="1695" xr3:uid="{00000000-0010-0000-0200-00009F060000}" name="Colunas1684"/>
    <tableColumn id="1696" xr3:uid="{00000000-0010-0000-0200-0000A0060000}" name="Colunas1685"/>
    <tableColumn id="1697" xr3:uid="{00000000-0010-0000-0200-0000A1060000}" name="Colunas1686"/>
    <tableColumn id="1698" xr3:uid="{00000000-0010-0000-0200-0000A2060000}" name="Colunas1687"/>
    <tableColumn id="1699" xr3:uid="{00000000-0010-0000-0200-0000A3060000}" name="Colunas1688"/>
    <tableColumn id="1700" xr3:uid="{00000000-0010-0000-0200-0000A4060000}" name="Colunas1689"/>
    <tableColumn id="1701" xr3:uid="{00000000-0010-0000-0200-0000A5060000}" name="Colunas1690"/>
    <tableColumn id="1702" xr3:uid="{00000000-0010-0000-0200-0000A6060000}" name="Colunas1691"/>
    <tableColumn id="1703" xr3:uid="{00000000-0010-0000-0200-0000A7060000}" name="Colunas1692"/>
    <tableColumn id="1704" xr3:uid="{00000000-0010-0000-0200-0000A8060000}" name="Colunas1693"/>
    <tableColumn id="1705" xr3:uid="{00000000-0010-0000-0200-0000A9060000}" name="Colunas1694"/>
    <tableColumn id="1706" xr3:uid="{00000000-0010-0000-0200-0000AA060000}" name="Colunas1695"/>
    <tableColumn id="1707" xr3:uid="{00000000-0010-0000-0200-0000AB060000}" name="Colunas1696"/>
    <tableColumn id="1708" xr3:uid="{00000000-0010-0000-0200-0000AC060000}" name="Colunas1697"/>
    <tableColumn id="1709" xr3:uid="{00000000-0010-0000-0200-0000AD060000}" name="Colunas1698"/>
    <tableColumn id="1710" xr3:uid="{00000000-0010-0000-0200-0000AE060000}" name="Colunas1699"/>
    <tableColumn id="1711" xr3:uid="{00000000-0010-0000-0200-0000AF060000}" name="Colunas1700"/>
    <tableColumn id="1712" xr3:uid="{00000000-0010-0000-0200-0000B0060000}" name="Colunas1701"/>
    <tableColumn id="1713" xr3:uid="{00000000-0010-0000-0200-0000B1060000}" name="Colunas1702"/>
    <tableColumn id="1714" xr3:uid="{00000000-0010-0000-0200-0000B2060000}" name="Colunas1703"/>
    <tableColumn id="1715" xr3:uid="{00000000-0010-0000-0200-0000B3060000}" name="Colunas1704"/>
    <tableColumn id="1716" xr3:uid="{00000000-0010-0000-0200-0000B4060000}" name="Colunas1705"/>
    <tableColumn id="1717" xr3:uid="{00000000-0010-0000-0200-0000B5060000}" name="Colunas1706"/>
    <tableColumn id="1718" xr3:uid="{00000000-0010-0000-0200-0000B6060000}" name="Colunas1707"/>
    <tableColumn id="1719" xr3:uid="{00000000-0010-0000-0200-0000B7060000}" name="Colunas1708"/>
    <tableColumn id="1720" xr3:uid="{00000000-0010-0000-0200-0000B8060000}" name="Colunas1709"/>
    <tableColumn id="1721" xr3:uid="{00000000-0010-0000-0200-0000B9060000}" name="Colunas1710"/>
    <tableColumn id="1722" xr3:uid="{00000000-0010-0000-0200-0000BA060000}" name="Colunas1711"/>
    <tableColumn id="1723" xr3:uid="{00000000-0010-0000-0200-0000BB060000}" name="Colunas1712"/>
    <tableColumn id="1724" xr3:uid="{00000000-0010-0000-0200-0000BC060000}" name="Colunas1713"/>
    <tableColumn id="1725" xr3:uid="{00000000-0010-0000-0200-0000BD060000}" name="Colunas1714"/>
    <tableColumn id="1726" xr3:uid="{00000000-0010-0000-0200-0000BE060000}" name="Colunas1715"/>
    <tableColumn id="1727" xr3:uid="{00000000-0010-0000-0200-0000BF060000}" name="Colunas1716"/>
    <tableColumn id="1728" xr3:uid="{00000000-0010-0000-0200-0000C0060000}" name="Colunas1717"/>
    <tableColumn id="1729" xr3:uid="{00000000-0010-0000-0200-0000C1060000}" name="Colunas1718"/>
    <tableColumn id="1730" xr3:uid="{00000000-0010-0000-0200-0000C2060000}" name="Colunas1719"/>
    <tableColumn id="1731" xr3:uid="{00000000-0010-0000-0200-0000C3060000}" name="Colunas1720"/>
    <tableColumn id="1732" xr3:uid="{00000000-0010-0000-0200-0000C4060000}" name="Colunas1721"/>
    <tableColumn id="1733" xr3:uid="{00000000-0010-0000-0200-0000C5060000}" name="Colunas1722"/>
    <tableColumn id="1734" xr3:uid="{00000000-0010-0000-0200-0000C6060000}" name="Colunas1723"/>
    <tableColumn id="1735" xr3:uid="{00000000-0010-0000-0200-0000C7060000}" name="Colunas1724"/>
    <tableColumn id="1736" xr3:uid="{00000000-0010-0000-0200-0000C8060000}" name="Colunas1725"/>
    <tableColumn id="1737" xr3:uid="{00000000-0010-0000-0200-0000C9060000}" name="Colunas1726"/>
    <tableColumn id="1738" xr3:uid="{00000000-0010-0000-0200-0000CA060000}" name="Colunas1727"/>
    <tableColumn id="1739" xr3:uid="{00000000-0010-0000-0200-0000CB060000}" name="Colunas1728"/>
    <tableColumn id="1740" xr3:uid="{00000000-0010-0000-0200-0000CC060000}" name="Colunas1729"/>
    <tableColumn id="1741" xr3:uid="{00000000-0010-0000-0200-0000CD060000}" name="Colunas1730"/>
    <tableColumn id="1742" xr3:uid="{00000000-0010-0000-0200-0000CE060000}" name="Colunas1731"/>
    <tableColumn id="1743" xr3:uid="{00000000-0010-0000-0200-0000CF060000}" name="Colunas1732"/>
    <tableColumn id="1744" xr3:uid="{00000000-0010-0000-0200-0000D0060000}" name="Colunas1733"/>
    <tableColumn id="1745" xr3:uid="{00000000-0010-0000-0200-0000D1060000}" name="Colunas1734"/>
    <tableColumn id="1746" xr3:uid="{00000000-0010-0000-0200-0000D2060000}" name="Colunas1735"/>
    <tableColumn id="1747" xr3:uid="{00000000-0010-0000-0200-0000D3060000}" name="Colunas1736"/>
    <tableColumn id="1748" xr3:uid="{00000000-0010-0000-0200-0000D4060000}" name="Colunas1737"/>
    <tableColumn id="1749" xr3:uid="{00000000-0010-0000-0200-0000D5060000}" name="Colunas1738"/>
    <tableColumn id="1750" xr3:uid="{00000000-0010-0000-0200-0000D6060000}" name="Colunas1739"/>
    <tableColumn id="1751" xr3:uid="{00000000-0010-0000-0200-0000D7060000}" name="Colunas1740"/>
    <tableColumn id="1752" xr3:uid="{00000000-0010-0000-0200-0000D8060000}" name="Colunas1741"/>
    <tableColumn id="1753" xr3:uid="{00000000-0010-0000-0200-0000D9060000}" name="Colunas1742"/>
    <tableColumn id="1754" xr3:uid="{00000000-0010-0000-0200-0000DA060000}" name="Colunas1743"/>
    <tableColumn id="1755" xr3:uid="{00000000-0010-0000-0200-0000DB060000}" name="Colunas1744"/>
    <tableColumn id="1756" xr3:uid="{00000000-0010-0000-0200-0000DC060000}" name="Colunas1745"/>
    <tableColumn id="1757" xr3:uid="{00000000-0010-0000-0200-0000DD060000}" name="Colunas1746"/>
    <tableColumn id="1758" xr3:uid="{00000000-0010-0000-0200-0000DE060000}" name="Colunas1747"/>
    <tableColumn id="1759" xr3:uid="{00000000-0010-0000-0200-0000DF060000}" name="Colunas1748"/>
    <tableColumn id="1760" xr3:uid="{00000000-0010-0000-0200-0000E0060000}" name="Colunas1749"/>
    <tableColumn id="1761" xr3:uid="{00000000-0010-0000-0200-0000E1060000}" name="Colunas1750"/>
    <tableColumn id="1762" xr3:uid="{00000000-0010-0000-0200-0000E2060000}" name="Colunas1751"/>
    <tableColumn id="1763" xr3:uid="{00000000-0010-0000-0200-0000E3060000}" name="Colunas1752"/>
    <tableColumn id="1764" xr3:uid="{00000000-0010-0000-0200-0000E4060000}" name="Colunas1753"/>
    <tableColumn id="1765" xr3:uid="{00000000-0010-0000-0200-0000E5060000}" name="Colunas1754"/>
    <tableColumn id="1766" xr3:uid="{00000000-0010-0000-0200-0000E6060000}" name="Colunas1755"/>
    <tableColumn id="1767" xr3:uid="{00000000-0010-0000-0200-0000E7060000}" name="Colunas1756"/>
    <tableColumn id="1768" xr3:uid="{00000000-0010-0000-0200-0000E8060000}" name="Colunas1757"/>
    <tableColumn id="1769" xr3:uid="{00000000-0010-0000-0200-0000E9060000}" name="Colunas1758"/>
    <tableColumn id="1770" xr3:uid="{00000000-0010-0000-0200-0000EA060000}" name="Colunas1759"/>
    <tableColumn id="1771" xr3:uid="{00000000-0010-0000-0200-0000EB060000}" name="Colunas1760"/>
    <tableColumn id="1772" xr3:uid="{00000000-0010-0000-0200-0000EC060000}" name="Colunas1761"/>
    <tableColumn id="1773" xr3:uid="{00000000-0010-0000-0200-0000ED060000}" name="Colunas1762"/>
    <tableColumn id="1774" xr3:uid="{00000000-0010-0000-0200-0000EE060000}" name="Colunas1763"/>
    <tableColumn id="1775" xr3:uid="{00000000-0010-0000-0200-0000EF060000}" name="Colunas1764"/>
    <tableColumn id="1776" xr3:uid="{00000000-0010-0000-0200-0000F0060000}" name="Colunas1765"/>
    <tableColumn id="1777" xr3:uid="{00000000-0010-0000-0200-0000F1060000}" name="Colunas1766"/>
    <tableColumn id="1778" xr3:uid="{00000000-0010-0000-0200-0000F2060000}" name="Colunas1767"/>
    <tableColumn id="1779" xr3:uid="{00000000-0010-0000-0200-0000F3060000}" name="Colunas1768"/>
    <tableColumn id="1780" xr3:uid="{00000000-0010-0000-0200-0000F4060000}" name="Colunas1769"/>
    <tableColumn id="1781" xr3:uid="{00000000-0010-0000-0200-0000F5060000}" name="Colunas1770"/>
    <tableColumn id="1782" xr3:uid="{00000000-0010-0000-0200-0000F6060000}" name="Colunas1771"/>
    <tableColumn id="1783" xr3:uid="{00000000-0010-0000-0200-0000F7060000}" name="Colunas1772"/>
    <tableColumn id="1784" xr3:uid="{00000000-0010-0000-0200-0000F8060000}" name="Colunas1773"/>
    <tableColumn id="1785" xr3:uid="{00000000-0010-0000-0200-0000F9060000}" name="Colunas1774"/>
    <tableColumn id="1786" xr3:uid="{00000000-0010-0000-0200-0000FA060000}" name="Colunas1775"/>
    <tableColumn id="1787" xr3:uid="{00000000-0010-0000-0200-0000FB060000}" name="Colunas1776"/>
    <tableColumn id="1788" xr3:uid="{00000000-0010-0000-0200-0000FC060000}" name="Colunas1777"/>
    <tableColumn id="1789" xr3:uid="{00000000-0010-0000-0200-0000FD060000}" name="Colunas1778"/>
    <tableColumn id="1790" xr3:uid="{00000000-0010-0000-0200-0000FE060000}" name="Colunas1779"/>
    <tableColumn id="1791" xr3:uid="{00000000-0010-0000-0200-0000FF060000}" name="Colunas1780"/>
    <tableColumn id="1792" xr3:uid="{00000000-0010-0000-0200-000000070000}" name="Colunas1781"/>
    <tableColumn id="1793" xr3:uid="{00000000-0010-0000-0200-000001070000}" name="Colunas1782"/>
    <tableColumn id="1794" xr3:uid="{00000000-0010-0000-0200-000002070000}" name="Colunas1783"/>
    <tableColumn id="1795" xr3:uid="{00000000-0010-0000-0200-000003070000}" name="Colunas1784"/>
    <tableColumn id="1796" xr3:uid="{00000000-0010-0000-0200-000004070000}" name="Colunas1785"/>
    <tableColumn id="1797" xr3:uid="{00000000-0010-0000-0200-000005070000}" name="Colunas1786"/>
    <tableColumn id="1798" xr3:uid="{00000000-0010-0000-0200-000006070000}" name="Colunas1787"/>
    <tableColumn id="1799" xr3:uid="{00000000-0010-0000-0200-000007070000}" name="Colunas1788"/>
    <tableColumn id="1800" xr3:uid="{00000000-0010-0000-0200-000008070000}" name="Colunas1789"/>
    <tableColumn id="1801" xr3:uid="{00000000-0010-0000-0200-000009070000}" name="Colunas1790"/>
    <tableColumn id="1802" xr3:uid="{00000000-0010-0000-0200-00000A070000}" name="Colunas1791"/>
    <tableColumn id="1803" xr3:uid="{00000000-0010-0000-0200-00000B070000}" name="Colunas1792"/>
    <tableColumn id="1804" xr3:uid="{00000000-0010-0000-0200-00000C070000}" name="Colunas1793"/>
    <tableColumn id="1805" xr3:uid="{00000000-0010-0000-0200-00000D070000}" name="Colunas1794"/>
    <tableColumn id="1806" xr3:uid="{00000000-0010-0000-0200-00000E070000}" name="Colunas1795"/>
    <tableColumn id="1807" xr3:uid="{00000000-0010-0000-0200-00000F070000}" name="Colunas1796"/>
    <tableColumn id="1808" xr3:uid="{00000000-0010-0000-0200-000010070000}" name="Colunas1797"/>
    <tableColumn id="1809" xr3:uid="{00000000-0010-0000-0200-000011070000}" name="Colunas1798"/>
    <tableColumn id="1810" xr3:uid="{00000000-0010-0000-0200-000012070000}" name="Colunas1799"/>
    <tableColumn id="1811" xr3:uid="{00000000-0010-0000-0200-000013070000}" name="Colunas1800"/>
    <tableColumn id="1812" xr3:uid="{00000000-0010-0000-0200-000014070000}" name="Colunas1801"/>
    <tableColumn id="1813" xr3:uid="{00000000-0010-0000-0200-000015070000}" name="Colunas1802"/>
    <tableColumn id="1814" xr3:uid="{00000000-0010-0000-0200-000016070000}" name="Colunas1803"/>
    <tableColumn id="1815" xr3:uid="{00000000-0010-0000-0200-000017070000}" name="Colunas1804"/>
    <tableColumn id="1816" xr3:uid="{00000000-0010-0000-0200-000018070000}" name="Colunas1805"/>
    <tableColumn id="1817" xr3:uid="{00000000-0010-0000-0200-000019070000}" name="Colunas1806"/>
    <tableColumn id="1818" xr3:uid="{00000000-0010-0000-0200-00001A070000}" name="Colunas1807"/>
    <tableColumn id="1819" xr3:uid="{00000000-0010-0000-0200-00001B070000}" name="Colunas1808"/>
    <tableColumn id="1820" xr3:uid="{00000000-0010-0000-0200-00001C070000}" name="Colunas1809"/>
    <tableColumn id="1821" xr3:uid="{00000000-0010-0000-0200-00001D070000}" name="Colunas1810"/>
    <tableColumn id="1822" xr3:uid="{00000000-0010-0000-0200-00001E070000}" name="Colunas1811"/>
    <tableColumn id="1823" xr3:uid="{00000000-0010-0000-0200-00001F070000}" name="Colunas1812"/>
    <tableColumn id="1824" xr3:uid="{00000000-0010-0000-0200-000020070000}" name="Colunas1813"/>
    <tableColumn id="1825" xr3:uid="{00000000-0010-0000-0200-000021070000}" name="Colunas1814"/>
    <tableColumn id="1826" xr3:uid="{00000000-0010-0000-0200-000022070000}" name="Colunas1815"/>
    <tableColumn id="1827" xr3:uid="{00000000-0010-0000-0200-000023070000}" name="Colunas1816"/>
    <tableColumn id="1828" xr3:uid="{00000000-0010-0000-0200-000024070000}" name="Colunas1817"/>
    <tableColumn id="1829" xr3:uid="{00000000-0010-0000-0200-000025070000}" name="Colunas1818"/>
    <tableColumn id="1830" xr3:uid="{00000000-0010-0000-0200-000026070000}" name="Colunas1819"/>
    <tableColumn id="1831" xr3:uid="{00000000-0010-0000-0200-000027070000}" name="Colunas1820"/>
    <tableColumn id="1832" xr3:uid="{00000000-0010-0000-0200-000028070000}" name="Colunas1821"/>
    <tableColumn id="1833" xr3:uid="{00000000-0010-0000-0200-000029070000}" name="Colunas1822"/>
    <tableColumn id="1834" xr3:uid="{00000000-0010-0000-0200-00002A070000}" name="Colunas1823"/>
    <tableColumn id="1835" xr3:uid="{00000000-0010-0000-0200-00002B070000}" name="Colunas1824"/>
    <tableColumn id="1836" xr3:uid="{00000000-0010-0000-0200-00002C070000}" name="Colunas1825"/>
    <tableColumn id="1837" xr3:uid="{00000000-0010-0000-0200-00002D070000}" name="Colunas1826"/>
    <tableColumn id="1838" xr3:uid="{00000000-0010-0000-0200-00002E070000}" name="Colunas1827"/>
    <tableColumn id="1839" xr3:uid="{00000000-0010-0000-0200-00002F070000}" name="Colunas1828"/>
    <tableColumn id="1840" xr3:uid="{00000000-0010-0000-0200-000030070000}" name="Colunas1829"/>
    <tableColumn id="1841" xr3:uid="{00000000-0010-0000-0200-000031070000}" name="Colunas1830"/>
    <tableColumn id="1842" xr3:uid="{00000000-0010-0000-0200-000032070000}" name="Colunas1831"/>
    <tableColumn id="1843" xr3:uid="{00000000-0010-0000-0200-000033070000}" name="Colunas1832"/>
    <tableColumn id="1844" xr3:uid="{00000000-0010-0000-0200-000034070000}" name="Colunas1833"/>
    <tableColumn id="1845" xr3:uid="{00000000-0010-0000-0200-000035070000}" name="Colunas1834"/>
    <tableColumn id="1846" xr3:uid="{00000000-0010-0000-0200-000036070000}" name="Colunas1835"/>
    <tableColumn id="1847" xr3:uid="{00000000-0010-0000-0200-000037070000}" name="Colunas1836"/>
    <tableColumn id="1848" xr3:uid="{00000000-0010-0000-0200-000038070000}" name="Colunas1837"/>
    <tableColumn id="1849" xr3:uid="{00000000-0010-0000-0200-000039070000}" name="Colunas1838"/>
    <tableColumn id="1850" xr3:uid="{00000000-0010-0000-0200-00003A070000}" name="Colunas1839"/>
    <tableColumn id="1851" xr3:uid="{00000000-0010-0000-0200-00003B070000}" name="Colunas1840"/>
    <tableColumn id="1852" xr3:uid="{00000000-0010-0000-0200-00003C070000}" name="Colunas1841"/>
    <tableColumn id="1853" xr3:uid="{00000000-0010-0000-0200-00003D070000}" name="Colunas1842"/>
    <tableColumn id="1854" xr3:uid="{00000000-0010-0000-0200-00003E070000}" name="Colunas1843"/>
    <tableColumn id="1855" xr3:uid="{00000000-0010-0000-0200-00003F070000}" name="Colunas1844"/>
    <tableColumn id="1856" xr3:uid="{00000000-0010-0000-0200-000040070000}" name="Colunas1845"/>
    <tableColumn id="1857" xr3:uid="{00000000-0010-0000-0200-000041070000}" name="Colunas1846"/>
    <tableColumn id="1858" xr3:uid="{00000000-0010-0000-0200-000042070000}" name="Colunas1847"/>
    <tableColumn id="1859" xr3:uid="{00000000-0010-0000-0200-000043070000}" name="Colunas1848"/>
    <tableColumn id="1860" xr3:uid="{00000000-0010-0000-0200-000044070000}" name="Colunas1849"/>
    <tableColumn id="1861" xr3:uid="{00000000-0010-0000-0200-000045070000}" name="Colunas1850"/>
    <tableColumn id="1862" xr3:uid="{00000000-0010-0000-0200-000046070000}" name="Colunas1851"/>
    <tableColumn id="1863" xr3:uid="{00000000-0010-0000-0200-000047070000}" name="Colunas1852"/>
    <tableColumn id="1864" xr3:uid="{00000000-0010-0000-0200-000048070000}" name="Colunas1853"/>
    <tableColumn id="1865" xr3:uid="{00000000-0010-0000-0200-000049070000}" name="Colunas1854"/>
    <tableColumn id="1866" xr3:uid="{00000000-0010-0000-0200-00004A070000}" name="Colunas1855"/>
    <tableColumn id="1867" xr3:uid="{00000000-0010-0000-0200-00004B070000}" name="Colunas1856"/>
    <tableColumn id="1868" xr3:uid="{00000000-0010-0000-0200-00004C070000}" name="Colunas1857"/>
    <tableColumn id="1869" xr3:uid="{00000000-0010-0000-0200-00004D070000}" name="Colunas1858"/>
    <tableColumn id="1870" xr3:uid="{00000000-0010-0000-0200-00004E070000}" name="Colunas1859"/>
    <tableColumn id="1871" xr3:uid="{00000000-0010-0000-0200-00004F070000}" name="Colunas1860"/>
    <tableColumn id="1872" xr3:uid="{00000000-0010-0000-0200-000050070000}" name="Colunas1861"/>
    <tableColumn id="1873" xr3:uid="{00000000-0010-0000-0200-000051070000}" name="Colunas1862"/>
    <tableColumn id="1874" xr3:uid="{00000000-0010-0000-0200-000052070000}" name="Colunas1863"/>
    <tableColumn id="1875" xr3:uid="{00000000-0010-0000-0200-000053070000}" name="Colunas1864"/>
    <tableColumn id="1876" xr3:uid="{00000000-0010-0000-0200-000054070000}" name="Colunas1865"/>
    <tableColumn id="1877" xr3:uid="{00000000-0010-0000-0200-000055070000}" name="Colunas1866"/>
    <tableColumn id="1878" xr3:uid="{00000000-0010-0000-0200-000056070000}" name="Colunas1867"/>
    <tableColumn id="1879" xr3:uid="{00000000-0010-0000-0200-000057070000}" name="Colunas1868"/>
    <tableColumn id="1880" xr3:uid="{00000000-0010-0000-0200-000058070000}" name="Colunas1869"/>
    <tableColumn id="1881" xr3:uid="{00000000-0010-0000-0200-000059070000}" name="Colunas1870"/>
    <tableColumn id="1882" xr3:uid="{00000000-0010-0000-0200-00005A070000}" name="Colunas1871"/>
    <tableColumn id="1883" xr3:uid="{00000000-0010-0000-0200-00005B070000}" name="Colunas1872"/>
    <tableColumn id="1884" xr3:uid="{00000000-0010-0000-0200-00005C070000}" name="Colunas1873"/>
    <tableColumn id="1885" xr3:uid="{00000000-0010-0000-0200-00005D070000}" name="Colunas1874"/>
    <tableColumn id="1886" xr3:uid="{00000000-0010-0000-0200-00005E070000}" name="Colunas1875"/>
    <tableColumn id="1887" xr3:uid="{00000000-0010-0000-0200-00005F070000}" name="Colunas1876"/>
    <tableColumn id="1888" xr3:uid="{00000000-0010-0000-0200-000060070000}" name="Colunas1877"/>
    <tableColumn id="1889" xr3:uid="{00000000-0010-0000-0200-000061070000}" name="Colunas1878"/>
    <tableColumn id="1890" xr3:uid="{00000000-0010-0000-0200-000062070000}" name="Colunas1879"/>
    <tableColumn id="1891" xr3:uid="{00000000-0010-0000-0200-000063070000}" name="Colunas1880"/>
    <tableColumn id="1892" xr3:uid="{00000000-0010-0000-0200-000064070000}" name="Colunas1881"/>
    <tableColumn id="1893" xr3:uid="{00000000-0010-0000-0200-000065070000}" name="Colunas1882"/>
    <tableColumn id="1894" xr3:uid="{00000000-0010-0000-0200-000066070000}" name="Colunas1883"/>
    <tableColumn id="1895" xr3:uid="{00000000-0010-0000-0200-000067070000}" name="Colunas1884"/>
    <tableColumn id="1896" xr3:uid="{00000000-0010-0000-0200-000068070000}" name="Colunas1885"/>
    <tableColumn id="1897" xr3:uid="{00000000-0010-0000-0200-000069070000}" name="Colunas1886"/>
    <tableColumn id="1898" xr3:uid="{00000000-0010-0000-0200-00006A070000}" name="Colunas1887"/>
    <tableColumn id="1899" xr3:uid="{00000000-0010-0000-0200-00006B070000}" name="Colunas1888"/>
    <tableColumn id="1900" xr3:uid="{00000000-0010-0000-0200-00006C070000}" name="Colunas1889"/>
    <tableColumn id="1901" xr3:uid="{00000000-0010-0000-0200-00006D070000}" name="Colunas1890"/>
    <tableColumn id="1902" xr3:uid="{00000000-0010-0000-0200-00006E070000}" name="Colunas1891"/>
    <tableColumn id="1903" xr3:uid="{00000000-0010-0000-0200-00006F070000}" name="Colunas1892"/>
    <tableColumn id="1904" xr3:uid="{00000000-0010-0000-0200-000070070000}" name="Colunas1893"/>
    <tableColumn id="1905" xr3:uid="{00000000-0010-0000-0200-000071070000}" name="Colunas1894"/>
    <tableColumn id="1906" xr3:uid="{00000000-0010-0000-0200-000072070000}" name="Colunas1895"/>
    <tableColumn id="1907" xr3:uid="{00000000-0010-0000-0200-000073070000}" name="Colunas1896"/>
    <tableColumn id="1908" xr3:uid="{00000000-0010-0000-0200-000074070000}" name="Colunas1897"/>
    <tableColumn id="1909" xr3:uid="{00000000-0010-0000-0200-000075070000}" name="Colunas1898"/>
    <tableColumn id="1910" xr3:uid="{00000000-0010-0000-0200-000076070000}" name="Colunas1899"/>
    <tableColumn id="1911" xr3:uid="{00000000-0010-0000-0200-000077070000}" name="Colunas1900"/>
    <tableColumn id="1912" xr3:uid="{00000000-0010-0000-0200-000078070000}" name="Colunas1901"/>
    <tableColumn id="1913" xr3:uid="{00000000-0010-0000-0200-000079070000}" name="Colunas1902"/>
    <tableColumn id="1914" xr3:uid="{00000000-0010-0000-0200-00007A070000}" name="Colunas1903"/>
    <tableColumn id="1915" xr3:uid="{00000000-0010-0000-0200-00007B070000}" name="Colunas1904"/>
    <tableColumn id="1916" xr3:uid="{00000000-0010-0000-0200-00007C070000}" name="Colunas1905"/>
    <tableColumn id="1917" xr3:uid="{00000000-0010-0000-0200-00007D070000}" name="Colunas1906"/>
    <tableColumn id="1918" xr3:uid="{00000000-0010-0000-0200-00007E070000}" name="Colunas1907"/>
    <tableColumn id="1919" xr3:uid="{00000000-0010-0000-0200-00007F070000}" name="Colunas1908"/>
    <tableColumn id="1920" xr3:uid="{00000000-0010-0000-0200-000080070000}" name="Colunas1909"/>
    <tableColumn id="1921" xr3:uid="{00000000-0010-0000-0200-000081070000}" name="Colunas1910"/>
    <tableColumn id="1922" xr3:uid="{00000000-0010-0000-0200-000082070000}" name="Colunas1911"/>
    <tableColumn id="1923" xr3:uid="{00000000-0010-0000-0200-000083070000}" name="Colunas1912"/>
    <tableColumn id="1924" xr3:uid="{00000000-0010-0000-0200-000084070000}" name="Colunas1913"/>
    <tableColumn id="1925" xr3:uid="{00000000-0010-0000-0200-000085070000}" name="Colunas1914"/>
    <tableColumn id="1926" xr3:uid="{00000000-0010-0000-0200-000086070000}" name="Colunas1915"/>
    <tableColumn id="1927" xr3:uid="{00000000-0010-0000-0200-000087070000}" name="Colunas1916"/>
    <tableColumn id="1928" xr3:uid="{00000000-0010-0000-0200-000088070000}" name="Colunas1917"/>
    <tableColumn id="1929" xr3:uid="{00000000-0010-0000-0200-000089070000}" name="Colunas1918"/>
    <tableColumn id="1930" xr3:uid="{00000000-0010-0000-0200-00008A070000}" name="Colunas1919"/>
    <tableColumn id="1931" xr3:uid="{00000000-0010-0000-0200-00008B070000}" name="Colunas1920"/>
    <tableColumn id="1932" xr3:uid="{00000000-0010-0000-0200-00008C070000}" name="Colunas1921"/>
    <tableColumn id="1933" xr3:uid="{00000000-0010-0000-0200-00008D070000}" name="Colunas1922"/>
    <tableColumn id="1934" xr3:uid="{00000000-0010-0000-0200-00008E070000}" name="Colunas1923"/>
    <tableColumn id="1935" xr3:uid="{00000000-0010-0000-0200-00008F070000}" name="Colunas1924"/>
    <tableColumn id="1936" xr3:uid="{00000000-0010-0000-0200-000090070000}" name="Colunas1925"/>
    <tableColumn id="1937" xr3:uid="{00000000-0010-0000-0200-000091070000}" name="Colunas1926"/>
    <tableColumn id="1938" xr3:uid="{00000000-0010-0000-0200-000092070000}" name="Colunas1927"/>
    <tableColumn id="1939" xr3:uid="{00000000-0010-0000-0200-000093070000}" name="Colunas1928"/>
    <tableColumn id="1940" xr3:uid="{00000000-0010-0000-0200-000094070000}" name="Colunas1929"/>
    <tableColumn id="1941" xr3:uid="{00000000-0010-0000-0200-000095070000}" name="Colunas1930"/>
    <tableColumn id="1942" xr3:uid="{00000000-0010-0000-0200-000096070000}" name="Colunas1931"/>
    <tableColumn id="1943" xr3:uid="{00000000-0010-0000-0200-000097070000}" name="Colunas1932"/>
    <tableColumn id="1944" xr3:uid="{00000000-0010-0000-0200-000098070000}" name="Colunas1933"/>
    <tableColumn id="1945" xr3:uid="{00000000-0010-0000-0200-000099070000}" name="Colunas1934"/>
    <tableColumn id="1946" xr3:uid="{00000000-0010-0000-0200-00009A070000}" name="Colunas1935"/>
    <tableColumn id="1947" xr3:uid="{00000000-0010-0000-0200-00009B070000}" name="Colunas1936"/>
    <tableColumn id="1948" xr3:uid="{00000000-0010-0000-0200-00009C070000}" name="Colunas1937"/>
    <tableColumn id="1949" xr3:uid="{00000000-0010-0000-0200-00009D070000}" name="Colunas1938"/>
    <tableColumn id="1950" xr3:uid="{00000000-0010-0000-0200-00009E070000}" name="Colunas1939"/>
    <tableColumn id="1951" xr3:uid="{00000000-0010-0000-0200-00009F070000}" name="Colunas1940"/>
    <tableColumn id="1952" xr3:uid="{00000000-0010-0000-0200-0000A0070000}" name="Colunas1941"/>
    <tableColumn id="1953" xr3:uid="{00000000-0010-0000-0200-0000A1070000}" name="Colunas1942"/>
    <tableColumn id="1954" xr3:uid="{00000000-0010-0000-0200-0000A2070000}" name="Colunas1943"/>
    <tableColumn id="1955" xr3:uid="{00000000-0010-0000-0200-0000A3070000}" name="Colunas1944"/>
    <tableColumn id="1956" xr3:uid="{00000000-0010-0000-0200-0000A4070000}" name="Colunas1945"/>
    <tableColumn id="1957" xr3:uid="{00000000-0010-0000-0200-0000A5070000}" name="Colunas1946"/>
    <tableColumn id="1958" xr3:uid="{00000000-0010-0000-0200-0000A6070000}" name="Colunas1947"/>
    <tableColumn id="1959" xr3:uid="{00000000-0010-0000-0200-0000A7070000}" name="Colunas1948"/>
    <tableColumn id="1960" xr3:uid="{00000000-0010-0000-0200-0000A8070000}" name="Colunas1949"/>
    <tableColumn id="1961" xr3:uid="{00000000-0010-0000-0200-0000A9070000}" name="Colunas1950"/>
    <tableColumn id="1962" xr3:uid="{00000000-0010-0000-0200-0000AA070000}" name="Colunas1951"/>
    <tableColumn id="1963" xr3:uid="{00000000-0010-0000-0200-0000AB070000}" name="Colunas1952"/>
    <tableColumn id="1964" xr3:uid="{00000000-0010-0000-0200-0000AC070000}" name="Colunas1953"/>
    <tableColumn id="1965" xr3:uid="{00000000-0010-0000-0200-0000AD070000}" name="Colunas1954"/>
    <tableColumn id="1966" xr3:uid="{00000000-0010-0000-0200-0000AE070000}" name="Colunas1955"/>
    <tableColumn id="1967" xr3:uid="{00000000-0010-0000-0200-0000AF070000}" name="Colunas1956"/>
    <tableColumn id="1968" xr3:uid="{00000000-0010-0000-0200-0000B0070000}" name="Colunas1957"/>
    <tableColumn id="1969" xr3:uid="{00000000-0010-0000-0200-0000B1070000}" name="Colunas1958"/>
    <tableColumn id="1970" xr3:uid="{00000000-0010-0000-0200-0000B2070000}" name="Colunas1959"/>
    <tableColumn id="1971" xr3:uid="{00000000-0010-0000-0200-0000B3070000}" name="Colunas1960"/>
    <tableColumn id="1972" xr3:uid="{00000000-0010-0000-0200-0000B4070000}" name="Colunas1961"/>
    <tableColumn id="1973" xr3:uid="{00000000-0010-0000-0200-0000B5070000}" name="Colunas1962"/>
    <tableColumn id="1974" xr3:uid="{00000000-0010-0000-0200-0000B6070000}" name="Colunas1963"/>
    <tableColumn id="1975" xr3:uid="{00000000-0010-0000-0200-0000B7070000}" name="Colunas1964"/>
    <tableColumn id="1976" xr3:uid="{00000000-0010-0000-0200-0000B8070000}" name="Colunas1965"/>
    <tableColumn id="1977" xr3:uid="{00000000-0010-0000-0200-0000B9070000}" name="Colunas1966"/>
    <tableColumn id="1978" xr3:uid="{00000000-0010-0000-0200-0000BA070000}" name="Colunas1967"/>
    <tableColumn id="1979" xr3:uid="{00000000-0010-0000-0200-0000BB070000}" name="Colunas1968"/>
    <tableColumn id="1980" xr3:uid="{00000000-0010-0000-0200-0000BC070000}" name="Colunas1969"/>
    <tableColumn id="1981" xr3:uid="{00000000-0010-0000-0200-0000BD070000}" name="Colunas1970"/>
    <tableColumn id="1982" xr3:uid="{00000000-0010-0000-0200-0000BE070000}" name="Colunas1971"/>
    <tableColumn id="1983" xr3:uid="{00000000-0010-0000-0200-0000BF070000}" name="Colunas1972"/>
    <tableColumn id="1984" xr3:uid="{00000000-0010-0000-0200-0000C0070000}" name="Colunas1973"/>
    <tableColumn id="1985" xr3:uid="{00000000-0010-0000-0200-0000C1070000}" name="Colunas1974"/>
    <tableColumn id="1986" xr3:uid="{00000000-0010-0000-0200-0000C2070000}" name="Colunas1975"/>
    <tableColumn id="1987" xr3:uid="{00000000-0010-0000-0200-0000C3070000}" name="Colunas1976"/>
    <tableColumn id="1988" xr3:uid="{00000000-0010-0000-0200-0000C4070000}" name="Colunas1977"/>
    <tableColumn id="1989" xr3:uid="{00000000-0010-0000-0200-0000C5070000}" name="Colunas1978"/>
    <tableColumn id="1990" xr3:uid="{00000000-0010-0000-0200-0000C6070000}" name="Colunas1979"/>
    <tableColumn id="1991" xr3:uid="{00000000-0010-0000-0200-0000C7070000}" name="Colunas1980"/>
    <tableColumn id="1992" xr3:uid="{00000000-0010-0000-0200-0000C8070000}" name="Colunas1981"/>
    <tableColumn id="1993" xr3:uid="{00000000-0010-0000-0200-0000C9070000}" name="Colunas1982"/>
    <tableColumn id="1994" xr3:uid="{00000000-0010-0000-0200-0000CA070000}" name="Colunas1983"/>
    <tableColumn id="1995" xr3:uid="{00000000-0010-0000-0200-0000CB070000}" name="Colunas1984"/>
    <tableColumn id="1996" xr3:uid="{00000000-0010-0000-0200-0000CC070000}" name="Colunas1985"/>
    <tableColumn id="1997" xr3:uid="{00000000-0010-0000-0200-0000CD070000}" name="Colunas1986"/>
    <tableColumn id="1998" xr3:uid="{00000000-0010-0000-0200-0000CE070000}" name="Colunas1987"/>
    <tableColumn id="1999" xr3:uid="{00000000-0010-0000-0200-0000CF070000}" name="Colunas1988"/>
    <tableColumn id="2000" xr3:uid="{00000000-0010-0000-0200-0000D0070000}" name="Colunas1989"/>
    <tableColumn id="2001" xr3:uid="{00000000-0010-0000-0200-0000D1070000}" name="Colunas1990"/>
    <tableColumn id="2002" xr3:uid="{00000000-0010-0000-0200-0000D2070000}" name="Colunas1991"/>
    <tableColumn id="2003" xr3:uid="{00000000-0010-0000-0200-0000D3070000}" name="Colunas1992"/>
    <tableColumn id="2004" xr3:uid="{00000000-0010-0000-0200-0000D4070000}" name="Colunas1993"/>
    <tableColumn id="2005" xr3:uid="{00000000-0010-0000-0200-0000D5070000}" name="Colunas1994"/>
    <tableColumn id="2006" xr3:uid="{00000000-0010-0000-0200-0000D6070000}" name="Colunas1995"/>
    <tableColumn id="2007" xr3:uid="{00000000-0010-0000-0200-0000D7070000}" name="Colunas1996"/>
    <tableColumn id="2008" xr3:uid="{00000000-0010-0000-0200-0000D8070000}" name="Colunas1997"/>
    <tableColumn id="2009" xr3:uid="{00000000-0010-0000-0200-0000D9070000}" name="Colunas1998"/>
    <tableColumn id="2010" xr3:uid="{00000000-0010-0000-0200-0000DA070000}" name="Colunas1999"/>
    <tableColumn id="2011" xr3:uid="{00000000-0010-0000-0200-0000DB070000}" name="Colunas2000"/>
    <tableColumn id="2012" xr3:uid="{00000000-0010-0000-0200-0000DC070000}" name="Colunas2001"/>
    <tableColumn id="2013" xr3:uid="{00000000-0010-0000-0200-0000DD070000}" name="Colunas2002"/>
    <tableColumn id="2014" xr3:uid="{00000000-0010-0000-0200-0000DE070000}" name="Colunas2003"/>
    <tableColumn id="2015" xr3:uid="{00000000-0010-0000-0200-0000DF070000}" name="Colunas2004"/>
    <tableColumn id="2016" xr3:uid="{00000000-0010-0000-0200-0000E0070000}" name="Colunas2005"/>
    <tableColumn id="2017" xr3:uid="{00000000-0010-0000-0200-0000E1070000}" name="Colunas2006"/>
    <tableColumn id="2018" xr3:uid="{00000000-0010-0000-0200-0000E2070000}" name="Colunas2007"/>
    <tableColumn id="2019" xr3:uid="{00000000-0010-0000-0200-0000E3070000}" name="Colunas2008"/>
    <tableColumn id="2020" xr3:uid="{00000000-0010-0000-0200-0000E4070000}" name="Colunas2009"/>
    <tableColumn id="2021" xr3:uid="{00000000-0010-0000-0200-0000E5070000}" name="Colunas2010"/>
    <tableColumn id="2022" xr3:uid="{00000000-0010-0000-0200-0000E6070000}" name="Colunas2011"/>
    <tableColumn id="2023" xr3:uid="{00000000-0010-0000-0200-0000E7070000}" name="Colunas2012"/>
    <tableColumn id="2024" xr3:uid="{00000000-0010-0000-0200-0000E8070000}" name="Colunas2013"/>
    <tableColumn id="2025" xr3:uid="{00000000-0010-0000-0200-0000E9070000}" name="Colunas2014"/>
    <tableColumn id="2026" xr3:uid="{00000000-0010-0000-0200-0000EA070000}" name="Colunas2015"/>
    <tableColumn id="2027" xr3:uid="{00000000-0010-0000-0200-0000EB070000}" name="Colunas2016"/>
    <tableColumn id="2028" xr3:uid="{00000000-0010-0000-0200-0000EC070000}" name="Colunas2017"/>
    <tableColumn id="2029" xr3:uid="{00000000-0010-0000-0200-0000ED070000}" name="Colunas2018"/>
    <tableColumn id="2030" xr3:uid="{00000000-0010-0000-0200-0000EE070000}" name="Colunas2019"/>
    <tableColumn id="2031" xr3:uid="{00000000-0010-0000-0200-0000EF070000}" name="Colunas2020"/>
    <tableColumn id="2032" xr3:uid="{00000000-0010-0000-0200-0000F0070000}" name="Colunas2021"/>
    <tableColumn id="2033" xr3:uid="{00000000-0010-0000-0200-0000F1070000}" name="Colunas2022"/>
    <tableColumn id="2034" xr3:uid="{00000000-0010-0000-0200-0000F2070000}" name="Colunas2023"/>
    <tableColumn id="2035" xr3:uid="{00000000-0010-0000-0200-0000F3070000}" name="Colunas2024"/>
    <tableColumn id="2036" xr3:uid="{00000000-0010-0000-0200-0000F4070000}" name="Colunas2025"/>
    <tableColumn id="2037" xr3:uid="{00000000-0010-0000-0200-0000F5070000}" name="Colunas2026"/>
    <tableColumn id="2038" xr3:uid="{00000000-0010-0000-0200-0000F6070000}" name="Colunas2027"/>
    <tableColumn id="2039" xr3:uid="{00000000-0010-0000-0200-0000F7070000}" name="Colunas2028"/>
    <tableColumn id="2040" xr3:uid="{00000000-0010-0000-0200-0000F8070000}" name="Colunas2029"/>
    <tableColumn id="2041" xr3:uid="{00000000-0010-0000-0200-0000F9070000}" name="Colunas2030"/>
    <tableColumn id="2042" xr3:uid="{00000000-0010-0000-0200-0000FA070000}" name="Colunas2031"/>
    <tableColumn id="2043" xr3:uid="{00000000-0010-0000-0200-0000FB070000}" name="Colunas2032"/>
    <tableColumn id="2044" xr3:uid="{00000000-0010-0000-0200-0000FC070000}" name="Colunas2033"/>
    <tableColumn id="2045" xr3:uid="{00000000-0010-0000-0200-0000FD070000}" name="Colunas2034"/>
    <tableColumn id="2046" xr3:uid="{00000000-0010-0000-0200-0000FE070000}" name="Colunas2035"/>
    <tableColumn id="2047" xr3:uid="{00000000-0010-0000-0200-0000FF070000}" name="Colunas2036"/>
    <tableColumn id="2048" xr3:uid="{00000000-0010-0000-0200-000000080000}" name="Colunas2037"/>
    <tableColumn id="2049" xr3:uid="{00000000-0010-0000-0200-000001080000}" name="Colunas2038"/>
    <tableColumn id="2050" xr3:uid="{00000000-0010-0000-0200-000002080000}" name="Colunas2039"/>
    <tableColumn id="2051" xr3:uid="{00000000-0010-0000-0200-000003080000}" name="Colunas2040"/>
    <tableColumn id="2052" xr3:uid="{00000000-0010-0000-0200-000004080000}" name="Colunas2041"/>
    <tableColumn id="2053" xr3:uid="{00000000-0010-0000-0200-000005080000}" name="Colunas2042"/>
    <tableColumn id="2054" xr3:uid="{00000000-0010-0000-0200-000006080000}" name="Colunas2043"/>
    <tableColumn id="2055" xr3:uid="{00000000-0010-0000-0200-000007080000}" name="Colunas2044"/>
    <tableColumn id="2056" xr3:uid="{00000000-0010-0000-0200-000008080000}" name="Colunas2045"/>
    <tableColumn id="2057" xr3:uid="{00000000-0010-0000-0200-000009080000}" name="Colunas2046"/>
    <tableColumn id="2058" xr3:uid="{00000000-0010-0000-0200-00000A080000}" name="Colunas2047"/>
    <tableColumn id="2059" xr3:uid="{00000000-0010-0000-0200-00000B080000}" name="Colunas2048"/>
    <tableColumn id="2060" xr3:uid="{00000000-0010-0000-0200-00000C080000}" name="Colunas2049"/>
    <tableColumn id="2061" xr3:uid="{00000000-0010-0000-0200-00000D080000}" name="Colunas2050"/>
    <tableColumn id="2062" xr3:uid="{00000000-0010-0000-0200-00000E080000}" name="Colunas2051"/>
    <tableColumn id="2063" xr3:uid="{00000000-0010-0000-0200-00000F080000}" name="Colunas2052"/>
    <tableColumn id="2064" xr3:uid="{00000000-0010-0000-0200-000010080000}" name="Colunas2053"/>
    <tableColumn id="2065" xr3:uid="{00000000-0010-0000-0200-000011080000}" name="Colunas2054"/>
    <tableColumn id="2066" xr3:uid="{00000000-0010-0000-0200-000012080000}" name="Colunas2055"/>
    <tableColumn id="2067" xr3:uid="{00000000-0010-0000-0200-000013080000}" name="Colunas2056"/>
    <tableColumn id="2068" xr3:uid="{00000000-0010-0000-0200-000014080000}" name="Colunas2057"/>
    <tableColumn id="2069" xr3:uid="{00000000-0010-0000-0200-000015080000}" name="Colunas2058"/>
    <tableColumn id="2070" xr3:uid="{00000000-0010-0000-0200-000016080000}" name="Colunas2059"/>
    <tableColumn id="2071" xr3:uid="{00000000-0010-0000-0200-000017080000}" name="Colunas2060"/>
    <tableColumn id="2072" xr3:uid="{00000000-0010-0000-0200-000018080000}" name="Colunas2061"/>
    <tableColumn id="2073" xr3:uid="{00000000-0010-0000-0200-000019080000}" name="Colunas2062"/>
    <tableColumn id="2074" xr3:uid="{00000000-0010-0000-0200-00001A080000}" name="Colunas2063"/>
    <tableColumn id="2075" xr3:uid="{00000000-0010-0000-0200-00001B080000}" name="Colunas2064"/>
    <tableColumn id="2076" xr3:uid="{00000000-0010-0000-0200-00001C080000}" name="Colunas2065"/>
    <tableColumn id="2077" xr3:uid="{00000000-0010-0000-0200-00001D080000}" name="Colunas2066"/>
    <tableColumn id="2078" xr3:uid="{00000000-0010-0000-0200-00001E080000}" name="Colunas2067"/>
    <tableColumn id="2079" xr3:uid="{00000000-0010-0000-0200-00001F080000}" name="Colunas2068"/>
    <tableColumn id="2080" xr3:uid="{00000000-0010-0000-0200-000020080000}" name="Colunas2069"/>
    <tableColumn id="2081" xr3:uid="{00000000-0010-0000-0200-000021080000}" name="Colunas2070"/>
    <tableColumn id="2082" xr3:uid="{00000000-0010-0000-0200-000022080000}" name="Colunas2071"/>
    <tableColumn id="2083" xr3:uid="{00000000-0010-0000-0200-000023080000}" name="Colunas2072"/>
    <tableColumn id="2084" xr3:uid="{00000000-0010-0000-0200-000024080000}" name="Colunas2073"/>
    <tableColumn id="2085" xr3:uid="{00000000-0010-0000-0200-000025080000}" name="Colunas2074"/>
    <tableColumn id="2086" xr3:uid="{00000000-0010-0000-0200-000026080000}" name="Colunas2075"/>
    <tableColumn id="2087" xr3:uid="{00000000-0010-0000-0200-000027080000}" name="Colunas2076"/>
    <tableColumn id="2088" xr3:uid="{00000000-0010-0000-0200-000028080000}" name="Colunas2077"/>
    <tableColumn id="2089" xr3:uid="{00000000-0010-0000-0200-000029080000}" name="Colunas2078"/>
    <tableColumn id="2090" xr3:uid="{00000000-0010-0000-0200-00002A080000}" name="Colunas2079"/>
    <tableColumn id="2091" xr3:uid="{00000000-0010-0000-0200-00002B080000}" name="Colunas2080"/>
    <tableColumn id="2092" xr3:uid="{00000000-0010-0000-0200-00002C080000}" name="Colunas2081"/>
    <tableColumn id="2093" xr3:uid="{00000000-0010-0000-0200-00002D080000}" name="Colunas2082"/>
    <tableColumn id="2094" xr3:uid="{00000000-0010-0000-0200-00002E080000}" name="Colunas2083"/>
    <tableColumn id="2095" xr3:uid="{00000000-0010-0000-0200-00002F080000}" name="Colunas2084"/>
    <tableColumn id="2096" xr3:uid="{00000000-0010-0000-0200-000030080000}" name="Colunas2085"/>
    <tableColumn id="2097" xr3:uid="{00000000-0010-0000-0200-000031080000}" name="Colunas2086"/>
    <tableColumn id="2098" xr3:uid="{00000000-0010-0000-0200-000032080000}" name="Colunas2087"/>
    <tableColumn id="2099" xr3:uid="{00000000-0010-0000-0200-000033080000}" name="Colunas2088"/>
    <tableColumn id="2100" xr3:uid="{00000000-0010-0000-0200-000034080000}" name="Colunas2089"/>
    <tableColumn id="2101" xr3:uid="{00000000-0010-0000-0200-000035080000}" name="Colunas2090"/>
    <tableColumn id="2102" xr3:uid="{00000000-0010-0000-0200-000036080000}" name="Colunas2091"/>
    <tableColumn id="2103" xr3:uid="{00000000-0010-0000-0200-000037080000}" name="Colunas2092"/>
    <tableColumn id="2104" xr3:uid="{00000000-0010-0000-0200-000038080000}" name="Colunas2093"/>
    <tableColumn id="2105" xr3:uid="{00000000-0010-0000-0200-000039080000}" name="Colunas2094"/>
    <tableColumn id="2106" xr3:uid="{00000000-0010-0000-0200-00003A080000}" name="Colunas2095"/>
    <tableColumn id="2107" xr3:uid="{00000000-0010-0000-0200-00003B080000}" name="Colunas2096"/>
    <tableColumn id="2108" xr3:uid="{00000000-0010-0000-0200-00003C080000}" name="Colunas2097"/>
    <tableColumn id="2109" xr3:uid="{00000000-0010-0000-0200-00003D080000}" name="Colunas2098"/>
    <tableColumn id="2110" xr3:uid="{00000000-0010-0000-0200-00003E080000}" name="Colunas2099"/>
    <tableColumn id="2111" xr3:uid="{00000000-0010-0000-0200-00003F080000}" name="Colunas2100"/>
    <tableColumn id="2112" xr3:uid="{00000000-0010-0000-0200-000040080000}" name="Colunas2101"/>
    <tableColumn id="2113" xr3:uid="{00000000-0010-0000-0200-000041080000}" name="Colunas2102"/>
    <tableColumn id="2114" xr3:uid="{00000000-0010-0000-0200-000042080000}" name="Colunas2103"/>
    <tableColumn id="2115" xr3:uid="{00000000-0010-0000-0200-000043080000}" name="Colunas2104"/>
    <tableColumn id="2116" xr3:uid="{00000000-0010-0000-0200-000044080000}" name="Colunas2105"/>
    <tableColumn id="2117" xr3:uid="{00000000-0010-0000-0200-000045080000}" name="Colunas2106"/>
    <tableColumn id="2118" xr3:uid="{00000000-0010-0000-0200-000046080000}" name="Colunas2107"/>
    <tableColumn id="2119" xr3:uid="{00000000-0010-0000-0200-000047080000}" name="Colunas2108"/>
    <tableColumn id="2120" xr3:uid="{00000000-0010-0000-0200-000048080000}" name="Colunas2109"/>
    <tableColumn id="2121" xr3:uid="{00000000-0010-0000-0200-000049080000}" name="Colunas2110"/>
    <tableColumn id="2122" xr3:uid="{00000000-0010-0000-0200-00004A080000}" name="Colunas2111"/>
    <tableColumn id="2123" xr3:uid="{00000000-0010-0000-0200-00004B080000}" name="Colunas2112"/>
    <tableColumn id="2124" xr3:uid="{00000000-0010-0000-0200-00004C080000}" name="Colunas2113"/>
    <tableColumn id="2125" xr3:uid="{00000000-0010-0000-0200-00004D080000}" name="Colunas2114"/>
    <tableColumn id="2126" xr3:uid="{00000000-0010-0000-0200-00004E080000}" name="Colunas2115"/>
    <tableColumn id="2127" xr3:uid="{00000000-0010-0000-0200-00004F080000}" name="Colunas2116"/>
    <tableColumn id="2128" xr3:uid="{00000000-0010-0000-0200-000050080000}" name="Colunas2117"/>
    <tableColumn id="2129" xr3:uid="{00000000-0010-0000-0200-000051080000}" name="Colunas2118"/>
    <tableColumn id="2130" xr3:uid="{00000000-0010-0000-0200-000052080000}" name="Colunas2119"/>
    <tableColumn id="2131" xr3:uid="{00000000-0010-0000-0200-000053080000}" name="Colunas2120"/>
    <tableColumn id="2132" xr3:uid="{00000000-0010-0000-0200-000054080000}" name="Colunas2121"/>
    <tableColumn id="2133" xr3:uid="{00000000-0010-0000-0200-000055080000}" name="Colunas2122"/>
    <tableColumn id="2134" xr3:uid="{00000000-0010-0000-0200-000056080000}" name="Colunas2123"/>
    <tableColumn id="2135" xr3:uid="{00000000-0010-0000-0200-000057080000}" name="Colunas2124"/>
    <tableColumn id="2136" xr3:uid="{00000000-0010-0000-0200-000058080000}" name="Colunas2125"/>
    <tableColumn id="2137" xr3:uid="{00000000-0010-0000-0200-000059080000}" name="Colunas2126"/>
    <tableColumn id="2138" xr3:uid="{00000000-0010-0000-0200-00005A080000}" name="Colunas2127"/>
    <tableColumn id="2139" xr3:uid="{00000000-0010-0000-0200-00005B080000}" name="Colunas2128"/>
    <tableColumn id="2140" xr3:uid="{00000000-0010-0000-0200-00005C080000}" name="Colunas2129"/>
    <tableColumn id="2141" xr3:uid="{00000000-0010-0000-0200-00005D080000}" name="Colunas2130"/>
    <tableColumn id="2142" xr3:uid="{00000000-0010-0000-0200-00005E080000}" name="Colunas2131"/>
    <tableColumn id="2143" xr3:uid="{00000000-0010-0000-0200-00005F080000}" name="Colunas2132"/>
    <tableColumn id="2144" xr3:uid="{00000000-0010-0000-0200-000060080000}" name="Colunas2133"/>
    <tableColumn id="2145" xr3:uid="{00000000-0010-0000-0200-000061080000}" name="Colunas2134"/>
    <tableColumn id="2146" xr3:uid="{00000000-0010-0000-0200-000062080000}" name="Colunas2135"/>
    <tableColumn id="2147" xr3:uid="{00000000-0010-0000-0200-000063080000}" name="Colunas2136"/>
    <tableColumn id="2148" xr3:uid="{00000000-0010-0000-0200-000064080000}" name="Colunas2137"/>
    <tableColumn id="2149" xr3:uid="{00000000-0010-0000-0200-000065080000}" name="Colunas2138"/>
    <tableColumn id="2150" xr3:uid="{00000000-0010-0000-0200-000066080000}" name="Colunas2139"/>
    <tableColumn id="2151" xr3:uid="{00000000-0010-0000-0200-000067080000}" name="Colunas2140"/>
    <tableColumn id="2152" xr3:uid="{00000000-0010-0000-0200-000068080000}" name="Colunas2141"/>
    <tableColumn id="2153" xr3:uid="{00000000-0010-0000-0200-000069080000}" name="Colunas2142"/>
    <tableColumn id="2154" xr3:uid="{00000000-0010-0000-0200-00006A080000}" name="Colunas2143"/>
    <tableColumn id="2155" xr3:uid="{00000000-0010-0000-0200-00006B080000}" name="Colunas2144"/>
    <tableColumn id="2156" xr3:uid="{00000000-0010-0000-0200-00006C080000}" name="Colunas2145"/>
    <tableColumn id="2157" xr3:uid="{00000000-0010-0000-0200-00006D080000}" name="Colunas2146"/>
    <tableColumn id="2158" xr3:uid="{00000000-0010-0000-0200-00006E080000}" name="Colunas2147"/>
    <tableColumn id="2159" xr3:uid="{00000000-0010-0000-0200-00006F080000}" name="Colunas2148"/>
    <tableColumn id="2160" xr3:uid="{00000000-0010-0000-0200-000070080000}" name="Colunas2149"/>
    <tableColumn id="2161" xr3:uid="{00000000-0010-0000-0200-000071080000}" name="Colunas2150"/>
    <tableColumn id="2162" xr3:uid="{00000000-0010-0000-0200-000072080000}" name="Colunas2151"/>
    <tableColumn id="2163" xr3:uid="{00000000-0010-0000-0200-000073080000}" name="Colunas2152"/>
    <tableColumn id="2164" xr3:uid="{00000000-0010-0000-0200-000074080000}" name="Colunas2153"/>
    <tableColumn id="2165" xr3:uid="{00000000-0010-0000-0200-000075080000}" name="Colunas2154"/>
    <tableColumn id="2166" xr3:uid="{00000000-0010-0000-0200-000076080000}" name="Colunas2155"/>
    <tableColumn id="2167" xr3:uid="{00000000-0010-0000-0200-000077080000}" name="Colunas2156"/>
    <tableColumn id="2168" xr3:uid="{00000000-0010-0000-0200-000078080000}" name="Colunas2157"/>
    <tableColumn id="2169" xr3:uid="{00000000-0010-0000-0200-000079080000}" name="Colunas2158"/>
    <tableColumn id="2170" xr3:uid="{00000000-0010-0000-0200-00007A080000}" name="Colunas2159"/>
    <tableColumn id="2171" xr3:uid="{00000000-0010-0000-0200-00007B080000}" name="Colunas2160"/>
    <tableColumn id="2172" xr3:uid="{00000000-0010-0000-0200-00007C080000}" name="Colunas2161"/>
    <tableColumn id="2173" xr3:uid="{00000000-0010-0000-0200-00007D080000}" name="Colunas2162"/>
    <tableColumn id="2174" xr3:uid="{00000000-0010-0000-0200-00007E080000}" name="Colunas2163"/>
    <tableColumn id="2175" xr3:uid="{00000000-0010-0000-0200-00007F080000}" name="Colunas2164"/>
    <tableColumn id="2176" xr3:uid="{00000000-0010-0000-0200-000080080000}" name="Colunas2165"/>
    <tableColumn id="2177" xr3:uid="{00000000-0010-0000-0200-000081080000}" name="Colunas2166"/>
    <tableColumn id="2178" xr3:uid="{00000000-0010-0000-0200-000082080000}" name="Colunas2167"/>
    <tableColumn id="2179" xr3:uid="{00000000-0010-0000-0200-000083080000}" name="Colunas2168"/>
    <tableColumn id="2180" xr3:uid="{00000000-0010-0000-0200-000084080000}" name="Colunas2169"/>
    <tableColumn id="2181" xr3:uid="{00000000-0010-0000-0200-000085080000}" name="Colunas2170"/>
    <tableColumn id="2182" xr3:uid="{00000000-0010-0000-0200-000086080000}" name="Colunas2171"/>
    <tableColumn id="2183" xr3:uid="{00000000-0010-0000-0200-000087080000}" name="Colunas2172"/>
    <tableColumn id="2184" xr3:uid="{00000000-0010-0000-0200-000088080000}" name="Colunas2173"/>
    <tableColumn id="2185" xr3:uid="{00000000-0010-0000-0200-000089080000}" name="Colunas2174"/>
    <tableColumn id="2186" xr3:uid="{00000000-0010-0000-0200-00008A080000}" name="Colunas2175"/>
    <tableColumn id="2187" xr3:uid="{00000000-0010-0000-0200-00008B080000}" name="Colunas2176"/>
    <tableColumn id="2188" xr3:uid="{00000000-0010-0000-0200-00008C080000}" name="Colunas2177"/>
    <tableColumn id="2189" xr3:uid="{00000000-0010-0000-0200-00008D080000}" name="Colunas2178"/>
    <tableColumn id="2190" xr3:uid="{00000000-0010-0000-0200-00008E080000}" name="Colunas2179"/>
    <tableColumn id="2191" xr3:uid="{00000000-0010-0000-0200-00008F080000}" name="Colunas2180"/>
    <tableColumn id="2192" xr3:uid="{00000000-0010-0000-0200-000090080000}" name="Colunas2181"/>
    <tableColumn id="2193" xr3:uid="{00000000-0010-0000-0200-000091080000}" name="Colunas2182"/>
    <tableColumn id="2194" xr3:uid="{00000000-0010-0000-0200-000092080000}" name="Colunas2183"/>
    <tableColumn id="2195" xr3:uid="{00000000-0010-0000-0200-000093080000}" name="Colunas2184"/>
    <tableColumn id="2196" xr3:uid="{00000000-0010-0000-0200-000094080000}" name="Colunas2185"/>
    <tableColumn id="2197" xr3:uid="{00000000-0010-0000-0200-000095080000}" name="Colunas2186"/>
    <tableColumn id="2198" xr3:uid="{00000000-0010-0000-0200-000096080000}" name="Colunas2187"/>
    <tableColumn id="2199" xr3:uid="{00000000-0010-0000-0200-000097080000}" name="Colunas2188"/>
    <tableColumn id="2200" xr3:uid="{00000000-0010-0000-0200-000098080000}" name="Colunas2189"/>
    <tableColumn id="2201" xr3:uid="{00000000-0010-0000-0200-000099080000}" name="Colunas2190"/>
    <tableColumn id="2202" xr3:uid="{00000000-0010-0000-0200-00009A080000}" name="Colunas2191"/>
    <tableColumn id="2203" xr3:uid="{00000000-0010-0000-0200-00009B080000}" name="Colunas2192"/>
    <tableColumn id="2204" xr3:uid="{00000000-0010-0000-0200-00009C080000}" name="Colunas2193"/>
    <tableColumn id="2205" xr3:uid="{00000000-0010-0000-0200-00009D080000}" name="Colunas2194"/>
    <tableColumn id="2206" xr3:uid="{00000000-0010-0000-0200-00009E080000}" name="Colunas2195"/>
    <tableColumn id="2207" xr3:uid="{00000000-0010-0000-0200-00009F080000}" name="Colunas2196"/>
    <tableColumn id="2208" xr3:uid="{00000000-0010-0000-0200-0000A0080000}" name="Colunas2197"/>
    <tableColumn id="2209" xr3:uid="{00000000-0010-0000-0200-0000A1080000}" name="Colunas2198"/>
    <tableColumn id="2210" xr3:uid="{00000000-0010-0000-0200-0000A2080000}" name="Colunas2199"/>
    <tableColumn id="2211" xr3:uid="{00000000-0010-0000-0200-0000A3080000}" name="Colunas2200"/>
    <tableColumn id="2212" xr3:uid="{00000000-0010-0000-0200-0000A4080000}" name="Colunas2201"/>
    <tableColumn id="2213" xr3:uid="{00000000-0010-0000-0200-0000A5080000}" name="Colunas2202"/>
    <tableColumn id="2214" xr3:uid="{00000000-0010-0000-0200-0000A6080000}" name="Colunas2203"/>
    <tableColumn id="2215" xr3:uid="{00000000-0010-0000-0200-0000A7080000}" name="Colunas2204"/>
    <tableColumn id="2216" xr3:uid="{00000000-0010-0000-0200-0000A8080000}" name="Colunas2205"/>
    <tableColumn id="2217" xr3:uid="{00000000-0010-0000-0200-0000A9080000}" name="Colunas2206"/>
    <tableColumn id="2218" xr3:uid="{00000000-0010-0000-0200-0000AA080000}" name="Colunas2207"/>
    <tableColumn id="2219" xr3:uid="{00000000-0010-0000-0200-0000AB080000}" name="Colunas2208"/>
    <tableColumn id="2220" xr3:uid="{00000000-0010-0000-0200-0000AC080000}" name="Colunas2209"/>
    <tableColumn id="2221" xr3:uid="{00000000-0010-0000-0200-0000AD080000}" name="Colunas2210"/>
    <tableColumn id="2222" xr3:uid="{00000000-0010-0000-0200-0000AE080000}" name="Colunas2211"/>
    <tableColumn id="2223" xr3:uid="{00000000-0010-0000-0200-0000AF080000}" name="Colunas2212"/>
    <tableColumn id="2224" xr3:uid="{00000000-0010-0000-0200-0000B0080000}" name="Colunas2213"/>
    <tableColumn id="2225" xr3:uid="{00000000-0010-0000-0200-0000B1080000}" name="Colunas2214"/>
    <tableColumn id="2226" xr3:uid="{00000000-0010-0000-0200-0000B2080000}" name="Colunas2215"/>
    <tableColumn id="2227" xr3:uid="{00000000-0010-0000-0200-0000B3080000}" name="Colunas2216"/>
    <tableColumn id="2228" xr3:uid="{00000000-0010-0000-0200-0000B4080000}" name="Colunas2217"/>
    <tableColumn id="2229" xr3:uid="{00000000-0010-0000-0200-0000B5080000}" name="Colunas2218"/>
    <tableColumn id="2230" xr3:uid="{00000000-0010-0000-0200-0000B6080000}" name="Colunas2219"/>
    <tableColumn id="2231" xr3:uid="{00000000-0010-0000-0200-0000B7080000}" name="Colunas2220"/>
    <tableColumn id="2232" xr3:uid="{00000000-0010-0000-0200-0000B8080000}" name="Colunas2221"/>
    <tableColumn id="2233" xr3:uid="{00000000-0010-0000-0200-0000B9080000}" name="Colunas2222"/>
    <tableColumn id="2234" xr3:uid="{00000000-0010-0000-0200-0000BA080000}" name="Colunas2223"/>
    <tableColumn id="2235" xr3:uid="{00000000-0010-0000-0200-0000BB080000}" name="Colunas2224"/>
    <tableColumn id="2236" xr3:uid="{00000000-0010-0000-0200-0000BC080000}" name="Colunas2225"/>
    <tableColumn id="2237" xr3:uid="{00000000-0010-0000-0200-0000BD080000}" name="Colunas2226"/>
    <tableColumn id="2238" xr3:uid="{00000000-0010-0000-0200-0000BE080000}" name="Colunas2227"/>
    <tableColumn id="2239" xr3:uid="{00000000-0010-0000-0200-0000BF080000}" name="Colunas2228"/>
    <tableColumn id="2240" xr3:uid="{00000000-0010-0000-0200-0000C0080000}" name="Colunas2229"/>
    <tableColumn id="2241" xr3:uid="{00000000-0010-0000-0200-0000C1080000}" name="Colunas2230"/>
    <tableColumn id="2242" xr3:uid="{00000000-0010-0000-0200-0000C2080000}" name="Colunas2231"/>
    <tableColumn id="2243" xr3:uid="{00000000-0010-0000-0200-0000C3080000}" name="Colunas2232"/>
    <tableColumn id="2244" xr3:uid="{00000000-0010-0000-0200-0000C4080000}" name="Colunas2233"/>
    <tableColumn id="2245" xr3:uid="{00000000-0010-0000-0200-0000C5080000}" name="Colunas2234"/>
    <tableColumn id="2246" xr3:uid="{00000000-0010-0000-0200-0000C6080000}" name="Colunas2235"/>
    <tableColumn id="2247" xr3:uid="{00000000-0010-0000-0200-0000C7080000}" name="Colunas2236"/>
    <tableColumn id="2248" xr3:uid="{00000000-0010-0000-0200-0000C8080000}" name="Colunas2237"/>
    <tableColumn id="2249" xr3:uid="{00000000-0010-0000-0200-0000C9080000}" name="Colunas2238"/>
    <tableColumn id="2250" xr3:uid="{00000000-0010-0000-0200-0000CA080000}" name="Colunas2239"/>
    <tableColumn id="2251" xr3:uid="{00000000-0010-0000-0200-0000CB080000}" name="Colunas2240"/>
    <tableColumn id="2252" xr3:uid="{00000000-0010-0000-0200-0000CC080000}" name="Colunas2241"/>
    <tableColumn id="2253" xr3:uid="{00000000-0010-0000-0200-0000CD080000}" name="Colunas2242"/>
    <tableColumn id="2254" xr3:uid="{00000000-0010-0000-0200-0000CE080000}" name="Colunas2243"/>
    <tableColumn id="2255" xr3:uid="{00000000-0010-0000-0200-0000CF080000}" name="Colunas2244"/>
    <tableColumn id="2256" xr3:uid="{00000000-0010-0000-0200-0000D0080000}" name="Colunas2245"/>
    <tableColumn id="2257" xr3:uid="{00000000-0010-0000-0200-0000D1080000}" name="Colunas2246"/>
    <tableColumn id="2258" xr3:uid="{00000000-0010-0000-0200-0000D2080000}" name="Colunas2247"/>
    <tableColumn id="2259" xr3:uid="{00000000-0010-0000-0200-0000D3080000}" name="Colunas2248"/>
    <tableColumn id="2260" xr3:uid="{00000000-0010-0000-0200-0000D4080000}" name="Colunas2249"/>
    <tableColumn id="2261" xr3:uid="{00000000-0010-0000-0200-0000D5080000}" name="Colunas2250"/>
    <tableColumn id="2262" xr3:uid="{00000000-0010-0000-0200-0000D6080000}" name="Colunas2251"/>
    <tableColumn id="2263" xr3:uid="{00000000-0010-0000-0200-0000D7080000}" name="Colunas2252"/>
    <tableColumn id="2264" xr3:uid="{00000000-0010-0000-0200-0000D8080000}" name="Colunas2253"/>
    <tableColumn id="2265" xr3:uid="{00000000-0010-0000-0200-0000D9080000}" name="Colunas2254"/>
    <tableColumn id="2266" xr3:uid="{00000000-0010-0000-0200-0000DA080000}" name="Colunas2255"/>
    <tableColumn id="2267" xr3:uid="{00000000-0010-0000-0200-0000DB080000}" name="Colunas2256"/>
    <tableColumn id="2268" xr3:uid="{00000000-0010-0000-0200-0000DC080000}" name="Colunas2257"/>
    <tableColumn id="2269" xr3:uid="{00000000-0010-0000-0200-0000DD080000}" name="Colunas2258"/>
    <tableColumn id="2270" xr3:uid="{00000000-0010-0000-0200-0000DE080000}" name="Colunas2259"/>
    <tableColumn id="2271" xr3:uid="{00000000-0010-0000-0200-0000DF080000}" name="Colunas2260"/>
    <tableColumn id="2272" xr3:uid="{00000000-0010-0000-0200-0000E0080000}" name="Colunas2261"/>
    <tableColumn id="2273" xr3:uid="{00000000-0010-0000-0200-0000E1080000}" name="Colunas2262"/>
    <tableColumn id="2274" xr3:uid="{00000000-0010-0000-0200-0000E2080000}" name="Colunas2263"/>
    <tableColumn id="2275" xr3:uid="{00000000-0010-0000-0200-0000E3080000}" name="Colunas2264"/>
    <tableColumn id="2276" xr3:uid="{00000000-0010-0000-0200-0000E4080000}" name="Colunas2265"/>
    <tableColumn id="2277" xr3:uid="{00000000-0010-0000-0200-0000E5080000}" name="Colunas2266"/>
    <tableColumn id="2278" xr3:uid="{00000000-0010-0000-0200-0000E6080000}" name="Colunas2267"/>
    <tableColumn id="2279" xr3:uid="{00000000-0010-0000-0200-0000E7080000}" name="Colunas2268"/>
    <tableColumn id="2280" xr3:uid="{00000000-0010-0000-0200-0000E8080000}" name="Colunas2269"/>
    <tableColumn id="2281" xr3:uid="{00000000-0010-0000-0200-0000E9080000}" name="Colunas2270"/>
    <tableColumn id="2282" xr3:uid="{00000000-0010-0000-0200-0000EA080000}" name="Colunas2271"/>
    <tableColumn id="2283" xr3:uid="{00000000-0010-0000-0200-0000EB080000}" name="Colunas2272"/>
    <tableColumn id="2284" xr3:uid="{00000000-0010-0000-0200-0000EC080000}" name="Colunas2273"/>
    <tableColumn id="2285" xr3:uid="{00000000-0010-0000-0200-0000ED080000}" name="Colunas2274"/>
    <tableColumn id="2286" xr3:uid="{00000000-0010-0000-0200-0000EE080000}" name="Colunas2275"/>
    <tableColumn id="2287" xr3:uid="{00000000-0010-0000-0200-0000EF080000}" name="Colunas2276"/>
    <tableColumn id="2288" xr3:uid="{00000000-0010-0000-0200-0000F0080000}" name="Colunas2277"/>
    <tableColumn id="2289" xr3:uid="{00000000-0010-0000-0200-0000F1080000}" name="Colunas2278"/>
    <tableColumn id="2290" xr3:uid="{00000000-0010-0000-0200-0000F2080000}" name="Colunas2279"/>
    <tableColumn id="2291" xr3:uid="{00000000-0010-0000-0200-0000F3080000}" name="Colunas2280"/>
    <tableColumn id="2292" xr3:uid="{00000000-0010-0000-0200-0000F4080000}" name="Colunas2281"/>
    <tableColumn id="2293" xr3:uid="{00000000-0010-0000-0200-0000F5080000}" name="Colunas2282"/>
    <tableColumn id="2294" xr3:uid="{00000000-0010-0000-0200-0000F6080000}" name="Colunas2283"/>
    <tableColumn id="2295" xr3:uid="{00000000-0010-0000-0200-0000F7080000}" name="Colunas2284"/>
    <tableColumn id="2296" xr3:uid="{00000000-0010-0000-0200-0000F8080000}" name="Colunas2285"/>
    <tableColumn id="2297" xr3:uid="{00000000-0010-0000-0200-0000F9080000}" name="Colunas2286"/>
    <tableColumn id="2298" xr3:uid="{00000000-0010-0000-0200-0000FA080000}" name="Colunas2287"/>
    <tableColumn id="2299" xr3:uid="{00000000-0010-0000-0200-0000FB080000}" name="Colunas2288"/>
    <tableColumn id="2300" xr3:uid="{00000000-0010-0000-0200-0000FC080000}" name="Colunas2289"/>
    <tableColumn id="2301" xr3:uid="{00000000-0010-0000-0200-0000FD080000}" name="Colunas2290"/>
    <tableColumn id="2302" xr3:uid="{00000000-0010-0000-0200-0000FE080000}" name="Colunas2291"/>
    <tableColumn id="2303" xr3:uid="{00000000-0010-0000-0200-0000FF080000}" name="Colunas2292"/>
    <tableColumn id="2304" xr3:uid="{00000000-0010-0000-0200-000000090000}" name="Colunas2293"/>
    <tableColumn id="2305" xr3:uid="{00000000-0010-0000-0200-000001090000}" name="Colunas2294"/>
    <tableColumn id="2306" xr3:uid="{00000000-0010-0000-0200-000002090000}" name="Colunas2295"/>
    <tableColumn id="2307" xr3:uid="{00000000-0010-0000-0200-000003090000}" name="Colunas2296"/>
    <tableColumn id="2308" xr3:uid="{00000000-0010-0000-0200-000004090000}" name="Colunas2297"/>
    <tableColumn id="2309" xr3:uid="{00000000-0010-0000-0200-000005090000}" name="Colunas2298"/>
    <tableColumn id="2310" xr3:uid="{00000000-0010-0000-0200-000006090000}" name="Colunas2299"/>
    <tableColumn id="2311" xr3:uid="{00000000-0010-0000-0200-000007090000}" name="Colunas2300"/>
    <tableColumn id="2312" xr3:uid="{00000000-0010-0000-0200-000008090000}" name="Colunas2301"/>
    <tableColumn id="2313" xr3:uid="{00000000-0010-0000-0200-000009090000}" name="Colunas2302"/>
    <tableColumn id="2314" xr3:uid="{00000000-0010-0000-0200-00000A090000}" name="Colunas2303"/>
    <tableColumn id="2315" xr3:uid="{00000000-0010-0000-0200-00000B090000}" name="Colunas2304"/>
    <tableColumn id="2316" xr3:uid="{00000000-0010-0000-0200-00000C090000}" name="Colunas2305"/>
    <tableColumn id="2317" xr3:uid="{00000000-0010-0000-0200-00000D090000}" name="Colunas2306"/>
    <tableColumn id="2318" xr3:uid="{00000000-0010-0000-0200-00000E090000}" name="Colunas2307"/>
    <tableColumn id="2319" xr3:uid="{00000000-0010-0000-0200-00000F090000}" name="Colunas2308"/>
    <tableColumn id="2320" xr3:uid="{00000000-0010-0000-0200-000010090000}" name="Colunas2309"/>
    <tableColumn id="2321" xr3:uid="{00000000-0010-0000-0200-000011090000}" name="Colunas2310"/>
    <tableColumn id="2322" xr3:uid="{00000000-0010-0000-0200-000012090000}" name="Colunas2311"/>
    <tableColumn id="2323" xr3:uid="{00000000-0010-0000-0200-000013090000}" name="Colunas2312"/>
    <tableColumn id="2324" xr3:uid="{00000000-0010-0000-0200-000014090000}" name="Colunas2313"/>
    <tableColumn id="2325" xr3:uid="{00000000-0010-0000-0200-000015090000}" name="Colunas2314"/>
    <tableColumn id="2326" xr3:uid="{00000000-0010-0000-0200-000016090000}" name="Colunas2315"/>
    <tableColumn id="2327" xr3:uid="{00000000-0010-0000-0200-000017090000}" name="Colunas2316"/>
    <tableColumn id="2328" xr3:uid="{00000000-0010-0000-0200-000018090000}" name="Colunas2317"/>
    <tableColumn id="2329" xr3:uid="{00000000-0010-0000-0200-000019090000}" name="Colunas2318"/>
    <tableColumn id="2330" xr3:uid="{00000000-0010-0000-0200-00001A090000}" name="Colunas2319"/>
    <tableColumn id="2331" xr3:uid="{00000000-0010-0000-0200-00001B090000}" name="Colunas2320"/>
    <tableColumn id="2332" xr3:uid="{00000000-0010-0000-0200-00001C090000}" name="Colunas2321"/>
    <tableColumn id="2333" xr3:uid="{00000000-0010-0000-0200-00001D090000}" name="Colunas2322"/>
    <tableColumn id="2334" xr3:uid="{00000000-0010-0000-0200-00001E090000}" name="Colunas2323"/>
    <tableColumn id="2335" xr3:uid="{00000000-0010-0000-0200-00001F090000}" name="Colunas2324"/>
    <tableColumn id="2336" xr3:uid="{00000000-0010-0000-0200-000020090000}" name="Colunas2325"/>
    <tableColumn id="2337" xr3:uid="{00000000-0010-0000-0200-000021090000}" name="Colunas2326"/>
    <tableColumn id="2338" xr3:uid="{00000000-0010-0000-0200-000022090000}" name="Colunas2327"/>
    <tableColumn id="2339" xr3:uid="{00000000-0010-0000-0200-000023090000}" name="Colunas2328"/>
    <tableColumn id="2340" xr3:uid="{00000000-0010-0000-0200-000024090000}" name="Colunas2329"/>
    <tableColumn id="2341" xr3:uid="{00000000-0010-0000-0200-000025090000}" name="Colunas2330"/>
    <tableColumn id="2342" xr3:uid="{00000000-0010-0000-0200-000026090000}" name="Colunas2331"/>
    <tableColumn id="2343" xr3:uid="{00000000-0010-0000-0200-000027090000}" name="Colunas2332"/>
    <tableColumn id="2344" xr3:uid="{00000000-0010-0000-0200-000028090000}" name="Colunas2333"/>
    <tableColumn id="2345" xr3:uid="{00000000-0010-0000-0200-000029090000}" name="Colunas2334"/>
    <tableColumn id="2346" xr3:uid="{00000000-0010-0000-0200-00002A090000}" name="Colunas2335"/>
    <tableColumn id="2347" xr3:uid="{00000000-0010-0000-0200-00002B090000}" name="Colunas2336"/>
    <tableColumn id="2348" xr3:uid="{00000000-0010-0000-0200-00002C090000}" name="Colunas2337"/>
    <tableColumn id="2349" xr3:uid="{00000000-0010-0000-0200-00002D090000}" name="Colunas2338"/>
    <tableColumn id="2350" xr3:uid="{00000000-0010-0000-0200-00002E090000}" name="Colunas2339"/>
    <tableColumn id="2351" xr3:uid="{00000000-0010-0000-0200-00002F090000}" name="Colunas2340"/>
    <tableColumn id="2352" xr3:uid="{00000000-0010-0000-0200-000030090000}" name="Colunas2341"/>
    <tableColumn id="2353" xr3:uid="{00000000-0010-0000-0200-000031090000}" name="Colunas2342"/>
    <tableColumn id="2354" xr3:uid="{00000000-0010-0000-0200-000032090000}" name="Colunas2343"/>
    <tableColumn id="2355" xr3:uid="{00000000-0010-0000-0200-000033090000}" name="Colunas2344"/>
    <tableColumn id="2356" xr3:uid="{00000000-0010-0000-0200-000034090000}" name="Colunas2345"/>
    <tableColumn id="2357" xr3:uid="{00000000-0010-0000-0200-000035090000}" name="Colunas2346"/>
    <tableColumn id="2358" xr3:uid="{00000000-0010-0000-0200-000036090000}" name="Colunas2347"/>
    <tableColumn id="2359" xr3:uid="{00000000-0010-0000-0200-000037090000}" name="Colunas2348"/>
    <tableColumn id="2360" xr3:uid="{00000000-0010-0000-0200-000038090000}" name="Colunas2349"/>
    <tableColumn id="2361" xr3:uid="{00000000-0010-0000-0200-000039090000}" name="Colunas2350"/>
    <tableColumn id="2362" xr3:uid="{00000000-0010-0000-0200-00003A090000}" name="Colunas2351"/>
    <tableColumn id="2363" xr3:uid="{00000000-0010-0000-0200-00003B090000}" name="Colunas2352"/>
    <tableColumn id="2364" xr3:uid="{00000000-0010-0000-0200-00003C090000}" name="Colunas2353"/>
    <tableColumn id="2365" xr3:uid="{00000000-0010-0000-0200-00003D090000}" name="Colunas2354"/>
    <tableColumn id="2366" xr3:uid="{00000000-0010-0000-0200-00003E090000}" name="Colunas2355"/>
    <tableColumn id="2367" xr3:uid="{00000000-0010-0000-0200-00003F090000}" name="Colunas2356"/>
    <tableColumn id="2368" xr3:uid="{00000000-0010-0000-0200-000040090000}" name="Colunas2357"/>
    <tableColumn id="2369" xr3:uid="{00000000-0010-0000-0200-000041090000}" name="Colunas2358"/>
    <tableColumn id="2370" xr3:uid="{00000000-0010-0000-0200-000042090000}" name="Colunas2359"/>
    <tableColumn id="2371" xr3:uid="{00000000-0010-0000-0200-000043090000}" name="Colunas2360"/>
    <tableColumn id="2372" xr3:uid="{00000000-0010-0000-0200-000044090000}" name="Colunas2361"/>
    <tableColumn id="2373" xr3:uid="{00000000-0010-0000-0200-000045090000}" name="Colunas2362"/>
    <tableColumn id="2374" xr3:uid="{00000000-0010-0000-0200-000046090000}" name="Colunas2363"/>
    <tableColumn id="2375" xr3:uid="{00000000-0010-0000-0200-000047090000}" name="Colunas2364"/>
    <tableColumn id="2376" xr3:uid="{00000000-0010-0000-0200-000048090000}" name="Colunas2365"/>
    <tableColumn id="2377" xr3:uid="{00000000-0010-0000-0200-000049090000}" name="Colunas2366"/>
    <tableColumn id="2378" xr3:uid="{00000000-0010-0000-0200-00004A090000}" name="Colunas2367"/>
    <tableColumn id="2379" xr3:uid="{00000000-0010-0000-0200-00004B090000}" name="Colunas2368"/>
    <tableColumn id="2380" xr3:uid="{00000000-0010-0000-0200-00004C090000}" name="Colunas2369"/>
    <tableColumn id="2381" xr3:uid="{00000000-0010-0000-0200-00004D090000}" name="Colunas2370"/>
    <tableColumn id="2382" xr3:uid="{00000000-0010-0000-0200-00004E090000}" name="Colunas2371"/>
    <tableColumn id="2383" xr3:uid="{00000000-0010-0000-0200-00004F090000}" name="Colunas2372"/>
    <tableColumn id="2384" xr3:uid="{00000000-0010-0000-0200-000050090000}" name="Colunas2373"/>
    <tableColumn id="2385" xr3:uid="{00000000-0010-0000-0200-000051090000}" name="Colunas2374"/>
    <tableColumn id="2386" xr3:uid="{00000000-0010-0000-0200-000052090000}" name="Colunas2375"/>
    <tableColumn id="2387" xr3:uid="{00000000-0010-0000-0200-000053090000}" name="Colunas2376"/>
    <tableColumn id="2388" xr3:uid="{00000000-0010-0000-0200-000054090000}" name="Colunas2377"/>
    <tableColumn id="2389" xr3:uid="{00000000-0010-0000-0200-000055090000}" name="Colunas2378"/>
    <tableColumn id="2390" xr3:uid="{00000000-0010-0000-0200-000056090000}" name="Colunas2379"/>
    <tableColumn id="2391" xr3:uid="{00000000-0010-0000-0200-000057090000}" name="Colunas2380"/>
    <tableColumn id="2392" xr3:uid="{00000000-0010-0000-0200-000058090000}" name="Colunas2381"/>
    <tableColumn id="2393" xr3:uid="{00000000-0010-0000-0200-000059090000}" name="Colunas2382"/>
    <tableColumn id="2394" xr3:uid="{00000000-0010-0000-0200-00005A090000}" name="Colunas2383"/>
    <tableColumn id="2395" xr3:uid="{00000000-0010-0000-0200-00005B090000}" name="Colunas2384"/>
    <tableColumn id="2396" xr3:uid="{00000000-0010-0000-0200-00005C090000}" name="Colunas2385"/>
    <tableColumn id="2397" xr3:uid="{00000000-0010-0000-0200-00005D090000}" name="Colunas2386"/>
    <tableColumn id="2398" xr3:uid="{00000000-0010-0000-0200-00005E090000}" name="Colunas2387"/>
    <tableColumn id="2399" xr3:uid="{00000000-0010-0000-0200-00005F090000}" name="Colunas2388"/>
    <tableColumn id="2400" xr3:uid="{00000000-0010-0000-0200-000060090000}" name="Colunas2389"/>
    <tableColumn id="2401" xr3:uid="{00000000-0010-0000-0200-000061090000}" name="Colunas2390"/>
    <tableColumn id="2402" xr3:uid="{00000000-0010-0000-0200-000062090000}" name="Colunas2391"/>
    <tableColumn id="2403" xr3:uid="{00000000-0010-0000-0200-000063090000}" name="Colunas2392"/>
    <tableColumn id="2404" xr3:uid="{00000000-0010-0000-0200-000064090000}" name="Colunas2393"/>
    <tableColumn id="2405" xr3:uid="{00000000-0010-0000-0200-000065090000}" name="Colunas2394"/>
    <tableColumn id="2406" xr3:uid="{00000000-0010-0000-0200-000066090000}" name="Colunas2395"/>
    <tableColumn id="2407" xr3:uid="{00000000-0010-0000-0200-000067090000}" name="Colunas2396"/>
    <tableColumn id="2408" xr3:uid="{00000000-0010-0000-0200-000068090000}" name="Colunas2397"/>
    <tableColumn id="2409" xr3:uid="{00000000-0010-0000-0200-000069090000}" name="Colunas2398"/>
    <tableColumn id="2410" xr3:uid="{00000000-0010-0000-0200-00006A090000}" name="Colunas2399"/>
    <tableColumn id="2411" xr3:uid="{00000000-0010-0000-0200-00006B090000}" name="Colunas2400"/>
    <tableColumn id="2412" xr3:uid="{00000000-0010-0000-0200-00006C090000}" name="Colunas2401"/>
    <tableColumn id="2413" xr3:uid="{00000000-0010-0000-0200-00006D090000}" name="Colunas2402"/>
    <tableColumn id="2414" xr3:uid="{00000000-0010-0000-0200-00006E090000}" name="Colunas2403"/>
    <tableColumn id="2415" xr3:uid="{00000000-0010-0000-0200-00006F090000}" name="Colunas2404"/>
    <tableColumn id="2416" xr3:uid="{00000000-0010-0000-0200-000070090000}" name="Colunas2405"/>
    <tableColumn id="2417" xr3:uid="{00000000-0010-0000-0200-000071090000}" name="Colunas2406"/>
    <tableColumn id="2418" xr3:uid="{00000000-0010-0000-0200-000072090000}" name="Colunas2407"/>
    <tableColumn id="2419" xr3:uid="{00000000-0010-0000-0200-000073090000}" name="Colunas2408"/>
    <tableColumn id="2420" xr3:uid="{00000000-0010-0000-0200-000074090000}" name="Colunas2409"/>
    <tableColumn id="2421" xr3:uid="{00000000-0010-0000-0200-000075090000}" name="Colunas2410"/>
    <tableColumn id="2422" xr3:uid="{00000000-0010-0000-0200-000076090000}" name="Colunas2411"/>
    <tableColumn id="2423" xr3:uid="{00000000-0010-0000-0200-000077090000}" name="Colunas2412"/>
    <tableColumn id="2424" xr3:uid="{00000000-0010-0000-0200-000078090000}" name="Colunas2413"/>
    <tableColumn id="2425" xr3:uid="{00000000-0010-0000-0200-000079090000}" name="Colunas2414"/>
    <tableColumn id="2426" xr3:uid="{00000000-0010-0000-0200-00007A090000}" name="Colunas2415"/>
    <tableColumn id="2427" xr3:uid="{00000000-0010-0000-0200-00007B090000}" name="Colunas2416"/>
    <tableColumn id="2428" xr3:uid="{00000000-0010-0000-0200-00007C090000}" name="Colunas2417"/>
    <tableColumn id="2429" xr3:uid="{00000000-0010-0000-0200-00007D090000}" name="Colunas2418"/>
    <tableColumn id="2430" xr3:uid="{00000000-0010-0000-0200-00007E090000}" name="Colunas2419"/>
    <tableColumn id="2431" xr3:uid="{00000000-0010-0000-0200-00007F090000}" name="Colunas2420"/>
    <tableColumn id="2432" xr3:uid="{00000000-0010-0000-0200-000080090000}" name="Colunas2421"/>
    <tableColumn id="2433" xr3:uid="{00000000-0010-0000-0200-000081090000}" name="Colunas2422"/>
    <tableColumn id="2434" xr3:uid="{00000000-0010-0000-0200-000082090000}" name="Colunas2423"/>
    <tableColumn id="2435" xr3:uid="{00000000-0010-0000-0200-000083090000}" name="Colunas2424"/>
    <tableColumn id="2436" xr3:uid="{00000000-0010-0000-0200-000084090000}" name="Colunas2425"/>
    <tableColumn id="2437" xr3:uid="{00000000-0010-0000-0200-000085090000}" name="Colunas2426"/>
    <tableColumn id="2438" xr3:uid="{00000000-0010-0000-0200-000086090000}" name="Colunas2427"/>
    <tableColumn id="2439" xr3:uid="{00000000-0010-0000-0200-000087090000}" name="Colunas2428"/>
    <tableColumn id="2440" xr3:uid="{00000000-0010-0000-0200-000088090000}" name="Colunas2429"/>
    <tableColumn id="2441" xr3:uid="{00000000-0010-0000-0200-000089090000}" name="Colunas2430"/>
    <tableColumn id="2442" xr3:uid="{00000000-0010-0000-0200-00008A090000}" name="Colunas2431"/>
    <tableColumn id="2443" xr3:uid="{00000000-0010-0000-0200-00008B090000}" name="Colunas2432"/>
    <tableColumn id="2444" xr3:uid="{00000000-0010-0000-0200-00008C090000}" name="Colunas2433"/>
    <tableColumn id="2445" xr3:uid="{00000000-0010-0000-0200-00008D090000}" name="Colunas2434"/>
    <tableColumn id="2446" xr3:uid="{00000000-0010-0000-0200-00008E090000}" name="Colunas2435"/>
    <tableColumn id="2447" xr3:uid="{00000000-0010-0000-0200-00008F090000}" name="Colunas2436"/>
    <tableColumn id="2448" xr3:uid="{00000000-0010-0000-0200-000090090000}" name="Colunas2437"/>
    <tableColumn id="2449" xr3:uid="{00000000-0010-0000-0200-000091090000}" name="Colunas2438"/>
    <tableColumn id="2450" xr3:uid="{00000000-0010-0000-0200-000092090000}" name="Colunas2439"/>
    <tableColumn id="2451" xr3:uid="{00000000-0010-0000-0200-000093090000}" name="Colunas2440"/>
    <tableColumn id="2452" xr3:uid="{00000000-0010-0000-0200-000094090000}" name="Colunas2441"/>
    <tableColumn id="2453" xr3:uid="{00000000-0010-0000-0200-000095090000}" name="Colunas2442"/>
    <tableColumn id="2454" xr3:uid="{00000000-0010-0000-0200-000096090000}" name="Colunas2443"/>
    <tableColumn id="2455" xr3:uid="{00000000-0010-0000-0200-000097090000}" name="Colunas2444"/>
    <tableColumn id="2456" xr3:uid="{00000000-0010-0000-0200-000098090000}" name="Colunas2445"/>
    <tableColumn id="2457" xr3:uid="{00000000-0010-0000-0200-000099090000}" name="Colunas2446"/>
    <tableColumn id="2458" xr3:uid="{00000000-0010-0000-0200-00009A090000}" name="Colunas2447"/>
    <tableColumn id="2459" xr3:uid="{00000000-0010-0000-0200-00009B090000}" name="Colunas2448"/>
    <tableColumn id="2460" xr3:uid="{00000000-0010-0000-0200-00009C090000}" name="Colunas2449"/>
    <tableColumn id="2461" xr3:uid="{00000000-0010-0000-0200-00009D090000}" name="Colunas2450"/>
    <tableColumn id="2462" xr3:uid="{00000000-0010-0000-0200-00009E090000}" name="Colunas2451"/>
    <tableColumn id="2463" xr3:uid="{00000000-0010-0000-0200-00009F090000}" name="Colunas2452"/>
    <tableColumn id="2464" xr3:uid="{00000000-0010-0000-0200-0000A0090000}" name="Colunas2453"/>
    <tableColumn id="2465" xr3:uid="{00000000-0010-0000-0200-0000A1090000}" name="Colunas2454"/>
    <tableColumn id="2466" xr3:uid="{00000000-0010-0000-0200-0000A2090000}" name="Colunas2455"/>
    <tableColumn id="2467" xr3:uid="{00000000-0010-0000-0200-0000A3090000}" name="Colunas2456"/>
    <tableColumn id="2468" xr3:uid="{00000000-0010-0000-0200-0000A4090000}" name="Colunas2457"/>
    <tableColumn id="2469" xr3:uid="{00000000-0010-0000-0200-0000A5090000}" name="Colunas2458"/>
    <tableColumn id="2470" xr3:uid="{00000000-0010-0000-0200-0000A6090000}" name="Colunas2459"/>
    <tableColumn id="2471" xr3:uid="{00000000-0010-0000-0200-0000A7090000}" name="Colunas2460"/>
    <tableColumn id="2472" xr3:uid="{00000000-0010-0000-0200-0000A8090000}" name="Colunas2461"/>
    <tableColumn id="2473" xr3:uid="{00000000-0010-0000-0200-0000A9090000}" name="Colunas2462"/>
    <tableColumn id="2474" xr3:uid="{00000000-0010-0000-0200-0000AA090000}" name="Colunas2463"/>
    <tableColumn id="2475" xr3:uid="{00000000-0010-0000-0200-0000AB090000}" name="Colunas2464"/>
    <tableColumn id="2476" xr3:uid="{00000000-0010-0000-0200-0000AC090000}" name="Colunas2465"/>
    <tableColumn id="2477" xr3:uid="{00000000-0010-0000-0200-0000AD090000}" name="Colunas2466"/>
    <tableColumn id="2478" xr3:uid="{00000000-0010-0000-0200-0000AE090000}" name="Colunas2467"/>
    <tableColumn id="2479" xr3:uid="{00000000-0010-0000-0200-0000AF090000}" name="Colunas2468"/>
    <tableColumn id="2480" xr3:uid="{00000000-0010-0000-0200-0000B0090000}" name="Colunas2469"/>
    <tableColumn id="2481" xr3:uid="{00000000-0010-0000-0200-0000B1090000}" name="Colunas2470"/>
    <tableColumn id="2482" xr3:uid="{00000000-0010-0000-0200-0000B2090000}" name="Colunas2471"/>
    <tableColumn id="2483" xr3:uid="{00000000-0010-0000-0200-0000B3090000}" name="Colunas2472"/>
    <tableColumn id="2484" xr3:uid="{00000000-0010-0000-0200-0000B4090000}" name="Colunas2473"/>
    <tableColumn id="2485" xr3:uid="{00000000-0010-0000-0200-0000B5090000}" name="Colunas2474"/>
    <tableColumn id="2486" xr3:uid="{00000000-0010-0000-0200-0000B6090000}" name="Colunas2475"/>
    <tableColumn id="2487" xr3:uid="{00000000-0010-0000-0200-0000B7090000}" name="Colunas2476"/>
    <tableColumn id="2488" xr3:uid="{00000000-0010-0000-0200-0000B8090000}" name="Colunas2477"/>
    <tableColumn id="2489" xr3:uid="{00000000-0010-0000-0200-0000B9090000}" name="Colunas2478"/>
    <tableColumn id="2490" xr3:uid="{00000000-0010-0000-0200-0000BA090000}" name="Colunas2479"/>
    <tableColumn id="2491" xr3:uid="{00000000-0010-0000-0200-0000BB090000}" name="Colunas2480"/>
    <tableColumn id="2492" xr3:uid="{00000000-0010-0000-0200-0000BC090000}" name="Colunas2481"/>
    <tableColumn id="2493" xr3:uid="{00000000-0010-0000-0200-0000BD090000}" name="Colunas2482"/>
    <tableColumn id="2494" xr3:uid="{00000000-0010-0000-0200-0000BE090000}" name="Colunas2483"/>
    <tableColumn id="2495" xr3:uid="{00000000-0010-0000-0200-0000BF090000}" name="Colunas2484"/>
    <tableColumn id="2496" xr3:uid="{00000000-0010-0000-0200-0000C0090000}" name="Colunas2485"/>
    <tableColumn id="2497" xr3:uid="{00000000-0010-0000-0200-0000C1090000}" name="Colunas2486"/>
    <tableColumn id="2498" xr3:uid="{00000000-0010-0000-0200-0000C2090000}" name="Colunas2487"/>
    <tableColumn id="2499" xr3:uid="{00000000-0010-0000-0200-0000C3090000}" name="Colunas2488"/>
    <tableColumn id="2500" xr3:uid="{00000000-0010-0000-0200-0000C4090000}" name="Colunas2489"/>
    <tableColumn id="2501" xr3:uid="{00000000-0010-0000-0200-0000C5090000}" name="Colunas2490"/>
    <tableColumn id="2502" xr3:uid="{00000000-0010-0000-0200-0000C6090000}" name="Colunas2491"/>
    <tableColumn id="2503" xr3:uid="{00000000-0010-0000-0200-0000C7090000}" name="Colunas2492"/>
    <tableColumn id="2504" xr3:uid="{00000000-0010-0000-0200-0000C8090000}" name="Colunas2493"/>
    <tableColumn id="2505" xr3:uid="{00000000-0010-0000-0200-0000C9090000}" name="Colunas2494"/>
    <tableColumn id="2506" xr3:uid="{00000000-0010-0000-0200-0000CA090000}" name="Colunas2495"/>
    <tableColumn id="2507" xr3:uid="{00000000-0010-0000-0200-0000CB090000}" name="Colunas2496"/>
    <tableColumn id="2508" xr3:uid="{00000000-0010-0000-0200-0000CC090000}" name="Colunas2497"/>
    <tableColumn id="2509" xr3:uid="{00000000-0010-0000-0200-0000CD090000}" name="Colunas2498"/>
    <tableColumn id="2510" xr3:uid="{00000000-0010-0000-0200-0000CE090000}" name="Colunas2499"/>
    <tableColumn id="2511" xr3:uid="{00000000-0010-0000-0200-0000CF090000}" name="Colunas2500"/>
    <tableColumn id="2512" xr3:uid="{00000000-0010-0000-0200-0000D0090000}" name="Colunas2501"/>
    <tableColumn id="2513" xr3:uid="{00000000-0010-0000-0200-0000D1090000}" name="Colunas2502"/>
    <tableColumn id="2514" xr3:uid="{00000000-0010-0000-0200-0000D2090000}" name="Colunas2503"/>
    <tableColumn id="2515" xr3:uid="{00000000-0010-0000-0200-0000D3090000}" name="Colunas2504"/>
    <tableColumn id="2516" xr3:uid="{00000000-0010-0000-0200-0000D4090000}" name="Colunas2505"/>
    <tableColumn id="2517" xr3:uid="{00000000-0010-0000-0200-0000D5090000}" name="Colunas2506"/>
    <tableColumn id="2518" xr3:uid="{00000000-0010-0000-0200-0000D6090000}" name="Colunas2507"/>
    <tableColumn id="2519" xr3:uid="{00000000-0010-0000-0200-0000D7090000}" name="Colunas2508"/>
    <tableColumn id="2520" xr3:uid="{00000000-0010-0000-0200-0000D8090000}" name="Colunas2509"/>
    <tableColumn id="2521" xr3:uid="{00000000-0010-0000-0200-0000D9090000}" name="Colunas2510"/>
    <tableColumn id="2522" xr3:uid="{00000000-0010-0000-0200-0000DA090000}" name="Colunas2511"/>
    <tableColumn id="2523" xr3:uid="{00000000-0010-0000-0200-0000DB090000}" name="Colunas2512"/>
    <tableColumn id="2524" xr3:uid="{00000000-0010-0000-0200-0000DC090000}" name="Colunas2513"/>
    <tableColumn id="2525" xr3:uid="{00000000-0010-0000-0200-0000DD090000}" name="Colunas2514"/>
    <tableColumn id="2526" xr3:uid="{00000000-0010-0000-0200-0000DE090000}" name="Colunas2515"/>
    <tableColumn id="2527" xr3:uid="{00000000-0010-0000-0200-0000DF090000}" name="Colunas2516"/>
    <tableColumn id="2528" xr3:uid="{00000000-0010-0000-0200-0000E0090000}" name="Colunas2517"/>
    <tableColumn id="2529" xr3:uid="{00000000-0010-0000-0200-0000E1090000}" name="Colunas2518"/>
    <tableColumn id="2530" xr3:uid="{00000000-0010-0000-0200-0000E2090000}" name="Colunas2519"/>
    <tableColumn id="2531" xr3:uid="{00000000-0010-0000-0200-0000E3090000}" name="Colunas2520"/>
    <tableColumn id="2532" xr3:uid="{00000000-0010-0000-0200-0000E4090000}" name="Colunas2521"/>
    <tableColumn id="2533" xr3:uid="{00000000-0010-0000-0200-0000E5090000}" name="Colunas2522"/>
    <tableColumn id="2534" xr3:uid="{00000000-0010-0000-0200-0000E6090000}" name="Colunas2523"/>
    <tableColumn id="2535" xr3:uid="{00000000-0010-0000-0200-0000E7090000}" name="Colunas2524"/>
    <tableColumn id="2536" xr3:uid="{00000000-0010-0000-0200-0000E8090000}" name="Colunas2525"/>
    <tableColumn id="2537" xr3:uid="{00000000-0010-0000-0200-0000E9090000}" name="Colunas2526"/>
    <tableColumn id="2538" xr3:uid="{00000000-0010-0000-0200-0000EA090000}" name="Colunas2527"/>
    <tableColumn id="2539" xr3:uid="{00000000-0010-0000-0200-0000EB090000}" name="Colunas2528"/>
    <tableColumn id="2540" xr3:uid="{00000000-0010-0000-0200-0000EC090000}" name="Colunas2529"/>
    <tableColumn id="2541" xr3:uid="{00000000-0010-0000-0200-0000ED090000}" name="Colunas2530"/>
    <tableColumn id="2542" xr3:uid="{00000000-0010-0000-0200-0000EE090000}" name="Colunas2531"/>
    <tableColumn id="2543" xr3:uid="{00000000-0010-0000-0200-0000EF090000}" name="Colunas2532"/>
    <tableColumn id="2544" xr3:uid="{00000000-0010-0000-0200-0000F0090000}" name="Colunas2533"/>
    <tableColumn id="2545" xr3:uid="{00000000-0010-0000-0200-0000F1090000}" name="Colunas2534"/>
    <tableColumn id="2546" xr3:uid="{00000000-0010-0000-0200-0000F2090000}" name="Colunas2535"/>
    <tableColumn id="2547" xr3:uid="{00000000-0010-0000-0200-0000F3090000}" name="Colunas2536"/>
    <tableColumn id="2548" xr3:uid="{00000000-0010-0000-0200-0000F4090000}" name="Colunas2537"/>
    <tableColumn id="2549" xr3:uid="{00000000-0010-0000-0200-0000F5090000}" name="Colunas2538"/>
    <tableColumn id="2550" xr3:uid="{00000000-0010-0000-0200-0000F6090000}" name="Colunas2539"/>
    <tableColumn id="2551" xr3:uid="{00000000-0010-0000-0200-0000F7090000}" name="Colunas2540"/>
    <tableColumn id="2552" xr3:uid="{00000000-0010-0000-0200-0000F8090000}" name="Colunas2541"/>
    <tableColumn id="2553" xr3:uid="{00000000-0010-0000-0200-0000F9090000}" name="Colunas2542"/>
    <tableColumn id="2554" xr3:uid="{00000000-0010-0000-0200-0000FA090000}" name="Colunas2543"/>
    <tableColumn id="2555" xr3:uid="{00000000-0010-0000-0200-0000FB090000}" name="Colunas2544"/>
    <tableColumn id="2556" xr3:uid="{00000000-0010-0000-0200-0000FC090000}" name="Colunas2545"/>
    <tableColumn id="2557" xr3:uid="{00000000-0010-0000-0200-0000FD090000}" name="Colunas2546"/>
    <tableColumn id="2558" xr3:uid="{00000000-0010-0000-0200-0000FE090000}" name="Colunas2547"/>
    <tableColumn id="2559" xr3:uid="{00000000-0010-0000-0200-0000FF090000}" name="Colunas2548"/>
    <tableColumn id="2560" xr3:uid="{00000000-0010-0000-0200-0000000A0000}" name="Colunas2549"/>
    <tableColumn id="2561" xr3:uid="{00000000-0010-0000-0200-0000010A0000}" name="Colunas2550"/>
    <tableColumn id="2562" xr3:uid="{00000000-0010-0000-0200-0000020A0000}" name="Colunas2551"/>
    <tableColumn id="2563" xr3:uid="{00000000-0010-0000-0200-0000030A0000}" name="Colunas2552"/>
    <tableColumn id="2564" xr3:uid="{00000000-0010-0000-0200-0000040A0000}" name="Colunas2553"/>
    <tableColumn id="2565" xr3:uid="{00000000-0010-0000-0200-0000050A0000}" name="Colunas2554"/>
    <tableColumn id="2566" xr3:uid="{00000000-0010-0000-0200-0000060A0000}" name="Colunas2555"/>
    <tableColumn id="2567" xr3:uid="{00000000-0010-0000-0200-0000070A0000}" name="Colunas2556"/>
    <tableColumn id="2568" xr3:uid="{00000000-0010-0000-0200-0000080A0000}" name="Colunas2557"/>
    <tableColumn id="2569" xr3:uid="{00000000-0010-0000-0200-0000090A0000}" name="Colunas2558"/>
    <tableColumn id="2570" xr3:uid="{00000000-0010-0000-0200-00000A0A0000}" name="Colunas2559"/>
    <tableColumn id="2571" xr3:uid="{00000000-0010-0000-0200-00000B0A0000}" name="Colunas2560"/>
    <tableColumn id="2572" xr3:uid="{00000000-0010-0000-0200-00000C0A0000}" name="Colunas2561"/>
    <tableColumn id="2573" xr3:uid="{00000000-0010-0000-0200-00000D0A0000}" name="Colunas2562"/>
    <tableColumn id="2574" xr3:uid="{00000000-0010-0000-0200-00000E0A0000}" name="Colunas2563"/>
    <tableColumn id="2575" xr3:uid="{00000000-0010-0000-0200-00000F0A0000}" name="Colunas2564"/>
    <tableColumn id="2576" xr3:uid="{00000000-0010-0000-0200-0000100A0000}" name="Colunas2565"/>
    <tableColumn id="2577" xr3:uid="{00000000-0010-0000-0200-0000110A0000}" name="Colunas2566"/>
    <tableColumn id="2578" xr3:uid="{00000000-0010-0000-0200-0000120A0000}" name="Colunas2567"/>
    <tableColumn id="2579" xr3:uid="{00000000-0010-0000-0200-0000130A0000}" name="Colunas2568"/>
    <tableColumn id="2580" xr3:uid="{00000000-0010-0000-0200-0000140A0000}" name="Colunas2569"/>
    <tableColumn id="2581" xr3:uid="{00000000-0010-0000-0200-0000150A0000}" name="Colunas2570"/>
    <tableColumn id="2582" xr3:uid="{00000000-0010-0000-0200-0000160A0000}" name="Colunas2571"/>
    <tableColumn id="2583" xr3:uid="{00000000-0010-0000-0200-0000170A0000}" name="Colunas2572"/>
    <tableColumn id="2584" xr3:uid="{00000000-0010-0000-0200-0000180A0000}" name="Colunas2573"/>
    <tableColumn id="2585" xr3:uid="{00000000-0010-0000-0200-0000190A0000}" name="Colunas2574"/>
    <tableColumn id="2586" xr3:uid="{00000000-0010-0000-0200-00001A0A0000}" name="Colunas2575"/>
    <tableColumn id="2587" xr3:uid="{00000000-0010-0000-0200-00001B0A0000}" name="Colunas2576"/>
    <tableColumn id="2588" xr3:uid="{00000000-0010-0000-0200-00001C0A0000}" name="Colunas2577"/>
    <tableColumn id="2589" xr3:uid="{00000000-0010-0000-0200-00001D0A0000}" name="Colunas2578"/>
    <tableColumn id="2590" xr3:uid="{00000000-0010-0000-0200-00001E0A0000}" name="Colunas2579"/>
    <tableColumn id="2591" xr3:uid="{00000000-0010-0000-0200-00001F0A0000}" name="Colunas2580"/>
    <tableColumn id="2592" xr3:uid="{00000000-0010-0000-0200-0000200A0000}" name="Colunas2581"/>
    <tableColumn id="2593" xr3:uid="{00000000-0010-0000-0200-0000210A0000}" name="Colunas2582"/>
    <tableColumn id="2594" xr3:uid="{00000000-0010-0000-0200-0000220A0000}" name="Colunas2583"/>
    <tableColumn id="2595" xr3:uid="{00000000-0010-0000-0200-0000230A0000}" name="Colunas2584"/>
    <tableColumn id="2596" xr3:uid="{00000000-0010-0000-0200-0000240A0000}" name="Colunas2585"/>
    <tableColumn id="2597" xr3:uid="{00000000-0010-0000-0200-0000250A0000}" name="Colunas2586"/>
    <tableColumn id="2598" xr3:uid="{00000000-0010-0000-0200-0000260A0000}" name="Colunas2587"/>
    <tableColumn id="2599" xr3:uid="{00000000-0010-0000-0200-0000270A0000}" name="Colunas2588"/>
    <tableColumn id="2600" xr3:uid="{00000000-0010-0000-0200-0000280A0000}" name="Colunas2589"/>
    <tableColumn id="2601" xr3:uid="{00000000-0010-0000-0200-0000290A0000}" name="Colunas2590"/>
    <tableColumn id="2602" xr3:uid="{00000000-0010-0000-0200-00002A0A0000}" name="Colunas2591"/>
    <tableColumn id="2603" xr3:uid="{00000000-0010-0000-0200-00002B0A0000}" name="Colunas2592"/>
    <tableColumn id="2604" xr3:uid="{00000000-0010-0000-0200-00002C0A0000}" name="Colunas2593"/>
    <tableColumn id="2605" xr3:uid="{00000000-0010-0000-0200-00002D0A0000}" name="Colunas2594"/>
    <tableColumn id="2606" xr3:uid="{00000000-0010-0000-0200-00002E0A0000}" name="Colunas2595"/>
    <tableColumn id="2607" xr3:uid="{00000000-0010-0000-0200-00002F0A0000}" name="Colunas2596"/>
    <tableColumn id="2608" xr3:uid="{00000000-0010-0000-0200-0000300A0000}" name="Colunas2597"/>
    <tableColumn id="2609" xr3:uid="{00000000-0010-0000-0200-0000310A0000}" name="Colunas2598"/>
    <tableColumn id="2610" xr3:uid="{00000000-0010-0000-0200-0000320A0000}" name="Colunas2599"/>
    <tableColumn id="2611" xr3:uid="{00000000-0010-0000-0200-0000330A0000}" name="Colunas2600"/>
    <tableColumn id="2612" xr3:uid="{00000000-0010-0000-0200-0000340A0000}" name="Colunas2601"/>
    <tableColumn id="2613" xr3:uid="{00000000-0010-0000-0200-0000350A0000}" name="Colunas2602"/>
    <tableColumn id="2614" xr3:uid="{00000000-0010-0000-0200-0000360A0000}" name="Colunas2603"/>
    <tableColumn id="2615" xr3:uid="{00000000-0010-0000-0200-0000370A0000}" name="Colunas2604"/>
    <tableColumn id="2616" xr3:uid="{00000000-0010-0000-0200-0000380A0000}" name="Colunas2605"/>
    <tableColumn id="2617" xr3:uid="{00000000-0010-0000-0200-0000390A0000}" name="Colunas2606"/>
    <tableColumn id="2618" xr3:uid="{00000000-0010-0000-0200-00003A0A0000}" name="Colunas2607"/>
    <tableColumn id="2619" xr3:uid="{00000000-0010-0000-0200-00003B0A0000}" name="Colunas2608"/>
    <tableColumn id="2620" xr3:uid="{00000000-0010-0000-0200-00003C0A0000}" name="Colunas2609"/>
    <tableColumn id="2621" xr3:uid="{00000000-0010-0000-0200-00003D0A0000}" name="Colunas2610"/>
    <tableColumn id="2622" xr3:uid="{00000000-0010-0000-0200-00003E0A0000}" name="Colunas2611"/>
    <tableColumn id="2623" xr3:uid="{00000000-0010-0000-0200-00003F0A0000}" name="Colunas2612"/>
    <tableColumn id="2624" xr3:uid="{00000000-0010-0000-0200-0000400A0000}" name="Colunas2613"/>
    <tableColumn id="2625" xr3:uid="{00000000-0010-0000-0200-0000410A0000}" name="Colunas2614"/>
    <tableColumn id="2626" xr3:uid="{00000000-0010-0000-0200-0000420A0000}" name="Colunas2615"/>
    <tableColumn id="2627" xr3:uid="{00000000-0010-0000-0200-0000430A0000}" name="Colunas2616"/>
    <tableColumn id="2628" xr3:uid="{00000000-0010-0000-0200-0000440A0000}" name="Colunas2617"/>
    <tableColumn id="2629" xr3:uid="{00000000-0010-0000-0200-0000450A0000}" name="Colunas2618"/>
    <tableColumn id="2630" xr3:uid="{00000000-0010-0000-0200-0000460A0000}" name="Colunas2619"/>
    <tableColumn id="2631" xr3:uid="{00000000-0010-0000-0200-0000470A0000}" name="Colunas2620"/>
    <tableColumn id="2632" xr3:uid="{00000000-0010-0000-0200-0000480A0000}" name="Colunas2621"/>
    <tableColumn id="2633" xr3:uid="{00000000-0010-0000-0200-0000490A0000}" name="Colunas2622"/>
    <tableColumn id="2634" xr3:uid="{00000000-0010-0000-0200-00004A0A0000}" name="Colunas2623"/>
    <tableColumn id="2635" xr3:uid="{00000000-0010-0000-0200-00004B0A0000}" name="Colunas2624"/>
    <tableColumn id="2636" xr3:uid="{00000000-0010-0000-0200-00004C0A0000}" name="Colunas2625"/>
    <tableColumn id="2637" xr3:uid="{00000000-0010-0000-0200-00004D0A0000}" name="Colunas2626"/>
    <tableColumn id="2638" xr3:uid="{00000000-0010-0000-0200-00004E0A0000}" name="Colunas2627"/>
    <tableColumn id="2639" xr3:uid="{00000000-0010-0000-0200-00004F0A0000}" name="Colunas2628"/>
    <tableColumn id="2640" xr3:uid="{00000000-0010-0000-0200-0000500A0000}" name="Colunas2629"/>
    <tableColumn id="2641" xr3:uid="{00000000-0010-0000-0200-0000510A0000}" name="Colunas2630"/>
    <tableColumn id="2642" xr3:uid="{00000000-0010-0000-0200-0000520A0000}" name="Colunas2631"/>
    <tableColumn id="2643" xr3:uid="{00000000-0010-0000-0200-0000530A0000}" name="Colunas2632"/>
    <tableColumn id="2644" xr3:uid="{00000000-0010-0000-0200-0000540A0000}" name="Colunas2633"/>
    <tableColumn id="2645" xr3:uid="{00000000-0010-0000-0200-0000550A0000}" name="Colunas2634"/>
    <tableColumn id="2646" xr3:uid="{00000000-0010-0000-0200-0000560A0000}" name="Colunas2635"/>
    <tableColumn id="2647" xr3:uid="{00000000-0010-0000-0200-0000570A0000}" name="Colunas2636"/>
    <tableColumn id="2648" xr3:uid="{00000000-0010-0000-0200-0000580A0000}" name="Colunas2637"/>
    <tableColumn id="2649" xr3:uid="{00000000-0010-0000-0200-0000590A0000}" name="Colunas2638"/>
    <tableColumn id="2650" xr3:uid="{00000000-0010-0000-0200-00005A0A0000}" name="Colunas2639"/>
    <tableColumn id="2651" xr3:uid="{00000000-0010-0000-0200-00005B0A0000}" name="Colunas2640"/>
    <tableColumn id="2652" xr3:uid="{00000000-0010-0000-0200-00005C0A0000}" name="Colunas2641"/>
    <tableColumn id="2653" xr3:uid="{00000000-0010-0000-0200-00005D0A0000}" name="Colunas2642"/>
    <tableColumn id="2654" xr3:uid="{00000000-0010-0000-0200-00005E0A0000}" name="Colunas2643"/>
    <tableColumn id="2655" xr3:uid="{00000000-0010-0000-0200-00005F0A0000}" name="Colunas2644"/>
    <tableColumn id="2656" xr3:uid="{00000000-0010-0000-0200-0000600A0000}" name="Colunas2645"/>
    <tableColumn id="2657" xr3:uid="{00000000-0010-0000-0200-0000610A0000}" name="Colunas2646"/>
    <tableColumn id="2658" xr3:uid="{00000000-0010-0000-0200-0000620A0000}" name="Colunas2647"/>
    <tableColumn id="2659" xr3:uid="{00000000-0010-0000-0200-0000630A0000}" name="Colunas2648"/>
    <tableColumn id="2660" xr3:uid="{00000000-0010-0000-0200-0000640A0000}" name="Colunas2649"/>
    <tableColumn id="2661" xr3:uid="{00000000-0010-0000-0200-0000650A0000}" name="Colunas2650"/>
    <tableColumn id="2662" xr3:uid="{00000000-0010-0000-0200-0000660A0000}" name="Colunas2651"/>
    <tableColumn id="2663" xr3:uid="{00000000-0010-0000-0200-0000670A0000}" name="Colunas2652"/>
    <tableColumn id="2664" xr3:uid="{00000000-0010-0000-0200-0000680A0000}" name="Colunas2653"/>
    <tableColumn id="2665" xr3:uid="{00000000-0010-0000-0200-0000690A0000}" name="Colunas2654"/>
    <tableColumn id="2666" xr3:uid="{00000000-0010-0000-0200-00006A0A0000}" name="Colunas2655"/>
    <tableColumn id="2667" xr3:uid="{00000000-0010-0000-0200-00006B0A0000}" name="Colunas2656"/>
    <tableColumn id="2668" xr3:uid="{00000000-0010-0000-0200-00006C0A0000}" name="Colunas2657"/>
    <tableColumn id="2669" xr3:uid="{00000000-0010-0000-0200-00006D0A0000}" name="Colunas2658"/>
    <tableColumn id="2670" xr3:uid="{00000000-0010-0000-0200-00006E0A0000}" name="Colunas2659"/>
    <tableColumn id="2671" xr3:uid="{00000000-0010-0000-0200-00006F0A0000}" name="Colunas2660"/>
    <tableColumn id="2672" xr3:uid="{00000000-0010-0000-0200-0000700A0000}" name="Colunas2661"/>
    <tableColumn id="2673" xr3:uid="{00000000-0010-0000-0200-0000710A0000}" name="Colunas2662"/>
    <tableColumn id="2674" xr3:uid="{00000000-0010-0000-0200-0000720A0000}" name="Colunas2663"/>
    <tableColumn id="2675" xr3:uid="{00000000-0010-0000-0200-0000730A0000}" name="Colunas2664"/>
    <tableColumn id="2676" xr3:uid="{00000000-0010-0000-0200-0000740A0000}" name="Colunas2665"/>
    <tableColumn id="2677" xr3:uid="{00000000-0010-0000-0200-0000750A0000}" name="Colunas2666"/>
    <tableColumn id="2678" xr3:uid="{00000000-0010-0000-0200-0000760A0000}" name="Colunas2667"/>
    <tableColumn id="2679" xr3:uid="{00000000-0010-0000-0200-0000770A0000}" name="Colunas2668"/>
    <tableColumn id="2680" xr3:uid="{00000000-0010-0000-0200-0000780A0000}" name="Colunas2669"/>
    <tableColumn id="2681" xr3:uid="{00000000-0010-0000-0200-0000790A0000}" name="Colunas2670"/>
    <tableColumn id="2682" xr3:uid="{00000000-0010-0000-0200-00007A0A0000}" name="Colunas2671"/>
    <tableColumn id="2683" xr3:uid="{00000000-0010-0000-0200-00007B0A0000}" name="Colunas2672"/>
    <tableColumn id="2684" xr3:uid="{00000000-0010-0000-0200-00007C0A0000}" name="Colunas2673"/>
    <tableColumn id="2685" xr3:uid="{00000000-0010-0000-0200-00007D0A0000}" name="Colunas2674"/>
    <tableColumn id="2686" xr3:uid="{00000000-0010-0000-0200-00007E0A0000}" name="Colunas2675"/>
    <tableColumn id="2687" xr3:uid="{00000000-0010-0000-0200-00007F0A0000}" name="Colunas2676"/>
    <tableColumn id="2688" xr3:uid="{00000000-0010-0000-0200-0000800A0000}" name="Colunas2677"/>
    <tableColumn id="2689" xr3:uid="{00000000-0010-0000-0200-0000810A0000}" name="Colunas2678"/>
    <tableColumn id="2690" xr3:uid="{00000000-0010-0000-0200-0000820A0000}" name="Colunas2679"/>
    <tableColumn id="2691" xr3:uid="{00000000-0010-0000-0200-0000830A0000}" name="Colunas2680"/>
    <tableColumn id="2692" xr3:uid="{00000000-0010-0000-0200-0000840A0000}" name="Colunas2681"/>
    <tableColumn id="2693" xr3:uid="{00000000-0010-0000-0200-0000850A0000}" name="Colunas2682"/>
    <tableColumn id="2694" xr3:uid="{00000000-0010-0000-0200-0000860A0000}" name="Colunas2683"/>
    <tableColumn id="2695" xr3:uid="{00000000-0010-0000-0200-0000870A0000}" name="Colunas2684"/>
    <tableColumn id="2696" xr3:uid="{00000000-0010-0000-0200-0000880A0000}" name="Colunas2685"/>
    <tableColumn id="2697" xr3:uid="{00000000-0010-0000-0200-0000890A0000}" name="Colunas2686"/>
    <tableColumn id="2698" xr3:uid="{00000000-0010-0000-0200-00008A0A0000}" name="Colunas2687"/>
    <tableColumn id="2699" xr3:uid="{00000000-0010-0000-0200-00008B0A0000}" name="Colunas2688"/>
    <tableColumn id="2700" xr3:uid="{00000000-0010-0000-0200-00008C0A0000}" name="Colunas2689"/>
    <tableColumn id="2701" xr3:uid="{00000000-0010-0000-0200-00008D0A0000}" name="Colunas2690"/>
    <tableColumn id="2702" xr3:uid="{00000000-0010-0000-0200-00008E0A0000}" name="Colunas2691"/>
    <tableColumn id="2703" xr3:uid="{00000000-0010-0000-0200-00008F0A0000}" name="Colunas2692"/>
    <tableColumn id="2704" xr3:uid="{00000000-0010-0000-0200-0000900A0000}" name="Colunas2693"/>
    <tableColumn id="2705" xr3:uid="{00000000-0010-0000-0200-0000910A0000}" name="Colunas2694"/>
    <tableColumn id="2706" xr3:uid="{00000000-0010-0000-0200-0000920A0000}" name="Colunas2695"/>
    <tableColumn id="2707" xr3:uid="{00000000-0010-0000-0200-0000930A0000}" name="Colunas2696"/>
    <tableColumn id="2708" xr3:uid="{00000000-0010-0000-0200-0000940A0000}" name="Colunas2697"/>
    <tableColumn id="2709" xr3:uid="{00000000-0010-0000-0200-0000950A0000}" name="Colunas2698"/>
    <tableColumn id="2710" xr3:uid="{00000000-0010-0000-0200-0000960A0000}" name="Colunas2699"/>
    <tableColumn id="2711" xr3:uid="{00000000-0010-0000-0200-0000970A0000}" name="Colunas2700"/>
    <tableColumn id="2712" xr3:uid="{00000000-0010-0000-0200-0000980A0000}" name="Colunas2701"/>
    <tableColumn id="2713" xr3:uid="{00000000-0010-0000-0200-0000990A0000}" name="Colunas2702"/>
    <tableColumn id="2714" xr3:uid="{00000000-0010-0000-0200-00009A0A0000}" name="Colunas2703"/>
    <tableColumn id="2715" xr3:uid="{00000000-0010-0000-0200-00009B0A0000}" name="Colunas2704"/>
    <tableColumn id="2716" xr3:uid="{00000000-0010-0000-0200-00009C0A0000}" name="Colunas2705"/>
    <tableColumn id="2717" xr3:uid="{00000000-0010-0000-0200-00009D0A0000}" name="Colunas2706"/>
    <tableColumn id="2718" xr3:uid="{00000000-0010-0000-0200-00009E0A0000}" name="Colunas2707"/>
    <tableColumn id="2719" xr3:uid="{00000000-0010-0000-0200-00009F0A0000}" name="Colunas2708"/>
    <tableColumn id="2720" xr3:uid="{00000000-0010-0000-0200-0000A00A0000}" name="Colunas2709"/>
    <tableColumn id="2721" xr3:uid="{00000000-0010-0000-0200-0000A10A0000}" name="Colunas2710"/>
    <tableColumn id="2722" xr3:uid="{00000000-0010-0000-0200-0000A20A0000}" name="Colunas2711"/>
    <tableColumn id="2723" xr3:uid="{00000000-0010-0000-0200-0000A30A0000}" name="Colunas2712"/>
    <tableColumn id="2724" xr3:uid="{00000000-0010-0000-0200-0000A40A0000}" name="Colunas2713"/>
    <tableColumn id="2725" xr3:uid="{00000000-0010-0000-0200-0000A50A0000}" name="Colunas2714"/>
    <tableColumn id="2726" xr3:uid="{00000000-0010-0000-0200-0000A60A0000}" name="Colunas2715"/>
    <tableColumn id="2727" xr3:uid="{00000000-0010-0000-0200-0000A70A0000}" name="Colunas2716"/>
    <tableColumn id="2728" xr3:uid="{00000000-0010-0000-0200-0000A80A0000}" name="Colunas2717"/>
    <tableColumn id="2729" xr3:uid="{00000000-0010-0000-0200-0000A90A0000}" name="Colunas2718"/>
    <tableColumn id="2730" xr3:uid="{00000000-0010-0000-0200-0000AA0A0000}" name="Colunas2719"/>
    <tableColumn id="2731" xr3:uid="{00000000-0010-0000-0200-0000AB0A0000}" name="Colunas2720"/>
    <tableColumn id="2732" xr3:uid="{00000000-0010-0000-0200-0000AC0A0000}" name="Colunas2721"/>
    <tableColumn id="2733" xr3:uid="{00000000-0010-0000-0200-0000AD0A0000}" name="Colunas2722"/>
    <tableColumn id="2734" xr3:uid="{00000000-0010-0000-0200-0000AE0A0000}" name="Colunas2723"/>
    <tableColumn id="2735" xr3:uid="{00000000-0010-0000-0200-0000AF0A0000}" name="Colunas2724"/>
    <tableColumn id="2736" xr3:uid="{00000000-0010-0000-0200-0000B00A0000}" name="Colunas2725"/>
    <tableColumn id="2737" xr3:uid="{00000000-0010-0000-0200-0000B10A0000}" name="Colunas2726"/>
    <tableColumn id="2738" xr3:uid="{00000000-0010-0000-0200-0000B20A0000}" name="Colunas2727"/>
    <tableColumn id="2739" xr3:uid="{00000000-0010-0000-0200-0000B30A0000}" name="Colunas2728"/>
    <tableColumn id="2740" xr3:uid="{00000000-0010-0000-0200-0000B40A0000}" name="Colunas2729"/>
    <tableColumn id="2741" xr3:uid="{00000000-0010-0000-0200-0000B50A0000}" name="Colunas2730"/>
    <tableColumn id="2742" xr3:uid="{00000000-0010-0000-0200-0000B60A0000}" name="Colunas2731"/>
    <tableColumn id="2743" xr3:uid="{00000000-0010-0000-0200-0000B70A0000}" name="Colunas2732"/>
    <tableColumn id="2744" xr3:uid="{00000000-0010-0000-0200-0000B80A0000}" name="Colunas2733"/>
    <tableColumn id="2745" xr3:uid="{00000000-0010-0000-0200-0000B90A0000}" name="Colunas2734"/>
    <tableColumn id="2746" xr3:uid="{00000000-0010-0000-0200-0000BA0A0000}" name="Colunas2735"/>
    <tableColumn id="2747" xr3:uid="{00000000-0010-0000-0200-0000BB0A0000}" name="Colunas2736"/>
    <tableColumn id="2748" xr3:uid="{00000000-0010-0000-0200-0000BC0A0000}" name="Colunas2737"/>
    <tableColumn id="2749" xr3:uid="{00000000-0010-0000-0200-0000BD0A0000}" name="Colunas2738"/>
    <tableColumn id="2750" xr3:uid="{00000000-0010-0000-0200-0000BE0A0000}" name="Colunas2739"/>
    <tableColumn id="2751" xr3:uid="{00000000-0010-0000-0200-0000BF0A0000}" name="Colunas2740"/>
    <tableColumn id="2752" xr3:uid="{00000000-0010-0000-0200-0000C00A0000}" name="Colunas2741"/>
    <tableColumn id="2753" xr3:uid="{00000000-0010-0000-0200-0000C10A0000}" name="Colunas2742"/>
    <tableColumn id="2754" xr3:uid="{00000000-0010-0000-0200-0000C20A0000}" name="Colunas2743"/>
    <tableColumn id="2755" xr3:uid="{00000000-0010-0000-0200-0000C30A0000}" name="Colunas2744"/>
    <tableColumn id="2756" xr3:uid="{00000000-0010-0000-0200-0000C40A0000}" name="Colunas2745"/>
    <tableColumn id="2757" xr3:uid="{00000000-0010-0000-0200-0000C50A0000}" name="Colunas2746"/>
    <tableColumn id="2758" xr3:uid="{00000000-0010-0000-0200-0000C60A0000}" name="Colunas2747"/>
    <tableColumn id="2759" xr3:uid="{00000000-0010-0000-0200-0000C70A0000}" name="Colunas2748"/>
    <tableColumn id="2760" xr3:uid="{00000000-0010-0000-0200-0000C80A0000}" name="Colunas2749"/>
    <tableColumn id="2761" xr3:uid="{00000000-0010-0000-0200-0000C90A0000}" name="Colunas2750"/>
    <tableColumn id="2762" xr3:uid="{00000000-0010-0000-0200-0000CA0A0000}" name="Colunas2751"/>
    <tableColumn id="2763" xr3:uid="{00000000-0010-0000-0200-0000CB0A0000}" name="Colunas2752"/>
    <tableColumn id="2764" xr3:uid="{00000000-0010-0000-0200-0000CC0A0000}" name="Colunas2753"/>
    <tableColumn id="2765" xr3:uid="{00000000-0010-0000-0200-0000CD0A0000}" name="Colunas2754"/>
    <tableColumn id="2766" xr3:uid="{00000000-0010-0000-0200-0000CE0A0000}" name="Colunas2755"/>
    <tableColumn id="2767" xr3:uid="{00000000-0010-0000-0200-0000CF0A0000}" name="Colunas2756"/>
    <tableColumn id="2768" xr3:uid="{00000000-0010-0000-0200-0000D00A0000}" name="Colunas2757"/>
    <tableColumn id="2769" xr3:uid="{00000000-0010-0000-0200-0000D10A0000}" name="Colunas2758"/>
    <tableColumn id="2770" xr3:uid="{00000000-0010-0000-0200-0000D20A0000}" name="Colunas2759"/>
    <tableColumn id="2771" xr3:uid="{00000000-0010-0000-0200-0000D30A0000}" name="Colunas2760"/>
    <tableColumn id="2772" xr3:uid="{00000000-0010-0000-0200-0000D40A0000}" name="Colunas2761"/>
    <tableColumn id="2773" xr3:uid="{00000000-0010-0000-0200-0000D50A0000}" name="Colunas2762"/>
    <tableColumn id="2774" xr3:uid="{00000000-0010-0000-0200-0000D60A0000}" name="Colunas2763"/>
    <tableColumn id="2775" xr3:uid="{00000000-0010-0000-0200-0000D70A0000}" name="Colunas2764"/>
    <tableColumn id="2776" xr3:uid="{00000000-0010-0000-0200-0000D80A0000}" name="Colunas2765"/>
    <tableColumn id="2777" xr3:uid="{00000000-0010-0000-0200-0000D90A0000}" name="Colunas2766"/>
    <tableColumn id="2778" xr3:uid="{00000000-0010-0000-0200-0000DA0A0000}" name="Colunas2767"/>
    <tableColumn id="2779" xr3:uid="{00000000-0010-0000-0200-0000DB0A0000}" name="Colunas2768"/>
    <tableColumn id="2780" xr3:uid="{00000000-0010-0000-0200-0000DC0A0000}" name="Colunas2769"/>
    <tableColumn id="2781" xr3:uid="{00000000-0010-0000-0200-0000DD0A0000}" name="Colunas2770"/>
    <tableColumn id="2782" xr3:uid="{00000000-0010-0000-0200-0000DE0A0000}" name="Colunas2771"/>
    <tableColumn id="2783" xr3:uid="{00000000-0010-0000-0200-0000DF0A0000}" name="Colunas2772"/>
    <tableColumn id="2784" xr3:uid="{00000000-0010-0000-0200-0000E00A0000}" name="Colunas2773"/>
    <tableColumn id="2785" xr3:uid="{00000000-0010-0000-0200-0000E10A0000}" name="Colunas2774"/>
    <tableColumn id="2786" xr3:uid="{00000000-0010-0000-0200-0000E20A0000}" name="Colunas2775"/>
    <tableColumn id="2787" xr3:uid="{00000000-0010-0000-0200-0000E30A0000}" name="Colunas2776"/>
    <tableColumn id="2788" xr3:uid="{00000000-0010-0000-0200-0000E40A0000}" name="Colunas2777"/>
    <tableColumn id="2789" xr3:uid="{00000000-0010-0000-0200-0000E50A0000}" name="Colunas2778"/>
    <tableColumn id="2790" xr3:uid="{00000000-0010-0000-0200-0000E60A0000}" name="Colunas2779"/>
    <tableColumn id="2791" xr3:uid="{00000000-0010-0000-0200-0000E70A0000}" name="Colunas2780"/>
    <tableColumn id="2792" xr3:uid="{00000000-0010-0000-0200-0000E80A0000}" name="Colunas2781"/>
    <tableColumn id="2793" xr3:uid="{00000000-0010-0000-0200-0000E90A0000}" name="Colunas2782"/>
    <tableColumn id="2794" xr3:uid="{00000000-0010-0000-0200-0000EA0A0000}" name="Colunas2783"/>
    <tableColumn id="2795" xr3:uid="{00000000-0010-0000-0200-0000EB0A0000}" name="Colunas2784"/>
    <tableColumn id="2796" xr3:uid="{00000000-0010-0000-0200-0000EC0A0000}" name="Colunas2785"/>
    <tableColumn id="2797" xr3:uid="{00000000-0010-0000-0200-0000ED0A0000}" name="Colunas2786"/>
    <tableColumn id="2798" xr3:uid="{00000000-0010-0000-0200-0000EE0A0000}" name="Colunas2787"/>
    <tableColumn id="2799" xr3:uid="{00000000-0010-0000-0200-0000EF0A0000}" name="Colunas2788"/>
    <tableColumn id="2800" xr3:uid="{00000000-0010-0000-0200-0000F00A0000}" name="Colunas2789"/>
    <tableColumn id="2801" xr3:uid="{00000000-0010-0000-0200-0000F10A0000}" name="Colunas2790"/>
    <tableColumn id="2802" xr3:uid="{00000000-0010-0000-0200-0000F20A0000}" name="Colunas2791"/>
    <tableColumn id="2803" xr3:uid="{00000000-0010-0000-0200-0000F30A0000}" name="Colunas2792"/>
    <tableColumn id="2804" xr3:uid="{00000000-0010-0000-0200-0000F40A0000}" name="Colunas2793"/>
    <tableColumn id="2805" xr3:uid="{00000000-0010-0000-0200-0000F50A0000}" name="Colunas2794"/>
    <tableColumn id="2806" xr3:uid="{00000000-0010-0000-0200-0000F60A0000}" name="Colunas2795"/>
    <tableColumn id="2807" xr3:uid="{00000000-0010-0000-0200-0000F70A0000}" name="Colunas2796"/>
    <tableColumn id="2808" xr3:uid="{00000000-0010-0000-0200-0000F80A0000}" name="Colunas2797"/>
    <tableColumn id="2809" xr3:uid="{00000000-0010-0000-0200-0000F90A0000}" name="Colunas2798"/>
    <tableColumn id="2810" xr3:uid="{00000000-0010-0000-0200-0000FA0A0000}" name="Colunas2799"/>
    <tableColumn id="2811" xr3:uid="{00000000-0010-0000-0200-0000FB0A0000}" name="Colunas2800"/>
    <tableColumn id="2812" xr3:uid="{00000000-0010-0000-0200-0000FC0A0000}" name="Colunas2801"/>
    <tableColumn id="2813" xr3:uid="{00000000-0010-0000-0200-0000FD0A0000}" name="Colunas2802"/>
    <tableColumn id="2814" xr3:uid="{00000000-0010-0000-0200-0000FE0A0000}" name="Colunas2803"/>
    <tableColumn id="2815" xr3:uid="{00000000-0010-0000-0200-0000FF0A0000}" name="Colunas2804"/>
    <tableColumn id="2816" xr3:uid="{00000000-0010-0000-0200-0000000B0000}" name="Colunas2805"/>
    <tableColumn id="2817" xr3:uid="{00000000-0010-0000-0200-0000010B0000}" name="Colunas2806"/>
    <tableColumn id="2818" xr3:uid="{00000000-0010-0000-0200-0000020B0000}" name="Colunas2807"/>
    <tableColumn id="2819" xr3:uid="{00000000-0010-0000-0200-0000030B0000}" name="Colunas2808"/>
    <tableColumn id="2820" xr3:uid="{00000000-0010-0000-0200-0000040B0000}" name="Colunas2809"/>
    <tableColumn id="2821" xr3:uid="{00000000-0010-0000-0200-0000050B0000}" name="Colunas2810"/>
    <tableColumn id="2822" xr3:uid="{00000000-0010-0000-0200-0000060B0000}" name="Colunas2811"/>
    <tableColumn id="2823" xr3:uid="{00000000-0010-0000-0200-0000070B0000}" name="Colunas2812"/>
    <tableColumn id="2824" xr3:uid="{00000000-0010-0000-0200-0000080B0000}" name="Colunas2813"/>
    <tableColumn id="2825" xr3:uid="{00000000-0010-0000-0200-0000090B0000}" name="Colunas2814"/>
    <tableColumn id="2826" xr3:uid="{00000000-0010-0000-0200-00000A0B0000}" name="Colunas2815"/>
    <tableColumn id="2827" xr3:uid="{00000000-0010-0000-0200-00000B0B0000}" name="Colunas2816"/>
    <tableColumn id="2828" xr3:uid="{00000000-0010-0000-0200-00000C0B0000}" name="Colunas2817"/>
    <tableColumn id="2829" xr3:uid="{00000000-0010-0000-0200-00000D0B0000}" name="Colunas2818"/>
    <tableColumn id="2830" xr3:uid="{00000000-0010-0000-0200-00000E0B0000}" name="Colunas2819"/>
    <tableColumn id="2831" xr3:uid="{00000000-0010-0000-0200-00000F0B0000}" name="Colunas2820"/>
    <tableColumn id="2832" xr3:uid="{00000000-0010-0000-0200-0000100B0000}" name="Colunas2821"/>
    <tableColumn id="2833" xr3:uid="{00000000-0010-0000-0200-0000110B0000}" name="Colunas2822"/>
    <tableColumn id="2834" xr3:uid="{00000000-0010-0000-0200-0000120B0000}" name="Colunas2823"/>
    <tableColumn id="2835" xr3:uid="{00000000-0010-0000-0200-0000130B0000}" name="Colunas2824"/>
    <tableColumn id="2836" xr3:uid="{00000000-0010-0000-0200-0000140B0000}" name="Colunas2825"/>
    <tableColumn id="2837" xr3:uid="{00000000-0010-0000-0200-0000150B0000}" name="Colunas2826"/>
    <tableColumn id="2838" xr3:uid="{00000000-0010-0000-0200-0000160B0000}" name="Colunas2827"/>
    <tableColumn id="2839" xr3:uid="{00000000-0010-0000-0200-0000170B0000}" name="Colunas2828"/>
    <tableColumn id="2840" xr3:uid="{00000000-0010-0000-0200-0000180B0000}" name="Colunas2829"/>
    <tableColumn id="2841" xr3:uid="{00000000-0010-0000-0200-0000190B0000}" name="Colunas2830"/>
    <tableColumn id="2842" xr3:uid="{00000000-0010-0000-0200-00001A0B0000}" name="Colunas2831"/>
    <tableColumn id="2843" xr3:uid="{00000000-0010-0000-0200-00001B0B0000}" name="Colunas2832"/>
    <tableColumn id="2844" xr3:uid="{00000000-0010-0000-0200-00001C0B0000}" name="Colunas2833"/>
    <tableColumn id="2845" xr3:uid="{00000000-0010-0000-0200-00001D0B0000}" name="Colunas2834"/>
    <tableColumn id="2846" xr3:uid="{00000000-0010-0000-0200-00001E0B0000}" name="Colunas2835"/>
    <tableColumn id="2847" xr3:uid="{00000000-0010-0000-0200-00001F0B0000}" name="Colunas2836"/>
    <tableColumn id="2848" xr3:uid="{00000000-0010-0000-0200-0000200B0000}" name="Colunas2837"/>
    <tableColumn id="2849" xr3:uid="{00000000-0010-0000-0200-0000210B0000}" name="Colunas2838"/>
    <tableColumn id="2850" xr3:uid="{00000000-0010-0000-0200-0000220B0000}" name="Colunas2839"/>
    <tableColumn id="2851" xr3:uid="{00000000-0010-0000-0200-0000230B0000}" name="Colunas2840"/>
    <tableColumn id="2852" xr3:uid="{00000000-0010-0000-0200-0000240B0000}" name="Colunas2841"/>
    <tableColumn id="2853" xr3:uid="{00000000-0010-0000-0200-0000250B0000}" name="Colunas2842"/>
    <tableColumn id="2854" xr3:uid="{00000000-0010-0000-0200-0000260B0000}" name="Colunas2843"/>
    <tableColumn id="2855" xr3:uid="{00000000-0010-0000-0200-0000270B0000}" name="Colunas2844"/>
    <tableColumn id="2856" xr3:uid="{00000000-0010-0000-0200-0000280B0000}" name="Colunas2845"/>
    <tableColumn id="2857" xr3:uid="{00000000-0010-0000-0200-0000290B0000}" name="Colunas2846"/>
    <tableColumn id="2858" xr3:uid="{00000000-0010-0000-0200-00002A0B0000}" name="Colunas2847"/>
    <tableColumn id="2859" xr3:uid="{00000000-0010-0000-0200-00002B0B0000}" name="Colunas2848"/>
    <tableColumn id="2860" xr3:uid="{00000000-0010-0000-0200-00002C0B0000}" name="Colunas2849"/>
    <tableColumn id="2861" xr3:uid="{00000000-0010-0000-0200-00002D0B0000}" name="Colunas2850"/>
    <tableColumn id="2862" xr3:uid="{00000000-0010-0000-0200-00002E0B0000}" name="Colunas2851"/>
    <tableColumn id="2863" xr3:uid="{00000000-0010-0000-0200-00002F0B0000}" name="Colunas2852"/>
    <tableColumn id="2864" xr3:uid="{00000000-0010-0000-0200-0000300B0000}" name="Colunas2853"/>
    <tableColumn id="2865" xr3:uid="{00000000-0010-0000-0200-0000310B0000}" name="Colunas2854"/>
    <tableColumn id="2866" xr3:uid="{00000000-0010-0000-0200-0000320B0000}" name="Colunas2855"/>
    <tableColumn id="2867" xr3:uid="{00000000-0010-0000-0200-0000330B0000}" name="Colunas2856"/>
    <tableColumn id="2868" xr3:uid="{00000000-0010-0000-0200-0000340B0000}" name="Colunas2857"/>
    <tableColumn id="2869" xr3:uid="{00000000-0010-0000-0200-0000350B0000}" name="Colunas2858"/>
    <tableColumn id="2870" xr3:uid="{00000000-0010-0000-0200-0000360B0000}" name="Colunas2859"/>
    <tableColumn id="2871" xr3:uid="{00000000-0010-0000-0200-0000370B0000}" name="Colunas2860"/>
    <tableColumn id="2872" xr3:uid="{00000000-0010-0000-0200-0000380B0000}" name="Colunas2861"/>
    <tableColumn id="2873" xr3:uid="{00000000-0010-0000-0200-0000390B0000}" name="Colunas2862"/>
    <tableColumn id="2874" xr3:uid="{00000000-0010-0000-0200-00003A0B0000}" name="Colunas2863"/>
    <tableColumn id="2875" xr3:uid="{00000000-0010-0000-0200-00003B0B0000}" name="Colunas2864"/>
    <tableColumn id="2876" xr3:uid="{00000000-0010-0000-0200-00003C0B0000}" name="Colunas2865"/>
    <tableColumn id="2877" xr3:uid="{00000000-0010-0000-0200-00003D0B0000}" name="Colunas2866"/>
    <tableColumn id="2878" xr3:uid="{00000000-0010-0000-0200-00003E0B0000}" name="Colunas2867"/>
    <tableColumn id="2879" xr3:uid="{00000000-0010-0000-0200-00003F0B0000}" name="Colunas2868"/>
    <tableColumn id="2880" xr3:uid="{00000000-0010-0000-0200-0000400B0000}" name="Colunas2869"/>
    <tableColumn id="2881" xr3:uid="{00000000-0010-0000-0200-0000410B0000}" name="Colunas2870"/>
    <tableColumn id="2882" xr3:uid="{00000000-0010-0000-0200-0000420B0000}" name="Colunas2871"/>
    <tableColumn id="2883" xr3:uid="{00000000-0010-0000-0200-0000430B0000}" name="Colunas2872"/>
    <tableColumn id="2884" xr3:uid="{00000000-0010-0000-0200-0000440B0000}" name="Colunas2873"/>
    <tableColumn id="2885" xr3:uid="{00000000-0010-0000-0200-0000450B0000}" name="Colunas2874"/>
    <tableColumn id="2886" xr3:uid="{00000000-0010-0000-0200-0000460B0000}" name="Colunas2875"/>
    <tableColumn id="2887" xr3:uid="{00000000-0010-0000-0200-0000470B0000}" name="Colunas2876"/>
    <tableColumn id="2888" xr3:uid="{00000000-0010-0000-0200-0000480B0000}" name="Colunas2877"/>
    <tableColumn id="2889" xr3:uid="{00000000-0010-0000-0200-0000490B0000}" name="Colunas2878"/>
    <tableColumn id="2890" xr3:uid="{00000000-0010-0000-0200-00004A0B0000}" name="Colunas2879"/>
    <tableColumn id="2891" xr3:uid="{00000000-0010-0000-0200-00004B0B0000}" name="Colunas2880"/>
    <tableColumn id="2892" xr3:uid="{00000000-0010-0000-0200-00004C0B0000}" name="Colunas2881"/>
    <tableColumn id="2893" xr3:uid="{00000000-0010-0000-0200-00004D0B0000}" name="Colunas2882"/>
    <tableColumn id="2894" xr3:uid="{00000000-0010-0000-0200-00004E0B0000}" name="Colunas2883"/>
    <tableColumn id="2895" xr3:uid="{00000000-0010-0000-0200-00004F0B0000}" name="Colunas2884"/>
    <tableColumn id="2896" xr3:uid="{00000000-0010-0000-0200-0000500B0000}" name="Colunas2885"/>
    <tableColumn id="2897" xr3:uid="{00000000-0010-0000-0200-0000510B0000}" name="Colunas2886"/>
    <tableColumn id="2898" xr3:uid="{00000000-0010-0000-0200-0000520B0000}" name="Colunas2887"/>
    <tableColumn id="2899" xr3:uid="{00000000-0010-0000-0200-0000530B0000}" name="Colunas2888"/>
    <tableColumn id="2900" xr3:uid="{00000000-0010-0000-0200-0000540B0000}" name="Colunas2889"/>
    <tableColumn id="2901" xr3:uid="{00000000-0010-0000-0200-0000550B0000}" name="Colunas2890"/>
    <tableColumn id="2902" xr3:uid="{00000000-0010-0000-0200-0000560B0000}" name="Colunas2891"/>
    <tableColumn id="2903" xr3:uid="{00000000-0010-0000-0200-0000570B0000}" name="Colunas2892"/>
    <tableColumn id="2904" xr3:uid="{00000000-0010-0000-0200-0000580B0000}" name="Colunas2893"/>
    <tableColumn id="2905" xr3:uid="{00000000-0010-0000-0200-0000590B0000}" name="Colunas2894"/>
    <tableColumn id="2906" xr3:uid="{00000000-0010-0000-0200-00005A0B0000}" name="Colunas2895"/>
    <tableColumn id="2907" xr3:uid="{00000000-0010-0000-0200-00005B0B0000}" name="Colunas2896"/>
    <tableColumn id="2908" xr3:uid="{00000000-0010-0000-0200-00005C0B0000}" name="Colunas2897"/>
    <tableColumn id="2909" xr3:uid="{00000000-0010-0000-0200-00005D0B0000}" name="Colunas2898"/>
    <tableColumn id="2910" xr3:uid="{00000000-0010-0000-0200-00005E0B0000}" name="Colunas2899"/>
    <tableColumn id="2911" xr3:uid="{00000000-0010-0000-0200-00005F0B0000}" name="Colunas2900"/>
    <tableColumn id="2912" xr3:uid="{00000000-0010-0000-0200-0000600B0000}" name="Colunas2901"/>
    <tableColumn id="2913" xr3:uid="{00000000-0010-0000-0200-0000610B0000}" name="Colunas2902"/>
    <tableColumn id="2914" xr3:uid="{00000000-0010-0000-0200-0000620B0000}" name="Colunas2903"/>
    <tableColumn id="2915" xr3:uid="{00000000-0010-0000-0200-0000630B0000}" name="Colunas2904"/>
    <tableColumn id="2916" xr3:uid="{00000000-0010-0000-0200-0000640B0000}" name="Colunas2905"/>
    <tableColumn id="2917" xr3:uid="{00000000-0010-0000-0200-0000650B0000}" name="Colunas2906"/>
    <tableColumn id="2918" xr3:uid="{00000000-0010-0000-0200-0000660B0000}" name="Colunas2907"/>
    <tableColumn id="2919" xr3:uid="{00000000-0010-0000-0200-0000670B0000}" name="Colunas2908"/>
    <tableColumn id="2920" xr3:uid="{00000000-0010-0000-0200-0000680B0000}" name="Colunas2909"/>
    <tableColumn id="2921" xr3:uid="{00000000-0010-0000-0200-0000690B0000}" name="Colunas2910"/>
    <tableColumn id="2922" xr3:uid="{00000000-0010-0000-0200-00006A0B0000}" name="Colunas2911"/>
    <tableColumn id="2923" xr3:uid="{00000000-0010-0000-0200-00006B0B0000}" name="Colunas2912"/>
    <tableColumn id="2924" xr3:uid="{00000000-0010-0000-0200-00006C0B0000}" name="Colunas2913"/>
    <tableColumn id="2925" xr3:uid="{00000000-0010-0000-0200-00006D0B0000}" name="Colunas2914"/>
    <tableColumn id="2926" xr3:uid="{00000000-0010-0000-0200-00006E0B0000}" name="Colunas2915"/>
    <tableColumn id="2927" xr3:uid="{00000000-0010-0000-0200-00006F0B0000}" name="Colunas2916"/>
    <tableColumn id="2928" xr3:uid="{00000000-0010-0000-0200-0000700B0000}" name="Colunas2917"/>
    <tableColumn id="2929" xr3:uid="{00000000-0010-0000-0200-0000710B0000}" name="Colunas2918"/>
    <tableColumn id="2930" xr3:uid="{00000000-0010-0000-0200-0000720B0000}" name="Colunas2919"/>
    <tableColumn id="2931" xr3:uid="{00000000-0010-0000-0200-0000730B0000}" name="Colunas2920"/>
    <tableColumn id="2932" xr3:uid="{00000000-0010-0000-0200-0000740B0000}" name="Colunas2921"/>
    <tableColumn id="2933" xr3:uid="{00000000-0010-0000-0200-0000750B0000}" name="Colunas2922"/>
    <tableColumn id="2934" xr3:uid="{00000000-0010-0000-0200-0000760B0000}" name="Colunas2923"/>
    <tableColumn id="2935" xr3:uid="{00000000-0010-0000-0200-0000770B0000}" name="Colunas2924"/>
    <tableColumn id="2936" xr3:uid="{00000000-0010-0000-0200-0000780B0000}" name="Colunas2925"/>
    <tableColumn id="2937" xr3:uid="{00000000-0010-0000-0200-0000790B0000}" name="Colunas2926"/>
    <tableColumn id="2938" xr3:uid="{00000000-0010-0000-0200-00007A0B0000}" name="Colunas2927"/>
    <tableColumn id="2939" xr3:uid="{00000000-0010-0000-0200-00007B0B0000}" name="Colunas2928"/>
    <tableColumn id="2940" xr3:uid="{00000000-0010-0000-0200-00007C0B0000}" name="Colunas2929"/>
    <tableColumn id="2941" xr3:uid="{00000000-0010-0000-0200-00007D0B0000}" name="Colunas2930"/>
    <tableColumn id="2942" xr3:uid="{00000000-0010-0000-0200-00007E0B0000}" name="Colunas2931"/>
    <tableColumn id="2943" xr3:uid="{00000000-0010-0000-0200-00007F0B0000}" name="Colunas2932"/>
    <tableColumn id="2944" xr3:uid="{00000000-0010-0000-0200-0000800B0000}" name="Colunas2933"/>
    <tableColumn id="2945" xr3:uid="{00000000-0010-0000-0200-0000810B0000}" name="Colunas2934"/>
    <tableColumn id="2946" xr3:uid="{00000000-0010-0000-0200-0000820B0000}" name="Colunas2935"/>
    <tableColumn id="2947" xr3:uid="{00000000-0010-0000-0200-0000830B0000}" name="Colunas2936"/>
    <tableColumn id="2948" xr3:uid="{00000000-0010-0000-0200-0000840B0000}" name="Colunas2937"/>
    <tableColumn id="2949" xr3:uid="{00000000-0010-0000-0200-0000850B0000}" name="Colunas2938"/>
    <tableColumn id="2950" xr3:uid="{00000000-0010-0000-0200-0000860B0000}" name="Colunas2939"/>
    <tableColumn id="2951" xr3:uid="{00000000-0010-0000-0200-0000870B0000}" name="Colunas2940"/>
    <tableColumn id="2952" xr3:uid="{00000000-0010-0000-0200-0000880B0000}" name="Colunas2941"/>
    <tableColumn id="2953" xr3:uid="{00000000-0010-0000-0200-0000890B0000}" name="Colunas2942"/>
    <tableColumn id="2954" xr3:uid="{00000000-0010-0000-0200-00008A0B0000}" name="Colunas2943"/>
    <tableColumn id="2955" xr3:uid="{00000000-0010-0000-0200-00008B0B0000}" name="Colunas2944"/>
    <tableColumn id="2956" xr3:uid="{00000000-0010-0000-0200-00008C0B0000}" name="Colunas2945"/>
    <tableColumn id="2957" xr3:uid="{00000000-0010-0000-0200-00008D0B0000}" name="Colunas2946"/>
    <tableColumn id="2958" xr3:uid="{00000000-0010-0000-0200-00008E0B0000}" name="Colunas2947"/>
    <tableColumn id="2959" xr3:uid="{00000000-0010-0000-0200-00008F0B0000}" name="Colunas2948"/>
    <tableColumn id="2960" xr3:uid="{00000000-0010-0000-0200-0000900B0000}" name="Colunas2949"/>
    <tableColumn id="2961" xr3:uid="{00000000-0010-0000-0200-0000910B0000}" name="Colunas2950"/>
    <tableColumn id="2962" xr3:uid="{00000000-0010-0000-0200-0000920B0000}" name="Colunas2951"/>
    <tableColumn id="2963" xr3:uid="{00000000-0010-0000-0200-0000930B0000}" name="Colunas2952"/>
    <tableColumn id="2964" xr3:uid="{00000000-0010-0000-0200-0000940B0000}" name="Colunas2953"/>
    <tableColumn id="2965" xr3:uid="{00000000-0010-0000-0200-0000950B0000}" name="Colunas2954"/>
    <tableColumn id="2966" xr3:uid="{00000000-0010-0000-0200-0000960B0000}" name="Colunas2955"/>
    <tableColumn id="2967" xr3:uid="{00000000-0010-0000-0200-0000970B0000}" name="Colunas2956"/>
    <tableColumn id="2968" xr3:uid="{00000000-0010-0000-0200-0000980B0000}" name="Colunas2957"/>
    <tableColumn id="2969" xr3:uid="{00000000-0010-0000-0200-0000990B0000}" name="Colunas2958"/>
    <tableColumn id="2970" xr3:uid="{00000000-0010-0000-0200-00009A0B0000}" name="Colunas2959"/>
    <tableColumn id="2971" xr3:uid="{00000000-0010-0000-0200-00009B0B0000}" name="Colunas2960"/>
    <tableColumn id="2972" xr3:uid="{00000000-0010-0000-0200-00009C0B0000}" name="Colunas2961"/>
    <tableColumn id="2973" xr3:uid="{00000000-0010-0000-0200-00009D0B0000}" name="Colunas2962"/>
    <tableColumn id="2974" xr3:uid="{00000000-0010-0000-0200-00009E0B0000}" name="Colunas2963"/>
    <tableColumn id="2975" xr3:uid="{00000000-0010-0000-0200-00009F0B0000}" name="Colunas2964"/>
    <tableColumn id="2976" xr3:uid="{00000000-0010-0000-0200-0000A00B0000}" name="Colunas2965"/>
    <tableColumn id="2977" xr3:uid="{00000000-0010-0000-0200-0000A10B0000}" name="Colunas2966"/>
    <tableColumn id="2978" xr3:uid="{00000000-0010-0000-0200-0000A20B0000}" name="Colunas2967"/>
    <tableColumn id="2979" xr3:uid="{00000000-0010-0000-0200-0000A30B0000}" name="Colunas2968"/>
    <tableColumn id="2980" xr3:uid="{00000000-0010-0000-0200-0000A40B0000}" name="Colunas2969"/>
    <tableColumn id="2981" xr3:uid="{00000000-0010-0000-0200-0000A50B0000}" name="Colunas2970"/>
    <tableColumn id="2982" xr3:uid="{00000000-0010-0000-0200-0000A60B0000}" name="Colunas2971"/>
    <tableColumn id="2983" xr3:uid="{00000000-0010-0000-0200-0000A70B0000}" name="Colunas2972"/>
    <tableColumn id="2984" xr3:uid="{00000000-0010-0000-0200-0000A80B0000}" name="Colunas2973"/>
    <tableColumn id="2985" xr3:uid="{00000000-0010-0000-0200-0000A90B0000}" name="Colunas2974"/>
    <tableColumn id="2986" xr3:uid="{00000000-0010-0000-0200-0000AA0B0000}" name="Colunas2975"/>
    <tableColumn id="2987" xr3:uid="{00000000-0010-0000-0200-0000AB0B0000}" name="Colunas2976"/>
    <tableColumn id="2988" xr3:uid="{00000000-0010-0000-0200-0000AC0B0000}" name="Colunas2977"/>
    <tableColumn id="2989" xr3:uid="{00000000-0010-0000-0200-0000AD0B0000}" name="Colunas2978"/>
    <tableColumn id="2990" xr3:uid="{00000000-0010-0000-0200-0000AE0B0000}" name="Colunas2979"/>
    <tableColumn id="2991" xr3:uid="{00000000-0010-0000-0200-0000AF0B0000}" name="Colunas2980"/>
    <tableColumn id="2992" xr3:uid="{00000000-0010-0000-0200-0000B00B0000}" name="Colunas2981"/>
    <tableColumn id="2993" xr3:uid="{00000000-0010-0000-0200-0000B10B0000}" name="Colunas2982"/>
    <tableColumn id="2994" xr3:uid="{00000000-0010-0000-0200-0000B20B0000}" name="Colunas2983"/>
    <tableColumn id="2995" xr3:uid="{00000000-0010-0000-0200-0000B30B0000}" name="Colunas2984"/>
    <tableColumn id="2996" xr3:uid="{00000000-0010-0000-0200-0000B40B0000}" name="Colunas2985"/>
    <tableColumn id="2997" xr3:uid="{00000000-0010-0000-0200-0000B50B0000}" name="Colunas2986"/>
    <tableColumn id="2998" xr3:uid="{00000000-0010-0000-0200-0000B60B0000}" name="Colunas2987"/>
    <tableColumn id="2999" xr3:uid="{00000000-0010-0000-0200-0000B70B0000}" name="Colunas2988"/>
    <tableColumn id="3000" xr3:uid="{00000000-0010-0000-0200-0000B80B0000}" name="Colunas2989"/>
    <tableColumn id="3001" xr3:uid="{00000000-0010-0000-0200-0000B90B0000}" name="Colunas2990"/>
    <tableColumn id="3002" xr3:uid="{00000000-0010-0000-0200-0000BA0B0000}" name="Colunas2991"/>
    <tableColumn id="3003" xr3:uid="{00000000-0010-0000-0200-0000BB0B0000}" name="Colunas2992"/>
    <tableColumn id="3004" xr3:uid="{00000000-0010-0000-0200-0000BC0B0000}" name="Colunas2993"/>
    <tableColumn id="3005" xr3:uid="{00000000-0010-0000-0200-0000BD0B0000}" name="Colunas2994"/>
    <tableColumn id="3006" xr3:uid="{00000000-0010-0000-0200-0000BE0B0000}" name="Colunas2995"/>
    <tableColumn id="3007" xr3:uid="{00000000-0010-0000-0200-0000BF0B0000}" name="Colunas2996"/>
    <tableColumn id="3008" xr3:uid="{00000000-0010-0000-0200-0000C00B0000}" name="Colunas2997"/>
    <tableColumn id="3009" xr3:uid="{00000000-0010-0000-0200-0000C10B0000}" name="Colunas2998"/>
    <tableColumn id="3010" xr3:uid="{00000000-0010-0000-0200-0000C20B0000}" name="Colunas2999"/>
    <tableColumn id="3011" xr3:uid="{00000000-0010-0000-0200-0000C30B0000}" name="Colunas3000"/>
    <tableColumn id="3012" xr3:uid="{00000000-0010-0000-0200-0000C40B0000}" name="Colunas3001"/>
    <tableColumn id="3013" xr3:uid="{00000000-0010-0000-0200-0000C50B0000}" name="Colunas3002"/>
    <tableColumn id="3014" xr3:uid="{00000000-0010-0000-0200-0000C60B0000}" name="Colunas3003"/>
    <tableColumn id="3015" xr3:uid="{00000000-0010-0000-0200-0000C70B0000}" name="Colunas3004"/>
    <tableColumn id="3016" xr3:uid="{00000000-0010-0000-0200-0000C80B0000}" name="Colunas3005"/>
    <tableColumn id="3017" xr3:uid="{00000000-0010-0000-0200-0000C90B0000}" name="Colunas3006"/>
    <tableColumn id="3018" xr3:uid="{00000000-0010-0000-0200-0000CA0B0000}" name="Colunas3007"/>
    <tableColumn id="3019" xr3:uid="{00000000-0010-0000-0200-0000CB0B0000}" name="Colunas3008"/>
    <tableColumn id="3020" xr3:uid="{00000000-0010-0000-0200-0000CC0B0000}" name="Colunas3009"/>
    <tableColumn id="3021" xr3:uid="{00000000-0010-0000-0200-0000CD0B0000}" name="Colunas3010"/>
    <tableColumn id="3022" xr3:uid="{00000000-0010-0000-0200-0000CE0B0000}" name="Colunas3011"/>
    <tableColumn id="3023" xr3:uid="{00000000-0010-0000-0200-0000CF0B0000}" name="Colunas3012"/>
    <tableColumn id="3024" xr3:uid="{00000000-0010-0000-0200-0000D00B0000}" name="Colunas3013"/>
    <tableColumn id="3025" xr3:uid="{00000000-0010-0000-0200-0000D10B0000}" name="Colunas3014"/>
    <tableColumn id="3026" xr3:uid="{00000000-0010-0000-0200-0000D20B0000}" name="Colunas3015"/>
    <tableColumn id="3027" xr3:uid="{00000000-0010-0000-0200-0000D30B0000}" name="Colunas3016"/>
    <tableColumn id="3028" xr3:uid="{00000000-0010-0000-0200-0000D40B0000}" name="Colunas3017"/>
    <tableColumn id="3029" xr3:uid="{00000000-0010-0000-0200-0000D50B0000}" name="Colunas3018"/>
    <tableColumn id="3030" xr3:uid="{00000000-0010-0000-0200-0000D60B0000}" name="Colunas3019"/>
    <tableColumn id="3031" xr3:uid="{00000000-0010-0000-0200-0000D70B0000}" name="Colunas3020"/>
    <tableColumn id="3032" xr3:uid="{00000000-0010-0000-0200-0000D80B0000}" name="Colunas3021"/>
    <tableColumn id="3033" xr3:uid="{00000000-0010-0000-0200-0000D90B0000}" name="Colunas3022"/>
    <tableColumn id="3034" xr3:uid="{00000000-0010-0000-0200-0000DA0B0000}" name="Colunas3023"/>
    <tableColumn id="3035" xr3:uid="{00000000-0010-0000-0200-0000DB0B0000}" name="Colunas3024"/>
    <tableColumn id="3036" xr3:uid="{00000000-0010-0000-0200-0000DC0B0000}" name="Colunas3025"/>
    <tableColumn id="3037" xr3:uid="{00000000-0010-0000-0200-0000DD0B0000}" name="Colunas3026"/>
    <tableColumn id="3038" xr3:uid="{00000000-0010-0000-0200-0000DE0B0000}" name="Colunas3027"/>
    <tableColumn id="3039" xr3:uid="{00000000-0010-0000-0200-0000DF0B0000}" name="Colunas3028"/>
    <tableColumn id="3040" xr3:uid="{00000000-0010-0000-0200-0000E00B0000}" name="Colunas3029"/>
    <tableColumn id="3041" xr3:uid="{00000000-0010-0000-0200-0000E10B0000}" name="Colunas3030"/>
    <tableColumn id="3042" xr3:uid="{00000000-0010-0000-0200-0000E20B0000}" name="Colunas3031"/>
    <tableColumn id="3043" xr3:uid="{00000000-0010-0000-0200-0000E30B0000}" name="Colunas3032"/>
    <tableColumn id="3044" xr3:uid="{00000000-0010-0000-0200-0000E40B0000}" name="Colunas3033"/>
    <tableColumn id="3045" xr3:uid="{00000000-0010-0000-0200-0000E50B0000}" name="Colunas3034"/>
    <tableColumn id="3046" xr3:uid="{00000000-0010-0000-0200-0000E60B0000}" name="Colunas3035"/>
    <tableColumn id="3047" xr3:uid="{00000000-0010-0000-0200-0000E70B0000}" name="Colunas3036"/>
    <tableColumn id="3048" xr3:uid="{00000000-0010-0000-0200-0000E80B0000}" name="Colunas3037"/>
    <tableColumn id="3049" xr3:uid="{00000000-0010-0000-0200-0000E90B0000}" name="Colunas3038"/>
    <tableColumn id="3050" xr3:uid="{00000000-0010-0000-0200-0000EA0B0000}" name="Colunas3039"/>
    <tableColumn id="3051" xr3:uid="{00000000-0010-0000-0200-0000EB0B0000}" name="Colunas3040"/>
    <tableColumn id="3052" xr3:uid="{00000000-0010-0000-0200-0000EC0B0000}" name="Colunas3041"/>
    <tableColumn id="3053" xr3:uid="{00000000-0010-0000-0200-0000ED0B0000}" name="Colunas3042"/>
    <tableColumn id="3054" xr3:uid="{00000000-0010-0000-0200-0000EE0B0000}" name="Colunas3043"/>
    <tableColumn id="3055" xr3:uid="{00000000-0010-0000-0200-0000EF0B0000}" name="Colunas3044"/>
    <tableColumn id="3056" xr3:uid="{00000000-0010-0000-0200-0000F00B0000}" name="Colunas3045"/>
    <tableColumn id="3057" xr3:uid="{00000000-0010-0000-0200-0000F10B0000}" name="Colunas3046"/>
    <tableColumn id="3058" xr3:uid="{00000000-0010-0000-0200-0000F20B0000}" name="Colunas3047"/>
    <tableColumn id="3059" xr3:uid="{00000000-0010-0000-0200-0000F30B0000}" name="Colunas3048"/>
    <tableColumn id="3060" xr3:uid="{00000000-0010-0000-0200-0000F40B0000}" name="Colunas3049"/>
    <tableColumn id="3061" xr3:uid="{00000000-0010-0000-0200-0000F50B0000}" name="Colunas3050"/>
    <tableColumn id="3062" xr3:uid="{00000000-0010-0000-0200-0000F60B0000}" name="Colunas3051"/>
    <tableColumn id="3063" xr3:uid="{00000000-0010-0000-0200-0000F70B0000}" name="Colunas3052"/>
    <tableColumn id="3064" xr3:uid="{00000000-0010-0000-0200-0000F80B0000}" name="Colunas3053"/>
    <tableColumn id="3065" xr3:uid="{00000000-0010-0000-0200-0000F90B0000}" name="Colunas3054"/>
    <tableColumn id="3066" xr3:uid="{00000000-0010-0000-0200-0000FA0B0000}" name="Colunas3055"/>
    <tableColumn id="3067" xr3:uid="{00000000-0010-0000-0200-0000FB0B0000}" name="Colunas3056"/>
    <tableColumn id="3068" xr3:uid="{00000000-0010-0000-0200-0000FC0B0000}" name="Colunas3057"/>
    <tableColumn id="3069" xr3:uid="{00000000-0010-0000-0200-0000FD0B0000}" name="Colunas3058"/>
    <tableColumn id="3070" xr3:uid="{00000000-0010-0000-0200-0000FE0B0000}" name="Colunas3059"/>
    <tableColumn id="3071" xr3:uid="{00000000-0010-0000-0200-0000FF0B0000}" name="Colunas3060"/>
    <tableColumn id="3072" xr3:uid="{00000000-0010-0000-0200-0000000C0000}" name="Colunas3061"/>
    <tableColumn id="3073" xr3:uid="{00000000-0010-0000-0200-0000010C0000}" name="Colunas3062"/>
    <tableColumn id="3074" xr3:uid="{00000000-0010-0000-0200-0000020C0000}" name="Colunas3063"/>
    <tableColumn id="3075" xr3:uid="{00000000-0010-0000-0200-0000030C0000}" name="Colunas3064"/>
    <tableColumn id="3076" xr3:uid="{00000000-0010-0000-0200-0000040C0000}" name="Colunas3065"/>
    <tableColumn id="3077" xr3:uid="{00000000-0010-0000-0200-0000050C0000}" name="Colunas3066"/>
    <tableColumn id="3078" xr3:uid="{00000000-0010-0000-0200-0000060C0000}" name="Colunas3067"/>
    <tableColumn id="3079" xr3:uid="{00000000-0010-0000-0200-0000070C0000}" name="Colunas3068"/>
    <tableColumn id="3080" xr3:uid="{00000000-0010-0000-0200-0000080C0000}" name="Colunas3069"/>
    <tableColumn id="3081" xr3:uid="{00000000-0010-0000-0200-0000090C0000}" name="Colunas3070"/>
    <tableColumn id="3082" xr3:uid="{00000000-0010-0000-0200-00000A0C0000}" name="Colunas3071"/>
    <tableColumn id="3083" xr3:uid="{00000000-0010-0000-0200-00000B0C0000}" name="Colunas3072"/>
    <tableColumn id="3084" xr3:uid="{00000000-0010-0000-0200-00000C0C0000}" name="Colunas3073"/>
    <tableColumn id="3085" xr3:uid="{00000000-0010-0000-0200-00000D0C0000}" name="Colunas3074"/>
    <tableColumn id="3086" xr3:uid="{00000000-0010-0000-0200-00000E0C0000}" name="Colunas3075"/>
    <tableColumn id="3087" xr3:uid="{00000000-0010-0000-0200-00000F0C0000}" name="Colunas3076"/>
    <tableColumn id="3088" xr3:uid="{00000000-0010-0000-0200-0000100C0000}" name="Colunas3077"/>
    <tableColumn id="3089" xr3:uid="{00000000-0010-0000-0200-0000110C0000}" name="Colunas3078"/>
    <tableColumn id="3090" xr3:uid="{00000000-0010-0000-0200-0000120C0000}" name="Colunas3079"/>
    <tableColumn id="3091" xr3:uid="{00000000-0010-0000-0200-0000130C0000}" name="Colunas3080"/>
    <tableColumn id="3092" xr3:uid="{00000000-0010-0000-0200-0000140C0000}" name="Colunas3081"/>
    <tableColumn id="3093" xr3:uid="{00000000-0010-0000-0200-0000150C0000}" name="Colunas3082"/>
    <tableColumn id="3094" xr3:uid="{00000000-0010-0000-0200-0000160C0000}" name="Colunas3083"/>
    <tableColumn id="3095" xr3:uid="{00000000-0010-0000-0200-0000170C0000}" name="Colunas3084"/>
    <tableColumn id="3096" xr3:uid="{00000000-0010-0000-0200-0000180C0000}" name="Colunas3085"/>
    <tableColumn id="3097" xr3:uid="{00000000-0010-0000-0200-0000190C0000}" name="Colunas3086"/>
    <tableColumn id="3098" xr3:uid="{00000000-0010-0000-0200-00001A0C0000}" name="Colunas3087"/>
    <tableColumn id="3099" xr3:uid="{00000000-0010-0000-0200-00001B0C0000}" name="Colunas3088"/>
    <tableColumn id="3100" xr3:uid="{00000000-0010-0000-0200-00001C0C0000}" name="Colunas3089"/>
    <tableColumn id="3101" xr3:uid="{00000000-0010-0000-0200-00001D0C0000}" name="Colunas3090"/>
    <tableColumn id="3102" xr3:uid="{00000000-0010-0000-0200-00001E0C0000}" name="Colunas3091"/>
    <tableColumn id="3103" xr3:uid="{00000000-0010-0000-0200-00001F0C0000}" name="Colunas3092"/>
    <tableColumn id="3104" xr3:uid="{00000000-0010-0000-0200-0000200C0000}" name="Colunas3093"/>
    <tableColumn id="3105" xr3:uid="{00000000-0010-0000-0200-0000210C0000}" name="Colunas3094"/>
    <tableColumn id="3106" xr3:uid="{00000000-0010-0000-0200-0000220C0000}" name="Colunas3095"/>
    <tableColumn id="3107" xr3:uid="{00000000-0010-0000-0200-0000230C0000}" name="Colunas3096"/>
    <tableColumn id="3108" xr3:uid="{00000000-0010-0000-0200-0000240C0000}" name="Colunas3097"/>
    <tableColumn id="3109" xr3:uid="{00000000-0010-0000-0200-0000250C0000}" name="Colunas3098"/>
    <tableColumn id="3110" xr3:uid="{00000000-0010-0000-0200-0000260C0000}" name="Colunas3099"/>
    <tableColumn id="3111" xr3:uid="{00000000-0010-0000-0200-0000270C0000}" name="Colunas3100"/>
    <tableColumn id="3112" xr3:uid="{00000000-0010-0000-0200-0000280C0000}" name="Colunas3101"/>
    <tableColumn id="3113" xr3:uid="{00000000-0010-0000-0200-0000290C0000}" name="Colunas3102"/>
    <tableColumn id="3114" xr3:uid="{00000000-0010-0000-0200-00002A0C0000}" name="Colunas3103"/>
    <tableColumn id="3115" xr3:uid="{00000000-0010-0000-0200-00002B0C0000}" name="Colunas3104"/>
    <tableColumn id="3116" xr3:uid="{00000000-0010-0000-0200-00002C0C0000}" name="Colunas3105"/>
    <tableColumn id="3117" xr3:uid="{00000000-0010-0000-0200-00002D0C0000}" name="Colunas3106"/>
    <tableColumn id="3118" xr3:uid="{00000000-0010-0000-0200-00002E0C0000}" name="Colunas3107"/>
    <tableColumn id="3119" xr3:uid="{00000000-0010-0000-0200-00002F0C0000}" name="Colunas3108"/>
    <tableColumn id="3120" xr3:uid="{00000000-0010-0000-0200-0000300C0000}" name="Colunas3109"/>
    <tableColumn id="3121" xr3:uid="{00000000-0010-0000-0200-0000310C0000}" name="Colunas3110"/>
    <tableColumn id="3122" xr3:uid="{00000000-0010-0000-0200-0000320C0000}" name="Colunas3111"/>
    <tableColumn id="3123" xr3:uid="{00000000-0010-0000-0200-0000330C0000}" name="Colunas3112"/>
    <tableColumn id="3124" xr3:uid="{00000000-0010-0000-0200-0000340C0000}" name="Colunas3113"/>
    <tableColumn id="3125" xr3:uid="{00000000-0010-0000-0200-0000350C0000}" name="Colunas3114"/>
    <tableColumn id="3126" xr3:uid="{00000000-0010-0000-0200-0000360C0000}" name="Colunas3115"/>
    <tableColumn id="3127" xr3:uid="{00000000-0010-0000-0200-0000370C0000}" name="Colunas3116"/>
    <tableColumn id="3128" xr3:uid="{00000000-0010-0000-0200-0000380C0000}" name="Colunas3117"/>
    <tableColumn id="3129" xr3:uid="{00000000-0010-0000-0200-0000390C0000}" name="Colunas3118"/>
    <tableColumn id="3130" xr3:uid="{00000000-0010-0000-0200-00003A0C0000}" name="Colunas3119"/>
    <tableColumn id="3131" xr3:uid="{00000000-0010-0000-0200-00003B0C0000}" name="Colunas3120"/>
    <tableColumn id="3132" xr3:uid="{00000000-0010-0000-0200-00003C0C0000}" name="Colunas3121"/>
    <tableColumn id="3133" xr3:uid="{00000000-0010-0000-0200-00003D0C0000}" name="Colunas3122"/>
    <tableColumn id="3134" xr3:uid="{00000000-0010-0000-0200-00003E0C0000}" name="Colunas3123"/>
    <tableColumn id="3135" xr3:uid="{00000000-0010-0000-0200-00003F0C0000}" name="Colunas3124"/>
    <tableColumn id="3136" xr3:uid="{00000000-0010-0000-0200-0000400C0000}" name="Colunas3125"/>
    <tableColumn id="3137" xr3:uid="{00000000-0010-0000-0200-0000410C0000}" name="Colunas3126"/>
    <tableColumn id="3138" xr3:uid="{00000000-0010-0000-0200-0000420C0000}" name="Colunas3127"/>
    <tableColumn id="3139" xr3:uid="{00000000-0010-0000-0200-0000430C0000}" name="Colunas3128"/>
    <tableColumn id="3140" xr3:uid="{00000000-0010-0000-0200-0000440C0000}" name="Colunas3129"/>
    <tableColumn id="3141" xr3:uid="{00000000-0010-0000-0200-0000450C0000}" name="Colunas3130"/>
    <tableColumn id="3142" xr3:uid="{00000000-0010-0000-0200-0000460C0000}" name="Colunas3131"/>
    <tableColumn id="3143" xr3:uid="{00000000-0010-0000-0200-0000470C0000}" name="Colunas3132"/>
    <tableColumn id="3144" xr3:uid="{00000000-0010-0000-0200-0000480C0000}" name="Colunas3133"/>
    <tableColumn id="3145" xr3:uid="{00000000-0010-0000-0200-0000490C0000}" name="Colunas3134"/>
    <tableColumn id="3146" xr3:uid="{00000000-0010-0000-0200-00004A0C0000}" name="Colunas3135"/>
    <tableColumn id="3147" xr3:uid="{00000000-0010-0000-0200-00004B0C0000}" name="Colunas3136"/>
    <tableColumn id="3148" xr3:uid="{00000000-0010-0000-0200-00004C0C0000}" name="Colunas3137"/>
    <tableColumn id="3149" xr3:uid="{00000000-0010-0000-0200-00004D0C0000}" name="Colunas3138"/>
    <tableColumn id="3150" xr3:uid="{00000000-0010-0000-0200-00004E0C0000}" name="Colunas3139"/>
    <tableColumn id="3151" xr3:uid="{00000000-0010-0000-0200-00004F0C0000}" name="Colunas3140"/>
    <tableColumn id="3152" xr3:uid="{00000000-0010-0000-0200-0000500C0000}" name="Colunas3141"/>
    <tableColumn id="3153" xr3:uid="{00000000-0010-0000-0200-0000510C0000}" name="Colunas3142"/>
    <tableColumn id="3154" xr3:uid="{00000000-0010-0000-0200-0000520C0000}" name="Colunas3143"/>
    <tableColumn id="3155" xr3:uid="{00000000-0010-0000-0200-0000530C0000}" name="Colunas3144"/>
    <tableColumn id="3156" xr3:uid="{00000000-0010-0000-0200-0000540C0000}" name="Colunas3145"/>
    <tableColumn id="3157" xr3:uid="{00000000-0010-0000-0200-0000550C0000}" name="Colunas3146"/>
    <tableColumn id="3158" xr3:uid="{00000000-0010-0000-0200-0000560C0000}" name="Colunas3147"/>
    <tableColumn id="3159" xr3:uid="{00000000-0010-0000-0200-0000570C0000}" name="Colunas3148"/>
    <tableColumn id="3160" xr3:uid="{00000000-0010-0000-0200-0000580C0000}" name="Colunas3149"/>
    <tableColumn id="3161" xr3:uid="{00000000-0010-0000-0200-0000590C0000}" name="Colunas3150"/>
    <tableColumn id="3162" xr3:uid="{00000000-0010-0000-0200-00005A0C0000}" name="Colunas3151"/>
    <tableColumn id="3163" xr3:uid="{00000000-0010-0000-0200-00005B0C0000}" name="Colunas3152"/>
    <tableColumn id="3164" xr3:uid="{00000000-0010-0000-0200-00005C0C0000}" name="Colunas3153"/>
    <tableColumn id="3165" xr3:uid="{00000000-0010-0000-0200-00005D0C0000}" name="Colunas3154"/>
    <tableColumn id="3166" xr3:uid="{00000000-0010-0000-0200-00005E0C0000}" name="Colunas3155"/>
    <tableColumn id="3167" xr3:uid="{00000000-0010-0000-0200-00005F0C0000}" name="Colunas3156"/>
    <tableColumn id="3168" xr3:uid="{00000000-0010-0000-0200-0000600C0000}" name="Colunas3157"/>
    <tableColumn id="3169" xr3:uid="{00000000-0010-0000-0200-0000610C0000}" name="Colunas3158"/>
    <tableColumn id="3170" xr3:uid="{00000000-0010-0000-0200-0000620C0000}" name="Colunas3159"/>
    <tableColumn id="3171" xr3:uid="{00000000-0010-0000-0200-0000630C0000}" name="Colunas3160"/>
    <tableColumn id="3172" xr3:uid="{00000000-0010-0000-0200-0000640C0000}" name="Colunas3161"/>
    <tableColumn id="3173" xr3:uid="{00000000-0010-0000-0200-0000650C0000}" name="Colunas3162"/>
    <tableColumn id="3174" xr3:uid="{00000000-0010-0000-0200-0000660C0000}" name="Colunas3163"/>
    <tableColumn id="3175" xr3:uid="{00000000-0010-0000-0200-0000670C0000}" name="Colunas3164"/>
    <tableColumn id="3176" xr3:uid="{00000000-0010-0000-0200-0000680C0000}" name="Colunas3165"/>
    <tableColumn id="3177" xr3:uid="{00000000-0010-0000-0200-0000690C0000}" name="Colunas3166"/>
    <tableColumn id="3178" xr3:uid="{00000000-0010-0000-0200-00006A0C0000}" name="Colunas3167"/>
    <tableColumn id="3179" xr3:uid="{00000000-0010-0000-0200-00006B0C0000}" name="Colunas3168"/>
    <tableColumn id="3180" xr3:uid="{00000000-0010-0000-0200-00006C0C0000}" name="Colunas3169"/>
    <tableColumn id="3181" xr3:uid="{00000000-0010-0000-0200-00006D0C0000}" name="Colunas3170"/>
    <tableColumn id="3182" xr3:uid="{00000000-0010-0000-0200-00006E0C0000}" name="Colunas3171"/>
    <tableColumn id="3183" xr3:uid="{00000000-0010-0000-0200-00006F0C0000}" name="Colunas3172"/>
    <tableColumn id="3184" xr3:uid="{00000000-0010-0000-0200-0000700C0000}" name="Colunas3173"/>
    <tableColumn id="3185" xr3:uid="{00000000-0010-0000-0200-0000710C0000}" name="Colunas3174"/>
    <tableColumn id="3186" xr3:uid="{00000000-0010-0000-0200-0000720C0000}" name="Colunas3175"/>
    <tableColumn id="3187" xr3:uid="{00000000-0010-0000-0200-0000730C0000}" name="Colunas3176"/>
    <tableColumn id="3188" xr3:uid="{00000000-0010-0000-0200-0000740C0000}" name="Colunas3177"/>
    <tableColumn id="3189" xr3:uid="{00000000-0010-0000-0200-0000750C0000}" name="Colunas3178"/>
    <tableColumn id="3190" xr3:uid="{00000000-0010-0000-0200-0000760C0000}" name="Colunas3179"/>
    <tableColumn id="3191" xr3:uid="{00000000-0010-0000-0200-0000770C0000}" name="Colunas3180"/>
    <tableColumn id="3192" xr3:uid="{00000000-0010-0000-0200-0000780C0000}" name="Colunas3181"/>
    <tableColumn id="3193" xr3:uid="{00000000-0010-0000-0200-0000790C0000}" name="Colunas3182"/>
    <tableColumn id="3194" xr3:uid="{00000000-0010-0000-0200-00007A0C0000}" name="Colunas3183"/>
    <tableColumn id="3195" xr3:uid="{00000000-0010-0000-0200-00007B0C0000}" name="Colunas3184"/>
    <tableColumn id="3196" xr3:uid="{00000000-0010-0000-0200-00007C0C0000}" name="Colunas3185"/>
    <tableColumn id="3197" xr3:uid="{00000000-0010-0000-0200-00007D0C0000}" name="Colunas3186"/>
    <tableColumn id="3198" xr3:uid="{00000000-0010-0000-0200-00007E0C0000}" name="Colunas3187"/>
    <tableColumn id="3199" xr3:uid="{00000000-0010-0000-0200-00007F0C0000}" name="Colunas3188"/>
    <tableColumn id="3200" xr3:uid="{00000000-0010-0000-0200-0000800C0000}" name="Colunas3189"/>
    <tableColumn id="3201" xr3:uid="{00000000-0010-0000-0200-0000810C0000}" name="Colunas3190"/>
    <tableColumn id="3202" xr3:uid="{00000000-0010-0000-0200-0000820C0000}" name="Colunas3191"/>
    <tableColumn id="3203" xr3:uid="{00000000-0010-0000-0200-0000830C0000}" name="Colunas3192"/>
    <tableColumn id="3204" xr3:uid="{00000000-0010-0000-0200-0000840C0000}" name="Colunas3193"/>
    <tableColumn id="3205" xr3:uid="{00000000-0010-0000-0200-0000850C0000}" name="Colunas3194"/>
    <tableColumn id="3206" xr3:uid="{00000000-0010-0000-0200-0000860C0000}" name="Colunas3195"/>
    <tableColumn id="3207" xr3:uid="{00000000-0010-0000-0200-0000870C0000}" name="Colunas3196"/>
    <tableColumn id="3208" xr3:uid="{00000000-0010-0000-0200-0000880C0000}" name="Colunas3197"/>
    <tableColumn id="3209" xr3:uid="{00000000-0010-0000-0200-0000890C0000}" name="Colunas3198"/>
    <tableColumn id="3210" xr3:uid="{00000000-0010-0000-0200-00008A0C0000}" name="Colunas3199"/>
    <tableColumn id="3211" xr3:uid="{00000000-0010-0000-0200-00008B0C0000}" name="Colunas3200"/>
    <tableColumn id="3212" xr3:uid="{00000000-0010-0000-0200-00008C0C0000}" name="Colunas3201"/>
    <tableColumn id="3213" xr3:uid="{00000000-0010-0000-0200-00008D0C0000}" name="Colunas3202"/>
    <tableColumn id="3214" xr3:uid="{00000000-0010-0000-0200-00008E0C0000}" name="Colunas3203"/>
    <tableColumn id="3215" xr3:uid="{00000000-0010-0000-0200-00008F0C0000}" name="Colunas3204"/>
    <tableColumn id="3216" xr3:uid="{00000000-0010-0000-0200-0000900C0000}" name="Colunas3205"/>
    <tableColumn id="3217" xr3:uid="{00000000-0010-0000-0200-0000910C0000}" name="Colunas3206"/>
    <tableColumn id="3218" xr3:uid="{00000000-0010-0000-0200-0000920C0000}" name="Colunas3207"/>
    <tableColumn id="3219" xr3:uid="{00000000-0010-0000-0200-0000930C0000}" name="Colunas3208"/>
    <tableColumn id="3220" xr3:uid="{00000000-0010-0000-0200-0000940C0000}" name="Colunas3209"/>
    <tableColumn id="3221" xr3:uid="{00000000-0010-0000-0200-0000950C0000}" name="Colunas3210"/>
    <tableColumn id="3222" xr3:uid="{00000000-0010-0000-0200-0000960C0000}" name="Colunas3211"/>
    <tableColumn id="3223" xr3:uid="{00000000-0010-0000-0200-0000970C0000}" name="Colunas3212"/>
    <tableColumn id="3224" xr3:uid="{00000000-0010-0000-0200-0000980C0000}" name="Colunas3213"/>
    <tableColumn id="3225" xr3:uid="{00000000-0010-0000-0200-0000990C0000}" name="Colunas3214"/>
    <tableColumn id="3226" xr3:uid="{00000000-0010-0000-0200-00009A0C0000}" name="Colunas3215"/>
    <tableColumn id="3227" xr3:uid="{00000000-0010-0000-0200-00009B0C0000}" name="Colunas3216"/>
    <tableColumn id="3228" xr3:uid="{00000000-0010-0000-0200-00009C0C0000}" name="Colunas3217"/>
    <tableColumn id="3229" xr3:uid="{00000000-0010-0000-0200-00009D0C0000}" name="Colunas3218"/>
    <tableColumn id="3230" xr3:uid="{00000000-0010-0000-0200-00009E0C0000}" name="Colunas3219"/>
    <tableColumn id="3231" xr3:uid="{00000000-0010-0000-0200-00009F0C0000}" name="Colunas3220"/>
    <tableColumn id="3232" xr3:uid="{00000000-0010-0000-0200-0000A00C0000}" name="Colunas3221"/>
    <tableColumn id="3233" xr3:uid="{00000000-0010-0000-0200-0000A10C0000}" name="Colunas3222"/>
    <tableColumn id="3234" xr3:uid="{00000000-0010-0000-0200-0000A20C0000}" name="Colunas3223"/>
    <tableColumn id="3235" xr3:uid="{00000000-0010-0000-0200-0000A30C0000}" name="Colunas3224"/>
    <tableColumn id="3236" xr3:uid="{00000000-0010-0000-0200-0000A40C0000}" name="Colunas3225"/>
    <tableColumn id="3237" xr3:uid="{00000000-0010-0000-0200-0000A50C0000}" name="Colunas3226"/>
    <tableColumn id="3238" xr3:uid="{00000000-0010-0000-0200-0000A60C0000}" name="Colunas3227"/>
    <tableColumn id="3239" xr3:uid="{00000000-0010-0000-0200-0000A70C0000}" name="Colunas3228"/>
    <tableColumn id="3240" xr3:uid="{00000000-0010-0000-0200-0000A80C0000}" name="Colunas3229"/>
    <tableColumn id="3241" xr3:uid="{00000000-0010-0000-0200-0000A90C0000}" name="Colunas3230"/>
    <tableColumn id="3242" xr3:uid="{00000000-0010-0000-0200-0000AA0C0000}" name="Colunas3231"/>
    <tableColumn id="3243" xr3:uid="{00000000-0010-0000-0200-0000AB0C0000}" name="Colunas3232"/>
    <tableColumn id="3244" xr3:uid="{00000000-0010-0000-0200-0000AC0C0000}" name="Colunas3233"/>
    <tableColumn id="3245" xr3:uid="{00000000-0010-0000-0200-0000AD0C0000}" name="Colunas3234"/>
    <tableColumn id="3246" xr3:uid="{00000000-0010-0000-0200-0000AE0C0000}" name="Colunas3235"/>
    <tableColumn id="3247" xr3:uid="{00000000-0010-0000-0200-0000AF0C0000}" name="Colunas3236"/>
    <tableColumn id="3248" xr3:uid="{00000000-0010-0000-0200-0000B00C0000}" name="Colunas3237"/>
    <tableColumn id="3249" xr3:uid="{00000000-0010-0000-0200-0000B10C0000}" name="Colunas3238"/>
    <tableColumn id="3250" xr3:uid="{00000000-0010-0000-0200-0000B20C0000}" name="Colunas3239"/>
    <tableColumn id="3251" xr3:uid="{00000000-0010-0000-0200-0000B30C0000}" name="Colunas3240"/>
    <tableColumn id="3252" xr3:uid="{00000000-0010-0000-0200-0000B40C0000}" name="Colunas3241"/>
    <tableColumn id="3253" xr3:uid="{00000000-0010-0000-0200-0000B50C0000}" name="Colunas3242"/>
    <tableColumn id="3254" xr3:uid="{00000000-0010-0000-0200-0000B60C0000}" name="Colunas3243"/>
    <tableColumn id="3255" xr3:uid="{00000000-0010-0000-0200-0000B70C0000}" name="Colunas3244"/>
    <tableColumn id="3256" xr3:uid="{00000000-0010-0000-0200-0000B80C0000}" name="Colunas3245"/>
    <tableColumn id="3257" xr3:uid="{00000000-0010-0000-0200-0000B90C0000}" name="Colunas3246"/>
    <tableColumn id="3258" xr3:uid="{00000000-0010-0000-0200-0000BA0C0000}" name="Colunas3247"/>
    <tableColumn id="3259" xr3:uid="{00000000-0010-0000-0200-0000BB0C0000}" name="Colunas3248"/>
    <tableColumn id="3260" xr3:uid="{00000000-0010-0000-0200-0000BC0C0000}" name="Colunas3249"/>
    <tableColumn id="3261" xr3:uid="{00000000-0010-0000-0200-0000BD0C0000}" name="Colunas3250"/>
    <tableColumn id="3262" xr3:uid="{00000000-0010-0000-0200-0000BE0C0000}" name="Colunas3251"/>
    <tableColumn id="3263" xr3:uid="{00000000-0010-0000-0200-0000BF0C0000}" name="Colunas3252"/>
    <tableColumn id="3264" xr3:uid="{00000000-0010-0000-0200-0000C00C0000}" name="Colunas3253"/>
    <tableColumn id="3265" xr3:uid="{00000000-0010-0000-0200-0000C10C0000}" name="Colunas3254"/>
    <tableColumn id="3266" xr3:uid="{00000000-0010-0000-0200-0000C20C0000}" name="Colunas3255"/>
    <tableColumn id="3267" xr3:uid="{00000000-0010-0000-0200-0000C30C0000}" name="Colunas3256"/>
    <tableColumn id="3268" xr3:uid="{00000000-0010-0000-0200-0000C40C0000}" name="Colunas3257"/>
    <tableColumn id="3269" xr3:uid="{00000000-0010-0000-0200-0000C50C0000}" name="Colunas3258"/>
    <tableColumn id="3270" xr3:uid="{00000000-0010-0000-0200-0000C60C0000}" name="Colunas3259"/>
    <tableColumn id="3271" xr3:uid="{00000000-0010-0000-0200-0000C70C0000}" name="Colunas3260"/>
    <tableColumn id="3272" xr3:uid="{00000000-0010-0000-0200-0000C80C0000}" name="Colunas3261"/>
    <tableColumn id="3273" xr3:uid="{00000000-0010-0000-0200-0000C90C0000}" name="Colunas3262"/>
    <tableColumn id="3274" xr3:uid="{00000000-0010-0000-0200-0000CA0C0000}" name="Colunas3263"/>
    <tableColumn id="3275" xr3:uid="{00000000-0010-0000-0200-0000CB0C0000}" name="Colunas3264"/>
    <tableColumn id="3276" xr3:uid="{00000000-0010-0000-0200-0000CC0C0000}" name="Colunas3265"/>
    <tableColumn id="3277" xr3:uid="{00000000-0010-0000-0200-0000CD0C0000}" name="Colunas3266"/>
    <tableColumn id="3278" xr3:uid="{00000000-0010-0000-0200-0000CE0C0000}" name="Colunas3267"/>
    <tableColumn id="3279" xr3:uid="{00000000-0010-0000-0200-0000CF0C0000}" name="Colunas3268"/>
    <tableColumn id="3280" xr3:uid="{00000000-0010-0000-0200-0000D00C0000}" name="Colunas3269"/>
    <tableColumn id="3281" xr3:uid="{00000000-0010-0000-0200-0000D10C0000}" name="Colunas3270"/>
    <tableColumn id="3282" xr3:uid="{00000000-0010-0000-0200-0000D20C0000}" name="Colunas3271"/>
    <tableColumn id="3283" xr3:uid="{00000000-0010-0000-0200-0000D30C0000}" name="Colunas3272"/>
    <tableColumn id="3284" xr3:uid="{00000000-0010-0000-0200-0000D40C0000}" name="Colunas3273"/>
    <tableColumn id="3285" xr3:uid="{00000000-0010-0000-0200-0000D50C0000}" name="Colunas3274"/>
    <tableColumn id="3286" xr3:uid="{00000000-0010-0000-0200-0000D60C0000}" name="Colunas3275"/>
    <tableColumn id="3287" xr3:uid="{00000000-0010-0000-0200-0000D70C0000}" name="Colunas3276"/>
    <tableColumn id="3288" xr3:uid="{00000000-0010-0000-0200-0000D80C0000}" name="Colunas3277"/>
    <tableColumn id="3289" xr3:uid="{00000000-0010-0000-0200-0000D90C0000}" name="Colunas3278"/>
    <tableColumn id="3290" xr3:uid="{00000000-0010-0000-0200-0000DA0C0000}" name="Colunas3279"/>
    <tableColumn id="3291" xr3:uid="{00000000-0010-0000-0200-0000DB0C0000}" name="Colunas3280"/>
    <tableColumn id="3292" xr3:uid="{00000000-0010-0000-0200-0000DC0C0000}" name="Colunas3281"/>
    <tableColumn id="3293" xr3:uid="{00000000-0010-0000-0200-0000DD0C0000}" name="Colunas3282"/>
    <tableColumn id="3294" xr3:uid="{00000000-0010-0000-0200-0000DE0C0000}" name="Colunas3283"/>
    <tableColumn id="3295" xr3:uid="{00000000-0010-0000-0200-0000DF0C0000}" name="Colunas3284"/>
    <tableColumn id="3296" xr3:uid="{00000000-0010-0000-0200-0000E00C0000}" name="Colunas3285"/>
    <tableColumn id="3297" xr3:uid="{00000000-0010-0000-0200-0000E10C0000}" name="Colunas3286"/>
    <tableColumn id="3298" xr3:uid="{00000000-0010-0000-0200-0000E20C0000}" name="Colunas3287"/>
    <tableColumn id="3299" xr3:uid="{00000000-0010-0000-0200-0000E30C0000}" name="Colunas3288"/>
    <tableColumn id="3300" xr3:uid="{00000000-0010-0000-0200-0000E40C0000}" name="Colunas3289"/>
    <tableColumn id="3301" xr3:uid="{00000000-0010-0000-0200-0000E50C0000}" name="Colunas3290"/>
    <tableColumn id="3302" xr3:uid="{00000000-0010-0000-0200-0000E60C0000}" name="Colunas3291"/>
    <tableColumn id="3303" xr3:uid="{00000000-0010-0000-0200-0000E70C0000}" name="Colunas3292"/>
    <tableColumn id="3304" xr3:uid="{00000000-0010-0000-0200-0000E80C0000}" name="Colunas3293"/>
    <tableColumn id="3305" xr3:uid="{00000000-0010-0000-0200-0000E90C0000}" name="Colunas3294"/>
    <tableColumn id="3306" xr3:uid="{00000000-0010-0000-0200-0000EA0C0000}" name="Colunas3295"/>
    <tableColumn id="3307" xr3:uid="{00000000-0010-0000-0200-0000EB0C0000}" name="Colunas3296"/>
    <tableColumn id="3308" xr3:uid="{00000000-0010-0000-0200-0000EC0C0000}" name="Colunas3297"/>
    <tableColumn id="3309" xr3:uid="{00000000-0010-0000-0200-0000ED0C0000}" name="Colunas3298"/>
    <tableColumn id="3310" xr3:uid="{00000000-0010-0000-0200-0000EE0C0000}" name="Colunas3299"/>
    <tableColumn id="3311" xr3:uid="{00000000-0010-0000-0200-0000EF0C0000}" name="Colunas3300"/>
    <tableColumn id="3312" xr3:uid="{00000000-0010-0000-0200-0000F00C0000}" name="Colunas3301"/>
    <tableColumn id="3313" xr3:uid="{00000000-0010-0000-0200-0000F10C0000}" name="Colunas3302"/>
    <tableColumn id="3314" xr3:uid="{00000000-0010-0000-0200-0000F20C0000}" name="Colunas3303"/>
    <tableColumn id="3315" xr3:uid="{00000000-0010-0000-0200-0000F30C0000}" name="Colunas3304"/>
    <tableColumn id="3316" xr3:uid="{00000000-0010-0000-0200-0000F40C0000}" name="Colunas3305"/>
    <tableColumn id="3317" xr3:uid="{00000000-0010-0000-0200-0000F50C0000}" name="Colunas3306"/>
    <tableColumn id="3318" xr3:uid="{00000000-0010-0000-0200-0000F60C0000}" name="Colunas3307"/>
    <tableColumn id="3319" xr3:uid="{00000000-0010-0000-0200-0000F70C0000}" name="Colunas3308"/>
    <tableColumn id="3320" xr3:uid="{00000000-0010-0000-0200-0000F80C0000}" name="Colunas3309"/>
    <tableColumn id="3321" xr3:uid="{00000000-0010-0000-0200-0000F90C0000}" name="Colunas3310"/>
    <tableColumn id="3322" xr3:uid="{00000000-0010-0000-0200-0000FA0C0000}" name="Colunas3311"/>
    <tableColumn id="3323" xr3:uid="{00000000-0010-0000-0200-0000FB0C0000}" name="Colunas3312"/>
    <tableColumn id="3324" xr3:uid="{00000000-0010-0000-0200-0000FC0C0000}" name="Colunas3313"/>
    <tableColumn id="3325" xr3:uid="{00000000-0010-0000-0200-0000FD0C0000}" name="Colunas3314"/>
    <tableColumn id="3326" xr3:uid="{00000000-0010-0000-0200-0000FE0C0000}" name="Colunas3315"/>
    <tableColumn id="3327" xr3:uid="{00000000-0010-0000-0200-0000FF0C0000}" name="Colunas3316"/>
    <tableColumn id="3328" xr3:uid="{00000000-0010-0000-0200-0000000D0000}" name="Colunas3317"/>
    <tableColumn id="3329" xr3:uid="{00000000-0010-0000-0200-0000010D0000}" name="Colunas3318"/>
    <tableColumn id="3330" xr3:uid="{00000000-0010-0000-0200-0000020D0000}" name="Colunas3319"/>
    <tableColumn id="3331" xr3:uid="{00000000-0010-0000-0200-0000030D0000}" name="Colunas3320"/>
    <tableColumn id="3332" xr3:uid="{00000000-0010-0000-0200-0000040D0000}" name="Colunas3321"/>
    <tableColumn id="3333" xr3:uid="{00000000-0010-0000-0200-0000050D0000}" name="Colunas3322"/>
    <tableColumn id="3334" xr3:uid="{00000000-0010-0000-0200-0000060D0000}" name="Colunas3323"/>
    <tableColumn id="3335" xr3:uid="{00000000-0010-0000-0200-0000070D0000}" name="Colunas3324"/>
    <tableColumn id="3336" xr3:uid="{00000000-0010-0000-0200-0000080D0000}" name="Colunas3325"/>
    <tableColumn id="3337" xr3:uid="{00000000-0010-0000-0200-0000090D0000}" name="Colunas3326"/>
    <tableColumn id="3338" xr3:uid="{00000000-0010-0000-0200-00000A0D0000}" name="Colunas3327"/>
    <tableColumn id="3339" xr3:uid="{00000000-0010-0000-0200-00000B0D0000}" name="Colunas3328"/>
    <tableColumn id="3340" xr3:uid="{00000000-0010-0000-0200-00000C0D0000}" name="Colunas3329"/>
    <tableColumn id="3341" xr3:uid="{00000000-0010-0000-0200-00000D0D0000}" name="Colunas3330"/>
    <tableColumn id="3342" xr3:uid="{00000000-0010-0000-0200-00000E0D0000}" name="Colunas3331"/>
    <tableColumn id="3343" xr3:uid="{00000000-0010-0000-0200-00000F0D0000}" name="Colunas3332"/>
    <tableColumn id="3344" xr3:uid="{00000000-0010-0000-0200-0000100D0000}" name="Colunas3333"/>
    <tableColumn id="3345" xr3:uid="{00000000-0010-0000-0200-0000110D0000}" name="Colunas3334"/>
    <tableColumn id="3346" xr3:uid="{00000000-0010-0000-0200-0000120D0000}" name="Colunas3335"/>
    <tableColumn id="3347" xr3:uid="{00000000-0010-0000-0200-0000130D0000}" name="Colunas3336"/>
    <tableColumn id="3348" xr3:uid="{00000000-0010-0000-0200-0000140D0000}" name="Colunas3337"/>
    <tableColumn id="3349" xr3:uid="{00000000-0010-0000-0200-0000150D0000}" name="Colunas3338"/>
    <tableColumn id="3350" xr3:uid="{00000000-0010-0000-0200-0000160D0000}" name="Colunas3339"/>
    <tableColumn id="3351" xr3:uid="{00000000-0010-0000-0200-0000170D0000}" name="Colunas3340"/>
    <tableColumn id="3352" xr3:uid="{00000000-0010-0000-0200-0000180D0000}" name="Colunas3341"/>
    <tableColumn id="3353" xr3:uid="{00000000-0010-0000-0200-0000190D0000}" name="Colunas3342"/>
    <tableColumn id="3354" xr3:uid="{00000000-0010-0000-0200-00001A0D0000}" name="Colunas3343"/>
    <tableColumn id="3355" xr3:uid="{00000000-0010-0000-0200-00001B0D0000}" name="Colunas3344"/>
    <tableColumn id="3356" xr3:uid="{00000000-0010-0000-0200-00001C0D0000}" name="Colunas3345"/>
    <tableColumn id="3357" xr3:uid="{00000000-0010-0000-0200-00001D0D0000}" name="Colunas3346"/>
    <tableColumn id="3358" xr3:uid="{00000000-0010-0000-0200-00001E0D0000}" name="Colunas3347"/>
    <tableColumn id="3359" xr3:uid="{00000000-0010-0000-0200-00001F0D0000}" name="Colunas3348"/>
    <tableColumn id="3360" xr3:uid="{00000000-0010-0000-0200-0000200D0000}" name="Colunas3349"/>
    <tableColumn id="3361" xr3:uid="{00000000-0010-0000-0200-0000210D0000}" name="Colunas3350"/>
    <tableColumn id="3362" xr3:uid="{00000000-0010-0000-0200-0000220D0000}" name="Colunas3351"/>
    <tableColumn id="3363" xr3:uid="{00000000-0010-0000-0200-0000230D0000}" name="Colunas3352"/>
    <tableColumn id="3364" xr3:uid="{00000000-0010-0000-0200-0000240D0000}" name="Colunas3353"/>
    <tableColumn id="3365" xr3:uid="{00000000-0010-0000-0200-0000250D0000}" name="Colunas3354"/>
    <tableColumn id="3366" xr3:uid="{00000000-0010-0000-0200-0000260D0000}" name="Colunas3355"/>
    <tableColumn id="3367" xr3:uid="{00000000-0010-0000-0200-0000270D0000}" name="Colunas3356"/>
    <tableColumn id="3368" xr3:uid="{00000000-0010-0000-0200-0000280D0000}" name="Colunas3357"/>
    <tableColumn id="3369" xr3:uid="{00000000-0010-0000-0200-0000290D0000}" name="Colunas3358"/>
    <tableColumn id="3370" xr3:uid="{00000000-0010-0000-0200-00002A0D0000}" name="Colunas3359"/>
    <tableColumn id="3371" xr3:uid="{00000000-0010-0000-0200-00002B0D0000}" name="Colunas3360"/>
    <tableColumn id="3372" xr3:uid="{00000000-0010-0000-0200-00002C0D0000}" name="Colunas3361"/>
    <tableColumn id="3373" xr3:uid="{00000000-0010-0000-0200-00002D0D0000}" name="Colunas3362"/>
    <tableColumn id="3374" xr3:uid="{00000000-0010-0000-0200-00002E0D0000}" name="Colunas3363"/>
    <tableColumn id="3375" xr3:uid="{00000000-0010-0000-0200-00002F0D0000}" name="Colunas3364"/>
    <tableColumn id="3376" xr3:uid="{00000000-0010-0000-0200-0000300D0000}" name="Colunas3365"/>
    <tableColumn id="3377" xr3:uid="{00000000-0010-0000-0200-0000310D0000}" name="Colunas3366"/>
    <tableColumn id="3378" xr3:uid="{00000000-0010-0000-0200-0000320D0000}" name="Colunas3367"/>
    <tableColumn id="3379" xr3:uid="{00000000-0010-0000-0200-0000330D0000}" name="Colunas3368"/>
    <tableColumn id="3380" xr3:uid="{00000000-0010-0000-0200-0000340D0000}" name="Colunas3369"/>
    <tableColumn id="3381" xr3:uid="{00000000-0010-0000-0200-0000350D0000}" name="Colunas3370"/>
    <tableColumn id="3382" xr3:uid="{00000000-0010-0000-0200-0000360D0000}" name="Colunas3371"/>
    <tableColumn id="3383" xr3:uid="{00000000-0010-0000-0200-0000370D0000}" name="Colunas3372"/>
    <tableColumn id="3384" xr3:uid="{00000000-0010-0000-0200-0000380D0000}" name="Colunas3373"/>
    <tableColumn id="3385" xr3:uid="{00000000-0010-0000-0200-0000390D0000}" name="Colunas3374"/>
    <tableColumn id="3386" xr3:uid="{00000000-0010-0000-0200-00003A0D0000}" name="Colunas3375"/>
    <tableColumn id="3387" xr3:uid="{00000000-0010-0000-0200-00003B0D0000}" name="Colunas3376"/>
    <tableColumn id="3388" xr3:uid="{00000000-0010-0000-0200-00003C0D0000}" name="Colunas3377"/>
    <tableColumn id="3389" xr3:uid="{00000000-0010-0000-0200-00003D0D0000}" name="Colunas3378"/>
    <tableColumn id="3390" xr3:uid="{00000000-0010-0000-0200-00003E0D0000}" name="Colunas3379"/>
    <tableColumn id="3391" xr3:uid="{00000000-0010-0000-0200-00003F0D0000}" name="Colunas3380"/>
    <tableColumn id="3392" xr3:uid="{00000000-0010-0000-0200-0000400D0000}" name="Colunas3381"/>
    <tableColumn id="3393" xr3:uid="{00000000-0010-0000-0200-0000410D0000}" name="Colunas3382"/>
    <tableColumn id="3394" xr3:uid="{00000000-0010-0000-0200-0000420D0000}" name="Colunas3383"/>
    <tableColumn id="3395" xr3:uid="{00000000-0010-0000-0200-0000430D0000}" name="Colunas3384"/>
    <tableColumn id="3396" xr3:uid="{00000000-0010-0000-0200-0000440D0000}" name="Colunas3385"/>
    <tableColumn id="3397" xr3:uid="{00000000-0010-0000-0200-0000450D0000}" name="Colunas3386"/>
    <tableColumn id="3398" xr3:uid="{00000000-0010-0000-0200-0000460D0000}" name="Colunas3387"/>
    <tableColumn id="3399" xr3:uid="{00000000-0010-0000-0200-0000470D0000}" name="Colunas3388"/>
    <tableColumn id="3400" xr3:uid="{00000000-0010-0000-0200-0000480D0000}" name="Colunas3389"/>
    <tableColumn id="3401" xr3:uid="{00000000-0010-0000-0200-0000490D0000}" name="Colunas3390"/>
    <tableColumn id="3402" xr3:uid="{00000000-0010-0000-0200-00004A0D0000}" name="Colunas3391"/>
    <tableColumn id="3403" xr3:uid="{00000000-0010-0000-0200-00004B0D0000}" name="Colunas3392"/>
    <tableColumn id="3404" xr3:uid="{00000000-0010-0000-0200-00004C0D0000}" name="Colunas3393"/>
    <tableColumn id="3405" xr3:uid="{00000000-0010-0000-0200-00004D0D0000}" name="Colunas3394"/>
    <tableColumn id="3406" xr3:uid="{00000000-0010-0000-0200-00004E0D0000}" name="Colunas3395"/>
    <tableColumn id="3407" xr3:uid="{00000000-0010-0000-0200-00004F0D0000}" name="Colunas3396"/>
    <tableColumn id="3408" xr3:uid="{00000000-0010-0000-0200-0000500D0000}" name="Colunas3397"/>
    <tableColumn id="3409" xr3:uid="{00000000-0010-0000-0200-0000510D0000}" name="Colunas3398"/>
    <tableColumn id="3410" xr3:uid="{00000000-0010-0000-0200-0000520D0000}" name="Colunas3399"/>
    <tableColumn id="3411" xr3:uid="{00000000-0010-0000-0200-0000530D0000}" name="Colunas3400"/>
    <tableColumn id="3412" xr3:uid="{00000000-0010-0000-0200-0000540D0000}" name="Colunas3401"/>
    <tableColumn id="3413" xr3:uid="{00000000-0010-0000-0200-0000550D0000}" name="Colunas3402"/>
    <tableColumn id="3414" xr3:uid="{00000000-0010-0000-0200-0000560D0000}" name="Colunas3403"/>
    <tableColumn id="3415" xr3:uid="{00000000-0010-0000-0200-0000570D0000}" name="Colunas3404"/>
    <tableColumn id="3416" xr3:uid="{00000000-0010-0000-0200-0000580D0000}" name="Colunas3405"/>
    <tableColumn id="3417" xr3:uid="{00000000-0010-0000-0200-0000590D0000}" name="Colunas3406"/>
    <tableColumn id="3418" xr3:uid="{00000000-0010-0000-0200-00005A0D0000}" name="Colunas3407"/>
    <tableColumn id="3419" xr3:uid="{00000000-0010-0000-0200-00005B0D0000}" name="Colunas3408"/>
    <tableColumn id="3420" xr3:uid="{00000000-0010-0000-0200-00005C0D0000}" name="Colunas3409"/>
    <tableColumn id="3421" xr3:uid="{00000000-0010-0000-0200-00005D0D0000}" name="Colunas3410"/>
    <tableColumn id="3422" xr3:uid="{00000000-0010-0000-0200-00005E0D0000}" name="Colunas3411"/>
    <tableColumn id="3423" xr3:uid="{00000000-0010-0000-0200-00005F0D0000}" name="Colunas3412"/>
    <tableColumn id="3424" xr3:uid="{00000000-0010-0000-0200-0000600D0000}" name="Colunas3413"/>
    <tableColumn id="3425" xr3:uid="{00000000-0010-0000-0200-0000610D0000}" name="Colunas3414"/>
    <tableColumn id="3426" xr3:uid="{00000000-0010-0000-0200-0000620D0000}" name="Colunas3415"/>
    <tableColumn id="3427" xr3:uid="{00000000-0010-0000-0200-0000630D0000}" name="Colunas3416"/>
    <tableColumn id="3428" xr3:uid="{00000000-0010-0000-0200-0000640D0000}" name="Colunas3417"/>
    <tableColumn id="3429" xr3:uid="{00000000-0010-0000-0200-0000650D0000}" name="Colunas3418"/>
    <tableColumn id="3430" xr3:uid="{00000000-0010-0000-0200-0000660D0000}" name="Colunas3419"/>
    <tableColumn id="3431" xr3:uid="{00000000-0010-0000-0200-0000670D0000}" name="Colunas3420"/>
    <tableColumn id="3432" xr3:uid="{00000000-0010-0000-0200-0000680D0000}" name="Colunas3421"/>
    <tableColumn id="3433" xr3:uid="{00000000-0010-0000-0200-0000690D0000}" name="Colunas3422"/>
    <tableColumn id="3434" xr3:uid="{00000000-0010-0000-0200-00006A0D0000}" name="Colunas3423"/>
    <tableColumn id="3435" xr3:uid="{00000000-0010-0000-0200-00006B0D0000}" name="Colunas3424"/>
    <tableColumn id="3436" xr3:uid="{00000000-0010-0000-0200-00006C0D0000}" name="Colunas3425"/>
    <tableColumn id="3437" xr3:uid="{00000000-0010-0000-0200-00006D0D0000}" name="Colunas3426"/>
    <tableColumn id="3438" xr3:uid="{00000000-0010-0000-0200-00006E0D0000}" name="Colunas3427"/>
    <tableColumn id="3439" xr3:uid="{00000000-0010-0000-0200-00006F0D0000}" name="Colunas3428"/>
    <tableColumn id="3440" xr3:uid="{00000000-0010-0000-0200-0000700D0000}" name="Colunas3429"/>
    <tableColumn id="3441" xr3:uid="{00000000-0010-0000-0200-0000710D0000}" name="Colunas3430"/>
    <tableColumn id="3442" xr3:uid="{00000000-0010-0000-0200-0000720D0000}" name="Colunas3431"/>
    <tableColumn id="3443" xr3:uid="{00000000-0010-0000-0200-0000730D0000}" name="Colunas3432"/>
    <tableColumn id="3444" xr3:uid="{00000000-0010-0000-0200-0000740D0000}" name="Colunas3433"/>
    <tableColumn id="3445" xr3:uid="{00000000-0010-0000-0200-0000750D0000}" name="Colunas3434"/>
    <tableColumn id="3446" xr3:uid="{00000000-0010-0000-0200-0000760D0000}" name="Colunas3435"/>
    <tableColumn id="3447" xr3:uid="{00000000-0010-0000-0200-0000770D0000}" name="Colunas3436"/>
    <tableColumn id="3448" xr3:uid="{00000000-0010-0000-0200-0000780D0000}" name="Colunas3437"/>
    <tableColumn id="3449" xr3:uid="{00000000-0010-0000-0200-0000790D0000}" name="Colunas3438"/>
    <tableColumn id="3450" xr3:uid="{00000000-0010-0000-0200-00007A0D0000}" name="Colunas3439"/>
    <tableColumn id="3451" xr3:uid="{00000000-0010-0000-0200-00007B0D0000}" name="Colunas3440"/>
    <tableColumn id="3452" xr3:uid="{00000000-0010-0000-0200-00007C0D0000}" name="Colunas3441"/>
    <tableColumn id="3453" xr3:uid="{00000000-0010-0000-0200-00007D0D0000}" name="Colunas3442"/>
    <tableColumn id="3454" xr3:uid="{00000000-0010-0000-0200-00007E0D0000}" name="Colunas3443"/>
    <tableColumn id="3455" xr3:uid="{00000000-0010-0000-0200-00007F0D0000}" name="Colunas3444"/>
    <tableColumn id="3456" xr3:uid="{00000000-0010-0000-0200-0000800D0000}" name="Colunas3445"/>
    <tableColumn id="3457" xr3:uid="{00000000-0010-0000-0200-0000810D0000}" name="Colunas3446"/>
    <tableColumn id="3458" xr3:uid="{00000000-0010-0000-0200-0000820D0000}" name="Colunas3447"/>
    <tableColumn id="3459" xr3:uid="{00000000-0010-0000-0200-0000830D0000}" name="Colunas3448"/>
    <tableColumn id="3460" xr3:uid="{00000000-0010-0000-0200-0000840D0000}" name="Colunas3449"/>
    <tableColumn id="3461" xr3:uid="{00000000-0010-0000-0200-0000850D0000}" name="Colunas3450"/>
    <tableColumn id="3462" xr3:uid="{00000000-0010-0000-0200-0000860D0000}" name="Colunas3451"/>
    <tableColumn id="3463" xr3:uid="{00000000-0010-0000-0200-0000870D0000}" name="Colunas3452"/>
    <tableColumn id="3464" xr3:uid="{00000000-0010-0000-0200-0000880D0000}" name="Colunas3453"/>
    <tableColumn id="3465" xr3:uid="{00000000-0010-0000-0200-0000890D0000}" name="Colunas3454"/>
    <tableColumn id="3466" xr3:uid="{00000000-0010-0000-0200-00008A0D0000}" name="Colunas3455"/>
    <tableColumn id="3467" xr3:uid="{00000000-0010-0000-0200-00008B0D0000}" name="Colunas3456"/>
    <tableColumn id="3468" xr3:uid="{00000000-0010-0000-0200-00008C0D0000}" name="Colunas3457"/>
    <tableColumn id="3469" xr3:uid="{00000000-0010-0000-0200-00008D0D0000}" name="Colunas3458"/>
    <tableColumn id="3470" xr3:uid="{00000000-0010-0000-0200-00008E0D0000}" name="Colunas3459"/>
    <tableColumn id="3471" xr3:uid="{00000000-0010-0000-0200-00008F0D0000}" name="Colunas3460"/>
    <tableColumn id="3472" xr3:uid="{00000000-0010-0000-0200-0000900D0000}" name="Colunas3461"/>
    <tableColumn id="3473" xr3:uid="{00000000-0010-0000-0200-0000910D0000}" name="Colunas3462"/>
    <tableColumn id="3474" xr3:uid="{00000000-0010-0000-0200-0000920D0000}" name="Colunas3463"/>
    <tableColumn id="3475" xr3:uid="{00000000-0010-0000-0200-0000930D0000}" name="Colunas3464"/>
    <tableColumn id="3476" xr3:uid="{00000000-0010-0000-0200-0000940D0000}" name="Colunas3465"/>
    <tableColumn id="3477" xr3:uid="{00000000-0010-0000-0200-0000950D0000}" name="Colunas3466"/>
    <tableColumn id="3478" xr3:uid="{00000000-0010-0000-0200-0000960D0000}" name="Colunas3467"/>
    <tableColumn id="3479" xr3:uid="{00000000-0010-0000-0200-0000970D0000}" name="Colunas3468"/>
    <tableColumn id="3480" xr3:uid="{00000000-0010-0000-0200-0000980D0000}" name="Colunas3469"/>
    <tableColumn id="3481" xr3:uid="{00000000-0010-0000-0200-0000990D0000}" name="Colunas3470"/>
    <tableColumn id="3482" xr3:uid="{00000000-0010-0000-0200-00009A0D0000}" name="Colunas3471"/>
    <tableColumn id="3483" xr3:uid="{00000000-0010-0000-0200-00009B0D0000}" name="Colunas3472"/>
    <tableColumn id="3484" xr3:uid="{00000000-0010-0000-0200-00009C0D0000}" name="Colunas3473"/>
    <tableColumn id="3485" xr3:uid="{00000000-0010-0000-0200-00009D0D0000}" name="Colunas3474"/>
    <tableColumn id="3486" xr3:uid="{00000000-0010-0000-0200-00009E0D0000}" name="Colunas3475"/>
    <tableColumn id="3487" xr3:uid="{00000000-0010-0000-0200-00009F0D0000}" name="Colunas3476"/>
    <tableColumn id="3488" xr3:uid="{00000000-0010-0000-0200-0000A00D0000}" name="Colunas3477"/>
    <tableColumn id="3489" xr3:uid="{00000000-0010-0000-0200-0000A10D0000}" name="Colunas3478"/>
    <tableColumn id="3490" xr3:uid="{00000000-0010-0000-0200-0000A20D0000}" name="Colunas3479"/>
    <tableColumn id="3491" xr3:uid="{00000000-0010-0000-0200-0000A30D0000}" name="Colunas3480"/>
    <tableColumn id="3492" xr3:uid="{00000000-0010-0000-0200-0000A40D0000}" name="Colunas3481"/>
    <tableColumn id="3493" xr3:uid="{00000000-0010-0000-0200-0000A50D0000}" name="Colunas3482"/>
    <tableColumn id="3494" xr3:uid="{00000000-0010-0000-0200-0000A60D0000}" name="Colunas3483"/>
    <tableColumn id="3495" xr3:uid="{00000000-0010-0000-0200-0000A70D0000}" name="Colunas3484"/>
    <tableColumn id="3496" xr3:uid="{00000000-0010-0000-0200-0000A80D0000}" name="Colunas3485"/>
    <tableColumn id="3497" xr3:uid="{00000000-0010-0000-0200-0000A90D0000}" name="Colunas3486"/>
    <tableColumn id="3498" xr3:uid="{00000000-0010-0000-0200-0000AA0D0000}" name="Colunas3487"/>
    <tableColumn id="3499" xr3:uid="{00000000-0010-0000-0200-0000AB0D0000}" name="Colunas3488"/>
    <tableColumn id="3500" xr3:uid="{00000000-0010-0000-0200-0000AC0D0000}" name="Colunas3489"/>
    <tableColumn id="3501" xr3:uid="{00000000-0010-0000-0200-0000AD0D0000}" name="Colunas3490"/>
    <tableColumn id="3502" xr3:uid="{00000000-0010-0000-0200-0000AE0D0000}" name="Colunas3491"/>
    <tableColumn id="3503" xr3:uid="{00000000-0010-0000-0200-0000AF0D0000}" name="Colunas3492"/>
    <tableColumn id="3504" xr3:uid="{00000000-0010-0000-0200-0000B00D0000}" name="Colunas3493"/>
    <tableColumn id="3505" xr3:uid="{00000000-0010-0000-0200-0000B10D0000}" name="Colunas3494"/>
    <tableColumn id="3506" xr3:uid="{00000000-0010-0000-0200-0000B20D0000}" name="Colunas3495"/>
    <tableColumn id="3507" xr3:uid="{00000000-0010-0000-0200-0000B30D0000}" name="Colunas3496"/>
    <tableColumn id="3508" xr3:uid="{00000000-0010-0000-0200-0000B40D0000}" name="Colunas3497"/>
    <tableColumn id="3509" xr3:uid="{00000000-0010-0000-0200-0000B50D0000}" name="Colunas3498"/>
    <tableColumn id="3510" xr3:uid="{00000000-0010-0000-0200-0000B60D0000}" name="Colunas3499"/>
    <tableColumn id="3511" xr3:uid="{00000000-0010-0000-0200-0000B70D0000}" name="Colunas3500"/>
    <tableColumn id="3512" xr3:uid="{00000000-0010-0000-0200-0000B80D0000}" name="Colunas3501"/>
    <tableColumn id="3513" xr3:uid="{00000000-0010-0000-0200-0000B90D0000}" name="Colunas3502"/>
    <tableColumn id="3514" xr3:uid="{00000000-0010-0000-0200-0000BA0D0000}" name="Colunas3503"/>
    <tableColumn id="3515" xr3:uid="{00000000-0010-0000-0200-0000BB0D0000}" name="Colunas3504"/>
    <tableColumn id="3516" xr3:uid="{00000000-0010-0000-0200-0000BC0D0000}" name="Colunas3505"/>
    <tableColumn id="3517" xr3:uid="{00000000-0010-0000-0200-0000BD0D0000}" name="Colunas3506"/>
    <tableColumn id="3518" xr3:uid="{00000000-0010-0000-0200-0000BE0D0000}" name="Colunas3507"/>
    <tableColumn id="3519" xr3:uid="{00000000-0010-0000-0200-0000BF0D0000}" name="Colunas3508"/>
    <tableColumn id="3520" xr3:uid="{00000000-0010-0000-0200-0000C00D0000}" name="Colunas3509"/>
    <tableColumn id="3521" xr3:uid="{00000000-0010-0000-0200-0000C10D0000}" name="Colunas3510"/>
    <tableColumn id="3522" xr3:uid="{00000000-0010-0000-0200-0000C20D0000}" name="Colunas3511"/>
    <tableColumn id="3523" xr3:uid="{00000000-0010-0000-0200-0000C30D0000}" name="Colunas3512"/>
    <tableColumn id="3524" xr3:uid="{00000000-0010-0000-0200-0000C40D0000}" name="Colunas3513"/>
    <tableColumn id="3525" xr3:uid="{00000000-0010-0000-0200-0000C50D0000}" name="Colunas3514"/>
    <tableColumn id="3526" xr3:uid="{00000000-0010-0000-0200-0000C60D0000}" name="Colunas3515"/>
    <tableColumn id="3527" xr3:uid="{00000000-0010-0000-0200-0000C70D0000}" name="Colunas3516"/>
    <tableColumn id="3528" xr3:uid="{00000000-0010-0000-0200-0000C80D0000}" name="Colunas3517"/>
    <tableColumn id="3529" xr3:uid="{00000000-0010-0000-0200-0000C90D0000}" name="Colunas3518"/>
    <tableColumn id="3530" xr3:uid="{00000000-0010-0000-0200-0000CA0D0000}" name="Colunas3519"/>
    <tableColumn id="3531" xr3:uid="{00000000-0010-0000-0200-0000CB0D0000}" name="Colunas3520"/>
    <tableColumn id="3532" xr3:uid="{00000000-0010-0000-0200-0000CC0D0000}" name="Colunas3521"/>
    <tableColumn id="3533" xr3:uid="{00000000-0010-0000-0200-0000CD0D0000}" name="Colunas3522"/>
    <tableColumn id="3534" xr3:uid="{00000000-0010-0000-0200-0000CE0D0000}" name="Colunas3523"/>
    <tableColumn id="3535" xr3:uid="{00000000-0010-0000-0200-0000CF0D0000}" name="Colunas3524"/>
    <tableColumn id="3536" xr3:uid="{00000000-0010-0000-0200-0000D00D0000}" name="Colunas3525"/>
    <tableColumn id="3537" xr3:uid="{00000000-0010-0000-0200-0000D10D0000}" name="Colunas3526"/>
    <tableColumn id="3538" xr3:uid="{00000000-0010-0000-0200-0000D20D0000}" name="Colunas3527"/>
    <tableColumn id="3539" xr3:uid="{00000000-0010-0000-0200-0000D30D0000}" name="Colunas3528"/>
    <tableColumn id="3540" xr3:uid="{00000000-0010-0000-0200-0000D40D0000}" name="Colunas3529"/>
    <tableColumn id="3541" xr3:uid="{00000000-0010-0000-0200-0000D50D0000}" name="Colunas3530"/>
    <tableColumn id="3542" xr3:uid="{00000000-0010-0000-0200-0000D60D0000}" name="Colunas3531"/>
    <tableColumn id="3543" xr3:uid="{00000000-0010-0000-0200-0000D70D0000}" name="Colunas3532"/>
    <tableColumn id="3544" xr3:uid="{00000000-0010-0000-0200-0000D80D0000}" name="Colunas3533"/>
    <tableColumn id="3545" xr3:uid="{00000000-0010-0000-0200-0000D90D0000}" name="Colunas3534"/>
    <tableColumn id="3546" xr3:uid="{00000000-0010-0000-0200-0000DA0D0000}" name="Colunas3535"/>
    <tableColumn id="3547" xr3:uid="{00000000-0010-0000-0200-0000DB0D0000}" name="Colunas3536"/>
    <tableColumn id="3548" xr3:uid="{00000000-0010-0000-0200-0000DC0D0000}" name="Colunas3537"/>
    <tableColumn id="3549" xr3:uid="{00000000-0010-0000-0200-0000DD0D0000}" name="Colunas3538"/>
    <tableColumn id="3550" xr3:uid="{00000000-0010-0000-0200-0000DE0D0000}" name="Colunas3539"/>
    <tableColumn id="3551" xr3:uid="{00000000-0010-0000-0200-0000DF0D0000}" name="Colunas3540"/>
    <tableColumn id="3552" xr3:uid="{00000000-0010-0000-0200-0000E00D0000}" name="Colunas3541"/>
    <tableColumn id="3553" xr3:uid="{00000000-0010-0000-0200-0000E10D0000}" name="Colunas3542"/>
    <tableColumn id="3554" xr3:uid="{00000000-0010-0000-0200-0000E20D0000}" name="Colunas3543"/>
    <tableColumn id="3555" xr3:uid="{00000000-0010-0000-0200-0000E30D0000}" name="Colunas3544"/>
    <tableColumn id="3556" xr3:uid="{00000000-0010-0000-0200-0000E40D0000}" name="Colunas3545"/>
    <tableColumn id="3557" xr3:uid="{00000000-0010-0000-0200-0000E50D0000}" name="Colunas3546"/>
    <tableColumn id="3558" xr3:uid="{00000000-0010-0000-0200-0000E60D0000}" name="Colunas3547"/>
    <tableColumn id="3559" xr3:uid="{00000000-0010-0000-0200-0000E70D0000}" name="Colunas3548"/>
    <tableColumn id="3560" xr3:uid="{00000000-0010-0000-0200-0000E80D0000}" name="Colunas3549"/>
    <tableColumn id="3561" xr3:uid="{00000000-0010-0000-0200-0000E90D0000}" name="Colunas3550"/>
    <tableColumn id="3562" xr3:uid="{00000000-0010-0000-0200-0000EA0D0000}" name="Colunas3551"/>
    <tableColumn id="3563" xr3:uid="{00000000-0010-0000-0200-0000EB0D0000}" name="Colunas3552"/>
    <tableColumn id="3564" xr3:uid="{00000000-0010-0000-0200-0000EC0D0000}" name="Colunas3553"/>
    <tableColumn id="3565" xr3:uid="{00000000-0010-0000-0200-0000ED0D0000}" name="Colunas3554"/>
    <tableColumn id="3566" xr3:uid="{00000000-0010-0000-0200-0000EE0D0000}" name="Colunas3555"/>
    <tableColumn id="3567" xr3:uid="{00000000-0010-0000-0200-0000EF0D0000}" name="Colunas3556"/>
    <tableColumn id="3568" xr3:uid="{00000000-0010-0000-0200-0000F00D0000}" name="Colunas3557"/>
    <tableColumn id="3569" xr3:uid="{00000000-0010-0000-0200-0000F10D0000}" name="Colunas3558"/>
    <tableColumn id="3570" xr3:uid="{00000000-0010-0000-0200-0000F20D0000}" name="Colunas3559"/>
    <tableColumn id="3571" xr3:uid="{00000000-0010-0000-0200-0000F30D0000}" name="Colunas3560"/>
    <tableColumn id="3572" xr3:uid="{00000000-0010-0000-0200-0000F40D0000}" name="Colunas3561"/>
    <tableColumn id="3573" xr3:uid="{00000000-0010-0000-0200-0000F50D0000}" name="Colunas3562"/>
    <tableColumn id="3574" xr3:uid="{00000000-0010-0000-0200-0000F60D0000}" name="Colunas3563"/>
    <tableColumn id="3575" xr3:uid="{00000000-0010-0000-0200-0000F70D0000}" name="Colunas3564"/>
    <tableColumn id="3576" xr3:uid="{00000000-0010-0000-0200-0000F80D0000}" name="Colunas3565"/>
    <tableColumn id="3577" xr3:uid="{00000000-0010-0000-0200-0000F90D0000}" name="Colunas3566"/>
    <tableColumn id="3578" xr3:uid="{00000000-0010-0000-0200-0000FA0D0000}" name="Colunas3567"/>
    <tableColumn id="3579" xr3:uid="{00000000-0010-0000-0200-0000FB0D0000}" name="Colunas3568"/>
    <tableColumn id="3580" xr3:uid="{00000000-0010-0000-0200-0000FC0D0000}" name="Colunas3569"/>
    <tableColumn id="3581" xr3:uid="{00000000-0010-0000-0200-0000FD0D0000}" name="Colunas3570"/>
    <tableColumn id="3582" xr3:uid="{00000000-0010-0000-0200-0000FE0D0000}" name="Colunas3571"/>
    <tableColumn id="3583" xr3:uid="{00000000-0010-0000-0200-0000FF0D0000}" name="Colunas3572"/>
    <tableColumn id="3584" xr3:uid="{00000000-0010-0000-0200-0000000E0000}" name="Colunas3573"/>
    <tableColumn id="3585" xr3:uid="{00000000-0010-0000-0200-0000010E0000}" name="Colunas3574"/>
    <tableColumn id="3586" xr3:uid="{00000000-0010-0000-0200-0000020E0000}" name="Colunas3575"/>
    <tableColumn id="3587" xr3:uid="{00000000-0010-0000-0200-0000030E0000}" name="Colunas3576"/>
    <tableColumn id="3588" xr3:uid="{00000000-0010-0000-0200-0000040E0000}" name="Colunas3577"/>
    <tableColumn id="3589" xr3:uid="{00000000-0010-0000-0200-0000050E0000}" name="Colunas3578"/>
    <tableColumn id="3590" xr3:uid="{00000000-0010-0000-0200-0000060E0000}" name="Colunas3579"/>
    <tableColumn id="3591" xr3:uid="{00000000-0010-0000-0200-0000070E0000}" name="Colunas3580"/>
    <tableColumn id="3592" xr3:uid="{00000000-0010-0000-0200-0000080E0000}" name="Colunas3581"/>
    <tableColumn id="3593" xr3:uid="{00000000-0010-0000-0200-0000090E0000}" name="Colunas3582"/>
    <tableColumn id="3594" xr3:uid="{00000000-0010-0000-0200-00000A0E0000}" name="Colunas3583"/>
    <tableColumn id="3595" xr3:uid="{00000000-0010-0000-0200-00000B0E0000}" name="Colunas3584"/>
    <tableColumn id="3596" xr3:uid="{00000000-0010-0000-0200-00000C0E0000}" name="Colunas3585"/>
    <tableColumn id="3597" xr3:uid="{00000000-0010-0000-0200-00000D0E0000}" name="Colunas3586"/>
    <tableColumn id="3598" xr3:uid="{00000000-0010-0000-0200-00000E0E0000}" name="Colunas3587"/>
    <tableColumn id="3599" xr3:uid="{00000000-0010-0000-0200-00000F0E0000}" name="Colunas3588"/>
    <tableColumn id="3600" xr3:uid="{00000000-0010-0000-0200-0000100E0000}" name="Colunas3589"/>
    <tableColumn id="3601" xr3:uid="{00000000-0010-0000-0200-0000110E0000}" name="Colunas3590"/>
    <tableColumn id="3602" xr3:uid="{00000000-0010-0000-0200-0000120E0000}" name="Colunas3591"/>
    <tableColumn id="3603" xr3:uid="{00000000-0010-0000-0200-0000130E0000}" name="Colunas3592"/>
    <tableColumn id="3604" xr3:uid="{00000000-0010-0000-0200-0000140E0000}" name="Colunas3593"/>
    <tableColumn id="3605" xr3:uid="{00000000-0010-0000-0200-0000150E0000}" name="Colunas3594"/>
    <tableColumn id="3606" xr3:uid="{00000000-0010-0000-0200-0000160E0000}" name="Colunas3595"/>
    <tableColumn id="3607" xr3:uid="{00000000-0010-0000-0200-0000170E0000}" name="Colunas3596"/>
    <tableColumn id="3608" xr3:uid="{00000000-0010-0000-0200-0000180E0000}" name="Colunas3597"/>
    <tableColumn id="3609" xr3:uid="{00000000-0010-0000-0200-0000190E0000}" name="Colunas3598"/>
    <tableColumn id="3610" xr3:uid="{00000000-0010-0000-0200-00001A0E0000}" name="Colunas3599"/>
    <tableColumn id="3611" xr3:uid="{00000000-0010-0000-0200-00001B0E0000}" name="Colunas3600"/>
    <tableColumn id="3612" xr3:uid="{00000000-0010-0000-0200-00001C0E0000}" name="Colunas3601"/>
    <tableColumn id="3613" xr3:uid="{00000000-0010-0000-0200-00001D0E0000}" name="Colunas3602"/>
    <tableColumn id="3614" xr3:uid="{00000000-0010-0000-0200-00001E0E0000}" name="Colunas3603"/>
    <tableColumn id="3615" xr3:uid="{00000000-0010-0000-0200-00001F0E0000}" name="Colunas3604"/>
    <tableColumn id="3616" xr3:uid="{00000000-0010-0000-0200-0000200E0000}" name="Colunas3605"/>
    <tableColumn id="3617" xr3:uid="{00000000-0010-0000-0200-0000210E0000}" name="Colunas3606"/>
    <tableColumn id="3618" xr3:uid="{00000000-0010-0000-0200-0000220E0000}" name="Colunas3607"/>
    <tableColumn id="3619" xr3:uid="{00000000-0010-0000-0200-0000230E0000}" name="Colunas3608"/>
    <tableColumn id="3620" xr3:uid="{00000000-0010-0000-0200-0000240E0000}" name="Colunas3609"/>
    <tableColumn id="3621" xr3:uid="{00000000-0010-0000-0200-0000250E0000}" name="Colunas3610"/>
    <tableColumn id="3622" xr3:uid="{00000000-0010-0000-0200-0000260E0000}" name="Colunas3611"/>
    <tableColumn id="3623" xr3:uid="{00000000-0010-0000-0200-0000270E0000}" name="Colunas3612"/>
    <tableColumn id="3624" xr3:uid="{00000000-0010-0000-0200-0000280E0000}" name="Colunas3613"/>
    <tableColumn id="3625" xr3:uid="{00000000-0010-0000-0200-0000290E0000}" name="Colunas3614"/>
    <tableColumn id="3626" xr3:uid="{00000000-0010-0000-0200-00002A0E0000}" name="Colunas3615"/>
    <tableColumn id="3627" xr3:uid="{00000000-0010-0000-0200-00002B0E0000}" name="Colunas3616"/>
    <tableColumn id="3628" xr3:uid="{00000000-0010-0000-0200-00002C0E0000}" name="Colunas3617"/>
    <tableColumn id="3629" xr3:uid="{00000000-0010-0000-0200-00002D0E0000}" name="Colunas3618"/>
    <tableColumn id="3630" xr3:uid="{00000000-0010-0000-0200-00002E0E0000}" name="Colunas3619"/>
    <tableColumn id="3631" xr3:uid="{00000000-0010-0000-0200-00002F0E0000}" name="Colunas3620"/>
    <tableColumn id="3632" xr3:uid="{00000000-0010-0000-0200-0000300E0000}" name="Colunas3621"/>
    <tableColumn id="3633" xr3:uid="{00000000-0010-0000-0200-0000310E0000}" name="Colunas3622"/>
    <tableColumn id="3634" xr3:uid="{00000000-0010-0000-0200-0000320E0000}" name="Colunas3623"/>
    <tableColumn id="3635" xr3:uid="{00000000-0010-0000-0200-0000330E0000}" name="Colunas3624"/>
    <tableColumn id="3636" xr3:uid="{00000000-0010-0000-0200-0000340E0000}" name="Colunas3625"/>
    <tableColumn id="3637" xr3:uid="{00000000-0010-0000-0200-0000350E0000}" name="Colunas3626"/>
    <tableColumn id="3638" xr3:uid="{00000000-0010-0000-0200-0000360E0000}" name="Colunas3627"/>
    <tableColumn id="3639" xr3:uid="{00000000-0010-0000-0200-0000370E0000}" name="Colunas3628"/>
    <tableColumn id="3640" xr3:uid="{00000000-0010-0000-0200-0000380E0000}" name="Colunas3629"/>
    <tableColumn id="3641" xr3:uid="{00000000-0010-0000-0200-0000390E0000}" name="Colunas3630"/>
    <tableColumn id="3642" xr3:uid="{00000000-0010-0000-0200-00003A0E0000}" name="Colunas3631"/>
    <tableColumn id="3643" xr3:uid="{00000000-0010-0000-0200-00003B0E0000}" name="Colunas3632"/>
    <tableColumn id="3644" xr3:uid="{00000000-0010-0000-0200-00003C0E0000}" name="Colunas3633"/>
    <tableColumn id="3645" xr3:uid="{00000000-0010-0000-0200-00003D0E0000}" name="Colunas3634"/>
    <tableColumn id="3646" xr3:uid="{00000000-0010-0000-0200-00003E0E0000}" name="Colunas3635"/>
    <tableColumn id="3647" xr3:uid="{00000000-0010-0000-0200-00003F0E0000}" name="Colunas3636"/>
    <tableColumn id="3648" xr3:uid="{00000000-0010-0000-0200-0000400E0000}" name="Colunas3637"/>
    <tableColumn id="3649" xr3:uid="{00000000-0010-0000-0200-0000410E0000}" name="Colunas3638"/>
    <tableColumn id="3650" xr3:uid="{00000000-0010-0000-0200-0000420E0000}" name="Colunas3639"/>
    <tableColumn id="3651" xr3:uid="{00000000-0010-0000-0200-0000430E0000}" name="Colunas3640"/>
    <tableColumn id="3652" xr3:uid="{00000000-0010-0000-0200-0000440E0000}" name="Colunas3641"/>
    <tableColumn id="3653" xr3:uid="{00000000-0010-0000-0200-0000450E0000}" name="Colunas3642"/>
    <tableColumn id="3654" xr3:uid="{00000000-0010-0000-0200-0000460E0000}" name="Colunas3643"/>
    <tableColumn id="3655" xr3:uid="{00000000-0010-0000-0200-0000470E0000}" name="Colunas3644"/>
    <tableColumn id="3656" xr3:uid="{00000000-0010-0000-0200-0000480E0000}" name="Colunas3645"/>
    <tableColumn id="3657" xr3:uid="{00000000-0010-0000-0200-0000490E0000}" name="Colunas3646"/>
    <tableColumn id="3658" xr3:uid="{00000000-0010-0000-0200-00004A0E0000}" name="Colunas3647"/>
    <tableColumn id="3659" xr3:uid="{00000000-0010-0000-0200-00004B0E0000}" name="Colunas3648"/>
    <tableColumn id="3660" xr3:uid="{00000000-0010-0000-0200-00004C0E0000}" name="Colunas3649"/>
    <tableColumn id="3661" xr3:uid="{00000000-0010-0000-0200-00004D0E0000}" name="Colunas3650"/>
    <tableColumn id="3662" xr3:uid="{00000000-0010-0000-0200-00004E0E0000}" name="Colunas3651"/>
    <tableColumn id="3663" xr3:uid="{00000000-0010-0000-0200-00004F0E0000}" name="Colunas3652"/>
    <tableColumn id="3664" xr3:uid="{00000000-0010-0000-0200-0000500E0000}" name="Colunas3653"/>
    <tableColumn id="3665" xr3:uid="{00000000-0010-0000-0200-0000510E0000}" name="Colunas3654"/>
    <tableColumn id="3666" xr3:uid="{00000000-0010-0000-0200-0000520E0000}" name="Colunas3655"/>
    <tableColumn id="3667" xr3:uid="{00000000-0010-0000-0200-0000530E0000}" name="Colunas3656"/>
    <tableColumn id="3668" xr3:uid="{00000000-0010-0000-0200-0000540E0000}" name="Colunas3657"/>
    <tableColumn id="3669" xr3:uid="{00000000-0010-0000-0200-0000550E0000}" name="Colunas3658"/>
    <tableColumn id="3670" xr3:uid="{00000000-0010-0000-0200-0000560E0000}" name="Colunas3659"/>
    <tableColumn id="3671" xr3:uid="{00000000-0010-0000-0200-0000570E0000}" name="Colunas3660"/>
    <tableColumn id="3672" xr3:uid="{00000000-0010-0000-0200-0000580E0000}" name="Colunas3661"/>
    <tableColumn id="3673" xr3:uid="{00000000-0010-0000-0200-0000590E0000}" name="Colunas3662"/>
    <tableColumn id="3674" xr3:uid="{00000000-0010-0000-0200-00005A0E0000}" name="Colunas3663"/>
    <tableColumn id="3675" xr3:uid="{00000000-0010-0000-0200-00005B0E0000}" name="Colunas3664"/>
    <tableColumn id="3676" xr3:uid="{00000000-0010-0000-0200-00005C0E0000}" name="Colunas3665"/>
    <tableColumn id="3677" xr3:uid="{00000000-0010-0000-0200-00005D0E0000}" name="Colunas3666"/>
    <tableColumn id="3678" xr3:uid="{00000000-0010-0000-0200-00005E0E0000}" name="Colunas3667"/>
    <tableColumn id="3679" xr3:uid="{00000000-0010-0000-0200-00005F0E0000}" name="Colunas3668"/>
    <tableColumn id="3680" xr3:uid="{00000000-0010-0000-0200-0000600E0000}" name="Colunas3669"/>
    <tableColumn id="3681" xr3:uid="{00000000-0010-0000-0200-0000610E0000}" name="Colunas3670"/>
    <tableColumn id="3682" xr3:uid="{00000000-0010-0000-0200-0000620E0000}" name="Colunas3671"/>
    <tableColumn id="3683" xr3:uid="{00000000-0010-0000-0200-0000630E0000}" name="Colunas3672"/>
    <tableColumn id="3684" xr3:uid="{00000000-0010-0000-0200-0000640E0000}" name="Colunas3673"/>
    <tableColumn id="3685" xr3:uid="{00000000-0010-0000-0200-0000650E0000}" name="Colunas3674"/>
    <tableColumn id="3686" xr3:uid="{00000000-0010-0000-0200-0000660E0000}" name="Colunas3675"/>
    <tableColumn id="3687" xr3:uid="{00000000-0010-0000-0200-0000670E0000}" name="Colunas3676"/>
    <tableColumn id="3688" xr3:uid="{00000000-0010-0000-0200-0000680E0000}" name="Colunas3677"/>
    <tableColumn id="3689" xr3:uid="{00000000-0010-0000-0200-0000690E0000}" name="Colunas3678"/>
    <tableColumn id="3690" xr3:uid="{00000000-0010-0000-0200-00006A0E0000}" name="Colunas3679"/>
    <tableColumn id="3691" xr3:uid="{00000000-0010-0000-0200-00006B0E0000}" name="Colunas3680"/>
    <tableColumn id="3692" xr3:uid="{00000000-0010-0000-0200-00006C0E0000}" name="Colunas3681"/>
    <tableColumn id="3693" xr3:uid="{00000000-0010-0000-0200-00006D0E0000}" name="Colunas3682"/>
    <tableColumn id="3694" xr3:uid="{00000000-0010-0000-0200-00006E0E0000}" name="Colunas3683"/>
    <tableColumn id="3695" xr3:uid="{00000000-0010-0000-0200-00006F0E0000}" name="Colunas3684"/>
    <tableColumn id="3696" xr3:uid="{00000000-0010-0000-0200-0000700E0000}" name="Colunas3685"/>
    <tableColumn id="3697" xr3:uid="{00000000-0010-0000-0200-0000710E0000}" name="Colunas3686"/>
    <tableColumn id="3698" xr3:uid="{00000000-0010-0000-0200-0000720E0000}" name="Colunas3687"/>
    <tableColumn id="3699" xr3:uid="{00000000-0010-0000-0200-0000730E0000}" name="Colunas3688"/>
    <tableColumn id="3700" xr3:uid="{00000000-0010-0000-0200-0000740E0000}" name="Colunas3689"/>
    <tableColumn id="3701" xr3:uid="{00000000-0010-0000-0200-0000750E0000}" name="Colunas3690"/>
    <tableColumn id="3702" xr3:uid="{00000000-0010-0000-0200-0000760E0000}" name="Colunas3691"/>
    <tableColumn id="3703" xr3:uid="{00000000-0010-0000-0200-0000770E0000}" name="Colunas3692"/>
    <tableColumn id="3704" xr3:uid="{00000000-0010-0000-0200-0000780E0000}" name="Colunas3693"/>
    <tableColumn id="3705" xr3:uid="{00000000-0010-0000-0200-0000790E0000}" name="Colunas3694"/>
    <tableColumn id="3706" xr3:uid="{00000000-0010-0000-0200-00007A0E0000}" name="Colunas3695"/>
    <tableColumn id="3707" xr3:uid="{00000000-0010-0000-0200-00007B0E0000}" name="Colunas3696"/>
    <tableColumn id="3708" xr3:uid="{00000000-0010-0000-0200-00007C0E0000}" name="Colunas3697"/>
    <tableColumn id="3709" xr3:uid="{00000000-0010-0000-0200-00007D0E0000}" name="Colunas3698"/>
    <tableColumn id="3710" xr3:uid="{00000000-0010-0000-0200-00007E0E0000}" name="Colunas3699"/>
    <tableColumn id="3711" xr3:uid="{00000000-0010-0000-0200-00007F0E0000}" name="Colunas3700"/>
    <tableColumn id="3712" xr3:uid="{00000000-0010-0000-0200-0000800E0000}" name="Colunas3701"/>
    <tableColumn id="3713" xr3:uid="{00000000-0010-0000-0200-0000810E0000}" name="Colunas3702"/>
    <tableColumn id="3714" xr3:uid="{00000000-0010-0000-0200-0000820E0000}" name="Colunas3703"/>
    <tableColumn id="3715" xr3:uid="{00000000-0010-0000-0200-0000830E0000}" name="Colunas3704"/>
    <tableColumn id="3716" xr3:uid="{00000000-0010-0000-0200-0000840E0000}" name="Colunas3705"/>
    <tableColumn id="3717" xr3:uid="{00000000-0010-0000-0200-0000850E0000}" name="Colunas3706"/>
    <tableColumn id="3718" xr3:uid="{00000000-0010-0000-0200-0000860E0000}" name="Colunas3707"/>
    <tableColumn id="3719" xr3:uid="{00000000-0010-0000-0200-0000870E0000}" name="Colunas3708"/>
    <tableColumn id="3720" xr3:uid="{00000000-0010-0000-0200-0000880E0000}" name="Colunas3709"/>
    <tableColumn id="3721" xr3:uid="{00000000-0010-0000-0200-0000890E0000}" name="Colunas3710"/>
    <tableColumn id="3722" xr3:uid="{00000000-0010-0000-0200-00008A0E0000}" name="Colunas3711"/>
    <tableColumn id="3723" xr3:uid="{00000000-0010-0000-0200-00008B0E0000}" name="Colunas3712"/>
    <tableColumn id="3724" xr3:uid="{00000000-0010-0000-0200-00008C0E0000}" name="Colunas3713"/>
    <tableColumn id="3725" xr3:uid="{00000000-0010-0000-0200-00008D0E0000}" name="Colunas3714"/>
    <tableColumn id="3726" xr3:uid="{00000000-0010-0000-0200-00008E0E0000}" name="Colunas3715"/>
    <tableColumn id="3727" xr3:uid="{00000000-0010-0000-0200-00008F0E0000}" name="Colunas3716"/>
    <tableColumn id="3728" xr3:uid="{00000000-0010-0000-0200-0000900E0000}" name="Colunas3717"/>
    <tableColumn id="3729" xr3:uid="{00000000-0010-0000-0200-0000910E0000}" name="Colunas3718"/>
    <tableColumn id="3730" xr3:uid="{00000000-0010-0000-0200-0000920E0000}" name="Colunas3719"/>
    <tableColumn id="3731" xr3:uid="{00000000-0010-0000-0200-0000930E0000}" name="Colunas3720"/>
    <tableColumn id="3732" xr3:uid="{00000000-0010-0000-0200-0000940E0000}" name="Colunas3721"/>
    <tableColumn id="3733" xr3:uid="{00000000-0010-0000-0200-0000950E0000}" name="Colunas3722"/>
    <tableColumn id="3734" xr3:uid="{00000000-0010-0000-0200-0000960E0000}" name="Colunas3723"/>
    <tableColumn id="3735" xr3:uid="{00000000-0010-0000-0200-0000970E0000}" name="Colunas3724"/>
    <tableColumn id="3736" xr3:uid="{00000000-0010-0000-0200-0000980E0000}" name="Colunas3725"/>
    <tableColumn id="3737" xr3:uid="{00000000-0010-0000-0200-0000990E0000}" name="Colunas3726"/>
    <tableColumn id="3738" xr3:uid="{00000000-0010-0000-0200-00009A0E0000}" name="Colunas3727"/>
    <tableColumn id="3739" xr3:uid="{00000000-0010-0000-0200-00009B0E0000}" name="Colunas3728"/>
    <tableColumn id="3740" xr3:uid="{00000000-0010-0000-0200-00009C0E0000}" name="Colunas3729"/>
    <tableColumn id="3741" xr3:uid="{00000000-0010-0000-0200-00009D0E0000}" name="Colunas3730"/>
    <tableColumn id="3742" xr3:uid="{00000000-0010-0000-0200-00009E0E0000}" name="Colunas3731"/>
    <tableColumn id="3743" xr3:uid="{00000000-0010-0000-0200-00009F0E0000}" name="Colunas3732"/>
    <tableColumn id="3744" xr3:uid="{00000000-0010-0000-0200-0000A00E0000}" name="Colunas3733"/>
    <tableColumn id="3745" xr3:uid="{00000000-0010-0000-0200-0000A10E0000}" name="Colunas3734"/>
    <tableColumn id="3746" xr3:uid="{00000000-0010-0000-0200-0000A20E0000}" name="Colunas3735"/>
    <tableColumn id="3747" xr3:uid="{00000000-0010-0000-0200-0000A30E0000}" name="Colunas3736"/>
    <tableColumn id="3748" xr3:uid="{00000000-0010-0000-0200-0000A40E0000}" name="Colunas3737"/>
    <tableColumn id="3749" xr3:uid="{00000000-0010-0000-0200-0000A50E0000}" name="Colunas3738"/>
    <tableColumn id="3750" xr3:uid="{00000000-0010-0000-0200-0000A60E0000}" name="Colunas3739"/>
    <tableColumn id="3751" xr3:uid="{00000000-0010-0000-0200-0000A70E0000}" name="Colunas3740"/>
    <tableColumn id="3752" xr3:uid="{00000000-0010-0000-0200-0000A80E0000}" name="Colunas3741"/>
    <tableColumn id="3753" xr3:uid="{00000000-0010-0000-0200-0000A90E0000}" name="Colunas3742"/>
    <tableColumn id="3754" xr3:uid="{00000000-0010-0000-0200-0000AA0E0000}" name="Colunas3743"/>
    <tableColumn id="3755" xr3:uid="{00000000-0010-0000-0200-0000AB0E0000}" name="Colunas3744"/>
    <tableColumn id="3756" xr3:uid="{00000000-0010-0000-0200-0000AC0E0000}" name="Colunas3745"/>
    <tableColumn id="3757" xr3:uid="{00000000-0010-0000-0200-0000AD0E0000}" name="Colunas3746"/>
    <tableColumn id="3758" xr3:uid="{00000000-0010-0000-0200-0000AE0E0000}" name="Colunas3747"/>
    <tableColumn id="3759" xr3:uid="{00000000-0010-0000-0200-0000AF0E0000}" name="Colunas3748"/>
    <tableColumn id="3760" xr3:uid="{00000000-0010-0000-0200-0000B00E0000}" name="Colunas3749"/>
    <tableColumn id="3761" xr3:uid="{00000000-0010-0000-0200-0000B10E0000}" name="Colunas3750"/>
    <tableColumn id="3762" xr3:uid="{00000000-0010-0000-0200-0000B20E0000}" name="Colunas3751"/>
    <tableColumn id="3763" xr3:uid="{00000000-0010-0000-0200-0000B30E0000}" name="Colunas3752"/>
    <tableColumn id="3764" xr3:uid="{00000000-0010-0000-0200-0000B40E0000}" name="Colunas3753"/>
    <tableColumn id="3765" xr3:uid="{00000000-0010-0000-0200-0000B50E0000}" name="Colunas3754"/>
    <tableColumn id="3766" xr3:uid="{00000000-0010-0000-0200-0000B60E0000}" name="Colunas3755"/>
    <tableColumn id="3767" xr3:uid="{00000000-0010-0000-0200-0000B70E0000}" name="Colunas3756"/>
    <tableColumn id="3768" xr3:uid="{00000000-0010-0000-0200-0000B80E0000}" name="Colunas3757"/>
    <tableColumn id="3769" xr3:uid="{00000000-0010-0000-0200-0000B90E0000}" name="Colunas3758"/>
    <tableColumn id="3770" xr3:uid="{00000000-0010-0000-0200-0000BA0E0000}" name="Colunas3759"/>
    <tableColumn id="3771" xr3:uid="{00000000-0010-0000-0200-0000BB0E0000}" name="Colunas3760"/>
    <tableColumn id="3772" xr3:uid="{00000000-0010-0000-0200-0000BC0E0000}" name="Colunas3761"/>
    <tableColumn id="3773" xr3:uid="{00000000-0010-0000-0200-0000BD0E0000}" name="Colunas3762"/>
    <tableColumn id="3774" xr3:uid="{00000000-0010-0000-0200-0000BE0E0000}" name="Colunas3763"/>
    <tableColumn id="3775" xr3:uid="{00000000-0010-0000-0200-0000BF0E0000}" name="Colunas3764"/>
    <tableColumn id="3776" xr3:uid="{00000000-0010-0000-0200-0000C00E0000}" name="Colunas3765"/>
    <tableColumn id="3777" xr3:uid="{00000000-0010-0000-0200-0000C10E0000}" name="Colunas3766"/>
    <tableColumn id="3778" xr3:uid="{00000000-0010-0000-0200-0000C20E0000}" name="Colunas3767"/>
    <tableColumn id="3779" xr3:uid="{00000000-0010-0000-0200-0000C30E0000}" name="Colunas3768"/>
    <tableColumn id="3780" xr3:uid="{00000000-0010-0000-0200-0000C40E0000}" name="Colunas3769"/>
    <tableColumn id="3781" xr3:uid="{00000000-0010-0000-0200-0000C50E0000}" name="Colunas3770"/>
    <tableColumn id="3782" xr3:uid="{00000000-0010-0000-0200-0000C60E0000}" name="Colunas3771"/>
    <tableColumn id="3783" xr3:uid="{00000000-0010-0000-0200-0000C70E0000}" name="Colunas3772"/>
    <tableColumn id="3784" xr3:uid="{00000000-0010-0000-0200-0000C80E0000}" name="Colunas3773"/>
    <tableColumn id="3785" xr3:uid="{00000000-0010-0000-0200-0000C90E0000}" name="Colunas3774"/>
    <tableColumn id="3786" xr3:uid="{00000000-0010-0000-0200-0000CA0E0000}" name="Colunas3775"/>
    <tableColumn id="3787" xr3:uid="{00000000-0010-0000-0200-0000CB0E0000}" name="Colunas3776"/>
    <tableColumn id="3788" xr3:uid="{00000000-0010-0000-0200-0000CC0E0000}" name="Colunas3777"/>
    <tableColumn id="3789" xr3:uid="{00000000-0010-0000-0200-0000CD0E0000}" name="Colunas3778"/>
    <tableColumn id="3790" xr3:uid="{00000000-0010-0000-0200-0000CE0E0000}" name="Colunas3779"/>
    <tableColumn id="3791" xr3:uid="{00000000-0010-0000-0200-0000CF0E0000}" name="Colunas3780"/>
    <tableColumn id="3792" xr3:uid="{00000000-0010-0000-0200-0000D00E0000}" name="Colunas3781"/>
    <tableColumn id="3793" xr3:uid="{00000000-0010-0000-0200-0000D10E0000}" name="Colunas3782"/>
    <tableColumn id="3794" xr3:uid="{00000000-0010-0000-0200-0000D20E0000}" name="Colunas3783"/>
    <tableColumn id="3795" xr3:uid="{00000000-0010-0000-0200-0000D30E0000}" name="Colunas3784"/>
    <tableColumn id="3796" xr3:uid="{00000000-0010-0000-0200-0000D40E0000}" name="Colunas3785"/>
    <tableColumn id="3797" xr3:uid="{00000000-0010-0000-0200-0000D50E0000}" name="Colunas3786"/>
    <tableColumn id="3798" xr3:uid="{00000000-0010-0000-0200-0000D60E0000}" name="Colunas3787"/>
    <tableColumn id="3799" xr3:uid="{00000000-0010-0000-0200-0000D70E0000}" name="Colunas3788"/>
    <tableColumn id="3800" xr3:uid="{00000000-0010-0000-0200-0000D80E0000}" name="Colunas3789"/>
    <tableColumn id="3801" xr3:uid="{00000000-0010-0000-0200-0000D90E0000}" name="Colunas3790"/>
    <tableColumn id="3802" xr3:uid="{00000000-0010-0000-0200-0000DA0E0000}" name="Colunas3791"/>
    <tableColumn id="3803" xr3:uid="{00000000-0010-0000-0200-0000DB0E0000}" name="Colunas3792"/>
    <tableColumn id="3804" xr3:uid="{00000000-0010-0000-0200-0000DC0E0000}" name="Colunas3793"/>
    <tableColumn id="3805" xr3:uid="{00000000-0010-0000-0200-0000DD0E0000}" name="Colunas3794"/>
    <tableColumn id="3806" xr3:uid="{00000000-0010-0000-0200-0000DE0E0000}" name="Colunas3795"/>
    <tableColumn id="3807" xr3:uid="{00000000-0010-0000-0200-0000DF0E0000}" name="Colunas3796"/>
    <tableColumn id="3808" xr3:uid="{00000000-0010-0000-0200-0000E00E0000}" name="Colunas3797"/>
    <tableColumn id="3809" xr3:uid="{00000000-0010-0000-0200-0000E10E0000}" name="Colunas3798"/>
    <tableColumn id="3810" xr3:uid="{00000000-0010-0000-0200-0000E20E0000}" name="Colunas3799"/>
    <tableColumn id="3811" xr3:uid="{00000000-0010-0000-0200-0000E30E0000}" name="Colunas3800"/>
    <tableColumn id="3812" xr3:uid="{00000000-0010-0000-0200-0000E40E0000}" name="Colunas3801"/>
    <tableColumn id="3813" xr3:uid="{00000000-0010-0000-0200-0000E50E0000}" name="Colunas3802"/>
    <tableColumn id="3814" xr3:uid="{00000000-0010-0000-0200-0000E60E0000}" name="Colunas3803"/>
    <tableColumn id="3815" xr3:uid="{00000000-0010-0000-0200-0000E70E0000}" name="Colunas3804"/>
    <tableColumn id="3816" xr3:uid="{00000000-0010-0000-0200-0000E80E0000}" name="Colunas3805"/>
    <tableColumn id="3817" xr3:uid="{00000000-0010-0000-0200-0000E90E0000}" name="Colunas3806"/>
    <tableColumn id="3818" xr3:uid="{00000000-0010-0000-0200-0000EA0E0000}" name="Colunas3807"/>
    <tableColumn id="3819" xr3:uid="{00000000-0010-0000-0200-0000EB0E0000}" name="Colunas3808"/>
    <tableColumn id="3820" xr3:uid="{00000000-0010-0000-0200-0000EC0E0000}" name="Colunas3809"/>
    <tableColumn id="3821" xr3:uid="{00000000-0010-0000-0200-0000ED0E0000}" name="Colunas3810"/>
    <tableColumn id="3822" xr3:uid="{00000000-0010-0000-0200-0000EE0E0000}" name="Colunas3811"/>
    <tableColumn id="3823" xr3:uid="{00000000-0010-0000-0200-0000EF0E0000}" name="Colunas3812"/>
    <tableColumn id="3824" xr3:uid="{00000000-0010-0000-0200-0000F00E0000}" name="Colunas3813"/>
    <tableColumn id="3825" xr3:uid="{00000000-0010-0000-0200-0000F10E0000}" name="Colunas3814"/>
    <tableColumn id="3826" xr3:uid="{00000000-0010-0000-0200-0000F20E0000}" name="Colunas3815"/>
    <tableColumn id="3827" xr3:uid="{00000000-0010-0000-0200-0000F30E0000}" name="Colunas3816"/>
    <tableColumn id="3828" xr3:uid="{00000000-0010-0000-0200-0000F40E0000}" name="Colunas3817"/>
    <tableColumn id="3829" xr3:uid="{00000000-0010-0000-0200-0000F50E0000}" name="Colunas3818"/>
    <tableColumn id="3830" xr3:uid="{00000000-0010-0000-0200-0000F60E0000}" name="Colunas3819"/>
    <tableColumn id="3831" xr3:uid="{00000000-0010-0000-0200-0000F70E0000}" name="Colunas3820"/>
    <tableColumn id="3832" xr3:uid="{00000000-0010-0000-0200-0000F80E0000}" name="Colunas3821"/>
    <tableColumn id="3833" xr3:uid="{00000000-0010-0000-0200-0000F90E0000}" name="Colunas3822"/>
    <tableColumn id="3834" xr3:uid="{00000000-0010-0000-0200-0000FA0E0000}" name="Colunas3823"/>
    <tableColumn id="3835" xr3:uid="{00000000-0010-0000-0200-0000FB0E0000}" name="Colunas3824"/>
    <tableColumn id="3836" xr3:uid="{00000000-0010-0000-0200-0000FC0E0000}" name="Colunas3825"/>
    <tableColumn id="3837" xr3:uid="{00000000-0010-0000-0200-0000FD0E0000}" name="Colunas3826"/>
    <tableColumn id="3838" xr3:uid="{00000000-0010-0000-0200-0000FE0E0000}" name="Colunas3827"/>
    <tableColumn id="3839" xr3:uid="{00000000-0010-0000-0200-0000FF0E0000}" name="Colunas3828"/>
    <tableColumn id="3840" xr3:uid="{00000000-0010-0000-0200-0000000F0000}" name="Colunas3829"/>
    <tableColumn id="3841" xr3:uid="{00000000-0010-0000-0200-0000010F0000}" name="Colunas3830"/>
    <tableColumn id="3842" xr3:uid="{00000000-0010-0000-0200-0000020F0000}" name="Colunas3831"/>
    <tableColumn id="3843" xr3:uid="{00000000-0010-0000-0200-0000030F0000}" name="Colunas3832"/>
    <tableColumn id="3844" xr3:uid="{00000000-0010-0000-0200-0000040F0000}" name="Colunas3833"/>
    <tableColumn id="3845" xr3:uid="{00000000-0010-0000-0200-0000050F0000}" name="Colunas3834"/>
    <tableColumn id="3846" xr3:uid="{00000000-0010-0000-0200-0000060F0000}" name="Colunas3835"/>
    <tableColumn id="3847" xr3:uid="{00000000-0010-0000-0200-0000070F0000}" name="Colunas3836"/>
    <tableColumn id="3848" xr3:uid="{00000000-0010-0000-0200-0000080F0000}" name="Colunas3837"/>
    <tableColumn id="3849" xr3:uid="{00000000-0010-0000-0200-0000090F0000}" name="Colunas3838"/>
    <tableColumn id="3850" xr3:uid="{00000000-0010-0000-0200-00000A0F0000}" name="Colunas3839"/>
    <tableColumn id="3851" xr3:uid="{00000000-0010-0000-0200-00000B0F0000}" name="Colunas3840"/>
    <tableColumn id="3852" xr3:uid="{00000000-0010-0000-0200-00000C0F0000}" name="Colunas3841"/>
    <tableColumn id="3853" xr3:uid="{00000000-0010-0000-0200-00000D0F0000}" name="Colunas3842"/>
    <tableColumn id="3854" xr3:uid="{00000000-0010-0000-0200-00000E0F0000}" name="Colunas3843"/>
    <tableColumn id="3855" xr3:uid="{00000000-0010-0000-0200-00000F0F0000}" name="Colunas3844"/>
    <tableColumn id="3856" xr3:uid="{00000000-0010-0000-0200-0000100F0000}" name="Colunas3845"/>
    <tableColumn id="3857" xr3:uid="{00000000-0010-0000-0200-0000110F0000}" name="Colunas3846"/>
    <tableColumn id="3858" xr3:uid="{00000000-0010-0000-0200-0000120F0000}" name="Colunas3847"/>
    <tableColumn id="3859" xr3:uid="{00000000-0010-0000-0200-0000130F0000}" name="Colunas3848"/>
    <tableColumn id="3860" xr3:uid="{00000000-0010-0000-0200-0000140F0000}" name="Colunas3849"/>
    <tableColumn id="3861" xr3:uid="{00000000-0010-0000-0200-0000150F0000}" name="Colunas3850"/>
    <tableColumn id="3862" xr3:uid="{00000000-0010-0000-0200-0000160F0000}" name="Colunas3851"/>
    <tableColumn id="3863" xr3:uid="{00000000-0010-0000-0200-0000170F0000}" name="Colunas3852"/>
    <tableColumn id="3864" xr3:uid="{00000000-0010-0000-0200-0000180F0000}" name="Colunas3853"/>
    <tableColumn id="3865" xr3:uid="{00000000-0010-0000-0200-0000190F0000}" name="Colunas3854"/>
    <tableColumn id="3866" xr3:uid="{00000000-0010-0000-0200-00001A0F0000}" name="Colunas3855"/>
    <tableColumn id="3867" xr3:uid="{00000000-0010-0000-0200-00001B0F0000}" name="Colunas3856"/>
    <tableColumn id="3868" xr3:uid="{00000000-0010-0000-0200-00001C0F0000}" name="Colunas3857"/>
    <tableColumn id="3869" xr3:uid="{00000000-0010-0000-0200-00001D0F0000}" name="Colunas3858"/>
    <tableColumn id="3870" xr3:uid="{00000000-0010-0000-0200-00001E0F0000}" name="Colunas3859"/>
    <tableColumn id="3871" xr3:uid="{00000000-0010-0000-0200-00001F0F0000}" name="Colunas3860"/>
    <tableColumn id="3872" xr3:uid="{00000000-0010-0000-0200-0000200F0000}" name="Colunas3861"/>
    <tableColumn id="3873" xr3:uid="{00000000-0010-0000-0200-0000210F0000}" name="Colunas3862"/>
    <tableColumn id="3874" xr3:uid="{00000000-0010-0000-0200-0000220F0000}" name="Colunas3863"/>
    <tableColumn id="3875" xr3:uid="{00000000-0010-0000-0200-0000230F0000}" name="Colunas3864"/>
    <tableColumn id="3876" xr3:uid="{00000000-0010-0000-0200-0000240F0000}" name="Colunas3865"/>
    <tableColumn id="3877" xr3:uid="{00000000-0010-0000-0200-0000250F0000}" name="Colunas3866"/>
    <tableColumn id="3878" xr3:uid="{00000000-0010-0000-0200-0000260F0000}" name="Colunas3867"/>
    <tableColumn id="3879" xr3:uid="{00000000-0010-0000-0200-0000270F0000}" name="Colunas3868"/>
    <tableColumn id="3880" xr3:uid="{00000000-0010-0000-0200-0000280F0000}" name="Colunas3869"/>
    <tableColumn id="3881" xr3:uid="{00000000-0010-0000-0200-0000290F0000}" name="Colunas3870"/>
    <tableColumn id="3882" xr3:uid="{00000000-0010-0000-0200-00002A0F0000}" name="Colunas3871"/>
    <tableColumn id="3883" xr3:uid="{00000000-0010-0000-0200-00002B0F0000}" name="Colunas3872"/>
    <tableColumn id="3884" xr3:uid="{00000000-0010-0000-0200-00002C0F0000}" name="Colunas3873"/>
    <tableColumn id="3885" xr3:uid="{00000000-0010-0000-0200-00002D0F0000}" name="Colunas3874"/>
    <tableColumn id="3886" xr3:uid="{00000000-0010-0000-0200-00002E0F0000}" name="Colunas3875"/>
    <tableColumn id="3887" xr3:uid="{00000000-0010-0000-0200-00002F0F0000}" name="Colunas3876"/>
    <tableColumn id="3888" xr3:uid="{00000000-0010-0000-0200-0000300F0000}" name="Colunas3877"/>
    <tableColumn id="3889" xr3:uid="{00000000-0010-0000-0200-0000310F0000}" name="Colunas3878"/>
    <tableColumn id="3890" xr3:uid="{00000000-0010-0000-0200-0000320F0000}" name="Colunas3879"/>
    <tableColumn id="3891" xr3:uid="{00000000-0010-0000-0200-0000330F0000}" name="Colunas3880"/>
    <tableColumn id="3892" xr3:uid="{00000000-0010-0000-0200-0000340F0000}" name="Colunas3881"/>
    <tableColumn id="3893" xr3:uid="{00000000-0010-0000-0200-0000350F0000}" name="Colunas3882"/>
    <tableColumn id="3894" xr3:uid="{00000000-0010-0000-0200-0000360F0000}" name="Colunas3883"/>
    <tableColumn id="3895" xr3:uid="{00000000-0010-0000-0200-0000370F0000}" name="Colunas3884"/>
    <tableColumn id="3896" xr3:uid="{00000000-0010-0000-0200-0000380F0000}" name="Colunas3885"/>
    <tableColumn id="3897" xr3:uid="{00000000-0010-0000-0200-0000390F0000}" name="Colunas3886"/>
    <tableColumn id="3898" xr3:uid="{00000000-0010-0000-0200-00003A0F0000}" name="Colunas3887"/>
    <tableColumn id="3899" xr3:uid="{00000000-0010-0000-0200-00003B0F0000}" name="Colunas3888"/>
    <tableColumn id="3900" xr3:uid="{00000000-0010-0000-0200-00003C0F0000}" name="Colunas3889"/>
    <tableColumn id="3901" xr3:uid="{00000000-0010-0000-0200-00003D0F0000}" name="Colunas3890"/>
    <tableColumn id="3902" xr3:uid="{00000000-0010-0000-0200-00003E0F0000}" name="Colunas3891"/>
    <tableColumn id="3903" xr3:uid="{00000000-0010-0000-0200-00003F0F0000}" name="Colunas3892"/>
    <tableColumn id="3904" xr3:uid="{00000000-0010-0000-0200-0000400F0000}" name="Colunas3893"/>
    <tableColumn id="3905" xr3:uid="{00000000-0010-0000-0200-0000410F0000}" name="Colunas3894"/>
    <tableColumn id="3906" xr3:uid="{00000000-0010-0000-0200-0000420F0000}" name="Colunas3895"/>
    <tableColumn id="3907" xr3:uid="{00000000-0010-0000-0200-0000430F0000}" name="Colunas3896"/>
    <tableColumn id="3908" xr3:uid="{00000000-0010-0000-0200-0000440F0000}" name="Colunas3897"/>
    <tableColumn id="3909" xr3:uid="{00000000-0010-0000-0200-0000450F0000}" name="Colunas3898"/>
    <tableColumn id="3910" xr3:uid="{00000000-0010-0000-0200-0000460F0000}" name="Colunas3899"/>
    <tableColumn id="3911" xr3:uid="{00000000-0010-0000-0200-0000470F0000}" name="Colunas3900"/>
    <tableColumn id="3912" xr3:uid="{00000000-0010-0000-0200-0000480F0000}" name="Colunas3901"/>
    <tableColumn id="3913" xr3:uid="{00000000-0010-0000-0200-0000490F0000}" name="Colunas3902"/>
    <tableColumn id="3914" xr3:uid="{00000000-0010-0000-0200-00004A0F0000}" name="Colunas3903"/>
    <tableColumn id="3915" xr3:uid="{00000000-0010-0000-0200-00004B0F0000}" name="Colunas3904"/>
    <tableColumn id="3916" xr3:uid="{00000000-0010-0000-0200-00004C0F0000}" name="Colunas3905"/>
    <tableColumn id="3917" xr3:uid="{00000000-0010-0000-0200-00004D0F0000}" name="Colunas3906"/>
    <tableColumn id="3918" xr3:uid="{00000000-0010-0000-0200-00004E0F0000}" name="Colunas3907"/>
    <tableColumn id="3919" xr3:uid="{00000000-0010-0000-0200-00004F0F0000}" name="Colunas3908"/>
    <tableColumn id="3920" xr3:uid="{00000000-0010-0000-0200-0000500F0000}" name="Colunas3909"/>
    <tableColumn id="3921" xr3:uid="{00000000-0010-0000-0200-0000510F0000}" name="Colunas3910"/>
    <tableColumn id="3922" xr3:uid="{00000000-0010-0000-0200-0000520F0000}" name="Colunas3911"/>
    <tableColumn id="3923" xr3:uid="{00000000-0010-0000-0200-0000530F0000}" name="Colunas3912"/>
    <tableColumn id="3924" xr3:uid="{00000000-0010-0000-0200-0000540F0000}" name="Colunas3913"/>
    <tableColumn id="3925" xr3:uid="{00000000-0010-0000-0200-0000550F0000}" name="Colunas3914"/>
    <tableColumn id="3926" xr3:uid="{00000000-0010-0000-0200-0000560F0000}" name="Colunas3915"/>
    <tableColumn id="3927" xr3:uid="{00000000-0010-0000-0200-0000570F0000}" name="Colunas3916"/>
    <tableColumn id="3928" xr3:uid="{00000000-0010-0000-0200-0000580F0000}" name="Colunas3917"/>
    <tableColumn id="3929" xr3:uid="{00000000-0010-0000-0200-0000590F0000}" name="Colunas3918"/>
    <tableColumn id="3930" xr3:uid="{00000000-0010-0000-0200-00005A0F0000}" name="Colunas3919"/>
    <tableColumn id="3931" xr3:uid="{00000000-0010-0000-0200-00005B0F0000}" name="Colunas3920"/>
    <tableColumn id="3932" xr3:uid="{00000000-0010-0000-0200-00005C0F0000}" name="Colunas3921"/>
    <tableColumn id="3933" xr3:uid="{00000000-0010-0000-0200-00005D0F0000}" name="Colunas3922"/>
    <tableColumn id="3934" xr3:uid="{00000000-0010-0000-0200-00005E0F0000}" name="Colunas3923"/>
    <tableColumn id="3935" xr3:uid="{00000000-0010-0000-0200-00005F0F0000}" name="Colunas3924"/>
    <tableColumn id="3936" xr3:uid="{00000000-0010-0000-0200-0000600F0000}" name="Colunas3925"/>
    <tableColumn id="3937" xr3:uid="{00000000-0010-0000-0200-0000610F0000}" name="Colunas3926"/>
    <tableColumn id="3938" xr3:uid="{00000000-0010-0000-0200-0000620F0000}" name="Colunas3927"/>
    <tableColumn id="3939" xr3:uid="{00000000-0010-0000-0200-0000630F0000}" name="Colunas3928"/>
    <tableColumn id="3940" xr3:uid="{00000000-0010-0000-0200-0000640F0000}" name="Colunas3929"/>
    <tableColumn id="3941" xr3:uid="{00000000-0010-0000-0200-0000650F0000}" name="Colunas3930"/>
    <tableColumn id="3942" xr3:uid="{00000000-0010-0000-0200-0000660F0000}" name="Colunas3931"/>
    <tableColumn id="3943" xr3:uid="{00000000-0010-0000-0200-0000670F0000}" name="Colunas3932"/>
    <tableColumn id="3944" xr3:uid="{00000000-0010-0000-0200-0000680F0000}" name="Colunas3933"/>
    <tableColumn id="3945" xr3:uid="{00000000-0010-0000-0200-0000690F0000}" name="Colunas3934"/>
    <tableColumn id="3946" xr3:uid="{00000000-0010-0000-0200-00006A0F0000}" name="Colunas3935"/>
    <tableColumn id="3947" xr3:uid="{00000000-0010-0000-0200-00006B0F0000}" name="Colunas3936"/>
    <tableColumn id="3948" xr3:uid="{00000000-0010-0000-0200-00006C0F0000}" name="Colunas3937"/>
    <tableColumn id="3949" xr3:uid="{00000000-0010-0000-0200-00006D0F0000}" name="Colunas3938"/>
    <tableColumn id="3950" xr3:uid="{00000000-0010-0000-0200-00006E0F0000}" name="Colunas3939"/>
    <tableColumn id="3951" xr3:uid="{00000000-0010-0000-0200-00006F0F0000}" name="Colunas3940"/>
    <tableColumn id="3952" xr3:uid="{00000000-0010-0000-0200-0000700F0000}" name="Colunas3941"/>
    <tableColumn id="3953" xr3:uid="{00000000-0010-0000-0200-0000710F0000}" name="Colunas3942"/>
    <tableColumn id="3954" xr3:uid="{00000000-0010-0000-0200-0000720F0000}" name="Colunas3943"/>
    <tableColumn id="3955" xr3:uid="{00000000-0010-0000-0200-0000730F0000}" name="Colunas3944"/>
    <tableColumn id="3956" xr3:uid="{00000000-0010-0000-0200-0000740F0000}" name="Colunas3945"/>
    <tableColumn id="3957" xr3:uid="{00000000-0010-0000-0200-0000750F0000}" name="Colunas3946"/>
    <tableColumn id="3958" xr3:uid="{00000000-0010-0000-0200-0000760F0000}" name="Colunas3947"/>
    <tableColumn id="3959" xr3:uid="{00000000-0010-0000-0200-0000770F0000}" name="Colunas3948"/>
    <tableColumn id="3960" xr3:uid="{00000000-0010-0000-0200-0000780F0000}" name="Colunas3949"/>
    <tableColumn id="3961" xr3:uid="{00000000-0010-0000-0200-0000790F0000}" name="Colunas3950"/>
    <tableColumn id="3962" xr3:uid="{00000000-0010-0000-0200-00007A0F0000}" name="Colunas3951"/>
    <tableColumn id="3963" xr3:uid="{00000000-0010-0000-0200-00007B0F0000}" name="Colunas3952"/>
    <tableColumn id="3964" xr3:uid="{00000000-0010-0000-0200-00007C0F0000}" name="Colunas3953"/>
    <tableColumn id="3965" xr3:uid="{00000000-0010-0000-0200-00007D0F0000}" name="Colunas3954"/>
    <tableColumn id="3966" xr3:uid="{00000000-0010-0000-0200-00007E0F0000}" name="Colunas3955"/>
    <tableColumn id="3967" xr3:uid="{00000000-0010-0000-0200-00007F0F0000}" name="Colunas3956"/>
    <tableColumn id="3968" xr3:uid="{00000000-0010-0000-0200-0000800F0000}" name="Colunas3957"/>
    <tableColumn id="3969" xr3:uid="{00000000-0010-0000-0200-0000810F0000}" name="Colunas3958"/>
    <tableColumn id="3970" xr3:uid="{00000000-0010-0000-0200-0000820F0000}" name="Colunas3959"/>
    <tableColumn id="3971" xr3:uid="{00000000-0010-0000-0200-0000830F0000}" name="Colunas3960"/>
    <tableColumn id="3972" xr3:uid="{00000000-0010-0000-0200-0000840F0000}" name="Colunas3961"/>
    <tableColumn id="3973" xr3:uid="{00000000-0010-0000-0200-0000850F0000}" name="Colunas3962"/>
    <tableColumn id="3974" xr3:uid="{00000000-0010-0000-0200-0000860F0000}" name="Colunas3963"/>
    <tableColumn id="3975" xr3:uid="{00000000-0010-0000-0200-0000870F0000}" name="Colunas3964"/>
    <tableColumn id="3976" xr3:uid="{00000000-0010-0000-0200-0000880F0000}" name="Colunas3965"/>
    <tableColumn id="3977" xr3:uid="{00000000-0010-0000-0200-0000890F0000}" name="Colunas3966"/>
    <tableColumn id="3978" xr3:uid="{00000000-0010-0000-0200-00008A0F0000}" name="Colunas3967"/>
    <tableColumn id="3979" xr3:uid="{00000000-0010-0000-0200-00008B0F0000}" name="Colunas3968"/>
    <tableColumn id="3980" xr3:uid="{00000000-0010-0000-0200-00008C0F0000}" name="Colunas3969"/>
    <tableColumn id="3981" xr3:uid="{00000000-0010-0000-0200-00008D0F0000}" name="Colunas3970"/>
    <tableColumn id="3982" xr3:uid="{00000000-0010-0000-0200-00008E0F0000}" name="Colunas3971"/>
    <tableColumn id="3983" xr3:uid="{00000000-0010-0000-0200-00008F0F0000}" name="Colunas3972"/>
    <tableColumn id="3984" xr3:uid="{00000000-0010-0000-0200-0000900F0000}" name="Colunas3973"/>
    <tableColumn id="3985" xr3:uid="{00000000-0010-0000-0200-0000910F0000}" name="Colunas3974"/>
    <tableColumn id="3986" xr3:uid="{00000000-0010-0000-0200-0000920F0000}" name="Colunas3975"/>
    <tableColumn id="3987" xr3:uid="{00000000-0010-0000-0200-0000930F0000}" name="Colunas3976"/>
    <tableColumn id="3988" xr3:uid="{00000000-0010-0000-0200-0000940F0000}" name="Colunas3977"/>
    <tableColumn id="3989" xr3:uid="{00000000-0010-0000-0200-0000950F0000}" name="Colunas3978"/>
    <tableColumn id="3990" xr3:uid="{00000000-0010-0000-0200-0000960F0000}" name="Colunas3979"/>
    <tableColumn id="3991" xr3:uid="{00000000-0010-0000-0200-0000970F0000}" name="Colunas3980"/>
    <tableColumn id="3992" xr3:uid="{00000000-0010-0000-0200-0000980F0000}" name="Colunas3981"/>
    <tableColumn id="3993" xr3:uid="{00000000-0010-0000-0200-0000990F0000}" name="Colunas3982"/>
    <tableColumn id="3994" xr3:uid="{00000000-0010-0000-0200-00009A0F0000}" name="Colunas3983"/>
    <tableColumn id="3995" xr3:uid="{00000000-0010-0000-0200-00009B0F0000}" name="Colunas3984"/>
    <tableColumn id="3996" xr3:uid="{00000000-0010-0000-0200-00009C0F0000}" name="Colunas3985"/>
    <tableColumn id="3997" xr3:uid="{00000000-0010-0000-0200-00009D0F0000}" name="Colunas3986"/>
    <tableColumn id="3998" xr3:uid="{00000000-0010-0000-0200-00009E0F0000}" name="Colunas3987"/>
    <tableColumn id="3999" xr3:uid="{00000000-0010-0000-0200-00009F0F0000}" name="Colunas3988"/>
    <tableColumn id="4000" xr3:uid="{00000000-0010-0000-0200-0000A00F0000}" name="Colunas3989"/>
    <tableColumn id="4001" xr3:uid="{00000000-0010-0000-0200-0000A10F0000}" name="Colunas3990"/>
    <tableColumn id="4002" xr3:uid="{00000000-0010-0000-0200-0000A20F0000}" name="Colunas3991"/>
    <tableColumn id="4003" xr3:uid="{00000000-0010-0000-0200-0000A30F0000}" name="Colunas3992"/>
    <tableColumn id="4004" xr3:uid="{00000000-0010-0000-0200-0000A40F0000}" name="Colunas3993"/>
    <tableColumn id="4005" xr3:uid="{00000000-0010-0000-0200-0000A50F0000}" name="Colunas3994"/>
    <tableColumn id="4006" xr3:uid="{00000000-0010-0000-0200-0000A60F0000}" name="Colunas3995"/>
    <tableColumn id="4007" xr3:uid="{00000000-0010-0000-0200-0000A70F0000}" name="Colunas3996"/>
    <tableColumn id="4008" xr3:uid="{00000000-0010-0000-0200-0000A80F0000}" name="Colunas3997"/>
    <tableColumn id="4009" xr3:uid="{00000000-0010-0000-0200-0000A90F0000}" name="Colunas3998"/>
    <tableColumn id="4010" xr3:uid="{00000000-0010-0000-0200-0000AA0F0000}" name="Colunas3999"/>
    <tableColumn id="4011" xr3:uid="{00000000-0010-0000-0200-0000AB0F0000}" name="Colunas4000"/>
    <tableColumn id="4012" xr3:uid="{00000000-0010-0000-0200-0000AC0F0000}" name="Colunas4001"/>
    <tableColumn id="4013" xr3:uid="{00000000-0010-0000-0200-0000AD0F0000}" name="Colunas4002"/>
    <tableColumn id="4014" xr3:uid="{00000000-0010-0000-0200-0000AE0F0000}" name="Colunas4003"/>
    <tableColumn id="4015" xr3:uid="{00000000-0010-0000-0200-0000AF0F0000}" name="Colunas4004"/>
    <tableColumn id="4016" xr3:uid="{00000000-0010-0000-0200-0000B00F0000}" name="Colunas4005"/>
    <tableColumn id="4017" xr3:uid="{00000000-0010-0000-0200-0000B10F0000}" name="Colunas4006"/>
    <tableColumn id="4018" xr3:uid="{00000000-0010-0000-0200-0000B20F0000}" name="Colunas4007"/>
    <tableColumn id="4019" xr3:uid="{00000000-0010-0000-0200-0000B30F0000}" name="Colunas4008"/>
    <tableColumn id="4020" xr3:uid="{00000000-0010-0000-0200-0000B40F0000}" name="Colunas4009"/>
    <tableColumn id="4021" xr3:uid="{00000000-0010-0000-0200-0000B50F0000}" name="Colunas4010"/>
    <tableColumn id="4022" xr3:uid="{00000000-0010-0000-0200-0000B60F0000}" name="Colunas4011"/>
    <tableColumn id="4023" xr3:uid="{00000000-0010-0000-0200-0000B70F0000}" name="Colunas4012"/>
    <tableColumn id="4024" xr3:uid="{00000000-0010-0000-0200-0000B80F0000}" name="Colunas4013"/>
    <tableColumn id="4025" xr3:uid="{00000000-0010-0000-0200-0000B90F0000}" name="Colunas4014"/>
    <tableColumn id="4026" xr3:uid="{00000000-0010-0000-0200-0000BA0F0000}" name="Colunas4015"/>
    <tableColumn id="4027" xr3:uid="{00000000-0010-0000-0200-0000BB0F0000}" name="Colunas4016"/>
    <tableColumn id="4028" xr3:uid="{00000000-0010-0000-0200-0000BC0F0000}" name="Colunas4017"/>
    <tableColumn id="4029" xr3:uid="{00000000-0010-0000-0200-0000BD0F0000}" name="Colunas4018"/>
    <tableColumn id="4030" xr3:uid="{00000000-0010-0000-0200-0000BE0F0000}" name="Colunas4019"/>
    <tableColumn id="4031" xr3:uid="{00000000-0010-0000-0200-0000BF0F0000}" name="Colunas4020"/>
    <tableColumn id="4032" xr3:uid="{00000000-0010-0000-0200-0000C00F0000}" name="Colunas4021"/>
    <tableColumn id="4033" xr3:uid="{00000000-0010-0000-0200-0000C10F0000}" name="Colunas4022"/>
    <tableColumn id="4034" xr3:uid="{00000000-0010-0000-0200-0000C20F0000}" name="Colunas4023"/>
    <tableColumn id="4035" xr3:uid="{00000000-0010-0000-0200-0000C30F0000}" name="Colunas4024"/>
    <tableColumn id="4036" xr3:uid="{00000000-0010-0000-0200-0000C40F0000}" name="Colunas4025"/>
    <tableColumn id="4037" xr3:uid="{00000000-0010-0000-0200-0000C50F0000}" name="Colunas4026"/>
    <tableColumn id="4038" xr3:uid="{00000000-0010-0000-0200-0000C60F0000}" name="Colunas4027"/>
    <tableColumn id="4039" xr3:uid="{00000000-0010-0000-0200-0000C70F0000}" name="Colunas4028"/>
    <tableColumn id="4040" xr3:uid="{00000000-0010-0000-0200-0000C80F0000}" name="Colunas4029"/>
    <tableColumn id="4041" xr3:uid="{00000000-0010-0000-0200-0000C90F0000}" name="Colunas4030"/>
    <tableColumn id="4042" xr3:uid="{00000000-0010-0000-0200-0000CA0F0000}" name="Colunas4031"/>
    <tableColumn id="4043" xr3:uid="{00000000-0010-0000-0200-0000CB0F0000}" name="Colunas4032"/>
    <tableColumn id="4044" xr3:uid="{00000000-0010-0000-0200-0000CC0F0000}" name="Colunas4033"/>
    <tableColumn id="4045" xr3:uid="{00000000-0010-0000-0200-0000CD0F0000}" name="Colunas4034"/>
    <tableColumn id="4046" xr3:uid="{00000000-0010-0000-0200-0000CE0F0000}" name="Colunas4035"/>
    <tableColumn id="4047" xr3:uid="{00000000-0010-0000-0200-0000CF0F0000}" name="Colunas4036"/>
    <tableColumn id="4048" xr3:uid="{00000000-0010-0000-0200-0000D00F0000}" name="Colunas4037"/>
    <tableColumn id="4049" xr3:uid="{00000000-0010-0000-0200-0000D10F0000}" name="Colunas4038"/>
    <tableColumn id="4050" xr3:uid="{00000000-0010-0000-0200-0000D20F0000}" name="Colunas4039"/>
    <tableColumn id="4051" xr3:uid="{00000000-0010-0000-0200-0000D30F0000}" name="Colunas4040"/>
    <tableColumn id="4052" xr3:uid="{00000000-0010-0000-0200-0000D40F0000}" name="Colunas4041"/>
    <tableColumn id="4053" xr3:uid="{00000000-0010-0000-0200-0000D50F0000}" name="Colunas4042"/>
    <tableColumn id="4054" xr3:uid="{00000000-0010-0000-0200-0000D60F0000}" name="Colunas4043"/>
    <tableColumn id="4055" xr3:uid="{00000000-0010-0000-0200-0000D70F0000}" name="Colunas4044"/>
    <tableColumn id="4056" xr3:uid="{00000000-0010-0000-0200-0000D80F0000}" name="Colunas4045"/>
    <tableColumn id="4057" xr3:uid="{00000000-0010-0000-0200-0000D90F0000}" name="Colunas4046"/>
    <tableColumn id="4058" xr3:uid="{00000000-0010-0000-0200-0000DA0F0000}" name="Colunas4047"/>
    <tableColumn id="4059" xr3:uid="{00000000-0010-0000-0200-0000DB0F0000}" name="Colunas4048"/>
    <tableColumn id="4060" xr3:uid="{00000000-0010-0000-0200-0000DC0F0000}" name="Colunas4049"/>
    <tableColumn id="4061" xr3:uid="{00000000-0010-0000-0200-0000DD0F0000}" name="Colunas4050"/>
    <tableColumn id="4062" xr3:uid="{00000000-0010-0000-0200-0000DE0F0000}" name="Colunas4051"/>
    <tableColumn id="4063" xr3:uid="{00000000-0010-0000-0200-0000DF0F0000}" name="Colunas4052"/>
    <tableColumn id="4064" xr3:uid="{00000000-0010-0000-0200-0000E00F0000}" name="Colunas4053"/>
    <tableColumn id="4065" xr3:uid="{00000000-0010-0000-0200-0000E10F0000}" name="Colunas4054"/>
    <tableColumn id="4066" xr3:uid="{00000000-0010-0000-0200-0000E20F0000}" name="Colunas4055"/>
    <tableColumn id="4067" xr3:uid="{00000000-0010-0000-0200-0000E30F0000}" name="Colunas4056"/>
    <tableColumn id="4068" xr3:uid="{00000000-0010-0000-0200-0000E40F0000}" name="Colunas4057"/>
    <tableColumn id="4069" xr3:uid="{00000000-0010-0000-0200-0000E50F0000}" name="Colunas4058"/>
    <tableColumn id="4070" xr3:uid="{00000000-0010-0000-0200-0000E60F0000}" name="Colunas4059"/>
    <tableColumn id="4071" xr3:uid="{00000000-0010-0000-0200-0000E70F0000}" name="Colunas4060"/>
    <tableColumn id="4072" xr3:uid="{00000000-0010-0000-0200-0000E80F0000}" name="Colunas4061"/>
    <tableColumn id="4073" xr3:uid="{00000000-0010-0000-0200-0000E90F0000}" name="Colunas4062"/>
    <tableColumn id="4074" xr3:uid="{00000000-0010-0000-0200-0000EA0F0000}" name="Colunas4063"/>
    <tableColumn id="4075" xr3:uid="{00000000-0010-0000-0200-0000EB0F0000}" name="Colunas4064"/>
    <tableColumn id="4076" xr3:uid="{00000000-0010-0000-0200-0000EC0F0000}" name="Colunas4065"/>
    <tableColumn id="4077" xr3:uid="{00000000-0010-0000-0200-0000ED0F0000}" name="Colunas4066"/>
    <tableColumn id="4078" xr3:uid="{00000000-0010-0000-0200-0000EE0F0000}" name="Colunas4067"/>
    <tableColumn id="4079" xr3:uid="{00000000-0010-0000-0200-0000EF0F0000}" name="Colunas4068"/>
    <tableColumn id="4080" xr3:uid="{00000000-0010-0000-0200-0000F00F0000}" name="Colunas4069"/>
    <tableColumn id="4081" xr3:uid="{00000000-0010-0000-0200-0000F10F0000}" name="Colunas4070"/>
    <tableColumn id="4082" xr3:uid="{00000000-0010-0000-0200-0000F20F0000}" name="Colunas4071"/>
    <tableColumn id="4083" xr3:uid="{00000000-0010-0000-0200-0000F30F0000}" name="Colunas4072"/>
    <tableColumn id="4084" xr3:uid="{00000000-0010-0000-0200-0000F40F0000}" name="Colunas4073"/>
    <tableColumn id="4085" xr3:uid="{00000000-0010-0000-0200-0000F50F0000}" name="Colunas4074"/>
    <tableColumn id="4086" xr3:uid="{00000000-0010-0000-0200-0000F60F0000}" name="Colunas4075"/>
    <tableColumn id="4087" xr3:uid="{00000000-0010-0000-0200-0000F70F0000}" name="Colunas4076"/>
    <tableColumn id="4088" xr3:uid="{00000000-0010-0000-0200-0000F80F0000}" name="Colunas4077"/>
    <tableColumn id="4089" xr3:uid="{00000000-0010-0000-0200-0000F90F0000}" name="Colunas4078"/>
    <tableColumn id="4090" xr3:uid="{00000000-0010-0000-0200-0000FA0F0000}" name="Colunas4079"/>
    <tableColumn id="4091" xr3:uid="{00000000-0010-0000-0200-0000FB0F0000}" name="Colunas4080"/>
    <tableColumn id="4092" xr3:uid="{00000000-0010-0000-0200-0000FC0F0000}" name="Colunas4081"/>
    <tableColumn id="4093" xr3:uid="{00000000-0010-0000-0200-0000FD0F0000}" name="Colunas4082"/>
    <tableColumn id="4094" xr3:uid="{00000000-0010-0000-0200-0000FE0F0000}" name="Colunas4083"/>
    <tableColumn id="4095" xr3:uid="{00000000-0010-0000-0200-0000FF0F0000}" name="Colunas4084"/>
    <tableColumn id="4096" xr3:uid="{00000000-0010-0000-0200-000000100000}" name="Colunas4085"/>
    <tableColumn id="4097" xr3:uid="{00000000-0010-0000-0200-000001100000}" name="Colunas4086"/>
    <tableColumn id="4098" xr3:uid="{00000000-0010-0000-0200-000002100000}" name="Colunas4087"/>
    <tableColumn id="4099" xr3:uid="{00000000-0010-0000-0200-000003100000}" name="Colunas4088"/>
    <tableColumn id="4100" xr3:uid="{00000000-0010-0000-0200-000004100000}" name="Colunas4089"/>
    <tableColumn id="4101" xr3:uid="{00000000-0010-0000-0200-000005100000}" name="Colunas4090"/>
    <tableColumn id="4102" xr3:uid="{00000000-0010-0000-0200-000006100000}" name="Colunas4091"/>
    <tableColumn id="4103" xr3:uid="{00000000-0010-0000-0200-000007100000}" name="Colunas4092"/>
    <tableColumn id="4104" xr3:uid="{00000000-0010-0000-0200-000008100000}" name="Colunas4093"/>
    <tableColumn id="4105" xr3:uid="{00000000-0010-0000-0200-000009100000}" name="Colunas4094"/>
    <tableColumn id="4106" xr3:uid="{00000000-0010-0000-0200-00000A100000}" name="Colunas4095"/>
    <tableColumn id="4107" xr3:uid="{00000000-0010-0000-0200-00000B100000}" name="Colunas4096"/>
    <tableColumn id="4108" xr3:uid="{00000000-0010-0000-0200-00000C100000}" name="Colunas4097"/>
    <tableColumn id="4109" xr3:uid="{00000000-0010-0000-0200-00000D100000}" name="Colunas4098"/>
    <tableColumn id="4110" xr3:uid="{00000000-0010-0000-0200-00000E100000}" name="Colunas4099"/>
    <tableColumn id="4111" xr3:uid="{00000000-0010-0000-0200-00000F100000}" name="Colunas4100"/>
    <tableColumn id="4112" xr3:uid="{00000000-0010-0000-0200-000010100000}" name="Colunas4101"/>
    <tableColumn id="4113" xr3:uid="{00000000-0010-0000-0200-000011100000}" name="Colunas4102"/>
    <tableColumn id="4114" xr3:uid="{00000000-0010-0000-0200-000012100000}" name="Colunas4103"/>
    <tableColumn id="4115" xr3:uid="{00000000-0010-0000-0200-000013100000}" name="Colunas4104"/>
    <tableColumn id="4116" xr3:uid="{00000000-0010-0000-0200-000014100000}" name="Colunas4105"/>
    <tableColumn id="4117" xr3:uid="{00000000-0010-0000-0200-000015100000}" name="Colunas4106"/>
    <tableColumn id="4118" xr3:uid="{00000000-0010-0000-0200-000016100000}" name="Colunas4107"/>
    <tableColumn id="4119" xr3:uid="{00000000-0010-0000-0200-000017100000}" name="Colunas4108"/>
    <tableColumn id="4120" xr3:uid="{00000000-0010-0000-0200-000018100000}" name="Colunas4109"/>
    <tableColumn id="4121" xr3:uid="{00000000-0010-0000-0200-000019100000}" name="Colunas4110"/>
    <tableColumn id="4122" xr3:uid="{00000000-0010-0000-0200-00001A100000}" name="Colunas4111"/>
    <tableColumn id="4123" xr3:uid="{00000000-0010-0000-0200-00001B100000}" name="Colunas4112"/>
    <tableColumn id="4124" xr3:uid="{00000000-0010-0000-0200-00001C100000}" name="Colunas4113"/>
    <tableColumn id="4125" xr3:uid="{00000000-0010-0000-0200-00001D100000}" name="Colunas4114"/>
    <tableColumn id="4126" xr3:uid="{00000000-0010-0000-0200-00001E100000}" name="Colunas4115"/>
    <tableColumn id="4127" xr3:uid="{00000000-0010-0000-0200-00001F100000}" name="Colunas4116"/>
    <tableColumn id="4128" xr3:uid="{00000000-0010-0000-0200-000020100000}" name="Colunas4117"/>
    <tableColumn id="4129" xr3:uid="{00000000-0010-0000-0200-000021100000}" name="Colunas4118"/>
    <tableColumn id="4130" xr3:uid="{00000000-0010-0000-0200-000022100000}" name="Colunas4119"/>
    <tableColumn id="4131" xr3:uid="{00000000-0010-0000-0200-000023100000}" name="Colunas4120"/>
    <tableColumn id="4132" xr3:uid="{00000000-0010-0000-0200-000024100000}" name="Colunas4121"/>
    <tableColumn id="4133" xr3:uid="{00000000-0010-0000-0200-000025100000}" name="Colunas4122"/>
    <tableColumn id="4134" xr3:uid="{00000000-0010-0000-0200-000026100000}" name="Colunas4123"/>
    <tableColumn id="4135" xr3:uid="{00000000-0010-0000-0200-000027100000}" name="Colunas4124"/>
    <tableColumn id="4136" xr3:uid="{00000000-0010-0000-0200-000028100000}" name="Colunas4125"/>
    <tableColumn id="4137" xr3:uid="{00000000-0010-0000-0200-000029100000}" name="Colunas4126"/>
    <tableColumn id="4138" xr3:uid="{00000000-0010-0000-0200-00002A100000}" name="Colunas4127"/>
    <tableColumn id="4139" xr3:uid="{00000000-0010-0000-0200-00002B100000}" name="Colunas4128"/>
    <tableColumn id="4140" xr3:uid="{00000000-0010-0000-0200-00002C100000}" name="Colunas4129"/>
    <tableColumn id="4141" xr3:uid="{00000000-0010-0000-0200-00002D100000}" name="Colunas4130"/>
    <tableColumn id="4142" xr3:uid="{00000000-0010-0000-0200-00002E100000}" name="Colunas4131"/>
    <tableColumn id="4143" xr3:uid="{00000000-0010-0000-0200-00002F100000}" name="Colunas4132"/>
    <tableColumn id="4144" xr3:uid="{00000000-0010-0000-0200-000030100000}" name="Colunas4133"/>
    <tableColumn id="4145" xr3:uid="{00000000-0010-0000-0200-000031100000}" name="Colunas4134"/>
    <tableColumn id="4146" xr3:uid="{00000000-0010-0000-0200-000032100000}" name="Colunas4135"/>
    <tableColumn id="4147" xr3:uid="{00000000-0010-0000-0200-000033100000}" name="Colunas4136"/>
    <tableColumn id="4148" xr3:uid="{00000000-0010-0000-0200-000034100000}" name="Colunas4137"/>
    <tableColumn id="4149" xr3:uid="{00000000-0010-0000-0200-000035100000}" name="Colunas4138"/>
    <tableColumn id="4150" xr3:uid="{00000000-0010-0000-0200-000036100000}" name="Colunas4139"/>
    <tableColumn id="4151" xr3:uid="{00000000-0010-0000-0200-000037100000}" name="Colunas4140"/>
    <tableColumn id="4152" xr3:uid="{00000000-0010-0000-0200-000038100000}" name="Colunas4141"/>
    <tableColumn id="4153" xr3:uid="{00000000-0010-0000-0200-000039100000}" name="Colunas4142"/>
    <tableColumn id="4154" xr3:uid="{00000000-0010-0000-0200-00003A100000}" name="Colunas4143"/>
    <tableColumn id="4155" xr3:uid="{00000000-0010-0000-0200-00003B100000}" name="Colunas4144"/>
    <tableColumn id="4156" xr3:uid="{00000000-0010-0000-0200-00003C100000}" name="Colunas4145"/>
    <tableColumn id="4157" xr3:uid="{00000000-0010-0000-0200-00003D100000}" name="Colunas4146"/>
    <tableColumn id="4158" xr3:uid="{00000000-0010-0000-0200-00003E100000}" name="Colunas4147"/>
    <tableColumn id="4159" xr3:uid="{00000000-0010-0000-0200-00003F100000}" name="Colunas4148"/>
    <tableColumn id="4160" xr3:uid="{00000000-0010-0000-0200-000040100000}" name="Colunas4149"/>
    <tableColumn id="4161" xr3:uid="{00000000-0010-0000-0200-000041100000}" name="Colunas4150"/>
    <tableColumn id="4162" xr3:uid="{00000000-0010-0000-0200-000042100000}" name="Colunas4151"/>
    <tableColumn id="4163" xr3:uid="{00000000-0010-0000-0200-000043100000}" name="Colunas4152"/>
    <tableColumn id="4164" xr3:uid="{00000000-0010-0000-0200-000044100000}" name="Colunas4153"/>
    <tableColumn id="4165" xr3:uid="{00000000-0010-0000-0200-000045100000}" name="Colunas4154"/>
    <tableColumn id="4166" xr3:uid="{00000000-0010-0000-0200-000046100000}" name="Colunas4155"/>
    <tableColumn id="4167" xr3:uid="{00000000-0010-0000-0200-000047100000}" name="Colunas4156"/>
    <tableColumn id="4168" xr3:uid="{00000000-0010-0000-0200-000048100000}" name="Colunas4157"/>
    <tableColumn id="4169" xr3:uid="{00000000-0010-0000-0200-000049100000}" name="Colunas4158"/>
    <tableColumn id="4170" xr3:uid="{00000000-0010-0000-0200-00004A100000}" name="Colunas4159"/>
    <tableColumn id="4171" xr3:uid="{00000000-0010-0000-0200-00004B100000}" name="Colunas4160"/>
    <tableColumn id="4172" xr3:uid="{00000000-0010-0000-0200-00004C100000}" name="Colunas4161"/>
    <tableColumn id="4173" xr3:uid="{00000000-0010-0000-0200-00004D100000}" name="Colunas4162"/>
    <tableColumn id="4174" xr3:uid="{00000000-0010-0000-0200-00004E100000}" name="Colunas4163"/>
    <tableColumn id="4175" xr3:uid="{00000000-0010-0000-0200-00004F100000}" name="Colunas4164"/>
    <tableColumn id="4176" xr3:uid="{00000000-0010-0000-0200-000050100000}" name="Colunas4165"/>
    <tableColumn id="4177" xr3:uid="{00000000-0010-0000-0200-000051100000}" name="Colunas4166"/>
    <tableColumn id="4178" xr3:uid="{00000000-0010-0000-0200-000052100000}" name="Colunas4167"/>
    <tableColumn id="4179" xr3:uid="{00000000-0010-0000-0200-000053100000}" name="Colunas4168"/>
    <tableColumn id="4180" xr3:uid="{00000000-0010-0000-0200-000054100000}" name="Colunas4169"/>
    <tableColumn id="4181" xr3:uid="{00000000-0010-0000-0200-000055100000}" name="Colunas4170"/>
    <tableColumn id="4182" xr3:uid="{00000000-0010-0000-0200-000056100000}" name="Colunas4171"/>
    <tableColumn id="4183" xr3:uid="{00000000-0010-0000-0200-000057100000}" name="Colunas4172"/>
    <tableColumn id="4184" xr3:uid="{00000000-0010-0000-0200-000058100000}" name="Colunas4173"/>
    <tableColumn id="4185" xr3:uid="{00000000-0010-0000-0200-000059100000}" name="Colunas4174"/>
    <tableColumn id="4186" xr3:uid="{00000000-0010-0000-0200-00005A100000}" name="Colunas4175"/>
    <tableColumn id="4187" xr3:uid="{00000000-0010-0000-0200-00005B100000}" name="Colunas4176"/>
    <tableColumn id="4188" xr3:uid="{00000000-0010-0000-0200-00005C100000}" name="Colunas4177"/>
    <tableColumn id="4189" xr3:uid="{00000000-0010-0000-0200-00005D100000}" name="Colunas4178"/>
    <tableColumn id="4190" xr3:uid="{00000000-0010-0000-0200-00005E100000}" name="Colunas4179"/>
    <tableColumn id="4191" xr3:uid="{00000000-0010-0000-0200-00005F100000}" name="Colunas4180"/>
    <tableColumn id="4192" xr3:uid="{00000000-0010-0000-0200-000060100000}" name="Colunas4181"/>
    <tableColumn id="4193" xr3:uid="{00000000-0010-0000-0200-000061100000}" name="Colunas4182"/>
    <tableColumn id="4194" xr3:uid="{00000000-0010-0000-0200-000062100000}" name="Colunas4183"/>
    <tableColumn id="4195" xr3:uid="{00000000-0010-0000-0200-000063100000}" name="Colunas4184"/>
    <tableColumn id="4196" xr3:uid="{00000000-0010-0000-0200-000064100000}" name="Colunas4185"/>
    <tableColumn id="4197" xr3:uid="{00000000-0010-0000-0200-000065100000}" name="Colunas4186"/>
    <tableColumn id="4198" xr3:uid="{00000000-0010-0000-0200-000066100000}" name="Colunas4187"/>
    <tableColumn id="4199" xr3:uid="{00000000-0010-0000-0200-000067100000}" name="Colunas4188"/>
    <tableColumn id="4200" xr3:uid="{00000000-0010-0000-0200-000068100000}" name="Colunas4189"/>
    <tableColumn id="4201" xr3:uid="{00000000-0010-0000-0200-000069100000}" name="Colunas4190"/>
    <tableColumn id="4202" xr3:uid="{00000000-0010-0000-0200-00006A100000}" name="Colunas4191"/>
    <tableColumn id="4203" xr3:uid="{00000000-0010-0000-0200-00006B100000}" name="Colunas4192"/>
    <tableColumn id="4204" xr3:uid="{00000000-0010-0000-0200-00006C100000}" name="Colunas4193"/>
    <tableColumn id="4205" xr3:uid="{00000000-0010-0000-0200-00006D100000}" name="Colunas4194"/>
    <tableColumn id="4206" xr3:uid="{00000000-0010-0000-0200-00006E100000}" name="Colunas4195"/>
    <tableColumn id="4207" xr3:uid="{00000000-0010-0000-0200-00006F100000}" name="Colunas4196"/>
    <tableColumn id="4208" xr3:uid="{00000000-0010-0000-0200-000070100000}" name="Colunas4197"/>
    <tableColumn id="4209" xr3:uid="{00000000-0010-0000-0200-000071100000}" name="Colunas4198"/>
    <tableColumn id="4210" xr3:uid="{00000000-0010-0000-0200-000072100000}" name="Colunas4199"/>
    <tableColumn id="4211" xr3:uid="{00000000-0010-0000-0200-000073100000}" name="Colunas4200"/>
    <tableColumn id="4212" xr3:uid="{00000000-0010-0000-0200-000074100000}" name="Colunas4201"/>
    <tableColumn id="4213" xr3:uid="{00000000-0010-0000-0200-000075100000}" name="Colunas4202"/>
    <tableColumn id="4214" xr3:uid="{00000000-0010-0000-0200-000076100000}" name="Colunas4203"/>
    <tableColumn id="4215" xr3:uid="{00000000-0010-0000-0200-000077100000}" name="Colunas4204"/>
    <tableColumn id="4216" xr3:uid="{00000000-0010-0000-0200-000078100000}" name="Colunas4205"/>
    <tableColumn id="4217" xr3:uid="{00000000-0010-0000-0200-000079100000}" name="Colunas4206"/>
    <tableColumn id="4218" xr3:uid="{00000000-0010-0000-0200-00007A100000}" name="Colunas4207"/>
    <tableColumn id="4219" xr3:uid="{00000000-0010-0000-0200-00007B100000}" name="Colunas4208"/>
    <tableColumn id="4220" xr3:uid="{00000000-0010-0000-0200-00007C100000}" name="Colunas4209"/>
    <tableColumn id="4221" xr3:uid="{00000000-0010-0000-0200-00007D100000}" name="Colunas4210"/>
    <tableColumn id="4222" xr3:uid="{00000000-0010-0000-0200-00007E100000}" name="Colunas4211"/>
    <tableColumn id="4223" xr3:uid="{00000000-0010-0000-0200-00007F100000}" name="Colunas4212"/>
    <tableColumn id="4224" xr3:uid="{00000000-0010-0000-0200-000080100000}" name="Colunas4213"/>
    <tableColumn id="4225" xr3:uid="{00000000-0010-0000-0200-000081100000}" name="Colunas4214"/>
    <tableColumn id="4226" xr3:uid="{00000000-0010-0000-0200-000082100000}" name="Colunas4215"/>
    <tableColumn id="4227" xr3:uid="{00000000-0010-0000-0200-000083100000}" name="Colunas4216"/>
    <tableColumn id="4228" xr3:uid="{00000000-0010-0000-0200-000084100000}" name="Colunas4217"/>
    <tableColumn id="4229" xr3:uid="{00000000-0010-0000-0200-000085100000}" name="Colunas4218"/>
    <tableColumn id="4230" xr3:uid="{00000000-0010-0000-0200-000086100000}" name="Colunas4219"/>
    <tableColumn id="4231" xr3:uid="{00000000-0010-0000-0200-000087100000}" name="Colunas4220"/>
    <tableColumn id="4232" xr3:uid="{00000000-0010-0000-0200-000088100000}" name="Colunas4221"/>
    <tableColumn id="4233" xr3:uid="{00000000-0010-0000-0200-000089100000}" name="Colunas4222"/>
    <tableColumn id="4234" xr3:uid="{00000000-0010-0000-0200-00008A100000}" name="Colunas4223"/>
    <tableColumn id="4235" xr3:uid="{00000000-0010-0000-0200-00008B100000}" name="Colunas4224"/>
    <tableColumn id="4236" xr3:uid="{00000000-0010-0000-0200-00008C100000}" name="Colunas4225"/>
    <tableColumn id="4237" xr3:uid="{00000000-0010-0000-0200-00008D100000}" name="Colunas4226"/>
    <tableColumn id="4238" xr3:uid="{00000000-0010-0000-0200-00008E100000}" name="Colunas4227"/>
    <tableColumn id="4239" xr3:uid="{00000000-0010-0000-0200-00008F100000}" name="Colunas4228"/>
    <tableColumn id="4240" xr3:uid="{00000000-0010-0000-0200-000090100000}" name="Colunas4229"/>
    <tableColumn id="4241" xr3:uid="{00000000-0010-0000-0200-000091100000}" name="Colunas4230"/>
    <tableColumn id="4242" xr3:uid="{00000000-0010-0000-0200-000092100000}" name="Colunas4231"/>
    <tableColumn id="4243" xr3:uid="{00000000-0010-0000-0200-000093100000}" name="Colunas4232"/>
    <tableColumn id="4244" xr3:uid="{00000000-0010-0000-0200-000094100000}" name="Colunas4233"/>
    <tableColumn id="4245" xr3:uid="{00000000-0010-0000-0200-000095100000}" name="Colunas4234"/>
    <tableColumn id="4246" xr3:uid="{00000000-0010-0000-0200-000096100000}" name="Colunas4235"/>
    <tableColumn id="4247" xr3:uid="{00000000-0010-0000-0200-000097100000}" name="Colunas4236"/>
    <tableColumn id="4248" xr3:uid="{00000000-0010-0000-0200-000098100000}" name="Colunas4237"/>
    <tableColumn id="4249" xr3:uid="{00000000-0010-0000-0200-000099100000}" name="Colunas4238"/>
    <tableColumn id="4250" xr3:uid="{00000000-0010-0000-0200-00009A100000}" name="Colunas4239"/>
    <tableColumn id="4251" xr3:uid="{00000000-0010-0000-0200-00009B100000}" name="Colunas4240"/>
    <tableColumn id="4252" xr3:uid="{00000000-0010-0000-0200-00009C100000}" name="Colunas4241"/>
    <tableColumn id="4253" xr3:uid="{00000000-0010-0000-0200-00009D100000}" name="Colunas4242"/>
    <tableColumn id="4254" xr3:uid="{00000000-0010-0000-0200-00009E100000}" name="Colunas4243"/>
    <tableColumn id="4255" xr3:uid="{00000000-0010-0000-0200-00009F100000}" name="Colunas4244"/>
    <tableColumn id="4256" xr3:uid="{00000000-0010-0000-0200-0000A0100000}" name="Colunas4245"/>
    <tableColumn id="4257" xr3:uid="{00000000-0010-0000-0200-0000A1100000}" name="Colunas4246"/>
    <tableColumn id="4258" xr3:uid="{00000000-0010-0000-0200-0000A2100000}" name="Colunas4247"/>
    <tableColumn id="4259" xr3:uid="{00000000-0010-0000-0200-0000A3100000}" name="Colunas4248"/>
    <tableColumn id="4260" xr3:uid="{00000000-0010-0000-0200-0000A4100000}" name="Colunas4249"/>
    <tableColumn id="4261" xr3:uid="{00000000-0010-0000-0200-0000A5100000}" name="Colunas4250"/>
    <tableColumn id="4262" xr3:uid="{00000000-0010-0000-0200-0000A6100000}" name="Colunas4251"/>
    <tableColumn id="4263" xr3:uid="{00000000-0010-0000-0200-0000A7100000}" name="Colunas4252"/>
    <tableColumn id="4264" xr3:uid="{00000000-0010-0000-0200-0000A8100000}" name="Colunas4253"/>
    <tableColumn id="4265" xr3:uid="{00000000-0010-0000-0200-0000A9100000}" name="Colunas4254"/>
    <tableColumn id="4266" xr3:uid="{00000000-0010-0000-0200-0000AA100000}" name="Colunas4255"/>
    <tableColumn id="4267" xr3:uid="{00000000-0010-0000-0200-0000AB100000}" name="Colunas4256"/>
    <tableColumn id="4268" xr3:uid="{00000000-0010-0000-0200-0000AC100000}" name="Colunas4257"/>
    <tableColumn id="4269" xr3:uid="{00000000-0010-0000-0200-0000AD100000}" name="Colunas4258"/>
    <tableColumn id="4270" xr3:uid="{00000000-0010-0000-0200-0000AE100000}" name="Colunas4259"/>
    <tableColumn id="4271" xr3:uid="{00000000-0010-0000-0200-0000AF100000}" name="Colunas4260"/>
    <tableColumn id="4272" xr3:uid="{00000000-0010-0000-0200-0000B0100000}" name="Colunas4261"/>
    <tableColumn id="4273" xr3:uid="{00000000-0010-0000-0200-0000B1100000}" name="Colunas4262"/>
    <tableColumn id="4274" xr3:uid="{00000000-0010-0000-0200-0000B2100000}" name="Colunas4263"/>
    <tableColumn id="4275" xr3:uid="{00000000-0010-0000-0200-0000B3100000}" name="Colunas4264"/>
    <tableColumn id="4276" xr3:uid="{00000000-0010-0000-0200-0000B4100000}" name="Colunas4265"/>
    <tableColumn id="4277" xr3:uid="{00000000-0010-0000-0200-0000B5100000}" name="Colunas4266"/>
    <tableColumn id="4278" xr3:uid="{00000000-0010-0000-0200-0000B6100000}" name="Colunas4267"/>
    <tableColumn id="4279" xr3:uid="{00000000-0010-0000-0200-0000B7100000}" name="Colunas4268"/>
    <tableColumn id="4280" xr3:uid="{00000000-0010-0000-0200-0000B8100000}" name="Colunas4269"/>
    <tableColumn id="4281" xr3:uid="{00000000-0010-0000-0200-0000B9100000}" name="Colunas4270"/>
    <tableColumn id="4282" xr3:uid="{00000000-0010-0000-0200-0000BA100000}" name="Colunas4271"/>
    <tableColumn id="4283" xr3:uid="{00000000-0010-0000-0200-0000BB100000}" name="Colunas4272"/>
    <tableColumn id="4284" xr3:uid="{00000000-0010-0000-0200-0000BC100000}" name="Colunas4273"/>
    <tableColumn id="4285" xr3:uid="{00000000-0010-0000-0200-0000BD100000}" name="Colunas4274"/>
    <tableColumn id="4286" xr3:uid="{00000000-0010-0000-0200-0000BE100000}" name="Colunas4275"/>
    <tableColumn id="4287" xr3:uid="{00000000-0010-0000-0200-0000BF100000}" name="Colunas4276"/>
    <tableColumn id="4288" xr3:uid="{00000000-0010-0000-0200-0000C0100000}" name="Colunas4277"/>
    <tableColumn id="4289" xr3:uid="{00000000-0010-0000-0200-0000C1100000}" name="Colunas4278"/>
    <tableColumn id="4290" xr3:uid="{00000000-0010-0000-0200-0000C2100000}" name="Colunas4279"/>
    <tableColumn id="4291" xr3:uid="{00000000-0010-0000-0200-0000C3100000}" name="Colunas4280"/>
    <tableColumn id="4292" xr3:uid="{00000000-0010-0000-0200-0000C4100000}" name="Colunas4281"/>
    <tableColumn id="4293" xr3:uid="{00000000-0010-0000-0200-0000C5100000}" name="Colunas4282"/>
    <tableColumn id="4294" xr3:uid="{00000000-0010-0000-0200-0000C6100000}" name="Colunas4283"/>
    <tableColumn id="4295" xr3:uid="{00000000-0010-0000-0200-0000C7100000}" name="Colunas4284"/>
    <tableColumn id="4296" xr3:uid="{00000000-0010-0000-0200-0000C8100000}" name="Colunas4285"/>
    <tableColumn id="4297" xr3:uid="{00000000-0010-0000-0200-0000C9100000}" name="Colunas4286"/>
    <tableColumn id="4298" xr3:uid="{00000000-0010-0000-0200-0000CA100000}" name="Colunas4287"/>
    <tableColumn id="4299" xr3:uid="{00000000-0010-0000-0200-0000CB100000}" name="Colunas4288"/>
    <tableColumn id="4300" xr3:uid="{00000000-0010-0000-0200-0000CC100000}" name="Colunas4289"/>
    <tableColumn id="4301" xr3:uid="{00000000-0010-0000-0200-0000CD100000}" name="Colunas4290"/>
    <tableColumn id="4302" xr3:uid="{00000000-0010-0000-0200-0000CE100000}" name="Colunas4291"/>
    <tableColumn id="4303" xr3:uid="{00000000-0010-0000-0200-0000CF100000}" name="Colunas4292"/>
    <tableColumn id="4304" xr3:uid="{00000000-0010-0000-0200-0000D0100000}" name="Colunas4293"/>
    <tableColumn id="4305" xr3:uid="{00000000-0010-0000-0200-0000D1100000}" name="Colunas4294"/>
    <tableColumn id="4306" xr3:uid="{00000000-0010-0000-0200-0000D2100000}" name="Colunas4295"/>
    <tableColumn id="4307" xr3:uid="{00000000-0010-0000-0200-0000D3100000}" name="Colunas4296"/>
    <tableColumn id="4308" xr3:uid="{00000000-0010-0000-0200-0000D4100000}" name="Colunas4297"/>
    <tableColumn id="4309" xr3:uid="{00000000-0010-0000-0200-0000D5100000}" name="Colunas4298"/>
    <tableColumn id="4310" xr3:uid="{00000000-0010-0000-0200-0000D6100000}" name="Colunas4299"/>
    <tableColumn id="4311" xr3:uid="{00000000-0010-0000-0200-0000D7100000}" name="Colunas4300"/>
    <tableColumn id="4312" xr3:uid="{00000000-0010-0000-0200-0000D8100000}" name="Colunas4301"/>
    <tableColumn id="4313" xr3:uid="{00000000-0010-0000-0200-0000D9100000}" name="Colunas4302"/>
    <tableColumn id="4314" xr3:uid="{00000000-0010-0000-0200-0000DA100000}" name="Colunas4303"/>
    <tableColumn id="4315" xr3:uid="{00000000-0010-0000-0200-0000DB100000}" name="Colunas4304"/>
    <tableColumn id="4316" xr3:uid="{00000000-0010-0000-0200-0000DC100000}" name="Colunas4305"/>
    <tableColumn id="4317" xr3:uid="{00000000-0010-0000-0200-0000DD100000}" name="Colunas4306"/>
    <tableColumn id="4318" xr3:uid="{00000000-0010-0000-0200-0000DE100000}" name="Colunas4307"/>
    <tableColumn id="4319" xr3:uid="{00000000-0010-0000-0200-0000DF100000}" name="Colunas4308"/>
    <tableColumn id="4320" xr3:uid="{00000000-0010-0000-0200-0000E0100000}" name="Colunas4309"/>
    <tableColumn id="4321" xr3:uid="{00000000-0010-0000-0200-0000E1100000}" name="Colunas4310"/>
    <tableColumn id="4322" xr3:uid="{00000000-0010-0000-0200-0000E2100000}" name="Colunas4311"/>
    <tableColumn id="4323" xr3:uid="{00000000-0010-0000-0200-0000E3100000}" name="Colunas4312"/>
    <tableColumn id="4324" xr3:uid="{00000000-0010-0000-0200-0000E4100000}" name="Colunas4313"/>
    <tableColumn id="4325" xr3:uid="{00000000-0010-0000-0200-0000E5100000}" name="Colunas4314"/>
    <tableColumn id="4326" xr3:uid="{00000000-0010-0000-0200-0000E6100000}" name="Colunas4315"/>
    <tableColumn id="4327" xr3:uid="{00000000-0010-0000-0200-0000E7100000}" name="Colunas4316"/>
    <tableColumn id="4328" xr3:uid="{00000000-0010-0000-0200-0000E8100000}" name="Colunas4317"/>
    <tableColumn id="4329" xr3:uid="{00000000-0010-0000-0200-0000E9100000}" name="Colunas4318"/>
    <tableColumn id="4330" xr3:uid="{00000000-0010-0000-0200-0000EA100000}" name="Colunas4319"/>
    <tableColumn id="4331" xr3:uid="{00000000-0010-0000-0200-0000EB100000}" name="Colunas4320"/>
    <tableColumn id="4332" xr3:uid="{00000000-0010-0000-0200-0000EC100000}" name="Colunas4321"/>
    <tableColumn id="4333" xr3:uid="{00000000-0010-0000-0200-0000ED100000}" name="Colunas4322"/>
    <tableColumn id="4334" xr3:uid="{00000000-0010-0000-0200-0000EE100000}" name="Colunas4323"/>
    <tableColumn id="4335" xr3:uid="{00000000-0010-0000-0200-0000EF100000}" name="Colunas4324"/>
    <tableColumn id="4336" xr3:uid="{00000000-0010-0000-0200-0000F0100000}" name="Colunas4325"/>
    <tableColumn id="4337" xr3:uid="{00000000-0010-0000-0200-0000F1100000}" name="Colunas4326"/>
    <tableColumn id="4338" xr3:uid="{00000000-0010-0000-0200-0000F2100000}" name="Colunas4327"/>
    <tableColumn id="4339" xr3:uid="{00000000-0010-0000-0200-0000F3100000}" name="Colunas4328"/>
    <tableColumn id="4340" xr3:uid="{00000000-0010-0000-0200-0000F4100000}" name="Colunas4329"/>
    <tableColumn id="4341" xr3:uid="{00000000-0010-0000-0200-0000F5100000}" name="Colunas4330"/>
    <tableColumn id="4342" xr3:uid="{00000000-0010-0000-0200-0000F6100000}" name="Colunas4331"/>
    <tableColumn id="4343" xr3:uid="{00000000-0010-0000-0200-0000F7100000}" name="Colunas4332"/>
    <tableColumn id="4344" xr3:uid="{00000000-0010-0000-0200-0000F8100000}" name="Colunas4333"/>
    <tableColumn id="4345" xr3:uid="{00000000-0010-0000-0200-0000F9100000}" name="Colunas4334"/>
    <tableColumn id="4346" xr3:uid="{00000000-0010-0000-0200-0000FA100000}" name="Colunas4335"/>
    <tableColumn id="4347" xr3:uid="{00000000-0010-0000-0200-0000FB100000}" name="Colunas4336"/>
    <tableColumn id="4348" xr3:uid="{00000000-0010-0000-0200-0000FC100000}" name="Colunas4337"/>
    <tableColumn id="4349" xr3:uid="{00000000-0010-0000-0200-0000FD100000}" name="Colunas4338"/>
    <tableColumn id="4350" xr3:uid="{00000000-0010-0000-0200-0000FE100000}" name="Colunas4339"/>
    <tableColumn id="4351" xr3:uid="{00000000-0010-0000-0200-0000FF100000}" name="Colunas4340"/>
    <tableColumn id="4352" xr3:uid="{00000000-0010-0000-0200-000000110000}" name="Colunas4341"/>
    <tableColumn id="4353" xr3:uid="{00000000-0010-0000-0200-000001110000}" name="Colunas4342"/>
    <tableColumn id="4354" xr3:uid="{00000000-0010-0000-0200-000002110000}" name="Colunas4343"/>
    <tableColumn id="4355" xr3:uid="{00000000-0010-0000-0200-000003110000}" name="Colunas4344"/>
    <tableColumn id="4356" xr3:uid="{00000000-0010-0000-0200-000004110000}" name="Colunas4345"/>
    <tableColumn id="4357" xr3:uid="{00000000-0010-0000-0200-000005110000}" name="Colunas4346"/>
    <tableColumn id="4358" xr3:uid="{00000000-0010-0000-0200-000006110000}" name="Colunas4347"/>
    <tableColumn id="4359" xr3:uid="{00000000-0010-0000-0200-000007110000}" name="Colunas4348"/>
    <tableColumn id="4360" xr3:uid="{00000000-0010-0000-0200-000008110000}" name="Colunas4349"/>
    <tableColumn id="4361" xr3:uid="{00000000-0010-0000-0200-000009110000}" name="Colunas4350"/>
    <tableColumn id="4362" xr3:uid="{00000000-0010-0000-0200-00000A110000}" name="Colunas4351"/>
    <tableColumn id="4363" xr3:uid="{00000000-0010-0000-0200-00000B110000}" name="Colunas4352"/>
    <tableColumn id="4364" xr3:uid="{00000000-0010-0000-0200-00000C110000}" name="Colunas4353"/>
    <tableColumn id="4365" xr3:uid="{00000000-0010-0000-0200-00000D110000}" name="Colunas4354"/>
    <tableColumn id="4366" xr3:uid="{00000000-0010-0000-0200-00000E110000}" name="Colunas4355"/>
    <tableColumn id="4367" xr3:uid="{00000000-0010-0000-0200-00000F110000}" name="Colunas4356"/>
    <tableColumn id="4368" xr3:uid="{00000000-0010-0000-0200-000010110000}" name="Colunas4357"/>
    <tableColumn id="4369" xr3:uid="{00000000-0010-0000-0200-000011110000}" name="Colunas4358"/>
    <tableColumn id="4370" xr3:uid="{00000000-0010-0000-0200-000012110000}" name="Colunas4359"/>
    <tableColumn id="4371" xr3:uid="{00000000-0010-0000-0200-000013110000}" name="Colunas4360"/>
    <tableColumn id="4372" xr3:uid="{00000000-0010-0000-0200-000014110000}" name="Colunas4361"/>
    <tableColumn id="4373" xr3:uid="{00000000-0010-0000-0200-000015110000}" name="Colunas4362"/>
    <tableColumn id="4374" xr3:uid="{00000000-0010-0000-0200-000016110000}" name="Colunas4363"/>
    <tableColumn id="4375" xr3:uid="{00000000-0010-0000-0200-000017110000}" name="Colunas4364"/>
    <tableColumn id="4376" xr3:uid="{00000000-0010-0000-0200-000018110000}" name="Colunas4365"/>
    <tableColumn id="4377" xr3:uid="{00000000-0010-0000-0200-000019110000}" name="Colunas4366"/>
    <tableColumn id="4378" xr3:uid="{00000000-0010-0000-0200-00001A110000}" name="Colunas4367"/>
    <tableColumn id="4379" xr3:uid="{00000000-0010-0000-0200-00001B110000}" name="Colunas4368"/>
    <tableColumn id="4380" xr3:uid="{00000000-0010-0000-0200-00001C110000}" name="Colunas4369"/>
    <tableColumn id="4381" xr3:uid="{00000000-0010-0000-0200-00001D110000}" name="Colunas4370"/>
    <tableColumn id="4382" xr3:uid="{00000000-0010-0000-0200-00001E110000}" name="Colunas4371"/>
    <tableColumn id="4383" xr3:uid="{00000000-0010-0000-0200-00001F110000}" name="Colunas4372"/>
    <tableColumn id="4384" xr3:uid="{00000000-0010-0000-0200-000020110000}" name="Colunas4373"/>
    <tableColumn id="4385" xr3:uid="{00000000-0010-0000-0200-000021110000}" name="Colunas4374"/>
    <tableColumn id="4386" xr3:uid="{00000000-0010-0000-0200-000022110000}" name="Colunas4375"/>
    <tableColumn id="4387" xr3:uid="{00000000-0010-0000-0200-000023110000}" name="Colunas4376"/>
    <tableColumn id="4388" xr3:uid="{00000000-0010-0000-0200-000024110000}" name="Colunas4377"/>
    <tableColumn id="4389" xr3:uid="{00000000-0010-0000-0200-000025110000}" name="Colunas4378"/>
    <tableColumn id="4390" xr3:uid="{00000000-0010-0000-0200-000026110000}" name="Colunas4379"/>
    <tableColumn id="4391" xr3:uid="{00000000-0010-0000-0200-000027110000}" name="Colunas4380"/>
    <tableColumn id="4392" xr3:uid="{00000000-0010-0000-0200-000028110000}" name="Colunas4381"/>
    <tableColumn id="4393" xr3:uid="{00000000-0010-0000-0200-000029110000}" name="Colunas4382"/>
    <tableColumn id="4394" xr3:uid="{00000000-0010-0000-0200-00002A110000}" name="Colunas4383"/>
    <tableColumn id="4395" xr3:uid="{00000000-0010-0000-0200-00002B110000}" name="Colunas4384"/>
    <tableColumn id="4396" xr3:uid="{00000000-0010-0000-0200-00002C110000}" name="Colunas4385"/>
    <tableColumn id="4397" xr3:uid="{00000000-0010-0000-0200-00002D110000}" name="Colunas4386"/>
    <tableColumn id="4398" xr3:uid="{00000000-0010-0000-0200-00002E110000}" name="Colunas4387"/>
    <tableColumn id="4399" xr3:uid="{00000000-0010-0000-0200-00002F110000}" name="Colunas4388"/>
    <tableColumn id="4400" xr3:uid="{00000000-0010-0000-0200-000030110000}" name="Colunas4389"/>
    <tableColumn id="4401" xr3:uid="{00000000-0010-0000-0200-000031110000}" name="Colunas4390"/>
    <tableColumn id="4402" xr3:uid="{00000000-0010-0000-0200-000032110000}" name="Colunas4391"/>
    <tableColumn id="4403" xr3:uid="{00000000-0010-0000-0200-000033110000}" name="Colunas4392"/>
    <tableColumn id="4404" xr3:uid="{00000000-0010-0000-0200-000034110000}" name="Colunas4393"/>
    <tableColumn id="4405" xr3:uid="{00000000-0010-0000-0200-000035110000}" name="Colunas4394"/>
    <tableColumn id="4406" xr3:uid="{00000000-0010-0000-0200-000036110000}" name="Colunas4395"/>
    <tableColumn id="4407" xr3:uid="{00000000-0010-0000-0200-000037110000}" name="Colunas4396"/>
    <tableColumn id="4408" xr3:uid="{00000000-0010-0000-0200-000038110000}" name="Colunas4397"/>
    <tableColumn id="4409" xr3:uid="{00000000-0010-0000-0200-000039110000}" name="Colunas4398"/>
    <tableColumn id="4410" xr3:uid="{00000000-0010-0000-0200-00003A110000}" name="Colunas4399"/>
    <tableColumn id="4411" xr3:uid="{00000000-0010-0000-0200-00003B110000}" name="Colunas4400"/>
    <tableColumn id="4412" xr3:uid="{00000000-0010-0000-0200-00003C110000}" name="Colunas4401"/>
    <tableColumn id="4413" xr3:uid="{00000000-0010-0000-0200-00003D110000}" name="Colunas4402"/>
    <tableColumn id="4414" xr3:uid="{00000000-0010-0000-0200-00003E110000}" name="Colunas4403"/>
    <tableColumn id="4415" xr3:uid="{00000000-0010-0000-0200-00003F110000}" name="Colunas4404"/>
    <tableColumn id="4416" xr3:uid="{00000000-0010-0000-0200-000040110000}" name="Colunas4405"/>
    <tableColumn id="4417" xr3:uid="{00000000-0010-0000-0200-000041110000}" name="Colunas4406"/>
    <tableColumn id="4418" xr3:uid="{00000000-0010-0000-0200-000042110000}" name="Colunas4407"/>
    <tableColumn id="4419" xr3:uid="{00000000-0010-0000-0200-000043110000}" name="Colunas4408"/>
    <tableColumn id="4420" xr3:uid="{00000000-0010-0000-0200-000044110000}" name="Colunas4409"/>
    <tableColumn id="4421" xr3:uid="{00000000-0010-0000-0200-000045110000}" name="Colunas4410"/>
    <tableColumn id="4422" xr3:uid="{00000000-0010-0000-0200-000046110000}" name="Colunas4411"/>
    <tableColumn id="4423" xr3:uid="{00000000-0010-0000-0200-000047110000}" name="Colunas4412"/>
    <tableColumn id="4424" xr3:uid="{00000000-0010-0000-0200-000048110000}" name="Colunas4413"/>
    <tableColumn id="4425" xr3:uid="{00000000-0010-0000-0200-000049110000}" name="Colunas4414"/>
    <tableColumn id="4426" xr3:uid="{00000000-0010-0000-0200-00004A110000}" name="Colunas4415"/>
    <tableColumn id="4427" xr3:uid="{00000000-0010-0000-0200-00004B110000}" name="Colunas4416"/>
    <tableColumn id="4428" xr3:uid="{00000000-0010-0000-0200-00004C110000}" name="Colunas4417"/>
    <tableColumn id="4429" xr3:uid="{00000000-0010-0000-0200-00004D110000}" name="Colunas4418"/>
    <tableColumn id="4430" xr3:uid="{00000000-0010-0000-0200-00004E110000}" name="Colunas4419"/>
    <tableColumn id="4431" xr3:uid="{00000000-0010-0000-0200-00004F110000}" name="Colunas4420"/>
    <tableColumn id="4432" xr3:uid="{00000000-0010-0000-0200-000050110000}" name="Colunas4421"/>
    <tableColumn id="4433" xr3:uid="{00000000-0010-0000-0200-000051110000}" name="Colunas4422"/>
    <tableColumn id="4434" xr3:uid="{00000000-0010-0000-0200-000052110000}" name="Colunas4423"/>
    <tableColumn id="4435" xr3:uid="{00000000-0010-0000-0200-000053110000}" name="Colunas4424"/>
    <tableColumn id="4436" xr3:uid="{00000000-0010-0000-0200-000054110000}" name="Colunas4425"/>
    <tableColumn id="4437" xr3:uid="{00000000-0010-0000-0200-000055110000}" name="Colunas4426"/>
    <tableColumn id="4438" xr3:uid="{00000000-0010-0000-0200-000056110000}" name="Colunas4427"/>
    <tableColumn id="4439" xr3:uid="{00000000-0010-0000-0200-000057110000}" name="Colunas4428"/>
    <tableColumn id="4440" xr3:uid="{00000000-0010-0000-0200-000058110000}" name="Colunas4429"/>
    <tableColumn id="4441" xr3:uid="{00000000-0010-0000-0200-000059110000}" name="Colunas4430"/>
    <tableColumn id="4442" xr3:uid="{00000000-0010-0000-0200-00005A110000}" name="Colunas4431"/>
    <tableColumn id="4443" xr3:uid="{00000000-0010-0000-0200-00005B110000}" name="Colunas4432"/>
    <tableColumn id="4444" xr3:uid="{00000000-0010-0000-0200-00005C110000}" name="Colunas4433"/>
    <tableColumn id="4445" xr3:uid="{00000000-0010-0000-0200-00005D110000}" name="Colunas4434"/>
    <tableColumn id="4446" xr3:uid="{00000000-0010-0000-0200-00005E110000}" name="Colunas4435"/>
    <tableColumn id="4447" xr3:uid="{00000000-0010-0000-0200-00005F110000}" name="Colunas4436"/>
    <tableColumn id="4448" xr3:uid="{00000000-0010-0000-0200-000060110000}" name="Colunas4437"/>
    <tableColumn id="4449" xr3:uid="{00000000-0010-0000-0200-000061110000}" name="Colunas4438"/>
    <tableColumn id="4450" xr3:uid="{00000000-0010-0000-0200-000062110000}" name="Colunas4439"/>
    <tableColumn id="4451" xr3:uid="{00000000-0010-0000-0200-000063110000}" name="Colunas4440"/>
    <tableColumn id="4452" xr3:uid="{00000000-0010-0000-0200-000064110000}" name="Colunas4441"/>
    <tableColumn id="4453" xr3:uid="{00000000-0010-0000-0200-000065110000}" name="Colunas4442"/>
    <tableColumn id="4454" xr3:uid="{00000000-0010-0000-0200-000066110000}" name="Colunas4443"/>
    <tableColumn id="4455" xr3:uid="{00000000-0010-0000-0200-000067110000}" name="Colunas4444"/>
    <tableColumn id="4456" xr3:uid="{00000000-0010-0000-0200-000068110000}" name="Colunas4445"/>
    <tableColumn id="4457" xr3:uid="{00000000-0010-0000-0200-000069110000}" name="Colunas4446"/>
    <tableColumn id="4458" xr3:uid="{00000000-0010-0000-0200-00006A110000}" name="Colunas4447"/>
    <tableColumn id="4459" xr3:uid="{00000000-0010-0000-0200-00006B110000}" name="Colunas4448"/>
    <tableColumn id="4460" xr3:uid="{00000000-0010-0000-0200-00006C110000}" name="Colunas4449"/>
    <tableColumn id="4461" xr3:uid="{00000000-0010-0000-0200-00006D110000}" name="Colunas4450"/>
    <tableColumn id="4462" xr3:uid="{00000000-0010-0000-0200-00006E110000}" name="Colunas4451"/>
    <tableColumn id="4463" xr3:uid="{00000000-0010-0000-0200-00006F110000}" name="Colunas4452"/>
    <tableColumn id="4464" xr3:uid="{00000000-0010-0000-0200-000070110000}" name="Colunas4453"/>
    <tableColumn id="4465" xr3:uid="{00000000-0010-0000-0200-000071110000}" name="Colunas4454"/>
    <tableColumn id="4466" xr3:uid="{00000000-0010-0000-0200-000072110000}" name="Colunas4455"/>
    <tableColumn id="4467" xr3:uid="{00000000-0010-0000-0200-000073110000}" name="Colunas4456"/>
    <tableColumn id="4468" xr3:uid="{00000000-0010-0000-0200-000074110000}" name="Colunas4457"/>
    <tableColumn id="4469" xr3:uid="{00000000-0010-0000-0200-000075110000}" name="Colunas4458"/>
    <tableColumn id="4470" xr3:uid="{00000000-0010-0000-0200-000076110000}" name="Colunas4459"/>
    <tableColumn id="4471" xr3:uid="{00000000-0010-0000-0200-000077110000}" name="Colunas4460"/>
    <tableColumn id="4472" xr3:uid="{00000000-0010-0000-0200-000078110000}" name="Colunas4461"/>
    <tableColumn id="4473" xr3:uid="{00000000-0010-0000-0200-000079110000}" name="Colunas4462"/>
    <tableColumn id="4474" xr3:uid="{00000000-0010-0000-0200-00007A110000}" name="Colunas4463"/>
    <tableColumn id="4475" xr3:uid="{00000000-0010-0000-0200-00007B110000}" name="Colunas4464"/>
    <tableColumn id="4476" xr3:uid="{00000000-0010-0000-0200-00007C110000}" name="Colunas4465"/>
    <tableColumn id="4477" xr3:uid="{00000000-0010-0000-0200-00007D110000}" name="Colunas4466"/>
    <tableColumn id="4478" xr3:uid="{00000000-0010-0000-0200-00007E110000}" name="Colunas4467"/>
    <tableColumn id="4479" xr3:uid="{00000000-0010-0000-0200-00007F110000}" name="Colunas4468"/>
    <tableColumn id="4480" xr3:uid="{00000000-0010-0000-0200-000080110000}" name="Colunas4469"/>
    <tableColumn id="4481" xr3:uid="{00000000-0010-0000-0200-000081110000}" name="Colunas4470"/>
    <tableColumn id="4482" xr3:uid="{00000000-0010-0000-0200-000082110000}" name="Colunas4471"/>
    <tableColumn id="4483" xr3:uid="{00000000-0010-0000-0200-000083110000}" name="Colunas4472"/>
    <tableColumn id="4484" xr3:uid="{00000000-0010-0000-0200-000084110000}" name="Colunas4473"/>
    <tableColumn id="4485" xr3:uid="{00000000-0010-0000-0200-000085110000}" name="Colunas4474"/>
    <tableColumn id="4486" xr3:uid="{00000000-0010-0000-0200-000086110000}" name="Colunas4475"/>
    <tableColumn id="4487" xr3:uid="{00000000-0010-0000-0200-000087110000}" name="Colunas4476"/>
    <tableColumn id="4488" xr3:uid="{00000000-0010-0000-0200-000088110000}" name="Colunas4477"/>
    <tableColumn id="4489" xr3:uid="{00000000-0010-0000-0200-000089110000}" name="Colunas4478"/>
    <tableColumn id="4490" xr3:uid="{00000000-0010-0000-0200-00008A110000}" name="Colunas4479"/>
    <tableColumn id="4491" xr3:uid="{00000000-0010-0000-0200-00008B110000}" name="Colunas4480"/>
    <tableColumn id="4492" xr3:uid="{00000000-0010-0000-0200-00008C110000}" name="Colunas4481"/>
    <tableColumn id="4493" xr3:uid="{00000000-0010-0000-0200-00008D110000}" name="Colunas4482"/>
    <tableColumn id="4494" xr3:uid="{00000000-0010-0000-0200-00008E110000}" name="Colunas4483"/>
    <tableColumn id="4495" xr3:uid="{00000000-0010-0000-0200-00008F110000}" name="Colunas4484"/>
    <tableColumn id="4496" xr3:uid="{00000000-0010-0000-0200-000090110000}" name="Colunas4485"/>
    <tableColumn id="4497" xr3:uid="{00000000-0010-0000-0200-000091110000}" name="Colunas4486"/>
    <tableColumn id="4498" xr3:uid="{00000000-0010-0000-0200-000092110000}" name="Colunas4487"/>
    <tableColumn id="4499" xr3:uid="{00000000-0010-0000-0200-000093110000}" name="Colunas4488"/>
    <tableColumn id="4500" xr3:uid="{00000000-0010-0000-0200-000094110000}" name="Colunas4489"/>
    <tableColumn id="4501" xr3:uid="{00000000-0010-0000-0200-000095110000}" name="Colunas4490"/>
    <tableColumn id="4502" xr3:uid="{00000000-0010-0000-0200-000096110000}" name="Colunas4491"/>
    <tableColumn id="4503" xr3:uid="{00000000-0010-0000-0200-000097110000}" name="Colunas4492"/>
    <tableColumn id="4504" xr3:uid="{00000000-0010-0000-0200-000098110000}" name="Colunas4493"/>
    <tableColumn id="4505" xr3:uid="{00000000-0010-0000-0200-000099110000}" name="Colunas4494"/>
    <tableColumn id="4506" xr3:uid="{00000000-0010-0000-0200-00009A110000}" name="Colunas4495"/>
    <tableColumn id="4507" xr3:uid="{00000000-0010-0000-0200-00009B110000}" name="Colunas4496"/>
    <tableColumn id="4508" xr3:uid="{00000000-0010-0000-0200-00009C110000}" name="Colunas4497"/>
    <tableColumn id="4509" xr3:uid="{00000000-0010-0000-0200-00009D110000}" name="Colunas4498"/>
    <tableColumn id="4510" xr3:uid="{00000000-0010-0000-0200-00009E110000}" name="Colunas4499"/>
    <tableColumn id="4511" xr3:uid="{00000000-0010-0000-0200-00009F110000}" name="Colunas4500"/>
    <tableColumn id="4512" xr3:uid="{00000000-0010-0000-0200-0000A0110000}" name="Colunas4501"/>
    <tableColumn id="4513" xr3:uid="{00000000-0010-0000-0200-0000A1110000}" name="Colunas4502"/>
    <tableColumn id="4514" xr3:uid="{00000000-0010-0000-0200-0000A2110000}" name="Colunas4503"/>
    <tableColumn id="4515" xr3:uid="{00000000-0010-0000-0200-0000A3110000}" name="Colunas4504"/>
    <tableColumn id="4516" xr3:uid="{00000000-0010-0000-0200-0000A4110000}" name="Colunas4505"/>
    <tableColumn id="4517" xr3:uid="{00000000-0010-0000-0200-0000A5110000}" name="Colunas4506"/>
    <tableColumn id="4518" xr3:uid="{00000000-0010-0000-0200-0000A6110000}" name="Colunas4507"/>
    <tableColumn id="4519" xr3:uid="{00000000-0010-0000-0200-0000A7110000}" name="Colunas4508"/>
    <tableColumn id="4520" xr3:uid="{00000000-0010-0000-0200-0000A8110000}" name="Colunas4509"/>
    <tableColumn id="4521" xr3:uid="{00000000-0010-0000-0200-0000A9110000}" name="Colunas4510"/>
    <tableColumn id="4522" xr3:uid="{00000000-0010-0000-0200-0000AA110000}" name="Colunas4511"/>
    <tableColumn id="4523" xr3:uid="{00000000-0010-0000-0200-0000AB110000}" name="Colunas4512"/>
    <tableColumn id="4524" xr3:uid="{00000000-0010-0000-0200-0000AC110000}" name="Colunas4513"/>
    <tableColumn id="4525" xr3:uid="{00000000-0010-0000-0200-0000AD110000}" name="Colunas4514"/>
    <tableColumn id="4526" xr3:uid="{00000000-0010-0000-0200-0000AE110000}" name="Colunas4515"/>
    <tableColumn id="4527" xr3:uid="{00000000-0010-0000-0200-0000AF110000}" name="Colunas4516"/>
    <tableColumn id="4528" xr3:uid="{00000000-0010-0000-0200-0000B0110000}" name="Colunas4517"/>
    <tableColumn id="4529" xr3:uid="{00000000-0010-0000-0200-0000B1110000}" name="Colunas4518"/>
    <tableColumn id="4530" xr3:uid="{00000000-0010-0000-0200-0000B2110000}" name="Colunas4519"/>
    <tableColumn id="4531" xr3:uid="{00000000-0010-0000-0200-0000B3110000}" name="Colunas4520"/>
    <tableColumn id="4532" xr3:uid="{00000000-0010-0000-0200-0000B4110000}" name="Colunas4521"/>
    <tableColumn id="4533" xr3:uid="{00000000-0010-0000-0200-0000B5110000}" name="Colunas4522"/>
    <tableColumn id="4534" xr3:uid="{00000000-0010-0000-0200-0000B6110000}" name="Colunas4523"/>
    <tableColumn id="4535" xr3:uid="{00000000-0010-0000-0200-0000B7110000}" name="Colunas4524"/>
    <tableColumn id="4536" xr3:uid="{00000000-0010-0000-0200-0000B8110000}" name="Colunas4525"/>
    <tableColumn id="4537" xr3:uid="{00000000-0010-0000-0200-0000B9110000}" name="Colunas4526"/>
    <tableColumn id="4538" xr3:uid="{00000000-0010-0000-0200-0000BA110000}" name="Colunas4527"/>
    <tableColumn id="4539" xr3:uid="{00000000-0010-0000-0200-0000BB110000}" name="Colunas4528"/>
    <tableColumn id="4540" xr3:uid="{00000000-0010-0000-0200-0000BC110000}" name="Colunas4529"/>
    <tableColumn id="4541" xr3:uid="{00000000-0010-0000-0200-0000BD110000}" name="Colunas4530"/>
    <tableColumn id="4542" xr3:uid="{00000000-0010-0000-0200-0000BE110000}" name="Colunas4531"/>
    <tableColumn id="4543" xr3:uid="{00000000-0010-0000-0200-0000BF110000}" name="Colunas4532"/>
    <tableColumn id="4544" xr3:uid="{00000000-0010-0000-0200-0000C0110000}" name="Colunas4533"/>
    <tableColumn id="4545" xr3:uid="{00000000-0010-0000-0200-0000C1110000}" name="Colunas4534"/>
    <tableColumn id="4546" xr3:uid="{00000000-0010-0000-0200-0000C2110000}" name="Colunas4535"/>
    <tableColumn id="4547" xr3:uid="{00000000-0010-0000-0200-0000C3110000}" name="Colunas4536"/>
    <tableColumn id="4548" xr3:uid="{00000000-0010-0000-0200-0000C4110000}" name="Colunas4537"/>
    <tableColumn id="4549" xr3:uid="{00000000-0010-0000-0200-0000C5110000}" name="Colunas4538"/>
    <tableColumn id="4550" xr3:uid="{00000000-0010-0000-0200-0000C6110000}" name="Colunas4539"/>
    <tableColumn id="4551" xr3:uid="{00000000-0010-0000-0200-0000C7110000}" name="Colunas4540"/>
    <tableColumn id="4552" xr3:uid="{00000000-0010-0000-0200-0000C8110000}" name="Colunas4541"/>
    <tableColumn id="4553" xr3:uid="{00000000-0010-0000-0200-0000C9110000}" name="Colunas4542"/>
    <tableColumn id="4554" xr3:uid="{00000000-0010-0000-0200-0000CA110000}" name="Colunas4543"/>
    <tableColumn id="4555" xr3:uid="{00000000-0010-0000-0200-0000CB110000}" name="Colunas4544"/>
    <tableColumn id="4556" xr3:uid="{00000000-0010-0000-0200-0000CC110000}" name="Colunas4545"/>
    <tableColumn id="4557" xr3:uid="{00000000-0010-0000-0200-0000CD110000}" name="Colunas4546"/>
    <tableColumn id="4558" xr3:uid="{00000000-0010-0000-0200-0000CE110000}" name="Colunas4547"/>
    <tableColumn id="4559" xr3:uid="{00000000-0010-0000-0200-0000CF110000}" name="Colunas4548"/>
    <tableColumn id="4560" xr3:uid="{00000000-0010-0000-0200-0000D0110000}" name="Colunas4549"/>
    <tableColumn id="4561" xr3:uid="{00000000-0010-0000-0200-0000D1110000}" name="Colunas4550"/>
    <tableColumn id="4562" xr3:uid="{00000000-0010-0000-0200-0000D2110000}" name="Colunas4551"/>
    <tableColumn id="4563" xr3:uid="{00000000-0010-0000-0200-0000D3110000}" name="Colunas4552"/>
    <tableColumn id="4564" xr3:uid="{00000000-0010-0000-0200-0000D4110000}" name="Colunas4553"/>
    <tableColumn id="4565" xr3:uid="{00000000-0010-0000-0200-0000D5110000}" name="Colunas4554"/>
    <tableColumn id="4566" xr3:uid="{00000000-0010-0000-0200-0000D6110000}" name="Colunas4555"/>
    <tableColumn id="4567" xr3:uid="{00000000-0010-0000-0200-0000D7110000}" name="Colunas4556"/>
    <tableColumn id="4568" xr3:uid="{00000000-0010-0000-0200-0000D8110000}" name="Colunas4557"/>
    <tableColumn id="4569" xr3:uid="{00000000-0010-0000-0200-0000D9110000}" name="Colunas4558"/>
    <tableColumn id="4570" xr3:uid="{00000000-0010-0000-0200-0000DA110000}" name="Colunas4559"/>
    <tableColumn id="4571" xr3:uid="{00000000-0010-0000-0200-0000DB110000}" name="Colunas4560"/>
    <tableColumn id="4572" xr3:uid="{00000000-0010-0000-0200-0000DC110000}" name="Colunas4561"/>
    <tableColumn id="4573" xr3:uid="{00000000-0010-0000-0200-0000DD110000}" name="Colunas4562"/>
    <tableColumn id="4574" xr3:uid="{00000000-0010-0000-0200-0000DE110000}" name="Colunas4563"/>
    <tableColumn id="4575" xr3:uid="{00000000-0010-0000-0200-0000DF110000}" name="Colunas4564"/>
    <tableColumn id="4576" xr3:uid="{00000000-0010-0000-0200-0000E0110000}" name="Colunas4565"/>
    <tableColumn id="4577" xr3:uid="{00000000-0010-0000-0200-0000E1110000}" name="Colunas4566"/>
    <tableColumn id="4578" xr3:uid="{00000000-0010-0000-0200-0000E2110000}" name="Colunas4567"/>
    <tableColumn id="4579" xr3:uid="{00000000-0010-0000-0200-0000E3110000}" name="Colunas4568"/>
    <tableColumn id="4580" xr3:uid="{00000000-0010-0000-0200-0000E4110000}" name="Colunas4569"/>
    <tableColumn id="4581" xr3:uid="{00000000-0010-0000-0200-0000E5110000}" name="Colunas4570"/>
    <tableColumn id="4582" xr3:uid="{00000000-0010-0000-0200-0000E6110000}" name="Colunas4571"/>
    <tableColumn id="4583" xr3:uid="{00000000-0010-0000-0200-0000E7110000}" name="Colunas4572"/>
    <tableColumn id="4584" xr3:uid="{00000000-0010-0000-0200-0000E8110000}" name="Colunas4573"/>
    <tableColumn id="4585" xr3:uid="{00000000-0010-0000-0200-0000E9110000}" name="Colunas4574"/>
    <tableColumn id="4586" xr3:uid="{00000000-0010-0000-0200-0000EA110000}" name="Colunas4575"/>
    <tableColumn id="4587" xr3:uid="{00000000-0010-0000-0200-0000EB110000}" name="Colunas4576"/>
    <tableColumn id="4588" xr3:uid="{00000000-0010-0000-0200-0000EC110000}" name="Colunas4577"/>
    <tableColumn id="4589" xr3:uid="{00000000-0010-0000-0200-0000ED110000}" name="Colunas4578"/>
    <tableColumn id="4590" xr3:uid="{00000000-0010-0000-0200-0000EE110000}" name="Colunas4579"/>
    <tableColumn id="4591" xr3:uid="{00000000-0010-0000-0200-0000EF110000}" name="Colunas4580"/>
    <tableColumn id="4592" xr3:uid="{00000000-0010-0000-0200-0000F0110000}" name="Colunas4581"/>
    <tableColumn id="4593" xr3:uid="{00000000-0010-0000-0200-0000F1110000}" name="Colunas4582"/>
    <tableColumn id="4594" xr3:uid="{00000000-0010-0000-0200-0000F2110000}" name="Colunas4583"/>
    <tableColumn id="4595" xr3:uid="{00000000-0010-0000-0200-0000F3110000}" name="Colunas4584"/>
    <tableColumn id="4596" xr3:uid="{00000000-0010-0000-0200-0000F4110000}" name="Colunas4585"/>
    <tableColumn id="4597" xr3:uid="{00000000-0010-0000-0200-0000F5110000}" name="Colunas4586"/>
    <tableColumn id="4598" xr3:uid="{00000000-0010-0000-0200-0000F6110000}" name="Colunas4587"/>
    <tableColumn id="4599" xr3:uid="{00000000-0010-0000-0200-0000F7110000}" name="Colunas4588"/>
    <tableColumn id="4600" xr3:uid="{00000000-0010-0000-0200-0000F8110000}" name="Colunas4589"/>
    <tableColumn id="4601" xr3:uid="{00000000-0010-0000-0200-0000F9110000}" name="Colunas4590"/>
    <tableColumn id="4602" xr3:uid="{00000000-0010-0000-0200-0000FA110000}" name="Colunas4591"/>
    <tableColumn id="4603" xr3:uid="{00000000-0010-0000-0200-0000FB110000}" name="Colunas4592"/>
    <tableColumn id="4604" xr3:uid="{00000000-0010-0000-0200-0000FC110000}" name="Colunas4593"/>
    <tableColumn id="4605" xr3:uid="{00000000-0010-0000-0200-0000FD110000}" name="Colunas4594"/>
    <tableColumn id="4606" xr3:uid="{00000000-0010-0000-0200-0000FE110000}" name="Colunas4595"/>
    <tableColumn id="4607" xr3:uid="{00000000-0010-0000-0200-0000FF110000}" name="Colunas4596"/>
    <tableColumn id="4608" xr3:uid="{00000000-0010-0000-0200-000000120000}" name="Colunas4597"/>
    <tableColumn id="4609" xr3:uid="{00000000-0010-0000-0200-000001120000}" name="Colunas4598"/>
    <tableColumn id="4610" xr3:uid="{00000000-0010-0000-0200-000002120000}" name="Colunas4599"/>
    <tableColumn id="4611" xr3:uid="{00000000-0010-0000-0200-000003120000}" name="Colunas4600"/>
    <tableColumn id="4612" xr3:uid="{00000000-0010-0000-0200-000004120000}" name="Colunas4601"/>
    <tableColumn id="4613" xr3:uid="{00000000-0010-0000-0200-000005120000}" name="Colunas4602"/>
    <tableColumn id="4614" xr3:uid="{00000000-0010-0000-0200-000006120000}" name="Colunas4603"/>
    <tableColumn id="4615" xr3:uid="{00000000-0010-0000-0200-000007120000}" name="Colunas4604"/>
    <tableColumn id="4616" xr3:uid="{00000000-0010-0000-0200-000008120000}" name="Colunas4605"/>
    <tableColumn id="4617" xr3:uid="{00000000-0010-0000-0200-000009120000}" name="Colunas4606"/>
    <tableColumn id="4618" xr3:uid="{00000000-0010-0000-0200-00000A120000}" name="Colunas4607"/>
    <tableColumn id="4619" xr3:uid="{00000000-0010-0000-0200-00000B120000}" name="Colunas4608"/>
    <tableColumn id="4620" xr3:uid="{00000000-0010-0000-0200-00000C120000}" name="Colunas4609"/>
    <tableColumn id="4621" xr3:uid="{00000000-0010-0000-0200-00000D120000}" name="Colunas4610"/>
    <tableColumn id="4622" xr3:uid="{00000000-0010-0000-0200-00000E120000}" name="Colunas4611"/>
    <tableColumn id="4623" xr3:uid="{00000000-0010-0000-0200-00000F120000}" name="Colunas4612"/>
    <tableColumn id="4624" xr3:uid="{00000000-0010-0000-0200-000010120000}" name="Colunas4613"/>
    <tableColumn id="4625" xr3:uid="{00000000-0010-0000-0200-000011120000}" name="Colunas4614"/>
    <tableColumn id="4626" xr3:uid="{00000000-0010-0000-0200-000012120000}" name="Colunas4615"/>
    <tableColumn id="4627" xr3:uid="{00000000-0010-0000-0200-000013120000}" name="Colunas4616"/>
    <tableColumn id="4628" xr3:uid="{00000000-0010-0000-0200-000014120000}" name="Colunas4617"/>
    <tableColumn id="4629" xr3:uid="{00000000-0010-0000-0200-000015120000}" name="Colunas4618"/>
    <tableColumn id="4630" xr3:uid="{00000000-0010-0000-0200-000016120000}" name="Colunas4619"/>
    <tableColumn id="4631" xr3:uid="{00000000-0010-0000-0200-000017120000}" name="Colunas4620"/>
    <tableColumn id="4632" xr3:uid="{00000000-0010-0000-0200-000018120000}" name="Colunas4621"/>
    <tableColumn id="4633" xr3:uid="{00000000-0010-0000-0200-000019120000}" name="Colunas4622"/>
    <tableColumn id="4634" xr3:uid="{00000000-0010-0000-0200-00001A120000}" name="Colunas4623"/>
    <tableColumn id="4635" xr3:uid="{00000000-0010-0000-0200-00001B120000}" name="Colunas4624"/>
    <tableColumn id="4636" xr3:uid="{00000000-0010-0000-0200-00001C120000}" name="Colunas4625"/>
    <tableColumn id="4637" xr3:uid="{00000000-0010-0000-0200-00001D120000}" name="Colunas4626"/>
    <tableColumn id="4638" xr3:uid="{00000000-0010-0000-0200-00001E120000}" name="Colunas4627"/>
    <tableColumn id="4639" xr3:uid="{00000000-0010-0000-0200-00001F120000}" name="Colunas4628"/>
    <tableColumn id="4640" xr3:uid="{00000000-0010-0000-0200-000020120000}" name="Colunas4629"/>
    <tableColumn id="4641" xr3:uid="{00000000-0010-0000-0200-000021120000}" name="Colunas4630"/>
    <tableColumn id="4642" xr3:uid="{00000000-0010-0000-0200-000022120000}" name="Colunas4631"/>
    <tableColumn id="4643" xr3:uid="{00000000-0010-0000-0200-000023120000}" name="Colunas4632"/>
    <tableColumn id="4644" xr3:uid="{00000000-0010-0000-0200-000024120000}" name="Colunas4633"/>
    <tableColumn id="4645" xr3:uid="{00000000-0010-0000-0200-000025120000}" name="Colunas4634"/>
    <tableColumn id="4646" xr3:uid="{00000000-0010-0000-0200-000026120000}" name="Colunas4635"/>
    <tableColumn id="4647" xr3:uid="{00000000-0010-0000-0200-000027120000}" name="Colunas4636"/>
    <tableColumn id="4648" xr3:uid="{00000000-0010-0000-0200-000028120000}" name="Colunas4637"/>
    <tableColumn id="4649" xr3:uid="{00000000-0010-0000-0200-000029120000}" name="Colunas4638"/>
    <tableColumn id="4650" xr3:uid="{00000000-0010-0000-0200-00002A120000}" name="Colunas4639"/>
    <tableColumn id="4651" xr3:uid="{00000000-0010-0000-0200-00002B120000}" name="Colunas4640"/>
    <tableColumn id="4652" xr3:uid="{00000000-0010-0000-0200-00002C120000}" name="Colunas4641"/>
    <tableColumn id="4653" xr3:uid="{00000000-0010-0000-0200-00002D120000}" name="Colunas4642"/>
    <tableColumn id="4654" xr3:uid="{00000000-0010-0000-0200-00002E120000}" name="Colunas4643"/>
    <tableColumn id="4655" xr3:uid="{00000000-0010-0000-0200-00002F120000}" name="Colunas4644"/>
    <tableColumn id="4656" xr3:uid="{00000000-0010-0000-0200-000030120000}" name="Colunas4645"/>
    <tableColumn id="4657" xr3:uid="{00000000-0010-0000-0200-000031120000}" name="Colunas4646"/>
    <tableColumn id="4658" xr3:uid="{00000000-0010-0000-0200-000032120000}" name="Colunas4647"/>
    <tableColumn id="4659" xr3:uid="{00000000-0010-0000-0200-000033120000}" name="Colunas4648"/>
    <tableColumn id="4660" xr3:uid="{00000000-0010-0000-0200-000034120000}" name="Colunas4649"/>
    <tableColumn id="4661" xr3:uid="{00000000-0010-0000-0200-000035120000}" name="Colunas4650"/>
    <tableColumn id="4662" xr3:uid="{00000000-0010-0000-0200-000036120000}" name="Colunas4651"/>
    <tableColumn id="4663" xr3:uid="{00000000-0010-0000-0200-000037120000}" name="Colunas4652"/>
    <tableColumn id="4664" xr3:uid="{00000000-0010-0000-0200-000038120000}" name="Colunas4653"/>
    <tableColumn id="4665" xr3:uid="{00000000-0010-0000-0200-000039120000}" name="Colunas4654"/>
    <tableColumn id="4666" xr3:uid="{00000000-0010-0000-0200-00003A120000}" name="Colunas4655"/>
    <tableColumn id="4667" xr3:uid="{00000000-0010-0000-0200-00003B120000}" name="Colunas4656"/>
    <tableColumn id="4668" xr3:uid="{00000000-0010-0000-0200-00003C120000}" name="Colunas4657"/>
    <tableColumn id="4669" xr3:uid="{00000000-0010-0000-0200-00003D120000}" name="Colunas4658"/>
    <tableColumn id="4670" xr3:uid="{00000000-0010-0000-0200-00003E120000}" name="Colunas4659"/>
    <tableColumn id="4671" xr3:uid="{00000000-0010-0000-0200-00003F120000}" name="Colunas4660"/>
    <tableColumn id="4672" xr3:uid="{00000000-0010-0000-0200-000040120000}" name="Colunas4661"/>
    <tableColumn id="4673" xr3:uid="{00000000-0010-0000-0200-000041120000}" name="Colunas4662"/>
    <tableColumn id="4674" xr3:uid="{00000000-0010-0000-0200-000042120000}" name="Colunas4663"/>
    <tableColumn id="4675" xr3:uid="{00000000-0010-0000-0200-000043120000}" name="Colunas4664"/>
    <tableColumn id="4676" xr3:uid="{00000000-0010-0000-0200-000044120000}" name="Colunas4665"/>
    <tableColumn id="4677" xr3:uid="{00000000-0010-0000-0200-000045120000}" name="Colunas4666"/>
    <tableColumn id="4678" xr3:uid="{00000000-0010-0000-0200-000046120000}" name="Colunas4667"/>
    <tableColumn id="4679" xr3:uid="{00000000-0010-0000-0200-000047120000}" name="Colunas4668"/>
    <tableColumn id="4680" xr3:uid="{00000000-0010-0000-0200-000048120000}" name="Colunas4669"/>
    <tableColumn id="4681" xr3:uid="{00000000-0010-0000-0200-000049120000}" name="Colunas4670"/>
    <tableColumn id="4682" xr3:uid="{00000000-0010-0000-0200-00004A120000}" name="Colunas4671"/>
    <tableColumn id="4683" xr3:uid="{00000000-0010-0000-0200-00004B120000}" name="Colunas4672"/>
    <tableColumn id="4684" xr3:uid="{00000000-0010-0000-0200-00004C120000}" name="Colunas4673"/>
    <tableColumn id="4685" xr3:uid="{00000000-0010-0000-0200-00004D120000}" name="Colunas4674"/>
    <tableColumn id="4686" xr3:uid="{00000000-0010-0000-0200-00004E120000}" name="Colunas4675"/>
    <tableColumn id="4687" xr3:uid="{00000000-0010-0000-0200-00004F120000}" name="Colunas4676"/>
    <tableColumn id="4688" xr3:uid="{00000000-0010-0000-0200-000050120000}" name="Colunas4677"/>
    <tableColumn id="4689" xr3:uid="{00000000-0010-0000-0200-000051120000}" name="Colunas4678"/>
    <tableColumn id="4690" xr3:uid="{00000000-0010-0000-0200-000052120000}" name="Colunas4679"/>
    <tableColumn id="4691" xr3:uid="{00000000-0010-0000-0200-000053120000}" name="Colunas4680"/>
    <tableColumn id="4692" xr3:uid="{00000000-0010-0000-0200-000054120000}" name="Colunas4681"/>
    <tableColumn id="4693" xr3:uid="{00000000-0010-0000-0200-000055120000}" name="Colunas4682"/>
    <tableColumn id="4694" xr3:uid="{00000000-0010-0000-0200-000056120000}" name="Colunas4683"/>
    <tableColumn id="4695" xr3:uid="{00000000-0010-0000-0200-000057120000}" name="Colunas4684"/>
    <tableColumn id="4696" xr3:uid="{00000000-0010-0000-0200-000058120000}" name="Colunas4685"/>
    <tableColumn id="4697" xr3:uid="{00000000-0010-0000-0200-000059120000}" name="Colunas4686"/>
    <tableColumn id="4698" xr3:uid="{00000000-0010-0000-0200-00005A120000}" name="Colunas4687"/>
    <tableColumn id="4699" xr3:uid="{00000000-0010-0000-0200-00005B120000}" name="Colunas4688"/>
    <tableColumn id="4700" xr3:uid="{00000000-0010-0000-0200-00005C120000}" name="Colunas4689"/>
    <tableColumn id="4701" xr3:uid="{00000000-0010-0000-0200-00005D120000}" name="Colunas4690"/>
    <tableColumn id="4702" xr3:uid="{00000000-0010-0000-0200-00005E120000}" name="Colunas4691"/>
    <tableColumn id="4703" xr3:uid="{00000000-0010-0000-0200-00005F120000}" name="Colunas4692"/>
    <tableColumn id="4704" xr3:uid="{00000000-0010-0000-0200-000060120000}" name="Colunas4693"/>
    <tableColumn id="4705" xr3:uid="{00000000-0010-0000-0200-000061120000}" name="Colunas4694"/>
    <tableColumn id="4706" xr3:uid="{00000000-0010-0000-0200-000062120000}" name="Colunas4695"/>
    <tableColumn id="4707" xr3:uid="{00000000-0010-0000-0200-000063120000}" name="Colunas4696"/>
    <tableColumn id="4708" xr3:uid="{00000000-0010-0000-0200-000064120000}" name="Colunas4697"/>
    <tableColumn id="4709" xr3:uid="{00000000-0010-0000-0200-000065120000}" name="Colunas4698"/>
    <tableColumn id="4710" xr3:uid="{00000000-0010-0000-0200-000066120000}" name="Colunas4699"/>
    <tableColumn id="4711" xr3:uid="{00000000-0010-0000-0200-000067120000}" name="Colunas4700"/>
    <tableColumn id="4712" xr3:uid="{00000000-0010-0000-0200-000068120000}" name="Colunas4701"/>
    <tableColumn id="4713" xr3:uid="{00000000-0010-0000-0200-000069120000}" name="Colunas4702"/>
    <tableColumn id="4714" xr3:uid="{00000000-0010-0000-0200-00006A120000}" name="Colunas4703"/>
    <tableColumn id="4715" xr3:uid="{00000000-0010-0000-0200-00006B120000}" name="Colunas4704"/>
    <tableColumn id="4716" xr3:uid="{00000000-0010-0000-0200-00006C120000}" name="Colunas4705"/>
    <tableColumn id="4717" xr3:uid="{00000000-0010-0000-0200-00006D120000}" name="Colunas4706"/>
    <tableColumn id="4718" xr3:uid="{00000000-0010-0000-0200-00006E120000}" name="Colunas4707"/>
    <tableColumn id="4719" xr3:uid="{00000000-0010-0000-0200-00006F120000}" name="Colunas4708"/>
    <tableColumn id="4720" xr3:uid="{00000000-0010-0000-0200-000070120000}" name="Colunas4709"/>
    <tableColumn id="4721" xr3:uid="{00000000-0010-0000-0200-000071120000}" name="Colunas4710"/>
    <tableColumn id="4722" xr3:uid="{00000000-0010-0000-0200-000072120000}" name="Colunas4711"/>
    <tableColumn id="4723" xr3:uid="{00000000-0010-0000-0200-000073120000}" name="Colunas4712"/>
    <tableColumn id="4724" xr3:uid="{00000000-0010-0000-0200-000074120000}" name="Colunas4713"/>
    <tableColumn id="4725" xr3:uid="{00000000-0010-0000-0200-000075120000}" name="Colunas4714"/>
    <tableColumn id="4726" xr3:uid="{00000000-0010-0000-0200-000076120000}" name="Colunas4715"/>
    <tableColumn id="4727" xr3:uid="{00000000-0010-0000-0200-000077120000}" name="Colunas4716"/>
    <tableColumn id="4728" xr3:uid="{00000000-0010-0000-0200-000078120000}" name="Colunas4717"/>
    <tableColumn id="4729" xr3:uid="{00000000-0010-0000-0200-000079120000}" name="Colunas4718"/>
    <tableColumn id="4730" xr3:uid="{00000000-0010-0000-0200-00007A120000}" name="Colunas4719"/>
    <tableColumn id="4731" xr3:uid="{00000000-0010-0000-0200-00007B120000}" name="Colunas4720"/>
    <tableColumn id="4732" xr3:uid="{00000000-0010-0000-0200-00007C120000}" name="Colunas4721"/>
    <tableColumn id="4733" xr3:uid="{00000000-0010-0000-0200-00007D120000}" name="Colunas4722"/>
    <tableColumn id="4734" xr3:uid="{00000000-0010-0000-0200-00007E120000}" name="Colunas4723"/>
    <tableColumn id="4735" xr3:uid="{00000000-0010-0000-0200-00007F120000}" name="Colunas4724"/>
    <tableColumn id="4736" xr3:uid="{00000000-0010-0000-0200-000080120000}" name="Colunas4725"/>
    <tableColumn id="4737" xr3:uid="{00000000-0010-0000-0200-000081120000}" name="Colunas4726"/>
    <tableColumn id="4738" xr3:uid="{00000000-0010-0000-0200-000082120000}" name="Colunas4727"/>
    <tableColumn id="4739" xr3:uid="{00000000-0010-0000-0200-000083120000}" name="Colunas4728"/>
    <tableColumn id="4740" xr3:uid="{00000000-0010-0000-0200-000084120000}" name="Colunas4729"/>
    <tableColumn id="4741" xr3:uid="{00000000-0010-0000-0200-000085120000}" name="Colunas4730"/>
    <tableColumn id="4742" xr3:uid="{00000000-0010-0000-0200-000086120000}" name="Colunas4731"/>
    <tableColumn id="4743" xr3:uid="{00000000-0010-0000-0200-000087120000}" name="Colunas4732"/>
    <tableColumn id="4744" xr3:uid="{00000000-0010-0000-0200-000088120000}" name="Colunas4733"/>
    <tableColumn id="4745" xr3:uid="{00000000-0010-0000-0200-000089120000}" name="Colunas4734"/>
    <tableColumn id="4746" xr3:uid="{00000000-0010-0000-0200-00008A120000}" name="Colunas4735"/>
    <tableColumn id="4747" xr3:uid="{00000000-0010-0000-0200-00008B120000}" name="Colunas4736"/>
    <tableColumn id="4748" xr3:uid="{00000000-0010-0000-0200-00008C120000}" name="Colunas4737"/>
    <tableColumn id="4749" xr3:uid="{00000000-0010-0000-0200-00008D120000}" name="Colunas4738"/>
    <tableColumn id="4750" xr3:uid="{00000000-0010-0000-0200-00008E120000}" name="Colunas4739"/>
    <tableColumn id="4751" xr3:uid="{00000000-0010-0000-0200-00008F120000}" name="Colunas4740"/>
    <tableColumn id="4752" xr3:uid="{00000000-0010-0000-0200-000090120000}" name="Colunas4741"/>
    <tableColumn id="4753" xr3:uid="{00000000-0010-0000-0200-000091120000}" name="Colunas4742"/>
    <tableColumn id="4754" xr3:uid="{00000000-0010-0000-0200-000092120000}" name="Colunas4743"/>
    <tableColumn id="4755" xr3:uid="{00000000-0010-0000-0200-000093120000}" name="Colunas4744"/>
    <tableColumn id="4756" xr3:uid="{00000000-0010-0000-0200-000094120000}" name="Colunas4745"/>
    <tableColumn id="4757" xr3:uid="{00000000-0010-0000-0200-000095120000}" name="Colunas4746"/>
    <tableColumn id="4758" xr3:uid="{00000000-0010-0000-0200-000096120000}" name="Colunas4747"/>
    <tableColumn id="4759" xr3:uid="{00000000-0010-0000-0200-000097120000}" name="Colunas4748"/>
    <tableColumn id="4760" xr3:uid="{00000000-0010-0000-0200-000098120000}" name="Colunas4749"/>
    <tableColumn id="4761" xr3:uid="{00000000-0010-0000-0200-000099120000}" name="Colunas4750"/>
    <tableColumn id="4762" xr3:uid="{00000000-0010-0000-0200-00009A120000}" name="Colunas4751"/>
    <tableColumn id="4763" xr3:uid="{00000000-0010-0000-0200-00009B120000}" name="Colunas4752"/>
    <tableColumn id="4764" xr3:uid="{00000000-0010-0000-0200-00009C120000}" name="Colunas4753"/>
    <tableColumn id="4765" xr3:uid="{00000000-0010-0000-0200-00009D120000}" name="Colunas4754"/>
    <tableColumn id="4766" xr3:uid="{00000000-0010-0000-0200-00009E120000}" name="Colunas4755"/>
    <tableColumn id="4767" xr3:uid="{00000000-0010-0000-0200-00009F120000}" name="Colunas4756"/>
    <tableColumn id="4768" xr3:uid="{00000000-0010-0000-0200-0000A0120000}" name="Colunas4757"/>
    <tableColumn id="4769" xr3:uid="{00000000-0010-0000-0200-0000A1120000}" name="Colunas4758"/>
    <tableColumn id="4770" xr3:uid="{00000000-0010-0000-0200-0000A2120000}" name="Colunas4759"/>
    <tableColumn id="4771" xr3:uid="{00000000-0010-0000-0200-0000A3120000}" name="Colunas4760"/>
    <tableColumn id="4772" xr3:uid="{00000000-0010-0000-0200-0000A4120000}" name="Colunas4761"/>
    <tableColumn id="4773" xr3:uid="{00000000-0010-0000-0200-0000A5120000}" name="Colunas4762"/>
    <tableColumn id="4774" xr3:uid="{00000000-0010-0000-0200-0000A6120000}" name="Colunas4763"/>
    <tableColumn id="4775" xr3:uid="{00000000-0010-0000-0200-0000A7120000}" name="Colunas4764"/>
    <tableColumn id="4776" xr3:uid="{00000000-0010-0000-0200-0000A8120000}" name="Colunas4765"/>
    <tableColumn id="4777" xr3:uid="{00000000-0010-0000-0200-0000A9120000}" name="Colunas4766"/>
    <tableColumn id="4778" xr3:uid="{00000000-0010-0000-0200-0000AA120000}" name="Colunas4767"/>
    <tableColumn id="4779" xr3:uid="{00000000-0010-0000-0200-0000AB120000}" name="Colunas4768"/>
    <tableColumn id="4780" xr3:uid="{00000000-0010-0000-0200-0000AC120000}" name="Colunas4769"/>
    <tableColumn id="4781" xr3:uid="{00000000-0010-0000-0200-0000AD120000}" name="Colunas4770"/>
    <tableColumn id="4782" xr3:uid="{00000000-0010-0000-0200-0000AE120000}" name="Colunas4771"/>
    <tableColumn id="4783" xr3:uid="{00000000-0010-0000-0200-0000AF120000}" name="Colunas4772"/>
    <tableColumn id="4784" xr3:uid="{00000000-0010-0000-0200-0000B0120000}" name="Colunas4773"/>
    <tableColumn id="4785" xr3:uid="{00000000-0010-0000-0200-0000B1120000}" name="Colunas4774"/>
    <tableColumn id="4786" xr3:uid="{00000000-0010-0000-0200-0000B2120000}" name="Colunas4775"/>
    <tableColumn id="4787" xr3:uid="{00000000-0010-0000-0200-0000B3120000}" name="Colunas4776"/>
    <tableColumn id="4788" xr3:uid="{00000000-0010-0000-0200-0000B4120000}" name="Colunas4777"/>
    <tableColumn id="4789" xr3:uid="{00000000-0010-0000-0200-0000B5120000}" name="Colunas4778"/>
    <tableColumn id="4790" xr3:uid="{00000000-0010-0000-0200-0000B6120000}" name="Colunas4779"/>
    <tableColumn id="4791" xr3:uid="{00000000-0010-0000-0200-0000B7120000}" name="Colunas4780"/>
    <tableColumn id="4792" xr3:uid="{00000000-0010-0000-0200-0000B8120000}" name="Colunas4781"/>
    <tableColumn id="4793" xr3:uid="{00000000-0010-0000-0200-0000B9120000}" name="Colunas4782"/>
    <tableColumn id="4794" xr3:uid="{00000000-0010-0000-0200-0000BA120000}" name="Colunas4783"/>
    <tableColumn id="4795" xr3:uid="{00000000-0010-0000-0200-0000BB120000}" name="Colunas4784"/>
    <tableColumn id="4796" xr3:uid="{00000000-0010-0000-0200-0000BC120000}" name="Colunas4785"/>
    <tableColumn id="4797" xr3:uid="{00000000-0010-0000-0200-0000BD120000}" name="Colunas4786"/>
    <tableColumn id="4798" xr3:uid="{00000000-0010-0000-0200-0000BE120000}" name="Colunas4787"/>
    <tableColumn id="4799" xr3:uid="{00000000-0010-0000-0200-0000BF120000}" name="Colunas4788"/>
    <tableColumn id="4800" xr3:uid="{00000000-0010-0000-0200-0000C0120000}" name="Colunas4789"/>
    <tableColumn id="4801" xr3:uid="{00000000-0010-0000-0200-0000C1120000}" name="Colunas4790"/>
    <tableColumn id="4802" xr3:uid="{00000000-0010-0000-0200-0000C2120000}" name="Colunas4791"/>
    <tableColumn id="4803" xr3:uid="{00000000-0010-0000-0200-0000C3120000}" name="Colunas4792"/>
    <tableColumn id="4804" xr3:uid="{00000000-0010-0000-0200-0000C4120000}" name="Colunas4793"/>
    <tableColumn id="4805" xr3:uid="{00000000-0010-0000-0200-0000C5120000}" name="Colunas4794"/>
    <tableColumn id="4806" xr3:uid="{00000000-0010-0000-0200-0000C6120000}" name="Colunas4795"/>
    <tableColumn id="4807" xr3:uid="{00000000-0010-0000-0200-0000C7120000}" name="Colunas4796"/>
    <tableColumn id="4808" xr3:uid="{00000000-0010-0000-0200-0000C8120000}" name="Colunas4797"/>
    <tableColumn id="4809" xr3:uid="{00000000-0010-0000-0200-0000C9120000}" name="Colunas4798"/>
    <tableColumn id="4810" xr3:uid="{00000000-0010-0000-0200-0000CA120000}" name="Colunas4799"/>
    <tableColumn id="4811" xr3:uid="{00000000-0010-0000-0200-0000CB120000}" name="Colunas4800"/>
    <tableColumn id="4812" xr3:uid="{00000000-0010-0000-0200-0000CC120000}" name="Colunas4801"/>
    <tableColumn id="4813" xr3:uid="{00000000-0010-0000-0200-0000CD120000}" name="Colunas4802"/>
    <tableColumn id="4814" xr3:uid="{00000000-0010-0000-0200-0000CE120000}" name="Colunas4803"/>
    <tableColumn id="4815" xr3:uid="{00000000-0010-0000-0200-0000CF120000}" name="Colunas4804"/>
    <tableColumn id="4816" xr3:uid="{00000000-0010-0000-0200-0000D0120000}" name="Colunas4805"/>
    <tableColumn id="4817" xr3:uid="{00000000-0010-0000-0200-0000D1120000}" name="Colunas4806"/>
    <tableColumn id="4818" xr3:uid="{00000000-0010-0000-0200-0000D2120000}" name="Colunas4807"/>
    <tableColumn id="4819" xr3:uid="{00000000-0010-0000-0200-0000D3120000}" name="Colunas4808"/>
    <tableColumn id="4820" xr3:uid="{00000000-0010-0000-0200-0000D4120000}" name="Colunas4809"/>
    <tableColumn id="4821" xr3:uid="{00000000-0010-0000-0200-0000D5120000}" name="Colunas4810"/>
    <tableColumn id="4822" xr3:uid="{00000000-0010-0000-0200-0000D6120000}" name="Colunas4811"/>
    <tableColumn id="4823" xr3:uid="{00000000-0010-0000-0200-0000D7120000}" name="Colunas4812"/>
    <tableColumn id="4824" xr3:uid="{00000000-0010-0000-0200-0000D8120000}" name="Colunas4813"/>
    <tableColumn id="4825" xr3:uid="{00000000-0010-0000-0200-0000D9120000}" name="Colunas4814"/>
    <tableColumn id="4826" xr3:uid="{00000000-0010-0000-0200-0000DA120000}" name="Colunas4815"/>
    <tableColumn id="4827" xr3:uid="{00000000-0010-0000-0200-0000DB120000}" name="Colunas4816"/>
    <tableColumn id="4828" xr3:uid="{00000000-0010-0000-0200-0000DC120000}" name="Colunas4817"/>
    <tableColumn id="4829" xr3:uid="{00000000-0010-0000-0200-0000DD120000}" name="Colunas4818"/>
    <tableColumn id="4830" xr3:uid="{00000000-0010-0000-0200-0000DE120000}" name="Colunas4819"/>
    <tableColumn id="4831" xr3:uid="{00000000-0010-0000-0200-0000DF120000}" name="Colunas4820"/>
    <tableColumn id="4832" xr3:uid="{00000000-0010-0000-0200-0000E0120000}" name="Colunas4821"/>
    <tableColumn id="4833" xr3:uid="{00000000-0010-0000-0200-0000E1120000}" name="Colunas4822"/>
    <tableColumn id="4834" xr3:uid="{00000000-0010-0000-0200-0000E2120000}" name="Colunas4823"/>
    <tableColumn id="4835" xr3:uid="{00000000-0010-0000-0200-0000E3120000}" name="Colunas4824"/>
    <tableColumn id="4836" xr3:uid="{00000000-0010-0000-0200-0000E4120000}" name="Colunas4825"/>
    <tableColumn id="4837" xr3:uid="{00000000-0010-0000-0200-0000E5120000}" name="Colunas4826"/>
    <tableColumn id="4838" xr3:uid="{00000000-0010-0000-0200-0000E6120000}" name="Colunas4827"/>
    <tableColumn id="4839" xr3:uid="{00000000-0010-0000-0200-0000E7120000}" name="Colunas4828"/>
    <tableColumn id="4840" xr3:uid="{00000000-0010-0000-0200-0000E8120000}" name="Colunas4829"/>
    <tableColumn id="4841" xr3:uid="{00000000-0010-0000-0200-0000E9120000}" name="Colunas4830"/>
    <tableColumn id="4842" xr3:uid="{00000000-0010-0000-0200-0000EA120000}" name="Colunas4831"/>
    <tableColumn id="4843" xr3:uid="{00000000-0010-0000-0200-0000EB120000}" name="Colunas4832"/>
    <tableColumn id="4844" xr3:uid="{00000000-0010-0000-0200-0000EC120000}" name="Colunas4833"/>
    <tableColumn id="4845" xr3:uid="{00000000-0010-0000-0200-0000ED120000}" name="Colunas4834"/>
    <tableColumn id="4846" xr3:uid="{00000000-0010-0000-0200-0000EE120000}" name="Colunas4835"/>
    <tableColumn id="4847" xr3:uid="{00000000-0010-0000-0200-0000EF120000}" name="Colunas4836"/>
    <tableColumn id="4848" xr3:uid="{00000000-0010-0000-0200-0000F0120000}" name="Colunas4837"/>
    <tableColumn id="4849" xr3:uid="{00000000-0010-0000-0200-0000F1120000}" name="Colunas4838"/>
    <tableColumn id="4850" xr3:uid="{00000000-0010-0000-0200-0000F2120000}" name="Colunas4839"/>
    <tableColumn id="4851" xr3:uid="{00000000-0010-0000-0200-0000F3120000}" name="Colunas4840"/>
    <tableColumn id="4852" xr3:uid="{00000000-0010-0000-0200-0000F4120000}" name="Colunas4841"/>
    <tableColumn id="4853" xr3:uid="{00000000-0010-0000-0200-0000F5120000}" name="Colunas4842"/>
    <tableColumn id="4854" xr3:uid="{00000000-0010-0000-0200-0000F6120000}" name="Colunas4843"/>
    <tableColumn id="4855" xr3:uid="{00000000-0010-0000-0200-0000F7120000}" name="Colunas4844"/>
    <tableColumn id="4856" xr3:uid="{00000000-0010-0000-0200-0000F8120000}" name="Colunas4845"/>
    <tableColumn id="4857" xr3:uid="{00000000-0010-0000-0200-0000F9120000}" name="Colunas4846"/>
    <tableColumn id="4858" xr3:uid="{00000000-0010-0000-0200-0000FA120000}" name="Colunas4847"/>
    <tableColumn id="4859" xr3:uid="{00000000-0010-0000-0200-0000FB120000}" name="Colunas4848"/>
    <tableColumn id="4860" xr3:uid="{00000000-0010-0000-0200-0000FC120000}" name="Colunas4849"/>
    <tableColumn id="4861" xr3:uid="{00000000-0010-0000-0200-0000FD120000}" name="Colunas4850"/>
    <tableColumn id="4862" xr3:uid="{00000000-0010-0000-0200-0000FE120000}" name="Colunas4851"/>
    <tableColumn id="4863" xr3:uid="{00000000-0010-0000-0200-0000FF120000}" name="Colunas4852"/>
    <tableColumn id="4864" xr3:uid="{00000000-0010-0000-0200-000000130000}" name="Colunas4853"/>
    <tableColumn id="4865" xr3:uid="{00000000-0010-0000-0200-000001130000}" name="Colunas4854"/>
    <tableColumn id="4866" xr3:uid="{00000000-0010-0000-0200-000002130000}" name="Colunas4855"/>
    <tableColumn id="4867" xr3:uid="{00000000-0010-0000-0200-000003130000}" name="Colunas4856"/>
    <tableColumn id="4868" xr3:uid="{00000000-0010-0000-0200-000004130000}" name="Colunas4857"/>
    <tableColumn id="4869" xr3:uid="{00000000-0010-0000-0200-000005130000}" name="Colunas4858"/>
    <tableColumn id="4870" xr3:uid="{00000000-0010-0000-0200-000006130000}" name="Colunas4859"/>
    <tableColumn id="4871" xr3:uid="{00000000-0010-0000-0200-000007130000}" name="Colunas4860"/>
    <tableColumn id="4872" xr3:uid="{00000000-0010-0000-0200-000008130000}" name="Colunas4861"/>
    <tableColumn id="4873" xr3:uid="{00000000-0010-0000-0200-000009130000}" name="Colunas4862"/>
    <tableColumn id="4874" xr3:uid="{00000000-0010-0000-0200-00000A130000}" name="Colunas4863"/>
    <tableColumn id="4875" xr3:uid="{00000000-0010-0000-0200-00000B130000}" name="Colunas4864"/>
    <tableColumn id="4876" xr3:uid="{00000000-0010-0000-0200-00000C130000}" name="Colunas4865"/>
    <tableColumn id="4877" xr3:uid="{00000000-0010-0000-0200-00000D130000}" name="Colunas4866"/>
    <tableColumn id="4878" xr3:uid="{00000000-0010-0000-0200-00000E130000}" name="Colunas4867"/>
    <tableColumn id="4879" xr3:uid="{00000000-0010-0000-0200-00000F130000}" name="Colunas4868"/>
    <tableColumn id="4880" xr3:uid="{00000000-0010-0000-0200-000010130000}" name="Colunas4869"/>
    <tableColumn id="4881" xr3:uid="{00000000-0010-0000-0200-000011130000}" name="Colunas4870"/>
    <tableColumn id="4882" xr3:uid="{00000000-0010-0000-0200-000012130000}" name="Colunas4871"/>
    <tableColumn id="4883" xr3:uid="{00000000-0010-0000-0200-000013130000}" name="Colunas4872"/>
    <tableColumn id="4884" xr3:uid="{00000000-0010-0000-0200-000014130000}" name="Colunas4873"/>
    <tableColumn id="4885" xr3:uid="{00000000-0010-0000-0200-000015130000}" name="Colunas4874"/>
    <tableColumn id="4886" xr3:uid="{00000000-0010-0000-0200-000016130000}" name="Colunas4875"/>
    <tableColumn id="4887" xr3:uid="{00000000-0010-0000-0200-000017130000}" name="Colunas4876"/>
    <tableColumn id="4888" xr3:uid="{00000000-0010-0000-0200-000018130000}" name="Colunas4877"/>
    <tableColumn id="4889" xr3:uid="{00000000-0010-0000-0200-000019130000}" name="Colunas4878"/>
    <tableColumn id="4890" xr3:uid="{00000000-0010-0000-0200-00001A130000}" name="Colunas4879"/>
    <tableColumn id="4891" xr3:uid="{00000000-0010-0000-0200-00001B130000}" name="Colunas4880"/>
    <tableColumn id="4892" xr3:uid="{00000000-0010-0000-0200-00001C130000}" name="Colunas4881"/>
    <tableColumn id="4893" xr3:uid="{00000000-0010-0000-0200-00001D130000}" name="Colunas4882"/>
    <tableColumn id="4894" xr3:uid="{00000000-0010-0000-0200-00001E130000}" name="Colunas4883"/>
    <tableColumn id="4895" xr3:uid="{00000000-0010-0000-0200-00001F130000}" name="Colunas4884"/>
    <tableColumn id="4896" xr3:uid="{00000000-0010-0000-0200-000020130000}" name="Colunas4885"/>
    <tableColumn id="4897" xr3:uid="{00000000-0010-0000-0200-000021130000}" name="Colunas4886"/>
    <tableColumn id="4898" xr3:uid="{00000000-0010-0000-0200-000022130000}" name="Colunas4887"/>
    <tableColumn id="4899" xr3:uid="{00000000-0010-0000-0200-000023130000}" name="Colunas4888"/>
    <tableColumn id="4900" xr3:uid="{00000000-0010-0000-0200-000024130000}" name="Colunas4889"/>
    <tableColumn id="4901" xr3:uid="{00000000-0010-0000-0200-000025130000}" name="Colunas4890"/>
    <tableColumn id="4902" xr3:uid="{00000000-0010-0000-0200-000026130000}" name="Colunas4891"/>
    <tableColumn id="4903" xr3:uid="{00000000-0010-0000-0200-000027130000}" name="Colunas4892"/>
    <tableColumn id="4904" xr3:uid="{00000000-0010-0000-0200-000028130000}" name="Colunas4893"/>
    <tableColumn id="4905" xr3:uid="{00000000-0010-0000-0200-000029130000}" name="Colunas4894"/>
    <tableColumn id="4906" xr3:uid="{00000000-0010-0000-0200-00002A130000}" name="Colunas4895"/>
    <tableColumn id="4907" xr3:uid="{00000000-0010-0000-0200-00002B130000}" name="Colunas4896"/>
    <tableColumn id="4908" xr3:uid="{00000000-0010-0000-0200-00002C130000}" name="Colunas4897"/>
    <tableColumn id="4909" xr3:uid="{00000000-0010-0000-0200-00002D130000}" name="Colunas4898"/>
    <tableColumn id="4910" xr3:uid="{00000000-0010-0000-0200-00002E130000}" name="Colunas4899"/>
    <tableColumn id="4911" xr3:uid="{00000000-0010-0000-0200-00002F130000}" name="Colunas4900"/>
    <tableColumn id="4912" xr3:uid="{00000000-0010-0000-0200-000030130000}" name="Colunas4901"/>
    <tableColumn id="4913" xr3:uid="{00000000-0010-0000-0200-000031130000}" name="Colunas4902"/>
    <tableColumn id="4914" xr3:uid="{00000000-0010-0000-0200-000032130000}" name="Colunas4903"/>
    <tableColumn id="4915" xr3:uid="{00000000-0010-0000-0200-000033130000}" name="Colunas4904"/>
    <tableColumn id="4916" xr3:uid="{00000000-0010-0000-0200-000034130000}" name="Colunas4905"/>
    <tableColumn id="4917" xr3:uid="{00000000-0010-0000-0200-000035130000}" name="Colunas4906"/>
    <tableColumn id="4918" xr3:uid="{00000000-0010-0000-0200-000036130000}" name="Colunas4907"/>
    <tableColumn id="4919" xr3:uid="{00000000-0010-0000-0200-000037130000}" name="Colunas4908"/>
    <tableColumn id="4920" xr3:uid="{00000000-0010-0000-0200-000038130000}" name="Colunas4909"/>
    <tableColumn id="4921" xr3:uid="{00000000-0010-0000-0200-000039130000}" name="Colunas4910"/>
    <tableColumn id="4922" xr3:uid="{00000000-0010-0000-0200-00003A130000}" name="Colunas4911"/>
    <tableColumn id="4923" xr3:uid="{00000000-0010-0000-0200-00003B130000}" name="Colunas4912"/>
    <tableColumn id="4924" xr3:uid="{00000000-0010-0000-0200-00003C130000}" name="Colunas4913"/>
    <tableColumn id="4925" xr3:uid="{00000000-0010-0000-0200-00003D130000}" name="Colunas4914"/>
    <tableColumn id="4926" xr3:uid="{00000000-0010-0000-0200-00003E130000}" name="Colunas4915"/>
    <tableColumn id="4927" xr3:uid="{00000000-0010-0000-0200-00003F130000}" name="Colunas4916"/>
    <tableColumn id="4928" xr3:uid="{00000000-0010-0000-0200-000040130000}" name="Colunas4917"/>
    <tableColumn id="4929" xr3:uid="{00000000-0010-0000-0200-000041130000}" name="Colunas4918"/>
    <tableColumn id="4930" xr3:uid="{00000000-0010-0000-0200-000042130000}" name="Colunas4919"/>
    <tableColumn id="4931" xr3:uid="{00000000-0010-0000-0200-000043130000}" name="Colunas4920"/>
    <tableColumn id="4932" xr3:uid="{00000000-0010-0000-0200-000044130000}" name="Colunas4921"/>
    <tableColumn id="4933" xr3:uid="{00000000-0010-0000-0200-000045130000}" name="Colunas4922"/>
    <tableColumn id="4934" xr3:uid="{00000000-0010-0000-0200-000046130000}" name="Colunas4923"/>
    <tableColumn id="4935" xr3:uid="{00000000-0010-0000-0200-000047130000}" name="Colunas4924"/>
    <tableColumn id="4936" xr3:uid="{00000000-0010-0000-0200-000048130000}" name="Colunas4925"/>
    <tableColumn id="4937" xr3:uid="{00000000-0010-0000-0200-000049130000}" name="Colunas4926"/>
    <tableColumn id="4938" xr3:uid="{00000000-0010-0000-0200-00004A130000}" name="Colunas4927"/>
    <tableColumn id="4939" xr3:uid="{00000000-0010-0000-0200-00004B130000}" name="Colunas4928"/>
    <tableColumn id="4940" xr3:uid="{00000000-0010-0000-0200-00004C130000}" name="Colunas4929"/>
    <tableColumn id="4941" xr3:uid="{00000000-0010-0000-0200-00004D130000}" name="Colunas4930"/>
    <tableColumn id="4942" xr3:uid="{00000000-0010-0000-0200-00004E130000}" name="Colunas4931"/>
    <tableColumn id="4943" xr3:uid="{00000000-0010-0000-0200-00004F130000}" name="Colunas4932"/>
    <tableColumn id="4944" xr3:uid="{00000000-0010-0000-0200-000050130000}" name="Colunas4933"/>
    <tableColumn id="4945" xr3:uid="{00000000-0010-0000-0200-000051130000}" name="Colunas4934"/>
    <tableColumn id="4946" xr3:uid="{00000000-0010-0000-0200-000052130000}" name="Colunas4935"/>
    <tableColumn id="4947" xr3:uid="{00000000-0010-0000-0200-000053130000}" name="Colunas4936"/>
    <tableColumn id="4948" xr3:uid="{00000000-0010-0000-0200-000054130000}" name="Colunas4937"/>
    <tableColumn id="4949" xr3:uid="{00000000-0010-0000-0200-000055130000}" name="Colunas4938"/>
    <tableColumn id="4950" xr3:uid="{00000000-0010-0000-0200-000056130000}" name="Colunas4939"/>
    <tableColumn id="4951" xr3:uid="{00000000-0010-0000-0200-000057130000}" name="Colunas4940"/>
    <tableColumn id="4952" xr3:uid="{00000000-0010-0000-0200-000058130000}" name="Colunas4941"/>
    <tableColumn id="4953" xr3:uid="{00000000-0010-0000-0200-000059130000}" name="Colunas4942"/>
    <tableColumn id="4954" xr3:uid="{00000000-0010-0000-0200-00005A130000}" name="Colunas4943"/>
    <tableColumn id="4955" xr3:uid="{00000000-0010-0000-0200-00005B130000}" name="Colunas4944"/>
    <tableColumn id="4956" xr3:uid="{00000000-0010-0000-0200-00005C130000}" name="Colunas4945"/>
    <tableColumn id="4957" xr3:uid="{00000000-0010-0000-0200-00005D130000}" name="Colunas4946"/>
    <tableColumn id="4958" xr3:uid="{00000000-0010-0000-0200-00005E130000}" name="Colunas4947"/>
    <tableColumn id="4959" xr3:uid="{00000000-0010-0000-0200-00005F130000}" name="Colunas4948"/>
    <tableColumn id="4960" xr3:uid="{00000000-0010-0000-0200-000060130000}" name="Colunas4949"/>
    <tableColumn id="4961" xr3:uid="{00000000-0010-0000-0200-000061130000}" name="Colunas4950"/>
    <tableColumn id="4962" xr3:uid="{00000000-0010-0000-0200-000062130000}" name="Colunas4951"/>
    <tableColumn id="4963" xr3:uid="{00000000-0010-0000-0200-000063130000}" name="Colunas4952"/>
    <tableColumn id="4964" xr3:uid="{00000000-0010-0000-0200-000064130000}" name="Colunas4953"/>
    <tableColumn id="4965" xr3:uid="{00000000-0010-0000-0200-000065130000}" name="Colunas4954"/>
    <tableColumn id="4966" xr3:uid="{00000000-0010-0000-0200-000066130000}" name="Colunas4955"/>
    <tableColumn id="4967" xr3:uid="{00000000-0010-0000-0200-000067130000}" name="Colunas4956"/>
    <tableColumn id="4968" xr3:uid="{00000000-0010-0000-0200-000068130000}" name="Colunas4957"/>
    <tableColumn id="4969" xr3:uid="{00000000-0010-0000-0200-000069130000}" name="Colunas4958"/>
    <tableColumn id="4970" xr3:uid="{00000000-0010-0000-0200-00006A130000}" name="Colunas4959"/>
    <tableColumn id="4971" xr3:uid="{00000000-0010-0000-0200-00006B130000}" name="Colunas4960"/>
    <tableColumn id="4972" xr3:uid="{00000000-0010-0000-0200-00006C130000}" name="Colunas4961"/>
    <tableColumn id="4973" xr3:uid="{00000000-0010-0000-0200-00006D130000}" name="Colunas4962"/>
    <tableColumn id="4974" xr3:uid="{00000000-0010-0000-0200-00006E130000}" name="Colunas4963"/>
    <tableColumn id="4975" xr3:uid="{00000000-0010-0000-0200-00006F130000}" name="Colunas4964"/>
    <tableColumn id="4976" xr3:uid="{00000000-0010-0000-0200-000070130000}" name="Colunas4965"/>
    <tableColumn id="4977" xr3:uid="{00000000-0010-0000-0200-000071130000}" name="Colunas4966"/>
    <tableColumn id="4978" xr3:uid="{00000000-0010-0000-0200-000072130000}" name="Colunas4967"/>
    <tableColumn id="4979" xr3:uid="{00000000-0010-0000-0200-000073130000}" name="Colunas4968"/>
    <tableColumn id="4980" xr3:uid="{00000000-0010-0000-0200-000074130000}" name="Colunas4969"/>
    <tableColumn id="4981" xr3:uid="{00000000-0010-0000-0200-000075130000}" name="Colunas4970"/>
    <tableColumn id="4982" xr3:uid="{00000000-0010-0000-0200-000076130000}" name="Colunas4971"/>
    <tableColumn id="4983" xr3:uid="{00000000-0010-0000-0200-000077130000}" name="Colunas4972"/>
    <tableColumn id="4984" xr3:uid="{00000000-0010-0000-0200-000078130000}" name="Colunas4973"/>
    <tableColumn id="4985" xr3:uid="{00000000-0010-0000-0200-000079130000}" name="Colunas4974"/>
    <tableColumn id="4986" xr3:uid="{00000000-0010-0000-0200-00007A130000}" name="Colunas4975"/>
    <tableColumn id="4987" xr3:uid="{00000000-0010-0000-0200-00007B130000}" name="Colunas4976"/>
    <tableColumn id="4988" xr3:uid="{00000000-0010-0000-0200-00007C130000}" name="Colunas4977"/>
    <tableColumn id="4989" xr3:uid="{00000000-0010-0000-0200-00007D130000}" name="Colunas4978"/>
    <tableColumn id="4990" xr3:uid="{00000000-0010-0000-0200-00007E130000}" name="Colunas4979"/>
    <tableColumn id="4991" xr3:uid="{00000000-0010-0000-0200-00007F130000}" name="Colunas4980"/>
    <tableColumn id="4992" xr3:uid="{00000000-0010-0000-0200-000080130000}" name="Colunas4981"/>
    <tableColumn id="4993" xr3:uid="{00000000-0010-0000-0200-000081130000}" name="Colunas4982"/>
    <tableColumn id="4994" xr3:uid="{00000000-0010-0000-0200-000082130000}" name="Colunas4983"/>
    <tableColumn id="4995" xr3:uid="{00000000-0010-0000-0200-000083130000}" name="Colunas4984"/>
    <tableColumn id="4996" xr3:uid="{00000000-0010-0000-0200-000084130000}" name="Colunas4985"/>
    <tableColumn id="4997" xr3:uid="{00000000-0010-0000-0200-000085130000}" name="Colunas4986"/>
    <tableColumn id="4998" xr3:uid="{00000000-0010-0000-0200-000086130000}" name="Colunas4987"/>
    <tableColumn id="4999" xr3:uid="{00000000-0010-0000-0200-000087130000}" name="Colunas4988"/>
    <tableColumn id="5000" xr3:uid="{00000000-0010-0000-0200-000088130000}" name="Colunas4989"/>
    <tableColumn id="5001" xr3:uid="{00000000-0010-0000-0200-000089130000}" name="Colunas4990"/>
    <tableColumn id="5002" xr3:uid="{00000000-0010-0000-0200-00008A130000}" name="Colunas4991"/>
    <tableColumn id="5003" xr3:uid="{00000000-0010-0000-0200-00008B130000}" name="Colunas4992"/>
    <tableColumn id="5004" xr3:uid="{00000000-0010-0000-0200-00008C130000}" name="Colunas4993"/>
    <tableColumn id="5005" xr3:uid="{00000000-0010-0000-0200-00008D130000}" name="Colunas4994"/>
    <tableColumn id="5006" xr3:uid="{00000000-0010-0000-0200-00008E130000}" name="Colunas4995"/>
    <tableColumn id="5007" xr3:uid="{00000000-0010-0000-0200-00008F130000}" name="Colunas4996"/>
    <tableColumn id="5008" xr3:uid="{00000000-0010-0000-0200-000090130000}" name="Colunas4997"/>
    <tableColumn id="5009" xr3:uid="{00000000-0010-0000-0200-000091130000}" name="Colunas4998"/>
    <tableColumn id="5010" xr3:uid="{00000000-0010-0000-0200-000092130000}" name="Colunas4999"/>
    <tableColumn id="5011" xr3:uid="{00000000-0010-0000-0200-000093130000}" name="Colunas5000"/>
    <tableColumn id="5012" xr3:uid="{00000000-0010-0000-0200-000094130000}" name="Colunas5001"/>
    <tableColumn id="5013" xr3:uid="{00000000-0010-0000-0200-000095130000}" name="Colunas5002"/>
    <tableColumn id="5014" xr3:uid="{00000000-0010-0000-0200-000096130000}" name="Colunas5003"/>
    <tableColumn id="5015" xr3:uid="{00000000-0010-0000-0200-000097130000}" name="Colunas5004"/>
    <tableColumn id="5016" xr3:uid="{00000000-0010-0000-0200-000098130000}" name="Colunas5005"/>
    <tableColumn id="5017" xr3:uid="{00000000-0010-0000-0200-000099130000}" name="Colunas5006"/>
    <tableColumn id="5018" xr3:uid="{00000000-0010-0000-0200-00009A130000}" name="Colunas5007"/>
    <tableColumn id="5019" xr3:uid="{00000000-0010-0000-0200-00009B130000}" name="Colunas5008"/>
    <tableColumn id="5020" xr3:uid="{00000000-0010-0000-0200-00009C130000}" name="Colunas5009"/>
    <tableColumn id="5021" xr3:uid="{00000000-0010-0000-0200-00009D130000}" name="Colunas5010"/>
    <tableColumn id="5022" xr3:uid="{00000000-0010-0000-0200-00009E130000}" name="Colunas5011"/>
    <tableColumn id="5023" xr3:uid="{00000000-0010-0000-0200-00009F130000}" name="Colunas5012"/>
    <tableColumn id="5024" xr3:uid="{00000000-0010-0000-0200-0000A0130000}" name="Colunas5013"/>
    <tableColumn id="5025" xr3:uid="{00000000-0010-0000-0200-0000A1130000}" name="Colunas5014"/>
    <tableColumn id="5026" xr3:uid="{00000000-0010-0000-0200-0000A2130000}" name="Colunas5015"/>
    <tableColumn id="5027" xr3:uid="{00000000-0010-0000-0200-0000A3130000}" name="Colunas5016"/>
    <tableColumn id="5028" xr3:uid="{00000000-0010-0000-0200-0000A4130000}" name="Colunas5017"/>
    <tableColumn id="5029" xr3:uid="{00000000-0010-0000-0200-0000A5130000}" name="Colunas5018"/>
    <tableColumn id="5030" xr3:uid="{00000000-0010-0000-0200-0000A6130000}" name="Colunas5019"/>
    <tableColumn id="5031" xr3:uid="{00000000-0010-0000-0200-0000A7130000}" name="Colunas5020"/>
    <tableColumn id="5032" xr3:uid="{00000000-0010-0000-0200-0000A8130000}" name="Colunas5021"/>
    <tableColumn id="5033" xr3:uid="{00000000-0010-0000-0200-0000A9130000}" name="Colunas5022"/>
    <tableColumn id="5034" xr3:uid="{00000000-0010-0000-0200-0000AA130000}" name="Colunas5023"/>
    <tableColumn id="5035" xr3:uid="{00000000-0010-0000-0200-0000AB130000}" name="Colunas5024"/>
    <tableColumn id="5036" xr3:uid="{00000000-0010-0000-0200-0000AC130000}" name="Colunas5025"/>
    <tableColumn id="5037" xr3:uid="{00000000-0010-0000-0200-0000AD130000}" name="Colunas5026"/>
    <tableColumn id="5038" xr3:uid="{00000000-0010-0000-0200-0000AE130000}" name="Colunas5027"/>
    <tableColumn id="5039" xr3:uid="{00000000-0010-0000-0200-0000AF130000}" name="Colunas5028"/>
    <tableColumn id="5040" xr3:uid="{00000000-0010-0000-0200-0000B0130000}" name="Colunas5029"/>
    <tableColumn id="5041" xr3:uid="{00000000-0010-0000-0200-0000B1130000}" name="Colunas5030"/>
    <tableColumn id="5042" xr3:uid="{00000000-0010-0000-0200-0000B2130000}" name="Colunas5031"/>
    <tableColumn id="5043" xr3:uid="{00000000-0010-0000-0200-0000B3130000}" name="Colunas5032"/>
    <tableColumn id="5044" xr3:uid="{00000000-0010-0000-0200-0000B4130000}" name="Colunas5033"/>
    <tableColumn id="5045" xr3:uid="{00000000-0010-0000-0200-0000B5130000}" name="Colunas5034"/>
    <tableColumn id="5046" xr3:uid="{00000000-0010-0000-0200-0000B6130000}" name="Colunas5035"/>
    <tableColumn id="5047" xr3:uid="{00000000-0010-0000-0200-0000B7130000}" name="Colunas5036"/>
    <tableColumn id="5048" xr3:uid="{00000000-0010-0000-0200-0000B8130000}" name="Colunas5037"/>
    <tableColumn id="5049" xr3:uid="{00000000-0010-0000-0200-0000B9130000}" name="Colunas5038"/>
    <tableColumn id="5050" xr3:uid="{00000000-0010-0000-0200-0000BA130000}" name="Colunas5039"/>
    <tableColumn id="5051" xr3:uid="{00000000-0010-0000-0200-0000BB130000}" name="Colunas5040"/>
    <tableColumn id="5052" xr3:uid="{00000000-0010-0000-0200-0000BC130000}" name="Colunas5041"/>
    <tableColumn id="5053" xr3:uid="{00000000-0010-0000-0200-0000BD130000}" name="Colunas5042"/>
    <tableColumn id="5054" xr3:uid="{00000000-0010-0000-0200-0000BE130000}" name="Colunas5043"/>
    <tableColumn id="5055" xr3:uid="{00000000-0010-0000-0200-0000BF130000}" name="Colunas5044"/>
    <tableColumn id="5056" xr3:uid="{00000000-0010-0000-0200-0000C0130000}" name="Colunas5045"/>
    <tableColumn id="5057" xr3:uid="{00000000-0010-0000-0200-0000C1130000}" name="Colunas5046"/>
    <tableColumn id="5058" xr3:uid="{00000000-0010-0000-0200-0000C2130000}" name="Colunas5047"/>
    <tableColumn id="5059" xr3:uid="{00000000-0010-0000-0200-0000C3130000}" name="Colunas5048"/>
    <tableColumn id="5060" xr3:uid="{00000000-0010-0000-0200-0000C4130000}" name="Colunas5049"/>
    <tableColumn id="5061" xr3:uid="{00000000-0010-0000-0200-0000C5130000}" name="Colunas5050"/>
    <tableColumn id="5062" xr3:uid="{00000000-0010-0000-0200-0000C6130000}" name="Colunas5051"/>
    <tableColumn id="5063" xr3:uid="{00000000-0010-0000-0200-0000C7130000}" name="Colunas5052"/>
    <tableColumn id="5064" xr3:uid="{00000000-0010-0000-0200-0000C8130000}" name="Colunas5053"/>
    <tableColumn id="5065" xr3:uid="{00000000-0010-0000-0200-0000C9130000}" name="Colunas5054"/>
    <tableColumn id="5066" xr3:uid="{00000000-0010-0000-0200-0000CA130000}" name="Colunas5055"/>
    <tableColumn id="5067" xr3:uid="{00000000-0010-0000-0200-0000CB130000}" name="Colunas5056"/>
    <tableColumn id="5068" xr3:uid="{00000000-0010-0000-0200-0000CC130000}" name="Colunas5057"/>
    <tableColumn id="5069" xr3:uid="{00000000-0010-0000-0200-0000CD130000}" name="Colunas5058"/>
    <tableColumn id="5070" xr3:uid="{00000000-0010-0000-0200-0000CE130000}" name="Colunas5059"/>
    <tableColumn id="5071" xr3:uid="{00000000-0010-0000-0200-0000CF130000}" name="Colunas5060"/>
    <tableColumn id="5072" xr3:uid="{00000000-0010-0000-0200-0000D0130000}" name="Colunas5061"/>
    <tableColumn id="5073" xr3:uid="{00000000-0010-0000-0200-0000D1130000}" name="Colunas5062"/>
    <tableColumn id="5074" xr3:uid="{00000000-0010-0000-0200-0000D2130000}" name="Colunas5063"/>
    <tableColumn id="5075" xr3:uid="{00000000-0010-0000-0200-0000D3130000}" name="Colunas5064"/>
    <tableColumn id="5076" xr3:uid="{00000000-0010-0000-0200-0000D4130000}" name="Colunas5065"/>
    <tableColumn id="5077" xr3:uid="{00000000-0010-0000-0200-0000D5130000}" name="Colunas5066"/>
    <tableColumn id="5078" xr3:uid="{00000000-0010-0000-0200-0000D6130000}" name="Colunas5067"/>
    <tableColumn id="5079" xr3:uid="{00000000-0010-0000-0200-0000D7130000}" name="Colunas5068"/>
    <tableColumn id="5080" xr3:uid="{00000000-0010-0000-0200-0000D8130000}" name="Colunas5069"/>
    <tableColumn id="5081" xr3:uid="{00000000-0010-0000-0200-0000D9130000}" name="Colunas5070"/>
    <tableColumn id="5082" xr3:uid="{00000000-0010-0000-0200-0000DA130000}" name="Colunas5071"/>
    <tableColumn id="5083" xr3:uid="{00000000-0010-0000-0200-0000DB130000}" name="Colunas5072"/>
    <tableColumn id="5084" xr3:uid="{00000000-0010-0000-0200-0000DC130000}" name="Colunas5073"/>
    <tableColumn id="5085" xr3:uid="{00000000-0010-0000-0200-0000DD130000}" name="Colunas5074"/>
    <tableColumn id="5086" xr3:uid="{00000000-0010-0000-0200-0000DE130000}" name="Colunas5075"/>
    <tableColumn id="5087" xr3:uid="{00000000-0010-0000-0200-0000DF130000}" name="Colunas5076"/>
    <tableColumn id="5088" xr3:uid="{00000000-0010-0000-0200-0000E0130000}" name="Colunas5077"/>
    <tableColumn id="5089" xr3:uid="{00000000-0010-0000-0200-0000E1130000}" name="Colunas5078"/>
    <tableColumn id="5090" xr3:uid="{00000000-0010-0000-0200-0000E2130000}" name="Colunas5079"/>
    <tableColumn id="5091" xr3:uid="{00000000-0010-0000-0200-0000E3130000}" name="Colunas5080"/>
    <tableColumn id="5092" xr3:uid="{00000000-0010-0000-0200-0000E4130000}" name="Colunas5081"/>
    <tableColumn id="5093" xr3:uid="{00000000-0010-0000-0200-0000E5130000}" name="Colunas5082"/>
    <tableColumn id="5094" xr3:uid="{00000000-0010-0000-0200-0000E6130000}" name="Colunas5083"/>
    <tableColumn id="5095" xr3:uid="{00000000-0010-0000-0200-0000E7130000}" name="Colunas5084"/>
    <tableColumn id="5096" xr3:uid="{00000000-0010-0000-0200-0000E8130000}" name="Colunas5085"/>
    <tableColumn id="5097" xr3:uid="{00000000-0010-0000-0200-0000E9130000}" name="Colunas5086"/>
    <tableColumn id="5098" xr3:uid="{00000000-0010-0000-0200-0000EA130000}" name="Colunas5087"/>
    <tableColumn id="5099" xr3:uid="{00000000-0010-0000-0200-0000EB130000}" name="Colunas5088"/>
    <tableColumn id="5100" xr3:uid="{00000000-0010-0000-0200-0000EC130000}" name="Colunas5089"/>
    <tableColumn id="5101" xr3:uid="{00000000-0010-0000-0200-0000ED130000}" name="Colunas5090"/>
    <tableColumn id="5102" xr3:uid="{00000000-0010-0000-0200-0000EE130000}" name="Colunas5091"/>
    <tableColumn id="5103" xr3:uid="{00000000-0010-0000-0200-0000EF130000}" name="Colunas5092"/>
    <tableColumn id="5104" xr3:uid="{00000000-0010-0000-0200-0000F0130000}" name="Colunas5093"/>
    <tableColumn id="5105" xr3:uid="{00000000-0010-0000-0200-0000F1130000}" name="Colunas5094"/>
    <tableColumn id="5106" xr3:uid="{00000000-0010-0000-0200-0000F2130000}" name="Colunas5095"/>
    <tableColumn id="5107" xr3:uid="{00000000-0010-0000-0200-0000F3130000}" name="Colunas5096"/>
    <tableColumn id="5108" xr3:uid="{00000000-0010-0000-0200-0000F4130000}" name="Colunas5097"/>
    <tableColumn id="5109" xr3:uid="{00000000-0010-0000-0200-0000F5130000}" name="Colunas5098"/>
    <tableColumn id="5110" xr3:uid="{00000000-0010-0000-0200-0000F6130000}" name="Colunas5099"/>
    <tableColumn id="5111" xr3:uid="{00000000-0010-0000-0200-0000F7130000}" name="Colunas5100"/>
    <tableColumn id="5112" xr3:uid="{00000000-0010-0000-0200-0000F8130000}" name="Colunas5101"/>
    <tableColumn id="5113" xr3:uid="{00000000-0010-0000-0200-0000F9130000}" name="Colunas5102"/>
    <tableColumn id="5114" xr3:uid="{00000000-0010-0000-0200-0000FA130000}" name="Colunas5103"/>
    <tableColumn id="5115" xr3:uid="{00000000-0010-0000-0200-0000FB130000}" name="Colunas5104"/>
    <tableColumn id="5116" xr3:uid="{00000000-0010-0000-0200-0000FC130000}" name="Colunas5105"/>
    <tableColumn id="5117" xr3:uid="{00000000-0010-0000-0200-0000FD130000}" name="Colunas5106"/>
    <tableColumn id="5118" xr3:uid="{00000000-0010-0000-0200-0000FE130000}" name="Colunas5107"/>
    <tableColumn id="5119" xr3:uid="{00000000-0010-0000-0200-0000FF130000}" name="Colunas5108"/>
    <tableColumn id="5120" xr3:uid="{00000000-0010-0000-0200-000000140000}" name="Colunas5109"/>
    <tableColumn id="5121" xr3:uid="{00000000-0010-0000-0200-000001140000}" name="Colunas5110"/>
    <tableColumn id="5122" xr3:uid="{00000000-0010-0000-0200-000002140000}" name="Colunas5111"/>
    <tableColumn id="5123" xr3:uid="{00000000-0010-0000-0200-000003140000}" name="Colunas5112"/>
    <tableColumn id="5124" xr3:uid="{00000000-0010-0000-0200-000004140000}" name="Colunas5113"/>
    <tableColumn id="5125" xr3:uid="{00000000-0010-0000-0200-000005140000}" name="Colunas5114"/>
    <tableColumn id="5126" xr3:uid="{00000000-0010-0000-0200-000006140000}" name="Colunas5115"/>
    <tableColumn id="5127" xr3:uid="{00000000-0010-0000-0200-000007140000}" name="Colunas5116"/>
    <tableColumn id="5128" xr3:uid="{00000000-0010-0000-0200-000008140000}" name="Colunas5117"/>
    <tableColumn id="5129" xr3:uid="{00000000-0010-0000-0200-000009140000}" name="Colunas5118"/>
    <tableColumn id="5130" xr3:uid="{00000000-0010-0000-0200-00000A140000}" name="Colunas5119"/>
    <tableColumn id="5131" xr3:uid="{00000000-0010-0000-0200-00000B140000}" name="Colunas5120"/>
    <tableColumn id="5132" xr3:uid="{00000000-0010-0000-0200-00000C140000}" name="Colunas5121"/>
    <tableColumn id="5133" xr3:uid="{00000000-0010-0000-0200-00000D140000}" name="Colunas5122"/>
    <tableColumn id="5134" xr3:uid="{00000000-0010-0000-0200-00000E140000}" name="Colunas5123"/>
    <tableColumn id="5135" xr3:uid="{00000000-0010-0000-0200-00000F140000}" name="Colunas5124"/>
    <tableColumn id="5136" xr3:uid="{00000000-0010-0000-0200-000010140000}" name="Colunas5125"/>
    <tableColumn id="5137" xr3:uid="{00000000-0010-0000-0200-000011140000}" name="Colunas5126"/>
    <tableColumn id="5138" xr3:uid="{00000000-0010-0000-0200-000012140000}" name="Colunas5127"/>
    <tableColumn id="5139" xr3:uid="{00000000-0010-0000-0200-000013140000}" name="Colunas5128"/>
    <tableColumn id="5140" xr3:uid="{00000000-0010-0000-0200-000014140000}" name="Colunas5129"/>
    <tableColumn id="5141" xr3:uid="{00000000-0010-0000-0200-000015140000}" name="Colunas5130"/>
    <tableColumn id="5142" xr3:uid="{00000000-0010-0000-0200-000016140000}" name="Colunas5131"/>
    <tableColumn id="5143" xr3:uid="{00000000-0010-0000-0200-000017140000}" name="Colunas5132"/>
    <tableColumn id="5144" xr3:uid="{00000000-0010-0000-0200-000018140000}" name="Colunas5133"/>
    <tableColumn id="5145" xr3:uid="{00000000-0010-0000-0200-000019140000}" name="Colunas5134"/>
    <tableColumn id="5146" xr3:uid="{00000000-0010-0000-0200-00001A140000}" name="Colunas5135"/>
    <tableColumn id="5147" xr3:uid="{00000000-0010-0000-0200-00001B140000}" name="Colunas5136"/>
    <tableColumn id="5148" xr3:uid="{00000000-0010-0000-0200-00001C140000}" name="Colunas5137"/>
    <tableColumn id="5149" xr3:uid="{00000000-0010-0000-0200-00001D140000}" name="Colunas5138"/>
    <tableColumn id="5150" xr3:uid="{00000000-0010-0000-0200-00001E140000}" name="Colunas5139"/>
    <tableColumn id="5151" xr3:uid="{00000000-0010-0000-0200-00001F140000}" name="Colunas5140"/>
    <tableColumn id="5152" xr3:uid="{00000000-0010-0000-0200-000020140000}" name="Colunas5141"/>
    <tableColumn id="5153" xr3:uid="{00000000-0010-0000-0200-000021140000}" name="Colunas5142"/>
    <tableColumn id="5154" xr3:uid="{00000000-0010-0000-0200-000022140000}" name="Colunas5143"/>
    <tableColumn id="5155" xr3:uid="{00000000-0010-0000-0200-000023140000}" name="Colunas5144"/>
    <tableColumn id="5156" xr3:uid="{00000000-0010-0000-0200-000024140000}" name="Colunas5145"/>
    <tableColumn id="5157" xr3:uid="{00000000-0010-0000-0200-000025140000}" name="Colunas5146"/>
    <tableColumn id="5158" xr3:uid="{00000000-0010-0000-0200-000026140000}" name="Colunas5147"/>
    <tableColumn id="5159" xr3:uid="{00000000-0010-0000-0200-000027140000}" name="Colunas5148"/>
    <tableColumn id="5160" xr3:uid="{00000000-0010-0000-0200-000028140000}" name="Colunas5149"/>
    <tableColumn id="5161" xr3:uid="{00000000-0010-0000-0200-000029140000}" name="Colunas5150"/>
    <tableColumn id="5162" xr3:uid="{00000000-0010-0000-0200-00002A140000}" name="Colunas5151"/>
    <tableColumn id="5163" xr3:uid="{00000000-0010-0000-0200-00002B140000}" name="Colunas5152"/>
    <tableColumn id="5164" xr3:uid="{00000000-0010-0000-0200-00002C140000}" name="Colunas5153"/>
    <tableColumn id="5165" xr3:uid="{00000000-0010-0000-0200-00002D140000}" name="Colunas5154"/>
    <tableColumn id="5166" xr3:uid="{00000000-0010-0000-0200-00002E140000}" name="Colunas5155"/>
    <tableColumn id="5167" xr3:uid="{00000000-0010-0000-0200-00002F140000}" name="Colunas5156"/>
    <tableColumn id="5168" xr3:uid="{00000000-0010-0000-0200-000030140000}" name="Colunas5157"/>
    <tableColumn id="5169" xr3:uid="{00000000-0010-0000-0200-000031140000}" name="Colunas5158"/>
    <tableColumn id="5170" xr3:uid="{00000000-0010-0000-0200-000032140000}" name="Colunas5159"/>
    <tableColumn id="5171" xr3:uid="{00000000-0010-0000-0200-000033140000}" name="Colunas5160"/>
    <tableColumn id="5172" xr3:uid="{00000000-0010-0000-0200-000034140000}" name="Colunas5161"/>
    <tableColumn id="5173" xr3:uid="{00000000-0010-0000-0200-000035140000}" name="Colunas5162"/>
    <tableColumn id="5174" xr3:uid="{00000000-0010-0000-0200-000036140000}" name="Colunas5163"/>
    <tableColumn id="5175" xr3:uid="{00000000-0010-0000-0200-000037140000}" name="Colunas5164"/>
    <tableColumn id="5176" xr3:uid="{00000000-0010-0000-0200-000038140000}" name="Colunas5165"/>
    <tableColumn id="5177" xr3:uid="{00000000-0010-0000-0200-000039140000}" name="Colunas5166"/>
    <tableColumn id="5178" xr3:uid="{00000000-0010-0000-0200-00003A140000}" name="Colunas5167"/>
    <tableColumn id="5179" xr3:uid="{00000000-0010-0000-0200-00003B140000}" name="Colunas5168"/>
    <tableColumn id="5180" xr3:uid="{00000000-0010-0000-0200-00003C140000}" name="Colunas5169"/>
    <tableColumn id="5181" xr3:uid="{00000000-0010-0000-0200-00003D140000}" name="Colunas5170"/>
    <tableColumn id="5182" xr3:uid="{00000000-0010-0000-0200-00003E140000}" name="Colunas5171"/>
    <tableColumn id="5183" xr3:uid="{00000000-0010-0000-0200-00003F140000}" name="Colunas5172"/>
    <tableColumn id="5184" xr3:uid="{00000000-0010-0000-0200-000040140000}" name="Colunas5173"/>
    <tableColumn id="5185" xr3:uid="{00000000-0010-0000-0200-000041140000}" name="Colunas5174"/>
    <tableColumn id="5186" xr3:uid="{00000000-0010-0000-0200-000042140000}" name="Colunas5175"/>
    <tableColumn id="5187" xr3:uid="{00000000-0010-0000-0200-000043140000}" name="Colunas5176"/>
    <tableColumn id="5188" xr3:uid="{00000000-0010-0000-0200-000044140000}" name="Colunas5177"/>
    <tableColumn id="5189" xr3:uid="{00000000-0010-0000-0200-000045140000}" name="Colunas5178"/>
    <tableColumn id="5190" xr3:uid="{00000000-0010-0000-0200-000046140000}" name="Colunas5179"/>
    <tableColumn id="5191" xr3:uid="{00000000-0010-0000-0200-000047140000}" name="Colunas5180"/>
    <tableColumn id="5192" xr3:uid="{00000000-0010-0000-0200-000048140000}" name="Colunas5181"/>
    <tableColumn id="5193" xr3:uid="{00000000-0010-0000-0200-000049140000}" name="Colunas5182"/>
    <tableColumn id="5194" xr3:uid="{00000000-0010-0000-0200-00004A140000}" name="Colunas5183"/>
    <tableColumn id="5195" xr3:uid="{00000000-0010-0000-0200-00004B140000}" name="Colunas5184"/>
    <tableColumn id="5196" xr3:uid="{00000000-0010-0000-0200-00004C140000}" name="Colunas5185"/>
    <tableColumn id="5197" xr3:uid="{00000000-0010-0000-0200-00004D140000}" name="Colunas5186"/>
    <tableColumn id="5198" xr3:uid="{00000000-0010-0000-0200-00004E140000}" name="Colunas5187"/>
    <tableColumn id="5199" xr3:uid="{00000000-0010-0000-0200-00004F140000}" name="Colunas5188"/>
    <tableColumn id="5200" xr3:uid="{00000000-0010-0000-0200-000050140000}" name="Colunas5189"/>
    <tableColumn id="5201" xr3:uid="{00000000-0010-0000-0200-000051140000}" name="Colunas5190"/>
    <tableColumn id="5202" xr3:uid="{00000000-0010-0000-0200-000052140000}" name="Colunas5191"/>
    <tableColumn id="5203" xr3:uid="{00000000-0010-0000-0200-000053140000}" name="Colunas5192"/>
    <tableColumn id="5204" xr3:uid="{00000000-0010-0000-0200-000054140000}" name="Colunas5193"/>
    <tableColumn id="5205" xr3:uid="{00000000-0010-0000-0200-000055140000}" name="Colunas5194"/>
    <tableColumn id="5206" xr3:uid="{00000000-0010-0000-0200-000056140000}" name="Colunas5195"/>
    <tableColumn id="5207" xr3:uid="{00000000-0010-0000-0200-000057140000}" name="Colunas5196"/>
    <tableColumn id="5208" xr3:uid="{00000000-0010-0000-0200-000058140000}" name="Colunas5197"/>
    <tableColumn id="5209" xr3:uid="{00000000-0010-0000-0200-000059140000}" name="Colunas5198"/>
    <tableColumn id="5210" xr3:uid="{00000000-0010-0000-0200-00005A140000}" name="Colunas5199"/>
    <tableColumn id="5211" xr3:uid="{00000000-0010-0000-0200-00005B140000}" name="Colunas5200"/>
    <tableColumn id="5212" xr3:uid="{00000000-0010-0000-0200-00005C140000}" name="Colunas5201"/>
    <tableColumn id="5213" xr3:uid="{00000000-0010-0000-0200-00005D140000}" name="Colunas5202"/>
    <tableColumn id="5214" xr3:uid="{00000000-0010-0000-0200-00005E140000}" name="Colunas5203"/>
    <tableColumn id="5215" xr3:uid="{00000000-0010-0000-0200-00005F140000}" name="Colunas5204"/>
    <tableColumn id="5216" xr3:uid="{00000000-0010-0000-0200-000060140000}" name="Colunas5205"/>
    <tableColumn id="5217" xr3:uid="{00000000-0010-0000-0200-000061140000}" name="Colunas5206"/>
    <tableColumn id="5218" xr3:uid="{00000000-0010-0000-0200-000062140000}" name="Colunas5207"/>
    <tableColumn id="5219" xr3:uid="{00000000-0010-0000-0200-000063140000}" name="Colunas5208"/>
    <tableColumn id="5220" xr3:uid="{00000000-0010-0000-0200-000064140000}" name="Colunas5209"/>
    <tableColumn id="5221" xr3:uid="{00000000-0010-0000-0200-000065140000}" name="Colunas5210"/>
    <tableColumn id="5222" xr3:uid="{00000000-0010-0000-0200-000066140000}" name="Colunas5211"/>
    <tableColumn id="5223" xr3:uid="{00000000-0010-0000-0200-000067140000}" name="Colunas5212"/>
    <tableColumn id="5224" xr3:uid="{00000000-0010-0000-0200-000068140000}" name="Colunas5213"/>
    <tableColumn id="5225" xr3:uid="{00000000-0010-0000-0200-000069140000}" name="Colunas5214"/>
    <tableColumn id="5226" xr3:uid="{00000000-0010-0000-0200-00006A140000}" name="Colunas5215"/>
    <tableColumn id="5227" xr3:uid="{00000000-0010-0000-0200-00006B140000}" name="Colunas5216"/>
    <tableColumn id="5228" xr3:uid="{00000000-0010-0000-0200-00006C140000}" name="Colunas5217"/>
    <tableColumn id="5229" xr3:uid="{00000000-0010-0000-0200-00006D140000}" name="Colunas5218"/>
    <tableColumn id="5230" xr3:uid="{00000000-0010-0000-0200-00006E140000}" name="Colunas5219"/>
    <tableColumn id="5231" xr3:uid="{00000000-0010-0000-0200-00006F140000}" name="Colunas5220"/>
    <tableColumn id="5232" xr3:uid="{00000000-0010-0000-0200-000070140000}" name="Colunas5221"/>
    <tableColumn id="5233" xr3:uid="{00000000-0010-0000-0200-000071140000}" name="Colunas5222"/>
    <tableColumn id="5234" xr3:uid="{00000000-0010-0000-0200-000072140000}" name="Colunas5223"/>
    <tableColumn id="5235" xr3:uid="{00000000-0010-0000-0200-000073140000}" name="Colunas5224"/>
    <tableColumn id="5236" xr3:uid="{00000000-0010-0000-0200-000074140000}" name="Colunas5225"/>
    <tableColumn id="5237" xr3:uid="{00000000-0010-0000-0200-000075140000}" name="Colunas5226"/>
    <tableColumn id="5238" xr3:uid="{00000000-0010-0000-0200-000076140000}" name="Colunas5227"/>
    <tableColumn id="5239" xr3:uid="{00000000-0010-0000-0200-000077140000}" name="Colunas5228"/>
    <tableColumn id="5240" xr3:uid="{00000000-0010-0000-0200-000078140000}" name="Colunas5229"/>
    <tableColumn id="5241" xr3:uid="{00000000-0010-0000-0200-000079140000}" name="Colunas5230"/>
    <tableColumn id="5242" xr3:uid="{00000000-0010-0000-0200-00007A140000}" name="Colunas5231"/>
    <tableColumn id="5243" xr3:uid="{00000000-0010-0000-0200-00007B140000}" name="Colunas5232"/>
    <tableColumn id="5244" xr3:uid="{00000000-0010-0000-0200-00007C140000}" name="Colunas5233"/>
    <tableColumn id="5245" xr3:uid="{00000000-0010-0000-0200-00007D140000}" name="Colunas5234"/>
    <tableColumn id="5246" xr3:uid="{00000000-0010-0000-0200-00007E140000}" name="Colunas5235"/>
    <tableColumn id="5247" xr3:uid="{00000000-0010-0000-0200-00007F140000}" name="Colunas5236"/>
    <tableColumn id="5248" xr3:uid="{00000000-0010-0000-0200-000080140000}" name="Colunas5237"/>
    <tableColumn id="5249" xr3:uid="{00000000-0010-0000-0200-000081140000}" name="Colunas5238"/>
    <tableColumn id="5250" xr3:uid="{00000000-0010-0000-0200-000082140000}" name="Colunas5239"/>
    <tableColumn id="5251" xr3:uid="{00000000-0010-0000-0200-000083140000}" name="Colunas5240"/>
    <tableColumn id="5252" xr3:uid="{00000000-0010-0000-0200-000084140000}" name="Colunas5241"/>
    <tableColumn id="5253" xr3:uid="{00000000-0010-0000-0200-000085140000}" name="Colunas5242"/>
    <tableColumn id="5254" xr3:uid="{00000000-0010-0000-0200-000086140000}" name="Colunas5243"/>
    <tableColumn id="5255" xr3:uid="{00000000-0010-0000-0200-000087140000}" name="Colunas5244"/>
    <tableColumn id="5256" xr3:uid="{00000000-0010-0000-0200-000088140000}" name="Colunas5245"/>
    <tableColumn id="5257" xr3:uid="{00000000-0010-0000-0200-000089140000}" name="Colunas5246"/>
    <tableColumn id="5258" xr3:uid="{00000000-0010-0000-0200-00008A140000}" name="Colunas5247"/>
    <tableColumn id="5259" xr3:uid="{00000000-0010-0000-0200-00008B140000}" name="Colunas5248"/>
    <tableColumn id="5260" xr3:uid="{00000000-0010-0000-0200-00008C140000}" name="Colunas5249"/>
    <tableColumn id="5261" xr3:uid="{00000000-0010-0000-0200-00008D140000}" name="Colunas5250"/>
    <tableColumn id="5262" xr3:uid="{00000000-0010-0000-0200-00008E140000}" name="Colunas5251"/>
    <tableColumn id="5263" xr3:uid="{00000000-0010-0000-0200-00008F140000}" name="Colunas5252"/>
    <tableColumn id="5264" xr3:uid="{00000000-0010-0000-0200-000090140000}" name="Colunas5253"/>
    <tableColumn id="5265" xr3:uid="{00000000-0010-0000-0200-000091140000}" name="Colunas5254"/>
    <tableColumn id="5266" xr3:uid="{00000000-0010-0000-0200-000092140000}" name="Colunas5255"/>
    <tableColumn id="5267" xr3:uid="{00000000-0010-0000-0200-000093140000}" name="Colunas5256"/>
    <tableColumn id="5268" xr3:uid="{00000000-0010-0000-0200-000094140000}" name="Colunas5257"/>
    <tableColumn id="5269" xr3:uid="{00000000-0010-0000-0200-000095140000}" name="Colunas5258"/>
    <tableColumn id="5270" xr3:uid="{00000000-0010-0000-0200-000096140000}" name="Colunas5259"/>
    <tableColumn id="5271" xr3:uid="{00000000-0010-0000-0200-000097140000}" name="Colunas5260"/>
    <tableColumn id="5272" xr3:uid="{00000000-0010-0000-0200-000098140000}" name="Colunas5261"/>
    <tableColumn id="5273" xr3:uid="{00000000-0010-0000-0200-000099140000}" name="Colunas5262"/>
    <tableColumn id="5274" xr3:uid="{00000000-0010-0000-0200-00009A140000}" name="Colunas5263"/>
    <tableColumn id="5275" xr3:uid="{00000000-0010-0000-0200-00009B140000}" name="Colunas5264"/>
    <tableColumn id="5276" xr3:uid="{00000000-0010-0000-0200-00009C140000}" name="Colunas5265"/>
    <tableColumn id="5277" xr3:uid="{00000000-0010-0000-0200-00009D140000}" name="Colunas5266"/>
    <tableColumn id="5278" xr3:uid="{00000000-0010-0000-0200-00009E140000}" name="Colunas5267"/>
    <tableColumn id="5279" xr3:uid="{00000000-0010-0000-0200-00009F140000}" name="Colunas5268"/>
    <tableColumn id="5280" xr3:uid="{00000000-0010-0000-0200-0000A0140000}" name="Colunas5269"/>
    <tableColumn id="5281" xr3:uid="{00000000-0010-0000-0200-0000A1140000}" name="Colunas5270"/>
    <tableColumn id="5282" xr3:uid="{00000000-0010-0000-0200-0000A2140000}" name="Colunas5271"/>
    <tableColumn id="5283" xr3:uid="{00000000-0010-0000-0200-0000A3140000}" name="Colunas5272"/>
    <tableColumn id="5284" xr3:uid="{00000000-0010-0000-0200-0000A4140000}" name="Colunas5273"/>
    <tableColumn id="5285" xr3:uid="{00000000-0010-0000-0200-0000A5140000}" name="Colunas5274"/>
    <tableColumn id="5286" xr3:uid="{00000000-0010-0000-0200-0000A6140000}" name="Colunas5275"/>
    <tableColumn id="5287" xr3:uid="{00000000-0010-0000-0200-0000A7140000}" name="Colunas5276"/>
    <tableColumn id="5288" xr3:uid="{00000000-0010-0000-0200-0000A8140000}" name="Colunas5277"/>
    <tableColumn id="5289" xr3:uid="{00000000-0010-0000-0200-0000A9140000}" name="Colunas5278"/>
    <tableColumn id="5290" xr3:uid="{00000000-0010-0000-0200-0000AA140000}" name="Colunas5279"/>
    <tableColumn id="5291" xr3:uid="{00000000-0010-0000-0200-0000AB140000}" name="Colunas5280"/>
    <tableColumn id="5292" xr3:uid="{00000000-0010-0000-0200-0000AC140000}" name="Colunas5281"/>
    <tableColumn id="5293" xr3:uid="{00000000-0010-0000-0200-0000AD140000}" name="Colunas5282"/>
    <tableColumn id="5294" xr3:uid="{00000000-0010-0000-0200-0000AE140000}" name="Colunas5283"/>
    <tableColumn id="5295" xr3:uid="{00000000-0010-0000-0200-0000AF140000}" name="Colunas5284"/>
    <tableColumn id="5296" xr3:uid="{00000000-0010-0000-0200-0000B0140000}" name="Colunas5285"/>
    <tableColumn id="5297" xr3:uid="{00000000-0010-0000-0200-0000B1140000}" name="Colunas5286"/>
    <tableColumn id="5298" xr3:uid="{00000000-0010-0000-0200-0000B2140000}" name="Colunas5287"/>
    <tableColumn id="5299" xr3:uid="{00000000-0010-0000-0200-0000B3140000}" name="Colunas5288"/>
    <tableColumn id="5300" xr3:uid="{00000000-0010-0000-0200-0000B4140000}" name="Colunas5289"/>
    <tableColumn id="5301" xr3:uid="{00000000-0010-0000-0200-0000B5140000}" name="Colunas5290"/>
    <tableColumn id="5302" xr3:uid="{00000000-0010-0000-0200-0000B6140000}" name="Colunas5291"/>
    <tableColumn id="5303" xr3:uid="{00000000-0010-0000-0200-0000B7140000}" name="Colunas5292"/>
    <tableColumn id="5304" xr3:uid="{00000000-0010-0000-0200-0000B8140000}" name="Colunas5293"/>
    <tableColumn id="5305" xr3:uid="{00000000-0010-0000-0200-0000B9140000}" name="Colunas5294"/>
    <tableColumn id="5306" xr3:uid="{00000000-0010-0000-0200-0000BA140000}" name="Colunas5295"/>
    <tableColumn id="5307" xr3:uid="{00000000-0010-0000-0200-0000BB140000}" name="Colunas5296"/>
    <tableColumn id="5308" xr3:uid="{00000000-0010-0000-0200-0000BC140000}" name="Colunas5297"/>
    <tableColumn id="5309" xr3:uid="{00000000-0010-0000-0200-0000BD140000}" name="Colunas5298"/>
    <tableColumn id="5310" xr3:uid="{00000000-0010-0000-0200-0000BE140000}" name="Colunas5299"/>
    <tableColumn id="5311" xr3:uid="{00000000-0010-0000-0200-0000BF140000}" name="Colunas5300"/>
    <tableColumn id="5312" xr3:uid="{00000000-0010-0000-0200-0000C0140000}" name="Colunas5301"/>
    <tableColumn id="5313" xr3:uid="{00000000-0010-0000-0200-0000C1140000}" name="Colunas5302"/>
    <tableColumn id="5314" xr3:uid="{00000000-0010-0000-0200-0000C2140000}" name="Colunas5303"/>
    <tableColumn id="5315" xr3:uid="{00000000-0010-0000-0200-0000C3140000}" name="Colunas5304"/>
    <tableColumn id="5316" xr3:uid="{00000000-0010-0000-0200-0000C4140000}" name="Colunas5305"/>
    <tableColumn id="5317" xr3:uid="{00000000-0010-0000-0200-0000C5140000}" name="Colunas5306"/>
    <tableColumn id="5318" xr3:uid="{00000000-0010-0000-0200-0000C6140000}" name="Colunas5307"/>
    <tableColumn id="5319" xr3:uid="{00000000-0010-0000-0200-0000C7140000}" name="Colunas5308"/>
    <tableColumn id="5320" xr3:uid="{00000000-0010-0000-0200-0000C8140000}" name="Colunas5309"/>
    <tableColumn id="5321" xr3:uid="{00000000-0010-0000-0200-0000C9140000}" name="Colunas5310"/>
    <tableColumn id="5322" xr3:uid="{00000000-0010-0000-0200-0000CA140000}" name="Colunas5311"/>
    <tableColumn id="5323" xr3:uid="{00000000-0010-0000-0200-0000CB140000}" name="Colunas5312"/>
    <tableColumn id="5324" xr3:uid="{00000000-0010-0000-0200-0000CC140000}" name="Colunas5313"/>
    <tableColumn id="5325" xr3:uid="{00000000-0010-0000-0200-0000CD140000}" name="Colunas5314"/>
    <tableColumn id="5326" xr3:uid="{00000000-0010-0000-0200-0000CE140000}" name="Colunas5315"/>
    <tableColumn id="5327" xr3:uid="{00000000-0010-0000-0200-0000CF140000}" name="Colunas5316"/>
    <tableColumn id="5328" xr3:uid="{00000000-0010-0000-0200-0000D0140000}" name="Colunas5317"/>
    <tableColumn id="5329" xr3:uid="{00000000-0010-0000-0200-0000D1140000}" name="Colunas5318"/>
    <tableColumn id="5330" xr3:uid="{00000000-0010-0000-0200-0000D2140000}" name="Colunas5319"/>
    <tableColumn id="5331" xr3:uid="{00000000-0010-0000-0200-0000D3140000}" name="Colunas5320"/>
    <tableColumn id="5332" xr3:uid="{00000000-0010-0000-0200-0000D4140000}" name="Colunas5321"/>
    <tableColumn id="5333" xr3:uid="{00000000-0010-0000-0200-0000D5140000}" name="Colunas5322"/>
    <tableColumn id="5334" xr3:uid="{00000000-0010-0000-0200-0000D6140000}" name="Colunas5323"/>
    <tableColumn id="5335" xr3:uid="{00000000-0010-0000-0200-0000D7140000}" name="Colunas5324"/>
    <tableColumn id="5336" xr3:uid="{00000000-0010-0000-0200-0000D8140000}" name="Colunas5325"/>
    <tableColumn id="5337" xr3:uid="{00000000-0010-0000-0200-0000D9140000}" name="Colunas5326"/>
    <tableColumn id="5338" xr3:uid="{00000000-0010-0000-0200-0000DA140000}" name="Colunas5327"/>
    <tableColumn id="5339" xr3:uid="{00000000-0010-0000-0200-0000DB140000}" name="Colunas5328"/>
    <tableColumn id="5340" xr3:uid="{00000000-0010-0000-0200-0000DC140000}" name="Colunas5329"/>
    <tableColumn id="5341" xr3:uid="{00000000-0010-0000-0200-0000DD140000}" name="Colunas5330"/>
    <tableColumn id="5342" xr3:uid="{00000000-0010-0000-0200-0000DE140000}" name="Colunas5331"/>
    <tableColumn id="5343" xr3:uid="{00000000-0010-0000-0200-0000DF140000}" name="Colunas5332"/>
    <tableColumn id="5344" xr3:uid="{00000000-0010-0000-0200-0000E0140000}" name="Colunas5333"/>
    <tableColumn id="5345" xr3:uid="{00000000-0010-0000-0200-0000E1140000}" name="Colunas5334"/>
    <tableColumn id="5346" xr3:uid="{00000000-0010-0000-0200-0000E2140000}" name="Colunas5335"/>
    <tableColumn id="5347" xr3:uid="{00000000-0010-0000-0200-0000E3140000}" name="Colunas5336"/>
    <tableColumn id="5348" xr3:uid="{00000000-0010-0000-0200-0000E4140000}" name="Colunas5337"/>
    <tableColumn id="5349" xr3:uid="{00000000-0010-0000-0200-0000E5140000}" name="Colunas5338"/>
    <tableColumn id="5350" xr3:uid="{00000000-0010-0000-0200-0000E6140000}" name="Colunas5339"/>
    <tableColumn id="5351" xr3:uid="{00000000-0010-0000-0200-0000E7140000}" name="Colunas5340"/>
    <tableColumn id="5352" xr3:uid="{00000000-0010-0000-0200-0000E8140000}" name="Colunas5341"/>
    <tableColumn id="5353" xr3:uid="{00000000-0010-0000-0200-0000E9140000}" name="Colunas5342"/>
    <tableColumn id="5354" xr3:uid="{00000000-0010-0000-0200-0000EA140000}" name="Colunas5343"/>
    <tableColumn id="5355" xr3:uid="{00000000-0010-0000-0200-0000EB140000}" name="Colunas5344"/>
    <tableColumn id="5356" xr3:uid="{00000000-0010-0000-0200-0000EC140000}" name="Colunas5345"/>
    <tableColumn id="5357" xr3:uid="{00000000-0010-0000-0200-0000ED140000}" name="Colunas5346"/>
    <tableColumn id="5358" xr3:uid="{00000000-0010-0000-0200-0000EE140000}" name="Colunas5347"/>
    <tableColumn id="5359" xr3:uid="{00000000-0010-0000-0200-0000EF140000}" name="Colunas5348"/>
    <tableColumn id="5360" xr3:uid="{00000000-0010-0000-0200-0000F0140000}" name="Colunas5349"/>
    <tableColumn id="5361" xr3:uid="{00000000-0010-0000-0200-0000F1140000}" name="Colunas5350"/>
    <tableColumn id="5362" xr3:uid="{00000000-0010-0000-0200-0000F2140000}" name="Colunas5351"/>
    <tableColumn id="5363" xr3:uid="{00000000-0010-0000-0200-0000F3140000}" name="Colunas5352"/>
    <tableColumn id="5364" xr3:uid="{00000000-0010-0000-0200-0000F4140000}" name="Colunas5353"/>
    <tableColumn id="5365" xr3:uid="{00000000-0010-0000-0200-0000F5140000}" name="Colunas5354"/>
    <tableColumn id="5366" xr3:uid="{00000000-0010-0000-0200-0000F6140000}" name="Colunas5355"/>
    <tableColumn id="5367" xr3:uid="{00000000-0010-0000-0200-0000F7140000}" name="Colunas5356"/>
    <tableColumn id="5368" xr3:uid="{00000000-0010-0000-0200-0000F8140000}" name="Colunas5357"/>
    <tableColumn id="5369" xr3:uid="{00000000-0010-0000-0200-0000F9140000}" name="Colunas5358"/>
    <tableColumn id="5370" xr3:uid="{00000000-0010-0000-0200-0000FA140000}" name="Colunas5359"/>
    <tableColumn id="5371" xr3:uid="{00000000-0010-0000-0200-0000FB140000}" name="Colunas5360"/>
    <tableColumn id="5372" xr3:uid="{00000000-0010-0000-0200-0000FC140000}" name="Colunas5361"/>
    <tableColumn id="5373" xr3:uid="{00000000-0010-0000-0200-0000FD140000}" name="Colunas5362"/>
    <tableColumn id="5374" xr3:uid="{00000000-0010-0000-0200-0000FE140000}" name="Colunas5363"/>
    <tableColumn id="5375" xr3:uid="{00000000-0010-0000-0200-0000FF140000}" name="Colunas5364"/>
    <tableColumn id="5376" xr3:uid="{00000000-0010-0000-0200-000000150000}" name="Colunas5365"/>
    <tableColumn id="5377" xr3:uid="{00000000-0010-0000-0200-000001150000}" name="Colunas5366"/>
    <tableColumn id="5378" xr3:uid="{00000000-0010-0000-0200-000002150000}" name="Colunas5367"/>
    <tableColumn id="5379" xr3:uid="{00000000-0010-0000-0200-000003150000}" name="Colunas5368"/>
    <tableColumn id="5380" xr3:uid="{00000000-0010-0000-0200-000004150000}" name="Colunas5369"/>
    <tableColumn id="5381" xr3:uid="{00000000-0010-0000-0200-000005150000}" name="Colunas5370"/>
    <tableColumn id="5382" xr3:uid="{00000000-0010-0000-0200-000006150000}" name="Colunas5371"/>
    <tableColumn id="5383" xr3:uid="{00000000-0010-0000-0200-000007150000}" name="Colunas5372"/>
    <tableColumn id="5384" xr3:uid="{00000000-0010-0000-0200-000008150000}" name="Colunas5373"/>
    <tableColumn id="5385" xr3:uid="{00000000-0010-0000-0200-000009150000}" name="Colunas5374"/>
    <tableColumn id="5386" xr3:uid="{00000000-0010-0000-0200-00000A150000}" name="Colunas5375"/>
    <tableColumn id="5387" xr3:uid="{00000000-0010-0000-0200-00000B150000}" name="Colunas5376"/>
    <tableColumn id="5388" xr3:uid="{00000000-0010-0000-0200-00000C150000}" name="Colunas5377"/>
    <tableColumn id="5389" xr3:uid="{00000000-0010-0000-0200-00000D150000}" name="Colunas5378"/>
    <tableColumn id="5390" xr3:uid="{00000000-0010-0000-0200-00000E150000}" name="Colunas5379"/>
    <tableColumn id="5391" xr3:uid="{00000000-0010-0000-0200-00000F150000}" name="Colunas5380"/>
    <tableColumn id="5392" xr3:uid="{00000000-0010-0000-0200-000010150000}" name="Colunas5381"/>
    <tableColumn id="5393" xr3:uid="{00000000-0010-0000-0200-000011150000}" name="Colunas5382"/>
    <tableColumn id="5394" xr3:uid="{00000000-0010-0000-0200-000012150000}" name="Colunas5383"/>
    <tableColumn id="5395" xr3:uid="{00000000-0010-0000-0200-000013150000}" name="Colunas5384"/>
    <tableColumn id="5396" xr3:uid="{00000000-0010-0000-0200-000014150000}" name="Colunas5385"/>
    <tableColumn id="5397" xr3:uid="{00000000-0010-0000-0200-000015150000}" name="Colunas5386"/>
    <tableColumn id="5398" xr3:uid="{00000000-0010-0000-0200-000016150000}" name="Colunas5387"/>
    <tableColumn id="5399" xr3:uid="{00000000-0010-0000-0200-000017150000}" name="Colunas5388"/>
    <tableColumn id="5400" xr3:uid="{00000000-0010-0000-0200-000018150000}" name="Colunas5389"/>
    <tableColumn id="5401" xr3:uid="{00000000-0010-0000-0200-000019150000}" name="Colunas5390"/>
    <tableColumn id="5402" xr3:uid="{00000000-0010-0000-0200-00001A150000}" name="Colunas5391"/>
    <tableColumn id="5403" xr3:uid="{00000000-0010-0000-0200-00001B150000}" name="Colunas5392"/>
    <tableColumn id="5404" xr3:uid="{00000000-0010-0000-0200-00001C150000}" name="Colunas5393"/>
    <tableColumn id="5405" xr3:uid="{00000000-0010-0000-0200-00001D150000}" name="Colunas5394"/>
    <tableColumn id="5406" xr3:uid="{00000000-0010-0000-0200-00001E150000}" name="Colunas5395"/>
    <tableColumn id="5407" xr3:uid="{00000000-0010-0000-0200-00001F150000}" name="Colunas5396"/>
    <tableColumn id="5408" xr3:uid="{00000000-0010-0000-0200-000020150000}" name="Colunas5397"/>
    <tableColumn id="5409" xr3:uid="{00000000-0010-0000-0200-000021150000}" name="Colunas5398"/>
    <tableColumn id="5410" xr3:uid="{00000000-0010-0000-0200-000022150000}" name="Colunas5399"/>
    <tableColumn id="5411" xr3:uid="{00000000-0010-0000-0200-000023150000}" name="Colunas5400"/>
    <tableColumn id="5412" xr3:uid="{00000000-0010-0000-0200-000024150000}" name="Colunas5401"/>
    <tableColumn id="5413" xr3:uid="{00000000-0010-0000-0200-000025150000}" name="Colunas5402"/>
    <tableColumn id="5414" xr3:uid="{00000000-0010-0000-0200-000026150000}" name="Colunas5403"/>
    <tableColumn id="5415" xr3:uid="{00000000-0010-0000-0200-000027150000}" name="Colunas5404"/>
    <tableColumn id="5416" xr3:uid="{00000000-0010-0000-0200-000028150000}" name="Colunas5405"/>
    <tableColumn id="5417" xr3:uid="{00000000-0010-0000-0200-000029150000}" name="Colunas5406"/>
    <tableColumn id="5418" xr3:uid="{00000000-0010-0000-0200-00002A150000}" name="Colunas5407"/>
    <tableColumn id="5419" xr3:uid="{00000000-0010-0000-0200-00002B150000}" name="Colunas5408"/>
    <tableColumn id="5420" xr3:uid="{00000000-0010-0000-0200-00002C150000}" name="Colunas5409"/>
    <tableColumn id="5421" xr3:uid="{00000000-0010-0000-0200-00002D150000}" name="Colunas5410"/>
    <tableColumn id="5422" xr3:uid="{00000000-0010-0000-0200-00002E150000}" name="Colunas5411"/>
    <tableColumn id="5423" xr3:uid="{00000000-0010-0000-0200-00002F150000}" name="Colunas5412"/>
    <tableColumn id="5424" xr3:uid="{00000000-0010-0000-0200-000030150000}" name="Colunas5413"/>
    <tableColumn id="5425" xr3:uid="{00000000-0010-0000-0200-000031150000}" name="Colunas5414"/>
    <tableColumn id="5426" xr3:uid="{00000000-0010-0000-0200-000032150000}" name="Colunas5415"/>
    <tableColumn id="5427" xr3:uid="{00000000-0010-0000-0200-000033150000}" name="Colunas5416"/>
    <tableColumn id="5428" xr3:uid="{00000000-0010-0000-0200-000034150000}" name="Colunas5417"/>
    <tableColumn id="5429" xr3:uid="{00000000-0010-0000-0200-000035150000}" name="Colunas5418"/>
    <tableColumn id="5430" xr3:uid="{00000000-0010-0000-0200-000036150000}" name="Colunas5419"/>
    <tableColumn id="5431" xr3:uid="{00000000-0010-0000-0200-000037150000}" name="Colunas5420"/>
    <tableColumn id="5432" xr3:uid="{00000000-0010-0000-0200-000038150000}" name="Colunas5421"/>
    <tableColumn id="5433" xr3:uid="{00000000-0010-0000-0200-000039150000}" name="Colunas5422"/>
    <tableColumn id="5434" xr3:uid="{00000000-0010-0000-0200-00003A150000}" name="Colunas5423"/>
    <tableColumn id="5435" xr3:uid="{00000000-0010-0000-0200-00003B150000}" name="Colunas5424"/>
    <tableColumn id="5436" xr3:uid="{00000000-0010-0000-0200-00003C150000}" name="Colunas5425"/>
    <tableColumn id="5437" xr3:uid="{00000000-0010-0000-0200-00003D150000}" name="Colunas5426"/>
    <tableColumn id="5438" xr3:uid="{00000000-0010-0000-0200-00003E150000}" name="Colunas5427"/>
    <tableColumn id="5439" xr3:uid="{00000000-0010-0000-0200-00003F150000}" name="Colunas5428"/>
    <tableColumn id="5440" xr3:uid="{00000000-0010-0000-0200-000040150000}" name="Colunas5429"/>
    <tableColumn id="5441" xr3:uid="{00000000-0010-0000-0200-000041150000}" name="Colunas5430"/>
    <tableColumn id="5442" xr3:uid="{00000000-0010-0000-0200-000042150000}" name="Colunas5431"/>
    <tableColumn id="5443" xr3:uid="{00000000-0010-0000-0200-000043150000}" name="Colunas5432"/>
    <tableColumn id="5444" xr3:uid="{00000000-0010-0000-0200-000044150000}" name="Colunas5433"/>
    <tableColumn id="5445" xr3:uid="{00000000-0010-0000-0200-000045150000}" name="Colunas5434"/>
    <tableColumn id="5446" xr3:uid="{00000000-0010-0000-0200-000046150000}" name="Colunas5435"/>
    <tableColumn id="5447" xr3:uid="{00000000-0010-0000-0200-000047150000}" name="Colunas5436"/>
    <tableColumn id="5448" xr3:uid="{00000000-0010-0000-0200-000048150000}" name="Colunas5437"/>
    <tableColumn id="5449" xr3:uid="{00000000-0010-0000-0200-000049150000}" name="Colunas5438"/>
    <tableColumn id="5450" xr3:uid="{00000000-0010-0000-0200-00004A150000}" name="Colunas5439"/>
    <tableColumn id="5451" xr3:uid="{00000000-0010-0000-0200-00004B150000}" name="Colunas5440"/>
    <tableColumn id="5452" xr3:uid="{00000000-0010-0000-0200-00004C150000}" name="Colunas5441"/>
    <tableColumn id="5453" xr3:uid="{00000000-0010-0000-0200-00004D150000}" name="Colunas5442"/>
    <tableColumn id="5454" xr3:uid="{00000000-0010-0000-0200-00004E150000}" name="Colunas5443"/>
    <tableColumn id="5455" xr3:uid="{00000000-0010-0000-0200-00004F150000}" name="Colunas5444"/>
    <tableColumn id="5456" xr3:uid="{00000000-0010-0000-0200-000050150000}" name="Colunas5445"/>
    <tableColumn id="5457" xr3:uid="{00000000-0010-0000-0200-000051150000}" name="Colunas5446"/>
    <tableColumn id="5458" xr3:uid="{00000000-0010-0000-0200-000052150000}" name="Colunas5447"/>
    <tableColumn id="5459" xr3:uid="{00000000-0010-0000-0200-000053150000}" name="Colunas5448"/>
    <tableColumn id="5460" xr3:uid="{00000000-0010-0000-0200-000054150000}" name="Colunas5449"/>
    <tableColumn id="5461" xr3:uid="{00000000-0010-0000-0200-000055150000}" name="Colunas5450"/>
    <tableColumn id="5462" xr3:uid="{00000000-0010-0000-0200-000056150000}" name="Colunas5451"/>
    <tableColumn id="5463" xr3:uid="{00000000-0010-0000-0200-000057150000}" name="Colunas5452"/>
    <tableColumn id="5464" xr3:uid="{00000000-0010-0000-0200-000058150000}" name="Colunas5453"/>
    <tableColumn id="5465" xr3:uid="{00000000-0010-0000-0200-000059150000}" name="Colunas5454"/>
    <tableColumn id="5466" xr3:uid="{00000000-0010-0000-0200-00005A150000}" name="Colunas5455"/>
    <tableColumn id="5467" xr3:uid="{00000000-0010-0000-0200-00005B150000}" name="Colunas5456"/>
    <tableColumn id="5468" xr3:uid="{00000000-0010-0000-0200-00005C150000}" name="Colunas5457"/>
    <tableColumn id="5469" xr3:uid="{00000000-0010-0000-0200-00005D150000}" name="Colunas5458"/>
    <tableColumn id="5470" xr3:uid="{00000000-0010-0000-0200-00005E150000}" name="Colunas5459"/>
    <tableColumn id="5471" xr3:uid="{00000000-0010-0000-0200-00005F150000}" name="Colunas5460"/>
    <tableColumn id="5472" xr3:uid="{00000000-0010-0000-0200-000060150000}" name="Colunas5461"/>
    <tableColumn id="5473" xr3:uid="{00000000-0010-0000-0200-000061150000}" name="Colunas5462"/>
    <tableColumn id="5474" xr3:uid="{00000000-0010-0000-0200-000062150000}" name="Colunas5463"/>
    <tableColumn id="5475" xr3:uid="{00000000-0010-0000-0200-000063150000}" name="Colunas5464"/>
    <tableColumn id="5476" xr3:uid="{00000000-0010-0000-0200-000064150000}" name="Colunas5465"/>
    <tableColumn id="5477" xr3:uid="{00000000-0010-0000-0200-000065150000}" name="Colunas5466"/>
    <tableColumn id="5478" xr3:uid="{00000000-0010-0000-0200-000066150000}" name="Colunas5467"/>
    <tableColumn id="5479" xr3:uid="{00000000-0010-0000-0200-000067150000}" name="Colunas5468"/>
    <tableColumn id="5480" xr3:uid="{00000000-0010-0000-0200-000068150000}" name="Colunas5469"/>
    <tableColumn id="5481" xr3:uid="{00000000-0010-0000-0200-000069150000}" name="Colunas5470"/>
    <tableColumn id="5482" xr3:uid="{00000000-0010-0000-0200-00006A150000}" name="Colunas5471"/>
    <tableColumn id="5483" xr3:uid="{00000000-0010-0000-0200-00006B150000}" name="Colunas5472"/>
    <tableColumn id="5484" xr3:uid="{00000000-0010-0000-0200-00006C150000}" name="Colunas5473"/>
    <tableColumn id="5485" xr3:uid="{00000000-0010-0000-0200-00006D150000}" name="Colunas5474"/>
    <tableColumn id="5486" xr3:uid="{00000000-0010-0000-0200-00006E150000}" name="Colunas5475"/>
    <tableColumn id="5487" xr3:uid="{00000000-0010-0000-0200-00006F150000}" name="Colunas5476"/>
    <tableColumn id="5488" xr3:uid="{00000000-0010-0000-0200-000070150000}" name="Colunas5477"/>
    <tableColumn id="5489" xr3:uid="{00000000-0010-0000-0200-000071150000}" name="Colunas5478"/>
    <tableColumn id="5490" xr3:uid="{00000000-0010-0000-0200-000072150000}" name="Colunas5479"/>
    <tableColumn id="5491" xr3:uid="{00000000-0010-0000-0200-000073150000}" name="Colunas5480"/>
    <tableColumn id="5492" xr3:uid="{00000000-0010-0000-0200-000074150000}" name="Colunas5481"/>
    <tableColumn id="5493" xr3:uid="{00000000-0010-0000-0200-000075150000}" name="Colunas5482"/>
    <tableColumn id="5494" xr3:uid="{00000000-0010-0000-0200-000076150000}" name="Colunas5483"/>
    <tableColumn id="5495" xr3:uid="{00000000-0010-0000-0200-000077150000}" name="Colunas5484"/>
    <tableColumn id="5496" xr3:uid="{00000000-0010-0000-0200-000078150000}" name="Colunas5485"/>
    <tableColumn id="5497" xr3:uid="{00000000-0010-0000-0200-000079150000}" name="Colunas5486"/>
    <tableColumn id="5498" xr3:uid="{00000000-0010-0000-0200-00007A150000}" name="Colunas5487"/>
    <tableColumn id="5499" xr3:uid="{00000000-0010-0000-0200-00007B150000}" name="Colunas5488"/>
    <tableColumn id="5500" xr3:uid="{00000000-0010-0000-0200-00007C150000}" name="Colunas5489"/>
    <tableColumn id="5501" xr3:uid="{00000000-0010-0000-0200-00007D150000}" name="Colunas5490"/>
    <tableColumn id="5502" xr3:uid="{00000000-0010-0000-0200-00007E150000}" name="Colunas5491"/>
    <tableColumn id="5503" xr3:uid="{00000000-0010-0000-0200-00007F150000}" name="Colunas5492"/>
    <tableColumn id="5504" xr3:uid="{00000000-0010-0000-0200-000080150000}" name="Colunas5493"/>
    <tableColumn id="5505" xr3:uid="{00000000-0010-0000-0200-000081150000}" name="Colunas5494"/>
    <tableColumn id="5506" xr3:uid="{00000000-0010-0000-0200-000082150000}" name="Colunas5495"/>
    <tableColumn id="5507" xr3:uid="{00000000-0010-0000-0200-000083150000}" name="Colunas5496"/>
    <tableColumn id="5508" xr3:uid="{00000000-0010-0000-0200-000084150000}" name="Colunas5497"/>
    <tableColumn id="5509" xr3:uid="{00000000-0010-0000-0200-000085150000}" name="Colunas5498"/>
    <tableColumn id="5510" xr3:uid="{00000000-0010-0000-0200-000086150000}" name="Colunas5499"/>
    <tableColumn id="5511" xr3:uid="{00000000-0010-0000-0200-000087150000}" name="Colunas5500"/>
    <tableColumn id="5512" xr3:uid="{00000000-0010-0000-0200-000088150000}" name="Colunas5501"/>
    <tableColumn id="5513" xr3:uid="{00000000-0010-0000-0200-000089150000}" name="Colunas5502"/>
    <tableColumn id="5514" xr3:uid="{00000000-0010-0000-0200-00008A150000}" name="Colunas5503"/>
    <tableColumn id="5515" xr3:uid="{00000000-0010-0000-0200-00008B150000}" name="Colunas5504"/>
    <tableColumn id="5516" xr3:uid="{00000000-0010-0000-0200-00008C150000}" name="Colunas5505"/>
    <tableColumn id="5517" xr3:uid="{00000000-0010-0000-0200-00008D150000}" name="Colunas5506"/>
    <tableColumn id="5518" xr3:uid="{00000000-0010-0000-0200-00008E150000}" name="Colunas5507"/>
    <tableColumn id="5519" xr3:uid="{00000000-0010-0000-0200-00008F150000}" name="Colunas5508"/>
    <tableColumn id="5520" xr3:uid="{00000000-0010-0000-0200-000090150000}" name="Colunas5509"/>
    <tableColumn id="5521" xr3:uid="{00000000-0010-0000-0200-000091150000}" name="Colunas5510"/>
    <tableColumn id="5522" xr3:uid="{00000000-0010-0000-0200-000092150000}" name="Colunas5511"/>
    <tableColumn id="5523" xr3:uid="{00000000-0010-0000-0200-000093150000}" name="Colunas5512"/>
    <tableColumn id="5524" xr3:uid="{00000000-0010-0000-0200-000094150000}" name="Colunas5513"/>
    <tableColumn id="5525" xr3:uid="{00000000-0010-0000-0200-000095150000}" name="Colunas5514"/>
    <tableColumn id="5526" xr3:uid="{00000000-0010-0000-0200-000096150000}" name="Colunas5515"/>
    <tableColumn id="5527" xr3:uid="{00000000-0010-0000-0200-000097150000}" name="Colunas5516"/>
    <tableColumn id="5528" xr3:uid="{00000000-0010-0000-0200-000098150000}" name="Colunas5517"/>
    <tableColumn id="5529" xr3:uid="{00000000-0010-0000-0200-000099150000}" name="Colunas5518"/>
    <tableColumn id="5530" xr3:uid="{00000000-0010-0000-0200-00009A150000}" name="Colunas5519"/>
    <tableColumn id="5531" xr3:uid="{00000000-0010-0000-0200-00009B150000}" name="Colunas5520"/>
    <tableColumn id="5532" xr3:uid="{00000000-0010-0000-0200-00009C150000}" name="Colunas5521"/>
    <tableColumn id="5533" xr3:uid="{00000000-0010-0000-0200-00009D150000}" name="Colunas5522"/>
    <tableColumn id="5534" xr3:uid="{00000000-0010-0000-0200-00009E150000}" name="Colunas5523"/>
    <tableColumn id="5535" xr3:uid="{00000000-0010-0000-0200-00009F150000}" name="Colunas5524"/>
    <tableColumn id="5536" xr3:uid="{00000000-0010-0000-0200-0000A0150000}" name="Colunas5525"/>
    <tableColumn id="5537" xr3:uid="{00000000-0010-0000-0200-0000A1150000}" name="Colunas5526"/>
    <tableColumn id="5538" xr3:uid="{00000000-0010-0000-0200-0000A2150000}" name="Colunas5527"/>
    <tableColumn id="5539" xr3:uid="{00000000-0010-0000-0200-0000A3150000}" name="Colunas5528"/>
    <tableColumn id="5540" xr3:uid="{00000000-0010-0000-0200-0000A4150000}" name="Colunas5529"/>
    <tableColumn id="5541" xr3:uid="{00000000-0010-0000-0200-0000A5150000}" name="Colunas5530"/>
    <tableColumn id="5542" xr3:uid="{00000000-0010-0000-0200-0000A6150000}" name="Colunas5531"/>
    <tableColumn id="5543" xr3:uid="{00000000-0010-0000-0200-0000A7150000}" name="Colunas5532"/>
    <tableColumn id="5544" xr3:uid="{00000000-0010-0000-0200-0000A8150000}" name="Colunas5533"/>
    <tableColumn id="5545" xr3:uid="{00000000-0010-0000-0200-0000A9150000}" name="Colunas5534"/>
    <tableColumn id="5546" xr3:uid="{00000000-0010-0000-0200-0000AA150000}" name="Colunas5535"/>
    <tableColumn id="5547" xr3:uid="{00000000-0010-0000-0200-0000AB150000}" name="Colunas5536"/>
    <tableColumn id="5548" xr3:uid="{00000000-0010-0000-0200-0000AC150000}" name="Colunas5537"/>
    <tableColumn id="5549" xr3:uid="{00000000-0010-0000-0200-0000AD150000}" name="Colunas5538"/>
    <tableColumn id="5550" xr3:uid="{00000000-0010-0000-0200-0000AE150000}" name="Colunas5539"/>
    <tableColumn id="5551" xr3:uid="{00000000-0010-0000-0200-0000AF150000}" name="Colunas5540"/>
    <tableColumn id="5552" xr3:uid="{00000000-0010-0000-0200-0000B0150000}" name="Colunas5541"/>
    <tableColumn id="5553" xr3:uid="{00000000-0010-0000-0200-0000B1150000}" name="Colunas5542"/>
    <tableColumn id="5554" xr3:uid="{00000000-0010-0000-0200-0000B2150000}" name="Colunas5543"/>
    <tableColumn id="5555" xr3:uid="{00000000-0010-0000-0200-0000B3150000}" name="Colunas5544"/>
    <tableColumn id="5556" xr3:uid="{00000000-0010-0000-0200-0000B4150000}" name="Colunas5545"/>
    <tableColumn id="5557" xr3:uid="{00000000-0010-0000-0200-0000B5150000}" name="Colunas5546"/>
    <tableColumn id="5558" xr3:uid="{00000000-0010-0000-0200-0000B6150000}" name="Colunas5547"/>
    <tableColumn id="5559" xr3:uid="{00000000-0010-0000-0200-0000B7150000}" name="Colunas5548"/>
    <tableColumn id="5560" xr3:uid="{00000000-0010-0000-0200-0000B8150000}" name="Colunas5549"/>
    <tableColumn id="5561" xr3:uid="{00000000-0010-0000-0200-0000B9150000}" name="Colunas5550"/>
    <tableColumn id="5562" xr3:uid="{00000000-0010-0000-0200-0000BA150000}" name="Colunas5551"/>
    <tableColumn id="5563" xr3:uid="{00000000-0010-0000-0200-0000BB150000}" name="Colunas5552"/>
    <tableColumn id="5564" xr3:uid="{00000000-0010-0000-0200-0000BC150000}" name="Colunas5553"/>
    <tableColumn id="5565" xr3:uid="{00000000-0010-0000-0200-0000BD150000}" name="Colunas5554"/>
    <tableColumn id="5566" xr3:uid="{00000000-0010-0000-0200-0000BE150000}" name="Colunas5555"/>
    <tableColumn id="5567" xr3:uid="{00000000-0010-0000-0200-0000BF150000}" name="Colunas5556"/>
    <tableColumn id="5568" xr3:uid="{00000000-0010-0000-0200-0000C0150000}" name="Colunas5557"/>
    <tableColumn id="5569" xr3:uid="{00000000-0010-0000-0200-0000C1150000}" name="Colunas5558"/>
    <tableColumn id="5570" xr3:uid="{00000000-0010-0000-0200-0000C2150000}" name="Colunas5559"/>
    <tableColumn id="5571" xr3:uid="{00000000-0010-0000-0200-0000C3150000}" name="Colunas5560"/>
    <tableColumn id="5572" xr3:uid="{00000000-0010-0000-0200-0000C4150000}" name="Colunas5561"/>
    <tableColumn id="5573" xr3:uid="{00000000-0010-0000-0200-0000C5150000}" name="Colunas5562"/>
    <tableColumn id="5574" xr3:uid="{00000000-0010-0000-0200-0000C6150000}" name="Colunas5563"/>
    <tableColumn id="5575" xr3:uid="{00000000-0010-0000-0200-0000C7150000}" name="Colunas5564"/>
    <tableColumn id="5576" xr3:uid="{00000000-0010-0000-0200-0000C8150000}" name="Colunas5565"/>
    <tableColumn id="5577" xr3:uid="{00000000-0010-0000-0200-0000C9150000}" name="Colunas5566"/>
    <tableColumn id="5578" xr3:uid="{00000000-0010-0000-0200-0000CA150000}" name="Colunas5567"/>
    <tableColumn id="5579" xr3:uid="{00000000-0010-0000-0200-0000CB150000}" name="Colunas5568"/>
    <tableColumn id="5580" xr3:uid="{00000000-0010-0000-0200-0000CC150000}" name="Colunas5569"/>
    <tableColumn id="5581" xr3:uid="{00000000-0010-0000-0200-0000CD150000}" name="Colunas5570"/>
    <tableColumn id="5582" xr3:uid="{00000000-0010-0000-0200-0000CE150000}" name="Colunas5571"/>
    <tableColumn id="5583" xr3:uid="{00000000-0010-0000-0200-0000CF150000}" name="Colunas5572"/>
    <tableColumn id="5584" xr3:uid="{00000000-0010-0000-0200-0000D0150000}" name="Colunas5573"/>
    <tableColumn id="5585" xr3:uid="{00000000-0010-0000-0200-0000D1150000}" name="Colunas5574"/>
    <tableColumn id="5586" xr3:uid="{00000000-0010-0000-0200-0000D2150000}" name="Colunas5575"/>
    <tableColumn id="5587" xr3:uid="{00000000-0010-0000-0200-0000D3150000}" name="Colunas5576"/>
    <tableColumn id="5588" xr3:uid="{00000000-0010-0000-0200-0000D4150000}" name="Colunas5577"/>
    <tableColumn id="5589" xr3:uid="{00000000-0010-0000-0200-0000D5150000}" name="Colunas5578"/>
    <tableColumn id="5590" xr3:uid="{00000000-0010-0000-0200-0000D6150000}" name="Colunas5579"/>
    <tableColumn id="5591" xr3:uid="{00000000-0010-0000-0200-0000D7150000}" name="Colunas5580"/>
    <tableColumn id="5592" xr3:uid="{00000000-0010-0000-0200-0000D8150000}" name="Colunas5581"/>
    <tableColumn id="5593" xr3:uid="{00000000-0010-0000-0200-0000D9150000}" name="Colunas5582"/>
    <tableColumn id="5594" xr3:uid="{00000000-0010-0000-0200-0000DA150000}" name="Colunas5583"/>
    <tableColumn id="5595" xr3:uid="{00000000-0010-0000-0200-0000DB150000}" name="Colunas5584"/>
    <tableColumn id="5596" xr3:uid="{00000000-0010-0000-0200-0000DC150000}" name="Colunas5585"/>
    <tableColumn id="5597" xr3:uid="{00000000-0010-0000-0200-0000DD150000}" name="Colunas5586"/>
    <tableColumn id="5598" xr3:uid="{00000000-0010-0000-0200-0000DE150000}" name="Colunas5587"/>
    <tableColumn id="5599" xr3:uid="{00000000-0010-0000-0200-0000DF150000}" name="Colunas5588"/>
    <tableColumn id="5600" xr3:uid="{00000000-0010-0000-0200-0000E0150000}" name="Colunas5589"/>
    <tableColumn id="5601" xr3:uid="{00000000-0010-0000-0200-0000E1150000}" name="Colunas5590"/>
    <tableColumn id="5602" xr3:uid="{00000000-0010-0000-0200-0000E2150000}" name="Colunas5591"/>
    <tableColumn id="5603" xr3:uid="{00000000-0010-0000-0200-0000E3150000}" name="Colunas5592"/>
    <tableColumn id="5604" xr3:uid="{00000000-0010-0000-0200-0000E4150000}" name="Colunas5593"/>
    <tableColumn id="5605" xr3:uid="{00000000-0010-0000-0200-0000E5150000}" name="Colunas5594"/>
    <tableColumn id="5606" xr3:uid="{00000000-0010-0000-0200-0000E6150000}" name="Colunas5595"/>
    <tableColumn id="5607" xr3:uid="{00000000-0010-0000-0200-0000E7150000}" name="Colunas5596"/>
    <tableColumn id="5608" xr3:uid="{00000000-0010-0000-0200-0000E8150000}" name="Colunas5597"/>
    <tableColumn id="5609" xr3:uid="{00000000-0010-0000-0200-0000E9150000}" name="Colunas5598"/>
    <tableColumn id="5610" xr3:uid="{00000000-0010-0000-0200-0000EA150000}" name="Colunas5599"/>
    <tableColumn id="5611" xr3:uid="{00000000-0010-0000-0200-0000EB150000}" name="Colunas5600"/>
    <tableColumn id="5612" xr3:uid="{00000000-0010-0000-0200-0000EC150000}" name="Colunas5601"/>
    <tableColumn id="5613" xr3:uid="{00000000-0010-0000-0200-0000ED150000}" name="Colunas5602"/>
    <tableColumn id="5614" xr3:uid="{00000000-0010-0000-0200-0000EE150000}" name="Colunas5603"/>
    <tableColumn id="5615" xr3:uid="{00000000-0010-0000-0200-0000EF150000}" name="Colunas5604"/>
    <tableColumn id="5616" xr3:uid="{00000000-0010-0000-0200-0000F0150000}" name="Colunas5605"/>
    <tableColumn id="5617" xr3:uid="{00000000-0010-0000-0200-0000F1150000}" name="Colunas5606"/>
    <tableColumn id="5618" xr3:uid="{00000000-0010-0000-0200-0000F2150000}" name="Colunas5607"/>
    <tableColumn id="5619" xr3:uid="{00000000-0010-0000-0200-0000F3150000}" name="Colunas5608"/>
    <tableColumn id="5620" xr3:uid="{00000000-0010-0000-0200-0000F4150000}" name="Colunas5609"/>
    <tableColumn id="5621" xr3:uid="{00000000-0010-0000-0200-0000F5150000}" name="Colunas5610"/>
    <tableColumn id="5622" xr3:uid="{00000000-0010-0000-0200-0000F6150000}" name="Colunas5611"/>
    <tableColumn id="5623" xr3:uid="{00000000-0010-0000-0200-0000F7150000}" name="Colunas5612"/>
    <tableColumn id="5624" xr3:uid="{00000000-0010-0000-0200-0000F8150000}" name="Colunas5613"/>
    <tableColumn id="5625" xr3:uid="{00000000-0010-0000-0200-0000F9150000}" name="Colunas5614"/>
    <tableColumn id="5626" xr3:uid="{00000000-0010-0000-0200-0000FA150000}" name="Colunas5615"/>
    <tableColumn id="5627" xr3:uid="{00000000-0010-0000-0200-0000FB150000}" name="Colunas5616"/>
    <tableColumn id="5628" xr3:uid="{00000000-0010-0000-0200-0000FC150000}" name="Colunas5617"/>
    <tableColumn id="5629" xr3:uid="{00000000-0010-0000-0200-0000FD150000}" name="Colunas5618"/>
    <tableColumn id="5630" xr3:uid="{00000000-0010-0000-0200-0000FE150000}" name="Colunas5619"/>
    <tableColumn id="5631" xr3:uid="{00000000-0010-0000-0200-0000FF150000}" name="Colunas5620"/>
    <tableColumn id="5632" xr3:uid="{00000000-0010-0000-0200-000000160000}" name="Colunas5621"/>
    <tableColumn id="5633" xr3:uid="{00000000-0010-0000-0200-000001160000}" name="Colunas5622"/>
    <tableColumn id="5634" xr3:uid="{00000000-0010-0000-0200-000002160000}" name="Colunas5623"/>
    <tableColumn id="5635" xr3:uid="{00000000-0010-0000-0200-000003160000}" name="Colunas5624"/>
    <tableColumn id="5636" xr3:uid="{00000000-0010-0000-0200-000004160000}" name="Colunas5625"/>
    <tableColumn id="5637" xr3:uid="{00000000-0010-0000-0200-000005160000}" name="Colunas5626"/>
    <tableColumn id="5638" xr3:uid="{00000000-0010-0000-0200-000006160000}" name="Colunas5627"/>
    <tableColumn id="5639" xr3:uid="{00000000-0010-0000-0200-000007160000}" name="Colunas5628"/>
    <tableColumn id="5640" xr3:uid="{00000000-0010-0000-0200-000008160000}" name="Colunas5629"/>
    <tableColumn id="5641" xr3:uid="{00000000-0010-0000-0200-000009160000}" name="Colunas5630"/>
    <tableColumn id="5642" xr3:uid="{00000000-0010-0000-0200-00000A160000}" name="Colunas5631"/>
    <tableColumn id="5643" xr3:uid="{00000000-0010-0000-0200-00000B160000}" name="Colunas5632"/>
    <tableColumn id="5644" xr3:uid="{00000000-0010-0000-0200-00000C160000}" name="Colunas5633"/>
    <tableColumn id="5645" xr3:uid="{00000000-0010-0000-0200-00000D160000}" name="Colunas5634"/>
    <tableColumn id="5646" xr3:uid="{00000000-0010-0000-0200-00000E160000}" name="Colunas5635"/>
    <tableColumn id="5647" xr3:uid="{00000000-0010-0000-0200-00000F160000}" name="Colunas5636"/>
    <tableColumn id="5648" xr3:uid="{00000000-0010-0000-0200-000010160000}" name="Colunas5637"/>
    <tableColumn id="5649" xr3:uid="{00000000-0010-0000-0200-000011160000}" name="Colunas5638"/>
    <tableColumn id="5650" xr3:uid="{00000000-0010-0000-0200-000012160000}" name="Colunas5639"/>
    <tableColumn id="5651" xr3:uid="{00000000-0010-0000-0200-000013160000}" name="Colunas5640"/>
    <tableColumn id="5652" xr3:uid="{00000000-0010-0000-0200-000014160000}" name="Colunas5641"/>
    <tableColumn id="5653" xr3:uid="{00000000-0010-0000-0200-000015160000}" name="Colunas5642"/>
    <tableColumn id="5654" xr3:uid="{00000000-0010-0000-0200-000016160000}" name="Colunas5643"/>
    <tableColumn id="5655" xr3:uid="{00000000-0010-0000-0200-000017160000}" name="Colunas5644"/>
    <tableColumn id="5656" xr3:uid="{00000000-0010-0000-0200-000018160000}" name="Colunas5645"/>
    <tableColumn id="5657" xr3:uid="{00000000-0010-0000-0200-000019160000}" name="Colunas5646"/>
    <tableColumn id="5658" xr3:uid="{00000000-0010-0000-0200-00001A160000}" name="Colunas5647"/>
    <tableColumn id="5659" xr3:uid="{00000000-0010-0000-0200-00001B160000}" name="Colunas5648"/>
    <tableColumn id="5660" xr3:uid="{00000000-0010-0000-0200-00001C160000}" name="Colunas5649"/>
    <tableColumn id="5661" xr3:uid="{00000000-0010-0000-0200-00001D160000}" name="Colunas5650"/>
    <tableColumn id="5662" xr3:uid="{00000000-0010-0000-0200-00001E160000}" name="Colunas5651"/>
    <tableColumn id="5663" xr3:uid="{00000000-0010-0000-0200-00001F160000}" name="Colunas5652"/>
    <tableColumn id="5664" xr3:uid="{00000000-0010-0000-0200-000020160000}" name="Colunas5653"/>
    <tableColumn id="5665" xr3:uid="{00000000-0010-0000-0200-000021160000}" name="Colunas5654"/>
    <tableColumn id="5666" xr3:uid="{00000000-0010-0000-0200-000022160000}" name="Colunas5655"/>
    <tableColumn id="5667" xr3:uid="{00000000-0010-0000-0200-000023160000}" name="Colunas5656"/>
    <tableColumn id="5668" xr3:uid="{00000000-0010-0000-0200-000024160000}" name="Colunas5657"/>
    <tableColumn id="5669" xr3:uid="{00000000-0010-0000-0200-000025160000}" name="Colunas5658"/>
    <tableColumn id="5670" xr3:uid="{00000000-0010-0000-0200-000026160000}" name="Colunas5659"/>
    <tableColumn id="5671" xr3:uid="{00000000-0010-0000-0200-000027160000}" name="Colunas5660"/>
    <tableColumn id="5672" xr3:uid="{00000000-0010-0000-0200-000028160000}" name="Colunas5661"/>
    <tableColumn id="5673" xr3:uid="{00000000-0010-0000-0200-000029160000}" name="Colunas5662"/>
    <tableColumn id="5674" xr3:uid="{00000000-0010-0000-0200-00002A160000}" name="Colunas5663"/>
    <tableColumn id="5675" xr3:uid="{00000000-0010-0000-0200-00002B160000}" name="Colunas5664"/>
    <tableColumn id="5676" xr3:uid="{00000000-0010-0000-0200-00002C160000}" name="Colunas5665"/>
    <tableColumn id="5677" xr3:uid="{00000000-0010-0000-0200-00002D160000}" name="Colunas5666"/>
    <tableColumn id="5678" xr3:uid="{00000000-0010-0000-0200-00002E160000}" name="Colunas5667"/>
    <tableColumn id="5679" xr3:uid="{00000000-0010-0000-0200-00002F160000}" name="Colunas5668"/>
    <tableColumn id="5680" xr3:uid="{00000000-0010-0000-0200-000030160000}" name="Colunas5669"/>
    <tableColumn id="5681" xr3:uid="{00000000-0010-0000-0200-000031160000}" name="Colunas5670"/>
    <tableColumn id="5682" xr3:uid="{00000000-0010-0000-0200-000032160000}" name="Colunas5671"/>
    <tableColumn id="5683" xr3:uid="{00000000-0010-0000-0200-000033160000}" name="Colunas5672"/>
    <tableColumn id="5684" xr3:uid="{00000000-0010-0000-0200-000034160000}" name="Colunas5673"/>
    <tableColumn id="5685" xr3:uid="{00000000-0010-0000-0200-000035160000}" name="Colunas5674"/>
    <tableColumn id="5686" xr3:uid="{00000000-0010-0000-0200-000036160000}" name="Colunas5675"/>
    <tableColumn id="5687" xr3:uid="{00000000-0010-0000-0200-000037160000}" name="Colunas5676"/>
    <tableColumn id="5688" xr3:uid="{00000000-0010-0000-0200-000038160000}" name="Colunas5677"/>
    <tableColumn id="5689" xr3:uid="{00000000-0010-0000-0200-000039160000}" name="Colunas5678"/>
    <tableColumn id="5690" xr3:uid="{00000000-0010-0000-0200-00003A160000}" name="Colunas5679"/>
    <tableColumn id="5691" xr3:uid="{00000000-0010-0000-0200-00003B160000}" name="Colunas5680"/>
    <tableColumn id="5692" xr3:uid="{00000000-0010-0000-0200-00003C160000}" name="Colunas5681"/>
    <tableColumn id="5693" xr3:uid="{00000000-0010-0000-0200-00003D160000}" name="Colunas5682"/>
    <tableColumn id="5694" xr3:uid="{00000000-0010-0000-0200-00003E160000}" name="Colunas5683"/>
    <tableColumn id="5695" xr3:uid="{00000000-0010-0000-0200-00003F160000}" name="Colunas5684"/>
    <tableColumn id="5696" xr3:uid="{00000000-0010-0000-0200-000040160000}" name="Colunas5685"/>
    <tableColumn id="5697" xr3:uid="{00000000-0010-0000-0200-000041160000}" name="Colunas5686"/>
    <tableColumn id="5698" xr3:uid="{00000000-0010-0000-0200-000042160000}" name="Colunas5687"/>
    <tableColumn id="5699" xr3:uid="{00000000-0010-0000-0200-000043160000}" name="Colunas5688"/>
    <tableColumn id="5700" xr3:uid="{00000000-0010-0000-0200-000044160000}" name="Colunas5689"/>
    <tableColumn id="5701" xr3:uid="{00000000-0010-0000-0200-000045160000}" name="Colunas5690"/>
    <tableColumn id="5702" xr3:uid="{00000000-0010-0000-0200-000046160000}" name="Colunas5691"/>
    <tableColumn id="5703" xr3:uid="{00000000-0010-0000-0200-000047160000}" name="Colunas5692"/>
    <tableColumn id="5704" xr3:uid="{00000000-0010-0000-0200-000048160000}" name="Colunas5693"/>
    <tableColumn id="5705" xr3:uid="{00000000-0010-0000-0200-000049160000}" name="Colunas5694"/>
    <tableColumn id="5706" xr3:uid="{00000000-0010-0000-0200-00004A160000}" name="Colunas5695"/>
    <tableColumn id="5707" xr3:uid="{00000000-0010-0000-0200-00004B160000}" name="Colunas5696"/>
    <tableColumn id="5708" xr3:uid="{00000000-0010-0000-0200-00004C160000}" name="Colunas5697"/>
    <tableColumn id="5709" xr3:uid="{00000000-0010-0000-0200-00004D160000}" name="Colunas5698"/>
    <tableColumn id="5710" xr3:uid="{00000000-0010-0000-0200-00004E160000}" name="Colunas5699"/>
    <tableColumn id="5711" xr3:uid="{00000000-0010-0000-0200-00004F160000}" name="Colunas5700"/>
    <tableColumn id="5712" xr3:uid="{00000000-0010-0000-0200-000050160000}" name="Colunas5701"/>
    <tableColumn id="5713" xr3:uid="{00000000-0010-0000-0200-000051160000}" name="Colunas5702"/>
    <tableColumn id="5714" xr3:uid="{00000000-0010-0000-0200-000052160000}" name="Colunas5703"/>
    <tableColumn id="5715" xr3:uid="{00000000-0010-0000-0200-000053160000}" name="Colunas5704"/>
    <tableColumn id="5716" xr3:uid="{00000000-0010-0000-0200-000054160000}" name="Colunas5705"/>
    <tableColumn id="5717" xr3:uid="{00000000-0010-0000-0200-000055160000}" name="Colunas5706"/>
    <tableColumn id="5718" xr3:uid="{00000000-0010-0000-0200-000056160000}" name="Colunas5707"/>
    <tableColumn id="5719" xr3:uid="{00000000-0010-0000-0200-000057160000}" name="Colunas5708"/>
    <tableColumn id="5720" xr3:uid="{00000000-0010-0000-0200-000058160000}" name="Colunas5709"/>
    <tableColumn id="5721" xr3:uid="{00000000-0010-0000-0200-000059160000}" name="Colunas5710"/>
    <tableColumn id="5722" xr3:uid="{00000000-0010-0000-0200-00005A160000}" name="Colunas5711"/>
    <tableColumn id="5723" xr3:uid="{00000000-0010-0000-0200-00005B160000}" name="Colunas5712"/>
    <tableColumn id="5724" xr3:uid="{00000000-0010-0000-0200-00005C160000}" name="Colunas5713"/>
    <tableColumn id="5725" xr3:uid="{00000000-0010-0000-0200-00005D160000}" name="Colunas5714"/>
    <tableColumn id="5726" xr3:uid="{00000000-0010-0000-0200-00005E160000}" name="Colunas5715"/>
    <tableColumn id="5727" xr3:uid="{00000000-0010-0000-0200-00005F160000}" name="Colunas5716"/>
    <tableColumn id="5728" xr3:uid="{00000000-0010-0000-0200-000060160000}" name="Colunas5717"/>
    <tableColumn id="5729" xr3:uid="{00000000-0010-0000-0200-000061160000}" name="Colunas5718"/>
    <tableColumn id="5730" xr3:uid="{00000000-0010-0000-0200-000062160000}" name="Colunas5719"/>
    <tableColumn id="5731" xr3:uid="{00000000-0010-0000-0200-000063160000}" name="Colunas5720"/>
    <tableColumn id="5732" xr3:uid="{00000000-0010-0000-0200-000064160000}" name="Colunas5721"/>
    <tableColumn id="5733" xr3:uid="{00000000-0010-0000-0200-000065160000}" name="Colunas5722"/>
    <tableColumn id="5734" xr3:uid="{00000000-0010-0000-0200-000066160000}" name="Colunas5723"/>
    <tableColumn id="5735" xr3:uid="{00000000-0010-0000-0200-000067160000}" name="Colunas5724"/>
    <tableColumn id="5736" xr3:uid="{00000000-0010-0000-0200-000068160000}" name="Colunas5725"/>
    <tableColumn id="5737" xr3:uid="{00000000-0010-0000-0200-000069160000}" name="Colunas5726"/>
    <tableColumn id="5738" xr3:uid="{00000000-0010-0000-0200-00006A160000}" name="Colunas5727"/>
    <tableColumn id="5739" xr3:uid="{00000000-0010-0000-0200-00006B160000}" name="Colunas5728"/>
    <tableColumn id="5740" xr3:uid="{00000000-0010-0000-0200-00006C160000}" name="Colunas5729"/>
    <tableColumn id="5741" xr3:uid="{00000000-0010-0000-0200-00006D160000}" name="Colunas5730"/>
    <tableColumn id="5742" xr3:uid="{00000000-0010-0000-0200-00006E160000}" name="Colunas5731"/>
    <tableColumn id="5743" xr3:uid="{00000000-0010-0000-0200-00006F160000}" name="Colunas5732"/>
    <tableColumn id="5744" xr3:uid="{00000000-0010-0000-0200-000070160000}" name="Colunas5733"/>
    <tableColumn id="5745" xr3:uid="{00000000-0010-0000-0200-000071160000}" name="Colunas5734"/>
    <tableColumn id="5746" xr3:uid="{00000000-0010-0000-0200-000072160000}" name="Colunas5735"/>
    <tableColumn id="5747" xr3:uid="{00000000-0010-0000-0200-000073160000}" name="Colunas5736"/>
    <tableColumn id="5748" xr3:uid="{00000000-0010-0000-0200-000074160000}" name="Colunas5737"/>
    <tableColumn id="5749" xr3:uid="{00000000-0010-0000-0200-000075160000}" name="Colunas5738"/>
    <tableColumn id="5750" xr3:uid="{00000000-0010-0000-0200-000076160000}" name="Colunas5739"/>
    <tableColumn id="5751" xr3:uid="{00000000-0010-0000-0200-000077160000}" name="Colunas5740"/>
    <tableColumn id="5752" xr3:uid="{00000000-0010-0000-0200-000078160000}" name="Colunas5741"/>
    <tableColumn id="5753" xr3:uid="{00000000-0010-0000-0200-000079160000}" name="Colunas5742"/>
    <tableColumn id="5754" xr3:uid="{00000000-0010-0000-0200-00007A160000}" name="Colunas5743"/>
    <tableColumn id="5755" xr3:uid="{00000000-0010-0000-0200-00007B160000}" name="Colunas5744"/>
    <tableColumn id="5756" xr3:uid="{00000000-0010-0000-0200-00007C160000}" name="Colunas5745"/>
    <tableColumn id="5757" xr3:uid="{00000000-0010-0000-0200-00007D160000}" name="Colunas5746"/>
    <tableColumn id="5758" xr3:uid="{00000000-0010-0000-0200-00007E160000}" name="Colunas5747"/>
    <tableColumn id="5759" xr3:uid="{00000000-0010-0000-0200-00007F160000}" name="Colunas5748"/>
    <tableColumn id="5760" xr3:uid="{00000000-0010-0000-0200-000080160000}" name="Colunas5749"/>
    <tableColumn id="5761" xr3:uid="{00000000-0010-0000-0200-000081160000}" name="Colunas5750"/>
    <tableColumn id="5762" xr3:uid="{00000000-0010-0000-0200-000082160000}" name="Colunas5751"/>
    <tableColumn id="5763" xr3:uid="{00000000-0010-0000-0200-000083160000}" name="Colunas5752"/>
    <tableColumn id="5764" xr3:uid="{00000000-0010-0000-0200-000084160000}" name="Colunas5753"/>
    <tableColumn id="5765" xr3:uid="{00000000-0010-0000-0200-000085160000}" name="Colunas5754"/>
    <tableColumn id="5766" xr3:uid="{00000000-0010-0000-0200-000086160000}" name="Colunas5755"/>
    <tableColumn id="5767" xr3:uid="{00000000-0010-0000-0200-000087160000}" name="Colunas5756"/>
    <tableColumn id="5768" xr3:uid="{00000000-0010-0000-0200-000088160000}" name="Colunas5757"/>
    <tableColumn id="5769" xr3:uid="{00000000-0010-0000-0200-000089160000}" name="Colunas5758"/>
    <tableColumn id="5770" xr3:uid="{00000000-0010-0000-0200-00008A160000}" name="Colunas5759"/>
    <tableColumn id="5771" xr3:uid="{00000000-0010-0000-0200-00008B160000}" name="Colunas5760"/>
    <tableColumn id="5772" xr3:uid="{00000000-0010-0000-0200-00008C160000}" name="Colunas5761"/>
    <tableColumn id="5773" xr3:uid="{00000000-0010-0000-0200-00008D160000}" name="Colunas5762"/>
    <tableColumn id="5774" xr3:uid="{00000000-0010-0000-0200-00008E160000}" name="Colunas5763"/>
    <tableColumn id="5775" xr3:uid="{00000000-0010-0000-0200-00008F160000}" name="Colunas5764"/>
    <tableColumn id="5776" xr3:uid="{00000000-0010-0000-0200-000090160000}" name="Colunas5765"/>
    <tableColumn id="5777" xr3:uid="{00000000-0010-0000-0200-000091160000}" name="Colunas5766"/>
    <tableColumn id="5778" xr3:uid="{00000000-0010-0000-0200-000092160000}" name="Colunas5767"/>
    <tableColumn id="5779" xr3:uid="{00000000-0010-0000-0200-000093160000}" name="Colunas5768"/>
    <tableColumn id="5780" xr3:uid="{00000000-0010-0000-0200-000094160000}" name="Colunas5769"/>
    <tableColumn id="5781" xr3:uid="{00000000-0010-0000-0200-000095160000}" name="Colunas5770"/>
    <tableColumn id="5782" xr3:uid="{00000000-0010-0000-0200-000096160000}" name="Colunas5771"/>
    <tableColumn id="5783" xr3:uid="{00000000-0010-0000-0200-000097160000}" name="Colunas5772"/>
    <tableColumn id="5784" xr3:uid="{00000000-0010-0000-0200-000098160000}" name="Colunas5773"/>
    <tableColumn id="5785" xr3:uid="{00000000-0010-0000-0200-000099160000}" name="Colunas5774"/>
    <tableColumn id="5786" xr3:uid="{00000000-0010-0000-0200-00009A160000}" name="Colunas5775"/>
    <tableColumn id="5787" xr3:uid="{00000000-0010-0000-0200-00009B160000}" name="Colunas5776"/>
    <tableColumn id="5788" xr3:uid="{00000000-0010-0000-0200-00009C160000}" name="Colunas5777"/>
    <tableColumn id="5789" xr3:uid="{00000000-0010-0000-0200-00009D160000}" name="Colunas5778"/>
    <tableColumn id="5790" xr3:uid="{00000000-0010-0000-0200-00009E160000}" name="Colunas5779"/>
    <tableColumn id="5791" xr3:uid="{00000000-0010-0000-0200-00009F160000}" name="Colunas5780"/>
    <tableColumn id="5792" xr3:uid="{00000000-0010-0000-0200-0000A0160000}" name="Colunas5781"/>
    <tableColumn id="5793" xr3:uid="{00000000-0010-0000-0200-0000A1160000}" name="Colunas5782"/>
    <tableColumn id="5794" xr3:uid="{00000000-0010-0000-0200-0000A2160000}" name="Colunas5783"/>
    <tableColumn id="5795" xr3:uid="{00000000-0010-0000-0200-0000A3160000}" name="Colunas5784"/>
    <tableColumn id="5796" xr3:uid="{00000000-0010-0000-0200-0000A4160000}" name="Colunas5785"/>
    <tableColumn id="5797" xr3:uid="{00000000-0010-0000-0200-0000A5160000}" name="Colunas5786"/>
    <tableColumn id="5798" xr3:uid="{00000000-0010-0000-0200-0000A6160000}" name="Colunas5787"/>
    <tableColumn id="5799" xr3:uid="{00000000-0010-0000-0200-0000A7160000}" name="Colunas5788"/>
    <tableColumn id="5800" xr3:uid="{00000000-0010-0000-0200-0000A8160000}" name="Colunas5789"/>
    <tableColumn id="5801" xr3:uid="{00000000-0010-0000-0200-0000A9160000}" name="Colunas5790"/>
    <tableColumn id="5802" xr3:uid="{00000000-0010-0000-0200-0000AA160000}" name="Colunas5791"/>
    <tableColumn id="5803" xr3:uid="{00000000-0010-0000-0200-0000AB160000}" name="Colunas5792"/>
    <tableColumn id="5804" xr3:uid="{00000000-0010-0000-0200-0000AC160000}" name="Colunas5793"/>
    <tableColumn id="5805" xr3:uid="{00000000-0010-0000-0200-0000AD160000}" name="Colunas5794"/>
    <tableColumn id="5806" xr3:uid="{00000000-0010-0000-0200-0000AE160000}" name="Colunas5795"/>
    <tableColumn id="5807" xr3:uid="{00000000-0010-0000-0200-0000AF160000}" name="Colunas5796"/>
    <tableColumn id="5808" xr3:uid="{00000000-0010-0000-0200-0000B0160000}" name="Colunas5797"/>
    <tableColumn id="5809" xr3:uid="{00000000-0010-0000-0200-0000B1160000}" name="Colunas5798"/>
    <tableColumn id="5810" xr3:uid="{00000000-0010-0000-0200-0000B2160000}" name="Colunas5799"/>
    <tableColumn id="5811" xr3:uid="{00000000-0010-0000-0200-0000B3160000}" name="Colunas5800"/>
    <tableColumn id="5812" xr3:uid="{00000000-0010-0000-0200-0000B4160000}" name="Colunas5801"/>
    <tableColumn id="5813" xr3:uid="{00000000-0010-0000-0200-0000B5160000}" name="Colunas5802"/>
    <tableColumn id="5814" xr3:uid="{00000000-0010-0000-0200-0000B6160000}" name="Colunas5803"/>
    <tableColumn id="5815" xr3:uid="{00000000-0010-0000-0200-0000B7160000}" name="Colunas5804"/>
    <tableColumn id="5816" xr3:uid="{00000000-0010-0000-0200-0000B8160000}" name="Colunas5805"/>
    <tableColumn id="5817" xr3:uid="{00000000-0010-0000-0200-0000B9160000}" name="Colunas5806"/>
    <tableColumn id="5818" xr3:uid="{00000000-0010-0000-0200-0000BA160000}" name="Colunas5807"/>
    <tableColumn id="5819" xr3:uid="{00000000-0010-0000-0200-0000BB160000}" name="Colunas5808"/>
    <tableColumn id="5820" xr3:uid="{00000000-0010-0000-0200-0000BC160000}" name="Colunas5809"/>
    <tableColumn id="5821" xr3:uid="{00000000-0010-0000-0200-0000BD160000}" name="Colunas5810"/>
    <tableColumn id="5822" xr3:uid="{00000000-0010-0000-0200-0000BE160000}" name="Colunas5811"/>
    <tableColumn id="5823" xr3:uid="{00000000-0010-0000-0200-0000BF160000}" name="Colunas5812"/>
    <tableColumn id="5824" xr3:uid="{00000000-0010-0000-0200-0000C0160000}" name="Colunas5813"/>
    <tableColumn id="5825" xr3:uid="{00000000-0010-0000-0200-0000C1160000}" name="Colunas5814"/>
    <tableColumn id="5826" xr3:uid="{00000000-0010-0000-0200-0000C2160000}" name="Colunas5815"/>
    <tableColumn id="5827" xr3:uid="{00000000-0010-0000-0200-0000C3160000}" name="Colunas5816"/>
    <tableColumn id="5828" xr3:uid="{00000000-0010-0000-0200-0000C4160000}" name="Colunas5817"/>
    <tableColumn id="5829" xr3:uid="{00000000-0010-0000-0200-0000C5160000}" name="Colunas5818"/>
    <tableColumn id="5830" xr3:uid="{00000000-0010-0000-0200-0000C6160000}" name="Colunas5819"/>
    <tableColumn id="5831" xr3:uid="{00000000-0010-0000-0200-0000C7160000}" name="Colunas5820"/>
    <tableColumn id="5832" xr3:uid="{00000000-0010-0000-0200-0000C8160000}" name="Colunas5821"/>
    <tableColumn id="5833" xr3:uid="{00000000-0010-0000-0200-0000C9160000}" name="Colunas5822"/>
    <tableColumn id="5834" xr3:uid="{00000000-0010-0000-0200-0000CA160000}" name="Colunas5823"/>
    <tableColumn id="5835" xr3:uid="{00000000-0010-0000-0200-0000CB160000}" name="Colunas5824"/>
    <tableColumn id="5836" xr3:uid="{00000000-0010-0000-0200-0000CC160000}" name="Colunas5825"/>
    <tableColumn id="5837" xr3:uid="{00000000-0010-0000-0200-0000CD160000}" name="Colunas5826"/>
    <tableColumn id="5838" xr3:uid="{00000000-0010-0000-0200-0000CE160000}" name="Colunas5827"/>
    <tableColumn id="5839" xr3:uid="{00000000-0010-0000-0200-0000CF160000}" name="Colunas5828"/>
    <tableColumn id="5840" xr3:uid="{00000000-0010-0000-0200-0000D0160000}" name="Colunas5829"/>
    <tableColumn id="5841" xr3:uid="{00000000-0010-0000-0200-0000D1160000}" name="Colunas5830"/>
    <tableColumn id="5842" xr3:uid="{00000000-0010-0000-0200-0000D2160000}" name="Colunas5831"/>
    <tableColumn id="5843" xr3:uid="{00000000-0010-0000-0200-0000D3160000}" name="Colunas5832"/>
    <tableColumn id="5844" xr3:uid="{00000000-0010-0000-0200-0000D4160000}" name="Colunas5833"/>
    <tableColumn id="5845" xr3:uid="{00000000-0010-0000-0200-0000D5160000}" name="Colunas5834"/>
    <tableColumn id="5846" xr3:uid="{00000000-0010-0000-0200-0000D6160000}" name="Colunas5835"/>
    <tableColumn id="5847" xr3:uid="{00000000-0010-0000-0200-0000D7160000}" name="Colunas5836"/>
    <tableColumn id="5848" xr3:uid="{00000000-0010-0000-0200-0000D8160000}" name="Colunas5837"/>
    <tableColumn id="5849" xr3:uid="{00000000-0010-0000-0200-0000D9160000}" name="Colunas5838"/>
    <tableColumn id="5850" xr3:uid="{00000000-0010-0000-0200-0000DA160000}" name="Colunas5839"/>
    <tableColumn id="5851" xr3:uid="{00000000-0010-0000-0200-0000DB160000}" name="Colunas5840"/>
    <tableColumn id="5852" xr3:uid="{00000000-0010-0000-0200-0000DC160000}" name="Colunas5841"/>
    <tableColumn id="5853" xr3:uid="{00000000-0010-0000-0200-0000DD160000}" name="Colunas5842"/>
    <tableColumn id="5854" xr3:uid="{00000000-0010-0000-0200-0000DE160000}" name="Colunas5843"/>
    <tableColumn id="5855" xr3:uid="{00000000-0010-0000-0200-0000DF160000}" name="Colunas5844"/>
    <tableColumn id="5856" xr3:uid="{00000000-0010-0000-0200-0000E0160000}" name="Colunas5845"/>
    <tableColumn id="5857" xr3:uid="{00000000-0010-0000-0200-0000E1160000}" name="Colunas5846"/>
    <tableColumn id="5858" xr3:uid="{00000000-0010-0000-0200-0000E2160000}" name="Colunas5847"/>
    <tableColumn id="5859" xr3:uid="{00000000-0010-0000-0200-0000E3160000}" name="Colunas5848"/>
    <tableColumn id="5860" xr3:uid="{00000000-0010-0000-0200-0000E4160000}" name="Colunas5849"/>
    <tableColumn id="5861" xr3:uid="{00000000-0010-0000-0200-0000E5160000}" name="Colunas5850"/>
    <tableColumn id="5862" xr3:uid="{00000000-0010-0000-0200-0000E6160000}" name="Colunas5851"/>
    <tableColumn id="5863" xr3:uid="{00000000-0010-0000-0200-0000E7160000}" name="Colunas5852"/>
    <tableColumn id="5864" xr3:uid="{00000000-0010-0000-0200-0000E8160000}" name="Colunas5853"/>
    <tableColumn id="5865" xr3:uid="{00000000-0010-0000-0200-0000E9160000}" name="Colunas5854"/>
    <tableColumn id="5866" xr3:uid="{00000000-0010-0000-0200-0000EA160000}" name="Colunas5855"/>
    <tableColumn id="5867" xr3:uid="{00000000-0010-0000-0200-0000EB160000}" name="Colunas5856"/>
    <tableColumn id="5868" xr3:uid="{00000000-0010-0000-0200-0000EC160000}" name="Colunas5857"/>
    <tableColumn id="5869" xr3:uid="{00000000-0010-0000-0200-0000ED160000}" name="Colunas5858"/>
    <tableColumn id="5870" xr3:uid="{00000000-0010-0000-0200-0000EE160000}" name="Colunas5859"/>
    <tableColumn id="5871" xr3:uid="{00000000-0010-0000-0200-0000EF160000}" name="Colunas5860"/>
    <tableColumn id="5872" xr3:uid="{00000000-0010-0000-0200-0000F0160000}" name="Colunas5861"/>
    <tableColumn id="5873" xr3:uid="{00000000-0010-0000-0200-0000F1160000}" name="Colunas5862"/>
    <tableColumn id="5874" xr3:uid="{00000000-0010-0000-0200-0000F2160000}" name="Colunas5863"/>
    <tableColumn id="5875" xr3:uid="{00000000-0010-0000-0200-0000F3160000}" name="Colunas5864"/>
    <tableColumn id="5876" xr3:uid="{00000000-0010-0000-0200-0000F4160000}" name="Colunas5865"/>
    <tableColumn id="5877" xr3:uid="{00000000-0010-0000-0200-0000F5160000}" name="Colunas5866"/>
    <tableColumn id="5878" xr3:uid="{00000000-0010-0000-0200-0000F6160000}" name="Colunas5867"/>
    <tableColumn id="5879" xr3:uid="{00000000-0010-0000-0200-0000F7160000}" name="Colunas5868"/>
    <tableColumn id="5880" xr3:uid="{00000000-0010-0000-0200-0000F8160000}" name="Colunas5869"/>
    <tableColumn id="5881" xr3:uid="{00000000-0010-0000-0200-0000F9160000}" name="Colunas5870"/>
    <tableColumn id="5882" xr3:uid="{00000000-0010-0000-0200-0000FA160000}" name="Colunas5871"/>
    <tableColumn id="5883" xr3:uid="{00000000-0010-0000-0200-0000FB160000}" name="Colunas5872"/>
    <tableColumn id="5884" xr3:uid="{00000000-0010-0000-0200-0000FC160000}" name="Colunas5873"/>
    <tableColumn id="5885" xr3:uid="{00000000-0010-0000-0200-0000FD160000}" name="Colunas5874"/>
    <tableColumn id="5886" xr3:uid="{00000000-0010-0000-0200-0000FE160000}" name="Colunas5875"/>
    <tableColumn id="5887" xr3:uid="{00000000-0010-0000-0200-0000FF160000}" name="Colunas5876"/>
    <tableColumn id="5888" xr3:uid="{00000000-0010-0000-0200-000000170000}" name="Colunas5877"/>
    <tableColumn id="5889" xr3:uid="{00000000-0010-0000-0200-000001170000}" name="Colunas5878"/>
    <tableColumn id="5890" xr3:uid="{00000000-0010-0000-0200-000002170000}" name="Colunas5879"/>
    <tableColumn id="5891" xr3:uid="{00000000-0010-0000-0200-000003170000}" name="Colunas5880"/>
    <tableColumn id="5892" xr3:uid="{00000000-0010-0000-0200-000004170000}" name="Colunas5881"/>
    <tableColumn id="5893" xr3:uid="{00000000-0010-0000-0200-000005170000}" name="Colunas5882"/>
    <tableColumn id="5894" xr3:uid="{00000000-0010-0000-0200-000006170000}" name="Colunas5883"/>
    <tableColumn id="5895" xr3:uid="{00000000-0010-0000-0200-000007170000}" name="Colunas5884"/>
    <tableColumn id="5896" xr3:uid="{00000000-0010-0000-0200-000008170000}" name="Colunas5885"/>
    <tableColumn id="5897" xr3:uid="{00000000-0010-0000-0200-000009170000}" name="Colunas5886"/>
    <tableColumn id="5898" xr3:uid="{00000000-0010-0000-0200-00000A170000}" name="Colunas5887"/>
    <tableColumn id="5899" xr3:uid="{00000000-0010-0000-0200-00000B170000}" name="Colunas5888"/>
    <tableColumn id="5900" xr3:uid="{00000000-0010-0000-0200-00000C170000}" name="Colunas5889"/>
    <tableColumn id="5901" xr3:uid="{00000000-0010-0000-0200-00000D170000}" name="Colunas5890"/>
    <tableColumn id="5902" xr3:uid="{00000000-0010-0000-0200-00000E170000}" name="Colunas5891"/>
    <tableColumn id="5903" xr3:uid="{00000000-0010-0000-0200-00000F170000}" name="Colunas5892"/>
    <tableColumn id="5904" xr3:uid="{00000000-0010-0000-0200-000010170000}" name="Colunas5893"/>
    <tableColumn id="5905" xr3:uid="{00000000-0010-0000-0200-000011170000}" name="Colunas5894"/>
    <tableColumn id="5906" xr3:uid="{00000000-0010-0000-0200-000012170000}" name="Colunas5895"/>
    <tableColumn id="5907" xr3:uid="{00000000-0010-0000-0200-000013170000}" name="Colunas5896"/>
    <tableColumn id="5908" xr3:uid="{00000000-0010-0000-0200-000014170000}" name="Colunas5897"/>
    <tableColumn id="5909" xr3:uid="{00000000-0010-0000-0200-000015170000}" name="Colunas5898"/>
    <tableColumn id="5910" xr3:uid="{00000000-0010-0000-0200-000016170000}" name="Colunas5899"/>
    <tableColumn id="5911" xr3:uid="{00000000-0010-0000-0200-000017170000}" name="Colunas5900"/>
    <tableColumn id="5912" xr3:uid="{00000000-0010-0000-0200-000018170000}" name="Colunas5901"/>
    <tableColumn id="5913" xr3:uid="{00000000-0010-0000-0200-000019170000}" name="Colunas5902"/>
    <tableColumn id="5914" xr3:uid="{00000000-0010-0000-0200-00001A170000}" name="Colunas5903"/>
    <tableColumn id="5915" xr3:uid="{00000000-0010-0000-0200-00001B170000}" name="Colunas5904"/>
    <tableColumn id="5916" xr3:uid="{00000000-0010-0000-0200-00001C170000}" name="Colunas5905"/>
    <tableColumn id="5917" xr3:uid="{00000000-0010-0000-0200-00001D170000}" name="Colunas5906"/>
    <tableColumn id="5918" xr3:uid="{00000000-0010-0000-0200-00001E170000}" name="Colunas5907"/>
    <tableColumn id="5919" xr3:uid="{00000000-0010-0000-0200-00001F170000}" name="Colunas5908"/>
    <tableColumn id="5920" xr3:uid="{00000000-0010-0000-0200-000020170000}" name="Colunas5909"/>
    <tableColumn id="5921" xr3:uid="{00000000-0010-0000-0200-000021170000}" name="Colunas5910"/>
    <tableColumn id="5922" xr3:uid="{00000000-0010-0000-0200-000022170000}" name="Colunas5911"/>
    <tableColumn id="5923" xr3:uid="{00000000-0010-0000-0200-000023170000}" name="Colunas5912"/>
    <tableColumn id="5924" xr3:uid="{00000000-0010-0000-0200-000024170000}" name="Colunas5913"/>
    <tableColumn id="5925" xr3:uid="{00000000-0010-0000-0200-000025170000}" name="Colunas5914"/>
    <tableColumn id="5926" xr3:uid="{00000000-0010-0000-0200-000026170000}" name="Colunas5915"/>
    <tableColumn id="5927" xr3:uid="{00000000-0010-0000-0200-000027170000}" name="Colunas5916"/>
    <tableColumn id="5928" xr3:uid="{00000000-0010-0000-0200-000028170000}" name="Colunas5917"/>
    <tableColumn id="5929" xr3:uid="{00000000-0010-0000-0200-000029170000}" name="Colunas5918"/>
    <tableColumn id="5930" xr3:uid="{00000000-0010-0000-0200-00002A170000}" name="Colunas5919"/>
    <tableColumn id="5931" xr3:uid="{00000000-0010-0000-0200-00002B170000}" name="Colunas5920"/>
    <tableColumn id="5932" xr3:uid="{00000000-0010-0000-0200-00002C170000}" name="Colunas5921"/>
    <tableColumn id="5933" xr3:uid="{00000000-0010-0000-0200-00002D170000}" name="Colunas5922"/>
    <tableColumn id="5934" xr3:uid="{00000000-0010-0000-0200-00002E170000}" name="Colunas5923"/>
    <tableColumn id="5935" xr3:uid="{00000000-0010-0000-0200-00002F170000}" name="Colunas5924"/>
    <tableColumn id="5936" xr3:uid="{00000000-0010-0000-0200-000030170000}" name="Colunas5925"/>
    <tableColumn id="5937" xr3:uid="{00000000-0010-0000-0200-000031170000}" name="Colunas5926"/>
    <tableColumn id="5938" xr3:uid="{00000000-0010-0000-0200-000032170000}" name="Colunas5927"/>
    <tableColumn id="5939" xr3:uid="{00000000-0010-0000-0200-000033170000}" name="Colunas5928"/>
    <tableColumn id="5940" xr3:uid="{00000000-0010-0000-0200-000034170000}" name="Colunas5929"/>
    <tableColumn id="5941" xr3:uid="{00000000-0010-0000-0200-000035170000}" name="Colunas5930"/>
    <tableColumn id="5942" xr3:uid="{00000000-0010-0000-0200-000036170000}" name="Colunas5931"/>
    <tableColumn id="5943" xr3:uid="{00000000-0010-0000-0200-000037170000}" name="Colunas5932"/>
    <tableColumn id="5944" xr3:uid="{00000000-0010-0000-0200-000038170000}" name="Colunas5933"/>
    <tableColumn id="5945" xr3:uid="{00000000-0010-0000-0200-000039170000}" name="Colunas5934"/>
    <tableColumn id="5946" xr3:uid="{00000000-0010-0000-0200-00003A170000}" name="Colunas5935"/>
    <tableColumn id="5947" xr3:uid="{00000000-0010-0000-0200-00003B170000}" name="Colunas5936"/>
    <tableColumn id="5948" xr3:uid="{00000000-0010-0000-0200-00003C170000}" name="Colunas5937"/>
    <tableColumn id="5949" xr3:uid="{00000000-0010-0000-0200-00003D170000}" name="Colunas5938"/>
    <tableColumn id="5950" xr3:uid="{00000000-0010-0000-0200-00003E170000}" name="Colunas5939"/>
    <tableColumn id="5951" xr3:uid="{00000000-0010-0000-0200-00003F170000}" name="Colunas5940"/>
    <tableColumn id="5952" xr3:uid="{00000000-0010-0000-0200-000040170000}" name="Colunas5941"/>
    <tableColumn id="5953" xr3:uid="{00000000-0010-0000-0200-000041170000}" name="Colunas5942"/>
    <tableColumn id="5954" xr3:uid="{00000000-0010-0000-0200-000042170000}" name="Colunas5943"/>
    <tableColumn id="5955" xr3:uid="{00000000-0010-0000-0200-000043170000}" name="Colunas5944"/>
    <tableColumn id="5956" xr3:uid="{00000000-0010-0000-0200-000044170000}" name="Colunas5945"/>
    <tableColumn id="5957" xr3:uid="{00000000-0010-0000-0200-000045170000}" name="Colunas5946"/>
    <tableColumn id="5958" xr3:uid="{00000000-0010-0000-0200-000046170000}" name="Colunas5947"/>
    <tableColumn id="5959" xr3:uid="{00000000-0010-0000-0200-000047170000}" name="Colunas5948"/>
    <tableColumn id="5960" xr3:uid="{00000000-0010-0000-0200-000048170000}" name="Colunas5949"/>
    <tableColumn id="5961" xr3:uid="{00000000-0010-0000-0200-000049170000}" name="Colunas5950"/>
    <tableColumn id="5962" xr3:uid="{00000000-0010-0000-0200-00004A170000}" name="Colunas5951"/>
    <tableColumn id="5963" xr3:uid="{00000000-0010-0000-0200-00004B170000}" name="Colunas5952"/>
    <tableColumn id="5964" xr3:uid="{00000000-0010-0000-0200-00004C170000}" name="Colunas5953"/>
    <tableColumn id="5965" xr3:uid="{00000000-0010-0000-0200-00004D170000}" name="Colunas5954"/>
    <tableColumn id="5966" xr3:uid="{00000000-0010-0000-0200-00004E170000}" name="Colunas5955"/>
    <tableColumn id="5967" xr3:uid="{00000000-0010-0000-0200-00004F170000}" name="Colunas5956"/>
    <tableColumn id="5968" xr3:uid="{00000000-0010-0000-0200-000050170000}" name="Colunas5957"/>
    <tableColumn id="5969" xr3:uid="{00000000-0010-0000-0200-000051170000}" name="Colunas5958"/>
    <tableColumn id="5970" xr3:uid="{00000000-0010-0000-0200-000052170000}" name="Colunas5959"/>
    <tableColumn id="5971" xr3:uid="{00000000-0010-0000-0200-000053170000}" name="Colunas5960"/>
    <tableColumn id="5972" xr3:uid="{00000000-0010-0000-0200-000054170000}" name="Colunas5961"/>
    <tableColumn id="5973" xr3:uid="{00000000-0010-0000-0200-000055170000}" name="Colunas5962"/>
    <tableColumn id="5974" xr3:uid="{00000000-0010-0000-0200-000056170000}" name="Colunas5963"/>
    <tableColumn id="5975" xr3:uid="{00000000-0010-0000-0200-000057170000}" name="Colunas5964"/>
    <tableColumn id="5976" xr3:uid="{00000000-0010-0000-0200-000058170000}" name="Colunas5965"/>
    <tableColumn id="5977" xr3:uid="{00000000-0010-0000-0200-000059170000}" name="Colunas5966"/>
    <tableColumn id="5978" xr3:uid="{00000000-0010-0000-0200-00005A170000}" name="Colunas5967"/>
    <tableColumn id="5979" xr3:uid="{00000000-0010-0000-0200-00005B170000}" name="Colunas5968"/>
    <tableColumn id="5980" xr3:uid="{00000000-0010-0000-0200-00005C170000}" name="Colunas5969"/>
    <tableColumn id="5981" xr3:uid="{00000000-0010-0000-0200-00005D170000}" name="Colunas5970"/>
    <tableColumn id="5982" xr3:uid="{00000000-0010-0000-0200-00005E170000}" name="Colunas5971"/>
    <tableColumn id="5983" xr3:uid="{00000000-0010-0000-0200-00005F170000}" name="Colunas5972"/>
    <tableColumn id="5984" xr3:uid="{00000000-0010-0000-0200-000060170000}" name="Colunas5973"/>
    <tableColumn id="5985" xr3:uid="{00000000-0010-0000-0200-000061170000}" name="Colunas5974"/>
    <tableColumn id="5986" xr3:uid="{00000000-0010-0000-0200-000062170000}" name="Colunas5975"/>
    <tableColumn id="5987" xr3:uid="{00000000-0010-0000-0200-000063170000}" name="Colunas5976"/>
    <tableColumn id="5988" xr3:uid="{00000000-0010-0000-0200-000064170000}" name="Colunas5977"/>
    <tableColumn id="5989" xr3:uid="{00000000-0010-0000-0200-000065170000}" name="Colunas5978"/>
    <tableColumn id="5990" xr3:uid="{00000000-0010-0000-0200-000066170000}" name="Colunas5979"/>
    <tableColumn id="5991" xr3:uid="{00000000-0010-0000-0200-000067170000}" name="Colunas5980"/>
    <tableColumn id="5992" xr3:uid="{00000000-0010-0000-0200-000068170000}" name="Colunas5981"/>
    <tableColumn id="5993" xr3:uid="{00000000-0010-0000-0200-000069170000}" name="Colunas5982"/>
    <tableColumn id="5994" xr3:uid="{00000000-0010-0000-0200-00006A170000}" name="Colunas5983"/>
    <tableColumn id="5995" xr3:uid="{00000000-0010-0000-0200-00006B170000}" name="Colunas5984"/>
    <tableColumn id="5996" xr3:uid="{00000000-0010-0000-0200-00006C170000}" name="Colunas5985"/>
    <tableColumn id="5997" xr3:uid="{00000000-0010-0000-0200-00006D170000}" name="Colunas5986"/>
    <tableColumn id="5998" xr3:uid="{00000000-0010-0000-0200-00006E170000}" name="Colunas5987"/>
    <tableColumn id="5999" xr3:uid="{00000000-0010-0000-0200-00006F170000}" name="Colunas5988"/>
    <tableColumn id="6000" xr3:uid="{00000000-0010-0000-0200-000070170000}" name="Colunas5989"/>
    <tableColumn id="6001" xr3:uid="{00000000-0010-0000-0200-000071170000}" name="Colunas5990"/>
    <tableColumn id="6002" xr3:uid="{00000000-0010-0000-0200-000072170000}" name="Colunas5991"/>
    <tableColumn id="6003" xr3:uid="{00000000-0010-0000-0200-000073170000}" name="Colunas5992"/>
    <tableColumn id="6004" xr3:uid="{00000000-0010-0000-0200-000074170000}" name="Colunas5993"/>
    <tableColumn id="6005" xr3:uid="{00000000-0010-0000-0200-000075170000}" name="Colunas5994"/>
    <tableColumn id="6006" xr3:uid="{00000000-0010-0000-0200-000076170000}" name="Colunas5995"/>
    <tableColumn id="6007" xr3:uid="{00000000-0010-0000-0200-000077170000}" name="Colunas5996"/>
    <tableColumn id="6008" xr3:uid="{00000000-0010-0000-0200-000078170000}" name="Colunas5997"/>
    <tableColumn id="6009" xr3:uid="{00000000-0010-0000-0200-000079170000}" name="Colunas5998"/>
    <tableColumn id="6010" xr3:uid="{00000000-0010-0000-0200-00007A170000}" name="Colunas5999"/>
    <tableColumn id="6011" xr3:uid="{00000000-0010-0000-0200-00007B170000}" name="Colunas6000"/>
    <tableColumn id="6012" xr3:uid="{00000000-0010-0000-0200-00007C170000}" name="Colunas6001"/>
    <tableColumn id="6013" xr3:uid="{00000000-0010-0000-0200-00007D170000}" name="Colunas6002"/>
    <tableColumn id="6014" xr3:uid="{00000000-0010-0000-0200-00007E170000}" name="Colunas6003"/>
    <tableColumn id="6015" xr3:uid="{00000000-0010-0000-0200-00007F170000}" name="Colunas6004"/>
    <tableColumn id="6016" xr3:uid="{00000000-0010-0000-0200-000080170000}" name="Colunas6005"/>
    <tableColumn id="6017" xr3:uid="{00000000-0010-0000-0200-000081170000}" name="Colunas6006"/>
    <tableColumn id="6018" xr3:uid="{00000000-0010-0000-0200-000082170000}" name="Colunas6007"/>
    <tableColumn id="6019" xr3:uid="{00000000-0010-0000-0200-000083170000}" name="Colunas6008"/>
    <tableColumn id="6020" xr3:uid="{00000000-0010-0000-0200-000084170000}" name="Colunas6009"/>
    <tableColumn id="6021" xr3:uid="{00000000-0010-0000-0200-000085170000}" name="Colunas6010"/>
    <tableColumn id="6022" xr3:uid="{00000000-0010-0000-0200-000086170000}" name="Colunas6011"/>
    <tableColumn id="6023" xr3:uid="{00000000-0010-0000-0200-000087170000}" name="Colunas6012"/>
    <tableColumn id="6024" xr3:uid="{00000000-0010-0000-0200-000088170000}" name="Colunas6013"/>
    <tableColumn id="6025" xr3:uid="{00000000-0010-0000-0200-000089170000}" name="Colunas6014"/>
    <tableColumn id="6026" xr3:uid="{00000000-0010-0000-0200-00008A170000}" name="Colunas6015"/>
    <tableColumn id="6027" xr3:uid="{00000000-0010-0000-0200-00008B170000}" name="Colunas6016"/>
    <tableColumn id="6028" xr3:uid="{00000000-0010-0000-0200-00008C170000}" name="Colunas6017"/>
    <tableColumn id="6029" xr3:uid="{00000000-0010-0000-0200-00008D170000}" name="Colunas6018"/>
    <tableColumn id="6030" xr3:uid="{00000000-0010-0000-0200-00008E170000}" name="Colunas6019"/>
    <tableColumn id="6031" xr3:uid="{00000000-0010-0000-0200-00008F170000}" name="Colunas6020"/>
    <tableColumn id="6032" xr3:uid="{00000000-0010-0000-0200-000090170000}" name="Colunas6021"/>
    <tableColumn id="6033" xr3:uid="{00000000-0010-0000-0200-000091170000}" name="Colunas6022"/>
    <tableColumn id="6034" xr3:uid="{00000000-0010-0000-0200-000092170000}" name="Colunas6023"/>
    <tableColumn id="6035" xr3:uid="{00000000-0010-0000-0200-000093170000}" name="Colunas6024"/>
    <tableColumn id="6036" xr3:uid="{00000000-0010-0000-0200-000094170000}" name="Colunas6025"/>
    <tableColumn id="6037" xr3:uid="{00000000-0010-0000-0200-000095170000}" name="Colunas6026"/>
    <tableColumn id="6038" xr3:uid="{00000000-0010-0000-0200-000096170000}" name="Colunas6027"/>
    <tableColumn id="6039" xr3:uid="{00000000-0010-0000-0200-000097170000}" name="Colunas6028"/>
    <tableColumn id="6040" xr3:uid="{00000000-0010-0000-0200-000098170000}" name="Colunas6029"/>
    <tableColumn id="6041" xr3:uid="{00000000-0010-0000-0200-000099170000}" name="Colunas6030"/>
    <tableColumn id="6042" xr3:uid="{00000000-0010-0000-0200-00009A170000}" name="Colunas6031"/>
    <tableColumn id="6043" xr3:uid="{00000000-0010-0000-0200-00009B170000}" name="Colunas6032"/>
    <tableColumn id="6044" xr3:uid="{00000000-0010-0000-0200-00009C170000}" name="Colunas6033"/>
    <tableColumn id="6045" xr3:uid="{00000000-0010-0000-0200-00009D170000}" name="Colunas6034"/>
    <tableColumn id="6046" xr3:uid="{00000000-0010-0000-0200-00009E170000}" name="Colunas6035"/>
    <tableColumn id="6047" xr3:uid="{00000000-0010-0000-0200-00009F170000}" name="Colunas6036"/>
    <tableColumn id="6048" xr3:uid="{00000000-0010-0000-0200-0000A0170000}" name="Colunas6037"/>
    <tableColumn id="6049" xr3:uid="{00000000-0010-0000-0200-0000A1170000}" name="Colunas6038"/>
    <tableColumn id="6050" xr3:uid="{00000000-0010-0000-0200-0000A2170000}" name="Colunas6039"/>
    <tableColumn id="6051" xr3:uid="{00000000-0010-0000-0200-0000A3170000}" name="Colunas6040"/>
    <tableColumn id="6052" xr3:uid="{00000000-0010-0000-0200-0000A4170000}" name="Colunas6041"/>
    <tableColumn id="6053" xr3:uid="{00000000-0010-0000-0200-0000A5170000}" name="Colunas6042"/>
    <tableColumn id="6054" xr3:uid="{00000000-0010-0000-0200-0000A6170000}" name="Colunas6043"/>
    <tableColumn id="6055" xr3:uid="{00000000-0010-0000-0200-0000A7170000}" name="Colunas6044"/>
    <tableColumn id="6056" xr3:uid="{00000000-0010-0000-0200-0000A8170000}" name="Colunas6045"/>
    <tableColumn id="6057" xr3:uid="{00000000-0010-0000-0200-0000A9170000}" name="Colunas6046"/>
    <tableColumn id="6058" xr3:uid="{00000000-0010-0000-0200-0000AA170000}" name="Colunas6047"/>
    <tableColumn id="6059" xr3:uid="{00000000-0010-0000-0200-0000AB170000}" name="Colunas6048"/>
    <tableColumn id="6060" xr3:uid="{00000000-0010-0000-0200-0000AC170000}" name="Colunas6049"/>
    <tableColumn id="6061" xr3:uid="{00000000-0010-0000-0200-0000AD170000}" name="Colunas6050"/>
    <tableColumn id="6062" xr3:uid="{00000000-0010-0000-0200-0000AE170000}" name="Colunas6051"/>
    <tableColumn id="6063" xr3:uid="{00000000-0010-0000-0200-0000AF170000}" name="Colunas6052"/>
    <tableColumn id="6064" xr3:uid="{00000000-0010-0000-0200-0000B0170000}" name="Colunas6053"/>
    <tableColumn id="6065" xr3:uid="{00000000-0010-0000-0200-0000B1170000}" name="Colunas6054"/>
    <tableColumn id="6066" xr3:uid="{00000000-0010-0000-0200-0000B2170000}" name="Colunas6055"/>
    <tableColumn id="6067" xr3:uid="{00000000-0010-0000-0200-0000B3170000}" name="Colunas6056"/>
    <tableColumn id="6068" xr3:uid="{00000000-0010-0000-0200-0000B4170000}" name="Colunas6057"/>
    <tableColumn id="6069" xr3:uid="{00000000-0010-0000-0200-0000B5170000}" name="Colunas6058"/>
    <tableColumn id="6070" xr3:uid="{00000000-0010-0000-0200-0000B6170000}" name="Colunas6059"/>
    <tableColumn id="6071" xr3:uid="{00000000-0010-0000-0200-0000B7170000}" name="Colunas6060"/>
    <tableColumn id="6072" xr3:uid="{00000000-0010-0000-0200-0000B8170000}" name="Colunas6061"/>
    <tableColumn id="6073" xr3:uid="{00000000-0010-0000-0200-0000B9170000}" name="Colunas6062"/>
    <tableColumn id="6074" xr3:uid="{00000000-0010-0000-0200-0000BA170000}" name="Colunas6063"/>
    <tableColumn id="6075" xr3:uid="{00000000-0010-0000-0200-0000BB170000}" name="Colunas6064"/>
    <tableColumn id="6076" xr3:uid="{00000000-0010-0000-0200-0000BC170000}" name="Colunas6065"/>
    <tableColumn id="6077" xr3:uid="{00000000-0010-0000-0200-0000BD170000}" name="Colunas6066"/>
    <tableColumn id="6078" xr3:uid="{00000000-0010-0000-0200-0000BE170000}" name="Colunas6067"/>
    <tableColumn id="6079" xr3:uid="{00000000-0010-0000-0200-0000BF170000}" name="Colunas6068"/>
    <tableColumn id="6080" xr3:uid="{00000000-0010-0000-0200-0000C0170000}" name="Colunas6069"/>
    <tableColumn id="6081" xr3:uid="{00000000-0010-0000-0200-0000C1170000}" name="Colunas6070"/>
    <tableColumn id="6082" xr3:uid="{00000000-0010-0000-0200-0000C2170000}" name="Colunas6071"/>
    <tableColumn id="6083" xr3:uid="{00000000-0010-0000-0200-0000C3170000}" name="Colunas6072"/>
    <tableColumn id="6084" xr3:uid="{00000000-0010-0000-0200-0000C4170000}" name="Colunas6073"/>
    <tableColumn id="6085" xr3:uid="{00000000-0010-0000-0200-0000C5170000}" name="Colunas6074"/>
    <tableColumn id="6086" xr3:uid="{00000000-0010-0000-0200-0000C6170000}" name="Colunas6075"/>
    <tableColumn id="6087" xr3:uid="{00000000-0010-0000-0200-0000C7170000}" name="Colunas6076"/>
    <tableColumn id="6088" xr3:uid="{00000000-0010-0000-0200-0000C8170000}" name="Colunas6077"/>
    <tableColumn id="6089" xr3:uid="{00000000-0010-0000-0200-0000C9170000}" name="Colunas6078"/>
    <tableColumn id="6090" xr3:uid="{00000000-0010-0000-0200-0000CA170000}" name="Colunas6079"/>
    <tableColumn id="6091" xr3:uid="{00000000-0010-0000-0200-0000CB170000}" name="Colunas6080"/>
    <tableColumn id="6092" xr3:uid="{00000000-0010-0000-0200-0000CC170000}" name="Colunas6081"/>
    <tableColumn id="6093" xr3:uid="{00000000-0010-0000-0200-0000CD170000}" name="Colunas6082"/>
    <tableColumn id="6094" xr3:uid="{00000000-0010-0000-0200-0000CE170000}" name="Colunas6083"/>
    <tableColumn id="6095" xr3:uid="{00000000-0010-0000-0200-0000CF170000}" name="Colunas6084"/>
    <tableColumn id="6096" xr3:uid="{00000000-0010-0000-0200-0000D0170000}" name="Colunas6085"/>
    <tableColumn id="6097" xr3:uid="{00000000-0010-0000-0200-0000D1170000}" name="Colunas6086"/>
    <tableColumn id="6098" xr3:uid="{00000000-0010-0000-0200-0000D2170000}" name="Colunas6087"/>
    <tableColumn id="6099" xr3:uid="{00000000-0010-0000-0200-0000D3170000}" name="Colunas6088"/>
    <tableColumn id="6100" xr3:uid="{00000000-0010-0000-0200-0000D4170000}" name="Colunas6089"/>
    <tableColumn id="6101" xr3:uid="{00000000-0010-0000-0200-0000D5170000}" name="Colunas6090"/>
    <tableColumn id="6102" xr3:uid="{00000000-0010-0000-0200-0000D6170000}" name="Colunas6091"/>
    <tableColumn id="6103" xr3:uid="{00000000-0010-0000-0200-0000D7170000}" name="Colunas6092"/>
    <tableColumn id="6104" xr3:uid="{00000000-0010-0000-0200-0000D8170000}" name="Colunas6093"/>
    <tableColumn id="6105" xr3:uid="{00000000-0010-0000-0200-0000D9170000}" name="Colunas6094"/>
    <tableColumn id="6106" xr3:uid="{00000000-0010-0000-0200-0000DA170000}" name="Colunas6095"/>
    <tableColumn id="6107" xr3:uid="{00000000-0010-0000-0200-0000DB170000}" name="Colunas6096"/>
    <tableColumn id="6108" xr3:uid="{00000000-0010-0000-0200-0000DC170000}" name="Colunas6097"/>
    <tableColumn id="6109" xr3:uid="{00000000-0010-0000-0200-0000DD170000}" name="Colunas6098"/>
    <tableColumn id="6110" xr3:uid="{00000000-0010-0000-0200-0000DE170000}" name="Colunas6099"/>
    <tableColumn id="6111" xr3:uid="{00000000-0010-0000-0200-0000DF170000}" name="Colunas6100"/>
    <tableColumn id="6112" xr3:uid="{00000000-0010-0000-0200-0000E0170000}" name="Colunas6101"/>
    <tableColumn id="6113" xr3:uid="{00000000-0010-0000-0200-0000E1170000}" name="Colunas6102"/>
    <tableColumn id="6114" xr3:uid="{00000000-0010-0000-0200-0000E2170000}" name="Colunas6103"/>
    <tableColumn id="6115" xr3:uid="{00000000-0010-0000-0200-0000E3170000}" name="Colunas6104"/>
    <tableColumn id="6116" xr3:uid="{00000000-0010-0000-0200-0000E4170000}" name="Colunas6105"/>
    <tableColumn id="6117" xr3:uid="{00000000-0010-0000-0200-0000E5170000}" name="Colunas6106"/>
    <tableColumn id="6118" xr3:uid="{00000000-0010-0000-0200-0000E6170000}" name="Colunas6107"/>
    <tableColumn id="6119" xr3:uid="{00000000-0010-0000-0200-0000E7170000}" name="Colunas6108"/>
    <tableColumn id="6120" xr3:uid="{00000000-0010-0000-0200-0000E8170000}" name="Colunas6109"/>
    <tableColumn id="6121" xr3:uid="{00000000-0010-0000-0200-0000E9170000}" name="Colunas6110"/>
    <tableColumn id="6122" xr3:uid="{00000000-0010-0000-0200-0000EA170000}" name="Colunas6111"/>
    <tableColumn id="6123" xr3:uid="{00000000-0010-0000-0200-0000EB170000}" name="Colunas6112"/>
    <tableColumn id="6124" xr3:uid="{00000000-0010-0000-0200-0000EC170000}" name="Colunas6113"/>
    <tableColumn id="6125" xr3:uid="{00000000-0010-0000-0200-0000ED170000}" name="Colunas6114"/>
    <tableColumn id="6126" xr3:uid="{00000000-0010-0000-0200-0000EE170000}" name="Colunas6115"/>
    <tableColumn id="6127" xr3:uid="{00000000-0010-0000-0200-0000EF170000}" name="Colunas6116"/>
    <tableColumn id="6128" xr3:uid="{00000000-0010-0000-0200-0000F0170000}" name="Colunas6117"/>
    <tableColumn id="6129" xr3:uid="{00000000-0010-0000-0200-0000F1170000}" name="Colunas6118"/>
    <tableColumn id="6130" xr3:uid="{00000000-0010-0000-0200-0000F2170000}" name="Colunas6119"/>
    <tableColumn id="6131" xr3:uid="{00000000-0010-0000-0200-0000F3170000}" name="Colunas6120"/>
    <tableColumn id="6132" xr3:uid="{00000000-0010-0000-0200-0000F4170000}" name="Colunas6121"/>
    <tableColumn id="6133" xr3:uid="{00000000-0010-0000-0200-0000F5170000}" name="Colunas6122"/>
    <tableColumn id="6134" xr3:uid="{00000000-0010-0000-0200-0000F6170000}" name="Colunas6123"/>
    <tableColumn id="6135" xr3:uid="{00000000-0010-0000-0200-0000F7170000}" name="Colunas6124"/>
    <tableColumn id="6136" xr3:uid="{00000000-0010-0000-0200-0000F8170000}" name="Colunas6125"/>
    <tableColumn id="6137" xr3:uid="{00000000-0010-0000-0200-0000F9170000}" name="Colunas6126"/>
    <tableColumn id="6138" xr3:uid="{00000000-0010-0000-0200-0000FA170000}" name="Colunas6127"/>
    <tableColumn id="6139" xr3:uid="{00000000-0010-0000-0200-0000FB170000}" name="Colunas6128"/>
    <tableColumn id="6140" xr3:uid="{00000000-0010-0000-0200-0000FC170000}" name="Colunas6129"/>
    <tableColumn id="6141" xr3:uid="{00000000-0010-0000-0200-0000FD170000}" name="Colunas6130"/>
    <tableColumn id="6142" xr3:uid="{00000000-0010-0000-0200-0000FE170000}" name="Colunas6131"/>
    <tableColumn id="6143" xr3:uid="{00000000-0010-0000-0200-0000FF170000}" name="Colunas6132"/>
    <tableColumn id="6144" xr3:uid="{00000000-0010-0000-0200-000000180000}" name="Colunas6133"/>
    <tableColumn id="6145" xr3:uid="{00000000-0010-0000-0200-000001180000}" name="Colunas6134"/>
    <tableColumn id="6146" xr3:uid="{00000000-0010-0000-0200-000002180000}" name="Colunas6135"/>
    <tableColumn id="6147" xr3:uid="{00000000-0010-0000-0200-000003180000}" name="Colunas6136"/>
    <tableColumn id="6148" xr3:uid="{00000000-0010-0000-0200-000004180000}" name="Colunas6137"/>
    <tableColumn id="6149" xr3:uid="{00000000-0010-0000-0200-000005180000}" name="Colunas6138"/>
    <tableColumn id="6150" xr3:uid="{00000000-0010-0000-0200-000006180000}" name="Colunas6139"/>
    <tableColumn id="6151" xr3:uid="{00000000-0010-0000-0200-000007180000}" name="Colunas6140"/>
    <tableColumn id="6152" xr3:uid="{00000000-0010-0000-0200-000008180000}" name="Colunas6141"/>
    <tableColumn id="6153" xr3:uid="{00000000-0010-0000-0200-000009180000}" name="Colunas6142"/>
    <tableColumn id="6154" xr3:uid="{00000000-0010-0000-0200-00000A180000}" name="Colunas6143"/>
    <tableColumn id="6155" xr3:uid="{00000000-0010-0000-0200-00000B180000}" name="Colunas6144"/>
    <tableColumn id="6156" xr3:uid="{00000000-0010-0000-0200-00000C180000}" name="Colunas6145"/>
    <tableColumn id="6157" xr3:uid="{00000000-0010-0000-0200-00000D180000}" name="Colunas6146"/>
    <tableColumn id="6158" xr3:uid="{00000000-0010-0000-0200-00000E180000}" name="Colunas6147"/>
    <tableColumn id="6159" xr3:uid="{00000000-0010-0000-0200-00000F180000}" name="Colunas6148"/>
    <tableColumn id="6160" xr3:uid="{00000000-0010-0000-0200-000010180000}" name="Colunas6149"/>
    <tableColumn id="6161" xr3:uid="{00000000-0010-0000-0200-000011180000}" name="Colunas6150"/>
    <tableColumn id="6162" xr3:uid="{00000000-0010-0000-0200-000012180000}" name="Colunas6151"/>
    <tableColumn id="6163" xr3:uid="{00000000-0010-0000-0200-000013180000}" name="Colunas6152"/>
    <tableColumn id="6164" xr3:uid="{00000000-0010-0000-0200-000014180000}" name="Colunas6153"/>
    <tableColumn id="6165" xr3:uid="{00000000-0010-0000-0200-000015180000}" name="Colunas6154"/>
    <tableColumn id="6166" xr3:uid="{00000000-0010-0000-0200-000016180000}" name="Colunas6155"/>
    <tableColumn id="6167" xr3:uid="{00000000-0010-0000-0200-000017180000}" name="Colunas6156"/>
    <tableColumn id="6168" xr3:uid="{00000000-0010-0000-0200-000018180000}" name="Colunas6157"/>
    <tableColumn id="6169" xr3:uid="{00000000-0010-0000-0200-000019180000}" name="Colunas6158"/>
    <tableColumn id="6170" xr3:uid="{00000000-0010-0000-0200-00001A180000}" name="Colunas6159"/>
    <tableColumn id="6171" xr3:uid="{00000000-0010-0000-0200-00001B180000}" name="Colunas6160"/>
    <tableColumn id="6172" xr3:uid="{00000000-0010-0000-0200-00001C180000}" name="Colunas6161"/>
    <tableColumn id="6173" xr3:uid="{00000000-0010-0000-0200-00001D180000}" name="Colunas6162"/>
    <tableColumn id="6174" xr3:uid="{00000000-0010-0000-0200-00001E180000}" name="Colunas6163"/>
    <tableColumn id="6175" xr3:uid="{00000000-0010-0000-0200-00001F180000}" name="Colunas6164"/>
    <tableColumn id="6176" xr3:uid="{00000000-0010-0000-0200-000020180000}" name="Colunas6165"/>
    <tableColumn id="6177" xr3:uid="{00000000-0010-0000-0200-000021180000}" name="Colunas6166"/>
    <tableColumn id="6178" xr3:uid="{00000000-0010-0000-0200-000022180000}" name="Colunas6167"/>
    <tableColumn id="6179" xr3:uid="{00000000-0010-0000-0200-000023180000}" name="Colunas6168"/>
    <tableColumn id="6180" xr3:uid="{00000000-0010-0000-0200-000024180000}" name="Colunas6169"/>
    <tableColumn id="6181" xr3:uid="{00000000-0010-0000-0200-000025180000}" name="Colunas6170"/>
    <tableColumn id="6182" xr3:uid="{00000000-0010-0000-0200-000026180000}" name="Colunas6171"/>
    <tableColumn id="6183" xr3:uid="{00000000-0010-0000-0200-000027180000}" name="Colunas6172"/>
    <tableColumn id="6184" xr3:uid="{00000000-0010-0000-0200-000028180000}" name="Colunas6173"/>
    <tableColumn id="6185" xr3:uid="{00000000-0010-0000-0200-000029180000}" name="Colunas6174"/>
    <tableColumn id="6186" xr3:uid="{00000000-0010-0000-0200-00002A180000}" name="Colunas6175"/>
    <tableColumn id="6187" xr3:uid="{00000000-0010-0000-0200-00002B180000}" name="Colunas6176"/>
    <tableColumn id="6188" xr3:uid="{00000000-0010-0000-0200-00002C180000}" name="Colunas6177"/>
    <tableColumn id="6189" xr3:uid="{00000000-0010-0000-0200-00002D180000}" name="Colunas6178"/>
    <tableColumn id="6190" xr3:uid="{00000000-0010-0000-0200-00002E180000}" name="Colunas6179"/>
    <tableColumn id="6191" xr3:uid="{00000000-0010-0000-0200-00002F180000}" name="Colunas6180"/>
    <tableColumn id="6192" xr3:uid="{00000000-0010-0000-0200-000030180000}" name="Colunas6181"/>
    <tableColumn id="6193" xr3:uid="{00000000-0010-0000-0200-000031180000}" name="Colunas6182"/>
    <tableColumn id="6194" xr3:uid="{00000000-0010-0000-0200-000032180000}" name="Colunas6183"/>
    <tableColumn id="6195" xr3:uid="{00000000-0010-0000-0200-000033180000}" name="Colunas6184"/>
    <tableColumn id="6196" xr3:uid="{00000000-0010-0000-0200-000034180000}" name="Colunas6185"/>
    <tableColumn id="6197" xr3:uid="{00000000-0010-0000-0200-000035180000}" name="Colunas6186"/>
    <tableColumn id="6198" xr3:uid="{00000000-0010-0000-0200-000036180000}" name="Colunas6187"/>
    <tableColumn id="6199" xr3:uid="{00000000-0010-0000-0200-000037180000}" name="Colunas6188"/>
    <tableColumn id="6200" xr3:uid="{00000000-0010-0000-0200-000038180000}" name="Colunas6189"/>
    <tableColumn id="6201" xr3:uid="{00000000-0010-0000-0200-000039180000}" name="Colunas6190"/>
    <tableColumn id="6202" xr3:uid="{00000000-0010-0000-0200-00003A180000}" name="Colunas6191"/>
    <tableColumn id="6203" xr3:uid="{00000000-0010-0000-0200-00003B180000}" name="Colunas6192"/>
    <tableColumn id="6204" xr3:uid="{00000000-0010-0000-0200-00003C180000}" name="Colunas6193"/>
    <tableColumn id="6205" xr3:uid="{00000000-0010-0000-0200-00003D180000}" name="Colunas6194"/>
    <tableColumn id="6206" xr3:uid="{00000000-0010-0000-0200-00003E180000}" name="Colunas6195"/>
    <tableColumn id="6207" xr3:uid="{00000000-0010-0000-0200-00003F180000}" name="Colunas6196"/>
    <tableColumn id="6208" xr3:uid="{00000000-0010-0000-0200-000040180000}" name="Colunas6197"/>
    <tableColumn id="6209" xr3:uid="{00000000-0010-0000-0200-000041180000}" name="Colunas6198"/>
    <tableColumn id="6210" xr3:uid="{00000000-0010-0000-0200-000042180000}" name="Colunas6199"/>
    <tableColumn id="6211" xr3:uid="{00000000-0010-0000-0200-000043180000}" name="Colunas6200"/>
    <tableColumn id="6212" xr3:uid="{00000000-0010-0000-0200-000044180000}" name="Colunas6201"/>
    <tableColumn id="6213" xr3:uid="{00000000-0010-0000-0200-000045180000}" name="Colunas6202"/>
    <tableColumn id="6214" xr3:uid="{00000000-0010-0000-0200-000046180000}" name="Colunas6203"/>
    <tableColumn id="6215" xr3:uid="{00000000-0010-0000-0200-000047180000}" name="Colunas6204"/>
    <tableColumn id="6216" xr3:uid="{00000000-0010-0000-0200-000048180000}" name="Colunas6205"/>
    <tableColumn id="6217" xr3:uid="{00000000-0010-0000-0200-000049180000}" name="Colunas6206"/>
    <tableColumn id="6218" xr3:uid="{00000000-0010-0000-0200-00004A180000}" name="Colunas6207"/>
    <tableColumn id="6219" xr3:uid="{00000000-0010-0000-0200-00004B180000}" name="Colunas6208"/>
    <tableColumn id="6220" xr3:uid="{00000000-0010-0000-0200-00004C180000}" name="Colunas6209"/>
    <tableColumn id="6221" xr3:uid="{00000000-0010-0000-0200-00004D180000}" name="Colunas6210"/>
    <tableColumn id="6222" xr3:uid="{00000000-0010-0000-0200-00004E180000}" name="Colunas6211"/>
    <tableColumn id="6223" xr3:uid="{00000000-0010-0000-0200-00004F180000}" name="Colunas6212"/>
    <tableColumn id="6224" xr3:uid="{00000000-0010-0000-0200-000050180000}" name="Colunas6213"/>
    <tableColumn id="6225" xr3:uid="{00000000-0010-0000-0200-000051180000}" name="Colunas6214"/>
    <tableColumn id="6226" xr3:uid="{00000000-0010-0000-0200-000052180000}" name="Colunas6215"/>
    <tableColumn id="6227" xr3:uid="{00000000-0010-0000-0200-000053180000}" name="Colunas6216"/>
    <tableColumn id="6228" xr3:uid="{00000000-0010-0000-0200-000054180000}" name="Colunas6217"/>
    <tableColumn id="6229" xr3:uid="{00000000-0010-0000-0200-000055180000}" name="Colunas6218"/>
    <tableColumn id="6230" xr3:uid="{00000000-0010-0000-0200-000056180000}" name="Colunas6219"/>
    <tableColumn id="6231" xr3:uid="{00000000-0010-0000-0200-000057180000}" name="Colunas6220"/>
    <tableColumn id="6232" xr3:uid="{00000000-0010-0000-0200-000058180000}" name="Colunas6221"/>
    <tableColumn id="6233" xr3:uid="{00000000-0010-0000-0200-000059180000}" name="Colunas6222"/>
    <tableColumn id="6234" xr3:uid="{00000000-0010-0000-0200-00005A180000}" name="Colunas6223"/>
    <tableColumn id="6235" xr3:uid="{00000000-0010-0000-0200-00005B180000}" name="Colunas6224"/>
    <tableColumn id="6236" xr3:uid="{00000000-0010-0000-0200-00005C180000}" name="Colunas6225"/>
    <tableColumn id="6237" xr3:uid="{00000000-0010-0000-0200-00005D180000}" name="Colunas6226"/>
    <tableColumn id="6238" xr3:uid="{00000000-0010-0000-0200-00005E180000}" name="Colunas6227"/>
    <tableColumn id="6239" xr3:uid="{00000000-0010-0000-0200-00005F180000}" name="Colunas6228"/>
    <tableColumn id="6240" xr3:uid="{00000000-0010-0000-0200-000060180000}" name="Colunas6229"/>
    <tableColumn id="6241" xr3:uid="{00000000-0010-0000-0200-000061180000}" name="Colunas6230"/>
    <tableColumn id="6242" xr3:uid="{00000000-0010-0000-0200-000062180000}" name="Colunas6231"/>
    <tableColumn id="6243" xr3:uid="{00000000-0010-0000-0200-000063180000}" name="Colunas6232"/>
    <tableColumn id="6244" xr3:uid="{00000000-0010-0000-0200-000064180000}" name="Colunas6233"/>
    <tableColumn id="6245" xr3:uid="{00000000-0010-0000-0200-000065180000}" name="Colunas6234"/>
    <tableColumn id="6246" xr3:uid="{00000000-0010-0000-0200-000066180000}" name="Colunas6235"/>
    <tableColumn id="6247" xr3:uid="{00000000-0010-0000-0200-000067180000}" name="Colunas6236"/>
    <tableColumn id="6248" xr3:uid="{00000000-0010-0000-0200-000068180000}" name="Colunas6237"/>
    <tableColumn id="6249" xr3:uid="{00000000-0010-0000-0200-000069180000}" name="Colunas6238"/>
    <tableColumn id="6250" xr3:uid="{00000000-0010-0000-0200-00006A180000}" name="Colunas6239"/>
    <tableColumn id="6251" xr3:uid="{00000000-0010-0000-0200-00006B180000}" name="Colunas6240"/>
    <tableColumn id="6252" xr3:uid="{00000000-0010-0000-0200-00006C180000}" name="Colunas6241"/>
    <tableColumn id="6253" xr3:uid="{00000000-0010-0000-0200-00006D180000}" name="Colunas6242"/>
    <tableColumn id="6254" xr3:uid="{00000000-0010-0000-0200-00006E180000}" name="Colunas6243"/>
    <tableColumn id="6255" xr3:uid="{00000000-0010-0000-0200-00006F180000}" name="Colunas6244"/>
    <tableColumn id="6256" xr3:uid="{00000000-0010-0000-0200-000070180000}" name="Colunas6245"/>
    <tableColumn id="6257" xr3:uid="{00000000-0010-0000-0200-000071180000}" name="Colunas6246"/>
    <tableColumn id="6258" xr3:uid="{00000000-0010-0000-0200-000072180000}" name="Colunas6247"/>
    <tableColumn id="6259" xr3:uid="{00000000-0010-0000-0200-000073180000}" name="Colunas6248"/>
    <tableColumn id="6260" xr3:uid="{00000000-0010-0000-0200-000074180000}" name="Colunas6249"/>
    <tableColumn id="6261" xr3:uid="{00000000-0010-0000-0200-000075180000}" name="Colunas6250"/>
    <tableColumn id="6262" xr3:uid="{00000000-0010-0000-0200-000076180000}" name="Colunas6251"/>
    <tableColumn id="6263" xr3:uid="{00000000-0010-0000-0200-000077180000}" name="Colunas6252"/>
    <tableColumn id="6264" xr3:uid="{00000000-0010-0000-0200-000078180000}" name="Colunas6253"/>
    <tableColumn id="6265" xr3:uid="{00000000-0010-0000-0200-000079180000}" name="Colunas6254"/>
    <tableColumn id="6266" xr3:uid="{00000000-0010-0000-0200-00007A180000}" name="Colunas6255"/>
    <tableColumn id="6267" xr3:uid="{00000000-0010-0000-0200-00007B180000}" name="Colunas6256"/>
    <tableColumn id="6268" xr3:uid="{00000000-0010-0000-0200-00007C180000}" name="Colunas6257"/>
    <tableColumn id="6269" xr3:uid="{00000000-0010-0000-0200-00007D180000}" name="Colunas6258"/>
    <tableColumn id="6270" xr3:uid="{00000000-0010-0000-0200-00007E180000}" name="Colunas6259"/>
    <tableColumn id="6271" xr3:uid="{00000000-0010-0000-0200-00007F180000}" name="Colunas6260"/>
    <tableColumn id="6272" xr3:uid="{00000000-0010-0000-0200-000080180000}" name="Colunas6261"/>
    <tableColumn id="6273" xr3:uid="{00000000-0010-0000-0200-000081180000}" name="Colunas6262"/>
    <tableColumn id="6274" xr3:uid="{00000000-0010-0000-0200-000082180000}" name="Colunas6263"/>
    <tableColumn id="6275" xr3:uid="{00000000-0010-0000-0200-000083180000}" name="Colunas6264"/>
    <tableColumn id="6276" xr3:uid="{00000000-0010-0000-0200-000084180000}" name="Colunas6265"/>
    <tableColumn id="6277" xr3:uid="{00000000-0010-0000-0200-000085180000}" name="Colunas6266"/>
    <tableColumn id="6278" xr3:uid="{00000000-0010-0000-0200-000086180000}" name="Colunas6267"/>
    <tableColumn id="6279" xr3:uid="{00000000-0010-0000-0200-000087180000}" name="Colunas6268"/>
    <tableColumn id="6280" xr3:uid="{00000000-0010-0000-0200-000088180000}" name="Colunas6269"/>
    <tableColumn id="6281" xr3:uid="{00000000-0010-0000-0200-000089180000}" name="Colunas6270"/>
    <tableColumn id="6282" xr3:uid="{00000000-0010-0000-0200-00008A180000}" name="Colunas6271"/>
    <tableColumn id="6283" xr3:uid="{00000000-0010-0000-0200-00008B180000}" name="Colunas6272"/>
    <tableColumn id="6284" xr3:uid="{00000000-0010-0000-0200-00008C180000}" name="Colunas6273"/>
    <tableColumn id="6285" xr3:uid="{00000000-0010-0000-0200-00008D180000}" name="Colunas6274"/>
    <tableColumn id="6286" xr3:uid="{00000000-0010-0000-0200-00008E180000}" name="Colunas6275"/>
    <tableColumn id="6287" xr3:uid="{00000000-0010-0000-0200-00008F180000}" name="Colunas6276"/>
    <tableColumn id="6288" xr3:uid="{00000000-0010-0000-0200-000090180000}" name="Colunas6277"/>
    <tableColumn id="6289" xr3:uid="{00000000-0010-0000-0200-000091180000}" name="Colunas6278"/>
    <tableColumn id="6290" xr3:uid="{00000000-0010-0000-0200-000092180000}" name="Colunas6279"/>
    <tableColumn id="6291" xr3:uid="{00000000-0010-0000-0200-000093180000}" name="Colunas6280"/>
    <tableColumn id="6292" xr3:uid="{00000000-0010-0000-0200-000094180000}" name="Colunas6281"/>
    <tableColumn id="6293" xr3:uid="{00000000-0010-0000-0200-000095180000}" name="Colunas6282"/>
    <tableColumn id="6294" xr3:uid="{00000000-0010-0000-0200-000096180000}" name="Colunas6283"/>
    <tableColumn id="6295" xr3:uid="{00000000-0010-0000-0200-000097180000}" name="Colunas6284"/>
    <tableColumn id="6296" xr3:uid="{00000000-0010-0000-0200-000098180000}" name="Colunas6285"/>
    <tableColumn id="6297" xr3:uid="{00000000-0010-0000-0200-000099180000}" name="Colunas6286"/>
    <tableColumn id="6298" xr3:uid="{00000000-0010-0000-0200-00009A180000}" name="Colunas6287"/>
    <tableColumn id="6299" xr3:uid="{00000000-0010-0000-0200-00009B180000}" name="Colunas6288"/>
    <tableColumn id="6300" xr3:uid="{00000000-0010-0000-0200-00009C180000}" name="Colunas6289"/>
    <tableColumn id="6301" xr3:uid="{00000000-0010-0000-0200-00009D180000}" name="Colunas6290"/>
    <tableColumn id="6302" xr3:uid="{00000000-0010-0000-0200-00009E180000}" name="Colunas6291"/>
    <tableColumn id="6303" xr3:uid="{00000000-0010-0000-0200-00009F180000}" name="Colunas6292"/>
    <tableColumn id="6304" xr3:uid="{00000000-0010-0000-0200-0000A0180000}" name="Colunas6293"/>
    <tableColumn id="6305" xr3:uid="{00000000-0010-0000-0200-0000A1180000}" name="Colunas6294"/>
    <tableColumn id="6306" xr3:uid="{00000000-0010-0000-0200-0000A2180000}" name="Colunas6295"/>
    <tableColumn id="6307" xr3:uid="{00000000-0010-0000-0200-0000A3180000}" name="Colunas6296"/>
    <tableColumn id="6308" xr3:uid="{00000000-0010-0000-0200-0000A4180000}" name="Colunas6297"/>
    <tableColumn id="6309" xr3:uid="{00000000-0010-0000-0200-0000A5180000}" name="Colunas6298"/>
    <tableColumn id="6310" xr3:uid="{00000000-0010-0000-0200-0000A6180000}" name="Colunas6299"/>
    <tableColumn id="6311" xr3:uid="{00000000-0010-0000-0200-0000A7180000}" name="Colunas6300"/>
    <tableColumn id="6312" xr3:uid="{00000000-0010-0000-0200-0000A8180000}" name="Colunas6301"/>
    <tableColumn id="6313" xr3:uid="{00000000-0010-0000-0200-0000A9180000}" name="Colunas6302"/>
    <tableColumn id="6314" xr3:uid="{00000000-0010-0000-0200-0000AA180000}" name="Colunas6303"/>
    <tableColumn id="6315" xr3:uid="{00000000-0010-0000-0200-0000AB180000}" name="Colunas6304"/>
    <tableColumn id="6316" xr3:uid="{00000000-0010-0000-0200-0000AC180000}" name="Colunas6305"/>
    <tableColumn id="6317" xr3:uid="{00000000-0010-0000-0200-0000AD180000}" name="Colunas6306"/>
    <tableColumn id="6318" xr3:uid="{00000000-0010-0000-0200-0000AE180000}" name="Colunas6307"/>
    <tableColumn id="6319" xr3:uid="{00000000-0010-0000-0200-0000AF180000}" name="Colunas6308"/>
    <tableColumn id="6320" xr3:uid="{00000000-0010-0000-0200-0000B0180000}" name="Colunas6309"/>
    <tableColumn id="6321" xr3:uid="{00000000-0010-0000-0200-0000B1180000}" name="Colunas6310"/>
    <tableColumn id="6322" xr3:uid="{00000000-0010-0000-0200-0000B2180000}" name="Colunas6311"/>
    <tableColumn id="6323" xr3:uid="{00000000-0010-0000-0200-0000B3180000}" name="Colunas6312"/>
    <tableColumn id="6324" xr3:uid="{00000000-0010-0000-0200-0000B4180000}" name="Colunas6313"/>
    <tableColumn id="6325" xr3:uid="{00000000-0010-0000-0200-0000B5180000}" name="Colunas6314"/>
    <tableColumn id="6326" xr3:uid="{00000000-0010-0000-0200-0000B6180000}" name="Colunas6315"/>
    <tableColumn id="6327" xr3:uid="{00000000-0010-0000-0200-0000B7180000}" name="Colunas6316"/>
    <tableColumn id="6328" xr3:uid="{00000000-0010-0000-0200-0000B8180000}" name="Colunas6317"/>
    <tableColumn id="6329" xr3:uid="{00000000-0010-0000-0200-0000B9180000}" name="Colunas6318"/>
    <tableColumn id="6330" xr3:uid="{00000000-0010-0000-0200-0000BA180000}" name="Colunas6319"/>
    <tableColumn id="6331" xr3:uid="{00000000-0010-0000-0200-0000BB180000}" name="Colunas6320"/>
    <tableColumn id="6332" xr3:uid="{00000000-0010-0000-0200-0000BC180000}" name="Colunas6321"/>
    <tableColumn id="6333" xr3:uid="{00000000-0010-0000-0200-0000BD180000}" name="Colunas6322"/>
    <tableColumn id="6334" xr3:uid="{00000000-0010-0000-0200-0000BE180000}" name="Colunas6323"/>
    <tableColumn id="6335" xr3:uid="{00000000-0010-0000-0200-0000BF180000}" name="Colunas6324"/>
    <tableColumn id="6336" xr3:uid="{00000000-0010-0000-0200-0000C0180000}" name="Colunas6325"/>
    <tableColumn id="6337" xr3:uid="{00000000-0010-0000-0200-0000C1180000}" name="Colunas6326"/>
    <tableColumn id="6338" xr3:uid="{00000000-0010-0000-0200-0000C2180000}" name="Colunas6327"/>
    <tableColumn id="6339" xr3:uid="{00000000-0010-0000-0200-0000C3180000}" name="Colunas6328"/>
    <tableColumn id="6340" xr3:uid="{00000000-0010-0000-0200-0000C4180000}" name="Colunas6329"/>
    <tableColumn id="6341" xr3:uid="{00000000-0010-0000-0200-0000C5180000}" name="Colunas6330"/>
    <tableColumn id="6342" xr3:uid="{00000000-0010-0000-0200-0000C6180000}" name="Colunas6331"/>
    <tableColumn id="6343" xr3:uid="{00000000-0010-0000-0200-0000C7180000}" name="Colunas6332"/>
    <tableColumn id="6344" xr3:uid="{00000000-0010-0000-0200-0000C8180000}" name="Colunas6333"/>
    <tableColumn id="6345" xr3:uid="{00000000-0010-0000-0200-0000C9180000}" name="Colunas6334"/>
    <tableColumn id="6346" xr3:uid="{00000000-0010-0000-0200-0000CA180000}" name="Colunas6335"/>
    <tableColumn id="6347" xr3:uid="{00000000-0010-0000-0200-0000CB180000}" name="Colunas6336"/>
    <tableColumn id="6348" xr3:uid="{00000000-0010-0000-0200-0000CC180000}" name="Colunas6337"/>
    <tableColumn id="6349" xr3:uid="{00000000-0010-0000-0200-0000CD180000}" name="Colunas6338"/>
    <tableColumn id="6350" xr3:uid="{00000000-0010-0000-0200-0000CE180000}" name="Colunas6339"/>
    <tableColumn id="6351" xr3:uid="{00000000-0010-0000-0200-0000CF180000}" name="Colunas6340"/>
    <tableColumn id="6352" xr3:uid="{00000000-0010-0000-0200-0000D0180000}" name="Colunas6341"/>
    <tableColumn id="6353" xr3:uid="{00000000-0010-0000-0200-0000D1180000}" name="Colunas6342"/>
    <tableColumn id="6354" xr3:uid="{00000000-0010-0000-0200-0000D2180000}" name="Colunas6343"/>
    <tableColumn id="6355" xr3:uid="{00000000-0010-0000-0200-0000D3180000}" name="Colunas6344"/>
    <tableColumn id="6356" xr3:uid="{00000000-0010-0000-0200-0000D4180000}" name="Colunas6345"/>
    <tableColumn id="6357" xr3:uid="{00000000-0010-0000-0200-0000D5180000}" name="Colunas6346"/>
    <tableColumn id="6358" xr3:uid="{00000000-0010-0000-0200-0000D6180000}" name="Colunas6347"/>
    <tableColumn id="6359" xr3:uid="{00000000-0010-0000-0200-0000D7180000}" name="Colunas6348"/>
    <tableColumn id="6360" xr3:uid="{00000000-0010-0000-0200-0000D8180000}" name="Colunas6349"/>
    <tableColumn id="6361" xr3:uid="{00000000-0010-0000-0200-0000D9180000}" name="Colunas6350"/>
    <tableColumn id="6362" xr3:uid="{00000000-0010-0000-0200-0000DA180000}" name="Colunas6351"/>
    <tableColumn id="6363" xr3:uid="{00000000-0010-0000-0200-0000DB180000}" name="Colunas6352"/>
    <tableColumn id="6364" xr3:uid="{00000000-0010-0000-0200-0000DC180000}" name="Colunas6353"/>
    <tableColumn id="6365" xr3:uid="{00000000-0010-0000-0200-0000DD180000}" name="Colunas6354"/>
    <tableColumn id="6366" xr3:uid="{00000000-0010-0000-0200-0000DE180000}" name="Colunas6355"/>
    <tableColumn id="6367" xr3:uid="{00000000-0010-0000-0200-0000DF180000}" name="Colunas6356"/>
    <tableColumn id="6368" xr3:uid="{00000000-0010-0000-0200-0000E0180000}" name="Colunas6357"/>
    <tableColumn id="6369" xr3:uid="{00000000-0010-0000-0200-0000E1180000}" name="Colunas6358"/>
    <tableColumn id="6370" xr3:uid="{00000000-0010-0000-0200-0000E2180000}" name="Colunas6359"/>
    <tableColumn id="6371" xr3:uid="{00000000-0010-0000-0200-0000E3180000}" name="Colunas6360"/>
    <tableColumn id="6372" xr3:uid="{00000000-0010-0000-0200-0000E4180000}" name="Colunas6361"/>
    <tableColumn id="6373" xr3:uid="{00000000-0010-0000-0200-0000E5180000}" name="Colunas6362"/>
    <tableColumn id="6374" xr3:uid="{00000000-0010-0000-0200-0000E6180000}" name="Colunas6363"/>
    <tableColumn id="6375" xr3:uid="{00000000-0010-0000-0200-0000E7180000}" name="Colunas6364"/>
    <tableColumn id="6376" xr3:uid="{00000000-0010-0000-0200-0000E8180000}" name="Colunas6365"/>
    <tableColumn id="6377" xr3:uid="{00000000-0010-0000-0200-0000E9180000}" name="Colunas6366"/>
    <tableColumn id="6378" xr3:uid="{00000000-0010-0000-0200-0000EA180000}" name="Colunas6367"/>
    <tableColumn id="6379" xr3:uid="{00000000-0010-0000-0200-0000EB180000}" name="Colunas6368"/>
    <tableColumn id="6380" xr3:uid="{00000000-0010-0000-0200-0000EC180000}" name="Colunas6369"/>
    <tableColumn id="6381" xr3:uid="{00000000-0010-0000-0200-0000ED180000}" name="Colunas6370"/>
    <tableColumn id="6382" xr3:uid="{00000000-0010-0000-0200-0000EE180000}" name="Colunas6371"/>
    <tableColumn id="6383" xr3:uid="{00000000-0010-0000-0200-0000EF180000}" name="Colunas6372"/>
    <tableColumn id="6384" xr3:uid="{00000000-0010-0000-0200-0000F0180000}" name="Colunas6373"/>
    <tableColumn id="6385" xr3:uid="{00000000-0010-0000-0200-0000F1180000}" name="Colunas6374"/>
    <tableColumn id="6386" xr3:uid="{00000000-0010-0000-0200-0000F2180000}" name="Colunas6375"/>
    <tableColumn id="6387" xr3:uid="{00000000-0010-0000-0200-0000F3180000}" name="Colunas6376"/>
    <tableColumn id="6388" xr3:uid="{00000000-0010-0000-0200-0000F4180000}" name="Colunas6377"/>
    <tableColumn id="6389" xr3:uid="{00000000-0010-0000-0200-0000F5180000}" name="Colunas6378"/>
    <tableColumn id="6390" xr3:uid="{00000000-0010-0000-0200-0000F6180000}" name="Colunas6379"/>
    <tableColumn id="6391" xr3:uid="{00000000-0010-0000-0200-0000F7180000}" name="Colunas6380"/>
    <tableColumn id="6392" xr3:uid="{00000000-0010-0000-0200-0000F8180000}" name="Colunas6381"/>
    <tableColumn id="6393" xr3:uid="{00000000-0010-0000-0200-0000F9180000}" name="Colunas6382"/>
    <tableColumn id="6394" xr3:uid="{00000000-0010-0000-0200-0000FA180000}" name="Colunas6383"/>
    <tableColumn id="6395" xr3:uid="{00000000-0010-0000-0200-0000FB180000}" name="Colunas6384"/>
    <tableColumn id="6396" xr3:uid="{00000000-0010-0000-0200-0000FC180000}" name="Colunas6385"/>
    <tableColumn id="6397" xr3:uid="{00000000-0010-0000-0200-0000FD180000}" name="Colunas6386"/>
    <tableColumn id="6398" xr3:uid="{00000000-0010-0000-0200-0000FE180000}" name="Colunas6387"/>
    <tableColumn id="6399" xr3:uid="{00000000-0010-0000-0200-0000FF180000}" name="Colunas6388"/>
    <tableColumn id="6400" xr3:uid="{00000000-0010-0000-0200-000000190000}" name="Colunas6389"/>
    <tableColumn id="6401" xr3:uid="{00000000-0010-0000-0200-000001190000}" name="Colunas6390"/>
    <tableColumn id="6402" xr3:uid="{00000000-0010-0000-0200-000002190000}" name="Colunas6391"/>
    <tableColumn id="6403" xr3:uid="{00000000-0010-0000-0200-000003190000}" name="Colunas6392"/>
    <tableColumn id="6404" xr3:uid="{00000000-0010-0000-0200-000004190000}" name="Colunas6393"/>
    <tableColumn id="6405" xr3:uid="{00000000-0010-0000-0200-000005190000}" name="Colunas6394"/>
    <tableColumn id="6406" xr3:uid="{00000000-0010-0000-0200-000006190000}" name="Colunas6395"/>
    <tableColumn id="6407" xr3:uid="{00000000-0010-0000-0200-000007190000}" name="Colunas6396"/>
    <tableColumn id="6408" xr3:uid="{00000000-0010-0000-0200-000008190000}" name="Colunas6397"/>
    <tableColumn id="6409" xr3:uid="{00000000-0010-0000-0200-000009190000}" name="Colunas6398"/>
    <tableColumn id="6410" xr3:uid="{00000000-0010-0000-0200-00000A190000}" name="Colunas6399"/>
    <tableColumn id="6411" xr3:uid="{00000000-0010-0000-0200-00000B190000}" name="Colunas6400"/>
    <tableColumn id="6412" xr3:uid="{00000000-0010-0000-0200-00000C190000}" name="Colunas6401"/>
    <tableColumn id="6413" xr3:uid="{00000000-0010-0000-0200-00000D190000}" name="Colunas6402"/>
    <tableColumn id="6414" xr3:uid="{00000000-0010-0000-0200-00000E190000}" name="Colunas6403"/>
    <tableColumn id="6415" xr3:uid="{00000000-0010-0000-0200-00000F190000}" name="Colunas6404"/>
    <tableColumn id="6416" xr3:uid="{00000000-0010-0000-0200-000010190000}" name="Colunas6405"/>
    <tableColumn id="6417" xr3:uid="{00000000-0010-0000-0200-000011190000}" name="Colunas6406"/>
    <tableColumn id="6418" xr3:uid="{00000000-0010-0000-0200-000012190000}" name="Colunas6407"/>
    <tableColumn id="6419" xr3:uid="{00000000-0010-0000-0200-000013190000}" name="Colunas6408"/>
    <tableColumn id="6420" xr3:uid="{00000000-0010-0000-0200-000014190000}" name="Colunas6409"/>
    <tableColumn id="6421" xr3:uid="{00000000-0010-0000-0200-000015190000}" name="Colunas6410"/>
    <tableColumn id="6422" xr3:uid="{00000000-0010-0000-0200-000016190000}" name="Colunas6411"/>
    <tableColumn id="6423" xr3:uid="{00000000-0010-0000-0200-000017190000}" name="Colunas6412"/>
    <tableColumn id="6424" xr3:uid="{00000000-0010-0000-0200-000018190000}" name="Colunas6413"/>
    <tableColumn id="6425" xr3:uid="{00000000-0010-0000-0200-000019190000}" name="Colunas6414"/>
    <tableColumn id="6426" xr3:uid="{00000000-0010-0000-0200-00001A190000}" name="Colunas6415"/>
    <tableColumn id="6427" xr3:uid="{00000000-0010-0000-0200-00001B190000}" name="Colunas6416"/>
    <tableColumn id="6428" xr3:uid="{00000000-0010-0000-0200-00001C190000}" name="Colunas6417"/>
    <tableColumn id="6429" xr3:uid="{00000000-0010-0000-0200-00001D190000}" name="Colunas6418"/>
    <tableColumn id="6430" xr3:uid="{00000000-0010-0000-0200-00001E190000}" name="Colunas6419"/>
    <tableColumn id="6431" xr3:uid="{00000000-0010-0000-0200-00001F190000}" name="Colunas6420"/>
    <tableColumn id="6432" xr3:uid="{00000000-0010-0000-0200-000020190000}" name="Colunas6421"/>
    <tableColumn id="6433" xr3:uid="{00000000-0010-0000-0200-000021190000}" name="Colunas6422"/>
    <tableColumn id="6434" xr3:uid="{00000000-0010-0000-0200-000022190000}" name="Colunas6423"/>
    <tableColumn id="6435" xr3:uid="{00000000-0010-0000-0200-000023190000}" name="Colunas6424"/>
    <tableColumn id="6436" xr3:uid="{00000000-0010-0000-0200-000024190000}" name="Colunas6425"/>
    <tableColumn id="6437" xr3:uid="{00000000-0010-0000-0200-000025190000}" name="Colunas6426"/>
    <tableColumn id="6438" xr3:uid="{00000000-0010-0000-0200-000026190000}" name="Colunas6427"/>
    <tableColumn id="6439" xr3:uid="{00000000-0010-0000-0200-000027190000}" name="Colunas6428"/>
    <tableColumn id="6440" xr3:uid="{00000000-0010-0000-0200-000028190000}" name="Colunas6429"/>
    <tableColumn id="6441" xr3:uid="{00000000-0010-0000-0200-000029190000}" name="Colunas6430"/>
    <tableColumn id="6442" xr3:uid="{00000000-0010-0000-0200-00002A190000}" name="Colunas6431"/>
    <tableColumn id="6443" xr3:uid="{00000000-0010-0000-0200-00002B190000}" name="Colunas6432"/>
    <tableColumn id="6444" xr3:uid="{00000000-0010-0000-0200-00002C190000}" name="Colunas6433"/>
    <tableColumn id="6445" xr3:uid="{00000000-0010-0000-0200-00002D190000}" name="Colunas6434"/>
    <tableColumn id="6446" xr3:uid="{00000000-0010-0000-0200-00002E190000}" name="Colunas6435"/>
    <tableColumn id="6447" xr3:uid="{00000000-0010-0000-0200-00002F190000}" name="Colunas6436"/>
    <tableColumn id="6448" xr3:uid="{00000000-0010-0000-0200-000030190000}" name="Colunas6437"/>
    <tableColumn id="6449" xr3:uid="{00000000-0010-0000-0200-000031190000}" name="Colunas6438"/>
    <tableColumn id="6450" xr3:uid="{00000000-0010-0000-0200-000032190000}" name="Colunas6439"/>
    <tableColumn id="6451" xr3:uid="{00000000-0010-0000-0200-000033190000}" name="Colunas6440"/>
    <tableColumn id="6452" xr3:uid="{00000000-0010-0000-0200-000034190000}" name="Colunas6441"/>
    <tableColumn id="6453" xr3:uid="{00000000-0010-0000-0200-000035190000}" name="Colunas6442"/>
    <tableColumn id="6454" xr3:uid="{00000000-0010-0000-0200-000036190000}" name="Colunas6443"/>
    <tableColumn id="6455" xr3:uid="{00000000-0010-0000-0200-000037190000}" name="Colunas6444"/>
    <tableColumn id="6456" xr3:uid="{00000000-0010-0000-0200-000038190000}" name="Colunas6445"/>
    <tableColumn id="6457" xr3:uid="{00000000-0010-0000-0200-000039190000}" name="Colunas6446"/>
    <tableColumn id="6458" xr3:uid="{00000000-0010-0000-0200-00003A190000}" name="Colunas6447"/>
    <tableColumn id="6459" xr3:uid="{00000000-0010-0000-0200-00003B190000}" name="Colunas6448"/>
    <tableColumn id="6460" xr3:uid="{00000000-0010-0000-0200-00003C190000}" name="Colunas6449"/>
    <tableColumn id="6461" xr3:uid="{00000000-0010-0000-0200-00003D190000}" name="Colunas6450"/>
    <tableColumn id="6462" xr3:uid="{00000000-0010-0000-0200-00003E190000}" name="Colunas6451"/>
    <tableColumn id="6463" xr3:uid="{00000000-0010-0000-0200-00003F190000}" name="Colunas6452"/>
    <tableColumn id="6464" xr3:uid="{00000000-0010-0000-0200-000040190000}" name="Colunas6453"/>
    <tableColumn id="6465" xr3:uid="{00000000-0010-0000-0200-000041190000}" name="Colunas6454"/>
    <tableColumn id="6466" xr3:uid="{00000000-0010-0000-0200-000042190000}" name="Colunas6455"/>
    <tableColumn id="6467" xr3:uid="{00000000-0010-0000-0200-000043190000}" name="Colunas6456"/>
    <tableColumn id="6468" xr3:uid="{00000000-0010-0000-0200-000044190000}" name="Colunas6457"/>
    <tableColumn id="6469" xr3:uid="{00000000-0010-0000-0200-000045190000}" name="Colunas6458"/>
    <tableColumn id="6470" xr3:uid="{00000000-0010-0000-0200-000046190000}" name="Colunas6459"/>
    <tableColumn id="6471" xr3:uid="{00000000-0010-0000-0200-000047190000}" name="Colunas6460"/>
    <tableColumn id="6472" xr3:uid="{00000000-0010-0000-0200-000048190000}" name="Colunas6461"/>
    <tableColumn id="6473" xr3:uid="{00000000-0010-0000-0200-000049190000}" name="Colunas6462"/>
    <tableColumn id="6474" xr3:uid="{00000000-0010-0000-0200-00004A190000}" name="Colunas6463"/>
    <tableColumn id="6475" xr3:uid="{00000000-0010-0000-0200-00004B190000}" name="Colunas6464"/>
    <tableColumn id="6476" xr3:uid="{00000000-0010-0000-0200-00004C190000}" name="Colunas6465"/>
    <tableColumn id="6477" xr3:uid="{00000000-0010-0000-0200-00004D190000}" name="Colunas6466"/>
    <tableColumn id="6478" xr3:uid="{00000000-0010-0000-0200-00004E190000}" name="Colunas6467"/>
    <tableColumn id="6479" xr3:uid="{00000000-0010-0000-0200-00004F190000}" name="Colunas6468"/>
    <tableColumn id="6480" xr3:uid="{00000000-0010-0000-0200-000050190000}" name="Colunas6469"/>
    <tableColumn id="6481" xr3:uid="{00000000-0010-0000-0200-000051190000}" name="Colunas6470"/>
    <tableColumn id="6482" xr3:uid="{00000000-0010-0000-0200-000052190000}" name="Colunas6471"/>
    <tableColumn id="6483" xr3:uid="{00000000-0010-0000-0200-000053190000}" name="Colunas6472"/>
    <tableColumn id="6484" xr3:uid="{00000000-0010-0000-0200-000054190000}" name="Colunas6473"/>
    <tableColumn id="6485" xr3:uid="{00000000-0010-0000-0200-000055190000}" name="Colunas6474"/>
    <tableColumn id="6486" xr3:uid="{00000000-0010-0000-0200-000056190000}" name="Colunas6475"/>
    <tableColumn id="6487" xr3:uid="{00000000-0010-0000-0200-000057190000}" name="Colunas6476"/>
    <tableColumn id="6488" xr3:uid="{00000000-0010-0000-0200-000058190000}" name="Colunas6477"/>
    <tableColumn id="6489" xr3:uid="{00000000-0010-0000-0200-000059190000}" name="Colunas6478"/>
    <tableColumn id="6490" xr3:uid="{00000000-0010-0000-0200-00005A190000}" name="Colunas6479"/>
    <tableColumn id="6491" xr3:uid="{00000000-0010-0000-0200-00005B190000}" name="Colunas6480"/>
    <tableColumn id="6492" xr3:uid="{00000000-0010-0000-0200-00005C190000}" name="Colunas6481"/>
    <tableColumn id="6493" xr3:uid="{00000000-0010-0000-0200-00005D190000}" name="Colunas6482"/>
    <tableColumn id="6494" xr3:uid="{00000000-0010-0000-0200-00005E190000}" name="Colunas6483"/>
    <tableColumn id="6495" xr3:uid="{00000000-0010-0000-0200-00005F190000}" name="Colunas6484"/>
    <tableColumn id="6496" xr3:uid="{00000000-0010-0000-0200-000060190000}" name="Colunas6485"/>
    <tableColumn id="6497" xr3:uid="{00000000-0010-0000-0200-000061190000}" name="Colunas6486"/>
    <tableColumn id="6498" xr3:uid="{00000000-0010-0000-0200-000062190000}" name="Colunas6487"/>
    <tableColumn id="6499" xr3:uid="{00000000-0010-0000-0200-000063190000}" name="Colunas6488"/>
    <tableColumn id="6500" xr3:uid="{00000000-0010-0000-0200-000064190000}" name="Colunas6489"/>
    <tableColumn id="6501" xr3:uid="{00000000-0010-0000-0200-000065190000}" name="Colunas6490"/>
    <tableColumn id="6502" xr3:uid="{00000000-0010-0000-0200-000066190000}" name="Colunas6491"/>
    <tableColumn id="6503" xr3:uid="{00000000-0010-0000-0200-000067190000}" name="Colunas6492"/>
    <tableColumn id="6504" xr3:uid="{00000000-0010-0000-0200-000068190000}" name="Colunas6493"/>
    <tableColumn id="6505" xr3:uid="{00000000-0010-0000-0200-000069190000}" name="Colunas6494"/>
    <tableColumn id="6506" xr3:uid="{00000000-0010-0000-0200-00006A190000}" name="Colunas6495"/>
    <tableColumn id="6507" xr3:uid="{00000000-0010-0000-0200-00006B190000}" name="Colunas6496"/>
    <tableColumn id="6508" xr3:uid="{00000000-0010-0000-0200-00006C190000}" name="Colunas6497"/>
    <tableColumn id="6509" xr3:uid="{00000000-0010-0000-0200-00006D190000}" name="Colunas6498"/>
    <tableColumn id="6510" xr3:uid="{00000000-0010-0000-0200-00006E190000}" name="Colunas6499"/>
    <tableColumn id="6511" xr3:uid="{00000000-0010-0000-0200-00006F190000}" name="Colunas6500"/>
    <tableColumn id="6512" xr3:uid="{00000000-0010-0000-0200-000070190000}" name="Colunas6501"/>
    <tableColumn id="6513" xr3:uid="{00000000-0010-0000-0200-000071190000}" name="Colunas6502"/>
    <tableColumn id="6514" xr3:uid="{00000000-0010-0000-0200-000072190000}" name="Colunas6503"/>
    <tableColumn id="6515" xr3:uid="{00000000-0010-0000-0200-000073190000}" name="Colunas6504"/>
    <tableColumn id="6516" xr3:uid="{00000000-0010-0000-0200-000074190000}" name="Colunas6505"/>
    <tableColumn id="6517" xr3:uid="{00000000-0010-0000-0200-000075190000}" name="Colunas6506"/>
    <tableColumn id="6518" xr3:uid="{00000000-0010-0000-0200-000076190000}" name="Colunas6507"/>
    <tableColumn id="6519" xr3:uid="{00000000-0010-0000-0200-000077190000}" name="Colunas6508"/>
    <tableColumn id="6520" xr3:uid="{00000000-0010-0000-0200-000078190000}" name="Colunas6509"/>
    <tableColumn id="6521" xr3:uid="{00000000-0010-0000-0200-000079190000}" name="Colunas6510"/>
    <tableColumn id="6522" xr3:uid="{00000000-0010-0000-0200-00007A190000}" name="Colunas6511"/>
    <tableColumn id="6523" xr3:uid="{00000000-0010-0000-0200-00007B190000}" name="Colunas6512"/>
    <tableColumn id="6524" xr3:uid="{00000000-0010-0000-0200-00007C190000}" name="Colunas6513"/>
    <tableColumn id="6525" xr3:uid="{00000000-0010-0000-0200-00007D190000}" name="Colunas6514"/>
    <tableColumn id="6526" xr3:uid="{00000000-0010-0000-0200-00007E190000}" name="Colunas6515"/>
    <tableColumn id="6527" xr3:uid="{00000000-0010-0000-0200-00007F190000}" name="Colunas6516"/>
    <tableColumn id="6528" xr3:uid="{00000000-0010-0000-0200-000080190000}" name="Colunas6517"/>
    <tableColumn id="6529" xr3:uid="{00000000-0010-0000-0200-000081190000}" name="Colunas6518"/>
    <tableColumn id="6530" xr3:uid="{00000000-0010-0000-0200-000082190000}" name="Colunas6519"/>
    <tableColumn id="6531" xr3:uid="{00000000-0010-0000-0200-000083190000}" name="Colunas6520"/>
    <tableColumn id="6532" xr3:uid="{00000000-0010-0000-0200-000084190000}" name="Colunas6521"/>
    <tableColumn id="6533" xr3:uid="{00000000-0010-0000-0200-000085190000}" name="Colunas6522"/>
    <tableColumn id="6534" xr3:uid="{00000000-0010-0000-0200-000086190000}" name="Colunas6523"/>
    <tableColumn id="6535" xr3:uid="{00000000-0010-0000-0200-000087190000}" name="Colunas6524"/>
    <tableColumn id="6536" xr3:uid="{00000000-0010-0000-0200-000088190000}" name="Colunas6525"/>
    <tableColumn id="6537" xr3:uid="{00000000-0010-0000-0200-000089190000}" name="Colunas6526"/>
    <tableColumn id="6538" xr3:uid="{00000000-0010-0000-0200-00008A190000}" name="Colunas6527"/>
    <tableColumn id="6539" xr3:uid="{00000000-0010-0000-0200-00008B190000}" name="Colunas6528"/>
    <tableColumn id="6540" xr3:uid="{00000000-0010-0000-0200-00008C190000}" name="Colunas6529"/>
    <tableColumn id="6541" xr3:uid="{00000000-0010-0000-0200-00008D190000}" name="Colunas6530"/>
    <tableColumn id="6542" xr3:uid="{00000000-0010-0000-0200-00008E190000}" name="Colunas6531"/>
    <tableColumn id="6543" xr3:uid="{00000000-0010-0000-0200-00008F190000}" name="Colunas6532"/>
    <tableColumn id="6544" xr3:uid="{00000000-0010-0000-0200-000090190000}" name="Colunas6533"/>
    <tableColumn id="6545" xr3:uid="{00000000-0010-0000-0200-000091190000}" name="Colunas6534"/>
    <tableColumn id="6546" xr3:uid="{00000000-0010-0000-0200-000092190000}" name="Colunas6535"/>
    <tableColumn id="6547" xr3:uid="{00000000-0010-0000-0200-000093190000}" name="Colunas6536"/>
    <tableColumn id="6548" xr3:uid="{00000000-0010-0000-0200-000094190000}" name="Colunas6537"/>
    <tableColumn id="6549" xr3:uid="{00000000-0010-0000-0200-000095190000}" name="Colunas6538"/>
    <tableColumn id="6550" xr3:uid="{00000000-0010-0000-0200-000096190000}" name="Colunas6539"/>
    <tableColumn id="6551" xr3:uid="{00000000-0010-0000-0200-000097190000}" name="Colunas6540"/>
    <tableColumn id="6552" xr3:uid="{00000000-0010-0000-0200-000098190000}" name="Colunas6541"/>
    <tableColumn id="6553" xr3:uid="{00000000-0010-0000-0200-000099190000}" name="Colunas6542"/>
    <tableColumn id="6554" xr3:uid="{00000000-0010-0000-0200-00009A190000}" name="Colunas6543"/>
    <tableColumn id="6555" xr3:uid="{00000000-0010-0000-0200-00009B190000}" name="Colunas6544"/>
    <tableColumn id="6556" xr3:uid="{00000000-0010-0000-0200-00009C190000}" name="Colunas6545"/>
    <tableColumn id="6557" xr3:uid="{00000000-0010-0000-0200-00009D190000}" name="Colunas6546"/>
    <tableColumn id="6558" xr3:uid="{00000000-0010-0000-0200-00009E190000}" name="Colunas6547"/>
    <tableColumn id="6559" xr3:uid="{00000000-0010-0000-0200-00009F190000}" name="Colunas6548"/>
    <tableColumn id="6560" xr3:uid="{00000000-0010-0000-0200-0000A0190000}" name="Colunas6549"/>
    <tableColumn id="6561" xr3:uid="{00000000-0010-0000-0200-0000A1190000}" name="Colunas6550"/>
    <tableColumn id="6562" xr3:uid="{00000000-0010-0000-0200-0000A2190000}" name="Colunas6551"/>
    <tableColumn id="6563" xr3:uid="{00000000-0010-0000-0200-0000A3190000}" name="Colunas6552"/>
    <tableColumn id="6564" xr3:uid="{00000000-0010-0000-0200-0000A4190000}" name="Colunas6553"/>
    <tableColumn id="6565" xr3:uid="{00000000-0010-0000-0200-0000A5190000}" name="Colunas6554"/>
    <tableColumn id="6566" xr3:uid="{00000000-0010-0000-0200-0000A6190000}" name="Colunas6555"/>
    <tableColumn id="6567" xr3:uid="{00000000-0010-0000-0200-0000A7190000}" name="Colunas6556"/>
    <tableColumn id="6568" xr3:uid="{00000000-0010-0000-0200-0000A8190000}" name="Colunas6557"/>
    <tableColumn id="6569" xr3:uid="{00000000-0010-0000-0200-0000A9190000}" name="Colunas6558"/>
    <tableColumn id="6570" xr3:uid="{00000000-0010-0000-0200-0000AA190000}" name="Colunas6559"/>
    <tableColumn id="6571" xr3:uid="{00000000-0010-0000-0200-0000AB190000}" name="Colunas6560"/>
    <tableColumn id="6572" xr3:uid="{00000000-0010-0000-0200-0000AC190000}" name="Colunas6561"/>
    <tableColumn id="6573" xr3:uid="{00000000-0010-0000-0200-0000AD190000}" name="Colunas6562"/>
    <tableColumn id="6574" xr3:uid="{00000000-0010-0000-0200-0000AE190000}" name="Colunas6563"/>
    <tableColumn id="6575" xr3:uid="{00000000-0010-0000-0200-0000AF190000}" name="Colunas6564"/>
    <tableColumn id="6576" xr3:uid="{00000000-0010-0000-0200-0000B0190000}" name="Colunas6565"/>
    <tableColumn id="6577" xr3:uid="{00000000-0010-0000-0200-0000B1190000}" name="Colunas6566"/>
    <tableColumn id="6578" xr3:uid="{00000000-0010-0000-0200-0000B2190000}" name="Colunas6567"/>
    <tableColumn id="6579" xr3:uid="{00000000-0010-0000-0200-0000B3190000}" name="Colunas6568"/>
    <tableColumn id="6580" xr3:uid="{00000000-0010-0000-0200-0000B4190000}" name="Colunas6569"/>
    <tableColumn id="6581" xr3:uid="{00000000-0010-0000-0200-0000B5190000}" name="Colunas6570"/>
    <tableColumn id="6582" xr3:uid="{00000000-0010-0000-0200-0000B6190000}" name="Colunas6571"/>
    <tableColumn id="6583" xr3:uid="{00000000-0010-0000-0200-0000B7190000}" name="Colunas6572"/>
    <tableColumn id="6584" xr3:uid="{00000000-0010-0000-0200-0000B8190000}" name="Colunas6573"/>
    <tableColumn id="6585" xr3:uid="{00000000-0010-0000-0200-0000B9190000}" name="Colunas6574"/>
    <tableColumn id="6586" xr3:uid="{00000000-0010-0000-0200-0000BA190000}" name="Colunas6575"/>
    <tableColumn id="6587" xr3:uid="{00000000-0010-0000-0200-0000BB190000}" name="Colunas6576"/>
    <tableColumn id="6588" xr3:uid="{00000000-0010-0000-0200-0000BC190000}" name="Colunas6577"/>
    <tableColumn id="6589" xr3:uid="{00000000-0010-0000-0200-0000BD190000}" name="Colunas6578"/>
    <tableColumn id="6590" xr3:uid="{00000000-0010-0000-0200-0000BE190000}" name="Colunas6579"/>
    <tableColumn id="6591" xr3:uid="{00000000-0010-0000-0200-0000BF190000}" name="Colunas6580"/>
    <tableColumn id="6592" xr3:uid="{00000000-0010-0000-0200-0000C0190000}" name="Colunas6581"/>
    <tableColumn id="6593" xr3:uid="{00000000-0010-0000-0200-0000C1190000}" name="Colunas6582"/>
    <tableColumn id="6594" xr3:uid="{00000000-0010-0000-0200-0000C2190000}" name="Colunas6583"/>
    <tableColumn id="6595" xr3:uid="{00000000-0010-0000-0200-0000C3190000}" name="Colunas6584"/>
    <tableColumn id="6596" xr3:uid="{00000000-0010-0000-0200-0000C4190000}" name="Colunas6585"/>
    <tableColumn id="6597" xr3:uid="{00000000-0010-0000-0200-0000C5190000}" name="Colunas6586"/>
    <tableColumn id="6598" xr3:uid="{00000000-0010-0000-0200-0000C6190000}" name="Colunas6587"/>
    <tableColumn id="6599" xr3:uid="{00000000-0010-0000-0200-0000C7190000}" name="Colunas6588"/>
    <tableColumn id="6600" xr3:uid="{00000000-0010-0000-0200-0000C8190000}" name="Colunas6589"/>
    <tableColumn id="6601" xr3:uid="{00000000-0010-0000-0200-0000C9190000}" name="Colunas6590"/>
    <tableColumn id="6602" xr3:uid="{00000000-0010-0000-0200-0000CA190000}" name="Colunas6591"/>
    <tableColumn id="6603" xr3:uid="{00000000-0010-0000-0200-0000CB190000}" name="Colunas6592"/>
    <tableColumn id="6604" xr3:uid="{00000000-0010-0000-0200-0000CC190000}" name="Colunas6593"/>
    <tableColumn id="6605" xr3:uid="{00000000-0010-0000-0200-0000CD190000}" name="Colunas6594"/>
    <tableColumn id="6606" xr3:uid="{00000000-0010-0000-0200-0000CE190000}" name="Colunas6595"/>
    <tableColumn id="6607" xr3:uid="{00000000-0010-0000-0200-0000CF190000}" name="Colunas6596"/>
    <tableColumn id="6608" xr3:uid="{00000000-0010-0000-0200-0000D0190000}" name="Colunas6597"/>
    <tableColumn id="6609" xr3:uid="{00000000-0010-0000-0200-0000D1190000}" name="Colunas6598"/>
    <tableColumn id="6610" xr3:uid="{00000000-0010-0000-0200-0000D2190000}" name="Colunas6599"/>
    <tableColumn id="6611" xr3:uid="{00000000-0010-0000-0200-0000D3190000}" name="Colunas6600"/>
    <tableColumn id="6612" xr3:uid="{00000000-0010-0000-0200-0000D4190000}" name="Colunas6601"/>
    <tableColumn id="6613" xr3:uid="{00000000-0010-0000-0200-0000D5190000}" name="Colunas6602"/>
    <tableColumn id="6614" xr3:uid="{00000000-0010-0000-0200-0000D6190000}" name="Colunas6603"/>
    <tableColumn id="6615" xr3:uid="{00000000-0010-0000-0200-0000D7190000}" name="Colunas6604"/>
    <tableColumn id="6616" xr3:uid="{00000000-0010-0000-0200-0000D8190000}" name="Colunas6605"/>
    <tableColumn id="6617" xr3:uid="{00000000-0010-0000-0200-0000D9190000}" name="Colunas6606"/>
    <tableColumn id="6618" xr3:uid="{00000000-0010-0000-0200-0000DA190000}" name="Colunas6607"/>
    <tableColumn id="6619" xr3:uid="{00000000-0010-0000-0200-0000DB190000}" name="Colunas6608"/>
    <tableColumn id="6620" xr3:uid="{00000000-0010-0000-0200-0000DC190000}" name="Colunas6609"/>
    <tableColumn id="6621" xr3:uid="{00000000-0010-0000-0200-0000DD190000}" name="Colunas6610"/>
    <tableColumn id="6622" xr3:uid="{00000000-0010-0000-0200-0000DE190000}" name="Colunas6611"/>
    <tableColumn id="6623" xr3:uid="{00000000-0010-0000-0200-0000DF190000}" name="Colunas6612"/>
    <tableColumn id="6624" xr3:uid="{00000000-0010-0000-0200-0000E0190000}" name="Colunas6613"/>
    <tableColumn id="6625" xr3:uid="{00000000-0010-0000-0200-0000E1190000}" name="Colunas6614"/>
    <tableColumn id="6626" xr3:uid="{00000000-0010-0000-0200-0000E2190000}" name="Colunas6615"/>
    <tableColumn id="6627" xr3:uid="{00000000-0010-0000-0200-0000E3190000}" name="Colunas6616"/>
    <tableColumn id="6628" xr3:uid="{00000000-0010-0000-0200-0000E4190000}" name="Colunas6617"/>
    <tableColumn id="6629" xr3:uid="{00000000-0010-0000-0200-0000E5190000}" name="Colunas6618"/>
    <tableColumn id="6630" xr3:uid="{00000000-0010-0000-0200-0000E6190000}" name="Colunas6619"/>
    <tableColumn id="6631" xr3:uid="{00000000-0010-0000-0200-0000E7190000}" name="Colunas6620"/>
    <tableColumn id="6632" xr3:uid="{00000000-0010-0000-0200-0000E8190000}" name="Colunas6621"/>
    <tableColumn id="6633" xr3:uid="{00000000-0010-0000-0200-0000E9190000}" name="Colunas6622"/>
    <tableColumn id="6634" xr3:uid="{00000000-0010-0000-0200-0000EA190000}" name="Colunas6623"/>
    <tableColumn id="6635" xr3:uid="{00000000-0010-0000-0200-0000EB190000}" name="Colunas6624"/>
    <tableColumn id="6636" xr3:uid="{00000000-0010-0000-0200-0000EC190000}" name="Colunas6625"/>
    <tableColumn id="6637" xr3:uid="{00000000-0010-0000-0200-0000ED190000}" name="Colunas6626"/>
    <tableColumn id="6638" xr3:uid="{00000000-0010-0000-0200-0000EE190000}" name="Colunas6627"/>
    <tableColumn id="6639" xr3:uid="{00000000-0010-0000-0200-0000EF190000}" name="Colunas6628"/>
    <tableColumn id="6640" xr3:uid="{00000000-0010-0000-0200-0000F0190000}" name="Colunas6629"/>
    <tableColumn id="6641" xr3:uid="{00000000-0010-0000-0200-0000F1190000}" name="Colunas6630"/>
    <tableColumn id="6642" xr3:uid="{00000000-0010-0000-0200-0000F2190000}" name="Colunas6631"/>
    <tableColumn id="6643" xr3:uid="{00000000-0010-0000-0200-0000F3190000}" name="Colunas6632"/>
    <tableColumn id="6644" xr3:uid="{00000000-0010-0000-0200-0000F4190000}" name="Colunas6633"/>
    <tableColumn id="6645" xr3:uid="{00000000-0010-0000-0200-0000F5190000}" name="Colunas6634"/>
    <tableColumn id="6646" xr3:uid="{00000000-0010-0000-0200-0000F6190000}" name="Colunas6635"/>
    <tableColumn id="6647" xr3:uid="{00000000-0010-0000-0200-0000F7190000}" name="Colunas6636"/>
    <tableColumn id="6648" xr3:uid="{00000000-0010-0000-0200-0000F8190000}" name="Colunas6637"/>
    <tableColumn id="6649" xr3:uid="{00000000-0010-0000-0200-0000F9190000}" name="Colunas6638"/>
    <tableColumn id="6650" xr3:uid="{00000000-0010-0000-0200-0000FA190000}" name="Colunas6639"/>
    <tableColumn id="6651" xr3:uid="{00000000-0010-0000-0200-0000FB190000}" name="Colunas6640"/>
    <tableColumn id="6652" xr3:uid="{00000000-0010-0000-0200-0000FC190000}" name="Colunas6641"/>
    <tableColumn id="6653" xr3:uid="{00000000-0010-0000-0200-0000FD190000}" name="Colunas6642"/>
    <tableColumn id="6654" xr3:uid="{00000000-0010-0000-0200-0000FE190000}" name="Colunas6643"/>
    <tableColumn id="6655" xr3:uid="{00000000-0010-0000-0200-0000FF190000}" name="Colunas6644"/>
    <tableColumn id="6656" xr3:uid="{00000000-0010-0000-0200-0000001A0000}" name="Colunas6645"/>
    <tableColumn id="6657" xr3:uid="{00000000-0010-0000-0200-0000011A0000}" name="Colunas6646"/>
    <tableColumn id="6658" xr3:uid="{00000000-0010-0000-0200-0000021A0000}" name="Colunas6647"/>
    <tableColumn id="6659" xr3:uid="{00000000-0010-0000-0200-0000031A0000}" name="Colunas6648"/>
    <tableColumn id="6660" xr3:uid="{00000000-0010-0000-0200-0000041A0000}" name="Colunas6649"/>
    <tableColumn id="6661" xr3:uid="{00000000-0010-0000-0200-0000051A0000}" name="Colunas6650"/>
    <tableColumn id="6662" xr3:uid="{00000000-0010-0000-0200-0000061A0000}" name="Colunas6651"/>
    <tableColumn id="6663" xr3:uid="{00000000-0010-0000-0200-0000071A0000}" name="Colunas6652"/>
    <tableColumn id="6664" xr3:uid="{00000000-0010-0000-0200-0000081A0000}" name="Colunas6653"/>
    <tableColumn id="6665" xr3:uid="{00000000-0010-0000-0200-0000091A0000}" name="Colunas6654"/>
    <tableColumn id="6666" xr3:uid="{00000000-0010-0000-0200-00000A1A0000}" name="Colunas6655"/>
    <tableColumn id="6667" xr3:uid="{00000000-0010-0000-0200-00000B1A0000}" name="Colunas6656"/>
    <tableColumn id="6668" xr3:uid="{00000000-0010-0000-0200-00000C1A0000}" name="Colunas6657"/>
    <tableColumn id="6669" xr3:uid="{00000000-0010-0000-0200-00000D1A0000}" name="Colunas6658"/>
    <tableColumn id="6670" xr3:uid="{00000000-0010-0000-0200-00000E1A0000}" name="Colunas6659"/>
    <tableColumn id="6671" xr3:uid="{00000000-0010-0000-0200-00000F1A0000}" name="Colunas6660"/>
    <tableColumn id="6672" xr3:uid="{00000000-0010-0000-0200-0000101A0000}" name="Colunas6661"/>
    <tableColumn id="6673" xr3:uid="{00000000-0010-0000-0200-0000111A0000}" name="Colunas6662"/>
    <tableColumn id="6674" xr3:uid="{00000000-0010-0000-0200-0000121A0000}" name="Colunas6663"/>
    <tableColumn id="6675" xr3:uid="{00000000-0010-0000-0200-0000131A0000}" name="Colunas6664"/>
    <tableColumn id="6676" xr3:uid="{00000000-0010-0000-0200-0000141A0000}" name="Colunas6665"/>
    <tableColumn id="6677" xr3:uid="{00000000-0010-0000-0200-0000151A0000}" name="Colunas6666"/>
    <tableColumn id="6678" xr3:uid="{00000000-0010-0000-0200-0000161A0000}" name="Colunas6667"/>
    <tableColumn id="6679" xr3:uid="{00000000-0010-0000-0200-0000171A0000}" name="Colunas6668"/>
    <tableColumn id="6680" xr3:uid="{00000000-0010-0000-0200-0000181A0000}" name="Colunas6669"/>
    <tableColumn id="6681" xr3:uid="{00000000-0010-0000-0200-0000191A0000}" name="Colunas6670"/>
    <tableColumn id="6682" xr3:uid="{00000000-0010-0000-0200-00001A1A0000}" name="Colunas6671"/>
    <tableColumn id="6683" xr3:uid="{00000000-0010-0000-0200-00001B1A0000}" name="Colunas6672"/>
    <tableColumn id="6684" xr3:uid="{00000000-0010-0000-0200-00001C1A0000}" name="Colunas6673"/>
    <tableColumn id="6685" xr3:uid="{00000000-0010-0000-0200-00001D1A0000}" name="Colunas6674"/>
    <tableColumn id="6686" xr3:uid="{00000000-0010-0000-0200-00001E1A0000}" name="Colunas6675"/>
    <tableColumn id="6687" xr3:uid="{00000000-0010-0000-0200-00001F1A0000}" name="Colunas6676"/>
    <tableColumn id="6688" xr3:uid="{00000000-0010-0000-0200-0000201A0000}" name="Colunas6677"/>
    <tableColumn id="6689" xr3:uid="{00000000-0010-0000-0200-0000211A0000}" name="Colunas6678"/>
    <tableColumn id="6690" xr3:uid="{00000000-0010-0000-0200-0000221A0000}" name="Colunas6679"/>
    <tableColumn id="6691" xr3:uid="{00000000-0010-0000-0200-0000231A0000}" name="Colunas6680"/>
    <tableColumn id="6692" xr3:uid="{00000000-0010-0000-0200-0000241A0000}" name="Colunas6681"/>
    <tableColumn id="6693" xr3:uid="{00000000-0010-0000-0200-0000251A0000}" name="Colunas6682"/>
    <tableColumn id="6694" xr3:uid="{00000000-0010-0000-0200-0000261A0000}" name="Colunas6683"/>
    <tableColumn id="6695" xr3:uid="{00000000-0010-0000-0200-0000271A0000}" name="Colunas6684"/>
    <tableColumn id="6696" xr3:uid="{00000000-0010-0000-0200-0000281A0000}" name="Colunas6685"/>
    <tableColumn id="6697" xr3:uid="{00000000-0010-0000-0200-0000291A0000}" name="Colunas6686"/>
    <tableColumn id="6698" xr3:uid="{00000000-0010-0000-0200-00002A1A0000}" name="Colunas6687"/>
    <tableColumn id="6699" xr3:uid="{00000000-0010-0000-0200-00002B1A0000}" name="Colunas6688"/>
    <tableColumn id="6700" xr3:uid="{00000000-0010-0000-0200-00002C1A0000}" name="Colunas6689"/>
    <tableColumn id="6701" xr3:uid="{00000000-0010-0000-0200-00002D1A0000}" name="Colunas6690"/>
    <tableColumn id="6702" xr3:uid="{00000000-0010-0000-0200-00002E1A0000}" name="Colunas6691"/>
    <tableColumn id="6703" xr3:uid="{00000000-0010-0000-0200-00002F1A0000}" name="Colunas6692"/>
    <tableColumn id="6704" xr3:uid="{00000000-0010-0000-0200-0000301A0000}" name="Colunas6693"/>
    <tableColumn id="6705" xr3:uid="{00000000-0010-0000-0200-0000311A0000}" name="Colunas6694"/>
    <tableColumn id="6706" xr3:uid="{00000000-0010-0000-0200-0000321A0000}" name="Colunas6695"/>
    <tableColumn id="6707" xr3:uid="{00000000-0010-0000-0200-0000331A0000}" name="Colunas6696"/>
    <tableColumn id="6708" xr3:uid="{00000000-0010-0000-0200-0000341A0000}" name="Colunas6697"/>
    <tableColumn id="6709" xr3:uid="{00000000-0010-0000-0200-0000351A0000}" name="Colunas6698"/>
    <tableColumn id="6710" xr3:uid="{00000000-0010-0000-0200-0000361A0000}" name="Colunas6699"/>
    <tableColumn id="6711" xr3:uid="{00000000-0010-0000-0200-0000371A0000}" name="Colunas6700"/>
    <tableColumn id="6712" xr3:uid="{00000000-0010-0000-0200-0000381A0000}" name="Colunas6701"/>
    <tableColumn id="6713" xr3:uid="{00000000-0010-0000-0200-0000391A0000}" name="Colunas6702"/>
    <tableColumn id="6714" xr3:uid="{00000000-0010-0000-0200-00003A1A0000}" name="Colunas6703"/>
    <tableColumn id="6715" xr3:uid="{00000000-0010-0000-0200-00003B1A0000}" name="Colunas6704"/>
    <tableColumn id="6716" xr3:uid="{00000000-0010-0000-0200-00003C1A0000}" name="Colunas6705"/>
    <tableColumn id="6717" xr3:uid="{00000000-0010-0000-0200-00003D1A0000}" name="Colunas6706"/>
    <tableColumn id="6718" xr3:uid="{00000000-0010-0000-0200-00003E1A0000}" name="Colunas6707"/>
    <tableColumn id="6719" xr3:uid="{00000000-0010-0000-0200-00003F1A0000}" name="Colunas6708"/>
    <tableColumn id="6720" xr3:uid="{00000000-0010-0000-0200-0000401A0000}" name="Colunas6709"/>
    <tableColumn id="6721" xr3:uid="{00000000-0010-0000-0200-0000411A0000}" name="Colunas6710"/>
    <tableColumn id="6722" xr3:uid="{00000000-0010-0000-0200-0000421A0000}" name="Colunas6711"/>
    <tableColumn id="6723" xr3:uid="{00000000-0010-0000-0200-0000431A0000}" name="Colunas6712"/>
    <tableColumn id="6724" xr3:uid="{00000000-0010-0000-0200-0000441A0000}" name="Colunas6713"/>
    <tableColumn id="6725" xr3:uid="{00000000-0010-0000-0200-0000451A0000}" name="Colunas6714"/>
    <tableColumn id="6726" xr3:uid="{00000000-0010-0000-0200-0000461A0000}" name="Colunas6715"/>
    <tableColumn id="6727" xr3:uid="{00000000-0010-0000-0200-0000471A0000}" name="Colunas6716"/>
    <tableColumn id="6728" xr3:uid="{00000000-0010-0000-0200-0000481A0000}" name="Colunas6717"/>
    <tableColumn id="6729" xr3:uid="{00000000-0010-0000-0200-0000491A0000}" name="Colunas6718"/>
    <tableColumn id="6730" xr3:uid="{00000000-0010-0000-0200-00004A1A0000}" name="Colunas6719"/>
    <tableColumn id="6731" xr3:uid="{00000000-0010-0000-0200-00004B1A0000}" name="Colunas6720"/>
    <tableColumn id="6732" xr3:uid="{00000000-0010-0000-0200-00004C1A0000}" name="Colunas6721"/>
    <tableColumn id="6733" xr3:uid="{00000000-0010-0000-0200-00004D1A0000}" name="Colunas6722"/>
    <tableColumn id="6734" xr3:uid="{00000000-0010-0000-0200-00004E1A0000}" name="Colunas6723"/>
    <tableColumn id="6735" xr3:uid="{00000000-0010-0000-0200-00004F1A0000}" name="Colunas6724"/>
    <tableColumn id="6736" xr3:uid="{00000000-0010-0000-0200-0000501A0000}" name="Colunas6725"/>
    <tableColumn id="6737" xr3:uid="{00000000-0010-0000-0200-0000511A0000}" name="Colunas6726"/>
    <tableColumn id="6738" xr3:uid="{00000000-0010-0000-0200-0000521A0000}" name="Colunas6727"/>
    <tableColumn id="6739" xr3:uid="{00000000-0010-0000-0200-0000531A0000}" name="Colunas6728"/>
    <tableColumn id="6740" xr3:uid="{00000000-0010-0000-0200-0000541A0000}" name="Colunas6729"/>
    <tableColumn id="6741" xr3:uid="{00000000-0010-0000-0200-0000551A0000}" name="Colunas6730"/>
    <tableColumn id="6742" xr3:uid="{00000000-0010-0000-0200-0000561A0000}" name="Colunas6731"/>
    <tableColumn id="6743" xr3:uid="{00000000-0010-0000-0200-0000571A0000}" name="Colunas6732"/>
    <tableColumn id="6744" xr3:uid="{00000000-0010-0000-0200-0000581A0000}" name="Colunas6733"/>
    <tableColumn id="6745" xr3:uid="{00000000-0010-0000-0200-0000591A0000}" name="Colunas6734"/>
    <tableColumn id="6746" xr3:uid="{00000000-0010-0000-0200-00005A1A0000}" name="Colunas6735"/>
    <tableColumn id="6747" xr3:uid="{00000000-0010-0000-0200-00005B1A0000}" name="Colunas6736"/>
    <tableColumn id="6748" xr3:uid="{00000000-0010-0000-0200-00005C1A0000}" name="Colunas6737"/>
    <tableColumn id="6749" xr3:uid="{00000000-0010-0000-0200-00005D1A0000}" name="Colunas6738"/>
    <tableColumn id="6750" xr3:uid="{00000000-0010-0000-0200-00005E1A0000}" name="Colunas6739"/>
    <tableColumn id="6751" xr3:uid="{00000000-0010-0000-0200-00005F1A0000}" name="Colunas6740"/>
    <tableColumn id="6752" xr3:uid="{00000000-0010-0000-0200-0000601A0000}" name="Colunas6741"/>
    <tableColumn id="6753" xr3:uid="{00000000-0010-0000-0200-0000611A0000}" name="Colunas6742"/>
    <tableColumn id="6754" xr3:uid="{00000000-0010-0000-0200-0000621A0000}" name="Colunas6743"/>
    <tableColumn id="6755" xr3:uid="{00000000-0010-0000-0200-0000631A0000}" name="Colunas6744"/>
    <tableColumn id="6756" xr3:uid="{00000000-0010-0000-0200-0000641A0000}" name="Colunas6745"/>
    <tableColumn id="6757" xr3:uid="{00000000-0010-0000-0200-0000651A0000}" name="Colunas6746"/>
    <tableColumn id="6758" xr3:uid="{00000000-0010-0000-0200-0000661A0000}" name="Colunas6747"/>
    <tableColumn id="6759" xr3:uid="{00000000-0010-0000-0200-0000671A0000}" name="Colunas6748"/>
    <tableColumn id="6760" xr3:uid="{00000000-0010-0000-0200-0000681A0000}" name="Colunas6749"/>
    <tableColumn id="6761" xr3:uid="{00000000-0010-0000-0200-0000691A0000}" name="Colunas6750"/>
    <tableColumn id="6762" xr3:uid="{00000000-0010-0000-0200-00006A1A0000}" name="Colunas6751"/>
    <tableColumn id="6763" xr3:uid="{00000000-0010-0000-0200-00006B1A0000}" name="Colunas6752"/>
    <tableColumn id="6764" xr3:uid="{00000000-0010-0000-0200-00006C1A0000}" name="Colunas6753"/>
    <tableColumn id="6765" xr3:uid="{00000000-0010-0000-0200-00006D1A0000}" name="Colunas6754"/>
    <tableColumn id="6766" xr3:uid="{00000000-0010-0000-0200-00006E1A0000}" name="Colunas6755"/>
    <tableColumn id="6767" xr3:uid="{00000000-0010-0000-0200-00006F1A0000}" name="Colunas6756"/>
    <tableColumn id="6768" xr3:uid="{00000000-0010-0000-0200-0000701A0000}" name="Colunas6757"/>
    <tableColumn id="6769" xr3:uid="{00000000-0010-0000-0200-0000711A0000}" name="Colunas6758"/>
    <tableColumn id="6770" xr3:uid="{00000000-0010-0000-0200-0000721A0000}" name="Colunas6759"/>
    <tableColumn id="6771" xr3:uid="{00000000-0010-0000-0200-0000731A0000}" name="Colunas6760"/>
    <tableColumn id="6772" xr3:uid="{00000000-0010-0000-0200-0000741A0000}" name="Colunas6761"/>
    <tableColumn id="6773" xr3:uid="{00000000-0010-0000-0200-0000751A0000}" name="Colunas6762"/>
    <tableColumn id="6774" xr3:uid="{00000000-0010-0000-0200-0000761A0000}" name="Colunas6763"/>
    <tableColumn id="6775" xr3:uid="{00000000-0010-0000-0200-0000771A0000}" name="Colunas6764"/>
    <tableColumn id="6776" xr3:uid="{00000000-0010-0000-0200-0000781A0000}" name="Colunas6765"/>
    <tableColumn id="6777" xr3:uid="{00000000-0010-0000-0200-0000791A0000}" name="Colunas6766"/>
    <tableColumn id="6778" xr3:uid="{00000000-0010-0000-0200-00007A1A0000}" name="Colunas6767"/>
    <tableColumn id="6779" xr3:uid="{00000000-0010-0000-0200-00007B1A0000}" name="Colunas6768"/>
    <tableColumn id="6780" xr3:uid="{00000000-0010-0000-0200-00007C1A0000}" name="Colunas6769"/>
    <tableColumn id="6781" xr3:uid="{00000000-0010-0000-0200-00007D1A0000}" name="Colunas6770"/>
    <tableColumn id="6782" xr3:uid="{00000000-0010-0000-0200-00007E1A0000}" name="Colunas6771"/>
    <tableColumn id="6783" xr3:uid="{00000000-0010-0000-0200-00007F1A0000}" name="Colunas6772"/>
    <tableColumn id="6784" xr3:uid="{00000000-0010-0000-0200-0000801A0000}" name="Colunas6773"/>
    <tableColumn id="6785" xr3:uid="{00000000-0010-0000-0200-0000811A0000}" name="Colunas6774"/>
    <tableColumn id="6786" xr3:uid="{00000000-0010-0000-0200-0000821A0000}" name="Colunas6775"/>
    <tableColumn id="6787" xr3:uid="{00000000-0010-0000-0200-0000831A0000}" name="Colunas6776"/>
    <tableColumn id="6788" xr3:uid="{00000000-0010-0000-0200-0000841A0000}" name="Colunas6777"/>
    <tableColumn id="6789" xr3:uid="{00000000-0010-0000-0200-0000851A0000}" name="Colunas6778"/>
    <tableColumn id="6790" xr3:uid="{00000000-0010-0000-0200-0000861A0000}" name="Colunas6779"/>
    <tableColumn id="6791" xr3:uid="{00000000-0010-0000-0200-0000871A0000}" name="Colunas6780"/>
    <tableColumn id="6792" xr3:uid="{00000000-0010-0000-0200-0000881A0000}" name="Colunas6781"/>
    <tableColumn id="6793" xr3:uid="{00000000-0010-0000-0200-0000891A0000}" name="Colunas6782"/>
    <tableColumn id="6794" xr3:uid="{00000000-0010-0000-0200-00008A1A0000}" name="Colunas6783"/>
    <tableColumn id="6795" xr3:uid="{00000000-0010-0000-0200-00008B1A0000}" name="Colunas6784"/>
    <tableColumn id="6796" xr3:uid="{00000000-0010-0000-0200-00008C1A0000}" name="Colunas6785"/>
    <tableColumn id="6797" xr3:uid="{00000000-0010-0000-0200-00008D1A0000}" name="Colunas6786"/>
    <tableColumn id="6798" xr3:uid="{00000000-0010-0000-0200-00008E1A0000}" name="Colunas6787"/>
    <tableColumn id="6799" xr3:uid="{00000000-0010-0000-0200-00008F1A0000}" name="Colunas6788"/>
    <tableColumn id="6800" xr3:uid="{00000000-0010-0000-0200-0000901A0000}" name="Colunas6789"/>
    <tableColumn id="6801" xr3:uid="{00000000-0010-0000-0200-0000911A0000}" name="Colunas6790"/>
    <tableColumn id="6802" xr3:uid="{00000000-0010-0000-0200-0000921A0000}" name="Colunas6791"/>
    <tableColumn id="6803" xr3:uid="{00000000-0010-0000-0200-0000931A0000}" name="Colunas6792"/>
    <tableColumn id="6804" xr3:uid="{00000000-0010-0000-0200-0000941A0000}" name="Colunas6793"/>
    <tableColumn id="6805" xr3:uid="{00000000-0010-0000-0200-0000951A0000}" name="Colunas6794"/>
    <tableColumn id="6806" xr3:uid="{00000000-0010-0000-0200-0000961A0000}" name="Colunas6795"/>
    <tableColumn id="6807" xr3:uid="{00000000-0010-0000-0200-0000971A0000}" name="Colunas6796"/>
    <tableColumn id="6808" xr3:uid="{00000000-0010-0000-0200-0000981A0000}" name="Colunas6797"/>
    <tableColumn id="6809" xr3:uid="{00000000-0010-0000-0200-0000991A0000}" name="Colunas6798"/>
    <tableColumn id="6810" xr3:uid="{00000000-0010-0000-0200-00009A1A0000}" name="Colunas6799"/>
    <tableColumn id="6811" xr3:uid="{00000000-0010-0000-0200-00009B1A0000}" name="Colunas6800"/>
    <tableColumn id="6812" xr3:uid="{00000000-0010-0000-0200-00009C1A0000}" name="Colunas6801"/>
    <tableColumn id="6813" xr3:uid="{00000000-0010-0000-0200-00009D1A0000}" name="Colunas6802"/>
    <tableColumn id="6814" xr3:uid="{00000000-0010-0000-0200-00009E1A0000}" name="Colunas6803"/>
    <tableColumn id="6815" xr3:uid="{00000000-0010-0000-0200-00009F1A0000}" name="Colunas6804"/>
    <tableColumn id="6816" xr3:uid="{00000000-0010-0000-0200-0000A01A0000}" name="Colunas6805"/>
    <tableColumn id="6817" xr3:uid="{00000000-0010-0000-0200-0000A11A0000}" name="Colunas6806"/>
    <tableColumn id="6818" xr3:uid="{00000000-0010-0000-0200-0000A21A0000}" name="Colunas6807"/>
    <tableColumn id="6819" xr3:uid="{00000000-0010-0000-0200-0000A31A0000}" name="Colunas6808"/>
    <tableColumn id="6820" xr3:uid="{00000000-0010-0000-0200-0000A41A0000}" name="Colunas6809"/>
    <tableColumn id="6821" xr3:uid="{00000000-0010-0000-0200-0000A51A0000}" name="Colunas6810"/>
    <tableColumn id="6822" xr3:uid="{00000000-0010-0000-0200-0000A61A0000}" name="Colunas6811"/>
    <tableColumn id="6823" xr3:uid="{00000000-0010-0000-0200-0000A71A0000}" name="Colunas6812"/>
    <tableColumn id="6824" xr3:uid="{00000000-0010-0000-0200-0000A81A0000}" name="Colunas6813"/>
    <tableColumn id="6825" xr3:uid="{00000000-0010-0000-0200-0000A91A0000}" name="Colunas6814"/>
    <tableColumn id="6826" xr3:uid="{00000000-0010-0000-0200-0000AA1A0000}" name="Colunas6815"/>
    <tableColumn id="6827" xr3:uid="{00000000-0010-0000-0200-0000AB1A0000}" name="Colunas6816"/>
    <tableColumn id="6828" xr3:uid="{00000000-0010-0000-0200-0000AC1A0000}" name="Colunas6817"/>
    <tableColumn id="6829" xr3:uid="{00000000-0010-0000-0200-0000AD1A0000}" name="Colunas6818"/>
    <tableColumn id="6830" xr3:uid="{00000000-0010-0000-0200-0000AE1A0000}" name="Colunas6819"/>
    <tableColumn id="6831" xr3:uid="{00000000-0010-0000-0200-0000AF1A0000}" name="Colunas6820"/>
    <tableColumn id="6832" xr3:uid="{00000000-0010-0000-0200-0000B01A0000}" name="Colunas6821"/>
    <tableColumn id="6833" xr3:uid="{00000000-0010-0000-0200-0000B11A0000}" name="Colunas6822"/>
    <tableColumn id="6834" xr3:uid="{00000000-0010-0000-0200-0000B21A0000}" name="Colunas6823"/>
    <tableColumn id="6835" xr3:uid="{00000000-0010-0000-0200-0000B31A0000}" name="Colunas6824"/>
    <tableColumn id="6836" xr3:uid="{00000000-0010-0000-0200-0000B41A0000}" name="Colunas6825"/>
    <tableColumn id="6837" xr3:uid="{00000000-0010-0000-0200-0000B51A0000}" name="Colunas6826"/>
    <tableColumn id="6838" xr3:uid="{00000000-0010-0000-0200-0000B61A0000}" name="Colunas6827"/>
    <tableColumn id="6839" xr3:uid="{00000000-0010-0000-0200-0000B71A0000}" name="Colunas6828"/>
    <tableColumn id="6840" xr3:uid="{00000000-0010-0000-0200-0000B81A0000}" name="Colunas6829"/>
    <tableColumn id="6841" xr3:uid="{00000000-0010-0000-0200-0000B91A0000}" name="Colunas6830"/>
    <tableColumn id="6842" xr3:uid="{00000000-0010-0000-0200-0000BA1A0000}" name="Colunas6831"/>
    <tableColumn id="6843" xr3:uid="{00000000-0010-0000-0200-0000BB1A0000}" name="Colunas6832"/>
    <tableColumn id="6844" xr3:uid="{00000000-0010-0000-0200-0000BC1A0000}" name="Colunas6833"/>
    <tableColumn id="6845" xr3:uid="{00000000-0010-0000-0200-0000BD1A0000}" name="Colunas6834"/>
    <tableColumn id="6846" xr3:uid="{00000000-0010-0000-0200-0000BE1A0000}" name="Colunas6835"/>
    <tableColumn id="6847" xr3:uid="{00000000-0010-0000-0200-0000BF1A0000}" name="Colunas6836"/>
    <tableColumn id="6848" xr3:uid="{00000000-0010-0000-0200-0000C01A0000}" name="Colunas6837"/>
    <tableColumn id="6849" xr3:uid="{00000000-0010-0000-0200-0000C11A0000}" name="Colunas6838"/>
    <tableColumn id="6850" xr3:uid="{00000000-0010-0000-0200-0000C21A0000}" name="Colunas6839"/>
    <tableColumn id="6851" xr3:uid="{00000000-0010-0000-0200-0000C31A0000}" name="Colunas6840"/>
    <tableColumn id="6852" xr3:uid="{00000000-0010-0000-0200-0000C41A0000}" name="Colunas6841"/>
    <tableColumn id="6853" xr3:uid="{00000000-0010-0000-0200-0000C51A0000}" name="Colunas6842"/>
    <tableColumn id="6854" xr3:uid="{00000000-0010-0000-0200-0000C61A0000}" name="Colunas6843"/>
    <tableColumn id="6855" xr3:uid="{00000000-0010-0000-0200-0000C71A0000}" name="Colunas6844"/>
    <tableColumn id="6856" xr3:uid="{00000000-0010-0000-0200-0000C81A0000}" name="Colunas6845"/>
    <tableColumn id="6857" xr3:uid="{00000000-0010-0000-0200-0000C91A0000}" name="Colunas6846"/>
    <tableColumn id="6858" xr3:uid="{00000000-0010-0000-0200-0000CA1A0000}" name="Colunas6847"/>
    <tableColumn id="6859" xr3:uid="{00000000-0010-0000-0200-0000CB1A0000}" name="Colunas6848"/>
    <tableColumn id="6860" xr3:uid="{00000000-0010-0000-0200-0000CC1A0000}" name="Colunas6849"/>
    <tableColumn id="6861" xr3:uid="{00000000-0010-0000-0200-0000CD1A0000}" name="Colunas6850"/>
    <tableColumn id="6862" xr3:uid="{00000000-0010-0000-0200-0000CE1A0000}" name="Colunas6851"/>
    <tableColumn id="6863" xr3:uid="{00000000-0010-0000-0200-0000CF1A0000}" name="Colunas6852"/>
    <tableColumn id="6864" xr3:uid="{00000000-0010-0000-0200-0000D01A0000}" name="Colunas6853"/>
    <tableColumn id="6865" xr3:uid="{00000000-0010-0000-0200-0000D11A0000}" name="Colunas6854"/>
    <tableColumn id="6866" xr3:uid="{00000000-0010-0000-0200-0000D21A0000}" name="Colunas6855"/>
    <tableColumn id="6867" xr3:uid="{00000000-0010-0000-0200-0000D31A0000}" name="Colunas6856"/>
    <tableColumn id="6868" xr3:uid="{00000000-0010-0000-0200-0000D41A0000}" name="Colunas6857"/>
    <tableColumn id="6869" xr3:uid="{00000000-0010-0000-0200-0000D51A0000}" name="Colunas6858"/>
    <tableColumn id="6870" xr3:uid="{00000000-0010-0000-0200-0000D61A0000}" name="Colunas6859"/>
    <tableColumn id="6871" xr3:uid="{00000000-0010-0000-0200-0000D71A0000}" name="Colunas6860"/>
    <tableColumn id="6872" xr3:uid="{00000000-0010-0000-0200-0000D81A0000}" name="Colunas6861"/>
    <tableColumn id="6873" xr3:uid="{00000000-0010-0000-0200-0000D91A0000}" name="Colunas6862"/>
    <tableColumn id="6874" xr3:uid="{00000000-0010-0000-0200-0000DA1A0000}" name="Colunas6863"/>
    <tableColumn id="6875" xr3:uid="{00000000-0010-0000-0200-0000DB1A0000}" name="Colunas6864"/>
    <tableColumn id="6876" xr3:uid="{00000000-0010-0000-0200-0000DC1A0000}" name="Colunas6865"/>
    <tableColumn id="6877" xr3:uid="{00000000-0010-0000-0200-0000DD1A0000}" name="Colunas6866"/>
    <tableColumn id="6878" xr3:uid="{00000000-0010-0000-0200-0000DE1A0000}" name="Colunas6867"/>
    <tableColumn id="6879" xr3:uid="{00000000-0010-0000-0200-0000DF1A0000}" name="Colunas6868"/>
    <tableColumn id="6880" xr3:uid="{00000000-0010-0000-0200-0000E01A0000}" name="Colunas6869"/>
    <tableColumn id="6881" xr3:uid="{00000000-0010-0000-0200-0000E11A0000}" name="Colunas6870"/>
    <tableColumn id="6882" xr3:uid="{00000000-0010-0000-0200-0000E21A0000}" name="Colunas6871"/>
    <tableColumn id="6883" xr3:uid="{00000000-0010-0000-0200-0000E31A0000}" name="Colunas6872"/>
    <tableColumn id="6884" xr3:uid="{00000000-0010-0000-0200-0000E41A0000}" name="Colunas6873"/>
    <tableColumn id="6885" xr3:uid="{00000000-0010-0000-0200-0000E51A0000}" name="Colunas6874"/>
    <tableColumn id="6886" xr3:uid="{00000000-0010-0000-0200-0000E61A0000}" name="Colunas6875"/>
    <tableColumn id="6887" xr3:uid="{00000000-0010-0000-0200-0000E71A0000}" name="Colunas6876"/>
    <tableColumn id="6888" xr3:uid="{00000000-0010-0000-0200-0000E81A0000}" name="Colunas6877"/>
    <tableColumn id="6889" xr3:uid="{00000000-0010-0000-0200-0000E91A0000}" name="Colunas6878"/>
    <tableColumn id="6890" xr3:uid="{00000000-0010-0000-0200-0000EA1A0000}" name="Colunas6879"/>
    <tableColumn id="6891" xr3:uid="{00000000-0010-0000-0200-0000EB1A0000}" name="Colunas6880"/>
    <tableColumn id="6892" xr3:uid="{00000000-0010-0000-0200-0000EC1A0000}" name="Colunas6881"/>
    <tableColumn id="6893" xr3:uid="{00000000-0010-0000-0200-0000ED1A0000}" name="Colunas6882"/>
    <tableColumn id="6894" xr3:uid="{00000000-0010-0000-0200-0000EE1A0000}" name="Colunas6883"/>
    <tableColumn id="6895" xr3:uid="{00000000-0010-0000-0200-0000EF1A0000}" name="Colunas6884"/>
    <tableColumn id="6896" xr3:uid="{00000000-0010-0000-0200-0000F01A0000}" name="Colunas6885"/>
    <tableColumn id="6897" xr3:uid="{00000000-0010-0000-0200-0000F11A0000}" name="Colunas6886"/>
    <tableColumn id="6898" xr3:uid="{00000000-0010-0000-0200-0000F21A0000}" name="Colunas6887"/>
    <tableColumn id="6899" xr3:uid="{00000000-0010-0000-0200-0000F31A0000}" name="Colunas6888"/>
    <tableColumn id="6900" xr3:uid="{00000000-0010-0000-0200-0000F41A0000}" name="Colunas6889"/>
    <tableColumn id="6901" xr3:uid="{00000000-0010-0000-0200-0000F51A0000}" name="Colunas6890"/>
    <tableColumn id="6902" xr3:uid="{00000000-0010-0000-0200-0000F61A0000}" name="Colunas6891"/>
    <tableColumn id="6903" xr3:uid="{00000000-0010-0000-0200-0000F71A0000}" name="Colunas6892"/>
    <tableColumn id="6904" xr3:uid="{00000000-0010-0000-0200-0000F81A0000}" name="Colunas6893"/>
    <tableColumn id="6905" xr3:uid="{00000000-0010-0000-0200-0000F91A0000}" name="Colunas6894"/>
    <tableColumn id="6906" xr3:uid="{00000000-0010-0000-0200-0000FA1A0000}" name="Colunas6895"/>
    <tableColumn id="6907" xr3:uid="{00000000-0010-0000-0200-0000FB1A0000}" name="Colunas6896"/>
    <tableColumn id="6908" xr3:uid="{00000000-0010-0000-0200-0000FC1A0000}" name="Colunas6897"/>
    <tableColumn id="6909" xr3:uid="{00000000-0010-0000-0200-0000FD1A0000}" name="Colunas6898"/>
    <tableColumn id="6910" xr3:uid="{00000000-0010-0000-0200-0000FE1A0000}" name="Colunas6899"/>
    <tableColumn id="6911" xr3:uid="{00000000-0010-0000-0200-0000FF1A0000}" name="Colunas6900"/>
    <tableColumn id="6912" xr3:uid="{00000000-0010-0000-0200-0000001B0000}" name="Colunas6901"/>
    <tableColumn id="6913" xr3:uid="{00000000-0010-0000-0200-0000011B0000}" name="Colunas6902"/>
    <tableColumn id="6914" xr3:uid="{00000000-0010-0000-0200-0000021B0000}" name="Colunas6903"/>
    <tableColumn id="6915" xr3:uid="{00000000-0010-0000-0200-0000031B0000}" name="Colunas6904"/>
    <tableColumn id="6916" xr3:uid="{00000000-0010-0000-0200-0000041B0000}" name="Colunas6905"/>
    <tableColumn id="6917" xr3:uid="{00000000-0010-0000-0200-0000051B0000}" name="Colunas6906"/>
    <tableColumn id="6918" xr3:uid="{00000000-0010-0000-0200-0000061B0000}" name="Colunas6907"/>
    <tableColumn id="6919" xr3:uid="{00000000-0010-0000-0200-0000071B0000}" name="Colunas6908"/>
    <tableColumn id="6920" xr3:uid="{00000000-0010-0000-0200-0000081B0000}" name="Colunas6909"/>
    <tableColumn id="6921" xr3:uid="{00000000-0010-0000-0200-0000091B0000}" name="Colunas6910"/>
    <tableColumn id="6922" xr3:uid="{00000000-0010-0000-0200-00000A1B0000}" name="Colunas6911"/>
    <tableColumn id="6923" xr3:uid="{00000000-0010-0000-0200-00000B1B0000}" name="Colunas6912"/>
    <tableColumn id="6924" xr3:uid="{00000000-0010-0000-0200-00000C1B0000}" name="Colunas6913"/>
    <tableColumn id="6925" xr3:uid="{00000000-0010-0000-0200-00000D1B0000}" name="Colunas6914"/>
    <tableColumn id="6926" xr3:uid="{00000000-0010-0000-0200-00000E1B0000}" name="Colunas6915"/>
    <tableColumn id="6927" xr3:uid="{00000000-0010-0000-0200-00000F1B0000}" name="Colunas6916"/>
    <tableColumn id="6928" xr3:uid="{00000000-0010-0000-0200-0000101B0000}" name="Colunas6917"/>
    <tableColumn id="6929" xr3:uid="{00000000-0010-0000-0200-0000111B0000}" name="Colunas6918"/>
    <tableColumn id="6930" xr3:uid="{00000000-0010-0000-0200-0000121B0000}" name="Colunas6919"/>
    <tableColumn id="6931" xr3:uid="{00000000-0010-0000-0200-0000131B0000}" name="Colunas6920"/>
    <tableColumn id="6932" xr3:uid="{00000000-0010-0000-0200-0000141B0000}" name="Colunas6921"/>
    <tableColumn id="6933" xr3:uid="{00000000-0010-0000-0200-0000151B0000}" name="Colunas6922"/>
    <tableColumn id="6934" xr3:uid="{00000000-0010-0000-0200-0000161B0000}" name="Colunas6923"/>
    <tableColumn id="6935" xr3:uid="{00000000-0010-0000-0200-0000171B0000}" name="Colunas6924"/>
    <tableColumn id="6936" xr3:uid="{00000000-0010-0000-0200-0000181B0000}" name="Colunas6925"/>
    <tableColumn id="6937" xr3:uid="{00000000-0010-0000-0200-0000191B0000}" name="Colunas6926"/>
    <tableColumn id="6938" xr3:uid="{00000000-0010-0000-0200-00001A1B0000}" name="Colunas6927"/>
    <tableColumn id="6939" xr3:uid="{00000000-0010-0000-0200-00001B1B0000}" name="Colunas6928"/>
    <tableColumn id="6940" xr3:uid="{00000000-0010-0000-0200-00001C1B0000}" name="Colunas6929"/>
    <tableColumn id="6941" xr3:uid="{00000000-0010-0000-0200-00001D1B0000}" name="Colunas6930"/>
    <tableColumn id="6942" xr3:uid="{00000000-0010-0000-0200-00001E1B0000}" name="Colunas6931"/>
    <tableColumn id="6943" xr3:uid="{00000000-0010-0000-0200-00001F1B0000}" name="Colunas6932"/>
    <tableColumn id="6944" xr3:uid="{00000000-0010-0000-0200-0000201B0000}" name="Colunas6933"/>
    <tableColumn id="6945" xr3:uid="{00000000-0010-0000-0200-0000211B0000}" name="Colunas6934"/>
    <tableColumn id="6946" xr3:uid="{00000000-0010-0000-0200-0000221B0000}" name="Colunas6935"/>
    <tableColumn id="6947" xr3:uid="{00000000-0010-0000-0200-0000231B0000}" name="Colunas6936"/>
    <tableColumn id="6948" xr3:uid="{00000000-0010-0000-0200-0000241B0000}" name="Colunas6937"/>
    <tableColumn id="6949" xr3:uid="{00000000-0010-0000-0200-0000251B0000}" name="Colunas6938"/>
    <tableColumn id="6950" xr3:uid="{00000000-0010-0000-0200-0000261B0000}" name="Colunas6939"/>
    <tableColumn id="6951" xr3:uid="{00000000-0010-0000-0200-0000271B0000}" name="Colunas6940"/>
    <tableColumn id="6952" xr3:uid="{00000000-0010-0000-0200-0000281B0000}" name="Colunas6941"/>
    <tableColumn id="6953" xr3:uid="{00000000-0010-0000-0200-0000291B0000}" name="Colunas6942"/>
    <tableColumn id="6954" xr3:uid="{00000000-0010-0000-0200-00002A1B0000}" name="Colunas6943"/>
    <tableColumn id="6955" xr3:uid="{00000000-0010-0000-0200-00002B1B0000}" name="Colunas6944"/>
    <tableColumn id="6956" xr3:uid="{00000000-0010-0000-0200-00002C1B0000}" name="Colunas6945"/>
    <tableColumn id="6957" xr3:uid="{00000000-0010-0000-0200-00002D1B0000}" name="Colunas6946"/>
    <tableColumn id="6958" xr3:uid="{00000000-0010-0000-0200-00002E1B0000}" name="Colunas6947"/>
    <tableColumn id="6959" xr3:uid="{00000000-0010-0000-0200-00002F1B0000}" name="Colunas6948"/>
    <tableColumn id="6960" xr3:uid="{00000000-0010-0000-0200-0000301B0000}" name="Colunas6949"/>
    <tableColumn id="6961" xr3:uid="{00000000-0010-0000-0200-0000311B0000}" name="Colunas6950"/>
    <tableColumn id="6962" xr3:uid="{00000000-0010-0000-0200-0000321B0000}" name="Colunas6951"/>
    <tableColumn id="6963" xr3:uid="{00000000-0010-0000-0200-0000331B0000}" name="Colunas6952"/>
    <tableColumn id="6964" xr3:uid="{00000000-0010-0000-0200-0000341B0000}" name="Colunas6953"/>
    <tableColumn id="6965" xr3:uid="{00000000-0010-0000-0200-0000351B0000}" name="Colunas6954"/>
    <tableColumn id="6966" xr3:uid="{00000000-0010-0000-0200-0000361B0000}" name="Colunas6955"/>
    <tableColumn id="6967" xr3:uid="{00000000-0010-0000-0200-0000371B0000}" name="Colunas6956"/>
    <tableColumn id="6968" xr3:uid="{00000000-0010-0000-0200-0000381B0000}" name="Colunas6957"/>
    <tableColumn id="6969" xr3:uid="{00000000-0010-0000-0200-0000391B0000}" name="Colunas6958"/>
    <tableColumn id="6970" xr3:uid="{00000000-0010-0000-0200-00003A1B0000}" name="Colunas6959"/>
    <tableColumn id="6971" xr3:uid="{00000000-0010-0000-0200-00003B1B0000}" name="Colunas6960"/>
    <tableColumn id="6972" xr3:uid="{00000000-0010-0000-0200-00003C1B0000}" name="Colunas6961"/>
    <tableColumn id="6973" xr3:uid="{00000000-0010-0000-0200-00003D1B0000}" name="Colunas6962"/>
    <tableColumn id="6974" xr3:uid="{00000000-0010-0000-0200-00003E1B0000}" name="Colunas6963"/>
    <tableColumn id="6975" xr3:uid="{00000000-0010-0000-0200-00003F1B0000}" name="Colunas6964"/>
    <tableColumn id="6976" xr3:uid="{00000000-0010-0000-0200-0000401B0000}" name="Colunas6965"/>
    <tableColumn id="6977" xr3:uid="{00000000-0010-0000-0200-0000411B0000}" name="Colunas6966"/>
    <tableColumn id="6978" xr3:uid="{00000000-0010-0000-0200-0000421B0000}" name="Colunas6967"/>
    <tableColumn id="6979" xr3:uid="{00000000-0010-0000-0200-0000431B0000}" name="Colunas6968"/>
    <tableColumn id="6980" xr3:uid="{00000000-0010-0000-0200-0000441B0000}" name="Colunas6969"/>
    <tableColumn id="6981" xr3:uid="{00000000-0010-0000-0200-0000451B0000}" name="Colunas6970"/>
    <tableColumn id="6982" xr3:uid="{00000000-0010-0000-0200-0000461B0000}" name="Colunas6971"/>
    <tableColumn id="6983" xr3:uid="{00000000-0010-0000-0200-0000471B0000}" name="Colunas6972"/>
    <tableColumn id="6984" xr3:uid="{00000000-0010-0000-0200-0000481B0000}" name="Colunas6973"/>
    <tableColumn id="6985" xr3:uid="{00000000-0010-0000-0200-0000491B0000}" name="Colunas6974"/>
    <tableColumn id="6986" xr3:uid="{00000000-0010-0000-0200-00004A1B0000}" name="Colunas6975"/>
    <tableColumn id="6987" xr3:uid="{00000000-0010-0000-0200-00004B1B0000}" name="Colunas6976"/>
    <tableColumn id="6988" xr3:uid="{00000000-0010-0000-0200-00004C1B0000}" name="Colunas6977"/>
    <tableColumn id="6989" xr3:uid="{00000000-0010-0000-0200-00004D1B0000}" name="Colunas6978"/>
    <tableColumn id="6990" xr3:uid="{00000000-0010-0000-0200-00004E1B0000}" name="Colunas6979"/>
    <tableColumn id="6991" xr3:uid="{00000000-0010-0000-0200-00004F1B0000}" name="Colunas6980"/>
    <tableColumn id="6992" xr3:uid="{00000000-0010-0000-0200-0000501B0000}" name="Colunas6981"/>
    <tableColumn id="6993" xr3:uid="{00000000-0010-0000-0200-0000511B0000}" name="Colunas6982"/>
    <tableColumn id="6994" xr3:uid="{00000000-0010-0000-0200-0000521B0000}" name="Colunas6983"/>
    <tableColumn id="6995" xr3:uid="{00000000-0010-0000-0200-0000531B0000}" name="Colunas6984"/>
    <tableColumn id="6996" xr3:uid="{00000000-0010-0000-0200-0000541B0000}" name="Colunas6985"/>
    <tableColumn id="6997" xr3:uid="{00000000-0010-0000-0200-0000551B0000}" name="Colunas6986"/>
    <tableColumn id="6998" xr3:uid="{00000000-0010-0000-0200-0000561B0000}" name="Colunas6987"/>
    <tableColumn id="6999" xr3:uid="{00000000-0010-0000-0200-0000571B0000}" name="Colunas6988"/>
    <tableColumn id="7000" xr3:uid="{00000000-0010-0000-0200-0000581B0000}" name="Colunas6989"/>
    <tableColumn id="7001" xr3:uid="{00000000-0010-0000-0200-0000591B0000}" name="Colunas6990"/>
    <tableColumn id="7002" xr3:uid="{00000000-0010-0000-0200-00005A1B0000}" name="Colunas6991"/>
    <tableColumn id="7003" xr3:uid="{00000000-0010-0000-0200-00005B1B0000}" name="Colunas6992"/>
    <tableColumn id="7004" xr3:uid="{00000000-0010-0000-0200-00005C1B0000}" name="Colunas6993"/>
    <tableColumn id="7005" xr3:uid="{00000000-0010-0000-0200-00005D1B0000}" name="Colunas6994"/>
    <tableColumn id="7006" xr3:uid="{00000000-0010-0000-0200-00005E1B0000}" name="Colunas6995"/>
    <tableColumn id="7007" xr3:uid="{00000000-0010-0000-0200-00005F1B0000}" name="Colunas6996"/>
    <tableColumn id="7008" xr3:uid="{00000000-0010-0000-0200-0000601B0000}" name="Colunas6997"/>
    <tableColumn id="7009" xr3:uid="{00000000-0010-0000-0200-0000611B0000}" name="Colunas6998"/>
    <tableColumn id="7010" xr3:uid="{00000000-0010-0000-0200-0000621B0000}" name="Colunas6999"/>
    <tableColumn id="7011" xr3:uid="{00000000-0010-0000-0200-0000631B0000}" name="Colunas7000"/>
    <tableColumn id="7012" xr3:uid="{00000000-0010-0000-0200-0000641B0000}" name="Colunas7001"/>
    <tableColumn id="7013" xr3:uid="{00000000-0010-0000-0200-0000651B0000}" name="Colunas7002"/>
    <tableColumn id="7014" xr3:uid="{00000000-0010-0000-0200-0000661B0000}" name="Colunas7003"/>
    <tableColumn id="7015" xr3:uid="{00000000-0010-0000-0200-0000671B0000}" name="Colunas7004"/>
    <tableColumn id="7016" xr3:uid="{00000000-0010-0000-0200-0000681B0000}" name="Colunas7005"/>
    <tableColumn id="7017" xr3:uid="{00000000-0010-0000-0200-0000691B0000}" name="Colunas7006"/>
    <tableColumn id="7018" xr3:uid="{00000000-0010-0000-0200-00006A1B0000}" name="Colunas7007"/>
    <tableColumn id="7019" xr3:uid="{00000000-0010-0000-0200-00006B1B0000}" name="Colunas7008"/>
    <tableColumn id="7020" xr3:uid="{00000000-0010-0000-0200-00006C1B0000}" name="Colunas7009"/>
    <tableColumn id="7021" xr3:uid="{00000000-0010-0000-0200-00006D1B0000}" name="Colunas7010"/>
    <tableColumn id="7022" xr3:uid="{00000000-0010-0000-0200-00006E1B0000}" name="Colunas7011"/>
    <tableColumn id="7023" xr3:uid="{00000000-0010-0000-0200-00006F1B0000}" name="Colunas7012"/>
    <tableColumn id="7024" xr3:uid="{00000000-0010-0000-0200-0000701B0000}" name="Colunas7013"/>
    <tableColumn id="7025" xr3:uid="{00000000-0010-0000-0200-0000711B0000}" name="Colunas7014"/>
    <tableColumn id="7026" xr3:uid="{00000000-0010-0000-0200-0000721B0000}" name="Colunas7015"/>
    <tableColumn id="7027" xr3:uid="{00000000-0010-0000-0200-0000731B0000}" name="Colunas7016"/>
    <tableColumn id="7028" xr3:uid="{00000000-0010-0000-0200-0000741B0000}" name="Colunas7017"/>
    <tableColumn id="7029" xr3:uid="{00000000-0010-0000-0200-0000751B0000}" name="Colunas7018"/>
    <tableColumn id="7030" xr3:uid="{00000000-0010-0000-0200-0000761B0000}" name="Colunas7019"/>
    <tableColumn id="7031" xr3:uid="{00000000-0010-0000-0200-0000771B0000}" name="Colunas7020"/>
    <tableColumn id="7032" xr3:uid="{00000000-0010-0000-0200-0000781B0000}" name="Colunas7021"/>
    <tableColumn id="7033" xr3:uid="{00000000-0010-0000-0200-0000791B0000}" name="Colunas7022"/>
    <tableColumn id="7034" xr3:uid="{00000000-0010-0000-0200-00007A1B0000}" name="Colunas7023"/>
    <tableColumn id="7035" xr3:uid="{00000000-0010-0000-0200-00007B1B0000}" name="Colunas7024"/>
    <tableColumn id="7036" xr3:uid="{00000000-0010-0000-0200-00007C1B0000}" name="Colunas7025"/>
    <tableColumn id="7037" xr3:uid="{00000000-0010-0000-0200-00007D1B0000}" name="Colunas7026"/>
    <tableColumn id="7038" xr3:uid="{00000000-0010-0000-0200-00007E1B0000}" name="Colunas7027"/>
    <tableColumn id="7039" xr3:uid="{00000000-0010-0000-0200-00007F1B0000}" name="Colunas7028"/>
    <tableColumn id="7040" xr3:uid="{00000000-0010-0000-0200-0000801B0000}" name="Colunas7029"/>
    <tableColumn id="7041" xr3:uid="{00000000-0010-0000-0200-0000811B0000}" name="Colunas7030"/>
    <tableColumn id="7042" xr3:uid="{00000000-0010-0000-0200-0000821B0000}" name="Colunas7031"/>
    <tableColumn id="7043" xr3:uid="{00000000-0010-0000-0200-0000831B0000}" name="Colunas7032"/>
    <tableColumn id="7044" xr3:uid="{00000000-0010-0000-0200-0000841B0000}" name="Colunas7033"/>
    <tableColumn id="7045" xr3:uid="{00000000-0010-0000-0200-0000851B0000}" name="Colunas7034"/>
    <tableColumn id="7046" xr3:uid="{00000000-0010-0000-0200-0000861B0000}" name="Colunas7035"/>
    <tableColumn id="7047" xr3:uid="{00000000-0010-0000-0200-0000871B0000}" name="Colunas7036"/>
    <tableColumn id="7048" xr3:uid="{00000000-0010-0000-0200-0000881B0000}" name="Colunas7037"/>
    <tableColumn id="7049" xr3:uid="{00000000-0010-0000-0200-0000891B0000}" name="Colunas7038"/>
    <tableColumn id="7050" xr3:uid="{00000000-0010-0000-0200-00008A1B0000}" name="Colunas7039"/>
    <tableColumn id="7051" xr3:uid="{00000000-0010-0000-0200-00008B1B0000}" name="Colunas7040"/>
    <tableColumn id="7052" xr3:uid="{00000000-0010-0000-0200-00008C1B0000}" name="Colunas7041"/>
    <tableColumn id="7053" xr3:uid="{00000000-0010-0000-0200-00008D1B0000}" name="Colunas7042"/>
    <tableColumn id="7054" xr3:uid="{00000000-0010-0000-0200-00008E1B0000}" name="Colunas7043"/>
    <tableColumn id="7055" xr3:uid="{00000000-0010-0000-0200-00008F1B0000}" name="Colunas7044"/>
    <tableColumn id="7056" xr3:uid="{00000000-0010-0000-0200-0000901B0000}" name="Colunas7045"/>
    <tableColumn id="7057" xr3:uid="{00000000-0010-0000-0200-0000911B0000}" name="Colunas7046"/>
    <tableColumn id="7058" xr3:uid="{00000000-0010-0000-0200-0000921B0000}" name="Colunas7047"/>
    <tableColumn id="7059" xr3:uid="{00000000-0010-0000-0200-0000931B0000}" name="Colunas7048"/>
    <tableColumn id="7060" xr3:uid="{00000000-0010-0000-0200-0000941B0000}" name="Colunas7049"/>
    <tableColumn id="7061" xr3:uid="{00000000-0010-0000-0200-0000951B0000}" name="Colunas7050"/>
    <tableColumn id="7062" xr3:uid="{00000000-0010-0000-0200-0000961B0000}" name="Colunas7051"/>
    <tableColumn id="7063" xr3:uid="{00000000-0010-0000-0200-0000971B0000}" name="Colunas7052"/>
    <tableColumn id="7064" xr3:uid="{00000000-0010-0000-0200-0000981B0000}" name="Colunas7053"/>
    <tableColumn id="7065" xr3:uid="{00000000-0010-0000-0200-0000991B0000}" name="Colunas7054"/>
    <tableColumn id="7066" xr3:uid="{00000000-0010-0000-0200-00009A1B0000}" name="Colunas7055"/>
    <tableColumn id="7067" xr3:uid="{00000000-0010-0000-0200-00009B1B0000}" name="Colunas7056"/>
    <tableColumn id="7068" xr3:uid="{00000000-0010-0000-0200-00009C1B0000}" name="Colunas7057"/>
    <tableColumn id="7069" xr3:uid="{00000000-0010-0000-0200-00009D1B0000}" name="Colunas7058"/>
    <tableColumn id="7070" xr3:uid="{00000000-0010-0000-0200-00009E1B0000}" name="Colunas7059"/>
    <tableColumn id="7071" xr3:uid="{00000000-0010-0000-0200-00009F1B0000}" name="Colunas7060"/>
    <tableColumn id="7072" xr3:uid="{00000000-0010-0000-0200-0000A01B0000}" name="Colunas7061"/>
    <tableColumn id="7073" xr3:uid="{00000000-0010-0000-0200-0000A11B0000}" name="Colunas7062"/>
    <tableColumn id="7074" xr3:uid="{00000000-0010-0000-0200-0000A21B0000}" name="Colunas7063"/>
    <tableColumn id="7075" xr3:uid="{00000000-0010-0000-0200-0000A31B0000}" name="Colunas7064"/>
    <tableColumn id="7076" xr3:uid="{00000000-0010-0000-0200-0000A41B0000}" name="Colunas7065"/>
    <tableColumn id="7077" xr3:uid="{00000000-0010-0000-0200-0000A51B0000}" name="Colunas7066"/>
    <tableColumn id="7078" xr3:uid="{00000000-0010-0000-0200-0000A61B0000}" name="Colunas7067"/>
    <tableColumn id="7079" xr3:uid="{00000000-0010-0000-0200-0000A71B0000}" name="Colunas7068"/>
    <tableColumn id="7080" xr3:uid="{00000000-0010-0000-0200-0000A81B0000}" name="Colunas7069"/>
    <tableColumn id="7081" xr3:uid="{00000000-0010-0000-0200-0000A91B0000}" name="Colunas7070"/>
    <tableColumn id="7082" xr3:uid="{00000000-0010-0000-0200-0000AA1B0000}" name="Colunas7071"/>
    <tableColumn id="7083" xr3:uid="{00000000-0010-0000-0200-0000AB1B0000}" name="Colunas7072"/>
    <tableColumn id="7084" xr3:uid="{00000000-0010-0000-0200-0000AC1B0000}" name="Colunas7073"/>
    <tableColumn id="7085" xr3:uid="{00000000-0010-0000-0200-0000AD1B0000}" name="Colunas7074"/>
    <tableColumn id="7086" xr3:uid="{00000000-0010-0000-0200-0000AE1B0000}" name="Colunas7075"/>
    <tableColumn id="7087" xr3:uid="{00000000-0010-0000-0200-0000AF1B0000}" name="Colunas7076"/>
    <tableColumn id="7088" xr3:uid="{00000000-0010-0000-0200-0000B01B0000}" name="Colunas7077"/>
    <tableColumn id="7089" xr3:uid="{00000000-0010-0000-0200-0000B11B0000}" name="Colunas7078"/>
    <tableColumn id="7090" xr3:uid="{00000000-0010-0000-0200-0000B21B0000}" name="Colunas7079"/>
    <tableColumn id="7091" xr3:uid="{00000000-0010-0000-0200-0000B31B0000}" name="Colunas7080"/>
    <tableColumn id="7092" xr3:uid="{00000000-0010-0000-0200-0000B41B0000}" name="Colunas7081"/>
    <tableColumn id="7093" xr3:uid="{00000000-0010-0000-0200-0000B51B0000}" name="Colunas7082"/>
    <tableColumn id="7094" xr3:uid="{00000000-0010-0000-0200-0000B61B0000}" name="Colunas7083"/>
    <tableColumn id="7095" xr3:uid="{00000000-0010-0000-0200-0000B71B0000}" name="Colunas7084"/>
    <tableColumn id="7096" xr3:uid="{00000000-0010-0000-0200-0000B81B0000}" name="Colunas7085"/>
    <tableColumn id="7097" xr3:uid="{00000000-0010-0000-0200-0000B91B0000}" name="Colunas7086"/>
    <tableColumn id="7098" xr3:uid="{00000000-0010-0000-0200-0000BA1B0000}" name="Colunas7087"/>
    <tableColumn id="7099" xr3:uid="{00000000-0010-0000-0200-0000BB1B0000}" name="Colunas7088"/>
    <tableColumn id="7100" xr3:uid="{00000000-0010-0000-0200-0000BC1B0000}" name="Colunas7089"/>
    <tableColumn id="7101" xr3:uid="{00000000-0010-0000-0200-0000BD1B0000}" name="Colunas7090"/>
    <tableColumn id="7102" xr3:uid="{00000000-0010-0000-0200-0000BE1B0000}" name="Colunas7091"/>
    <tableColumn id="7103" xr3:uid="{00000000-0010-0000-0200-0000BF1B0000}" name="Colunas7092"/>
    <tableColumn id="7104" xr3:uid="{00000000-0010-0000-0200-0000C01B0000}" name="Colunas7093"/>
    <tableColumn id="7105" xr3:uid="{00000000-0010-0000-0200-0000C11B0000}" name="Colunas7094"/>
    <tableColumn id="7106" xr3:uid="{00000000-0010-0000-0200-0000C21B0000}" name="Colunas7095"/>
    <tableColumn id="7107" xr3:uid="{00000000-0010-0000-0200-0000C31B0000}" name="Colunas7096"/>
    <tableColumn id="7108" xr3:uid="{00000000-0010-0000-0200-0000C41B0000}" name="Colunas7097"/>
    <tableColumn id="7109" xr3:uid="{00000000-0010-0000-0200-0000C51B0000}" name="Colunas7098"/>
    <tableColumn id="7110" xr3:uid="{00000000-0010-0000-0200-0000C61B0000}" name="Colunas7099"/>
    <tableColumn id="7111" xr3:uid="{00000000-0010-0000-0200-0000C71B0000}" name="Colunas7100"/>
    <tableColumn id="7112" xr3:uid="{00000000-0010-0000-0200-0000C81B0000}" name="Colunas7101"/>
    <tableColumn id="7113" xr3:uid="{00000000-0010-0000-0200-0000C91B0000}" name="Colunas7102"/>
    <tableColumn id="7114" xr3:uid="{00000000-0010-0000-0200-0000CA1B0000}" name="Colunas7103"/>
    <tableColumn id="7115" xr3:uid="{00000000-0010-0000-0200-0000CB1B0000}" name="Colunas7104"/>
    <tableColumn id="7116" xr3:uid="{00000000-0010-0000-0200-0000CC1B0000}" name="Colunas7105"/>
    <tableColumn id="7117" xr3:uid="{00000000-0010-0000-0200-0000CD1B0000}" name="Colunas7106"/>
    <tableColumn id="7118" xr3:uid="{00000000-0010-0000-0200-0000CE1B0000}" name="Colunas7107"/>
    <tableColumn id="7119" xr3:uid="{00000000-0010-0000-0200-0000CF1B0000}" name="Colunas7108"/>
    <tableColumn id="7120" xr3:uid="{00000000-0010-0000-0200-0000D01B0000}" name="Colunas7109"/>
    <tableColumn id="7121" xr3:uid="{00000000-0010-0000-0200-0000D11B0000}" name="Colunas7110"/>
    <tableColumn id="7122" xr3:uid="{00000000-0010-0000-0200-0000D21B0000}" name="Colunas7111"/>
    <tableColumn id="7123" xr3:uid="{00000000-0010-0000-0200-0000D31B0000}" name="Colunas7112"/>
    <tableColumn id="7124" xr3:uid="{00000000-0010-0000-0200-0000D41B0000}" name="Colunas7113"/>
    <tableColumn id="7125" xr3:uid="{00000000-0010-0000-0200-0000D51B0000}" name="Colunas7114"/>
    <tableColumn id="7126" xr3:uid="{00000000-0010-0000-0200-0000D61B0000}" name="Colunas7115"/>
    <tableColumn id="7127" xr3:uid="{00000000-0010-0000-0200-0000D71B0000}" name="Colunas7116"/>
    <tableColumn id="7128" xr3:uid="{00000000-0010-0000-0200-0000D81B0000}" name="Colunas7117"/>
    <tableColumn id="7129" xr3:uid="{00000000-0010-0000-0200-0000D91B0000}" name="Colunas7118"/>
    <tableColumn id="7130" xr3:uid="{00000000-0010-0000-0200-0000DA1B0000}" name="Colunas7119"/>
    <tableColumn id="7131" xr3:uid="{00000000-0010-0000-0200-0000DB1B0000}" name="Colunas7120"/>
    <tableColumn id="7132" xr3:uid="{00000000-0010-0000-0200-0000DC1B0000}" name="Colunas7121"/>
    <tableColumn id="7133" xr3:uid="{00000000-0010-0000-0200-0000DD1B0000}" name="Colunas7122"/>
    <tableColumn id="7134" xr3:uid="{00000000-0010-0000-0200-0000DE1B0000}" name="Colunas7123"/>
    <tableColumn id="7135" xr3:uid="{00000000-0010-0000-0200-0000DF1B0000}" name="Colunas7124"/>
    <tableColumn id="7136" xr3:uid="{00000000-0010-0000-0200-0000E01B0000}" name="Colunas7125"/>
    <tableColumn id="7137" xr3:uid="{00000000-0010-0000-0200-0000E11B0000}" name="Colunas7126"/>
    <tableColumn id="7138" xr3:uid="{00000000-0010-0000-0200-0000E21B0000}" name="Colunas7127"/>
    <tableColumn id="7139" xr3:uid="{00000000-0010-0000-0200-0000E31B0000}" name="Colunas7128"/>
    <tableColumn id="7140" xr3:uid="{00000000-0010-0000-0200-0000E41B0000}" name="Colunas7129"/>
    <tableColumn id="7141" xr3:uid="{00000000-0010-0000-0200-0000E51B0000}" name="Colunas7130"/>
    <tableColumn id="7142" xr3:uid="{00000000-0010-0000-0200-0000E61B0000}" name="Colunas7131"/>
    <tableColumn id="7143" xr3:uid="{00000000-0010-0000-0200-0000E71B0000}" name="Colunas7132"/>
    <tableColumn id="7144" xr3:uid="{00000000-0010-0000-0200-0000E81B0000}" name="Colunas7133"/>
    <tableColumn id="7145" xr3:uid="{00000000-0010-0000-0200-0000E91B0000}" name="Colunas7134"/>
    <tableColumn id="7146" xr3:uid="{00000000-0010-0000-0200-0000EA1B0000}" name="Colunas7135"/>
    <tableColumn id="7147" xr3:uid="{00000000-0010-0000-0200-0000EB1B0000}" name="Colunas7136"/>
    <tableColumn id="7148" xr3:uid="{00000000-0010-0000-0200-0000EC1B0000}" name="Colunas7137"/>
    <tableColumn id="7149" xr3:uid="{00000000-0010-0000-0200-0000ED1B0000}" name="Colunas7138"/>
    <tableColumn id="7150" xr3:uid="{00000000-0010-0000-0200-0000EE1B0000}" name="Colunas7139"/>
    <tableColumn id="7151" xr3:uid="{00000000-0010-0000-0200-0000EF1B0000}" name="Colunas7140"/>
    <tableColumn id="7152" xr3:uid="{00000000-0010-0000-0200-0000F01B0000}" name="Colunas7141"/>
    <tableColumn id="7153" xr3:uid="{00000000-0010-0000-0200-0000F11B0000}" name="Colunas7142"/>
    <tableColumn id="7154" xr3:uid="{00000000-0010-0000-0200-0000F21B0000}" name="Colunas7143"/>
    <tableColumn id="7155" xr3:uid="{00000000-0010-0000-0200-0000F31B0000}" name="Colunas7144"/>
    <tableColumn id="7156" xr3:uid="{00000000-0010-0000-0200-0000F41B0000}" name="Colunas7145"/>
    <tableColumn id="7157" xr3:uid="{00000000-0010-0000-0200-0000F51B0000}" name="Colunas7146"/>
    <tableColumn id="7158" xr3:uid="{00000000-0010-0000-0200-0000F61B0000}" name="Colunas7147"/>
    <tableColumn id="7159" xr3:uid="{00000000-0010-0000-0200-0000F71B0000}" name="Colunas7148"/>
    <tableColumn id="7160" xr3:uid="{00000000-0010-0000-0200-0000F81B0000}" name="Colunas7149"/>
    <tableColumn id="7161" xr3:uid="{00000000-0010-0000-0200-0000F91B0000}" name="Colunas7150"/>
    <tableColumn id="7162" xr3:uid="{00000000-0010-0000-0200-0000FA1B0000}" name="Colunas7151"/>
    <tableColumn id="7163" xr3:uid="{00000000-0010-0000-0200-0000FB1B0000}" name="Colunas7152"/>
    <tableColumn id="7164" xr3:uid="{00000000-0010-0000-0200-0000FC1B0000}" name="Colunas7153"/>
    <tableColumn id="7165" xr3:uid="{00000000-0010-0000-0200-0000FD1B0000}" name="Colunas7154"/>
    <tableColumn id="7166" xr3:uid="{00000000-0010-0000-0200-0000FE1B0000}" name="Colunas7155"/>
    <tableColumn id="7167" xr3:uid="{00000000-0010-0000-0200-0000FF1B0000}" name="Colunas7156"/>
    <tableColumn id="7168" xr3:uid="{00000000-0010-0000-0200-0000001C0000}" name="Colunas7157"/>
    <tableColumn id="7169" xr3:uid="{00000000-0010-0000-0200-0000011C0000}" name="Colunas7158"/>
    <tableColumn id="7170" xr3:uid="{00000000-0010-0000-0200-0000021C0000}" name="Colunas7159"/>
    <tableColumn id="7171" xr3:uid="{00000000-0010-0000-0200-0000031C0000}" name="Colunas7160"/>
    <tableColumn id="7172" xr3:uid="{00000000-0010-0000-0200-0000041C0000}" name="Colunas7161"/>
    <tableColumn id="7173" xr3:uid="{00000000-0010-0000-0200-0000051C0000}" name="Colunas7162"/>
    <tableColumn id="7174" xr3:uid="{00000000-0010-0000-0200-0000061C0000}" name="Colunas7163"/>
    <tableColumn id="7175" xr3:uid="{00000000-0010-0000-0200-0000071C0000}" name="Colunas7164"/>
    <tableColumn id="7176" xr3:uid="{00000000-0010-0000-0200-0000081C0000}" name="Colunas7165"/>
    <tableColumn id="7177" xr3:uid="{00000000-0010-0000-0200-0000091C0000}" name="Colunas7166"/>
    <tableColumn id="7178" xr3:uid="{00000000-0010-0000-0200-00000A1C0000}" name="Colunas7167"/>
    <tableColumn id="7179" xr3:uid="{00000000-0010-0000-0200-00000B1C0000}" name="Colunas7168"/>
    <tableColumn id="7180" xr3:uid="{00000000-0010-0000-0200-00000C1C0000}" name="Colunas7169"/>
    <tableColumn id="7181" xr3:uid="{00000000-0010-0000-0200-00000D1C0000}" name="Colunas7170"/>
    <tableColumn id="7182" xr3:uid="{00000000-0010-0000-0200-00000E1C0000}" name="Colunas7171"/>
    <tableColumn id="7183" xr3:uid="{00000000-0010-0000-0200-00000F1C0000}" name="Colunas7172"/>
    <tableColumn id="7184" xr3:uid="{00000000-0010-0000-0200-0000101C0000}" name="Colunas7173"/>
    <tableColumn id="7185" xr3:uid="{00000000-0010-0000-0200-0000111C0000}" name="Colunas7174"/>
    <tableColumn id="7186" xr3:uid="{00000000-0010-0000-0200-0000121C0000}" name="Colunas7175"/>
    <tableColumn id="7187" xr3:uid="{00000000-0010-0000-0200-0000131C0000}" name="Colunas7176"/>
    <tableColumn id="7188" xr3:uid="{00000000-0010-0000-0200-0000141C0000}" name="Colunas7177"/>
    <tableColumn id="7189" xr3:uid="{00000000-0010-0000-0200-0000151C0000}" name="Colunas7178"/>
    <tableColumn id="7190" xr3:uid="{00000000-0010-0000-0200-0000161C0000}" name="Colunas7179"/>
    <tableColumn id="7191" xr3:uid="{00000000-0010-0000-0200-0000171C0000}" name="Colunas7180"/>
    <tableColumn id="7192" xr3:uid="{00000000-0010-0000-0200-0000181C0000}" name="Colunas7181"/>
    <tableColumn id="7193" xr3:uid="{00000000-0010-0000-0200-0000191C0000}" name="Colunas7182"/>
    <tableColumn id="7194" xr3:uid="{00000000-0010-0000-0200-00001A1C0000}" name="Colunas7183"/>
    <tableColumn id="7195" xr3:uid="{00000000-0010-0000-0200-00001B1C0000}" name="Colunas7184"/>
    <tableColumn id="7196" xr3:uid="{00000000-0010-0000-0200-00001C1C0000}" name="Colunas7185"/>
    <tableColumn id="7197" xr3:uid="{00000000-0010-0000-0200-00001D1C0000}" name="Colunas7186"/>
    <tableColumn id="7198" xr3:uid="{00000000-0010-0000-0200-00001E1C0000}" name="Colunas7187"/>
    <tableColumn id="7199" xr3:uid="{00000000-0010-0000-0200-00001F1C0000}" name="Colunas7188"/>
    <tableColumn id="7200" xr3:uid="{00000000-0010-0000-0200-0000201C0000}" name="Colunas7189"/>
    <tableColumn id="7201" xr3:uid="{00000000-0010-0000-0200-0000211C0000}" name="Colunas7190"/>
    <tableColumn id="7202" xr3:uid="{00000000-0010-0000-0200-0000221C0000}" name="Colunas7191"/>
    <tableColumn id="7203" xr3:uid="{00000000-0010-0000-0200-0000231C0000}" name="Colunas7192"/>
    <tableColumn id="7204" xr3:uid="{00000000-0010-0000-0200-0000241C0000}" name="Colunas7193"/>
    <tableColumn id="7205" xr3:uid="{00000000-0010-0000-0200-0000251C0000}" name="Colunas7194"/>
    <tableColumn id="7206" xr3:uid="{00000000-0010-0000-0200-0000261C0000}" name="Colunas7195"/>
    <tableColumn id="7207" xr3:uid="{00000000-0010-0000-0200-0000271C0000}" name="Colunas7196"/>
    <tableColumn id="7208" xr3:uid="{00000000-0010-0000-0200-0000281C0000}" name="Colunas7197"/>
    <tableColumn id="7209" xr3:uid="{00000000-0010-0000-0200-0000291C0000}" name="Colunas7198"/>
    <tableColumn id="7210" xr3:uid="{00000000-0010-0000-0200-00002A1C0000}" name="Colunas7199"/>
    <tableColumn id="7211" xr3:uid="{00000000-0010-0000-0200-00002B1C0000}" name="Colunas7200"/>
    <tableColumn id="7212" xr3:uid="{00000000-0010-0000-0200-00002C1C0000}" name="Colunas7201"/>
    <tableColumn id="7213" xr3:uid="{00000000-0010-0000-0200-00002D1C0000}" name="Colunas7202"/>
    <tableColumn id="7214" xr3:uid="{00000000-0010-0000-0200-00002E1C0000}" name="Colunas7203"/>
    <tableColumn id="7215" xr3:uid="{00000000-0010-0000-0200-00002F1C0000}" name="Colunas7204"/>
    <tableColumn id="7216" xr3:uid="{00000000-0010-0000-0200-0000301C0000}" name="Colunas7205"/>
    <tableColumn id="7217" xr3:uid="{00000000-0010-0000-0200-0000311C0000}" name="Colunas7206"/>
    <tableColumn id="7218" xr3:uid="{00000000-0010-0000-0200-0000321C0000}" name="Colunas7207"/>
    <tableColumn id="7219" xr3:uid="{00000000-0010-0000-0200-0000331C0000}" name="Colunas7208"/>
    <tableColumn id="7220" xr3:uid="{00000000-0010-0000-0200-0000341C0000}" name="Colunas7209"/>
    <tableColumn id="7221" xr3:uid="{00000000-0010-0000-0200-0000351C0000}" name="Colunas7210"/>
    <tableColumn id="7222" xr3:uid="{00000000-0010-0000-0200-0000361C0000}" name="Colunas7211"/>
    <tableColumn id="7223" xr3:uid="{00000000-0010-0000-0200-0000371C0000}" name="Colunas7212"/>
    <tableColumn id="7224" xr3:uid="{00000000-0010-0000-0200-0000381C0000}" name="Colunas7213"/>
    <tableColumn id="7225" xr3:uid="{00000000-0010-0000-0200-0000391C0000}" name="Colunas7214"/>
    <tableColumn id="7226" xr3:uid="{00000000-0010-0000-0200-00003A1C0000}" name="Colunas7215"/>
    <tableColumn id="7227" xr3:uid="{00000000-0010-0000-0200-00003B1C0000}" name="Colunas7216"/>
    <tableColumn id="7228" xr3:uid="{00000000-0010-0000-0200-00003C1C0000}" name="Colunas7217"/>
    <tableColumn id="7229" xr3:uid="{00000000-0010-0000-0200-00003D1C0000}" name="Colunas7218"/>
    <tableColumn id="7230" xr3:uid="{00000000-0010-0000-0200-00003E1C0000}" name="Colunas7219"/>
    <tableColumn id="7231" xr3:uid="{00000000-0010-0000-0200-00003F1C0000}" name="Colunas7220"/>
    <tableColumn id="7232" xr3:uid="{00000000-0010-0000-0200-0000401C0000}" name="Colunas7221"/>
    <tableColumn id="7233" xr3:uid="{00000000-0010-0000-0200-0000411C0000}" name="Colunas7222"/>
    <tableColumn id="7234" xr3:uid="{00000000-0010-0000-0200-0000421C0000}" name="Colunas7223"/>
    <tableColumn id="7235" xr3:uid="{00000000-0010-0000-0200-0000431C0000}" name="Colunas7224"/>
    <tableColumn id="7236" xr3:uid="{00000000-0010-0000-0200-0000441C0000}" name="Colunas7225"/>
    <tableColumn id="7237" xr3:uid="{00000000-0010-0000-0200-0000451C0000}" name="Colunas7226"/>
    <tableColumn id="7238" xr3:uid="{00000000-0010-0000-0200-0000461C0000}" name="Colunas7227"/>
    <tableColumn id="7239" xr3:uid="{00000000-0010-0000-0200-0000471C0000}" name="Colunas7228"/>
    <tableColumn id="7240" xr3:uid="{00000000-0010-0000-0200-0000481C0000}" name="Colunas7229"/>
    <tableColumn id="7241" xr3:uid="{00000000-0010-0000-0200-0000491C0000}" name="Colunas7230"/>
    <tableColumn id="7242" xr3:uid="{00000000-0010-0000-0200-00004A1C0000}" name="Colunas7231"/>
    <tableColumn id="7243" xr3:uid="{00000000-0010-0000-0200-00004B1C0000}" name="Colunas7232"/>
    <tableColumn id="7244" xr3:uid="{00000000-0010-0000-0200-00004C1C0000}" name="Colunas7233"/>
    <tableColumn id="7245" xr3:uid="{00000000-0010-0000-0200-00004D1C0000}" name="Colunas7234"/>
    <tableColumn id="7246" xr3:uid="{00000000-0010-0000-0200-00004E1C0000}" name="Colunas7235"/>
    <tableColumn id="7247" xr3:uid="{00000000-0010-0000-0200-00004F1C0000}" name="Colunas7236"/>
    <tableColumn id="7248" xr3:uid="{00000000-0010-0000-0200-0000501C0000}" name="Colunas7237"/>
    <tableColumn id="7249" xr3:uid="{00000000-0010-0000-0200-0000511C0000}" name="Colunas7238"/>
    <tableColumn id="7250" xr3:uid="{00000000-0010-0000-0200-0000521C0000}" name="Colunas7239"/>
    <tableColumn id="7251" xr3:uid="{00000000-0010-0000-0200-0000531C0000}" name="Colunas7240"/>
    <tableColumn id="7252" xr3:uid="{00000000-0010-0000-0200-0000541C0000}" name="Colunas7241"/>
    <tableColumn id="7253" xr3:uid="{00000000-0010-0000-0200-0000551C0000}" name="Colunas7242"/>
    <tableColumn id="7254" xr3:uid="{00000000-0010-0000-0200-0000561C0000}" name="Colunas7243"/>
    <tableColumn id="7255" xr3:uid="{00000000-0010-0000-0200-0000571C0000}" name="Colunas7244"/>
    <tableColumn id="7256" xr3:uid="{00000000-0010-0000-0200-0000581C0000}" name="Colunas7245"/>
    <tableColumn id="7257" xr3:uid="{00000000-0010-0000-0200-0000591C0000}" name="Colunas7246"/>
    <tableColumn id="7258" xr3:uid="{00000000-0010-0000-0200-00005A1C0000}" name="Colunas7247"/>
    <tableColumn id="7259" xr3:uid="{00000000-0010-0000-0200-00005B1C0000}" name="Colunas7248"/>
    <tableColumn id="7260" xr3:uid="{00000000-0010-0000-0200-00005C1C0000}" name="Colunas7249"/>
    <tableColumn id="7261" xr3:uid="{00000000-0010-0000-0200-00005D1C0000}" name="Colunas7250"/>
    <tableColumn id="7262" xr3:uid="{00000000-0010-0000-0200-00005E1C0000}" name="Colunas7251"/>
    <tableColumn id="7263" xr3:uid="{00000000-0010-0000-0200-00005F1C0000}" name="Colunas7252"/>
    <tableColumn id="7264" xr3:uid="{00000000-0010-0000-0200-0000601C0000}" name="Colunas7253"/>
    <tableColumn id="7265" xr3:uid="{00000000-0010-0000-0200-0000611C0000}" name="Colunas7254"/>
    <tableColumn id="7266" xr3:uid="{00000000-0010-0000-0200-0000621C0000}" name="Colunas7255"/>
    <tableColumn id="7267" xr3:uid="{00000000-0010-0000-0200-0000631C0000}" name="Colunas7256"/>
    <tableColumn id="7268" xr3:uid="{00000000-0010-0000-0200-0000641C0000}" name="Colunas7257"/>
    <tableColumn id="7269" xr3:uid="{00000000-0010-0000-0200-0000651C0000}" name="Colunas7258"/>
    <tableColumn id="7270" xr3:uid="{00000000-0010-0000-0200-0000661C0000}" name="Colunas7259"/>
    <tableColumn id="7271" xr3:uid="{00000000-0010-0000-0200-0000671C0000}" name="Colunas7260"/>
    <tableColumn id="7272" xr3:uid="{00000000-0010-0000-0200-0000681C0000}" name="Colunas7261"/>
    <tableColumn id="7273" xr3:uid="{00000000-0010-0000-0200-0000691C0000}" name="Colunas7262"/>
    <tableColumn id="7274" xr3:uid="{00000000-0010-0000-0200-00006A1C0000}" name="Colunas7263"/>
    <tableColumn id="7275" xr3:uid="{00000000-0010-0000-0200-00006B1C0000}" name="Colunas7264"/>
    <tableColumn id="7276" xr3:uid="{00000000-0010-0000-0200-00006C1C0000}" name="Colunas7265"/>
    <tableColumn id="7277" xr3:uid="{00000000-0010-0000-0200-00006D1C0000}" name="Colunas7266"/>
    <tableColumn id="7278" xr3:uid="{00000000-0010-0000-0200-00006E1C0000}" name="Colunas7267"/>
    <tableColumn id="7279" xr3:uid="{00000000-0010-0000-0200-00006F1C0000}" name="Colunas7268"/>
    <tableColumn id="7280" xr3:uid="{00000000-0010-0000-0200-0000701C0000}" name="Colunas7269"/>
    <tableColumn id="7281" xr3:uid="{00000000-0010-0000-0200-0000711C0000}" name="Colunas7270"/>
    <tableColumn id="7282" xr3:uid="{00000000-0010-0000-0200-0000721C0000}" name="Colunas7271"/>
    <tableColumn id="7283" xr3:uid="{00000000-0010-0000-0200-0000731C0000}" name="Colunas7272"/>
    <tableColumn id="7284" xr3:uid="{00000000-0010-0000-0200-0000741C0000}" name="Colunas7273"/>
    <tableColumn id="7285" xr3:uid="{00000000-0010-0000-0200-0000751C0000}" name="Colunas7274"/>
    <tableColumn id="7286" xr3:uid="{00000000-0010-0000-0200-0000761C0000}" name="Colunas7275"/>
    <tableColumn id="7287" xr3:uid="{00000000-0010-0000-0200-0000771C0000}" name="Colunas7276"/>
    <tableColumn id="7288" xr3:uid="{00000000-0010-0000-0200-0000781C0000}" name="Colunas7277"/>
    <tableColumn id="7289" xr3:uid="{00000000-0010-0000-0200-0000791C0000}" name="Colunas7278"/>
    <tableColumn id="7290" xr3:uid="{00000000-0010-0000-0200-00007A1C0000}" name="Colunas7279"/>
    <tableColumn id="7291" xr3:uid="{00000000-0010-0000-0200-00007B1C0000}" name="Colunas7280"/>
    <tableColumn id="7292" xr3:uid="{00000000-0010-0000-0200-00007C1C0000}" name="Colunas7281"/>
    <tableColumn id="7293" xr3:uid="{00000000-0010-0000-0200-00007D1C0000}" name="Colunas7282"/>
    <tableColumn id="7294" xr3:uid="{00000000-0010-0000-0200-00007E1C0000}" name="Colunas7283"/>
    <tableColumn id="7295" xr3:uid="{00000000-0010-0000-0200-00007F1C0000}" name="Colunas7284"/>
    <tableColumn id="7296" xr3:uid="{00000000-0010-0000-0200-0000801C0000}" name="Colunas7285"/>
    <tableColumn id="7297" xr3:uid="{00000000-0010-0000-0200-0000811C0000}" name="Colunas7286"/>
    <tableColumn id="7298" xr3:uid="{00000000-0010-0000-0200-0000821C0000}" name="Colunas7287"/>
    <tableColumn id="7299" xr3:uid="{00000000-0010-0000-0200-0000831C0000}" name="Colunas7288"/>
    <tableColumn id="7300" xr3:uid="{00000000-0010-0000-0200-0000841C0000}" name="Colunas7289"/>
    <tableColumn id="7301" xr3:uid="{00000000-0010-0000-0200-0000851C0000}" name="Colunas7290"/>
    <tableColumn id="7302" xr3:uid="{00000000-0010-0000-0200-0000861C0000}" name="Colunas7291"/>
    <tableColumn id="7303" xr3:uid="{00000000-0010-0000-0200-0000871C0000}" name="Colunas7292"/>
    <tableColumn id="7304" xr3:uid="{00000000-0010-0000-0200-0000881C0000}" name="Colunas7293"/>
    <tableColumn id="7305" xr3:uid="{00000000-0010-0000-0200-0000891C0000}" name="Colunas7294"/>
    <tableColumn id="7306" xr3:uid="{00000000-0010-0000-0200-00008A1C0000}" name="Colunas7295"/>
    <tableColumn id="7307" xr3:uid="{00000000-0010-0000-0200-00008B1C0000}" name="Colunas7296"/>
    <tableColumn id="7308" xr3:uid="{00000000-0010-0000-0200-00008C1C0000}" name="Colunas7297"/>
    <tableColumn id="7309" xr3:uid="{00000000-0010-0000-0200-00008D1C0000}" name="Colunas7298"/>
    <tableColumn id="7310" xr3:uid="{00000000-0010-0000-0200-00008E1C0000}" name="Colunas7299"/>
    <tableColumn id="7311" xr3:uid="{00000000-0010-0000-0200-00008F1C0000}" name="Colunas7300"/>
    <tableColumn id="7312" xr3:uid="{00000000-0010-0000-0200-0000901C0000}" name="Colunas7301"/>
    <tableColumn id="7313" xr3:uid="{00000000-0010-0000-0200-0000911C0000}" name="Colunas7302"/>
    <tableColumn id="7314" xr3:uid="{00000000-0010-0000-0200-0000921C0000}" name="Colunas7303"/>
    <tableColumn id="7315" xr3:uid="{00000000-0010-0000-0200-0000931C0000}" name="Colunas7304"/>
    <tableColumn id="7316" xr3:uid="{00000000-0010-0000-0200-0000941C0000}" name="Colunas7305"/>
    <tableColumn id="7317" xr3:uid="{00000000-0010-0000-0200-0000951C0000}" name="Colunas7306"/>
    <tableColumn id="7318" xr3:uid="{00000000-0010-0000-0200-0000961C0000}" name="Colunas7307"/>
    <tableColumn id="7319" xr3:uid="{00000000-0010-0000-0200-0000971C0000}" name="Colunas7308"/>
    <tableColumn id="7320" xr3:uid="{00000000-0010-0000-0200-0000981C0000}" name="Colunas7309"/>
    <tableColumn id="7321" xr3:uid="{00000000-0010-0000-0200-0000991C0000}" name="Colunas7310"/>
    <tableColumn id="7322" xr3:uid="{00000000-0010-0000-0200-00009A1C0000}" name="Colunas7311"/>
    <tableColumn id="7323" xr3:uid="{00000000-0010-0000-0200-00009B1C0000}" name="Colunas7312"/>
    <tableColumn id="7324" xr3:uid="{00000000-0010-0000-0200-00009C1C0000}" name="Colunas7313"/>
    <tableColumn id="7325" xr3:uid="{00000000-0010-0000-0200-00009D1C0000}" name="Colunas7314"/>
    <tableColumn id="7326" xr3:uid="{00000000-0010-0000-0200-00009E1C0000}" name="Colunas7315"/>
    <tableColumn id="7327" xr3:uid="{00000000-0010-0000-0200-00009F1C0000}" name="Colunas7316"/>
    <tableColumn id="7328" xr3:uid="{00000000-0010-0000-0200-0000A01C0000}" name="Colunas7317"/>
    <tableColumn id="7329" xr3:uid="{00000000-0010-0000-0200-0000A11C0000}" name="Colunas7318"/>
    <tableColumn id="7330" xr3:uid="{00000000-0010-0000-0200-0000A21C0000}" name="Colunas7319"/>
    <tableColumn id="7331" xr3:uid="{00000000-0010-0000-0200-0000A31C0000}" name="Colunas7320"/>
    <tableColumn id="7332" xr3:uid="{00000000-0010-0000-0200-0000A41C0000}" name="Colunas7321"/>
    <tableColumn id="7333" xr3:uid="{00000000-0010-0000-0200-0000A51C0000}" name="Colunas7322"/>
    <tableColumn id="7334" xr3:uid="{00000000-0010-0000-0200-0000A61C0000}" name="Colunas7323"/>
    <tableColumn id="7335" xr3:uid="{00000000-0010-0000-0200-0000A71C0000}" name="Colunas7324"/>
    <tableColumn id="7336" xr3:uid="{00000000-0010-0000-0200-0000A81C0000}" name="Colunas7325"/>
    <tableColumn id="7337" xr3:uid="{00000000-0010-0000-0200-0000A91C0000}" name="Colunas7326"/>
    <tableColumn id="7338" xr3:uid="{00000000-0010-0000-0200-0000AA1C0000}" name="Colunas7327"/>
    <tableColumn id="7339" xr3:uid="{00000000-0010-0000-0200-0000AB1C0000}" name="Colunas7328"/>
    <tableColumn id="7340" xr3:uid="{00000000-0010-0000-0200-0000AC1C0000}" name="Colunas7329"/>
    <tableColumn id="7341" xr3:uid="{00000000-0010-0000-0200-0000AD1C0000}" name="Colunas7330"/>
    <tableColumn id="7342" xr3:uid="{00000000-0010-0000-0200-0000AE1C0000}" name="Colunas7331"/>
    <tableColumn id="7343" xr3:uid="{00000000-0010-0000-0200-0000AF1C0000}" name="Colunas7332"/>
    <tableColumn id="7344" xr3:uid="{00000000-0010-0000-0200-0000B01C0000}" name="Colunas7333"/>
    <tableColumn id="7345" xr3:uid="{00000000-0010-0000-0200-0000B11C0000}" name="Colunas7334"/>
    <tableColumn id="7346" xr3:uid="{00000000-0010-0000-0200-0000B21C0000}" name="Colunas7335"/>
    <tableColumn id="7347" xr3:uid="{00000000-0010-0000-0200-0000B31C0000}" name="Colunas7336"/>
    <tableColumn id="7348" xr3:uid="{00000000-0010-0000-0200-0000B41C0000}" name="Colunas7337"/>
    <tableColumn id="7349" xr3:uid="{00000000-0010-0000-0200-0000B51C0000}" name="Colunas7338"/>
    <tableColumn id="7350" xr3:uid="{00000000-0010-0000-0200-0000B61C0000}" name="Colunas7339"/>
    <tableColumn id="7351" xr3:uid="{00000000-0010-0000-0200-0000B71C0000}" name="Colunas7340"/>
    <tableColumn id="7352" xr3:uid="{00000000-0010-0000-0200-0000B81C0000}" name="Colunas7341"/>
    <tableColumn id="7353" xr3:uid="{00000000-0010-0000-0200-0000B91C0000}" name="Colunas7342"/>
    <tableColumn id="7354" xr3:uid="{00000000-0010-0000-0200-0000BA1C0000}" name="Colunas7343"/>
    <tableColumn id="7355" xr3:uid="{00000000-0010-0000-0200-0000BB1C0000}" name="Colunas7344"/>
    <tableColumn id="7356" xr3:uid="{00000000-0010-0000-0200-0000BC1C0000}" name="Colunas7345"/>
    <tableColumn id="7357" xr3:uid="{00000000-0010-0000-0200-0000BD1C0000}" name="Colunas7346"/>
    <tableColumn id="7358" xr3:uid="{00000000-0010-0000-0200-0000BE1C0000}" name="Colunas7347"/>
    <tableColumn id="7359" xr3:uid="{00000000-0010-0000-0200-0000BF1C0000}" name="Colunas7348"/>
    <tableColumn id="7360" xr3:uid="{00000000-0010-0000-0200-0000C01C0000}" name="Colunas7349"/>
    <tableColumn id="7361" xr3:uid="{00000000-0010-0000-0200-0000C11C0000}" name="Colunas7350"/>
    <tableColumn id="7362" xr3:uid="{00000000-0010-0000-0200-0000C21C0000}" name="Colunas7351"/>
    <tableColumn id="7363" xr3:uid="{00000000-0010-0000-0200-0000C31C0000}" name="Colunas7352"/>
    <tableColumn id="7364" xr3:uid="{00000000-0010-0000-0200-0000C41C0000}" name="Colunas7353"/>
    <tableColumn id="7365" xr3:uid="{00000000-0010-0000-0200-0000C51C0000}" name="Colunas7354"/>
    <tableColumn id="7366" xr3:uid="{00000000-0010-0000-0200-0000C61C0000}" name="Colunas7355"/>
    <tableColumn id="7367" xr3:uid="{00000000-0010-0000-0200-0000C71C0000}" name="Colunas7356"/>
    <tableColumn id="7368" xr3:uid="{00000000-0010-0000-0200-0000C81C0000}" name="Colunas7357"/>
    <tableColumn id="7369" xr3:uid="{00000000-0010-0000-0200-0000C91C0000}" name="Colunas7358"/>
    <tableColumn id="7370" xr3:uid="{00000000-0010-0000-0200-0000CA1C0000}" name="Colunas7359"/>
    <tableColumn id="7371" xr3:uid="{00000000-0010-0000-0200-0000CB1C0000}" name="Colunas7360"/>
    <tableColumn id="7372" xr3:uid="{00000000-0010-0000-0200-0000CC1C0000}" name="Colunas7361"/>
    <tableColumn id="7373" xr3:uid="{00000000-0010-0000-0200-0000CD1C0000}" name="Colunas7362"/>
    <tableColumn id="7374" xr3:uid="{00000000-0010-0000-0200-0000CE1C0000}" name="Colunas7363"/>
    <tableColumn id="7375" xr3:uid="{00000000-0010-0000-0200-0000CF1C0000}" name="Colunas7364"/>
    <tableColumn id="7376" xr3:uid="{00000000-0010-0000-0200-0000D01C0000}" name="Colunas7365"/>
    <tableColumn id="7377" xr3:uid="{00000000-0010-0000-0200-0000D11C0000}" name="Colunas7366"/>
    <tableColumn id="7378" xr3:uid="{00000000-0010-0000-0200-0000D21C0000}" name="Colunas7367"/>
    <tableColumn id="7379" xr3:uid="{00000000-0010-0000-0200-0000D31C0000}" name="Colunas7368"/>
    <tableColumn id="7380" xr3:uid="{00000000-0010-0000-0200-0000D41C0000}" name="Colunas7369"/>
    <tableColumn id="7381" xr3:uid="{00000000-0010-0000-0200-0000D51C0000}" name="Colunas7370"/>
    <tableColumn id="7382" xr3:uid="{00000000-0010-0000-0200-0000D61C0000}" name="Colunas7371"/>
    <tableColumn id="7383" xr3:uid="{00000000-0010-0000-0200-0000D71C0000}" name="Colunas7372"/>
    <tableColumn id="7384" xr3:uid="{00000000-0010-0000-0200-0000D81C0000}" name="Colunas7373"/>
    <tableColumn id="7385" xr3:uid="{00000000-0010-0000-0200-0000D91C0000}" name="Colunas7374"/>
    <tableColumn id="7386" xr3:uid="{00000000-0010-0000-0200-0000DA1C0000}" name="Colunas7375"/>
    <tableColumn id="7387" xr3:uid="{00000000-0010-0000-0200-0000DB1C0000}" name="Colunas7376"/>
    <tableColumn id="7388" xr3:uid="{00000000-0010-0000-0200-0000DC1C0000}" name="Colunas7377"/>
    <tableColumn id="7389" xr3:uid="{00000000-0010-0000-0200-0000DD1C0000}" name="Colunas7378"/>
    <tableColumn id="7390" xr3:uid="{00000000-0010-0000-0200-0000DE1C0000}" name="Colunas7379"/>
    <tableColumn id="7391" xr3:uid="{00000000-0010-0000-0200-0000DF1C0000}" name="Colunas7380"/>
    <tableColumn id="7392" xr3:uid="{00000000-0010-0000-0200-0000E01C0000}" name="Colunas7381"/>
    <tableColumn id="7393" xr3:uid="{00000000-0010-0000-0200-0000E11C0000}" name="Colunas7382"/>
    <tableColumn id="7394" xr3:uid="{00000000-0010-0000-0200-0000E21C0000}" name="Colunas7383"/>
    <tableColumn id="7395" xr3:uid="{00000000-0010-0000-0200-0000E31C0000}" name="Colunas7384"/>
    <tableColumn id="7396" xr3:uid="{00000000-0010-0000-0200-0000E41C0000}" name="Colunas7385"/>
    <tableColumn id="7397" xr3:uid="{00000000-0010-0000-0200-0000E51C0000}" name="Colunas7386"/>
    <tableColumn id="7398" xr3:uid="{00000000-0010-0000-0200-0000E61C0000}" name="Colunas7387"/>
    <tableColumn id="7399" xr3:uid="{00000000-0010-0000-0200-0000E71C0000}" name="Colunas7388"/>
    <tableColumn id="7400" xr3:uid="{00000000-0010-0000-0200-0000E81C0000}" name="Colunas7389"/>
    <tableColumn id="7401" xr3:uid="{00000000-0010-0000-0200-0000E91C0000}" name="Colunas7390"/>
    <tableColumn id="7402" xr3:uid="{00000000-0010-0000-0200-0000EA1C0000}" name="Colunas7391"/>
    <tableColumn id="7403" xr3:uid="{00000000-0010-0000-0200-0000EB1C0000}" name="Colunas7392"/>
    <tableColumn id="7404" xr3:uid="{00000000-0010-0000-0200-0000EC1C0000}" name="Colunas7393"/>
    <tableColumn id="7405" xr3:uid="{00000000-0010-0000-0200-0000ED1C0000}" name="Colunas7394"/>
    <tableColumn id="7406" xr3:uid="{00000000-0010-0000-0200-0000EE1C0000}" name="Colunas7395"/>
    <tableColumn id="7407" xr3:uid="{00000000-0010-0000-0200-0000EF1C0000}" name="Colunas7396"/>
    <tableColumn id="7408" xr3:uid="{00000000-0010-0000-0200-0000F01C0000}" name="Colunas7397"/>
    <tableColumn id="7409" xr3:uid="{00000000-0010-0000-0200-0000F11C0000}" name="Colunas7398"/>
    <tableColumn id="7410" xr3:uid="{00000000-0010-0000-0200-0000F21C0000}" name="Colunas7399"/>
    <tableColumn id="7411" xr3:uid="{00000000-0010-0000-0200-0000F31C0000}" name="Colunas7400"/>
    <tableColumn id="7412" xr3:uid="{00000000-0010-0000-0200-0000F41C0000}" name="Colunas7401"/>
    <tableColumn id="7413" xr3:uid="{00000000-0010-0000-0200-0000F51C0000}" name="Colunas7402"/>
    <tableColumn id="7414" xr3:uid="{00000000-0010-0000-0200-0000F61C0000}" name="Colunas7403"/>
    <tableColumn id="7415" xr3:uid="{00000000-0010-0000-0200-0000F71C0000}" name="Colunas7404"/>
    <tableColumn id="7416" xr3:uid="{00000000-0010-0000-0200-0000F81C0000}" name="Colunas7405"/>
    <tableColumn id="7417" xr3:uid="{00000000-0010-0000-0200-0000F91C0000}" name="Colunas7406"/>
    <tableColumn id="7418" xr3:uid="{00000000-0010-0000-0200-0000FA1C0000}" name="Colunas7407"/>
    <tableColumn id="7419" xr3:uid="{00000000-0010-0000-0200-0000FB1C0000}" name="Colunas7408"/>
    <tableColumn id="7420" xr3:uid="{00000000-0010-0000-0200-0000FC1C0000}" name="Colunas7409"/>
    <tableColumn id="7421" xr3:uid="{00000000-0010-0000-0200-0000FD1C0000}" name="Colunas7410"/>
    <tableColumn id="7422" xr3:uid="{00000000-0010-0000-0200-0000FE1C0000}" name="Colunas7411"/>
    <tableColumn id="7423" xr3:uid="{00000000-0010-0000-0200-0000FF1C0000}" name="Colunas7412"/>
    <tableColumn id="7424" xr3:uid="{00000000-0010-0000-0200-0000001D0000}" name="Colunas7413"/>
    <tableColumn id="7425" xr3:uid="{00000000-0010-0000-0200-0000011D0000}" name="Colunas7414"/>
    <tableColumn id="7426" xr3:uid="{00000000-0010-0000-0200-0000021D0000}" name="Colunas7415"/>
    <tableColumn id="7427" xr3:uid="{00000000-0010-0000-0200-0000031D0000}" name="Colunas7416"/>
    <tableColumn id="7428" xr3:uid="{00000000-0010-0000-0200-0000041D0000}" name="Colunas7417"/>
    <tableColumn id="7429" xr3:uid="{00000000-0010-0000-0200-0000051D0000}" name="Colunas7418"/>
    <tableColumn id="7430" xr3:uid="{00000000-0010-0000-0200-0000061D0000}" name="Colunas7419"/>
    <tableColumn id="7431" xr3:uid="{00000000-0010-0000-0200-0000071D0000}" name="Colunas7420"/>
    <tableColumn id="7432" xr3:uid="{00000000-0010-0000-0200-0000081D0000}" name="Colunas7421"/>
    <tableColumn id="7433" xr3:uid="{00000000-0010-0000-0200-0000091D0000}" name="Colunas7422"/>
    <tableColumn id="7434" xr3:uid="{00000000-0010-0000-0200-00000A1D0000}" name="Colunas7423"/>
    <tableColumn id="7435" xr3:uid="{00000000-0010-0000-0200-00000B1D0000}" name="Colunas7424"/>
    <tableColumn id="7436" xr3:uid="{00000000-0010-0000-0200-00000C1D0000}" name="Colunas7425"/>
    <tableColumn id="7437" xr3:uid="{00000000-0010-0000-0200-00000D1D0000}" name="Colunas7426"/>
    <tableColumn id="7438" xr3:uid="{00000000-0010-0000-0200-00000E1D0000}" name="Colunas7427"/>
    <tableColumn id="7439" xr3:uid="{00000000-0010-0000-0200-00000F1D0000}" name="Colunas7428"/>
    <tableColumn id="7440" xr3:uid="{00000000-0010-0000-0200-0000101D0000}" name="Colunas7429"/>
    <tableColumn id="7441" xr3:uid="{00000000-0010-0000-0200-0000111D0000}" name="Colunas7430"/>
    <tableColumn id="7442" xr3:uid="{00000000-0010-0000-0200-0000121D0000}" name="Colunas7431"/>
    <tableColumn id="7443" xr3:uid="{00000000-0010-0000-0200-0000131D0000}" name="Colunas7432"/>
    <tableColumn id="7444" xr3:uid="{00000000-0010-0000-0200-0000141D0000}" name="Colunas7433"/>
    <tableColumn id="7445" xr3:uid="{00000000-0010-0000-0200-0000151D0000}" name="Colunas7434"/>
    <tableColumn id="7446" xr3:uid="{00000000-0010-0000-0200-0000161D0000}" name="Colunas7435"/>
    <tableColumn id="7447" xr3:uid="{00000000-0010-0000-0200-0000171D0000}" name="Colunas7436"/>
    <tableColumn id="7448" xr3:uid="{00000000-0010-0000-0200-0000181D0000}" name="Colunas7437"/>
    <tableColumn id="7449" xr3:uid="{00000000-0010-0000-0200-0000191D0000}" name="Colunas7438"/>
    <tableColumn id="7450" xr3:uid="{00000000-0010-0000-0200-00001A1D0000}" name="Colunas7439"/>
    <tableColumn id="7451" xr3:uid="{00000000-0010-0000-0200-00001B1D0000}" name="Colunas7440"/>
    <tableColumn id="7452" xr3:uid="{00000000-0010-0000-0200-00001C1D0000}" name="Colunas7441"/>
    <tableColumn id="7453" xr3:uid="{00000000-0010-0000-0200-00001D1D0000}" name="Colunas7442"/>
    <tableColumn id="7454" xr3:uid="{00000000-0010-0000-0200-00001E1D0000}" name="Colunas7443"/>
    <tableColumn id="7455" xr3:uid="{00000000-0010-0000-0200-00001F1D0000}" name="Colunas7444"/>
    <tableColumn id="7456" xr3:uid="{00000000-0010-0000-0200-0000201D0000}" name="Colunas7445"/>
    <tableColumn id="7457" xr3:uid="{00000000-0010-0000-0200-0000211D0000}" name="Colunas7446"/>
    <tableColumn id="7458" xr3:uid="{00000000-0010-0000-0200-0000221D0000}" name="Colunas7447"/>
    <tableColumn id="7459" xr3:uid="{00000000-0010-0000-0200-0000231D0000}" name="Colunas7448"/>
    <tableColumn id="7460" xr3:uid="{00000000-0010-0000-0200-0000241D0000}" name="Colunas7449"/>
    <tableColumn id="7461" xr3:uid="{00000000-0010-0000-0200-0000251D0000}" name="Colunas7450"/>
    <tableColumn id="7462" xr3:uid="{00000000-0010-0000-0200-0000261D0000}" name="Colunas7451"/>
    <tableColumn id="7463" xr3:uid="{00000000-0010-0000-0200-0000271D0000}" name="Colunas7452"/>
    <tableColumn id="7464" xr3:uid="{00000000-0010-0000-0200-0000281D0000}" name="Colunas7453"/>
    <tableColumn id="7465" xr3:uid="{00000000-0010-0000-0200-0000291D0000}" name="Colunas7454"/>
    <tableColumn id="7466" xr3:uid="{00000000-0010-0000-0200-00002A1D0000}" name="Colunas7455"/>
    <tableColumn id="7467" xr3:uid="{00000000-0010-0000-0200-00002B1D0000}" name="Colunas7456"/>
    <tableColumn id="7468" xr3:uid="{00000000-0010-0000-0200-00002C1D0000}" name="Colunas7457"/>
    <tableColumn id="7469" xr3:uid="{00000000-0010-0000-0200-00002D1D0000}" name="Colunas7458"/>
    <tableColumn id="7470" xr3:uid="{00000000-0010-0000-0200-00002E1D0000}" name="Colunas7459"/>
    <tableColumn id="7471" xr3:uid="{00000000-0010-0000-0200-00002F1D0000}" name="Colunas7460"/>
    <tableColumn id="7472" xr3:uid="{00000000-0010-0000-0200-0000301D0000}" name="Colunas7461"/>
    <tableColumn id="7473" xr3:uid="{00000000-0010-0000-0200-0000311D0000}" name="Colunas7462"/>
    <tableColumn id="7474" xr3:uid="{00000000-0010-0000-0200-0000321D0000}" name="Colunas7463"/>
    <tableColumn id="7475" xr3:uid="{00000000-0010-0000-0200-0000331D0000}" name="Colunas7464"/>
    <tableColumn id="7476" xr3:uid="{00000000-0010-0000-0200-0000341D0000}" name="Colunas7465"/>
    <tableColumn id="7477" xr3:uid="{00000000-0010-0000-0200-0000351D0000}" name="Colunas7466"/>
    <tableColumn id="7478" xr3:uid="{00000000-0010-0000-0200-0000361D0000}" name="Colunas7467"/>
    <tableColumn id="7479" xr3:uid="{00000000-0010-0000-0200-0000371D0000}" name="Colunas7468"/>
    <tableColumn id="7480" xr3:uid="{00000000-0010-0000-0200-0000381D0000}" name="Colunas7469"/>
    <tableColumn id="7481" xr3:uid="{00000000-0010-0000-0200-0000391D0000}" name="Colunas7470"/>
    <tableColumn id="7482" xr3:uid="{00000000-0010-0000-0200-00003A1D0000}" name="Colunas7471"/>
    <tableColumn id="7483" xr3:uid="{00000000-0010-0000-0200-00003B1D0000}" name="Colunas7472"/>
    <tableColumn id="7484" xr3:uid="{00000000-0010-0000-0200-00003C1D0000}" name="Colunas7473"/>
    <tableColumn id="7485" xr3:uid="{00000000-0010-0000-0200-00003D1D0000}" name="Colunas7474"/>
    <tableColumn id="7486" xr3:uid="{00000000-0010-0000-0200-00003E1D0000}" name="Colunas7475"/>
    <tableColumn id="7487" xr3:uid="{00000000-0010-0000-0200-00003F1D0000}" name="Colunas7476"/>
    <tableColumn id="7488" xr3:uid="{00000000-0010-0000-0200-0000401D0000}" name="Colunas7477"/>
    <tableColumn id="7489" xr3:uid="{00000000-0010-0000-0200-0000411D0000}" name="Colunas7478"/>
    <tableColumn id="7490" xr3:uid="{00000000-0010-0000-0200-0000421D0000}" name="Colunas7479"/>
    <tableColumn id="7491" xr3:uid="{00000000-0010-0000-0200-0000431D0000}" name="Colunas7480"/>
    <tableColumn id="7492" xr3:uid="{00000000-0010-0000-0200-0000441D0000}" name="Colunas7481"/>
    <tableColumn id="7493" xr3:uid="{00000000-0010-0000-0200-0000451D0000}" name="Colunas7482"/>
    <tableColumn id="7494" xr3:uid="{00000000-0010-0000-0200-0000461D0000}" name="Colunas7483"/>
    <tableColumn id="7495" xr3:uid="{00000000-0010-0000-0200-0000471D0000}" name="Colunas7484"/>
    <tableColumn id="7496" xr3:uid="{00000000-0010-0000-0200-0000481D0000}" name="Colunas7485"/>
    <tableColumn id="7497" xr3:uid="{00000000-0010-0000-0200-0000491D0000}" name="Colunas7486"/>
    <tableColumn id="7498" xr3:uid="{00000000-0010-0000-0200-00004A1D0000}" name="Colunas7487"/>
    <tableColumn id="7499" xr3:uid="{00000000-0010-0000-0200-00004B1D0000}" name="Colunas7488"/>
    <tableColumn id="7500" xr3:uid="{00000000-0010-0000-0200-00004C1D0000}" name="Colunas7489"/>
    <tableColumn id="7501" xr3:uid="{00000000-0010-0000-0200-00004D1D0000}" name="Colunas7490"/>
    <tableColumn id="7502" xr3:uid="{00000000-0010-0000-0200-00004E1D0000}" name="Colunas7491"/>
    <tableColumn id="7503" xr3:uid="{00000000-0010-0000-0200-00004F1D0000}" name="Colunas7492"/>
    <tableColumn id="7504" xr3:uid="{00000000-0010-0000-0200-0000501D0000}" name="Colunas7493"/>
    <tableColumn id="7505" xr3:uid="{00000000-0010-0000-0200-0000511D0000}" name="Colunas7494"/>
    <tableColumn id="7506" xr3:uid="{00000000-0010-0000-0200-0000521D0000}" name="Colunas7495"/>
    <tableColumn id="7507" xr3:uid="{00000000-0010-0000-0200-0000531D0000}" name="Colunas7496"/>
    <tableColumn id="7508" xr3:uid="{00000000-0010-0000-0200-0000541D0000}" name="Colunas7497"/>
    <tableColumn id="7509" xr3:uid="{00000000-0010-0000-0200-0000551D0000}" name="Colunas7498"/>
    <tableColumn id="7510" xr3:uid="{00000000-0010-0000-0200-0000561D0000}" name="Colunas7499"/>
    <tableColumn id="7511" xr3:uid="{00000000-0010-0000-0200-0000571D0000}" name="Colunas7500"/>
    <tableColumn id="7512" xr3:uid="{00000000-0010-0000-0200-0000581D0000}" name="Colunas7501"/>
    <tableColumn id="7513" xr3:uid="{00000000-0010-0000-0200-0000591D0000}" name="Colunas7502"/>
    <tableColumn id="7514" xr3:uid="{00000000-0010-0000-0200-00005A1D0000}" name="Colunas7503"/>
    <tableColumn id="7515" xr3:uid="{00000000-0010-0000-0200-00005B1D0000}" name="Colunas7504"/>
    <tableColumn id="7516" xr3:uid="{00000000-0010-0000-0200-00005C1D0000}" name="Colunas7505"/>
    <tableColumn id="7517" xr3:uid="{00000000-0010-0000-0200-00005D1D0000}" name="Colunas7506"/>
    <tableColumn id="7518" xr3:uid="{00000000-0010-0000-0200-00005E1D0000}" name="Colunas7507"/>
    <tableColumn id="7519" xr3:uid="{00000000-0010-0000-0200-00005F1D0000}" name="Colunas7508"/>
    <tableColumn id="7520" xr3:uid="{00000000-0010-0000-0200-0000601D0000}" name="Colunas7509"/>
    <tableColumn id="7521" xr3:uid="{00000000-0010-0000-0200-0000611D0000}" name="Colunas7510"/>
    <tableColumn id="7522" xr3:uid="{00000000-0010-0000-0200-0000621D0000}" name="Colunas7511"/>
    <tableColumn id="7523" xr3:uid="{00000000-0010-0000-0200-0000631D0000}" name="Colunas7512"/>
    <tableColumn id="7524" xr3:uid="{00000000-0010-0000-0200-0000641D0000}" name="Colunas7513"/>
    <tableColumn id="7525" xr3:uid="{00000000-0010-0000-0200-0000651D0000}" name="Colunas7514"/>
    <tableColumn id="7526" xr3:uid="{00000000-0010-0000-0200-0000661D0000}" name="Colunas7515"/>
    <tableColumn id="7527" xr3:uid="{00000000-0010-0000-0200-0000671D0000}" name="Colunas7516"/>
    <tableColumn id="7528" xr3:uid="{00000000-0010-0000-0200-0000681D0000}" name="Colunas7517"/>
    <tableColumn id="7529" xr3:uid="{00000000-0010-0000-0200-0000691D0000}" name="Colunas7518"/>
    <tableColumn id="7530" xr3:uid="{00000000-0010-0000-0200-00006A1D0000}" name="Colunas7519"/>
    <tableColumn id="7531" xr3:uid="{00000000-0010-0000-0200-00006B1D0000}" name="Colunas7520"/>
    <tableColumn id="7532" xr3:uid="{00000000-0010-0000-0200-00006C1D0000}" name="Colunas7521"/>
    <tableColumn id="7533" xr3:uid="{00000000-0010-0000-0200-00006D1D0000}" name="Colunas7522"/>
    <tableColumn id="7534" xr3:uid="{00000000-0010-0000-0200-00006E1D0000}" name="Colunas7523"/>
    <tableColumn id="7535" xr3:uid="{00000000-0010-0000-0200-00006F1D0000}" name="Colunas7524"/>
    <tableColumn id="7536" xr3:uid="{00000000-0010-0000-0200-0000701D0000}" name="Colunas7525"/>
    <tableColumn id="7537" xr3:uid="{00000000-0010-0000-0200-0000711D0000}" name="Colunas7526"/>
    <tableColumn id="7538" xr3:uid="{00000000-0010-0000-0200-0000721D0000}" name="Colunas7527"/>
    <tableColumn id="7539" xr3:uid="{00000000-0010-0000-0200-0000731D0000}" name="Colunas7528"/>
    <tableColumn id="7540" xr3:uid="{00000000-0010-0000-0200-0000741D0000}" name="Colunas7529"/>
    <tableColumn id="7541" xr3:uid="{00000000-0010-0000-0200-0000751D0000}" name="Colunas7530"/>
    <tableColumn id="7542" xr3:uid="{00000000-0010-0000-0200-0000761D0000}" name="Colunas7531"/>
    <tableColumn id="7543" xr3:uid="{00000000-0010-0000-0200-0000771D0000}" name="Colunas7532"/>
    <tableColumn id="7544" xr3:uid="{00000000-0010-0000-0200-0000781D0000}" name="Colunas7533"/>
    <tableColumn id="7545" xr3:uid="{00000000-0010-0000-0200-0000791D0000}" name="Colunas7534"/>
    <tableColumn id="7546" xr3:uid="{00000000-0010-0000-0200-00007A1D0000}" name="Colunas7535"/>
    <tableColumn id="7547" xr3:uid="{00000000-0010-0000-0200-00007B1D0000}" name="Colunas7536"/>
    <tableColumn id="7548" xr3:uid="{00000000-0010-0000-0200-00007C1D0000}" name="Colunas7537"/>
    <tableColumn id="7549" xr3:uid="{00000000-0010-0000-0200-00007D1D0000}" name="Colunas7538"/>
    <tableColumn id="7550" xr3:uid="{00000000-0010-0000-0200-00007E1D0000}" name="Colunas7539"/>
    <tableColumn id="7551" xr3:uid="{00000000-0010-0000-0200-00007F1D0000}" name="Colunas7540"/>
    <tableColumn id="7552" xr3:uid="{00000000-0010-0000-0200-0000801D0000}" name="Colunas7541"/>
    <tableColumn id="7553" xr3:uid="{00000000-0010-0000-0200-0000811D0000}" name="Colunas7542"/>
    <tableColumn id="7554" xr3:uid="{00000000-0010-0000-0200-0000821D0000}" name="Colunas7543"/>
    <tableColumn id="7555" xr3:uid="{00000000-0010-0000-0200-0000831D0000}" name="Colunas7544"/>
    <tableColumn id="7556" xr3:uid="{00000000-0010-0000-0200-0000841D0000}" name="Colunas7545"/>
    <tableColumn id="7557" xr3:uid="{00000000-0010-0000-0200-0000851D0000}" name="Colunas7546"/>
    <tableColumn id="7558" xr3:uid="{00000000-0010-0000-0200-0000861D0000}" name="Colunas7547"/>
    <tableColumn id="7559" xr3:uid="{00000000-0010-0000-0200-0000871D0000}" name="Colunas7548"/>
    <tableColumn id="7560" xr3:uid="{00000000-0010-0000-0200-0000881D0000}" name="Colunas7549"/>
    <tableColumn id="7561" xr3:uid="{00000000-0010-0000-0200-0000891D0000}" name="Colunas7550"/>
    <tableColumn id="7562" xr3:uid="{00000000-0010-0000-0200-00008A1D0000}" name="Colunas7551"/>
    <tableColumn id="7563" xr3:uid="{00000000-0010-0000-0200-00008B1D0000}" name="Colunas7552"/>
    <tableColumn id="7564" xr3:uid="{00000000-0010-0000-0200-00008C1D0000}" name="Colunas7553"/>
    <tableColumn id="7565" xr3:uid="{00000000-0010-0000-0200-00008D1D0000}" name="Colunas7554"/>
    <tableColumn id="7566" xr3:uid="{00000000-0010-0000-0200-00008E1D0000}" name="Colunas7555"/>
    <tableColumn id="7567" xr3:uid="{00000000-0010-0000-0200-00008F1D0000}" name="Colunas7556"/>
    <tableColumn id="7568" xr3:uid="{00000000-0010-0000-0200-0000901D0000}" name="Colunas7557"/>
    <tableColumn id="7569" xr3:uid="{00000000-0010-0000-0200-0000911D0000}" name="Colunas7558"/>
    <tableColumn id="7570" xr3:uid="{00000000-0010-0000-0200-0000921D0000}" name="Colunas7559"/>
    <tableColumn id="7571" xr3:uid="{00000000-0010-0000-0200-0000931D0000}" name="Colunas7560"/>
    <tableColumn id="7572" xr3:uid="{00000000-0010-0000-0200-0000941D0000}" name="Colunas7561"/>
    <tableColumn id="7573" xr3:uid="{00000000-0010-0000-0200-0000951D0000}" name="Colunas7562"/>
    <tableColumn id="7574" xr3:uid="{00000000-0010-0000-0200-0000961D0000}" name="Colunas7563"/>
    <tableColumn id="7575" xr3:uid="{00000000-0010-0000-0200-0000971D0000}" name="Colunas7564"/>
    <tableColumn id="7576" xr3:uid="{00000000-0010-0000-0200-0000981D0000}" name="Colunas7565"/>
    <tableColumn id="7577" xr3:uid="{00000000-0010-0000-0200-0000991D0000}" name="Colunas7566"/>
    <tableColumn id="7578" xr3:uid="{00000000-0010-0000-0200-00009A1D0000}" name="Colunas7567"/>
    <tableColumn id="7579" xr3:uid="{00000000-0010-0000-0200-00009B1D0000}" name="Colunas7568"/>
    <tableColumn id="7580" xr3:uid="{00000000-0010-0000-0200-00009C1D0000}" name="Colunas7569"/>
    <tableColumn id="7581" xr3:uid="{00000000-0010-0000-0200-00009D1D0000}" name="Colunas7570"/>
    <tableColumn id="7582" xr3:uid="{00000000-0010-0000-0200-00009E1D0000}" name="Colunas7571"/>
    <tableColumn id="7583" xr3:uid="{00000000-0010-0000-0200-00009F1D0000}" name="Colunas7572"/>
    <tableColumn id="7584" xr3:uid="{00000000-0010-0000-0200-0000A01D0000}" name="Colunas7573"/>
    <tableColumn id="7585" xr3:uid="{00000000-0010-0000-0200-0000A11D0000}" name="Colunas7574"/>
    <tableColumn id="7586" xr3:uid="{00000000-0010-0000-0200-0000A21D0000}" name="Colunas7575"/>
    <tableColumn id="7587" xr3:uid="{00000000-0010-0000-0200-0000A31D0000}" name="Colunas7576"/>
    <tableColumn id="7588" xr3:uid="{00000000-0010-0000-0200-0000A41D0000}" name="Colunas7577"/>
    <tableColumn id="7589" xr3:uid="{00000000-0010-0000-0200-0000A51D0000}" name="Colunas7578"/>
    <tableColumn id="7590" xr3:uid="{00000000-0010-0000-0200-0000A61D0000}" name="Colunas7579"/>
    <tableColumn id="7591" xr3:uid="{00000000-0010-0000-0200-0000A71D0000}" name="Colunas7580"/>
    <tableColumn id="7592" xr3:uid="{00000000-0010-0000-0200-0000A81D0000}" name="Colunas7581"/>
    <tableColumn id="7593" xr3:uid="{00000000-0010-0000-0200-0000A91D0000}" name="Colunas7582"/>
    <tableColumn id="7594" xr3:uid="{00000000-0010-0000-0200-0000AA1D0000}" name="Colunas7583"/>
    <tableColumn id="7595" xr3:uid="{00000000-0010-0000-0200-0000AB1D0000}" name="Colunas7584"/>
    <tableColumn id="7596" xr3:uid="{00000000-0010-0000-0200-0000AC1D0000}" name="Colunas7585"/>
    <tableColumn id="7597" xr3:uid="{00000000-0010-0000-0200-0000AD1D0000}" name="Colunas7586"/>
    <tableColumn id="7598" xr3:uid="{00000000-0010-0000-0200-0000AE1D0000}" name="Colunas7587"/>
    <tableColumn id="7599" xr3:uid="{00000000-0010-0000-0200-0000AF1D0000}" name="Colunas7588"/>
    <tableColumn id="7600" xr3:uid="{00000000-0010-0000-0200-0000B01D0000}" name="Colunas7589"/>
    <tableColumn id="7601" xr3:uid="{00000000-0010-0000-0200-0000B11D0000}" name="Colunas7590"/>
    <tableColumn id="7602" xr3:uid="{00000000-0010-0000-0200-0000B21D0000}" name="Colunas7591"/>
    <tableColumn id="7603" xr3:uid="{00000000-0010-0000-0200-0000B31D0000}" name="Colunas7592"/>
    <tableColumn id="7604" xr3:uid="{00000000-0010-0000-0200-0000B41D0000}" name="Colunas7593"/>
    <tableColumn id="7605" xr3:uid="{00000000-0010-0000-0200-0000B51D0000}" name="Colunas7594"/>
    <tableColumn id="7606" xr3:uid="{00000000-0010-0000-0200-0000B61D0000}" name="Colunas7595"/>
    <tableColumn id="7607" xr3:uid="{00000000-0010-0000-0200-0000B71D0000}" name="Colunas7596"/>
    <tableColumn id="7608" xr3:uid="{00000000-0010-0000-0200-0000B81D0000}" name="Colunas7597"/>
    <tableColumn id="7609" xr3:uid="{00000000-0010-0000-0200-0000B91D0000}" name="Colunas7598"/>
    <tableColumn id="7610" xr3:uid="{00000000-0010-0000-0200-0000BA1D0000}" name="Colunas7599"/>
    <tableColumn id="7611" xr3:uid="{00000000-0010-0000-0200-0000BB1D0000}" name="Colunas7600"/>
    <tableColumn id="7612" xr3:uid="{00000000-0010-0000-0200-0000BC1D0000}" name="Colunas7601"/>
    <tableColumn id="7613" xr3:uid="{00000000-0010-0000-0200-0000BD1D0000}" name="Colunas7602"/>
    <tableColumn id="7614" xr3:uid="{00000000-0010-0000-0200-0000BE1D0000}" name="Colunas7603"/>
    <tableColumn id="7615" xr3:uid="{00000000-0010-0000-0200-0000BF1D0000}" name="Colunas7604"/>
    <tableColumn id="7616" xr3:uid="{00000000-0010-0000-0200-0000C01D0000}" name="Colunas7605"/>
    <tableColumn id="7617" xr3:uid="{00000000-0010-0000-0200-0000C11D0000}" name="Colunas7606"/>
    <tableColumn id="7618" xr3:uid="{00000000-0010-0000-0200-0000C21D0000}" name="Colunas7607"/>
    <tableColumn id="7619" xr3:uid="{00000000-0010-0000-0200-0000C31D0000}" name="Colunas7608"/>
    <tableColumn id="7620" xr3:uid="{00000000-0010-0000-0200-0000C41D0000}" name="Colunas7609"/>
    <tableColumn id="7621" xr3:uid="{00000000-0010-0000-0200-0000C51D0000}" name="Colunas7610"/>
    <tableColumn id="7622" xr3:uid="{00000000-0010-0000-0200-0000C61D0000}" name="Colunas7611"/>
    <tableColumn id="7623" xr3:uid="{00000000-0010-0000-0200-0000C71D0000}" name="Colunas7612"/>
    <tableColumn id="7624" xr3:uid="{00000000-0010-0000-0200-0000C81D0000}" name="Colunas7613"/>
    <tableColumn id="7625" xr3:uid="{00000000-0010-0000-0200-0000C91D0000}" name="Colunas7614"/>
    <tableColumn id="7626" xr3:uid="{00000000-0010-0000-0200-0000CA1D0000}" name="Colunas7615"/>
    <tableColumn id="7627" xr3:uid="{00000000-0010-0000-0200-0000CB1D0000}" name="Colunas7616"/>
    <tableColumn id="7628" xr3:uid="{00000000-0010-0000-0200-0000CC1D0000}" name="Colunas7617"/>
    <tableColumn id="7629" xr3:uid="{00000000-0010-0000-0200-0000CD1D0000}" name="Colunas7618"/>
    <tableColumn id="7630" xr3:uid="{00000000-0010-0000-0200-0000CE1D0000}" name="Colunas7619"/>
    <tableColumn id="7631" xr3:uid="{00000000-0010-0000-0200-0000CF1D0000}" name="Colunas7620"/>
    <tableColumn id="7632" xr3:uid="{00000000-0010-0000-0200-0000D01D0000}" name="Colunas7621"/>
    <tableColumn id="7633" xr3:uid="{00000000-0010-0000-0200-0000D11D0000}" name="Colunas7622"/>
    <tableColumn id="7634" xr3:uid="{00000000-0010-0000-0200-0000D21D0000}" name="Colunas7623"/>
    <tableColumn id="7635" xr3:uid="{00000000-0010-0000-0200-0000D31D0000}" name="Colunas7624"/>
    <tableColumn id="7636" xr3:uid="{00000000-0010-0000-0200-0000D41D0000}" name="Colunas7625"/>
    <tableColumn id="7637" xr3:uid="{00000000-0010-0000-0200-0000D51D0000}" name="Colunas7626"/>
    <tableColumn id="7638" xr3:uid="{00000000-0010-0000-0200-0000D61D0000}" name="Colunas7627"/>
    <tableColumn id="7639" xr3:uid="{00000000-0010-0000-0200-0000D71D0000}" name="Colunas7628"/>
    <tableColumn id="7640" xr3:uid="{00000000-0010-0000-0200-0000D81D0000}" name="Colunas7629"/>
    <tableColumn id="7641" xr3:uid="{00000000-0010-0000-0200-0000D91D0000}" name="Colunas7630"/>
    <tableColumn id="7642" xr3:uid="{00000000-0010-0000-0200-0000DA1D0000}" name="Colunas7631"/>
    <tableColumn id="7643" xr3:uid="{00000000-0010-0000-0200-0000DB1D0000}" name="Colunas7632"/>
    <tableColumn id="7644" xr3:uid="{00000000-0010-0000-0200-0000DC1D0000}" name="Colunas7633"/>
    <tableColumn id="7645" xr3:uid="{00000000-0010-0000-0200-0000DD1D0000}" name="Colunas7634"/>
    <tableColumn id="7646" xr3:uid="{00000000-0010-0000-0200-0000DE1D0000}" name="Colunas7635"/>
    <tableColumn id="7647" xr3:uid="{00000000-0010-0000-0200-0000DF1D0000}" name="Colunas7636"/>
    <tableColumn id="7648" xr3:uid="{00000000-0010-0000-0200-0000E01D0000}" name="Colunas7637"/>
    <tableColumn id="7649" xr3:uid="{00000000-0010-0000-0200-0000E11D0000}" name="Colunas7638"/>
    <tableColumn id="7650" xr3:uid="{00000000-0010-0000-0200-0000E21D0000}" name="Colunas7639"/>
    <tableColumn id="7651" xr3:uid="{00000000-0010-0000-0200-0000E31D0000}" name="Colunas7640"/>
    <tableColumn id="7652" xr3:uid="{00000000-0010-0000-0200-0000E41D0000}" name="Colunas7641"/>
    <tableColumn id="7653" xr3:uid="{00000000-0010-0000-0200-0000E51D0000}" name="Colunas7642"/>
    <tableColumn id="7654" xr3:uid="{00000000-0010-0000-0200-0000E61D0000}" name="Colunas7643"/>
    <tableColumn id="7655" xr3:uid="{00000000-0010-0000-0200-0000E71D0000}" name="Colunas7644"/>
    <tableColumn id="7656" xr3:uid="{00000000-0010-0000-0200-0000E81D0000}" name="Colunas7645"/>
    <tableColumn id="7657" xr3:uid="{00000000-0010-0000-0200-0000E91D0000}" name="Colunas7646"/>
    <tableColumn id="7658" xr3:uid="{00000000-0010-0000-0200-0000EA1D0000}" name="Colunas7647"/>
    <tableColumn id="7659" xr3:uid="{00000000-0010-0000-0200-0000EB1D0000}" name="Colunas7648"/>
    <tableColumn id="7660" xr3:uid="{00000000-0010-0000-0200-0000EC1D0000}" name="Colunas7649"/>
    <tableColumn id="7661" xr3:uid="{00000000-0010-0000-0200-0000ED1D0000}" name="Colunas7650"/>
    <tableColumn id="7662" xr3:uid="{00000000-0010-0000-0200-0000EE1D0000}" name="Colunas7651"/>
    <tableColumn id="7663" xr3:uid="{00000000-0010-0000-0200-0000EF1D0000}" name="Colunas7652"/>
    <tableColumn id="7664" xr3:uid="{00000000-0010-0000-0200-0000F01D0000}" name="Colunas7653"/>
    <tableColumn id="7665" xr3:uid="{00000000-0010-0000-0200-0000F11D0000}" name="Colunas7654"/>
    <tableColumn id="7666" xr3:uid="{00000000-0010-0000-0200-0000F21D0000}" name="Colunas7655"/>
    <tableColumn id="7667" xr3:uid="{00000000-0010-0000-0200-0000F31D0000}" name="Colunas7656"/>
    <tableColumn id="7668" xr3:uid="{00000000-0010-0000-0200-0000F41D0000}" name="Colunas7657"/>
    <tableColumn id="7669" xr3:uid="{00000000-0010-0000-0200-0000F51D0000}" name="Colunas7658"/>
    <tableColumn id="7670" xr3:uid="{00000000-0010-0000-0200-0000F61D0000}" name="Colunas7659"/>
    <tableColumn id="7671" xr3:uid="{00000000-0010-0000-0200-0000F71D0000}" name="Colunas7660"/>
    <tableColumn id="7672" xr3:uid="{00000000-0010-0000-0200-0000F81D0000}" name="Colunas7661"/>
    <tableColumn id="7673" xr3:uid="{00000000-0010-0000-0200-0000F91D0000}" name="Colunas7662"/>
    <tableColumn id="7674" xr3:uid="{00000000-0010-0000-0200-0000FA1D0000}" name="Colunas7663"/>
    <tableColumn id="7675" xr3:uid="{00000000-0010-0000-0200-0000FB1D0000}" name="Colunas7664"/>
    <tableColumn id="7676" xr3:uid="{00000000-0010-0000-0200-0000FC1D0000}" name="Colunas7665"/>
    <tableColumn id="7677" xr3:uid="{00000000-0010-0000-0200-0000FD1D0000}" name="Colunas7666"/>
    <tableColumn id="7678" xr3:uid="{00000000-0010-0000-0200-0000FE1D0000}" name="Colunas7667"/>
    <tableColumn id="7679" xr3:uid="{00000000-0010-0000-0200-0000FF1D0000}" name="Colunas7668"/>
    <tableColumn id="7680" xr3:uid="{00000000-0010-0000-0200-0000001E0000}" name="Colunas7669"/>
    <tableColumn id="7681" xr3:uid="{00000000-0010-0000-0200-0000011E0000}" name="Colunas7670"/>
    <tableColumn id="7682" xr3:uid="{00000000-0010-0000-0200-0000021E0000}" name="Colunas7671"/>
    <tableColumn id="7683" xr3:uid="{00000000-0010-0000-0200-0000031E0000}" name="Colunas7672"/>
    <tableColumn id="7684" xr3:uid="{00000000-0010-0000-0200-0000041E0000}" name="Colunas7673"/>
    <tableColumn id="7685" xr3:uid="{00000000-0010-0000-0200-0000051E0000}" name="Colunas7674"/>
    <tableColumn id="7686" xr3:uid="{00000000-0010-0000-0200-0000061E0000}" name="Colunas7675"/>
    <tableColumn id="7687" xr3:uid="{00000000-0010-0000-0200-0000071E0000}" name="Colunas7676"/>
    <tableColumn id="7688" xr3:uid="{00000000-0010-0000-0200-0000081E0000}" name="Colunas7677"/>
    <tableColumn id="7689" xr3:uid="{00000000-0010-0000-0200-0000091E0000}" name="Colunas7678"/>
    <tableColumn id="7690" xr3:uid="{00000000-0010-0000-0200-00000A1E0000}" name="Colunas7679"/>
    <tableColumn id="7691" xr3:uid="{00000000-0010-0000-0200-00000B1E0000}" name="Colunas7680"/>
    <tableColumn id="7692" xr3:uid="{00000000-0010-0000-0200-00000C1E0000}" name="Colunas7681"/>
    <tableColumn id="7693" xr3:uid="{00000000-0010-0000-0200-00000D1E0000}" name="Colunas7682"/>
    <tableColumn id="7694" xr3:uid="{00000000-0010-0000-0200-00000E1E0000}" name="Colunas7683"/>
    <tableColumn id="7695" xr3:uid="{00000000-0010-0000-0200-00000F1E0000}" name="Colunas7684"/>
    <tableColumn id="7696" xr3:uid="{00000000-0010-0000-0200-0000101E0000}" name="Colunas7685"/>
    <tableColumn id="7697" xr3:uid="{00000000-0010-0000-0200-0000111E0000}" name="Colunas7686"/>
    <tableColumn id="7698" xr3:uid="{00000000-0010-0000-0200-0000121E0000}" name="Colunas7687"/>
    <tableColumn id="7699" xr3:uid="{00000000-0010-0000-0200-0000131E0000}" name="Colunas7688"/>
    <tableColumn id="7700" xr3:uid="{00000000-0010-0000-0200-0000141E0000}" name="Colunas7689"/>
    <tableColumn id="7701" xr3:uid="{00000000-0010-0000-0200-0000151E0000}" name="Colunas7690"/>
    <tableColumn id="7702" xr3:uid="{00000000-0010-0000-0200-0000161E0000}" name="Colunas7691"/>
    <tableColumn id="7703" xr3:uid="{00000000-0010-0000-0200-0000171E0000}" name="Colunas7692"/>
    <tableColumn id="7704" xr3:uid="{00000000-0010-0000-0200-0000181E0000}" name="Colunas7693"/>
    <tableColumn id="7705" xr3:uid="{00000000-0010-0000-0200-0000191E0000}" name="Colunas7694"/>
    <tableColumn id="7706" xr3:uid="{00000000-0010-0000-0200-00001A1E0000}" name="Colunas7695"/>
    <tableColumn id="7707" xr3:uid="{00000000-0010-0000-0200-00001B1E0000}" name="Colunas7696"/>
    <tableColumn id="7708" xr3:uid="{00000000-0010-0000-0200-00001C1E0000}" name="Colunas7697"/>
    <tableColumn id="7709" xr3:uid="{00000000-0010-0000-0200-00001D1E0000}" name="Colunas7698"/>
    <tableColumn id="7710" xr3:uid="{00000000-0010-0000-0200-00001E1E0000}" name="Colunas7699"/>
    <tableColumn id="7711" xr3:uid="{00000000-0010-0000-0200-00001F1E0000}" name="Colunas7700"/>
    <tableColumn id="7712" xr3:uid="{00000000-0010-0000-0200-0000201E0000}" name="Colunas7701"/>
    <tableColumn id="7713" xr3:uid="{00000000-0010-0000-0200-0000211E0000}" name="Colunas7702"/>
    <tableColumn id="7714" xr3:uid="{00000000-0010-0000-0200-0000221E0000}" name="Colunas7703"/>
    <tableColumn id="7715" xr3:uid="{00000000-0010-0000-0200-0000231E0000}" name="Colunas7704"/>
    <tableColumn id="7716" xr3:uid="{00000000-0010-0000-0200-0000241E0000}" name="Colunas7705"/>
    <tableColumn id="7717" xr3:uid="{00000000-0010-0000-0200-0000251E0000}" name="Colunas7706"/>
    <tableColumn id="7718" xr3:uid="{00000000-0010-0000-0200-0000261E0000}" name="Colunas7707"/>
    <tableColumn id="7719" xr3:uid="{00000000-0010-0000-0200-0000271E0000}" name="Colunas7708"/>
    <tableColumn id="7720" xr3:uid="{00000000-0010-0000-0200-0000281E0000}" name="Colunas7709"/>
    <tableColumn id="7721" xr3:uid="{00000000-0010-0000-0200-0000291E0000}" name="Colunas7710"/>
    <tableColumn id="7722" xr3:uid="{00000000-0010-0000-0200-00002A1E0000}" name="Colunas7711"/>
    <tableColumn id="7723" xr3:uid="{00000000-0010-0000-0200-00002B1E0000}" name="Colunas7712"/>
    <tableColumn id="7724" xr3:uid="{00000000-0010-0000-0200-00002C1E0000}" name="Colunas7713"/>
    <tableColumn id="7725" xr3:uid="{00000000-0010-0000-0200-00002D1E0000}" name="Colunas7714"/>
    <tableColumn id="7726" xr3:uid="{00000000-0010-0000-0200-00002E1E0000}" name="Colunas7715"/>
    <tableColumn id="7727" xr3:uid="{00000000-0010-0000-0200-00002F1E0000}" name="Colunas7716"/>
    <tableColumn id="7728" xr3:uid="{00000000-0010-0000-0200-0000301E0000}" name="Colunas7717"/>
    <tableColumn id="7729" xr3:uid="{00000000-0010-0000-0200-0000311E0000}" name="Colunas7718"/>
    <tableColumn id="7730" xr3:uid="{00000000-0010-0000-0200-0000321E0000}" name="Colunas7719"/>
    <tableColumn id="7731" xr3:uid="{00000000-0010-0000-0200-0000331E0000}" name="Colunas7720"/>
    <tableColumn id="7732" xr3:uid="{00000000-0010-0000-0200-0000341E0000}" name="Colunas7721"/>
    <tableColumn id="7733" xr3:uid="{00000000-0010-0000-0200-0000351E0000}" name="Colunas7722"/>
    <tableColumn id="7734" xr3:uid="{00000000-0010-0000-0200-0000361E0000}" name="Colunas7723"/>
    <tableColumn id="7735" xr3:uid="{00000000-0010-0000-0200-0000371E0000}" name="Colunas7724"/>
    <tableColumn id="7736" xr3:uid="{00000000-0010-0000-0200-0000381E0000}" name="Colunas7725"/>
    <tableColumn id="7737" xr3:uid="{00000000-0010-0000-0200-0000391E0000}" name="Colunas7726"/>
    <tableColumn id="7738" xr3:uid="{00000000-0010-0000-0200-00003A1E0000}" name="Colunas7727"/>
    <tableColumn id="7739" xr3:uid="{00000000-0010-0000-0200-00003B1E0000}" name="Colunas7728"/>
    <tableColumn id="7740" xr3:uid="{00000000-0010-0000-0200-00003C1E0000}" name="Colunas7729"/>
    <tableColumn id="7741" xr3:uid="{00000000-0010-0000-0200-00003D1E0000}" name="Colunas7730"/>
    <tableColumn id="7742" xr3:uid="{00000000-0010-0000-0200-00003E1E0000}" name="Colunas7731"/>
    <tableColumn id="7743" xr3:uid="{00000000-0010-0000-0200-00003F1E0000}" name="Colunas7732"/>
    <tableColumn id="7744" xr3:uid="{00000000-0010-0000-0200-0000401E0000}" name="Colunas7733"/>
    <tableColumn id="7745" xr3:uid="{00000000-0010-0000-0200-0000411E0000}" name="Colunas7734"/>
    <tableColumn id="7746" xr3:uid="{00000000-0010-0000-0200-0000421E0000}" name="Colunas7735"/>
    <tableColumn id="7747" xr3:uid="{00000000-0010-0000-0200-0000431E0000}" name="Colunas7736"/>
    <tableColumn id="7748" xr3:uid="{00000000-0010-0000-0200-0000441E0000}" name="Colunas7737"/>
    <tableColumn id="7749" xr3:uid="{00000000-0010-0000-0200-0000451E0000}" name="Colunas7738"/>
    <tableColumn id="7750" xr3:uid="{00000000-0010-0000-0200-0000461E0000}" name="Colunas7739"/>
    <tableColumn id="7751" xr3:uid="{00000000-0010-0000-0200-0000471E0000}" name="Colunas7740"/>
    <tableColumn id="7752" xr3:uid="{00000000-0010-0000-0200-0000481E0000}" name="Colunas7741"/>
    <tableColumn id="7753" xr3:uid="{00000000-0010-0000-0200-0000491E0000}" name="Colunas7742"/>
    <tableColumn id="7754" xr3:uid="{00000000-0010-0000-0200-00004A1E0000}" name="Colunas7743"/>
    <tableColumn id="7755" xr3:uid="{00000000-0010-0000-0200-00004B1E0000}" name="Colunas7744"/>
    <tableColumn id="7756" xr3:uid="{00000000-0010-0000-0200-00004C1E0000}" name="Colunas7745"/>
    <tableColumn id="7757" xr3:uid="{00000000-0010-0000-0200-00004D1E0000}" name="Colunas7746"/>
    <tableColumn id="7758" xr3:uid="{00000000-0010-0000-0200-00004E1E0000}" name="Colunas7747"/>
    <tableColumn id="7759" xr3:uid="{00000000-0010-0000-0200-00004F1E0000}" name="Colunas7748"/>
    <tableColumn id="7760" xr3:uid="{00000000-0010-0000-0200-0000501E0000}" name="Colunas7749"/>
    <tableColumn id="7761" xr3:uid="{00000000-0010-0000-0200-0000511E0000}" name="Colunas7750"/>
    <tableColumn id="7762" xr3:uid="{00000000-0010-0000-0200-0000521E0000}" name="Colunas7751"/>
    <tableColumn id="7763" xr3:uid="{00000000-0010-0000-0200-0000531E0000}" name="Colunas7752"/>
    <tableColumn id="7764" xr3:uid="{00000000-0010-0000-0200-0000541E0000}" name="Colunas7753"/>
    <tableColumn id="7765" xr3:uid="{00000000-0010-0000-0200-0000551E0000}" name="Colunas7754"/>
    <tableColumn id="7766" xr3:uid="{00000000-0010-0000-0200-0000561E0000}" name="Colunas7755"/>
    <tableColumn id="7767" xr3:uid="{00000000-0010-0000-0200-0000571E0000}" name="Colunas7756"/>
    <tableColumn id="7768" xr3:uid="{00000000-0010-0000-0200-0000581E0000}" name="Colunas7757"/>
    <tableColumn id="7769" xr3:uid="{00000000-0010-0000-0200-0000591E0000}" name="Colunas7758"/>
    <tableColumn id="7770" xr3:uid="{00000000-0010-0000-0200-00005A1E0000}" name="Colunas7759"/>
    <tableColumn id="7771" xr3:uid="{00000000-0010-0000-0200-00005B1E0000}" name="Colunas7760"/>
    <tableColumn id="7772" xr3:uid="{00000000-0010-0000-0200-00005C1E0000}" name="Colunas7761"/>
    <tableColumn id="7773" xr3:uid="{00000000-0010-0000-0200-00005D1E0000}" name="Colunas7762"/>
    <tableColumn id="7774" xr3:uid="{00000000-0010-0000-0200-00005E1E0000}" name="Colunas7763"/>
    <tableColumn id="7775" xr3:uid="{00000000-0010-0000-0200-00005F1E0000}" name="Colunas7764"/>
    <tableColumn id="7776" xr3:uid="{00000000-0010-0000-0200-0000601E0000}" name="Colunas7765"/>
    <tableColumn id="7777" xr3:uid="{00000000-0010-0000-0200-0000611E0000}" name="Colunas7766"/>
    <tableColumn id="7778" xr3:uid="{00000000-0010-0000-0200-0000621E0000}" name="Colunas7767"/>
    <tableColumn id="7779" xr3:uid="{00000000-0010-0000-0200-0000631E0000}" name="Colunas7768"/>
    <tableColumn id="7780" xr3:uid="{00000000-0010-0000-0200-0000641E0000}" name="Colunas7769"/>
    <tableColumn id="7781" xr3:uid="{00000000-0010-0000-0200-0000651E0000}" name="Colunas7770"/>
    <tableColumn id="7782" xr3:uid="{00000000-0010-0000-0200-0000661E0000}" name="Colunas7771"/>
    <tableColumn id="7783" xr3:uid="{00000000-0010-0000-0200-0000671E0000}" name="Colunas7772"/>
    <tableColumn id="7784" xr3:uid="{00000000-0010-0000-0200-0000681E0000}" name="Colunas7773"/>
    <tableColumn id="7785" xr3:uid="{00000000-0010-0000-0200-0000691E0000}" name="Colunas7774"/>
    <tableColumn id="7786" xr3:uid="{00000000-0010-0000-0200-00006A1E0000}" name="Colunas7775"/>
    <tableColumn id="7787" xr3:uid="{00000000-0010-0000-0200-00006B1E0000}" name="Colunas7776"/>
    <tableColumn id="7788" xr3:uid="{00000000-0010-0000-0200-00006C1E0000}" name="Colunas7777"/>
    <tableColumn id="7789" xr3:uid="{00000000-0010-0000-0200-00006D1E0000}" name="Colunas7778"/>
    <tableColumn id="7790" xr3:uid="{00000000-0010-0000-0200-00006E1E0000}" name="Colunas7779"/>
    <tableColumn id="7791" xr3:uid="{00000000-0010-0000-0200-00006F1E0000}" name="Colunas7780"/>
    <tableColumn id="7792" xr3:uid="{00000000-0010-0000-0200-0000701E0000}" name="Colunas7781"/>
    <tableColumn id="7793" xr3:uid="{00000000-0010-0000-0200-0000711E0000}" name="Colunas7782"/>
    <tableColumn id="7794" xr3:uid="{00000000-0010-0000-0200-0000721E0000}" name="Colunas7783"/>
    <tableColumn id="7795" xr3:uid="{00000000-0010-0000-0200-0000731E0000}" name="Colunas7784"/>
    <tableColumn id="7796" xr3:uid="{00000000-0010-0000-0200-0000741E0000}" name="Colunas7785"/>
    <tableColumn id="7797" xr3:uid="{00000000-0010-0000-0200-0000751E0000}" name="Colunas7786"/>
    <tableColumn id="7798" xr3:uid="{00000000-0010-0000-0200-0000761E0000}" name="Colunas7787"/>
    <tableColumn id="7799" xr3:uid="{00000000-0010-0000-0200-0000771E0000}" name="Colunas7788"/>
    <tableColumn id="7800" xr3:uid="{00000000-0010-0000-0200-0000781E0000}" name="Colunas7789"/>
    <tableColumn id="7801" xr3:uid="{00000000-0010-0000-0200-0000791E0000}" name="Colunas7790"/>
    <tableColumn id="7802" xr3:uid="{00000000-0010-0000-0200-00007A1E0000}" name="Colunas7791"/>
    <tableColumn id="7803" xr3:uid="{00000000-0010-0000-0200-00007B1E0000}" name="Colunas7792"/>
    <tableColumn id="7804" xr3:uid="{00000000-0010-0000-0200-00007C1E0000}" name="Colunas7793"/>
    <tableColumn id="7805" xr3:uid="{00000000-0010-0000-0200-00007D1E0000}" name="Colunas7794"/>
    <tableColumn id="7806" xr3:uid="{00000000-0010-0000-0200-00007E1E0000}" name="Colunas7795"/>
    <tableColumn id="7807" xr3:uid="{00000000-0010-0000-0200-00007F1E0000}" name="Colunas7796"/>
    <tableColumn id="7808" xr3:uid="{00000000-0010-0000-0200-0000801E0000}" name="Colunas7797"/>
    <tableColumn id="7809" xr3:uid="{00000000-0010-0000-0200-0000811E0000}" name="Colunas7798"/>
    <tableColumn id="7810" xr3:uid="{00000000-0010-0000-0200-0000821E0000}" name="Colunas7799"/>
    <tableColumn id="7811" xr3:uid="{00000000-0010-0000-0200-0000831E0000}" name="Colunas7800"/>
    <tableColumn id="7812" xr3:uid="{00000000-0010-0000-0200-0000841E0000}" name="Colunas7801"/>
    <tableColumn id="7813" xr3:uid="{00000000-0010-0000-0200-0000851E0000}" name="Colunas7802"/>
    <tableColumn id="7814" xr3:uid="{00000000-0010-0000-0200-0000861E0000}" name="Colunas7803"/>
    <tableColumn id="7815" xr3:uid="{00000000-0010-0000-0200-0000871E0000}" name="Colunas7804"/>
    <tableColumn id="7816" xr3:uid="{00000000-0010-0000-0200-0000881E0000}" name="Colunas7805"/>
    <tableColumn id="7817" xr3:uid="{00000000-0010-0000-0200-0000891E0000}" name="Colunas7806"/>
    <tableColumn id="7818" xr3:uid="{00000000-0010-0000-0200-00008A1E0000}" name="Colunas7807"/>
    <tableColumn id="7819" xr3:uid="{00000000-0010-0000-0200-00008B1E0000}" name="Colunas7808"/>
    <tableColumn id="7820" xr3:uid="{00000000-0010-0000-0200-00008C1E0000}" name="Colunas7809"/>
    <tableColumn id="7821" xr3:uid="{00000000-0010-0000-0200-00008D1E0000}" name="Colunas7810"/>
    <tableColumn id="7822" xr3:uid="{00000000-0010-0000-0200-00008E1E0000}" name="Colunas7811"/>
    <tableColumn id="7823" xr3:uid="{00000000-0010-0000-0200-00008F1E0000}" name="Colunas7812"/>
    <tableColumn id="7824" xr3:uid="{00000000-0010-0000-0200-0000901E0000}" name="Colunas7813"/>
    <tableColumn id="7825" xr3:uid="{00000000-0010-0000-0200-0000911E0000}" name="Colunas7814"/>
    <tableColumn id="7826" xr3:uid="{00000000-0010-0000-0200-0000921E0000}" name="Colunas7815"/>
    <tableColumn id="7827" xr3:uid="{00000000-0010-0000-0200-0000931E0000}" name="Colunas7816"/>
    <tableColumn id="7828" xr3:uid="{00000000-0010-0000-0200-0000941E0000}" name="Colunas7817"/>
    <tableColumn id="7829" xr3:uid="{00000000-0010-0000-0200-0000951E0000}" name="Colunas7818"/>
    <tableColumn id="7830" xr3:uid="{00000000-0010-0000-0200-0000961E0000}" name="Colunas7819"/>
    <tableColumn id="7831" xr3:uid="{00000000-0010-0000-0200-0000971E0000}" name="Colunas7820"/>
    <tableColumn id="7832" xr3:uid="{00000000-0010-0000-0200-0000981E0000}" name="Colunas7821"/>
    <tableColumn id="7833" xr3:uid="{00000000-0010-0000-0200-0000991E0000}" name="Colunas7822"/>
    <tableColumn id="7834" xr3:uid="{00000000-0010-0000-0200-00009A1E0000}" name="Colunas7823"/>
    <tableColumn id="7835" xr3:uid="{00000000-0010-0000-0200-00009B1E0000}" name="Colunas7824"/>
    <tableColumn id="7836" xr3:uid="{00000000-0010-0000-0200-00009C1E0000}" name="Colunas7825"/>
    <tableColumn id="7837" xr3:uid="{00000000-0010-0000-0200-00009D1E0000}" name="Colunas7826"/>
    <tableColumn id="7838" xr3:uid="{00000000-0010-0000-0200-00009E1E0000}" name="Colunas7827"/>
    <tableColumn id="7839" xr3:uid="{00000000-0010-0000-0200-00009F1E0000}" name="Colunas7828"/>
    <tableColumn id="7840" xr3:uid="{00000000-0010-0000-0200-0000A01E0000}" name="Colunas7829"/>
    <tableColumn id="7841" xr3:uid="{00000000-0010-0000-0200-0000A11E0000}" name="Colunas7830"/>
    <tableColumn id="7842" xr3:uid="{00000000-0010-0000-0200-0000A21E0000}" name="Colunas7831"/>
    <tableColumn id="7843" xr3:uid="{00000000-0010-0000-0200-0000A31E0000}" name="Colunas7832"/>
    <tableColumn id="7844" xr3:uid="{00000000-0010-0000-0200-0000A41E0000}" name="Colunas7833"/>
    <tableColumn id="7845" xr3:uid="{00000000-0010-0000-0200-0000A51E0000}" name="Colunas7834"/>
    <tableColumn id="7846" xr3:uid="{00000000-0010-0000-0200-0000A61E0000}" name="Colunas7835"/>
    <tableColumn id="7847" xr3:uid="{00000000-0010-0000-0200-0000A71E0000}" name="Colunas7836"/>
    <tableColumn id="7848" xr3:uid="{00000000-0010-0000-0200-0000A81E0000}" name="Colunas7837"/>
    <tableColumn id="7849" xr3:uid="{00000000-0010-0000-0200-0000A91E0000}" name="Colunas7838"/>
    <tableColumn id="7850" xr3:uid="{00000000-0010-0000-0200-0000AA1E0000}" name="Colunas7839"/>
    <tableColumn id="7851" xr3:uid="{00000000-0010-0000-0200-0000AB1E0000}" name="Colunas7840"/>
    <tableColumn id="7852" xr3:uid="{00000000-0010-0000-0200-0000AC1E0000}" name="Colunas7841"/>
    <tableColumn id="7853" xr3:uid="{00000000-0010-0000-0200-0000AD1E0000}" name="Colunas7842"/>
    <tableColumn id="7854" xr3:uid="{00000000-0010-0000-0200-0000AE1E0000}" name="Colunas7843"/>
    <tableColumn id="7855" xr3:uid="{00000000-0010-0000-0200-0000AF1E0000}" name="Colunas7844"/>
    <tableColumn id="7856" xr3:uid="{00000000-0010-0000-0200-0000B01E0000}" name="Colunas7845"/>
    <tableColumn id="7857" xr3:uid="{00000000-0010-0000-0200-0000B11E0000}" name="Colunas7846"/>
    <tableColumn id="7858" xr3:uid="{00000000-0010-0000-0200-0000B21E0000}" name="Colunas7847"/>
    <tableColumn id="7859" xr3:uid="{00000000-0010-0000-0200-0000B31E0000}" name="Colunas7848"/>
    <tableColumn id="7860" xr3:uid="{00000000-0010-0000-0200-0000B41E0000}" name="Colunas7849"/>
    <tableColumn id="7861" xr3:uid="{00000000-0010-0000-0200-0000B51E0000}" name="Colunas7850"/>
    <tableColumn id="7862" xr3:uid="{00000000-0010-0000-0200-0000B61E0000}" name="Colunas7851"/>
    <tableColumn id="7863" xr3:uid="{00000000-0010-0000-0200-0000B71E0000}" name="Colunas7852"/>
    <tableColumn id="7864" xr3:uid="{00000000-0010-0000-0200-0000B81E0000}" name="Colunas7853"/>
    <tableColumn id="7865" xr3:uid="{00000000-0010-0000-0200-0000B91E0000}" name="Colunas7854"/>
    <tableColumn id="7866" xr3:uid="{00000000-0010-0000-0200-0000BA1E0000}" name="Colunas7855"/>
    <tableColumn id="7867" xr3:uid="{00000000-0010-0000-0200-0000BB1E0000}" name="Colunas7856"/>
    <tableColumn id="7868" xr3:uid="{00000000-0010-0000-0200-0000BC1E0000}" name="Colunas7857"/>
    <tableColumn id="7869" xr3:uid="{00000000-0010-0000-0200-0000BD1E0000}" name="Colunas7858"/>
    <tableColumn id="7870" xr3:uid="{00000000-0010-0000-0200-0000BE1E0000}" name="Colunas7859"/>
    <tableColumn id="7871" xr3:uid="{00000000-0010-0000-0200-0000BF1E0000}" name="Colunas7860"/>
    <tableColumn id="7872" xr3:uid="{00000000-0010-0000-0200-0000C01E0000}" name="Colunas7861"/>
    <tableColumn id="7873" xr3:uid="{00000000-0010-0000-0200-0000C11E0000}" name="Colunas7862"/>
    <tableColumn id="7874" xr3:uid="{00000000-0010-0000-0200-0000C21E0000}" name="Colunas7863"/>
    <tableColumn id="7875" xr3:uid="{00000000-0010-0000-0200-0000C31E0000}" name="Colunas7864"/>
    <tableColumn id="7876" xr3:uid="{00000000-0010-0000-0200-0000C41E0000}" name="Colunas7865"/>
    <tableColumn id="7877" xr3:uid="{00000000-0010-0000-0200-0000C51E0000}" name="Colunas7866"/>
    <tableColumn id="7878" xr3:uid="{00000000-0010-0000-0200-0000C61E0000}" name="Colunas7867"/>
    <tableColumn id="7879" xr3:uid="{00000000-0010-0000-0200-0000C71E0000}" name="Colunas7868"/>
    <tableColumn id="7880" xr3:uid="{00000000-0010-0000-0200-0000C81E0000}" name="Colunas7869"/>
    <tableColumn id="7881" xr3:uid="{00000000-0010-0000-0200-0000C91E0000}" name="Colunas7870"/>
    <tableColumn id="7882" xr3:uid="{00000000-0010-0000-0200-0000CA1E0000}" name="Colunas7871"/>
    <tableColumn id="7883" xr3:uid="{00000000-0010-0000-0200-0000CB1E0000}" name="Colunas7872"/>
    <tableColumn id="7884" xr3:uid="{00000000-0010-0000-0200-0000CC1E0000}" name="Colunas7873"/>
    <tableColumn id="7885" xr3:uid="{00000000-0010-0000-0200-0000CD1E0000}" name="Colunas7874"/>
    <tableColumn id="7886" xr3:uid="{00000000-0010-0000-0200-0000CE1E0000}" name="Colunas7875"/>
    <tableColumn id="7887" xr3:uid="{00000000-0010-0000-0200-0000CF1E0000}" name="Colunas7876"/>
    <tableColumn id="7888" xr3:uid="{00000000-0010-0000-0200-0000D01E0000}" name="Colunas7877"/>
    <tableColumn id="7889" xr3:uid="{00000000-0010-0000-0200-0000D11E0000}" name="Colunas7878"/>
    <tableColumn id="7890" xr3:uid="{00000000-0010-0000-0200-0000D21E0000}" name="Colunas7879"/>
    <tableColumn id="7891" xr3:uid="{00000000-0010-0000-0200-0000D31E0000}" name="Colunas7880"/>
    <tableColumn id="7892" xr3:uid="{00000000-0010-0000-0200-0000D41E0000}" name="Colunas7881"/>
    <tableColumn id="7893" xr3:uid="{00000000-0010-0000-0200-0000D51E0000}" name="Colunas7882"/>
    <tableColumn id="7894" xr3:uid="{00000000-0010-0000-0200-0000D61E0000}" name="Colunas7883"/>
    <tableColumn id="7895" xr3:uid="{00000000-0010-0000-0200-0000D71E0000}" name="Colunas7884"/>
    <tableColumn id="7896" xr3:uid="{00000000-0010-0000-0200-0000D81E0000}" name="Colunas7885"/>
    <tableColumn id="7897" xr3:uid="{00000000-0010-0000-0200-0000D91E0000}" name="Colunas7886"/>
    <tableColumn id="7898" xr3:uid="{00000000-0010-0000-0200-0000DA1E0000}" name="Colunas7887"/>
    <tableColumn id="7899" xr3:uid="{00000000-0010-0000-0200-0000DB1E0000}" name="Colunas7888"/>
    <tableColumn id="7900" xr3:uid="{00000000-0010-0000-0200-0000DC1E0000}" name="Colunas7889"/>
    <tableColumn id="7901" xr3:uid="{00000000-0010-0000-0200-0000DD1E0000}" name="Colunas7890"/>
    <tableColumn id="7902" xr3:uid="{00000000-0010-0000-0200-0000DE1E0000}" name="Colunas7891"/>
    <tableColumn id="7903" xr3:uid="{00000000-0010-0000-0200-0000DF1E0000}" name="Colunas7892"/>
    <tableColumn id="7904" xr3:uid="{00000000-0010-0000-0200-0000E01E0000}" name="Colunas7893"/>
    <tableColumn id="7905" xr3:uid="{00000000-0010-0000-0200-0000E11E0000}" name="Colunas7894"/>
    <tableColumn id="7906" xr3:uid="{00000000-0010-0000-0200-0000E21E0000}" name="Colunas7895"/>
    <tableColumn id="7907" xr3:uid="{00000000-0010-0000-0200-0000E31E0000}" name="Colunas7896"/>
    <tableColumn id="7908" xr3:uid="{00000000-0010-0000-0200-0000E41E0000}" name="Colunas7897"/>
    <tableColumn id="7909" xr3:uid="{00000000-0010-0000-0200-0000E51E0000}" name="Colunas7898"/>
    <tableColumn id="7910" xr3:uid="{00000000-0010-0000-0200-0000E61E0000}" name="Colunas7899"/>
    <tableColumn id="7911" xr3:uid="{00000000-0010-0000-0200-0000E71E0000}" name="Colunas7900"/>
    <tableColumn id="7912" xr3:uid="{00000000-0010-0000-0200-0000E81E0000}" name="Colunas7901"/>
    <tableColumn id="7913" xr3:uid="{00000000-0010-0000-0200-0000E91E0000}" name="Colunas7902"/>
    <tableColumn id="7914" xr3:uid="{00000000-0010-0000-0200-0000EA1E0000}" name="Colunas7903"/>
    <tableColumn id="7915" xr3:uid="{00000000-0010-0000-0200-0000EB1E0000}" name="Colunas7904"/>
    <tableColumn id="7916" xr3:uid="{00000000-0010-0000-0200-0000EC1E0000}" name="Colunas7905"/>
    <tableColumn id="7917" xr3:uid="{00000000-0010-0000-0200-0000ED1E0000}" name="Colunas7906"/>
    <tableColumn id="7918" xr3:uid="{00000000-0010-0000-0200-0000EE1E0000}" name="Colunas7907"/>
    <tableColumn id="7919" xr3:uid="{00000000-0010-0000-0200-0000EF1E0000}" name="Colunas7908"/>
    <tableColumn id="7920" xr3:uid="{00000000-0010-0000-0200-0000F01E0000}" name="Colunas7909"/>
    <tableColumn id="7921" xr3:uid="{00000000-0010-0000-0200-0000F11E0000}" name="Colunas7910"/>
    <tableColumn id="7922" xr3:uid="{00000000-0010-0000-0200-0000F21E0000}" name="Colunas7911"/>
    <tableColumn id="7923" xr3:uid="{00000000-0010-0000-0200-0000F31E0000}" name="Colunas7912"/>
    <tableColumn id="7924" xr3:uid="{00000000-0010-0000-0200-0000F41E0000}" name="Colunas7913"/>
    <tableColumn id="7925" xr3:uid="{00000000-0010-0000-0200-0000F51E0000}" name="Colunas7914"/>
    <tableColumn id="7926" xr3:uid="{00000000-0010-0000-0200-0000F61E0000}" name="Colunas7915"/>
    <tableColumn id="7927" xr3:uid="{00000000-0010-0000-0200-0000F71E0000}" name="Colunas7916"/>
    <tableColumn id="7928" xr3:uid="{00000000-0010-0000-0200-0000F81E0000}" name="Colunas7917"/>
    <tableColumn id="7929" xr3:uid="{00000000-0010-0000-0200-0000F91E0000}" name="Colunas7918"/>
    <tableColumn id="7930" xr3:uid="{00000000-0010-0000-0200-0000FA1E0000}" name="Colunas7919"/>
    <tableColumn id="7931" xr3:uid="{00000000-0010-0000-0200-0000FB1E0000}" name="Colunas7920"/>
    <tableColumn id="7932" xr3:uid="{00000000-0010-0000-0200-0000FC1E0000}" name="Colunas7921"/>
    <tableColumn id="7933" xr3:uid="{00000000-0010-0000-0200-0000FD1E0000}" name="Colunas7922"/>
    <tableColumn id="7934" xr3:uid="{00000000-0010-0000-0200-0000FE1E0000}" name="Colunas7923"/>
    <tableColumn id="7935" xr3:uid="{00000000-0010-0000-0200-0000FF1E0000}" name="Colunas7924"/>
    <tableColumn id="7936" xr3:uid="{00000000-0010-0000-0200-0000001F0000}" name="Colunas7925"/>
    <tableColumn id="7937" xr3:uid="{00000000-0010-0000-0200-0000011F0000}" name="Colunas7926"/>
    <tableColumn id="7938" xr3:uid="{00000000-0010-0000-0200-0000021F0000}" name="Colunas7927"/>
    <tableColumn id="7939" xr3:uid="{00000000-0010-0000-0200-0000031F0000}" name="Colunas7928"/>
    <tableColumn id="7940" xr3:uid="{00000000-0010-0000-0200-0000041F0000}" name="Colunas7929"/>
    <tableColumn id="7941" xr3:uid="{00000000-0010-0000-0200-0000051F0000}" name="Colunas7930"/>
    <tableColumn id="7942" xr3:uid="{00000000-0010-0000-0200-0000061F0000}" name="Colunas7931"/>
    <tableColumn id="7943" xr3:uid="{00000000-0010-0000-0200-0000071F0000}" name="Colunas7932"/>
    <tableColumn id="7944" xr3:uid="{00000000-0010-0000-0200-0000081F0000}" name="Colunas7933"/>
    <tableColumn id="7945" xr3:uid="{00000000-0010-0000-0200-0000091F0000}" name="Colunas7934"/>
    <tableColumn id="7946" xr3:uid="{00000000-0010-0000-0200-00000A1F0000}" name="Colunas7935"/>
    <tableColumn id="7947" xr3:uid="{00000000-0010-0000-0200-00000B1F0000}" name="Colunas7936"/>
    <tableColumn id="7948" xr3:uid="{00000000-0010-0000-0200-00000C1F0000}" name="Colunas7937"/>
    <tableColumn id="7949" xr3:uid="{00000000-0010-0000-0200-00000D1F0000}" name="Colunas7938"/>
    <tableColumn id="7950" xr3:uid="{00000000-0010-0000-0200-00000E1F0000}" name="Colunas7939"/>
    <tableColumn id="7951" xr3:uid="{00000000-0010-0000-0200-00000F1F0000}" name="Colunas7940"/>
    <tableColumn id="7952" xr3:uid="{00000000-0010-0000-0200-0000101F0000}" name="Colunas7941"/>
    <tableColumn id="7953" xr3:uid="{00000000-0010-0000-0200-0000111F0000}" name="Colunas7942"/>
    <tableColumn id="7954" xr3:uid="{00000000-0010-0000-0200-0000121F0000}" name="Colunas7943"/>
    <tableColumn id="7955" xr3:uid="{00000000-0010-0000-0200-0000131F0000}" name="Colunas7944"/>
    <tableColumn id="7956" xr3:uid="{00000000-0010-0000-0200-0000141F0000}" name="Colunas7945"/>
    <tableColumn id="7957" xr3:uid="{00000000-0010-0000-0200-0000151F0000}" name="Colunas7946"/>
    <tableColumn id="7958" xr3:uid="{00000000-0010-0000-0200-0000161F0000}" name="Colunas7947"/>
    <tableColumn id="7959" xr3:uid="{00000000-0010-0000-0200-0000171F0000}" name="Colunas7948"/>
    <tableColumn id="7960" xr3:uid="{00000000-0010-0000-0200-0000181F0000}" name="Colunas7949"/>
    <tableColumn id="7961" xr3:uid="{00000000-0010-0000-0200-0000191F0000}" name="Colunas7950"/>
    <tableColumn id="7962" xr3:uid="{00000000-0010-0000-0200-00001A1F0000}" name="Colunas7951"/>
    <tableColumn id="7963" xr3:uid="{00000000-0010-0000-0200-00001B1F0000}" name="Colunas7952"/>
    <tableColumn id="7964" xr3:uid="{00000000-0010-0000-0200-00001C1F0000}" name="Colunas7953"/>
    <tableColumn id="7965" xr3:uid="{00000000-0010-0000-0200-00001D1F0000}" name="Colunas7954"/>
    <tableColumn id="7966" xr3:uid="{00000000-0010-0000-0200-00001E1F0000}" name="Colunas7955"/>
    <tableColumn id="7967" xr3:uid="{00000000-0010-0000-0200-00001F1F0000}" name="Colunas7956"/>
    <tableColumn id="7968" xr3:uid="{00000000-0010-0000-0200-0000201F0000}" name="Colunas7957"/>
    <tableColumn id="7969" xr3:uid="{00000000-0010-0000-0200-0000211F0000}" name="Colunas7958"/>
    <tableColumn id="7970" xr3:uid="{00000000-0010-0000-0200-0000221F0000}" name="Colunas7959"/>
    <tableColumn id="7971" xr3:uid="{00000000-0010-0000-0200-0000231F0000}" name="Colunas7960"/>
    <tableColumn id="7972" xr3:uid="{00000000-0010-0000-0200-0000241F0000}" name="Colunas7961"/>
    <tableColumn id="7973" xr3:uid="{00000000-0010-0000-0200-0000251F0000}" name="Colunas7962"/>
    <tableColumn id="7974" xr3:uid="{00000000-0010-0000-0200-0000261F0000}" name="Colunas7963"/>
    <tableColumn id="7975" xr3:uid="{00000000-0010-0000-0200-0000271F0000}" name="Colunas7964"/>
    <tableColumn id="7976" xr3:uid="{00000000-0010-0000-0200-0000281F0000}" name="Colunas7965"/>
    <tableColumn id="7977" xr3:uid="{00000000-0010-0000-0200-0000291F0000}" name="Colunas7966"/>
    <tableColumn id="7978" xr3:uid="{00000000-0010-0000-0200-00002A1F0000}" name="Colunas7967"/>
    <tableColumn id="7979" xr3:uid="{00000000-0010-0000-0200-00002B1F0000}" name="Colunas7968"/>
    <tableColumn id="7980" xr3:uid="{00000000-0010-0000-0200-00002C1F0000}" name="Colunas7969"/>
    <tableColumn id="7981" xr3:uid="{00000000-0010-0000-0200-00002D1F0000}" name="Colunas7970"/>
    <tableColumn id="7982" xr3:uid="{00000000-0010-0000-0200-00002E1F0000}" name="Colunas7971"/>
    <tableColumn id="7983" xr3:uid="{00000000-0010-0000-0200-00002F1F0000}" name="Colunas7972"/>
    <tableColumn id="7984" xr3:uid="{00000000-0010-0000-0200-0000301F0000}" name="Colunas7973"/>
    <tableColumn id="7985" xr3:uid="{00000000-0010-0000-0200-0000311F0000}" name="Colunas7974"/>
    <tableColumn id="7986" xr3:uid="{00000000-0010-0000-0200-0000321F0000}" name="Colunas7975"/>
    <tableColumn id="7987" xr3:uid="{00000000-0010-0000-0200-0000331F0000}" name="Colunas7976"/>
    <tableColumn id="7988" xr3:uid="{00000000-0010-0000-0200-0000341F0000}" name="Colunas7977"/>
    <tableColumn id="7989" xr3:uid="{00000000-0010-0000-0200-0000351F0000}" name="Colunas7978"/>
    <tableColumn id="7990" xr3:uid="{00000000-0010-0000-0200-0000361F0000}" name="Colunas7979"/>
    <tableColumn id="7991" xr3:uid="{00000000-0010-0000-0200-0000371F0000}" name="Colunas7980"/>
    <tableColumn id="7992" xr3:uid="{00000000-0010-0000-0200-0000381F0000}" name="Colunas7981"/>
    <tableColumn id="7993" xr3:uid="{00000000-0010-0000-0200-0000391F0000}" name="Colunas7982"/>
    <tableColumn id="7994" xr3:uid="{00000000-0010-0000-0200-00003A1F0000}" name="Colunas7983"/>
    <tableColumn id="7995" xr3:uid="{00000000-0010-0000-0200-00003B1F0000}" name="Colunas7984"/>
    <tableColumn id="7996" xr3:uid="{00000000-0010-0000-0200-00003C1F0000}" name="Colunas7985"/>
    <tableColumn id="7997" xr3:uid="{00000000-0010-0000-0200-00003D1F0000}" name="Colunas7986"/>
    <tableColumn id="7998" xr3:uid="{00000000-0010-0000-0200-00003E1F0000}" name="Colunas7987"/>
    <tableColumn id="7999" xr3:uid="{00000000-0010-0000-0200-00003F1F0000}" name="Colunas7988"/>
    <tableColumn id="8000" xr3:uid="{00000000-0010-0000-0200-0000401F0000}" name="Colunas7989"/>
    <tableColumn id="8001" xr3:uid="{00000000-0010-0000-0200-0000411F0000}" name="Colunas7990"/>
    <tableColumn id="8002" xr3:uid="{00000000-0010-0000-0200-0000421F0000}" name="Colunas7991"/>
    <tableColumn id="8003" xr3:uid="{00000000-0010-0000-0200-0000431F0000}" name="Colunas7992"/>
    <tableColumn id="8004" xr3:uid="{00000000-0010-0000-0200-0000441F0000}" name="Colunas7993"/>
    <tableColumn id="8005" xr3:uid="{00000000-0010-0000-0200-0000451F0000}" name="Colunas7994"/>
    <tableColumn id="8006" xr3:uid="{00000000-0010-0000-0200-0000461F0000}" name="Colunas7995"/>
    <tableColumn id="8007" xr3:uid="{00000000-0010-0000-0200-0000471F0000}" name="Colunas7996"/>
    <tableColumn id="8008" xr3:uid="{00000000-0010-0000-0200-0000481F0000}" name="Colunas7997"/>
    <tableColumn id="8009" xr3:uid="{00000000-0010-0000-0200-0000491F0000}" name="Colunas7998"/>
    <tableColumn id="8010" xr3:uid="{00000000-0010-0000-0200-00004A1F0000}" name="Colunas7999"/>
    <tableColumn id="8011" xr3:uid="{00000000-0010-0000-0200-00004B1F0000}" name="Colunas8000"/>
    <tableColumn id="8012" xr3:uid="{00000000-0010-0000-0200-00004C1F0000}" name="Colunas8001"/>
    <tableColumn id="8013" xr3:uid="{00000000-0010-0000-0200-00004D1F0000}" name="Colunas8002"/>
    <tableColumn id="8014" xr3:uid="{00000000-0010-0000-0200-00004E1F0000}" name="Colunas8003"/>
    <tableColumn id="8015" xr3:uid="{00000000-0010-0000-0200-00004F1F0000}" name="Colunas8004"/>
    <tableColumn id="8016" xr3:uid="{00000000-0010-0000-0200-0000501F0000}" name="Colunas8005"/>
    <tableColumn id="8017" xr3:uid="{00000000-0010-0000-0200-0000511F0000}" name="Colunas8006"/>
    <tableColumn id="8018" xr3:uid="{00000000-0010-0000-0200-0000521F0000}" name="Colunas8007"/>
    <tableColumn id="8019" xr3:uid="{00000000-0010-0000-0200-0000531F0000}" name="Colunas8008"/>
    <tableColumn id="8020" xr3:uid="{00000000-0010-0000-0200-0000541F0000}" name="Colunas8009"/>
    <tableColumn id="8021" xr3:uid="{00000000-0010-0000-0200-0000551F0000}" name="Colunas8010"/>
    <tableColumn id="8022" xr3:uid="{00000000-0010-0000-0200-0000561F0000}" name="Colunas8011"/>
    <tableColumn id="8023" xr3:uid="{00000000-0010-0000-0200-0000571F0000}" name="Colunas8012"/>
    <tableColumn id="8024" xr3:uid="{00000000-0010-0000-0200-0000581F0000}" name="Colunas8013"/>
    <tableColumn id="8025" xr3:uid="{00000000-0010-0000-0200-0000591F0000}" name="Colunas8014"/>
    <tableColumn id="8026" xr3:uid="{00000000-0010-0000-0200-00005A1F0000}" name="Colunas8015"/>
    <tableColumn id="8027" xr3:uid="{00000000-0010-0000-0200-00005B1F0000}" name="Colunas8016"/>
    <tableColumn id="8028" xr3:uid="{00000000-0010-0000-0200-00005C1F0000}" name="Colunas8017"/>
    <tableColumn id="8029" xr3:uid="{00000000-0010-0000-0200-00005D1F0000}" name="Colunas8018"/>
    <tableColumn id="8030" xr3:uid="{00000000-0010-0000-0200-00005E1F0000}" name="Colunas8019"/>
    <tableColumn id="8031" xr3:uid="{00000000-0010-0000-0200-00005F1F0000}" name="Colunas8020"/>
    <tableColumn id="8032" xr3:uid="{00000000-0010-0000-0200-0000601F0000}" name="Colunas8021"/>
    <tableColumn id="8033" xr3:uid="{00000000-0010-0000-0200-0000611F0000}" name="Colunas8022"/>
    <tableColumn id="8034" xr3:uid="{00000000-0010-0000-0200-0000621F0000}" name="Colunas8023"/>
    <tableColumn id="8035" xr3:uid="{00000000-0010-0000-0200-0000631F0000}" name="Colunas8024"/>
    <tableColumn id="8036" xr3:uid="{00000000-0010-0000-0200-0000641F0000}" name="Colunas8025"/>
    <tableColumn id="8037" xr3:uid="{00000000-0010-0000-0200-0000651F0000}" name="Colunas8026"/>
    <tableColumn id="8038" xr3:uid="{00000000-0010-0000-0200-0000661F0000}" name="Colunas8027"/>
    <tableColumn id="8039" xr3:uid="{00000000-0010-0000-0200-0000671F0000}" name="Colunas8028"/>
    <tableColumn id="8040" xr3:uid="{00000000-0010-0000-0200-0000681F0000}" name="Colunas8029"/>
    <tableColumn id="8041" xr3:uid="{00000000-0010-0000-0200-0000691F0000}" name="Colunas8030"/>
    <tableColumn id="8042" xr3:uid="{00000000-0010-0000-0200-00006A1F0000}" name="Colunas8031"/>
    <tableColumn id="8043" xr3:uid="{00000000-0010-0000-0200-00006B1F0000}" name="Colunas8032"/>
    <tableColumn id="8044" xr3:uid="{00000000-0010-0000-0200-00006C1F0000}" name="Colunas8033"/>
    <tableColumn id="8045" xr3:uid="{00000000-0010-0000-0200-00006D1F0000}" name="Colunas8034"/>
    <tableColumn id="8046" xr3:uid="{00000000-0010-0000-0200-00006E1F0000}" name="Colunas8035"/>
    <tableColumn id="8047" xr3:uid="{00000000-0010-0000-0200-00006F1F0000}" name="Colunas8036"/>
    <tableColumn id="8048" xr3:uid="{00000000-0010-0000-0200-0000701F0000}" name="Colunas8037"/>
    <tableColumn id="8049" xr3:uid="{00000000-0010-0000-0200-0000711F0000}" name="Colunas8038"/>
    <tableColumn id="8050" xr3:uid="{00000000-0010-0000-0200-0000721F0000}" name="Colunas8039"/>
    <tableColumn id="8051" xr3:uid="{00000000-0010-0000-0200-0000731F0000}" name="Colunas8040"/>
    <tableColumn id="8052" xr3:uid="{00000000-0010-0000-0200-0000741F0000}" name="Colunas8041"/>
    <tableColumn id="8053" xr3:uid="{00000000-0010-0000-0200-0000751F0000}" name="Colunas8042"/>
    <tableColumn id="8054" xr3:uid="{00000000-0010-0000-0200-0000761F0000}" name="Colunas8043"/>
    <tableColumn id="8055" xr3:uid="{00000000-0010-0000-0200-0000771F0000}" name="Colunas8044"/>
    <tableColumn id="8056" xr3:uid="{00000000-0010-0000-0200-0000781F0000}" name="Colunas8045"/>
    <tableColumn id="8057" xr3:uid="{00000000-0010-0000-0200-0000791F0000}" name="Colunas8046"/>
    <tableColumn id="8058" xr3:uid="{00000000-0010-0000-0200-00007A1F0000}" name="Colunas8047"/>
    <tableColumn id="8059" xr3:uid="{00000000-0010-0000-0200-00007B1F0000}" name="Colunas8048"/>
    <tableColumn id="8060" xr3:uid="{00000000-0010-0000-0200-00007C1F0000}" name="Colunas8049"/>
    <tableColumn id="8061" xr3:uid="{00000000-0010-0000-0200-00007D1F0000}" name="Colunas8050"/>
    <tableColumn id="8062" xr3:uid="{00000000-0010-0000-0200-00007E1F0000}" name="Colunas8051"/>
    <tableColumn id="8063" xr3:uid="{00000000-0010-0000-0200-00007F1F0000}" name="Colunas8052"/>
    <tableColumn id="8064" xr3:uid="{00000000-0010-0000-0200-0000801F0000}" name="Colunas8053"/>
    <tableColumn id="8065" xr3:uid="{00000000-0010-0000-0200-0000811F0000}" name="Colunas8054"/>
    <tableColumn id="8066" xr3:uid="{00000000-0010-0000-0200-0000821F0000}" name="Colunas8055"/>
    <tableColumn id="8067" xr3:uid="{00000000-0010-0000-0200-0000831F0000}" name="Colunas8056"/>
    <tableColumn id="8068" xr3:uid="{00000000-0010-0000-0200-0000841F0000}" name="Colunas8057"/>
    <tableColumn id="8069" xr3:uid="{00000000-0010-0000-0200-0000851F0000}" name="Colunas8058"/>
    <tableColumn id="8070" xr3:uid="{00000000-0010-0000-0200-0000861F0000}" name="Colunas8059"/>
    <tableColumn id="8071" xr3:uid="{00000000-0010-0000-0200-0000871F0000}" name="Colunas8060"/>
    <tableColumn id="8072" xr3:uid="{00000000-0010-0000-0200-0000881F0000}" name="Colunas8061"/>
    <tableColumn id="8073" xr3:uid="{00000000-0010-0000-0200-0000891F0000}" name="Colunas8062"/>
    <tableColumn id="8074" xr3:uid="{00000000-0010-0000-0200-00008A1F0000}" name="Colunas8063"/>
    <tableColumn id="8075" xr3:uid="{00000000-0010-0000-0200-00008B1F0000}" name="Colunas8064"/>
    <tableColumn id="8076" xr3:uid="{00000000-0010-0000-0200-00008C1F0000}" name="Colunas8065"/>
    <tableColumn id="8077" xr3:uid="{00000000-0010-0000-0200-00008D1F0000}" name="Colunas8066"/>
    <tableColumn id="8078" xr3:uid="{00000000-0010-0000-0200-00008E1F0000}" name="Colunas8067"/>
    <tableColumn id="8079" xr3:uid="{00000000-0010-0000-0200-00008F1F0000}" name="Colunas8068"/>
    <tableColumn id="8080" xr3:uid="{00000000-0010-0000-0200-0000901F0000}" name="Colunas8069"/>
    <tableColumn id="8081" xr3:uid="{00000000-0010-0000-0200-0000911F0000}" name="Colunas8070"/>
    <tableColumn id="8082" xr3:uid="{00000000-0010-0000-0200-0000921F0000}" name="Colunas8071"/>
    <tableColumn id="8083" xr3:uid="{00000000-0010-0000-0200-0000931F0000}" name="Colunas8072"/>
    <tableColumn id="8084" xr3:uid="{00000000-0010-0000-0200-0000941F0000}" name="Colunas8073"/>
    <tableColumn id="8085" xr3:uid="{00000000-0010-0000-0200-0000951F0000}" name="Colunas8074"/>
    <tableColumn id="8086" xr3:uid="{00000000-0010-0000-0200-0000961F0000}" name="Colunas8075"/>
    <tableColumn id="8087" xr3:uid="{00000000-0010-0000-0200-0000971F0000}" name="Colunas8076"/>
    <tableColumn id="8088" xr3:uid="{00000000-0010-0000-0200-0000981F0000}" name="Colunas8077"/>
    <tableColumn id="8089" xr3:uid="{00000000-0010-0000-0200-0000991F0000}" name="Colunas8078"/>
    <tableColumn id="8090" xr3:uid="{00000000-0010-0000-0200-00009A1F0000}" name="Colunas8079"/>
    <tableColumn id="8091" xr3:uid="{00000000-0010-0000-0200-00009B1F0000}" name="Colunas8080"/>
    <tableColumn id="8092" xr3:uid="{00000000-0010-0000-0200-00009C1F0000}" name="Colunas8081"/>
    <tableColumn id="8093" xr3:uid="{00000000-0010-0000-0200-00009D1F0000}" name="Colunas8082"/>
    <tableColumn id="8094" xr3:uid="{00000000-0010-0000-0200-00009E1F0000}" name="Colunas8083"/>
    <tableColumn id="8095" xr3:uid="{00000000-0010-0000-0200-00009F1F0000}" name="Colunas8084"/>
    <tableColumn id="8096" xr3:uid="{00000000-0010-0000-0200-0000A01F0000}" name="Colunas8085"/>
    <tableColumn id="8097" xr3:uid="{00000000-0010-0000-0200-0000A11F0000}" name="Colunas8086"/>
    <tableColumn id="8098" xr3:uid="{00000000-0010-0000-0200-0000A21F0000}" name="Colunas8087"/>
    <tableColumn id="8099" xr3:uid="{00000000-0010-0000-0200-0000A31F0000}" name="Colunas8088"/>
    <tableColumn id="8100" xr3:uid="{00000000-0010-0000-0200-0000A41F0000}" name="Colunas8089"/>
    <tableColumn id="8101" xr3:uid="{00000000-0010-0000-0200-0000A51F0000}" name="Colunas8090"/>
    <tableColumn id="8102" xr3:uid="{00000000-0010-0000-0200-0000A61F0000}" name="Colunas8091"/>
    <tableColumn id="8103" xr3:uid="{00000000-0010-0000-0200-0000A71F0000}" name="Colunas8092"/>
    <tableColumn id="8104" xr3:uid="{00000000-0010-0000-0200-0000A81F0000}" name="Colunas8093"/>
    <tableColumn id="8105" xr3:uid="{00000000-0010-0000-0200-0000A91F0000}" name="Colunas8094"/>
    <tableColumn id="8106" xr3:uid="{00000000-0010-0000-0200-0000AA1F0000}" name="Colunas8095"/>
    <tableColumn id="8107" xr3:uid="{00000000-0010-0000-0200-0000AB1F0000}" name="Colunas8096"/>
    <tableColumn id="8108" xr3:uid="{00000000-0010-0000-0200-0000AC1F0000}" name="Colunas8097"/>
    <tableColumn id="8109" xr3:uid="{00000000-0010-0000-0200-0000AD1F0000}" name="Colunas8098"/>
    <tableColumn id="8110" xr3:uid="{00000000-0010-0000-0200-0000AE1F0000}" name="Colunas8099"/>
    <tableColumn id="8111" xr3:uid="{00000000-0010-0000-0200-0000AF1F0000}" name="Colunas8100"/>
    <tableColumn id="8112" xr3:uid="{00000000-0010-0000-0200-0000B01F0000}" name="Colunas8101"/>
    <tableColumn id="8113" xr3:uid="{00000000-0010-0000-0200-0000B11F0000}" name="Colunas8102"/>
    <tableColumn id="8114" xr3:uid="{00000000-0010-0000-0200-0000B21F0000}" name="Colunas8103"/>
    <tableColumn id="8115" xr3:uid="{00000000-0010-0000-0200-0000B31F0000}" name="Colunas8104"/>
    <tableColumn id="8116" xr3:uid="{00000000-0010-0000-0200-0000B41F0000}" name="Colunas8105"/>
    <tableColumn id="8117" xr3:uid="{00000000-0010-0000-0200-0000B51F0000}" name="Colunas8106"/>
    <tableColumn id="8118" xr3:uid="{00000000-0010-0000-0200-0000B61F0000}" name="Colunas8107"/>
    <tableColumn id="8119" xr3:uid="{00000000-0010-0000-0200-0000B71F0000}" name="Colunas8108"/>
    <tableColumn id="8120" xr3:uid="{00000000-0010-0000-0200-0000B81F0000}" name="Colunas8109"/>
    <tableColumn id="8121" xr3:uid="{00000000-0010-0000-0200-0000B91F0000}" name="Colunas8110"/>
    <tableColumn id="8122" xr3:uid="{00000000-0010-0000-0200-0000BA1F0000}" name="Colunas8111"/>
    <tableColumn id="8123" xr3:uid="{00000000-0010-0000-0200-0000BB1F0000}" name="Colunas8112"/>
    <tableColumn id="8124" xr3:uid="{00000000-0010-0000-0200-0000BC1F0000}" name="Colunas8113"/>
    <tableColumn id="8125" xr3:uid="{00000000-0010-0000-0200-0000BD1F0000}" name="Colunas8114"/>
    <tableColumn id="8126" xr3:uid="{00000000-0010-0000-0200-0000BE1F0000}" name="Colunas8115"/>
    <tableColumn id="8127" xr3:uid="{00000000-0010-0000-0200-0000BF1F0000}" name="Colunas8116"/>
    <tableColumn id="8128" xr3:uid="{00000000-0010-0000-0200-0000C01F0000}" name="Colunas8117"/>
    <tableColumn id="8129" xr3:uid="{00000000-0010-0000-0200-0000C11F0000}" name="Colunas8118"/>
    <tableColumn id="8130" xr3:uid="{00000000-0010-0000-0200-0000C21F0000}" name="Colunas8119"/>
    <tableColumn id="8131" xr3:uid="{00000000-0010-0000-0200-0000C31F0000}" name="Colunas8120"/>
    <tableColumn id="8132" xr3:uid="{00000000-0010-0000-0200-0000C41F0000}" name="Colunas8121"/>
    <tableColumn id="8133" xr3:uid="{00000000-0010-0000-0200-0000C51F0000}" name="Colunas8122"/>
    <tableColumn id="8134" xr3:uid="{00000000-0010-0000-0200-0000C61F0000}" name="Colunas8123"/>
    <tableColumn id="8135" xr3:uid="{00000000-0010-0000-0200-0000C71F0000}" name="Colunas8124"/>
    <tableColumn id="8136" xr3:uid="{00000000-0010-0000-0200-0000C81F0000}" name="Colunas8125"/>
    <tableColumn id="8137" xr3:uid="{00000000-0010-0000-0200-0000C91F0000}" name="Colunas8126"/>
    <tableColumn id="8138" xr3:uid="{00000000-0010-0000-0200-0000CA1F0000}" name="Colunas8127"/>
    <tableColumn id="8139" xr3:uid="{00000000-0010-0000-0200-0000CB1F0000}" name="Colunas8128"/>
    <tableColumn id="8140" xr3:uid="{00000000-0010-0000-0200-0000CC1F0000}" name="Colunas8129"/>
    <tableColumn id="8141" xr3:uid="{00000000-0010-0000-0200-0000CD1F0000}" name="Colunas8130"/>
    <tableColumn id="8142" xr3:uid="{00000000-0010-0000-0200-0000CE1F0000}" name="Colunas8131"/>
    <tableColumn id="8143" xr3:uid="{00000000-0010-0000-0200-0000CF1F0000}" name="Colunas8132"/>
    <tableColumn id="8144" xr3:uid="{00000000-0010-0000-0200-0000D01F0000}" name="Colunas8133"/>
    <tableColumn id="8145" xr3:uid="{00000000-0010-0000-0200-0000D11F0000}" name="Colunas8134"/>
    <tableColumn id="8146" xr3:uid="{00000000-0010-0000-0200-0000D21F0000}" name="Colunas8135"/>
    <tableColumn id="8147" xr3:uid="{00000000-0010-0000-0200-0000D31F0000}" name="Colunas8136"/>
    <tableColumn id="8148" xr3:uid="{00000000-0010-0000-0200-0000D41F0000}" name="Colunas8137"/>
    <tableColumn id="8149" xr3:uid="{00000000-0010-0000-0200-0000D51F0000}" name="Colunas8138"/>
    <tableColumn id="8150" xr3:uid="{00000000-0010-0000-0200-0000D61F0000}" name="Colunas8139"/>
    <tableColumn id="8151" xr3:uid="{00000000-0010-0000-0200-0000D71F0000}" name="Colunas8140"/>
    <tableColumn id="8152" xr3:uid="{00000000-0010-0000-0200-0000D81F0000}" name="Colunas8141"/>
    <tableColumn id="8153" xr3:uid="{00000000-0010-0000-0200-0000D91F0000}" name="Colunas8142"/>
    <tableColumn id="8154" xr3:uid="{00000000-0010-0000-0200-0000DA1F0000}" name="Colunas8143"/>
    <tableColumn id="8155" xr3:uid="{00000000-0010-0000-0200-0000DB1F0000}" name="Colunas8144"/>
    <tableColumn id="8156" xr3:uid="{00000000-0010-0000-0200-0000DC1F0000}" name="Colunas8145"/>
    <tableColumn id="8157" xr3:uid="{00000000-0010-0000-0200-0000DD1F0000}" name="Colunas8146"/>
    <tableColumn id="8158" xr3:uid="{00000000-0010-0000-0200-0000DE1F0000}" name="Colunas8147"/>
    <tableColumn id="8159" xr3:uid="{00000000-0010-0000-0200-0000DF1F0000}" name="Colunas8148"/>
    <tableColumn id="8160" xr3:uid="{00000000-0010-0000-0200-0000E01F0000}" name="Colunas8149"/>
    <tableColumn id="8161" xr3:uid="{00000000-0010-0000-0200-0000E11F0000}" name="Colunas8150"/>
    <tableColumn id="8162" xr3:uid="{00000000-0010-0000-0200-0000E21F0000}" name="Colunas8151"/>
    <tableColumn id="8163" xr3:uid="{00000000-0010-0000-0200-0000E31F0000}" name="Colunas8152"/>
    <tableColumn id="8164" xr3:uid="{00000000-0010-0000-0200-0000E41F0000}" name="Colunas8153"/>
    <tableColumn id="8165" xr3:uid="{00000000-0010-0000-0200-0000E51F0000}" name="Colunas8154"/>
    <tableColumn id="8166" xr3:uid="{00000000-0010-0000-0200-0000E61F0000}" name="Colunas8155"/>
    <tableColumn id="8167" xr3:uid="{00000000-0010-0000-0200-0000E71F0000}" name="Colunas8156"/>
    <tableColumn id="8168" xr3:uid="{00000000-0010-0000-0200-0000E81F0000}" name="Colunas8157"/>
    <tableColumn id="8169" xr3:uid="{00000000-0010-0000-0200-0000E91F0000}" name="Colunas8158"/>
    <tableColumn id="8170" xr3:uid="{00000000-0010-0000-0200-0000EA1F0000}" name="Colunas8159"/>
    <tableColumn id="8171" xr3:uid="{00000000-0010-0000-0200-0000EB1F0000}" name="Colunas8160"/>
    <tableColumn id="8172" xr3:uid="{00000000-0010-0000-0200-0000EC1F0000}" name="Colunas8161"/>
    <tableColumn id="8173" xr3:uid="{00000000-0010-0000-0200-0000ED1F0000}" name="Colunas8162"/>
    <tableColumn id="8174" xr3:uid="{00000000-0010-0000-0200-0000EE1F0000}" name="Colunas8163"/>
    <tableColumn id="8175" xr3:uid="{00000000-0010-0000-0200-0000EF1F0000}" name="Colunas8164"/>
    <tableColumn id="8176" xr3:uid="{00000000-0010-0000-0200-0000F01F0000}" name="Colunas8165"/>
    <tableColumn id="8177" xr3:uid="{00000000-0010-0000-0200-0000F11F0000}" name="Colunas8166"/>
    <tableColumn id="8178" xr3:uid="{00000000-0010-0000-0200-0000F21F0000}" name="Colunas8167"/>
    <tableColumn id="8179" xr3:uid="{00000000-0010-0000-0200-0000F31F0000}" name="Colunas8168"/>
    <tableColumn id="8180" xr3:uid="{00000000-0010-0000-0200-0000F41F0000}" name="Colunas8169"/>
    <tableColumn id="8181" xr3:uid="{00000000-0010-0000-0200-0000F51F0000}" name="Colunas8170"/>
    <tableColumn id="8182" xr3:uid="{00000000-0010-0000-0200-0000F61F0000}" name="Colunas8171"/>
    <tableColumn id="8183" xr3:uid="{00000000-0010-0000-0200-0000F71F0000}" name="Colunas8172"/>
    <tableColumn id="8184" xr3:uid="{00000000-0010-0000-0200-0000F81F0000}" name="Colunas8173"/>
    <tableColumn id="8185" xr3:uid="{00000000-0010-0000-0200-0000F91F0000}" name="Colunas8174"/>
    <tableColumn id="8186" xr3:uid="{00000000-0010-0000-0200-0000FA1F0000}" name="Colunas8175"/>
    <tableColumn id="8187" xr3:uid="{00000000-0010-0000-0200-0000FB1F0000}" name="Colunas8176"/>
    <tableColumn id="8188" xr3:uid="{00000000-0010-0000-0200-0000FC1F0000}" name="Colunas8177"/>
    <tableColumn id="8189" xr3:uid="{00000000-0010-0000-0200-0000FD1F0000}" name="Colunas8178"/>
    <tableColumn id="8190" xr3:uid="{00000000-0010-0000-0200-0000FE1F0000}" name="Colunas8179"/>
    <tableColumn id="8191" xr3:uid="{00000000-0010-0000-0200-0000FF1F0000}" name="Colunas8180"/>
    <tableColumn id="8192" xr3:uid="{00000000-0010-0000-0200-000000200000}" name="Colunas8181"/>
    <tableColumn id="8193" xr3:uid="{00000000-0010-0000-0200-000001200000}" name="Colunas8182"/>
    <tableColumn id="8194" xr3:uid="{00000000-0010-0000-0200-000002200000}" name="Colunas8183"/>
    <tableColumn id="8195" xr3:uid="{00000000-0010-0000-0200-000003200000}" name="Colunas8184"/>
    <tableColumn id="8196" xr3:uid="{00000000-0010-0000-0200-000004200000}" name="Colunas8185"/>
    <tableColumn id="8197" xr3:uid="{00000000-0010-0000-0200-000005200000}" name="Colunas8186"/>
    <tableColumn id="8198" xr3:uid="{00000000-0010-0000-0200-000006200000}" name="Colunas8187"/>
    <tableColumn id="8199" xr3:uid="{00000000-0010-0000-0200-000007200000}" name="Colunas8188"/>
    <tableColumn id="8200" xr3:uid="{00000000-0010-0000-0200-000008200000}" name="Colunas8189"/>
    <tableColumn id="8201" xr3:uid="{00000000-0010-0000-0200-000009200000}" name="Colunas8190"/>
    <tableColumn id="8202" xr3:uid="{00000000-0010-0000-0200-00000A200000}" name="Colunas8191"/>
    <tableColumn id="8203" xr3:uid="{00000000-0010-0000-0200-00000B200000}" name="Colunas8192"/>
    <tableColumn id="8204" xr3:uid="{00000000-0010-0000-0200-00000C200000}" name="Colunas8193"/>
    <tableColumn id="8205" xr3:uid="{00000000-0010-0000-0200-00000D200000}" name="Colunas8194"/>
    <tableColumn id="8206" xr3:uid="{00000000-0010-0000-0200-00000E200000}" name="Colunas8195"/>
    <tableColumn id="8207" xr3:uid="{00000000-0010-0000-0200-00000F200000}" name="Colunas8196"/>
    <tableColumn id="8208" xr3:uid="{00000000-0010-0000-0200-000010200000}" name="Colunas8197"/>
    <tableColumn id="8209" xr3:uid="{00000000-0010-0000-0200-000011200000}" name="Colunas8198"/>
    <tableColumn id="8210" xr3:uid="{00000000-0010-0000-0200-000012200000}" name="Colunas8199"/>
    <tableColumn id="8211" xr3:uid="{00000000-0010-0000-0200-000013200000}" name="Colunas8200"/>
    <tableColumn id="8212" xr3:uid="{00000000-0010-0000-0200-000014200000}" name="Colunas8201"/>
    <tableColumn id="8213" xr3:uid="{00000000-0010-0000-0200-000015200000}" name="Colunas8202"/>
    <tableColumn id="8214" xr3:uid="{00000000-0010-0000-0200-000016200000}" name="Colunas8203"/>
    <tableColumn id="8215" xr3:uid="{00000000-0010-0000-0200-000017200000}" name="Colunas8204"/>
    <tableColumn id="8216" xr3:uid="{00000000-0010-0000-0200-000018200000}" name="Colunas8205"/>
    <tableColumn id="8217" xr3:uid="{00000000-0010-0000-0200-000019200000}" name="Colunas8206"/>
    <tableColumn id="8218" xr3:uid="{00000000-0010-0000-0200-00001A200000}" name="Colunas8207"/>
    <tableColumn id="8219" xr3:uid="{00000000-0010-0000-0200-00001B200000}" name="Colunas8208"/>
    <tableColumn id="8220" xr3:uid="{00000000-0010-0000-0200-00001C200000}" name="Colunas8209"/>
    <tableColumn id="8221" xr3:uid="{00000000-0010-0000-0200-00001D200000}" name="Colunas8210"/>
    <tableColumn id="8222" xr3:uid="{00000000-0010-0000-0200-00001E200000}" name="Colunas8211"/>
    <tableColumn id="8223" xr3:uid="{00000000-0010-0000-0200-00001F200000}" name="Colunas8212"/>
    <tableColumn id="8224" xr3:uid="{00000000-0010-0000-0200-000020200000}" name="Colunas8213"/>
    <tableColumn id="8225" xr3:uid="{00000000-0010-0000-0200-000021200000}" name="Colunas8214"/>
    <tableColumn id="8226" xr3:uid="{00000000-0010-0000-0200-000022200000}" name="Colunas8215"/>
    <tableColumn id="8227" xr3:uid="{00000000-0010-0000-0200-000023200000}" name="Colunas8216"/>
    <tableColumn id="8228" xr3:uid="{00000000-0010-0000-0200-000024200000}" name="Colunas8217"/>
    <tableColumn id="8229" xr3:uid="{00000000-0010-0000-0200-000025200000}" name="Colunas8218"/>
    <tableColumn id="8230" xr3:uid="{00000000-0010-0000-0200-000026200000}" name="Colunas8219"/>
    <tableColumn id="8231" xr3:uid="{00000000-0010-0000-0200-000027200000}" name="Colunas8220"/>
    <tableColumn id="8232" xr3:uid="{00000000-0010-0000-0200-000028200000}" name="Colunas8221"/>
    <tableColumn id="8233" xr3:uid="{00000000-0010-0000-0200-000029200000}" name="Colunas8222"/>
    <tableColumn id="8234" xr3:uid="{00000000-0010-0000-0200-00002A200000}" name="Colunas8223"/>
    <tableColumn id="8235" xr3:uid="{00000000-0010-0000-0200-00002B200000}" name="Colunas8224"/>
    <tableColumn id="8236" xr3:uid="{00000000-0010-0000-0200-00002C200000}" name="Colunas8225"/>
    <tableColumn id="8237" xr3:uid="{00000000-0010-0000-0200-00002D200000}" name="Colunas8226"/>
    <tableColumn id="8238" xr3:uid="{00000000-0010-0000-0200-00002E200000}" name="Colunas8227"/>
    <tableColumn id="8239" xr3:uid="{00000000-0010-0000-0200-00002F200000}" name="Colunas8228"/>
    <tableColumn id="8240" xr3:uid="{00000000-0010-0000-0200-000030200000}" name="Colunas8229"/>
    <tableColumn id="8241" xr3:uid="{00000000-0010-0000-0200-000031200000}" name="Colunas8230"/>
    <tableColumn id="8242" xr3:uid="{00000000-0010-0000-0200-000032200000}" name="Colunas8231"/>
    <tableColumn id="8243" xr3:uid="{00000000-0010-0000-0200-000033200000}" name="Colunas8232"/>
    <tableColumn id="8244" xr3:uid="{00000000-0010-0000-0200-000034200000}" name="Colunas8233"/>
    <tableColumn id="8245" xr3:uid="{00000000-0010-0000-0200-000035200000}" name="Colunas8234"/>
    <tableColumn id="8246" xr3:uid="{00000000-0010-0000-0200-000036200000}" name="Colunas8235"/>
    <tableColumn id="8247" xr3:uid="{00000000-0010-0000-0200-000037200000}" name="Colunas8236"/>
    <tableColumn id="8248" xr3:uid="{00000000-0010-0000-0200-000038200000}" name="Colunas8237"/>
    <tableColumn id="8249" xr3:uid="{00000000-0010-0000-0200-000039200000}" name="Colunas8238"/>
    <tableColumn id="8250" xr3:uid="{00000000-0010-0000-0200-00003A200000}" name="Colunas8239"/>
    <tableColumn id="8251" xr3:uid="{00000000-0010-0000-0200-00003B200000}" name="Colunas8240"/>
    <tableColumn id="8252" xr3:uid="{00000000-0010-0000-0200-00003C200000}" name="Colunas8241"/>
    <tableColumn id="8253" xr3:uid="{00000000-0010-0000-0200-00003D200000}" name="Colunas8242"/>
    <tableColumn id="8254" xr3:uid="{00000000-0010-0000-0200-00003E200000}" name="Colunas8243"/>
    <tableColumn id="8255" xr3:uid="{00000000-0010-0000-0200-00003F200000}" name="Colunas8244"/>
    <tableColumn id="8256" xr3:uid="{00000000-0010-0000-0200-000040200000}" name="Colunas8245"/>
    <tableColumn id="8257" xr3:uid="{00000000-0010-0000-0200-000041200000}" name="Colunas8246"/>
    <tableColumn id="8258" xr3:uid="{00000000-0010-0000-0200-000042200000}" name="Colunas8247"/>
    <tableColumn id="8259" xr3:uid="{00000000-0010-0000-0200-000043200000}" name="Colunas8248"/>
    <tableColumn id="8260" xr3:uid="{00000000-0010-0000-0200-000044200000}" name="Colunas8249"/>
    <tableColumn id="8261" xr3:uid="{00000000-0010-0000-0200-000045200000}" name="Colunas8250"/>
    <tableColumn id="8262" xr3:uid="{00000000-0010-0000-0200-000046200000}" name="Colunas8251"/>
    <tableColumn id="8263" xr3:uid="{00000000-0010-0000-0200-000047200000}" name="Colunas8252"/>
    <tableColumn id="8264" xr3:uid="{00000000-0010-0000-0200-000048200000}" name="Colunas8253"/>
    <tableColumn id="8265" xr3:uid="{00000000-0010-0000-0200-000049200000}" name="Colunas8254"/>
    <tableColumn id="8266" xr3:uid="{00000000-0010-0000-0200-00004A200000}" name="Colunas8255"/>
    <tableColumn id="8267" xr3:uid="{00000000-0010-0000-0200-00004B200000}" name="Colunas8256"/>
    <tableColumn id="8268" xr3:uid="{00000000-0010-0000-0200-00004C200000}" name="Colunas8257"/>
    <tableColumn id="8269" xr3:uid="{00000000-0010-0000-0200-00004D200000}" name="Colunas8258"/>
    <tableColumn id="8270" xr3:uid="{00000000-0010-0000-0200-00004E200000}" name="Colunas8259"/>
    <tableColumn id="8271" xr3:uid="{00000000-0010-0000-0200-00004F200000}" name="Colunas8260"/>
    <tableColumn id="8272" xr3:uid="{00000000-0010-0000-0200-000050200000}" name="Colunas8261"/>
    <tableColumn id="8273" xr3:uid="{00000000-0010-0000-0200-000051200000}" name="Colunas8262"/>
    <tableColumn id="8274" xr3:uid="{00000000-0010-0000-0200-000052200000}" name="Colunas8263"/>
    <tableColumn id="8275" xr3:uid="{00000000-0010-0000-0200-000053200000}" name="Colunas8264"/>
    <tableColumn id="8276" xr3:uid="{00000000-0010-0000-0200-000054200000}" name="Colunas8265"/>
    <tableColumn id="8277" xr3:uid="{00000000-0010-0000-0200-000055200000}" name="Colunas8266"/>
    <tableColumn id="8278" xr3:uid="{00000000-0010-0000-0200-000056200000}" name="Colunas8267"/>
    <tableColumn id="8279" xr3:uid="{00000000-0010-0000-0200-000057200000}" name="Colunas8268"/>
    <tableColumn id="8280" xr3:uid="{00000000-0010-0000-0200-000058200000}" name="Colunas8269"/>
    <tableColumn id="8281" xr3:uid="{00000000-0010-0000-0200-000059200000}" name="Colunas8270"/>
    <tableColumn id="8282" xr3:uid="{00000000-0010-0000-0200-00005A200000}" name="Colunas8271"/>
    <tableColumn id="8283" xr3:uid="{00000000-0010-0000-0200-00005B200000}" name="Colunas8272"/>
    <tableColumn id="8284" xr3:uid="{00000000-0010-0000-0200-00005C200000}" name="Colunas8273"/>
    <tableColumn id="8285" xr3:uid="{00000000-0010-0000-0200-00005D200000}" name="Colunas8274"/>
    <tableColumn id="8286" xr3:uid="{00000000-0010-0000-0200-00005E200000}" name="Colunas8275"/>
    <tableColumn id="8287" xr3:uid="{00000000-0010-0000-0200-00005F200000}" name="Colunas8276"/>
    <tableColumn id="8288" xr3:uid="{00000000-0010-0000-0200-000060200000}" name="Colunas8277"/>
    <tableColumn id="8289" xr3:uid="{00000000-0010-0000-0200-000061200000}" name="Colunas8278"/>
    <tableColumn id="8290" xr3:uid="{00000000-0010-0000-0200-000062200000}" name="Colunas8279"/>
    <tableColumn id="8291" xr3:uid="{00000000-0010-0000-0200-000063200000}" name="Colunas8280"/>
    <tableColumn id="8292" xr3:uid="{00000000-0010-0000-0200-000064200000}" name="Colunas8281"/>
    <tableColumn id="8293" xr3:uid="{00000000-0010-0000-0200-000065200000}" name="Colunas8282"/>
    <tableColumn id="8294" xr3:uid="{00000000-0010-0000-0200-000066200000}" name="Colunas8283"/>
    <tableColumn id="8295" xr3:uid="{00000000-0010-0000-0200-000067200000}" name="Colunas8284"/>
    <tableColumn id="8296" xr3:uid="{00000000-0010-0000-0200-000068200000}" name="Colunas8285"/>
    <tableColumn id="8297" xr3:uid="{00000000-0010-0000-0200-000069200000}" name="Colunas8286"/>
    <tableColumn id="8298" xr3:uid="{00000000-0010-0000-0200-00006A200000}" name="Colunas8287"/>
    <tableColumn id="8299" xr3:uid="{00000000-0010-0000-0200-00006B200000}" name="Colunas8288"/>
    <tableColumn id="8300" xr3:uid="{00000000-0010-0000-0200-00006C200000}" name="Colunas8289"/>
    <tableColumn id="8301" xr3:uid="{00000000-0010-0000-0200-00006D200000}" name="Colunas8290"/>
    <tableColumn id="8302" xr3:uid="{00000000-0010-0000-0200-00006E200000}" name="Colunas8291"/>
    <tableColumn id="8303" xr3:uid="{00000000-0010-0000-0200-00006F200000}" name="Colunas8292"/>
    <tableColumn id="8304" xr3:uid="{00000000-0010-0000-0200-000070200000}" name="Colunas8293"/>
    <tableColumn id="8305" xr3:uid="{00000000-0010-0000-0200-000071200000}" name="Colunas8294"/>
    <tableColumn id="8306" xr3:uid="{00000000-0010-0000-0200-000072200000}" name="Colunas8295"/>
    <tableColumn id="8307" xr3:uid="{00000000-0010-0000-0200-000073200000}" name="Colunas8296"/>
    <tableColumn id="8308" xr3:uid="{00000000-0010-0000-0200-000074200000}" name="Colunas8297"/>
    <tableColumn id="8309" xr3:uid="{00000000-0010-0000-0200-000075200000}" name="Colunas8298"/>
    <tableColumn id="8310" xr3:uid="{00000000-0010-0000-0200-000076200000}" name="Colunas8299"/>
    <tableColumn id="8311" xr3:uid="{00000000-0010-0000-0200-000077200000}" name="Colunas8300"/>
    <tableColumn id="8312" xr3:uid="{00000000-0010-0000-0200-000078200000}" name="Colunas8301"/>
    <tableColumn id="8313" xr3:uid="{00000000-0010-0000-0200-000079200000}" name="Colunas8302"/>
    <tableColumn id="8314" xr3:uid="{00000000-0010-0000-0200-00007A200000}" name="Colunas8303"/>
    <tableColumn id="8315" xr3:uid="{00000000-0010-0000-0200-00007B200000}" name="Colunas8304"/>
    <tableColumn id="8316" xr3:uid="{00000000-0010-0000-0200-00007C200000}" name="Colunas8305"/>
    <tableColumn id="8317" xr3:uid="{00000000-0010-0000-0200-00007D200000}" name="Colunas8306"/>
    <tableColumn id="8318" xr3:uid="{00000000-0010-0000-0200-00007E200000}" name="Colunas8307"/>
    <tableColumn id="8319" xr3:uid="{00000000-0010-0000-0200-00007F200000}" name="Colunas8308"/>
    <tableColumn id="8320" xr3:uid="{00000000-0010-0000-0200-000080200000}" name="Colunas8309"/>
    <tableColumn id="8321" xr3:uid="{00000000-0010-0000-0200-000081200000}" name="Colunas8310"/>
    <tableColumn id="8322" xr3:uid="{00000000-0010-0000-0200-000082200000}" name="Colunas8311"/>
    <tableColumn id="8323" xr3:uid="{00000000-0010-0000-0200-000083200000}" name="Colunas8312"/>
    <tableColumn id="8324" xr3:uid="{00000000-0010-0000-0200-000084200000}" name="Colunas8313"/>
    <tableColumn id="8325" xr3:uid="{00000000-0010-0000-0200-000085200000}" name="Colunas8314"/>
    <tableColumn id="8326" xr3:uid="{00000000-0010-0000-0200-000086200000}" name="Colunas8315"/>
    <tableColumn id="8327" xr3:uid="{00000000-0010-0000-0200-000087200000}" name="Colunas8316"/>
    <tableColumn id="8328" xr3:uid="{00000000-0010-0000-0200-000088200000}" name="Colunas8317"/>
    <tableColumn id="8329" xr3:uid="{00000000-0010-0000-0200-000089200000}" name="Colunas8318"/>
    <tableColumn id="8330" xr3:uid="{00000000-0010-0000-0200-00008A200000}" name="Colunas8319"/>
    <tableColumn id="8331" xr3:uid="{00000000-0010-0000-0200-00008B200000}" name="Colunas8320"/>
    <tableColumn id="8332" xr3:uid="{00000000-0010-0000-0200-00008C200000}" name="Colunas8321"/>
    <tableColumn id="8333" xr3:uid="{00000000-0010-0000-0200-00008D200000}" name="Colunas8322"/>
    <tableColumn id="8334" xr3:uid="{00000000-0010-0000-0200-00008E200000}" name="Colunas8323"/>
    <tableColumn id="8335" xr3:uid="{00000000-0010-0000-0200-00008F200000}" name="Colunas8324"/>
    <tableColumn id="8336" xr3:uid="{00000000-0010-0000-0200-000090200000}" name="Colunas8325"/>
    <tableColumn id="8337" xr3:uid="{00000000-0010-0000-0200-000091200000}" name="Colunas8326"/>
    <tableColumn id="8338" xr3:uid="{00000000-0010-0000-0200-000092200000}" name="Colunas8327"/>
    <tableColumn id="8339" xr3:uid="{00000000-0010-0000-0200-000093200000}" name="Colunas8328"/>
    <tableColumn id="8340" xr3:uid="{00000000-0010-0000-0200-000094200000}" name="Colunas8329"/>
    <tableColumn id="8341" xr3:uid="{00000000-0010-0000-0200-000095200000}" name="Colunas8330"/>
    <tableColumn id="8342" xr3:uid="{00000000-0010-0000-0200-000096200000}" name="Colunas8331"/>
    <tableColumn id="8343" xr3:uid="{00000000-0010-0000-0200-000097200000}" name="Colunas8332"/>
    <tableColumn id="8344" xr3:uid="{00000000-0010-0000-0200-000098200000}" name="Colunas8333"/>
    <tableColumn id="8345" xr3:uid="{00000000-0010-0000-0200-000099200000}" name="Colunas8334"/>
    <tableColumn id="8346" xr3:uid="{00000000-0010-0000-0200-00009A200000}" name="Colunas8335"/>
    <tableColumn id="8347" xr3:uid="{00000000-0010-0000-0200-00009B200000}" name="Colunas8336"/>
    <tableColumn id="8348" xr3:uid="{00000000-0010-0000-0200-00009C200000}" name="Colunas8337"/>
    <tableColumn id="8349" xr3:uid="{00000000-0010-0000-0200-00009D200000}" name="Colunas8338"/>
    <tableColumn id="8350" xr3:uid="{00000000-0010-0000-0200-00009E200000}" name="Colunas8339"/>
    <tableColumn id="8351" xr3:uid="{00000000-0010-0000-0200-00009F200000}" name="Colunas8340"/>
    <tableColumn id="8352" xr3:uid="{00000000-0010-0000-0200-0000A0200000}" name="Colunas8341"/>
    <tableColumn id="8353" xr3:uid="{00000000-0010-0000-0200-0000A1200000}" name="Colunas8342"/>
    <tableColumn id="8354" xr3:uid="{00000000-0010-0000-0200-0000A2200000}" name="Colunas8343"/>
    <tableColumn id="8355" xr3:uid="{00000000-0010-0000-0200-0000A3200000}" name="Colunas8344"/>
    <tableColumn id="8356" xr3:uid="{00000000-0010-0000-0200-0000A4200000}" name="Colunas8345"/>
    <tableColumn id="8357" xr3:uid="{00000000-0010-0000-0200-0000A5200000}" name="Colunas8346"/>
    <tableColumn id="8358" xr3:uid="{00000000-0010-0000-0200-0000A6200000}" name="Colunas8347"/>
    <tableColumn id="8359" xr3:uid="{00000000-0010-0000-0200-0000A7200000}" name="Colunas8348"/>
    <tableColumn id="8360" xr3:uid="{00000000-0010-0000-0200-0000A8200000}" name="Colunas8349"/>
    <tableColumn id="8361" xr3:uid="{00000000-0010-0000-0200-0000A9200000}" name="Colunas8350"/>
    <tableColumn id="8362" xr3:uid="{00000000-0010-0000-0200-0000AA200000}" name="Colunas8351"/>
    <tableColumn id="8363" xr3:uid="{00000000-0010-0000-0200-0000AB200000}" name="Colunas8352"/>
    <tableColumn id="8364" xr3:uid="{00000000-0010-0000-0200-0000AC200000}" name="Colunas8353"/>
    <tableColumn id="8365" xr3:uid="{00000000-0010-0000-0200-0000AD200000}" name="Colunas8354"/>
    <tableColumn id="8366" xr3:uid="{00000000-0010-0000-0200-0000AE200000}" name="Colunas8355"/>
    <tableColumn id="8367" xr3:uid="{00000000-0010-0000-0200-0000AF200000}" name="Colunas8356"/>
    <tableColumn id="8368" xr3:uid="{00000000-0010-0000-0200-0000B0200000}" name="Colunas8357"/>
    <tableColumn id="8369" xr3:uid="{00000000-0010-0000-0200-0000B1200000}" name="Colunas8358"/>
    <tableColumn id="8370" xr3:uid="{00000000-0010-0000-0200-0000B2200000}" name="Colunas8359"/>
    <tableColumn id="8371" xr3:uid="{00000000-0010-0000-0200-0000B3200000}" name="Colunas8360"/>
    <tableColumn id="8372" xr3:uid="{00000000-0010-0000-0200-0000B4200000}" name="Colunas8361"/>
    <tableColumn id="8373" xr3:uid="{00000000-0010-0000-0200-0000B5200000}" name="Colunas8362"/>
    <tableColumn id="8374" xr3:uid="{00000000-0010-0000-0200-0000B6200000}" name="Colunas8363"/>
    <tableColumn id="8375" xr3:uid="{00000000-0010-0000-0200-0000B7200000}" name="Colunas8364"/>
    <tableColumn id="8376" xr3:uid="{00000000-0010-0000-0200-0000B8200000}" name="Colunas8365"/>
    <tableColumn id="8377" xr3:uid="{00000000-0010-0000-0200-0000B9200000}" name="Colunas8366"/>
    <tableColumn id="8378" xr3:uid="{00000000-0010-0000-0200-0000BA200000}" name="Colunas8367"/>
    <tableColumn id="8379" xr3:uid="{00000000-0010-0000-0200-0000BB200000}" name="Colunas8368"/>
    <tableColumn id="8380" xr3:uid="{00000000-0010-0000-0200-0000BC200000}" name="Colunas8369"/>
    <tableColumn id="8381" xr3:uid="{00000000-0010-0000-0200-0000BD200000}" name="Colunas8370"/>
    <tableColumn id="8382" xr3:uid="{00000000-0010-0000-0200-0000BE200000}" name="Colunas8371"/>
    <tableColumn id="8383" xr3:uid="{00000000-0010-0000-0200-0000BF200000}" name="Colunas8372"/>
    <tableColumn id="8384" xr3:uid="{00000000-0010-0000-0200-0000C0200000}" name="Colunas8373"/>
    <tableColumn id="8385" xr3:uid="{00000000-0010-0000-0200-0000C1200000}" name="Colunas8374"/>
    <tableColumn id="8386" xr3:uid="{00000000-0010-0000-0200-0000C2200000}" name="Colunas8375"/>
    <tableColumn id="8387" xr3:uid="{00000000-0010-0000-0200-0000C3200000}" name="Colunas8376"/>
    <tableColumn id="8388" xr3:uid="{00000000-0010-0000-0200-0000C4200000}" name="Colunas8377"/>
    <tableColumn id="8389" xr3:uid="{00000000-0010-0000-0200-0000C5200000}" name="Colunas8378"/>
    <tableColumn id="8390" xr3:uid="{00000000-0010-0000-0200-0000C6200000}" name="Colunas8379"/>
    <tableColumn id="8391" xr3:uid="{00000000-0010-0000-0200-0000C7200000}" name="Colunas8380"/>
    <tableColumn id="8392" xr3:uid="{00000000-0010-0000-0200-0000C8200000}" name="Colunas8381"/>
    <tableColumn id="8393" xr3:uid="{00000000-0010-0000-0200-0000C9200000}" name="Colunas8382"/>
    <tableColumn id="8394" xr3:uid="{00000000-0010-0000-0200-0000CA200000}" name="Colunas8383"/>
    <tableColumn id="8395" xr3:uid="{00000000-0010-0000-0200-0000CB200000}" name="Colunas8384"/>
    <tableColumn id="8396" xr3:uid="{00000000-0010-0000-0200-0000CC200000}" name="Colunas8385"/>
    <tableColumn id="8397" xr3:uid="{00000000-0010-0000-0200-0000CD200000}" name="Colunas8386"/>
    <tableColumn id="8398" xr3:uid="{00000000-0010-0000-0200-0000CE200000}" name="Colunas8387"/>
    <tableColumn id="8399" xr3:uid="{00000000-0010-0000-0200-0000CF200000}" name="Colunas8388"/>
    <tableColumn id="8400" xr3:uid="{00000000-0010-0000-0200-0000D0200000}" name="Colunas8389"/>
    <tableColumn id="8401" xr3:uid="{00000000-0010-0000-0200-0000D1200000}" name="Colunas8390"/>
    <tableColumn id="8402" xr3:uid="{00000000-0010-0000-0200-0000D2200000}" name="Colunas8391"/>
    <tableColumn id="8403" xr3:uid="{00000000-0010-0000-0200-0000D3200000}" name="Colunas8392"/>
    <tableColumn id="8404" xr3:uid="{00000000-0010-0000-0200-0000D4200000}" name="Colunas8393"/>
    <tableColumn id="8405" xr3:uid="{00000000-0010-0000-0200-0000D5200000}" name="Colunas8394"/>
    <tableColumn id="8406" xr3:uid="{00000000-0010-0000-0200-0000D6200000}" name="Colunas8395"/>
    <tableColumn id="8407" xr3:uid="{00000000-0010-0000-0200-0000D7200000}" name="Colunas8396"/>
    <tableColumn id="8408" xr3:uid="{00000000-0010-0000-0200-0000D8200000}" name="Colunas8397"/>
    <tableColumn id="8409" xr3:uid="{00000000-0010-0000-0200-0000D9200000}" name="Colunas8398"/>
    <tableColumn id="8410" xr3:uid="{00000000-0010-0000-0200-0000DA200000}" name="Colunas8399"/>
    <tableColumn id="8411" xr3:uid="{00000000-0010-0000-0200-0000DB200000}" name="Colunas8400"/>
    <tableColumn id="8412" xr3:uid="{00000000-0010-0000-0200-0000DC200000}" name="Colunas8401"/>
    <tableColumn id="8413" xr3:uid="{00000000-0010-0000-0200-0000DD200000}" name="Colunas8402"/>
    <tableColumn id="8414" xr3:uid="{00000000-0010-0000-0200-0000DE200000}" name="Colunas8403"/>
    <tableColumn id="8415" xr3:uid="{00000000-0010-0000-0200-0000DF200000}" name="Colunas8404"/>
    <tableColumn id="8416" xr3:uid="{00000000-0010-0000-0200-0000E0200000}" name="Colunas8405"/>
    <tableColumn id="8417" xr3:uid="{00000000-0010-0000-0200-0000E1200000}" name="Colunas8406"/>
    <tableColumn id="8418" xr3:uid="{00000000-0010-0000-0200-0000E2200000}" name="Colunas8407"/>
    <tableColumn id="8419" xr3:uid="{00000000-0010-0000-0200-0000E3200000}" name="Colunas8408"/>
    <tableColumn id="8420" xr3:uid="{00000000-0010-0000-0200-0000E4200000}" name="Colunas8409"/>
    <tableColumn id="8421" xr3:uid="{00000000-0010-0000-0200-0000E5200000}" name="Colunas8410"/>
    <tableColumn id="8422" xr3:uid="{00000000-0010-0000-0200-0000E6200000}" name="Colunas8411"/>
    <tableColumn id="8423" xr3:uid="{00000000-0010-0000-0200-0000E7200000}" name="Colunas8412"/>
    <tableColumn id="8424" xr3:uid="{00000000-0010-0000-0200-0000E8200000}" name="Colunas8413"/>
    <tableColumn id="8425" xr3:uid="{00000000-0010-0000-0200-0000E9200000}" name="Colunas8414"/>
    <tableColumn id="8426" xr3:uid="{00000000-0010-0000-0200-0000EA200000}" name="Colunas8415"/>
    <tableColumn id="8427" xr3:uid="{00000000-0010-0000-0200-0000EB200000}" name="Colunas8416"/>
    <tableColumn id="8428" xr3:uid="{00000000-0010-0000-0200-0000EC200000}" name="Colunas8417"/>
    <tableColumn id="8429" xr3:uid="{00000000-0010-0000-0200-0000ED200000}" name="Colunas8418"/>
    <tableColumn id="8430" xr3:uid="{00000000-0010-0000-0200-0000EE200000}" name="Colunas8419"/>
    <tableColumn id="8431" xr3:uid="{00000000-0010-0000-0200-0000EF200000}" name="Colunas8420"/>
    <tableColumn id="8432" xr3:uid="{00000000-0010-0000-0200-0000F0200000}" name="Colunas8421"/>
    <tableColumn id="8433" xr3:uid="{00000000-0010-0000-0200-0000F1200000}" name="Colunas8422"/>
    <tableColumn id="8434" xr3:uid="{00000000-0010-0000-0200-0000F2200000}" name="Colunas8423"/>
    <tableColumn id="8435" xr3:uid="{00000000-0010-0000-0200-0000F3200000}" name="Colunas8424"/>
    <tableColumn id="8436" xr3:uid="{00000000-0010-0000-0200-0000F4200000}" name="Colunas8425"/>
    <tableColumn id="8437" xr3:uid="{00000000-0010-0000-0200-0000F5200000}" name="Colunas8426"/>
    <tableColumn id="8438" xr3:uid="{00000000-0010-0000-0200-0000F6200000}" name="Colunas8427"/>
    <tableColumn id="8439" xr3:uid="{00000000-0010-0000-0200-0000F7200000}" name="Colunas8428"/>
    <tableColumn id="8440" xr3:uid="{00000000-0010-0000-0200-0000F8200000}" name="Colunas8429"/>
    <tableColumn id="8441" xr3:uid="{00000000-0010-0000-0200-0000F9200000}" name="Colunas8430"/>
    <tableColumn id="8442" xr3:uid="{00000000-0010-0000-0200-0000FA200000}" name="Colunas8431"/>
    <tableColumn id="8443" xr3:uid="{00000000-0010-0000-0200-0000FB200000}" name="Colunas8432"/>
    <tableColumn id="8444" xr3:uid="{00000000-0010-0000-0200-0000FC200000}" name="Colunas8433"/>
    <tableColumn id="8445" xr3:uid="{00000000-0010-0000-0200-0000FD200000}" name="Colunas8434"/>
    <tableColumn id="8446" xr3:uid="{00000000-0010-0000-0200-0000FE200000}" name="Colunas8435"/>
    <tableColumn id="8447" xr3:uid="{00000000-0010-0000-0200-0000FF200000}" name="Colunas8436"/>
    <tableColumn id="8448" xr3:uid="{00000000-0010-0000-0200-000000210000}" name="Colunas8437"/>
    <tableColumn id="8449" xr3:uid="{00000000-0010-0000-0200-000001210000}" name="Colunas8438"/>
    <tableColumn id="8450" xr3:uid="{00000000-0010-0000-0200-000002210000}" name="Colunas8439"/>
    <tableColumn id="8451" xr3:uid="{00000000-0010-0000-0200-000003210000}" name="Colunas8440"/>
    <tableColumn id="8452" xr3:uid="{00000000-0010-0000-0200-000004210000}" name="Colunas8441"/>
    <tableColumn id="8453" xr3:uid="{00000000-0010-0000-0200-000005210000}" name="Colunas8442"/>
    <tableColumn id="8454" xr3:uid="{00000000-0010-0000-0200-000006210000}" name="Colunas8443"/>
    <tableColumn id="8455" xr3:uid="{00000000-0010-0000-0200-000007210000}" name="Colunas8444"/>
    <tableColumn id="8456" xr3:uid="{00000000-0010-0000-0200-000008210000}" name="Colunas8445"/>
    <tableColumn id="8457" xr3:uid="{00000000-0010-0000-0200-000009210000}" name="Colunas8446"/>
    <tableColumn id="8458" xr3:uid="{00000000-0010-0000-0200-00000A210000}" name="Colunas8447"/>
    <tableColumn id="8459" xr3:uid="{00000000-0010-0000-0200-00000B210000}" name="Colunas8448"/>
    <tableColumn id="8460" xr3:uid="{00000000-0010-0000-0200-00000C210000}" name="Colunas8449"/>
    <tableColumn id="8461" xr3:uid="{00000000-0010-0000-0200-00000D210000}" name="Colunas8450"/>
    <tableColumn id="8462" xr3:uid="{00000000-0010-0000-0200-00000E210000}" name="Colunas8451"/>
    <tableColumn id="8463" xr3:uid="{00000000-0010-0000-0200-00000F210000}" name="Colunas8452"/>
    <tableColumn id="8464" xr3:uid="{00000000-0010-0000-0200-000010210000}" name="Colunas8453"/>
    <tableColumn id="8465" xr3:uid="{00000000-0010-0000-0200-000011210000}" name="Colunas8454"/>
    <tableColumn id="8466" xr3:uid="{00000000-0010-0000-0200-000012210000}" name="Colunas8455"/>
    <tableColumn id="8467" xr3:uid="{00000000-0010-0000-0200-000013210000}" name="Colunas8456"/>
    <tableColumn id="8468" xr3:uid="{00000000-0010-0000-0200-000014210000}" name="Colunas8457"/>
    <tableColumn id="8469" xr3:uid="{00000000-0010-0000-0200-000015210000}" name="Colunas8458"/>
    <tableColumn id="8470" xr3:uid="{00000000-0010-0000-0200-000016210000}" name="Colunas8459"/>
    <tableColumn id="8471" xr3:uid="{00000000-0010-0000-0200-000017210000}" name="Colunas8460"/>
    <tableColumn id="8472" xr3:uid="{00000000-0010-0000-0200-000018210000}" name="Colunas8461"/>
    <tableColumn id="8473" xr3:uid="{00000000-0010-0000-0200-000019210000}" name="Colunas8462"/>
    <tableColumn id="8474" xr3:uid="{00000000-0010-0000-0200-00001A210000}" name="Colunas8463"/>
    <tableColumn id="8475" xr3:uid="{00000000-0010-0000-0200-00001B210000}" name="Colunas8464"/>
    <tableColumn id="8476" xr3:uid="{00000000-0010-0000-0200-00001C210000}" name="Colunas8465"/>
    <tableColumn id="8477" xr3:uid="{00000000-0010-0000-0200-00001D210000}" name="Colunas8466"/>
    <tableColumn id="8478" xr3:uid="{00000000-0010-0000-0200-00001E210000}" name="Colunas8467"/>
    <tableColumn id="8479" xr3:uid="{00000000-0010-0000-0200-00001F210000}" name="Colunas8468"/>
    <tableColumn id="8480" xr3:uid="{00000000-0010-0000-0200-000020210000}" name="Colunas8469"/>
    <tableColumn id="8481" xr3:uid="{00000000-0010-0000-0200-000021210000}" name="Colunas8470"/>
    <tableColumn id="8482" xr3:uid="{00000000-0010-0000-0200-000022210000}" name="Colunas8471"/>
    <tableColumn id="8483" xr3:uid="{00000000-0010-0000-0200-000023210000}" name="Colunas8472"/>
    <tableColumn id="8484" xr3:uid="{00000000-0010-0000-0200-000024210000}" name="Colunas8473"/>
    <tableColumn id="8485" xr3:uid="{00000000-0010-0000-0200-000025210000}" name="Colunas8474"/>
    <tableColumn id="8486" xr3:uid="{00000000-0010-0000-0200-000026210000}" name="Colunas8475"/>
    <tableColumn id="8487" xr3:uid="{00000000-0010-0000-0200-000027210000}" name="Colunas8476"/>
    <tableColumn id="8488" xr3:uid="{00000000-0010-0000-0200-000028210000}" name="Colunas8477"/>
    <tableColumn id="8489" xr3:uid="{00000000-0010-0000-0200-000029210000}" name="Colunas8478"/>
    <tableColumn id="8490" xr3:uid="{00000000-0010-0000-0200-00002A210000}" name="Colunas8479"/>
    <tableColumn id="8491" xr3:uid="{00000000-0010-0000-0200-00002B210000}" name="Colunas8480"/>
    <tableColumn id="8492" xr3:uid="{00000000-0010-0000-0200-00002C210000}" name="Colunas8481"/>
    <tableColumn id="8493" xr3:uid="{00000000-0010-0000-0200-00002D210000}" name="Colunas8482"/>
    <tableColumn id="8494" xr3:uid="{00000000-0010-0000-0200-00002E210000}" name="Colunas8483"/>
    <tableColumn id="8495" xr3:uid="{00000000-0010-0000-0200-00002F210000}" name="Colunas8484"/>
    <tableColumn id="8496" xr3:uid="{00000000-0010-0000-0200-000030210000}" name="Colunas8485"/>
    <tableColumn id="8497" xr3:uid="{00000000-0010-0000-0200-000031210000}" name="Colunas8486"/>
    <tableColumn id="8498" xr3:uid="{00000000-0010-0000-0200-000032210000}" name="Colunas8487"/>
    <tableColumn id="8499" xr3:uid="{00000000-0010-0000-0200-000033210000}" name="Colunas8488"/>
    <tableColumn id="8500" xr3:uid="{00000000-0010-0000-0200-000034210000}" name="Colunas8489"/>
    <tableColumn id="8501" xr3:uid="{00000000-0010-0000-0200-000035210000}" name="Colunas8490"/>
    <tableColumn id="8502" xr3:uid="{00000000-0010-0000-0200-000036210000}" name="Colunas8491"/>
    <tableColumn id="8503" xr3:uid="{00000000-0010-0000-0200-000037210000}" name="Colunas8492"/>
    <tableColumn id="8504" xr3:uid="{00000000-0010-0000-0200-000038210000}" name="Colunas8493"/>
    <tableColumn id="8505" xr3:uid="{00000000-0010-0000-0200-000039210000}" name="Colunas8494"/>
    <tableColumn id="8506" xr3:uid="{00000000-0010-0000-0200-00003A210000}" name="Colunas8495"/>
    <tableColumn id="8507" xr3:uid="{00000000-0010-0000-0200-00003B210000}" name="Colunas8496"/>
    <tableColumn id="8508" xr3:uid="{00000000-0010-0000-0200-00003C210000}" name="Colunas8497"/>
    <tableColumn id="8509" xr3:uid="{00000000-0010-0000-0200-00003D210000}" name="Colunas8498"/>
    <tableColumn id="8510" xr3:uid="{00000000-0010-0000-0200-00003E210000}" name="Colunas8499"/>
    <tableColumn id="8511" xr3:uid="{00000000-0010-0000-0200-00003F210000}" name="Colunas8500"/>
    <tableColumn id="8512" xr3:uid="{00000000-0010-0000-0200-000040210000}" name="Colunas8501"/>
    <tableColumn id="8513" xr3:uid="{00000000-0010-0000-0200-000041210000}" name="Colunas8502"/>
    <tableColumn id="8514" xr3:uid="{00000000-0010-0000-0200-000042210000}" name="Colunas8503"/>
    <tableColumn id="8515" xr3:uid="{00000000-0010-0000-0200-000043210000}" name="Colunas8504"/>
    <tableColumn id="8516" xr3:uid="{00000000-0010-0000-0200-000044210000}" name="Colunas8505"/>
    <tableColumn id="8517" xr3:uid="{00000000-0010-0000-0200-000045210000}" name="Colunas8506"/>
    <tableColumn id="8518" xr3:uid="{00000000-0010-0000-0200-000046210000}" name="Colunas8507"/>
    <tableColumn id="8519" xr3:uid="{00000000-0010-0000-0200-000047210000}" name="Colunas8508"/>
    <tableColumn id="8520" xr3:uid="{00000000-0010-0000-0200-000048210000}" name="Colunas8509"/>
    <tableColumn id="8521" xr3:uid="{00000000-0010-0000-0200-000049210000}" name="Colunas8510"/>
    <tableColumn id="8522" xr3:uid="{00000000-0010-0000-0200-00004A210000}" name="Colunas8511"/>
    <tableColumn id="8523" xr3:uid="{00000000-0010-0000-0200-00004B210000}" name="Colunas8512"/>
    <tableColumn id="8524" xr3:uid="{00000000-0010-0000-0200-00004C210000}" name="Colunas8513"/>
    <tableColumn id="8525" xr3:uid="{00000000-0010-0000-0200-00004D210000}" name="Colunas8514"/>
    <tableColumn id="8526" xr3:uid="{00000000-0010-0000-0200-00004E210000}" name="Colunas8515"/>
    <tableColumn id="8527" xr3:uid="{00000000-0010-0000-0200-00004F210000}" name="Colunas8516"/>
    <tableColumn id="8528" xr3:uid="{00000000-0010-0000-0200-000050210000}" name="Colunas8517"/>
    <tableColumn id="8529" xr3:uid="{00000000-0010-0000-0200-000051210000}" name="Colunas8518"/>
    <tableColumn id="8530" xr3:uid="{00000000-0010-0000-0200-000052210000}" name="Colunas8519"/>
    <tableColumn id="8531" xr3:uid="{00000000-0010-0000-0200-000053210000}" name="Colunas8520"/>
    <tableColumn id="8532" xr3:uid="{00000000-0010-0000-0200-000054210000}" name="Colunas8521"/>
    <tableColumn id="8533" xr3:uid="{00000000-0010-0000-0200-000055210000}" name="Colunas8522"/>
    <tableColumn id="8534" xr3:uid="{00000000-0010-0000-0200-000056210000}" name="Colunas8523"/>
    <tableColumn id="8535" xr3:uid="{00000000-0010-0000-0200-000057210000}" name="Colunas8524"/>
    <tableColumn id="8536" xr3:uid="{00000000-0010-0000-0200-000058210000}" name="Colunas8525"/>
    <tableColumn id="8537" xr3:uid="{00000000-0010-0000-0200-000059210000}" name="Colunas8526"/>
    <tableColumn id="8538" xr3:uid="{00000000-0010-0000-0200-00005A210000}" name="Colunas8527"/>
    <tableColumn id="8539" xr3:uid="{00000000-0010-0000-0200-00005B210000}" name="Colunas8528"/>
    <tableColumn id="8540" xr3:uid="{00000000-0010-0000-0200-00005C210000}" name="Colunas8529"/>
    <tableColumn id="8541" xr3:uid="{00000000-0010-0000-0200-00005D210000}" name="Colunas8530"/>
    <tableColumn id="8542" xr3:uid="{00000000-0010-0000-0200-00005E210000}" name="Colunas8531"/>
    <tableColumn id="8543" xr3:uid="{00000000-0010-0000-0200-00005F210000}" name="Colunas8532"/>
    <tableColumn id="8544" xr3:uid="{00000000-0010-0000-0200-000060210000}" name="Colunas8533"/>
    <tableColumn id="8545" xr3:uid="{00000000-0010-0000-0200-000061210000}" name="Colunas8534"/>
    <tableColumn id="8546" xr3:uid="{00000000-0010-0000-0200-000062210000}" name="Colunas8535"/>
    <tableColumn id="8547" xr3:uid="{00000000-0010-0000-0200-000063210000}" name="Colunas8536"/>
    <tableColumn id="8548" xr3:uid="{00000000-0010-0000-0200-000064210000}" name="Colunas8537"/>
    <tableColumn id="8549" xr3:uid="{00000000-0010-0000-0200-000065210000}" name="Colunas8538"/>
    <tableColumn id="8550" xr3:uid="{00000000-0010-0000-0200-000066210000}" name="Colunas8539"/>
    <tableColumn id="8551" xr3:uid="{00000000-0010-0000-0200-000067210000}" name="Colunas8540"/>
    <tableColumn id="8552" xr3:uid="{00000000-0010-0000-0200-000068210000}" name="Colunas8541"/>
    <tableColumn id="8553" xr3:uid="{00000000-0010-0000-0200-000069210000}" name="Colunas8542"/>
    <tableColumn id="8554" xr3:uid="{00000000-0010-0000-0200-00006A210000}" name="Colunas8543"/>
    <tableColumn id="8555" xr3:uid="{00000000-0010-0000-0200-00006B210000}" name="Colunas8544"/>
    <tableColumn id="8556" xr3:uid="{00000000-0010-0000-0200-00006C210000}" name="Colunas8545"/>
    <tableColumn id="8557" xr3:uid="{00000000-0010-0000-0200-00006D210000}" name="Colunas8546"/>
    <tableColumn id="8558" xr3:uid="{00000000-0010-0000-0200-00006E210000}" name="Colunas8547"/>
    <tableColumn id="8559" xr3:uid="{00000000-0010-0000-0200-00006F210000}" name="Colunas8548"/>
    <tableColumn id="8560" xr3:uid="{00000000-0010-0000-0200-000070210000}" name="Colunas8549"/>
    <tableColumn id="8561" xr3:uid="{00000000-0010-0000-0200-000071210000}" name="Colunas8550"/>
    <tableColumn id="8562" xr3:uid="{00000000-0010-0000-0200-000072210000}" name="Colunas8551"/>
    <tableColumn id="8563" xr3:uid="{00000000-0010-0000-0200-000073210000}" name="Colunas8552"/>
    <tableColumn id="8564" xr3:uid="{00000000-0010-0000-0200-000074210000}" name="Colunas8553"/>
    <tableColumn id="8565" xr3:uid="{00000000-0010-0000-0200-000075210000}" name="Colunas8554"/>
    <tableColumn id="8566" xr3:uid="{00000000-0010-0000-0200-000076210000}" name="Colunas8555"/>
    <tableColumn id="8567" xr3:uid="{00000000-0010-0000-0200-000077210000}" name="Colunas8556"/>
    <tableColumn id="8568" xr3:uid="{00000000-0010-0000-0200-000078210000}" name="Colunas8557"/>
    <tableColumn id="8569" xr3:uid="{00000000-0010-0000-0200-000079210000}" name="Colunas8558"/>
    <tableColumn id="8570" xr3:uid="{00000000-0010-0000-0200-00007A210000}" name="Colunas8559"/>
    <tableColumn id="8571" xr3:uid="{00000000-0010-0000-0200-00007B210000}" name="Colunas8560"/>
    <tableColumn id="8572" xr3:uid="{00000000-0010-0000-0200-00007C210000}" name="Colunas8561"/>
    <tableColumn id="8573" xr3:uid="{00000000-0010-0000-0200-00007D210000}" name="Colunas8562"/>
    <tableColumn id="8574" xr3:uid="{00000000-0010-0000-0200-00007E210000}" name="Colunas8563"/>
    <tableColumn id="8575" xr3:uid="{00000000-0010-0000-0200-00007F210000}" name="Colunas8564"/>
    <tableColumn id="8576" xr3:uid="{00000000-0010-0000-0200-000080210000}" name="Colunas8565"/>
    <tableColumn id="8577" xr3:uid="{00000000-0010-0000-0200-000081210000}" name="Colunas8566"/>
    <tableColumn id="8578" xr3:uid="{00000000-0010-0000-0200-000082210000}" name="Colunas8567"/>
    <tableColumn id="8579" xr3:uid="{00000000-0010-0000-0200-000083210000}" name="Colunas8568"/>
    <tableColumn id="8580" xr3:uid="{00000000-0010-0000-0200-000084210000}" name="Colunas8569"/>
    <tableColumn id="8581" xr3:uid="{00000000-0010-0000-0200-000085210000}" name="Colunas8570"/>
    <tableColumn id="8582" xr3:uid="{00000000-0010-0000-0200-000086210000}" name="Colunas8571"/>
    <tableColumn id="8583" xr3:uid="{00000000-0010-0000-0200-000087210000}" name="Colunas8572"/>
    <tableColumn id="8584" xr3:uid="{00000000-0010-0000-0200-000088210000}" name="Colunas8573"/>
    <tableColumn id="8585" xr3:uid="{00000000-0010-0000-0200-000089210000}" name="Colunas8574"/>
    <tableColumn id="8586" xr3:uid="{00000000-0010-0000-0200-00008A210000}" name="Colunas8575"/>
    <tableColumn id="8587" xr3:uid="{00000000-0010-0000-0200-00008B210000}" name="Colunas8576"/>
    <tableColumn id="8588" xr3:uid="{00000000-0010-0000-0200-00008C210000}" name="Colunas8577"/>
    <tableColumn id="8589" xr3:uid="{00000000-0010-0000-0200-00008D210000}" name="Colunas8578"/>
    <tableColumn id="8590" xr3:uid="{00000000-0010-0000-0200-00008E210000}" name="Colunas8579"/>
    <tableColumn id="8591" xr3:uid="{00000000-0010-0000-0200-00008F210000}" name="Colunas8580"/>
    <tableColumn id="8592" xr3:uid="{00000000-0010-0000-0200-000090210000}" name="Colunas8581"/>
    <tableColumn id="8593" xr3:uid="{00000000-0010-0000-0200-000091210000}" name="Colunas8582"/>
    <tableColumn id="8594" xr3:uid="{00000000-0010-0000-0200-000092210000}" name="Colunas8583"/>
    <tableColumn id="8595" xr3:uid="{00000000-0010-0000-0200-000093210000}" name="Colunas8584"/>
    <tableColumn id="8596" xr3:uid="{00000000-0010-0000-0200-000094210000}" name="Colunas8585"/>
    <tableColumn id="8597" xr3:uid="{00000000-0010-0000-0200-000095210000}" name="Colunas8586"/>
    <tableColumn id="8598" xr3:uid="{00000000-0010-0000-0200-000096210000}" name="Colunas8587"/>
    <tableColumn id="8599" xr3:uid="{00000000-0010-0000-0200-000097210000}" name="Colunas8588"/>
    <tableColumn id="8600" xr3:uid="{00000000-0010-0000-0200-000098210000}" name="Colunas8589"/>
    <tableColumn id="8601" xr3:uid="{00000000-0010-0000-0200-000099210000}" name="Colunas8590"/>
    <tableColumn id="8602" xr3:uid="{00000000-0010-0000-0200-00009A210000}" name="Colunas8591"/>
    <tableColumn id="8603" xr3:uid="{00000000-0010-0000-0200-00009B210000}" name="Colunas8592"/>
    <tableColumn id="8604" xr3:uid="{00000000-0010-0000-0200-00009C210000}" name="Colunas8593"/>
    <tableColumn id="8605" xr3:uid="{00000000-0010-0000-0200-00009D210000}" name="Colunas8594"/>
    <tableColumn id="8606" xr3:uid="{00000000-0010-0000-0200-00009E210000}" name="Colunas8595"/>
    <tableColumn id="8607" xr3:uid="{00000000-0010-0000-0200-00009F210000}" name="Colunas8596"/>
    <tableColumn id="8608" xr3:uid="{00000000-0010-0000-0200-0000A0210000}" name="Colunas8597"/>
    <tableColumn id="8609" xr3:uid="{00000000-0010-0000-0200-0000A1210000}" name="Colunas8598"/>
    <tableColumn id="8610" xr3:uid="{00000000-0010-0000-0200-0000A2210000}" name="Colunas8599"/>
    <tableColumn id="8611" xr3:uid="{00000000-0010-0000-0200-0000A3210000}" name="Colunas8600"/>
    <tableColumn id="8612" xr3:uid="{00000000-0010-0000-0200-0000A4210000}" name="Colunas8601"/>
    <tableColumn id="8613" xr3:uid="{00000000-0010-0000-0200-0000A5210000}" name="Colunas8602"/>
    <tableColumn id="8614" xr3:uid="{00000000-0010-0000-0200-0000A6210000}" name="Colunas8603"/>
    <tableColumn id="8615" xr3:uid="{00000000-0010-0000-0200-0000A7210000}" name="Colunas8604"/>
    <tableColumn id="8616" xr3:uid="{00000000-0010-0000-0200-0000A8210000}" name="Colunas8605"/>
    <tableColumn id="8617" xr3:uid="{00000000-0010-0000-0200-0000A9210000}" name="Colunas8606"/>
    <tableColumn id="8618" xr3:uid="{00000000-0010-0000-0200-0000AA210000}" name="Colunas8607"/>
    <tableColumn id="8619" xr3:uid="{00000000-0010-0000-0200-0000AB210000}" name="Colunas8608"/>
    <tableColumn id="8620" xr3:uid="{00000000-0010-0000-0200-0000AC210000}" name="Colunas8609"/>
    <tableColumn id="8621" xr3:uid="{00000000-0010-0000-0200-0000AD210000}" name="Colunas8610"/>
    <tableColumn id="8622" xr3:uid="{00000000-0010-0000-0200-0000AE210000}" name="Colunas8611"/>
    <tableColumn id="8623" xr3:uid="{00000000-0010-0000-0200-0000AF210000}" name="Colunas8612"/>
    <tableColumn id="8624" xr3:uid="{00000000-0010-0000-0200-0000B0210000}" name="Colunas8613"/>
    <tableColumn id="8625" xr3:uid="{00000000-0010-0000-0200-0000B1210000}" name="Colunas8614"/>
    <tableColumn id="8626" xr3:uid="{00000000-0010-0000-0200-0000B2210000}" name="Colunas8615"/>
    <tableColumn id="8627" xr3:uid="{00000000-0010-0000-0200-0000B3210000}" name="Colunas8616"/>
    <tableColumn id="8628" xr3:uid="{00000000-0010-0000-0200-0000B4210000}" name="Colunas8617"/>
    <tableColumn id="8629" xr3:uid="{00000000-0010-0000-0200-0000B5210000}" name="Colunas8618"/>
    <tableColumn id="8630" xr3:uid="{00000000-0010-0000-0200-0000B6210000}" name="Colunas8619"/>
    <tableColumn id="8631" xr3:uid="{00000000-0010-0000-0200-0000B7210000}" name="Colunas8620"/>
    <tableColumn id="8632" xr3:uid="{00000000-0010-0000-0200-0000B8210000}" name="Colunas8621"/>
    <tableColumn id="8633" xr3:uid="{00000000-0010-0000-0200-0000B9210000}" name="Colunas8622"/>
    <tableColumn id="8634" xr3:uid="{00000000-0010-0000-0200-0000BA210000}" name="Colunas8623"/>
    <tableColumn id="8635" xr3:uid="{00000000-0010-0000-0200-0000BB210000}" name="Colunas8624"/>
    <tableColumn id="8636" xr3:uid="{00000000-0010-0000-0200-0000BC210000}" name="Colunas8625"/>
    <tableColumn id="8637" xr3:uid="{00000000-0010-0000-0200-0000BD210000}" name="Colunas8626"/>
    <tableColumn id="8638" xr3:uid="{00000000-0010-0000-0200-0000BE210000}" name="Colunas8627"/>
    <tableColumn id="8639" xr3:uid="{00000000-0010-0000-0200-0000BF210000}" name="Colunas8628"/>
    <tableColumn id="8640" xr3:uid="{00000000-0010-0000-0200-0000C0210000}" name="Colunas8629"/>
    <tableColumn id="8641" xr3:uid="{00000000-0010-0000-0200-0000C1210000}" name="Colunas8630"/>
    <tableColumn id="8642" xr3:uid="{00000000-0010-0000-0200-0000C2210000}" name="Colunas8631"/>
    <tableColumn id="8643" xr3:uid="{00000000-0010-0000-0200-0000C3210000}" name="Colunas8632"/>
    <tableColumn id="8644" xr3:uid="{00000000-0010-0000-0200-0000C4210000}" name="Colunas8633"/>
    <tableColumn id="8645" xr3:uid="{00000000-0010-0000-0200-0000C5210000}" name="Colunas8634"/>
    <tableColumn id="8646" xr3:uid="{00000000-0010-0000-0200-0000C6210000}" name="Colunas8635"/>
    <tableColumn id="8647" xr3:uid="{00000000-0010-0000-0200-0000C7210000}" name="Colunas8636"/>
    <tableColumn id="8648" xr3:uid="{00000000-0010-0000-0200-0000C8210000}" name="Colunas8637"/>
    <tableColumn id="8649" xr3:uid="{00000000-0010-0000-0200-0000C9210000}" name="Colunas8638"/>
    <tableColumn id="8650" xr3:uid="{00000000-0010-0000-0200-0000CA210000}" name="Colunas8639"/>
    <tableColumn id="8651" xr3:uid="{00000000-0010-0000-0200-0000CB210000}" name="Colunas8640"/>
    <tableColumn id="8652" xr3:uid="{00000000-0010-0000-0200-0000CC210000}" name="Colunas8641"/>
    <tableColumn id="8653" xr3:uid="{00000000-0010-0000-0200-0000CD210000}" name="Colunas8642"/>
    <tableColumn id="8654" xr3:uid="{00000000-0010-0000-0200-0000CE210000}" name="Colunas8643"/>
    <tableColumn id="8655" xr3:uid="{00000000-0010-0000-0200-0000CF210000}" name="Colunas8644"/>
    <tableColumn id="8656" xr3:uid="{00000000-0010-0000-0200-0000D0210000}" name="Colunas8645"/>
    <tableColumn id="8657" xr3:uid="{00000000-0010-0000-0200-0000D1210000}" name="Colunas8646"/>
    <tableColumn id="8658" xr3:uid="{00000000-0010-0000-0200-0000D2210000}" name="Colunas8647"/>
    <tableColumn id="8659" xr3:uid="{00000000-0010-0000-0200-0000D3210000}" name="Colunas8648"/>
    <tableColumn id="8660" xr3:uid="{00000000-0010-0000-0200-0000D4210000}" name="Colunas8649"/>
    <tableColumn id="8661" xr3:uid="{00000000-0010-0000-0200-0000D5210000}" name="Colunas8650"/>
    <tableColumn id="8662" xr3:uid="{00000000-0010-0000-0200-0000D6210000}" name="Colunas8651"/>
    <tableColumn id="8663" xr3:uid="{00000000-0010-0000-0200-0000D7210000}" name="Colunas8652"/>
    <tableColumn id="8664" xr3:uid="{00000000-0010-0000-0200-0000D8210000}" name="Colunas8653"/>
    <tableColumn id="8665" xr3:uid="{00000000-0010-0000-0200-0000D9210000}" name="Colunas8654"/>
    <tableColumn id="8666" xr3:uid="{00000000-0010-0000-0200-0000DA210000}" name="Colunas8655"/>
    <tableColumn id="8667" xr3:uid="{00000000-0010-0000-0200-0000DB210000}" name="Colunas8656"/>
    <tableColumn id="8668" xr3:uid="{00000000-0010-0000-0200-0000DC210000}" name="Colunas8657"/>
    <tableColumn id="8669" xr3:uid="{00000000-0010-0000-0200-0000DD210000}" name="Colunas8658"/>
    <tableColumn id="8670" xr3:uid="{00000000-0010-0000-0200-0000DE210000}" name="Colunas8659"/>
    <tableColumn id="8671" xr3:uid="{00000000-0010-0000-0200-0000DF210000}" name="Colunas8660"/>
    <tableColumn id="8672" xr3:uid="{00000000-0010-0000-0200-0000E0210000}" name="Colunas8661"/>
    <tableColumn id="8673" xr3:uid="{00000000-0010-0000-0200-0000E1210000}" name="Colunas8662"/>
    <tableColumn id="8674" xr3:uid="{00000000-0010-0000-0200-0000E2210000}" name="Colunas8663"/>
    <tableColumn id="8675" xr3:uid="{00000000-0010-0000-0200-0000E3210000}" name="Colunas8664"/>
    <tableColumn id="8676" xr3:uid="{00000000-0010-0000-0200-0000E4210000}" name="Colunas8665"/>
    <tableColumn id="8677" xr3:uid="{00000000-0010-0000-0200-0000E5210000}" name="Colunas8666"/>
    <tableColumn id="8678" xr3:uid="{00000000-0010-0000-0200-0000E6210000}" name="Colunas8667"/>
    <tableColumn id="8679" xr3:uid="{00000000-0010-0000-0200-0000E7210000}" name="Colunas8668"/>
    <tableColumn id="8680" xr3:uid="{00000000-0010-0000-0200-0000E8210000}" name="Colunas8669"/>
    <tableColumn id="8681" xr3:uid="{00000000-0010-0000-0200-0000E9210000}" name="Colunas8670"/>
    <tableColumn id="8682" xr3:uid="{00000000-0010-0000-0200-0000EA210000}" name="Colunas8671"/>
    <tableColumn id="8683" xr3:uid="{00000000-0010-0000-0200-0000EB210000}" name="Colunas8672"/>
    <tableColumn id="8684" xr3:uid="{00000000-0010-0000-0200-0000EC210000}" name="Colunas8673"/>
    <tableColumn id="8685" xr3:uid="{00000000-0010-0000-0200-0000ED210000}" name="Colunas8674"/>
    <tableColumn id="8686" xr3:uid="{00000000-0010-0000-0200-0000EE210000}" name="Colunas8675"/>
    <tableColumn id="8687" xr3:uid="{00000000-0010-0000-0200-0000EF210000}" name="Colunas8676"/>
    <tableColumn id="8688" xr3:uid="{00000000-0010-0000-0200-0000F0210000}" name="Colunas8677"/>
    <tableColumn id="8689" xr3:uid="{00000000-0010-0000-0200-0000F1210000}" name="Colunas8678"/>
    <tableColumn id="8690" xr3:uid="{00000000-0010-0000-0200-0000F2210000}" name="Colunas8679"/>
    <tableColumn id="8691" xr3:uid="{00000000-0010-0000-0200-0000F3210000}" name="Colunas8680"/>
    <tableColumn id="8692" xr3:uid="{00000000-0010-0000-0200-0000F4210000}" name="Colunas8681"/>
    <tableColumn id="8693" xr3:uid="{00000000-0010-0000-0200-0000F5210000}" name="Colunas8682"/>
    <tableColumn id="8694" xr3:uid="{00000000-0010-0000-0200-0000F6210000}" name="Colunas8683"/>
    <tableColumn id="8695" xr3:uid="{00000000-0010-0000-0200-0000F7210000}" name="Colunas8684"/>
    <tableColumn id="8696" xr3:uid="{00000000-0010-0000-0200-0000F8210000}" name="Colunas8685"/>
    <tableColumn id="8697" xr3:uid="{00000000-0010-0000-0200-0000F9210000}" name="Colunas8686"/>
    <tableColumn id="8698" xr3:uid="{00000000-0010-0000-0200-0000FA210000}" name="Colunas8687"/>
    <tableColumn id="8699" xr3:uid="{00000000-0010-0000-0200-0000FB210000}" name="Colunas8688"/>
    <tableColumn id="8700" xr3:uid="{00000000-0010-0000-0200-0000FC210000}" name="Colunas8689"/>
    <tableColumn id="8701" xr3:uid="{00000000-0010-0000-0200-0000FD210000}" name="Colunas8690"/>
    <tableColumn id="8702" xr3:uid="{00000000-0010-0000-0200-0000FE210000}" name="Colunas8691"/>
    <tableColumn id="8703" xr3:uid="{00000000-0010-0000-0200-0000FF210000}" name="Colunas8692"/>
    <tableColumn id="8704" xr3:uid="{00000000-0010-0000-0200-000000220000}" name="Colunas8693"/>
    <tableColumn id="8705" xr3:uid="{00000000-0010-0000-0200-000001220000}" name="Colunas8694"/>
    <tableColumn id="8706" xr3:uid="{00000000-0010-0000-0200-000002220000}" name="Colunas8695"/>
    <tableColumn id="8707" xr3:uid="{00000000-0010-0000-0200-000003220000}" name="Colunas8696"/>
    <tableColumn id="8708" xr3:uid="{00000000-0010-0000-0200-000004220000}" name="Colunas8697"/>
    <tableColumn id="8709" xr3:uid="{00000000-0010-0000-0200-000005220000}" name="Colunas8698"/>
    <tableColumn id="8710" xr3:uid="{00000000-0010-0000-0200-000006220000}" name="Colunas8699"/>
    <tableColumn id="8711" xr3:uid="{00000000-0010-0000-0200-000007220000}" name="Colunas8700"/>
    <tableColumn id="8712" xr3:uid="{00000000-0010-0000-0200-000008220000}" name="Colunas8701"/>
    <tableColumn id="8713" xr3:uid="{00000000-0010-0000-0200-000009220000}" name="Colunas8702"/>
    <tableColumn id="8714" xr3:uid="{00000000-0010-0000-0200-00000A220000}" name="Colunas8703"/>
    <tableColumn id="8715" xr3:uid="{00000000-0010-0000-0200-00000B220000}" name="Colunas8704"/>
    <tableColumn id="8716" xr3:uid="{00000000-0010-0000-0200-00000C220000}" name="Colunas8705"/>
    <tableColumn id="8717" xr3:uid="{00000000-0010-0000-0200-00000D220000}" name="Colunas8706"/>
    <tableColumn id="8718" xr3:uid="{00000000-0010-0000-0200-00000E220000}" name="Colunas8707"/>
    <tableColumn id="8719" xr3:uid="{00000000-0010-0000-0200-00000F220000}" name="Colunas8708"/>
    <tableColumn id="8720" xr3:uid="{00000000-0010-0000-0200-000010220000}" name="Colunas8709"/>
    <tableColumn id="8721" xr3:uid="{00000000-0010-0000-0200-000011220000}" name="Colunas8710"/>
    <tableColumn id="8722" xr3:uid="{00000000-0010-0000-0200-000012220000}" name="Colunas8711"/>
    <tableColumn id="8723" xr3:uid="{00000000-0010-0000-0200-000013220000}" name="Colunas8712"/>
    <tableColumn id="8724" xr3:uid="{00000000-0010-0000-0200-000014220000}" name="Colunas8713"/>
    <tableColumn id="8725" xr3:uid="{00000000-0010-0000-0200-000015220000}" name="Colunas8714"/>
    <tableColumn id="8726" xr3:uid="{00000000-0010-0000-0200-000016220000}" name="Colunas8715"/>
    <tableColumn id="8727" xr3:uid="{00000000-0010-0000-0200-000017220000}" name="Colunas8716"/>
    <tableColumn id="8728" xr3:uid="{00000000-0010-0000-0200-000018220000}" name="Colunas8717"/>
    <tableColumn id="8729" xr3:uid="{00000000-0010-0000-0200-000019220000}" name="Colunas8718"/>
    <tableColumn id="8730" xr3:uid="{00000000-0010-0000-0200-00001A220000}" name="Colunas8719"/>
    <tableColumn id="8731" xr3:uid="{00000000-0010-0000-0200-00001B220000}" name="Colunas8720"/>
    <tableColumn id="8732" xr3:uid="{00000000-0010-0000-0200-00001C220000}" name="Colunas8721"/>
    <tableColumn id="8733" xr3:uid="{00000000-0010-0000-0200-00001D220000}" name="Colunas8722"/>
    <tableColumn id="8734" xr3:uid="{00000000-0010-0000-0200-00001E220000}" name="Colunas8723"/>
    <tableColumn id="8735" xr3:uid="{00000000-0010-0000-0200-00001F220000}" name="Colunas8724"/>
    <tableColumn id="8736" xr3:uid="{00000000-0010-0000-0200-000020220000}" name="Colunas8725"/>
    <tableColumn id="8737" xr3:uid="{00000000-0010-0000-0200-000021220000}" name="Colunas8726"/>
    <tableColumn id="8738" xr3:uid="{00000000-0010-0000-0200-000022220000}" name="Colunas8727"/>
    <tableColumn id="8739" xr3:uid="{00000000-0010-0000-0200-000023220000}" name="Colunas8728"/>
    <tableColumn id="8740" xr3:uid="{00000000-0010-0000-0200-000024220000}" name="Colunas8729"/>
    <tableColumn id="8741" xr3:uid="{00000000-0010-0000-0200-000025220000}" name="Colunas8730"/>
    <tableColumn id="8742" xr3:uid="{00000000-0010-0000-0200-000026220000}" name="Colunas8731"/>
    <tableColumn id="8743" xr3:uid="{00000000-0010-0000-0200-000027220000}" name="Colunas8732"/>
    <tableColumn id="8744" xr3:uid="{00000000-0010-0000-0200-000028220000}" name="Colunas8733"/>
    <tableColumn id="8745" xr3:uid="{00000000-0010-0000-0200-000029220000}" name="Colunas8734"/>
    <tableColumn id="8746" xr3:uid="{00000000-0010-0000-0200-00002A220000}" name="Colunas8735"/>
    <tableColumn id="8747" xr3:uid="{00000000-0010-0000-0200-00002B220000}" name="Colunas8736"/>
    <tableColumn id="8748" xr3:uid="{00000000-0010-0000-0200-00002C220000}" name="Colunas8737"/>
    <tableColumn id="8749" xr3:uid="{00000000-0010-0000-0200-00002D220000}" name="Colunas8738"/>
    <tableColumn id="8750" xr3:uid="{00000000-0010-0000-0200-00002E220000}" name="Colunas8739"/>
    <tableColumn id="8751" xr3:uid="{00000000-0010-0000-0200-00002F220000}" name="Colunas8740"/>
    <tableColumn id="8752" xr3:uid="{00000000-0010-0000-0200-000030220000}" name="Colunas8741"/>
    <tableColumn id="8753" xr3:uid="{00000000-0010-0000-0200-000031220000}" name="Colunas8742"/>
    <tableColumn id="8754" xr3:uid="{00000000-0010-0000-0200-000032220000}" name="Colunas8743"/>
    <tableColumn id="8755" xr3:uid="{00000000-0010-0000-0200-000033220000}" name="Colunas8744"/>
    <tableColumn id="8756" xr3:uid="{00000000-0010-0000-0200-000034220000}" name="Colunas8745"/>
    <tableColumn id="8757" xr3:uid="{00000000-0010-0000-0200-000035220000}" name="Colunas8746"/>
    <tableColumn id="8758" xr3:uid="{00000000-0010-0000-0200-000036220000}" name="Colunas8747"/>
    <tableColumn id="8759" xr3:uid="{00000000-0010-0000-0200-000037220000}" name="Colunas8748"/>
    <tableColumn id="8760" xr3:uid="{00000000-0010-0000-0200-000038220000}" name="Colunas8749"/>
    <tableColumn id="8761" xr3:uid="{00000000-0010-0000-0200-000039220000}" name="Colunas8750"/>
    <tableColumn id="8762" xr3:uid="{00000000-0010-0000-0200-00003A220000}" name="Colunas8751"/>
    <tableColumn id="8763" xr3:uid="{00000000-0010-0000-0200-00003B220000}" name="Colunas8752"/>
    <tableColumn id="8764" xr3:uid="{00000000-0010-0000-0200-00003C220000}" name="Colunas8753"/>
    <tableColumn id="8765" xr3:uid="{00000000-0010-0000-0200-00003D220000}" name="Colunas8754"/>
    <tableColumn id="8766" xr3:uid="{00000000-0010-0000-0200-00003E220000}" name="Colunas8755"/>
    <tableColumn id="8767" xr3:uid="{00000000-0010-0000-0200-00003F220000}" name="Colunas8756"/>
    <tableColumn id="8768" xr3:uid="{00000000-0010-0000-0200-000040220000}" name="Colunas8757"/>
    <tableColumn id="8769" xr3:uid="{00000000-0010-0000-0200-000041220000}" name="Colunas8758"/>
    <tableColumn id="8770" xr3:uid="{00000000-0010-0000-0200-000042220000}" name="Colunas8759"/>
    <tableColumn id="8771" xr3:uid="{00000000-0010-0000-0200-000043220000}" name="Colunas8760"/>
    <tableColumn id="8772" xr3:uid="{00000000-0010-0000-0200-000044220000}" name="Colunas8761"/>
    <tableColumn id="8773" xr3:uid="{00000000-0010-0000-0200-000045220000}" name="Colunas8762"/>
    <tableColumn id="8774" xr3:uid="{00000000-0010-0000-0200-000046220000}" name="Colunas8763"/>
    <tableColumn id="8775" xr3:uid="{00000000-0010-0000-0200-000047220000}" name="Colunas8764"/>
    <tableColumn id="8776" xr3:uid="{00000000-0010-0000-0200-000048220000}" name="Colunas8765"/>
    <tableColumn id="8777" xr3:uid="{00000000-0010-0000-0200-000049220000}" name="Colunas8766"/>
    <tableColumn id="8778" xr3:uid="{00000000-0010-0000-0200-00004A220000}" name="Colunas8767"/>
    <tableColumn id="8779" xr3:uid="{00000000-0010-0000-0200-00004B220000}" name="Colunas8768"/>
    <tableColumn id="8780" xr3:uid="{00000000-0010-0000-0200-00004C220000}" name="Colunas8769"/>
    <tableColumn id="8781" xr3:uid="{00000000-0010-0000-0200-00004D220000}" name="Colunas8770"/>
    <tableColumn id="8782" xr3:uid="{00000000-0010-0000-0200-00004E220000}" name="Colunas8771"/>
    <tableColumn id="8783" xr3:uid="{00000000-0010-0000-0200-00004F220000}" name="Colunas8772"/>
    <tableColumn id="8784" xr3:uid="{00000000-0010-0000-0200-000050220000}" name="Colunas8773"/>
    <tableColumn id="8785" xr3:uid="{00000000-0010-0000-0200-000051220000}" name="Colunas8774"/>
    <tableColumn id="8786" xr3:uid="{00000000-0010-0000-0200-000052220000}" name="Colunas8775"/>
    <tableColumn id="8787" xr3:uid="{00000000-0010-0000-0200-000053220000}" name="Colunas8776"/>
    <tableColumn id="8788" xr3:uid="{00000000-0010-0000-0200-000054220000}" name="Colunas8777"/>
    <tableColumn id="8789" xr3:uid="{00000000-0010-0000-0200-000055220000}" name="Colunas8778"/>
    <tableColumn id="8790" xr3:uid="{00000000-0010-0000-0200-000056220000}" name="Colunas8779"/>
    <tableColumn id="8791" xr3:uid="{00000000-0010-0000-0200-000057220000}" name="Colunas8780"/>
    <tableColumn id="8792" xr3:uid="{00000000-0010-0000-0200-000058220000}" name="Colunas8781"/>
    <tableColumn id="8793" xr3:uid="{00000000-0010-0000-0200-000059220000}" name="Colunas8782"/>
    <tableColumn id="8794" xr3:uid="{00000000-0010-0000-0200-00005A220000}" name="Colunas8783"/>
    <tableColumn id="8795" xr3:uid="{00000000-0010-0000-0200-00005B220000}" name="Colunas8784"/>
    <tableColumn id="8796" xr3:uid="{00000000-0010-0000-0200-00005C220000}" name="Colunas8785"/>
    <tableColumn id="8797" xr3:uid="{00000000-0010-0000-0200-00005D220000}" name="Colunas8786"/>
    <tableColumn id="8798" xr3:uid="{00000000-0010-0000-0200-00005E220000}" name="Colunas8787"/>
    <tableColumn id="8799" xr3:uid="{00000000-0010-0000-0200-00005F220000}" name="Colunas8788"/>
    <tableColumn id="8800" xr3:uid="{00000000-0010-0000-0200-000060220000}" name="Colunas8789"/>
    <tableColumn id="8801" xr3:uid="{00000000-0010-0000-0200-000061220000}" name="Colunas8790"/>
    <tableColumn id="8802" xr3:uid="{00000000-0010-0000-0200-000062220000}" name="Colunas8791"/>
    <tableColumn id="8803" xr3:uid="{00000000-0010-0000-0200-000063220000}" name="Colunas8792"/>
    <tableColumn id="8804" xr3:uid="{00000000-0010-0000-0200-000064220000}" name="Colunas8793"/>
    <tableColumn id="8805" xr3:uid="{00000000-0010-0000-0200-000065220000}" name="Colunas8794"/>
    <tableColumn id="8806" xr3:uid="{00000000-0010-0000-0200-000066220000}" name="Colunas8795"/>
    <tableColumn id="8807" xr3:uid="{00000000-0010-0000-0200-000067220000}" name="Colunas8796"/>
    <tableColumn id="8808" xr3:uid="{00000000-0010-0000-0200-000068220000}" name="Colunas8797"/>
    <tableColumn id="8809" xr3:uid="{00000000-0010-0000-0200-000069220000}" name="Colunas8798"/>
    <tableColumn id="8810" xr3:uid="{00000000-0010-0000-0200-00006A220000}" name="Colunas8799"/>
    <tableColumn id="8811" xr3:uid="{00000000-0010-0000-0200-00006B220000}" name="Colunas8800"/>
    <tableColumn id="8812" xr3:uid="{00000000-0010-0000-0200-00006C220000}" name="Colunas8801"/>
    <tableColumn id="8813" xr3:uid="{00000000-0010-0000-0200-00006D220000}" name="Colunas8802"/>
    <tableColumn id="8814" xr3:uid="{00000000-0010-0000-0200-00006E220000}" name="Colunas8803"/>
    <tableColumn id="8815" xr3:uid="{00000000-0010-0000-0200-00006F220000}" name="Colunas8804"/>
    <tableColumn id="8816" xr3:uid="{00000000-0010-0000-0200-000070220000}" name="Colunas8805"/>
    <tableColumn id="8817" xr3:uid="{00000000-0010-0000-0200-000071220000}" name="Colunas8806"/>
    <tableColumn id="8818" xr3:uid="{00000000-0010-0000-0200-000072220000}" name="Colunas8807"/>
    <tableColumn id="8819" xr3:uid="{00000000-0010-0000-0200-000073220000}" name="Colunas8808"/>
    <tableColumn id="8820" xr3:uid="{00000000-0010-0000-0200-000074220000}" name="Colunas8809"/>
    <tableColumn id="8821" xr3:uid="{00000000-0010-0000-0200-000075220000}" name="Colunas8810"/>
    <tableColumn id="8822" xr3:uid="{00000000-0010-0000-0200-000076220000}" name="Colunas8811"/>
    <tableColumn id="8823" xr3:uid="{00000000-0010-0000-0200-000077220000}" name="Colunas8812"/>
    <tableColumn id="8824" xr3:uid="{00000000-0010-0000-0200-000078220000}" name="Colunas8813"/>
    <tableColumn id="8825" xr3:uid="{00000000-0010-0000-0200-000079220000}" name="Colunas8814"/>
    <tableColumn id="8826" xr3:uid="{00000000-0010-0000-0200-00007A220000}" name="Colunas8815"/>
    <tableColumn id="8827" xr3:uid="{00000000-0010-0000-0200-00007B220000}" name="Colunas8816"/>
    <tableColumn id="8828" xr3:uid="{00000000-0010-0000-0200-00007C220000}" name="Colunas8817"/>
    <tableColumn id="8829" xr3:uid="{00000000-0010-0000-0200-00007D220000}" name="Colunas8818"/>
    <tableColumn id="8830" xr3:uid="{00000000-0010-0000-0200-00007E220000}" name="Colunas8819"/>
    <tableColumn id="8831" xr3:uid="{00000000-0010-0000-0200-00007F220000}" name="Colunas8820"/>
    <tableColumn id="8832" xr3:uid="{00000000-0010-0000-0200-000080220000}" name="Colunas8821"/>
    <tableColumn id="8833" xr3:uid="{00000000-0010-0000-0200-000081220000}" name="Colunas8822"/>
    <tableColumn id="8834" xr3:uid="{00000000-0010-0000-0200-000082220000}" name="Colunas8823"/>
    <tableColumn id="8835" xr3:uid="{00000000-0010-0000-0200-000083220000}" name="Colunas8824"/>
    <tableColumn id="8836" xr3:uid="{00000000-0010-0000-0200-000084220000}" name="Colunas8825"/>
    <tableColumn id="8837" xr3:uid="{00000000-0010-0000-0200-000085220000}" name="Colunas8826"/>
    <tableColumn id="8838" xr3:uid="{00000000-0010-0000-0200-000086220000}" name="Colunas8827"/>
    <tableColumn id="8839" xr3:uid="{00000000-0010-0000-0200-000087220000}" name="Colunas8828"/>
    <tableColumn id="8840" xr3:uid="{00000000-0010-0000-0200-000088220000}" name="Colunas8829"/>
    <tableColumn id="8841" xr3:uid="{00000000-0010-0000-0200-000089220000}" name="Colunas8830"/>
    <tableColumn id="8842" xr3:uid="{00000000-0010-0000-0200-00008A220000}" name="Colunas8831"/>
    <tableColumn id="8843" xr3:uid="{00000000-0010-0000-0200-00008B220000}" name="Colunas8832"/>
    <tableColumn id="8844" xr3:uid="{00000000-0010-0000-0200-00008C220000}" name="Colunas8833"/>
    <tableColumn id="8845" xr3:uid="{00000000-0010-0000-0200-00008D220000}" name="Colunas8834"/>
    <tableColumn id="8846" xr3:uid="{00000000-0010-0000-0200-00008E220000}" name="Colunas8835"/>
    <tableColumn id="8847" xr3:uid="{00000000-0010-0000-0200-00008F220000}" name="Colunas8836"/>
    <tableColumn id="8848" xr3:uid="{00000000-0010-0000-0200-000090220000}" name="Colunas8837"/>
    <tableColumn id="8849" xr3:uid="{00000000-0010-0000-0200-000091220000}" name="Colunas8838"/>
    <tableColumn id="8850" xr3:uid="{00000000-0010-0000-0200-000092220000}" name="Colunas8839"/>
    <tableColumn id="8851" xr3:uid="{00000000-0010-0000-0200-000093220000}" name="Colunas8840"/>
    <tableColumn id="8852" xr3:uid="{00000000-0010-0000-0200-000094220000}" name="Colunas8841"/>
    <tableColumn id="8853" xr3:uid="{00000000-0010-0000-0200-000095220000}" name="Colunas8842"/>
    <tableColumn id="8854" xr3:uid="{00000000-0010-0000-0200-000096220000}" name="Colunas8843"/>
    <tableColumn id="8855" xr3:uid="{00000000-0010-0000-0200-000097220000}" name="Colunas8844"/>
    <tableColumn id="8856" xr3:uid="{00000000-0010-0000-0200-000098220000}" name="Colunas8845"/>
    <tableColumn id="8857" xr3:uid="{00000000-0010-0000-0200-000099220000}" name="Colunas8846"/>
    <tableColumn id="8858" xr3:uid="{00000000-0010-0000-0200-00009A220000}" name="Colunas8847"/>
    <tableColumn id="8859" xr3:uid="{00000000-0010-0000-0200-00009B220000}" name="Colunas8848"/>
    <tableColumn id="8860" xr3:uid="{00000000-0010-0000-0200-00009C220000}" name="Colunas8849"/>
    <tableColumn id="8861" xr3:uid="{00000000-0010-0000-0200-00009D220000}" name="Colunas8850"/>
    <tableColumn id="8862" xr3:uid="{00000000-0010-0000-0200-00009E220000}" name="Colunas8851"/>
    <tableColumn id="8863" xr3:uid="{00000000-0010-0000-0200-00009F220000}" name="Colunas8852"/>
    <tableColumn id="8864" xr3:uid="{00000000-0010-0000-0200-0000A0220000}" name="Colunas8853"/>
    <tableColumn id="8865" xr3:uid="{00000000-0010-0000-0200-0000A1220000}" name="Colunas8854"/>
    <tableColumn id="8866" xr3:uid="{00000000-0010-0000-0200-0000A2220000}" name="Colunas8855"/>
    <tableColumn id="8867" xr3:uid="{00000000-0010-0000-0200-0000A3220000}" name="Colunas8856"/>
    <tableColumn id="8868" xr3:uid="{00000000-0010-0000-0200-0000A4220000}" name="Colunas8857"/>
    <tableColumn id="8869" xr3:uid="{00000000-0010-0000-0200-0000A5220000}" name="Colunas8858"/>
    <tableColumn id="8870" xr3:uid="{00000000-0010-0000-0200-0000A6220000}" name="Colunas8859"/>
    <tableColumn id="8871" xr3:uid="{00000000-0010-0000-0200-0000A7220000}" name="Colunas8860"/>
    <tableColumn id="8872" xr3:uid="{00000000-0010-0000-0200-0000A8220000}" name="Colunas8861"/>
    <tableColumn id="8873" xr3:uid="{00000000-0010-0000-0200-0000A9220000}" name="Colunas8862"/>
    <tableColumn id="8874" xr3:uid="{00000000-0010-0000-0200-0000AA220000}" name="Colunas8863"/>
    <tableColumn id="8875" xr3:uid="{00000000-0010-0000-0200-0000AB220000}" name="Colunas8864"/>
    <tableColumn id="8876" xr3:uid="{00000000-0010-0000-0200-0000AC220000}" name="Colunas8865"/>
    <tableColumn id="8877" xr3:uid="{00000000-0010-0000-0200-0000AD220000}" name="Colunas8866"/>
    <tableColumn id="8878" xr3:uid="{00000000-0010-0000-0200-0000AE220000}" name="Colunas8867"/>
    <tableColumn id="8879" xr3:uid="{00000000-0010-0000-0200-0000AF220000}" name="Colunas8868"/>
    <tableColumn id="8880" xr3:uid="{00000000-0010-0000-0200-0000B0220000}" name="Colunas8869"/>
    <tableColumn id="8881" xr3:uid="{00000000-0010-0000-0200-0000B1220000}" name="Colunas8870"/>
    <tableColumn id="8882" xr3:uid="{00000000-0010-0000-0200-0000B2220000}" name="Colunas8871"/>
    <tableColumn id="8883" xr3:uid="{00000000-0010-0000-0200-0000B3220000}" name="Colunas8872"/>
    <tableColumn id="8884" xr3:uid="{00000000-0010-0000-0200-0000B4220000}" name="Colunas8873"/>
    <tableColumn id="8885" xr3:uid="{00000000-0010-0000-0200-0000B5220000}" name="Colunas8874"/>
    <tableColumn id="8886" xr3:uid="{00000000-0010-0000-0200-0000B6220000}" name="Colunas8875"/>
    <tableColumn id="8887" xr3:uid="{00000000-0010-0000-0200-0000B7220000}" name="Colunas8876"/>
    <tableColumn id="8888" xr3:uid="{00000000-0010-0000-0200-0000B8220000}" name="Colunas8877"/>
    <tableColumn id="8889" xr3:uid="{00000000-0010-0000-0200-0000B9220000}" name="Colunas8878"/>
    <tableColumn id="8890" xr3:uid="{00000000-0010-0000-0200-0000BA220000}" name="Colunas8879"/>
    <tableColumn id="8891" xr3:uid="{00000000-0010-0000-0200-0000BB220000}" name="Colunas8880"/>
    <tableColumn id="8892" xr3:uid="{00000000-0010-0000-0200-0000BC220000}" name="Colunas8881"/>
    <tableColumn id="8893" xr3:uid="{00000000-0010-0000-0200-0000BD220000}" name="Colunas8882"/>
    <tableColumn id="8894" xr3:uid="{00000000-0010-0000-0200-0000BE220000}" name="Colunas8883"/>
    <tableColumn id="8895" xr3:uid="{00000000-0010-0000-0200-0000BF220000}" name="Colunas8884"/>
    <tableColumn id="8896" xr3:uid="{00000000-0010-0000-0200-0000C0220000}" name="Colunas8885"/>
    <tableColumn id="8897" xr3:uid="{00000000-0010-0000-0200-0000C1220000}" name="Colunas8886"/>
    <tableColumn id="8898" xr3:uid="{00000000-0010-0000-0200-0000C2220000}" name="Colunas8887"/>
    <tableColumn id="8899" xr3:uid="{00000000-0010-0000-0200-0000C3220000}" name="Colunas8888"/>
    <tableColumn id="8900" xr3:uid="{00000000-0010-0000-0200-0000C4220000}" name="Colunas8889"/>
    <tableColumn id="8901" xr3:uid="{00000000-0010-0000-0200-0000C5220000}" name="Colunas8890"/>
    <tableColumn id="8902" xr3:uid="{00000000-0010-0000-0200-0000C6220000}" name="Colunas8891"/>
    <tableColumn id="8903" xr3:uid="{00000000-0010-0000-0200-0000C7220000}" name="Colunas8892"/>
    <tableColumn id="8904" xr3:uid="{00000000-0010-0000-0200-0000C8220000}" name="Colunas8893"/>
    <tableColumn id="8905" xr3:uid="{00000000-0010-0000-0200-0000C9220000}" name="Colunas8894"/>
    <tableColumn id="8906" xr3:uid="{00000000-0010-0000-0200-0000CA220000}" name="Colunas8895"/>
    <tableColumn id="8907" xr3:uid="{00000000-0010-0000-0200-0000CB220000}" name="Colunas8896"/>
    <tableColumn id="8908" xr3:uid="{00000000-0010-0000-0200-0000CC220000}" name="Colunas8897"/>
    <tableColumn id="8909" xr3:uid="{00000000-0010-0000-0200-0000CD220000}" name="Colunas8898"/>
    <tableColumn id="8910" xr3:uid="{00000000-0010-0000-0200-0000CE220000}" name="Colunas8899"/>
    <tableColumn id="8911" xr3:uid="{00000000-0010-0000-0200-0000CF220000}" name="Colunas8900"/>
    <tableColumn id="8912" xr3:uid="{00000000-0010-0000-0200-0000D0220000}" name="Colunas8901"/>
    <tableColumn id="8913" xr3:uid="{00000000-0010-0000-0200-0000D1220000}" name="Colunas8902"/>
    <tableColumn id="8914" xr3:uid="{00000000-0010-0000-0200-0000D2220000}" name="Colunas8903"/>
    <tableColumn id="8915" xr3:uid="{00000000-0010-0000-0200-0000D3220000}" name="Colunas8904"/>
    <tableColumn id="8916" xr3:uid="{00000000-0010-0000-0200-0000D4220000}" name="Colunas8905"/>
    <tableColumn id="8917" xr3:uid="{00000000-0010-0000-0200-0000D5220000}" name="Colunas8906"/>
    <tableColumn id="8918" xr3:uid="{00000000-0010-0000-0200-0000D6220000}" name="Colunas8907"/>
    <tableColumn id="8919" xr3:uid="{00000000-0010-0000-0200-0000D7220000}" name="Colunas8908"/>
    <tableColumn id="8920" xr3:uid="{00000000-0010-0000-0200-0000D8220000}" name="Colunas8909"/>
    <tableColumn id="8921" xr3:uid="{00000000-0010-0000-0200-0000D9220000}" name="Colunas8910"/>
    <tableColumn id="8922" xr3:uid="{00000000-0010-0000-0200-0000DA220000}" name="Colunas8911"/>
    <tableColumn id="8923" xr3:uid="{00000000-0010-0000-0200-0000DB220000}" name="Colunas8912"/>
    <tableColumn id="8924" xr3:uid="{00000000-0010-0000-0200-0000DC220000}" name="Colunas8913"/>
    <tableColumn id="8925" xr3:uid="{00000000-0010-0000-0200-0000DD220000}" name="Colunas8914"/>
    <tableColumn id="8926" xr3:uid="{00000000-0010-0000-0200-0000DE220000}" name="Colunas8915"/>
    <tableColumn id="8927" xr3:uid="{00000000-0010-0000-0200-0000DF220000}" name="Colunas8916"/>
    <tableColumn id="8928" xr3:uid="{00000000-0010-0000-0200-0000E0220000}" name="Colunas8917"/>
    <tableColumn id="8929" xr3:uid="{00000000-0010-0000-0200-0000E1220000}" name="Colunas8918"/>
    <tableColumn id="8930" xr3:uid="{00000000-0010-0000-0200-0000E2220000}" name="Colunas8919"/>
    <tableColumn id="8931" xr3:uid="{00000000-0010-0000-0200-0000E3220000}" name="Colunas8920"/>
    <tableColumn id="8932" xr3:uid="{00000000-0010-0000-0200-0000E4220000}" name="Colunas8921"/>
    <tableColumn id="8933" xr3:uid="{00000000-0010-0000-0200-0000E5220000}" name="Colunas8922"/>
    <tableColumn id="8934" xr3:uid="{00000000-0010-0000-0200-0000E6220000}" name="Colunas8923"/>
    <tableColumn id="8935" xr3:uid="{00000000-0010-0000-0200-0000E7220000}" name="Colunas8924"/>
    <tableColumn id="8936" xr3:uid="{00000000-0010-0000-0200-0000E8220000}" name="Colunas8925"/>
    <tableColumn id="8937" xr3:uid="{00000000-0010-0000-0200-0000E9220000}" name="Colunas8926"/>
    <tableColumn id="8938" xr3:uid="{00000000-0010-0000-0200-0000EA220000}" name="Colunas8927"/>
    <tableColumn id="8939" xr3:uid="{00000000-0010-0000-0200-0000EB220000}" name="Colunas8928"/>
    <tableColumn id="8940" xr3:uid="{00000000-0010-0000-0200-0000EC220000}" name="Colunas8929"/>
    <tableColumn id="8941" xr3:uid="{00000000-0010-0000-0200-0000ED220000}" name="Colunas8930"/>
    <tableColumn id="8942" xr3:uid="{00000000-0010-0000-0200-0000EE220000}" name="Colunas8931"/>
    <tableColumn id="8943" xr3:uid="{00000000-0010-0000-0200-0000EF220000}" name="Colunas8932"/>
    <tableColumn id="8944" xr3:uid="{00000000-0010-0000-0200-0000F0220000}" name="Colunas8933"/>
    <tableColumn id="8945" xr3:uid="{00000000-0010-0000-0200-0000F1220000}" name="Colunas8934"/>
    <tableColumn id="8946" xr3:uid="{00000000-0010-0000-0200-0000F2220000}" name="Colunas8935"/>
    <tableColumn id="8947" xr3:uid="{00000000-0010-0000-0200-0000F3220000}" name="Colunas8936"/>
    <tableColumn id="8948" xr3:uid="{00000000-0010-0000-0200-0000F4220000}" name="Colunas8937"/>
    <tableColumn id="8949" xr3:uid="{00000000-0010-0000-0200-0000F5220000}" name="Colunas8938"/>
    <tableColumn id="8950" xr3:uid="{00000000-0010-0000-0200-0000F6220000}" name="Colunas8939"/>
    <tableColumn id="8951" xr3:uid="{00000000-0010-0000-0200-0000F7220000}" name="Colunas8940"/>
    <tableColumn id="8952" xr3:uid="{00000000-0010-0000-0200-0000F8220000}" name="Colunas8941"/>
    <tableColumn id="8953" xr3:uid="{00000000-0010-0000-0200-0000F9220000}" name="Colunas8942"/>
    <tableColumn id="8954" xr3:uid="{00000000-0010-0000-0200-0000FA220000}" name="Colunas8943"/>
    <tableColumn id="8955" xr3:uid="{00000000-0010-0000-0200-0000FB220000}" name="Colunas8944"/>
    <tableColumn id="8956" xr3:uid="{00000000-0010-0000-0200-0000FC220000}" name="Colunas8945"/>
    <tableColumn id="8957" xr3:uid="{00000000-0010-0000-0200-0000FD220000}" name="Colunas8946"/>
    <tableColumn id="8958" xr3:uid="{00000000-0010-0000-0200-0000FE220000}" name="Colunas8947"/>
    <tableColumn id="8959" xr3:uid="{00000000-0010-0000-0200-0000FF220000}" name="Colunas8948"/>
    <tableColumn id="8960" xr3:uid="{00000000-0010-0000-0200-000000230000}" name="Colunas8949"/>
    <tableColumn id="8961" xr3:uid="{00000000-0010-0000-0200-000001230000}" name="Colunas8950"/>
    <tableColumn id="8962" xr3:uid="{00000000-0010-0000-0200-000002230000}" name="Colunas8951"/>
    <tableColumn id="8963" xr3:uid="{00000000-0010-0000-0200-000003230000}" name="Colunas8952"/>
    <tableColumn id="8964" xr3:uid="{00000000-0010-0000-0200-000004230000}" name="Colunas8953"/>
    <tableColumn id="8965" xr3:uid="{00000000-0010-0000-0200-000005230000}" name="Colunas8954"/>
    <tableColumn id="8966" xr3:uid="{00000000-0010-0000-0200-000006230000}" name="Colunas8955"/>
    <tableColumn id="8967" xr3:uid="{00000000-0010-0000-0200-000007230000}" name="Colunas8956"/>
    <tableColumn id="8968" xr3:uid="{00000000-0010-0000-0200-000008230000}" name="Colunas8957"/>
    <tableColumn id="8969" xr3:uid="{00000000-0010-0000-0200-000009230000}" name="Colunas8958"/>
    <tableColumn id="8970" xr3:uid="{00000000-0010-0000-0200-00000A230000}" name="Colunas8959"/>
    <tableColumn id="8971" xr3:uid="{00000000-0010-0000-0200-00000B230000}" name="Colunas8960"/>
    <tableColumn id="8972" xr3:uid="{00000000-0010-0000-0200-00000C230000}" name="Colunas8961"/>
    <tableColumn id="8973" xr3:uid="{00000000-0010-0000-0200-00000D230000}" name="Colunas8962"/>
    <tableColumn id="8974" xr3:uid="{00000000-0010-0000-0200-00000E230000}" name="Colunas8963"/>
    <tableColumn id="8975" xr3:uid="{00000000-0010-0000-0200-00000F230000}" name="Colunas8964"/>
    <tableColumn id="8976" xr3:uid="{00000000-0010-0000-0200-000010230000}" name="Colunas8965"/>
    <tableColumn id="8977" xr3:uid="{00000000-0010-0000-0200-000011230000}" name="Colunas8966"/>
    <tableColumn id="8978" xr3:uid="{00000000-0010-0000-0200-000012230000}" name="Colunas8967"/>
    <tableColumn id="8979" xr3:uid="{00000000-0010-0000-0200-000013230000}" name="Colunas8968"/>
    <tableColumn id="8980" xr3:uid="{00000000-0010-0000-0200-000014230000}" name="Colunas8969"/>
    <tableColumn id="8981" xr3:uid="{00000000-0010-0000-0200-000015230000}" name="Colunas8970"/>
    <tableColumn id="8982" xr3:uid="{00000000-0010-0000-0200-000016230000}" name="Colunas8971"/>
    <tableColumn id="8983" xr3:uid="{00000000-0010-0000-0200-000017230000}" name="Colunas8972"/>
    <tableColumn id="8984" xr3:uid="{00000000-0010-0000-0200-000018230000}" name="Colunas8973"/>
    <tableColumn id="8985" xr3:uid="{00000000-0010-0000-0200-000019230000}" name="Colunas8974"/>
    <tableColumn id="8986" xr3:uid="{00000000-0010-0000-0200-00001A230000}" name="Colunas8975"/>
    <tableColumn id="8987" xr3:uid="{00000000-0010-0000-0200-00001B230000}" name="Colunas8976"/>
    <tableColumn id="8988" xr3:uid="{00000000-0010-0000-0200-00001C230000}" name="Colunas8977"/>
    <tableColumn id="8989" xr3:uid="{00000000-0010-0000-0200-00001D230000}" name="Colunas8978"/>
    <tableColumn id="8990" xr3:uid="{00000000-0010-0000-0200-00001E230000}" name="Colunas8979"/>
    <tableColumn id="8991" xr3:uid="{00000000-0010-0000-0200-00001F230000}" name="Colunas8980"/>
    <tableColumn id="8992" xr3:uid="{00000000-0010-0000-0200-000020230000}" name="Colunas8981"/>
    <tableColumn id="8993" xr3:uid="{00000000-0010-0000-0200-000021230000}" name="Colunas8982"/>
    <tableColumn id="8994" xr3:uid="{00000000-0010-0000-0200-000022230000}" name="Colunas8983"/>
    <tableColumn id="8995" xr3:uid="{00000000-0010-0000-0200-000023230000}" name="Colunas8984"/>
    <tableColumn id="8996" xr3:uid="{00000000-0010-0000-0200-000024230000}" name="Colunas8985"/>
    <tableColumn id="8997" xr3:uid="{00000000-0010-0000-0200-000025230000}" name="Colunas8986"/>
    <tableColumn id="8998" xr3:uid="{00000000-0010-0000-0200-000026230000}" name="Colunas8987"/>
    <tableColumn id="8999" xr3:uid="{00000000-0010-0000-0200-000027230000}" name="Colunas8988"/>
    <tableColumn id="9000" xr3:uid="{00000000-0010-0000-0200-000028230000}" name="Colunas8989"/>
    <tableColumn id="9001" xr3:uid="{00000000-0010-0000-0200-000029230000}" name="Colunas8990"/>
    <tableColumn id="9002" xr3:uid="{00000000-0010-0000-0200-00002A230000}" name="Colunas8991"/>
    <tableColumn id="9003" xr3:uid="{00000000-0010-0000-0200-00002B230000}" name="Colunas8992"/>
    <tableColumn id="9004" xr3:uid="{00000000-0010-0000-0200-00002C230000}" name="Colunas8993"/>
    <tableColumn id="9005" xr3:uid="{00000000-0010-0000-0200-00002D230000}" name="Colunas8994"/>
    <tableColumn id="9006" xr3:uid="{00000000-0010-0000-0200-00002E230000}" name="Colunas8995"/>
    <tableColumn id="9007" xr3:uid="{00000000-0010-0000-0200-00002F230000}" name="Colunas8996"/>
    <tableColumn id="9008" xr3:uid="{00000000-0010-0000-0200-000030230000}" name="Colunas8997"/>
    <tableColumn id="9009" xr3:uid="{00000000-0010-0000-0200-000031230000}" name="Colunas8998"/>
    <tableColumn id="9010" xr3:uid="{00000000-0010-0000-0200-000032230000}" name="Colunas8999"/>
    <tableColumn id="9011" xr3:uid="{00000000-0010-0000-0200-000033230000}" name="Colunas9000"/>
    <tableColumn id="9012" xr3:uid="{00000000-0010-0000-0200-000034230000}" name="Colunas9001"/>
    <tableColumn id="9013" xr3:uid="{00000000-0010-0000-0200-000035230000}" name="Colunas9002"/>
    <tableColumn id="9014" xr3:uid="{00000000-0010-0000-0200-000036230000}" name="Colunas9003"/>
    <tableColumn id="9015" xr3:uid="{00000000-0010-0000-0200-000037230000}" name="Colunas9004"/>
    <tableColumn id="9016" xr3:uid="{00000000-0010-0000-0200-000038230000}" name="Colunas9005"/>
    <tableColumn id="9017" xr3:uid="{00000000-0010-0000-0200-000039230000}" name="Colunas9006"/>
    <tableColumn id="9018" xr3:uid="{00000000-0010-0000-0200-00003A230000}" name="Colunas9007"/>
    <tableColumn id="9019" xr3:uid="{00000000-0010-0000-0200-00003B230000}" name="Colunas9008"/>
    <tableColumn id="9020" xr3:uid="{00000000-0010-0000-0200-00003C230000}" name="Colunas9009"/>
    <tableColumn id="9021" xr3:uid="{00000000-0010-0000-0200-00003D230000}" name="Colunas9010"/>
    <tableColumn id="9022" xr3:uid="{00000000-0010-0000-0200-00003E230000}" name="Colunas9011"/>
    <tableColumn id="9023" xr3:uid="{00000000-0010-0000-0200-00003F230000}" name="Colunas9012"/>
    <tableColumn id="9024" xr3:uid="{00000000-0010-0000-0200-000040230000}" name="Colunas9013"/>
    <tableColumn id="9025" xr3:uid="{00000000-0010-0000-0200-000041230000}" name="Colunas9014"/>
    <tableColumn id="9026" xr3:uid="{00000000-0010-0000-0200-000042230000}" name="Colunas9015"/>
    <tableColumn id="9027" xr3:uid="{00000000-0010-0000-0200-000043230000}" name="Colunas9016"/>
    <tableColumn id="9028" xr3:uid="{00000000-0010-0000-0200-000044230000}" name="Colunas9017"/>
    <tableColumn id="9029" xr3:uid="{00000000-0010-0000-0200-000045230000}" name="Colunas9018"/>
    <tableColumn id="9030" xr3:uid="{00000000-0010-0000-0200-000046230000}" name="Colunas9019"/>
    <tableColumn id="9031" xr3:uid="{00000000-0010-0000-0200-000047230000}" name="Colunas9020"/>
    <tableColumn id="9032" xr3:uid="{00000000-0010-0000-0200-000048230000}" name="Colunas9021"/>
    <tableColumn id="9033" xr3:uid="{00000000-0010-0000-0200-000049230000}" name="Colunas9022"/>
    <tableColumn id="9034" xr3:uid="{00000000-0010-0000-0200-00004A230000}" name="Colunas9023"/>
    <tableColumn id="9035" xr3:uid="{00000000-0010-0000-0200-00004B230000}" name="Colunas9024"/>
    <tableColumn id="9036" xr3:uid="{00000000-0010-0000-0200-00004C230000}" name="Colunas9025"/>
    <tableColumn id="9037" xr3:uid="{00000000-0010-0000-0200-00004D230000}" name="Colunas9026"/>
    <tableColumn id="9038" xr3:uid="{00000000-0010-0000-0200-00004E230000}" name="Colunas9027"/>
    <tableColumn id="9039" xr3:uid="{00000000-0010-0000-0200-00004F230000}" name="Colunas9028"/>
    <tableColumn id="9040" xr3:uid="{00000000-0010-0000-0200-000050230000}" name="Colunas9029"/>
    <tableColumn id="9041" xr3:uid="{00000000-0010-0000-0200-000051230000}" name="Colunas9030"/>
    <tableColumn id="9042" xr3:uid="{00000000-0010-0000-0200-000052230000}" name="Colunas9031"/>
    <tableColumn id="9043" xr3:uid="{00000000-0010-0000-0200-000053230000}" name="Colunas9032"/>
    <tableColumn id="9044" xr3:uid="{00000000-0010-0000-0200-000054230000}" name="Colunas9033"/>
    <tableColumn id="9045" xr3:uid="{00000000-0010-0000-0200-000055230000}" name="Colunas9034"/>
    <tableColumn id="9046" xr3:uid="{00000000-0010-0000-0200-000056230000}" name="Colunas9035"/>
    <tableColumn id="9047" xr3:uid="{00000000-0010-0000-0200-000057230000}" name="Colunas9036"/>
    <tableColumn id="9048" xr3:uid="{00000000-0010-0000-0200-000058230000}" name="Colunas9037"/>
    <tableColumn id="9049" xr3:uid="{00000000-0010-0000-0200-000059230000}" name="Colunas9038"/>
    <tableColumn id="9050" xr3:uid="{00000000-0010-0000-0200-00005A230000}" name="Colunas9039"/>
    <tableColumn id="9051" xr3:uid="{00000000-0010-0000-0200-00005B230000}" name="Colunas9040"/>
    <tableColumn id="9052" xr3:uid="{00000000-0010-0000-0200-00005C230000}" name="Colunas9041"/>
    <tableColumn id="9053" xr3:uid="{00000000-0010-0000-0200-00005D230000}" name="Colunas9042"/>
    <tableColumn id="9054" xr3:uid="{00000000-0010-0000-0200-00005E230000}" name="Colunas9043"/>
    <tableColumn id="9055" xr3:uid="{00000000-0010-0000-0200-00005F230000}" name="Colunas9044"/>
    <tableColumn id="9056" xr3:uid="{00000000-0010-0000-0200-000060230000}" name="Colunas9045"/>
    <tableColumn id="9057" xr3:uid="{00000000-0010-0000-0200-000061230000}" name="Colunas9046"/>
    <tableColumn id="9058" xr3:uid="{00000000-0010-0000-0200-000062230000}" name="Colunas9047"/>
    <tableColumn id="9059" xr3:uid="{00000000-0010-0000-0200-000063230000}" name="Colunas9048"/>
    <tableColumn id="9060" xr3:uid="{00000000-0010-0000-0200-000064230000}" name="Colunas9049"/>
    <tableColumn id="9061" xr3:uid="{00000000-0010-0000-0200-000065230000}" name="Colunas9050"/>
    <tableColumn id="9062" xr3:uid="{00000000-0010-0000-0200-000066230000}" name="Colunas9051"/>
    <tableColumn id="9063" xr3:uid="{00000000-0010-0000-0200-000067230000}" name="Colunas9052"/>
    <tableColumn id="9064" xr3:uid="{00000000-0010-0000-0200-000068230000}" name="Colunas9053"/>
    <tableColumn id="9065" xr3:uid="{00000000-0010-0000-0200-000069230000}" name="Colunas9054"/>
    <tableColumn id="9066" xr3:uid="{00000000-0010-0000-0200-00006A230000}" name="Colunas9055"/>
    <tableColumn id="9067" xr3:uid="{00000000-0010-0000-0200-00006B230000}" name="Colunas9056"/>
    <tableColumn id="9068" xr3:uid="{00000000-0010-0000-0200-00006C230000}" name="Colunas9057"/>
    <tableColumn id="9069" xr3:uid="{00000000-0010-0000-0200-00006D230000}" name="Colunas9058"/>
    <tableColumn id="9070" xr3:uid="{00000000-0010-0000-0200-00006E230000}" name="Colunas9059"/>
    <tableColumn id="9071" xr3:uid="{00000000-0010-0000-0200-00006F230000}" name="Colunas9060"/>
    <tableColumn id="9072" xr3:uid="{00000000-0010-0000-0200-000070230000}" name="Colunas9061"/>
    <tableColumn id="9073" xr3:uid="{00000000-0010-0000-0200-000071230000}" name="Colunas9062"/>
    <tableColumn id="9074" xr3:uid="{00000000-0010-0000-0200-000072230000}" name="Colunas9063"/>
    <tableColumn id="9075" xr3:uid="{00000000-0010-0000-0200-000073230000}" name="Colunas9064"/>
    <tableColumn id="9076" xr3:uid="{00000000-0010-0000-0200-000074230000}" name="Colunas9065"/>
    <tableColumn id="9077" xr3:uid="{00000000-0010-0000-0200-000075230000}" name="Colunas9066"/>
    <tableColumn id="9078" xr3:uid="{00000000-0010-0000-0200-000076230000}" name="Colunas9067"/>
    <tableColumn id="9079" xr3:uid="{00000000-0010-0000-0200-000077230000}" name="Colunas9068"/>
    <tableColumn id="9080" xr3:uid="{00000000-0010-0000-0200-000078230000}" name="Colunas9069"/>
    <tableColumn id="9081" xr3:uid="{00000000-0010-0000-0200-000079230000}" name="Colunas9070"/>
    <tableColumn id="9082" xr3:uid="{00000000-0010-0000-0200-00007A230000}" name="Colunas9071"/>
    <tableColumn id="9083" xr3:uid="{00000000-0010-0000-0200-00007B230000}" name="Colunas9072"/>
    <tableColumn id="9084" xr3:uid="{00000000-0010-0000-0200-00007C230000}" name="Colunas9073"/>
    <tableColumn id="9085" xr3:uid="{00000000-0010-0000-0200-00007D230000}" name="Colunas9074"/>
    <tableColumn id="9086" xr3:uid="{00000000-0010-0000-0200-00007E230000}" name="Colunas9075"/>
    <tableColumn id="9087" xr3:uid="{00000000-0010-0000-0200-00007F230000}" name="Colunas9076"/>
    <tableColumn id="9088" xr3:uid="{00000000-0010-0000-0200-000080230000}" name="Colunas9077"/>
    <tableColumn id="9089" xr3:uid="{00000000-0010-0000-0200-000081230000}" name="Colunas9078"/>
    <tableColumn id="9090" xr3:uid="{00000000-0010-0000-0200-000082230000}" name="Colunas9079"/>
    <tableColumn id="9091" xr3:uid="{00000000-0010-0000-0200-000083230000}" name="Colunas9080"/>
    <tableColumn id="9092" xr3:uid="{00000000-0010-0000-0200-000084230000}" name="Colunas9081"/>
    <tableColumn id="9093" xr3:uid="{00000000-0010-0000-0200-000085230000}" name="Colunas9082"/>
    <tableColumn id="9094" xr3:uid="{00000000-0010-0000-0200-000086230000}" name="Colunas9083"/>
    <tableColumn id="9095" xr3:uid="{00000000-0010-0000-0200-000087230000}" name="Colunas9084"/>
    <tableColumn id="9096" xr3:uid="{00000000-0010-0000-0200-000088230000}" name="Colunas9085"/>
    <tableColumn id="9097" xr3:uid="{00000000-0010-0000-0200-000089230000}" name="Colunas9086"/>
    <tableColumn id="9098" xr3:uid="{00000000-0010-0000-0200-00008A230000}" name="Colunas9087"/>
    <tableColumn id="9099" xr3:uid="{00000000-0010-0000-0200-00008B230000}" name="Colunas9088"/>
    <tableColumn id="9100" xr3:uid="{00000000-0010-0000-0200-00008C230000}" name="Colunas9089"/>
    <tableColumn id="9101" xr3:uid="{00000000-0010-0000-0200-00008D230000}" name="Colunas9090"/>
    <tableColumn id="9102" xr3:uid="{00000000-0010-0000-0200-00008E230000}" name="Colunas9091"/>
    <tableColumn id="9103" xr3:uid="{00000000-0010-0000-0200-00008F230000}" name="Colunas9092"/>
    <tableColumn id="9104" xr3:uid="{00000000-0010-0000-0200-000090230000}" name="Colunas9093"/>
    <tableColumn id="9105" xr3:uid="{00000000-0010-0000-0200-000091230000}" name="Colunas9094"/>
    <tableColumn id="9106" xr3:uid="{00000000-0010-0000-0200-000092230000}" name="Colunas9095"/>
    <tableColumn id="9107" xr3:uid="{00000000-0010-0000-0200-000093230000}" name="Colunas9096"/>
    <tableColumn id="9108" xr3:uid="{00000000-0010-0000-0200-000094230000}" name="Colunas9097"/>
    <tableColumn id="9109" xr3:uid="{00000000-0010-0000-0200-000095230000}" name="Colunas9098"/>
    <tableColumn id="9110" xr3:uid="{00000000-0010-0000-0200-000096230000}" name="Colunas9099"/>
    <tableColumn id="9111" xr3:uid="{00000000-0010-0000-0200-000097230000}" name="Colunas9100"/>
    <tableColumn id="9112" xr3:uid="{00000000-0010-0000-0200-000098230000}" name="Colunas9101"/>
    <tableColumn id="9113" xr3:uid="{00000000-0010-0000-0200-000099230000}" name="Colunas9102"/>
    <tableColumn id="9114" xr3:uid="{00000000-0010-0000-0200-00009A230000}" name="Colunas9103"/>
    <tableColumn id="9115" xr3:uid="{00000000-0010-0000-0200-00009B230000}" name="Colunas9104"/>
    <tableColumn id="9116" xr3:uid="{00000000-0010-0000-0200-00009C230000}" name="Colunas9105"/>
    <tableColumn id="9117" xr3:uid="{00000000-0010-0000-0200-00009D230000}" name="Colunas9106"/>
    <tableColumn id="9118" xr3:uid="{00000000-0010-0000-0200-00009E230000}" name="Colunas9107"/>
    <tableColumn id="9119" xr3:uid="{00000000-0010-0000-0200-00009F230000}" name="Colunas9108"/>
    <tableColumn id="9120" xr3:uid="{00000000-0010-0000-0200-0000A0230000}" name="Colunas9109"/>
    <tableColumn id="9121" xr3:uid="{00000000-0010-0000-0200-0000A1230000}" name="Colunas9110"/>
    <tableColumn id="9122" xr3:uid="{00000000-0010-0000-0200-0000A2230000}" name="Colunas9111"/>
    <tableColumn id="9123" xr3:uid="{00000000-0010-0000-0200-0000A3230000}" name="Colunas9112"/>
    <tableColumn id="9124" xr3:uid="{00000000-0010-0000-0200-0000A4230000}" name="Colunas9113"/>
    <tableColumn id="9125" xr3:uid="{00000000-0010-0000-0200-0000A5230000}" name="Colunas9114"/>
    <tableColumn id="9126" xr3:uid="{00000000-0010-0000-0200-0000A6230000}" name="Colunas9115"/>
    <tableColumn id="9127" xr3:uid="{00000000-0010-0000-0200-0000A7230000}" name="Colunas9116"/>
    <tableColumn id="9128" xr3:uid="{00000000-0010-0000-0200-0000A8230000}" name="Colunas9117"/>
    <tableColumn id="9129" xr3:uid="{00000000-0010-0000-0200-0000A9230000}" name="Colunas9118"/>
    <tableColumn id="9130" xr3:uid="{00000000-0010-0000-0200-0000AA230000}" name="Colunas9119"/>
    <tableColumn id="9131" xr3:uid="{00000000-0010-0000-0200-0000AB230000}" name="Colunas9120"/>
    <tableColumn id="9132" xr3:uid="{00000000-0010-0000-0200-0000AC230000}" name="Colunas9121"/>
    <tableColumn id="9133" xr3:uid="{00000000-0010-0000-0200-0000AD230000}" name="Colunas9122"/>
    <tableColumn id="9134" xr3:uid="{00000000-0010-0000-0200-0000AE230000}" name="Colunas9123"/>
    <tableColumn id="9135" xr3:uid="{00000000-0010-0000-0200-0000AF230000}" name="Colunas9124"/>
    <tableColumn id="9136" xr3:uid="{00000000-0010-0000-0200-0000B0230000}" name="Colunas9125"/>
    <tableColumn id="9137" xr3:uid="{00000000-0010-0000-0200-0000B1230000}" name="Colunas9126"/>
    <tableColumn id="9138" xr3:uid="{00000000-0010-0000-0200-0000B2230000}" name="Colunas9127"/>
    <tableColumn id="9139" xr3:uid="{00000000-0010-0000-0200-0000B3230000}" name="Colunas9128"/>
    <tableColumn id="9140" xr3:uid="{00000000-0010-0000-0200-0000B4230000}" name="Colunas9129"/>
    <tableColumn id="9141" xr3:uid="{00000000-0010-0000-0200-0000B5230000}" name="Colunas9130"/>
    <tableColumn id="9142" xr3:uid="{00000000-0010-0000-0200-0000B6230000}" name="Colunas9131"/>
    <tableColumn id="9143" xr3:uid="{00000000-0010-0000-0200-0000B7230000}" name="Colunas9132"/>
    <tableColumn id="9144" xr3:uid="{00000000-0010-0000-0200-0000B8230000}" name="Colunas9133"/>
    <tableColumn id="9145" xr3:uid="{00000000-0010-0000-0200-0000B9230000}" name="Colunas9134"/>
    <tableColumn id="9146" xr3:uid="{00000000-0010-0000-0200-0000BA230000}" name="Colunas9135"/>
    <tableColumn id="9147" xr3:uid="{00000000-0010-0000-0200-0000BB230000}" name="Colunas9136"/>
    <tableColumn id="9148" xr3:uid="{00000000-0010-0000-0200-0000BC230000}" name="Colunas9137"/>
    <tableColumn id="9149" xr3:uid="{00000000-0010-0000-0200-0000BD230000}" name="Colunas9138"/>
    <tableColumn id="9150" xr3:uid="{00000000-0010-0000-0200-0000BE230000}" name="Colunas9139"/>
    <tableColumn id="9151" xr3:uid="{00000000-0010-0000-0200-0000BF230000}" name="Colunas9140"/>
    <tableColumn id="9152" xr3:uid="{00000000-0010-0000-0200-0000C0230000}" name="Colunas9141"/>
    <tableColumn id="9153" xr3:uid="{00000000-0010-0000-0200-0000C1230000}" name="Colunas9142"/>
    <tableColumn id="9154" xr3:uid="{00000000-0010-0000-0200-0000C2230000}" name="Colunas9143"/>
    <tableColumn id="9155" xr3:uid="{00000000-0010-0000-0200-0000C3230000}" name="Colunas9144"/>
    <tableColumn id="9156" xr3:uid="{00000000-0010-0000-0200-0000C4230000}" name="Colunas9145"/>
    <tableColumn id="9157" xr3:uid="{00000000-0010-0000-0200-0000C5230000}" name="Colunas9146"/>
    <tableColumn id="9158" xr3:uid="{00000000-0010-0000-0200-0000C6230000}" name="Colunas9147"/>
    <tableColumn id="9159" xr3:uid="{00000000-0010-0000-0200-0000C7230000}" name="Colunas9148"/>
    <tableColumn id="9160" xr3:uid="{00000000-0010-0000-0200-0000C8230000}" name="Colunas9149"/>
    <tableColumn id="9161" xr3:uid="{00000000-0010-0000-0200-0000C9230000}" name="Colunas9150"/>
    <tableColumn id="9162" xr3:uid="{00000000-0010-0000-0200-0000CA230000}" name="Colunas9151"/>
    <tableColumn id="9163" xr3:uid="{00000000-0010-0000-0200-0000CB230000}" name="Colunas9152"/>
    <tableColumn id="9164" xr3:uid="{00000000-0010-0000-0200-0000CC230000}" name="Colunas9153"/>
    <tableColumn id="9165" xr3:uid="{00000000-0010-0000-0200-0000CD230000}" name="Colunas9154"/>
    <tableColumn id="9166" xr3:uid="{00000000-0010-0000-0200-0000CE230000}" name="Colunas9155"/>
    <tableColumn id="9167" xr3:uid="{00000000-0010-0000-0200-0000CF230000}" name="Colunas9156"/>
    <tableColumn id="9168" xr3:uid="{00000000-0010-0000-0200-0000D0230000}" name="Colunas9157"/>
    <tableColumn id="9169" xr3:uid="{00000000-0010-0000-0200-0000D1230000}" name="Colunas9158"/>
    <tableColumn id="9170" xr3:uid="{00000000-0010-0000-0200-0000D2230000}" name="Colunas9159"/>
    <tableColumn id="9171" xr3:uid="{00000000-0010-0000-0200-0000D3230000}" name="Colunas9160"/>
    <tableColumn id="9172" xr3:uid="{00000000-0010-0000-0200-0000D4230000}" name="Colunas9161"/>
    <tableColumn id="9173" xr3:uid="{00000000-0010-0000-0200-0000D5230000}" name="Colunas9162"/>
    <tableColumn id="9174" xr3:uid="{00000000-0010-0000-0200-0000D6230000}" name="Colunas9163"/>
    <tableColumn id="9175" xr3:uid="{00000000-0010-0000-0200-0000D7230000}" name="Colunas9164"/>
    <tableColumn id="9176" xr3:uid="{00000000-0010-0000-0200-0000D8230000}" name="Colunas9165"/>
    <tableColumn id="9177" xr3:uid="{00000000-0010-0000-0200-0000D9230000}" name="Colunas9166"/>
    <tableColumn id="9178" xr3:uid="{00000000-0010-0000-0200-0000DA230000}" name="Colunas9167"/>
    <tableColumn id="9179" xr3:uid="{00000000-0010-0000-0200-0000DB230000}" name="Colunas9168"/>
    <tableColumn id="9180" xr3:uid="{00000000-0010-0000-0200-0000DC230000}" name="Colunas9169"/>
    <tableColumn id="9181" xr3:uid="{00000000-0010-0000-0200-0000DD230000}" name="Colunas9170"/>
    <tableColumn id="9182" xr3:uid="{00000000-0010-0000-0200-0000DE230000}" name="Colunas9171"/>
    <tableColumn id="9183" xr3:uid="{00000000-0010-0000-0200-0000DF230000}" name="Colunas9172"/>
    <tableColumn id="9184" xr3:uid="{00000000-0010-0000-0200-0000E0230000}" name="Colunas9173"/>
    <tableColumn id="9185" xr3:uid="{00000000-0010-0000-0200-0000E1230000}" name="Colunas9174"/>
    <tableColumn id="9186" xr3:uid="{00000000-0010-0000-0200-0000E2230000}" name="Colunas9175"/>
    <tableColumn id="9187" xr3:uid="{00000000-0010-0000-0200-0000E3230000}" name="Colunas9176"/>
    <tableColumn id="9188" xr3:uid="{00000000-0010-0000-0200-0000E4230000}" name="Colunas9177"/>
    <tableColumn id="9189" xr3:uid="{00000000-0010-0000-0200-0000E5230000}" name="Colunas9178"/>
    <tableColumn id="9190" xr3:uid="{00000000-0010-0000-0200-0000E6230000}" name="Colunas9179"/>
    <tableColumn id="9191" xr3:uid="{00000000-0010-0000-0200-0000E7230000}" name="Colunas9180"/>
    <tableColumn id="9192" xr3:uid="{00000000-0010-0000-0200-0000E8230000}" name="Colunas9181"/>
    <tableColumn id="9193" xr3:uid="{00000000-0010-0000-0200-0000E9230000}" name="Colunas9182"/>
    <tableColumn id="9194" xr3:uid="{00000000-0010-0000-0200-0000EA230000}" name="Colunas9183"/>
    <tableColumn id="9195" xr3:uid="{00000000-0010-0000-0200-0000EB230000}" name="Colunas9184"/>
    <tableColumn id="9196" xr3:uid="{00000000-0010-0000-0200-0000EC230000}" name="Colunas9185"/>
    <tableColumn id="9197" xr3:uid="{00000000-0010-0000-0200-0000ED230000}" name="Colunas9186"/>
    <tableColumn id="9198" xr3:uid="{00000000-0010-0000-0200-0000EE230000}" name="Colunas9187"/>
    <tableColumn id="9199" xr3:uid="{00000000-0010-0000-0200-0000EF230000}" name="Colunas9188"/>
    <tableColumn id="9200" xr3:uid="{00000000-0010-0000-0200-0000F0230000}" name="Colunas9189"/>
    <tableColumn id="9201" xr3:uid="{00000000-0010-0000-0200-0000F1230000}" name="Colunas9190"/>
    <tableColumn id="9202" xr3:uid="{00000000-0010-0000-0200-0000F2230000}" name="Colunas9191"/>
    <tableColumn id="9203" xr3:uid="{00000000-0010-0000-0200-0000F3230000}" name="Colunas9192"/>
    <tableColumn id="9204" xr3:uid="{00000000-0010-0000-0200-0000F4230000}" name="Colunas9193"/>
    <tableColumn id="9205" xr3:uid="{00000000-0010-0000-0200-0000F5230000}" name="Colunas9194"/>
    <tableColumn id="9206" xr3:uid="{00000000-0010-0000-0200-0000F6230000}" name="Colunas9195"/>
    <tableColumn id="9207" xr3:uid="{00000000-0010-0000-0200-0000F7230000}" name="Colunas9196"/>
    <tableColumn id="9208" xr3:uid="{00000000-0010-0000-0200-0000F8230000}" name="Colunas9197"/>
    <tableColumn id="9209" xr3:uid="{00000000-0010-0000-0200-0000F9230000}" name="Colunas9198"/>
    <tableColumn id="9210" xr3:uid="{00000000-0010-0000-0200-0000FA230000}" name="Colunas9199"/>
    <tableColumn id="9211" xr3:uid="{00000000-0010-0000-0200-0000FB230000}" name="Colunas9200"/>
    <tableColumn id="9212" xr3:uid="{00000000-0010-0000-0200-0000FC230000}" name="Colunas9201"/>
    <tableColumn id="9213" xr3:uid="{00000000-0010-0000-0200-0000FD230000}" name="Colunas9202"/>
    <tableColumn id="9214" xr3:uid="{00000000-0010-0000-0200-0000FE230000}" name="Colunas9203"/>
    <tableColumn id="9215" xr3:uid="{00000000-0010-0000-0200-0000FF230000}" name="Colunas9204"/>
    <tableColumn id="9216" xr3:uid="{00000000-0010-0000-0200-000000240000}" name="Colunas9205"/>
    <tableColumn id="9217" xr3:uid="{00000000-0010-0000-0200-000001240000}" name="Colunas9206"/>
    <tableColumn id="9218" xr3:uid="{00000000-0010-0000-0200-000002240000}" name="Colunas9207"/>
    <tableColumn id="9219" xr3:uid="{00000000-0010-0000-0200-000003240000}" name="Colunas9208"/>
    <tableColumn id="9220" xr3:uid="{00000000-0010-0000-0200-000004240000}" name="Colunas9209"/>
    <tableColumn id="9221" xr3:uid="{00000000-0010-0000-0200-000005240000}" name="Colunas9210"/>
    <tableColumn id="9222" xr3:uid="{00000000-0010-0000-0200-000006240000}" name="Colunas9211"/>
    <tableColumn id="9223" xr3:uid="{00000000-0010-0000-0200-000007240000}" name="Colunas9212"/>
    <tableColumn id="9224" xr3:uid="{00000000-0010-0000-0200-000008240000}" name="Colunas9213"/>
    <tableColumn id="9225" xr3:uid="{00000000-0010-0000-0200-000009240000}" name="Colunas9214"/>
    <tableColumn id="9226" xr3:uid="{00000000-0010-0000-0200-00000A240000}" name="Colunas9215"/>
    <tableColumn id="9227" xr3:uid="{00000000-0010-0000-0200-00000B240000}" name="Colunas9216"/>
    <tableColumn id="9228" xr3:uid="{00000000-0010-0000-0200-00000C240000}" name="Colunas9217"/>
    <tableColumn id="9229" xr3:uid="{00000000-0010-0000-0200-00000D240000}" name="Colunas9218"/>
    <tableColumn id="9230" xr3:uid="{00000000-0010-0000-0200-00000E240000}" name="Colunas9219"/>
    <tableColumn id="9231" xr3:uid="{00000000-0010-0000-0200-00000F240000}" name="Colunas9220"/>
    <tableColumn id="9232" xr3:uid="{00000000-0010-0000-0200-000010240000}" name="Colunas9221"/>
    <tableColumn id="9233" xr3:uid="{00000000-0010-0000-0200-000011240000}" name="Colunas9222"/>
    <tableColumn id="9234" xr3:uid="{00000000-0010-0000-0200-000012240000}" name="Colunas9223"/>
    <tableColumn id="9235" xr3:uid="{00000000-0010-0000-0200-000013240000}" name="Colunas9224"/>
    <tableColumn id="9236" xr3:uid="{00000000-0010-0000-0200-000014240000}" name="Colunas9225"/>
    <tableColumn id="9237" xr3:uid="{00000000-0010-0000-0200-000015240000}" name="Colunas9226"/>
    <tableColumn id="9238" xr3:uid="{00000000-0010-0000-0200-000016240000}" name="Colunas9227"/>
    <tableColumn id="9239" xr3:uid="{00000000-0010-0000-0200-000017240000}" name="Colunas9228"/>
    <tableColumn id="9240" xr3:uid="{00000000-0010-0000-0200-000018240000}" name="Colunas9229"/>
    <tableColumn id="9241" xr3:uid="{00000000-0010-0000-0200-000019240000}" name="Colunas9230"/>
    <tableColumn id="9242" xr3:uid="{00000000-0010-0000-0200-00001A240000}" name="Colunas9231"/>
    <tableColumn id="9243" xr3:uid="{00000000-0010-0000-0200-00001B240000}" name="Colunas9232"/>
    <tableColumn id="9244" xr3:uid="{00000000-0010-0000-0200-00001C240000}" name="Colunas9233"/>
    <tableColumn id="9245" xr3:uid="{00000000-0010-0000-0200-00001D240000}" name="Colunas9234"/>
    <tableColumn id="9246" xr3:uid="{00000000-0010-0000-0200-00001E240000}" name="Colunas9235"/>
    <tableColumn id="9247" xr3:uid="{00000000-0010-0000-0200-00001F240000}" name="Colunas9236"/>
    <tableColumn id="9248" xr3:uid="{00000000-0010-0000-0200-000020240000}" name="Colunas9237"/>
    <tableColumn id="9249" xr3:uid="{00000000-0010-0000-0200-000021240000}" name="Colunas9238"/>
    <tableColumn id="9250" xr3:uid="{00000000-0010-0000-0200-000022240000}" name="Colunas9239"/>
    <tableColumn id="9251" xr3:uid="{00000000-0010-0000-0200-000023240000}" name="Colunas9240"/>
    <tableColumn id="9252" xr3:uid="{00000000-0010-0000-0200-000024240000}" name="Colunas9241"/>
    <tableColumn id="9253" xr3:uid="{00000000-0010-0000-0200-000025240000}" name="Colunas9242"/>
    <tableColumn id="9254" xr3:uid="{00000000-0010-0000-0200-000026240000}" name="Colunas9243"/>
    <tableColumn id="9255" xr3:uid="{00000000-0010-0000-0200-000027240000}" name="Colunas9244"/>
    <tableColumn id="9256" xr3:uid="{00000000-0010-0000-0200-000028240000}" name="Colunas9245"/>
    <tableColumn id="9257" xr3:uid="{00000000-0010-0000-0200-000029240000}" name="Colunas9246"/>
    <tableColumn id="9258" xr3:uid="{00000000-0010-0000-0200-00002A240000}" name="Colunas9247"/>
    <tableColumn id="9259" xr3:uid="{00000000-0010-0000-0200-00002B240000}" name="Colunas9248"/>
    <tableColumn id="9260" xr3:uid="{00000000-0010-0000-0200-00002C240000}" name="Colunas9249"/>
    <tableColumn id="9261" xr3:uid="{00000000-0010-0000-0200-00002D240000}" name="Colunas9250"/>
    <tableColumn id="9262" xr3:uid="{00000000-0010-0000-0200-00002E240000}" name="Colunas9251"/>
    <tableColumn id="9263" xr3:uid="{00000000-0010-0000-0200-00002F240000}" name="Colunas9252"/>
    <tableColumn id="9264" xr3:uid="{00000000-0010-0000-0200-000030240000}" name="Colunas9253"/>
    <tableColumn id="9265" xr3:uid="{00000000-0010-0000-0200-000031240000}" name="Colunas9254"/>
    <tableColumn id="9266" xr3:uid="{00000000-0010-0000-0200-000032240000}" name="Colunas9255"/>
    <tableColumn id="9267" xr3:uid="{00000000-0010-0000-0200-000033240000}" name="Colunas9256"/>
    <tableColumn id="9268" xr3:uid="{00000000-0010-0000-0200-000034240000}" name="Colunas9257"/>
    <tableColumn id="9269" xr3:uid="{00000000-0010-0000-0200-000035240000}" name="Colunas9258"/>
    <tableColumn id="9270" xr3:uid="{00000000-0010-0000-0200-000036240000}" name="Colunas9259"/>
    <tableColumn id="9271" xr3:uid="{00000000-0010-0000-0200-000037240000}" name="Colunas9260"/>
    <tableColumn id="9272" xr3:uid="{00000000-0010-0000-0200-000038240000}" name="Colunas9261"/>
    <tableColumn id="9273" xr3:uid="{00000000-0010-0000-0200-000039240000}" name="Colunas9262"/>
    <tableColumn id="9274" xr3:uid="{00000000-0010-0000-0200-00003A240000}" name="Colunas9263"/>
    <tableColumn id="9275" xr3:uid="{00000000-0010-0000-0200-00003B240000}" name="Colunas9264"/>
    <tableColumn id="9276" xr3:uid="{00000000-0010-0000-0200-00003C240000}" name="Colunas9265"/>
    <tableColumn id="9277" xr3:uid="{00000000-0010-0000-0200-00003D240000}" name="Colunas9266"/>
    <tableColumn id="9278" xr3:uid="{00000000-0010-0000-0200-00003E240000}" name="Colunas9267"/>
    <tableColumn id="9279" xr3:uid="{00000000-0010-0000-0200-00003F240000}" name="Colunas9268"/>
    <tableColumn id="9280" xr3:uid="{00000000-0010-0000-0200-000040240000}" name="Colunas9269"/>
    <tableColumn id="9281" xr3:uid="{00000000-0010-0000-0200-000041240000}" name="Colunas9270"/>
    <tableColumn id="9282" xr3:uid="{00000000-0010-0000-0200-000042240000}" name="Colunas9271"/>
    <tableColumn id="9283" xr3:uid="{00000000-0010-0000-0200-000043240000}" name="Colunas9272"/>
    <tableColumn id="9284" xr3:uid="{00000000-0010-0000-0200-000044240000}" name="Colunas9273"/>
    <tableColumn id="9285" xr3:uid="{00000000-0010-0000-0200-000045240000}" name="Colunas9274"/>
    <tableColumn id="9286" xr3:uid="{00000000-0010-0000-0200-000046240000}" name="Colunas9275"/>
    <tableColumn id="9287" xr3:uid="{00000000-0010-0000-0200-000047240000}" name="Colunas9276"/>
    <tableColumn id="9288" xr3:uid="{00000000-0010-0000-0200-000048240000}" name="Colunas9277"/>
    <tableColumn id="9289" xr3:uid="{00000000-0010-0000-0200-000049240000}" name="Colunas9278"/>
    <tableColumn id="9290" xr3:uid="{00000000-0010-0000-0200-00004A240000}" name="Colunas9279"/>
    <tableColumn id="9291" xr3:uid="{00000000-0010-0000-0200-00004B240000}" name="Colunas9280"/>
    <tableColumn id="9292" xr3:uid="{00000000-0010-0000-0200-00004C240000}" name="Colunas9281"/>
    <tableColumn id="9293" xr3:uid="{00000000-0010-0000-0200-00004D240000}" name="Colunas9282"/>
    <tableColumn id="9294" xr3:uid="{00000000-0010-0000-0200-00004E240000}" name="Colunas9283"/>
    <tableColumn id="9295" xr3:uid="{00000000-0010-0000-0200-00004F240000}" name="Colunas9284"/>
    <tableColumn id="9296" xr3:uid="{00000000-0010-0000-0200-000050240000}" name="Colunas9285"/>
    <tableColumn id="9297" xr3:uid="{00000000-0010-0000-0200-000051240000}" name="Colunas9286"/>
    <tableColumn id="9298" xr3:uid="{00000000-0010-0000-0200-000052240000}" name="Colunas9287"/>
    <tableColumn id="9299" xr3:uid="{00000000-0010-0000-0200-000053240000}" name="Colunas9288"/>
    <tableColumn id="9300" xr3:uid="{00000000-0010-0000-0200-000054240000}" name="Colunas9289"/>
    <tableColumn id="9301" xr3:uid="{00000000-0010-0000-0200-000055240000}" name="Colunas9290"/>
    <tableColumn id="9302" xr3:uid="{00000000-0010-0000-0200-000056240000}" name="Colunas9291"/>
    <tableColumn id="9303" xr3:uid="{00000000-0010-0000-0200-000057240000}" name="Colunas9292"/>
    <tableColumn id="9304" xr3:uid="{00000000-0010-0000-0200-000058240000}" name="Colunas9293"/>
    <tableColumn id="9305" xr3:uid="{00000000-0010-0000-0200-000059240000}" name="Colunas9294"/>
    <tableColumn id="9306" xr3:uid="{00000000-0010-0000-0200-00005A240000}" name="Colunas9295"/>
    <tableColumn id="9307" xr3:uid="{00000000-0010-0000-0200-00005B240000}" name="Colunas9296"/>
    <tableColumn id="9308" xr3:uid="{00000000-0010-0000-0200-00005C240000}" name="Colunas9297"/>
    <tableColumn id="9309" xr3:uid="{00000000-0010-0000-0200-00005D240000}" name="Colunas9298"/>
    <tableColumn id="9310" xr3:uid="{00000000-0010-0000-0200-00005E240000}" name="Colunas9299"/>
    <tableColumn id="9311" xr3:uid="{00000000-0010-0000-0200-00005F240000}" name="Colunas9300"/>
    <tableColumn id="9312" xr3:uid="{00000000-0010-0000-0200-000060240000}" name="Colunas9301"/>
    <tableColumn id="9313" xr3:uid="{00000000-0010-0000-0200-000061240000}" name="Colunas9302"/>
    <tableColumn id="9314" xr3:uid="{00000000-0010-0000-0200-000062240000}" name="Colunas9303"/>
    <tableColumn id="9315" xr3:uid="{00000000-0010-0000-0200-000063240000}" name="Colunas9304"/>
    <tableColumn id="9316" xr3:uid="{00000000-0010-0000-0200-000064240000}" name="Colunas9305"/>
    <tableColumn id="9317" xr3:uid="{00000000-0010-0000-0200-000065240000}" name="Colunas9306"/>
    <tableColumn id="9318" xr3:uid="{00000000-0010-0000-0200-000066240000}" name="Colunas9307"/>
    <tableColumn id="9319" xr3:uid="{00000000-0010-0000-0200-000067240000}" name="Colunas9308"/>
    <tableColumn id="9320" xr3:uid="{00000000-0010-0000-0200-000068240000}" name="Colunas9309"/>
    <tableColumn id="9321" xr3:uid="{00000000-0010-0000-0200-000069240000}" name="Colunas9310"/>
    <tableColumn id="9322" xr3:uid="{00000000-0010-0000-0200-00006A240000}" name="Colunas9311"/>
    <tableColumn id="9323" xr3:uid="{00000000-0010-0000-0200-00006B240000}" name="Colunas9312"/>
    <tableColumn id="9324" xr3:uid="{00000000-0010-0000-0200-00006C240000}" name="Colunas9313"/>
    <tableColumn id="9325" xr3:uid="{00000000-0010-0000-0200-00006D240000}" name="Colunas9314"/>
    <tableColumn id="9326" xr3:uid="{00000000-0010-0000-0200-00006E240000}" name="Colunas9315"/>
    <tableColumn id="9327" xr3:uid="{00000000-0010-0000-0200-00006F240000}" name="Colunas9316"/>
    <tableColumn id="9328" xr3:uid="{00000000-0010-0000-0200-000070240000}" name="Colunas9317"/>
    <tableColumn id="9329" xr3:uid="{00000000-0010-0000-0200-000071240000}" name="Colunas9318"/>
    <tableColumn id="9330" xr3:uid="{00000000-0010-0000-0200-000072240000}" name="Colunas9319"/>
    <tableColumn id="9331" xr3:uid="{00000000-0010-0000-0200-000073240000}" name="Colunas9320"/>
    <tableColumn id="9332" xr3:uid="{00000000-0010-0000-0200-000074240000}" name="Colunas9321"/>
    <tableColumn id="9333" xr3:uid="{00000000-0010-0000-0200-000075240000}" name="Colunas9322"/>
    <tableColumn id="9334" xr3:uid="{00000000-0010-0000-0200-000076240000}" name="Colunas9323"/>
    <tableColumn id="9335" xr3:uid="{00000000-0010-0000-0200-000077240000}" name="Colunas9324"/>
    <tableColumn id="9336" xr3:uid="{00000000-0010-0000-0200-000078240000}" name="Colunas9325"/>
    <tableColumn id="9337" xr3:uid="{00000000-0010-0000-0200-000079240000}" name="Colunas9326"/>
    <tableColumn id="9338" xr3:uid="{00000000-0010-0000-0200-00007A240000}" name="Colunas9327"/>
    <tableColumn id="9339" xr3:uid="{00000000-0010-0000-0200-00007B240000}" name="Colunas9328"/>
    <tableColumn id="9340" xr3:uid="{00000000-0010-0000-0200-00007C240000}" name="Colunas9329"/>
    <tableColumn id="9341" xr3:uid="{00000000-0010-0000-0200-00007D240000}" name="Colunas9330"/>
    <tableColumn id="9342" xr3:uid="{00000000-0010-0000-0200-00007E240000}" name="Colunas9331"/>
    <tableColumn id="9343" xr3:uid="{00000000-0010-0000-0200-00007F240000}" name="Colunas9332"/>
    <tableColumn id="9344" xr3:uid="{00000000-0010-0000-0200-000080240000}" name="Colunas9333"/>
    <tableColumn id="9345" xr3:uid="{00000000-0010-0000-0200-000081240000}" name="Colunas9334"/>
    <tableColumn id="9346" xr3:uid="{00000000-0010-0000-0200-000082240000}" name="Colunas9335"/>
    <tableColumn id="9347" xr3:uid="{00000000-0010-0000-0200-000083240000}" name="Colunas9336"/>
    <tableColumn id="9348" xr3:uid="{00000000-0010-0000-0200-000084240000}" name="Colunas9337"/>
    <tableColumn id="9349" xr3:uid="{00000000-0010-0000-0200-000085240000}" name="Colunas9338"/>
    <tableColumn id="9350" xr3:uid="{00000000-0010-0000-0200-000086240000}" name="Colunas9339"/>
    <tableColumn id="9351" xr3:uid="{00000000-0010-0000-0200-000087240000}" name="Colunas9340"/>
    <tableColumn id="9352" xr3:uid="{00000000-0010-0000-0200-000088240000}" name="Colunas9341"/>
    <tableColumn id="9353" xr3:uid="{00000000-0010-0000-0200-000089240000}" name="Colunas9342"/>
    <tableColumn id="9354" xr3:uid="{00000000-0010-0000-0200-00008A240000}" name="Colunas9343"/>
    <tableColumn id="9355" xr3:uid="{00000000-0010-0000-0200-00008B240000}" name="Colunas9344"/>
    <tableColumn id="9356" xr3:uid="{00000000-0010-0000-0200-00008C240000}" name="Colunas9345"/>
    <tableColumn id="9357" xr3:uid="{00000000-0010-0000-0200-00008D240000}" name="Colunas9346"/>
    <tableColumn id="9358" xr3:uid="{00000000-0010-0000-0200-00008E240000}" name="Colunas9347"/>
    <tableColumn id="9359" xr3:uid="{00000000-0010-0000-0200-00008F240000}" name="Colunas9348"/>
    <tableColumn id="9360" xr3:uid="{00000000-0010-0000-0200-000090240000}" name="Colunas9349"/>
    <tableColumn id="9361" xr3:uid="{00000000-0010-0000-0200-000091240000}" name="Colunas9350"/>
    <tableColumn id="9362" xr3:uid="{00000000-0010-0000-0200-000092240000}" name="Colunas9351"/>
    <tableColumn id="9363" xr3:uid="{00000000-0010-0000-0200-000093240000}" name="Colunas9352"/>
    <tableColumn id="9364" xr3:uid="{00000000-0010-0000-0200-000094240000}" name="Colunas9353"/>
    <tableColumn id="9365" xr3:uid="{00000000-0010-0000-0200-000095240000}" name="Colunas9354"/>
    <tableColumn id="9366" xr3:uid="{00000000-0010-0000-0200-000096240000}" name="Colunas9355"/>
    <tableColumn id="9367" xr3:uid="{00000000-0010-0000-0200-000097240000}" name="Colunas9356"/>
    <tableColumn id="9368" xr3:uid="{00000000-0010-0000-0200-000098240000}" name="Colunas9357"/>
    <tableColumn id="9369" xr3:uid="{00000000-0010-0000-0200-000099240000}" name="Colunas9358"/>
    <tableColumn id="9370" xr3:uid="{00000000-0010-0000-0200-00009A240000}" name="Colunas9359"/>
    <tableColumn id="9371" xr3:uid="{00000000-0010-0000-0200-00009B240000}" name="Colunas9360"/>
    <tableColumn id="9372" xr3:uid="{00000000-0010-0000-0200-00009C240000}" name="Colunas9361"/>
    <tableColumn id="9373" xr3:uid="{00000000-0010-0000-0200-00009D240000}" name="Colunas9362"/>
    <tableColumn id="9374" xr3:uid="{00000000-0010-0000-0200-00009E240000}" name="Colunas9363"/>
    <tableColumn id="9375" xr3:uid="{00000000-0010-0000-0200-00009F240000}" name="Colunas9364"/>
    <tableColumn id="9376" xr3:uid="{00000000-0010-0000-0200-0000A0240000}" name="Colunas9365"/>
    <tableColumn id="9377" xr3:uid="{00000000-0010-0000-0200-0000A1240000}" name="Colunas9366"/>
    <tableColumn id="9378" xr3:uid="{00000000-0010-0000-0200-0000A2240000}" name="Colunas9367"/>
    <tableColumn id="9379" xr3:uid="{00000000-0010-0000-0200-0000A3240000}" name="Colunas9368"/>
    <tableColumn id="9380" xr3:uid="{00000000-0010-0000-0200-0000A4240000}" name="Colunas9369"/>
    <tableColumn id="9381" xr3:uid="{00000000-0010-0000-0200-0000A5240000}" name="Colunas9370"/>
    <tableColumn id="9382" xr3:uid="{00000000-0010-0000-0200-0000A6240000}" name="Colunas9371"/>
    <tableColumn id="9383" xr3:uid="{00000000-0010-0000-0200-0000A7240000}" name="Colunas9372"/>
    <tableColumn id="9384" xr3:uid="{00000000-0010-0000-0200-0000A8240000}" name="Colunas9373"/>
    <tableColumn id="9385" xr3:uid="{00000000-0010-0000-0200-0000A9240000}" name="Colunas9374"/>
    <tableColumn id="9386" xr3:uid="{00000000-0010-0000-0200-0000AA240000}" name="Colunas9375"/>
    <tableColumn id="9387" xr3:uid="{00000000-0010-0000-0200-0000AB240000}" name="Colunas9376"/>
    <tableColumn id="9388" xr3:uid="{00000000-0010-0000-0200-0000AC240000}" name="Colunas9377"/>
    <tableColumn id="9389" xr3:uid="{00000000-0010-0000-0200-0000AD240000}" name="Colunas9378"/>
    <tableColumn id="9390" xr3:uid="{00000000-0010-0000-0200-0000AE240000}" name="Colunas9379"/>
    <tableColumn id="9391" xr3:uid="{00000000-0010-0000-0200-0000AF240000}" name="Colunas9380"/>
    <tableColumn id="9392" xr3:uid="{00000000-0010-0000-0200-0000B0240000}" name="Colunas9381"/>
    <tableColumn id="9393" xr3:uid="{00000000-0010-0000-0200-0000B1240000}" name="Colunas9382"/>
    <tableColumn id="9394" xr3:uid="{00000000-0010-0000-0200-0000B2240000}" name="Colunas9383"/>
    <tableColumn id="9395" xr3:uid="{00000000-0010-0000-0200-0000B3240000}" name="Colunas9384"/>
    <tableColumn id="9396" xr3:uid="{00000000-0010-0000-0200-0000B4240000}" name="Colunas9385"/>
    <tableColumn id="9397" xr3:uid="{00000000-0010-0000-0200-0000B5240000}" name="Colunas9386"/>
    <tableColumn id="9398" xr3:uid="{00000000-0010-0000-0200-0000B6240000}" name="Colunas9387"/>
    <tableColumn id="9399" xr3:uid="{00000000-0010-0000-0200-0000B7240000}" name="Colunas9388"/>
    <tableColumn id="9400" xr3:uid="{00000000-0010-0000-0200-0000B8240000}" name="Colunas9389"/>
    <tableColumn id="9401" xr3:uid="{00000000-0010-0000-0200-0000B9240000}" name="Colunas9390"/>
    <tableColumn id="9402" xr3:uid="{00000000-0010-0000-0200-0000BA240000}" name="Colunas9391"/>
    <tableColumn id="9403" xr3:uid="{00000000-0010-0000-0200-0000BB240000}" name="Colunas9392"/>
    <tableColumn id="9404" xr3:uid="{00000000-0010-0000-0200-0000BC240000}" name="Colunas9393"/>
    <tableColumn id="9405" xr3:uid="{00000000-0010-0000-0200-0000BD240000}" name="Colunas9394"/>
    <tableColumn id="9406" xr3:uid="{00000000-0010-0000-0200-0000BE240000}" name="Colunas9395"/>
    <tableColumn id="9407" xr3:uid="{00000000-0010-0000-0200-0000BF240000}" name="Colunas9396"/>
    <tableColumn id="9408" xr3:uid="{00000000-0010-0000-0200-0000C0240000}" name="Colunas9397"/>
    <tableColumn id="9409" xr3:uid="{00000000-0010-0000-0200-0000C1240000}" name="Colunas9398"/>
    <tableColumn id="9410" xr3:uid="{00000000-0010-0000-0200-0000C2240000}" name="Colunas9399"/>
    <tableColumn id="9411" xr3:uid="{00000000-0010-0000-0200-0000C3240000}" name="Colunas9400"/>
    <tableColumn id="9412" xr3:uid="{00000000-0010-0000-0200-0000C4240000}" name="Colunas9401"/>
    <tableColumn id="9413" xr3:uid="{00000000-0010-0000-0200-0000C5240000}" name="Colunas9402"/>
    <tableColumn id="9414" xr3:uid="{00000000-0010-0000-0200-0000C6240000}" name="Colunas9403"/>
    <tableColumn id="9415" xr3:uid="{00000000-0010-0000-0200-0000C7240000}" name="Colunas9404"/>
    <tableColumn id="9416" xr3:uid="{00000000-0010-0000-0200-0000C8240000}" name="Colunas9405"/>
    <tableColumn id="9417" xr3:uid="{00000000-0010-0000-0200-0000C9240000}" name="Colunas9406"/>
    <tableColumn id="9418" xr3:uid="{00000000-0010-0000-0200-0000CA240000}" name="Colunas9407"/>
    <tableColumn id="9419" xr3:uid="{00000000-0010-0000-0200-0000CB240000}" name="Colunas9408"/>
    <tableColumn id="9420" xr3:uid="{00000000-0010-0000-0200-0000CC240000}" name="Colunas9409"/>
    <tableColumn id="9421" xr3:uid="{00000000-0010-0000-0200-0000CD240000}" name="Colunas9410"/>
    <tableColumn id="9422" xr3:uid="{00000000-0010-0000-0200-0000CE240000}" name="Colunas9411"/>
    <tableColumn id="9423" xr3:uid="{00000000-0010-0000-0200-0000CF240000}" name="Colunas9412"/>
    <tableColumn id="9424" xr3:uid="{00000000-0010-0000-0200-0000D0240000}" name="Colunas9413"/>
    <tableColumn id="9425" xr3:uid="{00000000-0010-0000-0200-0000D1240000}" name="Colunas9414"/>
    <tableColumn id="9426" xr3:uid="{00000000-0010-0000-0200-0000D2240000}" name="Colunas9415"/>
    <tableColumn id="9427" xr3:uid="{00000000-0010-0000-0200-0000D3240000}" name="Colunas9416"/>
    <tableColumn id="9428" xr3:uid="{00000000-0010-0000-0200-0000D4240000}" name="Colunas9417"/>
    <tableColumn id="9429" xr3:uid="{00000000-0010-0000-0200-0000D5240000}" name="Colunas9418"/>
    <tableColumn id="9430" xr3:uid="{00000000-0010-0000-0200-0000D6240000}" name="Colunas9419"/>
    <tableColumn id="9431" xr3:uid="{00000000-0010-0000-0200-0000D7240000}" name="Colunas9420"/>
    <tableColumn id="9432" xr3:uid="{00000000-0010-0000-0200-0000D8240000}" name="Colunas9421"/>
    <tableColumn id="9433" xr3:uid="{00000000-0010-0000-0200-0000D9240000}" name="Colunas9422"/>
    <tableColumn id="9434" xr3:uid="{00000000-0010-0000-0200-0000DA240000}" name="Colunas9423"/>
    <tableColumn id="9435" xr3:uid="{00000000-0010-0000-0200-0000DB240000}" name="Colunas9424"/>
    <tableColumn id="9436" xr3:uid="{00000000-0010-0000-0200-0000DC240000}" name="Colunas9425"/>
    <tableColumn id="9437" xr3:uid="{00000000-0010-0000-0200-0000DD240000}" name="Colunas9426"/>
    <tableColumn id="9438" xr3:uid="{00000000-0010-0000-0200-0000DE240000}" name="Colunas9427"/>
    <tableColumn id="9439" xr3:uid="{00000000-0010-0000-0200-0000DF240000}" name="Colunas9428"/>
    <tableColumn id="9440" xr3:uid="{00000000-0010-0000-0200-0000E0240000}" name="Colunas9429"/>
    <tableColumn id="9441" xr3:uid="{00000000-0010-0000-0200-0000E1240000}" name="Colunas9430"/>
    <tableColumn id="9442" xr3:uid="{00000000-0010-0000-0200-0000E2240000}" name="Colunas9431"/>
    <tableColumn id="9443" xr3:uid="{00000000-0010-0000-0200-0000E3240000}" name="Colunas9432"/>
    <tableColumn id="9444" xr3:uid="{00000000-0010-0000-0200-0000E4240000}" name="Colunas9433"/>
    <tableColumn id="9445" xr3:uid="{00000000-0010-0000-0200-0000E5240000}" name="Colunas9434"/>
    <tableColumn id="9446" xr3:uid="{00000000-0010-0000-0200-0000E6240000}" name="Colunas9435"/>
    <tableColumn id="9447" xr3:uid="{00000000-0010-0000-0200-0000E7240000}" name="Colunas9436"/>
    <tableColumn id="9448" xr3:uid="{00000000-0010-0000-0200-0000E8240000}" name="Colunas9437"/>
    <tableColumn id="9449" xr3:uid="{00000000-0010-0000-0200-0000E9240000}" name="Colunas9438"/>
    <tableColumn id="9450" xr3:uid="{00000000-0010-0000-0200-0000EA240000}" name="Colunas9439"/>
    <tableColumn id="9451" xr3:uid="{00000000-0010-0000-0200-0000EB240000}" name="Colunas9440"/>
    <tableColumn id="9452" xr3:uid="{00000000-0010-0000-0200-0000EC240000}" name="Colunas9441"/>
    <tableColumn id="9453" xr3:uid="{00000000-0010-0000-0200-0000ED240000}" name="Colunas9442"/>
    <tableColumn id="9454" xr3:uid="{00000000-0010-0000-0200-0000EE240000}" name="Colunas9443"/>
    <tableColumn id="9455" xr3:uid="{00000000-0010-0000-0200-0000EF240000}" name="Colunas9444"/>
    <tableColumn id="9456" xr3:uid="{00000000-0010-0000-0200-0000F0240000}" name="Colunas9445"/>
    <tableColumn id="9457" xr3:uid="{00000000-0010-0000-0200-0000F1240000}" name="Colunas9446"/>
    <tableColumn id="9458" xr3:uid="{00000000-0010-0000-0200-0000F2240000}" name="Colunas9447"/>
    <tableColumn id="9459" xr3:uid="{00000000-0010-0000-0200-0000F3240000}" name="Colunas9448"/>
    <tableColumn id="9460" xr3:uid="{00000000-0010-0000-0200-0000F4240000}" name="Colunas9449"/>
    <tableColumn id="9461" xr3:uid="{00000000-0010-0000-0200-0000F5240000}" name="Colunas9450"/>
    <tableColumn id="9462" xr3:uid="{00000000-0010-0000-0200-0000F6240000}" name="Colunas9451"/>
    <tableColumn id="9463" xr3:uid="{00000000-0010-0000-0200-0000F7240000}" name="Colunas9452"/>
    <tableColumn id="9464" xr3:uid="{00000000-0010-0000-0200-0000F8240000}" name="Colunas9453"/>
    <tableColumn id="9465" xr3:uid="{00000000-0010-0000-0200-0000F9240000}" name="Colunas9454"/>
    <tableColumn id="9466" xr3:uid="{00000000-0010-0000-0200-0000FA240000}" name="Colunas9455"/>
    <tableColumn id="9467" xr3:uid="{00000000-0010-0000-0200-0000FB240000}" name="Colunas9456"/>
    <tableColumn id="9468" xr3:uid="{00000000-0010-0000-0200-0000FC240000}" name="Colunas9457"/>
    <tableColumn id="9469" xr3:uid="{00000000-0010-0000-0200-0000FD240000}" name="Colunas9458"/>
    <tableColumn id="9470" xr3:uid="{00000000-0010-0000-0200-0000FE240000}" name="Colunas9459"/>
    <tableColumn id="9471" xr3:uid="{00000000-0010-0000-0200-0000FF240000}" name="Colunas9460"/>
    <tableColumn id="9472" xr3:uid="{00000000-0010-0000-0200-000000250000}" name="Colunas9461"/>
    <tableColumn id="9473" xr3:uid="{00000000-0010-0000-0200-000001250000}" name="Colunas9462"/>
    <tableColumn id="9474" xr3:uid="{00000000-0010-0000-0200-000002250000}" name="Colunas9463"/>
    <tableColumn id="9475" xr3:uid="{00000000-0010-0000-0200-000003250000}" name="Colunas9464"/>
    <tableColumn id="9476" xr3:uid="{00000000-0010-0000-0200-000004250000}" name="Colunas9465"/>
    <tableColumn id="9477" xr3:uid="{00000000-0010-0000-0200-000005250000}" name="Colunas9466"/>
    <tableColumn id="9478" xr3:uid="{00000000-0010-0000-0200-000006250000}" name="Colunas9467"/>
    <tableColumn id="9479" xr3:uid="{00000000-0010-0000-0200-000007250000}" name="Colunas9468"/>
    <tableColumn id="9480" xr3:uid="{00000000-0010-0000-0200-000008250000}" name="Colunas9469"/>
    <tableColumn id="9481" xr3:uid="{00000000-0010-0000-0200-000009250000}" name="Colunas9470"/>
    <tableColumn id="9482" xr3:uid="{00000000-0010-0000-0200-00000A250000}" name="Colunas9471"/>
    <tableColumn id="9483" xr3:uid="{00000000-0010-0000-0200-00000B250000}" name="Colunas9472"/>
    <tableColumn id="9484" xr3:uid="{00000000-0010-0000-0200-00000C250000}" name="Colunas9473"/>
    <tableColumn id="9485" xr3:uid="{00000000-0010-0000-0200-00000D250000}" name="Colunas9474"/>
    <tableColumn id="9486" xr3:uid="{00000000-0010-0000-0200-00000E250000}" name="Colunas9475"/>
    <tableColumn id="9487" xr3:uid="{00000000-0010-0000-0200-00000F250000}" name="Colunas9476"/>
    <tableColumn id="9488" xr3:uid="{00000000-0010-0000-0200-000010250000}" name="Colunas9477"/>
    <tableColumn id="9489" xr3:uid="{00000000-0010-0000-0200-000011250000}" name="Colunas9478"/>
    <tableColumn id="9490" xr3:uid="{00000000-0010-0000-0200-000012250000}" name="Colunas9479"/>
    <tableColumn id="9491" xr3:uid="{00000000-0010-0000-0200-000013250000}" name="Colunas9480"/>
    <tableColumn id="9492" xr3:uid="{00000000-0010-0000-0200-000014250000}" name="Colunas9481"/>
    <tableColumn id="9493" xr3:uid="{00000000-0010-0000-0200-000015250000}" name="Colunas9482"/>
    <tableColumn id="9494" xr3:uid="{00000000-0010-0000-0200-000016250000}" name="Colunas9483"/>
    <tableColumn id="9495" xr3:uid="{00000000-0010-0000-0200-000017250000}" name="Colunas9484"/>
    <tableColumn id="9496" xr3:uid="{00000000-0010-0000-0200-000018250000}" name="Colunas9485"/>
    <tableColumn id="9497" xr3:uid="{00000000-0010-0000-0200-000019250000}" name="Colunas9486"/>
    <tableColumn id="9498" xr3:uid="{00000000-0010-0000-0200-00001A250000}" name="Colunas9487"/>
    <tableColumn id="9499" xr3:uid="{00000000-0010-0000-0200-00001B250000}" name="Colunas9488"/>
    <tableColumn id="9500" xr3:uid="{00000000-0010-0000-0200-00001C250000}" name="Colunas9489"/>
    <tableColumn id="9501" xr3:uid="{00000000-0010-0000-0200-00001D250000}" name="Colunas9490"/>
    <tableColumn id="9502" xr3:uid="{00000000-0010-0000-0200-00001E250000}" name="Colunas9491"/>
    <tableColumn id="9503" xr3:uid="{00000000-0010-0000-0200-00001F250000}" name="Colunas9492"/>
    <tableColumn id="9504" xr3:uid="{00000000-0010-0000-0200-000020250000}" name="Colunas9493"/>
    <tableColumn id="9505" xr3:uid="{00000000-0010-0000-0200-000021250000}" name="Colunas9494"/>
    <tableColumn id="9506" xr3:uid="{00000000-0010-0000-0200-000022250000}" name="Colunas9495"/>
    <tableColumn id="9507" xr3:uid="{00000000-0010-0000-0200-000023250000}" name="Colunas9496"/>
    <tableColumn id="9508" xr3:uid="{00000000-0010-0000-0200-000024250000}" name="Colunas9497"/>
    <tableColumn id="9509" xr3:uid="{00000000-0010-0000-0200-000025250000}" name="Colunas9498"/>
    <tableColumn id="9510" xr3:uid="{00000000-0010-0000-0200-000026250000}" name="Colunas9499"/>
    <tableColumn id="9511" xr3:uid="{00000000-0010-0000-0200-000027250000}" name="Colunas9500"/>
    <tableColumn id="9512" xr3:uid="{00000000-0010-0000-0200-000028250000}" name="Colunas9501"/>
    <tableColumn id="9513" xr3:uid="{00000000-0010-0000-0200-000029250000}" name="Colunas9502"/>
    <tableColumn id="9514" xr3:uid="{00000000-0010-0000-0200-00002A250000}" name="Colunas9503"/>
    <tableColumn id="9515" xr3:uid="{00000000-0010-0000-0200-00002B250000}" name="Colunas9504"/>
    <tableColumn id="9516" xr3:uid="{00000000-0010-0000-0200-00002C250000}" name="Colunas9505"/>
    <tableColumn id="9517" xr3:uid="{00000000-0010-0000-0200-00002D250000}" name="Colunas9506"/>
    <tableColumn id="9518" xr3:uid="{00000000-0010-0000-0200-00002E250000}" name="Colunas9507"/>
    <tableColumn id="9519" xr3:uid="{00000000-0010-0000-0200-00002F250000}" name="Colunas9508"/>
    <tableColumn id="9520" xr3:uid="{00000000-0010-0000-0200-000030250000}" name="Colunas9509"/>
    <tableColumn id="9521" xr3:uid="{00000000-0010-0000-0200-000031250000}" name="Colunas9510"/>
    <tableColumn id="9522" xr3:uid="{00000000-0010-0000-0200-000032250000}" name="Colunas9511"/>
    <tableColumn id="9523" xr3:uid="{00000000-0010-0000-0200-000033250000}" name="Colunas9512"/>
    <tableColumn id="9524" xr3:uid="{00000000-0010-0000-0200-000034250000}" name="Colunas9513"/>
    <tableColumn id="9525" xr3:uid="{00000000-0010-0000-0200-000035250000}" name="Colunas9514"/>
    <tableColumn id="9526" xr3:uid="{00000000-0010-0000-0200-000036250000}" name="Colunas9515"/>
    <tableColumn id="9527" xr3:uid="{00000000-0010-0000-0200-000037250000}" name="Colunas9516"/>
    <tableColumn id="9528" xr3:uid="{00000000-0010-0000-0200-000038250000}" name="Colunas9517"/>
    <tableColumn id="9529" xr3:uid="{00000000-0010-0000-0200-000039250000}" name="Colunas9518"/>
    <tableColumn id="9530" xr3:uid="{00000000-0010-0000-0200-00003A250000}" name="Colunas9519"/>
    <tableColumn id="9531" xr3:uid="{00000000-0010-0000-0200-00003B250000}" name="Colunas9520"/>
    <tableColumn id="9532" xr3:uid="{00000000-0010-0000-0200-00003C250000}" name="Colunas9521"/>
    <tableColumn id="9533" xr3:uid="{00000000-0010-0000-0200-00003D250000}" name="Colunas9522"/>
    <tableColumn id="9534" xr3:uid="{00000000-0010-0000-0200-00003E250000}" name="Colunas9523"/>
    <tableColumn id="9535" xr3:uid="{00000000-0010-0000-0200-00003F250000}" name="Colunas9524"/>
    <tableColumn id="9536" xr3:uid="{00000000-0010-0000-0200-000040250000}" name="Colunas9525"/>
    <tableColumn id="9537" xr3:uid="{00000000-0010-0000-0200-000041250000}" name="Colunas9526"/>
    <tableColumn id="9538" xr3:uid="{00000000-0010-0000-0200-000042250000}" name="Colunas9527"/>
    <tableColumn id="9539" xr3:uid="{00000000-0010-0000-0200-000043250000}" name="Colunas9528"/>
    <tableColumn id="9540" xr3:uid="{00000000-0010-0000-0200-000044250000}" name="Colunas9529"/>
    <tableColumn id="9541" xr3:uid="{00000000-0010-0000-0200-000045250000}" name="Colunas9530"/>
    <tableColumn id="9542" xr3:uid="{00000000-0010-0000-0200-000046250000}" name="Colunas9531"/>
    <tableColumn id="9543" xr3:uid="{00000000-0010-0000-0200-000047250000}" name="Colunas9532"/>
    <tableColumn id="9544" xr3:uid="{00000000-0010-0000-0200-000048250000}" name="Colunas9533"/>
    <tableColumn id="9545" xr3:uid="{00000000-0010-0000-0200-000049250000}" name="Colunas9534"/>
    <tableColumn id="9546" xr3:uid="{00000000-0010-0000-0200-00004A250000}" name="Colunas9535"/>
    <tableColumn id="9547" xr3:uid="{00000000-0010-0000-0200-00004B250000}" name="Colunas9536"/>
    <tableColumn id="9548" xr3:uid="{00000000-0010-0000-0200-00004C250000}" name="Colunas9537"/>
    <tableColumn id="9549" xr3:uid="{00000000-0010-0000-0200-00004D250000}" name="Colunas9538"/>
    <tableColumn id="9550" xr3:uid="{00000000-0010-0000-0200-00004E250000}" name="Colunas9539"/>
    <tableColumn id="9551" xr3:uid="{00000000-0010-0000-0200-00004F250000}" name="Colunas9540"/>
    <tableColumn id="9552" xr3:uid="{00000000-0010-0000-0200-000050250000}" name="Colunas9541"/>
    <tableColumn id="9553" xr3:uid="{00000000-0010-0000-0200-000051250000}" name="Colunas9542"/>
    <tableColumn id="9554" xr3:uid="{00000000-0010-0000-0200-000052250000}" name="Colunas9543"/>
    <tableColumn id="9555" xr3:uid="{00000000-0010-0000-0200-000053250000}" name="Colunas9544"/>
    <tableColumn id="9556" xr3:uid="{00000000-0010-0000-0200-000054250000}" name="Colunas9545"/>
    <tableColumn id="9557" xr3:uid="{00000000-0010-0000-0200-000055250000}" name="Colunas9546"/>
    <tableColumn id="9558" xr3:uid="{00000000-0010-0000-0200-000056250000}" name="Colunas9547"/>
    <tableColumn id="9559" xr3:uid="{00000000-0010-0000-0200-000057250000}" name="Colunas9548"/>
    <tableColumn id="9560" xr3:uid="{00000000-0010-0000-0200-000058250000}" name="Colunas9549"/>
    <tableColumn id="9561" xr3:uid="{00000000-0010-0000-0200-000059250000}" name="Colunas9550"/>
    <tableColumn id="9562" xr3:uid="{00000000-0010-0000-0200-00005A250000}" name="Colunas9551"/>
    <tableColumn id="9563" xr3:uid="{00000000-0010-0000-0200-00005B250000}" name="Colunas9552"/>
    <tableColumn id="9564" xr3:uid="{00000000-0010-0000-0200-00005C250000}" name="Colunas9553"/>
    <tableColumn id="9565" xr3:uid="{00000000-0010-0000-0200-00005D250000}" name="Colunas9554"/>
    <tableColumn id="9566" xr3:uid="{00000000-0010-0000-0200-00005E250000}" name="Colunas9555"/>
    <tableColumn id="9567" xr3:uid="{00000000-0010-0000-0200-00005F250000}" name="Colunas9556"/>
    <tableColumn id="9568" xr3:uid="{00000000-0010-0000-0200-000060250000}" name="Colunas9557"/>
    <tableColumn id="9569" xr3:uid="{00000000-0010-0000-0200-000061250000}" name="Colunas9558"/>
    <tableColumn id="9570" xr3:uid="{00000000-0010-0000-0200-000062250000}" name="Colunas9559"/>
    <tableColumn id="9571" xr3:uid="{00000000-0010-0000-0200-000063250000}" name="Colunas9560"/>
    <tableColumn id="9572" xr3:uid="{00000000-0010-0000-0200-000064250000}" name="Colunas9561"/>
    <tableColumn id="9573" xr3:uid="{00000000-0010-0000-0200-000065250000}" name="Colunas9562"/>
    <tableColumn id="9574" xr3:uid="{00000000-0010-0000-0200-000066250000}" name="Colunas9563"/>
    <tableColumn id="9575" xr3:uid="{00000000-0010-0000-0200-000067250000}" name="Colunas9564"/>
    <tableColumn id="9576" xr3:uid="{00000000-0010-0000-0200-000068250000}" name="Colunas9565"/>
    <tableColumn id="9577" xr3:uid="{00000000-0010-0000-0200-000069250000}" name="Colunas9566"/>
    <tableColumn id="9578" xr3:uid="{00000000-0010-0000-0200-00006A250000}" name="Colunas9567"/>
    <tableColumn id="9579" xr3:uid="{00000000-0010-0000-0200-00006B250000}" name="Colunas9568"/>
    <tableColumn id="9580" xr3:uid="{00000000-0010-0000-0200-00006C250000}" name="Colunas9569"/>
    <tableColumn id="9581" xr3:uid="{00000000-0010-0000-0200-00006D250000}" name="Colunas9570"/>
    <tableColumn id="9582" xr3:uid="{00000000-0010-0000-0200-00006E250000}" name="Colunas9571"/>
    <tableColumn id="9583" xr3:uid="{00000000-0010-0000-0200-00006F250000}" name="Colunas9572"/>
    <tableColumn id="9584" xr3:uid="{00000000-0010-0000-0200-000070250000}" name="Colunas9573"/>
    <tableColumn id="9585" xr3:uid="{00000000-0010-0000-0200-000071250000}" name="Colunas9574"/>
    <tableColumn id="9586" xr3:uid="{00000000-0010-0000-0200-000072250000}" name="Colunas9575"/>
    <tableColumn id="9587" xr3:uid="{00000000-0010-0000-0200-000073250000}" name="Colunas9576"/>
    <tableColumn id="9588" xr3:uid="{00000000-0010-0000-0200-000074250000}" name="Colunas9577"/>
    <tableColumn id="9589" xr3:uid="{00000000-0010-0000-0200-000075250000}" name="Colunas9578"/>
    <tableColumn id="9590" xr3:uid="{00000000-0010-0000-0200-000076250000}" name="Colunas9579"/>
    <tableColumn id="9591" xr3:uid="{00000000-0010-0000-0200-000077250000}" name="Colunas9580"/>
    <tableColumn id="9592" xr3:uid="{00000000-0010-0000-0200-000078250000}" name="Colunas9581"/>
    <tableColumn id="9593" xr3:uid="{00000000-0010-0000-0200-000079250000}" name="Colunas9582"/>
    <tableColumn id="9594" xr3:uid="{00000000-0010-0000-0200-00007A250000}" name="Colunas9583"/>
    <tableColumn id="9595" xr3:uid="{00000000-0010-0000-0200-00007B250000}" name="Colunas9584"/>
    <tableColumn id="9596" xr3:uid="{00000000-0010-0000-0200-00007C250000}" name="Colunas9585"/>
    <tableColumn id="9597" xr3:uid="{00000000-0010-0000-0200-00007D250000}" name="Colunas9586"/>
    <tableColumn id="9598" xr3:uid="{00000000-0010-0000-0200-00007E250000}" name="Colunas9587"/>
    <tableColumn id="9599" xr3:uid="{00000000-0010-0000-0200-00007F250000}" name="Colunas9588"/>
    <tableColumn id="9600" xr3:uid="{00000000-0010-0000-0200-000080250000}" name="Colunas9589"/>
    <tableColumn id="9601" xr3:uid="{00000000-0010-0000-0200-000081250000}" name="Colunas9590"/>
    <tableColumn id="9602" xr3:uid="{00000000-0010-0000-0200-000082250000}" name="Colunas9591"/>
    <tableColumn id="9603" xr3:uid="{00000000-0010-0000-0200-000083250000}" name="Colunas9592"/>
    <tableColumn id="9604" xr3:uid="{00000000-0010-0000-0200-000084250000}" name="Colunas9593"/>
    <tableColumn id="9605" xr3:uid="{00000000-0010-0000-0200-000085250000}" name="Colunas9594"/>
    <tableColumn id="9606" xr3:uid="{00000000-0010-0000-0200-000086250000}" name="Colunas9595"/>
    <tableColumn id="9607" xr3:uid="{00000000-0010-0000-0200-000087250000}" name="Colunas9596"/>
    <tableColumn id="9608" xr3:uid="{00000000-0010-0000-0200-000088250000}" name="Colunas9597"/>
    <tableColumn id="9609" xr3:uid="{00000000-0010-0000-0200-000089250000}" name="Colunas9598"/>
    <tableColumn id="9610" xr3:uid="{00000000-0010-0000-0200-00008A250000}" name="Colunas9599"/>
    <tableColumn id="9611" xr3:uid="{00000000-0010-0000-0200-00008B250000}" name="Colunas9600"/>
    <tableColumn id="9612" xr3:uid="{00000000-0010-0000-0200-00008C250000}" name="Colunas9601"/>
    <tableColumn id="9613" xr3:uid="{00000000-0010-0000-0200-00008D250000}" name="Colunas9602"/>
    <tableColumn id="9614" xr3:uid="{00000000-0010-0000-0200-00008E250000}" name="Colunas9603"/>
    <tableColumn id="9615" xr3:uid="{00000000-0010-0000-0200-00008F250000}" name="Colunas9604"/>
    <tableColumn id="9616" xr3:uid="{00000000-0010-0000-0200-000090250000}" name="Colunas9605"/>
    <tableColumn id="9617" xr3:uid="{00000000-0010-0000-0200-000091250000}" name="Colunas9606"/>
    <tableColumn id="9618" xr3:uid="{00000000-0010-0000-0200-000092250000}" name="Colunas9607"/>
    <tableColumn id="9619" xr3:uid="{00000000-0010-0000-0200-000093250000}" name="Colunas9608"/>
    <tableColumn id="9620" xr3:uid="{00000000-0010-0000-0200-000094250000}" name="Colunas9609"/>
    <tableColumn id="9621" xr3:uid="{00000000-0010-0000-0200-000095250000}" name="Colunas9610"/>
    <tableColumn id="9622" xr3:uid="{00000000-0010-0000-0200-000096250000}" name="Colunas9611"/>
    <tableColumn id="9623" xr3:uid="{00000000-0010-0000-0200-000097250000}" name="Colunas9612"/>
    <tableColumn id="9624" xr3:uid="{00000000-0010-0000-0200-000098250000}" name="Colunas9613"/>
    <tableColumn id="9625" xr3:uid="{00000000-0010-0000-0200-000099250000}" name="Colunas9614"/>
    <tableColumn id="9626" xr3:uid="{00000000-0010-0000-0200-00009A250000}" name="Colunas9615"/>
    <tableColumn id="9627" xr3:uid="{00000000-0010-0000-0200-00009B250000}" name="Colunas9616"/>
    <tableColumn id="9628" xr3:uid="{00000000-0010-0000-0200-00009C250000}" name="Colunas9617"/>
    <tableColumn id="9629" xr3:uid="{00000000-0010-0000-0200-00009D250000}" name="Colunas9618"/>
    <tableColumn id="9630" xr3:uid="{00000000-0010-0000-0200-00009E250000}" name="Colunas9619"/>
    <tableColumn id="9631" xr3:uid="{00000000-0010-0000-0200-00009F250000}" name="Colunas9620"/>
    <tableColumn id="9632" xr3:uid="{00000000-0010-0000-0200-0000A0250000}" name="Colunas9621"/>
    <tableColumn id="9633" xr3:uid="{00000000-0010-0000-0200-0000A1250000}" name="Colunas9622"/>
    <tableColumn id="9634" xr3:uid="{00000000-0010-0000-0200-0000A2250000}" name="Colunas9623"/>
    <tableColumn id="9635" xr3:uid="{00000000-0010-0000-0200-0000A3250000}" name="Colunas9624"/>
    <tableColumn id="9636" xr3:uid="{00000000-0010-0000-0200-0000A4250000}" name="Colunas9625"/>
    <tableColumn id="9637" xr3:uid="{00000000-0010-0000-0200-0000A5250000}" name="Colunas9626"/>
    <tableColumn id="9638" xr3:uid="{00000000-0010-0000-0200-0000A6250000}" name="Colunas9627"/>
    <tableColumn id="9639" xr3:uid="{00000000-0010-0000-0200-0000A7250000}" name="Colunas9628"/>
    <tableColumn id="9640" xr3:uid="{00000000-0010-0000-0200-0000A8250000}" name="Colunas9629"/>
    <tableColumn id="9641" xr3:uid="{00000000-0010-0000-0200-0000A9250000}" name="Colunas9630"/>
    <tableColumn id="9642" xr3:uid="{00000000-0010-0000-0200-0000AA250000}" name="Colunas9631"/>
    <tableColumn id="9643" xr3:uid="{00000000-0010-0000-0200-0000AB250000}" name="Colunas9632"/>
    <tableColumn id="9644" xr3:uid="{00000000-0010-0000-0200-0000AC250000}" name="Colunas9633"/>
    <tableColumn id="9645" xr3:uid="{00000000-0010-0000-0200-0000AD250000}" name="Colunas9634"/>
    <tableColumn id="9646" xr3:uid="{00000000-0010-0000-0200-0000AE250000}" name="Colunas9635"/>
    <tableColumn id="9647" xr3:uid="{00000000-0010-0000-0200-0000AF250000}" name="Colunas9636"/>
    <tableColumn id="9648" xr3:uid="{00000000-0010-0000-0200-0000B0250000}" name="Colunas9637"/>
    <tableColumn id="9649" xr3:uid="{00000000-0010-0000-0200-0000B1250000}" name="Colunas9638"/>
    <tableColumn id="9650" xr3:uid="{00000000-0010-0000-0200-0000B2250000}" name="Colunas9639"/>
    <tableColumn id="9651" xr3:uid="{00000000-0010-0000-0200-0000B3250000}" name="Colunas9640"/>
    <tableColumn id="9652" xr3:uid="{00000000-0010-0000-0200-0000B4250000}" name="Colunas9641"/>
    <tableColumn id="9653" xr3:uid="{00000000-0010-0000-0200-0000B5250000}" name="Colunas9642"/>
    <tableColumn id="9654" xr3:uid="{00000000-0010-0000-0200-0000B6250000}" name="Colunas9643"/>
    <tableColumn id="9655" xr3:uid="{00000000-0010-0000-0200-0000B7250000}" name="Colunas9644"/>
    <tableColumn id="9656" xr3:uid="{00000000-0010-0000-0200-0000B8250000}" name="Colunas9645"/>
    <tableColumn id="9657" xr3:uid="{00000000-0010-0000-0200-0000B9250000}" name="Colunas9646"/>
    <tableColumn id="9658" xr3:uid="{00000000-0010-0000-0200-0000BA250000}" name="Colunas9647"/>
    <tableColumn id="9659" xr3:uid="{00000000-0010-0000-0200-0000BB250000}" name="Colunas9648"/>
    <tableColumn id="9660" xr3:uid="{00000000-0010-0000-0200-0000BC250000}" name="Colunas9649"/>
    <tableColumn id="9661" xr3:uid="{00000000-0010-0000-0200-0000BD250000}" name="Colunas9650"/>
    <tableColumn id="9662" xr3:uid="{00000000-0010-0000-0200-0000BE250000}" name="Colunas9651"/>
    <tableColumn id="9663" xr3:uid="{00000000-0010-0000-0200-0000BF250000}" name="Colunas9652"/>
    <tableColumn id="9664" xr3:uid="{00000000-0010-0000-0200-0000C0250000}" name="Colunas9653"/>
    <tableColumn id="9665" xr3:uid="{00000000-0010-0000-0200-0000C1250000}" name="Colunas9654"/>
    <tableColumn id="9666" xr3:uid="{00000000-0010-0000-0200-0000C2250000}" name="Colunas9655"/>
    <tableColumn id="9667" xr3:uid="{00000000-0010-0000-0200-0000C3250000}" name="Colunas9656"/>
    <tableColumn id="9668" xr3:uid="{00000000-0010-0000-0200-0000C4250000}" name="Colunas9657"/>
    <tableColumn id="9669" xr3:uid="{00000000-0010-0000-0200-0000C5250000}" name="Colunas9658"/>
    <tableColumn id="9670" xr3:uid="{00000000-0010-0000-0200-0000C6250000}" name="Colunas9659"/>
    <tableColumn id="9671" xr3:uid="{00000000-0010-0000-0200-0000C7250000}" name="Colunas9660"/>
    <tableColumn id="9672" xr3:uid="{00000000-0010-0000-0200-0000C8250000}" name="Colunas9661"/>
    <tableColumn id="9673" xr3:uid="{00000000-0010-0000-0200-0000C9250000}" name="Colunas9662"/>
    <tableColumn id="9674" xr3:uid="{00000000-0010-0000-0200-0000CA250000}" name="Colunas9663"/>
    <tableColumn id="9675" xr3:uid="{00000000-0010-0000-0200-0000CB250000}" name="Colunas9664"/>
    <tableColumn id="9676" xr3:uid="{00000000-0010-0000-0200-0000CC250000}" name="Colunas9665"/>
    <tableColumn id="9677" xr3:uid="{00000000-0010-0000-0200-0000CD250000}" name="Colunas9666"/>
    <tableColumn id="9678" xr3:uid="{00000000-0010-0000-0200-0000CE250000}" name="Colunas9667"/>
    <tableColumn id="9679" xr3:uid="{00000000-0010-0000-0200-0000CF250000}" name="Colunas9668"/>
    <tableColumn id="9680" xr3:uid="{00000000-0010-0000-0200-0000D0250000}" name="Colunas9669"/>
    <tableColumn id="9681" xr3:uid="{00000000-0010-0000-0200-0000D1250000}" name="Colunas9670"/>
    <tableColumn id="9682" xr3:uid="{00000000-0010-0000-0200-0000D2250000}" name="Colunas9671"/>
    <tableColumn id="9683" xr3:uid="{00000000-0010-0000-0200-0000D3250000}" name="Colunas9672"/>
    <tableColumn id="9684" xr3:uid="{00000000-0010-0000-0200-0000D4250000}" name="Colunas9673"/>
    <tableColumn id="9685" xr3:uid="{00000000-0010-0000-0200-0000D5250000}" name="Colunas9674"/>
    <tableColumn id="9686" xr3:uid="{00000000-0010-0000-0200-0000D6250000}" name="Colunas9675"/>
    <tableColumn id="9687" xr3:uid="{00000000-0010-0000-0200-0000D7250000}" name="Colunas9676"/>
    <tableColumn id="9688" xr3:uid="{00000000-0010-0000-0200-0000D8250000}" name="Colunas9677"/>
    <tableColumn id="9689" xr3:uid="{00000000-0010-0000-0200-0000D9250000}" name="Colunas9678"/>
    <tableColumn id="9690" xr3:uid="{00000000-0010-0000-0200-0000DA250000}" name="Colunas9679"/>
    <tableColumn id="9691" xr3:uid="{00000000-0010-0000-0200-0000DB250000}" name="Colunas9680"/>
    <tableColumn id="9692" xr3:uid="{00000000-0010-0000-0200-0000DC250000}" name="Colunas9681"/>
    <tableColumn id="9693" xr3:uid="{00000000-0010-0000-0200-0000DD250000}" name="Colunas9682"/>
    <tableColumn id="9694" xr3:uid="{00000000-0010-0000-0200-0000DE250000}" name="Colunas9683"/>
    <tableColumn id="9695" xr3:uid="{00000000-0010-0000-0200-0000DF250000}" name="Colunas9684"/>
    <tableColumn id="9696" xr3:uid="{00000000-0010-0000-0200-0000E0250000}" name="Colunas9685"/>
    <tableColumn id="9697" xr3:uid="{00000000-0010-0000-0200-0000E1250000}" name="Colunas9686"/>
    <tableColumn id="9698" xr3:uid="{00000000-0010-0000-0200-0000E2250000}" name="Colunas9687"/>
    <tableColumn id="9699" xr3:uid="{00000000-0010-0000-0200-0000E3250000}" name="Colunas9688"/>
    <tableColumn id="9700" xr3:uid="{00000000-0010-0000-0200-0000E4250000}" name="Colunas9689"/>
    <tableColumn id="9701" xr3:uid="{00000000-0010-0000-0200-0000E5250000}" name="Colunas9690"/>
    <tableColumn id="9702" xr3:uid="{00000000-0010-0000-0200-0000E6250000}" name="Colunas9691"/>
    <tableColumn id="9703" xr3:uid="{00000000-0010-0000-0200-0000E7250000}" name="Colunas9692"/>
    <tableColumn id="9704" xr3:uid="{00000000-0010-0000-0200-0000E8250000}" name="Colunas9693"/>
    <tableColumn id="9705" xr3:uid="{00000000-0010-0000-0200-0000E9250000}" name="Colunas9694"/>
    <tableColumn id="9706" xr3:uid="{00000000-0010-0000-0200-0000EA250000}" name="Colunas9695"/>
    <tableColumn id="9707" xr3:uid="{00000000-0010-0000-0200-0000EB250000}" name="Colunas9696"/>
    <tableColumn id="9708" xr3:uid="{00000000-0010-0000-0200-0000EC250000}" name="Colunas9697"/>
    <tableColumn id="9709" xr3:uid="{00000000-0010-0000-0200-0000ED250000}" name="Colunas9698"/>
    <tableColumn id="9710" xr3:uid="{00000000-0010-0000-0200-0000EE250000}" name="Colunas9699"/>
    <tableColumn id="9711" xr3:uid="{00000000-0010-0000-0200-0000EF250000}" name="Colunas9700"/>
    <tableColumn id="9712" xr3:uid="{00000000-0010-0000-0200-0000F0250000}" name="Colunas9701"/>
    <tableColumn id="9713" xr3:uid="{00000000-0010-0000-0200-0000F1250000}" name="Colunas9702"/>
    <tableColumn id="9714" xr3:uid="{00000000-0010-0000-0200-0000F2250000}" name="Colunas9703"/>
    <tableColumn id="9715" xr3:uid="{00000000-0010-0000-0200-0000F3250000}" name="Colunas9704"/>
    <tableColumn id="9716" xr3:uid="{00000000-0010-0000-0200-0000F4250000}" name="Colunas9705"/>
    <tableColumn id="9717" xr3:uid="{00000000-0010-0000-0200-0000F5250000}" name="Colunas9706"/>
    <tableColumn id="9718" xr3:uid="{00000000-0010-0000-0200-0000F6250000}" name="Colunas9707"/>
    <tableColumn id="9719" xr3:uid="{00000000-0010-0000-0200-0000F7250000}" name="Colunas9708"/>
    <tableColumn id="9720" xr3:uid="{00000000-0010-0000-0200-0000F8250000}" name="Colunas9709"/>
    <tableColumn id="9721" xr3:uid="{00000000-0010-0000-0200-0000F9250000}" name="Colunas9710"/>
    <tableColumn id="9722" xr3:uid="{00000000-0010-0000-0200-0000FA250000}" name="Colunas9711"/>
    <tableColumn id="9723" xr3:uid="{00000000-0010-0000-0200-0000FB250000}" name="Colunas9712"/>
    <tableColumn id="9724" xr3:uid="{00000000-0010-0000-0200-0000FC250000}" name="Colunas9713"/>
    <tableColumn id="9725" xr3:uid="{00000000-0010-0000-0200-0000FD250000}" name="Colunas9714"/>
    <tableColumn id="9726" xr3:uid="{00000000-0010-0000-0200-0000FE250000}" name="Colunas9715"/>
    <tableColumn id="9727" xr3:uid="{00000000-0010-0000-0200-0000FF250000}" name="Colunas9716"/>
    <tableColumn id="9728" xr3:uid="{00000000-0010-0000-0200-000000260000}" name="Colunas9717"/>
    <tableColumn id="9729" xr3:uid="{00000000-0010-0000-0200-000001260000}" name="Colunas9718"/>
    <tableColumn id="9730" xr3:uid="{00000000-0010-0000-0200-000002260000}" name="Colunas9719"/>
    <tableColumn id="9731" xr3:uid="{00000000-0010-0000-0200-000003260000}" name="Colunas9720"/>
    <tableColumn id="9732" xr3:uid="{00000000-0010-0000-0200-000004260000}" name="Colunas9721"/>
    <tableColumn id="9733" xr3:uid="{00000000-0010-0000-0200-000005260000}" name="Colunas9722"/>
    <tableColumn id="9734" xr3:uid="{00000000-0010-0000-0200-000006260000}" name="Colunas9723"/>
    <tableColumn id="9735" xr3:uid="{00000000-0010-0000-0200-000007260000}" name="Colunas9724"/>
    <tableColumn id="9736" xr3:uid="{00000000-0010-0000-0200-000008260000}" name="Colunas9725"/>
    <tableColumn id="9737" xr3:uid="{00000000-0010-0000-0200-000009260000}" name="Colunas9726"/>
    <tableColumn id="9738" xr3:uid="{00000000-0010-0000-0200-00000A260000}" name="Colunas9727"/>
    <tableColumn id="9739" xr3:uid="{00000000-0010-0000-0200-00000B260000}" name="Colunas9728"/>
    <tableColumn id="9740" xr3:uid="{00000000-0010-0000-0200-00000C260000}" name="Colunas9729"/>
    <tableColumn id="9741" xr3:uid="{00000000-0010-0000-0200-00000D260000}" name="Colunas9730"/>
    <tableColumn id="9742" xr3:uid="{00000000-0010-0000-0200-00000E260000}" name="Colunas9731"/>
    <tableColumn id="9743" xr3:uid="{00000000-0010-0000-0200-00000F260000}" name="Colunas9732"/>
    <tableColumn id="9744" xr3:uid="{00000000-0010-0000-0200-000010260000}" name="Colunas9733"/>
    <tableColumn id="9745" xr3:uid="{00000000-0010-0000-0200-000011260000}" name="Colunas9734"/>
    <tableColumn id="9746" xr3:uid="{00000000-0010-0000-0200-000012260000}" name="Colunas9735"/>
    <tableColumn id="9747" xr3:uid="{00000000-0010-0000-0200-000013260000}" name="Colunas9736"/>
    <tableColumn id="9748" xr3:uid="{00000000-0010-0000-0200-000014260000}" name="Colunas9737"/>
    <tableColumn id="9749" xr3:uid="{00000000-0010-0000-0200-000015260000}" name="Colunas9738"/>
    <tableColumn id="9750" xr3:uid="{00000000-0010-0000-0200-000016260000}" name="Colunas9739"/>
    <tableColumn id="9751" xr3:uid="{00000000-0010-0000-0200-000017260000}" name="Colunas9740"/>
    <tableColumn id="9752" xr3:uid="{00000000-0010-0000-0200-000018260000}" name="Colunas9741"/>
    <tableColumn id="9753" xr3:uid="{00000000-0010-0000-0200-000019260000}" name="Colunas9742"/>
    <tableColumn id="9754" xr3:uid="{00000000-0010-0000-0200-00001A260000}" name="Colunas9743"/>
    <tableColumn id="9755" xr3:uid="{00000000-0010-0000-0200-00001B260000}" name="Colunas9744"/>
    <tableColumn id="9756" xr3:uid="{00000000-0010-0000-0200-00001C260000}" name="Colunas9745"/>
    <tableColumn id="9757" xr3:uid="{00000000-0010-0000-0200-00001D260000}" name="Colunas9746"/>
    <tableColumn id="9758" xr3:uid="{00000000-0010-0000-0200-00001E260000}" name="Colunas9747"/>
    <tableColumn id="9759" xr3:uid="{00000000-0010-0000-0200-00001F260000}" name="Colunas9748"/>
    <tableColumn id="9760" xr3:uid="{00000000-0010-0000-0200-000020260000}" name="Colunas9749"/>
    <tableColumn id="9761" xr3:uid="{00000000-0010-0000-0200-000021260000}" name="Colunas9750"/>
    <tableColumn id="9762" xr3:uid="{00000000-0010-0000-0200-000022260000}" name="Colunas9751"/>
    <tableColumn id="9763" xr3:uid="{00000000-0010-0000-0200-000023260000}" name="Colunas9752"/>
    <tableColumn id="9764" xr3:uid="{00000000-0010-0000-0200-000024260000}" name="Colunas9753"/>
    <tableColumn id="9765" xr3:uid="{00000000-0010-0000-0200-000025260000}" name="Colunas9754"/>
    <tableColumn id="9766" xr3:uid="{00000000-0010-0000-0200-000026260000}" name="Colunas9755"/>
    <tableColumn id="9767" xr3:uid="{00000000-0010-0000-0200-000027260000}" name="Colunas9756"/>
    <tableColumn id="9768" xr3:uid="{00000000-0010-0000-0200-000028260000}" name="Colunas9757"/>
    <tableColumn id="9769" xr3:uid="{00000000-0010-0000-0200-000029260000}" name="Colunas9758"/>
    <tableColumn id="9770" xr3:uid="{00000000-0010-0000-0200-00002A260000}" name="Colunas9759"/>
    <tableColumn id="9771" xr3:uid="{00000000-0010-0000-0200-00002B260000}" name="Colunas9760"/>
    <tableColumn id="9772" xr3:uid="{00000000-0010-0000-0200-00002C260000}" name="Colunas9761"/>
    <tableColumn id="9773" xr3:uid="{00000000-0010-0000-0200-00002D260000}" name="Colunas9762"/>
    <tableColumn id="9774" xr3:uid="{00000000-0010-0000-0200-00002E260000}" name="Colunas9763"/>
    <tableColumn id="9775" xr3:uid="{00000000-0010-0000-0200-00002F260000}" name="Colunas9764"/>
    <tableColumn id="9776" xr3:uid="{00000000-0010-0000-0200-000030260000}" name="Colunas9765"/>
    <tableColumn id="9777" xr3:uid="{00000000-0010-0000-0200-000031260000}" name="Colunas9766"/>
    <tableColumn id="9778" xr3:uid="{00000000-0010-0000-0200-000032260000}" name="Colunas9767"/>
    <tableColumn id="9779" xr3:uid="{00000000-0010-0000-0200-000033260000}" name="Colunas9768"/>
    <tableColumn id="9780" xr3:uid="{00000000-0010-0000-0200-000034260000}" name="Colunas9769"/>
    <tableColumn id="9781" xr3:uid="{00000000-0010-0000-0200-000035260000}" name="Colunas9770"/>
    <tableColumn id="9782" xr3:uid="{00000000-0010-0000-0200-000036260000}" name="Colunas9771"/>
    <tableColumn id="9783" xr3:uid="{00000000-0010-0000-0200-000037260000}" name="Colunas9772"/>
    <tableColumn id="9784" xr3:uid="{00000000-0010-0000-0200-000038260000}" name="Colunas9773"/>
    <tableColumn id="9785" xr3:uid="{00000000-0010-0000-0200-000039260000}" name="Colunas9774"/>
    <tableColumn id="9786" xr3:uid="{00000000-0010-0000-0200-00003A260000}" name="Colunas9775"/>
    <tableColumn id="9787" xr3:uid="{00000000-0010-0000-0200-00003B260000}" name="Colunas9776"/>
    <tableColumn id="9788" xr3:uid="{00000000-0010-0000-0200-00003C260000}" name="Colunas9777"/>
    <tableColumn id="9789" xr3:uid="{00000000-0010-0000-0200-00003D260000}" name="Colunas9778"/>
    <tableColumn id="9790" xr3:uid="{00000000-0010-0000-0200-00003E260000}" name="Colunas9779"/>
    <tableColumn id="9791" xr3:uid="{00000000-0010-0000-0200-00003F260000}" name="Colunas9780"/>
    <tableColumn id="9792" xr3:uid="{00000000-0010-0000-0200-000040260000}" name="Colunas9781"/>
    <tableColumn id="9793" xr3:uid="{00000000-0010-0000-0200-000041260000}" name="Colunas9782"/>
    <tableColumn id="9794" xr3:uid="{00000000-0010-0000-0200-000042260000}" name="Colunas9783"/>
    <tableColumn id="9795" xr3:uid="{00000000-0010-0000-0200-000043260000}" name="Colunas9784"/>
    <tableColumn id="9796" xr3:uid="{00000000-0010-0000-0200-000044260000}" name="Colunas9785"/>
    <tableColumn id="9797" xr3:uid="{00000000-0010-0000-0200-000045260000}" name="Colunas9786"/>
    <tableColumn id="9798" xr3:uid="{00000000-0010-0000-0200-000046260000}" name="Colunas9787"/>
    <tableColumn id="9799" xr3:uid="{00000000-0010-0000-0200-000047260000}" name="Colunas9788"/>
    <tableColumn id="9800" xr3:uid="{00000000-0010-0000-0200-000048260000}" name="Colunas9789"/>
    <tableColumn id="9801" xr3:uid="{00000000-0010-0000-0200-000049260000}" name="Colunas9790"/>
    <tableColumn id="9802" xr3:uid="{00000000-0010-0000-0200-00004A260000}" name="Colunas9791"/>
    <tableColumn id="9803" xr3:uid="{00000000-0010-0000-0200-00004B260000}" name="Colunas9792"/>
    <tableColumn id="9804" xr3:uid="{00000000-0010-0000-0200-00004C260000}" name="Colunas9793"/>
    <tableColumn id="9805" xr3:uid="{00000000-0010-0000-0200-00004D260000}" name="Colunas9794"/>
    <tableColumn id="9806" xr3:uid="{00000000-0010-0000-0200-00004E260000}" name="Colunas9795"/>
    <tableColumn id="9807" xr3:uid="{00000000-0010-0000-0200-00004F260000}" name="Colunas9796"/>
    <tableColumn id="9808" xr3:uid="{00000000-0010-0000-0200-000050260000}" name="Colunas9797"/>
    <tableColumn id="9809" xr3:uid="{00000000-0010-0000-0200-000051260000}" name="Colunas9798"/>
    <tableColumn id="9810" xr3:uid="{00000000-0010-0000-0200-000052260000}" name="Colunas9799"/>
    <tableColumn id="9811" xr3:uid="{00000000-0010-0000-0200-000053260000}" name="Colunas9800"/>
    <tableColumn id="9812" xr3:uid="{00000000-0010-0000-0200-000054260000}" name="Colunas9801"/>
    <tableColumn id="9813" xr3:uid="{00000000-0010-0000-0200-000055260000}" name="Colunas9802"/>
    <tableColumn id="9814" xr3:uid="{00000000-0010-0000-0200-000056260000}" name="Colunas9803"/>
    <tableColumn id="9815" xr3:uid="{00000000-0010-0000-0200-000057260000}" name="Colunas9804"/>
    <tableColumn id="9816" xr3:uid="{00000000-0010-0000-0200-000058260000}" name="Colunas9805"/>
    <tableColumn id="9817" xr3:uid="{00000000-0010-0000-0200-000059260000}" name="Colunas9806"/>
    <tableColumn id="9818" xr3:uid="{00000000-0010-0000-0200-00005A260000}" name="Colunas9807"/>
    <tableColumn id="9819" xr3:uid="{00000000-0010-0000-0200-00005B260000}" name="Colunas9808"/>
    <tableColumn id="9820" xr3:uid="{00000000-0010-0000-0200-00005C260000}" name="Colunas9809"/>
    <tableColumn id="9821" xr3:uid="{00000000-0010-0000-0200-00005D260000}" name="Colunas9810"/>
    <tableColumn id="9822" xr3:uid="{00000000-0010-0000-0200-00005E260000}" name="Colunas9811"/>
    <tableColumn id="9823" xr3:uid="{00000000-0010-0000-0200-00005F260000}" name="Colunas9812"/>
    <tableColumn id="9824" xr3:uid="{00000000-0010-0000-0200-000060260000}" name="Colunas9813"/>
    <tableColumn id="9825" xr3:uid="{00000000-0010-0000-0200-000061260000}" name="Colunas9814"/>
    <tableColumn id="9826" xr3:uid="{00000000-0010-0000-0200-000062260000}" name="Colunas9815"/>
    <tableColumn id="9827" xr3:uid="{00000000-0010-0000-0200-000063260000}" name="Colunas9816"/>
    <tableColumn id="9828" xr3:uid="{00000000-0010-0000-0200-000064260000}" name="Colunas9817"/>
    <tableColumn id="9829" xr3:uid="{00000000-0010-0000-0200-000065260000}" name="Colunas9818"/>
    <tableColumn id="9830" xr3:uid="{00000000-0010-0000-0200-000066260000}" name="Colunas9819"/>
    <tableColumn id="9831" xr3:uid="{00000000-0010-0000-0200-000067260000}" name="Colunas9820"/>
    <tableColumn id="9832" xr3:uid="{00000000-0010-0000-0200-000068260000}" name="Colunas9821"/>
    <tableColumn id="9833" xr3:uid="{00000000-0010-0000-0200-000069260000}" name="Colunas9822"/>
    <tableColumn id="9834" xr3:uid="{00000000-0010-0000-0200-00006A260000}" name="Colunas9823"/>
    <tableColumn id="9835" xr3:uid="{00000000-0010-0000-0200-00006B260000}" name="Colunas9824"/>
    <tableColumn id="9836" xr3:uid="{00000000-0010-0000-0200-00006C260000}" name="Colunas9825"/>
    <tableColumn id="9837" xr3:uid="{00000000-0010-0000-0200-00006D260000}" name="Colunas9826"/>
    <tableColumn id="9838" xr3:uid="{00000000-0010-0000-0200-00006E260000}" name="Colunas9827"/>
    <tableColumn id="9839" xr3:uid="{00000000-0010-0000-0200-00006F260000}" name="Colunas9828"/>
    <tableColumn id="9840" xr3:uid="{00000000-0010-0000-0200-000070260000}" name="Colunas9829"/>
    <tableColumn id="9841" xr3:uid="{00000000-0010-0000-0200-000071260000}" name="Colunas9830"/>
    <tableColumn id="9842" xr3:uid="{00000000-0010-0000-0200-000072260000}" name="Colunas9831"/>
    <tableColumn id="9843" xr3:uid="{00000000-0010-0000-0200-000073260000}" name="Colunas9832"/>
    <tableColumn id="9844" xr3:uid="{00000000-0010-0000-0200-000074260000}" name="Colunas9833"/>
    <tableColumn id="9845" xr3:uid="{00000000-0010-0000-0200-000075260000}" name="Colunas9834"/>
    <tableColumn id="9846" xr3:uid="{00000000-0010-0000-0200-000076260000}" name="Colunas9835"/>
    <tableColumn id="9847" xr3:uid="{00000000-0010-0000-0200-000077260000}" name="Colunas9836"/>
    <tableColumn id="9848" xr3:uid="{00000000-0010-0000-0200-000078260000}" name="Colunas9837"/>
    <tableColumn id="9849" xr3:uid="{00000000-0010-0000-0200-000079260000}" name="Colunas9838"/>
    <tableColumn id="9850" xr3:uid="{00000000-0010-0000-0200-00007A260000}" name="Colunas9839"/>
    <tableColumn id="9851" xr3:uid="{00000000-0010-0000-0200-00007B260000}" name="Colunas9840"/>
    <tableColumn id="9852" xr3:uid="{00000000-0010-0000-0200-00007C260000}" name="Colunas9841"/>
    <tableColumn id="9853" xr3:uid="{00000000-0010-0000-0200-00007D260000}" name="Colunas9842"/>
    <tableColumn id="9854" xr3:uid="{00000000-0010-0000-0200-00007E260000}" name="Colunas9843"/>
    <tableColumn id="9855" xr3:uid="{00000000-0010-0000-0200-00007F260000}" name="Colunas9844"/>
    <tableColumn id="9856" xr3:uid="{00000000-0010-0000-0200-000080260000}" name="Colunas9845"/>
    <tableColumn id="9857" xr3:uid="{00000000-0010-0000-0200-000081260000}" name="Colunas9846"/>
    <tableColumn id="9858" xr3:uid="{00000000-0010-0000-0200-000082260000}" name="Colunas9847"/>
    <tableColumn id="9859" xr3:uid="{00000000-0010-0000-0200-000083260000}" name="Colunas9848"/>
    <tableColumn id="9860" xr3:uid="{00000000-0010-0000-0200-000084260000}" name="Colunas9849"/>
    <tableColumn id="9861" xr3:uid="{00000000-0010-0000-0200-000085260000}" name="Colunas9850"/>
    <tableColumn id="9862" xr3:uid="{00000000-0010-0000-0200-000086260000}" name="Colunas9851"/>
    <tableColumn id="9863" xr3:uid="{00000000-0010-0000-0200-000087260000}" name="Colunas9852"/>
    <tableColumn id="9864" xr3:uid="{00000000-0010-0000-0200-000088260000}" name="Colunas9853"/>
    <tableColumn id="9865" xr3:uid="{00000000-0010-0000-0200-000089260000}" name="Colunas9854"/>
    <tableColumn id="9866" xr3:uid="{00000000-0010-0000-0200-00008A260000}" name="Colunas9855"/>
    <tableColumn id="9867" xr3:uid="{00000000-0010-0000-0200-00008B260000}" name="Colunas9856"/>
    <tableColumn id="9868" xr3:uid="{00000000-0010-0000-0200-00008C260000}" name="Colunas9857"/>
    <tableColumn id="9869" xr3:uid="{00000000-0010-0000-0200-00008D260000}" name="Colunas9858"/>
    <tableColumn id="9870" xr3:uid="{00000000-0010-0000-0200-00008E260000}" name="Colunas9859"/>
    <tableColumn id="9871" xr3:uid="{00000000-0010-0000-0200-00008F260000}" name="Colunas9860"/>
    <tableColumn id="9872" xr3:uid="{00000000-0010-0000-0200-000090260000}" name="Colunas9861"/>
    <tableColumn id="9873" xr3:uid="{00000000-0010-0000-0200-000091260000}" name="Colunas9862"/>
    <tableColumn id="9874" xr3:uid="{00000000-0010-0000-0200-000092260000}" name="Colunas9863"/>
    <tableColumn id="9875" xr3:uid="{00000000-0010-0000-0200-000093260000}" name="Colunas9864"/>
    <tableColumn id="9876" xr3:uid="{00000000-0010-0000-0200-000094260000}" name="Colunas9865"/>
    <tableColumn id="9877" xr3:uid="{00000000-0010-0000-0200-000095260000}" name="Colunas9866"/>
    <tableColumn id="9878" xr3:uid="{00000000-0010-0000-0200-000096260000}" name="Colunas9867"/>
    <tableColumn id="9879" xr3:uid="{00000000-0010-0000-0200-000097260000}" name="Colunas9868"/>
    <tableColumn id="9880" xr3:uid="{00000000-0010-0000-0200-000098260000}" name="Colunas9869"/>
    <tableColumn id="9881" xr3:uid="{00000000-0010-0000-0200-000099260000}" name="Colunas9870"/>
    <tableColumn id="9882" xr3:uid="{00000000-0010-0000-0200-00009A260000}" name="Colunas9871"/>
    <tableColumn id="9883" xr3:uid="{00000000-0010-0000-0200-00009B260000}" name="Colunas9872"/>
    <tableColumn id="9884" xr3:uid="{00000000-0010-0000-0200-00009C260000}" name="Colunas9873"/>
    <tableColumn id="9885" xr3:uid="{00000000-0010-0000-0200-00009D260000}" name="Colunas9874"/>
    <tableColumn id="9886" xr3:uid="{00000000-0010-0000-0200-00009E260000}" name="Colunas9875"/>
    <tableColumn id="9887" xr3:uid="{00000000-0010-0000-0200-00009F260000}" name="Colunas9876"/>
    <tableColumn id="9888" xr3:uid="{00000000-0010-0000-0200-0000A0260000}" name="Colunas9877"/>
    <tableColumn id="9889" xr3:uid="{00000000-0010-0000-0200-0000A1260000}" name="Colunas9878"/>
    <tableColumn id="9890" xr3:uid="{00000000-0010-0000-0200-0000A2260000}" name="Colunas9879"/>
    <tableColumn id="9891" xr3:uid="{00000000-0010-0000-0200-0000A3260000}" name="Colunas9880"/>
    <tableColumn id="9892" xr3:uid="{00000000-0010-0000-0200-0000A4260000}" name="Colunas9881"/>
    <tableColumn id="9893" xr3:uid="{00000000-0010-0000-0200-0000A5260000}" name="Colunas9882"/>
    <tableColumn id="9894" xr3:uid="{00000000-0010-0000-0200-0000A6260000}" name="Colunas9883"/>
    <tableColumn id="9895" xr3:uid="{00000000-0010-0000-0200-0000A7260000}" name="Colunas9884"/>
    <tableColumn id="9896" xr3:uid="{00000000-0010-0000-0200-0000A8260000}" name="Colunas9885"/>
    <tableColumn id="9897" xr3:uid="{00000000-0010-0000-0200-0000A9260000}" name="Colunas9886"/>
    <tableColumn id="9898" xr3:uid="{00000000-0010-0000-0200-0000AA260000}" name="Colunas9887"/>
    <tableColumn id="9899" xr3:uid="{00000000-0010-0000-0200-0000AB260000}" name="Colunas9888"/>
    <tableColumn id="9900" xr3:uid="{00000000-0010-0000-0200-0000AC260000}" name="Colunas9889"/>
    <tableColumn id="9901" xr3:uid="{00000000-0010-0000-0200-0000AD260000}" name="Colunas9890"/>
    <tableColumn id="9902" xr3:uid="{00000000-0010-0000-0200-0000AE260000}" name="Colunas9891"/>
    <tableColumn id="9903" xr3:uid="{00000000-0010-0000-0200-0000AF260000}" name="Colunas9892"/>
    <tableColumn id="9904" xr3:uid="{00000000-0010-0000-0200-0000B0260000}" name="Colunas9893"/>
    <tableColumn id="9905" xr3:uid="{00000000-0010-0000-0200-0000B1260000}" name="Colunas9894"/>
    <tableColumn id="9906" xr3:uid="{00000000-0010-0000-0200-0000B2260000}" name="Colunas9895"/>
    <tableColumn id="9907" xr3:uid="{00000000-0010-0000-0200-0000B3260000}" name="Colunas9896"/>
    <tableColumn id="9908" xr3:uid="{00000000-0010-0000-0200-0000B4260000}" name="Colunas9897"/>
    <tableColumn id="9909" xr3:uid="{00000000-0010-0000-0200-0000B5260000}" name="Colunas9898"/>
    <tableColumn id="9910" xr3:uid="{00000000-0010-0000-0200-0000B6260000}" name="Colunas9899"/>
    <tableColumn id="9911" xr3:uid="{00000000-0010-0000-0200-0000B7260000}" name="Colunas9900"/>
    <tableColumn id="9912" xr3:uid="{00000000-0010-0000-0200-0000B8260000}" name="Colunas9901"/>
    <tableColumn id="9913" xr3:uid="{00000000-0010-0000-0200-0000B9260000}" name="Colunas9902"/>
    <tableColumn id="9914" xr3:uid="{00000000-0010-0000-0200-0000BA260000}" name="Colunas9903"/>
    <tableColumn id="9915" xr3:uid="{00000000-0010-0000-0200-0000BB260000}" name="Colunas9904"/>
    <tableColumn id="9916" xr3:uid="{00000000-0010-0000-0200-0000BC260000}" name="Colunas9905"/>
    <tableColumn id="9917" xr3:uid="{00000000-0010-0000-0200-0000BD260000}" name="Colunas9906"/>
    <tableColumn id="9918" xr3:uid="{00000000-0010-0000-0200-0000BE260000}" name="Colunas9907"/>
    <tableColumn id="9919" xr3:uid="{00000000-0010-0000-0200-0000BF260000}" name="Colunas9908"/>
    <tableColumn id="9920" xr3:uid="{00000000-0010-0000-0200-0000C0260000}" name="Colunas9909"/>
    <tableColumn id="9921" xr3:uid="{00000000-0010-0000-0200-0000C1260000}" name="Colunas9910"/>
    <tableColumn id="9922" xr3:uid="{00000000-0010-0000-0200-0000C2260000}" name="Colunas9911"/>
    <tableColumn id="9923" xr3:uid="{00000000-0010-0000-0200-0000C3260000}" name="Colunas9912"/>
    <tableColumn id="9924" xr3:uid="{00000000-0010-0000-0200-0000C4260000}" name="Colunas9913"/>
    <tableColumn id="9925" xr3:uid="{00000000-0010-0000-0200-0000C5260000}" name="Colunas9914"/>
    <tableColumn id="9926" xr3:uid="{00000000-0010-0000-0200-0000C6260000}" name="Colunas9915"/>
    <tableColumn id="9927" xr3:uid="{00000000-0010-0000-0200-0000C7260000}" name="Colunas9916"/>
    <tableColumn id="9928" xr3:uid="{00000000-0010-0000-0200-0000C8260000}" name="Colunas9917"/>
    <tableColumn id="9929" xr3:uid="{00000000-0010-0000-0200-0000C9260000}" name="Colunas9918"/>
    <tableColumn id="9930" xr3:uid="{00000000-0010-0000-0200-0000CA260000}" name="Colunas9919"/>
    <tableColumn id="9931" xr3:uid="{00000000-0010-0000-0200-0000CB260000}" name="Colunas9920"/>
    <tableColumn id="9932" xr3:uid="{00000000-0010-0000-0200-0000CC260000}" name="Colunas9921"/>
    <tableColumn id="9933" xr3:uid="{00000000-0010-0000-0200-0000CD260000}" name="Colunas9922"/>
    <tableColumn id="9934" xr3:uid="{00000000-0010-0000-0200-0000CE260000}" name="Colunas9923"/>
    <tableColumn id="9935" xr3:uid="{00000000-0010-0000-0200-0000CF260000}" name="Colunas9924"/>
    <tableColumn id="9936" xr3:uid="{00000000-0010-0000-0200-0000D0260000}" name="Colunas9925"/>
    <tableColumn id="9937" xr3:uid="{00000000-0010-0000-0200-0000D1260000}" name="Colunas9926"/>
    <tableColumn id="9938" xr3:uid="{00000000-0010-0000-0200-0000D2260000}" name="Colunas9927"/>
    <tableColumn id="9939" xr3:uid="{00000000-0010-0000-0200-0000D3260000}" name="Colunas9928"/>
    <tableColumn id="9940" xr3:uid="{00000000-0010-0000-0200-0000D4260000}" name="Colunas9929"/>
    <tableColumn id="9941" xr3:uid="{00000000-0010-0000-0200-0000D5260000}" name="Colunas9930"/>
    <tableColumn id="9942" xr3:uid="{00000000-0010-0000-0200-0000D6260000}" name="Colunas9931"/>
    <tableColumn id="9943" xr3:uid="{00000000-0010-0000-0200-0000D7260000}" name="Colunas9932"/>
    <tableColumn id="9944" xr3:uid="{00000000-0010-0000-0200-0000D8260000}" name="Colunas9933"/>
    <tableColumn id="9945" xr3:uid="{00000000-0010-0000-0200-0000D9260000}" name="Colunas9934"/>
    <tableColumn id="9946" xr3:uid="{00000000-0010-0000-0200-0000DA260000}" name="Colunas9935"/>
    <tableColumn id="9947" xr3:uid="{00000000-0010-0000-0200-0000DB260000}" name="Colunas9936"/>
    <tableColumn id="9948" xr3:uid="{00000000-0010-0000-0200-0000DC260000}" name="Colunas9937"/>
    <tableColumn id="9949" xr3:uid="{00000000-0010-0000-0200-0000DD260000}" name="Colunas9938"/>
    <tableColumn id="9950" xr3:uid="{00000000-0010-0000-0200-0000DE260000}" name="Colunas9939"/>
    <tableColumn id="9951" xr3:uid="{00000000-0010-0000-0200-0000DF260000}" name="Colunas9940"/>
    <tableColumn id="9952" xr3:uid="{00000000-0010-0000-0200-0000E0260000}" name="Colunas9941"/>
    <tableColumn id="9953" xr3:uid="{00000000-0010-0000-0200-0000E1260000}" name="Colunas9942"/>
    <tableColumn id="9954" xr3:uid="{00000000-0010-0000-0200-0000E2260000}" name="Colunas9943"/>
    <tableColumn id="9955" xr3:uid="{00000000-0010-0000-0200-0000E3260000}" name="Colunas9944"/>
    <tableColumn id="9956" xr3:uid="{00000000-0010-0000-0200-0000E4260000}" name="Colunas9945"/>
    <tableColumn id="9957" xr3:uid="{00000000-0010-0000-0200-0000E5260000}" name="Colunas9946"/>
    <tableColumn id="9958" xr3:uid="{00000000-0010-0000-0200-0000E6260000}" name="Colunas9947"/>
    <tableColumn id="9959" xr3:uid="{00000000-0010-0000-0200-0000E7260000}" name="Colunas9948"/>
    <tableColumn id="9960" xr3:uid="{00000000-0010-0000-0200-0000E8260000}" name="Colunas9949"/>
    <tableColumn id="9961" xr3:uid="{00000000-0010-0000-0200-0000E9260000}" name="Colunas9950"/>
    <tableColumn id="9962" xr3:uid="{00000000-0010-0000-0200-0000EA260000}" name="Colunas9951"/>
    <tableColumn id="9963" xr3:uid="{00000000-0010-0000-0200-0000EB260000}" name="Colunas9952"/>
    <tableColumn id="9964" xr3:uid="{00000000-0010-0000-0200-0000EC260000}" name="Colunas9953"/>
    <tableColumn id="9965" xr3:uid="{00000000-0010-0000-0200-0000ED260000}" name="Colunas9954"/>
    <tableColumn id="9966" xr3:uid="{00000000-0010-0000-0200-0000EE260000}" name="Colunas9955"/>
    <tableColumn id="9967" xr3:uid="{00000000-0010-0000-0200-0000EF260000}" name="Colunas9956"/>
    <tableColumn id="9968" xr3:uid="{00000000-0010-0000-0200-0000F0260000}" name="Colunas9957"/>
    <tableColumn id="9969" xr3:uid="{00000000-0010-0000-0200-0000F1260000}" name="Colunas9958"/>
    <tableColumn id="9970" xr3:uid="{00000000-0010-0000-0200-0000F2260000}" name="Colunas9959"/>
    <tableColumn id="9971" xr3:uid="{00000000-0010-0000-0200-0000F3260000}" name="Colunas9960"/>
    <tableColumn id="9972" xr3:uid="{00000000-0010-0000-0200-0000F4260000}" name="Colunas9961"/>
    <tableColumn id="9973" xr3:uid="{00000000-0010-0000-0200-0000F5260000}" name="Colunas9962"/>
    <tableColumn id="9974" xr3:uid="{00000000-0010-0000-0200-0000F6260000}" name="Colunas9963"/>
    <tableColumn id="9975" xr3:uid="{00000000-0010-0000-0200-0000F7260000}" name="Colunas9964"/>
    <tableColumn id="9976" xr3:uid="{00000000-0010-0000-0200-0000F8260000}" name="Colunas9965"/>
    <tableColumn id="9977" xr3:uid="{00000000-0010-0000-0200-0000F9260000}" name="Colunas9966"/>
    <tableColumn id="9978" xr3:uid="{00000000-0010-0000-0200-0000FA260000}" name="Colunas9967"/>
    <tableColumn id="9979" xr3:uid="{00000000-0010-0000-0200-0000FB260000}" name="Colunas9968"/>
    <tableColumn id="9980" xr3:uid="{00000000-0010-0000-0200-0000FC260000}" name="Colunas9969"/>
    <tableColumn id="9981" xr3:uid="{00000000-0010-0000-0200-0000FD260000}" name="Colunas9970"/>
    <tableColumn id="9982" xr3:uid="{00000000-0010-0000-0200-0000FE260000}" name="Colunas9971"/>
    <tableColumn id="9983" xr3:uid="{00000000-0010-0000-0200-0000FF260000}" name="Colunas9972"/>
    <tableColumn id="9984" xr3:uid="{00000000-0010-0000-0200-000000270000}" name="Colunas9973"/>
    <tableColumn id="9985" xr3:uid="{00000000-0010-0000-0200-000001270000}" name="Colunas9974"/>
    <tableColumn id="9986" xr3:uid="{00000000-0010-0000-0200-000002270000}" name="Colunas9975"/>
    <tableColumn id="9987" xr3:uid="{00000000-0010-0000-0200-000003270000}" name="Colunas9976"/>
    <tableColumn id="9988" xr3:uid="{00000000-0010-0000-0200-000004270000}" name="Colunas9977"/>
    <tableColumn id="9989" xr3:uid="{00000000-0010-0000-0200-000005270000}" name="Colunas9978"/>
    <tableColumn id="9990" xr3:uid="{00000000-0010-0000-0200-000006270000}" name="Colunas9979"/>
    <tableColumn id="9991" xr3:uid="{00000000-0010-0000-0200-000007270000}" name="Colunas9980"/>
    <tableColumn id="9992" xr3:uid="{00000000-0010-0000-0200-000008270000}" name="Colunas9981"/>
    <tableColumn id="9993" xr3:uid="{00000000-0010-0000-0200-000009270000}" name="Colunas9982"/>
    <tableColumn id="9994" xr3:uid="{00000000-0010-0000-0200-00000A270000}" name="Colunas9983"/>
    <tableColumn id="9995" xr3:uid="{00000000-0010-0000-0200-00000B270000}" name="Colunas9984"/>
    <tableColumn id="9996" xr3:uid="{00000000-0010-0000-0200-00000C270000}" name="Colunas9985"/>
    <tableColumn id="9997" xr3:uid="{00000000-0010-0000-0200-00000D270000}" name="Colunas9986"/>
    <tableColumn id="9998" xr3:uid="{00000000-0010-0000-0200-00000E270000}" name="Colunas9987"/>
    <tableColumn id="9999" xr3:uid="{00000000-0010-0000-0200-00000F270000}" name="Colunas9988"/>
    <tableColumn id="10000" xr3:uid="{00000000-0010-0000-0200-000010270000}" name="Colunas9989"/>
    <tableColumn id="10001" xr3:uid="{00000000-0010-0000-0200-000011270000}" name="Colunas9990"/>
    <tableColumn id="10002" xr3:uid="{00000000-0010-0000-0200-000012270000}" name="Colunas9991"/>
    <tableColumn id="10003" xr3:uid="{00000000-0010-0000-0200-000013270000}" name="Colunas9992"/>
    <tableColumn id="10004" xr3:uid="{00000000-0010-0000-0200-000014270000}" name="Colunas9993"/>
    <tableColumn id="10005" xr3:uid="{00000000-0010-0000-0200-000015270000}" name="Colunas9994"/>
    <tableColumn id="10006" xr3:uid="{00000000-0010-0000-0200-000016270000}" name="Colunas9995"/>
    <tableColumn id="10007" xr3:uid="{00000000-0010-0000-0200-000017270000}" name="Colunas9996"/>
    <tableColumn id="10008" xr3:uid="{00000000-0010-0000-0200-000018270000}" name="Colunas9997"/>
    <tableColumn id="10009" xr3:uid="{00000000-0010-0000-0200-000019270000}" name="Colunas9998"/>
    <tableColumn id="10010" xr3:uid="{00000000-0010-0000-0200-00001A270000}" name="Colunas9999"/>
    <tableColumn id="10011" xr3:uid="{00000000-0010-0000-0200-00001B270000}" name="Colunas10000"/>
    <tableColumn id="10012" xr3:uid="{00000000-0010-0000-0200-00001C270000}" name="Colunas10001"/>
    <tableColumn id="10013" xr3:uid="{00000000-0010-0000-0200-00001D270000}" name="Colunas10002"/>
    <tableColumn id="10014" xr3:uid="{00000000-0010-0000-0200-00001E270000}" name="Colunas10003"/>
    <tableColumn id="10015" xr3:uid="{00000000-0010-0000-0200-00001F270000}" name="Colunas10004"/>
    <tableColumn id="10016" xr3:uid="{00000000-0010-0000-0200-000020270000}" name="Colunas10005"/>
    <tableColumn id="10017" xr3:uid="{00000000-0010-0000-0200-000021270000}" name="Colunas10006"/>
    <tableColumn id="10018" xr3:uid="{00000000-0010-0000-0200-000022270000}" name="Colunas10007"/>
    <tableColumn id="10019" xr3:uid="{00000000-0010-0000-0200-000023270000}" name="Colunas10008"/>
    <tableColumn id="10020" xr3:uid="{00000000-0010-0000-0200-000024270000}" name="Colunas10009"/>
    <tableColumn id="10021" xr3:uid="{00000000-0010-0000-0200-000025270000}" name="Colunas10010"/>
    <tableColumn id="10022" xr3:uid="{00000000-0010-0000-0200-000026270000}" name="Colunas10011"/>
    <tableColumn id="10023" xr3:uid="{00000000-0010-0000-0200-000027270000}" name="Colunas10012"/>
    <tableColumn id="10024" xr3:uid="{00000000-0010-0000-0200-000028270000}" name="Colunas10013"/>
    <tableColumn id="10025" xr3:uid="{00000000-0010-0000-0200-000029270000}" name="Colunas10014"/>
    <tableColumn id="10026" xr3:uid="{00000000-0010-0000-0200-00002A270000}" name="Colunas10015"/>
    <tableColumn id="10027" xr3:uid="{00000000-0010-0000-0200-00002B270000}" name="Colunas10016"/>
    <tableColumn id="10028" xr3:uid="{00000000-0010-0000-0200-00002C270000}" name="Colunas10017"/>
    <tableColumn id="10029" xr3:uid="{00000000-0010-0000-0200-00002D270000}" name="Colunas10018"/>
    <tableColumn id="10030" xr3:uid="{00000000-0010-0000-0200-00002E270000}" name="Colunas10019"/>
    <tableColumn id="10031" xr3:uid="{00000000-0010-0000-0200-00002F270000}" name="Colunas10020"/>
    <tableColumn id="10032" xr3:uid="{00000000-0010-0000-0200-000030270000}" name="Colunas10021"/>
    <tableColumn id="10033" xr3:uid="{00000000-0010-0000-0200-000031270000}" name="Colunas10022"/>
    <tableColumn id="10034" xr3:uid="{00000000-0010-0000-0200-000032270000}" name="Colunas10023"/>
    <tableColumn id="10035" xr3:uid="{00000000-0010-0000-0200-000033270000}" name="Colunas10024"/>
    <tableColumn id="10036" xr3:uid="{00000000-0010-0000-0200-000034270000}" name="Colunas10025"/>
    <tableColumn id="10037" xr3:uid="{00000000-0010-0000-0200-000035270000}" name="Colunas10026"/>
    <tableColumn id="10038" xr3:uid="{00000000-0010-0000-0200-000036270000}" name="Colunas10027"/>
    <tableColumn id="10039" xr3:uid="{00000000-0010-0000-0200-000037270000}" name="Colunas10028"/>
    <tableColumn id="10040" xr3:uid="{00000000-0010-0000-0200-000038270000}" name="Colunas10029"/>
    <tableColumn id="10041" xr3:uid="{00000000-0010-0000-0200-000039270000}" name="Colunas10030"/>
    <tableColumn id="10042" xr3:uid="{00000000-0010-0000-0200-00003A270000}" name="Colunas10031"/>
    <tableColumn id="10043" xr3:uid="{00000000-0010-0000-0200-00003B270000}" name="Colunas10032"/>
    <tableColumn id="10044" xr3:uid="{00000000-0010-0000-0200-00003C270000}" name="Colunas10033"/>
    <tableColumn id="10045" xr3:uid="{00000000-0010-0000-0200-00003D270000}" name="Colunas10034"/>
    <tableColumn id="10046" xr3:uid="{00000000-0010-0000-0200-00003E270000}" name="Colunas10035"/>
    <tableColumn id="10047" xr3:uid="{00000000-0010-0000-0200-00003F270000}" name="Colunas10036"/>
    <tableColumn id="10048" xr3:uid="{00000000-0010-0000-0200-000040270000}" name="Colunas10037"/>
    <tableColumn id="10049" xr3:uid="{00000000-0010-0000-0200-000041270000}" name="Colunas10038"/>
    <tableColumn id="10050" xr3:uid="{00000000-0010-0000-0200-000042270000}" name="Colunas10039"/>
    <tableColumn id="10051" xr3:uid="{00000000-0010-0000-0200-000043270000}" name="Colunas10040"/>
    <tableColumn id="10052" xr3:uid="{00000000-0010-0000-0200-000044270000}" name="Colunas10041"/>
    <tableColumn id="10053" xr3:uid="{00000000-0010-0000-0200-000045270000}" name="Colunas10042"/>
    <tableColumn id="10054" xr3:uid="{00000000-0010-0000-0200-000046270000}" name="Colunas10043"/>
    <tableColumn id="10055" xr3:uid="{00000000-0010-0000-0200-000047270000}" name="Colunas10044"/>
    <tableColumn id="10056" xr3:uid="{00000000-0010-0000-0200-000048270000}" name="Colunas10045"/>
    <tableColumn id="10057" xr3:uid="{00000000-0010-0000-0200-000049270000}" name="Colunas10046"/>
    <tableColumn id="10058" xr3:uid="{00000000-0010-0000-0200-00004A270000}" name="Colunas10047"/>
    <tableColumn id="10059" xr3:uid="{00000000-0010-0000-0200-00004B270000}" name="Colunas10048"/>
    <tableColumn id="10060" xr3:uid="{00000000-0010-0000-0200-00004C270000}" name="Colunas10049"/>
    <tableColumn id="10061" xr3:uid="{00000000-0010-0000-0200-00004D270000}" name="Colunas10050"/>
    <tableColumn id="10062" xr3:uid="{00000000-0010-0000-0200-00004E270000}" name="Colunas10051"/>
    <tableColumn id="10063" xr3:uid="{00000000-0010-0000-0200-00004F270000}" name="Colunas10052"/>
    <tableColumn id="10064" xr3:uid="{00000000-0010-0000-0200-000050270000}" name="Colunas10053"/>
    <tableColumn id="10065" xr3:uid="{00000000-0010-0000-0200-000051270000}" name="Colunas10054"/>
    <tableColumn id="10066" xr3:uid="{00000000-0010-0000-0200-000052270000}" name="Colunas10055"/>
    <tableColumn id="10067" xr3:uid="{00000000-0010-0000-0200-000053270000}" name="Colunas10056"/>
    <tableColumn id="10068" xr3:uid="{00000000-0010-0000-0200-000054270000}" name="Colunas10057"/>
    <tableColumn id="10069" xr3:uid="{00000000-0010-0000-0200-000055270000}" name="Colunas10058"/>
    <tableColumn id="10070" xr3:uid="{00000000-0010-0000-0200-000056270000}" name="Colunas10059"/>
    <tableColumn id="10071" xr3:uid="{00000000-0010-0000-0200-000057270000}" name="Colunas10060"/>
    <tableColumn id="10072" xr3:uid="{00000000-0010-0000-0200-000058270000}" name="Colunas10061"/>
    <tableColumn id="10073" xr3:uid="{00000000-0010-0000-0200-000059270000}" name="Colunas10062"/>
    <tableColumn id="10074" xr3:uid="{00000000-0010-0000-0200-00005A270000}" name="Colunas10063"/>
    <tableColumn id="10075" xr3:uid="{00000000-0010-0000-0200-00005B270000}" name="Colunas10064"/>
    <tableColumn id="10076" xr3:uid="{00000000-0010-0000-0200-00005C270000}" name="Colunas10065"/>
    <tableColumn id="10077" xr3:uid="{00000000-0010-0000-0200-00005D270000}" name="Colunas10066"/>
    <tableColumn id="10078" xr3:uid="{00000000-0010-0000-0200-00005E270000}" name="Colunas10067"/>
    <tableColumn id="10079" xr3:uid="{00000000-0010-0000-0200-00005F270000}" name="Colunas10068"/>
    <tableColumn id="10080" xr3:uid="{00000000-0010-0000-0200-000060270000}" name="Colunas10069"/>
    <tableColumn id="10081" xr3:uid="{00000000-0010-0000-0200-000061270000}" name="Colunas10070"/>
    <tableColumn id="10082" xr3:uid="{00000000-0010-0000-0200-000062270000}" name="Colunas10071"/>
    <tableColumn id="10083" xr3:uid="{00000000-0010-0000-0200-000063270000}" name="Colunas10072"/>
    <tableColumn id="10084" xr3:uid="{00000000-0010-0000-0200-000064270000}" name="Colunas10073"/>
    <tableColumn id="10085" xr3:uid="{00000000-0010-0000-0200-000065270000}" name="Colunas10074"/>
    <tableColumn id="10086" xr3:uid="{00000000-0010-0000-0200-000066270000}" name="Colunas10075"/>
    <tableColumn id="10087" xr3:uid="{00000000-0010-0000-0200-000067270000}" name="Colunas10076"/>
    <tableColumn id="10088" xr3:uid="{00000000-0010-0000-0200-000068270000}" name="Colunas10077"/>
    <tableColumn id="10089" xr3:uid="{00000000-0010-0000-0200-000069270000}" name="Colunas10078"/>
    <tableColumn id="10090" xr3:uid="{00000000-0010-0000-0200-00006A270000}" name="Colunas10079"/>
    <tableColumn id="10091" xr3:uid="{00000000-0010-0000-0200-00006B270000}" name="Colunas10080"/>
    <tableColumn id="10092" xr3:uid="{00000000-0010-0000-0200-00006C270000}" name="Colunas10081"/>
    <tableColumn id="10093" xr3:uid="{00000000-0010-0000-0200-00006D270000}" name="Colunas10082"/>
    <tableColumn id="10094" xr3:uid="{00000000-0010-0000-0200-00006E270000}" name="Colunas10083"/>
    <tableColumn id="10095" xr3:uid="{00000000-0010-0000-0200-00006F270000}" name="Colunas10084"/>
    <tableColumn id="10096" xr3:uid="{00000000-0010-0000-0200-000070270000}" name="Colunas10085"/>
    <tableColumn id="10097" xr3:uid="{00000000-0010-0000-0200-000071270000}" name="Colunas10086"/>
    <tableColumn id="10098" xr3:uid="{00000000-0010-0000-0200-000072270000}" name="Colunas10087"/>
    <tableColumn id="10099" xr3:uid="{00000000-0010-0000-0200-000073270000}" name="Colunas10088"/>
    <tableColumn id="10100" xr3:uid="{00000000-0010-0000-0200-000074270000}" name="Colunas10089"/>
    <tableColumn id="10101" xr3:uid="{00000000-0010-0000-0200-000075270000}" name="Colunas10090"/>
    <tableColumn id="10102" xr3:uid="{00000000-0010-0000-0200-000076270000}" name="Colunas10091"/>
    <tableColumn id="10103" xr3:uid="{00000000-0010-0000-0200-000077270000}" name="Colunas10092"/>
    <tableColumn id="10104" xr3:uid="{00000000-0010-0000-0200-000078270000}" name="Colunas10093"/>
    <tableColumn id="10105" xr3:uid="{00000000-0010-0000-0200-000079270000}" name="Colunas10094"/>
    <tableColumn id="10106" xr3:uid="{00000000-0010-0000-0200-00007A270000}" name="Colunas10095"/>
    <tableColumn id="10107" xr3:uid="{00000000-0010-0000-0200-00007B270000}" name="Colunas10096"/>
    <tableColumn id="10108" xr3:uid="{00000000-0010-0000-0200-00007C270000}" name="Colunas10097"/>
    <tableColumn id="10109" xr3:uid="{00000000-0010-0000-0200-00007D270000}" name="Colunas10098"/>
    <tableColumn id="10110" xr3:uid="{00000000-0010-0000-0200-00007E270000}" name="Colunas10099"/>
    <tableColumn id="10111" xr3:uid="{00000000-0010-0000-0200-00007F270000}" name="Colunas10100"/>
    <tableColumn id="10112" xr3:uid="{00000000-0010-0000-0200-000080270000}" name="Colunas10101"/>
    <tableColumn id="10113" xr3:uid="{00000000-0010-0000-0200-000081270000}" name="Colunas10102"/>
    <tableColumn id="10114" xr3:uid="{00000000-0010-0000-0200-000082270000}" name="Colunas10103"/>
    <tableColumn id="10115" xr3:uid="{00000000-0010-0000-0200-000083270000}" name="Colunas10104"/>
    <tableColumn id="10116" xr3:uid="{00000000-0010-0000-0200-000084270000}" name="Colunas10105"/>
    <tableColumn id="10117" xr3:uid="{00000000-0010-0000-0200-000085270000}" name="Colunas10106"/>
    <tableColumn id="10118" xr3:uid="{00000000-0010-0000-0200-000086270000}" name="Colunas10107"/>
    <tableColumn id="10119" xr3:uid="{00000000-0010-0000-0200-000087270000}" name="Colunas10108"/>
    <tableColumn id="10120" xr3:uid="{00000000-0010-0000-0200-000088270000}" name="Colunas10109"/>
    <tableColumn id="10121" xr3:uid="{00000000-0010-0000-0200-000089270000}" name="Colunas10110"/>
    <tableColumn id="10122" xr3:uid="{00000000-0010-0000-0200-00008A270000}" name="Colunas10111"/>
    <tableColumn id="10123" xr3:uid="{00000000-0010-0000-0200-00008B270000}" name="Colunas10112"/>
    <tableColumn id="10124" xr3:uid="{00000000-0010-0000-0200-00008C270000}" name="Colunas10113"/>
    <tableColumn id="10125" xr3:uid="{00000000-0010-0000-0200-00008D270000}" name="Colunas10114"/>
    <tableColumn id="10126" xr3:uid="{00000000-0010-0000-0200-00008E270000}" name="Colunas10115"/>
    <tableColumn id="10127" xr3:uid="{00000000-0010-0000-0200-00008F270000}" name="Colunas10116"/>
    <tableColumn id="10128" xr3:uid="{00000000-0010-0000-0200-000090270000}" name="Colunas10117"/>
    <tableColumn id="10129" xr3:uid="{00000000-0010-0000-0200-000091270000}" name="Colunas10118"/>
    <tableColumn id="10130" xr3:uid="{00000000-0010-0000-0200-000092270000}" name="Colunas10119"/>
    <tableColumn id="10131" xr3:uid="{00000000-0010-0000-0200-000093270000}" name="Colunas10120"/>
    <tableColumn id="10132" xr3:uid="{00000000-0010-0000-0200-000094270000}" name="Colunas10121"/>
    <tableColumn id="10133" xr3:uid="{00000000-0010-0000-0200-000095270000}" name="Colunas10122"/>
    <tableColumn id="10134" xr3:uid="{00000000-0010-0000-0200-000096270000}" name="Colunas10123"/>
    <tableColumn id="10135" xr3:uid="{00000000-0010-0000-0200-000097270000}" name="Colunas10124"/>
    <tableColumn id="10136" xr3:uid="{00000000-0010-0000-0200-000098270000}" name="Colunas10125"/>
    <tableColumn id="10137" xr3:uid="{00000000-0010-0000-0200-000099270000}" name="Colunas10126"/>
    <tableColumn id="10138" xr3:uid="{00000000-0010-0000-0200-00009A270000}" name="Colunas10127"/>
    <tableColumn id="10139" xr3:uid="{00000000-0010-0000-0200-00009B270000}" name="Colunas10128"/>
    <tableColumn id="10140" xr3:uid="{00000000-0010-0000-0200-00009C270000}" name="Colunas10129"/>
    <tableColumn id="10141" xr3:uid="{00000000-0010-0000-0200-00009D270000}" name="Colunas10130"/>
    <tableColumn id="10142" xr3:uid="{00000000-0010-0000-0200-00009E270000}" name="Colunas10131"/>
    <tableColumn id="10143" xr3:uid="{00000000-0010-0000-0200-00009F270000}" name="Colunas10132"/>
    <tableColumn id="10144" xr3:uid="{00000000-0010-0000-0200-0000A0270000}" name="Colunas10133"/>
    <tableColumn id="10145" xr3:uid="{00000000-0010-0000-0200-0000A1270000}" name="Colunas10134"/>
    <tableColumn id="10146" xr3:uid="{00000000-0010-0000-0200-0000A2270000}" name="Colunas10135"/>
    <tableColumn id="10147" xr3:uid="{00000000-0010-0000-0200-0000A3270000}" name="Colunas10136"/>
    <tableColumn id="10148" xr3:uid="{00000000-0010-0000-0200-0000A4270000}" name="Colunas10137"/>
    <tableColumn id="10149" xr3:uid="{00000000-0010-0000-0200-0000A5270000}" name="Colunas10138"/>
    <tableColumn id="10150" xr3:uid="{00000000-0010-0000-0200-0000A6270000}" name="Colunas10139"/>
    <tableColumn id="10151" xr3:uid="{00000000-0010-0000-0200-0000A7270000}" name="Colunas10140"/>
    <tableColumn id="10152" xr3:uid="{00000000-0010-0000-0200-0000A8270000}" name="Colunas10141"/>
    <tableColumn id="10153" xr3:uid="{00000000-0010-0000-0200-0000A9270000}" name="Colunas10142"/>
    <tableColumn id="10154" xr3:uid="{00000000-0010-0000-0200-0000AA270000}" name="Colunas10143"/>
    <tableColumn id="10155" xr3:uid="{00000000-0010-0000-0200-0000AB270000}" name="Colunas10144"/>
    <tableColumn id="10156" xr3:uid="{00000000-0010-0000-0200-0000AC270000}" name="Colunas10145"/>
    <tableColumn id="10157" xr3:uid="{00000000-0010-0000-0200-0000AD270000}" name="Colunas10146"/>
    <tableColumn id="10158" xr3:uid="{00000000-0010-0000-0200-0000AE270000}" name="Colunas10147"/>
    <tableColumn id="10159" xr3:uid="{00000000-0010-0000-0200-0000AF270000}" name="Colunas10148"/>
    <tableColumn id="10160" xr3:uid="{00000000-0010-0000-0200-0000B0270000}" name="Colunas10149"/>
    <tableColumn id="10161" xr3:uid="{00000000-0010-0000-0200-0000B1270000}" name="Colunas10150"/>
    <tableColumn id="10162" xr3:uid="{00000000-0010-0000-0200-0000B2270000}" name="Colunas10151"/>
    <tableColumn id="10163" xr3:uid="{00000000-0010-0000-0200-0000B3270000}" name="Colunas10152"/>
    <tableColumn id="10164" xr3:uid="{00000000-0010-0000-0200-0000B4270000}" name="Colunas10153"/>
    <tableColumn id="10165" xr3:uid="{00000000-0010-0000-0200-0000B5270000}" name="Colunas10154"/>
    <tableColumn id="10166" xr3:uid="{00000000-0010-0000-0200-0000B6270000}" name="Colunas10155"/>
    <tableColumn id="10167" xr3:uid="{00000000-0010-0000-0200-0000B7270000}" name="Colunas10156"/>
    <tableColumn id="10168" xr3:uid="{00000000-0010-0000-0200-0000B8270000}" name="Colunas10157"/>
    <tableColumn id="10169" xr3:uid="{00000000-0010-0000-0200-0000B9270000}" name="Colunas10158"/>
    <tableColumn id="10170" xr3:uid="{00000000-0010-0000-0200-0000BA270000}" name="Colunas10159"/>
    <tableColumn id="10171" xr3:uid="{00000000-0010-0000-0200-0000BB270000}" name="Colunas10160"/>
    <tableColumn id="10172" xr3:uid="{00000000-0010-0000-0200-0000BC270000}" name="Colunas10161"/>
    <tableColumn id="10173" xr3:uid="{00000000-0010-0000-0200-0000BD270000}" name="Colunas10162"/>
    <tableColumn id="10174" xr3:uid="{00000000-0010-0000-0200-0000BE270000}" name="Colunas10163"/>
    <tableColumn id="10175" xr3:uid="{00000000-0010-0000-0200-0000BF270000}" name="Colunas10164"/>
    <tableColumn id="10176" xr3:uid="{00000000-0010-0000-0200-0000C0270000}" name="Colunas10165"/>
    <tableColumn id="10177" xr3:uid="{00000000-0010-0000-0200-0000C1270000}" name="Colunas10166"/>
    <tableColumn id="10178" xr3:uid="{00000000-0010-0000-0200-0000C2270000}" name="Colunas10167"/>
    <tableColumn id="10179" xr3:uid="{00000000-0010-0000-0200-0000C3270000}" name="Colunas10168"/>
    <tableColumn id="10180" xr3:uid="{00000000-0010-0000-0200-0000C4270000}" name="Colunas10169"/>
    <tableColumn id="10181" xr3:uid="{00000000-0010-0000-0200-0000C5270000}" name="Colunas10170"/>
    <tableColumn id="10182" xr3:uid="{00000000-0010-0000-0200-0000C6270000}" name="Colunas10171"/>
    <tableColumn id="10183" xr3:uid="{00000000-0010-0000-0200-0000C7270000}" name="Colunas10172"/>
    <tableColumn id="10184" xr3:uid="{00000000-0010-0000-0200-0000C8270000}" name="Colunas10173"/>
    <tableColumn id="10185" xr3:uid="{00000000-0010-0000-0200-0000C9270000}" name="Colunas10174"/>
    <tableColumn id="10186" xr3:uid="{00000000-0010-0000-0200-0000CA270000}" name="Colunas10175"/>
    <tableColumn id="10187" xr3:uid="{00000000-0010-0000-0200-0000CB270000}" name="Colunas10176"/>
    <tableColumn id="10188" xr3:uid="{00000000-0010-0000-0200-0000CC270000}" name="Colunas10177"/>
    <tableColumn id="10189" xr3:uid="{00000000-0010-0000-0200-0000CD270000}" name="Colunas10178"/>
    <tableColumn id="10190" xr3:uid="{00000000-0010-0000-0200-0000CE270000}" name="Colunas10179"/>
    <tableColumn id="10191" xr3:uid="{00000000-0010-0000-0200-0000CF270000}" name="Colunas10180"/>
    <tableColumn id="10192" xr3:uid="{00000000-0010-0000-0200-0000D0270000}" name="Colunas10181"/>
    <tableColumn id="10193" xr3:uid="{00000000-0010-0000-0200-0000D1270000}" name="Colunas10182"/>
    <tableColumn id="10194" xr3:uid="{00000000-0010-0000-0200-0000D2270000}" name="Colunas10183"/>
    <tableColumn id="10195" xr3:uid="{00000000-0010-0000-0200-0000D3270000}" name="Colunas10184"/>
    <tableColumn id="10196" xr3:uid="{00000000-0010-0000-0200-0000D4270000}" name="Colunas10185"/>
    <tableColumn id="10197" xr3:uid="{00000000-0010-0000-0200-0000D5270000}" name="Colunas10186"/>
    <tableColumn id="10198" xr3:uid="{00000000-0010-0000-0200-0000D6270000}" name="Colunas10187"/>
    <tableColumn id="10199" xr3:uid="{00000000-0010-0000-0200-0000D7270000}" name="Colunas10188"/>
    <tableColumn id="10200" xr3:uid="{00000000-0010-0000-0200-0000D8270000}" name="Colunas10189"/>
    <tableColumn id="10201" xr3:uid="{00000000-0010-0000-0200-0000D9270000}" name="Colunas10190"/>
    <tableColumn id="10202" xr3:uid="{00000000-0010-0000-0200-0000DA270000}" name="Colunas10191"/>
    <tableColumn id="10203" xr3:uid="{00000000-0010-0000-0200-0000DB270000}" name="Colunas10192"/>
    <tableColumn id="10204" xr3:uid="{00000000-0010-0000-0200-0000DC270000}" name="Colunas10193"/>
    <tableColumn id="10205" xr3:uid="{00000000-0010-0000-0200-0000DD270000}" name="Colunas10194"/>
    <tableColumn id="10206" xr3:uid="{00000000-0010-0000-0200-0000DE270000}" name="Colunas10195"/>
    <tableColumn id="10207" xr3:uid="{00000000-0010-0000-0200-0000DF270000}" name="Colunas10196"/>
    <tableColumn id="10208" xr3:uid="{00000000-0010-0000-0200-0000E0270000}" name="Colunas10197"/>
    <tableColumn id="10209" xr3:uid="{00000000-0010-0000-0200-0000E1270000}" name="Colunas10198"/>
    <tableColumn id="10210" xr3:uid="{00000000-0010-0000-0200-0000E2270000}" name="Colunas10199"/>
    <tableColumn id="10211" xr3:uid="{00000000-0010-0000-0200-0000E3270000}" name="Colunas10200"/>
    <tableColumn id="10212" xr3:uid="{00000000-0010-0000-0200-0000E4270000}" name="Colunas10201"/>
    <tableColumn id="10213" xr3:uid="{00000000-0010-0000-0200-0000E5270000}" name="Colunas10202"/>
    <tableColumn id="10214" xr3:uid="{00000000-0010-0000-0200-0000E6270000}" name="Colunas10203"/>
    <tableColumn id="10215" xr3:uid="{00000000-0010-0000-0200-0000E7270000}" name="Colunas10204"/>
    <tableColumn id="10216" xr3:uid="{00000000-0010-0000-0200-0000E8270000}" name="Colunas10205"/>
    <tableColumn id="10217" xr3:uid="{00000000-0010-0000-0200-0000E9270000}" name="Colunas10206"/>
    <tableColumn id="10218" xr3:uid="{00000000-0010-0000-0200-0000EA270000}" name="Colunas10207"/>
    <tableColumn id="10219" xr3:uid="{00000000-0010-0000-0200-0000EB270000}" name="Colunas10208"/>
    <tableColumn id="10220" xr3:uid="{00000000-0010-0000-0200-0000EC270000}" name="Colunas10209"/>
    <tableColumn id="10221" xr3:uid="{00000000-0010-0000-0200-0000ED270000}" name="Colunas10210"/>
    <tableColumn id="10222" xr3:uid="{00000000-0010-0000-0200-0000EE270000}" name="Colunas10211"/>
    <tableColumn id="10223" xr3:uid="{00000000-0010-0000-0200-0000EF270000}" name="Colunas10212"/>
    <tableColumn id="10224" xr3:uid="{00000000-0010-0000-0200-0000F0270000}" name="Colunas10213"/>
    <tableColumn id="10225" xr3:uid="{00000000-0010-0000-0200-0000F1270000}" name="Colunas10214"/>
    <tableColumn id="10226" xr3:uid="{00000000-0010-0000-0200-0000F2270000}" name="Colunas10215"/>
    <tableColumn id="10227" xr3:uid="{00000000-0010-0000-0200-0000F3270000}" name="Colunas10216"/>
    <tableColumn id="10228" xr3:uid="{00000000-0010-0000-0200-0000F4270000}" name="Colunas10217"/>
    <tableColumn id="10229" xr3:uid="{00000000-0010-0000-0200-0000F5270000}" name="Colunas10218"/>
    <tableColumn id="10230" xr3:uid="{00000000-0010-0000-0200-0000F6270000}" name="Colunas10219"/>
    <tableColumn id="10231" xr3:uid="{00000000-0010-0000-0200-0000F7270000}" name="Colunas10220"/>
    <tableColumn id="10232" xr3:uid="{00000000-0010-0000-0200-0000F8270000}" name="Colunas10221"/>
    <tableColumn id="10233" xr3:uid="{00000000-0010-0000-0200-0000F9270000}" name="Colunas10222"/>
    <tableColumn id="10234" xr3:uid="{00000000-0010-0000-0200-0000FA270000}" name="Colunas10223"/>
    <tableColumn id="10235" xr3:uid="{00000000-0010-0000-0200-0000FB270000}" name="Colunas10224"/>
    <tableColumn id="10236" xr3:uid="{00000000-0010-0000-0200-0000FC270000}" name="Colunas10225"/>
    <tableColumn id="10237" xr3:uid="{00000000-0010-0000-0200-0000FD270000}" name="Colunas10226"/>
    <tableColumn id="10238" xr3:uid="{00000000-0010-0000-0200-0000FE270000}" name="Colunas10227"/>
    <tableColumn id="10239" xr3:uid="{00000000-0010-0000-0200-0000FF270000}" name="Colunas10228"/>
    <tableColumn id="10240" xr3:uid="{00000000-0010-0000-0200-000000280000}" name="Colunas10229"/>
    <tableColumn id="10241" xr3:uid="{00000000-0010-0000-0200-000001280000}" name="Colunas10230"/>
    <tableColumn id="10242" xr3:uid="{00000000-0010-0000-0200-000002280000}" name="Colunas10231"/>
    <tableColumn id="10243" xr3:uid="{00000000-0010-0000-0200-000003280000}" name="Colunas10232"/>
    <tableColumn id="10244" xr3:uid="{00000000-0010-0000-0200-000004280000}" name="Colunas10233"/>
    <tableColumn id="10245" xr3:uid="{00000000-0010-0000-0200-000005280000}" name="Colunas10234"/>
    <tableColumn id="10246" xr3:uid="{00000000-0010-0000-0200-000006280000}" name="Colunas10235"/>
    <tableColumn id="10247" xr3:uid="{00000000-0010-0000-0200-000007280000}" name="Colunas10236"/>
    <tableColumn id="10248" xr3:uid="{00000000-0010-0000-0200-000008280000}" name="Colunas10237"/>
    <tableColumn id="10249" xr3:uid="{00000000-0010-0000-0200-000009280000}" name="Colunas10238"/>
    <tableColumn id="10250" xr3:uid="{00000000-0010-0000-0200-00000A280000}" name="Colunas10239"/>
    <tableColumn id="10251" xr3:uid="{00000000-0010-0000-0200-00000B280000}" name="Colunas10240"/>
    <tableColumn id="10252" xr3:uid="{00000000-0010-0000-0200-00000C280000}" name="Colunas10241"/>
    <tableColumn id="10253" xr3:uid="{00000000-0010-0000-0200-00000D280000}" name="Colunas10242"/>
    <tableColumn id="10254" xr3:uid="{00000000-0010-0000-0200-00000E280000}" name="Colunas10243"/>
    <tableColumn id="10255" xr3:uid="{00000000-0010-0000-0200-00000F280000}" name="Colunas10244"/>
    <tableColumn id="10256" xr3:uid="{00000000-0010-0000-0200-000010280000}" name="Colunas10245"/>
    <tableColumn id="10257" xr3:uid="{00000000-0010-0000-0200-000011280000}" name="Colunas10246"/>
    <tableColumn id="10258" xr3:uid="{00000000-0010-0000-0200-000012280000}" name="Colunas10247"/>
    <tableColumn id="10259" xr3:uid="{00000000-0010-0000-0200-000013280000}" name="Colunas10248"/>
    <tableColumn id="10260" xr3:uid="{00000000-0010-0000-0200-000014280000}" name="Colunas10249"/>
    <tableColumn id="10261" xr3:uid="{00000000-0010-0000-0200-000015280000}" name="Colunas10250"/>
    <tableColumn id="10262" xr3:uid="{00000000-0010-0000-0200-000016280000}" name="Colunas10251"/>
    <tableColumn id="10263" xr3:uid="{00000000-0010-0000-0200-000017280000}" name="Colunas10252"/>
    <tableColumn id="10264" xr3:uid="{00000000-0010-0000-0200-000018280000}" name="Colunas10253"/>
    <tableColumn id="10265" xr3:uid="{00000000-0010-0000-0200-000019280000}" name="Colunas10254"/>
    <tableColumn id="10266" xr3:uid="{00000000-0010-0000-0200-00001A280000}" name="Colunas10255"/>
    <tableColumn id="10267" xr3:uid="{00000000-0010-0000-0200-00001B280000}" name="Colunas10256"/>
    <tableColumn id="10268" xr3:uid="{00000000-0010-0000-0200-00001C280000}" name="Colunas10257"/>
    <tableColumn id="10269" xr3:uid="{00000000-0010-0000-0200-00001D280000}" name="Colunas10258"/>
    <tableColumn id="10270" xr3:uid="{00000000-0010-0000-0200-00001E280000}" name="Colunas10259"/>
    <tableColumn id="10271" xr3:uid="{00000000-0010-0000-0200-00001F280000}" name="Colunas10260"/>
    <tableColumn id="10272" xr3:uid="{00000000-0010-0000-0200-000020280000}" name="Colunas10261"/>
    <tableColumn id="10273" xr3:uid="{00000000-0010-0000-0200-000021280000}" name="Colunas10262"/>
    <tableColumn id="10274" xr3:uid="{00000000-0010-0000-0200-000022280000}" name="Colunas10263"/>
    <tableColumn id="10275" xr3:uid="{00000000-0010-0000-0200-000023280000}" name="Colunas10264"/>
    <tableColumn id="10276" xr3:uid="{00000000-0010-0000-0200-000024280000}" name="Colunas10265"/>
    <tableColumn id="10277" xr3:uid="{00000000-0010-0000-0200-000025280000}" name="Colunas10266"/>
    <tableColumn id="10278" xr3:uid="{00000000-0010-0000-0200-000026280000}" name="Colunas10267"/>
    <tableColumn id="10279" xr3:uid="{00000000-0010-0000-0200-000027280000}" name="Colunas10268"/>
    <tableColumn id="10280" xr3:uid="{00000000-0010-0000-0200-000028280000}" name="Colunas10269"/>
    <tableColumn id="10281" xr3:uid="{00000000-0010-0000-0200-000029280000}" name="Colunas10270"/>
    <tableColumn id="10282" xr3:uid="{00000000-0010-0000-0200-00002A280000}" name="Colunas10271"/>
    <tableColumn id="10283" xr3:uid="{00000000-0010-0000-0200-00002B280000}" name="Colunas10272"/>
    <tableColumn id="10284" xr3:uid="{00000000-0010-0000-0200-00002C280000}" name="Colunas10273"/>
    <tableColumn id="10285" xr3:uid="{00000000-0010-0000-0200-00002D280000}" name="Colunas10274"/>
    <tableColumn id="10286" xr3:uid="{00000000-0010-0000-0200-00002E280000}" name="Colunas10275"/>
    <tableColumn id="10287" xr3:uid="{00000000-0010-0000-0200-00002F280000}" name="Colunas10276"/>
    <tableColumn id="10288" xr3:uid="{00000000-0010-0000-0200-000030280000}" name="Colunas10277"/>
    <tableColumn id="10289" xr3:uid="{00000000-0010-0000-0200-000031280000}" name="Colunas10278"/>
    <tableColumn id="10290" xr3:uid="{00000000-0010-0000-0200-000032280000}" name="Colunas10279"/>
    <tableColumn id="10291" xr3:uid="{00000000-0010-0000-0200-000033280000}" name="Colunas10280"/>
    <tableColumn id="10292" xr3:uid="{00000000-0010-0000-0200-000034280000}" name="Colunas10281"/>
    <tableColumn id="10293" xr3:uid="{00000000-0010-0000-0200-000035280000}" name="Colunas10282"/>
    <tableColumn id="10294" xr3:uid="{00000000-0010-0000-0200-000036280000}" name="Colunas10283"/>
    <tableColumn id="10295" xr3:uid="{00000000-0010-0000-0200-000037280000}" name="Colunas10284"/>
    <tableColumn id="10296" xr3:uid="{00000000-0010-0000-0200-000038280000}" name="Colunas10285"/>
    <tableColumn id="10297" xr3:uid="{00000000-0010-0000-0200-000039280000}" name="Colunas10286"/>
    <tableColumn id="10298" xr3:uid="{00000000-0010-0000-0200-00003A280000}" name="Colunas10287"/>
    <tableColumn id="10299" xr3:uid="{00000000-0010-0000-0200-00003B280000}" name="Colunas10288"/>
    <tableColumn id="10300" xr3:uid="{00000000-0010-0000-0200-00003C280000}" name="Colunas10289"/>
    <tableColumn id="10301" xr3:uid="{00000000-0010-0000-0200-00003D280000}" name="Colunas10290"/>
    <tableColumn id="10302" xr3:uid="{00000000-0010-0000-0200-00003E280000}" name="Colunas10291"/>
    <tableColumn id="10303" xr3:uid="{00000000-0010-0000-0200-00003F280000}" name="Colunas10292"/>
    <tableColumn id="10304" xr3:uid="{00000000-0010-0000-0200-000040280000}" name="Colunas10293"/>
    <tableColumn id="10305" xr3:uid="{00000000-0010-0000-0200-000041280000}" name="Colunas10294"/>
    <tableColumn id="10306" xr3:uid="{00000000-0010-0000-0200-000042280000}" name="Colunas10295"/>
    <tableColumn id="10307" xr3:uid="{00000000-0010-0000-0200-000043280000}" name="Colunas10296"/>
    <tableColumn id="10308" xr3:uid="{00000000-0010-0000-0200-000044280000}" name="Colunas10297"/>
    <tableColumn id="10309" xr3:uid="{00000000-0010-0000-0200-000045280000}" name="Colunas10298"/>
    <tableColumn id="10310" xr3:uid="{00000000-0010-0000-0200-000046280000}" name="Colunas10299"/>
    <tableColumn id="10311" xr3:uid="{00000000-0010-0000-0200-000047280000}" name="Colunas10300"/>
    <tableColumn id="10312" xr3:uid="{00000000-0010-0000-0200-000048280000}" name="Colunas10301"/>
    <tableColumn id="10313" xr3:uid="{00000000-0010-0000-0200-000049280000}" name="Colunas10302"/>
    <tableColumn id="10314" xr3:uid="{00000000-0010-0000-0200-00004A280000}" name="Colunas10303"/>
    <tableColumn id="10315" xr3:uid="{00000000-0010-0000-0200-00004B280000}" name="Colunas10304"/>
    <tableColumn id="10316" xr3:uid="{00000000-0010-0000-0200-00004C280000}" name="Colunas10305"/>
    <tableColumn id="10317" xr3:uid="{00000000-0010-0000-0200-00004D280000}" name="Colunas10306"/>
    <tableColumn id="10318" xr3:uid="{00000000-0010-0000-0200-00004E280000}" name="Colunas10307"/>
    <tableColumn id="10319" xr3:uid="{00000000-0010-0000-0200-00004F280000}" name="Colunas10308"/>
    <tableColumn id="10320" xr3:uid="{00000000-0010-0000-0200-000050280000}" name="Colunas10309"/>
    <tableColumn id="10321" xr3:uid="{00000000-0010-0000-0200-000051280000}" name="Colunas10310"/>
    <tableColumn id="10322" xr3:uid="{00000000-0010-0000-0200-000052280000}" name="Colunas10311"/>
    <tableColumn id="10323" xr3:uid="{00000000-0010-0000-0200-000053280000}" name="Colunas10312"/>
    <tableColumn id="10324" xr3:uid="{00000000-0010-0000-0200-000054280000}" name="Colunas10313"/>
    <tableColumn id="10325" xr3:uid="{00000000-0010-0000-0200-000055280000}" name="Colunas10314"/>
    <tableColumn id="10326" xr3:uid="{00000000-0010-0000-0200-000056280000}" name="Colunas10315"/>
    <tableColumn id="10327" xr3:uid="{00000000-0010-0000-0200-000057280000}" name="Colunas10316"/>
    <tableColumn id="10328" xr3:uid="{00000000-0010-0000-0200-000058280000}" name="Colunas10317"/>
    <tableColumn id="10329" xr3:uid="{00000000-0010-0000-0200-000059280000}" name="Colunas10318"/>
    <tableColumn id="10330" xr3:uid="{00000000-0010-0000-0200-00005A280000}" name="Colunas10319"/>
    <tableColumn id="10331" xr3:uid="{00000000-0010-0000-0200-00005B280000}" name="Colunas10320"/>
    <tableColumn id="10332" xr3:uid="{00000000-0010-0000-0200-00005C280000}" name="Colunas10321"/>
    <tableColumn id="10333" xr3:uid="{00000000-0010-0000-0200-00005D280000}" name="Colunas10322"/>
    <tableColumn id="10334" xr3:uid="{00000000-0010-0000-0200-00005E280000}" name="Colunas10323"/>
    <tableColumn id="10335" xr3:uid="{00000000-0010-0000-0200-00005F280000}" name="Colunas10324"/>
    <tableColumn id="10336" xr3:uid="{00000000-0010-0000-0200-000060280000}" name="Colunas10325"/>
    <tableColumn id="10337" xr3:uid="{00000000-0010-0000-0200-000061280000}" name="Colunas10326"/>
    <tableColumn id="10338" xr3:uid="{00000000-0010-0000-0200-000062280000}" name="Colunas10327"/>
    <tableColumn id="10339" xr3:uid="{00000000-0010-0000-0200-000063280000}" name="Colunas10328"/>
    <tableColumn id="10340" xr3:uid="{00000000-0010-0000-0200-000064280000}" name="Colunas10329"/>
    <tableColumn id="10341" xr3:uid="{00000000-0010-0000-0200-000065280000}" name="Colunas10330"/>
    <tableColumn id="10342" xr3:uid="{00000000-0010-0000-0200-000066280000}" name="Colunas10331"/>
    <tableColumn id="10343" xr3:uid="{00000000-0010-0000-0200-000067280000}" name="Colunas10332"/>
    <tableColumn id="10344" xr3:uid="{00000000-0010-0000-0200-000068280000}" name="Colunas10333"/>
    <tableColumn id="10345" xr3:uid="{00000000-0010-0000-0200-000069280000}" name="Colunas10334"/>
    <tableColumn id="10346" xr3:uid="{00000000-0010-0000-0200-00006A280000}" name="Colunas10335"/>
    <tableColumn id="10347" xr3:uid="{00000000-0010-0000-0200-00006B280000}" name="Colunas10336"/>
    <tableColumn id="10348" xr3:uid="{00000000-0010-0000-0200-00006C280000}" name="Colunas10337"/>
    <tableColumn id="10349" xr3:uid="{00000000-0010-0000-0200-00006D280000}" name="Colunas10338"/>
    <tableColumn id="10350" xr3:uid="{00000000-0010-0000-0200-00006E280000}" name="Colunas10339"/>
    <tableColumn id="10351" xr3:uid="{00000000-0010-0000-0200-00006F280000}" name="Colunas10340"/>
    <tableColumn id="10352" xr3:uid="{00000000-0010-0000-0200-000070280000}" name="Colunas10341"/>
    <tableColumn id="10353" xr3:uid="{00000000-0010-0000-0200-000071280000}" name="Colunas10342"/>
    <tableColumn id="10354" xr3:uid="{00000000-0010-0000-0200-000072280000}" name="Colunas10343"/>
    <tableColumn id="10355" xr3:uid="{00000000-0010-0000-0200-000073280000}" name="Colunas10344"/>
    <tableColumn id="10356" xr3:uid="{00000000-0010-0000-0200-000074280000}" name="Colunas10345"/>
    <tableColumn id="10357" xr3:uid="{00000000-0010-0000-0200-000075280000}" name="Colunas10346"/>
    <tableColumn id="10358" xr3:uid="{00000000-0010-0000-0200-000076280000}" name="Colunas10347"/>
    <tableColumn id="10359" xr3:uid="{00000000-0010-0000-0200-000077280000}" name="Colunas10348"/>
    <tableColumn id="10360" xr3:uid="{00000000-0010-0000-0200-000078280000}" name="Colunas10349"/>
    <tableColumn id="10361" xr3:uid="{00000000-0010-0000-0200-000079280000}" name="Colunas10350"/>
    <tableColumn id="10362" xr3:uid="{00000000-0010-0000-0200-00007A280000}" name="Colunas10351"/>
    <tableColumn id="10363" xr3:uid="{00000000-0010-0000-0200-00007B280000}" name="Colunas10352"/>
    <tableColumn id="10364" xr3:uid="{00000000-0010-0000-0200-00007C280000}" name="Colunas10353"/>
    <tableColumn id="10365" xr3:uid="{00000000-0010-0000-0200-00007D280000}" name="Colunas10354"/>
    <tableColumn id="10366" xr3:uid="{00000000-0010-0000-0200-00007E280000}" name="Colunas10355"/>
    <tableColumn id="10367" xr3:uid="{00000000-0010-0000-0200-00007F280000}" name="Colunas10356"/>
    <tableColumn id="10368" xr3:uid="{00000000-0010-0000-0200-000080280000}" name="Colunas10357"/>
    <tableColumn id="10369" xr3:uid="{00000000-0010-0000-0200-000081280000}" name="Colunas10358"/>
    <tableColumn id="10370" xr3:uid="{00000000-0010-0000-0200-000082280000}" name="Colunas10359"/>
    <tableColumn id="10371" xr3:uid="{00000000-0010-0000-0200-000083280000}" name="Colunas10360"/>
    <tableColumn id="10372" xr3:uid="{00000000-0010-0000-0200-000084280000}" name="Colunas10361"/>
    <tableColumn id="10373" xr3:uid="{00000000-0010-0000-0200-000085280000}" name="Colunas10362"/>
    <tableColumn id="10374" xr3:uid="{00000000-0010-0000-0200-000086280000}" name="Colunas10363"/>
    <tableColumn id="10375" xr3:uid="{00000000-0010-0000-0200-000087280000}" name="Colunas10364"/>
    <tableColumn id="10376" xr3:uid="{00000000-0010-0000-0200-000088280000}" name="Colunas10365"/>
    <tableColumn id="10377" xr3:uid="{00000000-0010-0000-0200-000089280000}" name="Colunas10366"/>
    <tableColumn id="10378" xr3:uid="{00000000-0010-0000-0200-00008A280000}" name="Colunas10367"/>
    <tableColumn id="10379" xr3:uid="{00000000-0010-0000-0200-00008B280000}" name="Colunas10368"/>
    <tableColumn id="10380" xr3:uid="{00000000-0010-0000-0200-00008C280000}" name="Colunas10369"/>
    <tableColumn id="10381" xr3:uid="{00000000-0010-0000-0200-00008D280000}" name="Colunas10370"/>
    <tableColumn id="10382" xr3:uid="{00000000-0010-0000-0200-00008E280000}" name="Colunas10371"/>
    <tableColumn id="10383" xr3:uid="{00000000-0010-0000-0200-00008F280000}" name="Colunas10372"/>
    <tableColumn id="10384" xr3:uid="{00000000-0010-0000-0200-000090280000}" name="Colunas10373"/>
    <tableColumn id="10385" xr3:uid="{00000000-0010-0000-0200-000091280000}" name="Colunas10374"/>
    <tableColumn id="10386" xr3:uid="{00000000-0010-0000-0200-000092280000}" name="Colunas10375"/>
    <tableColumn id="10387" xr3:uid="{00000000-0010-0000-0200-000093280000}" name="Colunas10376"/>
    <tableColumn id="10388" xr3:uid="{00000000-0010-0000-0200-000094280000}" name="Colunas10377"/>
    <tableColumn id="10389" xr3:uid="{00000000-0010-0000-0200-000095280000}" name="Colunas10378"/>
    <tableColumn id="10390" xr3:uid="{00000000-0010-0000-0200-000096280000}" name="Colunas10379"/>
    <tableColumn id="10391" xr3:uid="{00000000-0010-0000-0200-000097280000}" name="Colunas10380"/>
    <tableColumn id="10392" xr3:uid="{00000000-0010-0000-0200-000098280000}" name="Colunas10381"/>
    <tableColumn id="10393" xr3:uid="{00000000-0010-0000-0200-000099280000}" name="Colunas10382"/>
    <tableColumn id="10394" xr3:uid="{00000000-0010-0000-0200-00009A280000}" name="Colunas10383"/>
    <tableColumn id="10395" xr3:uid="{00000000-0010-0000-0200-00009B280000}" name="Colunas10384"/>
    <tableColumn id="10396" xr3:uid="{00000000-0010-0000-0200-00009C280000}" name="Colunas10385"/>
    <tableColumn id="10397" xr3:uid="{00000000-0010-0000-0200-00009D280000}" name="Colunas10386"/>
    <tableColumn id="10398" xr3:uid="{00000000-0010-0000-0200-00009E280000}" name="Colunas10387"/>
    <tableColumn id="10399" xr3:uid="{00000000-0010-0000-0200-00009F280000}" name="Colunas10388"/>
    <tableColumn id="10400" xr3:uid="{00000000-0010-0000-0200-0000A0280000}" name="Colunas10389"/>
    <tableColumn id="10401" xr3:uid="{00000000-0010-0000-0200-0000A1280000}" name="Colunas10390"/>
    <tableColumn id="10402" xr3:uid="{00000000-0010-0000-0200-0000A2280000}" name="Colunas10391"/>
    <tableColumn id="10403" xr3:uid="{00000000-0010-0000-0200-0000A3280000}" name="Colunas10392"/>
    <tableColumn id="10404" xr3:uid="{00000000-0010-0000-0200-0000A4280000}" name="Colunas10393"/>
    <tableColumn id="10405" xr3:uid="{00000000-0010-0000-0200-0000A5280000}" name="Colunas10394"/>
    <tableColumn id="10406" xr3:uid="{00000000-0010-0000-0200-0000A6280000}" name="Colunas10395"/>
    <tableColumn id="10407" xr3:uid="{00000000-0010-0000-0200-0000A7280000}" name="Colunas10396"/>
    <tableColumn id="10408" xr3:uid="{00000000-0010-0000-0200-0000A8280000}" name="Colunas10397"/>
    <tableColumn id="10409" xr3:uid="{00000000-0010-0000-0200-0000A9280000}" name="Colunas10398"/>
    <tableColumn id="10410" xr3:uid="{00000000-0010-0000-0200-0000AA280000}" name="Colunas10399"/>
    <tableColumn id="10411" xr3:uid="{00000000-0010-0000-0200-0000AB280000}" name="Colunas10400"/>
    <tableColumn id="10412" xr3:uid="{00000000-0010-0000-0200-0000AC280000}" name="Colunas10401"/>
    <tableColumn id="10413" xr3:uid="{00000000-0010-0000-0200-0000AD280000}" name="Colunas10402"/>
    <tableColumn id="10414" xr3:uid="{00000000-0010-0000-0200-0000AE280000}" name="Colunas10403"/>
    <tableColumn id="10415" xr3:uid="{00000000-0010-0000-0200-0000AF280000}" name="Colunas10404"/>
    <tableColumn id="10416" xr3:uid="{00000000-0010-0000-0200-0000B0280000}" name="Colunas10405"/>
    <tableColumn id="10417" xr3:uid="{00000000-0010-0000-0200-0000B1280000}" name="Colunas10406"/>
    <tableColumn id="10418" xr3:uid="{00000000-0010-0000-0200-0000B2280000}" name="Colunas10407"/>
    <tableColumn id="10419" xr3:uid="{00000000-0010-0000-0200-0000B3280000}" name="Colunas10408"/>
    <tableColumn id="10420" xr3:uid="{00000000-0010-0000-0200-0000B4280000}" name="Colunas10409"/>
    <tableColumn id="10421" xr3:uid="{00000000-0010-0000-0200-0000B5280000}" name="Colunas10410"/>
    <tableColumn id="10422" xr3:uid="{00000000-0010-0000-0200-0000B6280000}" name="Colunas10411"/>
    <tableColumn id="10423" xr3:uid="{00000000-0010-0000-0200-0000B7280000}" name="Colunas10412"/>
    <tableColumn id="10424" xr3:uid="{00000000-0010-0000-0200-0000B8280000}" name="Colunas10413"/>
    <tableColumn id="10425" xr3:uid="{00000000-0010-0000-0200-0000B9280000}" name="Colunas10414"/>
    <tableColumn id="10426" xr3:uid="{00000000-0010-0000-0200-0000BA280000}" name="Colunas10415"/>
    <tableColumn id="10427" xr3:uid="{00000000-0010-0000-0200-0000BB280000}" name="Colunas10416"/>
    <tableColumn id="10428" xr3:uid="{00000000-0010-0000-0200-0000BC280000}" name="Colunas10417"/>
    <tableColumn id="10429" xr3:uid="{00000000-0010-0000-0200-0000BD280000}" name="Colunas10418"/>
    <tableColumn id="10430" xr3:uid="{00000000-0010-0000-0200-0000BE280000}" name="Colunas10419"/>
    <tableColumn id="10431" xr3:uid="{00000000-0010-0000-0200-0000BF280000}" name="Colunas10420"/>
    <tableColumn id="10432" xr3:uid="{00000000-0010-0000-0200-0000C0280000}" name="Colunas10421"/>
    <tableColumn id="10433" xr3:uid="{00000000-0010-0000-0200-0000C1280000}" name="Colunas10422"/>
    <tableColumn id="10434" xr3:uid="{00000000-0010-0000-0200-0000C2280000}" name="Colunas10423"/>
    <tableColumn id="10435" xr3:uid="{00000000-0010-0000-0200-0000C3280000}" name="Colunas10424"/>
    <tableColumn id="10436" xr3:uid="{00000000-0010-0000-0200-0000C4280000}" name="Colunas10425"/>
    <tableColumn id="10437" xr3:uid="{00000000-0010-0000-0200-0000C5280000}" name="Colunas10426"/>
    <tableColumn id="10438" xr3:uid="{00000000-0010-0000-0200-0000C6280000}" name="Colunas10427"/>
    <tableColumn id="10439" xr3:uid="{00000000-0010-0000-0200-0000C7280000}" name="Colunas10428"/>
    <tableColumn id="10440" xr3:uid="{00000000-0010-0000-0200-0000C8280000}" name="Colunas10429"/>
    <tableColumn id="10441" xr3:uid="{00000000-0010-0000-0200-0000C9280000}" name="Colunas10430"/>
    <tableColumn id="10442" xr3:uid="{00000000-0010-0000-0200-0000CA280000}" name="Colunas10431"/>
    <tableColumn id="10443" xr3:uid="{00000000-0010-0000-0200-0000CB280000}" name="Colunas10432"/>
    <tableColumn id="10444" xr3:uid="{00000000-0010-0000-0200-0000CC280000}" name="Colunas10433"/>
    <tableColumn id="10445" xr3:uid="{00000000-0010-0000-0200-0000CD280000}" name="Colunas10434"/>
    <tableColumn id="10446" xr3:uid="{00000000-0010-0000-0200-0000CE280000}" name="Colunas10435"/>
    <tableColumn id="10447" xr3:uid="{00000000-0010-0000-0200-0000CF280000}" name="Colunas10436"/>
    <tableColumn id="10448" xr3:uid="{00000000-0010-0000-0200-0000D0280000}" name="Colunas10437"/>
    <tableColumn id="10449" xr3:uid="{00000000-0010-0000-0200-0000D1280000}" name="Colunas10438"/>
    <tableColumn id="10450" xr3:uid="{00000000-0010-0000-0200-0000D2280000}" name="Colunas10439"/>
    <tableColumn id="10451" xr3:uid="{00000000-0010-0000-0200-0000D3280000}" name="Colunas10440"/>
    <tableColumn id="10452" xr3:uid="{00000000-0010-0000-0200-0000D4280000}" name="Colunas10441"/>
    <tableColumn id="10453" xr3:uid="{00000000-0010-0000-0200-0000D5280000}" name="Colunas10442"/>
    <tableColumn id="10454" xr3:uid="{00000000-0010-0000-0200-0000D6280000}" name="Colunas10443"/>
    <tableColumn id="10455" xr3:uid="{00000000-0010-0000-0200-0000D7280000}" name="Colunas10444"/>
    <tableColumn id="10456" xr3:uid="{00000000-0010-0000-0200-0000D8280000}" name="Colunas10445"/>
    <tableColumn id="10457" xr3:uid="{00000000-0010-0000-0200-0000D9280000}" name="Colunas10446"/>
    <tableColumn id="10458" xr3:uid="{00000000-0010-0000-0200-0000DA280000}" name="Colunas10447"/>
    <tableColumn id="10459" xr3:uid="{00000000-0010-0000-0200-0000DB280000}" name="Colunas10448"/>
    <tableColumn id="10460" xr3:uid="{00000000-0010-0000-0200-0000DC280000}" name="Colunas10449"/>
    <tableColumn id="10461" xr3:uid="{00000000-0010-0000-0200-0000DD280000}" name="Colunas10450"/>
    <tableColumn id="10462" xr3:uid="{00000000-0010-0000-0200-0000DE280000}" name="Colunas10451"/>
    <tableColumn id="10463" xr3:uid="{00000000-0010-0000-0200-0000DF280000}" name="Colunas10452"/>
    <tableColumn id="10464" xr3:uid="{00000000-0010-0000-0200-0000E0280000}" name="Colunas10453"/>
    <tableColumn id="10465" xr3:uid="{00000000-0010-0000-0200-0000E1280000}" name="Colunas10454"/>
    <tableColumn id="10466" xr3:uid="{00000000-0010-0000-0200-0000E2280000}" name="Colunas10455"/>
    <tableColumn id="10467" xr3:uid="{00000000-0010-0000-0200-0000E3280000}" name="Colunas10456"/>
    <tableColumn id="10468" xr3:uid="{00000000-0010-0000-0200-0000E4280000}" name="Colunas10457"/>
    <tableColumn id="10469" xr3:uid="{00000000-0010-0000-0200-0000E5280000}" name="Colunas10458"/>
    <tableColumn id="10470" xr3:uid="{00000000-0010-0000-0200-0000E6280000}" name="Colunas10459"/>
    <tableColumn id="10471" xr3:uid="{00000000-0010-0000-0200-0000E7280000}" name="Colunas10460"/>
    <tableColumn id="10472" xr3:uid="{00000000-0010-0000-0200-0000E8280000}" name="Colunas10461"/>
    <tableColumn id="10473" xr3:uid="{00000000-0010-0000-0200-0000E9280000}" name="Colunas10462"/>
    <tableColumn id="10474" xr3:uid="{00000000-0010-0000-0200-0000EA280000}" name="Colunas10463"/>
    <tableColumn id="10475" xr3:uid="{00000000-0010-0000-0200-0000EB280000}" name="Colunas10464"/>
    <tableColumn id="10476" xr3:uid="{00000000-0010-0000-0200-0000EC280000}" name="Colunas10465"/>
    <tableColumn id="10477" xr3:uid="{00000000-0010-0000-0200-0000ED280000}" name="Colunas10466"/>
    <tableColumn id="10478" xr3:uid="{00000000-0010-0000-0200-0000EE280000}" name="Colunas10467"/>
    <tableColumn id="10479" xr3:uid="{00000000-0010-0000-0200-0000EF280000}" name="Colunas10468"/>
    <tableColumn id="10480" xr3:uid="{00000000-0010-0000-0200-0000F0280000}" name="Colunas10469"/>
    <tableColumn id="10481" xr3:uid="{00000000-0010-0000-0200-0000F1280000}" name="Colunas10470"/>
    <tableColumn id="10482" xr3:uid="{00000000-0010-0000-0200-0000F2280000}" name="Colunas10471"/>
    <tableColumn id="10483" xr3:uid="{00000000-0010-0000-0200-0000F3280000}" name="Colunas10472"/>
    <tableColumn id="10484" xr3:uid="{00000000-0010-0000-0200-0000F4280000}" name="Colunas10473"/>
    <tableColumn id="10485" xr3:uid="{00000000-0010-0000-0200-0000F5280000}" name="Colunas10474"/>
    <tableColumn id="10486" xr3:uid="{00000000-0010-0000-0200-0000F6280000}" name="Colunas10475"/>
    <tableColumn id="10487" xr3:uid="{00000000-0010-0000-0200-0000F7280000}" name="Colunas10476"/>
    <tableColumn id="10488" xr3:uid="{00000000-0010-0000-0200-0000F8280000}" name="Colunas10477"/>
    <tableColumn id="10489" xr3:uid="{00000000-0010-0000-0200-0000F9280000}" name="Colunas10478"/>
    <tableColumn id="10490" xr3:uid="{00000000-0010-0000-0200-0000FA280000}" name="Colunas10479"/>
    <tableColumn id="10491" xr3:uid="{00000000-0010-0000-0200-0000FB280000}" name="Colunas10480"/>
    <tableColumn id="10492" xr3:uid="{00000000-0010-0000-0200-0000FC280000}" name="Colunas10481"/>
    <tableColumn id="10493" xr3:uid="{00000000-0010-0000-0200-0000FD280000}" name="Colunas10482"/>
    <tableColumn id="10494" xr3:uid="{00000000-0010-0000-0200-0000FE280000}" name="Colunas10483"/>
    <tableColumn id="10495" xr3:uid="{00000000-0010-0000-0200-0000FF280000}" name="Colunas10484"/>
    <tableColumn id="10496" xr3:uid="{00000000-0010-0000-0200-000000290000}" name="Colunas10485"/>
    <tableColumn id="10497" xr3:uid="{00000000-0010-0000-0200-000001290000}" name="Colunas10486"/>
    <tableColumn id="10498" xr3:uid="{00000000-0010-0000-0200-000002290000}" name="Colunas10487"/>
    <tableColumn id="10499" xr3:uid="{00000000-0010-0000-0200-000003290000}" name="Colunas10488"/>
    <tableColumn id="10500" xr3:uid="{00000000-0010-0000-0200-000004290000}" name="Colunas10489"/>
    <tableColumn id="10501" xr3:uid="{00000000-0010-0000-0200-000005290000}" name="Colunas10490"/>
    <tableColumn id="10502" xr3:uid="{00000000-0010-0000-0200-000006290000}" name="Colunas10491"/>
    <tableColumn id="10503" xr3:uid="{00000000-0010-0000-0200-000007290000}" name="Colunas10492"/>
    <tableColumn id="10504" xr3:uid="{00000000-0010-0000-0200-000008290000}" name="Colunas10493"/>
    <tableColumn id="10505" xr3:uid="{00000000-0010-0000-0200-000009290000}" name="Colunas10494"/>
    <tableColumn id="10506" xr3:uid="{00000000-0010-0000-0200-00000A290000}" name="Colunas10495"/>
    <tableColumn id="10507" xr3:uid="{00000000-0010-0000-0200-00000B290000}" name="Colunas10496"/>
    <tableColumn id="10508" xr3:uid="{00000000-0010-0000-0200-00000C290000}" name="Colunas10497"/>
    <tableColumn id="10509" xr3:uid="{00000000-0010-0000-0200-00000D290000}" name="Colunas10498"/>
    <tableColumn id="10510" xr3:uid="{00000000-0010-0000-0200-00000E290000}" name="Colunas10499"/>
    <tableColumn id="10511" xr3:uid="{00000000-0010-0000-0200-00000F290000}" name="Colunas10500"/>
    <tableColumn id="10512" xr3:uid="{00000000-0010-0000-0200-000010290000}" name="Colunas10501"/>
    <tableColumn id="10513" xr3:uid="{00000000-0010-0000-0200-000011290000}" name="Colunas10502"/>
    <tableColumn id="10514" xr3:uid="{00000000-0010-0000-0200-000012290000}" name="Colunas10503"/>
    <tableColumn id="10515" xr3:uid="{00000000-0010-0000-0200-000013290000}" name="Colunas10504"/>
    <tableColumn id="10516" xr3:uid="{00000000-0010-0000-0200-000014290000}" name="Colunas10505"/>
    <tableColumn id="10517" xr3:uid="{00000000-0010-0000-0200-000015290000}" name="Colunas10506"/>
    <tableColumn id="10518" xr3:uid="{00000000-0010-0000-0200-000016290000}" name="Colunas10507"/>
    <tableColumn id="10519" xr3:uid="{00000000-0010-0000-0200-000017290000}" name="Colunas10508"/>
    <tableColumn id="10520" xr3:uid="{00000000-0010-0000-0200-000018290000}" name="Colunas10509"/>
    <tableColumn id="10521" xr3:uid="{00000000-0010-0000-0200-000019290000}" name="Colunas10510"/>
    <tableColumn id="10522" xr3:uid="{00000000-0010-0000-0200-00001A290000}" name="Colunas10511"/>
    <tableColumn id="10523" xr3:uid="{00000000-0010-0000-0200-00001B290000}" name="Colunas10512"/>
    <tableColumn id="10524" xr3:uid="{00000000-0010-0000-0200-00001C290000}" name="Colunas10513"/>
    <tableColumn id="10525" xr3:uid="{00000000-0010-0000-0200-00001D290000}" name="Colunas10514"/>
    <tableColumn id="10526" xr3:uid="{00000000-0010-0000-0200-00001E290000}" name="Colunas10515"/>
    <tableColumn id="10527" xr3:uid="{00000000-0010-0000-0200-00001F290000}" name="Colunas10516"/>
    <tableColumn id="10528" xr3:uid="{00000000-0010-0000-0200-000020290000}" name="Colunas10517"/>
    <tableColumn id="10529" xr3:uid="{00000000-0010-0000-0200-000021290000}" name="Colunas10518"/>
    <tableColumn id="10530" xr3:uid="{00000000-0010-0000-0200-000022290000}" name="Colunas10519"/>
    <tableColumn id="10531" xr3:uid="{00000000-0010-0000-0200-000023290000}" name="Colunas10520"/>
    <tableColumn id="10532" xr3:uid="{00000000-0010-0000-0200-000024290000}" name="Colunas10521"/>
    <tableColumn id="10533" xr3:uid="{00000000-0010-0000-0200-000025290000}" name="Colunas10522"/>
    <tableColumn id="10534" xr3:uid="{00000000-0010-0000-0200-000026290000}" name="Colunas10523"/>
    <tableColumn id="10535" xr3:uid="{00000000-0010-0000-0200-000027290000}" name="Colunas10524"/>
    <tableColumn id="10536" xr3:uid="{00000000-0010-0000-0200-000028290000}" name="Colunas10525"/>
    <tableColumn id="10537" xr3:uid="{00000000-0010-0000-0200-000029290000}" name="Colunas10526"/>
    <tableColumn id="10538" xr3:uid="{00000000-0010-0000-0200-00002A290000}" name="Colunas10527"/>
    <tableColumn id="10539" xr3:uid="{00000000-0010-0000-0200-00002B290000}" name="Colunas10528"/>
    <tableColumn id="10540" xr3:uid="{00000000-0010-0000-0200-00002C290000}" name="Colunas10529"/>
    <tableColumn id="10541" xr3:uid="{00000000-0010-0000-0200-00002D290000}" name="Colunas10530"/>
    <tableColumn id="10542" xr3:uid="{00000000-0010-0000-0200-00002E290000}" name="Colunas10531"/>
    <tableColumn id="10543" xr3:uid="{00000000-0010-0000-0200-00002F290000}" name="Colunas10532"/>
    <tableColumn id="10544" xr3:uid="{00000000-0010-0000-0200-000030290000}" name="Colunas10533"/>
    <tableColumn id="10545" xr3:uid="{00000000-0010-0000-0200-000031290000}" name="Colunas10534"/>
    <tableColumn id="10546" xr3:uid="{00000000-0010-0000-0200-000032290000}" name="Colunas10535"/>
    <tableColumn id="10547" xr3:uid="{00000000-0010-0000-0200-000033290000}" name="Colunas10536"/>
    <tableColumn id="10548" xr3:uid="{00000000-0010-0000-0200-000034290000}" name="Colunas10537"/>
    <tableColumn id="10549" xr3:uid="{00000000-0010-0000-0200-000035290000}" name="Colunas10538"/>
    <tableColumn id="10550" xr3:uid="{00000000-0010-0000-0200-000036290000}" name="Colunas10539"/>
    <tableColumn id="10551" xr3:uid="{00000000-0010-0000-0200-000037290000}" name="Colunas10540"/>
    <tableColumn id="10552" xr3:uid="{00000000-0010-0000-0200-000038290000}" name="Colunas10541"/>
    <tableColumn id="10553" xr3:uid="{00000000-0010-0000-0200-000039290000}" name="Colunas10542"/>
    <tableColumn id="10554" xr3:uid="{00000000-0010-0000-0200-00003A290000}" name="Colunas10543"/>
    <tableColumn id="10555" xr3:uid="{00000000-0010-0000-0200-00003B290000}" name="Colunas10544"/>
    <tableColumn id="10556" xr3:uid="{00000000-0010-0000-0200-00003C290000}" name="Colunas10545"/>
    <tableColumn id="10557" xr3:uid="{00000000-0010-0000-0200-00003D290000}" name="Colunas10546"/>
    <tableColumn id="10558" xr3:uid="{00000000-0010-0000-0200-00003E290000}" name="Colunas10547"/>
    <tableColumn id="10559" xr3:uid="{00000000-0010-0000-0200-00003F290000}" name="Colunas10548"/>
    <tableColumn id="10560" xr3:uid="{00000000-0010-0000-0200-000040290000}" name="Colunas10549"/>
    <tableColumn id="10561" xr3:uid="{00000000-0010-0000-0200-000041290000}" name="Colunas10550"/>
    <tableColumn id="10562" xr3:uid="{00000000-0010-0000-0200-000042290000}" name="Colunas10551"/>
    <tableColumn id="10563" xr3:uid="{00000000-0010-0000-0200-000043290000}" name="Colunas10552"/>
    <tableColumn id="10564" xr3:uid="{00000000-0010-0000-0200-000044290000}" name="Colunas10553"/>
    <tableColumn id="10565" xr3:uid="{00000000-0010-0000-0200-000045290000}" name="Colunas10554"/>
    <tableColumn id="10566" xr3:uid="{00000000-0010-0000-0200-000046290000}" name="Colunas10555"/>
    <tableColumn id="10567" xr3:uid="{00000000-0010-0000-0200-000047290000}" name="Colunas10556"/>
    <tableColumn id="10568" xr3:uid="{00000000-0010-0000-0200-000048290000}" name="Colunas10557"/>
    <tableColumn id="10569" xr3:uid="{00000000-0010-0000-0200-000049290000}" name="Colunas10558"/>
    <tableColumn id="10570" xr3:uid="{00000000-0010-0000-0200-00004A290000}" name="Colunas10559"/>
    <tableColumn id="10571" xr3:uid="{00000000-0010-0000-0200-00004B290000}" name="Colunas10560"/>
    <tableColumn id="10572" xr3:uid="{00000000-0010-0000-0200-00004C290000}" name="Colunas10561"/>
    <tableColumn id="10573" xr3:uid="{00000000-0010-0000-0200-00004D290000}" name="Colunas10562"/>
    <tableColumn id="10574" xr3:uid="{00000000-0010-0000-0200-00004E290000}" name="Colunas10563"/>
    <tableColumn id="10575" xr3:uid="{00000000-0010-0000-0200-00004F290000}" name="Colunas10564"/>
    <tableColumn id="10576" xr3:uid="{00000000-0010-0000-0200-000050290000}" name="Colunas10565"/>
    <tableColumn id="10577" xr3:uid="{00000000-0010-0000-0200-000051290000}" name="Colunas10566"/>
    <tableColumn id="10578" xr3:uid="{00000000-0010-0000-0200-000052290000}" name="Colunas10567"/>
    <tableColumn id="10579" xr3:uid="{00000000-0010-0000-0200-000053290000}" name="Colunas10568"/>
    <tableColumn id="10580" xr3:uid="{00000000-0010-0000-0200-000054290000}" name="Colunas10569"/>
    <tableColumn id="10581" xr3:uid="{00000000-0010-0000-0200-000055290000}" name="Colunas10570"/>
    <tableColumn id="10582" xr3:uid="{00000000-0010-0000-0200-000056290000}" name="Colunas10571"/>
    <tableColumn id="10583" xr3:uid="{00000000-0010-0000-0200-000057290000}" name="Colunas10572"/>
    <tableColumn id="10584" xr3:uid="{00000000-0010-0000-0200-000058290000}" name="Colunas10573"/>
    <tableColumn id="10585" xr3:uid="{00000000-0010-0000-0200-000059290000}" name="Colunas10574"/>
    <tableColumn id="10586" xr3:uid="{00000000-0010-0000-0200-00005A290000}" name="Colunas10575"/>
    <tableColumn id="10587" xr3:uid="{00000000-0010-0000-0200-00005B290000}" name="Colunas10576"/>
    <tableColumn id="10588" xr3:uid="{00000000-0010-0000-0200-00005C290000}" name="Colunas10577"/>
    <tableColumn id="10589" xr3:uid="{00000000-0010-0000-0200-00005D290000}" name="Colunas10578"/>
    <tableColumn id="10590" xr3:uid="{00000000-0010-0000-0200-00005E290000}" name="Colunas10579"/>
    <tableColumn id="10591" xr3:uid="{00000000-0010-0000-0200-00005F290000}" name="Colunas10580"/>
    <tableColumn id="10592" xr3:uid="{00000000-0010-0000-0200-000060290000}" name="Colunas10581"/>
    <tableColumn id="10593" xr3:uid="{00000000-0010-0000-0200-000061290000}" name="Colunas10582"/>
    <tableColumn id="10594" xr3:uid="{00000000-0010-0000-0200-000062290000}" name="Colunas10583"/>
    <tableColumn id="10595" xr3:uid="{00000000-0010-0000-0200-000063290000}" name="Colunas10584"/>
    <tableColumn id="10596" xr3:uid="{00000000-0010-0000-0200-000064290000}" name="Colunas10585"/>
    <tableColumn id="10597" xr3:uid="{00000000-0010-0000-0200-000065290000}" name="Colunas10586"/>
    <tableColumn id="10598" xr3:uid="{00000000-0010-0000-0200-000066290000}" name="Colunas10587"/>
    <tableColumn id="10599" xr3:uid="{00000000-0010-0000-0200-000067290000}" name="Colunas10588"/>
    <tableColumn id="10600" xr3:uid="{00000000-0010-0000-0200-000068290000}" name="Colunas10589"/>
    <tableColumn id="10601" xr3:uid="{00000000-0010-0000-0200-000069290000}" name="Colunas10590"/>
    <tableColumn id="10602" xr3:uid="{00000000-0010-0000-0200-00006A290000}" name="Colunas10591"/>
    <tableColumn id="10603" xr3:uid="{00000000-0010-0000-0200-00006B290000}" name="Colunas10592"/>
    <tableColumn id="10604" xr3:uid="{00000000-0010-0000-0200-00006C290000}" name="Colunas10593"/>
    <tableColumn id="10605" xr3:uid="{00000000-0010-0000-0200-00006D290000}" name="Colunas10594"/>
    <tableColumn id="10606" xr3:uid="{00000000-0010-0000-0200-00006E290000}" name="Colunas10595"/>
    <tableColumn id="10607" xr3:uid="{00000000-0010-0000-0200-00006F290000}" name="Colunas10596"/>
    <tableColumn id="10608" xr3:uid="{00000000-0010-0000-0200-000070290000}" name="Colunas10597"/>
    <tableColumn id="10609" xr3:uid="{00000000-0010-0000-0200-000071290000}" name="Colunas10598"/>
    <tableColumn id="10610" xr3:uid="{00000000-0010-0000-0200-000072290000}" name="Colunas10599"/>
    <tableColumn id="10611" xr3:uid="{00000000-0010-0000-0200-000073290000}" name="Colunas10600"/>
    <tableColumn id="10612" xr3:uid="{00000000-0010-0000-0200-000074290000}" name="Colunas10601"/>
    <tableColumn id="10613" xr3:uid="{00000000-0010-0000-0200-000075290000}" name="Colunas10602"/>
    <tableColumn id="10614" xr3:uid="{00000000-0010-0000-0200-000076290000}" name="Colunas10603"/>
    <tableColumn id="10615" xr3:uid="{00000000-0010-0000-0200-000077290000}" name="Colunas10604"/>
    <tableColumn id="10616" xr3:uid="{00000000-0010-0000-0200-000078290000}" name="Colunas10605"/>
    <tableColumn id="10617" xr3:uid="{00000000-0010-0000-0200-000079290000}" name="Colunas10606"/>
    <tableColumn id="10618" xr3:uid="{00000000-0010-0000-0200-00007A290000}" name="Colunas10607"/>
    <tableColumn id="10619" xr3:uid="{00000000-0010-0000-0200-00007B290000}" name="Colunas10608"/>
    <tableColumn id="10620" xr3:uid="{00000000-0010-0000-0200-00007C290000}" name="Colunas10609"/>
    <tableColumn id="10621" xr3:uid="{00000000-0010-0000-0200-00007D290000}" name="Colunas10610"/>
    <tableColumn id="10622" xr3:uid="{00000000-0010-0000-0200-00007E290000}" name="Colunas10611"/>
    <tableColumn id="10623" xr3:uid="{00000000-0010-0000-0200-00007F290000}" name="Colunas10612"/>
    <tableColumn id="10624" xr3:uid="{00000000-0010-0000-0200-000080290000}" name="Colunas10613"/>
    <tableColumn id="10625" xr3:uid="{00000000-0010-0000-0200-000081290000}" name="Colunas10614"/>
    <tableColumn id="10626" xr3:uid="{00000000-0010-0000-0200-000082290000}" name="Colunas10615"/>
    <tableColumn id="10627" xr3:uid="{00000000-0010-0000-0200-000083290000}" name="Colunas10616"/>
    <tableColumn id="10628" xr3:uid="{00000000-0010-0000-0200-000084290000}" name="Colunas10617"/>
    <tableColumn id="10629" xr3:uid="{00000000-0010-0000-0200-000085290000}" name="Colunas10618"/>
    <tableColumn id="10630" xr3:uid="{00000000-0010-0000-0200-000086290000}" name="Colunas10619"/>
    <tableColumn id="10631" xr3:uid="{00000000-0010-0000-0200-000087290000}" name="Colunas10620"/>
    <tableColumn id="10632" xr3:uid="{00000000-0010-0000-0200-000088290000}" name="Colunas10621"/>
    <tableColumn id="10633" xr3:uid="{00000000-0010-0000-0200-000089290000}" name="Colunas10622"/>
    <tableColumn id="10634" xr3:uid="{00000000-0010-0000-0200-00008A290000}" name="Colunas10623"/>
    <tableColumn id="10635" xr3:uid="{00000000-0010-0000-0200-00008B290000}" name="Colunas10624"/>
    <tableColumn id="10636" xr3:uid="{00000000-0010-0000-0200-00008C290000}" name="Colunas10625"/>
    <tableColumn id="10637" xr3:uid="{00000000-0010-0000-0200-00008D290000}" name="Colunas10626"/>
    <tableColumn id="10638" xr3:uid="{00000000-0010-0000-0200-00008E290000}" name="Colunas10627"/>
    <tableColumn id="10639" xr3:uid="{00000000-0010-0000-0200-00008F290000}" name="Colunas10628"/>
    <tableColumn id="10640" xr3:uid="{00000000-0010-0000-0200-000090290000}" name="Colunas10629"/>
    <tableColumn id="10641" xr3:uid="{00000000-0010-0000-0200-000091290000}" name="Colunas10630"/>
    <tableColumn id="10642" xr3:uid="{00000000-0010-0000-0200-000092290000}" name="Colunas10631"/>
    <tableColumn id="10643" xr3:uid="{00000000-0010-0000-0200-000093290000}" name="Colunas10632"/>
    <tableColumn id="10644" xr3:uid="{00000000-0010-0000-0200-000094290000}" name="Colunas10633"/>
    <tableColumn id="10645" xr3:uid="{00000000-0010-0000-0200-000095290000}" name="Colunas10634"/>
    <tableColumn id="10646" xr3:uid="{00000000-0010-0000-0200-000096290000}" name="Colunas10635"/>
    <tableColumn id="10647" xr3:uid="{00000000-0010-0000-0200-000097290000}" name="Colunas10636"/>
    <tableColumn id="10648" xr3:uid="{00000000-0010-0000-0200-000098290000}" name="Colunas10637"/>
    <tableColumn id="10649" xr3:uid="{00000000-0010-0000-0200-000099290000}" name="Colunas10638"/>
    <tableColumn id="10650" xr3:uid="{00000000-0010-0000-0200-00009A290000}" name="Colunas10639"/>
    <tableColumn id="10651" xr3:uid="{00000000-0010-0000-0200-00009B290000}" name="Colunas10640"/>
    <tableColumn id="10652" xr3:uid="{00000000-0010-0000-0200-00009C290000}" name="Colunas10641"/>
    <tableColumn id="10653" xr3:uid="{00000000-0010-0000-0200-00009D290000}" name="Colunas10642"/>
    <tableColumn id="10654" xr3:uid="{00000000-0010-0000-0200-00009E290000}" name="Colunas10643"/>
    <tableColumn id="10655" xr3:uid="{00000000-0010-0000-0200-00009F290000}" name="Colunas10644"/>
    <tableColumn id="10656" xr3:uid="{00000000-0010-0000-0200-0000A0290000}" name="Colunas10645"/>
    <tableColumn id="10657" xr3:uid="{00000000-0010-0000-0200-0000A1290000}" name="Colunas10646"/>
    <tableColumn id="10658" xr3:uid="{00000000-0010-0000-0200-0000A2290000}" name="Colunas10647"/>
    <tableColumn id="10659" xr3:uid="{00000000-0010-0000-0200-0000A3290000}" name="Colunas10648"/>
    <tableColumn id="10660" xr3:uid="{00000000-0010-0000-0200-0000A4290000}" name="Colunas10649"/>
    <tableColumn id="10661" xr3:uid="{00000000-0010-0000-0200-0000A5290000}" name="Colunas10650"/>
    <tableColumn id="10662" xr3:uid="{00000000-0010-0000-0200-0000A6290000}" name="Colunas10651"/>
    <tableColumn id="10663" xr3:uid="{00000000-0010-0000-0200-0000A7290000}" name="Colunas10652"/>
    <tableColumn id="10664" xr3:uid="{00000000-0010-0000-0200-0000A8290000}" name="Colunas10653"/>
    <tableColumn id="10665" xr3:uid="{00000000-0010-0000-0200-0000A9290000}" name="Colunas10654"/>
    <tableColumn id="10666" xr3:uid="{00000000-0010-0000-0200-0000AA290000}" name="Colunas10655"/>
    <tableColumn id="10667" xr3:uid="{00000000-0010-0000-0200-0000AB290000}" name="Colunas10656"/>
    <tableColumn id="10668" xr3:uid="{00000000-0010-0000-0200-0000AC290000}" name="Colunas10657"/>
    <tableColumn id="10669" xr3:uid="{00000000-0010-0000-0200-0000AD290000}" name="Colunas10658"/>
    <tableColumn id="10670" xr3:uid="{00000000-0010-0000-0200-0000AE290000}" name="Colunas10659"/>
    <tableColumn id="10671" xr3:uid="{00000000-0010-0000-0200-0000AF290000}" name="Colunas10660"/>
    <tableColumn id="10672" xr3:uid="{00000000-0010-0000-0200-0000B0290000}" name="Colunas10661"/>
    <tableColumn id="10673" xr3:uid="{00000000-0010-0000-0200-0000B1290000}" name="Colunas10662"/>
    <tableColumn id="10674" xr3:uid="{00000000-0010-0000-0200-0000B2290000}" name="Colunas10663"/>
    <tableColumn id="10675" xr3:uid="{00000000-0010-0000-0200-0000B3290000}" name="Colunas10664"/>
    <tableColumn id="10676" xr3:uid="{00000000-0010-0000-0200-0000B4290000}" name="Colunas10665"/>
    <tableColumn id="10677" xr3:uid="{00000000-0010-0000-0200-0000B5290000}" name="Colunas10666"/>
    <tableColumn id="10678" xr3:uid="{00000000-0010-0000-0200-0000B6290000}" name="Colunas10667"/>
    <tableColumn id="10679" xr3:uid="{00000000-0010-0000-0200-0000B7290000}" name="Colunas10668"/>
    <tableColumn id="10680" xr3:uid="{00000000-0010-0000-0200-0000B8290000}" name="Colunas10669"/>
    <tableColumn id="10681" xr3:uid="{00000000-0010-0000-0200-0000B9290000}" name="Colunas10670"/>
    <tableColumn id="10682" xr3:uid="{00000000-0010-0000-0200-0000BA290000}" name="Colunas10671"/>
    <tableColumn id="10683" xr3:uid="{00000000-0010-0000-0200-0000BB290000}" name="Colunas10672"/>
    <tableColumn id="10684" xr3:uid="{00000000-0010-0000-0200-0000BC290000}" name="Colunas10673"/>
    <tableColumn id="10685" xr3:uid="{00000000-0010-0000-0200-0000BD290000}" name="Colunas10674"/>
    <tableColumn id="10686" xr3:uid="{00000000-0010-0000-0200-0000BE290000}" name="Colunas10675"/>
    <tableColumn id="10687" xr3:uid="{00000000-0010-0000-0200-0000BF290000}" name="Colunas10676"/>
    <tableColumn id="10688" xr3:uid="{00000000-0010-0000-0200-0000C0290000}" name="Colunas10677"/>
    <tableColumn id="10689" xr3:uid="{00000000-0010-0000-0200-0000C1290000}" name="Colunas10678"/>
    <tableColumn id="10690" xr3:uid="{00000000-0010-0000-0200-0000C2290000}" name="Colunas10679"/>
    <tableColumn id="10691" xr3:uid="{00000000-0010-0000-0200-0000C3290000}" name="Colunas10680"/>
    <tableColumn id="10692" xr3:uid="{00000000-0010-0000-0200-0000C4290000}" name="Colunas10681"/>
    <tableColumn id="10693" xr3:uid="{00000000-0010-0000-0200-0000C5290000}" name="Colunas10682"/>
    <tableColumn id="10694" xr3:uid="{00000000-0010-0000-0200-0000C6290000}" name="Colunas10683"/>
    <tableColumn id="10695" xr3:uid="{00000000-0010-0000-0200-0000C7290000}" name="Colunas10684"/>
    <tableColumn id="10696" xr3:uid="{00000000-0010-0000-0200-0000C8290000}" name="Colunas10685"/>
    <tableColumn id="10697" xr3:uid="{00000000-0010-0000-0200-0000C9290000}" name="Colunas10686"/>
    <tableColumn id="10698" xr3:uid="{00000000-0010-0000-0200-0000CA290000}" name="Colunas10687"/>
    <tableColumn id="10699" xr3:uid="{00000000-0010-0000-0200-0000CB290000}" name="Colunas10688"/>
    <tableColumn id="10700" xr3:uid="{00000000-0010-0000-0200-0000CC290000}" name="Colunas10689"/>
    <tableColumn id="10701" xr3:uid="{00000000-0010-0000-0200-0000CD290000}" name="Colunas10690"/>
    <tableColumn id="10702" xr3:uid="{00000000-0010-0000-0200-0000CE290000}" name="Colunas10691"/>
    <tableColumn id="10703" xr3:uid="{00000000-0010-0000-0200-0000CF290000}" name="Colunas10692"/>
    <tableColumn id="10704" xr3:uid="{00000000-0010-0000-0200-0000D0290000}" name="Colunas10693"/>
    <tableColumn id="10705" xr3:uid="{00000000-0010-0000-0200-0000D1290000}" name="Colunas10694"/>
    <tableColumn id="10706" xr3:uid="{00000000-0010-0000-0200-0000D2290000}" name="Colunas10695"/>
    <tableColumn id="10707" xr3:uid="{00000000-0010-0000-0200-0000D3290000}" name="Colunas10696"/>
    <tableColumn id="10708" xr3:uid="{00000000-0010-0000-0200-0000D4290000}" name="Colunas10697"/>
    <tableColumn id="10709" xr3:uid="{00000000-0010-0000-0200-0000D5290000}" name="Colunas10698"/>
    <tableColumn id="10710" xr3:uid="{00000000-0010-0000-0200-0000D6290000}" name="Colunas10699"/>
    <tableColumn id="10711" xr3:uid="{00000000-0010-0000-0200-0000D7290000}" name="Colunas10700"/>
    <tableColumn id="10712" xr3:uid="{00000000-0010-0000-0200-0000D8290000}" name="Colunas10701"/>
    <tableColumn id="10713" xr3:uid="{00000000-0010-0000-0200-0000D9290000}" name="Colunas10702"/>
    <tableColumn id="10714" xr3:uid="{00000000-0010-0000-0200-0000DA290000}" name="Colunas10703"/>
    <tableColumn id="10715" xr3:uid="{00000000-0010-0000-0200-0000DB290000}" name="Colunas10704"/>
    <tableColumn id="10716" xr3:uid="{00000000-0010-0000-0200-0000DC290000}" name="Colunas10705"/>
    <tableColumn id="10717" xr3:uid="{00000000-0010-0000-0200-0000DD290000}" name="Colunas10706"/>
    <tableColumn id="10718" xr3:uid="{00000000-0010-0000-0200-0000DE290000}" name="Colunas10707"/>
    <tableColumn id="10719" xr3:uid="{00000000-0010-0000-0200-0000DF290000}" name="Colunas10708"/>
    <tableColumn id="10720" xr3:uid="{00000000-0010-0000-0200-0000E0290000}" name="Colunas10709"/>
    <tableColumn id="10721" xr3:uid="{00000000-0010-0000-0200-0000E1290000}" name="Colunas10710"/>
    <tableColumn id="10722" xr3:uid="{00000000-0010-0000-0200-0000E2290000}" name="Colunas10711"/>
    <tableColumn id="10723" xr3:uid="{00000000-0010-0000-0200-0000E3290000}" name="Colunas10712"/>
    <tableColumn id="10724" xr3:uid="{00000000-0010-0000-0200-0000E4290000}" name="Colunas10713"/>
    <tableColumn id="10725" xr3:uid="{00000000-0010-0000-0200-0000E5290000}" name="Colunas10714"/>
    <tableColumn id="10726" xr3:uid="{00000000-0010-0000-0200-0000E6290000}" name="Colunas10715"/>
    <tableColumn id="10727" xr3:uid="{00000000-0010-0000-0200-0000E7290000}" name="Colunas10716"/>
    <tableColumn id="10728" xr3:uid="{00000000-0010-0000-0200-0000E8290000}" name="Colunas10717"/>
    <tableColumn id="10729" xr3:uid="{00000000-0010-0000-0200-0000E9290000}" name="Colunas10718"/>
    <tableColumn id="10730" xr3:uid="{00000000-0010-0000-0200-0000EA290000}" name="Colunas10719"/>
    <tableColumn id="10731" xr3:uid="{00000000-0010-0000-0200-0000EB290000}" name="Colunas10720"/>
    <tableColumn id="10732" xr3:uid="{00000000-0010-0000-0200-0000EC290000}" name="Colunas10721"/>
    <tableColumn id="10733" xr3:uid="{00000000-0010-0000-0200-0000ED290000}" name="Colunas10722"/>
    <tableColumn id="10734" xr3:uid="{00000000-0010-0000-0200-0000EE290000}" name="Colunas10723"/>
    <tableColumn id="10735" xr3:uid="{00000000-0010-0000-0200-0000EF290000}" name="Colunas10724"/>
    <tableColumn id="10736" xr3:uid="{00000000-0010-0000-0200-0000F0290000}" name="Colunas10725"/>
    <tableColumn id="10737" xr3:uid="{00000000-0010-0000-0200-0000F1290000}" name="Colunas10726"/>
    <tableColumn id="10738" xr3:uid="{00000000-0010-0000-0200-0000F2290000}" name="Colunas10727"/>
    <tableColumn id="10739" xr3:uid="{00000000-0010-0000-0200-0000F3290000}" name="Colunas10728"/>
    <tableColumn id="10740" xr3:uid="{00000000-0010-0000-0200-0000F4290000}" name="Colunas10729"/>
    <tableColumn id="10741" xr3:uid="{00000000-0010-0000-0200-0000F5290000}" name="Colunas10730"/>
    <tableColumn id="10742" xr3:uid="{00000000-0010-0000-0200-0000F6290000}" name="Colunas10731"/>
    <tableColumn id="10743" xr3:uid="{00000000-0010-0000-0200-0000F7290000}" name="Colunas10732"/>
    <tableColumn id="10744" xr3:uid="{00000000-0010-0000-0200-0000F8290000}" name="Colunas10733"/>
    <tableColumn id="10745" xr3:uid="{00000000-0010-0000-0200-0000F9290000}" name="Colunas10734"/>
    <tableColumn id="10746" xr3:uid="{00000000-0010-0000-0200-0000FA290000}" name="Colunas10735"/>
    <tableColumn id="10747" xr3:uid="{00000000-0010-0000-0200-0000FB290000}" name="Colunas10736"/>
    <tableColumn id="10748" xr3:uid="{00000000-0010-0000-0200-0000FC290000}" name="Colunas10737"/>
    <tableColumn id="10749" xr3:uid="{00000000-0010-0000-0200-0000FD290000}" name="Colunas10738"/>
    <tableColumn id="10750" xr3:uid="{00000000-0010-0000-0200-0000FE290000}" name="Colunas10739"/>
    <tableColumn id="10751" xr3:uid="{00000000-0010-0000-0200-0000FF290000}" name="Colunas10740"/>
    <tableColumn id="10752" xr3:uid="{00000000-0010-0000-0200-0000002A0000}" name="Colunas10741"/>
    <tableColumn id="10753" xr3:uid="{00000000-0010-0000-0200-0000012A0000}" name="Colunas10742"/>
    <tableColumn id="10754" xr3:uid="{00000000-0010-0000-0200-0000022A0000}" name="Colunas10743"/>
    <tableColumn id="10755" xr3:uid="{00000000-0010-0000-0200-0000032A0000}" name="Colunas10744"/>
    <tableColumn id="10756" xr3:uid="{00000000-0010-0000-0200-0000042A0000}" name="Colunas10745"/>
    <tableColumn id="10757" xr3:uid="{00000000-0010-0000-0200-0000052A0000}" name="Colunas10746"/>
    <tableColumn id="10758" xr3:uid="{00000000-0010-0000-0200-0000062A0000}" name="Colunas10747"/>
    <tableColumn id="10759" xr3:uid="{00000000-0010-0000-0200-0000072A0000}" name="Colunas10748"/>
    <tableColumn id="10760" xr3:uid="{00000000-0010-0000-0200-0000082A0000}" name="Colunas10749"/>
    <tableColumn id="10761" xr3:uid="{00000000-0010-0000-0200-0000092A0000}" name="Colunas10750"/>
    <tableColumn id="10762" xr3:uid="{00000000-0010-0000-0200-00000A2A0000}" name="Colunas10751"/>
    <tableColumn id="10763" xr3:uid="{00000000-0010-0000-0200-00000B2A0000}" name="Colunas10752"/>
    <tableColumn id="10764" xr3:uid="{00000000-0010-0000-0200-00000C2A0000}" name="Colunas10753"/>
    <tableColumn id="10765" xr3:uid="{00000000-0010-0000-0200-00000D2A0000}" name="Colunas10754"/>
    <tableColumn id="10766" xr3:uid="{00000000-0010-0000-0200-00000E2A0000}" name="Colunas10755"/>
    <tableColumn id="10767" xr3:uid="{00000000-0010-0000-0200-00000F2A0000}" name="Colunas10756"/>
    <tableColumn id="10768" xr3:uid="{00000000-0010-0000-0200-0000102A0000}" name="Colunas10757"/>
    <tableColumn id="10769" xr3:uid="{00000000-0010-0000-0200-0000112A0000}" name="Colunas10758"/>
    <tableColumn id="10770" xr3:uid="{00000000-0010-0000-0200-0000122A0000}" name="Colunas10759"/>
    <tableColumn id="10771" xr3:uid="{00000000-0010-0000-0200-0000132A0000}" name="Colunas10760"/>
    <tableColumn id="10772" xr3:uid="{00000000-0010-0000-0200-0000142A0000}" name="Colunas10761"/>
    <tableColumn id="10773" xr3:uid="{00000000-0010-0000-0200-0000152A0000}" name="Colunas10762"/>
    <tableColumn id="10774" xr3:uid="{00000000-0010-0000-0200-0000162A0000}" name="Colunas10763"/>
    <tableColumn id="10775" xr3:uid="{00000000-0010-0000-0200-0000172A0000}" name="Colunas10764"/>
    <tableColumn id="10776" xr3:uid="{00000000-0010-0000-0200-0000182A0000}" name="Colunas10765"/>
    <tableColumn id="10777" xr3:uid="{00000000-0010-0000-0200-0000192A0000}" name="Colunas10766"/>
    <tableColumn id="10778" xr3:uid="{00000000-0010-0000-0200-00001A2A0000}" name="Colunas10767"/>
    <tableColumn id="10779" xr3:uid="{00000000-0010-0000-0200-00001B2A0000}" name="Colunas10768"/>
    <tableColumn id="10780" xr3:uid="{00000000-0010-0000-0200-00001C2A0000}" name="Colunas10769"/>
    <tableColumn id="10781" xr3:uid="{00000000-0010-0000-0200-00001D2A0000}" name="Colunas10770"/>
    <tableColumn id="10782" xr3:uid="{00000000-0010-0000-0200-00001E2A0000}" name="Colunas10771"/>
    <tableColumn id="10783" xr3:uid="{00000000-0010-0000-0200-00001F2A0000}" name="Colunas10772"/>
    <tableColumn id="10784" xr3:uid="{00000000-0010-0000-0200-0000202A0000}" name="Colunas10773"/>
    <tableColumn id="10785" xr3:uid="{00000000-0010-0000-0200-0000212A0000}" name="Colunas10774"/>
    <tableColumn id="10786" xr3:uid="{00000000-0010-0000-0200-0000222A0000}" name="Colunas10775"/>
    <tableColumn id="10787" xr3:uid="{00000000-0010-0000-0200-0000232A0000}" name="Colunas10776"/>
    <tableColumn id="10788" xr3:uid="{00000000-0010-0000-0200-0000242A0000}" name="Colunas10777"/>
    <tableColumn id="10789" xr3:uid="{00000000-0010-0000-0200-0000252A0000}" name="Colunas10778"/>
    <tableColumn id="10790" xr3:uid="{00000000-0010-0000-0200-0000262A0000}" name="Colunas10779"/>
    <tableColumn id="10791" xr3:uid="{00000000-0010-0000-0200-0000272A0000}" name="Colunas10780"/>
    <tableColumn id="10792" xr3:uid="{00000000-0010-0000-0200-0000282A0000}" name="Colunas10781"/>
    <tableColumn id="10793" xr3:uid="{00000000-0010-0000-0200-0000292A0000}" name="Colunas10782"/>
    <tableColumn id="10794" xr3:uid="{00000000-0010-0000-0200-00002A2A0000}" name="Colunas10783"/>
    <tableColumn id="10795" xr3:uid="{00000000-0010-0000-0200-00002B2A0000}" name="Colunas10784"/>
    <tableColumn id="10796" xr3:uid="{00000000-0010-0000-0200-00002C2A0000}" name="Colunas10785"/>
    <tableColumn id="10797" xr3:uid="{00000000-0010-0000-0200-00002D2A0000}" name="Colunas10786"/>
    <tableColumn id="10798" xr3:uid="{00000000-0010-0000-0200-00002E2A0000}" name="Colunas10787"/>
    <tableColumn id="10799" xr3:uid="{00000000-0010-0000-0200-00002F2A0000}" name="Colunas10788"/>
    <tableColumn id="10800" xr3:uid="{00000000-0010-0000-0200-0000302A0000}" name="Colunas10789"/>
    <tableColumn id="10801" xr3:uid="{00000000-0010-0000-0200-0000312A0000}" name="Colunas10790"/>
    <tableColumn id="10802" xr3:uid="{00000000-0010-0000-0200-0000322A0000}" name="Colunas10791"/>
    <tableColumn id="10803" xr3:uid="{00000000-0010-0000-0200-0000332A0000}" name="Colunas10792"/>
    <tableColumn id="10804" xr3:uid="{00000000-0010-0000-0200-0000342A0000}" name="Colunas10793"/>
    <tableColumn id="10805" xr3:uid="{00000000-0010-0000-0200-0000352A0000}" name="Colunas10794"/>
    <tableColumn id="10806" xr3:uid="{00000000-0010-0000-0200-0000362A0000}" name="Colunas10795"/>
    <tableColumn id="10807" xr3:uid="{00000000-0010-0000-0200-0000372A0000}" name="Colunas10796"/>
    <tableColumn id="10808" xr3:uid="{00000000-0010-0000-0200-0000382A0000}" name="Colunas10797"/>
    <tableColumn id="10809" xr3:uid="{00000000-0010-0000-0200-0000392A0000}" name="Colunas10798"/>
    <tableColumn id="10810" xr3:uid="{00000000-0010-0000-0200-00003A2A0000}" name="Colunas10799"/>
    <tableColumn id="10811" xr3:uid="{00000000-0010-0000-0200-00003B2A0000}" name="Colunas10800"/>
    <tableColumn id="10812" xr3:uid="{00000000-0010-0000-0200-00003C2A0000}" name="Colunas10801"/>
    <tableColumn id="10813" xr3:uid="{00000000-0010-0000-0200-00003D2A0000}" name="Colunas10802"/>
    <tableColumn id="10814" xr3:uid="{00000000-0010-0000-0200-00003E2A0000}" name="Colunas10803"/>
    <tableColumn id="10815" xr3:uid="{00000000-0010-0000-0200-00003F2A0000}" name="Colunas10804"/>
    <tableColumn id="10816" xr3:uid="{00000000-0010-0000-0200-0000402A0000}" name="Colunas10805"/>
    <tableColumn id="10817" xr3:uid="{00000000-0010-0000-0200-0000412A0000}" name="Colunas10806"/>
    <tableColumn id="10818" xr3:uid="{00000000-0010-0000-0200-0000422A0000}" name="Colunas10807"/>
    <tableColumn id="10819" xr3:uid="{00000000-0010-0000-0200-0000432A0000}" name="Colunas10808"/>
    <tableColumn id="10820" xr3:uid="{00000000-0010-0000-0200-0000442A0000}" name="Colunas10809"/>
    <tableColumn id="10821" xr3:uid="{00000000-0010-0000-0200-0000452A0000}" name="Colunas10810"/>
    <tableColumn id="10822" xr3:uid="{00000000-0010-0000-0200-0000462A0000}" name="Colunas10811"/>
    <tableColumn id="10823" xr3:uid="{00000000-0010-0000-0200-0000472A0000}" name="Colunas10812"/>
    <tableColumn id="10824" xr3:uid="{00000000-0010-0000-0200-0000482A0000}" name="Colunas10813"/>
    <tableColumn id="10825" xr3:uid="{00000000-0010-0000-0200-0000492A0000}" name="Colunas10814"/>
    <tableColumn id="10826" xr3:uid="{00000000-0010-0000-0200-00004A2A0000}" name="Colunas10815"/>
    <tableColumn id="10827" xr3:uid="{00000000-0010-0000-0200-00004B2A0000}" name="Colunas10816"/>
    <tableColumn id="10828" xr3:uid="{00000000-0010-0000-0200-00004C2A0000}" name="Colunas10817"/>
    <tableColumn id="10829" xr3:uid="{00000000-0010-0000-0200-00004D2A0000}" name="Colunas10818"/>
    <tableColumn id="10830" xr3:uid="{00000000-0010-0000-0200-00004E2A0000}" name="Colunas10819"/>
    <tableColumn id="10831" xr3:uid="{00000000-0010-0000-0200-00004F2A0000}" name="Colunas10820"/>
    <tableColumn id="10832" xr3:uid="{00000000-0010-0000-0200-0000502A0000}" name="Colunas10821"/>
    <tableColumn id="10833" xr3:uid="{00000000-0010-0000-0200-0000512A0000}" name="Colunas10822"/>
    <tableColumn id="10834" xr3:uid="{00000000-0010-0000-0200-0000522A0000}" name="Colunas10823"/>
    <tableColumn id="10835" xr3:uid="{00000000-0010-0000-0200-0000532A0000}" name="Colunas10824"/>
    <tableColumn id="10836" xr3:uid="{00000000-0010-0000-0200-0000542A0000}" name="Colunas10825"/>
    <tableColumn id="10837" xr3:uid="{00000000-0010-0000-0200-0000552A0000}" name="Colunas10826"/>
    <tableColumn id="10838" xr3:uid="{00000000-0010-0000-0200-0000562A0000}" name="Colunas10827"/>
    <tableColumn id="10839" xr3:uid="{00000000-0010-0000-0200-0000572A0000}" name="Colunas10828"/>
    <tableColumn id="10840" xr3:uid="{00000000-0010-0000-0200-0000582A0000}" name="Colunas10829"/>
    <tableColumn id="10841" xr3:uid="{00000000-0010-0000-0200-0000592A0000}" name="Colunas10830"/>
    <tableColumn id="10842" xr3:uid="{00000000-0010-0000-0200-00005A2A0000}" name="Colunas10831"/>
    <tableColumn id="10843" xr3:uid="{00000000-0010-0000-0200-00005B2A0000}" name="Colunas10832"/>
    <tableColumn id="10844" xr3:uid="{00000000-0010-0000-0200-00005C2A0000}" name="Colunas10833"/>
    <tableColumn id="10845" xr3:uid="{00000000-0010-0000-0200-00005D2A0000}" name="Colunas10834"/>
    <tableColumn id="10846" xr3:uid="{00000000-0010-0000-0200-00005E2A0000}" name="Colunas10835"/>
    <tableColumn id="10847" xr3:uid="{00000000-0010-0000-0200-00005F2A0000}" name="Colunas10836"/>
    <tableColumn id="10848" xr3:uid="{00000000-0010-0000-0200-0000602A0000}" name="Colunas10837"/>
    <tableColumn id="10849" xr3:uid="{00000000-0010-0000-0200-0000612A0000}" name="Colunas10838"/>
    <tableColumn id="10850" xr3:uid="{00000000-0010-0000-0200-0000622A0000}" name="Colunas10839"/>
    <tableColumn id="10851" xr3:uid="{00000000-0010-0000-0200-0000632A0000}" name="Colunas10840"/>
    <tableColumn id="10852" xr3:uid="{00000000-0010-0000-0200-0000642A0000}" name="Colunas10841"/>
    <tableColumn id="10853" xr3:uid="{00000000-0010-0000-0200-0000652A0000}" name="Colunas10842"/>
    <tableColumn id="10854" xr3:uid="{00000000-0010-0000-0200-0000662A0000}" name="Colunas10843"/>
    <tableColumn id="10855" xr3:uid="{00000000-0010-0000-0200-0000672A0000}" name="Colunas10844"/>
    <tableColumn id="10856" xr3:uid="{00000000-0010-0000-0200-0000682A0000}" name="Colunas10845"/>
    <tableColumn id="10857" xr3:uid="{00000000-0010-0000-0200-0000692A0000}" name="Colunas10846"/>
    <tableColumn id="10858" xr3:uid="{00000000-0010-0000-0200-00006A2A0000}" name="Colunas10847"/>
    <tableColumn id="10859" xr3:uid="{00000000-0010-0000-0200-00006B2A0000}" name="Colunas10848"/>
    <tableColumn id="10860" xr3:uid="{00000000-0010-0000-0200-00006C2A0000}" name="Colunas10849"/>
    <tableColumn id="10861" xr3:uid="{00000000-0010-0000-0200-00006D2A0000}" name="Colunas10850"/>
    <tableColumn id="10862" xr3:uid="{00000000-0010-0000-0200-00006E2A0000}" name="Colunas10851"/>
    <tableColumn id="10863" xr3:uid="{00000000-0010-0000-0200-00006F2A0000}" name="Colunas10852"/>
    <tableColumn id="10864" xr3:uid="{00000000-0010-0000-0200-0000702A0000}" name="Colunas10853"/>
    <tableColumn id="10865" xr3:uid="{00000000-0010-0000-0200-0000712A0000}" name="Colunas10854"/>
    <tableColumn id="10866" xr3:uid="{00000000-0010-0000-0200-0000722A0000}" name="Colunas10855"/>
    <tableColumn id="10867" xr3:uid="{00000000-0010-0000-0200-0000732A0000}" name="Colunas10856"/>
    <tableColumn id="10868" xr3:uid="{00000000-0010-0000-0200-0000742A0000}" name="Colunas10857"/>
    <tableColumn id="10869" xr3:uid="{00000000-0010-0000-0200-0000752A0000}" name="Colunas10858"/>
    <tableColumn id="10870" xr3:uid="{00000000-0010-0000-0200-0000762A0000}" name="Colunas10859"/>
    <tableColumn id="10871" xr3:uid="{00000000-0010-0000-0200-0000772A0000}" name="Colunas10860"/>
    <tableColumn id="10872" xr3:uid="{00000000-0010-0000-0200-0000782A0000}" name="Colunas10861"/>
    <tableColumn id="10873" xr3:uid="{00000000-0010-0000-0200-0000792A0000}" name="Colunas10862"/>
    <tableColumn id="10874" xr3:uid="{00000000-0010-0000-0200-00007A2A0000}" name="Colunas10863"/>
    <tableColumn id="10875" xr3:uid="{00000000-0010-0000-0200-00007B2A0000}" name="Colunas10864"/>
    <tableColumn id="10876" xr3:uid="{00000000-0010-0000-0200-00007C2A0000}" name="Colunas10865"/>
    <tableColumn id="10877" xr3:uid="{00000000-0010-0000-0200-00007D2A0000}" name="Colunas10866"/>
    <tableColumn id="10878" xr3:uid="{00000000-0010-0000-0200-00007E2A0000}" name="Colunas10867"/>
    <tableColumn id="10879" xr3:uid="{00000000-0010-0000-0200-00007F2A0000}" name="Colunas10868"/>
    <tableColumn id="10880" xr3:uid="{00000000-0010-0000-0200-0000802A0000}" name="Colunas10869"/>
    <tableColumn id="10881" xr3:uid="{00000000-0010-0000-0200-0000812A0000}" name="Colunas10870"/>
    <tableColumn id="10882" xr3:uid="{00000000-0010-0000-0200-0000822A0000}" name="Colunas10871"/>
    <tableColumn id="10883" xr3:uid="{00000000-0010-0000-0200-0000832A0000}" name="Colunas10872"/>
    <tableColumn id="10884" xr3:uid="{00000000-0010-0000-0200-0000842A0000}" name="Colunas10873"/>
    <tableColumn id="10885" xr3:uid="{00000000-0010-0000-0200-0000852A0000}" name="Colunas10874"/>
    <tableColumn id="10886" xr3:uid="{00000000-0010-0000-0200-0000862A0000}" name="Colunas10875"/>
    <tableColumn id="10887" xr3:uid="{00000000-0010-0000-0200-0000872A0000}" name="Colunas10876"/>
    <tableColumn id="10888" xr3:uid="{00000000-0010-0000-0200-0000882A0000}" name="Colunas10877"/>
    <tableColumn id="10889" xr3:uid="{00000000-0010-0000-0200-0000892A0000}" name="Colunas10878"/>
    <tableColumn id="10890" xr3:uid="{00000000-0010-0000-0200-00008A2A0000}" name="Colunas10879"/>
    <tableColumn id="10891" xr3:uid="{00000000-0010-0000-0200-00008B2A0000}" name="Colunas10880"/>
    <tableColumn id="10892" xr3:uid="{00000000-0010-0000-0200-00008C2A0000}" name="Colunas10881"/>
    <tableColumn id="10893" xr3:uid="{00000000-0010-0000-0200-00008D2A0000}" name="Colunas10882"/>
    <tableColumn id="10894" xr3:uid="{00000000-0010-0000-0200-00008E2A0000}" name="Colunas10883"/>
    <tableColumn id="10895" xr3:uid="{00000000-0010-0000-0200-00008F2A0000}" name="Colunas10884"/>
    <tableColumn id="10896" xr3:uid="{00000000-0010-0000-0200-0000902A0000}" name="Colunas10885"/>
    <tableColumn id="10897" xr3:uid="{00000000-0010-0000-0200-0000912A0000}" name="Colunas10886"/>
    <tableColumn id="10898" xr3:uid="{00000000-0010-0000-0200-0000922A0000}" name="Colunas10887"/>
    <tableColumn id="10899" xr3:uid="{00000000-0010-0000-0200-0000932A0000}" name="Colunas10888"/>
    <tableColumn id="10900" xr3:uid="{00000000-0010-0000-0200-0000942A0000}" name="Colunas10889"/>
    <tableColumn id="10901" xr3:uid="{00000000-0010-0000-0200-0000952A0000}" name="Colunas10890"/>
    <tableColumn id="10902" xr3:uid="{00000000-0010-0000-0200-0000962A0000}" name="Colunas10891"/>
    <tableColumn id="10903" xr3:uid="{00000000-0010-0000-0200-0000972A0000}" name="Colunas10892"/>
    <tableColumn id="10904" xr3:uid="{00000000-0010-0000-0200-0000982A0000}" name="Colunas10893"/>
    <tableColumn id="10905" xr3:uid="{00000000-0010-0000-0200-0000992A0000}" name="Colunas10894"/>
    <tableColumn id="10906" xr3:uid="{00000000-0010-0000-0200-00009A2A0000}" name="Colunas10895"/>
    <tableColumn id="10907" xr3:uid="{00000000-0010-0000-0200-00009B2A0000}" name="Colunas10896"/>
    <tableColumn id="10908" xr3:uid="{00000000-0010-0000-0200-00009C2A0000}" name="Colunas10897"/>
    <tableColumn id="10909" xr3:uid="{00000000-0010-0000-0200-00009D2A0000}" name="Colunas10898"/>
    <tableColumn id="10910" xr3:uid="{00000000-0010-0000-0200-00009E2A0000}" name="Colunas10899"/>
    <tableColumn id="10911" xr3:uid="{00000000-0010-0000-0200-00009F2A0000}" name="Colunas10900"/>
    <tableColumn id="10912" xr3:uid="{00000000-0010-0000-0200-0000A02A0000}" name="Colunas10901"/>
    <tableColumn id="10913" xr3:uid="{00000000-0010-0000-0200-0000A12A0000}" name="Colunas10902"/>
    <tableColumn id="10914" xr3:uid="{00000000-0010-0000-0200-0000A22A0000}" name="Colunas10903"/>
    <tableColumn id="10915" xr3:uid="{00000000-0010-0000-0200-0000A32A0000}" name="Colunas10904"/>
    <tableColumn id="10916" xr3:uid="{00000000-0010-0000-0200-0000A42A0000}" name="Colunas10905"/>
    <tableColumn id="10917" xr3:uid="{00000000-0010-0000-0200-0000A52A0000}" name="Colunas10906"/>
    <tableColumn id="10918" xr3:uid="{00000000-0010-0000-0200-0000A62A0000}" name="Colunas10907"/>
    <tableColumn id="10919" xr3:uid="{00000000-0010-0000-0200-0000A72A0000}" name="Colunas10908"/>
    <tableColumn id="10920" xr3:uid="{00000000-0010-0000-0200-0000A82A0000}" name="Colunas10909"/>
    <tableColumn id="10921" xr3:uid="{00000000-0010-0000-0200-0000A92A0000}" name="Colunas10910"/>
    <tableColumn id="10922" xr3:uid="{00000000-0010-0000-0200-0000AA2A0000}" name="Colunas10911"/>
    <tableColumn id="10923" xr3:uid="{00000000-0010-0000-0200-0000AB2A0000}" name="Colunas10912"/>
    <tableColumn id="10924" xr3:uid="{00000000-0010-0000-0200-0000AC2A0000}" name="Colunas10913"/>
    <tableColumn id="10925" xr3:uid="{00000000-0010-0000-0200-0000AD2A0000}" name="Colunas10914"/>
    <tableColumn id="10926" xr3:uid="{00000000-0010-0000-0200-0000AE2A0000}" name="Colunas10915"/>
    <tableColumn id="10927" xr3:uid="{00000000-0010-0000-0200-0000AF2A0000}" name="Colunas10916"/>
    <tableColumn id="10928" xr3:uid="{00000000-0010-0000-0200-0000B02A0000}" name="Colunas10917"/>
    <tableColumn id="10929" xr3:uid="{00000000-0010-0000-0200-0000B12A0000}" name="Colunas10918"/>
    <tableColumn id="10930" xr3:uid="{00000000-0010-0000-0200-0000B22A0000}" name="Colunas10919"/>
    <tableColumn id="10931" xr3:uid="{00000000-0010-0000-0200-0000B32A0000}" name="Colunas10920"/>
    <tableColumn id="10932" xr3:uid="{00000000-0010-0000-0200-0000B42A0000}" name="Colunas10921"/>
    <tableColumn id="10933" xr3:uid="{00000000-0010-0000-0200-0000B52A0000}" name="Colunas10922"/>
    <tableColumn id="10934" xr3:uid="{00000000-0010-0000-0200-0000B62A0000}" name="Colunas10923"/>
    <tableColumn id="10935" xr3:uid="{00000000-0010-0000-0200-0000B72A0000}" name="Colunas10924"/>
    <tableColumn id="10936" xr3:uid="{00000000-0010-0000-0200-0000B82A0000}" name="Colunas10925"/>
    <tableColumn id="10937" xr3:uid="{00000000-0010-0000-0200-0000B92A0000}" name="Colunas10926"/>
    <tableColumn id="10938" xr3:uid="{00000000-0010-0000-0200-0000BA2A0000}" name="Colunas10927"/>
    <tableColumn id="10939" xr3:uid="{00000000-0010-0000-0200-0000BB2A0000}" name="Colunas10928"/>
    <tableColumn id="10940" xr3:uid="{00000000-0010-0000-0200-0000BC2A0000}" name="Colunas10929"/>
    <tableColumn id="10941" xr3:uid="{00000000-0010-0000-0200-0000BD2A0000}" name="Colunas10930"/>
    <tableColumn id="10942" xr3:uid="{00000000-0010-0000-0200-0000BE2A0000}" name="Colunas10931"/>
    <tableColumn id="10943" xr3:uid="{00000000-0010-0000-0200-0000BF2A0000}" name="Colunas10932"/>
    <tableColumn id="10944" xr3:uid="{00000000-0010-0000-0200-0000C02A0000}" name="Colunas10933"/>
    <tableColumn id="10945" xr3:uid="{00000000-0010-0000-0200-0000C12A0000}" name="Colunas10934"/>
    <tableColumn id="10946" xr3:uid="{00000000-0010-0000-0200-0000C22A0000}" name="Colunas10935"/>
    <tableColumn id="10947" xr3:uid="{00000000-0010-0000-0200-0000C32A0000}" name="Colunas10936"/>
    <tableColumn id="10948" xr3:uid="{00000000-0010-0000-0200-0000C42A0000}" name="Colunas10937"/>
    <tableColumn id="10949" xr3:uid="{00000000-0010-0000-0200-0000C52A0000}" name="Colunas10938"/>
    <tableColumn id="10950" xr3:uid="{00000000-0010-0000-0200-0000C62A0000}" name="Colunas10939"/>
    <tableColumn id="10951" xr3:uid="{00000000-0010-0000-0200-0000C72A0000}" name="Colunas10940"/>
    <tableColumn id="10952" xr3:uid="{00000000-0010-0000-0200-0000C82A0000}" name="Colunas10941"/>
    <tableColumn id="10953" xr3:uid="{00000000-0010-0000-0200-0000C92A0000}" name="Colunas10942"/>
    <tableColumn id="10954" xr3:uid="{00000000-0010-0000-0200-0000CA2A0000}" name="Colunas10943"/>
    <tableColumn id="10955" xr3:uid="{00000000-0010-0000-0200-0000CB2A0000}" name="Colunas10944"/>
    <tableColumn id="10956" xr3:uid="{00000000-0010-0000-0200-0000CC2A0000}" name="Colunas10945"/>
    <tableColumn id="10957" xr3:uid="{00000000-0010-0000-0200-0000CD2A0000}" name="Colunas10946"/>
    <tableColumn id="10958" xr3:uid="{00000000-0010-0000-0200-0000CE2A0000}" name="Colunas10947"/>
    <tableColumn id="10959" xr3:uid="{00000000-0010-0000-0200-0000CF2A0000}" name="Colunas10948"/>
    <tableColumn id="10960" xr3:uid="{00000000-0010-0000-0200-0000D02A0000}" name="Colunas10949"/>
    <tableColumn id="10961" xr3:uid="{00000000-0010-0000-0200-0000D12A0000}" name="Colunas10950"/>
    <tableColumn id="10962" xr3:uid="{00000000-0010-0000-0200-0000D22A0000}" name="Colunas10951"/>
    <tableColumn id="10963" xr3:uid="{00000000-0010-0000-0200-0000D32A0000}" name="Colunas10952"/>
    <tableColumn id="10964" xr3:uid="{00000000-0010-0000-0200-0000D42A0000}" name="Colunas10953"/>
    <tableColumn id="10965" xr3:uid="{00000000-0010-0000-0200-0000D52A0000}" name="Colunas10954"/>
    <tableColumn id="10966" xr3:uid="{00000000-0010-0000-0200-0000D62A0000}" name="Colunas10955"/>
    <tableColumn id="10967" xr3:uid="{00000000-0010-0000-0200-0000D72A0000}" name="Colunas10956"/>
    <tableColumn id="10968" xr3:uid="{00000000-0010-0000-0200-0000D82A0000}" name="Colunas10957"/>
    <tableColumn id="10969" xr3:uid="{00000000-0010-0000-0200-0000D92A0000}" name="Colunas10958"/>
    <tableColumn id="10970" xr3:uid="{00000000-0010-0000-0200-0000DA2A0000}" name="Colunas10959"/>
    <tableColumn id="10971" xr3:uid="{00000000-0010-0000-0200-0000DB2A0000}" name="Colunas10960"/>
    <tableColumn id="10972" xr3:uid="{00000000-0010-0000-0200-0000DC2A0000}" name="Colunas10961"/>
    <tableColumn id="10973" xr3:uid="{00000000-0010-0000-0200-0000DD2A0000}" name="Colunas10962"/>
    <tableColumn id="10974" xr3:uid="{00000000-0010-0000-0200-0000DE2A0000}" name="Colunas10963"/>
    <tableColumn id="10975" xr3:uid="{00000000-0010-0000-0200-0000DF2A0000}" name="Colunas10964"/>
    <tableColumn id="10976" xr3:uid="{00000000-0010-0000-0200-0000E02A0000}" name="Colunas10965"/>
    <tableColumn id="10977" xr3:uid="{00000000-0010-0000-0200-0000E12A0000}" name="Colunas10966"/>
    <tableColumn id="10978" xr3:uid="{00000000-0010-0000-0200-0000E22A0000}" name="Colunas10967"/>
    <tableColumn id="10979" xr3:uid="{00000000-0010-0000-0200-0000E32A0000}" name="Colunas10968"/>
    <tableColumn id="10980" xr3:uid="{00000000-0010-0000-0200-0000E42A0000}" name="Colunas10969"/>
    <tableColumn id="10981" xr3:uid="{00000000-0010-0000-0200-0000E52A0000}" name="Colunas10970"/>
    <tableColumn id="10982" xr3:uid="{00000000-0010-0000-0200-0000E62A0000}" name="Colunas10971"/>
    <tableColumn id="10983" xr3:uid="{00000000-0010-0000-0200-0000E72A0000}" name="Colunas10972"/>
    <tableColumn id="10984" xr3:uid="{00000000-0010-0000-0200-0000E82A0000}" name="Colunas10973"/>
    <tableColumn id="10985" xr3:uid="{00000000-0010-0000-0200-0000E92A0000}" name="Colunas10974"/>
    <tableColumn id="10986" xr3:uid="{00000000-0010-0000-0200-0000EA2A0000}" name="Colunas10975"/>
    <tableColumn id="10987" xr3:uid="{00000000-0010-0000-0200-0000EB2A0000}" name="Colunas10976"/>
    <tableColumn id="10988" xr3:uid="{00000000-0010-0000-0200-0000EC2A0000}" name="Colunas10977"/>
    <tableColumn id="10989" xr3:uid="{00000000-0010-0000-0200-0000ED2A0000}" name="Colunas10978"/>
    <tableColumn id="10990" xr3:uid="{00000000-0010-0000-0200-0000EE2A0000}" name="Colunas10979"/>
    <tableColumn id="10991" xr3:uid="{00000000-0010-0000-0200-0000EF2A0000}" name="Colunas10980"/>
    <tableColumn id="10992" xr3:uid="{00000000-0010-0000-0200-0000F02A0000}" name="Colunas10981"/>
    <tableColumn id="10993" xr3:uid="{00000000-0010-0000-0200-0000F12A0000}" name="Colunas10982"/>
    <tableColumn id="10994" xr3:uid="{00000000-0010-0000-0200-0000F22A0000}" name="Colunas10983"/>
    <tableColumn id="10995" xr3:uid="{00000000-0010-0000-0200-0000F32A0000}" name="Colunas10984"/>
    <tableColumn id="10996" xr3:uid="{00000000-0010-0000-0200-0000F42A0000}" name="Colunas10985"/>
    <tableColumn id="10997" xr3:uid="{00000000-0010-0000-0200-0000F52A0000}" name="Colunas10986"/>
    <tableColumn id="10998" xr3:uid="{00000000-0010-0000-0200-0000F62A0000}" name="Colunas10987"/>
    <tableColumn id="10999" xr3:uid="{00000000-0010-0000-0200-0000F72A0000}" name="Colunas10988"/>
    <tableColumn id="11000" xr3:uid="{00000000-0010-0000-0200-0000F82A0000}" name="Colunas10989"/>
    <tableColumn id="11001" xr3:uid="{00000000-0010-0000-0200-0000F92A0000}" name="Colunas10990"/>
    <tableColumn id="11002" xr3:uid="{00000000-0010-0000-0200-0000FA2A0000}" name="Colunas10991"/>
    <tableColumn id="11003" xr3:uid="{00000000-0010-0000-0200-0000FB2A0000}" name="Colunas10992"/>
    <tableColumn id="11004" xr3:uid="{00000000-0010-0000-0200-0000FC2A0000}" name="Colunas10993"/>
    <tableColumn id="11005" xr3:uid="{00000000-0010-0000-0200-0000FD2A0000}" name="Colunas10994"/>
    <tableColumn id="11006" xr3:uid="{00000000-0010-0000-0200-0000FE2A0000}" name="Colunas10995"/>
    <tableColumn id="11007" xr3:uid="{00000000-0010-0000-0200-0000FF2A0000}" name="Colunas10996"/>
    <tableColumn id="11008" xr3:uid="{00000000-0010-0000-0200-0000002B0000}" name="Colunas10997"/>
    <tableColumn id="11009" xr3:uid="{00000000-0010-0000-0200-0000012B0000}" name="Colunas10998"/>
    <tableColumn id="11010" xr3:uid="{00000000-0010-0000-0200-0000022B0000}" name="Colunas10999"/>
    <tableColumn id="11011" xr3:uid="{00000000-0010-0000-0200-0000032B0000}" name="Colunas11000"/>
    <tableColumn id="11012" xr3:uid="{00000000-0010-0000-0200-0000042B0000}" name="Colunas11001"/>
    <tableColumn id="11013" xr3:uid="{00000000-0010-0000-0200-0000052B0000}" name="Colunas11002"/>
    <tableColumn id="11014" xr3:uid="{00000000-0010-0000-0200-0000062B0000}" name="Colunas11003"/>
    <tableColumn id="11015" xr3:uid="{00000000-0010-0000-0200-0000072B0000}" name="Colunas11004"/>
    <tableColumn id="11016" xr3:uid="{00000000-0010-0000-0200-0000082B0000}" name="Colunas11005"/>
    <tableColumn id="11017" xr3:uid="{00000000-0010-0000-0200-0000092B0000}" name="Colunas11006"/>
    <tableColumn id="11018" xr3:uid="{00000000-0010-0000-0200-00000A2B0000}" name="Colunas11007"/>
    <tableColumn id="11019" xr3:uid="{00000000-0010-0000-0200-00000B2B0000}" name="Colunas11008"/>
    <tableColumn id="11020" xr3:uid="{00000000-0010-0000-0200-00000C2B0000}" name="Colunas11009"/>
    <tableColumn id="11021" xr3:uid="{00000000-0010-0000-0200-00000D2B0000}" name="Colunas11010"/>
    <tableColumn id="11022" xr3:uid="{00000000-0010-0000-0200-00000E2B0000}" name="Colunas11011"/>
    <tableColumn id="11023" xr3:uid="{00000000-0010-0000-0200-00000F2B0000}" name="Colunas11012"/>
    <tableColumn id="11024" xr3:uid="{00000000-0010-0000-0200-0000102B0000}" name="Colunas11013"/>
    <tableColumn id="11025" xr3:uid="{00000000-0010-0000-0200-0000112B0000}" name="Colunas11014"/>
    <tableColumn id="11026" xr3:uid="{00000000-0010-0000-0200-0000122B0000}" name="Colunas11015"/>
    <tableColumn id="11027" xr3:uid="{00000000-0010-0000-0200-0000132B0000}" name="Colunas11016"/>
    <tableColumn id="11028" xr3:uid="{00000000-0010-0000-0200-0000142B0000}" name="Colunas11017"/>
    <tableColumn id="11029" xr3:uid="{00000000-0010-0000-0200-0000152B0000}" name="Colunas11018"/>
    <tableColumn id="11030" xr3:uid="{00000000-0010-0000-0200-0000162B0000}" name="Colunas11019"/>
    <tableColumn id="11031" xr3:uid="{00000000-0010-0000-0200-0000172B0000}" name="Colunas11020"/>
    <tableColumn id="11032" xr3:uid="{00000000-0010-0000-0200-0000182B0000}" name="Colunas11021"/>
    <tableColumn id="11033" xr3:uid="{00000000-0010-0000-0200-0000192B0000}" name="Colunas11022"/>
    <tableColumn id="11034" xr3:uid="{00000000-0010-0000-0200-00001A2B0000}" name="Colunas11023"/>
    <tableColumn id="11035" xr3:uid="{00000000-0010-0000-0200-00001B2B0000}" name="Colunas11024"/>
    <tableColumn id="11036" xr3:uid="{00000000-0010-0000-0200-00001C2B0000}" name="Colunas11025"/>
    <tableColumn id="11037" xr3:uid="{00000000-0010-0000-0200-00001D2B0000}" name="Colunas11026"/>
    <tableColumn id="11038" xr3:uid="{00000000-0010-0000-0200-00001E2B0000}" name="Colunas11027"/>
    <tableColumn id="11039" xr3:uid="{00000000-0010-0000-0200-00001F2B0000}" name="Colunas11028"/>
    <tableColumn id="11040" xr3:uid="{00000000-0010-0000-0200-0000202B0000}" name="Colunas11029"/>
    <tableColumn id="11041" xr3:uid="{00000000-0010-0000-0200-0000212B0000}" name="Colunas11030"/>
    <tableColumn id="11042" xr3:uid="{00000000-0010-0000-0200-0000222B0000}" name="Colunas11031"/>
    <tableColumn id="11043" xr3:uid="{00000000-0010-0000-0200-0000232B0000}" name="Colunas11032"/>
    <tableColumn id="11044" xr3:uid="{00000000-0010-0000-0200-0000242B0000}" name="Colunas11033"/>
    <tableColumn id="11045" xr3:uid="{00000000-0010-0000-0200-0000252B0000}" name="Colunas11034"/>
    <tableColumn id="11046" xr3:uid="{00000000-0010-0000-0200-0000262B0000}" name="Colunas11035"/>
    <tableColumn id="11047" xr3:uid="{00000000-0010-0000-0200-0000272B0000}" name="Colunas11036"/>
    <tableColumn id="11048" xr3:uid="{00000000-0010-0000-0200-0000282B0000}" name="Colunas11037"/>
    <tableColumn id="11049" xr3:uid="{00000000-0010-0000-0200-0000292B0000}" name="Colunas11038"/>
    <tableColumn id="11050" xr3:uid="{00000000-0010-0000-0200-00002A2B0000}" name="Colunas11039"/>
    <tableColumn id="11051" xr3:uid="{00000000-0010-0000-0200-00002B2B0000}" name="Colunas11040"/>
    <tableColumn id="11052" xr3:uid="{00000000-0010-0000-0200-00002C2B0000}" name="Colunas11041"/>
    <tableColumn id="11053" xr3:uid="{00000000-0010-0000-0200-00002D2B0000}" name="Colunas11042"/>
    <tableColumn id="11054" xr3:uid="{00000000-0010-0000-0200-00002E2B0000}" name="Colunas11043"/>
    <tableColumn id="11055" xr3:uid="{00000000-0010-0000-0200-00002F2B0000}" name="Colunas11044"/>
    <tableColumn id="11056" xr3:uid="{00000000-0010-0000-0200-0000302B0000}" name="Colunas11045"/>
    <tableColumn id="11057" xr3:uid="{00000000-0010-0000-0200-0000312B0000}" name="Colunas11046"/>
    <tableColumn id="11058" xr3:uid="{00000000-0010-0000-0200-0000322B0000}" name="Colunas11047"/>
    <tableColumn id="11059" xr3:uid="{00000000-0010-0000-0200-0000332B0000}" name="Colunas11048"/>
    <tableColumn id="11060" xr3:uid="{00000000-0010-0000-0200-0000342B0000}" name="Colunas11049"/>
    <tableColumn id="11061" xr3:uid="{00000000-0010-0000-0200-0000352B0000}" name="Colunas11050"/>
    <tableColumn id="11062" xr3:uid="{00000000-0010-0000-0200-0000362B0000}" name="Colunas11051"/>
    <tableColumn id="11063" xr3:uid="{00000000-0010-0000-0200-0000372B0000}" name="Colunas11052"/>
    <tableColumn id="11064" xr3:uid="{00000000-0010-0000-0200-0000382B0000}" name="Colunas11053"/>
    <tableColumn id="11065" xr3:uid="{00000000-0010-0000-0200-0000392B0000}" name="Colunas11054"/>
    <tableColumn id="11066" xr3:uid="{00000000-0010-0000-0200-00003A2B0000}" name="Colunas11055"/>
    <tableColumn id="11067" xr3:uid="{00000000-0010-0000-0200-00003B2B0000}" name="Colunas11056"/>
    <tableColumn id="11068" xr3:uid="{00000000-0010-0000-0200-00003C2B0000}" name="Colunas11057"/>
    <tableColumn id="11069" xr3:uid="{00000000-0010-0000-0200-00003D2B0000}" name="Colunas11058"/>
    <tableColumn id="11070" xr3:uid="{00000000-0010-0000-0200-00003E2B0000}" name="Colunas11059"/>
    <tableColumn id="11071" xr3:uid="{00000000-0010-0000-0200-00003F2B0000}" name="Colunas11060"/>
    <tableColumn id="11072" xr3:uid="{00000000-0010-0000-0200-0000402B0000}" name="Colunas11061"/>
    <tableColumn id="11073" xr3:uid="{00000000-0010-0000-0200-0000412B0000}" name="Colunas11062"/>
    <tableColumn id="11074" xr3:uid="{00000000-0010-0000-0200-0000422B0000}" name="Colunas11063"/>
    <tableColumn id="11075" xr3:uid="{00000000-0010-0000-0200-0000432B0000}" name="Colunas11064"/>
    <tableColumn id="11076" xr3:uid="{00000000-0010-0000-0200-0000442B0000}" name="Colunas11065"/>
    <tableColumn id="11077" xr3:uid="{00000000-0010-0000-0200-0000452B0000}" name="Colunas11066"/>
    <tableColumn id="11078" xr3:uid="{00000000-0010-0000-0200-0000462B0000}" name="Colunas11067"/>
    <tableColumn id="11079" xr3:uid="{00000000-0010-0000-0200-0000472B0000}" name="Colunas11068"/>
    <tableColumn id="11080" xr3:uid="{00000000-0010-0000-0200-0000482B0000}" name="Colunas11069"/>
    <tableColumn id="11081" xr3:uid="{00000000-0010-0000-0200-0000492B0000}" name="Colunas11070"/>
    <tableColumn id="11082" xr3:uid="{00000000-0010-0000-0200-00004A2B0000}" name="Colunas11071"/>
    <tableColumn id="11083" xr3:uid="{00000000-0010-0000-0200-00004B2B0000}" name="Colunas11072"/>
    <tableColumn id="11084" xr3:uid="{00000000-0010-0000-0200-00004C2B0000}" name="Colunas11073"/>
    <tableColumn id="11085" xr3:uid="{00000000-0010-0000-0200-00004D2B0000}" name="Colunas11074"/>
    <tableColumn id="11086" xr3:uid="{00000000-0010-0000-0200-00004E2B0000}" name="Colunas11075"/>
    <tableColumn id="11087" xr3:uid="{00000000-0010-0000-0200-00004F2B0000}" name="Colunas11076"/>
    <tableColumn id="11088" xr3:uid="{00000000-0010-0000-0200-0000502B0000}" name="Colunas11077"/>
    <tableColumn id="11089" xr3:uid="{00000000-0010-0000-0200-0000512B0000}" name="Colunas11078"/>
    <tableColumn id="11090" xr3:uid="{00000000-0010-0000-0200-0000522B0000}" name="Colunas11079"/>
    <tableColumn id="11091" xr3:uid="{00000000-0010-0000-0200-0000532B0000}" name="Colunas11080"/>
    <tableColumn id="11092" xr3:uid="{00000000-0010-0000-0200-0000542B0000}" name="Colunas11081"/>
    <tableColumn id="11093" xr3:uid="{00000000-0010-0000-0200-0000552B0000}" name="Colunas11082"/>
    <tableColumn id="11094" xr3:uid="{00000000-0010-0000-0200-0000562B0000}" name="Colunas11083"/>
    <tableColumn id="11095" xr3:uid="{00000000-0010-0000-0200-0000572B0000}" name="Colunas11084"/>
    <tableColumn id="11096" xr3:uid="{00000000-0010-0000-0200-0000582B0000}" name="Colunas11085"/>
    <tableColumn id="11097" xr3:uid="{00000000-0010-0000-0200-0000592B0000}" name="Colunas11086"/>
    <tableColumn id="11098" xr3:uid="{00000000-0010-0000-0200-00005A2B0000}" name="Colunas11087"/>
    <tableColumn id="11099" xr3:uid="{00000000-0010-0000-0200-00005B2B0000}" name="Colunas11088"/>
    <tableColumn id="11100" xr3:uid="{00000000-0010-0000-0200-00005C2B0000}" name="Colunas11089"/>
    <tableColumn id="11101" xr3:uid="{00000000-0010-0000-0200-00005D2B0000}" name="Colunas11090"/>
    <tableColumn id="11102" xr3:uid="{00000000-0010-0000-0200-00005E2B0000}" name="Colunas11091"/>
    <tableColumn id="11103" xr3:uid="{00000000-0010-0000-0200-00005F2B0000}" name="Colunas11092"/>
    <tableColumn id="11104" xr3:uid="{00000000-0010-0000-0200-0000602B0000}" name="Colunas11093"/>
    <tableColumn id="11105" xr3:uid="{00000000-0010-0000-0200-0000612B0000}" name="Colunas11094"/>
    <tableColumn id="11106" xr3:uid="{00000000-0010-0000-0200-0000622B0000}" name="Colunas11095"/>
    <tableColumn id="11107" xr3:uid="{00000000-0010-0000-0200-0000632B0000}" name="Colunas11096"/>
    <tableColumn id="11108" xr3:uid="{00000000-0010-0000-0200-0000642B0000}" name="Colunas11097"/>
    <tableColumn id="11109" xr3:uid="{00000000-0010-0000-0200-0000652B0000}" name="Colunas11098"/>
    <tableColumn id="11110" xr3:uid="{00000000-0010-0000-0200-0000662B0000}" name="Colunas11099"/>
    <tableColumn id="11111" xr3:uid="{00000000-0010-0000-0200-0000672B0000}" name="Colunas11100"/>
    <tableColumn id="11112" xr3:uid="{00000000-0010-0000-0200-0000682B0000}" name="Colunas11101"/>
    <tableColumn id="11113" xr3:uid="{00000000-0010-0000-0200-0000692B0000}" name="Colunas11102"/>
    <tableColumn id="11114" xr3:uid="{00000000-0010-0000-0200-00006A2B0000}" name="Colunas11103"/>
    <tableColumn id="11115" xr3:uid="{00000000-0010-0000-0200-00006B2B0000}" name="Colunas11104"/>
    <tableColumn id="11116" xr3:uid="{00000000-0010-0000-0200-00006C2B0000}" name="Colunas11105"/>
    <tableColumn id="11117" xr3:uid="{00000000-0010-0000-0200-00006D2B0000}" name="Colunas11106"/>
    <tableColumn id="11118" xr3:uid="{00000000-0010-0000-0200-00006E2B0000}" name="Colunas11107"/>
    <tableColumn id="11119" xr3:uid="{00000000-0010-0000-0200-00006F2B0000}" name="Colunas11108"/>
    <tableColumn id="11120" xr3:uid="{00000000-0010-0000-0200-0000702B0000}" name="Colunas11109"/>
    <tableColumn id="11121" xr3:uid="{00000000-0010-0000-0200-0000712B0000}" name="Colunas11110"/>
    <tableColumn id="11122" xr3:uid="{00000000-0010-0000-0200-0000722B0000}" name="Colunas11111"/>
    <tableColumn id="11123" xr3:uid="{00000000-0010-0000-0200-0000732B0000}" name="Colunas11112"/>
    <tableColumn id="11124" xr3:uid="{00000000-0010-0000-0200-0000742B0000}" name="Colunas11113"/>
    <tableColumn id="11125" xr3:uid="{00000000-0010-0000-0200-0000752B0000}" name="Colunas11114"/>
    <tableColumn id="11126" xr3:uid="{00000000-0010-0000-0200-0000762B0000}" name="Colunas11115"/>
    <tableColumn id="11127" xr3:uid="{00000000-0010-0000-0200-0000772B0000}" name="Colunas11116"/>
    <tableColumn id="11128" xr3:uid="{00000000-0010-0000-0200-0000782B0000}" name="Colunas11117"/>
    <tableColumn id="11129" xr3:uid="{00000000-0010-0000-0200-0000792B0000}" name="Colunas11118"/>
    <tableColumn id="11130" xr3:uid="{00000000-0010-0000-0200-00007A2B0000}" name="Colunas11119"/>
    <tableColumn id="11131" xr3:uid="{00000000-0010-0000-0200-00007B2B0000}" name="Colunas11120"/>
    <tableColumn id="11132" xr3:uid="{00000000-0010-0000-0200-00007C2B0000}" name="Colunas11121"/>
    <tableColumn id="11133" xr3:uid="{00000000-0010-0000-0200-00007D2B0000}" name="Colunas11122"/>
    <tableColumn id="11134" xr3:uid="{00000000-0010-0000-0200-00007E2B0000}" name="Colunas11123"/>
    <tableColumn id="11135" xr3:uid="{00000000-0010-0000-0200-00007F2B0000}" name="Colunas11124"/>
    <tableColumn id="11136" xr3:uid="{00000000-0010-0000-0200-0000802B0000}" name="Colunas11125"/>
    <tableColumn id="11137" xr3:uid="{00000000-0010-0000-0200-0000812B0000}" name="Colunas11126"/>
    <tableColumn id="11138" xr3:uid="{00000000-0010-0000-0200-0000822B0000}" name="Colunas11127"/>
    <tableColumn id="11139" xr3:uid="{00000000-0010-0000-0200-0000832B0000}" name="Colunas11128"/>
    <tableColumn id="11140" xr3:uid="{00000000-0010-0000-0200-0000842B0000}" name="Colunas11129"/>
    <tableColumn id="11141" xr3:uid="{00000000-0010-0000-0200-0000852B0000}" name="Colunas11130"/>
    <tableColumn id="11142" xr3:uid="{00000000-0010-0000-0200-0000862B0000}" name="Colunas11131"/>
    <tableColumn id="11143" xr3:uid="{00000000-0010-0000-0200-0000872B0000}" name="Colunas11132"/>
    <tableColumn id="11144" xr3:uid="{00000000-0010-0000-0200-0000882B0000}" name="Colunas11133"/>
    <tableColumn id="11145" xr3:uid="{00000000-0010-0000-0200-0000892B0000}" name="Colunas11134"/>
    <tableColumn id="11146" xr3:uid="{00000000-0010-0000-0200-00008A2B0000}" name="Colunas11135"/>
    <tableColumn id="11147" xr3:uid="{00000000-0010-0000-0200-00008B2B0000}" name="Colunas11136"/>
    <tableColumn id="11148" xr3:uid="{00000000-0010-0000-0200-00008C2B0000}" name="Colunas11137"/>
    <tableColumn id="11149" xr3:uid="{00000000-0010-0000-0200-00008D2B0000}" name="Colunas11138"/>
    <tableColumn id="11150" xr3:uid="{00000000-0010-0000-0200-00008E2B0000}" name="Colunas11139"/>
    <tableColumn id="11151" xr3:uid="{00000000-0010-0000-0200-00008F2B0000}" name="Colunas11140"/>
    <tableColumn id="11152" xr3:uid="{00000000-0010-0000-0200-0000902B0000}" name="Colunas11141"/>
    <tableColumn id="11153" xr3:uid="{00000000-0010-0000-0200-0000912B0000}" name="Colunas11142"/>
    <tableColumn id="11154" xr3:uid="{00000000-0010-0000-0200-0000922B0000}" name="Colunas11143"/>
    <tableColumn id="11155" xr3:uid="{00000000-0010-0000-0200-0000932B0000}" name="Colunas11144"/>
    <tableColumn id="11156" xr3:uid="{00000000-0010-0000-0200-0000942B0000}" name="Colunas11145"/>
    <tableColumn id="11157" xr3:uid="{00000000-0010-0000-0200-0000952B0000}" name="Colunas11146"/>
    <tableColumn id="11158" xr3:uid="{00000000-0010-0000-0200-0000962B0000}" name="Colunas11147"/>
    <tableColumn id="11159" xr3:uid="{00000000-0010-0000-0200-0000972B0000}" name="Colunas11148"/>
    <tableColumn id="11160" xr3:uid="{00000000-0010-0000-0200-0000982B0000}" name="Colunas11149"/>
    <tableColumn id="11161" xr3:uid="{00000000-0010-0000-0200-0000992B0000}" name="Colunas11150"/>
    <tableColumn id="11162" xr3:uid="{00000000-0010-0000-0200-00009A2B0000}" name="Colunas11151"/>
    <tableColumn id="11163" xr3:uid="{00000000-0010-0000-0200-00009B2B0000}" name="Colunas11152"/>
    <tableColumn id="11164" xr3:uid="{00000000-0010-0000-0200-00009C2B0000}" name="Colunas11153"/>
    <tableColumn id="11165" xr3:uid="{00000000-0010-0000-0200-00009D2B0000}" name="Colunas11154"/>
    <tableColumn id="11166" xr3:uid="{00000000-0010-0000-0200-00009E2B0000}" name="Colunas11155"/>
    <tableColumn id="11167" xr3:uid="{00000000-0010-0000-0200-00009F2B0000}" name="Colunas11156"/>
    <tableColumn id="11168" xr3:uid="{00000000-0010-0000-0200-0000A02B0000}" name="Colunas11157"/>
    <tableColumn id="11169" xr3:uid="{00000000-0010-0000-0200-0000A12B0000}" name="Colunas11158"/>
    <tableColumn id="11170" xr3:uid="{00000000-0010-0000-0200-0000A22B0000}" name="Colunas11159"/>
    <tableColumn id="11171" xr3:uid="{00000000-0010-0000-0200-0000A32B0000}" name="Colunas11160"/>
    <tableColumn id="11172" xr3:uid="{00000000-0010-0000-0200-0000A42B0000}" name="Colunas11161"/>
    <tableColumn id="11173" xr3:uid="{00000000-0010-0000-0200-0000A52B0000}" name="Colunas11162"/>
    <tableColumn id="11174" xr3:uid="{00000000-0010-0000-0200-0000A62B0000}" name="Colunas11163"/>
    <tableColumn id="11175" xr3:uid="{00000000-0010-0000-0200-0000A72B0000}" name="Colunas11164"/>
    <tableColumn id="11176" xr3:uid="{00000000-0010-0000-0200-0000A82B0000}" name="Colunas11165"/>
    <tableColumn id="11177" xr3:uid="{00000000-0010-0000-0200-0000A92B0000}" name="Colunas11166"/>
    <tableColumn id="11178" xr3:uid="{00000000-0010-0000-0200-0000AA2B0000}" name="Colunas11167"/>
    <tableColumn id="11179" xr3:uid="{00000000-0010-0000-0200-0000AB2B0000}" name="Colunas11168"/>
    <tableColumn id="11180" xr3:uid="{00000000-0010-0000-0200-0000AC2B0000}" name="Colunas11169"/>
    <tableColumn id="11181" xr3:uid="{00000000-0010-0000-0200-0000AD2B0000}" name="Colunas11170"/>
    <tableColumn id="11182" xr3:uid="{00000000-0010-0000-0200-0000AE2B0000}" name="Colunas11171"/>
    <tableColumn id="11183" xr3:uid="{00000000-0010-0000-0200-0000AF2B0000}" name="Colunas11172"/>
    <tableColumn id="11184" xr3:uid="{00000000-0010-0000-0200-0000B02B0000}" name="Colunas11173"/>
    <tableColumn id="11185" xr3:uid="{00000000-0010-0000-0200-0000B12B0000}" name="Colunas11174"/>
    <tableColumn id="11186" xr3:uid="{00000000-0010-0000-0200-0000B22B0000}" name="Colunas11175"/>
    <tableColumn id="11187" xr3:uid="{00000000-0010-0000-0200-0000B32B0000}" name="Colunas11176"/>
    <tableColumn id="11188" xr3:uid="{00000000-0010-0000-0200-0000B42B0000}" name="Colunas11177"/>
    <tableColumn id="11189" xr3:uid="{00000000-0010-0000-0200-0000B52B0000}" name="Colunas11178"/>
    <tableColumn id="11190" xr3:uid="{00000000-0010-0000-0200-0000B62B0000}" name="Colunas11179"/>
    <tableColumn id="11191" xr3:uid="{00000000-0010-0000-0200-0000B72B0000}" name="Colunas11180"/>
    <tableColumn id="11192" xr3:uid="{00000000-0010-0000-0200-0000B82B0000}" name="Colunas11181"/>
    <tableColumn id="11193" xr3:uid="{00000000-0010-0000-0200-0000B92B0000}" name="Colunas11182"/>
    <tableColumn id="11194" xr3:uid="{00000000-0010-0000-0200-0000BA2B0000}" name="Colunas11183"/>
    <tableColumn id="11195" xr3:uid="{00000000-0010-0000-0200-0000BB2B0000}" name="Colunas11184"/>
    <tableColumn id="11196" xr3:uid="{00000000-0010-0000-0200-0000BC2B0000}" name="Colunas11185"/>
    <tableColumn id="11197" xr3:uid="{00000000-0010-0000-0200-0000BD2B0000}" name="Colunas11186"/>
    <tableColumn id="11198" xr3:uid="{00000000-0010-0000-0200-0000BE2B0000}" name="Colunas11187"/>
    <tableColumn id="11199" xr3:uid="{00000000-0010-0000-0200-0000BF2B0000}" name="Colunas11188"/>
    <tableColumn id="11200" xr3:uid="{00000000-0010-0000-0200-0000C02B0000}" name="Colunas11189"/>
    <tableColumn id="11201" xr3:uid="{00000000-0010-0000-0200-0000C12B0000}" name="Colunas11190"/>
    <tableColumn id="11202" xr3:uid="{00000000-0010-0000-0200-0000C22B0000}" name="Colunas11191"/>
    <tableColumn id="11203" xr3:uid="{00000000-0010-0000-0200-0000C32B0000}" name="Colunas11192"/>
    <tableColumn id="11204" xr3:uid="{00000000-0010-0000-0200-0000C42B0000}" name="Colunas11193"/>
    <tableColumn id="11205" xr3:uid="{00000000-0010-0000-0200-0000C52B0000}" name="Colunas11194"/>
    <tableColumn id="11206" xr3:uid="{00000000-0010-0000-0200-0000C62B0000}" name="Colunas11195"/>
    <tableColumn id="11207" xr3:uid="{00000000-0010-0000-0200-0000C72B0000}" name="Colunas11196"/>
    <tableColumn id="11208" xr3:uid="{00000000-0010-0000-0200-0000C82B0000}" name="Colunas11197"/>
    <tableColumn id="11209" xr3:uid="{00000000-0010-0000-0200-0000C92B0000}" name="Colunas11198"/>
    <tableColumn id="11210" xr3:uid="{00000000-0010-0000-0200-0000CA2B0000}" name="Colunas11199"/>
    <tableColumn id="11211" xr3:uid="{00000000-0010-0000-0200-0000CB2B0000}" name="Colunas11200"/>
    <tableColumn id="11212" xr3:uid="{00000000-0010-0000-0200-0000CC2B0000}" name="Colunas11201"/>
    <tableColumn id="11213" xr3:uid="{00000000-0010-0000-0200-0000CD2B0000}" name="Colunas11202"/>
    <tableColumn id="11214" xr3:uid="{00000000-0010-0000-0200-0000CE2B0000}" name="Colunas11203"/>
    <tableColumn id="11215" xr3:uid="{00000000-0010-0000-0200-0000CF2B0000}" name="Colunas11204"/>
    <tableColumn id="11216" xr3:uid="{00000000-0010-0000-0200-0000D02B0000}" name="Colunas11205"/>
    <tableColumn id="11217" xr3:uid="{00000000-0010-0000-0200-0000D12B0000}" name="Colunas11206"/>
    <tableColumn id="11218" xr3:uid="{00000000-0010-0000-0200-0000D22B0000}" name="Colunas11207"/>
    <tableColumn id="11219" xr3:uid="{00000000-0010-0000-0200-0000D32B0000}" name="Colunas11208"/>
    <tableColumn id="11220" xr3:uid="{00000000-0010-0000-0200-0000D42B0000}" name="Colunas11209"/>
    <tableColumn id="11221" xr3:uid="{00000000-0010-0000-0200-0000D52B0000}" name="Colunas11210"/>
    <tableColumn id="11222" xr3:uid="{00000000-0010-0000-0200-0000D62B0000}" name="Colunas11211"/>
    <tableColumn id="11223" xr3:uid="{00000000-0010-0000-0200-0000D72B0000}" name="Colunas11212"/>
    <tableColumn id="11224" xr3:uid="{00000000-0010-0000-0200-0000D82B0000}" name="Colunas11213"/>
    <tableColumn id="11225" xr3:uid="{00000000-0010-0000-0200-0000D92B0000}" name="Colunas11214"/>
    <tableColumn id="11226" xr3:uid="{00000000-0010-0000-0200-0000DA2B0000}" name="Colunas11215"/>
    <tableColumn id="11227" xr3:uid="{00000000-0010-0000-0200-0000DB2B0000}" name="Colunas11216"/>
    <tableColumn id="11228" xr3:uid="{00000000-0010-0000-0200-0000DC2B0000}" name="Colunas11217"/>
    <tableColumn id="11229" xr3:uid="{00000000-0010-0000-0200-0000DD2B0000}" name="Colunas11218"/>
    <tableColumn id="11230" xr3:uid="{00000000-0010-0000-0200-0000DE2B0000}" name="Colunas11219"/>
    <tableColumn id="11231" xr3:uid="{00000000-0010-0000-0200-0000DF2B0000}" name="Colunas11220"/>
    <tableColumn id="11232" xr3:uid="{00000000-0010-0000-0200-0000E02B0000}" name="Colunas11221"/>
    <tableColumn id="11233" xr3:uid="{00000000-0010-0000-0200-0000E12B0000}" name="Colunas11222"/>
    <tableColumn id="11234" xr3:uid="{00000000-0010-0000-0200-0000E22B0000}" name="Colunas11223"/>
    <tableColumn id="11235" xr3:uid="{00000000-0010-0000-0200-0000E32B0000}" name="Colunas11224"/>
    <tableColumn id="11236" xr3:uid="{00000000-0010-0000-0200-0000E42B0000}" name="Colunas11225"/>
    <tableColumn id="11237" xr3:uid="{00000000-0010-0000-0200-0000E52B0000}" name="Colunas11226"/>
    <tableColumn id="11238" xr3:uid="{00000000-0010-0000-0200-0000E62B0000}" name="Colunas11227"/>
    <tableColumn id="11239" xr3:uid="{00000000-0010-0000-0200-0000E72B0000}" name="Colunas11228"/>
    <tableColumn id="11240" xr3:uid="{00000000-0010-0000-0200-0000E82B0000}" name="Colunas11229"/>
    <tableColumn id="11241" xr3:uid="{00000000-0010-0000-0200-0000E92B0000}" name="Colunas11230"/>
    <tableColumn id="11242" xr3:uid="{00000000-0010-0000-0200-0000EA2B0000}" name="Colunas11231"/>
    <tableColumn id="11243" xr3:uid="{00000000-0010-0000-0200-0000EB2B0000}" name="Colunas11232"/>
    <tableColumn id="11244" xr3:uid="{00000000-0010-0000-0200-0000EC2B0000}" name="Colunas11233"/>
    <tableColumn id="11245" xr3:uid="{00000000-0010-0000-0200-0000ED2B0000}" name="Colunas11234"/>
    <tableColumn id="11246" xr3:uid="{00000000-0010-0000-0200-0000EE2B0000}" name="Colunas11235"/>
    <tableColumn id="11247" xr3:uid="{00000000-0010-0000-0200-0000EF2B0000}" name="Colunas11236"/>
    <tableColumn id="11248" xr3:uid="{00000000-0010-0000-0200-0000F02B0000}" name="Colunas11237"/>
    <tableColumn id="11249" xr3:uid="{00000000-0010-0000-0200-0000F12B0000}" name="Colunas11238"/>
    <tableColumn id="11250" xr3:uid="{00000000-0010-0000-0200-0000F22B0000}" name="Colunas11239"/>
    <tableColumn id="11251" xr3:uid="{00000000-0010-0000-0200-0000F32B0000}" name="Colunas11240"/>
    <tableColumn id="11252" xr3:uid="{00000000-0010-0000-0200-0000F42B0000}" name="Colunas11241"/>
    <tableColumn id="11253" xr3:uid="{00000000-0010-0000-0200-0000F52B0000}" name="Colunas11242"/>
    <tableColumn id="11254" xr3:uid="{00000000-0010-0000-0200-0000F62B0000}" name="Colunas11243"/>
    <tableColumn id="11255" xr3:uid="{00000000-0010-0000-0200-0000F72B0000}" name="Colunas11244"/>
    <tableColumn id="11256" xr3:uid="{00000000-0010-0000-0200-0000F82B0000}" name="Colunas11245"/>
    <tableColumn id="11257" xr3:uid="{00000000-0010-0000-0200-0000F92B0000}" name="Colunas11246"/>
    <tableColumn id="11258" xr3:uid="{00000000-0010-0000-0200-0000FA2B0000}" name="Colunas11247"/>
    <tableColumn id="11259" xr3:uid="{00000000-0010-0000-0200-0000FB2B0000}" name="Colunas11248"/>
    <tableColumn id="11260" xr3:uid="{00000000-0010-0000-0200-0000FC2B0000}" name="Colunas11249"/>
    <tableColumn id="11261" xr3:uid="{00000000-0010-0000-0200-0000FD2B0000}" name="Colunas11250"/>
    <tableColumn id="11262" xr3:uid="{00000000-0010-0000-0200-0000FE2B0000}" name="Colunas11251"/>
    <tableColumn id="11263" xr3:uid="{00000000-0010-0000-0200-0000FF2B0000}" name="Colunas11252"/>
    <tableColumn id="11264" xr3:uid="{00000000-0010-0000-0200-0000002C0000}" name="Colunas11253"/>
    <tableColumn id="11265" xr3:uid="{00000000-0010-0000-0200-0000012C0000}" name="Colunas11254"/>
    <tableColumn id="11266" xr3:uid="{00000000-0010-0000-0200-0000022C0000}" name="Colunas11255"/>
    <tableColumn id="11267" xr3:uid="{00000000-0010-0000-0200-0000032C0000}" name="Colunas11256"/>
    <tableColumn id="11268" xr3:uid="{00000000-0010-0000-0200-0000042C0000}" name="Colunas11257"/>
    <tableColumn id="11269" xr3:uid="{00000000-0010-0000-0200-0000052C0000}" name="Colunas11258"/>
    <tableColumn id="11270" xr3:uid="{00000000-0010-0000-0200-0000062C0000}" name="Colunas11259"/>
    <tableColumn id="11271" xr3:uid="{00000000-0010-0000-0200-0000072C0000}" name="Colunas11260"/>
    <tableColumn id="11272" xr3:uid="{00000000-0010-0000-0200-0000082C0000}" name="Colunas11261"/>
    <tableColumn id="11273" xr3:uid="{00000000-0010-0000-0200-0000092C0000}" name="Colunas11262"/>
    <tableColumn id="11274" xr3:uid="{00000000-0010-0000-0200-00000A2C0000}" name="Colunas11263"/>
    <tableColumn id="11275" xr3:uid="{00000000-0010-0000-0200-00000B2C0000}" name="Colunas11264"/>
    <tableColumn id="11276" xr3:uid="{00000000-0010-0000-0200-00000C2C0000}" name="Colunas11265"/>
    <tableColumn id="11277" xr3:uid="{00000000-0010-0000-0200-00000D2C0000}" name="Colunas11266"/>
    <tableColumn id="11278" xr3:uid="{00000000-0010-0000-0200-00000E2C0000}" name="Colunas11267"/>
    <tableColumn id="11279" xr3:uid="{00000000-0010-0000-0200-00000F2C0000}" name="Colunas11268"/>
    <tableColumn id="11280" xr3:uid="{00000000-0010-0000-0200-0000102C0000}" name="Colunas11269"/>
    <tableColumn id="11281" xr3:uid="{00000000-0010-0000-0200-0000112C0000}" name="Colunas11270"/>
    <tableColumn id="11282" xr3:uid="{00000000-0010-0000-0200-0000122C0000}" name="Colunas11271"/>
    <tableColumn id="11283" xr3:uid="{00000000-0010-0000-0200-0000132C0000}" name="Colunas11272"/>
    <tableColumn id="11284" xr3:uid="{00000000-0010-0000-0200-0000142C0000}" name="Colunas11273"/>
    <tableColumn id="11285" xr3:uid="{00000000-0010-0000-0200-0000152C0000}" name="Colunas11274"/>
    <tableColumn id="11286" xr3:uid="{00000000-0010-0000-0200-0000162C0000}" name="Colunas11275"/>
    <tableColumn id="11287" xr3:uid="{00000000-0010-0000-0200-0000172C0000}" name="Colunas11276"/>
    <tableColumn id="11288" xr3:uid="{00000000-0010-0000-0200-0000182C0000}" name="Colunas11277"/>
    <tableColumn id="11289" xr3:uid="{00000000-0010-0000-0200-0000192C0000}" name="Colunas11278"/>
    <tableColumn id="11290" xr3:uid="{00000000-0010-0000-0200-00001A2C0000}" name="Colunas11279"/>
    <tableColumn id="11291" xr3:uid="{00000000-0010-0000-0200-00001B2C0000}" name="Colunas11280"/>
    <tableColumn id="11292" xr3:uid="{00000000-0010-0000-0200-00001C2C0000}" name="Colunas11281"/>
    <tableColumn id="11293" xr3:uid="{00000000-0010-0000-0200-00001D2C0000}" name="Colunas11282"/>
    <tableColumn id="11294" xr3:uid="{00000000-0010-0000-0200-00001E2C0000}" name="Colunas11283"/>
    <tableColumn id="11295" xr3:uid="{00000000-0010-0000-0200-00001F2C0000}" name="Colunas11284"/>
    <tableColumn id="11296" xr3:uid="{00000000-0010-0000-0200-0000202C0000}" name="Colunas11285"/>
    <tableColumn id="11297" xr3:uid="{00000000-0010-0000-0200-0000212C0000}" name="Colunas11286"/>
    <tableColumn id="11298" xr3:uid="{00000000-0010-0000-0200-0000222C0000}" name="Colunas11287"/>
    <tableColumn id="11299" xr3:uid="{00000000-0010-0000-0200-0000232C0000}" name="Colunas11288"/>
    <tableColumn id="11300" xr3:uid="{00000000-0010-0000-0200-0000242C0000}" name="Colunas11289"/>
    <tableColumn id="11301" xr3:uid="{00000000-0010-0000-0200-0000252C0000}" name="Colunas11290"/>
    <tableColumn id="11302" xr3:uid="{00000000-0010-0000-0200-0000262C0000}" name="Colunas11291"/>
    <tableColumn id="11303" xr3:uid="{00000000-0010-0000-0200-0000272C0000}" name="Colunas11292"/>
    <tableColumn id="11304" xr3:uid="{00000000-0010-0000-0200-0000282C0000}" name="Colunas11293"/>
    <tableColumn id="11305" xr3:uid="{00000000-0010-0000-0200-0000292C0000}" name="Colunas11294"/>
    <tableColumn id="11306" xr3:uid="{00000000-0010-0000-0200-00002A2C0000}" name="Colunas11295"/>
    <tableColumn id="11307" xr3:uid="{00000000-0010-0000-0200-00002B2C0000}" name="Colunas11296"/>
    <tableColumn id="11308" xr3:uid="{00000000-0010-0000-0200-00002C2C0000}" name="Colunas11297"/>
    <tableColumn id="11309" xr3:uid="{00000000-0010-0000-0200-00002D2C0000}" name="Colunas11298"/>
    <tableColumn id="11310" xr3:uid="{00000000-0010-0000-0200-00002E2C0000}" name="Colunas11299"/>
    <tableColumn id="11311" xr3:uid="{00000000-0010-0000-0200-00002F2C0000}" name="Colunas11300"/>
    <tableColumn id="11312" xr3:uid="{00000000-0010-0000-0200-0000302C0000}" name="Colunas11301"/>
    <tableColumn id="11313" xr3:uid="{00000000-0010-0000-0200-0000312C0000}" name="Colunas11302"/>
    <tableColumn id="11314" xr3:uid="{00000000-0010-0000-0200-0000322C0000}" name="Colunas11303"/>
    <tableColumn id="11315" xr3:uid="{00000000-0010-0000-0200-0000332C0000}" name="Colunas11304"/>
    <tableColumn id="11316" xr3:uid="{00000000-0010-0000-0200-0000342C0000}" name="Colunas11305"/>
    <tableColumn id="11317" xr3:uid="{00000000-0010-0000-0200-0000352C0000}" name="Colunas11306"/>
    <tableColumn id="11318" xr3:uid="{00000000-0010-0000-0200-0000362C0000}" name="Colunas11307"/>
    <tableColumn id="11319" xr3:uid="{00000000-0010-0000-0200-0000372C0000}" name="Colunas11308"/>
    <tableColumn id="11320" xr3:uid="{00000000-0010-0000-0200-0000382C0000}" name="Colunas11309"/>
    <tableColumn id="11321" xr3:uid="{00000000-0010-0000-0200-0000392C0000}" name="Colunas11310"/>
    <tableColumn id="11322" xr3:uid="{00000000-0010-0000-0200-00003A2C0000}" name="Colunas11311"/>
    <tableColumn id="11323" xr3:uid="{00000000-0010-0000-0200-00003B2C0000}" name="Colunas11312"/>
    <tableColumn id="11324" xr3:uid="{00000000-0010-0000-0200-00003C2C0000}" name="Colunas11313"/>
    <tableColumn id="11325" xr3:uid="{00000000-0010-0000-0200-00003D2C0000}" name="Colunas11314"/>
    <tableColumn id="11326" xr3:uid="{00000000-0010-0000-0200-00003E2C0000}" name="Colunas11315"/>
    <tableColumn id="11327" xr3:uid="{00000000-0010-0000-0200-00003F2C0000}" name="Colunas11316"/>
    <tableColumn id="11328" xr3:uid="{00000000-0010-0000-0200-0000402C0000}" name="Colunas11317"/>
    <tableColumn id="11329" xr3:uid="{00000000-0010-0000-0200-0000412C0000}" name="Colunas11318"/>
    <tableColumn id="11330" xr3:uid="{00000000-0010-0000-0200-0000422C0000}" name="Colunas11319"/>
    <tableColumn id="11331" xr3:uid="{00000000-0010-0000-0200-0000432C0000}" name="Colunas11320"/>
    <tableColumn id="11332" xr3:uid="{00000000-0010-0000-0200-0000442C0000}" name="Colunas11321"/>
    <tableColumn id="11333" xr3:uid="{00000000-0010-0000-0200-0000452C0000}" name="Colunas11322"/>
    <tableColumn id="11334" xr3:uid="{00000000-0010-0000-0200-0000462C0000}" name="Colunas11323"/>
    <tableColumn id="11335" xr3:uid="{00000000-0010-0000-0200-0000472C0000}" name="Colunas11324"/>
    <tableColumn id="11336" xr3:uid="{00000000-0010-0000-0200-0000482C0000}" name="Colunas11325"/>
    <tableColumn id="11337" xr3:uid="{00000000-0010-0000-0200-0000492C0000}" name="Colunas11326"/>
    <tableColumn id="11338" xr3:uid="{00000000-0010-0000-0200-00004A2C0000}" name="Colunas11327"/>
    <tableColumn id="11339" xr3:uid="{00000000-0010-0000-0200-00004B2C0000}" name="Colunas11328"/>
    <tableColumn id="11340" xr3:uid="{00000000-0010-0000-0200-00004C2C0000}" name="Colunas11329"/>
    <tableColumn id="11341" xr3:uid="{00000000-0010-0000-0200-00004D2C0000}" name="Colunas11330"/>
    <tableColumn id="11342" xr3:uid="{00000000-0010-0000-0200-00004E2C0000}" name="Colunas11331"/>
    <tableColumn id="11343" xr3:uid="{00000000-0010-0000-0200-00004F2C0000}" name="Colunas11332"/>
    <tableColumn id="11344" xr3:uid="{00000000-0010-0000-0200-0000502C0000}" name="Colunas11333"/>
    <tableColumn id="11345" xr3:uid="{00000000-0010-0000-0200-0000512C0000}" name="Colunas11334"/>
    <tableColumn id="11346" xr3:uid="{00000000-0010-0000-0200-0000522C0000}" name="Colunas11335"/>
    <tableColumn id="11347" xr3:uid="{00000000-0010-0000-0200-0000532C0000}" name="Colunas11336"/>
    <tableColumn id="11348" xr3:uid="{00000000-0010-0000-0200-0000542C0000}" name="Colunas11337"/>
    <tableColumn id="11349" xr3:uid="{00000000-0010-0000-0200-0000552C0000}" name="Colunas11338"/>
    <tableColumn id="11350" xr3:uid="{00000000-0010-0000-0200-0000562C0000}" name="Colunas11339"/>
    <tableColumn id="11351" xr3:uid="{00000000-0010-0000-0200-0000572C0000}" name="Colunas11340"/>
    <tableColumn id="11352" xr3:uid="{00000000-0010-0000-0200-0000582C0000}" name="Colunas11341"/>
    <tableColumn id="11353" xr3:uid="{00000000-0010-0000-0200-0000592C0000}" name="Colunas11342"/>
    <tableColumn id="11354" xr3:uid="{00000000-0010-0000-0200-00005A2C0000}" name="Colunas11343"/>
    <tableColumn id="11355" xr3:uid="{00000000-0010-0000-0200-00005B2C0000}" name="Colunas11344"/>
    <tableColumn id="11356" xr3:uid="{00000000-0010-0000-0200-00005C2C0000}" name="Colunas11345"/>
    <tableColumn id="11357" xr3:uid="{00000000-0010-0000-0200-00005D2C0000}" name="Colunas11346"/>
    <tableColumn id="11358" xr3:uid="{00000000-0010-0000-0200-00005E2C0000}" name="Colunas11347"/>
    <tableColumn id="11359" xr3:uid="{00000000-0010-0000-0200-00005F2C0000}" name="Colunas11348"/>
    <tableColumn id="11360" xr3:uid="{00000000-0010-0000-0200-0000602C0000}" name="Colunas11349"/>
    <tableColumn id="11361" xr3:uid="{00000000-0010-0000-0200-0000612C0000}" name="Colunas11350"/>
    <tableColumn id="11362" xr3:uid="{00000000-0010-0000-0200-0000622C0000}" name="Colunas11351"/>
    <tableColumn id="11363" xr3:uid="{00000000-0010-0000-0200-0000632C0000}" name="Colunas11352"/>
    <tableColumn id="11364" xr3:uid="{00000000-0010-0000-0200-0000642C0000}" name="Colunas11353"/>
    <tableColumn id="11365" xr3:uid="{00000000-0010-0000-0200-0000652C0000}" name="Colunas11354"/>
    <tableColumn id="11366" xr3:uid="{00000000-0010-0000-0200-0000662C0000}" name="Colunas11355"/>
    <tableColumn id="11367" xr3:uid="{00000000-0010-0000-0200-0000672C0000}" name="Colunas11356"/>
    <tableColumn id="11368" xr3:uid="{00000000-0010-0000-0200-0000682C0000}" name="Colunas11357"/>
    <tableColumn id="11369" xr3:uid="{00000000-0010-0000-0200-0000692C0000}" name="Colunas11358"/>
    <tableColumn id="11370" xr3:uid="{00000000-0010-0000-0200-00006A2C0000}" name="Colunas11359"/>
    <tableColumn id="11371" xr3:uid="{00000000-0010-0000-0200-00006B2C0000}" name="Colunas11360"/>
    <tableColumn id="11372" xr3:uid="{00000000-0010-0000-0200-00006C2C0000}" name="Colunas11361"/>
    <tableColumn id="11373" xr3:uid="{00000000-0010-0000-0200-00006D2C0000}" name="Colunas11362"/>
    <tableColumn id="11374" xr3:uid="{00000000-0010-0000-0200-00006E2C0000}" name="Colunas11363"/>
    <tableColumn id="11375" xr3:uid="{00000000-0010-0000-0200-00006F2C0000}" name="Colunas11364"/>
    <tableColumn id="11376" xr3:uid="{00000000-0010-0000-0200-0000702C0000}" name="Colunas11365"/>
    <tableColumn id="11377" xr3:uid="{00000000-0010-0000-0200-0000712C0000}" name="Colunas11366"/>
    <tableColumn id="11378" xr3:uid="{00000000-0010-0000-0200-0000722C0000}" name="Colunas11367"/>
    <tableColumn id="11379" xr3:uid="{00000000-0010-0000-0200-0000732C0000}" name="Colunas11368"/>
    <tableColumn id="11380" xr3:uid="{00000000-0010-0000-0200-0000742C0000}" name="Colunas11369"/>
    <tableColumn id="11381" xr3:uid="{00000000-0010-0000-0200-0000752C0000}" name="Colunas11370"/>
    <tableColumn id="11382" xr3:uid="{00000000-0010-0000-0200-0000762C0000}" name="Colunas11371"/>
    <tableColumn id="11383" xr3:uid="{00000000-0010-0000-0200-0000772C0000}" name="Colunas11372"/>
    <tableColumn id="11384" xr3:uid="{00000000-0010-0000-0200-0000782C0000}" name="Colunas11373"/>
    <tableColumn id="11385" xr3:uid="{00000000-0010-0000-0200-0000792C0000}" name="Colunas11374"/>
    <tableColumn id="11386" xr3:uid="{00000000-0010-0000-0200-00007A2C0000}" name="Colunas11375"/>
    <tableColumn id="11387" xr3:uid="{00000000-0010-0000-0200-00007B2C0000}" name="Colunas11376"/>
    <tableColumn id="11388" xr3:uid="{00000000-0010-0000-0200-00007C2C0000}" name="Colunas11377"/>
    <tableColumn id="11389" xr3:uid="{00000000-0010-0000-0200-00007D2C0000}" name="Colunas11378"/>
    <tableColumn id="11390" xr3:uid="{00000000-0010-0000-0200-00007E2C0000}" name="Colunas11379"/>
    <tableColumn id="11391" xr3:uid="{00000000-0010-0000-0200-00007F2C0000}" name="Colunas11380"/>
    <tableColumn id="11392" xr3:uid="{00000000-0010-0000-0200-0000802C0000}" name="Colunas11381"/>
    <tableColumn id="11393" xr3:uid="{00000000-0010-0000-0200-0000812C0000}" name="Colunas11382"/>
    <tableColumn id="11394" xr3:uid="{00000000-0010-0000-0200-0000822C0000}" name="Colunas11383"/>
    <tableColumn id="11395" xr3:uid="{00000000-0010-0000-0200-0000832C0000}" name="Colunas11384"/>
    <tableColumn id="11396" xr3:uid="{00000000-0010-0000-0200-0000842C0000}" name="Colunas11385"/>
    <tableColumn id="11397" xr3:uid="{00000000-0010-0000-0200-0000852C0000}" name="Colunas11386"/>
    <tableColumn id="11398" xr3:uid="{00000000-0010-0000-0200-0000862C0000}" name="Colunas11387"/>
    <tableColumn id="11399" xr3:uid="{00000000-0010-0000-0200-0000872C0000}" name="Colunas11388"/>
    <tableColumn id="11400" xr3:uid="{00000000-0010-0000-0200-0000882C0000}" name="Colunas11389"/>
    <tableColumn id="11401" xr3:uid="{00000000-0010-0000-0200-0000892C0000}" name="Colunas11390"/>
    <tableColumn id="11402" xr3:uid="{00000000-0010-0000-0200-00008A2C0000}" name="Colunas11391"/>
    <tableColumn id="11403" xr3:uid="{00000000-0010-0000-0200-00008B2C0000}" name="Colunas11392"/>
    <tableColumn id="11404" xr3:uid="{00000000-0010-0000-0200-00008C2C0000}" name="Colunas11393"/>
    <tableColumn id="11405" xr3:uid="{00000000-0010-0000-0200-00008D2C0000}" name="Colunas11394"/>
    <tableColumn id="11406" xr3:uid="{00000000-0010-0000-0200-00008E2C0000}" name="Colunas11395"/>
    <tableColumn id="11407" xr3:uid="{00000000-0010-0000-0200-00008F2C0000}" name="Colunas11396"/>
    <tableColumn id="11408" xr3:uid="{00000000-0010-0000-0200-0000902C0000}" name="Colunas11397"/>
    <tableColumn id="11409" xr3:uid="{00000000-0010-0000-0200-0000912C0000}" name="Colunas11398"/>
    <tableColumn id="11410" xr3:uid="{00000000-0010-0000-0200-0000922C0000}" name="Colunas11399"/>
    <tableColumn id="11411" xr3:uid="{00000000-0010-0000-0200-0000932C0000}" name="Colunas11400"/>
    <tableColumn id="11412" xr3:uid="{00000000-0010-0000-0200-0000942C0000}" name="Colunas11401"/>
    <tableColumn id="11413" xr3:uid="{00000000-0010-0000-0200-0000952C0000}" name="Colunas11402"/>
    <tableColumn id="11414" xr3:uid="{00000000-0010-0000-0200-0000962C0000}" name="Colunas11403"/>
    <tableColumn id="11415" xr3:uid="{00000000-0010-0000-0200-0000972C0000}" name="Colunas11404"/>
    <tableColumn id="11416" xr3:uid="{00000000-0010-0000-0200-0000982C0000}" name="Colunas11405"/>
    <tableColumn id="11417" xr3:uid="{00000000-0010-0000-0200-0000992C0000}" name="Colunas11406"/>
    <tableColumn id="11418" xr3:uid="{00000000-0010-0000-0200-00009A2C0000}" name="Colunas11407"/>
    <tableColumn id="11419" xr3:uid="{00000000-0010-0000-0200-00009B2C0000}" name="Colunas11408"/>
    <tableColumn id="11420" xr3:uid="{00000000-0010-0000-0200-00009C2C0000}" name="Colunas11409"/>
    <tableColumn id="11421" xr3:uid="{00000000-0010-0000-0200-00009D2C0000}" name="Colunas11410"/>
    <tableColumn id="11422" xr3:uid="{00000000-0010-0000-0200-00009E2C0000}" name="Colunas11411"/>
    <tableColumn id="11423" xr3:uid="{00000000-0010-0000-0200-00009F2C0000}" name="Colunas11412"/>
    <tableColumn id="11424" xr3:uid="{00000000-0010-0000-0200-0000A02C0000}" name="Colunas11413"/>
    <tableColumn id="11425" xr3:uid="{00000000-0010-0000-0200-0000A12C0000}" name="Colunas11414"/>
    <tableColumn id="11426" xr3:uid="{00000000-0010-0000-0200-0000A22C0000}" name="Colunas11415"/>
    <tableColumn id="11427" xr3:uid="{00000000-0010-0000-0200-0000A32C0000}" name="Colunas11416"/>
    <tableColumn id="11428" xr3:uid="{00000000-0010-0000-0200-0000A42C0000}" name="Colunas11417"/>
    <tableColumn id="11429" xr3:uid="{00000000-0010-0000-0200-0000A52C0000}" name="Colunas11418"/>
    <tableColumn id="11430" xr3:uid="{00000000-0010-0000-0200-0000A62C0000}" name="Colunas11419"/>
    <tableColumn id="11431" xr3:uid="{00000000-0010-0000-0200-0000A72C0000}" name="Colunas11420"/>
    <tableColumn id="11432" xr3:uid="{00000000-0010-0000-0200-0000A82C0000}" name="Colunas11421"/>
    <tableColumn id="11433" xr3:uid="{00000000-0010-0000-0200-0000A92C0000}" name="Colunas11422"/>
    <tableColumn id="11434" xr3:uid="{00000000-0010-0000-0200-0000AA2C0000}" name="Colunas11423"/>
    <tableColumn id="11435" xr3:uid="{00000000-0010-0000-0200-0000AB2C0000}" name="Colunas11424"/>
    <tableColumn id="11436" xr3:uid="{00000000-0010-0000-0200-0000AC2C0000}" name="Colunas11425"/>
    <tableColumn id="11437" xr3:uid="{00000000-0010-0000-0200-0000AD2C0000}" name="Colunas11426"/>
    <tableColumn id="11438" xr3:uid="{00000000-0010-0000-0200-0000AE2C0000}" name="Colunas11427"/>
    <tableColumn id="11439" xr3:uid="{00000000-0010-0000-0200-0000AF2C0000}" name="Colunas11428"/>
    <tableColumn id="11440" xr3:uid="{00000000-0010-0000-0200-0000B02C0000}" name="Colunas11429"/>
    <tableColumn id="11441" xr3:uid="{00000000-0010-0000-0200-0000B12C0000}" name="Colunas11430"/>
    <tableColumn id="11442" xr3:uid="{00000000-0010-0000-0200-0000B22C0000}" name="Colunas11431"/>
    <tableColumn id="11443" xr3:uid="{00000000-0010-0000-0200-0000B32C0000}" name="Colunas11432"/>
    <tableColumn id="11444" xr3:uid="{00000000-0010-0000-0200-0000B42C0000}" name="Colunas11433"/>
    <tableColumn id="11445" xr3:uid="{00000000-0010-0000-0200-0000B52C0000}" name="Colunas11434"/>
    <tableColumn id="11446" xr3:uid="{00000000-0010-0000-0200-0000B62C0000}" name="Colunas11435"/>
    <tableColumn id="11447" xr3:uid="{00000000-0010-0000-0200-0000B72C0000}" name="Colunas11436"/>
    <tableColumn id="11448" xr3:uid="{00000000-0010-0000-0200-0000B82C0000}" name="Colunas11437"/>
    <tableColumn id="11449" xr3:uid="{00000000-0010-0000-0200-0000B92C0000}" name="Colunas11438"/>
    <tableColumn id="11450" xr3:uid="{00000000-0010-0000-0200-0000BA2C0000}" name="Colunas11439"/>
    <tableColumn id="11451" xr3:uid="{00000000-0010-0000-0200-0000BB2C0000}" name="Colunas11440"/>
    <tableColumn id="11452" xr3:uid="{00000000-0010-0000-0200-0000BC2C0000}" name="Colunas11441"/>
    <tableColumn id="11453" xr3:uid="{00000000-0010-0000-0200-0000BD2C0000}" name="Colunas11442"/>
    <tableColumn id="11454" xr3:uid="{00000000-0010-0000-0200-0000BE2C0000}" name="Colunas11443"/>
    <tableColumn id="11455" xr3:uid="{00000000-0010-0000-0200-0000BF2C0000}" name="Colunas11444"/>
    <tableColumn id="11456" xr3:uid="{00000000-0010-0000-0200-0000C02C0000}" name="Colunas11445"/>
    <tableColumn id="11457" xr3:uid="{00000000-0010-0000-0200-0000C12C0000}" name="Colunas11446"/>
    <tableColumn id="11458" xr3:uid="{00000000-0010-0000-0200-0000C22C0000}" name="Colunas11447"/>
    <tableColumn id="11459" xr3:uid="{00000000-0010-0000-0200-0000C32C0000}" name="Colunas11448"/>
    <tableColumn id="11460" xr3:uid="{00000000-0010-0000-0200-0000C42C0000}" name="Colunas11449"/>
    <tableColumn id="11461" xr3:uid="{00000000-0010-0000-0200-0000C52C0000}" name="Colunas11450"/>
    <tableColumn id="11462" xr3:uid="{00000000-0010-0000-0200-0000C62C0000}" name="Colunas11451"/>
    <tableColumn id="11463" xr3:uid="{00000000-0010-0000-0200-0000C72C0000}" name="Colunas11452"/>
    <tableColumn id="11464" xr3:uid="{00000000-0010-0000-0200-0000C82C0000}" name="Colunas11453"/>
    <tableColumn id="11465" xr3:uid="{00000000-0010-0000-0200-0000C92C0000}" name="Colunas11454"/>
    <tableColumn id="11466" xr3:uid="{00000000-0010-0000-0200-0000CA2C0000}" name="Colunas11455"/>
    <tableColumn id="11467" xr3:uid="{00000000-0010-0000-0200-0000CB2C0000}" name="Colunas11456"/>
    <tableColumn id="11468" xr3:uid="{00000000-0010-0000-0200-0000CC2C0000}" name="Colunas11457"/>
    <tableColumn id="11469" xr3:uid="{00000000-0010-0000-0200-0000CD2C0000}" name="Colunas11458"/>
    <tableColumn id="11470" xr3:uid="{00000000-0010-0000-0200-0000CE2C0000}" name="Colunas11459"/>
    <tableColumn id="11471" xr3:uid="{00000000-0010-0000-0200-0000CF2C0000}" name="Colunas11460"/>
    <tableColumn id="11472" xr3:uid="{00000000-0010-0000-0200-0000D02C0000}" name="Colunas11461"/>
    <tableColumn id="11473" xr3:uid="{00000000-0010-0000-0200-0000D12C0000}" name="Colunas11462"/>
    <tableColumn id="11474" xr3:uid="{00000000-0010-0000-0200-0000D22C0000}" name="Colunas11463"/>
    <tableColumn id="11475" xr3:uid="{00000000-0010-0000-0200-0000D32C0000}" name="Colunas11464"/>
    <tableColumn id="11476" xr3:uid="{00000000-0010-0000-0200-0000D42C0000}" name="Colunas11465"/>
    <tableColumn id="11477" xr3:uid="{00000000-0010-0000-0200-0000D52C0000}" name="Colunas11466"/>
    <tableColumn id="11478" xr3:uid="{00000000-0010-0000-0200-0000D62C0000}" name="Colunas11467"/>
    <tableColumn id="11479" xr3:uid="{00000000-0010-0000-0200-0000D72C0000}" name="Colunas11468"/>
    <tableColumn id="11480" xr3:uid="{00000000-0010-0000-0200-0000D82C0000}" name="Colunas11469"/>
    <tableColumn id="11481" xr3:uid="{00000000-0010-0000-0200-0000D92C0000}" name="Colunas11470"/>
    <tableColumn id="11482" xr3:uid="{00000000-0010-0000-0200-0000DA2C0000}" name="Colunas11471"/>
    <tableColumn id="11483" xr3:uid="{00000000-0010-0000-0200-0000DB2C0000}" name="Colunas11472"/>
    <tableColumn id="11484" xr3:uid="{00000000-0010-0000-0200-0000DC2C0000}" name="Colunas11473"/>
    <tableColumn id="11485" xr3:uid="{00000000-0010-0000-0200-0000DD2C0000}" name="Colunas11474"/>
    <tableColumn id="11486" xr3:uid="{00000000-0010-0000-0200-0000DE2C0000}" name="Colunas11475"/>
    <tableColumn id="11487" xr3:uid="{00000000-0010-0000-0200-0000DF2C0000}" name="Colunas11476"/>
    <tableColumn id="11488" xr3:uid="{00000000-0010-0000-0200-0000E02C0000}" name="Colunas11477"/>
    <tableColumn id="11489" xr3:uid="{00000000-0010-0000-0200-0000E12C0000}" name="Colunas11478"/>
    <tableColumn id="11490" xr3:uid="{00000000-0010-0000-0200-0000E22C0000}" name="Colunas11479"/>
    <tableColumn id="11491" xr3:uid="{00000000-0010-0000-0200-0000E32C0000}" name="Colunas11480"/>
    <tableColumn id="11492" xr3:uid="{00000000-0010-0000-0200-0000E42C0000}" name="Colunas11481"/>
    <tableColumn id="11493" xr3:uid="{00000000-0010-0000-0200-0000E52C0000}" name="Colunas11482"/>
    <tableColumn id="11494" xr3:uid="{00000000-0010-0000-0200-0000E62C0000}" name="Colunas11483"/>
    <tableColumn id="11495" xr3:uid="{00000000-0010-0000-0200-0000E72C0000}" name="Colunas11484"/>
    <tableColumn id="11496" xr3:uid="{00000000-0010-0000-0200-0000E82C0000}" name="Colunas11485"/>
    <tableColumn id="11497" xr3:uid="{00000000-0010-0000-0200-0000E92C0000}" name="Colunas11486"/>
    <tableColumn id="11498" xr3:uid="{00000000-0010-0000-0200-0000EA2C0000}" name="Colunas11487"/>
    <tableColumn id="11499" xr3:uid="{00000000-0010-0000-0200-0000EB2C0000}" name="Colunas11488"/>
    <tableColumn id="11500" xr3:uid="{00000000-0010-0000-0200-0000EC2C0000}" name="Colunas11489"/>
    <tableColumn id="11501" xr3:uid="{00000000-0010-0000-0200-0000ED2C0000}" name="Colunas11490"/>
    <tableColumn id="11502" xr3:uid="{00000000-0010-0000-0200-0000EE2C0000}" name="Colunas11491"/>
    <tableColumn id="11503" xr3:uid="{00000000-0010-0000-0200-0000EF2C0000}" name="Colunas11492"/>
    <tableColumn id="11504" xr3:uid="{00000000-0010-0000-0200-0000F02C0000}" name="Colunas11493"/>
    <tableColumn id="11505" xr3:uid="{00000000-0010-0000-0200-0000F12C0000}" name="Colunas11494"/>
    <tableColumn id="11506" xr3:uid="{00000000-0010-0000-0200-0000F22C0000}" name="Colunas11495"/>
    <tableColumn id="11507" xr3:uid="{00000000-0010-0000-0200-0000F32C0000}" name="Colunas11496"/>
    <tableColumn id="11508" xr3:uid="{00000000-0010-0000-0200-0000F42C0000}" name="Colunas11497"/>
    <tableColumn id="11509" xr3:uid="{00000000-0010-0000-0200-0000F52C0000}" name="Colunas11498"/>
    <tableColumn id="11510" xr3:uid="{00000000-0010-0000-0200-0000F62C0000}" name="Colunas11499"/>
    <tableColumn id="11511" xr3:uid="{00000000-0010-0000-0200-0000F72C0000}" name="Colunas11500"/>
    <tableColumn id="11512" xr3:uid="{00000000-0010-0000-0200-0000F82C0000}" name="Colunas11501"/>
    <tableColumn id="11513" xr3:uid="{00000000-0010-0000-0200-0000F92C0000}" name="Colunas11502"/>
    <tableColumn id="11514" xr3:uid="{00000000-0010-0000-0200-0000FA2C0000}" name="Colunas11503"/>
    <tableColumn id="11515" xr3:uid="{00000000-0010-0000-0200-0000FB2C0000}" name="Colunas11504"/>
    <tableColumn id="11516" xr3:uid="{00000000-0010-0000-0200-0000FC2C0000}" name="Colunas11505"/>
    <tableColumn id="11517" xr3:uid="{00000000-0010-0000-0200-0000FD2C0000}" name="Colunas11506"/>
    <tableColumn id="11518" xr3:uid="{00000000-0010-0000-0200-0000FE2C0000}" name="Colunas11507"/>
    <tableColumn id="11519" xr3:uid="{00000000-0010-0000-0200-0000FF2C0000}" name="Colunas11508"/>
    <tableColumn id="11520" xr3:uid="{00000000-0010-0000-0200-0000002D0000}" name="Colunas11509"/>
    <tableColumn id="11521" xr3:uid="{00000000-0010-0000-0200-0000012D0000}" name="Colunas11510"/>
    <tableColumn id="11522" xr3:uid="{00000000-0010-0000-0200-0000022D0000}" name="Colunas11511"/>
    <tableColumn id="11523" xr3:uid="{00000000-0010-0000-0200-0000032D0000}" name="Colunas11512"/>
    <tableColumn id="11524" xr3:uid="{00000000-0010-0000-0200-0000042D0000}" name="Colunas11513"/>
    <tableColumn id="11525" xr3:uid="{00000000-0010-0000-0200-0000052D0000}" name="Colunas11514"/>
    <tableColumn id="11526" xr3:uid="{00000000-0010-0000-0200-0000062D0000}" name="Colunas11515"/>
    <tableColumn id="11527" xr3:uid="{00000000-0010-0000-0200-0000072D0000}" name="Colunas11516"/>
    <tableColumn id="11528" xr3:uid="{00000000-0010-0000-0200-0000082D0000}" name="Colunas11517"/>
    <tableColumn id="11529" xr3:uid="{00000000-0010-0000-0200-0000092D0000}" name="Colunas11518"/>
    <tableColumn id="11530" xr3:uid="{00000000-0010-0000-0200-00000A2D0000}" name="Colunas11519"/>
    <tableColumn id="11531" xr3:uid="{00000000-0010-0000-0200-00000B2D0000}" name="Colunas11520"/>
    <tableColumn id="11532" xr3:uid="{00000000-0010-0000-0200-00000C2D0000}" name="Colunas11521"/>
    <tableColumn id="11533" xr3:uid="{00000000-0010-0000-0200-00000D2D0000}" name="Colunas11522"/>
    <tableColumn id="11534" xr3:uid="{00000000-0010-0000-0200-00000E2D0000}" name="Colunas11523"/>
    <tableColumn id="11535" xr3:uid="{00000000-0010-0000-0200-00000F2D0000}" name="Colunas11524"/>
    <tableColumn id="11536" xr3:uid="{00000000-0010-0000-0200-0000102D0000}" name="Colunas11525"/>
    <tableColumn id="11537" xr3:uid="{00000000-0010-0000-0200-0000112D0000}" name="Colunas11526"/>
    <tableColumn id="11538" xr3:uid="{00000000-0010-0000-0200-0000122D0000}" name="Colunas11527"/>
    <tableColumn id="11539" xr3:uid="{00000000-0010-0000-0200-0000132D0000}" name="Colunas11528"/>
    <tableColumn id="11540" xr3:uid="{00000000-0010-0000-0200-0000142D0000}" name="Colunas11529"/>
    <tableColumn id="11541" xr3:uid="{00000000-0010-0000-0200-0000152D0000}" name="Colunas11530"/>
    <tableColumn id="11542" xr3:uid="{00000000-0010-0000-0200-0000162D0000}" name="Colunas11531"/>
    <tableColumn id="11543" xr3:uid="{00000000-0010-0000-0200-0000172D0000}" name="Colunas11532"/>
    <tableColumn id="11544" xr3:uid="{00000000-0010-0000-0200-0000182D0000}" name="Colunas11533"/>
    <tableColumn id="11545" xr3:uid="{00000000-0010-0000-0200-0000192D0000}" name="Colunas11534"/>
    <tableColumn id="11546" xr3:uid="{00000000-0010-0000-0200-00001A2D0000}" name="Colunas11535"/>
    <tableColumn id="11547" xr3:uid="{00000000-0010-0000-0200-00001B2D0000}" name="Colunas11536"/>
    <tableColumn id="11548" xr3:uid="{00000000-0010-0000-0200-00001C2D0000}" name="Colunas11537"/>
    <tableColumn id="11549" xr3:uid="{00000000-0010-0000-0200-00001D2D0000}" name="Colunas11538"/>
    <tableColumn id="11550" xr3:uid="{00000000-0010-0000-0200-00001E2D0000}" name="Colunas11539"/>
    <tableColumn id="11551" xr3:uid="{00000000-0010-0000-0200-00001F2D0000}" name="Colunas11540"/>
    <tableColumn id="11552" xr3:uid="{00000000-0010-0000-0200-0000202D0000}" name="Colunas11541"/>
    <tableColumn id="11553" xr3:uid="{00000000-0010-0000-0200-0000212D0000}" name="Colunas11542"/>
    <tableColumn id="11554" xr3:uid="{00000000-0010-0000-0200-0000222D0000}" name="Colunas11543"/>
    <tableColumn id="11555" xr3:uid="{00000000-0010-0000-0200-0000232D0000}" name="Colunas11544"/>
    <tableColumn id="11556" xr3:uid="{00000000-0010-0000-0200-0000242D0000}" name="Colunas11545"/>
    <tableColumn id="11557" xr3:uid="{00000000-0010-0000-0200-0000252D0000}" name="Colunas11546"/>
    <tableColumn id="11558" xr3:uid="{00000000-0010-0000-0200-0000262D0000}" name="Colunas11547"/>
    <tableColumn id="11559" xr3:uid="{00000000-0010-0000-0200-0000272D0000}" name="Colunas11548"/>
    <tableColumn id="11560" xr3:uid="{00000000-0010-0000-0200-0000282D0000}" name="Colunas11549"/>
    <tableColumn id="11561" xr3:uid="{00000000-0010-0000-0200-0000292D0000}" name="Colunas11550"/>
    <tableColumn id="11562" xr3:uid="{00000000-0010-0000-0200-00002A2D0000}" name="Colunas11551"/>
    <tableColumn id="11563" xr3:uid="{00000000-0010-0000-0200-00002B2D0000}" name="Colunas11552"/>
    <tableColumn id="11564" xr3:uid="{00000000-0010-0000-0200-00002C2D0000}" name="Colunas11553"/>
    <tableColumn id="11565" xr3:uid="{00000000-0010-0000-0200-00002D2D0000}" name="Colunas11554"/>
    <tableColumn id="11566" xr3:uid="{00000000-0010-0000-0200-00002E2D0000}" name="Colunas11555"/>
    <tableColumn id="11567" xr3:uid="{00000000-0010-0000-0200-00002F2D0000}" name="Colunas11556"/>
    <tableColumn id="11568" xr3:uid="{00000000-0010-0000-0200-0000302D0000}" name="Colunas11557"/>
    <tableColumn id="11569" xr3:uid="{00000000-0010-0000-0200-0000312D0000}" name="Colunas11558"/>
    <tableColumn id="11570" xr3:uid="{00000000-0010-0000-0200-0000322D0000}" name="Colunas11559"/>
    <tableColumn id="11571" xr3:uid="{00000000-0010-0000-0200-0000332D0000}" name="Colunas11560"/>
    <tableColumn id="11572" xr3:uid="{00000000-0010-0000-0200-0000342D0000}" name="Colunas11561"/>
    <tableColumn id="11573" xr3:uid="{00000000-0010-0000-0200-0000352D0000}" name="Colunas11562"/>
    <tableColumn id="11574" xr3:uid="{00000000-0010-0000-0200-0000362D0000}" name="Colunas11563"/>
    <tableColumn id="11575" xr3:uid="{00000000-0010-0000-0200-0000372D0000}" name="Colunas11564"/>
    <tableColumn id="11576" xr3:uid="{00000000-0010-0000-0200-0000382D0000}" name="Colunas11565"/>
    <tableColumn id="11577" xr3:uid="{00000000-0010-0000-0200-0000392D0000}" name="Colunas11566"/>
    <tableColumn id="11578" xr3:uid="{00000000-0010-0000-0200-00003A2D0000}" name="Colunas11567"/>
    <tableColumn id="11579" xr3:uid="{00000000-0010-0000-0200-00003B2D0000}" name="Colunas11568"/>
    <tableColumn id="11580" xr3:uid="{00000000-0010-0000-0200-00003C2D0000}" name="Colunas11569"/>
    <tableColumn id="11581" xr3:uid="{00000000-0010-0000-0200-00003D2D0000}" name="Colunas11570"/>
    <tableColumn id="11582" xr3:uid="{00000000-0010-0000-0200-00003E2D0000}" name="Colunas11571"/>
    <tableColumn id="11583" xr3:uid="{00000000-0010-0000-0200-00003F2D0000}" name="Colunas11572"/>
    <tableColumn id="11584" xr3:uid="{00000000-0010-0000-0200-0000402D0000}" name="Colunas11573"/>
    <tableColumn id="11585" xr3:uid="{00000000-0010-0000-0200-0000412D0000}" name="Colunas11574"/>
    <tableColumn id="11586" xr3:uid="{00000000-0010-0000-0200-0000422D0000}" name="Colunas11575"/>
    <tableColumn id="11587" xr3:uid="{00000000-0010-0000-0200-0000432D0000}" name="Colunas11576"/>
    <tableColumn id="11588" xr3:uid="{00000000-0010-0000-0200-0000442D0000}" name="Colunas11577"/>
    <tableColumn id="11589" xr3:uid="{00000000-0010-0000-0200-0000452D0000}" name="Colunas11578"/>
    <tableColumn id="11590" xr3:uid="{00000000-0010-0000-0200-0000462D0000}" name="Colunas11579"/>
    <tableColumn id="11591" xr3:uid="{00000000-0010-0000-0200-0000472D0000}" name="Colunas11580"/>
    <tableColumn id="11592" xr3:uid="{00000000-0010-0000-0200-0000482D0000}" name="Colunas11581"/>
    <tableColumn id="11593" xr3:uid="{00000000-0010-0000-0200-0000492D0000}" name="Colunas11582"/>
    <tableColumn id="11594" xr3:uid="{00000000-0010-0000-0200-00004A2D0000}" name="Colunas11583"/>
    <tableColumn id="11595" xr3:uid="{00000000-0010-0000-0200-00004B2D0000}" name="Colunas11584"/>
    <tableColumn id="11596" xr3:uid="{00000000-0010-0000-0200-00004C2D0000}" name="Colunas11585"/>
    <tableColumn id="11597" xr3:uid="{00000000-0010-0000-0200-00004D2D0000}" name="Colunas11586"/>
    <tableColumn id="11598" xr3:uid="{00000000-0010-0000-0200-00004E2D0000}" name="Colunas11587"/>
    <tableColumn id="11599" xr3:uid="{00000000-0010-0000-0200-00004F2D0000}" name="Colunas11588"/>
    <tableColumn id="11600" xr3:uid="{00000000-0010-0000-0200-0000502D0000}" name="Colunas11589"/>
    <tableColumn id="11601" xr3:uid="{00000000-0010-0000-0200-0000512D0000}" name="Colunas11590"/>
    <tableColumn id="11602" xr3:uid="{00000000-0010-0000-0200-0000522D0000}" name="Colunas11591"/>
    <tableColumn id="11603" xr3:uid="{00000000-0010-0000-0200-0000532D0000}" name="Colunas11592"/>
    <tableColumn id="11604" xr3:uid="{00000000-0010-0000-0200-0000542D0000}" name="Colunas11593"/>
    <tableColumn id="11605" xr3:uid="{00000000-0010-0000-0200-0000552D0000}" name="Colunas11594"/>
    <tableColumn id="11606" xr3:uid="{00000000-0010-0000-0200-0000562D0000}" name="Colunas11595"/>
    <tableColumn id="11607" xr3:uid="{00000000-0010-0000-0200-0000572D0000}" name="Colunas11596"/>
    <tableColumn id="11608" xr3:uid="{00000000-0010-0000-0200-0000582D0000}" name="Colunas11597"/>
    <tableColumn id="11609" xr3:uid="{00000000-0010-0000-0200-0000592D0000}" name="Colunas11598"/>
    <tableColumn id="11610" xr3:uid="{00000000-0010-0000-0200-00005A2D0000}" name="Colunas11599"/>
    <tableColumn id="11611" xr3:uid="{00000000-0010-0000-0200-00005B2D0000}" name="Colunas11600"/>
    <tableColumn id="11612" xr3:uid="{00000000-0010-0000-0200-00005C2D0000}" name="Colunas11601"/>
    <tableColumn id="11613" xr3:uid="{00000000-0010-0000-0200-00005D2D0000}" name="Colunas11602"/>
    <tableColumn id="11614" xr3:uid="{00000000-0010-0000-0200-00005E2D0000}" name="Colunas11603"/>
    <tableColumn id="11615" xr3:uid="{00000000-0010-0000-0200-00005F2D0000}" name="Colunas11604"/>
    <tableColumn id="11616" xr3:uid="{00000000-0010-0000-0200-0000602D0000}" name="Colunas11605"/>
    <tableColumn id="11617" xr3:uid="{00000000-0010-0000-0200-0000612D0000}" name="Colunas11606"/>
    <tableColumn id="11618" xr3:uid="{00000000-0010-0000-0200-0000622D0000}" name="Colunas11607"/>
    <tableColumn id="11619" xr3:uid="{00000000-0010-0000-0200-0000632D0000}" name="Colunas11608"/>
    <tableColumn id="11620" xr3:uid="{00000000-0010-0000-0200-0000642D0000}" name="Colunas11609"/>
    <tableColumn id="11621" xr3:uid="{00000000-0010-0000-0200-0000652D0000}" name="Colunas11610"/>
    <tableColumn id="11622" xr3:uid="{00000000-0010-0000-0200-0000662D0000}" name="Colunas11611"/>
    <tableColumn id="11623" xr3:uid="{00000000-0010-0000-0200-0000672D0000}" name="Colunas11612"/>
    <tableColumn id="11624" xr3:uid="{00000000-0010-0000-0200-0000682D0000}" name="Colunas11613"/>
    <tableColumn id="11625" xr3:uid="{00000000-0010-0000-0200-0000692D0000}" name="Colunas11614"/>
    <tableColumn id="11626" xr3:uid="{00000000-0010-0000-0200-00006A2D0000}" name="Colunas11615"/>
    <tableColumn id="11627" xr3:uid="{00000000-0010-0000-0200-00006B2D0000}" name="Colunas11616"/>
    <tableColumn id="11628" xr3:uid="{00000000-0010-0000-0200-00006C2D0000}" name="Colunas11617"/>
    <tableColumn id="11629" xr3:uid="{00000000-0010-0000-0200-00006D2D0000}" name="Colunas11618"/>
    <tableColumn id="11630" xr3:uid="{00000000-0010-0000-0200-00006E2D0000}" name="Colunas11619"/>
    <tableColumn id="11631" xr3:uid="{00000000-0010-0000-0200-00006F2D0000}" name="Colunas11620"/>
    <tableColumn id="11632" xr3:uid="{00000000-0010-0000-0200-0000702D0000}" name="Colunas11621"/>
    <tableColumn id="11633" xr3:uid="{00000000-0010-0000-0200-0000712D0000}" name="Colunas11622"/>
    <tableColumn id="11634" xr3:uid="{00000000-0010-0000-0200-0000722D0000}" name="Colunas11623"/>
    <tableColumn id="11635" xr3:uid="{00000000-0010-0000-0200-0000732D0000}" name="Colunas11624"/>
    <tableColumn id="11636" xr3:uid="{00000000-0010-0000-0200-0000742D0000}" name="Colunas11625"/>
    <tableColumn id="11637" xr3:uid="{00000000-0010-0000-0200-0000752D0000}" name="Colunas11626"/>
    <tableColumn id="11638" xr3:uid="{00000000-0010-0000-0200-0000762D0000}" name="Colunas11627"/>
    <tableColumn id="11639" xr3:uid="{00000000-0010-0000-0200-0000772D0000}" name="Colunas11628"/>
    <tableColumn id="11640" xr3:uid="{00000000-0010-0000-0200-0000782D0000}" name="Colunas11629"/>
    <tableColumn id="11641" xr3:uid="{00000000-0010-0000-0200-0000792D0000}" name="Colunas11630"/>
    <tableColumn id="11642" xr3:uid="{00000000-0010-0000-0200-00007A2D0000}" name="Colunas11631"/>
    <tableColumn id="11643" xr3:uid="{00000000-0010-0000-0200-00007B2D0000}" name="Colunas11632"/>
    <tableColumn id="11644" xr3:uid="{00000000-0010-0000-0200-00007C2D0000}" name="Colunas11633"/>
    <tableColumn id="11645" xr3:uid="{00000000-0010-0000-0200-00007D2D0000}" name="Colunas11634"/>
    <tableColumn id="11646" xr3:uid="{00000000-0010-0000-0200-00007E2D0000}" name="Colunas11635"/>
    <tableColumn id="11647" xr3:uid="{00000000-0010-0000-0200-00007F2D0000}" name="Colunas11636"/>
    <tableColumn id="11648" xr3:uid="{00000000-0010-0000-0200-0000802D0000}" name="Colunas11637"/>
    <tableColumn id="11649" xr3:uid="{00000000-0010-0000-0200-0000812D0000}" name="Colunas11638"/>
    <tableColumn id="11650" xr3:uid="{00000000-0010-0000-0200-0000822D0000}" name="Colunas11639"/>
    <tableColumn id="11651" xr3:uid="{00000000-0010-0000-0200-0000832D0000}" name="Colunas11640"/>
    <tableColumn id="11652" xr3:uid="{00000000-0010-0000-0200-0000842D0000}" name="Colunas11641"/>
    <tableColumn id="11653" xr3:uid="{00000000-0010-0000-0200-0000852D0000}" name="Colunas11642"/>
    <tableColumn id="11654" xr3:uid="{00000000-0010-0000-0200-0000862D0000}" name="Colunas11643"/>
    <tableColumn id="11655" xr3:uid="{00000000-0010-0000-0200-0000872D0000}" name="Colunas11644"/>
    <tableColumn id="11656" xr3:uid="{00000000-0010-0000-0200-0000882D0000}" name="Colunas11645"/>
    <tableColumn id="11657" xr3:uid="{00000000-0010-0000-0200-0000892D0000}" name="Colunas11646"/>
    <tableColumn id="11658" xr3:uid="{00000000-0010-0000-0200-00008A2D0000}" name="Colunas11647"/>
    <tableColumn id="11659" xr3:uid="{00000000-0010-0000-0200-00008B2D0000}" name="Colunas11648"/>
    <tableColumn id="11660" xr3:uid="{00000000-0010-0000-0200-00008C2D0000}" name="Colunas11649"/>
    <tableColumn id="11661" xr3:uid="{00000000-0010-0000-0200-00008D2D0000}" name="Colunas11650"/>
    <tableColumn id="11662" xr3:uid="{00000000-0010-0000-0200-00008E2D0000}" name="Colunas11651"/>
    <tableColumn id="11663" xr3:uid="{00000000-0010-0000-0200-00008F2D0000}" name="Colunas11652"/>
    <tableColumn id="11664" xr3:uid="{00000000-0010-0000-0200-0000902D0000}" name="Colunas11653"/>
    <tableColumn id="11665" xr3:uid="{00000000-0010-0000-0200-0000912D0000}" name="Colunas11654"/>
    <tableColumn id="11666" xr3:uid="{00000000-0010-0000-0200-0000922D0000}" name="Colunas11655"/>
    <tableColumn id="11667" xr3:uid="{00000000-0010-0000-0200-0000932D0000}" name="Colunas11656"/>
    <tableColumn id="11668" xr3:uid="{00000000-0010-0000-0200-0000942D0000}" name="Colunas11657"/>
    <tableColumn id="11669" xr3:uid="{00000000-0010-0000-0200-0000952D0000}" name="Colunas11658"/>
    <tableColumn id="11670" xr3:uid="{00000000-0010-0000-0200-0000962D0000}" name="Colunas11659"/>
    <tableColumn id="11671" xr3:uid="{00000000-0010-0000-0200-0000972D0000}" name="Colunas11660"/>
    <tableColumn id="11672" xr3:uid="{00000000-0010-0000-0200-0000982D0000}" name="Colunas11661"/>
    <tableColumn id="11673" xr3:uid="{00000000-0010-0000-0200-0000992D0000}" name="Colunas11662"/>
    <tableColumn id="11674" xr3:uid="{00000000-0010-0000-0200-00009A2D0000}" name="Colunas11663"/>
    <tableColumn id="11675" xr3:uid="{00000000-0010-0000-0200-00009B2D0000}" name="Colunas11664"/>
    <tableColumn id="11676" xr3:uid="{00000000-0010-0000-0200-00009C2D0000}" name="Colunas11665"/>
    <tableColumn id="11677" xr3:uid="{00000000-0010-0000-0200-00009D2D0000}" name="Colunas11666"/>
    <tableColumn id="11678" xr3:uid="{00000000-0010-0000-0200-00009E2D0000}" name="Colunas11667"/>
    <tableColumn id="11679" xr3:uid="{00000000-0010-0000-0200-00009F2D0000}" name="Colunas11668"/>
    <tableColumn id="11680" xr3:uid="{00000000-0010-0000-0200-0000A02D0000}" name="Colunas11669"/>
    <tableColumn id="11681" xr3:uid="{00000000-0010-0000-0200-0000A12D0000}" name="Colunas11670"/>
    <tableColumn id="11682" xr3:uid="{00000000-0010-0000-0200-0000A22D0000}" name="Colunas11671"/>
    <tableColumn id="11683" xr3:uid="{00000000-0010-0000-0200-0000A32D0000}" name="Colunas11672"/>
    <tableColumn id="11684" xr3:uid="{00000000-0010-0000-0200-0000A42D0000}" name="Colunas11673"/>
    <tableColumn id="11685" xr3:uid="{00000000-0010-0000-0200-0000A52D0000}" name="Colunas11674"/>
    <tableColumn id="11686" xr3:uid="{00000000-0010-0000-0200-0000A62D0000}" name="Colunas11675"/>
    <tableColumn id="11687" xr3:uid="{00000000-0010-0000-0200-0000A72D0000}" name="Colunas11676"/>
    <tableColumn id="11688" xr3:uid="{00000000-0010-0000-0200-0000A82D0000}" name="Colunas11677"/>
    <tableColumn id="11689" xr3:uid="{00000000-0010-0000-0200-0000A92D0000}" name="Colunas11678"/>
    <tableColumn id="11690" xr3:uid="{00000000-0010-0000-0200-0000AA2D0000}" name="Colunas11679"/>
    <tableColumn id="11691" xr3:uid="{00000000-0010-0000-0200-0000AB2D0000}" name="Colunas11680"/>
    <tableColumn id="11692" xr3:uid="{00000000-0010-0000-0200-0000AC2D0000}" name="Colunas11681"/>
    <tableColumn id="11693" xr3:uid="{00000000-0010-0000-0200-0000AD2D0000}" name="Colunas11682"/>
    <tableColumn id="11694" xr3:uid="{00000000-0010-0000-0200-0000AE2D0000}" name="Colunas11683"/>
    <tableColumn id="11695" xr3:uid="{00000000-0010-0000-0200-0000AF2D0000}" name="Colunas11684"/>
    <tableColumn id="11696" xr3:uid="{00000000-0010-0000-0200-0000B02D0000}" name="Colunas11685"/>
    <tableColumn id="11697" xr3:uid="{00000000-0010-0000-0200-0000B12D0000}" name="Colunas11686"/>
    <tableColumn id="11698" xr3:uid="{00000000-0010-0000-0200-0000B22D0000}" name="Colunas11687"/>
    <tableColumn id="11699" xr3:uid="{00000000-0010-0000-0200-0000B32D0000}" name="Colunas11688"/>
    <tableColumn id="11700" xr3:uid="{00000000-0010-0000-0200-0000B42D0000}" name="Colunas11689"/>
    <tableColumn id="11701" xr3:uid="{00000000-0010-0000-0200-0000B52D0000}" name="Colunas11690"/>
    <tableColumn id="11702" xr3:uid="{00000000-0010-0000-0200-0000B62D0000}" name="Colunas11691"/>
    <tableColumn id="11703" xr3:uid="{00000000-0010-0000-0200-0000B72D0000}" name="Colunas11692"/>
    <tableColumn id="11704" xr3:uid="{00000000-0010-0000-0200-0000B82D0000}" name="Colunas11693"/>
    <tableColumn id="11705" xr3:uid="{00000000-0010-0000-0200-0000B92D0000}" name="Colunas11694"/>
    <tableColumn id="11706" xr3:uid="{00000000-0010-0000-0200-0000BA2D0000}" name="Colunas11695"/>
    <tableColumn id="11707" xr3:uid="{00000000-0010-0000-0200-0000BB2D0000}" name="Colunas11696"/>
    <tableColumn id="11708" xr3:uid="{00000000-0010-0000-0200-0000BC2D0000}" name="Colunas11697"/>
    <tableColumn id="11709" xr3:uid="{00000000-0010-0000-0200-0000BD2D0000}" name="Colunas11698"/>
    <tableColumn id="11710" xr3:uid="{00000000-0010-0000-0200-0000BE2D0000}" name="Colunas11699"/>
    <tableColumn id="11711" xr3:uid="{00000000-0010-0000-0200-0000BF2D0000}" name="Colunas11700"/>
    <tableColumn id="11712" xr3:uid="{00000000-0010-0000-0200-0000C02D0000}" name="Colunas11701"/>
    <tableColumn id="11713" xr3:uid="{00000000-0010-0000-0200-0000C12D0000}" name="Colunas11702"/>
    <tableColumn id="11714" xr3:uid="{00000000-0010-0000-0200-0000C22D0000}" name="Colunas11703"/>
    <tableColumn id="11715" xr3:uid="{00000000-0010-0000-0200-0000C32D0000}" name="Colunas11704"/>
    <tableColumn id="11716" xr3:uid="{00000000-0010-0000-0200-0000C42D0000}" name="Colunas11705"/>
    <tableColumn id="11717" xr3:uid="{00000000-0010-0000-0200-0000C52D0000}" name="Colunas11706"/>
    <tableColumn id="11718" xr3:uid="{00000000-0010-0000-0200-0000C62D0000}" name="Colunas11707"/>
    <tableColumn id="11719" xr3:uid="{00000000-0010-0000-0200-0000C72D0000}" name="Colunas11708"/>
    <tableColumn id="11720" xr3:uid="{00000000-0010-0000-0200-0000C82D0000}" name="Colunas11709"/>
    <tableColumn id="11721" xr3:uid="{00000000-0010-0000-0200-0000C92D0000}" name="Colunas11710"/>
    <tableColumn id="11722" xr3:uid="{00000000-0010-0000-0200-0000CA2D0000}" name="Colunas11711"/>
    <tableColumn id="11723" xr3:uid="{00000000-0010-0000-0200-0000CB2D0000}" name="Colunas11712"/>
    <tableColumn id="11724" xr3:uid="{00000000-0010-0000-0200-0000CC2D0000}" name="Colunas11713"/>
    <tableColumn id="11725" xr3:uid="{00000000-0010-0000-0200-0000CD2D0000}" name="Colunas11714"/>
    <tableColumn id="11726" xr3:uid="{00000000-0010-0000-0200-0000CE2D0000}" name="Colunas11715"/>
    <tableColumn id="11727" xr3:uid="{00000000-0010-0000-0200-0000CF2D0000}" name="Colunas11716"/>
    <tableColumn id="11728" xr3:uid="{00000000-0010-0000-0200-0000D02D0000}" name="Colunas11717"/>
    <tableColumn id="11729" xr3:uid="{00000000-0010-0000-0200-0000D12D0000}" name="Colunas11718"/>
    <tableColumn id="11730" xr3:uid="{00000000-0010-0000-0200-0000D22D0000}" name="Colunas11719"/>
    <tableColumn id="11731" xr3:uid="{00000000-0010-0000-0200-0000D32D0000}" name="Colunas11720"/>
    <tableColumn id="11732" xr3:uid="{00000000-0010-0000-0200-0000D42D0000}" name="Colunas11721"/>
    <tableColumn id="11733" xr3:uid="{00000000-0010-0000-0200-0000D52D0000}" name="Colunas11722"/>
    <tableColumn id="11734" xr3:uid="{00000000-0010-0000-0200-0000D62D0000}" name="Colunas11723"/>
    <tableColumn id="11735" xr3:uid="{00000000-0010-0000-0200-0000D72D0000}" name="Colunas11724"/>
    <tableColumn id="11736" xr3:uid="{00000000-0010-0000-0200-0000D82D0000}" name="Colunas11725"/>
    <tableColumn id="11737" xr3:uid="{00000000-0010-0000-0200-0000D92D0000}" name="Colunas11726"/>
    <tableColumn id="11738" xr3:uid="{00000000-0010-0000-0200-0000DA2D0000}" name="Colunas11727"/>
    <tableColumn id="11739" xr3:uid="{00000000-0010-0000-0200-0000DB2D0000}" name="Colunas11728"/>
    <tableColumn id="11740" xr3:uid="{00000000-0010-0000-0200-0000DC2D0000}" name="Colunas11729"/>
    <tableColumn id="11741" xr3:uid="{00000000-0010-0000-0200-0000DD2D0000}" name="Colunas11730"/>
    <tableColumn id="11742" xr3:uid="{00000000-0010-0000-0200-0000DE2D0000}" name="Colunas11731"/>
    <tableColumn id="11743" xr3:uid="{00000000-0010-0000-0200-0000DF2D0000}" name="Colunas11732"/>
    <tableColumn id="11744" xr3:uid="{00000000-0010-0000-0200-0000E02D0000}" name="Colunas11733"/>
    <tableColumn id="11745" xr3:uid="{00000000-0010-0000-0200-0000E12D0000}" name="Colunas11734"/>
    <tableColumn id="11746" xr3:uid="{00000000-0010-0000-0200-0000E22D0000}" name="Colunas11735"/>
    <tableColumn id="11747" xr3:uid="{00000000-0010-0000-0200-0000E32D0000}" name="Colunas11736"/>
    <tableColumn id="11748" xr3:uid="{00000000-0010-0000-0200-0000E42D0000}" name="Colunas11737"/>
    <tableColumn id="11749" xr3:uid="{00000000-0010-0000-0200-0000E52D0000}" name="Colunas11738"/>
    <tableColumn id="11750" xr3:uid="{00000000-0010-0000-0200-0000E62D0000}" name="Colunas11739"/>
    <tableColumn id="11751" xr3:uid="{00000000-0010-0000-0200-0000E72D0000}" name="Colunas11740"/>
    <tableColumn id="11752" xr3:uid="{00000000-0010-0000-0200-0000E82D0000}" name="Colunas11741"/>
    <tableColumn id="11753" xr3:uid="{00000000-0010-0000-0200-0000E92D0000}" name="Colunas11742"/>
    <tableColumn id="11754" xr3:uid="{00000000-0010-0000-0200-0000EA2D0000}" name="Colunas11743"/>
    <tableColumn id="11755" xr3:uid="{00000000-0010-0000-0200-0000EB2D0000}" name="Colunas11744"/>
    <tableColumn id="11756" xr3:uid="{00000000-0010-0000-0200-0000EC2D0000}" name="Colunas11745"/>
    <tableColumn id="11757" xr3:uid="{00000000-0010-0000-0200-0000ED2D0000}" name="Colunas11746"/>
    <tableColumn id="11758" xr3:uid="{00000000-0010-0000-0200-0000EE2D0000}" name="Colunas11747"/>
    <tableColumn id="11759" xr3:uid="{00000000-0010-0000-0200-0000EF2D0000}" name="Colunas11748"/>
    <tableColumn id="11760" xr3:uid="{00000000-0010-0000-0200-0000F02D0000}" name="Colunas11749"/>
    <tableColumn id="11761" xr3:uid="{00000000-0010-0000-0200-0000F12D0000}" name="Colunas11750"/>
    <tableColumn id="11762" xr3:uid="{00000000-0010-0000-0200-0000F22D0000}" name="Colunas11751"/>
    <tableColumn id="11763" xr3:uid="{00000000-0010-0000-0200-0000F32D0000}" name="Colunas11752"/>
    <tableColumn id="11764" xr3:uid="{00000000-0010-0000-0200-0000F42D0000}" name="Colunas11753"/>
    <tableColumn id="11765" xr3:uid="{00000000-0010-0000-0200-0000F52D0000}" name="Colunas11754"/>
    <tableColumn id="11766" xr3:uid="{00000000-0010-0000-0200-0000F62D0000}" name="Colunas11755"/>
    <tableColumn id="11767" xr3:uid="{00000000-0010-0000-0200-0000F72D0000}" name="Colunas11756"/>
    <tableColumn id="11768" xr3:uid="{00000000-0010-0000-0200-0000F82D0000}" name="Colunas11757"/>
    <tableColumn id="11769" xr3:uid="{00000000-0010-0000-0200-0000F92D0000}" name="Colunas11758"/>
    <tableColumn id="11770" xr3:uid="{00000000-0010-0000-0200-0000FA2D0000}" name="Colunas11759"/>
    <tableColumn id="11771" xr3:uid="{00000000-0010-0000-0200-0000FB2D0000}" name="Colunas11760"/>
    <tableColumn id="11772" xr3:uid="{00000000-0010-0000-0200-0000FC2D0000}" name="Colunas11761"/>
    <tableColumn id="11773" xr3:uid="{00000000-0010-0000-0200-0000FD2D0000}" name="Colunas11762"/>
    <tableColumn id="11774" xr3:uid="{00000000-0010-0000-0200-0000FE2D0000}" name="Colunas11763"/>
    <tableColumn id="11775" xr3:uid="{00000000-0010-0000-0200-0000FF2D0000}" name="Colunas11764"/>
    <tableColumn id="11776" xr3:uid="{00000000-0010-0000-0200-0000002E0000}" name="Colunas11765"/>
    <tableColumn id="11777" xr3:uid="{00000000-0010-0000-0200-0000012E0000}" name="Colunas11766"/>
    <tableColumn id="11778" xr3:uid="{00000000-0010-0000-0200-0000022E0000}" name="Colunas11767"/>
    <tableColumn id="11779" xr3:uid="{00000000-0010-0000-0200-0000032E0000}" name="Colunas11768"/>
    <tableColumn id="11780" xr3:uid="{00000000-0010-0000-0200-0000042E0000}" name="Colunas11769"/>
    <tableColumn id="11781" xr3:uid="{00000000-0010-0000-0200-0000052E0000}" name="Colunas11770"/>
    <tableColumn id="11782" xr3:uid="{00000000-0010-0000-0200-0000062E0000}" name="Colunas11771"/>
    <tableColumn id="11783" xr3:uid="{00000000-0010-0000-0200-0000072E0000}" name="Colunas11772"/>
    <tableColumn id="11784" xr3:uid="{00000000-0010-0000-0200-0000082E0000}" name="Colunas11773"/>
    <tableColumn id="11785" xr3:uid="{00000000-0010-0000-0200-0000092E0000}" name="Colunas11774"/>
    <tableColumn id="11786" xr3:uid="{00000000-0010-0000-0200-00000A2E0000}" name="Colunas11775"/>
    <tableColumn id="11787" xr3:uid="{00000000-0010-0000-0200-00000B2E0000}" name="Colunas11776"/>
    <tableColumn id="11788" xr3:uid="{00000000-0010-0000-0200-00000C2E0000}" name="Colunas11777"/>
    <tableColumn id="11789" xr3:uid="{00000000-0010-0000-0200-00000D2E0000}" name="Colunas11778"/>
    <tableColumn id="11790" xr3:uid="{00000000-0010-0000-0200-00000E2E0000}" name="Colunas11779"/>
    <tableColumn id="11791" xr3:uid="{00000000-0010-0000-0200-00000F2E0000}" name="Colunas11780"/>
    <tableColumn id="11792" xr3:uid="{00000000-0010-0000-0200-0000102E0000}" name="Colunas11781"/>
    <tableColumn id="11793" xr3:uid="{00000000-0010-0000-0200-0000112E0000}" name="Colunas11782"/>
    <tableColumn id="11794" xr3:uid="{00000000-0010-0000-0200-0000122E0000}" name="Colunas11783"/>
    <tableColumn id="11795" xr3:uid="{00000000-0010-0000-0200-0000132E0000}" name="Colunas11784"/>
    <tableColumn id="11796" xr3:uid="{00000000-0010-0000-0200-0000142E0000}" name="Colunas11785"/>
    <tableColumn id="11797" xr3:uid="{00000000-0010-0000-0200-0000152E0000}" name="Colunas11786"/>
    <tableColumn id="11798" xr3:uid="{00000000-0010-0000-0200-0000162E0000}" name="Colunas11787"/>
    <tableColumn id="11799" xr3:uid="{00000000-0010-0000-0200-0000172E0000}" name="Colunas11788"/>
    <tableColumn id="11800" xr3:uid="{00000000-0010-0000-0200-0000182E0000}" name="Colunas11789"/>
    <tableColumn id="11801" xr3:uid="{00000000-0010-0000-0200-0000192E0000}" name="Colunas11790"/>
    <tableColumn id="11802" xr3:uid="{00000000-0010-0000-0200-00001A2E0000}" name="Colunas11791"/>
    <tableColumn id="11803" xr3:uid="{00000000-0010-0000-0200-00001B2E0000}" name="Colunas11792"/>
    <tableColumn id="11804" xr3:uid="{00000000-0010-0000-0200-00001C2E0000}" name="Colunas11793"/>
    <tableColumn id="11805" xr3:uid="{00000000-0010-0000-0200-00001D2E0000}" name="Colunas11794"/>
    <tableColumn id="11806" xr3:uid="{00000000-0010-0000-0200-00001E2E0000}" name="Colunas11795"/>
    <tableColumn id="11807" xr3:uid="{00000000-0010-0000-0200-00001F2E0000}" name="Colunas11796"/>
    <tableColumn id="11808" xr3:uid="{00000000-0010-0000-0200-0000202E0000}" name="Colunas11797"/>
    <tableColumn id="11809" xr3:uid="{00000000-0010-0000-0200-0000212E0000}" name="Colunas11798"/>
    <tableColumn id="11810" xr3:uid="{00000000-0010-0000-0200-0000222E0000}" name="Colunas11799"/>
    <tableColumn id="11811" xr3:uid="{00000000-0010-0000-0200-0000232E0000}" name="Colunas11800"/>
    <tableColumn id="11812" xr3:uid="{00000000-0010-0000-0200-0000242E0000}" name="Colunas11801"/>
    <tableColumn id="11813" xr3:uid="{00000000-0010-0000-0200-0000252E0000}" name="Colunas11802"/>
    <tableColumn id="11814" xr3:uid="{00000000-0010-0000-0200-0000262E0000}" name="Colunas11803"/>
    <tableColumn id="11815" xr3:uid="{00000000-0010-0000-0200-0000272E0000}" name="Colunas11804"/>
    <tableColumn id="11816" xr3:uid="{00000000-0010-0000-0200-0000282E0000}" name="Colunas11805"/>
    <tableColumn id="11817" xr3:uid="{00000000-0010-0000-0200-0000292E0000}" name="Colunas11806"/>
    <tableColumn id="11818" xr3:uid="{00000000-0010-0000-0200-00002A2E0000}" name="Colunas11807"/>
    <tableColumn id="11819" xr3:uid="{00000000-0010-0000-0200-00002B2E0000}" name="Colunas11808"/>
    <tableColumn id="11820" xr3:uid="{00000000-0010-0000-0200-00002C2E0000}" name="Colunas11809"/>
    <tableColumn id="11821" xr3:uid="{00000000-0010-0000-0200-00002D2E0000}" name="Colunas11810"/>
    <tableColumn id="11822" xr3:uid="{00000000-0010-0000-0200-00002E2E0000}" name="Colunas11811"/>
    <tableColumn id="11823" xr3:uid="{00000000-0010-0000-0200-00002F2E0000}" name="Colunas11812"/>
    <tableColumn id="11824" xr3:uid="{00000000-0010-0000-0200-0000302E0000}" name="Colunas11813"/>
    <tableColumn id="11825" xr3:uid="{00000000-0010-0000-0200-0000312E0000}" name="Colunas11814"/>
    <tableColumn id="11826" xr3:uid="{00000000-0010-0000-0200-0000322E0000}" name="Colunas11815"/>
    <tableColumn id="11827" xr3:uid="{00000000-0010-0000-0200-0000332E0000}" name="Colunas11816"/>
    <tableColumn id="11828" xr3:uid="{00000000-0010-0000-0200-0000342E0000}" name="Colunas11817"/>
    <tableColumn id="11829" xr3:uid="{00000000-0010-0000-0200-0000352E0000}" name="Colunas11818"/>
    <tableColumn id="11830" xr3:uid="{00000000-0010-0000-0200-0000362E0000}" name="Colunas11819"/>
    <tableColumn id="11831" xr3:uid="{00000000-0010-0000-0200-0000372E0000}" name="Colunas11820"/>
    <tableColumn id="11832" xr3:uid="{00000000-0010-0000-0200-0000382E0000}" name="Colunas11821"/>
    <tableColumn id="11833" xr3:uid="{00000000-0010-0000-0200-0000392E0000}" name="Colunas11822"/>
    <tableColumn id="11834" xr3:uid="{00000000-0010-0000-0200-00003A2E0000}" name="Colunas11823"/>
    <tableColumn id="11835" xr3:uid="{00000000-0010-0000-0200-00003B2E0000}" name="Colunas11824"/>
    <tableColumn id="11836" xr3:uid="{00000000-0010-0000-0200-00003C2E0000}" name="Colunas11825"/>
    <tableColumn id="11837" xr3:uid="{00000000-0010-0000-0200-00003D2E0000}" name="Colunas11826"/>
    <tableColumn id="11838" xr3:uid="{00000000-0010-0000-0200-00003E2E0000}" name="Colunas11827"/>
    <tableColumn id="11839" xr3:uid="{00000000-0010-0000-0200-00003F2E0000}" name="Colunas11828"/>
    <tableColumn id="11840" xr3:uid="{00000000-0010-0000-0200-0000402E0000}" name="Colunas11829"/>
    <tableColumn id="11841" xr3:uid="{00000000-0010-0000-0200-0000412E0000}" name="Colunas11830"/>
    <tableColumn id="11842" xr3:uid="{00000000-0010-0000-0200-0000422E0000}" name="Colunas11831"/>
    <tableColumn id="11843" xr3:uid="{00000000-0010-0000-0200-0000432E0000}" name="Colunas11832"/>
    <tableColumn id="11844" xr3:uid="{00000000-0010-0000-0200-0000442E0000}" name="Colunas11833"/>
    <tableColumn id="11845" xr3:uid="{00000000-0010-0000-0200-0000452E0000}" name="Colunas11834"/>
    <tableColumn id="11846" xr3:uid="{00000000-0010-0000-0200-0000462E0000}" name="Colunas11835"/>
    <tableColumn id="11847" xr3:uid="{00000000-0010-0000-0200-0000472E0000}" name="Colunas11836"/>
    <tableColumn id="11848" xr3:uid="{00000000-0010-0000-0200-0000482E0000}" name="Colunas11837"/>
    <tableColumn id="11849" xr3:uid="{00000000-0010-0000-0200-0000492E0000}" name="Colunas11838"/>
    <tableColumn id="11850" xr3:uid="{00000000-0010-0000-0200-00004A2E0000}" name="Colunas11839"/>
    <tableColumn id="11851" xr3:uid="{00000000-0010-0000-0200-00004B2E0000}" name="Colunas11840"/>
    <tableColumn id="11852" xr3:uid="{00000000-0010-0000-0200-00004C2E0000}" name="Colunas11841"/>
    <tableColumn id="11853" xr3:uid="{00000000-0010-0000-0200-00004D2E0000}" name="Colunas11842"/>
    <tableColumn id="11854" xr3:uid="{00000000-0010-0000-0200-00004E2E0000}" name="Colunas11843"/>
    <tableColumn id="11855" xr3:uid="{00000000-0010-0000-0200-00004F2E0000}" name="Colunas11844"/>
    <tableColumn id="11856" xr3:uid="{00000000-0010-0000-0200-0000502E0000}" name="Colunas11845"/>
    <tableColumn id="11857" xr3:uid="{00000000-0010-0000-0200-0000512E0000}" name="Colunas11846"/>
    <tableColumn id="11858" xr3:uid="{00000000-0010-0000-0200-0000522E0000}" name="Colunas11847"/>
    <tableColumn id="11859" xr3:uid="{00000000-0010-0000-0200-0000532E0000}" name="Colunas11848"/>
    <tableColumn id="11860" xr3:uid="{00000000-0010-0000-0200-0000542E0000}" name="Colunas11849"/>
    <tableColumn id="11861" xr3:uid="{00000000-0010-0000-0200-0000552E0000}" name="Colunas11850"/>
    <tableColumn id="11862" xr3:uid="{00000000-0010-0000-0200-0000562E0000}" name="Colunas11851"/>
    <tableColumn id="11863" xr3:uid="{00000000-0010-0000-0200-0000572E0000}" name="Colunas11852"/>
    <tableColumn id="11864" xr3:uid="{00000000-0010-0000-0200-0000582E0000}" name="Colunas11853"/>
    <tableColumn id="11865" xr3:uid="{00000000-0010-0000-0200-0000592E0000}" name="Colunas11854"/>
    <tableColumn id="11866" xr3:uid="{00000000-0010-0000-0200-00005A2E0000}" name="Colunas11855"/>
    <tableColumn id="11867" xr3:uid="{00000000-0010-0000-0200-00005B2E0000}" name="Colunas11856"/>
    <tableColumn id="11868" xr3:uid="{00000000-0010-0000-0200-00005C2E0000}" name="Colunas11857"/>
    <tableColumn id="11869" xr3:uid="{00000000-0010-0000-0200-00005D2E0000}" name="Colunas11858"/>
    <tableColumn id="11870" xr3:uid="{00000000-0010-0000-0200-00005E2E0000}" name="Colunas11859"/>
    <tableColumn id="11871" xr3:uid="{00000000-0010-0000-0200-00005F2E0000}" name="Colunas11860"/>
    <tableColumn id="11872" xr3:uid="{00000000-0010-0000-0200-0000602E0000}" name="Colunas11861"/>
    <tableColumn id="11873" xr3:uid="{00000000-0010-0000-0200-0000612E0000}" name="Colunas11862"/>
    <tableColumn id="11874" xr3:uid="{00000000-0010-0000-0200-0000622E0000}" name="Colunas11863"/>
    <tableColumn id="11875" xr3:uid="{00000000-0010-0000-0200-0000632E0000}" name="Colunas11864"/>
    <tableColumn id="11876" xr3:uid="{00000000-0010-0000-0200-0000642E0000}" name="Colunas11865"/>
    <tableColumn id="11877" xr3:uid="{00000000-0010-0000-0200-0000652E0000}" name="Colunas11866"/>
    <tableColumn id="11878" xr3:uid="{00000000-0010-0000-0200-0000662E0000}" name="Colunas11867"/>
    <tableColumn id="11879" xr3:uid="{00000000-0010-0000-0200-0000672E0000}" name="Colunas11868"/>
    <tableColumn id="11880" xr3:uid="{00000000-0010-0000-0200-0000682E0000}" name="Colunas11869"/>
    <tableColumn id="11881" xr3:uid="{00000000-0010-0000-0200-0000692E0000}" name="Colunas11870"/>
    <tableColumn id="11882" xr3:uid="{00000000-0010-0000-0200-00006A2E0000}" name="Colunas11871"/>
    <tableColumn id="11883" xr3:uid="{00000000-0010-0000-0200-00006B2E0000}" name="Colunas11872"/>
    <tableColumn id="11884" xr3:uid="{00000000-0010-0000-0200-00006C2E0000}" name="Colunas11873"/>
    <tableColumn id="11885" xr3:uid="{00000000-0010-0000-0200-00006D2E0000}" name="Colunas11874"/>
    <tableColumn id="11886" xr3:uid="{00000000-0010-0000-0200-00006E2E0000}" name="Colunas11875"/>
    <tableColumn id="11887" xr3:uid="{00000000-0010-0000-0200-00006F2E0000}" name="Colunas11876"/>
    <tableColumn id="11888" xr3:uid="{00000000-0010-0000-0200-0000702E0000}" name="Colunas11877"/>
    <tableColumn id="11889" xr3:uid="{00000000-0010-0000-0200-0000712E0000}" name="Colunas11878"/>
    <tableColumn id="11890" xr3:uid="{00000000-0010-0000-0200-0000722E0000}" name="Colunas11879"/>
    <tableColumn id="11891" xr3:uid="{00000000-0010-0000-0200-0000732E0000}" name="Colunas11880"/>
    <tableColumn id="11892" xr3:uid="{00000000-0010-0000-0200-0000742E0000}" name="Colunas11881"/>
    <tableColumn id="11893" xr3:uid="{00000000-0010-0000-0200-0000752E0000}" name="Colunas11882"/>
    <tableColumn id="11894" xr3:uid="{00000000-0010-0000-0200-0000762E0000}" name="Colunas11883"/>
    <tableColumn id="11895" xr3:uid="{00000000-0010-0000-0200-0000772E0000}" name="Colunas11884"/>
    <tableColumn id="11896" xr3:uid="{00000000-0010-0000-0200-0000782E0000}" name="Colunas11885"/>
    <tableColumn id="11897" xr3:uid="{00000000-0010-0000-0200-0000792E0000}" name="Colunas11886"/>
    <tableColumn id="11898" xr3:uid="{00000000-0010-0000-0200-00007A2E0000}" name="Colunas11887"/>
    <tableColumn id="11899" xr3:uid="{00000000-0010-0000-0200-00007B2E0000}" name="Colunas11888"/>
    <tableColumn id="11900" xr3:uid="{00000000-0010-0000-0200-00007C2E0000}" name="Colunas11889"/>
    <tableColumn id="11901" xr3:uid="{00000000-0010-0000-0200-00007D2E0000}" name="Colunas11890"/>
    <tableColumn id="11902" xr3:uid="{00000000-0010-0000-0200-00007E2E0000}" name="Colunas11891"/>
    <tableColumn id="11903" xr3:uid="{00000000-0010-0000-0200-00007F2E0000}" name="Colunas11892"/>
    <tableColumn id="11904" xr3:uid="{00000000-0010-0000-0200-0000802E0000}" name="Colunas11893"/>
    <tableColumn id="11905" xr3:uid="{00000000-0010-0000-0200-0000812E0000}" name="Colunas11894"/>
    <tableColumn id="11906" xr3:uid="{00000000-0010-0000-0200-0000822E0000}" name="Colunas11895"/>
    <tableColumn id="11907" xr3:uid="{00000000-0010-0000-0200-0000832E0000}" name="Colunas11896"/>
    <tableColumn id="11908" xr3:uid="{00000000-0010-0000-0200-0000842E0000}" name="Colunas11897"/>
    <tableColumn id="11909" xr3:uid="{00000000-0010-0000-0200-0000852E0000}" name="Colunas11898"/>
    <tableColumn id="11910" xr3:uid="{00000000-0010-0000-0200-0000862E0000}" name="Colunas11899"/>
    <tableColumn id="11911" xr3:uid="{00000000-0010-0000-0200-0000872E0000}" name="Colunas11900"/>
    <tableColumn id="11912" xr3:uid="{00000000-0010-0000-0200-0000882E0000}" name="Colunas11901"/>
    <tableColumn id="11913" xr3:uid="{00000000-0010-0000-0200-0000892E0000}" name="Colunas11902"/>
    <tableColumn id="11914" xr3:uid="{00000000-0010-0000-0200-00008A2E0000}" name="Colunas11903"/>
    <tableColumn id="11915" xr3:uid="{00000000-0010-0000-0200-00008B2E0000}" name="Colunas11904"/>
    <tableColumn id="11916" xr3:uid="{00000000-0010-0000-0200-00008C2E0000}" name="Colunas11905"/>
    <tableColumn id="11917" xr3:uid="{00000000-0010-0000-0200-00008D2E0000}" name="Colunas11906"/>
    <tableColumn id="11918" xr3:uid="{00000000-0010-0000-0200-00008E2E0000}" name="Colunas11907"/>
    <tableColumn id="11919" xr3:uid="{00000000-0010-0000-0200-00008F2E0000}" name="Colunas11908"/>
    <tableColumn id="11920" xr3:uid="{00000000-0010-0000-0200-0000902E0000}" name="Colunas11909"/>
    <tableColumn id="11921" xr3:uid="{00000000-0010-0000-0200-0000912E0000}" name="Colunas11910"/>
    <tableColumn id="11922" xr3:uid="{00000000-0010-0000-0200-0000922E0000}" name="Colunas11911"/>
    <tableColumn id="11923" xr3:uid="{00000000-0010-0000-0200-0000932E0000}" name="Colunas11912"/>
    <tableColumn id="11924" xr3:uid="{00000000-0010-0000-0200-0000942E0000}" name="Colunas11913"/>
    <tableColumn id="11925" xr3:uid="{00000000-0010-0000-0200-0000952E0000}" name="Colunas11914"/>
    <tableColumn id="11926" xr3:uid="{00000000-0010-0000-0200-0000962E0000}" name="Colunas11915"/>
    <tableColumn id="11927" xr3:uid="{00000000-0010-0000-0200-0000972E0000}" name="Colunas11916"/>
    <tableColumn id="11928" xr3:uid="{00000000-0010-0000-0200-0000982E0000}" name="Colunas11917"/>
    <tableColumn id="11929" xr3:uid="{00000000-0010-0000-0200-0000992E0000}" name="Colunas11918"/>
    <tableColumn id="11930" xr3:uid="{00000000-0010-0000-0200-00009A2E0000}" name="Colunas11919"/>
    <tableColumn id="11931" xr3:uid="{00000000-0010-0000-0200-00009B2E0000}" name="Colunas11920"/>
    <tableColumn id="11932" xr3:uid="{00000000-0010-0000-0200-00009C2E0000}" name="Colunas11921"/>
    <tableColumn id="11933" xr3:uid="{00000000-0010-0000-0200-00009D2E0000}" name="Colunas11922"/>
    <tableColumn id="11934" xr3:uid="{00000000-0010-0000-0200-00009E2E0000}" name="Colunas11923"/>
    <tableColumn id="11935" xr3:uid="{00000000-0010-0000-0200-00009F2E0000}" name="Colunas11924"/>
    <tableColumn id="11936" xr3:uid="{00000000-0010-0000-0200-0000A02E0000}" name="Colunas11925"/>
    <tableColumn id="11937" xr3:uid="{00000000-0010-0000-0200-0000A12E0000}" name="Colunas11926"/>
    <tableColumn id="11938" xr3:uid="{00000000-0010-0000-0200-0000A22E0000}" name="Colunas11927"/>
    <tableColumn id="11939" xr3:uid="{00000000-0010-0000-0200-0000A32E0000}" name="Colunas11928"/>
    <tableColumn id="11940" xr3:uid="{00000000-0010-0000-0200-0000A42E0000}" name="Colunas11929"/>
    <tableColumn id="11941" xr3:uid="{00000000-0010-0000-0200-0000A52E0000}" name="Colunas11930"/>
    <tableColumn id="11942" xr3:uid="{00000000-0010-0000-0200-0000A62E0000}" name="Colunas11931"/>
    <tableColumn id="11943" xr3:uid="{00000000-0010-0000-0200-0000A72E0000}" name="Colunas11932"/>
    <tableColumn id="11944" xr3:uid="{00000000-0010-0000-0200-0000A82E0000}" name="Colunas11933"/>
    <tableColumn id="11945" xr3:uid="{00000000-0010-0000-0200-0000A92E0000}" name="Colunas11934"/>
    <tableColumn id="11946" xr3:uid="{00000000-0010-0000-0200-0000AA2E0000}" name="Colunas11935"/>
    <tableColumn id="11947" xr3:uid="{00000000-0010-0000-0200-0000AB2E0000}" name="Colunas11936"/>
    <tableColumn id="11948" xr3:uid="{00000000-0010-0000-0200-0000AC2E0000}" name="Colunas11937"/>
    <tableColumn id="11949" xr3:uid="{00000000-0010-0000-0200-0000AD2E0000}" name="Colunas11938"/>
    <tableColumn id="11950" xr3:uid="{00000000-0010-0000-0200-0000AE2E0000}" name="Colunas11939"/>
    <tableColumn id="11951" xr3:uid="{00000000-0010-0000-0200-0000AF2E0000}" name="Colunas11940"/>
    <tableColumn id="11952" xr3:uid="{00000000-0010-0000-0200-0000B02E0000}" name="Colunas11941"/>
    <tableColumn id="11953" xr3:uid="{00000000-0010-0000-0200-0000B12E0000}" name="Colunas11942"/>
    <tableColumn id="11954" xr3:uid="{00000000-0010-0000-0200-0000B22E0000}" name="Colunas11943"/>
    <tableColumn id="11955" xr3:uid="{00000000-0010-0000-0200-0000B32E0000}" name="Colunas11944"/>
    <tableColumn id="11956" xr3:uid="{00000000-0010-0000-0200-0000B42E0000}" name="Colunas11945"/>
    <tableColumn id="11957" xr3:uid="{00000000-0010-0000-0200-0000B52E0000}" name="Colunas11946"/>
    <tableColumn id="11958" xr3:uid="{00000000-0010-0000-0200-0000B62E0000}" name="Colunas11947"/>
    <tableColumn id="11959" xr3:uid="{00000000-0010-0000-0200-0000B72E0000}" name="Colunas11948"/>
    <tableColumn id="11960" xr3:uid="{00000000-0010-0000-0200-0000B82E0000}" name="Colunas11949"/>
    <tableColumn id="11961" xr3:uid="{00000000-0010-0000-0200-0000B92E0000}" name="Colunas11950"/>
    <tableColumn id="11962" xr3:uid="{00000000-0010-0000-0200-0000BA2E0000}" name="Colunas11951"/>
    <tableColumn id="11963" xr3:uid="{00000000-0010-0000-0200-0000BB2E0000}" name="Colunas11952"/>
    <tableColumn id="11964" xr3:uid="{00000000-0010-0000-0200-0000BC2E0000}" name="Colunas11953"/>
    <tableColumn id="11965" xr3:uid="{00000000-0010-0000-0200-0000BD2E0000}" name="Colunas11954"/>
    <tableColumn id="11966" xr3:uid="{00000000-0010-0000-0200-0000BE2E0000}" name="Colunas11955"/>
    <tableColumn id="11967" xr3:uid="{00000000-0010-0000-0200-0000BF2E0000}" name="Colunas11956"/>
    <tableColumn id="11968" xr3:uid="{00000000-0010-0000-0200-0000C02E0000}" name="Colunas11957"/>
    <tableColumn id="11969" xr3:uid="{00000000-0010-0000-0200-0000C12E0000}" name="Colunas11958"/>
    <tableColumn id="11970" xr3:uid="{00000000-0010-0000-0200-0000C22E0000}" name="Colunas11959"/>
    <tableColumn id="11971" xr3:uid="{00000000-0010-0000-0200-0000C32E0000}" name="Colunas11960"/>
    <tableColumn id="11972" xr3:uid="{00000000-0010-0000-0200-0000C42E0000}" name="Colunas11961"/>
    <tableColumn id="11973" xr3:uid="{00000000-0010-0000-0200-0000C52E0000}" name="Colunas11962"/>
    <tableColumn id="11974" xr3:uid="{00000000-0010-0000-0200-0000C62E0000}" name="Colunas11963"/>
    <tableColumn id="11975" xr3:uid="{00000000-0010-0000-0200-0000C72E0000}" name="Colunas11964"/>
    <tableColumn id="11976" xr3:uid="{00000000-0010-0000-0200-0000C82E0000}" name="Colunas11965"/>
    <tableColumn id="11977" xr3:uid="{00000000-0010-0000-0200-0000C92E0000}" name="Colunas11966"/>
    <tableColumn id="11978" xr3:uid="{00000000-0010-0000-0200-0000CA2E0000}" name="Colunas11967"/>
    <tableColumn id="11979" xr3:uid="{00000000-0010-0000-0200-0000CB2E0000}" name="Colunas11968"/>
    <tableColumn id="11980" xr3:uid="{00000000-0010-0000-0200-0000CC2E0000}" name="Colunas11969"/>
    <tableColumn id="11981" xr3:uid="{00000000-0010-0000-0200-0000CD2E0000}" name="Colunas11970"/>
    <tableColumn id="11982" xr3:uid="{00000000-0010-0000-0200-0000CE2E0000}" name="Colunas11971"/>
    <tableColumn id="11983" xr3:uid="{00000000-0010-0000-0200-0000CF2E0000}" name="Colunas11972"/>
    <tableColumn id="11984" xr3:uid="{00000000-0010-0000-0200-0000D02E0000}" name="Colunas11973"/>
    <tableColumn id="11985" xr3:uid="{00000000-0010-0000-0200-0000D12E0000}" name="Colunas11974"/>
    <tableColumn id="11986" xr3:uid="{00000000-0010-0000-0200-0000D22E0000}" name="Colunas11975"/>
    <tableColumn id="11987" xr3:uid="{00000000-0010-0000-0200-0000D32E0000}" name="Colunas11976"/>
    <tableColumn id="11988" xr3:uid="{00000000-0010-0000-0200-0000D42E0000}" name="Colunas11977"/>
    <tableColumn id="11989" xr3:uid="{00000000-0010-0000-0200-0000D52E0000}" name="Colunas11978"/>
    <tableColumn id="11990" xr3:uid="{00000000-0010-0000-0200-0000D62E0000}" name="Colunas11979"/>
    <tableColumn id="11991" xr3:uid="{00000000-0010-0000-0200-0000D72E0000}" name="Colunas11980"/>
    <tableColumn id="11992" xr3:uid="{00000000-0010-0000-0200-0000D82E0000}" name="Colunas11981"/>
    <tableColumn id="11993" xr3:uid="{00000000-0010-0000-0200-0000D92E0000}" name="Colunas11982"/>
    <tableColumn id="11994" xr3:uid="{00000000-0010-0000-0200-0000DA2E0000}" name="Colunas11983"/>
    <tableColumn id="11995" xr3:uid="{00000000-0010-0000-0200-0000DB2E0000}" name="Colunas11984"/>
    <tableColumn id="11996" xr3:uid="{00000000-0010-0000-0200-0000DC2E0000}" name="Colunas11985"/>
    <tableColumn id="11997" xr3:uid="{00000000-0010-0000-0200-0000DD2E0000}" name="Colunas11986"/>
    <tableColumn id="11998" xr3:uid="{00000000-0010-0000-0200-0000DE2E0000}" name="Colunas11987"/>
    <tableColumn id="11999" xr3:uid="{00000000-0010-0000-0200-0000DF2E0000}" name="Colunas11988"/>
    <tableColumn id="12000" xr3:uid="{00000000-0010-0000-0200-0000E02E0000}" name="Colunas11989"/>
    <tableColumn id="12001" xr3:uid="{00000000-0010-0000-0200-0000E12E0000}" name="Colunas11990"/>
    <tableColumn id="12002" xr3:uid="{00000000-0010-0000-0200-0000E22E0000}" name="Colunas11991"/>
    <tableColumn id="12003" xr3:uid="{00000000-0010-0000-0200-0000E32E0000}" name="Colunas11992"/>
    <tableColumn id="12004" xr3:uid="{00000000-0010-0000-0200-0000E42E0000}" name="Colunas11993"/>
    <tableColumn id="12005" xr3:uid="{00000000-0010-0000-0200-0000E52E0000}" name="Colunas11994"/>
    <tableColumn id="12006" xr3:uid="{00000000-0010-0000-0200-0000E62E0000}" name="Colunas11995"/>
    <tableColumn id="12007" xr3:uid="{00000000-0010-0000-0200-0000E72E0000}" name="Colunas11996"/>
    <tableColumn id="12008" xr3:uid="{00000000-0010-0000-0200-0000E82E0000}" name="Colunas11997"/>
    <tableColumn id="12009" xr3:uid="{00000000-0010-0000-0200-0000E92E0000}" name="Colunas11998"/>
    <tableColumn id="12010" xr3:uid="{00000000-0010-0000-0200-0000EA2E0000}" name="Colunas11999"/>
    <tableColumn id="12011" xr3:uid="{00000000-0010-0000-0200-0000EB2E0000}" name="Colunas12000"/>
    <tableColumn id="12012" xr3:uid="{00000000-0010-0000-0200-0000EC2E0000}" name="Colunas12001"/>
    <tableColumn id="12013" xr3:uid="{00000000-0010-0000-0200-0000ED2E0000}" name="Colunas12002"/>
    <tableColumn id="12014" xr3:uid="{00000000-0010-0000-0200-0000EE2E0000}" name="Colunas12003"/>
    <tableColumn id="12015" xr3:uid="{00000000-0010-0000-0200-0000EF2E0000}" name="Colunas12004"/>
    <tableColumn id="12016" xr3:uid="{00000000-0010-0000-0200-0000F02E0000}" name="Colunas12005"/>
    <tableColumn id="12017" xr3:uid="{00000000-0010-0000-0200-0000F12E0000}" name="Colunas12006"/>
    <tableColumn id="12018" xr3:uid="{00000000-0010-0000-0200-0000F22E0000}" name="Colunas12007"/>
    <tableColumn id="12019" xr3:uid="{00000000-0010-0000-0200-0000F32E0000}" name="Colunas12008"/>
    <tableColumn id="12020" xr3:uid="{00000000-0010-0000-0200-0000F42E0000}" name="Colunas12009"/>
    <tableColumn id="12021" xr3:uid="{00000000-0010-0000-0200-0000F52E0000}" name="Colunas12010"/>
    <tableColumn id="12022" xr3:uid="{00000000-0010-0000-0200-0000F62E0000}" name="Colunas12011"/>
    <tableColumn id="12023" xr3:uid="{00000000-0010-0000-0200-0000F72E0000}" name="Colunas12012"/>
    <tableColumn id="12024" xr3:uid="{00000000-0010-0000-0200-0000F82E0000}" name="Colunas12013"/>
    <tableColumn id="12025" xr3:uid="{00000000-0010-0000-0200-0000F92E0000}" name="Colunas12014"/>
    <tableColumn id="12026" xr3:uid="{00000000-0010-0000-0200-0000FA2E0000}" name="Colunas12015"/>
    <tableColumn id="12027" xr3:uid="{00000000-0010-0000-0200-0000FB2E0000}" name="Colunas12016"/>
    <tableColumn id="12028" xr3:uid="{00000000-0010-0000-0200-0000FC2E0000}" name="Colunas12017"/>
    <tableColumn id="12029" xr3:uid="{00000000-0010-0000-0200-0000FD2E0000}" name="Colunas12018"/>
    <tableColumn id="12030" xr3:uid="{00000000-0010-0000-0200-0000FE2E0000}" name="Colunas12019"/>
    <tableColumn id="12031" xr3:uid="{00000000-0010-0000-0200-0000FF2E0000}" name="Colunas12020"/>
    <tableColumn id="12032" xr3:uid="{00000000-0010-0000-0200-0000002F0000}" name="Colunas12021"/>
    <tableColumn id="12033" xr3:uid="{00000000-0010-0000-0200-0000012F0000}" name="Colunas12022"/>
    <tableColumn id="12034" xr3:uid="{00000000-0010-0000-0200-0000022F0000}" name="Colunas12023"/>
    <tableColumn id="12035" xr3:uid="{00000000-0010-0000-0200-0000032F0000}" name="Colunas12024"/>
    <tableColumn id="12036" xr3:uid="{00000000-0010-0000-0200-0000042F0000}" name="Colunas12025"/>
    <tableColumn id="12037" xr3:uid="{00000000-0010-0000-0200-0000052F0000}" name="Colunas12026"/>
    <tableColumn id="12038" xr3:uid="{00000000-0010-0000-0200-0000062F0000}" name="Colunas12027"/>
    <tableColumn id="12039" xr3:uid="{00000000-0010-0000-0200-0000072F0000}" name="Colunas12028"/>
    <tableColumn id="12040" xr3:uid="{00000000-0010-0000-0200-0000082F0000}" name="Colunas12029"/>
    <tableColumn id="12041" xr3:uid="{00000000-0010-0000-0200-0000092F0000}" name="Colunas12030"/>
    <tableColumn id="12042" xr3:uid="{00000000-0010-0000-0200-00000A2F0000}" name="Colunas12031"/>
    <tableColumn id="12043" xr3:uid="{00000000-0010-0000-0200-00000B2F0000}" name="Colunas12032"/>
    <tableColumn id="12044" xr3:uid="{00000000-0010-0000-0200-00000C2F0000}" name="Colunas12033"/>
    <tableColumn id="12045" xr3:uid="{00000000-0010-0000-0200-00000D2F0000}" name="Colunas12034"/>
    <tableColumn id="12046" xr3:uid="{00000000-0010-0000-0200-00000E2F0000}" name="Colunas12035"/>
    <tableColumn id="12047" xr3:uid="{00000000-0010-0000-0200-00000F2F0000}" name="Colunas12036"/>
    <tableColumn id="12048" xr3:uid="{00000000-0010-0000-0200-0000102F0000}" name="Colunas12037"/>
    <tableColumn id="12049" xr3:uid="{00000000-0010-0000-0200-0000112F0000}" name="Colunas12038"/>
    <tableColumn id="12050" xr3:uid="{00000000-0010-0000-0200-0000122F0000}" name="Colunas12039"/>
    <tableColumn id="12051" xr3:uid="{00000000-0010-0000-0200-0000132F0000}" name="Colunas12040"/>
    <tableColumn id="12052" xr3:uid="{00000000-0010-0000-0200-0000142F0000}" name="Colunas12041"/>
    <tableColumn id="12053" xr3:uid="{00000000-0010-0000-0200-0000152F0000}" name="Colunas12042"/>
    <tableColumn id="12054" xr3:uid="{00000000-0010-0000-0200-0000162F0000}" name="Colunas12043"/>
    <tableColumn id="12055" xr3:uid="{00000000-0010-0000-0200-0000172F0000}" name="Colunas12044"/>
    <tableColumn id="12056" xr3:uid="{00000000-0010-0000-0200-0000182F0000}" name="Colunas12045"/>
    <tableColumn id="12057" xr3:uid="{00000000-0010-0000-0200-0000192F0000}" name="Colunas12046"/>
    <tableColumn id="12058" xr3:uid="{00000000-0010-0000-0200-00001A2F0000}" name="Colunas12047"/>
    <tableColumn id="12059" xr3:uid="{00000000-0010-0000-0200-00001B2F0000}" name="Colunas12048"/>
    <tableColumn id="12060" xr3:uid="{00000000-0010-0000-0200-00001C2F0000}" name="Colunas12049"/>
    <tableColumn id="12061" xr3:uid="{00000000-0010-0000-0200-00001D2F0000}" name="Colunas12050"/>
    <tableColumn id="12062" xr3:uid="{00000000-0010-0000-0200-00001E2F0000}" name="Colunas12051"/>
    <tableColumn id="12063" xr3:uid="{00000000-0010-0000-0200-00001F2F0000}" name="Colunas12052"/>
    <tableColumn id="12064" xr3:uid="{00000000-0010-0000-0200-0000202F0000}" name="Colunas12053"/>
    <tableColumn id="12065" xr3:uid="{00000000-0010-0000-0200-0000212F0000}" name="Colunas12054"/>
    <tableColumn id="12066" xr3:uid="{00000000-0010-0000-0200-0000222F0000}" name="Colunas12055"/>
    <tableColumn id="12067" xr3:uid="{00000000-0010-0000-0200-0000232F0000}" name="Colunas12056"/>
    <tableColumn id="12068" xr3:uid="{00000000-0010-0000-0200-0000242F0000}" name="Colunas12057"/>
    <tableColumn id="12069" xr3:uid="{00000000-0010-0000-0200-0000252F0000}" name="Colunas12058"/>
    <tableColumn id="12070" xr3:uid="{00000000-0010-0000-0200-0000262F0000}" name="Colunas12059"/>
    <tableColumn id="12071" xr3:uid="{00000000-0010-0000-0200-0000272F0000}" name="Colunas12060"/>
    <tableColumn id="12072" xr3:uid="{00000000-0010-0000-0200-0000282F0000}" name="Colunas12061"/>
    <tableColumn id="12073" xr3:uid="{00000000-0010-0000-0200-0000292F0000}" name="Colunas12062"/>
    <tableColumn id="12074" xr3:uid="{00000000-0010-0000-0200-00002A2F0000}" name="Colunas12063"/>
    <tableColumn id="12075" xr3:uid="{00000000-0010-0000-0200-00002B2F0000}" name="Colunas12064"/>
    <tableColumn id="12076" xr3:uid="{00000000-0010-0000-0200-00002C2F0000}" name="Colunas12065"/>
    <tableColumn id="12077" xr3:uid="{00000000-0010-0000-0200-00002D2F0000}" name="Colunas12066"/>
    <tableColumn id="12078" xr3:uid="{00000000-0010-0000-0200-00002E2F0000}" name="Colunas12067"/>
    <tableColumn id="12079" xr3:uid="{00000000-0010-0000-0200-00002F2F0000}" name="Colunas12068"/>
    <tableColumn id="12080" xr3:uid="{00000000-0010-0000-0200-0000302F0000}" name="Colunas12069"/>
    <tableColumn id="12081" xr3:uid="{00000000-0010-0000-0200-0000312F0000}" name="Colunas12070"/>
    <tableColumn id="12082" xr3:uid="{00000000-0010-0000-0200-0000322F0000}" name="Colunas12071"/>
    <tableColumn id="12083" xr3:uid="{00000000-0010-0000-0200-0000332F0000}" name="Colunas12072"/>
    <tableColumn id="12084" xr3:uid="{00000000-0010-0000-0200-0000342F0000}" name="Colunas12073"/>
    <tableColumn id="12085" xr3:uid="{00000000-0010-0000-0200-0000352F0000}" name="Colunas12074"/>
    <tableColumn id="12086" xr3:uid="{00000000-0010-0000-0200-0000362F0000}" name="Colunas12075"/>
    <tableColumn id="12087" xr3:uid="{00000000-0010-0000-0200-0000372F0000}" name="Colunas12076"/>
    <tableColumn id="12088" xr3:uid="{00000000-0010-0000-0200-0000382F0000}" name="Colunas12077"/>
    <tableColumn id="12089" xr3:uid="{00000000-0010-0000-0200-0000392F0000}" name="Colunas12078"/>
    <tableColumn id="12090" xr3:uid="{00000000-0010-0000-0200-00003A2F0000}" name="Colunas12079"/>
    <tableColumn id="12091" xr3:uid="{00000000-0010-0000-0200-00003B2F0000}" name="Colunas12080"/>
    <tableColumn id="12092" xr3:uid="{00000000-0010-0000-0200-00003C2F0000}" name="Colunas12081"/>
    <tableColumn id="12093" xr3:uid="{00000000-0010-0000-0200-00003D2F0000}" name="Colunas12082"/>
    <tableColumn id="12094" xr3:uid="{00000000-0010-0000-0200-00003E2F0000}" name="Colunas12083"/>
    <tableColumn id="12095" xr3:uid="{00000000-0010-0000-0200-00003F2F0000}" name="Colunas12084"/>
    <tableColumn id="12096" xr3:uid="{00000000-0010-0000-0200-0000402F0000}" name="Colunas12085"/>
    <tableColumn id="12097" xr3:uid="{00000000-0010-0000-0200-0000412F0000}" name="Colunas12086"/>
    <tableColumn id="12098" xr3:uid="{00000000-0010-0000-0200-0000422F0000}" name="Colunas12087"/>
    <tableColumn id="12099" xr3:uid="{00000000-0010-0000-0200-0000432F0000}" name="Colunas12088"/>
    <tableColumn id="12100" xr3:uid="{00000000-0010-0000-0200-0000442F0000}" name="Colunas12089"/>
    <tableColumn id="12101" xr3:uid="{00000000-0010-0000-0200-0000452F0000}" name="Colunas12090"/>
    <tableColumn id="12102" xr3:uid="{00000000-0010-0000-0200-0000462F0000}" name="Colunas12091"/>
    <tableColumn id="12103" xr3:uid="{00000000-0010-0000-0200-0000472F0000}" name="Colunas12092"/>
    <tableColumn id="12104" xr3:uid="{00000000-0010-0000-0200-0000482F0000}" name="Colunas12093"/>
    <tableColumn id="12105" xr3:uid="{00000000-0010-0000-0200-0000492F0000}" name="Colunas12094"/>
    <tableColumn id="12106" xr3:uid="{00000000-0010-0000-0200-00004A2F0000}" name="Colunas12095"/>
    <tableColumn id="12107" xr3:uid="{00000000-0010-0000-0200-00004B2F0000}" name="Colunas12096"/>
    <tableColumn id="12108" xr3:uid="{00000000-0010-0000-0200-00004C2F0000}" name="Colunas12097"/>
    <tableColumn id="12109" xr3:uid="{00000000-0010-0000-0200-00004D2F0000}" name="Colunas12098"/>
    <tableColumn id="12110" xr3:uid="{00000000-0010-0000-0200-00004E2F0000}" name="Colunas12099"/>
    <tableColumn id="12111" xr3:uid="{00000000-0010-0000-0200-00004F2F0000}" name="Colunas12100"/>
    <tableColumn id="12112" xr3:uid="{00000000-0010-0000-0200-0000502F0000}" name="Colunas12101"/>
    <tableColumn id="12113" xr3:uid="{00000000-0010-0000-0200-0000512F0000}" name="Colunas12102"/>
    <tableColumn id="12114" xr3:uid="{00000000-0010-0000-0200-0000522F0000}" name="Colunas12103"/>
    <tableColumn id="12115" xr3:uid="{00000000-0010-0000-0200-0000532F0000}" name="Colunas12104"/>
    <tableColumn id="12116" xr3:uid="{00000000-0010-0000-0200-0000542F0000}" name="Colunas12105"/>
    <tableColumn id="12117" xr3:uid="{00000000-0010-0000-0200-0000552F0000}" name="Colunas12106"/>
    <tableColumn id="12118" xr3:uid="{00000000-0010-0000-0200-0000562F0000}" name="Colunas12107"/>
    <tableColumn id="12119" xr3:uid="{00000000-0010-0000-0200-0000572F0000}" name="Colunas12108"/>
    <tableColumn id="12120" xr3:uid="{00000000-0010-0000-0200-0000582F0000}" name="Colunas12109"/>
    <tableColumn id="12121" xr3:uid="{00000000-0010-0000-0200-0000592F0000}" name="Colunas12110"/>
    <tableColumn id="12122" xr3:uid="{00000000-0010-0000-0200-00005A2F0000}" name="Colunas12111"/>
    <tableColumn id="12123" xr3:uid="{00000000-0010-0000-0200-00005B2F0000}" name="Colunas12112"/>
    <tableColumn id="12124" xr3:uid="{00000000-0010-0000-0200-00005C2F0000}" name="Colunas12113"/>
    <tableColumn id="12125" xr3:uid="{00000000-0010-0000-0200-00005D2F0000}" name="Colunas12114"/>
    <tableColumn id="12126" xr3:uid="{00000000-0010-0000-0200-00005E2F0000}" name="Colunas12115"/>
    <tableColumn id="12127" xr3:uid="{00000000-0010-0000-0200-00005F2F0000}" name="Colunas12116"/>
    <tableColumn id="12128" xr3:uid="{00000000-0010-0000-0200-0000602F0000}" name="Colunas12117"/>
    <tableColumn id="12129" xr3:uid="{00000000-0010-0000-0200-0000612F0000}" name="Colunas12118"/>
    <tableColumn id="12130" xr3:uid="{00000000-0010-0000-0200-0000622F0000}" name="Colunas12119"/>
    <tableColumn id="12131" xr3:uid="{00000000-0010-0000-0200-0000632F0000}" name="Colunas12120"/>
    <tableColumn id="12132" xr3:uid="{00000000-0010-0000-0200-0000642F0000}" name="Colunas12121"/>
    <tableColumn id="12133" xr3:uid="{00000000-0010-0000-0200-0000652F0000}" name="Colunas12122"/>
    <tableColumn id="12134" xr3:uid="{00000000-0010-0000-0200-0000662F0000}" name="Colunas12123"/>
    <tableColumn id="12135" xr3:uid="{00000000-0010-0000-0200-0000672F0000}" name="Colunas12124"/>
    <tableColumn id="12136" xr3:uid="{00000000-0010-0000-0200-0000682F0000}" name="Colunas12125"/>
    <tableColumn id="12137" xr3:uid="{00000000-0010-0000-0200-0000692F0000}" name="Colunas12126"/>
    <tableColumn id="12138" xr3:uid="{00000000-0010-0000-0200-00006A2F0000}" name="Colunas12127"/>
    <tableColumn id="12139" xr3:uid="{00000000-0010-0000-0200-00006B2F0000}" name="Colunas12128"/>
    <tableColumn id="12140" xr3:uid="{00000000-0010-0000-0200-00006C2F0000}" name="Colunas12129"/>
    <tableColumn id="12141" xr3:uid="{00000000-0010-0000-0200-00006D2F0000}" name="Colunas12130"/>
    <tableColumn id="12142" xr3:uid="{00000000-0010-0000-0200-00006E2F0000}" name="Colunas12131"/>
    <tableColumn id="12143" xr3:uid="{00000000-0010-0000-0200-00006F2F0000}" name="Colunas12132"/>
    <tableColumn id="12144" xr3:uid="{00000000-0010-0000-0200-0000702F0000}" name="Colunas12133"/>
    <tableColumn id="12145" xr3:uid="{00000000-0010-0000-0200-0000712F0000}" name="Colunas12134"/>
    <tableColumn id="12146" xr3:uid="{00000000-0010-0000-0200-0000722F0000}" name="Colunas12135"/>
    <tableColumn id="12147" xr3:uid="{00000000-0010-0000-0200-0000732F0000}" name="Colunas12136"/>
    <tableColumn id="12148" xr3:uid="{00000000-0010-0000-0200-0000742F0000}" name="Colunas12137"/>
    <tableColumn id="12149" xr3:uid="{00000000-0010-0000-0200-0000752F0000}" name="Colunas12138"/>
    <tableColumn id="12150" xr3:uid="{00000000-0010-0000-0200-0000762F0000}" name="Colunas12139"/>
    <tableColumn id="12151" xr3:uid="{00000000-0010-0000-0200-0000772F0000}" name="Colunas12140"/>
    <tableColumn id="12152" xr3:uid="{00000000-0010-0000-0200-0000782F0000}" name="Colunas12141"/>
    <tableColumn id="12153" xr3:uid="{00000000-0010-0000-0200-0000792F0000}" name="Colunas12142"/>
    <tableColumn id="12154" xr3:uid="{00000000-0010-0000-0200-00007A2F0000}" name="Colunas12143"/>
    <tableColumn id="12155" xr3:uid="{00000000-0010-0000-0200-00007B2F0000}" name="Colunas12144"/>
    <tableColumn id="12156" xr3:uid="{00000000-0010-0000-0200-00007C2F0000}" name="Colunas12145"/>
    <tableColumn id="12157" xr3:uid="{00000000-0010-0000-0200-00007D2F0000}" name="Colunas12146"/>
    <tableColumn id="12158" xr3:uid="{00000000-0010-0000-0200-00007E2F0000}" name="Colunas12147"/>
    <tableColumn id="12159" xr3:uid="{00000000-0010-0000-0200-00007F2F0000}" name="Colunas12148"/>
    <tableColumn id="12160" xr3:uid="{00000000-0010-0000-0200-0000802F0000}" name="Colunas12149"/>
    <tableColumn id="12161" xr3:uid="{00000000-0010-0000-0200-0000812F0000}" name="Colunas12150"/>
    <tableColumn id="12162" xr3:uid="{00000000-0010-0000-0200-0000822F0000}" name="Colunas12151"/>
    <tableColumn id="12163" xr3:uid="{00000000-0010-0000-0200-0000832F0000}" name="Colunas12152"/>
    <tableColumn id="12164" xr3:uid="{00000000-0010-0000-0200-0000842F0000}" name="Colunas12153"/>
    <tableColumn id="12165" xr3:uid="{00000000-0010-0000-0200-0000852F0000}" name="Colunas12154"/>
    <tableColumn id="12166" xr3:uid="{00000000-0010-0000-0200-0000862F0000}" name="Colunas12155"/>
    <tableColumn id="12167" xr3:uid="{00000000-0010-0000-0200-0000872F0000}" name="Colunas12156"/>
    <tableColumn id="12168" xr3:uid="{00000000-0010-0000-0200-0000882F0000}" name="Colunas12157"/>
    <tableColumn id="12169" xr3:uid="{00000000-0010-0000-0200-0000892F0000}" name="Colunas12158"/>
    <tableColumn id="12170" xr3:uid="{00000000-0010-0000-0200-00008A2F0000}" name="Colunas12159"/>
    <tableColumn id="12171" xr3:uid="{00000000-0010-0000-0200-00008B2F0000}" name="Colunas12160"/>
    <tableColumn id="12172" xr3:uid="{00000000-0010-0000-0200-00008C2F0000}" name="Colunas12161"/>
    <tableColumn id="12173" xr3:uid="{00000000-0010-0000-0200-00008D2F0000}" name="Colunas12162"/>
    <tableColumn id="12174" xr3:uid="{00000000-0010-0000-0200-00008E2F0000}" name="Colunas12163"/>
    <tableColumn id="12175" xr3:uid="{00000000-0010-0000-0200-00008F2F0000}" name="Colunas12164"/>
    <tableColumn id="12176" xr3:uid="{00000000-0010-0000-0200-0000902F0000}" name="Colunas12165"/>
    <tableColumn id="12177" xr3:uid="{00000000-0010-0000-0200-0000912F0000}" name="Colunas12166"/>
    <tableColumn id="12178" xr3:uid="{00000000-0010-0000-0200-0000922F0000}" name="Colunas12167"/>
    <tableColumn id="12179" xr3:uid="{00000000-0010-0000-0200-0000932F0000}" name="Colunas12168"/>
    <tableColumn id="12180" xr3:uid="{00000000-0010-0000-0200-0000942F0000}" name="Colunas12169"/>
    <tableColumn id="12181" xr3:uid="{00000000-0010-0000-0200-0000952F0000}" name="Colunas12170"/>
    <tableColumn id="12182" xr3:uid="{00000000-0010-0000-0200-0000962F0000}" name="Colunas12171"/>
    <tableColumn id="12183" xr3:uid="{00000000-0010-0000-0200-0000972F0000}" name="Colunas12172"/>
    <tableColumn id="12184" xr3:uid="{00000000-0010-0000-0200-0000982F0000}" name="Colunas12173"/>
    <tableColumn id="12185" xr3:uid="{00000000-0010-0000-0200-0000992F0000}" name="Colunas12174"/>
    <tableColumn id="12186" xr3:uid="{00000000-0010-0000-0200-00009A2F0000}" name="Colunas12175"/>
    <tableColumn id="12187" xr3:uid="{00000000-0010-0000-0200-00009B2F0000}" name="Colunas12176"/>
    <tableColumn id="12188" xr3:uid="{00000000-0010-0000-0200-00009C2F0000}" name="Colunas12177"/>
    <tableColumn id="12189" xr3:uid="{00000000-0010-0000-0200-00009D2F0000}" name="Colunas12178"/>
    <tableColumn id="12190" xr3:uid="{00000000-0010-0000-0200-00009E2F0000}" name="Colunas12179"/>
    <tableColumn id="12191" xr3:uid="{00000000-0010-0000-0200-00009F2F0000}" name="Colunas12180"/>
    <tableColumn id="12192" xr3:uid="{00000000-0010-0000-0200-0000A02F0000}" name="Colunas12181"/>
    <tableColumn id="12193" xr3:uid="{00000000-0010-0000-0200-0000A12F0000}" name="Colunas12182"/>
    <tableColumn id="12194" xr3:uid="{00000000-0010-0000-0200-0000A22F0000}" name="Colunas12183"/>
    <tableColumn id="12195" xr3:uid="{00000000-0010-0000-0200-0000A32F0000}" name="Colunas12184"/>
    <tableColumn id="12196" xr3:uid="{00000000-0010-0000-0200-0000A42F0000}" name="Colunas12185"/>
    <tableColumn id="12197" xr3:uid="{00000000-0010-0000-0200-0000A52F0000}" name="Colunas12186"/>
    <tableColumn id="12198" xr3:uid="{00000000-0010-0000-0200-0000A62F0000}" name="Colunas12187"/>
    <tableColumn id="12199" xr3:uid="{00000000-0010-0000-0200-0000A72F0000}" name="Colunas12188"/>
    <tableColumn id="12200" xr3:uid="{00000000-0010-0000-0200-0000A82F0000}" name="Colunas12189"/>
    <tableColumn id="12201" xr3:uid="{00000000-0010-0000-0200-0000A92F0000}" name="Colunas12190"/>
    <tableColumn id="12202" xr3:uid="{00000000-0010-0000-0200-0000AA2F0000}" name="Colunas12191"/>
    <tableColumn id="12203" xr3:uid="{00000000-0010-0000-0200-0000AB2F0000}" name="Colunas12192"/>
    <tableColumn id="12204" xr3:uid="{00000000-0010-0000-0200-0000AC2F0000}" name="Colunas12193"/>
    <tableColumn id="12205" xr3:uid="{00000000-0010-0000-0200-0000AD2F0000}" name="Colunas12194"/>
    <tableColumn id="12206" xr3:uid="{00000000-0010-0000-0200-0000AE2F0000}" name="Colunas12195"/>
    <tableColumn id="12207" xr3:uid="{00000000-0010-0000-0200-0000AF2F0000}" name="Colunas12196"/>
    <tableColumn id="12208" xr3:uid="{00000000-0010-0000-0200-0000B02F0000}" name="Colunas12197"/>
    <tableColumn id="12209" xr3:uid="{00000000-0010-0000-0200-0000B12F0000}" name="Colunas12198"/>
    <tableColumn id="12210" xr3:uid="{00000000-0010-0000-0200-0000B22F0000}" name="Colunas12199"/>
    <tableColumn id="12211" xr3:uid="{00000000-0010-0000-0200-0000B32F0000}" name="Colunas12200"/>
    <tableColumn id="12212" xr3:uid="{00000000-0010-0000-0200-0000B42F0000}" name="Colunas12201"/>
    <tableColumn id="12213" xr3:uid="{00000000-0010-0000-0200-0000B52F0000}" name="Colunas12202"/>
    <tableColumn id="12214" xr3:uid="{00000000-0010-0000-0200-0000B62F0000}" name="Colunas12203"/>
    <tableColumn id="12215" xr3:uid="{00000000-0010-0000-0200-0000B72F0000}" name="Colunas12204"/>
    <tableColumn id="12216" xr3:uid="{00000000-0010-0000-0200-0000B82F0000}" name="Colunas12205"/>
    <tableColumn id="12217" xr3:uid="{00000000-0010-0000-0200-0000B92F0000}" name="Colunas12206"/>
    <tableColumn id="12218" xr3:uid="{00000000-0010-0000-0200-0000BA2F0000}" name="Colunas12207"/>
    <tableColumn id="12219" xr3:uid="{00000000-0010-0000-0200-0000BB2F0000}" name="Colunas12208"/>
    <tableColumn id="12220" xr3:uid="{00000000-0010-0000-0200-0000BC2F0000}" name="Colunas12209"/>
    <tableColumn id="12221" xr3:uid="{00000000-0010-0000-0200-0000BD2F0000}" name="Colunas12210"/>
    <tableColumn id="12222" xr3:uid="{00000000-0010-0000-0200-0000BE2F0000}" name="Colunas12211"/>
    <tableColumn id="12223" xr3:uid="{00000000-0010-0000-0200-0000BF2F0000}" name="Colunas12212"/>
    <tableColumn id="12224" xr3:uid="{00000000-0010-0000-0200-0000C02F0000}" name="Colunas12213"/>
    <tableColumn id="12225" xr3:uid="{00000000-0010-0000-0200-0000C12F0000}" name="Colunas12214"/>
    <tableColumn id="12226" xr3:uid="{00000000-0010-0000-0200-0000C22F0000}" name="Colunas12215"/>
    <tableColumn id="12227" xr3:uid="{00000000-0010-0000-0200-0000C32F0000}" name="Colunas12216"/>
    <tableColumn id="12228" xr3:uid="{00000000-0010-0000-0200-0000C42F0000}" name="Colunas12217"/>
    <tableColumn id="12229" xr3:uid="{00000000-0010-0000-0200-0000C52F0000}" name="Colunas12218"/>
    <tableColumn id="12230" xr3:uid="{00000000-0010-0000-0200-0000C62F0000}" name="Colunas12219"/>
    <tableColumn id="12231" xr3:uid="{00000000-0010-0000-0200-0000C72F0000}" name="Colunas12220"/>
    <tableColumn id="12232" xr3:uid="{00000000-0010-0000-0200-0000C82F0000}" name="Colunas12221"/>
    <tableColumn id="12233" xr3:uid="{00000000-0010-0000-0200-0000C92F0000}" name="Colunas12222"/>
    <tableColumn id="12234" xr3:uid="{00000000-0010-0000-0200-0000CA2F0000}" name="Colunas12223"/>
    <tableColumn id="12235" xr3:uid="{00000000-0010-0000-0200-0000CB2F0000}" name="Colunas12224"/>
    <tableColumn id="12236" xr3:uid="{00000000-0010-0000-0200-0000CC2F0000}" name="Colunas12225"/>
    <tableColumn id="12237" xr3:uid="{00000000-0010-0000-0200-0000CD2F0000}" name="Colunas12226"/>
    <tableColumn id="12238" xr3:uid="{00000000-0010-0000-0200-0000CE2F0000}" name="Colunas12227"/>
    <tableColumn id="12239" xr3:uid="{00000000-0010-0000-0200-0000CF2F0000}" name="Colunas12228"/>
    <tableColumn id="12240" xr3:uid="{00000000-0010-0000-0200-0000D02F0000}" name="Colunas12229"/>
    <tableColumn id="12241" xr3:uid="{00000000-0010-0000-0200-0000D12F0000}" name="Colunas12230"/>
    <tableColumn id="12242" xr3:uid="{00000000-0010-0000-0200-0000D22F0000}" name="Colunas12231"/>
    <tableColumn id="12243" xr3:uid="{00000000-0010-0000-0200-0000D32F0000}" name="Colunas12232"/>
    <tableColumn id="12244" xr3:uid="{00000000-0010-0000-0200-0000D42F0000}" name="Colunas12233"/>
    <tableColumn id="12245" xr3:uid="{00000000-0010-0000-0200-0000D52F0000}" name="Colunas12234"/>
    <tableColumn id="12246" xr3:uid="{00000000-0010-0000-0200-0000D62F0000}" name="Colunas12235"/>
    <tableColumn id="12247" xr3:uid="{00000000-0010-0000-0200-0000D72F0000}" name="Colunas12236"/>
    <tableColumn id="12248" xr3:uid="{00000000-0010-0000-0200-0000D82F0000}" name="Colunas12237"/>
    <tableColumn id="12249" xr3:uid="{00000000-0010-0000-0200-0000D92F0000}" name="Colunas12238"/>
    <tableColumn id="12250" xr3:uid="{00000000-0010-0000-0200-0000DA2F0000}" name="Colunas12239"/>
    <tableColumn id="12251" xr3:uid="{00000000-0010-0000-0200-0000DB2F0000}" name="Colunas12240"/>
    <tableColumn id="12252" xr3:uid="{00000000-0010-0000-0200-0000DC2F0000}" name="Colunas12241"/>
    <tableColumn id="12253" xr3:uid="{00000000-0010-0000-0200-0000DD2F0000}" name="Colunas12242"/>
    <tableColumn id="12254" xr3:uid="{00000000-0010-0000-0200-0000DE2F0000}" name="Colunas12243"/>
    <tableColumn id="12255" xr3:uid="{00000000-0010-0000-0200-0000DF2F0000}" name="Colunas12244"/>
    <tableColumn id="12256" xr3:uid="{00000000-0010-0000-0200-0000E02F0000}" name="Colunas12245"/>
    <tableColumn id="12257" xr3:uid="{00000000-0010-0000-0200-0000E12F0000}" name="Colunas12246"/>
    <tableColumn id="12258" xr3:uid="{00000000-0010-0000-0200-0000E22F0000}" name="Colunas12247"/>
    <tableColumn id="12259" xr3:uid="{00000000-0010-0000-0200-0000E32F0000}" name="Colunas12248"/>
    <tableColumn id="12260" xr3:uid="{00000000-0010-0000-0200-0000E42F0000}" name="Colunas12249"/>
    <tableColumn id="12261" xr3:uid="{00000000-0010-0000-0200-0000E52F0000}" name="Colunas12250"/>
    <tableColumn id="12262" xr3:uid="{00000000-0010-0000-0200-0000E62F0000}" name="Colunas12251"/>
    <tableColumn id="12263" xr3:uid="{00000000-0010-0000-0200-0000E72F0000}" name="Colunas12252"/>
    <tableColumn id="12264" xr3:uid="{00000000-0010-0000-0200-0000E82F0000}" name="Colunas12253"/>
    <tableColumn id="12265" xr3:uid="{00000000-0010-0000-0200-0000E92F0000}" name="Colunas12254"/>
    <tableColumn id="12266" xr3:uid="{00000000-0010-0000-0200-0000EA2F0000}" name="Colunas12255"/>
    <tableColumn id="12267" xr3:uid="{00000000-0010-0000-0200-0000EB2F0000}" name="Colunas12256"/>
    <tableColumn id="12268" xr3:uid="{00000000-0010-0000-0200-0000EC2F0000}" name="Colunas12257"/>
    <tableColumn id="12269" xr3:uid="{00000000-0010-0000-0200-0000ED2F0000}" name="Colunas12258"/>
    <tableColumn id="12270" xr3:uid="{00000000-0010-0000-0200-0000EE2F0000}" name="Colunas12259"/>
    <tableColumn id="12271" xr3:uid="{00000000-0010-0000-0200-0000EF2F0000}" name="Colunas12260"/>
    <tableColumn id="12272" xr3:uid="{00000000-0010-0000-0200-0000F02F0000}" name="Colunas12261"/>
    <tableColumn id="12273" xr3:uid="{00000000-0010-0000-0200-0000F12F0000}" name="Colunas12262"/>
    <tableColumn id="12274" xr3:uid="{00000000-0010-0000-0200-0000F22F0000}" name="Colunas12263"/>
    <tableColumn id="12275" xr3:uid="{00000000-0010-0000-0200-0000F32F0000}" name="Colunas12264"/>
    <tableColumn id="12276" xr3:uid="{00000000-0010-0000-0200-0000F42F0000}" name="Colunas12265"/>
    <tableColumn id="12277" xr3:uid="{00000000-0010-0000-0200-0000F52F0000}" name="Colunas12266"/>
    <tableColumn id="12278" xr3:uid="{00000000-0010-0000-0200-0000F62F0000}" name="Colunas12267"/>
    <tableColumn id="12279" xr3:uid="{00000000-0010-0000-0200-0000F72F0000}" name="Colunas12268"/>
    <tableColumn id="12280" xr3:uid="{00000000-0010-0000-0200-0000F82F0000}" name="Colunas12269"/>
    <tableColumn id="12281" xr3:uid="{00000000-0010-0000-0200-0000F92F0000}" name="Colunas12270"/>
    <tableColumn id="12282" xr3:uid="{00000000-0010-0000-0200-0000FA2F0000}" name="Colunas12271"/>
    <tableColumn id="12283" xr3:uid="{00000000-0010-0000-0200-0000FB2F0000}" name="Colunas12272"/>
    <tableColumn id="12284" xr3:uid="{00000000-0010-0000-0200-0000FC2F0000}" name="Colunas12273"/>
    <tableColumn id="12285" xr3:uid="{00000000-0010-0000-0200-0000FD2F0000}" name="Colunas12274"/>
    <tableColumn id="12286" xr3:uid="{00000000-0010-0000-0200-0000FE2F0000}" name="Colunas12275"/>
    <tableColumn id="12287" xr3:uid="{00000000-0010-0000-0200-0000FF2F0000}" name="Colunas12276"/>
    <tableColumn id="12288" xr3:uid="{00000000-0010-0000-0200-000000300000}" name="Colunas12277"/>
    <tableColumn id="12289" xr3:uid="{00000000-0010-0000-0200-000001300000}" name="Colunas12278"/>
    <tableColumn id="12290" xr3:uid="{00000000-0010-0000-0200-000002300000}" name="Colunas12279"/>
    <tableColumn id="12291" xr3:uid="{00000000-0010-0000-0200-000003300000}" name="Colunas12280"/>
    <tableColumn id="12292" xr3:uid="{00000000-0010-0000-0200-000004300000}" name="Colunas12281"/>
    <tableColumn id="12293" xr3:uid="{00000000-0010-0000-0200-000005300000}" name="Colunas12282"/>
    <tableColumn id="12294" xr3:uid="{00000000-0010-0000-0200-000006300000}" name="Colunas12283"/>
    <tableColumn id="12295" xr3:uid="{00000000-0010-0000-0200-000007300000}" name="Colunas12284"/>
    <tableColumn id="12296" xr3:uid="{00000000-0010-0000-0200-000008300000}" name="Colunas12285"/>
    <tableColumn id="12297" xr3:uid="{00000000-0010-0000-0200-000009300000}" name="Colunas12286"/>
    <tableColumn id="12298" xr3:uid="{00000000-0010-0000-0200-00000A300000}" name="Colunas12287"/>
    <tableColumn id="12299" xr3:uid="{00000000-0010-0000-0200-00000B300000}" name="Colunas12288"/>
    <tableColumn id="12300" xr3:uid="{00000000-0010-0000-0200-00000C300000}" name="Colunas12289"/>
    <tableColumn id="12301" xr3:uid="{00000000-0010-0000-0200-00000D300000}" name="Colunas12290"/>
    <tableColumn id="12302" xr3:uid="{00000000-0010-0000-0200-00000E300000}" name="Colunas12291"/>
    <tableColumn id="12303" xr3:uid="{00000000-0010-0000-0200-00000F300000}" name="Colunas12292"/>
    <tableColumn id="12304" xr3:uid="{00000000-0010-0000-0200-000010300000}" name="Colunas12293"/>
    <tableColumn id="12305" xr3:uid="{00000000-0010-0000-0200-000011300000}" name="Colunas12294"/>
    <tableColumn id="12306" xr3:uid="{00000000-0010-0000-0200-000012300000}" name="Colunas12295"/>
    <tableColumn id="12307" xr3:uid="{00000000-0010-0000-0200-000013300000}" name="Colunas12296"/>
    <tableColumn id="12308" xr3:uid="{00000000-0010-0000-0200-000014300000}" name="Colunas12297"/>
    <tableColumn id="12309" xr3:uid="{00000000-0010-0000-0200-000015300000}" name="Colunas12298"/>
    <tableColumn id="12310" xr3:uid="{00000000-0010-0000-0200-000016300000}" name="Colunas12299"/>
    <tableColumn id="12311" xr3:uid="{00000000-0010-0000-0200-000017300000}" name="Colunas12300"/>
    <tableColumn id="12312" xr3:uid="{00000000-0010-0000-0200-000018300000}" name="Colunas12301"/>
    <tableColumn id="12313" xr3:uid="{00000000-0010-0000-0200-000019300000}" name="Colunas12302"/>
    <tableColumn id="12314" xr3:uid="{00000000-0010-0000-0200-00001A300000}" name="Colunas12303"/>
    <tableColumn id="12315" xr3:uid="{00000000-0010-0000-0200-00001B300000}" name="Colunas12304"/>
    <tableColumn id="12316" xr3:uid="{00000000-0010-0000-0200-00001C300000}" name="Colunas12305"/>
    <tableColumn id="12317" xr3:uid="{00000000-0010-0000-0200-00001D300000}" name="Colunas12306"/>
    <tableColumn id="12318" xr3:uid="{00000000-0010-0000-0200-00001E300000}" name="Colunas12307"/>
    <tableColumn id="12319" xr3:uid="{00000000-0010-0000-0200-00001F300000}" name="Colunas12308"/>
    <tableColumn id="12320" xr3:uid="{00000000-0010-0000-0200-000020300000}" name="Colunas12309"/>
    <tableColumn id="12321" xr3:uid="{00000000-0010-0000-0200-000021300000}" name="Colunas12310"/>
    <tableColumn id="12322" xr3:uid="{00000000-0010-0000-0200-000022300000}" name="Colunas12311"/>
    <tableColumn id="12323" xr3:uid="{00000000-0010-0000-0200-000023300000}" name="Colunas12312"/>
    <tableColumn id="12324" xr3:uid="{00000000-0010-0000-0200-000024300000}" name="Colunas12313"/>
    <tableColumn id="12325" xr3:uid="{00000000-0010-0000-0200-000025300000}" name="Colunas12314"/>
    <tableColumn id="12326" xr3:uid="{00000000-0010-0000-0200-000026300000}" name="Colunas12315"/>
    <tableColumn id="12327" xr3:uid="{00000000-0010-0000-0200-000027300000}" name="Colunas12316"/>
    <tableColumn id="12328" xr3:uid="{00000000-0010-0000-0200-000028300000}" name="Colunas12317"/>
    <tableColumn id="12329" xr3:uid="{00000000-0010-0000-0200-000029300000}" name="Colunas12318"/>
    <tableColumn id="12330" xr3:uid="{00000000-0010-0000-0200-00002A300000}" name="Colunas12319"/>
    <tableColumn id="12331" xr3:uid="{00000000-0010-0000-0200-00002B300000}" name="Colunas12320"/>
    <tableColumn id="12332" xr3:uid="{00000000-0010-0000-0200-00002C300000}" name="Colunas12321"/>
    <tableColumn id="12333" xr3:uid="{00000000-0010-0000-0200-00002D300000}" name="Colunas12322"/>
    <tableColumn id="12334" xr3:uid="{00000000-0010-0000-0200-00002E300000}" name="Colunas12323"/>
    <tableColumn id="12335" xr3:uid="{00000000-0010-0000-0200-00002F300000}" name="Colunas12324"/>
    <tableColumn id="12336" xr3:uid="{00000000-0010-0000-0200-000030300000}" name="Colunas12325"/>
    <tableColumn id="12337" xr3:uid="{00000000-0010-0000-0200-000031300000}" name="Colunas12326"/>
    <tableColumn id="12338" xr3:uid="{00000000-0010-0000-0200-000032300000}" name="Colunas12327"/>
    <tableColumn id="12339" xr3:uid="{00000000-0010-0000-0200-000033300000}" name="Colunas12328"/>
    <tableColumn id="12340" xr3:uid="{00000000-0010-0000-0200-000034300000}" name="Colunas12329"/>
    <tableColumn id="12341" xr3:uid="{00000000-0010-0000-0200-000035300000}" name="Colunas12330"/>
    <tableColumn id="12342" xr3:uid="{00000000-0010-0000-0200-000036300000}" name="Colunas12331"/>
    <tableColumn id="12343" xr3:uid="{00000000-0010-0000-0200-000037300000}" name="Colunas12332"/>
    <tableColumn id="12344" xr3:uid="{00000000-0010-0000-0200-000038300000}" name="Colunas12333"/>
    <tableColumn id="12345" xr3:uid="{00000000-0010-0000-0200-000039300000}" name="Colunas12334"/>
    <tableColumn id="12346" xr3:uid="{00000000-0010-0000-0200-00003A300000}" name="Colunas12335"/>
    <tableColumn id="12347" xr3:uid="{00000000-0010-0000-0200-00003B300000}" name="Colunas12336"/>
    <tableColumn id="12348" xr3:uid="{00000000-0010-0000-0200-00003C300000}" name="Colunas12337"/>
    <tableColumn id="12349" xr3:uid="{00000000-0010-0000-0200-00003D300000}" name="Colunas12338"/>
    <tableColumn id="12350" xr3:uid="{00000000-0010-0000-0200-00003E300000}" name="Colunas12339"/>
    <tableColumn id="12351" xr3:uid="{00000000-0010-0000-0200-00003F300000}" name="Colunas12340"/>
    <tableColumn id="12352" xr3:uid="{00000000-0010-0000-0200-000040300000}" name="Colunas12341"/>
    <tableColumn id="12353" xr3:uid="{00000000-0010-0000-0200-000041300000}" name="Colunas12342"/>
    <tableColumn id="12354" xr3:uid="{00000000-0010-0000-0200-000042300000}" name="Colunas12343"/>
    <tableColumn id="12355" xr3:uid="{00000000-0010-0000-0200-000043300000}" name="Colunas12344"/>
    <tableColumn id="12356" xr3:uid="{00000000-0010-0000-0200-000044300000}" name="Colunas12345"/>
    <tableColumn id="12357" xr3:uid="{00000000-0010-0000-0200-000045300000}" name="Colunas12346"/>
    <tableColumn id="12358" xr3:uid="{00000000-0010-0000-0200-000046300000}" name="Colunas12347"/>
    <tableColumn id="12359" xr3:uid="{00000000-0010-0000-0200-000047300000}" name="Colunas12348"/>
    <tableColumn id="12360" xr3:uid="{00000000-0010-0000-0200-000048300000}" name="Colunas12349"/>
    <tableColumn id="12361" xr3:uid="{00000000-0010-0000-0200-000049300000}" name="Colunas12350"/>
    <tableColumn id="12362" xr3:uid="{00000000-0010-0000-0200-00004A300000}" name="Colunas12351"/>
    <tableColumn id="12363" xr3:uid="{00000000-0010-0000-0200-00004B300000}" name="Colunas12352"/>
    <tableColumn id="12364" xr3:uid="{00000000-0010-0000-0200-00004C300000}" name="Colunas12353"/>
    <tableColumn id="12365" xr3:uid="{00000000-0010-0000-0200-00004D300000}" name="Colunas12354"/>
    <tableColumn id="12366" xr3:uid="{00000000-0010-0000-0200-00004E300000}" name="Colunas12355"/>
    <tableColumn id="12367" xr3:uid="{00000000-0010-0000-0200-00004F300000}" name="Colunas12356"/>
    <tableColumn id="12368" xr3:uid="{00000000-0010-0000-0200-000050300000}" name="Colunas12357"/>
    <tableColumn id="12369" xr3:uid="{00000000-0010-0000-0200-000051300000}" name="Colunas12358"/>
    <tableColumn id="12370" xr3:uid="{00000000-0010-0000-0200-000052300000}" name="Colunas12359"/>
    <tableColumn id="12371" xr3:uid="{00000000-0010-0000-0200-000053300000}" name="Colunas12360"/>
    <tableColumn id="12372" xr3:uid="{00000000-0010-0000-0200-000054300000}" name="Colunas12361"/>
    <tableColumn id="12373" xr3:uid="{00000000-0010-0000-0200-000055300000}" name="Colunas12362"/>
    <tableColumn id="12374" xr3:uid="{00000000-0010-0000-0200-000056300000}" name="Colunas12363"/>
    <tableColumn id="12375" xr3:uid="{00000000-0010-0000-0200-000057300000}" name="Colunas12364"/>
    <tableColumn id="12376" xr3:uid="{00000000-0010-0000-0200-000058300000}" name="Colunas12365"/>
    <tableColumn id="12377" xr3:uid="{00000000-0010-0000-0200-000059300000}" name="Colunas12366"/>
    <tableColumn id="12378" xr3:uid="{00000000-0010-0000-0200-00005A300000}" name="Colunas12367"/>
    <tableColumn id="12379" xr3:uid="{00000000-0010-0000-0200-00005B300000}" name="Colunas12368"/>
    <tableColumn id="12380" xr3:uid="{00000000-0010-0000-0200-00005C300000}" name="Colunas12369"/>
    <tableColumn id="12381" xr3:uid="{00000000-0010-0000-0200-00005D300000}" name="Colunas12370"/>
    <tableColumn id="12382" xr3:uid="{00000000-0010-0000-0200-00005E300000}" name="Colunas12371"/>
    <tableColumn id="12383" xr3:uid="{00000000-0010-0000-0200-00005F300000}" name="Colunas12372"/>
    <tableColumn id="12384" xr3:uid="{00000000-0010-0000-0200-000060300000}" name="Colunas12373"/>
    <tableColumn id="12385" xr3:uid="{00000000-0010-0000-0200-000061300000}" name="Colunas12374"/>
    <tableColumn id="12386" xr3:uid="{00000000-0010-0000-0200-000062300000}" name="Colunas12375"/>
    <tableColumn id="12387" xr3:uid="{00000000-0010-0000-0200-000063300000}" name="Colunas12376"/>
    <tableColumn id="12388" xr3:uid="{00000000-0010-0000-0200-000064300000}" name="Colunas12377"/>
    <tableColumn id="12389" xr3:uid="{00000000-0010-0000-0200-000065300000}" name="Colunas12378"/>
    <tableColumn id="12390" xr3:uid="{00000000-0010-0000-0200-000066300000}" name="Colunas12379"/>
    <tableColumn id="12391" xr3:uid="{00000000-0010-0000-0200-000067300000}" name="Colunas12380"/>
    <tableColumn id="12392" xr3:uid="{00000000-0010-0000-0200-000068300000}" name="Colunas12381"/>
    <tableColumn id="12393" xr3:uid="{00000000-0010-0000-0200-000069300000}" name="Colunas12382"/>
    <tableColumn id="12394" xr3:uid="{00000000-0010-0000-0200-00006A300000}" name="Colunas12383"/>
    <tableColumn id="12395" xr3:uid="{00000000-0010-0000-0200-00006B300000}" name="Colunas12384"/>
    <tableColumn id="12396" xr3:uid="{00000000-0010-0000-0200-00006C300000}" name="Colunas12385"/>
    <tableColumn id="12397" xr3:uid="{00000000-0010-0000-0200-00006D300000}" name="Colunas12386"/>
    <tableColumn id="12398" xr3:uid="{00000000-0010-0000-0200-00006E300000}" name="Colunas12387"/>
    <tableColumn id="12399" xr3:uid="{00000000-0010-0000-0200-00006F300000}" name="Colunas12388"/>
    <tableColumn id="12400" xr3:uid="{00000000-0010-0000-0200-000070300000}" name="Colunas12389"/>
    <tableColumn id="12401" xr3:uid="{00000000-0010-0000-0200-000071300000}" name="Colunas12390"/>
    <tableColumn id="12402" xr3:uid="{00000000-0010-0000-0200-000072300000}" name="Colunas12391"/>
    <tableColumn id="12403" xr3:uid="{00000000-0010-0000-0200-000073300000}" name="Colunas12392"/>
    <tableColumn id="12404" xr3:uid="{00000000-0010-0000-0200-000074300000}" name="Colunas12393"/>
    <tableColumn id="12405" xr3:uid="{00000000-0010-0000-0200-000075300000}" name="Colunas12394"/>
    <tableColumn id="12406" xr3:uid="{00000000-0010-0000-0200-000076300000}" name="Colunas12395"/>
    <tableColumn id="12407" xr3:uid="{00000000-0010-0000-0200-000077300000}" name="Colunas12396"/>
    <tableColumn id="12408" xr3:uid="{00000000-0010-0000-0200-000078300000}" name="Colunas12397"/>
    <tableColumn id="12409" xr3:uid="{00000000-0010-0000-0200-000079300000}" name="Colunas12398"/>
    <tableColumn id="12410" xr3:uid="{00000000-0010-0000-0200-00007A300000}" name="Colunas12399"/>
    <tableColumn id="12411" xr3:uid="{00000000-0010-0000-0200-00007B300000}" name="Colunas12400"/>
    <tableColumn id="12412" xr3:uid="{00000000-0010-0000-0200-00007C300000}" name="Colunas12401"/>
    <tableColumn id="12413" xr3:uid="{00000000-0010-0000-0200-00007D300000}" name="Colunas12402"/>
    <tableColumn id="12414" xr3:uid="{00000000-0010-0000-0200-00007E300000}" name="Colunas12403"/>
    <tableColumn id="12415" xr3:uid="{00000000-0010-0000-0200-00007F300000}" name="Colunas12404"/>
    <tableColumn id="12416" xr3:uid="{00000000-0010-0000-0200-000080300000}" name="Colunas12405"/>
    <tableColumn id="12417" xr3:uid="{00000000-0010-0000-0200-000081300000}" name="Colunas12406"/>
    <tableColumn id="12418" xr3:uid="{00000000-0010-0000-0200-000082300000}" name="Colunas12407"/>
    <tableColumn id="12419" xr3:uid="{00000000-0010-0000-0200-000083300000}" name="Colunas12408"/>
    <tableColumn id="12420" xr3:uid="{00000000-0010-0000-0200-000084300000}" name="Colunas12409"/>
    <tableColumn id="12421" xr3:uid="{00000000-0010-0000-0200-000085300000}" name="Colunas12410"/>
    <tableColumn id="12422" xr3:uid="{00000000-0010-0000-0200-000086300000}" name="Colunas12411"/>
    <tableColumn id="12423" xr3:uid="{00000000-0010-0000-0200-000087300000}" name="Colunas12412"/>
    <tableColumn id="12424" xr3:uid="{00000000-0010-0000-0200-000088300000}" name="Colunas12413"/>
    <tableColumn id="12425" xr3:uid="{00000000-0010-0000-0200-000089300000}" name="Colunas12414"/>
    <tableColumn id="12426" xr3:uid="{00000000-0010-0000-0200-00008A300000}" name="Colunas12415"/>
    <tableColumn id="12427" xr3:uid="{00000000-0010-0000-0200-00008B300000}" name="Colunas12416"/>
    <tableColumn id="12428" xr3:uid="{00000000-0010-0000-0200-00008C300000}" name="Colunas12417"/>
    <tableColumn id="12429" xr3:uid="{00000000-0010-0000-0200-00008D300000}" name="Colunas12418"/>
    <tableColumn id="12430" xr3:uid="{00000000-0010-0000-0200-00008E300000}" name="Colunas12419"/>
    <tableColumn id="12431" xr3:uid="{00000000-0010-0000-0200-00008F300000}" name="Colunas12420"/>
    <tableColumn id="12432" xr3:uid="{00000000-0010-0000-0200-000090300000}" name="Colunas12421"/>
    <tableColumn id="12433" xr3:uid="{00000000-0010-0000-0200-000091300000}" name="Colunas12422"/>
    <tableColumn id="12434" xr3:uid="{00000000-0010-0000-0200-000092300000}" name="Colunas12423"/>
    <tableColumn id="12435" xr3:uid="{00000000-0010-0000-0200-000093300000}" name="Colunas12424"/>
    <tableColumn id="12436" xr3:uid="{00000000-0010-0000-0200-000094300000}" name="Colunas12425"/>
    <tableColumn id="12437" xr3:uid="{00000000-0010-0000-0200-000095300000}" name="Colunas12426"/>
    <tableColumn id="12438" xr3:uid="{00000000-0010-0000-0200-000096300000}" name="Colunas12427"/>
    <tableColumn id="12439" xr3:uid="{00000000-0010-0000-0200-000097300000}" name="Colunas12428"/>
    <tableColumn id="12440" xr3:uid="{00000000-0010-0000-0200-000098300000}" name="Colunas12429"/>
    <tableColumn id="12441" xr3:uid="{00000000-0010-0000-0200-000099300000}" name="Colunas12430"/>
    <tableColumn id="12442" xr3:uid="{00000000-0010-0000-0200-00009A300000}" name="Colunas12431"/>
    <tableColumn id="12443" xr3:uid="{00000000-0010-0000-0200-00009B300000}" name="Colunas12432"/>
    <tableColumn id="12444" xr3:uid="{00000000-0010-0000-0200-00009C300000}" name="Colunas12433"/>
    <tableColumn id="12445" xr3:uid="{00000000-0010-0000-0200-00009D300000}" name="Colunas12434"/>
    <tableColumn id="12446" xr3:uid="{00000000-0010-0000-0200-00009E300000}" name="Colunas12435"/>
    <tableColumn id="12447" xr3:uid="{00000000-0010-0000-0200-00009F300000}" name="Colunas12436"/>
    <tableColumn id="12448" xr3:uid="{00000000-0010-0000-0200-0000A0300000}" name="Colunas12437"/>
    <tableColumn id="12449" xr3:uid="{00000000-0010-0000-0200-0000A1300000}" name="Colunas12438"/>
    <tableColumn id="12450" xr3:uid="{00000000-0010-0000-0200-0000A2300000}" name="Colunas12439"/>
    <tableColumn id="12451" xr3:uid="{00000000-0010-0000-0200-0000A3300000}" name="Colunas12440"/>
    <tableColumn id="12452" xr3:uid="{00000000-0010-0000-0200-0000A4300000}" name="Colunas12441"/>
    <tableColumn id="12453" xr3:uid="{00000000-0010-0000-0200-0000A5300000}" name="Colunas12442"/>
    <tableColumn id="12454" xr3:uid="{00000000-0010-0000-0200-0000A6300000}" name="Colunas12443"/>
    <tableColumn id="12455" xr3:uid="{00000000-0010-0000-0200-0000A7300000}" name="Colunas12444"/>
    <tableColumn id="12456" xr3:uid="{00000000-0010-0000-0200-0000A8300000}" name="Colunas12445"/>
    <tableColumn id="12457" xr3:uid="{00000000-0010-0000-0200-0000A9300000}" name="Colunas12446"/>
    <tableColumn id="12458" xr3:uid="{00000000-0010-0000-0200-0000AA300000}" name="Colunas12447"/>
    <tableColumn id="12459" xr3:uid="{00000000-0010-0000-0200-0000AB300000}" name="Colunas12448"/>
    <tableColumn id="12460" xr3:uid="{00000000-0010-0000-0200-0000AC300000}" name="Colunas12449"/>
    <tableColumn id="12461" xr3:uid="{00000000-0010-0000-0200-0000AD300000}" name="Colunas12450"/>
    <tableColumn id="12462" xr3:uid="{00000000-0010-0000-0200-0000AE300000}" name="Colunas12451"/>
    <tableColumn id="12463" xr3:uid="{00000000-0010-0000-0200-0000AF300000}" name="Colunas12452"/>
    <tableColumn id="12464" xr3:uid="{00000000-0010-0000-0200-0000B0300000}" name="Colunas12453"/>
    <tableColumn id="12465" xr3:uid="{00000000-0010-0000-0200-0000B1300000}" name="Colunas12454"/>
    <tableColumn id="12466" xr3:uid="{00000000-0010-0000-0200-0000B2300000}" name="Colunas12455"/>
    <tableColumn id="12467" xr3:uid="{00000000-0010-0000-0200-0000B3300000}" name="Colunas12456"/>
    <tableColumn id="12468" xr3:uid="{00000000-0010-0000-0200-0000B4300000}" name="Colunas12457"/>
    <tableColumn id="12469" xr3:uid="{00000000-0010-0000-0200-0000B5300000}" name="Colunas12458"/>
    <tableColumn id="12470" xr3:uid="{00000000-0010-0000-0200-0000B6300000}" name="Colunas12459"/>
    <tableColumn id="12471" xr3:uid="{00000000-0010-0000-0200-0000B7300000}" name="Colunas12460"/>
    <tableColumn id="12472" xr3:uid="{00000000-0010-0000-0200-0000B8300000}" name="Colunas12461"/>
    <tableColumn id="12473" xr3:uid="{00000000-0010-0000-0200-0000B9300000}" name="Colunas12462"/>
    <tableColumn id="12474" xr3:uid="{00000000-0010-0000-0200-0000BA300000}" name="Colunas12463"/>
    <tableColumn id="12475" xr3:uid="{00000000-0010-0000-0200-0000BB300000}" name="Colunas12464"/>
    <tableColumn id="12476" xr3:uid="{00000000-0010-0000-0200-0000BC300000}" name="Colunas12465"/>
    <tableColumn id="12477" xr3:uid="{00000000-0010-0000-0200-0000BD300000}" name="Colunas12466"/>
    <tableColumn id="12478" xr3:uid="{00000000-0010-0000-0200-0000BE300000}" name="Colunas12467"/>
    <tableColumn id="12479" xr3:uid="{00000000-0010-0000-0200-0000BF300000}" name="Colunas12468"/>
    <tableColumn id="12480" xr3:uid="{00000000-0010-0000-0200-0000C0300000}" name="Colunas12469"/>
    <tableColumn id="12481" xr3:uid="{00000000-0010-0000-0200-0000C1300000}" name="Colunas12470"/>
    <tableColumn id="12482" xr3:uid="{00000000-0010-0000-0200-0000C2300000}" name="Colunas12471"/>
    <tableColumn id="12483" xr3:uid="{00000000-0010-0000-0200-0000C3300000}" name="Colunas12472"/>
    <tableColumn id="12484" xr3:uid="{00000000-0010-0000-0200-0000C4300000}" name="Colunas12473"/>
    <tableColumn id="12485" xr3:uid="{00000000-0010-0000-0200-0000C5300000}" name="Colunas12474"/>
    <tableColumn id="12486" xr3:uid="{00000000-0010-0000-0200-0000C6300000}" name="Colunas12475"/>
    <tableColumn id="12487" xr3:uid="{00000000-0010-0000-0200-0000C7300000}" name="Colunas12476"/>
    <tableColumn id="12488" xr3:uid="{00000000-0010-0000-0200-0000C8300000}" name="Colunas12477"/>
    <tableColumn id="12489" xr3:uid="{00000000-0010-0000-0200-0000C9300000}" name="Colunas12478"/>
    <tableColumn id="12490" xr3:uid="{00000000-0010-0000-0200-0000CA300000}" name="Colunas12479"/>
    <tableColumn id="12491" xr3:uid="{00000000-0010-0000-0200-0000CB300000}" name="Colunas12480"/>
    <tableColumn id="12492" xr3:uid="{00000000-0010-0000-0200-0000CC300000}" name="Colunas12481"/>
    <tableColumn id="12493" xr3:uid="{00000000-0010-0000-0200-0000CD300000}" name="Colunas12482"/>
    <tableColumn id="12494" xr3:uid="{00000000-0010-0000-0200-0000CE300000}" name="Colunas12483"/>
    <tableColumn id="12495" xr3:uid="{00000000-0010-0000-0200-0000CF300000}" name="Colunas12484"/>
    <tableColumn id="12496" xr3:uid="{00000000-0010-0000-0200-0000D0300000}" name="Colunas12485"/>
    <tableColumn id="12497" xr3:uid="{00000000-0010-0000-0200-0000D1300000}" name="Colunas12486"/>
    <tableColumn id="12498" xr3:uid="{00000000-0010-0000-0200-0000D2300000}" name="Colunas12487"/>
    <tableColumn id="12499" xr3:uid="{00000000-0010-0000-0200-0000D3300000}" name="Colunas12488"/>
    <tableColumn id="12500" xr3:uid="{00000000-0010-0000-0200-0000D4300000}" name="Colunas12489"/>
    <tableColumn id="12501" xr3:uid="{00000000-0010-0000-0200-0000D5300000}" name="Colunas12490"/>
    <tableColumn id="12502" xr3:uid="{00000000-0010-0000-0200-0000D6300000}" name="Colunas12491"/>
    <tableColumn id="12503" xr3:uid="{00000000-0010-0000-0200-0000D7300000}" name="Colunas12492"/>
    <tableColumn id="12504" xr3:uid="{00000000-0010-0000-0200-0000D8300000}" name="Colunas12493"/>
    <tableColumn id="12505" xr3:uid="{00000000-0010-0000-0200-0000D9300000}" name="Colunas12494"/>
    <tableColumn id="12506" xr3:uid="{00000000-0010-0000-0200-0000DA300000}" name="Colunas12495"/>
    <tableColumn id="12507" xr3:uid="{00000000-0010-0000-0200-0000DB300000}" name="Colunas12496"/>
    <tableColumn id="12508" xr3:uid="{00000000-0010-0000-0200-0000DC300000}" name="Colunas12497"/>
    <tableColumn id="12509" xr3:uid="{00000000-0010-0000-0200-0000DD300000}" name="Colunas12498"/>
    <tableColumn id="12510" xr3:uid="{00000000-0010-0000-0200-0000DE300000}" name="Colunas12499"/>
    <tableColumn id="12511" xr3:uid="{00000000-0010-0000-0200-0000DF300000}" name="Colunas12500"/>
    <tableColumn id="12512" xr3:uid="{00000000-0010-0000-0200-0000E0300000}" name="Colunas12501"/>
    <tableColumn id="12513" xr3:uid="{00000000-0010-0000-0200-0000E1300000}" name="Colunas12502"/>
    <tableColumn id="12514" xr3:uid="{00000000-0010-0000-0200-0000E2300000}" name="Colunas12503"/>
    <tableColumn id="12515" xr3:uid="{00000000-0010-0000-0200-0000E3300000}" name="Colunas12504"/>
    <tableColumn id="12516" xr3:uid="{00000000-0010-0000-0200-0000E4300000}" name="Colunas12505"/>
    <tableColumn id="12517" xr3:uid="{00000000-0010-0000-0200-0000E5300000}" name="Colunas12506"/>
    <tableColumn id="12518" xr3:uid="{00000000-0010-0000-0200-0000E6300000}" name="Colunas12507"/>
    <tableColumn id="12519" xr3:uid="{00000000-0010-0000-0200-0000E7300000}" name="Colunas12508"/>
    <tableColumn id="12520" xr3:uid="{00000000-0010-0000-0200-0000E8300000}" name="Colunas12509"/>
    <tableColumn id="12521" xr3:uid="{00000000-0010-0000-0200-0000E9300000}" name="Colunas12510"/>
    <tableColumn id="12522" xr3:uid="{00000000-0010-0000-0200-0000EA300000}" name="Colunas12511"/>
    <tableColumn id="12523" xr3:uid="{00000000-0010-0000-0200-0000EB300000}" name="Colunas12512"/>
    <tableColumn id="12524" xr3:uid="{00000000-0010-0000-0200-0000EC300000}" name="Colunas12513"/>
    <tableColumn id="12525" xr3:uid="{00000000-0010-0000-0200-0000ED300000}" name="Colunas12514"/>
    <tableColumn id="12526" xr3:uid="{00000000-0010-0000-0200-0000EE300000}" name="Colunas12515"/>
    <tableColumn id="12527" xr3:uid="{00000000-0010-0000-0200-0000EF300000}" name="Colunas12516"/>
    <tableColumn id="12528" xr3:uid="{00000000-0010-0000-0200-0000F0300000}" name="Colunas12517"/>
    <tableColumn id="12529" xr3:uid="{00000000-0010-0000-0200-0000F1300000}" name="Colunas12518"/>
    <tableColumn id="12530" xr3:uid="{00000000-0010-0000-0200-0000F2300000}" name="Colunas12519"/>
    <tableColumn id="12531" xr3:uid="{00000000-0010-0000-0200-0000F3300000}" name="Colunas12520"/>
    <tableColumn id="12532" xr3:uid="{00000000-0010-0000-0200-0000F4300000}" name="Colunas12521"/>
    <tableColumn id="12533" xr3:uid="{00000000-0010-0000-0200-0000F5300000}" name="Colunas12522"/>
    <tableColumn id="12534" xr3:uid="{00000000-0010-0000-0200-0000F6300000}" name="Colunas12523"/>
    <tableColumn id="12535" xr3:uid="{00000000-0010-0000-0200-0000F7300000}" name="Colunas12524"/>
    <tableColumn id="12536" xr3:uid="{00000000-0010-0000-0200-0000F8300000}" name="Colunas12525"/>
    <tableColumn id="12537" xr3:uid="{00000000-0010-0000-0200-0000F9300000}" name="Colunas12526"/>
    <tableColumn id="12538" xr3:uid="{00000000-0010-0000-0200-0000FA300000}" name="Colunas12527"/>
    <tableColumn id="12539" xr3:uid="{00000000-0010-0000-0200-0000FB300000}" name="Colunas12528"/>
    <tableColumn id="12540" xr3:uid="{00000000-0010-0000-0200-0000FC300000}" name="Colunas12529"/>
    <tableColumn id="12541" xr3:uid="{00000000-0010-0000-0200-0000FD300000}" name="Colunas12530"/>
    <tableColumn id="12542" xr3:uid="{00000000-0010-0000-0200-0000FE300000}" name="Colunas12531"/>
    <tableColumn id="12543" xr3:uid="{00000000-0010-0000-0200-0000FF300000}" name="Colunas12532"/>
    <tableColumn id="12544" xr3:uid="{00000000-0010-0000-0200-000000310000}" name="Colunas12533"/>
    <tableColumn id="12545" xr3:uid="{00000000-0010-0000-0200-000001310000}" name="Colunas12534"/>
    <tableColumn id="12546" xr3:uid="{00000000-0010-0000-0200-000002310000}" name="Colunas12535"/>
    <tableColumn id="12547" xr3:uid="{00000000-0010-0000-0200-000003310000}" name="Colunas12536"/>
    <tableColumn id="12548" xr3:uid="{00000000-0010-0000-0200-000004310000}" name="Colunas12537"/>
    <tableColumn id="12549" xr3:uid="{00000000-0010-0000-0200-000005310000}" name="Colunas12538"/>
    <tableColumn id="12550" xr3:uid="{00000000-0010-0000-0200-000006310000}" name="Colunas12539"/>
    <tableColumn id="12551" xr3:uid="{00000000-0010-0000-0200-000007310000}" name="Colunas12540"/>
    <tableColumn id="12552" xr3:uid="{00000000-0010-0000-0200-000008310000}" name="Colunas12541"/>
    <tableColumn id="12553" xr3:uid="{00000000-0010-0000-0200-000009310000}" name="Colunas12542"/>
    <tableColumn id="12554" xr3:uid="{00000000-0010-0000-0200-00000A310000}" name="Colunas12543"/>
    <tableColumn id="12555" xr3:uid="{00000000-0010-0000-0200-00000B310000}" name="Colunas12544"/>
    <tableColumn id="12556" xr3:uid="{00000000-0010-0000-0200-00000C310000}" name="Colunas12545"/>
    <tableColumn id="12557" xr3:uid="{00000000-0010-0000-0200-00000D310000}" name="Colunas12546"/>
    <tableColumn id="12558" xr3:uid="{00000000-0010-0000-0200-00000E310000}" name="Colunas12547"/>
    <tableColumn id="12559" xr3:uid="{00000000-0010-0000-0200-00000F310000}" name="Colunas12548"/>
    <tableColumn id="12560" xr3:uid="{00000000-0010-0000-0200-000010310000}" name="Colunas12549"/>
    <tableColumn id="12561" xr3:uid="{00000000-0010-0000-0200-000011310000}" name="Colunas12550"/>
    <tableColumn id="12562" xr3:uid="{00000000-0010-0000-0200-000012310000}" name="Colunas12551"/>
    <tableColumn id="12563" xr3:uid="{00000000-0010-0000-0200-000013310000}" name="Colunas12552"/>
    <tableColumn id="12564" xr3:uid="{00000000-0010-0000-0200-000014310000}" name="Colunas12553"/>
    <tableColumn id="12565" xr3:uid="{00000000-0010-0000-0200-000015310000}" name="Colunas12554"/>
    <tableColumn id="12566" xr3:uid="{00000000-0010-0000-0200-000016310000}" name="Colunas12555"/>
    <tableColumn id="12567" xr3:uid="{00000000-0010-0000-0200-000017310000}" name="Colunas12556"/>
    <tableColumn id="12568" xr3:uid="{00000000-0010-0000-0200-000018310000}" name="Colunas12557"/>
    <tableColumn id="12569" xr3:uid="{00000000-0010-0000-0200-000019310000}" name="Colunas12558"/>
    <tableColumn id="12570" xr3:uid="{00000000-0010-0000-0200-00001A310000}" name="Colunas12559"/>
    <tableColumn id="12571" xr3:uid="{00000000-0010-0000-0200-00001B310000}" name="Colunas12560"/>
    <tableColumn id="12572" xr3:uid="{00000000-0010-0000-0200-00001C310000}" name="Colunas12561"/>
    <tableColumn id="12573" xr3:uid="{00000000-0010-0000-0200-00001D310000}" name="Colunas12562"/>
    <tableColumn id="12574" xr3:uid="{00000000-0010-0000-0200-00001E310000}" name="Colunas12563"/>
    <tableColumn id="12575" xr3:uid="{00000000-0010-0000-0200-00001F310000}" name="Colunas12564"/>
    <tableColumn id="12576" xr3:uid="{00000000-0010-0000-0200-000020310000}" name="Colunas12565"/>
    <tableColumn id="12577" xr3:uid="{00000000-0010-0000-0200-000021310000}" name="Colunas12566"/>
    <tableColumn id="12578" xr3:uid="{00000000-0010-0000-0200-000022310000}" name="Colunas12567"/>
    <tableColumn id="12579" xr3:uid="{00000000-0010-0000-0200-000023310000}" name="Colunas12568"/>
    <tableColumn id="12580" xr3:uid="{00000000-0010-0000-0200-000024310000}" name="Colunas12569"/>
    <tableColumn id="12581" xr3:uid="{00000000-0010-0000-0200-000025310000}" name="Colunas12570"/>
    <tableColumn id="12582" xr3:uid="{00000000-0010-0000-0200-000026310000}" name="Colunas12571"/>
    <tableColumn id="12583" xr3:uid="{00000000-0010-0000-0200-000027310000}" name="Colunas12572"/>
    <tableColumn id="12584" xr3:uid="{00000000-0010-0000-0200-000028310000}" name="Colunas12573"/>
    <tableColumn id="12585" xr3:uid="{00000000-0010-0000-0200-000029310000}" name="Colunas12574"/>
    <tableColumn id="12586" xr3:uid="{00000000-0010-0000-0200-00002A310000}" name="Colunas12575"/>
    <tableColumn id="12587" xr3:uid="{00000000-0010-0000-0200-00002B310000}" name="Colunas12576"/>
    <tableColumn id="12588" xr3:uid="{00000000-0010-0000-0200-00002C310000}" name="Colunas12577"/>
    <tableColumn id="12589" xr3:uid="{00000000-0010-0000-0200-00002D310000}" name="Colunas12578"/>
    <tableColumn id="12590" xr3:uid="{00000000-0010-0000-0200-00002E310000}" name="Colunas12579"/>
    <tableColumn id="12591" xr3:uid="{00000000-0010-0000-0200-00002F310000}" name="Colunas12580"/>
    <tableColumn id="12592" xr3:uid="{00000000-0010-0000-0200-000030310000}" name="Colunas12581"/>
    <tableColumn id="12593" xr3:uid="{00000000-0010-0000-0200-000031310000}" name="Colunas12582"/>
    <tableColumn id="12594" xr3:uid="{00000000-0010-0000-0200-000032310000}" name="Colunas12583"/>
    <tableColumn id="12595" xr3:uid="{00000000-0010-0000-0200-000033310000}" name="Colunas12584"/>
    <tableColumn id="12596" xr3:uid="{00000000-0010-0000-0200-000034310000}" name="Colunas12585"/>
    <tableColumn id="12597" xr3:uid="{00000000-0010-0000-0200-000035310000}" name="Colunas12586"/>
    <tableColumn id="12598" xr3:uid="{00000000-0010-0000-0200-000036310000}" name="Colunas12587"/>
    <tableColumn id="12599" xr3:uid="{00000000-0010-0000-0200-000037310000}" name="Colunas12588"/>
    <tableColumn id="12600" xr3:uid="{00000000-0010-0000-0200-000038310000}" name="Colunas12589"/>
    <tableColumn id="12601" xr3:uid="{00000000-0010-0000-0200-000039310000}" name="Colunas12590"/>
    <tableColumn id="12602" xr3:uid="{00000000-0010-0000-0200-00003A310000}" name="Colunas12591"/>
    <tableColumn id="12603" xr3:uid="{00000000-0010-0000-0200-00003B310000}" name="Colunas12592"/>
    <tableColumn id="12604" xr3:uid="{00000000-0010-0000-0200-00003C310000}" name="Colunas12593"/>
    <tableColumn id="12605" xr3:uid="{00000000-0010-0000-0200-00003D310000}" name="Colunas12594"/>
    <tableColumn id="12606" xr3:uid="{00000000-0010-0000-0200-00003E310000}" name="Colunas12595"/>
    <tableColumn id="12607" xr3:uid="{00000000-0010-0000-0200-00003F310000}" name="Colunas12596"/>
    <tableColumn id="12608" xr3:uid="{00000000-0010-0000-0200-000040310000}" name="Colunas12597"/>
    <tableColumn id="12609" xr3:uid="{00000000-0010-0000-0200-000041310000}" name="Colunas12598"/>
    <tableColumn id="12610" xr3:uid="{00000000-0010-0000-0200-000042310000}" name="Colunas12599"/>
    <tableColumn id="12611" xr3:uid="{00000000-0010-0000-0200-000043310000}" name="Colunas12600"/>
    <tableColumn id="12612" xr3:uid="{00000000-0010-0000-0200-000044310000}" name="Colunas12601"/>
    <tableColumn id="12613" xr3:uid="{00000000-0010-0000-0200-000045310000}" name="Colunas12602"/>
    <tableColumn id="12614" xr3:uid="{00000000-0010-0000-0200-000046310000}" name="Colunas12603"/>
    <tableColumn id="12615" xr3:uid="{00000000-0010-0000-0200-000047310000}" name="Colunas12604"/>
    <tableColumn id="12616" xr3:uid="{00000000-0010-0000-0200-000048310000}" name="Colunas12605"/>
    <tableColumn id="12617" xr3:uid="{00000000-0010-0000-0200-000049310000}" name="Colunas12606"/>
    <tableColumn id="12618" xr3:uid="{00000000-0010-0000-0200-00004A310000}" name="Colunas12607"/>
    <tableColumn id="12619" xr3:uid="{00000000-0010-0000-0200-00004B310000}" name="Colunas12608"/>
    <tableColumn id="12620" xr3:uid="{00000000-0010-0000-0200-00004C310000}" name="Colunas12609"/>
    <tableColumn id="12621" xr3:uid="{00000000-0010-0000-0200-00004D310000}" name="Colunas12610"/>
    <tableColumn id="12622" xr3:uid="{00000000-0010-0000-0200-00004E310000}" name="Colunas12611"/>
    <tableColumn id="12623" xr3:uid="{00000000-0010-0000-0200-00004F310000}" name="Colunas12612"/>
    <tableColumn id="12624" xr3:uid="{00000000-0010-0000-0200-000050310000}" name="Colunas12613"/>
    <tableColumn id="12625" xr3:uid="{00000000-0010-0000-0200-000051310000}" name="Colunas12614"/>
    <tableColumn id="12626" xr3:uid="{00000000-0010-0000-0200-000052310000}" name="Colunas12615"/>
    <tableColumn id="12627" xr3:uid="{00000000-0010-0000-0200-000053310000}" name="Colunas12616"/>
    <tableColumn id="12628" xr3:uid="{00000000-0010-0000-0200-000054310000}" name="Colunas12617"/>
    <tableColumn id="12629" xr3:uid="{00000000-0010-0000-0200-000055310000}" name="Colunas12618"/>
    <tableColumn id="12630" xr3:uid="{00000000-0010-0000-0200-000056310000}" name="Colunas12619"/>
    <tableColumn id="12631" xr3:uid="{00000000-0010-0000-0200-000057310000}" name="Colunas12620"/>
    <tableColumn id="12632" xr3:uid="{00000000-0010-0000-0200-000058310000}" name="Colunas12621"/>
    <tableColumn id="12633" xr3:uid="{00000000-0010-0000-0200-000059310000}" name="Colunas12622"/>
    <tableColumn id="12634" xr3:uid="{00000000-0010-0000-0200-00005A310000}" name="Colunas12623"/>
    <tableColumn id="12635" xr3:uid="{00000000-0010-0000-0200-00005B310000}" name="Colunas12624"/>
    <tableColumn id="12636" xr3:uid="{00000000-0010-0000-0200-00005C310000}" name="Colunas12625"/>
    <tableColumn id="12637" xr3:uid="{00000000-0010-0000-0200-00005D310000}" name="Colunas12626"/>
    <tableColumn id="12638" xr3:uid="{00000000-0010-0000-0200-00005E310000}" name="Colunas12627"/>
    <tableColumn id="12639" xr3:uid="{00000000-0010-0000-0200-00005F310000}" name="Colunas12628"/>
    <tableColumn id="12640" xr3:uid="{00000000-0010-0000-0200-000060310000}" name="Colunas12629"/>
    <tableColumn id="12641" xr3:uid="{00000000-0010-0000-0200-000061310000}" name="Colunas12630"/>
    <tableColumn id="12642" xr3:uid="{00000000-0010-0000-0200-000062310000}" name="Colunas12631"/>
    <tableColumn id="12643" xr3:uid="{00000000-0010-0000-0200-000063310000}" name="Colunas12632"/>
    <tableColumn id="12644" xr3:uid="{00000000-0010-0000-0200-000064310000}" name="Colunas12633"/>
    <tableColumn id="12645" xr3:uid="{00000000-0010-0000-0200-000065310000}" name="Colunas12634"/>
    <tableColumn id="12646" xr3:uid="{00000000-0010-0000-0200-000066310000}" name="Colunas12635"/>
    <tableColumn id="12647" xr3:uid="{00000000-0010-0000-0200-000067310000}" name="Colunas12636"/>
    <tableColumn id="12648" xr3:uid="{00000000-0010-0000-0200-000068310000}" name="Colunas12637"/>
    <tableColumn id="12649" xr3:uid="{00000000-0010-0000-0200-000069310000}" name="Colunas12638"/>
    <tableColumn id="12650" xr3:uid="{00000000-0010-0000-0200-00006A310000}" name="Colunas12639"/>
    <tableColumn id="12651" xr3:uid="{00000000-0010-0000-0200-00006B310000}" name="Colunas12640"/>
    <tableColumn id="12652" xr3:uid="{00000000-0010-0000-0200-00006C310000}" name="Colunas12641"/>
    <tableColumn id="12653" xr3:uid="{00000000-0010-0000-0200-00006D310000}" name="Colunas12642"/>
    <tableColumn id="12654" xr3:uid="{00000000-0010-0000-0200-00006E310000}" name="Colunas12643"/>
    <tableColumn id="12655" xr3:uid="{00000000-0010-0000-0200-00006F310000}" name="Colunas12644"/>
    <tableColumn id="12656" xr3:uid="{00000000-0010-0000-0200-000070310000}" name="Colunas12645"/>
    <tableColumn id="12657" xr3:uid="{00000000-0010-0000-0200-000071310000}" name="Colunas12646"/>
    <tableColumn id="12658" xr3:uid="{00000000-0010-0000-0200-000072310000}" name="Colunas12647"/>
    <tableColumn id="12659" xr3:uid="{00000000-0010-0000-0200-000073310000}" name="Colunas12648"/>
    <tableColumn id="12660" xr3:uid="{00000000-0010-0000-0200-000074310000}" name="Colunas12649"/>
    <tableColumn id="12661" xr3:uid="{00000000-0010-0000-0200-000075310000}" name="Colunas12650"/>
    <tableColumn id="12662" xr3:uid="{00000000-0010-0000-0200-000076310000}" name="Colunas12651"/>
    <tableColumn id="12663" xr3:uid="{00000000-0010-0000-0200-000077310000}" name="Colunas12652"/>
    <tableColumn id="12664" xr3:uid="{00000000-0010-0000-0200-000078310000}" name="Colunas12653"/>
    <tableColumn id="12665" xr3:uid="{00000000-0010-0000-0200-000079310000}" name="Colunas12654"/>
    <tableColumn id="12666" xr3:uid="{00000000-0010-0000-0200-00007A310000}" name="Colunas12655"/>
    <tableColumn id="12667" xr3:uid="{00000000-0010-0000-0200-00007B310000}" name="Colunas12656"/>
    <tableColumn id="12668" xr3:uid="{00000000-0010-0000-0200-00007C310000}" name="Colunas12657"/>
    <tableColumn id="12669" xr3:uid="{00000000-0010-0000-0200-00007D310000}" name="Colunas12658"/>
    <tableColumn id="12670" xr3:uid="{00000000-0010-0000-0200-00007E310000}" name="Colunas12659"/>
    <tableColumn id="12671" xr3:uid="{00000000-0010-0000-0200-00007F310000}" name="Colunas12660"/>
    <tableColumn id="12672" xr3:uid="{00000000-0010-0000-0200-000080310000}" name="Colunas12661"/>
    <tableColumn id="12673" xr3:uid="{00000000-0010-0000-0200-000081310000}" name="Colunas12662"/>
    <tableColumn id="12674" xr3:uid="{00000000-0010-0000-0200-000082310000}" name="Colunas12663"/>
    <tableColumn id="12675" xr3:uid="{00000000-0010-0000-0200-000083310000}" name="Colunas12664"/>
    <tableColumn id="12676" xr3:uid="{00000000-0010-0000-0200-000084310000}" name="Colunas12665"/>
    <tableColumn id="12677" xr3:uid="{00000000-0010-0000-0200-000085310000}" name="Colunas12666"/>
    <tableColumn id="12678" xr3:uid="{00000000-0010-0000-0200-000086310000}" name="Colunas12667"/>
    <tableColumn id="12679" xr3:uid="{00000000-0010-0000-0200-000087310000}" name="Colunas12668"/>
    <tableColumn id="12680" xr3:uid="{00000000-0010-0000-0200-000088310000}" name="Colunas12669"/>
    <tableColumn id="12681" xr3:uid="{00000000-0010-0000-0200-000089310000}" name="Colunas12670"/>
    <tableColumn id="12682" xr3:uid="{00000000-0010-0000-0200-00008A310000}" name="Colunas12671"/>
    <tableColumn id="12683" xr3:uid="{00000000-0010-0000-0200-00008B310000}" name="Colunas12672"/>
    <tableColumn id="12684" xr3:uid="{00000000-0010-0000-0200-00008C310000}" name="Colunas12673"/>
    <tableColumn id="12685" xr3:uid="{00000000-0010-0000-0200-00008D310000}" name="Colunas12674"/>
    <tableColumn id="12686" xr3:uid="{00000000-0010-0000-0200-00008E310000}" name="Colunas12675"/>
    <tableColumn id="12687" xr3:uid="{00000000-0010-0000-0200-00008F310000}" name="Colunas12676"/>
    <tableColumn id="12688" xr3:uid="{00000000-0010-0000-0200-000090310000}" name="Colunas12677"/>
    <tableColumn id="12689" xr3:uid="{00000000-0010-0000-0200-000091310000}" name="Colunas12678"/>
    <tableColumn id="12690" xr3:uid="{00000000-0010-0000-0200-000092310000}" name="Colunas12679"/>
    <tableColumn id="12691" xr3:uid="{00000000-0010-0000-0200-000093310000}" name="Colunas12680"/>
    <tableColumn id="12692" xr3:uid="{00000000-0010-0000-0200-000094310000}" name="Colunas12681"/>
    <tableColumn id="12693" xr3:uid="{00000000-0010-0000-0200-000095310000}" name="Colunas12682"/>
    <tableColumn id="12694" xr3:uid="{00000000-0010-0000-0200-000096310000}" name="Colunas12683"/>
    <tableColumn id="12695" xr3:uid="{00000000-0010-0000-0200-000097310000}" name="Colunas12684"/>
    <tableColumn id="12696" xr3:uid="{00000000-0010-0000-0200-000098310000}" name="Colunas12685"/>
    <tableColumn id="12697" xr3:uid="{00000000-0010-0000-0200-000099310000}" name="Colunas12686"/>
    <tableColumn id="12698" xr3:uid="{00000000-0010-0000-0200-00009A310000}" name="Colunas12687"/>
    <tableColumn id="12699" xr3:uid="{00000000-0010-0000-0200-00009B310000}" name="Colunas12688"/>
    <tableColumn id="12700" xr3:uid="{00000000-0010-0000-0200-00009C310000}" name="Colunas12689"/>
    <tableColumn id="12701" xr3:uid="{00000000-0010-0000-0200-00009D310000}" name="Colunas12690"/>
    <tableColumn id="12702" xr3:uid="{00000000-0010-0000-0200-00009E310000}" name="Colunas12691"/>
    <tableColumn id="12703" xr3:uid="{00000000-0010-0000-0200-00009F310000}" name="Colunas12692"/>
    <tableColumn id="12704" xr3:uid="{00000000-0010-0000-0200-0000A0310000}" name="Colunas12693"/>
    <tableColumn id="12705" xr3:uid="{00000000-0010-0000-0200-0000A1310000}" name="Colunas12694"/>
    <tableColumn id="12706" xr3:uid="{00000000-0010-0000-0200-0000A2310000}" name="Colunas12695"/>
    <tableColumn id="12707" xr3:uid="{00000000-0010-0000-0200-0000A3310000}" name="Colunas12696"/>
    <tableColumn id="12708" xr3:uid="{00000000-0010-0000-0200-0000A4310000}" name="Colunas12697"/>
    <tableColumn id="12709" xr3:uid="{00000000-0010-0000-0200-0000A5310000}" name="Colunas12698"/>
    <tableColumn id="12710" xr3:uid="{00000000-0010-0000-0200-0000A6310000}" name="Colunas12699"/>
    <tableColumn id="12711" xr3:uid="{00000000-0010-0000-0200-0000A7310000}" name="Colunas12700"/>
    <tableColumn id="12712" xr3:uid="{00000000-0010-0000-0200-0000A8310000}" name="Colunas12701"/>
    <tableColumn id="12713" xr3:uid="{00000000-0010-0000-0200-0000A9310000}" name="Colunas12702"/>
    <tableColumn id="12714" xr3:uid="{00000000-0010-0000-0200-0000AA310000}" name="Colunas12703"/>
    <tableColumn id="12715" xr3:uid="{00000000-0010-0000-0200-0000AB310000}" name="Colunas12704"/>
    <tableColumn id="12716" xr3:uid="{00000000-0010-0000-0200-0000AC310000}" name="Colunas12705"/>
    <tableColumn id="12717" xr3:uid="{00000000-0010-0000-0200-0000AD310000}" name="Colunas12706"/>
    <tableColumn id="12718" xr3:uid="{00000000-0010-0000-0200-0000AE310000}" name="Colunas12707"/>
    <tableColumn id="12719" xr3:uid="{00000000-0010-0000-0200-0000AF310000}" name="Colunas12708"/>
    <tableColumn id="12720" xr3:uid="{00000000-0010-0000-0200-0000B0310000}" name="Colunas12709"/>
    <tableColumn id="12721" xr3:uid="{00000000-0010-0000-0200-0000B1310000}" name="Colunas12710"/>
    <tableColumn id="12722" xr3:uid="{00000000-0010-0000-0200-0000B2310000}" name="Colunas12711"/>
    <tableColumn id="12723" xr3:uid="{00000000-0010-0000-0200-0000B3310000}" name="Colunas12712"/>
    <tableColumn id="12724" xr3:uid="{00000000-0010-0000-0200-0000B4310000}" name="Colunas12713"/>
    <tableColumn id="12725" xr3:uid="{00000000-0010-0000-0200-0000B5310000}" name="Colunas12714"/>
    <tableColumn id="12726" xr3:uid="{00000000-0010-0000-0200-0000B6310000}" name="Colunas12715"/>
    <tableColumn id="12727" xr3:uid="{00000000-0010-0000-0200-0000B7310000}" name="Colunas12716"/>
    <tableColumn id="12728" xr3:uid="{00000000-0010-0000-0200-0000B8310000}" name="Colunas12717"/>
    <tableColumn id="12729" xr3:uid="{00000000-0010-0000-0200-0000B9310000}" name="Colunas12718"/>
    <tableColumn id="12730" xr3:uid="{00000000-0010-0000-0200-0000BA310000}" name="Colunas12719"/>
    <tableColumn id="12731" xr3:uid="{00000000-0010-0000-0200-0000BB310000}" name="Colunas12720"/>
    <tableColumn id="12732" xr3:uid="{00000000-0010-0000-0200-0000BC310000}" name="Colunas12721"/>
    <tableColumn id="12733" xr3:uid="{00000000-0010-0000-0200-0000BD310000}" name="Colunas12722"/>
    <tableColumn id="12734" xr3:uid="{00000000-0010-0000-0200-0000BE310000}" name="Colunas12723"/>
    <tableColumn id="12735" xr3:uid="{00000000-0010-0000-0200-0000BF310000}" name="Colunas12724"/>
    <tableColumn id="12736" xr3:uid="{00000000-0010-0000-0200-0000C0310000}" name="Colunas12725"/>
    <tableColumn id="12737" xr3:uid="{00000000-0010-0000-0200-0000C1310000}" name="Colunas12726"/>
    <tableColumn id="12738" xr3:uid="{00000000-0010-0000-0200-0000C2310000}" name="Colunas12727"/>
    <tableColumn id="12739" xr3:uid="{00000000-0010-0000-0200-0000C3310000}" name="Colunas12728"/>
    <tableColumn id="12740" xr3:uid="{00000000-0010-0000-0200-0000C4310000}" name="Colunas12729"/>
    <tableColumn id="12741" xr3:uid="{00000000-0010-0000-0200-0000C5310000}" name="Colunas12730"/>
    <tableColumn id="12742" xr3:uid="{00000000-0010-0000-0200-0000C6310000}" name="Colunas12731"/>
    <tableColumn id="12743" xr3:uid="{00000000-0010-0000-0200-0000C7310000}" name="Colunas12732"/>
    <tableColumn id="12744" xr3:uid="{00000000-0010-0000-0200-0000C8310000}" name="Colunas12733"/>
    <tableColumn id="12745" xr3:uid="{00000000-0010-0000-0200-0000C9310000}" name="Colunas12734"/>
    <tableColumn id="12746" xr3:uid="{00000000-0010-0000-0200-0000CA310000}" name="Colunas12735"/>
    <tableColumn id="12747" xr3:uid="{00000000-0010-0000-0200-0000CB310000}" name="Colunas12736"/>
    <tableColumn id="12748" xr3:uid="{00000000-0010-0000-0200-0000CC310000}" name="Colunas12737"/>
    <tableColumn id="12749" xr3:uid="{00000000-0010-0000-0200-0000CD310000}" name="Colunas12738"/>
    <tableColumn id="12750" xr3:uid="{00000000-0010-0000-0200-0000CE310000}" name="Colunas12739"/>
    <tableColumn id="12751" xr3:uid="{00000000-0010-0000-0200-0000CF310000}" name="Colunas12740"/>
    <tableColumn id="12752" xr3:uid="{00000000-0010-0000-0200-0000D0310000}" name="Colunas12741"/>
    <tableColumn id="12753" xr3:uid="{00000000-0010-0000-0200-0000D1310000}" name="Colunas12742"/>
    <tableColumn id="12754" xr3:uid="{00000000-0010-0000-0200-0000D2310000}" name="Colunas12743"/>
    <tableColumn id="12755" xr3:uid="{00000000-0010-0000-0200-0000D3310000}" name="Colunas12744"/>
    <tableColumn id="12756" xr3:uid="{00000000-0010-0000-0200-0000D4310000}" name="Colunas12745"/>
    <tableColumn id="12757" xr3:uid="{00000000-0010-0000-0200-0000D5310000}" name="Colunas12746"/>
    <tableColumn id="12758" xr3:uid="{00000000-0010-0000-0200-0000D6310000}" name="Colunas12747"/>
    <tableColumn id="12759" xr3:uid="{00000000-0010-0000-0200-0000D7310000}" name="Colunas12748"/>
    <tableColumn id="12760" xr3:uid="{00000000-0010-0000-0200-0000D8310000}" name="Colunas12749"/>
    <tableColumn id="12761" xr3:uid="{00000000-0010-0000-0200-0000D9310000}" name="Colunas12750"/>
    <tableColumn id="12762" xr3:uid="{00000000-0010-0000-0200-0000DA310000}" name="Colunas12751"/>
    <tableColumn id="12763" xr3:uid="{00000000-0010-0000-0200-0000DB310000}" name="Colunas12752"/>
    <tableColumn id="12764" xr3:uid="{00000000-0010-0000-0200-0000DC310000}" name="Colunas12753"/>
    <tableColumn id="12765" xr3:uid="{00000000-0010-0000-0200-0000DD310000}" name="Colunas12754"/>
    <tableColumn id="12766" xr3:uid="{00000000-0010-0000-0200-0000DE310000}" name="Colunas12755"/>
    <tableColumn id="12767" xr3:uid="{00000000-0010-0000-0200-0000DF310000}" name="Colunas12756"/>
    <tableColumn id="12768" xr3:uid="{00000000-0010-0000-0200-0000E0310000}" name="Colunas12757"/>
    <tableColumn id="12769" xr3:uid="{00000000-0010-0000-0200-0000E1310000}" name="Colunas12758"/>
    <tableColumn id="12770" xr3:uid="{00000000-0010-0000-0200-0000E2310000}" name="Colunas12759"/>
    <tableColumn id="12771" xr3:uid="{00000000-0010-0000-0200-0000E3310000}" name="Colunas12760"/>
    <tableColumn id="12772" xr3:uid="{00000000-0010-0000-0200-0000E4310000}" name="Colunas12761"/>
    <tableColumn id="12773" xr3:uid="{00000000-0010-0000-0200-0000E5310000}" name="Colunas12762"/>
    <tableColumn id="12774" xr3:uid="{00000000-0010-0000-0200-0000E6310000}" name="Colunas12763"/>
    <tableColumn id="12775" xr3:uid="{00000000-0010-0000-0200-0000E7310000}" name="Colunas12764"/>
    <tableColumn id="12776" xr3:uid="{00000000-0010-0000-0200-0000E8310000}" name="Colunas12765"/>
    <tableColumn id="12777" xr3:uid="{00000000-0010-0000-0200-0000E9310000}" name="Colunas12766"/>
    <tableColumn id="12778" xr3:uid="{00000000-0010-0000-0200-0000EA310000}" name="Colunas12767"/>
    <tableColumn id="12779" xr3:uid="{00000000-0010-0000-0200-0000EB310000}" name="Colunas12768"/>
    <tableColumn id="12780" xr3:uid="{00000000-0010-0000-0200-0000EC310000}" name="Colunas12769"/>
    <tableColumn id="12781" xr3:uid="{00000000-0010-0000-0200-0000ED310000}" name="Colunas12770"/>
    <tableColumn id="12782" xr3:uid="{00000000-0010-0000-0200-0000EE310000}" name="Colunas12771"/>
    <tableColumn id="12783" xr3:uid="{00000000-0010-0000-0200-0000EF310000}" name="Colunas12772"/>
    <tableColumn id="12784" xr3:uid="{00000000-0010-0000-0200-0000F0310000}" name="Colunas12773"/>
    <tableColumn id="12785" xr3:uid="{00000000-0010-0000-0200-0000F1310000}" name="Colunas12774"/>
    <tableColumn id="12786" xr3:uid="{00000000-0010-0000-0200-0000F2310000}" name="Colunas12775"/>
    <tableColumn id="12787" xr3:uid="{00000000-0010-0000-0200-0000F3310000}" name="Colunas12776"/>
    <tableColumn id="12788" xr3:uid="{00000000-0010-0000-0200-0000F4310000}" name="Colunas12777"/>
    <tableColumn id="12789" xr3:uid="{00000000-0010-0000-0200-0000F5310000}" name="Colunas12778"/>
    <tableColumn id="12790" xr3:uid="{00000000-0010-0000-0200-0000F6310000}" name="Colunas12779"/>
    <tableColumn id="12791" xr3:uid="{00000000-0010-0000-0200-0000F7310000}" name="Colunas12780"/>
    <tableColumn id="12792" xr3:uid="{00000000-0010-0000-0200-0000F8310000}" name="Colunas12781"/>
    <tableColumn id="12793" xr3:uid="{00000000-0010-0000-0200-0000F9310000}" name="Colunas12782"/>
    <tableColumn id="12794" xr3:uid="{00000000-0010-0000-0200-0000FA310000}" name="Colunas12783"/>
    <tableColumn id="12795" xr3:uid="{00000000-0010-0000-0200-0000FB310000}" name="Colunas12784"/>
    <tableColumn id="12796" xr3:uid="{00000000-0010-0000-0200-0000FC310000}" name="Colunas12785"/>
    <tableColumn id="12797" xr3:uid="{00000000-0010-0000-0200-0000FD310000}" name="Colunas12786"/>
    <tableColumn id="12798" xr3:uid="{00000000-0010-0000-0200-0000FE310000}" name="Colunas12787"/>
    <tableColumn id="12799" xr3:uid="{00000000-0010-0000-0200-0000FF310000}" name="Colunas12788"/>
    <tableColumn id="12800" xr3:uid="{00000000-0010-0000-0200-000000320000}" name="Colunas12789"/>
    <tableColumn id="12801" xr3:uid="{00000000-0010-0000-0200-000001320000}" name="Colunas12790"/>
    <tableColumn id="12802" xr3:uid="{00000000-0010-0000-0200-000002320000}" name="Colunas12791"/>
    <tableColumn id="12803" xr3:uid="{00000000-0010-0000-0200-000003320000}" name="Colunas12792"/>
    <tableColumn id="12804" xr3:uid="{00000000-0010-0000-0200-000004320000}" name="Colunas12793"/>
    <tableColumn id="12805" xr3:uid="{00000000-0010-0000-0200-000005320000}" name="Colunas12794"/>
    <tableColumn id="12806" xr3:uid="{00000000-0010-0000-0200-000006320000}" name="Colunas12795"/>
    <tableColumn id="12807" xr3:uid="{00000000-0010-0000-0200-000007320000}" name="Colunas12796"/>
    <tableColumn id="12808" xr3:uid="{00000000-0010-0000-0200-000008320000}" name="Colunas12797"/>
    <tableColumn id="12809" xr3:uid="{00000000-0010-0000-0200-000009320000}" name="Colunas12798"/>
    <tableColumn id="12810" xr3:uid="{00000000-0010-0000-0200-00000A320000}" name="Colunas12799"/>
    <tableColumn id="12811" xr3:uid="{00000000-0010-0000-0200-00000B320000}" name="Colunas12800"/>
    <tableColumn id="12812" xr3:uid="{00000000-0010-0000-0200-00000C320000}" name="Colunas12801"/>
    <tableColumn id="12813" xr3:uid="{00000000-0010-0000-0200-00000D320000}" name="Colunas12802"/>
    <tableColumn id="12814" xr3:uid="{00000000-0010-0000-0200-00000E320000}" name="Colunas12803"/>
    <tableColumn id="12815" xr3:uid="{00000000-0010-0000-0200-00000F320000}" name="Colunas12804"/>
    <tableColumn id="12816" xr3:uid="{00000000-0010-0000-0200-000010320000}" name="Colunas12805"/>
    <tableColumn id="12817" xr3:uid="{00000000-0010-0000-0200-000011320000}" name="Colunas12806"/>
    <tableColumn id="12818" xr3:uid="{00000000-0010-0000-0200-000012320000}" name="Colunas12807"/>
    <tableColumn id="12819" xr3:uid="{00000000-0010-0000-0200-000013320000}" name="Colunas12808"/>
    <tableColumn id="12820" xr3:uid="{00000000-0010-0000-0200-000014320000}" name="Colunas12809"/>
    <tableColumn id="12821" xr3:uid="{00000000-0010-0000-0200-000015320000}" name="Colunas12810"/>
    <tableColumn id="12822" xr3:uid="{00000000-0010-0000-0200-000016320000}" name="Colunas12811"/>
    <tableColumn id="12823" xr3:uid="{00000000-0010-0000-0200-000017320000}" name="Colunas12812"/>
    <tableColumn id="12824" xr3:uid="{00000000-0010-0000-0200-000018320000}" name="Colunas12813"/>
    <tableColumn id="12825" xr3:uid="{00000000-0010-0000-0200-000019320000}" name="Colunas12814"/>
    <tableColumn id="12826" xr3:uid="{00000000-0010-0000-0200-00001A320000}" name="Colunas12815"/>
    <tableColumn id="12827" xr3:uid="{00000000-0010-0000-0200-00001B320000}" name="Colunas12816"/>
    <tableColumn id="12828" xr3:uid="{00000000-0010-0000-0200-00001C320000}" name="Colunas12817"/>
    <tableColumn id="12829" xr3:uid="{00000000-0010-0000-0200-00001D320000}" name="Colunas12818"/>
    <tableColumn id="12830" xr3:uid="{00000000-0010-0000-0200-00001E320000}" name="Colunas12819"/>
    <tableColumn id="12831" xr3:uid="{00000000-0010-0000-0200-00001F320000}" name="Colunas12820"/>
    <tableColumn id="12832" xr3:uid="{00000000-0010-0000-0200-000020320000}" name="Colunas12821"/>
    <tableColumn id="12833" xr3:uid="{00000000-0010-0000-0200-000021320000}" name="Colunas12822"/>
    <tableColumn id="12834" xr3:uid="{00000000-0010-0000-0200-000022320000}" name="Colunas12823"/>
    <tableColumn id="12835" xr3:uid="{00000000-0010-0000-0200-000023320000}" name="Colunas12824"/>
    <tableColumn id="12836" xr3:uid="{00000000-0010-0000-0200-000024320000}" name="Colunas12825"/>
    <tableColumn id="12837" xr3:uid="{00000000-0010-0000-0200-000025320000}" name="Colunas12826"/>
    <tableColumn id="12838" xr3:uid="{00000000-0010-0000-0200-000026320000}" name="Colunas12827"/>
    <tableColumn id="12839" xr3:uid="{00000000-0010-0000-0200-000027320000}" name="Colunas12828"/>
    <tableColumn id="12840" xr3:uid="{00000000-0010-0000-0200-000028320000}" name="Colunas12829"/>
    <tableColumn id="12841" xr3:uid="{00000000-0010-0000-0200-000029320000}" name="Colunas12830"/>
    <tableColumn id="12842" xr3:uid="{00000000-0010-0000-0200-00002A320000}" name="Colunas12831"/>
    <tableColumn id="12843" xr3:uid="{00000000-0010-0000-0200-00002B320000}" name="Colunas12832"/>
    <tableColumn id="12844" xr3:uid="{00000000-0010-0000-0200-00002C320000}" name="Colunas12833"/>
    <tableColumn id="12845" xr3:uid="{00000000-0010-0000-0200-00002D320000}" name="Colunas12834"/>
    <tableColumn id="12846" xr3:uid="{00000000-0010-0000-0200-00002E320000}" name="Colunas12835"/>
    <tableColumn id="12847" xr3:uid="{00000000-0010-0000-0200-00002F320000}" name="Colunas12836"/>
    <tableColumn id="12848" xr3:uid="{00000000-0010-0000-0200-000030320000}" name="Colunas12837"/>
    <tableColumn id="12849" xr3:uid="{00000000-0010-0000-0200-000031320000}" name="Colunas12838"/>
    <tableColumn id="12850" xr3:uid="{00000000-0010-0000-0200-000032320000}" name="Colunas12839"/>
    <tableColumn id="12851" xr3:uid="{00000000-0010-0000-0200-000033320000}" name="Colunas12840"/>
    <tableColumn id="12852" xr3:uid="{00000000-0010-0000-0200-000034320000}" name="Colunas12841"/>
    <tableColumn id="12853" xr3:uid="{00000000-0010-0000-0200-000035320000}" name="Colunas12842"/>
    <tableColumn id="12854" xr3:uid="{00000000-0010-0000-0200-000036320000}" name="Colunas12843"/>
    <tableColumn id="12855" xr3:uid="{00000000-0010-0000-0200-000037320000}" name="Colunas12844"/>
    <tableColumn id="12856" xr3:uid="{00000000-0010-0000-0200-000038320000}" name="Colunas12845"/>
    <tableColumn id="12857" xr3:uid="{00000000-0010-0000-0200-000039320000}" name="Colunas12846"/>
    <tableColumn id="12858" xr3:uid="{00000000-0010-0000-0200-00003A320000}" name="Colunas12847"/>
    <tableColumn id="12859" xr3:uid="{00000000-0010-0000-0200-00003B320000}" name="Colunas12848"/>
    <tableColumn id="12860" xr3:uid="{00000000-0010-0000-0200-00003C320000}" name="Colunas12849"/>
    <tableColumn id="12861" xr3:uid="{00000000-0010-0000-0200-00003D320000}" name="Colunas12850"/>
    <tableColumn id="12862" xr3:uid="{00000000-0010-0000-0200-00003E320000}" name="Colunas12851"/>
    <tableColumn id="12863" xr3:uid="{00000000-0010-0000-0200-00003F320000}" name="Colunas12852"/>
    <tableColumn id="12864" xr3:uid="{00000000-0010-0000-0200-000040320000}" name="Colunas12853"/>
    <tableColumn id="12865" xr3:uid="{00000000-0010-0000-0200-000041320000}" name="Colunas12854"/>
    <tableColumn id="12866" xr3:uid="{00000000-0010-0000-0200-000042320000}" name="Colunas12855"/>
    <tableColumn id="12867" xr3:uid="{00000000-0010-0000-0200-000043320000}" name="Colunas12856"/>
    <tableColumn id="12868" xr3:uid="{00000000-0010-0000-0200-000044320000}" name="Colunas12857"/>
    <tableColumn id="12869" xr3:uid="{00000000-0010-0000-0200-000045320000}" name="Colunas12858"/>
    <tableColumn id="12870" xr3:uid="{00000000-0010-0000-0200-000046320000}" name="Colunas12859"/>
    <tableColumn id="12871" xr3:uid="{00000000-0010-0000-0200-000047320000}" name="Colunas12860"/>
    <tableColumn id="12872" xr3:uid="{00000000-0010-0000-0200-000048320000}" name="Colunas12861"/>
    <tableColumn id="12873" xr3:uid="{00000000-0010-0000-0200-000049320000}" name="Colunas12862"/>
    <tableColumn id="12874" xr3:uid="{00000000-0010-0000-0200-00004A320000}" name="Colunas12863"/>
    <tableColumn id="12875" xr3:uid="{00000000-0010-0000-0200-00004B320000}" name="Colunas12864"/>
    <tableColumn id="12876" xr3:uid="{00000000-0010-0000-0200-00004C320000}" name="Colunas12865"/>
    <tableColumn id="12877" xr3:uid="{00000000-0010-0000-0200-00004D320000}" name="Colunas12866"/>
    <tableColumn id="12878" xr3:uid="{00000000-0010-0000-0200-00004E320000}" name="Colunas12867"/>
    <tableColumn id="12879" xr3:uid="{00000000-0010-0000-0200-00004F320000}" name="Colunas12868"/>
    <tableColumn id="12880" xr3:uid="{00000000-0010-0000-0200-000050320000}" name="Colunas12869"/>
    <tableColumn id="12881" xr3:uid="{00000000-0010-0000-0200-000051320000}" name="Colunas12870"/>
    <tableColumn id="12882" xr3:uid="{00000000-0010-0000-0200-000052320000}" name="Colunas12871"/>
    <tableColumn id="12883" xr3:uid="{00000000-0010-0000-0200-000053320000}" name="Colunas12872"/>
    <tableColumn id="12884" xr3:uid="{00000000-0010-0000-0200-000054320000}" name="Colunas12873"/>
    <tableColumn id="12885" xr3:uid="{00000000-0010-0000-0200-000055320000}" name="Colunas12874"/>
    <tableColumn id="12886" xr3:uid="{00000000-0010-0000-0200-000056320000}" name="Colunas12875"/>
    <tableColumn id="12887" xr3:uid="{00000000-0010-0000-0200-000057320000}" name="Colunas12876"/>
    <tableColumn id="12888" xr3:uid="{00000000-0010-0000-0200-000058320000}" name="Colunas12877"/>
    <tableColumn id="12889" xr3:uid="{00000000-0010-0000-0200-000059320000}" name="Colunas12878"/>
    <tableColumn id="12890" xr3:uid="{00000000-0010-0000-0200-00005A320000}" name="Colunas12879"/>
    <tableColumn id="12891" xr3:uid="{00000000-0010-0000-0200-00005B320000}" name="Colunas12880"/>
    <tableColumn id="12892" xr3:uid="{00000000-0010-0000-0200-00005C320000}" name="Colunas12881"/>
    <tableColumn id="12893" xr3:uid="{00000000-0010-0000-0200-00005D320000}" name="Colunas12882"/>
    <tableColumn id="12894" xr3:uid="{00000000-0010-0000-0200-00005E320000}" name="Colunas12883"/>
    <tableColumn id="12895" xr3:uid="{00000000-0010-0000-0200-00005F320000}" name="Colunas12884"/>
    <tableColumn id="12896" xr3:uid="{00000000-0010-0000-0200-000060320000}" name="Colunas12885"/>
    <tableColumn id="12897" xr3:uid="{00000000-0010-0000-0200-000061320000}" name="Colunas12886"/>
    <tableColumn id="12898" xr3:uid="{00000000-0010-0000-0200-000062320000}" name="Colunas12887"/>
    <tableColumn id="12899" xr3:uid="{00000000-0010-0000-0200-000063320000}" name="Colunas12888"/>
    <tableColumn id="12900" xr3:uid="{00000000-0010-0000-0200-000064320000}" name="Colunas12889"/>
    <tableColumn id="12901" xr3:uid="{00000000-0010-0000-0200-000065320000}" name="Colunas12890"/>
    <tableColumn id="12902" xr3:uid="{00000000-0010-0000-0200-000066320000}" name="Colunas12891"/>
    <tableColumn id="12903" xr3:uid="{00000000-0010-0000-0200-000067320000}" name="Colunas12892"/>
    <tableColumn id="12904" xr3:uid="{00000000-0010-0000-0200-000068320000}" name="Colunas12893"/>
    <tableColumn id="12905" xr3:uid="{00000000-0010-0000-0200-000069320000}" name="Colunas12894"/>
    <tableColumn id="12906" xr3:uid="{00000000-0010-0000-0200-00006A320000}" name="Colunas12895"/>
    <tableColumn id="12907" xr3:uid="{00000000-0010-0000-0200-00006B320000}" name="Colunas12896"/>
    <tableColumn id="12908" xr3:uid="{00000000-0010-0000-0200-00006C320000}" name="Colunas12897"/>
    <tableColumn id="12909" xr3:uid="{00000000-0010-0000-0200-00006D320000}" name="Colunas12898"/>
    <tableColumn id="12910" xr3:uid="{00000000-0010-0000-0200-00006E320000}" name="Colunas12899"/>
    <tableColumn id="12911" xr3:uid="{00000000-0010-0000-0200-00006F320000}" name="Colunas12900"/>
    <tableColumn id="12912" xr3:uid="{00000000-0010-0000-0200-000070320000}" name="Colunas12901"/>
    <tableColumn id="12913" xr3:uid="{00000000-0010-0000-0200-000071320000}" name="Colunas12902"/>
    <tableColumn id="12914" xr3:uid="{00000000-0010-0000-0200-000072320000}" name="Colunas12903"/>
    <tableColumn id="12915" xr3:uid="{00000000-0010-0000-0200-000073320000}" name="Colunas12904"/>
    <tableColumn id="12916" xr3:uid="{00000000-0010-0000-0200-000074320000}" name="Colunas12905"/>
    <tableColumn id="12917" xr3:uid="{00000000-0010-0000-0200-000075320000}" name="Colunas12906"/>
    <tableColumn id="12918" xr3:uid="{00000000-0010-0000-0200-000076320000}" name="Colunas12907"/>
    <tableColumn id="12919" xr3:uid="{00000000-0010-0000-0200-000077320000}" name="Colunas12908"/>
    <tableColumn id="12920" xr3:uid="{00000000-0010-0000-0200-000078320000}" name="Colunas12909"/>
    <tableColumn id="12921" xr3:uid="{00000000-0010-0000-0200-000079320000}" name="Colunas12910"/>
    <tableColumn id="12922" xr3:uid="{00000000-0010-0000-0200-00007A320000}" name="Colunas12911"/>
    <tableColumn id="12923" xr3:uid="{00000000-0010-0000-0200-00007B320000}" name="Colunas12912"/>
    <tableColumn id="12924" xr3:uid="{00000000-0010-0000-0200-00007C320000}" name="Colunas12913"/>
    <tableColumn id="12925" xr3:uid="{00000000-0010-0000-0200-00007D320000}" name="Colunas12914"/>
    <tableColumn id="12926" xr3:uid="{00000000-0010-0000-0200-00007E320000}" name="Colunas12915"/>
    <tableColumn id="12927" xr3:uid="{00000000-0010-0000-0200-00007F320000}" name="Colunas12916"/>
    <tableColumn id="12928" xr3:uid="{00000000-0010-0000-0200-000080320000}" name="Colunas12917"/>
    <tableColumn id="12929" xr3:uid="{00000000-0010-0000-0200-000081320000}" name="Colunas12918"/>
    <tableColumn id="12930" xr3:uid="{00000000-0010-0000-0200-000082320000}" name="Colunas12919"/>
    <tableColumn id="12931" xr3:uid="{00000000-0010-0000-0200-000083320000}" name="Colunas12920"/>
    <tableColumn id="12932" xr3:uid="{00000000-0010-0000-0200-000084320000}" name="Colunas12921"/>
    <tableColumn id="12933" xr3:uid="{00000000-0010-0000-0200-000085320000}" name="Colunas12922"/>
    <tableColumn id="12934" xr3:uid="{00000000-0010-0000-0200-000086320000}" name="Colunas12923"/>
    <tableColumn id="12935" xr3:uid="{00000000-0010-0000-0200-000087320000}" name="Colunas12924"/>
    <tableColumn id="12936" xr3:uid="{00000000-0010-0000-0200-000088320000}" name="Colunas12925"/>
    <tableColumn id="12937" xr3:uid="{00000000-0010-0000-0200-000089320000}" name="Colunas12926"/>
    <tableColumn id="12938" xr3:uid="{00000000-0010-0000-0200-00008A320000}" name="Colunas12927"/>
    <tableColumn id="12939" xr3:uid="{00000000-0010-0000-0200-00008B320000}" name="Colunas12928"/>
    <tableColumn id="12940" xr3:uid="{00000000-0010-0000-0200-00008C320000}" name="Colunas12929"/>
    <tableColumn id="12941" xr3:uid="{00000000-0010-0000-0200-00008D320000}" name="Colunas12930"/>
    <tableColumn id="12942" xr3:uid="{00000000-0010-0000-0200-00008E320000}" name="Colunas12931"/>
    <tableColumn id="12943" xr3:uid="{00000000-0010-0000-0200-00008F320000}" name="Colunas12932"/>
    <tableColumn id="12944" xr3:uid="{00000000-0010-0000-0200-000090320000}" name="Colunas12933"/>
    <tableColumn id="12945" xr3:uid="{00000000-0010-0000-0200-000091320000}" name="Colunas12934"/>
    <tableColumn id="12946" xr3:uid="{00000000-0010-0000-0200-000092320000}" name="Colunas12935"/>
    <tableColumn id="12947" xr3:uid="{00000000-0010-0000-0200-000093320000}" name="Colunas12936"/>
    <tableColumn id="12948" xr3:uid="{00000000-0010-0000-0200-000094320000}" name="Colunas12937"/>
    <tableColumn id="12949" xr3:uid="{00000000-0010-0000-0200-000095320000}" name="Colunas12938"/>
    <tableColumn id="12950" xr3:uid="{00000000-0010-0000-0200-000096320000}" name="Colunas12939"/>
    <tableColumn id="12951" xr3:uid="{00000000-0010-0000-0200-000097320000}" name="Colunas12940"/>
    <tableColumn id="12952" xr3:uid="{00000000-0010-0000-0200-000098320000}" name="Colunas12941"/>
    <tableColumn id="12953" xr3:uid="{00000000-0010-0000-0200-000099320000}" name="Colunas12942"/>
    <tableColumn id="12954" xr3:uid="{00000000-0010-0000-0200-00009A320000}" name="Colunas12943"/>
    <tableColumn id="12955" xr3:uid="{00000000-0010-0000-0200-00009B320000}" name="Colunas12944"/>
    <tableColumn id="12956" xr3:uid="{00000000-0010-0000-0200-00009C320000}" name="Colunas12945"/>
    <tableColumn id="12957" xr3:uid="{00000000-0010-0000-0200-00009D320000}" name="Colunas12946"/>
    <tableColumn id="12958" xr3:uid="{00000000-0010-0000-0200-00009E320000}" name="Colunas12947"/>
    <tableColumn id="12959" xr3:uid="{00000000-0010-0000-0200-00009F320000}" name="Colunas12948"/>
    <tableColumn id="12960" xr3:uid="{00000000-0010-0000-0200-0000A0320000}" name="Colunas12949"/>
    <tableColumn id="12961" xr3:uid="{00000000-0010-0000-0200-0000A1320000}" name="Colunas12950"/>
    <tableColumn id="12962" xr3:uid="{00000000-0010-0000-0200-0000A2320000}" name="Colunas12951"/>
    <tableColumn id="12963" xr3:uid="{00000000-0010-0000-0200-0000A3320000}" name="Colunas12952"/>
    <tableColumn id="12964" xr3:uid="{00000000-0010-0000-0200-0000A4320000}" name="Colunas12953"/>
    <tableColumn id="12965" xr3:uid="{00000000-0010-0000-0200-0000A5320000}" name="Colunas12954"/>
    <tableColumn id="12966" xr3:uid="{00000000-0010-0000-0200-0000A6320000}" name="Colunas12955"/>
    <tableColumn id="12967" xr3:uid="{00000000-0010-0000-0200-0000A7320000}" name="Colunas12956"/>
    <tableColumn id="12968" xr3:uid="{00000000-0010-0000-0200-0000A8320000}" name="Colunas12957"/>
    <tableColumn id="12969" xr3:uid="{00000000-0010-0000-0200-0000A9320000}" name="Colunas12958"/>
    <tableColumn id="12970" xr3:uid="{00000000-0010-0000-0200-0000AA320000}" name="Colunas12959"/>
    <tableColumn id="12971" xr3:uid="{00000000-0010-0000-0200-0000AB320000}" name="Colunas12960"/>
    <tableColumn id="12972" xr3:uid="{00000000-0010-0000-0200-0000AC320000}" name="Colunas12961"/>
    <tableColumn id="12973" xr3:uid="{00000000-0010-0000-0200-0000AD320000}" name="Colunas12962"/>
    <tableColumn id="12974" xr3:uid="{00000000-0010-0000-0200-0000AE320000}" name="Colunas12963"/>
    <tableColumn id="12975" xr3:uid="{00000000-0010-0000-0200-0000AF320000}" name="Colunas12964"/>
    <tableColumn id="12976" xr3:uid="{00000000-0010-0000-0200-0000B0320000}" name="Colunas12965"/>
    <tableColumn id="12977" xr3:uid="{00000000-0010-0000-0200-0000B1320000}" name="Colunas12966"/>
    <tableColumn id="12978" xr3:uid="{00000000-0010-0000-0200-0000B2320000}" name="Colunas12967"/>
    <tableColumn id="12979" xr3:uid="{00000000-0010-0000-0200-0000B3320000}" name="Colunas12968"/>
    <tableColumn id="12980" xr3:uid="{00000000-0010-0000-0200-0000B4320000}" name="Colunas12969"/>
    <tableColumn id="12981" xr3:uid="{00000000-0010-0000-0200-0000B5320000}" name="Colunas12970"/>
    <tableColumn id="12982" xr3:uid="{00000000-0010-0000-0200-0000B6320000}" name="Colunas12971"/>
    <tableColumn id="12983" xr3:uid="{00000000-0010-0000-0200-0000B7320000}" name="Colunas12972"/>
    <tableColumn id="12984" xr3:uid="{00000000-0010-0000-0200-0000B8320000}" name="Colunas12973"/>
    <tableColumn id="12985" xr3:uid="{00000000-0010-0000-0200-0000B9320000}" name="Colunas12974"/>
    <tableColumn id="12986" xr3:uid="{00000000-0010-0000-0200-0000BA320000}" name="Colunas12975"/>
    <tableColumn id="12987" xr3:uid="{00000000-0010-0000-0200-0000BB320000}" name="Colunas12976"/>
    <tableColumn id="12988" xr3:uid="{00000000-0010-0000-0200-0000BC320000}" name="Colunas12977"/>
    <tableColumn id="12989" xr3:uid="{00000000-0010-0000-0200-0000BD320000}" name="Colunas12978"/>
    <tableColumn id="12990" xr3:uid="{00000000-0010-0000-0200-0000BE320000}" name="Colunas12979"/>
    <tableColumn id="12991" xr3:uid="{00000000-0010-0000-0200-0000BF320000}" name="Colunas12980"/>
    <tableColumn id="12992" xr3:uid="{00000000-0010-0000-0200-0000C0320000}" name="Colunas12981"/>
    <tableColumn id="12993" xr3:uid="{00000000-0010-0000-0200-0000C1320000}" name="Colunas12982"/>
    <tableColumn id="12994" xr3:uid="{00000000-0010-0000-0200-0000C2320000}" name="Colunas12983"/>
    <tableColumn id="12995" xr3:uid="{00000000-0010-0000-0200-0000C3320000}" name="Colunas12984"/>
    <tableColumn id="12996" xr3:uid="{00000000-0010-0000-0200-0000C4320000}" name="Colunas12985"/>
    <tableColumn id="12997" xr3:uid="{00000000-0010-0000-0200-0000C5320000}" name="Colunas12986"/>
    <tableColumn id="12998" xr3:uid="{00000000-0010-0000-0200-0000C6320000}" name="Colunas12987"/>
    <tableColumn id="12999" xr3:uid="{00000000-0010-0000-0200-0000C7320000}" name="Colunas12988"/>
    <tableColumn id="13000" xr3:uid="{00000000-0010-0000-0200-0000C8320000}" name="Colunas12989"/>
    <tableColumn id="13001" xr3:uid="{00000000-0010-0000-0200-0000C9320000}" name="Colunas12990"/>
    <tableColumn id="13002" xr3:uid="{00000000-0010-0000-0200-0000CA320000}" name="Colunas12991"/>
    <tableColumn id="13003" xr3:uid="{00000000-0010-0000-0200-0000CB320000}" name="Colunas12992"/>
    <tableColumn id="13004" xr3:uid="{00000000-0010-0000-0200-0000CC320000}" name="Colunas12993"/>
    <tableColumn id="13005" xr3:uid="{00000000-0010-0000-0200-0000CD320000}" name="Colunas12994"/>
    <tableColumn id="13006" xr3:uid="{00000000-0010-0000-0200-0000CE320000}" name="Colunas12995"/>
    <tableColumn id="13007" xr3:uid="{00000000-0010-0000-0200-0000CF320000}" name="Colunas12996"/>
    <tableColumn id="13008" xr3:uid="{00000000-0010-0000-0200-0000D0320000}" name="Colunas12997"/>
    <tableColumn id="13009" xr3:uid="{00000000-0010-0000-0200-0000D1320000}" name="Colunas12998"/>
    <tableColumn id="13010" xr3:uid="{00000000-0010-0000-0200-0000D2320000}" name="Colunas12999"/>
    <tableColumn id="13011" xr3:uid="{00000000-0010-0000-0200-0000D3320000}" name="Colunas13000"/>
    <tableColumn id="13012" xr3:uid="{00000000-0010-0000-0200-0000D4320000}" name="Colunas13001"/>
    <tableColumn id="13013" xr3:uid="{00000000-0010-0000-0200-0000D5320000}" name="Colunas13002"/>
    <tableColumn id="13014" xr3:uid="{00000000-0010-0000-0200-0000D6320000}" name="Colunas13003"/>
    <tableColumn id="13015" xr3:uid="{00000000-0010-0000-0200-0000D7320000}" name="Colunas13004"/>
    <tableColumn id="13016" xr3:uid="{00000000-0010-0000-0200-0000D8320000}" name="Colunas13005"/>
    <tableColumn id="13017" xr3:uid="{00000000-0010-0000-0200-0000D9320000}" name="Colunas13006"/>
    <tableColumn id="13018" xr3:uid="{00000000-0010-0000-0200-0000DA320000}" name="Colunas13007"/>
    <tableColumn id="13019" xr3:uid="{00000000-0010-0000-0200-0000DB320000}" name="Colunas13008"/>
    <tableColumn id="13020" xr3:uid="{00000000-0010-0000-0200-0000DC320000}" name="Colunas13009"/>
    <tableColumn id="13021" xr3:uid="{00000000-0010-0000-0200-0000DD320000}" name="Colunas13010"/>
    <tableColumn id="13022" xr3:uid="{00000000-0010-0000-0200-0000DE320000}" name="Colunas13011"/>
    <tableColumn id="13023" xr3:uid="{00000000-0010-0000-0200-0000DF320000}" name="Colunas13012"/>
    <tableColumn id="13024" xr3:uid="{00000000-0010-0000-0200-0000E0320000}" name="Colunas13013"/>
    <tableColumn id="13025" xr3:uid="{00000000-0010-0000-0200-0000E1320000}" name="Colunas13014"/>
    <tableColumn id="13026" xr3:uid="{00000000-0010-0000-0200-0000E2320000}" name="Colunas13015"/>
    <tableColumn id="13027" xr3:uid="{00000000-0010-0000-0200-0000E3320000}" name="Colunas13016"/>
    <tableColumn id="13028" xr3:uid="{00000000-0010-0000-0200-0000E4320000}" name="Colunas13017"/>
    <tableColumn id="13029" xr3:uid="{00000000-0010-0000-0200-0000E5320000}" name="Colunas13018"/>
    <tableColumn id="13030" xr3:uid="{00000000-0010-0000-0200-0000E6320000}" name="Colunas13019"/>
    <tableColumn id="13031" xr3:uid="{00000000-0010-0000-0200-0000E7320000}" name="Colunas13020"/>
    <tableColumn id="13032" xr3:uid="{00000000-0010-0000-0200-0000E8320000}" name="Colunas13021"/>
    <tableColumn id="13033" xr3:uid="{00000000-0010-0000-0200-0000E9320000}" name="Colunas13022"/>
    <tableColumn id="13034" xr3:uid="{00000000-0010-0000-0200-0000EA320000}" name="Colunas13023"/>
    <tableColumn id="13035" xr3:uid="{00000000-0010-0000-0200-0000EB320000}" name="Colunas13024"/>
    <tableColumn id="13036" xr3:uid="{00000000-0010-0000-0200-0000EC320000}" name="Colunas13025"/>
    <tableColumn id="13037" xr3:uid="{00000000-0010-0000-0200-0000ED320000}" name="Colunas13026"/>
    <tableColumn id="13038" xr3:uid="{00000000-0010-0000-0200-0000EE320000}" name="Colunas13027"/>
    <tableColumn id="13039" xr3:uid="{00000000-0010-0000-0200-0000EF320000}" name="Colunas13028"/>
    <tableColumn id="13040" xr3:uid="{00000000-0010-0000-0200-0000F0320000}" name="Colunas13029"/>
    <tableColumn id="13041" xr3:uid="{00000000-0010-0000-0200-0000F1320000}" name="Colunas13030"/>
    <tableColumn id="13042" xr3:uid="{00000000-0010-0000-0200-0000F2320000}" name="Colunas13031"/>
    <tableColumn id="13043" xr3:uid="{00000000-0010-0000-0200-0000F3320000}" name="Colunas13032"/>
    <tableColumn id="13044" xr3:uid="{00000000-0010-0000-0200-0000F4320000}" name="Colunas13033"/>
    <tableColumn id="13045" xr3:uid="{00000000-0010-0000-0200-0000F5320000}" name="Colunas13034"/>
    <tableColumn id="13046" xr3:uid="{00000000-0010-0000-0200-0000F6320000}" name="Colunas13035"/>
    <tableColumn id="13047" xr3:uid="{00000000-0010-0000-0200-0000F7320000}" name="Colunas13036"/>
    <tableColumn id="13048" xr3:uid="{00000000-0010-0000-0200-0000F8320000}" name="Colunas13037"/>
    <tableColumn id="13049" xr3:uid="{00000000-0010-0000-0200-0000F9320000}" name="Colunas13038"/>
    <tableColumn id="13050" xr3:uid="{00000000-0010-0000-0200-0000FA320000}" name="Colunas13039"/>
    <tableColumn id="13051" xr3:uid="{00000000-0010-0000-0200-0000FB320000}" name="Colunas13040"/>
    <tableColumn id="13052" xr3:uid="{00000000-0010-0000-0200-0000FC320000}" name="Colunas13041"/>
    <tableColumn id="13053" xr3:uid="{00000000-0010-0000-0200-0000FD320000}" name="Colunas13042"/>
    <tableColumn id="13054" xr3:uid="{00000000-0010-0000-0200-0000FE320000}" name="Colunas13043"/>
    <tableColumn id="13055" xr3:uid="{00000000-0010-0000-0200-0000FF320000}" name="Colunas13044"/>
    <tableColumn id="13056" xr3:uid="{00000000-0010-0000-0200-000000330000}" name="Colunas13045"/>
    <tableColumn id="13057" xr3:uid="{00000000-0010-0000-0200-000001330000}" name="Colunas13046"/>
    <tableColumn id="13058" xr3:uid="{00000000-0010-0000-0200-000002330000}" name="Colunas13047"/>
    <tableColumn id="13059" xr3:uid="{00000000-0010-0000-0200-000003330000}" name="Colunas13048"/>
    <tableColumn id="13060" xr3:uid="{00000000-0010-0000-0200-000004330000}" name="Colunas13049"/>
    <tableColumn id="13061" xr3:uid="{00000000-0010-0000-0200-000005330000}" name="Colunas13050"/>
    <tableColumn id="13062" xr3:uid="{00000000-0010-0000-0200-000006330000}" name="Colunas13051"/>
    <tableColumn id="13063" xr3:uid="{00000000-0010-0000-0200-000007330000}" name="Colunas13052"/>
    <tableColumn id="13064" xr3:uid="{00000000-0010-0000-0200-000008330000}" name="Colunas13053"/>
    <tableColumn id="13065" xr3:uid="{00000000-0010-0000-0200-000009330000}" name="Colunas13054"/>
    <tableColumn id="13066" xr3:uid="{00000000-0010-0000-0200-00000A330000}" name="Colunas13055"/>
    <tableColumn id="13067" xr3:uid="{00000000-0010-0000-0200-00000B330000}" name="Colunas13056"/>
    <tableColumn id="13068" xr3:uid="{00000000-0010-0000-0200-00000C330000}" name="Colunas13057"/>
    <tableColumn id="13069" xr3:uid="{00000000-0010-0000-0200-00000D330000}" name="Colunas13058"/>
    <tableColumn id="13070" xr3:uid="{00000000-0010-0000-0200-00000E330000}" name="Colunas13059"/>
    <tableColumn id="13071" xr3:uid="{00000000-0010-0000-0200-00000F330000}" name="Colunas13060"/>
    <tableColumn id="13072" xr3:uid="{00000000-0010-0000-0200-000010330000}" name="Colunas13061"/>
    <tableColumn id="13073" xr3:uid="{00000000-0010-0000-0200-000011330000}" name="Colunas13062"/>
    <tableColumn id="13074" xr3:uid="{00000000-0010-0000-0200-000012330000}" name="Colunas13063"/>
    <tableColumn id="13075" xr3:uid="{00000000-0010-0000-0200-000013330000}" name="Colunas13064"/>
    <tableColumn id="13076" xr3:uid="{00000000-0010-0000-0200-000014330000}" name="Colunas13065"/>
    <tableColumn id="13077" xr3:uid="{00000000-0010-0000-0200-000015330000}" name="Colunas13066"/>
    <tableColumn id="13078" xr3:uid="{00000000-0010-0000-0200-000016330000}" name="Colunas13067"/>
    <tableColumn id="13079" xr3:uid="{00000000-0010-0000-0200-000017330000}" name="Colunas13068"/>
    <tableColumn id="13080" xr3:uid="{00000000-0010-0000-0200-000018330000}" name="Colunas13069"/>
    <tableColumn id="13081" xr3:uid="{00000000-0010-0000-0200-000019330000}" name="Colunas13070"/>
    <tableColumn id="13082" xr3:uid="{00000000-0010-0000-0200-00001A330000}" name="Colunas13071"/>
    <tableColumn id="13083" xr3:uid="{00000000-0010-0000-0200-00001B330000}" name="Colunas13072"/>
    <tableColumn id="13084" xr3:uid="{00000000-0010-0000-0200-00001C330000}" name="Colunas13073"/>
    <tableColumn id="13085" xr3:uid="{00000000-0010-0000-0200-00001D330000}" name="Colunas13074"/>
    <tableColumn id="13086" xr3:uid="{00000000-0010-0000-0200-00001E330000}" name="Colunas13075"/>
    <tableColumn id="13087" xr3:uid="{00000000-0010-0000-0200-00001F330000}" name="Colunas13076"/>
    <tableColumn id="13088" xr3:uid="{00000000-0010-0000-0200-000020330000}" name="Colunas13077"/>
    <tableColumn id="13089" xr3:uid="{00000000-0010-0000-0200-000021330000}" name="Colunas13078"/>
    <tableColumn id="13090" xr3:uid="{00000000-0010-0000-0200-000022330000}" name="Colunas13079"/>
    <tableColumn id="13091" xr3:uid="{00000000-0010-0000-0200-000023330000}" name="Colunas13080"/>
    <tableColumn id="13092" xr3:uid="{00000000-0010-0000-0200-000024330000}" name="Colunas13081"/>
    <tableColumn id="13093" xr3:uid="{00000000-0010-0000-0200-000025330000}" name="Colunas13082"/>
    <tableColumn id="13094" xr3:uid="{00000000-0010-0000-0200-000026330000}" name="Colunas13083"/>
    <tableColumn id="13095" xr3:uid="{00000000-0010-0000-0200-000027330000}" name="Colunas13084"/>
    <tableColumn id="13096" xr3:uid="{00000000-0010-0000-0200-000028330000}" name="Colunas13085"/>
    <tableColumn id="13097" xr3:uid="{00000000-0010-0000-0200-000029330000}" name="Colunas13086"/>
    <tableColumn id="13098" xr3:uid="{00000000-0010-0000-0200-00002A330000}" name="Colunas13087"/>
    <tableColumn id="13099" xr3:uid="{00000000-0010-0000-0200-00002B330000}" name="Colunas13088"/>
    <tableColumn id="13100" xr3:uid="{00000000-0010-0000-0200-00002C330000}" name="Colunas13089"/>
    <tableColumn id="13101" xr3:uid="{00000000-0010-0000-0200-00002D330000}" name="Colunas13090"/>
    <tableColumn id="13102" xr3:uid="{00000000-0010-0000-0200-00002E330000}" name="Colunas13091"/>
    <tableColumn id="13103" xr3:uid="{00000000-0010-0000-0200-00002F330000}" name="Colunas13092"/>
    <tableColumn id="13104" xr3:uid="{00000000-0010-0000-0200-000030330000}" name="Colunas13093"/>
    <tableColumn id="13105" xr3:uid="{00000000-0010-0000-0200-000031330000}" name="Colunas13094"/>
    <tableColumn id="13106" xr3:uid="{00000000-0010-0000-0200-000032330000}" name="Colunas13095"/>
    <tableColumn id="13107" xr3:uid="{00000000-0010-0000-0200-000033330000}" name="Colunas13096"/>
    <tableColumn id="13108" xr3:uid="{00000000-0010-0000-0200-000034330000}" name="Colunas13097"/>
    <tableColumn id="13109" xr3:uid="{00000000-0010-0000-0200-000035330000}" name="Colunas13098"/>
    <tableColumn id="13110" xr3:uid="{00000000-0010-0000-0200-000036330000}" name="Colunas13099"/>
    <tableColumn id="13111" xr3:uid="{00000000-0010-0000-0200-000037330000}" name="Colunas13100"/>
    <tableColumn id="13112" xr3:uid="{00000000-0010-0000-0200-000038330000}" name="Colunas13101"/>
    <tableColumn id="13113" xr3:uid="{00000000-0010-0000-0200-000039330000}" name="Colunas13102"/>
    <tableColumn id="13114" xr3:uid="{00000000-0010-0000-0200-00003A330000}" name="Colunas13103"/>
    <tableColumn id="13115" xr3:uid="{00000000-0010-0000-0200-00003B330000}" name="Colunas13104"/>
    <tableColumn id="13116" xr3:uid="{00000000-0010-0000-0200-00003C330000}" name="Colunas13105"/>
    <tableColumn id="13117" xr3:uid="{00000000-0010-0000-0200-00003D330000}" name="Colunas13106"/>
    <tableColumn id="13118" xr3:uid="{00000000-0010-0000-0200-00003E330000}" name="Colunas13107"/>
    <tableColumn id="13119" xr3:uid="{00000000-0010-0000-0200-00003F330000}" name="Colunas13108"/>
    <tableColumn id="13120" xr3:uid="{00000000-0010-0000-0200-000040330000}" name="Colunas13109"/>
    <tableColumn id="13121" xr3:uid="{00000000-0010-0000-0200-000041330000}" name="Colunas13110"/>
    <tableColumn id="13122" xr3:uid="{00000000-0010-0000-0200-000042330000}" name="Colunas13111"/>
    <tableColumn id="13123" xr3:uid="{00000000-0010-0000-0200-000043330000}" name="Colunas13112"/>
    <tableColumn id="13124" xr3:uid="{00000000-0010-0000-0200-000044330000}" name="Colunas13113"/>
    <tableColumn id="13125" xr3:uid="{00000000-0010-0000-0200-000045330000}" name="Colunas13114"/>
    <tableColumn id="13126" xr3:uid="{00000000-0010-0000-0200-000046330000}" name="Colunas13115"/>
    <tableColumn id="13127" xr3:uid="{00000000-0010-0000-0200-000047330000}" name="Colunas13116"/>
    <tableColumn id="13128" xr3:uid="{00000000-0010-0000-0200-000048330000}" name="Colunas13117"/>
    <tableColumn id="13129" xr3:uid="{00000000-0010-0000-0200-000049330000}" name="Colunas13118"/>
    <tableColumn id="13130" xr3:uid="{00000000-0010-0000-0200-00004A330000}" name="Colunas13119"/>
    <tableColumn id="13131" xr3:uid="{00000000-0010-0000-0200-00004B330000}" name="Colunas13120"/>
    <tableColumn id="13132" xr3:uid="{00000000-0010-0000-0200-00004C330000}" name="Colunas13121"/>
    <tableColumn id="13133" xr3:uid="{00000000-0010-0000-0200-00004D330000}" name="Colunas13122"/>
    <tableColumn id="13134" xr3:uid="{00000000-0010-0000-0200-00004E330000}" name="Colunas13123"/>
    <tableColumn id="13135" xr3:uid="{00000000-0010-0000-0200-00004F330000}" name="Colunas13124"/>
    <tableColumn id="13136" xr3:uid="{00000000-0010-0000-0200-000050330000}" name="Colunas13125"/>
    <tableColumn id="13137" xr3:uid="{00000000-0010-0000-0200-000051330000}" name="Colunas13126"/>
    <tableColumn id="13138" xr3:uid="{00000000-0010-0000-0200-000052330000}" name="Colunas13127"/>
    <tableColumn id="13139" xr3:uid="{00000000-0010-0000-0200-000053330000}" name="Colunas13128"/>
    <tableColumn id="13140" xr3:uid="{00000000-0010-0000-0200-000054330000}" name="Colunas13129"/>
    <tableColumn id="13141" xr3:uid="{00000000-0010-0000-0200-000055330000}" name="Colunas13130"/>
    <tableColumn id="13142" xr3:uid="{00000000-0010-0000-0200-000056330000}" name="Colunas13131"/>
    <tableColumn id="13143" xr3:uid="{00000000-0010-0000-0200-000057330000}" name="Colunas13132"/>
    <tableColumn id="13144" xr3:uid="{00000000-0010-0000-0200-000058330000}" name="Colunas13133"/>
    <tableColumn id="13145" xr3:uid="{00000000-0010-0000-0200-000059330000}" name="Colunas13134"/>
    <tableColumn id="13146" xr3:uid="{00000000-0010-0000-0200-00005A330000}" name="Colunas13135"/>
    <tableColumn id="13147" xr3:uid="{00000000-0010-0000-0200-00005B330000}" name="Colunas13136"/>
    <tableColumn id="13148" xr3:uid="{00000000-0010-0000-0200-00005C330000}" name="Colunas13137"/>
    <tableColumn id="13149" xr3:uid="{00000000-0010-0000-0200-00005D330000}" name="Colunas13138"/>
    <tableColumn id="13150" xr3:uid="{00000000-0010-0000-0200-00005E330000}" name="Colunas13139"/>
    <tableColumn id="13151" xr3:uid="{00000000-0010-0000-0200-00005F330000}" name="Colunas13140"/>
    <tableColumn id="13152" xr3:uid="{00000000-0010-0000-0200-000060330000}" name="Colunas13141"/>
    <tableColumn id="13153" xr3:uid="{00000000-0010-0000-0200-000061330000}" name="Colunas13142"/>
    <tableColumn id="13154" xr3:uid="{00000000-0010-0000-0200-000062330000}" name="Colunas13143"/>
    <tableColumn id="13155" xr3:uid="{00000000-0010-0000-0200-000063330000}" name="Colunas13144"/>
    <tableColumn id="13156" xr3:uid="{00000000-0010-0000-0200-000064330000}" name="Colunas13145"/>
    <tableColumn id="13157" xr3:uid="{00000000-0010-0000-0200-000065330000}" name="Colunas13146"/>
    <tableColumn id="13158" xr3:uid="{00000000-0010-0000-0200-000066330000}" name="Colunas13147"/>
    <tableColumn id="13159" xr3:uid="{00000000-0010-0000-0200-000067330000}" name="Colunas13148"/>
    <tableColumn id="13160" xr3:uid="{00000000-0010-0000-0200-000068330000}" name="Colunas13149"/>
    <tableColumn id="13161" xr3:uid="{00000000-0010-0000-0200-000069330000}" name="Colunas13150"/>
    <tableColumn id="13162" xr3:uid="{00000000-0010-0000-0200-00006A330000}" name="Colunas13151"/>
    <tableColumn id="13163" xr3:uid="{00000000-0010-0000-0200-00006B330000}" name="Colunas13152"/>
    <tableColumn id="13164" xr3:uid="{00000000-0010-0000-0200-00006C330000}" name="Colunas13153"/>
    <tableColumn id="13165" xr3:uid="{00000000-0010-0000-0200-00006D330000}" name="Colunas13154"/>
    <tableColumn id="13166" xr3:uid="{00000000-0010-0000-0200-00006E330000}" name="Colunas13155"/>
    <tableColumn id="13167" xr3:uid="{00000000-0010-0000-0200-00006F330000}" name="Colunas13156"/>
    <tableColumn id="13168" xr3:uid="{00000000-0010-0000-0200-000070330000}" name="Colunas13157"/>
    <tableColumn id="13169" xr3:uid="{00000000-0010-0000-0200-000071330000}" name="Colunas13158"/>
    <tableColumn id="13170" xr3:uid="{00000000-0010-0000-0200-000072330000}" name="Colunas13159"/>
    <tableColumn id="13171" xr3:uid="{00000000-0010-0000-0200-000073330000}" name="Colunas13160"/>
    <tableColumn id="13172" xr3:uid="{00000000-0010-0000-0200-000074330000}" name="Colunas13161"/>
    <tableColumn id="13173" xr3:uid="{00000000-0010-0000-0200-000075330000}" name="Colunas13162"/>
    <tableColumn id="13174" xr3:uid="{00000000-0010-0000-0200-000076330000}" name="Colunas13163"/>
    <tableColumn id="13175" xr3:uid="{00000000-0010-0000-0200-000077330000}" name="Colunas13164"/>
    <tableColumn id="13176" xr3:uid="{00000000-0010-0000-0200-000078330000}" name="Colunas13165"/>
    <tableColumn id="13177" xr3:uid="{00000000-0010-0000-0200-000079330000}" name="Colunas13166"/>
    <tableColumn id="13178" xr3:uid="{00000000-0010-0000-0200-00007A330000}" name="Colunas13167"/>
    <tableColumn id="13179" xr3:uid="{00000000-0010-0000-0200-00007B330000}" name="Colunas13168"/>
    <tableColumn id="13180" xr3:uid="{00000000-0010-0000-0200-00007C330000}" name="Colunas13169"/>
    <tableColumn id="13181" xr3:uid="{00000000-0010-0000-0200-00007D330000}" name="Colunas13170"/>
    <tableColumn id="13182" xr3:uid="{00000000-0010-0000-0200-00007E330000}" name="Colunas13171"/>
    <tableColumn id="13183" xr3:uid="{00000000-0010-0000-0200-00007F330000}" name="Colunas13172"/>
    <tableColumn id="13184" xr3:uid="{00000000-0010-0000-0200-000080330000}" name="Colunas13173"/>
    <tableColumn id="13185" xr3:uid="{00000000-0010-0000-0200-000081330000}" name="Colunas13174"/>
    <tableColumn id="13186" xr3:uid="{00000000-0010-0000-0200-000082330000}" name="Colunas13175"/>
    <tableColumn id="13187" xr3:uid="{00000000-0010-0000-0200-000083330000}" name="Colunas13176"/>
    <tableColumn id="13188" xr3:uid="{00000000-0010-0000-0200-000084330000}" name="Colunas13177"/>
    <tableColumn id="13189" xr3:uid="{00000000-0010-0000-0200-000085330000}" name="Colunas13178"/>
    <tableColumn id="13190" xr3:uid="{00000000-0010-0000-0200-000086330000}" name="Colunas13179"/>
    <tableColumn id="13191" xr3:uid="{00000000-0010-0000-0200-000087330000}" name="Colunas13180"/>
    <tableColumn id="13192" xr3:uid="{00000000-0010-0000-0200-000088330000}" name="Colunas13181"/>
    <tableColumn id="13193" xr3:uid="{00000000-0010-0000-0200-000089330000}" name="Colunas13182"/>
    <tableColumn id="13194" xr3:uid="{00000000-0010-0000-0200-00008A330000}" name="Colunas13183"/>
    <tableColumn id="13195" xr3:uid="{00000000-0010-0000-0200-00008B330000}" name="Colunas13184"/>
    <tableColumn id="13196" xr3:uid="{00000000-0010-0000-0200-00008C330000}" name="Colunas13185"/>
    <tableColumn id="13197" xr3:uid="{00000000-0010-0000-0200-00008D330000}" name="Colunas13186"/>
    <tableColumn id="13198" xr3:uid="{00000000-0010-0000-0200-00008E330000}" name="Colunas13187"/>
    <tableColumn id="13199" xr3:uid="{00000000-0010-0000-0200-00008F330000}" name="Colunas13188"/>
    <tableColumn id="13200" xr3:uid="{00000000-0010-0000-0200-000090330000}" name="Colunas13189"/>
    <tableColumn id="13201" xr3:uid="{00000000-0010-0000-0200-000091330000}" name="Colunas13190"/>
    <tableColumn id="13202" xr3:uid="{00000000-0010-0000-0200-000092330000}" name="Colunas13191"/>
    <tableColumn id="13203" xr3:uid="{00000000-0010-0000-0200-000093330000}" name="Colunas13192"/>
    <tableColumn id="13204" xr3:uid="{00000000-0010-0000-0200-000094330000}" name="Colunas13193"/>
    <tableColumn id="13205" xr3:uid="{00000000-0010-0000-0200-000095330000}" name="Colunas13194"/>
    <tableColumn id="13206" xr3:uid="{00000000-0010-0000-0200-000096330000}" name="Colunas13195"/>
    <tableColumn id="13207" xr3:uid="{00000000-0010-0000-0200-000097330000}" name="Colunas13196"/>
    <tableColumn id="13208" xr3:uid="{00000000-0010-0000-0200-000098330000}" name="Colunas13197"/>
    <tableColumn id="13209" xr3:uid="{00000000-0010-0000-0200-000099330000}" name="Colunas13198"/>
    <tableColumn id="13210" xr3:uid="{00000000-0010-0000-0200-00009A330000}" name="Colunas13199"/>
    <tableColumn id="13211" xr3:uid="{00000000-0010-0000-0200-00009B330000}" name="Colunas13200"/>
    <tableColumn id="13212" xr3:uid="{00000000-0010-0000-0200-00009C330000}" name="Colunas13201"/>
    <tableColumn id="13213" xr3:uid="{00000000-0010-0000-0200-00009D330000}" name="Colunas13202"/>
    <tableColumn id="13214" xr3:uid="{00000000-0010-0000-0200-00009E330000}" name="Colunas13203"/>
    <tableColumn id="13215" xr3:uid="{00000000-0010-0000-0200-00009F330000}" name="Colunas13204"/>
    <tableColumn id="13216" xr3:uid="{00000000-0010-0000-0200-0000A0330000}" name="Colunas13205"/>
    <tableColumn id="13217" xr3:uid="{00000000-0010-0000-0200-0000A1330000}" name="Colunas13206"/>
    <tableColumn id="13218" xr3:uid="{00000000-0010-0000-0200-0000A2330000}" name="Colunas13207"/>
    <tableColumn id="13219" xr3:uid="{00000000-0010-0000-0200-0000A3330000}" name="Colunas13208"/>
    <tableColumn id="13220" xr3:uid="{00000000-0010-0000-0200-0000A4330000}" name="Colunas13209"/>
    <tableColumn id="13221" xr3:uid="{00000000-0010-0000-0200-0000A5330000}" name="Colunas13210"/>
    <tableColumn id="13222" xr3:uid="{00000000-0010-0000-0200-0000A6330000}" name="Colunas13211"/>
    <tableColumn id="13223" xr3:uid="{00000000-0010-0000-0200-0000A7330000}" name="Colunas13212"/>
    <tableColumn id="13224" xr3:uid="{00000000-0010-0000-0200-0000A8330000}" name="Colunas13213"/>
    <tableColumn id="13225" xr3:uid="{00000000-0010-0000-0200-0000A9330000}" name="Colunas13214"/>
    <tableColumn id="13226" xr3:uid="{00000000-0010-0000-0200-0000AA330000}" name="Colunas13215"/>
    <tableColumn id="13227" xr3:uid="{00000000-0010-0000-0200-0000AB330000}" name="Colunas13216"/>
    <tableColumn id="13228" xr3:uid="{00000000-0010-0000-0200-0000AC330000}" name="Colunas13217"/>
    <tableColumn id="13229" xr3:uid="{00000000-0010-0000-0200-0000AD330000}" name="Colunas13218"/>
    <tableColumn id="13230" xr3:uid="{00000000-0010-0000-0200-0000AE330000}" name="Colunas13219"/>
    <tableColumn id="13231" xr3:uid="{00000000-0010-0000-0200-0000AF330000}" name="Colunas13220"/>
    <tableColumn id="13232" xr3:uid="{00000000-0010-0000-0200-0000B0330000}" name="Colunas13221"/>
    <tableColumn id="13233" xr3:uid="{00000000-0010-0000-0200-0000B1330000}" name="Colunas13222"/>
    <tableColumn id="13234" xr3:uid="{00000000-0010-0000-0200-0000B2330000}" name="Colunas13223"/>
    <tableColumn id="13235" xr3:uid="{00000000-0010-0000-0200-0000B3330000}" name="Colunas13224"/>
    <tableColumn id="13236" xr3:uid="{00000000-0010-0000-0200-0000B4330000}" name="Colunas13225"/>
    <tableColumn id="13237" xr3:uid="{00000000-0010-0000-0200-0000B5330000}" name="Colunas13226"/>
    <tableColumn id="13238" xr3:uid="{00000000-0010-0000-0200-0000B6330000}" name="Colunas13227"/>
    <tableColumn id="13239" xr3:uid="{00000000-0010-0000-0200-0000B7330000}" name="Colunas13228"/>
    <tableColumn id="13240" xr3:uid="{00000000-0010-0000-0200-0000B8330000}" name="Colunas13229"/>
    <tableColumn id="13241" xr3:uid="{00000000-0010-0000-0200-0000B9330000}" name="Colunas13230"/>
    <tableColumn id="13242" xr3:uid="{00000000-0010-0000-0200-0000BA330000}" name="Colunas13231"/>
    <tableColumn id="13243" xr3:uid="{00000000-0010-0000-0200-0000BB330000}" name="Colunas13232"/>
    <tableColumn id="13244" xr3:uid="{00000000-0010-0000-0200-0000BC330000}" name="Colunas13233"/>
    <tableColumn id="13245" xr3:uid="{00000000-0010-0000-0200-0000BD330000}" name="Colunas13234"/>
    <tableColumn id="13246" xr3:uid="{00000000-0010-0000-0200-0000BE330000}" name="Colunas13235"/>
    <tableColumn id="13247" xr3:uid="{00000000-0010-0000-0200-0000BF330000}" name="Colunas13236"/>
    <tableColumn id="13248" xr3:uid="{00000000-0010-0000-0200-0000C0330000}" name="Colunas13237"/>
    <tableColumn id="13249" xr3:uid="{00000000-0010-0000-0200-0000C1330000}" name="Colunas13238"/>
    <tableColumn id="13250" xr3:uid="{00000000-0010-0000-0200-0000C2330000}" name="Colunas13239"/>
    <tableColumn id="13251" xr3:uid="{00000000-0010-0000-0200-0000C3330000}" name="Colunas13240"/>
    <tableColumn id="13252" xr3:uid="{00000000-0010-0000-0200-0000C4330000}" name="Colunas13241"/>
    <tableColumn id="13253" xr3:uid="{00000000-0010-0000-0200-0000C5330000}" name="Colunas13242"/>
    <tableColumn id="13254" xr3:uid="{00000000-0010-0000-0200-0000C6330000}" name="Colunas13243"/>
    <tableColumn id="13255" xr3:uid="{00000000-0010-0000-0200-0000C7330000}" name="Colunas13244"/>
    <tableColumn id="13256" xr3:uid="{00000000-0010-0000-0200-0000C8330000}" name="Colunas13245"/>
    <tableColumn id="13257" xr3:uid="{00000000-0010-0000-0200-0000C9330000}" name="Colunas13246"/>
    <tableColumn id="13258" xr3:uid="{00000000-0010-0000-0200-0000CA330000}" name="Colunas13247"/>
    <tableColumn id="13259" xr3:uid="{00000000-0010-0000-0200-0000CB330000}" name="Colunas13248"/>
    <tableColumn id="13260" xr3:uid="{00000000-0010-0000-0200-0000CC330000}" name="Colunas13249"/>
    <tableColumn id="13261" xr3:uid="{00000000-0010-0000-0200-0000CD330000}" name="Colunas13250"/>
    <tableColumn id="13262" xr3:uid="{00000000-0010-0000-0200-0000CE330000}" name="Colunas13251"/>
    <tableColumn id="13263" xr3:uid="{00000000-0010-0000-0200-0000CF330000}" name="Colunas13252"/>
    <tableColumn id="13264" xr3:uid="{00000000-0010-0000-0200-0000D0330000}" name="Colunas13253"/>
    <tableColumn id="13265" xr3:uid="{00000000-0010-0000-0200-0000D1330000}" name="Colunas13254"/>
    <tableColumn id="13266" xr3:uid="{00000000-0010-0000-0200-0000D2330000}" name="Colunas13255"/>
    <tableColumn id="13267" xr3:uid="{00000000-0010-0000-0200-0000D3330000}" name="Colunas13256"/>
    <tableColumn id="13268" xr3:uid="{00000000-0010-0000-0200-0000D4330000}" name="Colunas13257"/>
    <tableColumn id="13269" xr3:uid="{00000000-0010-0000-0200-0000D5330000}" name="Colunas13258"/>
    <tableColumn id="13270" xr3:uid="{00000000-0010-0000-0200-0000D6330000}" name="Colunas13259"/>
    <tableColumn id="13271" xr3:uid="{00000000-0010-0000-0200-0000D7330000}" name="Colunas13260"/>
    <tableColumn id="13272" xr3:uid="{00000000-0010-0000-0200-0000D8330000}" name="Colunas13261"/>
    <tableColumn id="13273" xr3:uid="{00000000-0010-0000-0200-0000D9330000}" name="Colunas13262"/>
    <tableColumn id="13274" xr3:uid="{00000000-0010-0000-0200-0000DA330000}" name="Colunas13263"/>
    <tableColumn id="13275" xr3:uid="{00000000-0010-0000-0200-0000DB330000}" name="Colunas13264"/>
    <tableColumn id="13276" xr3:uid="{00000000-0010-0000-0200-0000DC330000}" name="Colunas13265"/>
    <tableColumn id="13277" xr3:uid="{00000000-0010-0000-0200-0000DD330000}" name="Colunas13266"/>
    <tableColumn id="13278" xr3:uid="{00000000-0010-0000-0200-0000DE330000}" name="Colunas13267"/>
    <tableColumn id="13279" xr3:uid="{00000000-0010-0000-0200-0000DF330000}" name="Colunas13268"/>
    <tableColumn id="13280" xr3:uid="{00000000-0010-0000-0200-0000E0330000}" name="Colunas13269"/>
    <tableColumn id="13281" xr3:uid="{00000000-0010-0000-0200-0000E1330000}" name="Colunas13270"/>
    <tableColumn id="13282" xr3:uid="{00000000-0010-0000-0200-0000E2330000}" name="Colunas13271"/>
    <tableColumn id="13283" xr3:uid="{00000000-0010-0000-0200-0000E3330000}" name="Colunas13272"/>
    <tableColumn id="13284" xr3:uid="{00000000-0010-0000-0200-0000E4330000}" name="Colunas13273"/>
    <tableColumn id="13285" xr3:uid="{00000000-0010-0000-0200-0000E5330000}" name="Colunas13274"/>
    <tableColumn id="13286" xr3:uid="{00000000-0010-0000-0200-0000E6330000}" name="Colunas13275"/>
    <tableColumn id="13287" xr3:uid="{00000000-0010-0000-0200-0000E7330000}" name="Colunas13276"/>
    <tableColumn id="13288" xr3:uid="{00000000-0010-0000-0200-0000E8330000}" name="Colunas13277"/>
    <tableColumn id="13289" xr3:uid="{00000000-0010-0000-0200-0000E9330000}" name="Colunas13278"/>
    <tableColumn id="13290" xr3:uid="{00000000-0010-0000-0200-0000EA330000}" name="Colunas13279"/>
    <tableColumn id="13291" xr3:uid="{00000000-0010-0000-0200-0000EB330000}" name="Colunas13280"/>
    <tableColumn id="13292" xr3:uid="{00000000-0010-0000-0200-0000EC330000}" name="Colunas13281"/>
    <tableColumn id="13293" xr3:uid="{00000000-0010-0000-0200-0000ED330000}" name="Colunas13282"/>
    <tableColumn id="13294" xr3:uid="{00000000-0010-0000-0200-0000EE330000}" name="Colunas13283"/>
    <tableColumn id="13295" xr3:uid="{00000000-0010-0000-0200-0000EF330000}" name="Colunas13284"/>
    <tableColumn id="13296" xr3:uid="{00000000-0010-0000-0200-0000F0330000}" name="Colunas13285"/>
    <tableColumn id="13297" xr3:uid="{00000000-0010-0000-0200-0000F1330000}" name="Colunas13286"/>
    <tableColumn id="13298" xr3:uid="{00000000-0010-0000-0200-0000F2330000}" name="Colunas13287"/>
    <tableColumn id="13299" xr3:uid="{00000000-0010-0000-0200-0000F3330000}" name="Colunas13288"/>
    <tableColumn id="13300" xr3:uid="{00000000-0010-0000-0200-0000F4330000}" name="Colunas13289"/>
    <tableColumn id="13301" xr3:uid="{00000000-0010-0000-0200-0000F5330000}" name="Colunas13290"/>
    <tableColumn id="13302" xr3:uid="{00000000-0010-0000-0200-0000F6330000}" name="Colunas13291"/>
    <tableColumn id="13303" xr3:uid="{00000000-0010-0000-0200-0000F7330000}" name="Colunas13292"/>
    <tableColumn id="13304" xr3:uid="{00000000-0010-0000-0200-0000F8330000}" name="Colunas13293"/>
    <tableColumn id="13305" xr3:uid="{00000000-0010-0000-0200-0000F9330000}" name="Colunas13294"/>
    <tableColumn id="13306" xr3:uid="{00000000-0010-0000-0200-0000FA330000}" name="Colunas13295"/>
    <tableColumn id="13307" xr3:uid="{00000000-0010-0000-0200-0000FB330000}" name="Colunas13296"/>
    <tableColumn id="13308" xr3:uid="{00000000-0010-0000-0200-0000FC330000}" name="Colunas13297"/>
    <tableColumn id="13309" xr3:uid="{00000000-0010-0000-0200-0000FD330000}" name="Colunas13298"/>
    <tableColumn id="13310" xr3:uid="{00000000-0010-0000-0200-0000FE330000}" name="Colunas13299"/>
    <tableColumn id="13311" xr3:uid="{00000000-0010-0000-0200-0000FF330000}" name="Colunas13300"/>
    <tableColumn id="13312" xr3:uid="{00000000-0010-0000-0200-000000340000}" name="Colunas13301"/>
    <tableColumn id="13313" xr3:uid="{00000000-0010-0000-0200-000001340000}" name="Colunas13302"/>
    <tableColumn id="13314" xr3:uid="{00000000-0010-0000-0200-000002340000}" name="Colunas13303"/>
    <tableColumn id="13315" xr3:uid="{00000000-0010-0000-0200-000003340000}" name="Colunas13304"/>
    <tableColumn id="13316" xr3:uid="{00000000-0010-0000-0200-000004340000}" name="Colunas13305"/>
    <tableColumn id="13317" xr3:uid="{00000000-0010-0000-0200-000005340000}" name="Colunas13306"/>
    <tableColumn id="13318" xr3:uid="{00000000-0010-0000-0200-000006340000}" name="Colunas13307"/>
    <tableColumn id="13319" xr3:uid="{00000000-0010-0000-0200-000007340000}" name="Colunas13308"/>
    <tableColumn id="13320" xr3:uid="{00000000-0010-0000-0200-000008340000}" name="Colunas13309"/>
    <tableColumn id="13321" xr3:uid="{00000000-0010-0000-0200-000009340000}" name="Colunas13310"/>
    <tableColumn id="13322" xr3:uid="{00000000-0010-0000-0200-00000A340000}" name="Colunas13311"/>
    <tableColumn id="13323" xr3:uid="{00000000-0010-0000-0200-00000B340000}" name="Colunas13312"/>
    <tableColumn id="13324" xr3:uid="{00000000-0010-0000-0200-00000C340000}" name="Colunas13313"/>
    <tableColumn id="13325" xr3:uid="{00000000-0010-0000-0200-00000D340000}" name="Colunas13314"/>
    <tableColumn id="13326" xr3:uid="{00000000-0010-0000-0200-00000E340000}" name="Colunas13315"/>
    <tableColumn id="13327" xr3:uid="{00000000-0010-0000-0200-00000F340000}" name="Colunas13316"/>
    <tableColumn id="13328" xr3:uid="{00000000-0010-0000-0200-000010340000}" name="Colunas13317"/>
    <tableColumn id="13329" xr3:uid="{00000000-0010-0000-0200-000011340000}" name="Colunas13318"/>
    <tableColumn id="13330" xr3:uid="{00000000-0010-0000-0200-000012340000}" name="Colunas13319"/>
    <tableColumn id="13331" xr3:uid="{00000000-0010-0000-0200-000013340000}" name="Colunas13320"/>
    <tableColumn id="13332" xr3:uid="{00000000-0010-0000-0200-000014340000}" name="Colunas13321"/>
    <tableColumn id="13333" xr3:uid="{00000000-0010-0000-0200-000015340000}" name="Colunas13322"/>
    <tableColumn id="13334" xr3:uid="{00000000-0010-0000-0200-000016340000}" name="Colunas13323"/>
    <tableColumn id="13335" xr3:uid="{00000000-0010-0000-0200-000017340000}" name="Colunas13324"/>
    <tableColumn id="13336" xr3:uid="{00000000-0010-0000-0200-000018340000}" name="Colunas13325"/>
    <tableColumn id="13337" xr3:uid="{00000000-0010-0000-0200-000019340000}" name="Colunas13326"/>
    <tableColumn id="13338" xr3:uid="{00000000-0010-0000-0200-00001A340000}" name="Colunas13327"/>
    <tableColumn id="13339" xr3:uid="{00000000-0010-0000-0200-00001B340000}" name="Colunas13328"/>
    <tableColumn id="13340" xr3:uid="{00000000-0010-0000-0200-00001C340000}" name="Colunas13329"/>
    <tableColumn id="13341" xr3:uid="{00000000-0010-0000-0200-00001D340000}" name="Colunas13330"/>
    <tableColumn id="13342" xr3:uid="{00000000-0010-0000-0200-00001E340000}" name="Colunas13331"/>
    <tableColumn id="13343" xr3:uid="{00000000-0010-0000-0200-00001F340000}" name="Colunas13332"/>
    <tableColumn id="13344" xr3:uid="{00000000-0010-0000-0200-000020340000}" name="Colunas13333"/>
    <tableColumn id="13345" xr3:uid="{00000000-0010-0000-0200-000021340000}" name="Colunas13334"/>
    <tableColumn id="13346" xr3:uid="{00000000-0010-0000-0200-000022340000}" name="Colunas13335"/>
    <tableColumn id="13347" xr3:uid="{00000000-0010-0000-0200-000023340000}" name="Colunas13336"/>
    <tableColumn id="13348" xr3:uid="{00000000-0010-0000-0200-000024340000}" name="Colunas13337"/>
    <tableColumn id="13349" xr3:uid="{00000000-0010-0000-0200-000025340000}" name="Colunas13338"/>
    <tableColumn id="13350" xr3:uid="{00000000-0010-0000-0200-000026340000}" name="Colunas13339"/>
    <tableColumn id="13351" xr3:uid="{00000000-0010-0000-0200-000027340000}" name="Colunas13340"/>
    <tableColumn id="13352" xr3:uid="{00000000-0010-0000-0200-000028340000}" name="Colunas13341"/>
    <tableColumn id="13353" xr3:uid="{00000000-0010-0000-0200-000029340000}" name="Colunas13342"/>
    <tableColumn id="13354" xr3:uid="{00000000-0010-0000-0200-00002A340000}" name="Colunas13343"/>
    <tableColumn id="13355" xr3:uid="{00000000-0010-0000-0200-00002B340000}" name="Colunas13344"/>
    <tableColumn id="13356" xr3:uid="{00000000-0010-0000-0200-00002C340000}" name="Colunas13345"/>
    <tableColumn id="13357" xr3:uid="{00000000-0010-0000-0200-00002D340000}" name="Colunas13346"/>
    <tableColumn id="13358" xr3:uid="{00000000-0010-0000-0200-00002E340000}" name="Colunas13347"/>
    <tableColumn id="13359" xr3:uid="{00000000-0010-0000-0200-00002F340000}" name="Colunas13348"/>
    <tableColumn id="13360" xr3:uid="{00000000-0010-0000-0200-000030340000}" name="Colunas13349"/>
    <tableColumn id="13361" xr3:uid="{00000000-0010-0000-0200-000031340000}" name="Colunas13350"/>
    <tableColumn id="13362" xr3:uid="{00000000-0010-0000-0200-000032340000}" name="Colunas13351"/>
    <tableColumn id="13363" xr3:uid="{00000000-0010-0000-0200-000033340000}" name="Colunas13352"/>
    <tableColumn id="13364" xr3:uid="{00000000-0010-0000-0200-000034340000}" name="Colunas13353"/>
    <tableColumn id="13365" xr3:uid="{00000000-0010-0000-0200-000035340000}" name="Colunas13354"/>
    <tableColumn id="13366" xr3:uid="{00000000-0010-0000-0200-000036340000}" name="Colunas13355"/>
    <tableColumn id="13367" xr3:uid="{00000000-0010-0000-0200-000037340000}" name="Colunas13356"/>
    <tableColumn id="13368" xr3:uid="{00000000-0010-0000-0200-000038340000}" name="Colunas13357"/>
    <tableColumn id="13369" xr3:uid="{00000000-0010-0000-0200-000039340000}" name="Colunas13358"/>
    <tableColumn id="13370" xr3:uid="{00000000-0010-0000-0200-00003A340000}" name="Colunas13359"/>
    <tableColumn id="13371" xr3:uid="{00000000-0010-0000-0200-00003B340000}" name="Colunas13360"/>
    <tableColumn id="13372" xr3:uid="{00000000-0010-0000-0200-00003C340000}" name="Colunas13361"/>
    <tableColumn id="13373" xr3:uid="{00000000-0010-0000-0200-00003D340000}" name="Colunas13362"/>
    <tableColumn id="13374" xr3:uid="{00000000-0010-0000-0200-00003E340000}" name="Colunas13363"/>
    <tableColumn id="13375" xr3:uid="{00000000-0010-0000-0200-00003F340000}" name="Colunas13364"/>
    <tableColumn id="13376" xr3:uid="{00000000-0010-0000-0200-000040340000}" name="Colunas13365"/>
    <tableColumn id="13377" xr3:uid="{00000000-0010-0000-0200-000041340000}" name="Colunas13366"/>
    <tableColumn id="13378" xr3:uid="{00000000-0010-0000-0200-000042340000}" name="Colunas13367"/>
    <tableColumn id="13379" xr3:uid="{00000000-0010-0000-0200-000043340000}" name="Colunas13368"/>
    <tableColumn id="13380" xr3:uid="{00000000-0010-0000-0200-000044340000}" name="Colunas13369"/>
    <tableColumn id="13381" xr3:uid="{00000000-0010-0000-0200-000045340000}" name="Colunas13370"/>
    <tableColumn id="13382" xr3:uid="{00000000-0010-0000-0200-000046340000}" name="Colunas13371"/>
    <tableColumn id="13383" xr3:uid="{00000000-0010-0000-0200-000047340000}" name="Colunas13372"/>
    <tableColumn id="13384" xr3:uid="{00000000-0010-0000-0200-000048340000}" name="Colunas13373"/>
    <tableColumn id="13385" xr3:uid="{00000000-0010-0000-0200-000049340000}" name="Colunas13374"/>
    <tableColumn id="13386" xr3:uid="{00000000-0010-0000-0200-00004A340000}" name="Colunas13375"/>
    <tableColumn id="13387" xr3:uid="{00000000-0010-0000-0200-00004B340000}" name="Colunas13376"/>
    <tableColumn id="13388" xr3:uid="{00000000-0010-0000-0200-00004C340000}" name="Colunas13377"/>
    <tableColumn id="13389" xr3:uid="{00000000-0010-0000-0200-00004D340000}" name="Colunas13378"/>
    <tableColumn id="13390" xr3:uid="{00000000-0010-0000-0200-00004E340000}" name="Colunas13379"/>
    <tableColumn id="13391" xr3:uid="{00000000-0010-0000-0200-00004F340000}" name="Colunas13380"/>
    <tableColumn id="13392" xr3:uid="{00000000-0010-0000-0200-000050340000}" name="Colunas13381"/>
    <tableColumn id="13393" xr3:uid="{00000000-0010-0000-0200-000051340000}" name="Colunas13382"/>
    <tableColumn id="13394" xr3:uid="{00000000-0010-0000-0200-000052340000}" name="Colunas13383"/>
    <tableColumn id="13395" xr3:uid="{00000000-0010-0000-0200-000053340000}" name="Colunas13384"/>
    <tableColumn id="13396" xr3:uid="{00000000-0010-0000-0200-000054340000}" name="Colunas13385"/>
    <tableColumn id="13397" xr3:uid="{00000000-0010-0000-0200-000055340000}" name="Colunas13386"/>
    <tableColumn id="13398" xr3:uid="{00000000-0010-0000-0200-000056340000}" name="Colunas13387"/>
    <tableColumn id="13399" xr3:uid="{00000000-0010-0000-0200-000057340000}" name="Colunas13388"/>
    <tableColumn id="13400" xr3:uid="{00000000-0010-0000-0200-000058340000}" name="Colunas13389"/>
    <tableColumn id="13401" xr3:uid="{00000000-0010-0000-0200-000059340000}" name="Colunas13390"/>
    <tableColumn id="13402" xr3:uid="{00000000-0010-0000-0200-00005A340000}" name="Colunas13391"/>
    <tableColumn id="13403" xr3:uid="{00000000-0010-0000-0200-00005B340000}" name="Colunas13392"/>
    <tableColumn id="13404" xr3:uid="{00000000-0010-0000-0200-00005C340000}" name="Colunas13393"/>
    <tableColumn id="13405" xr3:uid="{00000000-0010-0000-0200-00005D340000}" name="Colunas13394"/>
    <tableColumn id="13406" xr3:uid="{00000000-0010-0000-0200-00005E340000}" name="Colunas13395"/>
    <tableColumn id="13407" xr3:uid="{00000000-0010-0000-0200-00005F340000}" name="Colunas13396"/>
    <tableColumn id="13408" xr3:uid="{00000000-0010-0000-0200-000060340000}" name="Colunas13397"/>
    <tableColumn id="13409" xr3:uid="{00000000-0010-0000-0200-000061340000}" name="Colunas13398"/>
    <tableColumn id="13410" xr3:uid="{00000000-0010-0000-0200-000062340000}" name="Colunas13399"/>
    <tableColumn id="13411" xr3:uid="{00000000-0010-0000-0200-000063340000}" name="Colunas13400"/>
    <tableColumn id="13412" xr3:uid="{00000000-0010-0000-0200-000064340000}" name="Colunas13401"/>
    <tableColumn id="13413" xr3:uid="{00000000-0010-0000-0200-000065340000}" name="Colunas13402"/>
    <tableColumn id="13414" xr3:uid="{00000000-0010-0000-0200-000066340000}" name="Colunas13403"/>
    <tableColumn id="13415" xr3:uid="{00000000-0010-0000-0200-000067340000}" name="Colunas13404"/>
    <tableColumn id="13416" xr3:uid="{00000000-0010-0000-0200-000068340000}" name="Colunas13405"/>
    <tableColumn id="13417" xr3:uid="{00000000-0010-0000-0200-000069340000}" name="Colunas13406"/>
    <tableColumn id="13418" xr3:uid="{00000000-0010-0000-0200-00006A340000}" name="Colunas13407"/>
    <tableColumn id="13419" xr3:uid="{00000000-0010-0000-0200-00006B340000}" name="Colunas13408"/>
    <tableColumn id="13420" xr3:uid="{00000000-0010-0000-0200-00006C340000}" name="Colunas13409"/>
    <tableColumn id="13421" xr3:uid="{00000000-0010-0000-0200-00006D340000}" name="Colunas13410"/>
    <tableColumn id="13422" xr3:uid="{00000000-0010-0000-0200-00006E340000}" name="Colunas13411"/>
    <tableColumn id="13423" xr3:uid="{00000000-0010-0000-0200-00006F340000}" name="Colunas13412"/>
    <tableColumn id="13424" xr3:uid="{00000000-0010-0000-0200-000070340000}" name="Colunas13413"/>
    <tableColumn id="13425" xr3:uid="{00000000-0010-0000-0200-000071340000}" name="Colunas13414"/>
    <tableColumn id="13426" xr3:uid="{00000000-0010-0000-0200-000072340000}" name="Colunas13415"/>
    <tableColumn id="13427" xr3:uid="{00000000-0010-0000-0200-000073340000}" name="Colunas13416"/>
    <tableColumn id="13428" xr3:uid="{00000000-0010-0000-0200-000074340000}" name="Colunas13417"/>
    <tableColumn id="13429" xr3:uid="{00000000-0010-0000-0200-000075340000}" name="Colunas13418"/>
    <tableColumn id="13430" xr3:uid="{00000000-0010-0000-0200-000076340000}" name="Colunas13419"/>
    <tableColumn id="13431" xr3:uid="{00000000-0010-0000-0200-000077340000}" name="Colunas13420"/>
    <tableColumn id="13432" xr3:uid="{00000000-0010-0000-0200-000078340000}" name="Colunas13421"/>
    <tableColumn id="13433" xr3:uid="{00000000-0010-0000-0200-000079340000}" name="Colunas13422"/>
    <tableColumn id="13434" xr3:uid="{00000000-0010-0000-0200-00007A340000}" name="Colunas13423"/>
    <tableColumn id="13435" xr3:uid="{00000000-0010-0000-0200-00007B340000}" name="Colunas13424"/>
    <tableColumn id="13436" xr3:uid="{00000000-0010-0000-0200-00007C340000}" name="Colunas13425"/>
    <tableColumn id="13437" xr3:uid="{00000000-0010-0000-0200-00007D340000}" name="Colunas13426"/>
    <tableColumn id="13438" xr3:uid="{00000000-0010-0000-0200-00007E340000}" name="Colunas13427"/>
    <tableColumn id="13439" xr3:uid="{00000000-0010-0000-0200-00007F340000}" name="Colunas13428"/>
    <tableColumn id="13440" xr3:uid="{00000000-0010-0000-0200-000080340000}" name="Colunas13429"/>
    <tableColumn id="13441" xr3:uid="{00000000-0010-0000-0200-000081340000}" name="Colunas13430"/>
    <tableColumn id="13442" xr3:uid="{00000000-0010-0000-0200-000082340000}" name="Colunas13431"/>
    <tableColumn id="13443" xr3:uid="{00000000-0010-0000-0200-000083340000}" name="Colunas13432"/>
    <tableColumn id="13444" xr3:uid="{00000000-0010-0000-0200-000084340000}" name="Colunas13433"/>
    <tableColumn id="13445" xr3:uid="{00000000-0010-0000-0200-000085340000}" name="Colunas13434"/>
    <tableColumn id="13446" xr3:uid="{00000000-0010-0000-0200-000086340000}" name="Colunas13435"/>
    <tableColumn id="13447" xr3:uid="{00000000-0010-0000-0200-000087340000}" name="Colunas13436"/>
    <tableColumn id="13448" xr3:uid="{00000000-0010-0000-0200-000088340000}" name="Colunas13437"/>
    <tableColumn id="13449" xr3:uid="{00000000-0010-0000-0200-000089340000}" name="Colunas13438"/>
    <tableColumn id="13450" xr3:uid="{00000000-0010-0000-0200-00008A340000}" name="Colunas13439"/>
    <tableColumn id="13451" xr3:uid="{00000000-0010-0000-0200-00008B340000}" name="Colunas13440"/>
    <tableColumn id="13452" xr3:uid="{00000000-0010-0000-0200-00008C340000}" name="Colunas13441"/>
    <tableColumn id="13453" xr3:uid="{00000000-0010-0000-0200-00008D340000}" name="Colunas13442"/>
    <tableColumn id="13454" xr3:uid="{00000000-0010-0000-0200-00008E340000}" name="Colunas13443"/>
    <tableColumn id="13455" xr3:uid="{00000000-0010-0000-0200-00008F340000}" name="Colunas13444"/>
    <tableColumn id="13456" xr3:uid="{00000000-0010-0000-0200-000090340000}" name="Colunas13445"/>
    <tableColumn id="13457" xr3:uid="{00000000-0010-0000-0200-000091340000}" name="Colunas13446"/>
    <tableColumn id="13458" xr3:uid="{00000000-0010-0000-0200-000092340000}" name="Colunas13447"/>
    <tableColumn id="13459" xr3:uid="{00000000-0010-0000-0200-000093340000}" name="Colunas13448"/>
    <tableColumn id="13460" xr3:uid="{00000000-0010-0000-0200-000094340000}" name="Colunas13449"/>
    <tableColumn id="13461" xr3:uid="{00000000-0010-0000-0200-000095340000}" name="Colunas13450"/>
    <tableColumn id="13462" xr3:uid="{00000000-0010-0000-0200-000096340000}" name="Colunas13451"/>
    <tableColumn id="13463" xr3:uid="{00000000-0010-0000-0200-000097340000}" name="Colunas13452"/>
    <tableColumn id="13464" xr3:uid="{00000000-0010-0000-0200-000098340000}" name="Colunas13453"/>
    <tableColumn id="13465" xr3:uid="{00000000-0010-0000-0200-000099340000}" name="Colunas13454"/>
    <tableColumn id="13466" xr3:uid="{00000000-0010-0000-0200-00009A340000}" name="Colunas13455"/>
    <tableColumn id="13467" xr3:uid="{00000000-0010-0000-0200-00009B340000}" name="Colunas13456"/>
    <tableColumn id="13468" xr3:uid="{00000000-0010-0000-0200-00009C340000}" name="Colunas13457"/>
    <tableColumn id="13469" xr3:uid="{00000000-0010-0000-0200-00009D340000}" name="Colunas13458"/>
    <tableColumn id="13470" xr3:uid="{00000000-0010-0000-0200-00009E340000}" name="Colunas13459"/>
    <tableColumn id="13471" xr3:uid="{00000000-0010-0000-0200-00009F340000}" name="Colunas13460"/>
    <tableColumn id="13472" xr3:uid="{00000000-0010-0000-0200-0000A0340000}" name="Colunas13461"/>
    <tableColumn id="13473" xr3:uid="{00000000-0010-0000-0200-0000A1340000}" name="Colunas13462"/>
    <tableColumn id="13474" xr3:uid="{00000000-0010-0000-0200-0000A2340000}" name="Colunas13463"/>
    <tableColumn id="13475" xr3:uid="{00000000-0010-0000-0200-0000A3340000}" name="Colunas13464"/>
    <tableColumn id="13476" xr3:uid="{00000000-0010-0000-0200-0000A4340000}" name="Colunas13465"/>
    <tableColumn id="13477" xr3:uid="{00000000-0010-0000-0200-0000A5340000}" name="Colunas13466"/>
    <tableColumn id="13478" xr3:uid="{00000000-0010-0000-0200-0000A6340000}" name="Colunas13467"/>
    <tableColumn id="13479" xr3:uid="{00000000-0010-0000-0200-0000A7340000}" name="Colunas13468"/>
    <tableColumn id="13480" xr3:uid="{00000000-0010-0000-0200-0000A8340000}" name="Colunas13469"/>
    <tableColumn id="13481" xr3:uid="{00000000-0010-0000-0200-0000A9340000}" name="Colunas13470"/>
    <tableColumn id="13482" xr3:uid="{00000000-0010-0000-0200-0000AA340000}" name="Colunas13471"/>
    <tableColumn id="13483" xr3:uid="{00000000-0010-0000-0200-0000AB340000}" name="Colunas13472"/>
    <tableColumn id="13484" xr3:uid="{00000000-0010-0000-0200-0000AC340000}" name="Colunas13473"/>
    <tableColumn id="13485" xr3:uid="{00000000-0010-0000-0200-0000AD340000}" name="Colunas13474"/>
    <tableColumn id="13486" xr3:uid="{00000000-0010-0000-0200-0000AE340000}" name="Colunas13475"/>
    <tableColumn id="13487" xr3:uid="{00000000-0010-0000-0200-0000AF340000}" name="Colunas13476"/>
    <tableColumn id="13488" xr3:uid="{00000000-0010-0000-0200-0000B0340000}" name="Colunas13477"/>
    <tableColumn id="13489" xr3:uid="{00000000-0010-0000-0200-0000B1340000}" name="Colunas13478"/>
    <tableColumn id="13490" xr3:uid="{00000000-0010-0000-0200-0000B2340000}" name="Colunas13479"/>
    <tableColumn id="13491" xr3:uid="{00000000-0010-0000-0200-0000B3340000}" name="Colunas13480"/>
    <tableColumn id="13492" xr3:uid="{00000000-0010-0000-0200-0000B4340000}" name="Colunas13481"/>
    <tableColumn id="13493" xr3:uid="{00000000-0010-0000-0200-0000B5340000}" name="Colunas13482"/>
    <tableColumn id="13494" xr3:uid="{00000000-0010-0000-0200-0000B6340000}" name="Colunas13483"/>
    <tableColumn id="13495" xr3:uid="{00000000-0010-0000-0200-0000B7340000}" name="Colunas13484"/>
    <tableColumn id="13496" xr3:uid="{00000000-0010-0000-0200-0000B8340000}" name="Colunas13485"/>
    <tableColumn id="13497" xr3:uid="{00000000-0010-0000-0200-0000B9340000}" name="Colunas13486"/>
    <tableColumn id="13498" xr3:uid="{00000000-0010-0000-0200-0000BA340000}" name="Colunas13487"/>
    <tableColumn id="13499" xr3:uid="{00000000-0010-0000-0200-0000BB340000}" name="Colunas13488"/>
    <tableColumn id="13500" xr3:uid="{00000000-0010-0000-0200-0000BC340000}" name="Colunas13489"/>
    <tableColumn id="13501" xr3:uid="{00000000-0010-0000-0200-0000BD340000}" name="Colunas13490"/>
    <tableColumn id="13502" xr3:uid="{00000000-0010-0000-0200-0000BE340000}" name="Colunas13491"/>
    <tableColumn id="13503" xr3:uid="{00000000-0010-0000-0200-0000BF340000}" name="Colunas13492"/>
    <tableColumn id="13504" xr3:uid="{00000000-0010-0000-0200-0000C0340000}" name="Colunas13493"/>
    <tableColumn id="13505" xr3:uid="{00000000-0010-0000-0200-0000C1340000}" name="Colunas13494"/>
    <tableColumn id="13506" xr3:uid="{00000000-0010-0000-0200-0000C2340000}" name="Colunas13495"/>
    <tableColumn id="13507" xr3:uid="{00000000-0010-0000-0200-0000C3340000}" name="Colunas13496"/>
    <tableColumn id="13508" xr3:uid="{00000000-0010-0000-0200-0000C4340000}" name="Colunas13497"/>
    <tableColumn id="13509" xr3:uid="{00000000-0010-0000-0200-0000C5340000}" name="Colunas13498"/>
    <tableColumn id="13510" xr3:uid="{00000000-0010-0000-0200-0000C6340000}" name="Colunas13499"/>
    <tableColumn id="13511" xr3:uid="{00000000-0010-0000-0200-0000C7340000}" name="Colunas13500"/>
    <tableColumn id="13512" xr3:uid="{00000000-0010-0000-0200-0000C8340000}" name="Colunas13501"/>
    <tableColumn id="13513" xr3:uid="{00000000-0010-0000-0200-0000C9340000}" name="Colunas13502"/>
    <tableColumn id="13514" xr3:uid="{00000000-0010-0000-0200-0000CA340000}" name="Colunas13503"/>
    <tableColumn id="13515" xr3:uid="{00000000-0010-0000-0200-0000CB340000}" name="Colunas13504"/>
    <tableColumn id="13516" xr3:uid="{00000000-0010-0000-0200-0000CC340000}" name="Colunas13505"/>
    <tableColumn id="13517" xr3:uid="{00000000-0010-0000-0200-0000CD340000}" name="Colunas13506"/>
    <tableColumn id="13518" xr3:uid="{00000000-0010-0000-0200-0000CE340000}" name="Colunas13507"/>
    <tableColumn id="13519" xr3:uid="{00000000-0010-0000-0200-0000CF340000}" name="Colunas13508"/>
    <tableColumn id="13520" xr3:uid="{00000000-0010-0000-0200-0000D0340000}" name="Colunas13509"/>
    <tableColumn id="13521" xr3:uid="{00000000-0010-0000-0200-0000D1340000}" name="Colunas13510"/>
    <tableColumn id="13522" xr3:uid="{00000000-0010-0000-0200-0000D2340000}" name="Colunas13511"/>
    <tableColumn id="13523" xr3:uid="{00000000-0010-0000-0200-0000D3340000}" name="Colunas13512"/>
    <tableColumn id="13524" xr3:uid="{00000000-0010-0000-0200-0000D4340000}" name="Colunas13513"/>
    <tableColumn id="13525" xr3:uid="{00000000-0010-0000-0200-0000D5340000}" name="Colunas13514"/>
    <tableColumn id="13526" xr3:uid="{00000000-0010-0000-0200-0000D6340000}" name="Colunas13515"/>
    <tableColumn id="13527" xr3:uid="{00000000-0010-0000-0200-0000D7340000}" name="Colunas13516"/>
    <tableColumn id="13528" xr3:uid="{00000000-0010-0000-0200-0000D8340000}" name="Colunas13517"/>
    <tableColumn id="13529" xr3:uid="{00000000-0010-0000-0200-0000D9340000}" name="Colunas13518"/>
    <tableColumn id="13530" xr3:uid="{00000000-0010-0000-0200-0000DA340000}" name="Colunas13519"/>
    <tableColumn id="13531" xr3:uid="{00000000-0010-0000-0200-0000DB340000}" name="Colunas13520"/>
    <tableColumn id="13532" xr3:uid="{00000000-0010-0000-0200-0000DC340000}" name="Colunas13521"/>
    <tableColumn id="13533" xr3:uid="{00000000-0010-0000-0200-0000DD340000}" name="Colunas13522"/>
    <tableColumn id="13534" xr3:uid="{00000000-0010-0000-0200-0000DE340000}" name="Colunas13523"/>
    <tableColumn id="13535" xr3:uid="{00000000-0010-0000-0200-0000DF340000}" name="Colunas13524"/>
    <tableColumn id="13536" xr3:uid="{00000000-0010-0000-0200-0000E0340000}" name="Colunas13525"/>
    <tableColumn id="13537" xr3:uid="{00000000-0010-0000-0200-0000E1340000}" name="Colunas13526"/>
    <tableColumn id="13538" xr3:uid="{00000000-0010-0000-0200-0000E2340000}" name="Colunas13527"/>
    <tableColumn id="13539" xr3:uid="{00000000-0010-0000-0200-0000E3340000}" name="Colunas13528"/>
    <tableColumn id="13540" xr3:uid="{00000000-0010-0000-0200-0000E4340000}" name="Colunas13529"/>
    <tableColumn id="13541" xr3:uid="{00000000-0010-0000-0200-0000E5340000}" name="Colunas13530"/>
    <tableColumn id="13542" xr3:uid="{00000000-0010-0000-0200-0000E6340000}" name="Colunas13531"/>
    <tableColumn id="13543" xr3:uid="{00000000-0010-0000-0200-0000E7340000}" name="Colunas13532"/>
    <tableColumn id="13544" xr3:uid="{00000000-0010-0000-0200-0000E8340000}" name="Colunas13533"/>
    <tableColumn id="13545" xr3:uid="{00000000-0010-0000-0200-0000E9340000}" name="Colunas13534"/>
    <tableColumn id="13546" xr3:uid="{00000000-0010-0000-0200-0000EA340000}" name="Colunas13535"/>
    <tableColumn id="13547" xr3:uid="{00000000-0010-0000-0200-0000EB340000}" name="Colunas13536"/>
    <tableColumn id="13548" xr3:uid="{00000000-0010-0000-0200-0000EC340000}" name="Colunas13537"/>
    <tableColumn id="13549" xr3:uid="{00000000-0010-0000-0200-0000ED340000}" name="Colunas13538"/>
    <tableColumn id="13550" xr3:uid="{00000000-0010-0000-0200-0000EE340000}" name="Colunas13539"/>
    <tableColumn id="13551" xr3:uid="{00000000-0010-0000-0200-0000EF340000}" name="Colunas13540"/>
    <tableColumn id="13552" xr3:uid="{00000000-0010-0000-0200-0000F0340000}" name="Colunas13541"/>
    <tableColumn id="13553" xr3:uid="{00000000-0010-0000-0200-0000F1340000}" name="Colunas13542"/>
    <tableColumn id="13554" xr3:uid="{00000000-0010-0000-0200-0000F2340000}" name="Colunas13543"/>
    <tableColumn id="13555" xr3:uid="{00000000-0010-0000-0200-0000F3340000}" name="Colunas13544"/>
    <tableColumn id="13556" xr3:uid="{00000000-0010-0000-0200-0000F4340000}" name="Colunas13545"/>
    <tableColumn id="13557" xr3:uid="{00000000-0010-0000-0200-0000F5340000}" name="Colunas13546"/>
    <tableColumn id="13558" xr3:uid="{00000000-0010-0000-0200-0000F6340000}" name="Colunas13547"/>
    <tableColumn id="13559" xr3:uid="{00000000-0010-0000-0200-0000F7340000}" name="Colunas13548"/>
    <tableColumn id="13560" xr3:uid="{00000000-0010-0000-0200-0000F8340000}" name="Colunas13549"/>
    <tableColumn id="13561" xr3:uid="{00000000-0010-0000-0200-0000F9340000}" name="Colunas13550"/>
    <tableColumn id="13562" xr3:uid="{00000000-0010-0000-0200-0000FA340000}" name="Colunas13551"/>
    <tableColumn id="13563" xr3:uid="{00000000-0010-0000-0200-0000FB340000}" name="Colunas13552"/>
    <tableColumn id="13564" xr3:uid="{00000000-0010-0000-0200-0000FC340000}" name="Colunas13553"/>
    <tableColumn id="13565" xr3:uid="{00000000-0010-0000-0200-0000FD340000}" name="Colunas13554"/>
    <tableColumn id="13566" xr3:uid="{00000000-0010-0000-0200-0000FE340000}" name="Colunas13555"/>
    <tableColumn id="13567" xr3:uid="{00000000-0010-0000-0200-0000FF340000}" name="Colunas13556"/>
    <tableColumn id="13568" xr3:uid="{00000000-0010-0000-0200-000000350000}" name="Colunas13557"/>
    <tableColumn id="13569" xr3:uid="{00000000-0010-0000-0200-000001350000}" name="Colunas13558"/>
    <tableColumn id="13570" xr3:uid="{00000000-0010-0000-0200-000002350000}" name="Colunas13559"/>
    <tableColumn id="13571" xr3:uid="{00000000-0010-0000-0200-000003350000}" name="Colunas13560"/>
    <tableColumn id="13572" xr3:uid="{00000000-0010-0000-0200-000004350000}" name="Colunas13561"/>
    <tableColumn id="13573" xr3:uid="{00000000-0010-0000-0200-000005350000}" name="Colunas13562"/>
    <tableColumn id="13574" xr3:uid="{00000000-0010-0000-0200-000006350000}" name="Colunas13563"/>
    <tableColumn id="13575" xr3:uid="{00000000-0010-0000-0200-000007350000}" name="Colunas13564"/>
    <tableColumn id="13576" xr3:uid="{00000000-0010-0000-0200-000008350000}" name="Colunas13565"/>
    <tableColumn id="13577" xr3:uid="{00000000-0010-0000-0200-000009350000}" name="Colunas13566"/>
    <tableColumn id="13578" xr3:uid="{00000000-0010-0000-0200-00000A350000}" name="Colunas13567"/>
    <tableColumn id="13579" xr3:uid="{00000000-0010-0000-0200-00000B350000}" name="Colunas13568"/>
    <tableColumn id="13580" xr3:uid="{00000000-0010-0000-0200-00000C350000}" name="Colunas13569"/>
    <tableColumn id="13581" xr3:uid="{00000000-0010-0000-0200-00000D350000}" name="Colunas13570"/>
    <tableColumn id="13582" xr3:uid="{00000000-0010-0000-0200-00000E350000}" name="Colunas13571"/>
    <tableColumn id="13583" xr3:uid="{00000000-0010-0000-0200-00000F350000}" name="Colunas13572"/>
    <tableColumn id="13584" xr3:uid="{00000000-0010-0000-0200-000010350000}" name="Colunas13573"/>
    <tableColumn id="13585" xr3:uid="{00000000-0010-0000-0200-000011350000}" name="Colunas13574"/>
    <tableColumn id="13586" xr3:uid="{00000000-0010-0000-0200-000012350000}" name="Colunas13575"/>
    <tableColumn id="13587" xr3:uid="{00000000-0010-0000-0200-000013350000}" name="Colunas13576"/>
    <tableColumn id="13588" xr3:uid="{00000000-0010-0000-0200-000014350000}" name="Colunas13577"/>
    <tableColumn id="13589" xr3:uid="{00000000-0010-0000-0200-000015350000}" name="Colunas13578"/>
    <tableColumn id="13590" xr3:uid="{00000000-0010-0000-0200-000016350000}" name="Colunas13579"/>
    <tableColumn id="13591" xr3:uid="{00000000-0010-0000-0200-000017350000}" name="Colunas13580"/>
    <tableColumn id="13592" xr3:uid="{00000000-0010-0000-0200-000018350000}" name="Colunas13581"/>
    <tableColumn id="13593" xr3:uid="{00000000-0010-0000-0200-000019350000}" name="Colunas13582"/>
    <tableColumn id="13594" xr3:uid="{00000000-0010-0000-0200-00001A350000}" name="Colunas13583"/>
    <tableColumn id="13595" xr3:uid="{00000000-0010-0000-0200-00001B350000}" name="Colunas13584"/>
    <tableColumn id="13596" xr3:uid="{00000000-0010-0000-0200-00001C350000}" name="Colunas13585"/>
    <tableColumn id="13597" xr3:uid="{00000000-0010-0000-0200-00001D350000}" name="Colunas13586"/>
    <tableColumn id="13598" xr3:uid="{00000000-0010-0000-0200-00001E350000}" name="Colunas13587"/>
    <tableColumn id="13599" xr3:uid="{00000000-0010-0000-0200-00001F350000}" name="Colunas13588"/>
    <tableColumn id="13600" xr3:uid="{00000000-0010-0000-0200-000020350000}" name="Colunas13589"/>
    <tableColumn id="13601" xr3:uid="{00000000-0010-0000-0200-000021350000}" name="Colunas13590"/>
    <tableColumn id="13602" xr3:uid="{00000000-0010-0000-0200-000022350000}" name="Colunas13591"/>
    <tableColumn id="13603" xr3:uid="{00000000-0010-0000-0200-000023350000}" name="Colunas13592"/>
    <tableColumn id="13604" xr3:uid="{00000000-0010-0000-0200-000024350000}" name="Colunas13593"/>
    <tableColumn id="13605" xr3:uid="{00000000-0010-0000-0200-000025350000}" name="Colunas13594"/>
    <tableColumn id="13606" xr3:uid="{00000000-0010-0000-0200-000026350000}" name="Colunas13595"/>
    <tableColumn id="13607" xr3:uid="{00000000-0010-0000-0200-000027350000}" name="Colunas13596"/>
    <tableColumn id="13608" xr3:uid="{00000000-0010-0000-0200-000028350000}" name="Colunas13597"/>
    <tableColumn id="13609" xr3:uid="{00000000-0010-0000-0200-000029350000}" name="Colunas13598"/>
    <tableColumn id="13610" xr3:uid="{00000000-0010-0000-0200-00002A350000}" name="Colunas13599"/>
    <tableColumn id="13611" xr3:uid="{00000000-0010-0000-0200-00002B350000}" name="Colunas13600"/>
    <tableColumn id="13612" xr3:uid="{00000000-0010-0000-0200-00002C350000}" name="Colunas13601"/>
    <tableColumn id="13613" xr3:uid="{00000000-0010-0000-0200-00002D350000}" name="Colunas13602"/>
    <tableColumn id="13614" xr3:uid="{00000000-0010-0000-0200-00002E350000}" name="Colunas13603"/>
    <tableColumn id="13615" xr3:uid="{00000000-0010-0000-0200-00002F350000}" name="Colunas13604"/>
    <tableColumn id="13616" xr3:uid="{00000000-0010-0000-0200-000030350000}" name="Colunas13605"/>
    <tableColumn id="13617" xr3:uid="{00000000-0010-0000-0200-000031350000}" name="Colunas13606"/>
    <tableColumn id="13618" xr3:uid="{00000000-0010-0000-0200-000032350000}" name="Colunas13607"/>
    <tableColumn id="13619" xr3:uid="{00000000-0010-0000-0200-000033350000}" name="Colunas13608"/>
    <tableColumn id="13620" xr3:uid="{00000000-0010-0000-0200-000034350000}" name="Colunas13609"/>
    <tableColumn id="13621" xr3:uid="{00000000-0010-0000-0200-000035350000}" name="Colunas13610"/>
    <tableColumn id="13622" xr3:uid="{00000000-0010-0000-0200-000036350000}" name="Colunas13611"/>
    <tableColumn id="13623" xr3:uid="{00000000-0010-0000-0200-000037350000}" name="Colunas13612"/>
    <tableColumn id="13624" xr3:uid="{00000000-0010-0000-0200-000038350000}" name="Colunas13613"/>
    <tableColumn id="13625" xr3:uid="{00000000-0010-0000-0200-000039350000}" name="Colunas13614"/>
    <tableColumn id="13626" xr3:uid="{00000000-0010-0000-0200-00003A350000}" name="Colunas13615"/>
    <tableColumn id="13627" xr3:uid="{00000000-0010-0000-0200-00003B350000}" name="Colunas13616"/>
    <tableColumn id="13628" xr3:uid="{00000000-0010-0000-0200-00003C350000}" name="Colunas13617"/>
    <tableColumn id="13629" xr3:uid="{00000000-0010-0000-0200-00003D350000}" name="Colunas13618"/>
    <tableColumn id="13630" xr3:uid="{00000000-0010-0000-0200-00003E350000}" name="Colunas13619"/>
    <tableColumn id="13631" xr3:uid="{00000000-0010-0000-0200-00003F350000}" name="Colunas13620"/>
    <tableColumn id="13632" xr3:uid="{00000000-0010-0000-0200-000040350000}" name="Colunas13621"/>
    <tableColumn id="13633" xr3:uid="{00000000-0010-0000-0200-000041350000}" name="Colunas13622"/>
    <tableColumn id="13634" xr3:uid="{00000000-0010-0000-0200-000042350000}" name="Colunas13623"/>
    <tableColumn id="13635" xr3:uid="{00000000-0010-0000-0200-000043350000}" name="Colunas13624"/>
    <tableColumn id="13636" xr3:uid="{00000000-0010-0000-0200-000044350000}" name="Colunas13625"/>
    <tableColumn id="13637" xr3:uid="{00000000-0010-0000-0200-000045350000}" name="Colunas13626"/>
    <tableColumn id="13638" xr3:uid="{00000000-0010-0000-0200-000046350000}" name="Colunas13627"/>
    <tableColumn id="13639" xr3:uid="{00000000-0010-0000-0200-000047350000}" name="Colunas13628"/>
    <tableColumn id="13640" xr3:uid="{00000000-0010-0000-0200-000048350000}" name="Colunas13629"/>
    <tableColumn id="13641" xr3:uid="{00000000-0010-0000-0200-000049350000}" name="Colunas13630"/>
    <tableColumn id="13642" xr3:uid="{00000000-0010-0000-0200-00004A350000}" name="Colunas13631"/>
    <tableColumn id="13643" xr3:uid="{00000000-0010-0000-0200-00004B350000}" name="Colunas13632"/>
    <tableColumn id="13644" xr3:uid="{00000000-0010-0000-0200-00004C350000}" name="Colunas13633"/>
    <tableColumn id="13645" xr3:uid="{00000000-0010-0000-0200-00004D350000}" name="Colunas13634"/>
    <tableColumn id="13646" xr3:uid="{00000000-0010-0000-0200-00004E350000}" name="Colunas13635"/>
    <tableColumn id="13647" xr3:uid="{00000000-0010-0000-0200-00004F350000}" name="Colunas13636"/>
    <tableColumn id="13648" xr3:uid="{00000000-0010-0000-0200-000050350000}" name="Colunas13637"/>
    <tableColumn id="13649" xr3:uid="{00000000-0010-0000-0200-000051350000}" name="Colunas13638"/>
    <tableColumn id="13650" xr3:uid="{00000000-0010-0000-0200-000052350000}" name="Colunas13639"/>
    <tableColumn id="13651" xr3:uid="{00000000-0010-0000-0200-000053350000}" name="Colunas13640"/>
    <tableColumn id="13652" xr3:uid="{00000000-0010-0000-0200-000054350000}" name="Colunas13641"/>
    <tableColumn id="13653" xr3:uid="{00000000-0010-0000-0200-000055350000}" name="Colunas13642"/>
    <tableColumn id="13654" xr3:uid="{00000000-0010-0000-0200-000056350000}" name="Colunas13643"/>
    <tableColumn id="13655" xr3:uid="{00000000-0010-0000-0200-000057350000}" name="Colunas13644"/>
    <tableColumn id="13656" xr3:uid="{00000000-0010-0000-0200-000058350000}" name="Colunas13645"/>
    <tableColumn id="13657" xr3:uid="{00000000-0010-0000-0200-000059350000}" name="Colunas13646"/>
    <tableColumn id="13658" xr3:uid="{00000000-0010-0000-0200-00005A350000}" name="Colunas13647"/>
    <tableColumn id="13659" xr3:uid="{00000000-0010-0000-0200-00005B350000}" name="Colunas13648"/>
    <tableColumn id="13660" xr3:uid="{00000000-0010-0000-0200-00005C350000}" name="Colunas13649"/>
    <tableColumn id="13661" xr3:uid="{00000000-0010-0000-0200-00005D350000}" name="Colunas13650"/>
    <tableColumn id="13662" xr3:uid="{00000000-0010-0000-0200-00005E350000}" name="Colunas13651"/>
    <tableColumn id="13663" xr3:uid="{00000000-0010-0000-0200-00005F350000}" name="Colunas13652"/>
    <tableColumn id="13664" xr3:uid="{00000000-0010-0000-0200-000060350000}" name="Colunas13653"/>
    <tableColumn id="13665" xr3:uid="{00000000-0010-0000-0200-000061350000}" name="Colunas13654"/>
    <tableColumn id="13666" xr3:uid="{00000000-0010-0000-0200-000062350000}" name="Colunas13655"/>
    <tableColumn id="13667" xr3:uid="{00000000-0010-0000-0200-000063350000}" name="Colunas13656"/>
    <tableColumn id="13668" xr3:uid="{00000000-0010-0000-0200-000064350000}" name="Colunas13657"/>
    <tableColumn id="13669" xr3:uid="{00000000-0010-0000-0200-000065350000}" name="Colunas13658"/>
    <tableColumn id="13670" xr3:uid="{00000000-0010-0000-0200-000066350000}" name="Colunas13659"/>
    <tableColumn id="13671" xr3:uid="{00000000-0010-0000-0200-000067350000}" name="Colunas13660"/>
    <tableColumn id="13672" xr3:uid="{00000000-0010-0000-0200-000068350000}" name="Colunas13661"/>
    <tableColumn id="13673" xr3:uid="{00000000-0010-0000-0200-000069350000}" name="Colunas13662"/>
    <tableColumn id="13674" xr3:uid="{00000000-0010-0000-0200-00006A350000}" name="Colunas13663"/>
    <tableColumn id="13675" xr3:uid="{00000000-0010-0000-0200-00006B350000}" name="Colunas13664"/>
    <tableColumn id="13676" xr3:uid="{00000000-0010-0000-0200-00006C350000}" name="Colunas13665"/>
    <tableColumn id="13677" xr3:uid="{00000000-0010-0000-0200-00006D350000}" name="Colunas13666"/>
    <tableColumn id="13678" xr3:uid="{00000000-0010-0000-0200-00006E350000}" name="Colunas13667"/>
    <tableColumn id="13679" xr3:uid="{00000000-0010-0000-0200-00006F350000}" name="Colunas13668"/>
    <tableColumn id="13680" xr3:uid="{00000000-0010-0000-0200-000070350000}" name="Colunas13669"/>
    <tableColumn id="13681" xr3:uid="{00000000-0010-0000-0200-000071350000}" name="Colunas13670"/>
    <tableColumn id="13682" xr3:uid="{00000000-0010-0000-0200-000072350000}" name="Colunas13671"/>
    <tableColumn id="13683" xr3:uid="{00000000-0010-0000-0200-000073350000}" name="Colunas13672"/>
    <tableColumn id="13684" xr3:uid="{00000000-0010-0000-0200-000074350000}" name="Colunas13673"/>
    <tableColumn id="13685" xr3:uid="{00000000-0010-0000-0200-000075350000}" name="Colunas13674"/>
    <tableColumn id="13686" xr3:uid="{00000000-0010-0000-0200-000076350000}" name="Colunas13675"/>
    <tableColumn id="13687" xr3:uid="{00000000-0010-0000-0200-000077350000}" name="Colunas13676"/>
    <tableColumn id="13688" xr3:uid="{00000000-0010-0000-0200-000078350000}" name="Colunas13677"/>
    <tableColumn id="13689" xr3:uid="{00000000-0010-0000-0200-000079350000}" name="Colunas13678"/>
    <tableColumn id="13690" xr3:uid="{00000000-0010-0000-0200-00007A350000}" name="Colunas13679"/>
    <tableColumn id="13691" xr3:uid="{00000000-0010-0000-0200-00007B350000}" name="Colunas13680"/>
    <tableColumn id="13692" xr3:uid="{00000000-0010-0000-0200-00007C350000}" name="Colunas13681"/>
    <tableColumn id="13693" xr3:uid="{00000000-0010-0000-0200-00007D350000}" name="Colunas13682"/>
    <tableColumn id="13694" xr3:uid="{00000000-0010-0000-0200-00007E350000}" name="Colunas13683"/>
    <tableColumn id="13695" xr3:uid="{00000000-0010-0000-0200-00007F350000}" name="Colunas13684"/>
    <tableColumn id="13696" xr3:uid="{00000000-0010-0000-0200-000080350000}" name="Colunas13685"/>
    <tableColumn id="13697" xr3:uid="{00000000-0010-0000-0200-000081350000}" name="Colunas13686"/>
    <tableColumn id="13698" xr3:uid="{00000000-0010-0000-0200-000082350000}" name="Colunas13687"/>
    <tableColumn id="13699" xr3:uid="{00000000-0010-0000-0200-000083350000}" name="Colunas13688"/>
    <tableColumn id="13700" xr3:uid="{00000000-0010-0000-0200-000084350000}" name="Colunas13689"/>
    <tableColumn id="13701" xr3:uid="{00000000-0010-0000-0200-000085350000}" name="Colunas13690"/>
    <tableColumn id="13702" xr3:uid="{00000000-0010-0000-0200-000086350000}" name="Colunas13691"/>
    <tableColumn id="13703" xr3:uid="{00000000-0010-0000-0200-000087350000}" name="Colunas13692"/>
    <tableColumn id="13704" xr3:uid="{00000000-0010-0000-0200-000088350000}" name="Colunas13693"/>
    <tableColumn id="13705" xr3:uid="{00000000-0010-0000-0200-000089350000}" name="Colunas13694"/>
    <tableColumn id="13706" xr3:uid="{00000000-0010-0000-0200-00008A350000}" name="Colunas13695"/>
    <tableColumn id="13707" xr3:uid="{00000000-0010-0000-0200-00008B350000}" name="Colunas13696"/>
    <tableColumn id="13708" xr3:uid="{00000000-0010-0000-0200-00008C350000}" name="Colunas13697"/>
    <tableColumn id="13709" xr3:uid="{00000000-0010-0000-0200-00008D350000}" name="Colunas13698"/>
    <tableColumn id="13710" xr3:uid="{00000000-0010-0000-0200-00008E350000}" name="Colunas13699"/>
    <tableColumn id="13711" xr3:uid="{00000000-0010-0000-0200-00008F350000}" name="Colunas13700"/>
    <tableColumn id="13712" xr3:uid="{00000000-0010-0000-0200-000090350000}" name="Colunas13701"/>
    <tableColumn id="13713" xr3:uid="{00000000-0010-0000-0200-000091350000}" name="Colunas13702"/>
    <tableColumn id="13714" xr3:uid="{00000000-0010-0000-0200-000092350000}" name="Colunas13703"/>
    <tableColumn id="13715" xr3:uid="{00000000-0010-0000-0200-000093350000}" name="Colunas13704"/>
    <tableColumn id="13716" xr3:uid="{00000000-0010-0000-0200-000094350000}" name="Colunas13705"/>
    <tableColumn id="13717" xr3:uid="{00000000-0010-0000-0200-000095350000}" name="Colunas13706"/>
    <tableColumn id="13718" xr3:uid="{00000000-0010-0000-0200-000096350000}" name="Colunas13707"/>
    <tableColumn id="13719" xr3:uid="{00000000-0010-0000-0200-000097350000}" name="Colunas13708"/>
    <tableColumn id="13720" xr3:uid="{00000000-0010-0000-0200-000098350000}" name="Colunas13709"/>
    <tableColumn id="13721" xr3:uid="{00000000-0010-0000-0200-000099350000}" name="Colunas13710"/>
    <tableColumn id="13722" xr3:uid="{00000000-0010-0000-0200-00009A350000}" name="Colunas13711"/>
    <tableColumn id="13723" xr3:uid="{00000000-0010-0000-0200-00009B350000}" name="Colunas13712"/>
    <tableColumn id="13724" xr3:uid="{00000000-0010-0000-0200-00009C350000}" name="Colunas13713"/>
    <tableColumn id="13725" xr3:uid="{00000000-0010-0000-0200-00009D350000}" name="Colunas13714"/>
    <tableColumn id="13726" xr3:uid="{00000000-0010-0000-0200-00009E350000}" name="Colunas13715"/>
    <tableColumn id="13727" xr3:uid="{00000000-0010-0000-0200-00009F350000}" name="Colunas13716"/>
    <tableColumn id="13728" xr3:uid="{00000000-0010-0000-0200-0000A0350000}" name="Colunas13717"/>
    <tableColumn id="13729" xr3:uid="{00000000-0010-0000-0200-0000A1350000}" name="Colunas13718"/>
    <tableColumn id="13730" xr3:uid="{00000000-0010-0000-0200-0000A2350000}" name="Colunas13719"/>
    <tableColumn id="13731" xr3:uid="{00000000-0010-0000-0200-0000A3350000}" name="Colunas13720"/>
    <tableColumn id="13732" xr3:uid="{00000000-0010-0000-0200-0000A4350000}" name="Colunas13721"/>
    <tableColumn id="13733" xr3:uid="{00000000-0010-0000-0200-0000A5350000}" name="Colunas13722"/>
    <tableColumn id="13734" xr3:uid="{00000000-0010-0000-0200-0000A6350000}" name="Colunas13723"/>
    <tableColumn id="13735" xr3:uid="{00000000-0010-0000-0200-0000A7350000}" name="Colunas13724"/>
    <tableColumn id="13736" xr3:uid="{00000000-0010-0000-0200-0000A8350000}" name="Colunas13725"/>
    <tableColumn id="13737" xr3:uid="{00000000-0010-0000-0200-0000A9350000}" name="Colunas13726"/>
    <tableColumn id="13738" xr3:uid="{00000000-0010-0000-0200-0000AA350000}" name="Colunas13727"/>
    <tableColumn id="13739" xr3:uid="{00000000-0010-0000-0200-0000AB350000}" name="Colunas13728"/>
    <tableColumn id="13740" xr3:uid="{00000000-0010-0000-0200-0000AC350000}" name="Colunas13729"/>
    <tableColumn id="13741" xr3:uid="{00000000-0010-0000-0200-0000AD350000}" name="Colunas13730"/>
    <tableColumn id="13742" xr3:uid="{00000000-0010-0000-0200-0000AE350000}" name="Colunas13731"/>
    <tableColumn id="13743" xr3:uid="{00000000-0010-0000-0200-0000AF350000}" name="Colunas13732"/>
    <tableColumn id="13744" xr3:uid="{00000000-0010-0000-0200-0000B0350000}" name="Colunas13733"/>
    <tableColumn id="13745" xr3:uid="{00000000-0010-0000-0200-0000B1350000}" name="Colunas13734"/>
    <tableColumn id="13746" xr3:uid="{00000000-0010-0000-0200-0000B2350000}" name="Colunas13735"/>
    <tableColumn id="13747" xr3:uid="{00000000-0010-0000-0200-0000B3350000}" name="Colunas13736"/>
    <tableColumn id="13748" xr3:uid="{00000000-0010-0000-0200-0000B4350000}" name="Colunas13737"/>
    <tableColumn id="13749" xr3:uid="{00000000-0010-0000-0200-0000B5350000}" name="Colunas13738"/>
    <tableColumn id="13750" xr3:uid="{00000000-0010-0000-0200-0000B6350000}" name="Colunas13739"/>
    <tableColumn id="13751" xr3:uid="{00000000-0010-0000-0200-0000B7350000}" name="Colunas13740"/>
    <tableColumn id="13752" xr3:uid="{00000000-0010-0000-0200-0000B8350000}" name="Colunas13741"/>
    <tableColumn id="13753" xr3:uid="{00000000-0010-0000-0200-0000B9350000}" name="Colunas13742"/>
    <tableColumn id="13754" xr3:uid="{00000000-0010-0000-0200-0000BA350000}" name="Colunas13743"/>
    <tableColumn id="13755" xr3:uid="{00000000-0010-0000-0200-0000BB350000}" name="Colunas13744"/>
    <tableColumn id="13756" xr3:uid="{00000000-0010-0000-0200-0000BC350000}" name="Colunas13745"/>
    <tableColumn id="13757" xr3:uid="{00000000-0010-0000-0200-0000BD350000}" name="Colunas13746"/>
    <tableColumn id="13758" xr3:uid="{00000000-0010-0000-0200-0000BE350000}" name="Colunas13747"/>
    <tableColumn id="13759" xr3:uid="{00000000-0010-0000-0200-0000BF350000}" name="Colunas13748"/>
    <tableColumn id="13760" xr3:uid="{00000000-0010-0000-0200-0000C0350000}" name="Colunas13749"/>
    <tableColumn id="13761" xr3:uid="{00000000-0010-0000-0200-0000C1350000}" name="Colunas13750"/>
    <tableColumn id="13762" xr3:uid="{00000000-0010-0000-0200-0000C2350000}" name="Colunas13751"/>
    <tableColumn id="13763" xr3:uid="{00000000-0010-0000-0200-0000C3350000}" name="Colunas13752"/>
    <tableColumn id="13764" xr3:uid="{00000000-0010-0000-0200-0000C4350000}" name="Colunas13753"/>
    <tableColumn id="13765" xr3:uid="{00000000-0010-0000-0200-0000C5350000}" name="Colunas13754"/>
    <tableColumn id="13766" xr3:uid="{00000000-0010-0000-0200-0000C6350000}" name="Colunas13755"/>
    <tableColumn id="13767" xr3:uid="{00000000-0010-0000-0200-0000C7350000}" name="Colunas13756"/>
    <tableColumn id="13768" xr3:uid="{00000000-0010-0000-0200-0000C8350000}" name="Colunas13757"/>
    <tableColumn id="13769" xr3:uid="{00000000-0010-0000-0200-0000C9350000}" name="Colunas13758"/>
    <tableColumn id="13770" xr3:uid="{00000000-0010-0000-0200-0000CA350000}" name="Colunas13759"/>
    <tableColumn id="13771" xr3:uid="{00000000-0010-0000-0200-0000CB350000}" name="Colunas13760"/>
    <tableColumn id="13772" xr3:uid="{00000000-0010-0000-0200-0000CC350000}" name="Colunas13761"/>
    <tableColumn id="13773" xr3:uid="{00000000-0010-0000-0200-0000CD350000}" name="Colunas13762"/>
    <tableColumn id="13774" xr3:uid="{00000000-0010-0000-0200-0000CE350000}" name="Colunas13763"/>
    <tableColumn id="13775" xr3:uid="{00000000-0010-0000-0200-0000CF350000}" name="Colunas13764"/>
    <tableColumn id="13776" xr3:uid="{00000000-0010-0000-0200-0000D0350000}" name="Colunas13765"/>
    <tableColumn id="13777" xr3:uid="{00000000-0010-0000-0200-0000D1350000}" name="Colunas13766"/>
    <tableColumn id="13778" xr3:uid="{00000000-0010-0000-0200-0000D2350000}" name="Colunas13767"/>
    <tableColumn id="13779" xr3:uid="{00000000-0010-0000-0200-0000D3350000}" name="Colunas13768"/>
    <tableColumn id="13780" xr3:uid="{00000000-0010-0000-0200-0000D4350000}" name="Colunas13769"/>
    <tableColumn id="13781" xr3:uid="{00000000-0010-0000-0200-0000D5350000}" name="Colunas13770"/>
    <tableColumn id="13782" xr3:uid="{00000000-0010-0000-0200-0000D6350000}" name="Colunas13771"/>
    <tableColumn id="13783" xr3:uid="{00000000-0010-0000-0200-0000D7350000}" name="Colunas13772"/>
    <tableColumn id="13784" xr3:uid="{00000000-0010-0000-0200-0000D8350000}" name="Colunas13773"/>
    <tableColumn id="13785" xr3:uid="{00000000-0010-0000-0200-0000D9350000}" name="Colunas13774"/>
    <tableColumn id="13786" xr3:uid="{00000000-0010-0000-0200-0000DA350000}" name="Colunas13775"/>
    <tableColumn id="13787" xr3:uid="{00000000-0010-0000-0200-0000DB350000}" name="Colunas13776"/>
    <tableColumn id="13788" xr3:uid="{00000000-0010-0000-0200-0000DC350000}" name="Colunas13777"/>
    <tableColumn id="13789" xr3:uid="{00000000-0010-0000-0200-0000DD350000}" name="Colunas13778"/>
    <tableColumn id="13790" xr3:uid="{00000000-0010-0000-0200-0000DE350000}" name="Colunas13779"/>
    <tableColumn id="13791" xr3:uid="{00000000-0010-0000-0200-0000DF350000}" name="Colunas13780"/>
    <tableColumn id="13792" xr3:uid="{00000000-0010-0000-0200-0000E0350000}" name="Colunas13781"/>
    <tableColumn id="13793" xr3:uid="{00000000-0010-0000-0200-0000E1350000}" name="Colunas13782"/>
    <tableColumn id="13794" xr3:uid="{00000000-0010-0000-0200-0000E2350000}" name="Colunas13783"/>
    <tableColumn id="13795" xr3:uid="{00000000-0010-0000-0200-0000E3350000}" name="Colunas13784"/>
    <tableColumn id="13796" xr3:uid="{00000000-0010-0000-0200-0000E4350000}" name="Colunas13785"/>
    <tableColumn id="13797" xr3:uid="{00000000-0010-0000-0200-0000E5350000}" name="Colunas13786"/>
    <tableColumn id="13798" xr3:uid="{00000000-0010-0000-0200-0000E6350000}" name="Colunas13787"/>
    <tableColumn id="13799" xr3:uid="{00000000-0010-0000-0200-0000E7350000}" name="Colunas13788"/>
    <tableColumn id="13800" xr3:uid="{00000000-0010-0000-0200-0000E8350000}" name="Colunas13789"/>
    <tableColumn id="13801" xr3:uid="{00000000-0010-0000-0200-0000E9350000}" name="Colunas13790"/>
    <tableColumn id="13802" xr3:uid="{00000000-0010-0000-0200-0000EA350000}" name="Colunas13791"/>
    <tableColumn id="13803" xr3:uid="{00000000-0010-0000-0200-0000EB350000}" name="Colunas13792"/>
    <tableColumn id="13804" xr3:uid="{00000000-0010-0000-0200-0000EC350000}" name="Colunas13793"/>
    <tableColumn id="13805" xr3:uid="{00000000-0010-0000-0200-0000ED350000}" name="Colunas13794"/>
    <tableColumn id="13806" xr3:uid="{00000000-0010-0000-0200-0000EE350000}" name="Colunas13795"/>
    <tableColumn id="13807" xr3:uid="{00000000-0010-0000-0200-0000EF350000}" name="Colunas13796"/>
    <tableColumn id="13808" xr3:uid="{00000000-0010-0000-0200-0000F0350000}" name="Colunas13797"/>
    <tableColumn id="13809" xr3:uid="{00000000-0010-0000-0200-0000F1350000}" name="Colunas13798"/>
    <tableColumn id="13810" xr3:uid="{00000000-0010-0000-0200-0000F2350000}" name="Colunas13799"/>
    <tableColumn id="13811" xr3:uid="{00000000-0010-0000-0200-0000F3350000}" name="Colunas13800"/>
    <tableColumn id="13812" xr3:uid="{00000000-0010-0000-0200-0000F4350000}" name="Colunas13801"/>
    <tableColumn id="13813" xr3:uid="{00000000-0010-0000-0200-0000F5350000}" name="Colunas13802"/>
    <tableColumn id="13814" xr3:uid="{00000000-0010-0000-0200-0000F6350000}" name="Colunas13803"/>
    <tableColumn id="13815" xr3:uid="{00000000-0010-0000-0200-0000F7350000}" name="Colunas13804"/>
    <tableColumn id="13816" xr3:uid="{00000000-0010-0000-0200-0000F8350000}" name="Colunas13805"/>
    <tableColumn id="13817" xr3:uid="{00000000-0010-0000-0200-0000F9350000}" name="Colunas13806"/>
    <tableColumn id="13818" xr3:uid="{00000000-0010-0000-0200-0000FA350000}" name="Colunas13807"/>
    <tableColumn id="13819" xr3:uid="{00000000-0010-0000-0200-0000FB350000}" name="Colunas13808"/>
    <tableColumn id="13820" xr3:uid="{00000000-0010-0000-0200-0000FC350000}" name="Colunas13809"/>
    <tableColumn id="13821" xr3:uid="{00000000-0010-0000-0200-0000FD350000}" name="Colunas13810"/>
    <tableColumn id="13822" xr3:uid="{00000000-0010-0000-0200-0000FE350000}" name="Colunas13811"/>
    <tableColumn id="13823" xr3:uid="{00000000-0010-0000-0200-0000FF350000}" name="Colunas13812"/>
    <tableColumn id="13824" xr3:uid="{00000000-0010-0000-0200-000000360000}" name="Colunas13813"/>
    <tableColumn id="13825" xr3:uid="{00000000-0010-0000-0200-000001360000}" name="Colunas13814"/>
    <tableColumn id="13826" xr3:uid="{00000000-0010-0000-0200-000002360000}" name="Colunas13815"/>
    <tableColumn id="13827" xr3:uid="{00000000-0010-0000-0200-000003360000}" name="Colunas13816"/>
    <tableColumn id="13828" xr3:uid="{00000000-0010-0000-0200-000004360000}" name="Colunas13817"/>
    <tableColumn id="13829" xr3:uid="{00000000-0010-0000-0200-000005360000}" name="Colunas13818"/>
    <tableColumn id="13830" xr3:uid="{00000000-0010-0000-0200-000006360000}" name="Colunas13819"/>
    <tableColumn id="13831" xr3:uid="{00000000-0010-0000-0200-000007360000}" name="Colunas13820"/>
    <tableColumn id="13832" xr3:uid="{00000000-0010-0000-0200-000008360000}" name="Colunas13821"/>
    <tableColumn id="13833" xr3:uid="{00000000-0010-0000-0200-000009360000}" name="Colunas13822"/>
    <tableColumn id="13834" xr3:uid="{00000000-0010-0000-0200-00000A360000}" name="Colunas13823"/>
    <tableColumn id="13835" xr3:uid="{00000000-0010-0000-0200-00000B360000}" name="Colunas13824"/>
    <tableColumn id="13836" xr3:uid="{00000000-0010-0000-0200-00000C360000}" name="Colunas13825"/>
    <tableColumn id="13837" xr3:uid="{00000000-0010-0000-0200-00000D360000}" name="Colunas13826"/>
    <tableColumn id="13838" xr3:uid="{00000000-0010-0000-0200-00000E360000}" name="Colunas13827"/>
    <tableColumn id="13839" xr3:uid="{00000000-0010-0000-0200-00000F360000}" name="Colunas13828"/>
    <tableColumn id="13840" xr3:uid="{00000000-0010-0000-0200-000010360000}" name="Colunas13829"/>
    <tableColumn id="13841" xr3:uid="{00000000-0010-0000-0200-000011360000}" name="Colunas13830"/>
    <tableColumn id="13842" xr3:uid="{00000000-0010-0000-0200-000012360000}" name="Colunas13831"/>
    <tableColumn id="13843" xr3:uid="{00000000-0010-0000-0200-000013360000}" name="Colunas13832"/>
    <tableColumn id="13844" xr3:uid="{00000000-0010-0000-0200-000014360000}" name="Colunas13833"/>
    <tableColumn id="13845" xr3:uid="{00000000-0010-0000-0200-000015360000}" name="Colunas13834"/>
    <tableColumn id="13846" xr3:uid="{00000000-0010-0000-0200-000016360000}" name="Colunas13835"/>
    <tableColumn id="13847" xr3:uid="{00000000-0010-0000-0200-000017360000}" name="Colunas13836"/>
    <tableColumn id="13848" xr3:uid="{00000000-0010-0000-0200-000018360000}" name="Colunas13837"/>
    <tableColumn id="13849" xr3:uid="{00000000-0010-0000-0200-000019360000}" name="Colunas13838"/>
    <tableColumn id="13850" xr3:uid="{00000000-0010-0000-0200-00001A360000}" name="Colunas13839"/>
    <tableColumn id="13851" xr3:uid="{00000000-0010-0000-0200-00001B360000}" name="Colunas13840"/>
    <tableColumn id="13852" xr3:uid="{00000000-0010-0000-0200-00001C360000}" name="Colunas13841"/>
    <tableColumn id="13853" xr3:uid="{00000000-0010-0000-0200-00001D360000}" name="Colunas13842"/>
    <tableColumn id="13854" xr3:uid="{00000000-0010-0000-0200-00001E360000}" name="Colunas13843"/>
    <tableColumn id="13855" xr3:uid="{00000000-0010-0000-0200-00001F360000}" name="Colunas13844"/>
    <tableColumn id="13856" xr3:uid="{00000000-0010-0000-0200-000020360000}" name="Colunas13845"/>
    <tableColumn id="13857" xr3:uid="{00000000-0010-0000-0200-000021360000}" name="Colunas13846"/>
    <tableColumn id="13858" xr3:uid="{00000000-0010-0000-0200-000022360000}" name="Colunas13847"/>
    <tableColumn id="13859" xr3:uid="{00000000-0010-0000-0200-000023360000}" name="Colunas13848"/>
    <tableColumn id="13860" xr3:uid="{00000000-0010-0000-0200-000024360000}" name="Colunas13849"/>
    <tableColumn id="13861" xr3:uid="{00000000-0010-0000-0200-000025360000}" name="Colunas13850"/>
    <tableColumn id="13862" xr3:uid="{00000000-0010-0000-0200-000026360000}" name="Colunas13851"/>
    <tableColumn id="13863" xr3:uid="{00000000-0010-0000-0200-000027360000}" name="Colunas13852"/>
    <tableColumn id="13864" xr3:uid="{00000000-0010-0000-0200-000028360000}" name="Colunas13853"/>
    <tableColumn id="13865" xr3:uid="{00000000-0010-0000-0200-000029360000}" name="Colunas13854"/>
    <tableColumn id="13866" xr3:uid="{00000000-0010-0000-0200-00002A360000}" name="Colunas13855"/>
    <tableColumn id="13867" xr3:uid="{00000000-0010-0000-0200-00002B360000}" name="Colunas13856"/>
    <tableColumn id="13868" xr3:uid="{00000000-0010-0000-0200-00002C360000}" name="Colunas13857"/>
    <tableColumn id="13869" xr3:uid="{00000000-0010-0000-0200-00002D360000}" name="Colunas13858"/>
    <tableColumn id="13870" xr3:uid="{00000000-0010-0000-0200-00002E360000}" name="Colunas13859"/>
    <tableColumn id="13871" xr3:uid="{00000000-0010-0000-0200-00002F360000}" name="Colunas13860"/>
    <tableColumn id="13872" xr3:uid="{00000000-0010-0000-0200-000030360000}" name="Colunas13861"/>
    <tableColumn id="13873" xr3:uid="{00000000-0010-0000-0200-000031360000}" name="Colunas13862"/>
    <tableColumn id="13874" xr3:uid="{00000000-0010-0000-0200-000032360000}" name="Colunas13863"/>
    <tableColumn id="13875" xr3:uid="{00000000-0010-0000-0200-000033360000}" name="Colunas13864"/>
    <tableColumn id="13876" xr3:uid="{00000000-0010-0000-0200-000034360000}" name="Colunas13865"/>
    <tableColumn id="13877" xr3:uid="{00000000-0010-0000-0200-000035360000}" name="Colunas13866"/>
    <tableColumn id="13878" xr3:uid="{00000000-0010-0000-0200-000036360000}" name="Colunas13867"/>
    <tableColumn id="13879" xr3:uid="{00000000-0010-0000-0200-000037360000}" name="Colunas13868"/>
    <tableColumn id="13880" xr3:uid="{00000000-0010-0000-0200-000038360000}" name="Colunas13869"/>
    <tableColumn id="13881" xr3:uid="{00000000-0010-0000-0200-000039360000}" name="Colunas13870"/>
    <tableColumn id="13882" xr3:uid="{00000000-0010-0000-0200-00003A360000}" name="Colunas13871"/>
    <tableColumn id="13883" xr3:uid="{00000000-0010-0000-0200-00003B360000}" name="Colunas13872"/>
    <tableColumn id="13884" xr3:uid="{00000000-0010-0000-0200-00003C360000}" name="Colunas13873"/>
    <tableColumn id="13885" xr3:uid="{00000000-0010-0000-0200-00003D360000}" name="Colunas13874"/>
    <tableColumn id="13886" xr3:uid="{00000000-0010-0000-0200-00003E360000}" name="Colunas13875"/>
    <tableColumn id="13887" xr3:uid="{00000000-0010-0000-0200-00003F360000}" name="Colunas13876"/>
    <tableColumn id="13888" xr3:uid="{00000000-0010-0000-0200-000040360000}" name="Colunas13877"/>
    <tableColumn id="13889" xr3:uid="{00000000-0010-0000-0200-000041360000}" name="Colunas13878"/>
    <tableColumn id="13890" xr3:uid="{00000000-0010-0000-0200-000042360000}" name="Colunas13879"/>
    <tableColumn id="13891" xr3:uid="{00000000-0010-0000-0200-000043360000}" name="Colunas13880"/>
    <tableColumn id="13892" xr3:uid="{00000000-0010-0000-0200-000044360000}" name="Colunas13881"/>
    <tableColumn id="13893" xr3:uid="{00000000-0010-0000-0200-000045360000}" name="Colunas13882"/>
    <tableColumn id="13894" xr3:uid="{00000000-0010-0000-0200-000046360000}" name="Colunas13883"/>
    <tableColumn id="13895" xr3:uid="{00000000-0010-0000-0200-000047360000}" name="Colunas13884"/>
    <tableColumn id="13896" xr3:uid="{00000000-0010-0000-0200-000048360000}" name="Colunas13885"/>
    <tableColumn id="13897" xr3:uid="{00000000-0010-0000-0200-000049360000}" name="Colunas13886"/>
    <tableColumn id="13898" xr3:uid="{00000000-0010-0000-0200-00004A360000}" name="Colunas13887"/>
    <tableColumn id="13899" xr3:uid="{00000000-0010-0000-0200-00004B360000}" name="Colunas13888"/>
    <tableColumn id="13900" xr3:uid="{00000000-0010-0000-0200-00004C360000}" name="Colunas13889"/>
    <tableColumn id="13901" xr3:uid="{00000000-0010-0000-0200-00004D360000}" name="Colunas13890"/>
    <tableColumn id="13902" xr3:uid="{00000000-0010-0000-0200-00004E360000}" name="Colunas13891"/>
    <tableColumn id="13903" xr3:uid="{00000000-0010-0000-0200-00004F360000}" name="Colunas13892"/>
    <tableColumn id="13904" xr3:uid="{00000000-0010-0000-0200-000050360000}" name="Colunas13893"/>
    <tableColumn id="13905" xr3:uid="{00000000-0010-0000-0200-000051360000}" name="Colunas13894"/>
    <tableColumn id="13906" xr3:uid="{00000000-0010-0000-0200-000052360000}" name="Colunas13895"/>
    <tableColumn id="13907" xr3:uid="{00000000-0010-0000-0200-000053360000}" name="Colunas13896"/>
    <tableColumn id="13908" xr3:uid="{00000000-0010-0000-0200-000054360000}" name="Colunas13897"/>
    <tableColumn id="13909" xr3:uid="{00000000-0010-0000-0200-000055360000}" name="Colunas13898"/>
    <tableColumn id="13910" xr3:uid="{00000000-0010-0000-0200-000056360000}" name="Colunas13899"/>
    <tableColumn id="13911" xr3:uid="{00000000-0010-0000-0200-000057360000}" name="Colunas13900"/>
    <tableColumn id="13912" xr3:uid="{00000000-0010-0000-0200-000058360000}" name="Colunas13901"/>
    <tableColumn id="13913" xr3:uid="{00000000-0010-0000-0200-000059360000}" name="Colunas13902"/>
    <tableColumn id="13914" xr3:uid="{00000000-0010-0000-0200-00005A360000}" name="Colunas13903"/>
    <tableColumn id="13915" xr3:uid="{00000000-0010-0000-0200-00005B360000}" name="Colunas13904"/>
    <tableColumn id="13916" xr3:uid="{00000000-0010-0000-0200-00005C360000}" name="Colunas13905"/>
    <tableColumn id="13917" xr3:uid="{00000000-0010-0000-0200-00005D360000}" name="Colunas13906"/>
    <tableColumn id="13918" xr3:uid="{00000000-0010-0000-0200-00005E360000}" name="Colunas13907"/>
    <tableColumn id="13919" xr3:uid="{00000000-0010-0000-0200-00005F360000}" name="Colunas13908"/>
    <tableColumn id="13920" xr3:uid="{00000000-0010-0000-0200-000060360000}" name="Colunas13909"/>
    <tableColumn id="13921" xr3:uid="{00000000-0010-0000-0200-000061360000}" name="Colunas13910"/>
    <tableColumn id="13922" xr3:uid="{00000000-0010-0000-0200-000062360000}" name="Colunas13911"/>
    <tableColumn id="13923" xr3:uid="{00000000-0010-0000-0200-000063360000}" name="Colunas13912"/>
    <tableColumn id="13924" xr3:uid="{00000000-0010-0000-0200-000064360000}" name="Colunas13913"/>
    <tableColumn id="13925" xr3:uid="{00000000-0010-0000-0200-000065360000}" name="Colunas13914"/>
    <tableColumn id="13926" xr3:uid="{00000000-0010-0000-0200-000066360000}" name="Colunas13915"/>
    <tableColumn id="13927" xr3:uid="{00000000-0010-0000-0200-000067360000}" name="Colunas13916"/>
    <tableColumn id="13928" xr3:uid="{00000000-0010-0000-0200-000068360000}" name="Colunas13917"/>
    <tableColumn id="13929" xr3:uid="{00000000-0010-0000-0200-000069360000}" name="Colunas13918"/>
    <tableColumn id="13930" xr3:uid="{00000000-0010-0000-0200-00006A360000}" name="Colunas13919"/>
    <tableColumn id="13931" xr3:uid="{00000000-0010-0000-0200-00006B360000}" name="Colunas13920"/>
    <tableColumn id="13932" xr3:uid="{00000000-0010-0000-0200-00006C360000}" name="Colunas13921"/>
    <tableColumn id="13933" xr3:uid="{00000000-0010-0000-0200-00006D360000}" name="Colunas13922"/>
    <tableColumn id="13934" xr3:uid="{00000000-0010-0000-0200-00006E360000}" name="Colunas13923"/>
    <tableColumn id="13935" xr3:uid="{00000000-0010-0000-0200-00006F360000}" name="Colunas13924"/>
    <tableColumn id="13936" xr3:uid="{00000000-0010-0000-0200-000070360000}" name="Colunas13925"/>
    <tableColumn id="13937" xr3:uid="{00000000-0010-0000-0200-000071360000}" name="Colunas13926"/>
    <tableColumn id="13938" xr3:uid="{00000000-0010-0000-0200-000072360000}" name="Colunas13927"/>
    <tableColumn id="13939" xr3:uid="{00000000-0010-0000-0200-000073360000}" name="Colunas13928"/>
    <tableColumn id="13940" xr3:uid="{00000000-0010-0000-0200-000074360000}" name="Colunas13929"/>
    <tableColumn id="13941" xr3:uid="{00000000-0010-0000-0200-000075360000}" name="Colunas13930"/>
    <tableColumn id="13942" xr3:uid="{00000000-0010-0000-0200-000076360000}" name="Colunas13931"/>
    <tableColumn id="13943" xr3:uid="{00000000-0010-0000-0200-000077360000}" name="Colunas13932"/>
    <tableColumn id="13944" xr3:uid="{00000000-0010-0000-0200-000078360000}" name="Colunas13933"/>
    <tableColumn id="13945" xr3:uid="{00000000-0010-0000-0200-000079360000}" name="Colunas13934"/>
    <tableColumn id="13946" xr3:uid="{00000000-0010-0000-0200-00007A360000}" name="Colunas13935"/>
    <tableColumn id="13947" xr3:uid="{00000000-0010-0000-0200-00007B360000}" name="Colunas13936"/>
    <tableColumn id="13948" xr3:uid="{00000000-0010-0000-0200-00007C360000}" name="Colunas13937"/>
    <tableColumn id="13949" xr3:uid="{00000000-0010-0000-0200-00007D360000}" name="Colunas13938"/>
    <tableColumn id="13950" xr3:uid="{00000000-0010-0000-0200-00007E360000}" name="Colunas13939"/>
    <tableColumn id="13951" xr3:uid="{00000000-0010-0000-0200-00007F360000}" name="Colunas13940"/>
    <tableColumn id="13952" xr3:uid="{00000000-0010-0000-0200-000080360000}" name="Colunas13941"/>
    <tableColumn id="13953" xr3:uid="{00000000-0010-0000-0200-000081360000}" name="Colunas13942"/>
    <tableColumn id="13954" xr3:uid="{00000000-0010-0000-0200-000082360000}" name="Colunas13943"/>
    <tableColumn id="13955" xr3:uid="{00000000-0010-0000-0200-000083360000}" name="Colunas13944"/>
    <tableColumn id="13956" xr3:uid="{00000000-0010-0000-0200-000084360000}" name="Colunas13945"/>
    <tableColumn id="13957" xr3:uid="{00000000-0010-0000-0200-000085360000}" name="Colunas13946"/>
    <tableColumn id="13958" xr3:uid="{00000000-0010-0000-0200-000086360000}" name="Colunas13947"/>
    <tableColumn id="13959" xr3:uid="{00000000-0010-0000-0200-000087360000}" name="Colunas13948"/>
    <tableColumn id="13960" xr3:uid="{00000000-0010-0000-0200-000088360000}" name="Colunas13949"/>
    <tableColumn id="13961" xr3:uid="{00000000-0010-0000-0200-000089360000}" name="Colunas13950"/>
    <tableColumn id="13962" xr3:uid="{00000000-0010-0000-0200-00008A360000}" name="Colunas13951"/>
    <tableColumn id="13963" xr3:uid="{00000000-0010-0000-0200-00008B360000}" name="Colunas13952"/>
    <tableColumn id="13964" xr3:uid="{00000000-0010-0000-0200-00008C360000}" name="Colunas13953"/>
    <tableColumn id="13965" xr3:uid="{00000000-0010-0000-0200-00008D360000}" name="Colunas13954"/>
    <tableColumn id="13966" xr3:uid="{00000000-0010-0000-0200-00008E360000}" name="Colunas13955"/>
    <tableColumn id="13967" xr3:uid="{00000000-0010-0000-0200-00008F360000}" name="Colunas13956"/>
    <tableColumn id="13968" xr3:uid="{00000000-0010-0000-0200-000090360000}" name="Colunas13957"/>
    <tableColumn id="13969" xr3:uid="{00000000-0010-0000-0200-000091360000}" name="Colunas13958"/>
    <tableColumn id="13970" xr3:uid="{00000000-0010-0000-0200-000092360000}" name="Colunas13959"/>
    <tableColumn id="13971" xr3:uid="{00000000-0010-0000-0200-000093360000}" name="Colunas13960"/>
    <tableColumn id="13972" xr3:uid="{00000000-0010-0000-0200-000094360000}" name="Colunas13961"/>
    <tableColumn id="13973" xr3:uid="{00000000-0010-0000-0200-000095360000}" name="Colunas13962"/>
    <tableColumn id="13974" xr3:uid="{00000000-0010-0000-0200-000096360000}" name="Colunas13963"/>
    <tableColumn id="13975" xr3:uid="{00000000-0010-0000-0200-000097360000}" name="Colunas13964"/>
    <tableColumn id="13976" xr3:uid="{00000000-0010-0000-0200-000098360000}" name="Colunas13965"/>
    <tableColumn id="13977" xr3:uid="{00000000-0010-0000-0200-000099360000}" name="Colunas13966"/>
    <tableColumn id="13978" xr3:uid="{00000000-0010-0000-0200-00009A360000}" name="Colunas13967"/>
    <tableColumn id="13979" xr3:uid="{00000000-0010-0000-0200-00009B360000}" name="Colunas13968"/>
    <tableColumn id="13980" xr3:uid="{00000000-0010-0000-0200-00009C360000}" name="Colunas13969"/>
    <tableColumn id="13981" xr3:uid="{00000000-0010-0000-0200-00009D360000}" name="Colunas13970"/>
    <tableColumn id="13982" xr3:uid="{00000000-0010-0000-0200-00009E360000}" name="Colunas13971"/>
    <tableColumn id="13983" xr3:uid="{00000000-0010-0000-0200-00009F360000}" name="Colunas13972"/>
    <tableColumn id="13984" xr3:uid="{00000000-0010-0000-0200-0000A0360000}" name="Colunas13973"/>
    <tableColumn id="13985" xr3:uid="{00000000-0010-0000-0200-0000A1360000}" name="Colunas13974"/>
    <tableColumn id="13986" xr3:uid="{00000000-0010-0000-0200-0000A2360000}" name="Colunas13975"/>
    <tableColumn id="13987" xr3:uid="{00000000-0010-0000-0200-0000A3360000}" name="Colunas13976"/>
    <tableColumn id="13988" xr3:uid="{00000000-0010-0000-0200-0000A4360000}" name="Colunas13977"/>
    <tableColumn id="13989" xr3:uid="{00000000-0010-0000-0200-0000A5360000}" name="Colunas13978"/>
    <tableColumn id="13990" xr3:uid="{00000000-0010-0000-0200-0000A6360000}" name="Colunas13979"/>
    <tableColumn id="13991" xr3:uid="{00000000-0010-0000-0200-0000A7360000}" name="Colunas13980"/>
    <tableColumn id="13992" xr3:uid="{00000000-0010-0000-0200-0000A8360000}" name="Colunas13981"/>
    <tableColumn id="13993" xr3:uid="{00000000-0010-0000-0200-0000A9360000}" name="Colunas13982"/>
    <tableColumn id="13994" xr3:uid="{00000000-0010-0000-0200-0000AA360000}" name="Colunas13983"/>
    <tableColumn id="13995" xr3:uid="{00000000-0010-0000-0200-0000AB360000}" name="Colunas13984"/>
    <tableColumn id="13996" xr3:uid="{00000000-0010-0000-0200-0000AC360000}" name="Colunas13985"/>
    <tableColumn id="13997" xr3:uid="{00000000-0010-0000-0200-0000AD360000}" name="Colunas13986"/>
    <tableColumn id="13998" xr3:uid="{00000000-0010-0000-0200-0000AE360000}" name="Colunas13987"/>
    <tableColumn id="13999" xr3:uid="{00000000-0010-0000-0200-0000AF360000}" name="Colunas13988"/>
    <tableColumn id="14000" xr3:uid="{00000000-0010-0000-0200-0000B0360000}" name="Colunas13989"/>
    <tableColumn id="14001" xr3:uid="{00000000-0010-0000-0200-0000B1360000}" name="Colunas13990"/>
    <tableColumn id="14002" xr3:uid="{00000000-0010-0000-0200-0000B2360000}" name="Colunas13991"/>
    <tableColumn id="14003" xr3:uid="{00000000-0010-0000-0200-0000B3360000}" name="Colunas13992"/>
    <tableColumn id="14004" xr3:uid="{00000000-0010-0000-0200-0000B4360000}" name="Colunas13993"/>
    <tableColumn id="14005" xr3:uid="{00000000-0010-0000-0200-0000B5360000}" name="Colunas13994"/>
    <tableColumn id="14006" xr3:uid="{00000000-0010-0000-0200-0000B6360000}" name="Colunas13995"/>
    <tableColumn id="14007" xr3:uid="{00000000-0010-0000-0200-0000B7360000}" name="Colunas13996"/>
    <tableColumn id="14008" xr3:uid="{00000000-0010-0000-0200-0000B8360000}" name="Colunas13997"/>
    <tableColumn id="14009" xr3:uid="{00000000-0010-0000-0200-0000B9360000}" name="Colunas13998"/>
    <tableColumn id="14010" xr3:uid="{00000000-0010-0000-0200-0000BA360000}" name="Colunas13999"/>
    <tableColumn id="14011" xr3:uid="{00000000-0010-0000-0200-0000BB360000}" name="Colunas14000"/>
    <tableColumn id="14012" xr3:uid="{00000000-0010-0000-0200-0000BC360000}" name="Colunas14001"/>
    <tableColumn id="14013" xr3:uid="{00000000-0010-0000-0200-0000BD360000}" name="Colunas14002"/>
    <tableColumn id="14014" xr3:uid="{00000000-0010-0000-0200-0000BE360000}" name="Colunas14003"/>
    <tableColumn id="14015" xr3:uid="{00000000-0010-0000-0200-0000BF360000}" name="Colunas14004"/>
    <tableColumn id="14016" xr3:uid="{00000000-0010-0000-0200-0000C0360000}" name="Colunas14005"/>
    <tableColumn id="14017" xr3:uid="{00000000-0010-0000-0200-0000C1360000}" name="Colunas14006"/>
    <tableColumn id="14018" xr3:uid="{00000000-0010-0000-0200-0000C2360000}" name="Colunas14007"/>
    <tableColumn id="14019" xr3:uid="{00000000-0010-0000-0200-0000C3360000}" name="Colunas14008"/>
    <tableColumn id="14020" xr3:uid="{00000000-0010-0000-0200-0000C4360000}" name="Colunas14009"/>
    <tableColumn id="14021" xr3:uid="{00000000-0010-0000-0200-0000C5360000}" name="Colunas14010"/>
    <tableColumn id="14022" xr3:uid="{00000000-0010-0000-0200-0000C6360000}" name="Colunas14011"/>
    <tableColumn id="14023" xr3:uid="{00000000-0010-0000-0200-0000C7360000}" name="Colunas14012"/>
    <tableColumn id="14024" xr3:uid="{00000000-0010-0000-0200-0000C8360000}" name="Colunas14013"/>
    <tableColumn id="14025" xr3:uid="{00000000-0010-0000-0200-0000C9360000}" name="Colunas14014"/>
    <tableColumn id="14026" xr3:uid="{00000000-0010-0000-0200-0000CA360000}" name="Colunas14015"/>
    <tableColumn id="14027" xr3:uid="{00000000-0010-0000-0200-0000CB360000}" name="Colunas14016"/>
    <tableColumn id="14028" xr3:uid="{00000000-0010-0000-0200-0000CC360000}" name="Colunas14017"/>
    <tableColumn id="14029" xr3:uid="{00000000-0010-0000-0200-0000CD360000}" name="Colunas14018"/>
    <tableColumn id="14030" xr3:uid="{00000000-0010-0000-0200-0000CE360000}" name="Colunas14019"/>
    <tableColumn id="14031" xr3:uid="{00000000-0010-0000-0200-0000CF360000}" name="Colunas14020"/>
    <tableColumn id="14032" xr3:uid="{00000000-0010-0000-0200-0000D0360000}" name="Colunas14021"/>
    <tableColumn id="14033" xr3:uid="{00000000-0010-0000-0200-0000D1360000}" name="Colunas14022"/>
    <tableColumn id="14034" xr3:uid="{00000000-0010-0000-0200-0000D2360000}" name="Colunas14023"/>
    <tableColumn id="14035" xr3:uid="{00000000-0010-0000-0200-0000D3360000}" name="Colunas14024"/>
    <tableColumn id="14036" xr3:uid="{00000000-0010-0000-0200-0000D4360000}" name="Colunas14025"/>
    <tableColumn id="14037" xr3:uid="{00000000-0010-0000-0200-0000D5360000}" name="Colunas14026"/>
    <tableColumn id="14038" xr3:uid="{00000000-0010-0000-0200-0000D6360000}" name="Colunas14027"/>
    <tableColumn id="14039" xr3:uid="{00000000-0010-0000-0200-0000D7360000}" name="Colunas14028"/>
    <tableColumn id="14040" xr3:uid="{00000000-0010-0000-0200-0000D8360000}" name="Colunas14029"/>
    <tableColumn id="14041" xr3:uid="{00000000-0010-0000-0200-0000D9360000}" name="Colunas14030"/>
    <tableColumn id="14042" xr3:uid="{00000000-0010-0000-0200-0000DA360000}" name="Colunas14031"/>
    <tableColumn id="14043" xr3:uid="{00000000-0010-0000-0200-0000DB360000}" name="Colunas14032"/>
    <tableColumn id="14044" xr3:uid="{00000000-0010-0000-0200-0000DC360000}" name="Colunas14033"/>
    <tableColumn id="14045" xr3:uid="{00000000-0010-0000-0200-0000DD360000}" name="Colunas14034"/>
    <tableColumn id="14046" xr3:uid="{00000000-0010-0000-0200-0000DE360000}" name="Colunas14035"/>
    <tableColumn id="14047" xr3:uid="{00000000-0010-0000-0200-0000DF360000}" name="Colunas14036"/>
    <tableColumn id="14048" xr3:uid="{00000000-0010-0000-0200-0000E0360000}" name="Colunas14037"/>
    <tableColumn id="14049" xr3:uid="{00000000-0010-0000-0200-0000E1360000}" name="Colunas14038"/>
    <tableColumn id="14050" xr3:uid="{00000000-0010-0000-0200-0000E2360000}" name="Colunas14039"/>
    <tableColumn id="14051" xr3:uid="{00000000-0010-0000-0200-0000E3360000}" name="Colunas14040"/>
    <tableColumn id="14052" xr3:uid="{00000000-0010-0000-0200-0000E4360000}" name="Colunas14041"/>
    <tableColumn id="14053" xr3:uid="{00000000-0010-0000-0200-0000E5360000}" name="Colunas14042"/>
    <tableColumn id="14054" xr3:uid="{00000000-0010-0000-0200-0000E6360000}" name="Colunas14043"/>
    <tableColumn id="14055" xr3:uid="{00000000-0010-0000-0200-0000E7360000}" name="Colunas14044"/>
    <tableColumn id="14056" xr3:uid="{00000000-0010-0000-0200-0000E8360000}" name="Colunas14045"/>
    <tableColumn id="14057" xr3:uid="{00000000-0010-0000-0200-0000E9360000}" name="Colunas14046"/>
    <tableColumn id="14058" xr3:uid="{00000000-0010-0000-0200-0000EA360000}" name="Colunas14047"/>
    <tableColumn id="14059" xr3:uid="{00000000-0010-0000-0200-0000EB360000}" name="Colunas14048"/>
    <tableColumn id="14060" xr3:uid="{00000000-0010-0000-0200-0000EC360000}" name="Colunas14049"/>
    <tableColumn id="14061" xr3:uid="{00000000-0010-0000-0200-0000ED360000}" name="Colunas14050"/>
    <tableColumn id="14062" xr3:uid="{00000000-0010-0000-0200-0000EE360000}" name="Colunas14051"/>
    <tableColumn id="14063" xr3:uid="{00000000-0010-0000-0200-0000EF360000}" name="Colunas14052"/>
    <tableColumn id="14064" xr3:uid="{00000000-0010-0000-0200-0000F0360000}" name="Colunas14053"/>
    <tableColumn id="14065" xr3:uid="{00000000-0010-0000-0200-0000F1360000}" name="Colunas14054"/>
    <tableColumn id="14066" xr3:uid="{00000000-0010-0000-0200-0000F2360000}" name="Colunas14055"/>
    <tableColumn id="14067" xr3:uid="{00000000-0010-0000-0200-0000F3360000}" name="Colunas14056"/>
    <tableColumn id="14068" xr3:uid="{00000000-0010-0000-0200-0000F4360000}" name="Colunas14057"/>
    <tableColumn id="14069" xr3:uid="{00000000-0010-0000-0200-0000F5360000}" name="Colunas14058"/>
    <tableColumn id="14070" xr3:uid="{00000000-0010-0000-0200-0000F6360000}" name="Colunas14059"/>
    <tableColumn id="14071" xr3:uid="{00000000-0010-0000-0200-0000F7360000}" name="Colunas14060"/>
    <tableColumn id="14072" xr3:uid="{00000000-0010-0000-0200-0000F8360000}" name="Colunas14061"/>
    <tableColumn id="14073" xr3:uid="{00000000-0010-0000-0200-0000F9360000}" name="Colunas14062"/>
    <tableColumn id="14074" xr3:uid="{00000000-0010-0000-0200-0000FA360000}" name="Colunas14063"/>
    <tableColumn id="14075" xr3:uid="{00000000-0010-0000-0200-0000FB360000}" name="Colunas14064"/>
    <tableColumn id="14076" xr3:uid="{00000000-0010-0000-0200-0000FC360000}" name="Colunas14065"/>
    <tableColumn id="14077" xr3:uid="{00000000-0010-0000-0200-0000FD360000}" name="Colunas14066"/>
    <tableColumn id="14078" xr3:uid="{00000000-0010-0000-0200-0000FE360000}" name="Colunas14067"/>
    <tableColumn id="14079" xr3:uid="{00000000-0010-0000-0200-0000FF360000}" name="Colunas14068"/>
    <tableColumn id="14080" xr3:uid="{00000000-0010-0000-0200-000000370000}" name="Colunas14069"/>
    <tableColumn id="14081" xr3:uid="{00000000-0010-0000-0200-000001370000}" name="Colunas14070"/>
    <tableColumn id="14082" xr3:uid="{00000000-0010-0000-0200-000002370000}" name="Colunas14071"/>
    <tableColumn id="14083" xr3:uid="{00000000-0010-0000-0200-000003370000}" name="Colunas14072"/>
    <tableColumn id="14084" xr3:uid="{00000000-0010-0000-0200-000004370000}" name="Colunas14073"/>
    <tableColumn id="14085" xr3:uid="{00000000-0010-0000-0200-000005370000}" name="Colunas14074"/>
    <tableColumn id="14086" xr3:uid="{00000000-0010-0000-0200-000006370000}" name="Colunas14075"/>
    <tableColumn id="14087" xr3:uid="{00000000-0010-0000-0200-000007370000}" name="Colunas14076"/>
    <tableColumn id="14088" xr3:uid="{00000000-0010-0000-0200-000008370000}" name="Colunas14077"/>
    <tableColumn id="14089" xr3:uid="{00000000-0010-0000-0200-000009370000}" name="Colunas14078"/>
    <tableColumn id="14090" xr3:uid="{00000000-0010-0000-0200-00000A370000}" name="Colunas14079"/>
    <tableColumn id="14091" xr3:uid="{00000000-0010-0000-0200-00000B370000}" name="Colunas14080"/>
    <tableColumn id="14092" xr3:uid="{00000000-0010-0000-0200-00000C370000}" name="Colunas14081"/>
    <tableColumn id="14093" xr3:uid="{00000000-0010-0000-0200-00000D370000}" name="Colunas14082"/>
    <tableColumn id="14094" xr3:uid="{00000000-0010-0000-0200-00000E370000}" name="Colunas14083"/>
    <tableColumn id="14095" xr3:uid="{00000000-0010-0000-0200-00000F370000}" name="Colunas14084"/>
    <tableColumn id="14096" xr3:uid="{00000000-0010-0000-0200-000010370000}" name="Colunas14085"/>
    <tableColumn id="14097" xr3:uid="{00000000-0010-0000-0200-000011370000}" name="Colunas14086"/>
    <tableColumn id="14098" xr3:uid="{00000000-0010-0000-0200-000012370000}" name="Colunas14087"/>
    <tableColumn id="14099" xr3:uid="{00000000-0010-0000-0200-000013370000}" name="Colunas14088"/>
    <tableColumn id="14100" xr3:uid="{00000000-0010-0000-0200-000014370000}" name="Colunas14089"/>
    <tableColumn id="14101" xr3:uid="{00000000-0010-0000-0200-000015370000}" name="Colunas14090"/>
    <tableColumn id="14102" xr3:uid="{00000000-0010-0000-0200-000016370000}" name="Colunas14091"/>
    <tableColumn id="14103" xr3:uid="{00000000-0010-0000-0200-000017370000}" name="Colunas14092"/>
    <tableColumn id="14104" xr3:uid="{00000000-0010-0000-0200-000018370000}" name="Colunas14093"/>
    <tableColumn id="14105" xr3:uid="{00000000-0010-0000-0200-000019370000}" name="Colunas14094"/>
    <tableColumn id="14106" xr3:uid="{00000000-0010-0000-0200-00001A370000}" name="Colunas14095"/>
    <tableColumn id="14107" xr3:uid="{00000000-0010-0000-0200-00001B370000}" name="Colunas14096"/>
    <tableColumn id="14108" xr3:uid="{00000000-0010-0000-0200-00001C370000}" name="Colunas14097"/>
    <tableColumn id="14109" xr3:uid="{00000000-0010-0000-0200-00001D370000}" name="Colunas14098"/>
    <tableColumn id="14110" xr3:uid="{00000000-0010-0000-0200-00001E370000}" name="Colunas14099"/>
    <tableColumn id="14111" xr3:uid="{00000000-0010-0000-0200-00001F370000}" name="Colunas14100"/>
    <tableColumn id="14112" xr3:uid="{00000000-0010-0000-0200-000020370000}" name="Colunas14101"/>
    <tableColumn id="14113" xr3:uid="{00000000-0010-0000-0200-000021370000}" name="Colunas14102"/>
    <tableColumn id="14114" xr3:uid="{00000000-0010-0000-0200-000022370000}" name="Colunas14103"/>
    <tableColumn id="14115" xr3:uid="{00000000-0010-0000-0200-000023370000}" name="Colunas14104"/>
    <tableColumn id="14116" xr3:uid="{00000000-0010-0000-0200-000024370000}" name="Colunas14105"/>
    <tableColumn id="14117" xr3:uid="{00000000-0010-0000-0200-000025370000}" name="Colunas14106"/>
    <tableColumn id="14118" xr3:uid="{00000000-0010-0000-0200-000026370000}" name="Colunas14107"/>
    <tableColumn id="14119" xr3:uid="{00000000-0010-0000-0200-000027370000}" name="Colunas14108"/>
    <tableColumn id="14120" xr3:uid="{00000000-0010-0000-0200-000028370000}" name="Colunas14109"/>
    <tableColumn id="14121" xr3:uid="{00000000-0010-0000-0200-000029370000}" name="Colunas14110"/>
    <tableColumn id="14122" xr3:uid="{00000000-0010-0000-0200-00002A370000}" name="Colunas14111"/>
    <tableColumn id="14123" xr3:uid="{00000000-0010-0000-0200-00002B370000}" name="Colunas14112"/>
    <tableColumn id="14124" xr3:uid="{00000000-0010-0000-0200-00002C370000}" name="Colunas14113"/>
    <tableColumn id="14125" xr3:uid="{00000000-0010-0000-0200-00002D370000}" name="Colunas14114"/>
    <tableColumn id="14126" xr3:uid="{00000000-0010-0000-0200-00002E370000}" name="Colunas14115"/>
    <tableColumn id="14127" xr3:uid="{00000000-0010-0000-0200-00002F370000}" name="Colunas14116"/>
    <tableColumn id="14128" xr3:uid="{00000000-0010-0000-0200-000030370000}" name="Colunas14117"/>
    <tableColumn id="14129" xr3:uid="{00000000-0010-0000-0200-000031370000}" name="Colunas14118"/>
    <tableColumn id="14130" xr3:uid="{00000000-0010-0000-0200-000032370000}" name="Colunas14119"/>
    <tableColumn id="14131" xr3:uid="{00000000-0010-0000-0200-000033370000}" name="Colunas14120"/>
    <tableColumn id="14132" xr3:uid="{00000000-0010-0000-0200-000034370000}" name="Colunas14121"/>
    <tableColumn id="14133" xr3:uid="{00000000-0010-0000-0200-000035370000}" name="Colunas14122"/>
    <tableColumn id="14134" xr3:uid="{00000000-0010-0000-0200-000036370000}" name="Colunas14123"/>
    <tableColumn id="14135" xr3:uid="{00000000-0010-0000-0200-000037370000}" name="Colunas14124"/>
    <tableColumn id="14136" xr3:uid="{00000000-0010-0000-0200-000038370000}" name="Colunas14125"/>
    <tableColumn id="14137" xr3:uid="{00000000-0010-0000-0200-000039370000}" name="Colunas14126"/>
    <tableColumn id="14138" xr3:uid="{00000000-0010-0000-0200-00003A370000}" name="Colunas14127"/>
    <tableColumn id="14139" xr3:uid="{00000000-0010-0000-0200-00003B370000}" name="Colunas14128"/>
    <tableColumn id="14140" xr3:uid="{00000000-0010-0000-0200-00003C370000}" name="Colunas14129"/>
    <tableColumn id="14141" xr3:uid="{00000000-0010-0000-0200-00003D370000}" name="Colunas14130"/>
    <tableColumn id="14142" xr3:uid="{00000000-0010-0000-0200-00003E370000}" name="Colunas14131"/>
    <tableColumn id="14143" xr3:uid="{00000000-0010-0000-0200-00003F370000}" name="Colunas14132"/>
    <tableColumn id="14144" xr3:uid="{00000000-0010-0000-0200-000040370000}" name="Colunas14133"/>
    <tableColumn id="14145" xr3:uid="{00000000-0010-0000-0200-000041370000}" name="Colunas14134"/>
    <tableColumn id="14146" xr3:uid="{00000000-0010-0000-0200-000042370000}" name="Colunas14135"/>
    <tableColumn id="14147" xr3:uid="{00000000-0010-0000-0200-000043370000}" name="Colunas14136"/>
    <tableColumn id="14148" xr3:uid="{00000000-0010-0000-0200-000044370000}" name="Colunas14137"/>
    <tableColumn id="14149" xr3:uid="{00000000-0010-0000-0200-000045370000}" name="Colunas14138"/>
    <tableColumn id="14150" xr3:uid="{00000000-0010-0000-0200-000046370000}" name="Colunas14139"/>
    <tableColumn id="14151" xr3:uid="{00000000-0010-0000-0200-000047370000}" name="Colunas14140"/>
    <tableColumn id="14152" xr3:uid="{00000000-0010-0000-0200-000048370000}" name="Colunas14141"/>
    <tableColumn id="14153" xr3:uid="{00000000-0010-0000-0200-000049370000}" name="Colunas14142"/>
    <tableColumn id="14154" xr3:uid="{00000000-0010-0000-0200-00004A370000}" name="Colunas14143"/>
    <tableColumn id="14155" xr3:uid="{00000000-0010-0000-0200-00004B370000}" name="Colunas14144"/>
    <tableColumn id="14156" xr3:uid="{00000000-0010-0000-0200-00004C370000}" name="Colunas14145"/>
    <tableColumn id="14157" xr3:uid="{00000000-0010-0000-0200-00004D370000}" name="Colunas14146"/>
    <tableColumn id="14158" xr3:uid="{00000000-0010-0000-0200-00004E370000}" name="Colunas14147"/>
    <tableColumn id="14159" xr3:uid="{00000000-0010-0000-0200-00004F370000}" name="Colunas14148"/>
    <tableColumn id="14160" xr3:uid="{00000000-0010-0000-0200-000050370000}" name="Colunas14149"/>
    <tableColumn id="14161" xr3:uid="{00000000-0010-0000-0200-000051370000}" name="Colunas14150"/>
    <tableColumn id="14162" xr3:uid="{00000000-0010-0000-0200-000052370000}" name="Colunas14151"/>
    <tableColumn id="14163" xr3:uid="{00000000-0010-0000-0200-000053370000}" name="Colunas14152"/>
    <tableColumn id="14164" xr3:uid="{00000000-0010-0000-0200-000054370000}" name="Colunas14153"/>
    <tableColumn id="14165" xr3:uid="{00000000-0010-0000-0200-000055370000}" name="Colunas14154"/>
    <tableColumn id="14166" xr3:uid="{00000000-0010-0000-0200-000056370000}" name="Colunas14155"/>
    <tableColumn id="14167" xr3:uid="{00000000-0010-0000-0200-000057370000}" name="Colunas14156"/>
    <tableColumn id="14168" xr3:uid="{00000000-0010-0000-0200-000058370000}" name="Colunas14157"/>
    <tableColumn id="14169" xr3:uid="{00000000-0010-0000-0200-000059370000}" name="Colunas14158"/>
    <tableColumn id="14170" xr3:uid="{00000000-0010-0000-0200-00005A370000}" name="Colunas14159"/>
    <tableColumn id="14171" xr3:uid="{00000000-0010-0000-0200-00005B370000}" name="Colunas14160"/>
    <tableColumn id="14172" xr3:uid="{00000000-0010-0000-0200-00005C370000}" name="Colunas14161"/>
    <tableColumn id="14173" xr3:uid="{00000000-0010-0000-0200-00005D370000}" name="Colunas14162"/>
    <tableColumn id="14174" xr3:uid="{00000000-0010-0000-0200-00005E370000}" name="Colunas14163"/>
    <tableColumn id="14175" xr3:uid="{00000000-0010-0000-0200-00005F370000}" name="Colunas14164"/>
    <tableColumn id="14176" xr3:uid="{00000000-0010-0000-0200-000060370000}" name="Colunas14165"/>
    <tableColumn id="14177" xr3:uid="{00000000-0010-0000-0200-000061370000}" name="Colunas14166"/>
    <tableColumn id="14178" xr3:uid="{00000000-0010-0000-0200-000062370000}" name="Colunas14167"/>
    <tableColumn id="14179" xr3:uid="{00000000-0010-0000-0200-000063370000}" name="Colunas14168"/>
    <tableColumn id="14180" xr3:uid="{00000000-0010-0000-0200-000064370000}" name="Colunas14169"/>
    <tableColumn id="14181" xr3:uid="{00000000-0010-0000-0200-000065370000}" name="Colunas14170"/>
    <tableColumn id="14182" xr3:uid="{00000000-0010-0000-0200-000066370000}" name="Colunas14171"/>
    <tableColumn id="14183" xr3:uid="{00000000-0010-0000-0200-000067370000}" name="Colunas14172"/>
    <tableColumn id="14184" xr3:uid="{00000000-0010-0000-0200-000068370000}" name="Colunas14173"/>
    <tableColumn id="14185" xr3:uid="{00000000-0010-0000-0200-000069370000}" name="Colunas14174"/>
    <tableColumn id="14186" xr3:uid="{00000000-0010-0000-0200-00006A370000}" name="Colunas14175"/>
    <tableColumn id="14187" xr3:uid="{00000000-0010-0000-0200-00006B370000}" name="Colunas14176"/>
    <tableColumn id="14188" xr3:uid="{00000000-0010-0000-0200-00006C370000}" name="Colunas14177"/>
    <tableColumn id="14189" xr3:uid="{00000000-0010-0000-0200-00006D370000}" name="Colunas14178"/>
    <tableColumn id="14190" xr3:uid="{00000000-0010-0000-0200-00006E370000}" name="Colunas14179"/>
    <tableColumn id="14191" xr3:uid="{00000000-0010-0000-0200-00006F370000}" name="Colunas14180"/>
    <tableColumn id="14192" xr3:uid="{00000000-0010-0000-0200-000070370000}" name="Colunas14181"/>
    <tableColumn id="14193" xr3:uid="{00000000-0010-0000-0200-000071370000}" name="Colunas14182"/>
    <tableColumn id="14194" xr3:uid="{00000000-0010-0000-0200-000072370000}" name="Colunas14183"/>
    <tableColumn id="14195" xr3:uid="{00000000-0010-0000-0200-000073370000}" name="Colunas14184"/>
    <tableColumn id="14196" xr3:uid="{00000000-0010-0000-0200-000074370000}" name="Colunas14185"/>
    <tableColumn id="14197" xr3:uid="{00000000-0010-0000-0200-000075370000}" name="Colunas14186"/>
    <tableColumn id="14198" xr3:uid="{00000000-0010-0000-0200-000076370000}" name="Colunas14187"/>
    <tableColumn id="14199" xr3:uid="{00000000-0010-0000-0200-000077370000}" name="Colunas14188"/>
    <tableColumn id="14200" xr3:uid="{00000000-0010-0000-0200-000078370000}" name="Colunas14189"/>
    <tableColumn id="14201" xr3:uid="{00000000-0010-0000-0200-000079370000}" name="Colunas14190"/>
    <tableColumn id="14202" xr3:uid="{00000000-0010-0000-0200-00007A370000}" name="Colunas14191"/>
    <tableColumn id="14203" xr3:uid="{00000000-0010-0000-0200-00007B370000}" name="Colunas14192"/>
    <tableColumn id="14204" xr3:uid="{00000000-0010-0000-0200-00007C370000}" name="Colunas14193"/>
    <tableColumn id="14205" xr3:uid="{00000000-0010-0000-0200-00007D370000}" name="Colunas14194"/>
    <tableColumn id="14206" xr3:uid="{00000000-0010-0000-0200-00007E370000}" name="Colunas14195"/>
    <tableColumn id="14207" xr3:uid="{00000000-0010-0000-0200-00007F370000}" name="Colunas14196"/>
    <tableColumn id="14208" xr3:uid="{00000000-0010-0000-0200-000080370000}" name="Colunas14197"/>
    <tableColumn id="14209" xr3:uid="{00000000-0010-0000-0200-000081370000}" name="Colunas14198"/>
    <tableColumn id="14210" xr3:uid="{00000000-0010-0000-0200-000082370000}" name="Colunas14199"/>
    <tableColumn id="14211" xr3:uid="{00000000-0010-0000-0200-000083370000}" name="Colunas14200"/>
    <tableColumn id="14212" xr3:uid="{00000000-0010-0000-0200-000084370000}" name="Colunas14201"/>
    <tableColumn id="14213" xr3:uid="{00000000-0010-0000-0200-000085370000}" name="Colunas14202"/>
    <tableColumn id="14214" xr3:uid="{00000000-0010-0000-0200-000086370000}" name="Colunas14203"/>
    <tableColumn id="14215" xr3:uid="{00000000-0010-0000-0200-000087370000}" name="Colunas14204"/>
    <tableColumn id="14216" xr3:uid="{00000000-0010-0000-0200-000088370000}" name="Colunas14205"/>
    <tableColumn id="14217" xr3:uid="{00000000-0010-0000-0200-000089370000}" name="Colunas14206"/>
    <tableColumn id="14218" xr3:uid="{00000000-0010-0000-0200-00008A370000}" name="Colunas14207"/>
    <tableColumn id="14219" xr3:uid="{00000000-0010-0000-0200-00008B370000}" name="Colunas14208"/>
    <tableColumn id="14220" xr3:uid="{00000000-0010-0000-0200-00008C370000}" name="Colunas14209"/>
    <tableColumn id="14221" xr3:uid="{00000000-0010-0000-0200-00008D370000}" name="Colunas14210"/>
    <tableColumn id="14222" xr3:uid="{00000000-0010-0000-0200-00008E370000}" name="Colunas14211"/>
    <tableColumn id="14223" xr3:uid="{00000000-0010-0000-0200-00008F370000}" name="Colunas14212"/>
    <tableColumn id="14224" xr3:uid="{00000000-0010-0000-0200-000090370000}" name="Colunas14213"/>
    <tableColumn id="14225" xr3:uid="{00000000-0010-0000-0200-000091370000}" name="Colunas14214"/>
    <tableColumn id="14226" xr3:uid="{00000000-0010-0000-0200-000092370000}" name="Colunas14215"/>
    <tableColumn id="14227" xr3:uid="{00000000-0010-0000-0200-000093370000}" name="Colunas14216"/>
    <tableColumn id="14228" xr3:uid="{00000000-0010-0000-0200-000094370000}" name="Colunas14217"/>
    <tableColumn id="14229" xr3:uid="{00000000-0010-0000-0200-000095370000}" name="Colunas14218"/>
    <tableColumn id="14230" xr3:uid="{00000000-0010-0000-0200-000096370000}" name="Colunas14219"/>
    <tableColumn id="14231" xr3:uid="{00000000-0010-0000-0200-000097370000}" name="Colunas14220"/>
    <tableColumn id="14232" xr3:uid="{00000000-0010-0000-0200-000098370000}" name="Colunas14221"/>
    <tableColumn id="14233" xr3:uid="{00000000-0010-0000-0200-000099370000}" name="Colunas14222"/>
    <tableColumn id="14234" xr3:uid="{00000000-0010-0000-0200-00009A370000}" name="Colunas14223"/>
    <tableColumn id="14235" xr3:uid="{00000000-0010-0000-0200-00009B370000}" name="Colunas14224"/>
    <tableColumn id="14236" xr3:uid="{00000000-0010-0000-0200-00009C370000}" name="Colunas14225"/>
    <tableColumn id="14237" xr3:uid="{00000000-0010-0000-0200-00009D370000}" name="Colunas14226"/>
    <tableColumn id="14238" xr3:uid="{00000000-0010-0000-0200-00009E370000}" name="Colunas14227"/>
    <tableColumn id="14239" xr3:uid="{00000000-0010-0000-0200-00009F370000}" name="Colunas14228"/>
    <tableColumn id="14240" xr3:uid="{00000000-0010-0000-0200-0000A0370000}" name="Colunas14229"/>
    <tableColumn id="14241" xr3:uid="{00000000-0010-0000-0200-0000A1370000}" name="Colunas14230"/>
    <tableColumn id="14242" xr3:uid="{00000000-0010-0000-0200-0000A2370000}" name="Colunas14231"/>
    <tableColumn id="14243" xr3:uid="{00000000-0010-0000-0200-0000A3370000}" name="Colunas14232"/>
    <tableColumn id="14244" xr3:uid="{00000000-0010-0000-0200-0000A4370000}" name="Colunas14233"/>
    <tableColumn id="14245" xr3:uid="{00000000-0010-0000-0200-0000A5370000}" name="Colunas14234"/>
    <tableColumn id="14246" xr3:uid="{00000000-0010-0000-0200-0000A6370000}" name="Colunas14235"/>
    <tableColumn id="14247" xr3:uid="{00000000-0010-0000-0200-0000A7370000}" name="Colunas14236"/>
    <tableColumn id="14248" xr3:uid="{00000000-0010-0000-0200-0000A8370000}" name="Colunas14237"/>
    <tableColumn id="14249" xr3:uid="{00000000-0010-0000-0200-0000A9370000}" name="Colunas14238"/>
    <tableColumn id="14250" xr3:uid="{00000000-0010-0000-0200-0000AA370000}" name="Colunas14239"/>
    <tableColumn id="14251" xr3:uid="{00000000-0010-0000-0200-0000AB370000}" name="Colunas14240"/>
    <tableColumn id="14252" xr3:uid="{00000000-0010-0000-0200-0000AC370000}" name="Colunas14241"/>
    <tableColumn id="14253" xr3:uid="{00000000-0010-0000-0200-0000AD370000}" name="Colunas14242"/>
    <tableColumn id="14254" xr3:uid="{00000000-0010-0000-0200-0000AE370000}" name="Colunas14243"/>
    <tableColumn id="14255" xr3:uid="{00000000-0010-0000-0200-0000AF370000}" name="Colunas14244"/>
    <tableColumn id="14256" xr3:uid="{00000000-0010-0000-0200-0000B0370000}" name="Colunas14245"/>
    <tableColumn id="14257" xr3:uid="{00000000-0010-0000-0200-0000B1370000}" name="Colunas14246"/>
    <tableColumn id="14258" xr3:uid="{00000000-0010-0000-0200-0000B2370000}" name="Colunas14247"/>
    <tableColumn id="14259" xr3:uid="{00000000-0010-0000-0200-0000B3370000}" name="Colunas14248"/>
    <tableColumn id="14260" xr3:uid="{00000000-0010-0000-0200-0000B4370000}" name="Colunas14249"/>
    <tableColumn id="14261" xr3:uid="{00000000-0010-0000-0200-0000B5370000}" name="Colunas14250"/>
    <tableColumn id="14262" xr3:uid="{00000000-0010-0000-0200-0000B6370000}" name="Colunas14251"/>
    <tableColumn id="14263" xr3:uid="{00000000-0010-0000-0200-0000B7370000}" name="Colunas14252"/>
    <tableColumn id="14264" xr3:uid="{00000000-0010-0000-0200-0000B8370000}" name="Colunas14253"/>
    <tableColumn id="14265" xr3:uid="{00000000-0010-0000-0200-0000B9370000}" name="Colunas14254"/>
    <tableColumn id="14266" xr3:uid="{00000000-0010-0000-0200-0000BA370000}" name="Colunas14255"/>
    <tableColumn id="14267" xr3:uid="{00000000-0010-0000-0200-0000BB370000}" name="Colunas14256"/>
    <tableColumn id="14268" xr3:uid="{00000000-0010-0000-0200-0000BC370000}" name="Colunas14257"/>
    <tableColumn id="14269" xr3:uid="{00000000-0010-0000-0200-0000BD370000}" name="Colunas14258"/>
    <tableColumn id="14270" xr3:uid="{00000000-0010-0000-0200-0000BE370000}" name="Colunas14259"/>
    <tableColumn id="14271" xr3:uid="{00000000-0010-0000-0200-0000BF370000}" name="Colunas14260"/>
    <tableColumn id="14272" xr3:uid="{00000000-0010-0000-0200-0000C0370000}" name="Colunas14261"/>
    <tableColumn id="14273" xr3:uid="{00000000-0010-0000-0200-0000C1370000}" name="Colunas14262"/>
    <tableColumn id="14274" xr3:uid="{00000000-0010-0000-0200-0000C2370000}" name="Colunas14263"/>
    <tableColumn id="14275" xr3:uid="{00000000-0010-0000-0200-0000C3370000}" name="Colunas14264"/>
    <tableColumn id="14276" xr3:uid="{00000000-0010-0000-0200-0000C4370000}" name="Colunas14265"/>
    <tableColumn id="14277" xr3:uid="{00000000-0010-0000-0200-0000C5370000}" name="Colunas14266"/>
    <tableColumn id="14278" xr3:uid="{00000000-0010-0000-0200-0000C6370000}" name="Colunas14267"/>
    <tableColumn id="14279" xr3:uid="{00000000-0010-0000-0200-0000C7370000}" name="Colunas14268"/>
    <tableColumn id="14280" xr3:uid="{00000000-0010-0000-0200-0000C8370000}" name="Colunas14269"/>
    <tableColumn id="14281" xr3:uid="{00000000-0010-0000-0200-0000C9370000}" name="Colunas14270"/>
    <tableColumn id="14282" xr3:uid="{00000000-0010-0000-0200-0000CA370000}" name="Colunas14271"/>
    <tableColumn id="14283" xr3:uid="{00000000-0010-0000-0200-0000CB370000}" name="Colunas14272"/>
    <tableColumn id="14284" xr3:uid="{00000000-0010-0000-0200-0000CC370000}" name="Colunas14273"/>
    <tableColumn id="14285" xr3:uid="{00000000-0010-0000-0200-0000CD370000}" name="Colunas14274"/>
    <tableColumn id="14286" xr3:uid="{00000000-0010-0000-0200-0000CE370000}" name="Colunas14275"/>
    <tableColumn id="14287" xr3:uid="{00000000-0010-0000-0200-0000CF370000}" name="Colunas14276"/>
    <tableColumn id="14288" xr3:uid="{00000000-0010-0000-0200-0000D0370000}" name="Colunas14277"/>
    <tableColumn id="14289" xr3:uid="{00000000-0010-0000-0200-0000D1370000}" name="Colunas14278"/>
    <tableColumn id="14290" xr3:uid="{00000000-0010-0000-0200-0000D2370000}" name="Colunas14279"/>
    <tableColumn id="14291" xr3:uid="{00000000-0010-0000-0200-0000D3370000}" name="Colunas14280"/>
    <tableColumn id="14292" xr3:uid="{00000000-0010-0000-0200-0000D4370000}" name="Colunas14281"/>
    <tableColumn id="14293" xr3:uid="{00000000-0010-0000-0200-0000D5370000}" name="Colunas14282"/>
    <tableColumn id="14294" xr3:uid="{00000000-0010-0000-0200-0000D6370000}" name="Colunas14283"/>
    <tableColumn id="14295" xr3:uid="{00000000-0010-0000-0200-0000D7370000}" name="Colunas14284"/>
    <tableColumn id="14296" xr3:uid="{00000000-0010-0000-0200-0000D8370000}" name="Colunas14285"/>
    <tableColumn id="14297" xr3:uid="{00000000-0010-0000-0200-0000D9370000}" name="Colunas14286"/>
    <tableColumn id="14298" xr3:uid="{00000000-0010-0000-0200-0000DA370000}" name="Colunas14287"/>
    <tableColumn id="14299" xr3:uid="{00000000-0010-0000-0200-0000DB370000}" name="Colunas14288"/>
    <tableColumn id="14300" xr3:uid="{00000000-0010-0000-0200-0000DC370000}" name="Colunas14289"/>
    <tableColumn id="14301" xr3:uid="{00000000-0010-0000-0200-0000DD370000}" name="Colunas14290"/>
    <tableColumn id="14302" xr3:uid="{00000000-0010-0000-0200-0000DE370000}" name="Colunas14291"/>
    <tableColumn id="14303" xr3:uid="{00000000-0010-0000-0200-0000DF370000}" name="Colunas14292"/>
    <tableColumn id="14304" xr3:uid="{00000000-0010-0000-0200-0000E0370000}" name="Colunas14293"/>
    <tableColumn id="14305" xr3:uid="{00000000-0010-0000-0200-0000E1370000}" name="Colunas14294"/>
    <tableColumn id="14306" xr3:uid="{00000000-0010-0000-0200-0000E2370000}" name="Colunas14295"/>
    <tableColumn id="14307" xr3:uid="{00000000-0010-0000-0200-0000E3370000}" name="Colunas14296"/>
    <tableColumn id="14308" xr3:uid="{00000000-0010-0000-0200-0000E4370000}" name="Colunas14297"/>
    <tableColumn id="14309" xr3:uid="{00000000-0010-0000-0200-0000E5370000}" name="Colunas14298"/>
    <tableColumn id="14310" xr3:uid="{00000000-0010-0000-0200-0000E6370000}" name="Colunas14299"/>
    <tableColumn id="14311" xr3:uid="{00000000-0010-0000-0200-0000E7370000}" name="Colunas14300"/>
    <tableColumn id="14312" xr3:uid="{00000000-0010-0000-0200-0000E8370000}" name="Colunas14301"/>
    <tableColumn id="14313" xr3:uid="{00000000-0010-0000-0200-0000E9370000}" name="Colunas14302"/>
    <tableColumn id="14314" xr3:uid="{00000000-0010-0000-0200-0000EA370000}" name="Colunas14303"/>
    <tableColumn id="14315" xr3:uid="{00000000-0010-0000-0200-0000EB370000}" name="Colunas14304"/>
    <tableColumn id="14316" xr3:uid="{00000000-0010-0000-0200-0000EC370000}" name="Colunas14305"/>
    <tableColumn id="14317" xr3:uid="{00000000-0010-0000-0200-0000ED370000}" name="Colunas14306"/>
    <tableColumn id="14318" xr3:uid="{00000000-0010-0000-0200-0000EE370000}" name="Colunas14307"/>
    <tableColumn id="14319" xr3:uid="{00000000-0010-0000-0200-0000EF370000}" name="Colunas14308"/>
    <tableColumn id="14320" xr3:uid="{00000000-0010-0000-0200-0000F0370000}" name="Colunas14309"/>
    <tableColumn id="14321" xr3:uid="{00000000-0010-0000-0200-0000F1370000}" name="Colunas14310"/>
    <tableColumn id="14322" xr3:uid="{00000000-0010-0000-0200-0000F2370000}" name="Colunas14311"/>
    <tableColumn id="14323" xr3:uid="{00000000-0010-0000-0200-0000F3370000}" name="Colunas14312"/>
    <tableColumn id="14324" xr3:uid="{00000000-0010-0000-0200-0000F4370000}" name="Colunas14313"/>
    <tableColumn id="14325" xr3:uid="{00000000-0010-0000-0200-0000F5370000}" name="Colunas14314"/>
    <tableColumn id="14326" xr3:uid="{00000000-0010-0000-0200-0000F6370000}" name="Colunas14315"/>
    <tableColumn id="14327" xr3:uid="{00000000-0010-0000-0200-0000F7370000}" name="Colunas14316"/>
    <tableColumn id="14328" xr3:uid="{00000000-0010-0000-0200-0000F8370000}" name="Colunas14317"/>
    <tableColumn id="14329" xr3:uid="{00000000-0010-0000-0200-0000F9370000}" name="Colunas14318"/>
    <tableColumn id="14330" xr3:uid="{00000000-0010-0000-0200-0000FA370000}" name="Colunas14319"/>
    <tableColumn id="14331" xr3:uid="{00000000-0010-0000-0200-0000FB370000}" name="Colunas14320"/>
    <tableColumn id="14332" xr3:uid="{00000000-0010-0000-0200-0000FC370000}" name="Colunas14321"/>
    <tableColumn id="14333" xr3:uid="{00000000-0010-0000-0200-0000FD370000}" name="Colunas14322"/>
    <tableColumn id="14334" xr3:uid="{00000000-0010-0000-0200-0000FE370000}" name="Colunas14323"/>
    <tableColumn id="14335" xr3:uid="{00000000-0010-0000-0200-0000FF370000}" name="Colunas14324"/>
    <tableColumn id="14336" xr3:uid="{00000000-0010-0000-0200-000000380000}" name="Colunas14325"/>
    <tableColumn id="14337" xr3:uid="{00000000-0010-0000-0200-000001380000}" name="Colunas14326"/>
    <tableColumn id="14338" xr3:uid="{00000000-0010-0000-0200-000002380000}" name="Colunas14327"/>
    <tableColumn id="14339" xr3:uid="{00000000-0010-0000-0200-000003380000}" name="Colunas14328"/>
    <tableColumn id="14340" xr3:uid="{00000000-0010-0000-0200-000004380000}" name="Colunas14329"/>
    <tableColumn id="14341" xr3:uid="{00000000-0010-0000-0200-000005380000}" name="Colunas14330"/>
    <tableColumn id="14342" xr3:uid="{00000000-0010-0000-0200-000006380000}" name="Colunas14331"/>
    <tableColumn id="14343" xr3:uid="{00000000-0010-0000-0200-000007380000}" name="Colunas14332"/>
    <tableColumn id="14344" xr3:uid="{00000000-0010-0000-0200-000008380000}" name="Colunas14333"/>
    <tableColumn id="14345" xr3:uid="{00000000-0010-0000-0200-000009380000}" name="Colunas14334"/>
    <tableColumn id="14346" xr3:uid="{00000000-0010-0000-0200-00000A380000}" name="Colunas14335"/>
    <tableColumn id="14347" xr3:uid="{00000000-0010-0000-0200-00000B380000}" name="Colunas14336"/>
    <tableColumn id="14348" xr3:uid="{00000000-0010-0000-0200-00000C380000}" name="Colunas14337"/>
    <tableColumn id="14349" xr3:uid="{00000000-0010-0000-0200-00000D380000}" name="Colunas14338"/>
    <tableColumn id="14350" xr3:uid="{00000000-0010-0000-0200-00000E380000}" name="Colunas14339"/>
    <tableColumn id="14351" xr3:uid="{00000000-0010-0000-0200-00000F380000}" name="Colunas14340"/>
    <tableColumn id="14352" xr3:uid="{00000000-0010-0000-0200-000010380000}" name="Colunas14341"/>
    <tableColumn id="14353" xr3:uid="{00000000-0010-0000-0200-000011380000}" name="Colunas14342"/>
    <tableColumn id="14354" xr3:uid="{00000000-0010-0000-0200-000012380000}" name="Colunas14343"/>
    <tableColumn id="14355" xr3:uid="{00000000-0010-0000-0200-000013380000}" name="Colunas14344"/>
    <tableColumn id="14356" xr3:uid="{00000000-0010-0000-0200-000014380000}" name="Colunas14345"/>
    <tableColumn id="14357" xr3:uid="{00000000-0010-0000-0200-000015380000}" name="Colunas14346"/>
    <tableColumn id="14358" xr3:uid="{00000000-0010-0000-0200-000016380000}" name="Colunas14347"/>
    <tableColumn id="14359" xr3:uid="{00000000-0010-0000-0200-000017380000}" name="Colunas14348"/>
    <tableColumn id="14360" xr3:uid="{00000000-0010-0000-0200-000018380000}" name="Colunas14349"/>
    <tableColumn id="14361" xr3:uid="{00000000-0010-0000-0200-000019380000}" name="Colunas14350"/>
    <tableColumn id="14362" xr3:uid="{00000000-0010-0000-0200-00001A380000}" name="Colunas14351"/>
    <tableColumn id="14363" xr3:uid="{00000000-0010-0000-0200-00001B380000}" name="Colunas14352"/>
    <tableColumn id="14364" xr3:uid="{00000000-0010-0000-0200-00001C380000}" name="Colunas14353"/>
    <tableColumn id="14365" xr3:uid="{00000000-0010-0000-0200-00001D380000}" name="Colunas14354"/>
    <tableColumn id="14366" xr3:uid="{00000000-0010-0000-0200-00001E380000}" name="Colunas14355"/>
    <tableColumn id="14367" xr3:uid="{00000000-0010-0000-0200-00001F380000}" name="Colunas14356"/>
    <tableColumn id="14368" xr3:uid="{00000000-0010-0000-0200-000020380000}" name="Colunas14357"/>
    <tableColumn id="14369" xr3:uid="{00000000-0010-0000-0200-000021380000}" name="Colunas14358"/>
    <tableColumn id="14370" xr3:uid="{00000000-0010-0000-0200-000022380000}" name="Colunas14359"/>
    <tableColumn id="14371" xr3:uid="{00000000-0010-0000-0200-000023380000}" name="Colunas14360"/>
    <tableColumn id="14372" xr3:uid="{00000000-0010-0000-0200-000024380000}" name="Colunas14361"/>
    <tableColumn id="14373" xr3:uid="{00000000-0010-0000-0200-000025380000}" name="Colunas14362"/>
    <tableColumn id="14374" xr3:uid="{00000000-0010-0000-0200-000026380000}" name="Colunas14363"/>
    <tableColumn id="14375" xr3:uid="{00000000-0010-0000-0200-000027380000}" name="Colunas14364"/>
    <tableColumn id="14376" xr3:uid="{00000000-0010-0000-0200-000028380000}" name="Colunas14365"/>
    <tableColumn id="14377" xr3:uid="{00000000-0010-0000-0200-000029380000}" name="Colunas14366"/>
    <tableColumn id="14378" xr3:uid="{00000000-0010-0000-0200-00002A380000}" name="Colunas14367"/>
    <tableColumn id="14379" xr3:uid="{00000000-0010-0000-0200-00002B380000}" name="Colunas14368"/>
    <tableColumn id="14380" xr3:uid="{00000000-0010-0000-0200-00002C380000}" name="Colunas14369"/>
    <tableColumn id="14381" xr3:uid="{00000000-0010-0000-0200-00002D380000}" name="Colunas14370"/>
    <tableColumn id="14382" xr3:uid="{00000000-0010-0000-0200-00002E380000}" name="Colunas14371"/>
    <tableColumn id="14383" xr3:uid="{00000000-0010-0000-0200-00002F380000}" name="Colunas14372"/>
    <tableColumn id="14384" xr3:uid="{00000000-0010-0000-0200-000030380000}" name="Colunas14373"/>
    <tableColumn id="14385" xr3:uid="{00000000-0010-0000-0200-000031380000}" name="Colunas14374"/>
    <tableColumn id="14386" xr3:uid="{00000000-0010-0000-0200-000032380000}" name="Colunas14375"/>
    <tableColumn id="14387" xr3:uid="{00000000-0010-0000-0200-000033380000}" name="Colunas14376"/>
    <tableColumn id="14388" xr3:uid="{00000000-0010-0000-0200-000034380000}" name="Colunas14377"/>
    <tableColumn id="14389" xr3:uid="{00000000-0010-0000-0200-000035380000}" name="Colunas14378"/>
    <tableColumn id="14390" xr3:uid="{00000000-0010-0000-0200-000036380000}" name="Colunas14379"/>
    <tableColumn id="14391" xr3:uid="{00000000-0010-0000-0200-000037380000}" name="Colunas14380"/>
    <tableColumn id="14392" xr3:uid="{00000000-0010-0000-0200-000038380000}" name="Colunas14381"/>
    <tableColumn id="14393" xr3:uid="{00000000-0010-0000-0200-000039380000}" name="Colunas14382"/>
    <tableColumn id="14394" xr3:uid="{00000000-0010-0000-0200-00003A380000}" name="Colunas14383"/>
    <tableColumn id="14395" xr3:uid="{00000000-0010-0000-0200-00003B380000}" name="Colunas14384"/>
    <tableColumn id="14396" xr3:uid="{00000000-0010-0000-0200-00003C380000}" name="Colunas14385"/>
    <tableColumn id="14397" xr3:uid="{00000000-0010-0000-0200-00003D380000}" name="Colunas14386"/>
    <tableColumn id="14398" xr3:uid="{00000000-0010-0000-0200-00003E380000}" name="Colunas14387"/>
    <tableColumn id="14399" xr3:uid="{00000000-0010-0000-0200-00003F380000}" name="Colunas14388"/>
    <tableColumn id="14400" xr3:uid="{00000000-0010-0000-0200-000040380000}" name="Colunas14389"/>
    <tableColumn id="14401" xr3:uid="{00000000-0010-0000-0200-000041380000}" name="Colunas14390"/>
    <tableColumn id="14402" xr3:uid="{00000000-0010-0000-0200-000042380000}" name="Colunas14391"/>
    <tableColumn id="14403" xr3:uid="{00000000-0010-0000-0200-000043380000}" name="Colunas14392"/>
    <tableColumn id="14404" xr3:uid="{00000000-0010-0000-0200-000044380000}" name="Colunas14393"/>
    <tableColumn id="14405" xr3:uid="{00000000-0010-0000-0200-000045380000}" name="Colunas14394"/>
    <tableColumn id="14406" xr3:uid="{00000000-0010-0000-0200-000046380000}" name="Colunas14395"/>
    <tableColumn id="14407" xr3:uid="{00000000-0010-0000-0200-000047380000}" name="Colunas14396"/>
    <tableColumn id="14408" xr3:uid="{00000000-0010-0000-0200-000048380000}" name="Colunas14397"/>
    <tableColumn id="14409" xr3:uid="{00000000-0010-0000-0200-000049380000}" name="Colunas14398"/>
    <tableColumn id="14410" xr3:uid="{00000000-0010-0000-0200-00004A380000}" name="Colunas14399"/>
    <tableColumn id="14411" xr3:uid="{00000000-0010-0000-0200-00004B380000}" name="Colunas14400"/>
    <tableColumn id="14412" xr3:uid="{00000000-0010-0000-0200-00004C380000}" name="Colunas14401"/>
    <tableColumn id="14413" xr3:uid="{00000000-0010-0000-0200-00004D380000}" name="Colunas14402"/>
    <tableColumn id="14414" xr3:uid="{00000000-0010-0000-0200-00004E380000}" name="Colunas14403"/>
    <tableColumn id="14415" xr3:uid="{00000000-0010-0000-0200-00004F380000}" name="Colunas14404"/>
    <tableColumn id="14416" xr3:uid="{00000000-0010-0000-0200-000050380000}" name="Colunas14405"/>
    <tableColumn id="14417" xr3:uid="{00000000-0010-0000-0200-000051380000}" name="Colunas14406"/>
    <tableColumn id="14418" xr3:uid="{00000000-0010-0000-0200-000052380000}" name="Colunas14407"/>
    <tableColumn id="14419" xr3:uid="{00000000-0010-0000-0200-000053380000}" name="Colunas14408"/>
    <tableColumn id="14420" xr3:uid="{00000000-0010-0000-0200-000054380000}" name="Colunas14409"/>
    <tableColumn id="14421" xr3:uid="{00000000-0010-0000-0200-000055380000}" name="Colunas14410"/>
    <tableColumn id="14422" xr3:uid="{00000000-0010-0000-0200-000056380000}" name="Colunas14411"/>
    <tableColumn id="14423" xr3:uid="{00000000-0010-0000-0200-000057380000}" name="Colunas14412"/>
    <tableColumn id="14424" xr3:uid="{00000000-0010-0000-0200-000058380000}" name="Colunas14413"/>
    <tableColumn id="14425" xr3:uid="{00000000-0010-0000-0200-000059380000}" name="Colunas14414"/>
    <tableColumn id="14426" xr3:uid="{00000000-0010-0000-0200-00005A380000}" name="Colunas14415"/>
    <tableColumn id="14427" xr3:uid="{00000000-0010-0000-0200-00005B380000}" name="Colunas14416"/>
    <tableColumn id="14428" xr3:uid="{00000000-0010-0000-0200-00005C380000}" name="Colunas14417"/>
    <tableColumn id="14429" xr3:uid="{00000000-0010-0000-0200-00005D380000}" name="Colunas14418"/>
    <tableColumn id="14430" xr3:uid="{00000000-0010-0000-0200-00005E380000}" name="Colunas14419"/>
    <tableColumn id="14431" xr3:uid="{00000000-0010-0000-0200-00005F380000}" name="Colunas14420"/>
    <tableColumn id="14432" xr3:uid="{00000000-0010-0000-0200-000060380000}" name="Colunas14421"/>
    <tableColumn id="14433" xr3:uid="{00000000-0010-0000-0200-000061380000}" name="Colunas14422"/>
    <tableColumn id="14434" xr3:uid="{00000000-0010-0000-0200-000062380000}" name="Colunas14423"/>
    <tableColumn id="14435" xr3:uid="{00000000-0010-0000-0200-000063380000}" name="Colunas14424"/>
    <tableColumn id="14436" xr3:uid="{00000000-0010-0000-0200-000064380000}" name="Colunas14425"/>
    <tableColumn id="14437" xr3:uid="{00000000-0010-0000-0200-000065380000}" name="Colunas14426"/>
    <tableColumn id="14438" xr3:uid="{00000000-0010-0000-0200-000066380000}" name="Colunas14427"/>
    <tableColumn id="14439" xr3:uid="{00000000-0010-0000-0200-000067380000}" name="Colunas14428"/>
    <tableColumn id="14440" xr3:uid="{00000000-0010-0000-0200-000068380000}" name="Colunas14429"/>
    <tableColumn id="14441" xr3:uid="{00000000-0010-0000-0200-000069380000}" name="Colunas14430"/>
    <tableColumn id="14442" xr3:uid="{00000000-0010-0000-0200-00006A380000}" name="Colunas14431"/>
    <tableColumn id="14443" xr3:uid="{00000000-0010-0000-0200-00006B380000}" name="Colunas14432"/>
    <tableColumn id="14444" xr3:uid="{00000000-0010-0000-0200-00006C380000}" name="Colunas14433"/>
    <tableColumn id="14445" xr3:uid="{00000000-0010-0000-0200-00006D380000}" name="Colunas14434"/>
    <tableColumn id="14446" xr3:uid="{00000000-0010-0000-0200-00006E380000}" name="Colunas14435"/>
    <tableColumn id="14447" xr3:uid="{00000000-0010-0000-0200-00006F380000}" name="Colunas14436"/>
    <tableColumn id="14448" xr3:uid="{00000000-0010-0000-0200-000070380000}" name="Colunas14437"/>
    <tableColumn id="14449" xr3:uid="{00000000-0010-0000-0200-000071380000}" name="Colunas14438"/>
    <tableColumn id="14450" xr3:uid="{00000000-0010-0000-0200-000072380000}" name="Colunas14439"/>
    <tableColumn id="14451" xr3:uid="{00000000-0010-0000-0200-000073380000}" name="Colunas14440"/>
    <tableColumn id="14452" xr3:uid="{00000000-0010-0000-0200-000074380000}" name="Colunas14441"/>
    <tableColumn id="14453" xr3:uid="{00000000-0010-0000-0200-000075380000}" name="Colunas14442"/>
    <tableColumn id="14454" xr3:uid="{00000000-0010-0000-0200-000076380000}" name="Colunas14443"/>
    <tableColumn id="14455" xr3:uid="{00000000-0010-0000-0200-000077380000}" name="Colunas14444"/>
    <tableColumn id="14456" xr3:uid="{00000000-0010-0000-0200-000078380000}" name="Colunas14445"/>
    <tableColumn id="14457" xr3:uid="{00000000-0010-0000-0200-000079380000}" name="Colunas14446"/>
    <tableColumn id="14458" xr3:uid="{00000000-0010-0000-0200-00007A380000}" name="Colunas14447"/>
    <tableColumn id="14459" xr3:uid="{00000000-0010-0000-0200-00007B380000}" name="Colunas14448"/>
    <tableColumn id="14460" xr3:uid="{00000000-0010-0000-0200-00007C380000}" name="Colunas14449"/>
    <tableColumn id="14461" xr3:uid="{00000000-0010-0000-0200-00007D380000}" name="Colunas14450"/>
    <tableColumn id="14462" xr3:uid="{00000000-0010-0000-0200-00007E380000}" name="Colunas14451"/>
    <tableColumn id="14463" xr3:uid="{00000000-0010-0000-0200-00007F380000}" name="Colunas14452"/>
    <tableColumn id="14464" xr3:uid="{00000000-0010-0000-0200-000080380000}" name="Colunas14453"/>
    <tableColumn id="14465" xr3:uid="{00000000-0010-0000-0200-000081380000}" name="Colunas14454"/>
    <tableColumn id="14466" xr3:uid="{00000000-0010-0000-0200-000082380000}" name="Colunas14455"/>
    <tableColumn id="14467" xr3:uid="{00000000-0010-0000-0200-000083380000}" name="Colunas14456"/>
    <tableColumn id="14468" xr3:uid="{00000000-0010-0000-0200-000084380000}" name="Colunas14457"/>
    <tableColumn id="14469" xr3:uid="{00000000-0010-0000-0200-000085380000}" name="Colunas14458"/>
    <tableColumn id="14470" xr3:uid="{00000000-0010-0000-0200-000086380000}" name="Colunas14459"/>
    <tableColumn id="14471" xr3:uid="{00000000-0010-0000-0200-000087380000}" name="Colunas14460"/>
    <tableColumn id="14472" xr3:uid="{00000000-0010-0000-0200-000088380000}" name="Colunas14461"/>
    <tableColumn id="14473" xr3:uid="{00000000-0010-0000-0200-000089380000}" name="Colunas14462"/>
    <tableColumn id="14474" xr3:uid="{00000000-0010-0000-0200-00008A380000}" name="Colunas14463"/>
    <tableColumn id="14475" xr3:uid="{00000000-0010-0000-0200-00008B380000}" name="Colunas14464"/>
    <tableColumn id="14476" xr3:uid="{00000000-0010-0000-0200-00008C380000}" name="Colunas14465"/>
    <tableColumn id="14477" xr3:uid="{00000000-0010-0000-0200-00008D380000}" name="Colunas14466"/>
    <tableColumn id="14478" xr3:uid="{00000000-0010-0000-0200-00008E380000}" name="Colunas14467"/>
    <tableColumn id="14479" xr3:uid="{00000000-0010-0000-0200-00008F380000}" name="Colunas14468"/>
    <tableColumn id="14480" xr3:uid="{00000000-0010-0000-0200-000090380000}" name="Colunas14469"/>
    <tableColumn id="14481" xr3:uid="{00000000-0010-0000-0200-000091380000}" name="Colunas14470"/>
    <tableColumn id="14482" xr3:uid="{00000000-0010-0000-0200-000092380000}" name="Colunas14471"/>
    <tableColumn id="14483" xr3:uid="{00000000-0010-0000-0200-000093380000}" name="Colunas14472"/>
    <tableColumn id="14484" xr3:uid="{00000000-0010-0000-0200-000094380000}" name="Colunas14473"/>
    <tableColumn id="14485" xr3:uid="{00000000-0010-0000-0200-000095380000}" name="Colunas14474"/>
    <tableColumn id="14486" xr3:uid="{00000000-0010-0000-0200-000096380000}" name="Colunas14475"/>
    <tableColumn id="14487" xr3:uid="{00000000-0010-0000-0200-000097380000}" name="Colunas14476"/>
    <tableColumn id="14488" xr3:uid="{00000000-0010-0000-0200-000098380000}" name="Colunas14477"/>
    <tableColumn id="14489" xr3:uid="{00000000-0010-0000-0200-000099380000}" name="Colunas14478"/>
    <tableColumn id="14490" xr3:uid="{00000000-0010-0000-0200-00009A380000}" name="Colunas14479"/>
    <tableColumn id="14491" xr3:uid="{00000000-0010-0000-0200-00009B380000}" name="Colunas14480"/>
    <tableColumn id="14492" xr3:uid="{00000000-0010-0000-0200-00009C380000}" name="Colunas14481"/>
    <tableColumn id="14493" xr3:uid="{00000000-0010-0000-0200-00009D380000}" name="Colunas14482"/>
    <tableColumn id="14494" xr3:uid="{00000000-0010-0000-0200-00009E380000}" name="Colunas14483"/>
    <tableColumn id="14495" xr3:uid="{00000000-0010-0000-0200-00009F380000}" name="Colunas14484"/>
    <tableColumn id="14496" xr3:uid="{00000000-0010-0000-0200-0000A0380000}" name="Colunas14485"/>
    <tableColumn id="14497" xr3:uid="{00000000-0010-0000-0200-0000A1380000}" name="Colunas14486"/>
    <tableColumn id="14498" xr3:uid="{00000000-0010-0000-0200-0000A2380000}" name="Colunas14487"/>
    <tableColumn id="14499" xr3:uid="{00000000-0010-0000-0200-0000A3380000}" name="Colunas14488"/>
    <tableColumn id="14500" xr3:uid="{00000000-0010-0000-0200-0000A4380000}" name="Colunas14489"/>
    <tableColumn id="14501" xr3:uid="{00000000-0010-0000-0200-0000A5380000}" name="Colunas14490"/>
    <tableColumn id="14502" xr3:uid="{00000000-0010-0000-0200-0000A6380000}" name="Colunas14491"/>
    <tableColumn id="14503" xr3:uid="{00000000-0010-0000-0200-0000A7380000}" name="Colunas14492"/>
    <tableColumn id="14504" xr3:uid="{00000000-0010-0000-0200-0000A8380000}" name="Colunas14493"/>
    <tableColumn id="14505" xr3:uid="{00000000-0010-0000-0200-0000A9380000}" name="Colunas14494"/>
    <tableColumn id="14506" xr3:uid="{00000000-0010-0000-0200-0000AA380000}" name="Colunas14495"/>
    <tableColumn id="14507" xr3:uid="{00000000-0010-0000-0200-0000AB380000}" name="Colunas14496"/>
    <tableColumn id="14508" xr3:uid="{00000000-0010-0000-0200-0000AC380000}" name="Colunas14497"/>
    <tableColumn id="14509" xr3:uid="{00000000-0010-0000-0200-0000AD380000}" name="Colunas14498"/>
    <tableColumn id="14510" xr3:uid="{00000000-0010-0000-0200-0000AE380000}" name="Colunas14499"/>
    <tableColumn id="14511" xr3:uid="{00000000-0010-0000-0200-0000AF380000}" name="Colunas14500"/>
    <tableColumn id="14512" xr3:uid="{00000000-0010-0000-0200-0000B0380000}" name="Colunas14501"/>
    <tableColumn id="14513" xr3:uid="{00000000-0010-0000-0200-0000B1380000}" name="Colunas14502"/>
    <tableColumn id="14514" xr3:uid="{00000000-0010-0000-0200-0000B2380000}" name="Colunas14503"/>
    <tableColumn id="14515" xr3:uid="{00000000-0010-0000-0200-0000B3380000}" name="Colunas14504"/>
    <tableColumn id="14516" xr3:uid="{00000000-0010-0000-0200-0000B4380000}" name="Colunas14505"/>
    <tableColumn id="14517" xr3:uid="{00000000-0010-0000-0200-0000B5380000}" name="Colunas14506"/>
    <tableColumn id="14518" xr3:uid="{00000000-0010-0000-0200-0000B6380000}" name="Colunas14507"/>
    <tableColumn id="14519" xr3:uid="{00000000-0010-0000-0200-0000B7380000}" name="Colunas14508"/>
    <tableColumn id="14520" xr3:uid="{00000000-0010-0000-0200-0000B8380000}" name="Colunas14509"/>
    <tableColumn id="14521" xr3:uid="{00000000-0010-0000-0200-0000B9380000}" name="Colunas14510"/>
    <tableColumn id="14522" xr3:uid="{00000000-0010-0000-0200-0000BA380000}" name="Colunas14511"/>
    <tableColumn id="14523" xr3:uid="{00000000-0010-0000-0200-0000BB380000}" name="Colunas14512"/>
    <tableColumn id="14524" xr3:uid="{00000000-0010-0000-0200-0000BC380000}" name="Colunas14513"/>
    <tableColumn id="14525" xr3:uid="{00000000-0010-0000-0200-0000BD380000}" name="Colunas14514"/>
    <tableColumn id="14526" xr3:uid="{00000000-0010-0000-0200-0000BE380000}" name="Colunas14515"/>
    <tableColumn id="14527" xr3:uid="{00000000-0010-0000-0200-0000BF380000}" name="Colunas14516"/>
    <tableColumn id="14528" xr3:uid="{00000000-0010-0000-0200-0000C0380000}" name="Colunas14517"/>
    <tableColumn id="14529" xr3:uid="{00000000-0010-0000-0200-0000C1380000}" name="Colunas14518"/>
    <tableColumn id="14530" xr3:uid="{00000000-0010-0000-0200-0000C2380000}" name="Colunas14519"/>
    <tableColumn id="14531" xr3:uid="{00000000-0010-0000-0200-0000C3380000}" name="Colunas14520"/>
    <tableColumn id="14532" xr3:uid="{00000000-0010-0000-0200-0000C4380000}" name="Colunas14521"/>
    <tableColumn id="14533" xr3:uid="{00000000-0010-0000-0200-0000C5380000}" name="Colunas14522"/>
    <tableColumn id="14534" xr3:uid="{00000000-0010-0000-0200-0000C6380000}" name="Colunas14523"/>
    <tableColumn id="14535" xr3:uid="{00000000-0010-0000-0200-0000C7380000}" name="Colunas14524"/>
    <tableColumn id="14536" xr3:uid="{00000000-0010-0000-0200-0000C8380000}" name="Colunas14525"/>
    <tableColumn id="14537" xr3:uid="{00000000-0010-0000-0200-0000C9380000}" name="Colunas14526"/>
    <tableColumn id="14538" xr3:uid="{00000000-0010-0000-0200-0000CA380000}" name="Colunas14527"/>
    <tableColumn id="14539" xr3:uid="{00000000-0010-0000-0200-0000CB380000}" name="Colunas14528"/>
    <tableColumn id="14540" xr3:uid="{00000000-0010-0000-0200-0000CC380000}" name="Colunas14529"/>
    <tableColumn id="14541" xr3:uid="{00000000-0010-0000-0200-0000CD380000}" name="Colunas14530"/>
    <tableColumn id="14542" xr3:uid="{00000000-0010-0000-0200-0000CE380000}" name="Colunas14531"/>
    <tableColumn id="14543" xr3:uid="{00000000-0010-0000-0200-0000CF380000}" name="Colunas14532"/>
    <tableColumn id="14544" xr3:uid="{00000000-0010-0000-0200-0000D0380000}" name="Colunas14533"/>
    <tableColumn id="14545" xr3:uid="{00000000-0010-0000-0200-0000D1380000}" name="Colunas14534"/>
    <tableColumn id="14546" xr3:uid="{00000000-0010-0000-0200-0000D2380000}" name="Colunas14535"/>
    <tableColumn id="14547" xr3:uid="{00000000-0010-0000-0200-0000D3380000}" name="Colunas14536"/>
    <tableColumn id="14548" xr3:uid="{00000000-0010-0000-0200-0000D4380000}" name="Colunas14537"/>
    <tableColumn id="14549" xr3:uid="{00000000-0010-0000-0200-0000D5380000}" name="Colunas14538"/>
    <tableColumn id="14550" xr3:uid="{00000000-0010-0000-0200-0000D6380000}" name="Colunas14539"/>
    <tableColumn id="14551" xr3:uid="{00000000-0010-0000-0200-0000D7380000}" name="Colunas14540"/>
    <tableColumn id="14552" xr3:uid="{00000000-0010-0000-0200-0000D8380000}" name="Colunas14541"/>
    <tableColumn id="14553" xr3:uid="{00000000-0010-0000-0200-0000D9380000}" name="Colunas14542"/>
    <tableColumn id="14554" xr3:uid="{00000000-0010-0000-0200-0000DA380000}" name="Colunas14543"/>
    <tableColumn id="14555" xr3:uid="{00000000-0010-0000-0200-0000DB380000}" name="Colunas14544"/>
    <tableColumn id="14556" xr3:uid="{00000000-0010-0000-0200-0000DC380000}" name="Colunas14545"/>
    <tableColumn id="14557" xr3:uid="{00000000-0010-0000-0200-0000DD380000}" name="Colunas14546"/>
    <tableColumn id="14558" xr3:uid="{00000000-0010-0000-0200-0000DE380000}" name="Colunas14547"/>
    <tableColumn id="14559" xr3:uid="{00000000-0010-0000-0200-0000DF380000}" name="Colunas14548"/>
    <tableColumn id="14560" xr3:uid="{00000000-0010-0000-0200-0000E0380000}" name="Colunas14549"/>
    <tableColumn id="14561" xr3:uid="{00000000-0010-0000-0200-0000E1380000}" name="Colunas14550"/>
    <tableColumn id="14562" xr3:uid="{00000000-0010-0000-0200-0000E2380000}" name="Colunas14551"/>
    <tableColumn id="14563" xr3:uid="{00000000-0010-0000-0200-0000E3380000}" name="Colunas14552"/>
    <tableColumn id="14564" xr3:uid="{00000000-0010-0000-0200-0000E4380000}" name="Colunas14553"/>
    <tableColumn id="14565" xr3:uid="{00000000-0010-0000-0200-0000E5380000}" name="Colunas14554"/>
    <tableColumn id="14566" xr3:uid="{00000000-0010-0000-0200-0000E6380000}" name="Colunas14555"/>
    <tableColumn id="14567" xr3:uid="{00000000-0010-0000-0200-0000E7380000}" name="Colunas14556"/>
    <tableColumn id="14568" xr3:uid="{00000000-0010-0000-0200-0000E8380000}" name="Colunas14557"/>
    <tableColumn id="14569" xr3:uid="{00000000-0010-0000-0200-0000E9380000}" name="Colunas14558"/>
    <tableColumn id="14570" xr3:uid="{00000000-0010-0000-0200-0000EA380000}" name="Colunas14559"/>
    <tableColumn id="14571" xr3:uid="{00000000-0010-0000-0200-0000EB380000}" name="Colunas14560"/>
    <tableColumn id="14572" xr3:uid="{00000000-0010-0000-0200-0000EC380000}" name="Colunas14561"/>
    <tableColumn id="14573" xr3:uid="{00000000-0010-0000-0200-0000ED380000}" name="Colunas14562"/>
    <tableColumn id="14574" xr3:uid="{00000000-0010-0000-0200-0000EE380000}" name="Colunas14563"/>
    <tableColumn id="14575" xr3:uid="{00000000-0010-0000-0200-0000EF380000}" name="Colunas14564"/>
    <tableColumn id="14576" xr3:uid="{00000000-0010-0000-0200-0000F0380000}" name="Colunas14565"/>
    <tableColumn id="14577" xr3:uid="{00000000-0010-0000-0200-0000F1380000}" name="Colunas14566"/>
    <tableColumn id="14578" xr3:uid="{00000000-0010-0000-0200-0000F2380000}" name="Colunas14567"/>
    <tableColumn id="14579" xr3:uid="{00000000-0010-0000-0200-0000F3380000}" name="Colunas14568"/>
    <tableColumn id="14580" xr3:uid="{00000000-0010-0000-0200-0000F4380000}" name="Colunas14569"/>
    <tableColumn id="14581" xr3:uid="{00000000-0010-0000-0200-0000F5380000}" name="Colunas14570"/>
    <tableColumn id="14582" xr3:uid="{00000000-0010-0000-0200-0000F6380000}" name="Colunas14571"/>
    <tableColumn id="14583" xr3:uid="{00000000-0010-0000-0200-0000F7380000}" name="Colunas14572"/>
    <tableColumn id="14584" xr3:uid="{00000000-0010-0000-0200-0000F8380000}" name="Colunas14573"/>
    <tableColumn id="14585" xr3:uid="{00000000-0010-0000-0200-0000F9380000}" name="Colunas14574"/>
    <tableColumn id="14586" xr3:uid="{00000000-0010-0000-0200-0000FA380000}" name="Colunas14575"/>
    <tableColumn id="14587" xr3:uid="{00000000-0010-0000-0200-0000FB380000}" name="Colunas14576"/>
    <tableColumn id="14588" xr3:uid="{00000000-0010-0000-0200-0000FC380000}" name="Colunas14577"/>
    <tableColumn id="14589" xr3:uid="{00000000-0010-0000-0200-0000FD380000}" name="Colunas14578"/>
    <tableColumn id="14590" xr3:uid="{00000000-0010-0000-0200-0000FE380000}" name="Colunas14579"/>
    <tableColumn id="14591" xr3:uid="{00000000-0010-0000-0200-0000FF380000}" name="Colunas14580"/>
    <tableColumn id="14592" xr3:uid="{00000000-0010-0000-0200-000000390000}" name="Colunas14581"/>
    <tableColumn id="14593" xr3:uid="{00000000-0010-0000-0200-000001390000}" name="Colunas14582"/>
    <tableColumn id="14594" xr3:uid="{00000000-0010-0000-0200-000002390000}" name="Colunas14583"/>
    <tableColumn id="14595" xr3:uid="{00000000-0010-0000-0200-000003390000}" name="Colunas14584"/>
    <tableColumn id="14596" xr3:uid="{00000000-0010-0000-0200-000004390000}" name="Colunas14585"/>
    <tableColumn id="14597" xr3:uid="{00000000-0010-0000-0200-000005390000}" name="Colunas14586"/>
    <tableColumn id="14598" xr3:uid="{00000000-0010-0000-0200-000006390000}" name="Colunas14587"/>
    <tableColumn id="14599" xr3:uid="{00000000-0010-0000-0200-000007390000}" name="Colunas14588"/>
    <tableColumn id="14600" xr3:uid="{00000000-0010-0000-0200-000008390000}" name="Colunas14589"/>
    <tableColumn id="14601" xr3:uid="{00000000-0010-0000-0200-000009390000}" name="Colunas14590"/>
    <tableColumn id="14602" xr3:uid="{00000000-0010-0000-0200-00000A390000}" name="Colunas14591"/>
    <tableColumn id="14603" xr3:uid="{00000000-0010-0000-0200-00000B390000}" name="Colunas14592"/>
    <tableColumn id="14604" xr3:uid="{00000000-0010-0000-0200-00000C390000}" name="Colunas14593"/>
    <tableColumn id="14605" xr3:uid="{00000000-0010-0000-0200-00000D390000}" name="Colunas14594"/>
    <tableColumn id="14606" xr3:uid="{00000000-0010-0000-0200-00000E390000}" name="Colunas14595"/>
    <tableColumn id="14607" xr3:uid="{00000000-0010-0000-0200-00000F390000}" name="Colunas14596"/>
    <tableColumn id="14608" xr3:uid="{00000000-0010-0000-0200-000010390000}" name="Colunas14597"/>
    <tableColumn id="14609" xr3:uid="{00000000-0010-0000-0200-000011390000}" name="Colunas14598"/>
    <tableColumn id="14610" xr3:uid="{00000000-0010-0000-0200-000012390000}" name="Colunas14599"/>
    <tableColumn id="14611" xr3:uid="{00000000-0010-0000-0200-000013390000}" name="Colunas14600"/>
    <tableColumn id="14612" xr3:uid="{00000000-0010-0000-0200-000014390000}" name="Colunas14601"/>
    <tableColumn id="14613" xr3:uid="{00000000-0010-0000-0200-000015390000}" name="Colunas14602"/>
    <tableColumn id="14614" xr3:uid="{00000000-0010-0000-0200-000016390000}" name="Colunas14603"/>
    <tableColumn id="14615" xr3:uid="{00000000-0010-0000-0200-000017390000}" name="Colunas14604"/>
    <tableColumn id="14616" xr3:uid="{00000000-0010-0000-0200-000018390000}" name="Colunas14605"/>
    <tableColumn id="14617" xr3:uid="{00000000-0010-0000-0200-000019390000}" name="Colunas14606"/>
    <tableColumn id="14618" xr3:uid="{00000000-0010-0000-0200-00001A390000}" name="Colunas14607"/>
    <tableColumn id="14619" xr3:uid="{00000000-0010-0000-0200-00001B390000}" name="Colunas14608"/>
    <tableColumn id="14620" xr3:uid="{00000000-0010-0000-0200-00001C390000}" name="Colunas14609"/>
    <tableColumn id="14621" xr3:uid="{00000000-0010-0000-0200-00001D390000}" name="Colunas14610"/>
    <tableColumn id="14622" xr3:uid="{00000000-0010-0000-0200-00001E390000}" name="Colunas14611"/>
    <tableColumn id="14623" xr3:uid="{00000000-0010-0000-0200-00001F390000}" name="Colunas14612"/>
    <tableColumn id="14624" xr3:uid="{00000000-0010-0000-0200-000020390000}" name="Colunas14613"/>
    <tableColumn id="14625" xr3:uid="{00000000-0010-0000-0200-000021390000}" name="Colunas14614"/>
    <tableColumn id="14626" xr3:uid="{00000000-0010-0000-0200-000022390000}" name="Colunas14615"/>
    <tableColumn id="14627" xr3:uid="{00000000-0010-0000-0200-000023390000}" name="Colunas14616"/>
    <tableColumn id="14628" xr3:uid="{00000000-0010-0000-0200-000024390000}" name="Colunas14617"/>
    <tableColumn id="14629" xr3:uid="{00000000-0010-0000-0200-000025390000}" name="Colunas14618"/>
    <tableColumn id="14630" xr3:uid="{00000000-0010-0000-0200-000026390000}" name="Colunas14619"/>
    <tableColumn id="14631" xr3:uid="{00000000-0010-0000-0200-000027390000}" name="Colunas14620"/>
    <tableColumn id="14632" xr3:uid="{00000000-0010-0000-0200-000028390000}" name="Colunas14621"/>
    <tableColumn id="14633" xr3:uid="{00000000-0010-0000-0200-000029390000}" name="Colunas14622"/>
    <tableColumn id="14634" xr3:uid="{00000000-0010-0000-0200-00002A390000}" name="Colunas14623"/>
    <tableColumn id="14635" xr3:uid="{00000000-0010-0000-0200-00002B390000}" name="Colunas14624"/>
    <tableColumn id="14636" xr3:uid="{00000000-0010-0000-0200-00002C390000}" name="Colunas14625"/>
    <tableColumn id="14637" xr3:uid="{00000000-0010-0000-0200-00002D390000}" name="Colunas14626"/>
    <tableColumn id="14638" xr3:uid="{00000000-0010-0000-0200-00002E390000}" name="Colunas14627"/>
    <tableColumn id="14639" xr3:uid="{00000000-0010-0000-0200-00002F390000}" name="Colunas14628"/>
    <tableColumn id="14640" xr3:uid="{00000000-0010-0000-0200-000030390000}" name="Colunas14629"/>
    <tableColumn id="14641" xr3:uid="{00000000-0010-0000-0200-000031390000}" name="Colunas14630"/>
    <tableColumn id="14642" xr3:uid="{00000000-0010-0000-0200-000032390000}" name="Colunas14631"/>
    <tableColumn id="14643" xr3:uid="{00000000-0010-0000-0200-000033390000}" name="Colunas14632"/>
    <tableColumn id="14644" xr3:uid="{00000000-0010-0000-0200-000034390000}" name="Colunas14633"/>
    <tableColumn id="14645" xr3:uid="{00000000-0010-0000-0200-000035390000}" name="Colunas14634"/>
    <tableColumn id="14646" xr3:uid="{00000000-0010-0000-0200-000036390000}" name="Colunas14635"/>
    <tableColumn id="14647" xr3:uid="{00000000-0010-0000-0200-000037390000}" name="Colunas14636"/>
    <tableColumn id="14648" xr3:uid="{00000000-0010-0000-0200-000038390000}" name="Colunas14637"/>
    <tableColumn id="14649" xr3:uid="{00000000-0010-0000-0200-000039390000}" name="Colunas14638"/>
    <tableColumn id="14650" xr3:uid="{00000000-0010-0000-0200-00003A390000}" name="Colunas14639"/>
    <tableColumn id="14651" xr3:uid="{00000000-0010-0000-0200-00003B390000}" name="Colunas14640"/>
    <tableColumn id="14652" xr3:uid="{00000000-0010-0000-0200-00003C390000}" name="Colunas14641"/>
    <tableColumn id="14653" xr3:uid="{00000000-0010-0000-0200-00003D390000}" name="Colunas14642"/>
    <tableColumn id="14654" xr3:uid="{00000000-0010-0000-0200-00003E390000}" name="Colunas14643"/>
    <tableColumn id="14655" xr3:uid="{00000000-0010-0000-0200-00003F390000}" name="Colunas14644"/>
    <tableColumn id="14656" xr3:uid="{00000000-0010-0000-0200-000040390000}" name="Colunas14645"/>
    <tableColumn id="14657" xr3:uid="{00000000-0010-0000-0200-000041390000}" name="Colunas14646"/>
    <tableColumn id="14658" xr3:uid="{00000000-0010-0000-0200-000042390000}" name="Colunas14647"/>
    <tableColumn id="14659" xr3:uid="{00000000-0010-0000-0200-000043390000}" name="Colunas14648"/>
    <tableColumn id="14660" xr3:uid="{00000000-0010-0000-0200-000044390000}" name="Colunas14649"/>
    <tableColumn id="14661" xr3:uid="{00000000-0010-0000-0200-000045390000}" name="Colunas14650"/>
    <tableColumn id="14662" xr3:uid="{00000000-0010-0000-0200-000046390000}" name="Colunas14651"/>
    <tableColumn id="14663" xr3:uid="{00000000-0010-0000-0200-000047390000}" name="Colunas14652"/>
    <tableColumn id="14664" xr3:uid="{00000000-0010-0000-0200-000048390000}" name="Colunas14653"/>
    <tableColumn id="14665" xr3:uid="{00000000-0010-0000-0200-000049390000}" name="Colunas14654"/>
    <tableColumn id="14666" xr3:uid="{00000000-0010-0000-0200-00004A390000}" name="Colunas14655"/>
    <tableColumn id="14667" xr3:uid="{00000000-0010-0000-0200-00004B390000}" name="Colunas14656"/>
    <tableColumn id="14668" xr3:uid="{00000000-0010-0000-0200-00004C390000}" name="Colunas14657"/>
    <tableColumn id="14669" xr3:uid="{00000000-0010-0000-0200-00004D390000}" name="Colunas14658"/>
    <tableColumn id="14670" xr3:uid="{00000000-0010-0000-0200-00004E390000}" name="Colunas14659"/>
    <tableColumn id="14671" xr3:uid="{00000000-0010-0000-0200-00004F390000}" name="Colunas14660"/>
    <tableColumn id="14672" xr3:uid="{00000000-0010-0000-0200-000050390000}" name="Colunas14661"/>
    <tableColumn id="14673" xr3:uid="{00000000-0010-0000-0200-000051390000}" name="Colunas14662"/>
    <tableColumn id="14674" xr3:uid="{00000000-0010-0000-0200-000052390000}" name="Colunas14663"/>
    <tableColumn id="14675" xr3:uid="{00000000-0010-0000-0200-000053390000}" name="Colunas14664"/>
    <tableColumn id="14676" xr3:uid="{00000000-0010-0000-0200-000054390000}" name="Colunas14665"/>
    <tableColumn id="14677" xr3:uid="{00000000-0010-0000-0200-000055390000}" name="Colunas14666"/>
    <tableColumn id="14678" xr3:uid="{00000000-0010-0000-0200-000056390000}" name="Colunas14667"/>
    <tableColumn id="14679" xr3:uid="{00000000-0010-0000-0200-000057390000}" name="Colunas14668"/>
    <tableColumn id="14680" xr3:uid="{00000000-0010-0000-0200-000058390000}" name="Colunas14669"/>
    <tableColumn id="14681" xr3:uid="{00000000-0010-0000-0200-000059390000}" name="Colunas14670"/>
    <tableColumn id="14682" xr3:uid="{00000000-0010-0000-0200-00005A390000}" name="Colunas14671"/>
    <tableColumn id="14683" xr3:uid="{00000000-0010-0000-0200-00005B390000}" name="Colunas14672"/>
    <tableColumn id="14684" xr3:uid="{00000000-0010-0000-0200-00005C390000}" name="Colunas14673"/>
    <tableColumn id="14685" xr3:uid="{00000000-0010-0000-0200-00005D390000}" name="Colunas14674"/>
    <tableColumn id="14686" xr3:uid="{00000000-0010-0000-0200-00005E390000}" name="Colunas14675"/>
    <tableColumn id="14687" xr3:uid="{00000000-0010-0000-0200-00005F390000}" name="Colunas14676"/>
    <tableColumn id="14688" xr3:uid="{00000000-0010-0000-0200-000060390000}" name="Colunas14677"/>
    <tableColumn id="14689" xr3:uid="{00000000-0010-0000-0200-000061390000}" name="Colunas14678"/>
    <tableColumn id="14690" xr3:uid="{00000000-0010-0000-0200-000062390000}" name="Colunas14679"/>
    <tableColumn id="14691" xr3:uid="{00000000-0010-0000-0200-000063390000}" name="Colunas14680"/>
    <tableColumn id="14692" xr3:uid="{00000000-0010-0000-0200-000064390000}" name="Colunas14681"/>
    <tableColumn id="14693" xr3:uid="{00000000-0010-0000-0200-000065390000}" name="Colunas14682"/>
    <tableColumn id="14694" xr3:uid="{00000000-0010-0000-0200-000066390000}" name="Colunas14683"/>
    <tableColumn id="14695" xr3:uid="{00000000-0010-0000-0200-000067390000}" name="Colunas14684"/>
    <tableColumn id="14696" xr3:uid="{00000000-0010-0000-0200-000068390000}" name="Colunas14685"/>
    <tableColumn id="14697" xr3:uid="{00000000-0010-0000-0200-000069390000}" name="Colunas14686"/>
    <tableColumn id="14698" xr3:uid="{00000000-0010-0000-0200-00006A390000}" name="Colunas14687"/>
    <tableColumn id="14699" xr3:uid="{00000000-0010-0000-0200-00006B390000}" name="Colunas14688"/>
    <tableColumn id="14700" xr3:uid="{00000000-0010-0000-0200-00006C390000}" name="Colunas14689"/>
    <tableColumn id="14701" xr3:uid="{00000000-0010-0000-0200-00006D390000}" name="Colunas14690"/>
    <tableColumn id="14702" xr3:uid="{00000000-0010-0000-0200-00006E390000}" name="Colunas14691"/>
    <tableColumn id="14703" xr3:uid="{00000000-0010-0000-0200-00006F390000}" name="Colunas14692"/>
    <tableColumn id="14704" xr3:uid="{00000000-0010-0000-0200-000070390000}" name="Colunas14693"/>
    <tableColumn id="14705" xr3:uid="{00000000-0010-0000-0200-000071390000}" name="Colunas14694"/>
    <tableColumn id="14706" xr3:uid="{00000000-0010-0000-0200-000072390000}" name="Colunas14695"/>
    <tableColumn id="14707" xr3:uid="{00000000-0010-0000-0200-000073390000}" name="Colunas14696"/>
    <tableColumn id="14708" xr3:uid="{00000000-0010-0000-0200-000074390000}" name="Colunas14697"/>
    <tableColumn id="14709" xr3:uid="{00000000-0010-0000-0200-000075390000}" name="Colunas14698"/>
    <tableColumn id="14710" xr3:uid="{00000000-0010-0000-0200-000076390000}" name="Colunas14699"/>
    <tableColumn id="14711" xr3:uid="{00000000-0010-0000-0200-000077390000}" name="Colunas14700"/>
    <tableColumn id="14712" xr3:uid="{00000000-0010-0000-0200-000078390000}" name="Colunas14701"/>
    <tableColumn id="14713" xr3:uid="{00000000-0010-0000-0200-000079390000}" name="Colunas14702"/>
    <tableColumn id="14714" xr3:uid="{00000000-0010-0000-0200-00007A390000}" name="Colunas14703"/>
    <tableColumn id="14715" xr3:uid="{00000000-0010-0000-0200-00007B390000}" name="Colunas14704"/>
    <tableColumn id="14716" xr3:uid="{00000000-0010-0000-0200-00007C390000}" name="Colunas14705"/>
    <tableColumn id="14717" xr3:uid="{00000000-0010-0000-0200-00007D390000}" name="Colunas14706"/>
    <tableColumn id="14718" xr3:uid="{00000000-0010-0000-0200-00007E390000}" name="Colunas14707"/>
    <tableColumn id="14719" xr3:uid="{00000000-0010-0000-0200-00007F390000}" name="Colunas14708"/>
    <tableColumn id="14720" xr3:uid="{00000000-0010-0000-0200-000080390000}" name="Colunas14709"/>
    <tableColumn id="14721" xr3:uid="{00000000-0010-0000-0200-000081390000}" name="Colunas14710"/>
    <tableColumn id="14722" xr3:uid="{00000000-0010-0000-0200-000082390000}" name="Colunas14711"/>
    <tableColumn id="14723" xr3:uid="{00000000-0010-0000-0200-000083390000}" name="Colunas14712"/>
    <tableColumn id="14724" xr3:uid="{00000000-0010-0000-0200-000084390000}" name="Colunas14713"/>
    <tableColumn id="14725" xr3:uid="{00000000-0010-0000-0200-000085390000}" name="Colunas14714"/>
    <tableColumn id="14726" xr3:uid="{00000000-0010-0000-0200-000086390000}" name="Colunas14715"/>
    <tableColumn id="14727" xr3:uid="{00000000-0010-0000-0200-000087390000}" name="Colunas14716"/>
    <tableColumn id="14728" xr3:uid="{00000000-0010-0000-0200-000088390000}" name="Colunas14717"/>
    <tableColumn id="14729" xr3:uid="{00000000-0010-0000-0200-000089390000}" name="Colunas14718"/>
    <tableColumn id="14730" xr3:uid="{00000000-0010-0000-0200-00008A390000}" name="Colunas14719"/>
    <tableColumn id="14731" xr3:uid="{00000000-0010-0000-0200-00008B390000}" name="Colunas14720"/>
    <tableColumn id="14732" xr3:uid="{00000000-0010-0000-0200-00008C390000}" name="Colunas14721"/>
    <tableColumn id="14733" xr3:uid="{00000000-0010-0000-0200-00008D390000}" name="Colunas14722"/>
    <tableColumn id="14734" xr3:uid="{00000000-0010-0000-0200-00008E390000}" name="Colunas14723"/>
    <tableColumn id="14735" xr3:uid="{00000000-0010-0000-0200-00008F390000}" name="Colunas14724"/>
    <tableColumn id="14736" xr3:uid="{00000000-0010-0000-0200-000090390000}" name="Colunas14725"/>
    <tableColumn id="14737" xr3:uid="{00000000-0010-0000-0200-000091390000}" name="Colunas14726"/>
    <tableColumn id="14738" xr3:uid="{00000000-0010-0000-0200-000092390000}" name="Colunas14727"/>
    <tableColumn id="14739" xr3:uid="{00000000-0010-0000-0200-000093390000}" name="Colunas14728"/>
    <tableColumn id="14740" xr3:uid="{00000000-0010-0000-0200-000094390000}" name="Colunas14729"/>
    <tableColumn id="14741" xr3:uid="{00000000-0010-0000-0200-000095390000}" name="Colunas14730"/>
    <tableColumn id="14742" xr3:uid="{00000000-0010-0000-0200-000096390000}" name="Colunas14731"/>
    <tableColumn id="14743" xr3:uid="{00000000-0010-0000-0200-000097390000}" name="Colunas14732"/>
    <tableColumn id="14744" xr3:uid="{00000000-0010-0000-0200-000098390000}" name="Colunas14733"/>
    <tableColumn id="14745" xr3:uid="{00000000-0010-0000-0200-000099390000}" name="Colunas14734"/>
    <tableColumn id="14746" xr3:uid="{00000000-0010-0000-0200-00009A390000}" name="Colunas14735"/>
    <tableColumn id="14747" xr3:uid="{00000000-0010-0000-0200-00009B390000}" name="Colunas14736"/>
    <tableColumn id="14748" xr3:uid="{00000000-0010-0000-0200-00009C390000}" name="Colunas14737"/>
    <tableColumn id="14749" xr3:uid="{00000000-0010-0000-0200-00009D390000}" name="Colunas14738"/>
    <tableColumn id="14750" xr3:uid="{00000000-0010-0000-0200-00009E390000}" name="Colunas14739"/>
    <tableColumn id="14751" xr3:uid="{00000000-0010-0000-0200-00009F390000}" name="Colunas14740"/>
    <tableColumn id="14752" xr3:uid="{00000000-0010-0000-0200-0000A0390000}" name="Colunas14741"/>
    <tableColumn id="14753" xr3:uid="{00000000-0010-0000-0200-0000A1390000}" name="Colunas14742"/>
    <tableColumn id="14754" xr3:uid="{00000000-0010-0000-0200-0000A2390000}" name="Colunas14743"/>
    <tableColumn id="14755" xr3:uid="{00000000-0010-0000-0200-0000A3390000}" name="Colunas14744"/>
    <tableColumn id="14756" xr3:uid="{00000000-0010-0000-0200-0000A4390000}" name="Colunas14745"/>
    <tableColumn id="14757" xr3:uid="{00000000-0010-0000-0200-0000A5390000}" name="Colunas14746"/>
    <tableColumn id="14758" xr3:uid="{00000000-0010-0000-0200-0000A6390000}" name="Colunas14747"/>
    <tableColumn id="14759" xr3:uid="{00000000-0010-0000-0200-0000A7390000}" name="Colunas14748"/>
    <tableColumn id="14760" xr3:uid="{00000000-0010-0000-0200-0000A8390000}" name="Colunas14749"/>
    <tableColumn id="14761" xr3:uid="{00000000-0010-0000-0200-0000A9390000}" name="Colunas14750"/>
    <tableColumn id="14762" xr3:uid="{00000000-0010-0000-0200-0000AA390000}" name="Colunas14751"/>
    <tableColumn id="14763" xr3:uid="{00000000-0010-0000-0200-0000AB390000}" name="Colunas14752"/>
    <tableColumn id="14764" xr3:uid="{00000000-0010-0000-0200-0000AC390000}" name="Colunas14753"/>
    <tableColumn id="14765" xr3:uid="{00000000-0010-0000-0200-0000AD390000}" name="Colunas14754"/>
    <tableColumn id="14766" xr3:uid="{00000000-0010-0000-0200-0000AE390000}" name="Colunas14755"/>
    <tableColumn id="14767" xr3:uid="{00000000-0010-0000-0200-0000AF390000}" name="Colunas14756"/>
    <tableColumn id="14768" xr3:uid="{00000000-0010-0000-0200-0000B0390000}" name="Colunas14757"/>
    <tableColumn id="14769" xr3:uid="{00000000-0010-0000-0200-0000B1390000}" name="Colunas14758"/>
    <tableColumn id="14770" xr3:uid="{00000000-0010-0000-0200-0000B2390000}" name="Colunas14759"/>
    <tableColumn id="14771" xr3:uid="{00000000-0010-0000-0200-0000B3390000}" name="Colunas14760"/>
    <tableColumn id="14772" xr3:uid="{00000000-0010-0000-0200-0000B4390000}" name="Colunas14761"/>
    <tableColumn id="14773" xr3:uid="{00000000-0010-0000-0200-0000B5390000}" name="Colunas14762"/>
    <tableColumn id="14774" xr3:uid="{00000000-0010-0000-0200-0000B6390000}" name="Colunas14763"/>
    <tableColumn id="14775" xr3:uid="{00000000-0010-0000-0200-0000B7390000}" name="Colunas14764"/>
    <tableColumn id="14776" xr3:uid="{00000000-0010-0000-0200-0000B8390000}" name="Colunas14765"/>
    <tableColumn id="14777" xr3:uid="{00000000-0010-0000-0200-0000B9390000}" name="Colunas14766"/>
    <tableColumn id="14778" xr3:uid="{00000000-0010-0000-0200-0000BA390000}" name="Colunas14767"/>
    <tableColumn id="14779" xr3:uid="{00000000-0010-0000-0200-0000BB390000}" name="Colunas14768"/>
    <tableColumn id="14780" xr3:uid="{00000000-0010-0000-0200-0000BC390000}" name="Colunas14769"/>
    <tableColumn id="14781" xr3:uid="{00000000-0010-0000-0200-0000BD390000}" name="Colunas14770"/>
    <tableColumn id="14782" xr3:uid="{00000000-0010-0000-0200-0000BE390000}" name="Colunas14771"/>
    <tableColumn id="14783" xr3:uid="{00000000-0010-0000-0200-0000BF390000}" name="Colunas14772"/>
    <tableColumn id="14784" xr3:uid="{00000000-0010-0000-0200-0000C0390000}" name="Colunas14773"/>
    <tableColumn id="14785" xr3:uid="{00000000-0010-0000-0200-0000C1390000}" name="Colunas14774"/>
    <tableColumn id="14786" xr3:uid="{00000000-0010-0000-0200-0000C2390000}" name="Colunas14775"/>
    <tableColumn id="14787" xr3:uid="{00000000-0010-0000-0200-0000C3390000}" name="Colunas14776"/>
    <tableColumn id="14788" xr3:uid="{00000000-0010-0000-0200-0000C4390000}" name="Colunas14777"/>
    <tableColumn id="14789" xr3:uid="{00000000-0010-0000-0200-0000C5390000}" name="Colunas14778"/>
    <tableColumn id="14790" xr3:uid="{00000000-0010-0000-0200-0000C6390000}" name="Colunas14779"/>
    <tableColumn id="14791" xr3:uid="{00000000-0010-0000-0200-0000C7390000}" name="Colunas14780"/>
    <tableColumn id="14792" xr3:uid="{00000000-0010-0000-0200-0000C8390000}" name="Colunas14781"/>
    <tableColumn id="14793" xr3:uid="{00000000-0010-0000-0200-0000C9390000}" name="Colunas14782"/>
    <tableColumn id="14794" xr3:uid="{00000000-0010-0000-0200-0000CA390000}" name="Colunas14783"/>
    <tableColumn id="14795" xr3:uid="{00000000-0010-0000-0200-0000CB390000}" name="Colunas14784"/>
    <tableColumn id="14796" xr3:uid="{00000000-0010-0000-0200-0000CC390000}" name="Colunas14785"/>
    <tableColumn id="14797" xr3:uid="{00000000-0010-0000-0200-0000CD390000}" name="Colunas14786"/>
    <tableColumn id="14798" xr3:uid="{00000000-0010-0000-0200-0000CE390000}" name="Colunas14787"/>
    <tableColumn id="14799" xr3:uid="{00000000-0010-0000-0200-0000CF390000}" name="Colunas14788"/>
    <tableColumn id="14800" xr3:uid="{00000000-0010-0000-0200-0000D0390000}" name="Colunas14789"/>
    <tableColumn id="14801" xr3:uid="{00000000-0010-0000-0200-0000D1390000}" name="Colunas14790"/>
    <tableColumn id="14802" xr3:uid="{00000000-0010-0000-0200-0000D2390000}" name="Colunas14791"/>
    <tableColumn id="14803" xr3:uid="{00000000-0010-0000-0200-0000D3390000}" name="Colunas14792"/>
    <tableColumn id="14804" xr3:uid="{00000000-0010-0000-0200-0000D4390000}" name="Colunas14793"/>
    <tableColumn id="14805" xr3:uid="{00000000-0010-0000-0200-0000D5390000}" name="Colunas14794"/>
    <tableColumn id="14806" xr3:uid="{00000000-0010-0000-0200-0000D6390000}" name="Colunas14795"/>
    <tableColumn id="14807" xr3:uid="{00000000-0010-0000-0200-0000D7390000}" name="Colunas14796"/>
    <tableColumn id="14808" xr3:uid="{00000000-0010-0000-0200-0000D8390000}" name="Colunas14797"/>
    <tableColumn id="14809" xr3:uid="{00000000-0010-0000-0200-0000D9390000}" name="Colunas14798"/>
    <tableColumn id="14810" xr3:uid="{00000000-0010-0000-0200-0000DA390000}" name="Colunas14799"/>
    <tableColumn id="14811" xr3:uid="{00000000-0010-0000-0200-0000DB390000}" name="Colunas14800"/>
    <tableColumn id="14812" xr3:uid="{00000000-0010-0000-0200-0000DC390000}" name="Colunas14801"/>
    <tableColumn id="14813" xr3:uid="{00000000-0010-0000-0200-0000DD390000}" name="Colunas14802"/>
    <tableColumn id="14814" xr3:uid="{00000000-0010-0000-0200-0000DE390000}" name="Colunas14803"/>
    <tableColumn id="14815" xr3:uid="{00000000-0010-0000-0200-0000DF390000}" name="Colunas14804"/>
    <tableColumn id="14816" xr3:uid="{00000000-0010-0000-0200-0000E0390000}" name="Colunas14805"/>
    <tableColumn id="14817" xr3:uid="{00000000-0010-0000-0200-0000E1390000}" name="Colunas14806"/>
    <tableColumn id="14818" xr3:uid="{00000000-0010-0000-0200-0000E2390000}" name="Colunas14807"/>
    <tableColumn id="14819" xr3:uid="{00000000-0010-0000-0200-0000E3390000}" name="Colunas14808"/>
    <tableColumn id="14820" xr3:uid="{00000000-0010-0000-0200-0000E4390000}" name="Colunas14809"/>
    <tableColumn id="14821" xr3:uid="{00000000-0010-0000-0200-0000E5390000}" name="Colunas14810"/>
    <tableColumn id="14822" xr3:uid="{00000000-0010-0000-0200-0000E6390000}" name="Colunas14811"/>
    <tableColumn id="14823" xr3:uid="{00000000-0010-0000-0200-0000E7390000}" name="Colunas14812"/>
    <tableColumn id="14824" xr3:uid="{00000000-0010-0000-0200-0000E8390000}" name="Colunas14813"/>
    <tableColumn id="14825" xr3:uid="{00000000-0010-0000-0200-0000E9390000}" name="Colunas14814"/>
    <tableColumn id="14826" xr3:uid="{00000000-0010-0000-0200-0000EA390000}" name="Colunas14815"/>
    <tableColumn id="14827" xr3:uid="{00000000-0010-0000-0200-0000EB390000}" name="Colunas14816"/>
    <tableColumn id="14828" xr3:uid="{00000000-0010-0000-0200-0000EC390000}" name="Colunas14817"/>
    <tableColumn id="14829" xr3:uid="{00000000-0010-0000-0200-0000ED390000}" name="Colunas14818"/>
    <tableColumn id="14830" xr3:uid="{00000000-0010-0000-0200-0000EE390000}" name="Colunas14819"/>
    <tableColumn id="14831" xr3:uid="{00000000-0010-0000-0200-0000EF390000}" name="Colunas14820"/>
    <tableColumn id="14832" xr3:uid="{00000000-0010-0000-0200-0000F0390000}" name="Colunas14821"/>
    <tableColumn id="14833" xr3:uid="{00000000-0010-0000-0200-0000F1390000}" name="Colunas14822"/>
    <tableColumn id="14834" xr3:uid="{00000000-0010-0000-0200-0000F2390000}" name="Colunas14823"/>
    <tableColumn id="14835" xr3:uid="{00000000-0010-0000-0200-0000F3390000}" name="Colunas14824"/>
    <tableColumn id="14836" xr3:uid="{00000000-0010-0000-0200-0000F4390000}" name="Colunas14825"/>
    <tableColumn id="14837" xr3:uid="{00000000-0010-0000-0200-0000F5390000}" name="Colunas14826"/>
    <tableColumn id="14838" xr3:uid="{00000000-0010-0000-0200-0000F6390000}" name="Colunas14827"/>
    <tableColumn id="14839" xr3:uid="{00000000-0010-0000-0200-0000F7390000}" name="Colunas14828"/>
    <tableColumn id="14840" xr3:uid="{00000000-0010-0000-0200-0000F8390000}" name="Colunas14829"/>
    <tableColumn id="14841" xr3:uid="{00000000-0010-0000-0200-0000F9390000}" name="Colunas14830"/>
    <tableColumn id="14842" xr3:uid="{00000000-0010-0000-0200-0000FA390000}" name="Colunas14831"/>
    <tableColumn id="14843" xr3:uid="{00000000-0010-0000-0200-0000FB390000}" name="Colunas14832"/>
    <tableColumn id="14844" xr3:uid="{00000000-0010-0000-0200-0000FC390000}" name="Colunas14833"/>
    <tableColumn id="14845" xr3:uid="{00000000-0010-0000-0200-0000FD390000}" name="Colunas14834"/>
    <tableColumn id="14846" xr3:uid="{00000000-0010-0000-0200-0000FE390000}" name="Colunas14835"/>
    <tableColumn id="14847" xr3:uid="{00000000-0010-0000-0200-0000FF390000}" name="Colunas14836"/>
    <tableColumn id="14848" xr3:uid="{00000000-0010-0000-0200-0000003A0000}" name="Colunas14837"/>
    <tableColumn id="14849" xr3:uid="{00000000-0010-0000-0200-0000013A0000}" name="Colunas14838"/>
    <tableColumn id="14850" xr3:uid="{00000000-0010-0000-0200-0000023A0000}" name="Colunas14839"/>
    <tableColumn id="14851" xr3:uid="{00000000-0010-0000-0200-0000033A0000}" name="Colunas14840"/>
    <tableColumn id="14852" xr3:uid="{00000000-0010-0000-0200-0000043A0000}" name="Colunas14841"/>
    <tableColumn id="14853" xr3:uid="{00000000-0010-0000-0200-0000053A0000}" name="Colunas14842"/>
    <tableColumn id="14854" xr3:uid="{00000000-0010-0000-0200-0000063A0000}" name="Colunas14843"/>
    <tableColumn id="14855" xr3:uid="{00000000-0010-0000-0200-0000073A0000}" name="Colunas14844"/>
    <tableColumn id="14856" xr3:uid="{00000000-0010-0000-0200-0000083A0000}" name="Colunas14845"/>
    <tableColumn id="14857" xr3:uid="{00000000-0010-0000-0200-0000093A0000}" name="Colunas14846"/>
    <tableColumn id="14858" xr3:uid="{00000000-0010-0000-0200-00000A3A0000}" name="Colunas14847"/>
    <tableColumn id="14859" xr3:uid="{00000000-0010-0000-0200-00000B3A0000}" name="Colunas14848"/>
    <tableColumn id="14860" xr3:uid="{00000000-0010-0000-0200-00000C3A0000}" name="Colunas14849"/>
    <tableColumn id="14861" xr3:uid="{00000000-0010-0000-0200-00000D3A0000}" name="Colunas14850"/>
    <tableColumn id="14862" xr3:uid="{00000000-0010-0000-0200-00000E3A0000}" name="Colunas14851"/>
    <tableColumn id="14863" xr3:uid="{00000000-0010-0000-0200-00000F3A0000}" name="Colunas14852"/>
    <tableColumn id="14864" xr3:uid="{00000000-0010-0000-0200-0000103A0000}" name="Colunas14853"/>
    <tableColumn id="14865" xr3:uid="{00000000-0010-0000-0200-0000113A0000}" name="Colunas14854"/>
    <tableColumn id="14866" xr3:uid="{00000000-0010-0000-0200-0000123A0000}" name="Colunas14855"/>
    <tableColumn id="14867" xr3:uid="{00000000-0010-0000-0200-0000133A0000}" name="Colunas14856"/>
    <tableColumn id="14868" xr3:uid="{00000000-0010-0000-0200-0000143A0000}" name="Colunas14857"/>
    <tableColumn id="14869" xr3:uid="{00000000-0010-0000-0200-0000153A0000}" name="Colunas14858"/>
    <tableColumn id="14870" xr3:uid="{00000000-0010-0000-0200-0000163A0000}" name="Colunas14859"/>
    <tableColumn id="14871" xr3:uid="{00000000-0010-0000-0200-0000173A0000}" name="Colunas14860"/>
    <tableColumn id="14872" xr3:uid="{00000000-0010-0000-0200-0000183A0000}" name="Colunas14861"/>
    <tableColumn id="14873" xr3:uid="{00000000-0010-0000-0200-0000193A0000}" name="Colunas14862"/>
    <tableColumn id="14874" xr3:uid="{00000000-0010-0000-0200-00001A3A0000}" name="Colunas14863"/>
    <tableColumn id="14875" xr3:uid="{00000000-0010-0000-0200-00001B3A0000}" name="Colunas14864"/>
    <tableColumn id="14876" xr3:uid="{00000000-0010-0000-0200-00001C3A0000}" name="Colunas14865"/>
    <tableColumn id="14877" xr3:uid="{00000000-0010-0000-0200-00001D3A0000}" name="Colunas14866"/>
    <tableColumn id="14878" xr3:uid="{00000000-0010-0000-0200-00001E3A0000}" name="Colunas14867"/>
    <tableColumn id="14879" xr3:uid="{00000000-0010-0000-0200-00001F3A0000}" name="Colunas14868"/>
    <tableColumn id="14880" xr3:uid="{00000000-0010-0000-0200-0000203A0000}" name="Colunas14869"/>
    <tableColumn id="14881" xr3:uid="{00000000-0010-0000-0200-0000213A0000}" name="Colunas14870"/>
    <tableColumn id="14882" xr3:uid="{00000000-0010-0000-0200-0000223A0000}" name="Colunas14871"/>
    <tableColumn id="14883" xr3:uid="{00000000-0010-0000-0200-0000233A0000}" name="Colunas14872"/>
    <tableColumn id="14884" xr3:uid="{00000000-0010-0000-0200-0000243A0000}" name="Colunas14873"/>
    <tableColumn id="14885" xr3:uid="{00000000-0010-0000-0200-0000253A0000}" name="Colunas14874"/>
    <tableColumn id="14886" xr3:uid="{00000000-0010-0000-0200-0000263A0000}" name="Colunas14875"/>
    <tableColumn id="14887" xr3:uid="{00000000-0010-0000-0200-0000273A0000}" name="Colunas14876"/>
    <tableColumn id="14888" xr3:uid="{00000000-0010-0000-0200-0000283A0000}" name="Colunas14877"/>
    <tableColumn id="14889" xr3:uid="{00000000-0010-0000-0200-0000293A0000}" name="Colunas14878"/>
    <tableColumn id="14890" xr3:uid="{00000000-0010-0000-0200-00002A3A0000}" name="Colunas14879"/>
    <tableColumn id="14891" xr3:uid="{00000000-0010-0000-0200-00002B3A0000}" name="Colunas14880"/>
    <tableColumn id="14892" xr3:uid="{00000000-0010-0000-0200-00002C3A0000}" name="Colunas14881"/>
    <tableColumn id="14893" xr3:uid="{00000000-0010-0000-0200-00002D3A0000}" name="Colunas14882"/>
    <tableColumn id="14894" xr3:uid="{00000000-0010-0000-0200-00002E3A0000}" name="Colunas14883"/>
    <tableColumn id="14895" xr3:uid="{00000000-0010-0000-0200-00002F3A0000}" name="Colunas14884"/>
    <tableColumn id="14896" xr3:uid="{00000000-0010-0000-0200-0000303A0000}" name="Colunas14885"/>
    <tableColumn id="14897" xr3:uid="{00000000-0010-0000-0200-0000313A0000}" name="Colunas14886"/>
    <tableColumn id="14898" xr3:uid="{00000000-0010-0000-0200-0000323A0000}" name="Colunas14887"/>
    <tableColumn id="14899" xr3:uid="{00000000-0010-0000-0200-0000333A0000}" name="Colunas14888"/>
    <tableColumn id="14900" xr3:uid="{00000000-0010-0000-0200-0000343A0000}" name="Colunas14889"/>
    <tableColumn id="14901" xr3:uid="{00000000-0010-0000-0200-0000353A0000}" name="Colunas14890"/>
    <tableColumn id="14902" xr3:uid="{00000000-0010-0000-0200-0000363A0000}" name="Colunas14891"/>
    <tableColumn id="14903" xr3:uid="{00000000-0010-0000-0200-0000373A0000}" name="Colunas14892"/>
    <tableColumn id="14904" xr3:uid="{00000000-0010-0000-0200-0000383A0000}" name="Colunas14893"/>
    <tableColumn id="14905" xr3:uid="{00000000-0010-0000-0200-0000393A0000}" name="Colunas14894"/>
    <tableColumn id="14906" xr3:uid="{00000000-0010-0000-0200-00003A3A0000}" name="Colunas14895"/>
    <tableColumn id="14907" xr3:uid="{00000000-0010-0000-0200-00003B3A0000}" name="Colunas14896"/>
    <tableColumn id="14908" xr3:uid="{00000000-0010-0000-0200-00003C3A0000}" name="Colunas14897"/>
    <tableColumn id="14909" xr3:uid="{00000000-0010-0000-0200-00003D3A0000}" name="Colunas14898"/>
    <tableColumn id="14910" xr3:uid="{00000000-0010-0000-0200-00003E3A0000}" name="Colunas14899"/>
    <tableColumn id="14911" xr3:uid="{00000000-0010-0000-0200-00003F3A0000}" name="Colunas14900"/>
    <tableColumn id="14912" xr3:uid="{00000000-0010-0000-0200-0000403A0000}" name="Colunas14901"/>
    <tableColumn id="14913" xr3:uid="{00000000-0010-0000-0200-0000413A0000}" name="Colunas14902"/>
    <tableColumn id="14914" xr3:uid="{00000000-0010-0000-0200-0000423A0000}" name="Colunas14903"/>
    <tableColumn id="14915" xr3:uid="{00000000-0010-0000-0200-0000433A0000}" name="Colunas14904"/>
    <tableColumn id="14916" xr3:uid="{00000000-0010-0000-0200-0000443A0000}" name="Colunas14905"/>
    <tableColumn id="14917" xr3:uid="{00000000-0010-0000-0200-0000453A0000}" name="Colunas14906"/>
    <tableColumn id="14918" xr3:uid="{00000000-0010-0000-0200-0000463A0000}" name="Colunas14907"/>
    <tableColumn id="14919" xr3:uid="{00000000-0010-0000-0200-0000473A0000}" name="Colunas14908"/>
    <tableColumn id="14920" xr3:uid="{00000000-0010-0000-0200-0000483A0000}" name="Colunas14909"/>
    <tableColumn id="14921" xr3:uid="{00000000-0010-0000-0200-0000493A0000}" name="Colunas14910"/>
    <tableColumn id="14922" xr3:uid="{00000000-0010-0000-0200-00004A3A0000}" name="Colunas14911"/>
    <tableColumn id="14923" xr3:uid="{00000000-0010-0000-0200-00004B3A0000}" name="Colunas14912"/>
    <tableColumn id="14924" xr3:uid="{00000000-0010-0000-0200-00004C3A0000}" name="Colunas14913"/>
    <tableColumn id="14925" xr3:uid="{00000000-0010-0000-0200-00004D3A0000}" name="Colunas14914"/>
    <tableColumn id="14926" xr3:uid="{00000000-0010-0000-0200-00004E3A0000}" name="Colunas14915"/>
    <tableColumn id="14927" xr3:uid="{00000000-0010-0000-0200-00004F3A0000}" name="Colunas14916"/>
    <tableColumn id="14928" xr3:uid="{00000000-0010-0000-0200-0000503A0000}" name="Colunas14917"/>
    <tableColumn id="14929" xr3:uid="{00000000-0010-0000-0200-0000513A0000}" name="Colunas14918"/>
    <tableColumn id="14930" xr3:uid="{00000000-0010-0000-0200-0000523A0000}" name="Colunas14919"/>
    <tableColumn id="14931" xr3:uid="{00000000-0010-0000-0200-0000533A0000}" name="Colunas14920"/>
    <tableColumn id="14932" xr3:uid="{00000000-0010-0000-0200-0000543A0000}" name="Colunas14921"/>
    <tableColumn id="14933" xr3:uid="{00000000-0010-0000-0200-0000553A0000}" name="Colunas14922"/>
    <tableColumn id="14934" xr3:uid="{00000000-0010-0000-0200-0000563A0000}" name="Colunas14923"/>
    <tableColumn id="14935" xr3:uid="{00000000-0010-0000-0200-0000573A0000}" name="Colunas14924"/>
    <tableColumn id="14936" xr3:uid="{00000000-0010-0000-0200-0000583A0000}" name="Colunas14925"/>
    <tableColumn id="14937" xr3:uid="{00000000-0010-0000-0200-0000593A0000}" name="Colunas14926"/>
    <tableColumn id="14938" xr3:uid="{00000000-0010-0000-0200-00005A3A0000}" name="Colunas14927"/>
    <tableColumn id="14939" xr3:uid="{00000000-0010-0000-0200-00005B3A0000}" name="Colunas14928"/>
    <tableColumn id="14940" xr3:uid="{00000000-0010-0000-0200-00005C3A0000}" name="Colunas14929"/>
    <tableColumn id="14941" xr3:uid="{00000000-0010-0000-0200-00005D3A0000}" name="Colunas14930"/>
    <tableColumn id="14942" xr3:uid="{00000000-0010-0000-0200-00005E3A0000}" name="Colunas14931"/>
    <tableColumn id="14943" xr3:uid="{00000000-0010-0000-0200-00005F3A0000}" name="Colunas14932"/>
    <tableColumn id="14944" xr3:uid="{00000000-0010-0000-0200-0000603A0000}" name="Colunas14933"/>
    <tableColumn id="14945" xr3:uid="{00000000-0010-0000-0200-0000613A0000}" name="Colunas14934"/>
    <tableColumn id="14946" xr3:uid="{00000000-0010-0000-0200-0000623A0000}" name="Colunas14935"/>
    <tableColumn id="14947" xr3:uid="{00000000-0010-0000-0200-0000633A0000}" name="Colunas14936"/>
    <tableColumn id="14948" xr3:uid="{00000000-0010-0000-0200-0000643A0000}" name="Colunas14937"/>
    <tableColumn id="14949" xr3:uid="{00000000-0010-0000-0200-0000653A0000}" name="Colunas14938"/>
    <tableColumn id="14950" xr3:uid="{00000000-0010-0000-0200-0000663A0000}" name="Colunas14939"/>
    <tableColumn id="14951" xr3:uid="{00000000-0010-0000-0200-0000673A0000}" name="Colunas14940"/>
    <tableColumn id="14952" xr3:uid="{00000000-0010-0000-0200-0000683A0000}" name="Colunas14941"/>
    <tableColumn id="14953" xr3:uid="{00000000-0010-0000-0200-0000693A0000}" name="Colunas14942"/>
    <tableColumn id="14954" xr3:uid="{00000000-0010-0000-0200-00006A3A0000}" name="Colunas14943"/>
    <tableColumn id="14955" xr3:uid="{00000000-0010-0000-0200-00006B3A0000}" name="Colunas14944"/>
    <tableColumn id="14956" xr3:uid="{00000000-0010-0000-0200-00006C3A0000}" name="Colunas14945"/>
    <tableColumn id="14957" xr3:uid="{00000000-0010-0000-0200-00006D3A0000}" name="Colunas14946"/>
    <tableColumn id="14958" xr3:uid="{00000000-0010-0000-0200-00006E3A0000}" name="Colunas14947"/>
    <tableColumn id="14959" xr3:uid="{00000000-0010-0000-0200-00006F3A0000}" name="Colunas14948"/>
    <tableColumn id="14960" xr3:uid="{00000000-0010-0000-0200-0000703A0000}" name="Colunas14949"/>
    <tableColumn id="14961" xr3:uid="{00000000-0010-0000-0200-0000713A0000}" name="Colunas14950"/>
    <tableColumn id="14962" xr3:uid="{00000000-0010-0000-0200-0000723A0000}" name="Colunas14951"/>
    <tableColumn id="14963" xr3:uid="{00000000-0010-0000-0200-0000733A0000}" name="Colunas14952"/>
    <tableColumn id="14964" xr3:uid="{00000000-0010-0000-0200-0000743A0000}" name="Colunas14953"/>
    <tableColumn id="14965" xr3:uid="{00000000-0010-0000-0200-0000753A0000}" name="Colunas14954"/>
    <tableColumn id="14966" xr3:uid="{00000000-0010-0000-0200-0000763A0000}" name="Colunas14955"/>
    <tableColumn id="14967" xr3:uid="{00000000-0010-0000-0200-0000773A0000}" name="Colunas14956"/>
    <tableColumn id="14968" xr3:uid="{00000000-0010-0000-0200-0000783A0000}" name="Colunas14957"/>
    <tableColumn id="14969" xr3:uid="{00000000-0010-0000-0200-0000793A0000}" name="Colunas14958"/>
    <tableColumn id="14970" xr3:uid="{00000000-0010-0000-0200-00007A3A0000}" name="Colunas14959"/>
    <tableColumn id="14971" xr3:uid="{00000000-0010-0000-0200-00007B3A0000}" name="Colunas14960"/>
    <tableColumn id="14972" xr3:uid="{00000000-0010-0000-0200-00007C3A0000}" name="Colunas14961"/>
    <tableColumn id="14973" xr3:uid="{00000000-0010-0000-0200-00007D3A0000}" name="Colunas14962"/>
    <tableColumn id="14974" xr3:uid="{00000000-0010-0000-0200-00007E3A0000}" name="Colunas14963"/>
    <tableColumn id="14975" xr3:uid="{00000000-0010-0000-0200-00007F3A0000}" name="Colunas14964"/>
    <tableColumn id="14976" xr3:uid="{00000000-0010-0000-0200-0000803A0000}" name="Colunas14965"/>
    <tableColumn id="14977" xr3:uid="{00000000-0010-0000-0200-0000813A0000}" name="Colunas14966"/>
    <tableColumn id="14978" xr3:uid="{00000000-0010-0000-0200-0000823A0000}" name="Colunas14967"/>
    <tableColumn id="14979" xr3:uid="{00000000-0010-0000-0200-0000833A0000}" name="Colunas14968"/>
    <tableColumn id="14980" xr3:uid="{00000000-0010-0000-0200-0000843A0000}" name="Colunas14969"/>
    <tableColumn id="14981" xr3:uid="{00000000-0010-0000-0200-0000853A0000}" name="Colunas14970"/>
    <tableColumn id="14982" xr3:uid="{00000000-0010-0000-0200-0000863A0000}" name="Colunas14971"/>
    <tableColumn id="14983" xr3:uid="{00000000-0010-0000-0200-0000873A0000}" name="Colunas14972"/>
    <tableColumn id="14984" xr3:uid="{00000000-0010-0000-0200-0000883A0000}" name="Colunas14973"/>
    <tableColumn id="14985" xr3:uid="{00000000-0010-0000-0200-0000893A0000}" name="Colunas14974"/>
    <tableColumn id="14986" xr3:uid="{00000000-0010-0000-0200-00008A3A0000}" name="Colunas14975"/>
    <tableColumn id="14987" xr3:uid="{00000000-0010-0000-0200-00008B3A0000}" name="Colunas14976"/>
    <tableColumn id="14988" xr3:uid="{00000000-0010-0000-0200-00008C3A0000}" name="Colunas14977"/>
    <tableColumn id="14989" xr3:uid="{00000000-0010-0000-0200-00008D3A0000}" name="Colunas14978"/>
    <tableColumn id="14990" xr3:uid="{00000000-0010-0000-0200-00008E3A0000}" name="Colunas14979"/>
    <tableColumn id="14991" xr3:uid="{00000000-0010-0000-0200-00008F3A0000}" name="Colunas14980"/>
    <tableColumn id="14992" xr3:uid="{00000000-0010-0000-0200-0000903A0000}" name="Colunas14981"/>
    <tableColumn id="14993" xr3:uid="{00000000-0010-0000-0200-0000913A0000}" name="Colunas14982"/>
    <tableColumn id="14994" xr3:uid="{00000000-0010-0000-0200-0000923A0000}" name="Colunas14983"/>
    <tableColumn id="14995" xr3:uid="{00000000-0010-0000-0200-0000933A0000}" name="Colunas14984"/>
    <tableColumn id="14996" xr3:uid="{00000000-0010-0000-0200-0000943A0000}" name="Colunas14985"/>
    <tableColumn id="14997" xr3:uid="{00000000-0010-0000-0200-0000953A0000}" name="Colunas14986"/>
    <tableColumn id="14998" xr3:uid="{00000000-0010-0000-0200-0000963A0000}" name="Colunas14987"/>
    <tableColumn id="14999" xr3:uid="{00000000-0010-0000-0200-0000973A0000}" name="Colunas14988"/>
    <tableColumn id="15000" xr3:uid="{00000000-0010-0000-0200-0000983A0000}" name="Colunas14989"/>
    <tableColumn id="15001" xr3:uid="{00000000-0010-0000-0200-0000993A0000}" name="Colunas14990"/>
    <tableColumn id="15002" xr3:uid="{00000000-0010-0000-0200-00009A3A0000}" name="Colunas14991"/>
    <tableColumn id="15003" xr3:uid="{00000000-0010-0000-0200-00009B3A0000}" name="Colunas14992"/>
    <tableColumn id="15004" xr3:uid="{00000000-0010-0000-0200-00009C3A0000}" name="Colunas14993"/>
    <tableColumn id="15005" xr3:uid="{00000000-0010-0000-0200-00009D3A0000}" name="Colunas14994"/>
    <tableColumn id="15006" xr3:uid="{00000000-0010-0000-0200-00009E3A0000}" name="Colunas14995"/>
    <tableColumn id="15007" xr3:uid="{00000000-0010-0000-0200-00009F3A0000}" name="Colunas14996"/>
    <tableColumn id="15008" xr3:uid="{00000000-0010-0000-0200-0000A03A0000}" name="Colunas14997"/>
    <tableColumn id="15009" xr3:uid="{00000000-0010-0000-0200-0000A13A0000}" name="Colunas14998"/>
    <tableColumn id="15010" xr3:uid="{00000000-0010-0000-0200-0000A23A0000}" name="Colunas14999"/>
    <tableColumn id="15011" xr3:uid="{00000000-0010-0000-0200-0000A33A0000}" name="Colunas15000"/>
    <tableColumn id="15012" xr3:uid="{00000000-0010-0000-0200-0000A43A0000}" name="Colunas15001"/>
    <tableColumn id="15013" xr3:uid="{00000000-0010-0000-0200-0000A53A0000}" name="Colunas15002"/>
    <tableColumn id="15014" xr3:uid="{00000000-0010-0000-0200-0000A63A0000}" name="Colunas15003"/>
    <tableColumn id="15015" xr3:uid="{00000000-0010-0000-0200-0000A73A0000}" name="Colunas15004"/>
    <tableColumn id="15016" xr3:uid="{00000000-0010-0000-0200-0000A83A0000}" name="Colunas15005"/>
    <tableColumn id="15017" xr3:uid="{00000000-0010-0000-0200-0000A93A0000}" name="Colunas15006"/>
    <tableColumn id="15018" xr3:uid="{00000000-0010-0000-0200-0000AA3A0000}" name="Colunas15007"/>
    <tableColumn id="15019" xr3:uid="{00000000-0010-0000-0200-0000AB3A0000}" name="Colunas15008"/>
    <tableColumn id="15020" xr3:uid="{00000000-0010-0000-0200-0000AC3A0000}" name="Colunas15009"/>
    <tableColumn id="15021" xr3:uid="{00000000-0010-0000-0200-0000AD3A0000}" name="Colunas15010"/>
    <tableColumn id="15022" xr3:uid="{00000000-0010-0000-0200-0000AE3A0000}" name="Colunas15011"/>
    <tableColumn id="15023" xr3:uid="{00000000-0010-0000-0200-0000AF3A0000}" name="Colunas15012"/>
    <tableColumn id="15024" xr3:uid="{00000000-0010-0000-0200-0000B03A0000}" name="Colunas15013"/>
    <tableColumn id="15025" xr3:uid="{00000000-0010-0000-0200-0000B13A0000}" name="Colunas15014"/>
    <tableColumn id="15026" xr3:uid="{00000000-0010-0000-0200-0000B23A0000}" name="Colunas15015"/>
    <tableColumn id="15027" xr3:uid="{00000000-0010-0000-0200-0000B33A0000}" name="Colunas15016"/>
    <tableColumn id="15028" xr3:uid="{00000000-0010-0000-0200-0000B43A0000}" name="Colunas15017"/>
    <tableColumn id="15029" xr3:uid="{00000000-0010-0000-0200-0000B53A0000}" name="Colunas15018"/>
    <tableColumn id="15030" xr3:uid="{00000000-0010-0000-0200-0000B63A0000}" name="Colunas15019"/>
    <tableColumn id="15031" xr3:uid="{00000000-0010-0000-0200-0000B73A0000}" name="Colunas15020"/>
    <tableColumn id="15032" xr3:uid="{00000000-0010-0000-0200-0000B83A0000}" name="Colunas15021"/>
    <tableColumn id="15033" xr3:uid="{00000000-0010-0000-0200-0000B93A0000}" name="Colunas15022"/>
    <tableColumn id="15034" xr3:uid="{00000000-0010-0000-0200-0000BA3A0000}" name="Colunas15023"/>
    <tableColumn id="15035" xr3:uid="{00000000-0010-0000-0200-0000BB3A0000}" name="Colunas15024"/>
    <tableColumn id="15036" xr3:uid="{00000000-0010-0000-0200-0000BC3A0000}" name="Colunas15025"/>
    <tableColumn id="15037" xr3:uid="{00000000-0010-0000-0200-0000BD3A0000}" name="Colunas15026"/>
    <tableColumn id="15038" xr3:uid="{00000000-0010-0000-0200-0000BE3A0000}" name="Colunas15027"/>
    <tableColumn id="15039" xr3:uid="{00000000-0010-0000-0200-0000BF3A0000}" name="Colunas15028"/>
    <tableColumn id="15040" xr3:uid="{00000000-0010-0000-0200-0000C03A0000}" name="Colunas15029"/>
    <tableColumn id="15041" xr3:uid="{00000000-0010-0000-0200-0000C13A0000}" name="Colunas15030"/>
    <tableColumn id="15042" xr3:uid="{00000000-0010-0000-0200-0000C23A0000}" name="Colunas15031"/>
    <tableColumn id="15043" xr3:uid="{00000000-0010-0000-0200-0000C33A0000}" name="Colunas15032"/>
    <tableColumn id="15044" xr3:uid="{00000000-0010-0000-0200-0000C43A0000}" name="Colunas15033"/>
    <tableColumn id="15045" xr3:uid="{00000000-0010-0000-0200-0000C53A0000}" name="Colunas15034"/>
    <tableColumn id="15046" xr3:uid="{00000000-0010-0000-0200-0000C63A0000}" name="Colunas15035"/>
    <tableColumn id="15047" xr3:uid="{00000000-0010-0000-0200-0000C73A0000}" name="Colunas15036"/>
    <tableColumn id="15048" xr3:uid="{00000000-0010-0000-0200-0000C83A0000}" name="Colunas15037"/>
    <tableColumn id="15049" xr3:uid="{00000000-0010-0000-0200-0000C93A0000}" name="Colunas15038"/>
    <tableColumn id="15050" xr3:uid="{00000000-0010-0000-0200-0000CA3A0000}" name="Colunas15039"/>
    <tableColumn id="15051" xr3:uid="{00000000-0010-0000-0200-0000CB3A0000}" name="Colunas15040"/>
    <tableColumn id="15052" xr3:uid="{00000000-0010-0000-0200-0000CC3A0000}" name="Colunas15041"/>
    <tableColumn id="15053" xr3:uid="{00000000-0010-0000-0200-0000CD3A0000}" name="Colunas15042"/>
    <tableColumn id="15054" xr3:uid="{00000000-0010-0000-0200-0000CE3A0000}" name="Colunas15043"/>
    <tableColumn id="15055" xr3:uid="{00000000-0010-0000-0200-0000CF3A0000}" name="Colunas15044"/>
    <tableColumn id="15056" xr3:uid="{00000000-0010-0000-0200-0000D03A0000}" name="Colunas15045"/>
    <tableColumn id="15057" xr3:uid="{00000000-0010-0000-0200-0000D13A0000}" name="Colunas15046"/>
    <tableColumn id="15058" xr3:uid="{00000000-0010-0000-0200-0000D23A0000}" name="Colunas15047"/>
    <tableColumn id="15059" xr3:uid="{00000000-0010-0000-0200-0000D33A0000}" name="Colunas15048"/>
    <tableColumn id="15060" xr3:uid="{00000000-0010-0000-0200-0000D43A0000}" name="Colunas15049"/>
    <tableColumn id="15061" xr3:uid="{00000000-0010-0000-0200-0000D53A0000}" name="Colunas15050"/>
    <tableColumn id="15062" xr3:uid="{00000000-0010-0000-0200-0000D63A0000}" name="Colunas15051"/>
    <tableColumn id="15063" xr3:uid="{00000000-0010-0000-0200-0000D73A0000}" name="Colunas15052"/>
    <tableColumn id="15064" xr3:uid="{00000000-0010-0000-0200-0000D83A0000}" name="Colunas15053"/>
    <tableColumn id="15065" xr3:uid="{00000000-0010-0000-0200-0000D93A0000}" name="Colunas15054"/>
    <tableColumn id="15066" xr3:uid="{00000000-0010-0000-0200-0000DA3A0000}" name="Colunas15055"/>
    <tableColumn id="15067" xr3:uid="{00000000-0010-0000-0200-0000DB3A0000}" name="Colunas15056"/>
    <tableColumn id="15068" xr3:uid="{00000000-0010-0000-0200-0000DC3A0000}" name="Colunas15057"/>
    <tableColumn id="15069" xr3:uid="{00000000-0010-0000-0200-0000DD3A0000}" name="Colunas15058"/>
    <tableColumn id="15070" xr3:uid="{00000000-0010-0000-0200-0000DE3A0000}" name="Colunas15059"/>
    <tableColumn id="15071" xr3:uid="{00000000-0010-0000-0200-0000DF3A0000}" name="Colunas15060"/>
    <tableColumn id="15072" xr3:uid="{00000000-0010-0000-0200-0000E03A0000}" name="Colunas15061"/>
    <tableColumn id="15073" xr3:uid="{00000000-0010-0000-0200-0000E13A0000}" name="Colunas15062"/>
    <tableColumn id="15074" xr3:uid="{00000000-0010-0000-0200-0000E23A0000}" name="Colunas15063"/>
    <tableColumn id="15075" xr3:uid="{00000000-0010-0000-0200-0000E33A0000}" name="Colunas15064"/>
    <tableColumn id="15076" xr3:uid="{00000000-0010-0000-0200-0000E43A0000}" name="Colunas15065"/>
    <tableColumn id="15077" xr3:uid="{00000000-0010-0000-0200-0000E53A0000}" name="Colunas15066"/>
    <tableColumn id="15078" xr3:uid="{00000000-0010-0000-0200-0000E63A0000}" name="Colunas15067"/>
    <tableColumn id="15079" xr3:uid="{00000000-0010-0000-0200-0000E73A0000}" name="Colunas15068"/>
    <tableColumn id="15080" xr3:uid="{00000000-0010-0000-0200-0000E83A0000}" name="Colunas15069"/>
    <tableColumn id="15081" xr3:uid="{00000000-0010-0000-0200-0000E93A0000}" name="Colunas15070"/>
    <tableColumn id="15082" xr3:uid="{00000000-0010-0000-0200-0000EA3A0000}" name="Colunas15071"/>
    <tableColumn id="15083" xr3:uid="{00000000-0010-0000-0200-0000EB3A0000}" name="Colunas15072"/>
    <tableColumn id="15084" xr3:uid="{00000000-0010-0000-0200-0000EC3A0000}" name="Colunas15073"/>
    <tableColumn id="15085" xr3:uid="{00000000-0010-0000-0200-0000ED3A0000}" name="Colunas15074"/>
    <tableColumn id="15086" xr3:uid="{00000000-0010-0000-0200-0000EE3A0000}" name="Colunas15075"/>
    <tableColumn id="15087" xr3:uid="{00000000-0010-0000-0200-0000EF3A0000}" name="Colunas15076"/>
    <tableColumn id="15088" xr3:uid="{00000000-0010-0000-0200-0000F03A0000}" name="Colunas15077"/>
    <tableColumn id="15089" xr3:uid="{00000000-0010-0000-0200-0000F13A0000}" name="Colunas15078"/>
    <tableColumn id="15090" xr3:uid="{00000000-0010-0000-0200-0000F23A0000}" name="Colunas15079"/>
    <tableColumn id="15091" xr3:uid="{00000000-0010-0000-0200-0000F33A0000}" name="Colunas15080"/>
    <tableColumn id="15092" xr3:uid="{00000000-0010-0000-0200-0000F43A0000}" name="Colunas15081"/>
    <tableColumn id="15093" xr3:uid="{00000000-0010-0000-0200-0000F53A0000}" name="Colunas15082"/>
    <tableColumn id="15094" xr3:uid="{00000000-0010-0000-0200-0000F63A0000}" name="Colunas15083"/>
    <tableColumn id="15095" xr3:uid="{00000000-0010-0000-0200-0000F73A0000}" name="Colunas15084"/>
    <tableColumn id="15096" xr3:uid="{00000000-0010-0000-0200-0000F83A0000}" name="Colunas15085"/>
    <tableColumn id="15097" xr3:uid="{00000000-0010-0000-0200-0000F93A0000}" name="Colunas15086"/>
    <tableColumn id="15098" xr3:uid="{00000000-0010-0000-0200-0000FA3A0000}" name="Colunas15087"/>
    <tableColumn id="15099" xr3:uid="{00000000-0010-0000-0200-0000FB3A0000}" name="Colunas15088"/>
    <tableColumn id="15100" xr3:uid="{00000000-0010-0000-0200-0000FC3A0000}" name="Colunas15089"/>
    <tableColumn id="15101" xr3:uid="{00000000-0010-0000-0200-0000FD3A0000}" name="Colunas15090"/>
    <tableColumn id="15102" xr3:uid="{00000000-0010-0000-0200-0000FE3A0000}" name="Colunas15091"/>
    <tableColumn id="15103" xr3:uid="{00000000-0010-0000-0200-0000FF3A0000}" name="Colunas15092"/>
    <tableColumn id="15104" xr3:uid="{00000000-0010-0000-0200-0000003B0000}" name="Colunas15093"/>
    <tableColumn id="15105" xr3:uid="{00000000-0010-0000-0200-0000013B0000}" name="Colunas15094"/>
    <tableColumn id="15106" xr3:uid="{00000000-0010-0000-0200-0000023B0000}" name="Colunas15095"/>
    <tableColumn id="15107" xr3:uid="{00000000-0010-0000-0200-0000033B0000}" name="Colunas15096"/>
    <tableColumn id="15108" xr3:uid="{00000000-0010-0000-0200-0000043B0000}" name="Colunas15097"/>
    <tableColumn id="15109" xr3:uid="{00000000-0010-0000-0200-0000053B0000}" name="Colunas15098"/>
    <tableColumn id="15110" xr3:uid="{00000000-0010-0000-0200-0000063B0000}" name="Colunas15099"/>
    <tableColumn id="15111" xr3:uid="{00000000-0010-0000-0200-0000073B0000}" name="Colunas15100"/>
    <tableColumn id="15112" xr3:uid="{00000000-0010-0000-0200-0000083B0000}" name="Colunas15101"/>
    <tableColumn id="15113" xr3:uid="{00000000-0010-0000-0200-0000093B0000}" name="Colunas15102"/>
    <tableColumn id="15114" xr3:uid="{00000000-0010-0000-0200-00000A3B0000}" name="Colunas15103"/>
    <tableColumn id="15115" xr3:uid="{00000000-0010-0000-0200-00000B3B0000}" name="Colunas15104"/>
    <tableColumn id="15116" xr3:uid="{00000000-0010-0000-0200-00000C3B0000}" name="Colunas15105"/>
    <tableColumn id="15117" xr3:uid="{00000000-0010-0000-0200-00000D3B0000}" name="Colunas15106"/>
    <tableColumn id="15118" xr3:uid="{00000000-0010-0000-0200-00000E3B0000}" name="Colunas15107"/>
    <tableColumn id="15119" xr3:uid="{00000000-0010-0000-0200-00000F3B0000}" name="Colunas15108"/>
    <tableColumn id="15120" xr3:uid="{00000000-0010-0000-0200-0000103B0000}" name="Colunas15109"/>
    <tableColumn id="15121" xr3:uid="{00000000-0010-0000-0200-0000113B0000}" name="Colunas15110"/>
    <tableColumn id="15122" xr3:uid="{00000000-0010-0000-0200-0000123B0000}" name="Colunas15111"/>
    <tableColumn id="15123" xr3:uid="{00000000-0010-0000-0200-0000133B0000}" name="Colunas15112"/>
    <tableColumn id="15124" xr3:uid="{00000000-0010-0000-0200-0000143B0000}" name="Colunas15113"/>
    <tableColumn id="15125" xr3:uid="{00000000-0010-0000-0200-0000153B0000}" name="Colunas15114"/>
    <tableColumn id="15126" xr3:uid="{00000000-0010-0000-0200-0000163B0000}" name="Colunas15115"/>
    <tableColumn id="15127" xr3:uid="{00000000-0010-0000-0200-0000173B0000}" name="Colunas15116"/>
    <tableColumn id="15128" xr3:uid="{00000000-0010-0000-0200-0000183B0000}" name="Colunas15117"/>
    <tableColumn id="15129" xr3:uid="{00000000-0010-0000-0200-0000193B0000}" name="Colunas15118"/>
    <tableColumn id="15130" xr3:uid="{00000000-0010-0000-0200-00001A3B0000}" name="Colunas15119"/>
    <tableColumn id="15131" xr3:uid="{00000000-0010-0000-0200-00001B3B0000}" name="Colunas15120"/>
    <tableColumn id="15132" xr3:uid="{00000000-0010-0000-0200-00001C3B0000}" name="Colunas15121"/>
    <tableColumn id="15133" xr3:uid="{00000000-0010-0000-0200-00001D3B0000}" name="Colunas15122"/>
    <tableColumn id="15134" xr3:uid="{00000000-0010-0000-0200-00001E3B0000}" name="Colunas15123"/>
    <tableColumn id="15135" xr3:uid="{00000000-0010-0000-0200-00001F3B0000}" name="Colunas15124"/>
    <tableColumn id="15136" xr3:uid="{00000000-0010-0000-0200-0000203B0000}" name="Colunas15125"/>
    <tableColumn id="15137" xr3:uid="{00000000-0010-0000-0200-0000213B0000}" name="Colunas15126"/>
    <tableColumn id="15138" xr3:uid="{00000000-0010-0000-0200-0000223B0000}" name="Colunas15127"/>
    <tableColumn id="15139" xr3:uid="{00000000-0010-0000-0200-0000233B0000}" name="Colunas15128"/>
    <tableColumn id="15140" xr3:uid="{00000000-0010-0000-0200-0000243B0000}" name="Colunas15129"/>
    <tableColumn id="15141" xr3:uid="{00000000-0010-0000-0200-0000253B0000}" name="Colunas15130"/>
    <tableColumn id="15142" xr3:uid="{00000000-0010-0000-0200-0000263B0000}" name="Colunas15131"/>
    <tableColumn id="15143" xr3:uid="{00000000-0010-0000-0200-0000273B0000}" name="Colunas15132"/>
    <tableColumn id="15144" xr3:uid="{00000000-0010-0000-0200-0000283B0000}" name="Colunas15133"/>
    <tableColumn id="15145" xr3:uid="{00000000-0010-0000-0200-0000293B0000}" name="Colunas15134"/>
    <tableColumn id="15146" xr3:uid="{00000000-0010-0000-0200-00002A3B0000}" name="Colunas15135"/>
    <tableColumn id="15147" xr3:uid="{00000000-0010-0000-0200-00002B3B0000}" name="Colunas15136"/>
    <tableColumn id="15148" xr3:uid="{00000000-0010-0000-0200-00002C3B0000}" name="Colunas15137"/>
    <tableColumn id="15149" xr3:uid="{00000000-0010-0000-0200-00002D3B0000}" name="Colunas15138"/>
    <tableColumn id="15150" xr3:uid="{00000000-0010-0000-0200-00002E3B0000}" name="Colunas15139"/>
    <tableColumn id="15151" xr3:uid="{00000000-0010-0000-0200-00002F3B0000}" name="Colunas15140"/>
    <tableColumn id="15152" xr3:uid="{00000000-0010-0000-0200-0000303B0000}" name="Colunas15141"/>
    <tableColumn id="15153" xr3:uid="{00000000-0010-0000-0200-0000313B0000}" name="Colunas15142"/>
    <tableColumn id="15154" xr3:uid="{00000000-0010-0000-0200-0000323B0000}" name="Colunas15143"/>
    <tableColumn id="15155" xr3:uid="{00000000-0010-0000-0200-0000333B0000}" name="Colunas15144"/>
    <tableColumn id="15156" xr3:uid="{00000000-0010-0000-0200-0000343B0000}" name="Colunas15145"/>
    <tableColumn id="15157" xr3:uid="{00000000-0010-0000-0200-0000353B0000}" name="Colunas15146"/>
    <tableColumn id="15158" xr3:uid="{00000000-0010-0000-0200-0000363B0000}" name="Colunas15147"/>
    <tableColumn id="15159" xr3:uid="{00000000-0010-0000-0200-0000373B0000}" name="Colunas15148"/>
    <tableColumn id="15160" xr3:uid="{00000000-0010-0000-0200-0000383B0000}" name="Colunas15149"/>
    <tableColumn id="15161" xr3:uid="{00000000-0010-0000-0200-0000393B0000}" name="Colunas15150"/>
    <tableColumn id="15162" xr3:uid="{00000000-0010-0000-0200-00003A3B0000}" name="Colunas15151"/>
    <tableColumn id="15163" xr3:uid="{00000000-0010-0000-0200-00003B3B0000}" name="Colunas15152"/>
    <tableColumn id="15164" xr3:uid="{00000000-0010-0000-0200-00003C3B0000}" name="Colunas15153"/>
    <tableColumn id="15165" xr3:uid="{00000000-0010-0000-0200-00003D3B0000}" name="Colunas15154"/>
    <tableColumn id="15166" xr3:uid="{00000000-0010-0000-0200-00003E3B0000}" name="Colunas15155"/>
    <tableColumn id="15167" xr3:uid="{00000000-0010-0000-0200-00003F3B0000}" name="Colunas15156"/>
    <tableColumn id="15168" xr3:uid="{00000000-0010-0000-0200-0000403B0000}" name="Colunas15157"/>
    <tableColumn id="15169" xr3:uid="{00000000-0010-0000-0200-0000413B0000}" name="Colunas15158"/>
    <tableColumn id="15170" xr3:uid="{00000000-0010-0000-0200-0000423B0000}" name="Colunas15159"/>
    <tableColumn id="15171" xr3:uid="{00000000-0010-0000-0200-0000433B0000}" name="Colunas15160"/>
    <tableColumn id="15172" xr3:uid="{00000000-0010-0000-0200-0000443B0000}" name="Colunas15161"/>
    <tableColumn id="15173" xr3:uid="{00000000-0010-0000-0200-0000453B0000}" name="Colunas15162"/>
    <tableColumn id="15174" xr3:uid="{00000000-0010-0000-0200-0000463B0000}" name="Colunas15163"/>
    <tableColumn id="15175" xr3:uid="{00000000-0010-0000-0200-0000473B0000}" name="Colunas15164"/>
    <tableColumn id="15176" xr3:uid="{00000000-0010-0000-0200-0000483B0000}" name="Colunas15165"/>
    <tableColumn id="15177" xr3:uid="{00000000-0010-0000-0200-0000493B0000}" name="Colunas15166"/>
    <tableColumn id="15178" xr3:uid="{00000000-0010-0000-0200-00004A3B0000}" name="Colunas15167"/>
    <tableColumn id="15179" xr3:uid="{00000000-0010-0000-0200-00004B3B0000}" name="Colunas15168"/>
    <tableColumn id="15180" xr3:uid="{00000000-0010-0000-0200-00004C3B0000}" name="Colunas15169"/>
    <tableColumn id="15181" xr3:uid="{00000000-0010-0000-0200-00004D3B0000}" name="Colunas15170"/>
    <tableColumn id="15182" xr3:uid="{00000000-0010-0000-0200-00004E3B0000}" name="Colunas15171"/>
    <tableColumn id="15183" xr3:uid="{00000000-0010-0000-0200-00004F3B0000}" name="Colunas15172"/>
    <tableColumn id="15184" xr3:uid="{00000000-0010-0000-0200-0000503B0000}" name="Colunas15173"/>
    <tableColumn id="15185" xr3:uid="{00000000-0010-0000-0200-0000513B0000}" name="Colunas15174"/>
    <tableColumn id="15186" xr3:uid="{00000000-0010-0000-0200-0000523B0000}" name="Colunas15175"/>
    <tableColumn id="15187" xr3:uid="{00000000-0010-0000-0200-0000533B0000}" name="Colunas15176"/>
    <tableColumn id="15188" xr3:uid="{00000000-0010-0000-0200-0000543B0000}" name="Colunas15177"/>
    <tableColumn id="15189" xr3:uid="{00000000-0010-0000-0200-0000553B0000}" name="Colunas15178"/>
    <tableColumn id="15190" xr3:uid="{00000000-0010-0000-0200-0000563B0000}" name="Colunas15179"/>
    <tableColumn id="15191" xr3:uid="{00000000-0010-0000-0200-0000573B0000}" name="Colunas15180"/>
    <tableColumn id="15192" xr3:uid="{00000000-0010-0000-0200-0000583B0000}" name="Colunas15181"/>
    <tableColumn id="15193" xr3:uid="{00000000-0010-0000-0200-0000593B0000}" name="Colunas15182"/>
    <tableColumn id="15194" xr3:uid="{00000000-0010-0000-0200-00005A3B0000}" name="Colunas15183"/>
    <tableColumn id="15195" xr3:uid="{00000000-0010-0000-0200-00005B3B0000}" name="Colunas15184"/>
    <tableColumn id="15196" xr3:uid="{00000000-0010-0000-0200-00005C3B0000}" name="Colunas15185"/>
    <tableColumn id="15197" xr3:uid="{00000000-0010-0000-0200-00005D3B0000}" name="Colunas15186"/>
    <tableColumn id="15198" xr3:uid="{00000000-0010-0000-0200-00005E3B0000}" name="Colunas15187"/>
    <tableColumn id="15199" xr3:uid="{00000000-0010-0000-0200-00005F3B0000}" name="Colunas15188"/>
    <tableColumn id="15200" xr3:uid="{00000000-0010-0000-0200-0000603B0000}" name="Colunas15189"/>
    <tableColumn id="15201" xr3:uid="{00000000-0010-0000-0200-0000613B0000}" name="Colunas15190"/>
    <tableColumn id="15202" xr3:uid="{00000000-0010-0000-0200-0000623B0000}" name="Colunas15191"/>
    <tableColumn id="15203" xr3:uid="{00000000-0010-0000-0200-0000633B0000}" name="Colunas15192"/>
    <tableColumn id="15204" xr3:uid="{00000000-0010-0000-0200-0000643B0000}" name="Colunas15193"/>
    <tableColumn id="15205" xr3:uid="{00000000-0010-0000-0200-0000653B0000}" name="Colunas15194"/>
    <tableColumn id="15206" xr3:uid="{00000000-0010-0000-0200-0000663B0000}" name="Colunas15195"/>
    <tableColumn id="15207" xr3:uid="{00000000-0010-0000-0200-0000673B0000}" name="Colunas15196"/>
    <tableColumn id="15208" xr3:uid="{00000000-0010-0000-0200-0000683B0000}" name="Colunas15197"/>
    <tableColumn id="15209" xr3:uid="{00000000-0010-0000-0200-0000693B0000}" name="Colunas15198"/>
    <tableColumn id="15210" xr3:uid="{00000000-0010-0000-0200-00006A3B0000}" name="Colunas15199"/>
    <tableColumn id="15211" xr3:uid="{00000000-0010-0000-0200-00006B3B0000}" name="Colunas15200"/>
    <tableColumn id="15212" xr3:uid="{00000000-0010-0000-0200-00006C3B0000}" name="Colunas15201"/>
    <tableColumn id="15213" xr3:uid="{00000000-0010-0000-0200-00006D3B0000}" name="Colunas15202"/>
    <tableColumn id="15214" xr3:uid="{00000000-0010-0000-0200-00006E3B0000}" name="Colunas15203"/>
    <tableColumn id="15215" xr3:uid="{00000000-0010-0000-0200-00006F3B0000}" name="Colunas15204"/>
    <tableColumn id="15216" xr3:uid="{00000000-0010-0000-0200-0000703B0000}" name="Colunas15205"/>
    <tableColumn id="15217" xr3:uid="{00000000-0010-0000-0200-0000713B0000}" name="Colunas15206"/>
    <tableColumn id="15218" xr3:uid="{00000000-0010-0000-0200-0000723B0000}" name="Colunas15207"/>
    <tableColumn id="15219" xr3:uid="{00000000-0010-0000-0200-0000733B0000}" name="Colunas15208"/>
    <tableColumn id="15220" xr3:uid="{00000000-0010-0000-0200-0000743B0000}" name="Colunas15209"/>
    <tableColumn id="15221" xr3:uid="{00000000-0010-0000-0200-0000753B0000}" name="Colunas15210"/>
    <tableColumn id="15222" xr3:uid="{00000000-0010-0000-0200-0000763B0000}" name="Colunas15211"/>
    <tableColumn id="15223" xr3:uid="{00000000-0010-0000-0200-0000773B0000}" name="Colunas15212"/>
    <tableColumn id="15224" xr3:uid="{00000000-0010-0000-0200-0000783B0000}" name="Colunas15213"/>
    <tableColumn id="15225" xr3:uid="{00000000-0010-0000-0200-0000793B0000}" name="Colunas15214"/>
    <tableColumn id="15226" xr3:uid="{00000000-0010-0000-0200-00007A3B0000}" name="Colunas15215"/>
    <tableColumn id="15227" xr3:uid="{00000000-0010-0000-0200-00007B3B0000}" name="Colunas15216"/>
    <tableColumn id="15228" xr3:uid="{00000000-0010-0000-0200-00007C3B0000}" name="Colunas15217"/>
    <tableColumn id="15229" xr3:uid="{00000000-0010-0000-0200-00007D3B0000}" name="Colunas15218"/>
    <tableColumn id="15230" xr3:uid="{00000000-0010-0000-0200-00007E3B0000}" name="Colunas15219"/>
    <tableColumn id="15231" xr3:uid="{00000000-0010-0000-0200-00007F3B0000}" name="Colunas15220"/>
    <tableColumn id="15232" xr3:uid="{00000000-0010-0000-0200-0000803B0000}" name="Colunas15221"/>
    <tableColumn id="15233" xr3:uid="{00000000-0010-0000-0200-0000813B0000}" name="Colunas15222"/>
    <tableColumn id="15234" xr3:uid="{00000000-0010-0000-0200-0000823B0000}" name="Colunas15223"/>
    <tableColumn id="15235" xr3:uid="{00000000-0010-0000-0200-0000833B0000}" name="Colunas15224"/>
    <tableColumn id="15236" xr3:uid="{00000000-0010-0000-0200-0000843B0000}" name="Colunas15225"/>
    <tableColumn id="15237" xr3:uid="{00000000-0010-0000-0200-0000853B0000}" name="Colunas15226"/>
    <tableColumn id="15238" xr3:uid="{00000000-0010-0000-0200-0000863B0000}" name="Colunas15227"/>
    <tableColumn id="15239" xr3:uid="{00000000-0010-0000-0200-0000873B0000}" name="Colunas15228"/>
    <tableColumn id="15240" xr3:uid="{00000000-0010-0000-0200-0000883B0000}" name="Colunas15229"/>
    <tableColumn id="15241" xr3:uid="{00000000-0010-0000-0200-0000893B0000}" name="Colunas15230"/>
    <tableColumn id="15242" xr3:uid="{00000000-0010-0000-0200-00008A3B0000}" name="Colunas15231"/>
    <tableColumn id="15243" xr3:uid="{00000000-0010-0000-0200-00008B3B0000}" name="Colunas15232"/>
    <tableColumn id="15244" xr3:uid="{00000000-0010-0000-0200-00008C3B0000}" name="Colunas15233"/>
    <tableColumn id="15245" xr3:uid="{00000000-0010-0000-0200-00008D3B0000}" name="Colunas15234"/>
    <tableColumn id="15246" xr3:uid="{00000000-0010-0000-0200-00008E3B0000}" name="Colunas15235"/>
    <tableColumn id="15247" xr3:uid="{00000000-0010-0000-0200-00008F3B0000}" name="Colunas15236"/>
    <tableColumn id="15248" xr3:uid="{00000000-0010-0000-0200-0000903B0000}" name="Colunas15237"/>
    <tableColumn id="15249" xr3:uid="{00000000-0010-0000-0200-0000913B0000}" name="Colunas15238"/>
    <tableColumn id="15250" xr3:uid="{00000000-0010-0000-0200-0000923B0000}" name="Colunas15239"/>
    <tableColumn id="15251" xr3:uid="{00000000-0010-0000-0200-0000933B0000}" name="Colunas15240"/>
    <tableColumn id="15252" xr3:uid="{00000000-0010-0000-0200-0000943B0000}" name="Colunas15241"/>
    <tableColumn id="15253" xr3:uid="{00000000-0010-0000-0200-0000953B0000}" name="Colunas15242"/>
    <tableColumn id="15254" xr3:uid="{00000000-0010-0000-0200-0000963B0000}" name="Colunas15243"/>
    <tableColumn id="15255" xr3:uid="{00000000-0010-0000-0200-0000973B0000}" name="Colunas15244"/>
    <tableColumn id="15256" xr3:uid="{00000000-0010-0000-0200-0000983B0000}" name="Colunas15245"/>
    <tableColumn id="15257" xr3:uid="{00000000-0010-0000-0200-0000993B0000}" name="Colunas15246"/>
    <tableColumn id="15258" xr3:uid="{00000000-0010-0000-0200-00009A3B0000}" name="Colunas15247"/>
    <tableColumn id="15259" xr3:uid="{00000000-0010-0000-0200-00009B3B0000}" name="Colunas15248"/>
    <tableColumn id="15260" xr3:uid="{00000000-0010-0000-0200-00009C3B0000}" name="Colunas15249"/>
    <tableColumn id="15261" xr3:uid="{00000000-0010-0000-0200-00009D3B0000}" name="Colunas15250"/>
    <tableColumn id="15262" xr3:uid="{00000000-0010-0000-0200-00009E3B0000}" name="Colunas15251"/>
    <tableColumn id="15263" xr3:uid="{00000000-0010-0000-0200-00009F3B0000}" name="Colunas15252"/>
    <tableColumn id="15264" xr3:uid="{00000000-0010-0000-0200-0000A03B0000}" name="Colunas15253"/>
    <tableColumn id="15265" xr3:uid="{00000000-0010-0000-0200-0000A13B0000}" name="Colunas15254"/>
    <tableColumn id="15266" xr3:uid="{00000000-0010-0000-0200-0000A23B0000}" name="Colunas15255"/>
    <tableColumn id="15267" xr3:uid="{00000000-0010-0000-0200-0000A33B0000}" name="Colunas15256"/>
    <tableColumn id="15268" xr3:uid="{00000000-0010-0000-0200-0000A43B0000}" name="Colunas15257"/>
    <tableColumn id="15269" xr3:uid="{00000000-0010-0000-0200-0000A53B0000}" name="Colunas15258"/>
    <tableColumn id="15270" xr3:uid="{00000000-0010-0000-0200-0000A63B0000}" name="Colunas15259"/>
    <tableColumn id="15271" xr3:uid="{00000000-0010-0000-0200-0000A73B0000}" name="Colunas15260"/>
    <tableColumn id="15272" xr3:uid="{00000000-0010-0000-0200-0000A83B0000}" name="Colunas15261"/>
    <tableColumn id="15273" xr3:uid="{00000000-0010-0000-0200-0000A93B0000}" name="Colunas15262"/>
    <tableColumn id="15274" xr3:uid="{00000000-0010-0000-0200-0000AA3B0000}" name="Colunas15263"/>
    <tableColumn id="15275" xr3:uid="{00000000-0010-0000-0200-0000AB3B0000}" name="Colunas15264"/>
    <tableColumn id="15276" xr3:uid="{00000000-0010-0000-0200-0000AC3B0000}" name="Colunas15265"/>
    <tableColumn id="15277" xr3:uid="{00000000-0010-0000-0200-0000AD3B0000}" name="Colunas15266"/>
    <tableColumn id="15278" xr3:uid="{00000000-0010-0000-0200-0000AE3B0000}" name="Colunas15267"/>
    <tableColumn id="15279" xr3:uid="{00000000-0010-0000-0200-0000AF3B0000}" name="Colunas15268"/>
    <tableColumn id="15280" xr3:uid="{00000000-0010-0000-0200-0000B03B0000}" name="Colunas15269"/>
    <tableColumn id="15281" xr3:uid="{00000000-0010-0000-0200-0000B13B0000}" name="Colunas15270"/>
    <tableColumn id="15282" xr3:uid="{00000000-0010-0000-0200-0000B23B0000}" name="Colunas15271"/>
    <tableColumn id="15283" xr3:uid="{00000000-0010-0000-0200-0000B33B0000}" name="Colunas15272"/>
    <tableColumn id="15284" xr3:uid="{00000000-0010-0000-0200-0000B43B0000}" name="Colunas15273"/>
    <tableColumn id="15285" xr3:uid="{00000000-0010-0000-0200-0000B53B0000}" name="Colunas15274"/>
    <tableColumn id="15286" xr3:uid="{00000000-0010-0000-0200-0000B63B0000}" name="Colunas15275"/>
    <tableColumn id="15287" xr3:uid="{00000000-0010-0000-0200-0000B73B0000}" name="Colunas15276"/>
    <tableColumn id="15288" xr3:uid="{00000000-0010-0000-0200-0000B83B0000}" name="Colunas15277"/>
    <tableColumn id="15289" xr3:uid="{00000000-0010-0000-0200-0000B93B0000}" name="Colunas15278"/>
    <tableColumn id="15290" xr3:uid="{00000000-0010-0000-0200-0000BA3B0000}" name="Colunas15279"/>
    <tableColumn id="15291" xr3:uid="{00000000-0010-0000-0200-0000BB3B0000}" name="Colunas15280"/>
    <tableColumn id="15292" xr3:uid="{00000000-0010-0000-0200-0000BC3B0000}" name="Colunas15281"/>
    <tableColumn id="15293" xr3:uid="{00000000-0010-0000-0200-0000BD3B0000}" name="Colunas15282"/>
    <tableColumn id="15294" xr3:uid="{00000000-0010-0000-0200-0000BE3B0000}" name="Colunas15283"/>
    <tableColumn id="15295" xr3:uid="{00000000-0010-0000-0200-0000BF3B0000}" name="Colunas15284"/>
    <tableColumn id="15296" xr3:uid="{00000000-0010-0000-0200-0000C03B0000}" name="Colunas15285"/>
    <tableColumn id="15297" xr3:uid="{00000000-0010-0000-0200-0000C13B0000}" name="Colunas15286"/>
    <tableColumn id="15298" xr3:uid="{00000000-0010-0000-0200-0000C23B0000}" name="Colunas15287"/>
    <tableColumn id="15299" xr3:uid="{00000000-0010-0000-0200-0000C33B0000}" name="Colunas15288"/>
    <tableColumn id="15300" xr3:uid="{00000000-0010-0000-0200-0000C43B0000}" name="Colunas15289"/>
    <tableColumn id="15301" xr3:uid="{00000000-0010-0000-0200-0000C53B0000}" name="Colunas15290"/>
    <tableColumn id="15302" xr3:uid="{00000000-0010-0000-0200-0000C63B0000}" name="Colunas15291"/>
    <tableColumn id="15303" xr3:uid="{00000000-0010-0000-0200-0000C73B0000}" name="Colunas15292"/>
    <tableColumn id="15304" xr3:uid="{00000000-0010-0000-0200-0000C83B0000}" name="Colunas15293"/>
    <tableColumn id="15305" xr3:uid="{00000000-0010-0000-0200-0000C93B0000}" name="Colunas15294"/>
    <tableColumn id="15306" xr3:uid="{00000000-0010-0000-0200-0000CA3B0000}" name="Colunas15295"/>
    <tableColumn id="15307" xr3:uid="{00000000-0010-0000-0200-0000CB3B0000}" name="Colunas15296"/>
    <tableColumn id="15308" xr3:uid="{00000000-0010-0000-0200-0000CC3B0000}" name="Colunas15297"/>
    <tableColumn id="15309" xr3:uid="{00000000-0010-0000-0200-0000CD3B0000}" name="Colunas15298"/>
    <tableColumn id="15310" xr3:uid="{00000000-0010-0000-0200-0000CE3B0000}" name="Colunas15299"/>
    <tableColumn id="15311" xr3:uid="{00000000-0010-0000-0200-0000CF3B0000}" name="Colunas15300"/>
    <tableColumn id="15312" xr3:uid="{00000000-0010-0000-0200-0000D03B0000}" name="Colunas15301"/>
    <tableColumn id="15313" xr3:uid="{00000000-0010-0000-0200-0000D13B0000}" name="Colunas15302"/>
    <tableColumn id="15314" xr3:uid="{00000000-0010-0000-0200-0000D23B0000}" name="Colunas15303"/>
    <tableColumn id="15315" xr3:uid="{00000000-0010-0000-0200-0000D33B0000}" name="Colunas15304"/>
    <tableColumn id="15316" xr3:uid="{00000000-0010-0000-0200-0000D43B0000}" name="Colunas15305"/>
    <tableColumn id="15317" xr3:uid="{00000000-0010-0000-0200-0000D53B0000}" name="Colunas15306"/>
    <tableColumn id="15318" xr3:uid="{00000000-0010-0000-0200-0000D63B0000}" name="Colunas15307"/>
    <tableColumn id="15319" xr3:uid="{00000000-0010-0000-0200-0000D73B0000}" name="Colunas15308"/>
    <tableColumn id="15320" xr3:uid="{00000000-0010-0000-0200-0000D83B0000}" name="Colunas15309"/>
    <tableColumn id="15321" xr3:uid="{00000000-0010-0000-0200-0000D93B0000}" name="Colunas15310"/>
    <tableColumn id="15322" xr3:uid="{00000000-0010-0000-0200-0000DA3B0000}" name="Colunas15311"/>
    <tableColumn id="15323" xr3:uid="{00000000-0010-0000-0200-0000DB3B0000}" name="Colunas15312"/>
    <tableColumn id="15324" xr3:uid="{00000000-0010-0000-0200-0000DC3B0000}" name="Colunas15313"/>
    <tableColumn id="15325" xr3:uid="{00000000-0010-0000-0200-0000DD3B0000}" name="Colunas15314"/>
    <tableColumn id="15326" xr3:uid="{00000000-0010-0000-0200-0000DE3B0000}" name="Colunas15315"/>
    <tableColumn id="15327" xr3:uid="{00000000-0010-0000-0200-0000DF3B0000}" name="Colunas15316"/>
    <tableColumn id="15328" xr3:uid="{00000000-0010-0000-0200-0000E03B0000}" name="Colunas15317"/>
    <tableColumn id="15329" xr3:uid="{00000000-0010-0000-0200-0000E13B0000}" name="Colunas15318"/>
    <tableColumn id="15330" xr3:uid="{00000000-0010-0000-0200-0000E23B0000}" name="Colunas15319"/>
    <tableColumn id="15331" xr3:uid="{00000000-0010-0000-0200-0000E33B0000}" name="Colunas15320"/>
    <tableColumn id="15332" xr3:uid="{00000000-0010-0000-0200-0000E43B0000}" name="Colunas15321"/>
    <tableColumn id="15333" xr3:uid="{00000000-0010-0000-0200-0000E53B0000}" name="Colunas15322"/>
    <tableColumn id="15334" xr3:uid="{00000000-0010-0000-0200-0000E63B0000}" name="Colunas15323"/>
    <tableColumn id="15335" xr3:uid="{00000000-0010-0000-0200-0000E73B0000}" name="Colunas15324"/>
    <tableColumn id="15336" xr3:uid="{00000000-0010-0000-0200-0000E83B0000}" name="Colunas15325"/>
    <tableColumn id="15337" xr3:uid="{00000000-0010-0000-0200-0000E93B0000}" name="Colunas15326"/>
    <tableColumn id="15338" xr3:uid="{00000000-0010-0000-0200-0000EA3B0000}" name="Colunas15327"/>
    <tableColumn id="15339" xr3:uid="{00000000-0010-0000-0200-0000EB3B0000}" name="Colunas15328"/>
    <tableColumn id="15340" xr3:uid="{00000000-0010-0000-0200-0000EC3B0000}" name="Colunas15329"/>
    <tableColumn id="15341" xr3:uid="{00000000-0010-0000-0200-0000ED3B0000}" name="Colunas15330"/>
    <tableColumn id="15342" xr3:uid="{00000000-0010-0000-0200-0000EE3B0000}" name="Colunas15331"/>
    <tableColumn id="15343" xr3:uid="{00000000-0010-0000-0200-0000EF3B0000}" name="Colunas15332"/>
    <tableColumn id="15344" xr3:uid="{00000000-0010-0000-0200-0000F03B0000}" name="Colunas15333"/>
    <tableColumn id="15345" xr3:uid="{00000000-0010-0000-0200-0000F13B0000}" name="Colunas15334"/>
    <tableColumn id="15346" xr3:uid="{00000000-0010-0000-0200-0000F23B0000}" name="Colunas15335"/>
    <tableColumn id="15347" xr3:uid="{00000000-0010-0000-0200-0000F33B0000}" name="Colunas15336"/>
    <tableColumn id="15348" xr3:uid="{00000000-0010-0000-0200-0000F43B0000}" name="Colunas15337"/>
    <tableColumn id="15349" xr3:uid="{00000000-0010-0000-0200-0000F53B0000}" name="Colunas15338"/>
    <tableColumn id="15350" xr3:uid="{00000000-0010-0000-0200-0000F63B0000}" name="Colunas15339"/>
    <tableColumn id="15351" xr3:uid="{00000000-0010-0000-0200-0000F73B0000}" name="Colunas15340"/>
    <tableColumn id="15352" xr3:uid="{00000000-0010-0000-0200-0000F83B0000}" name="Colunas15341"/>
    <tableColumn id="15353" xr3:uid="{00000000-0010-0000-0200-0000F93B0000}" name="Colunas15342"/>
    <tableColumn id="15354" xr3:uid="{00000000-0010-0000-0200-0000FA3B0000}" name="Colunas15343"/>
    <tableColumn id="15355" xr3:uid="{00000000-0010-0000-0200-0000FB3B0000}" name="Colunas15344"/>
    <tableColumn id="15356" xr3:uid="{00000000-0010-0000-0200-0000FC3B0000}" name="Colunas15345"/>
    <tableColumn id="15357" xr3:uid="{00000000-0010-0000-0200-0000FD3B0000}" name="Colunas15346"/>
    <tableColumn id="15358" xr3:uid="{00000000-0010-0000-0200-0000FE3B0000}" name="Colunas15347"/>
    <tableColumn id="15359" xr3:uid="{00000000-0010-0000-0200-0000FF3B0000}" name="Colunas15348"/>
    <tableColumn id="15360" xr3:uid="{00000000-0010-0000-0200-0000003C0000}" name="Colunas15349"/>
    <tableColumn id="15361" xr3:uid="{00000000-0010-0000-0200-0000013C0000}" name="Colunas15350"/>
    <tableColumn id="15362" xr3:uid="{00000000-0010-0000-0200-0000023C0000}" name="Colunas15351"/>
    <tableColumn id="15363" xr3:uid="{00000000-0010-0000-0200-0000033C0000}" name="Colunas15352"/>
    <tableColumn id="15364" xr3:uid="{00000000-0010-0000-0200-0000043C0000}" name="Colunas15353"/>
    <tableColumn id="15365" xr3:uid="{00000000-0010-0000-0200-0000053C0000}" name="Colunas15354"/>
    <tableColumn id="15366" xr3:uid="{00000000-0010-0000-0200-0000063C0000}" name="Colunas15355"/>
    <tableColumn id="15367" xr3:uid="{00000000-0010-0000-0200-0000073C0000}" name="Colunas15356"/>
    <tableColumn id="15368" xr3:uid="{00000000-0010-0000-0200-0000083C0000}" name="Colunas15357"/>
    <tableColumn id="15369" xr3:uid="{00000000-0010-0000-0200-0000093C0000}" name="Colunas15358"/>
    <tableColumn id="15370" xr3:uid="{00000000-0010-0000-0200-00000A3C0000}" name="Colunas15359"/>
    <tableColumn id="15371" xr3:uid="{00000000-0010-0000-0200-00000B3C0000}" name="Colunas15360"/>
    <tableColumn id="15372" xr3:uid="{00000000-0010-0000-0200-00000C3C0000}" name="Colunas15361"/>
    <tableColumn id="15373" xr3:uid="{00000000-0010-0000-0200-00000D3C0000}" name="Colunas15362"/>
    <tableColumn id="15374" xr3:uid="{00000000-0010-0000-0200-00000E3C0000}" name="Colunas15363"/>
    <tableColumn id="15375" xr3:uid="{00000000-0010-0000-0200-00000F3C0000}" name="Colunas15364"/>
    <tableColumn id="15376" xr3:uid="{00000000-0010-0000-0200-0000103C0000}" name="Colunas15365"/>
    <tableColumn id="15377" xr3:uid="{00000000-0010-0000-0200-0000113C0000}" name="Colunas15366"/>
    <tableColumn id="15378" xr3:uid="{00000000-0010-0000-0200-0000123C0000}" name="Colunas15367"/>
    <tableColumn id="15379" xr3:uid="{00000000-0010-0000-0200-0000133C0000}" name="Colunas15368"/>
    <tableColumn id="15380" xr3:uid="{00000000-0010-0000-0200-0000143C0000}" name="Colunas15369"/>
    <tableColumn id="15381" xr3:uid="{00000000-0010-0000-0200-0000153C0000}" name="Colunas15370"/>
    <tableColumn id="15382" xr3:uid="{00000000-0010-0000-0200-0000163C0000}" name="Colunas15371"/>
    <tableColumn id="15383" xr3:uid="{00000000-0010-0000-0200-0000173C0000}" name="Colunas15372"/>
    <tableColumn id="15384" xr3:uid="{00000000-0010-0000-0200-0000183C0000}" name="Colunas15373"/>
    <tableColumn id="15385" xr3:uid="{00000000-0010-0000-0200-0000193C0000}" name="Colunas15374"/>
    <tableColumn id="15386" xr3:uid="{00000000-0010-0000-0200-00001A3C0000}" name="Colunas15375"/>
    <tableColumn id="15387" xr3:uid="{00000000-0010-0000-0200-00001B3C0000}" name="Colunas15376"/>
    <tableColumn id="15388" xr3:uid="{00000000-0010-0000-0200-00001C3C0000}" name="Colunas15377"/>
    <tableColumn id="15389" xr3:uid="{00000000-0010-0000-0200-00001D3C0000}" name="Colunas15378"/>
    <tableColumn id="15390" xr3:uid="{00000000-0010-0000-0200-00001E3C0000}" name="Colunas15379"/>
    <tableColumn id="15391" xr3:uid="{00000000-0010-0000-0200-00001F3C0000}" name="Colunas15380"/>
    <tableColumn id="15392" xr3:uid="{00000000-0010-0000-0200-0000203C0000}" name="Colunas15381"/>
    <tableColumn id="15393" xr3:uid="{00000000-0010-0000-0200-0000213C0000}" name="Colunas15382"/>
    <tableColumn id="15394" xr3:uid="{00000000-0010-0000-0200-0000223C0000}" name="Colunas15383"/>
    <tableColumn id="15395" xr3:uid="{00000000-0010-0000-0200-0000233C0000}" name="Colunas15384"/>
    <tableColumn id="15396" xr3:uid="{00000000-0010-0000-0200-0000243C0000}" name="Colunas15385"/>
    <tableColumn id="15397" xr3:uid="{00000000-0010-0000-0200-0000253C0000}" name="Colunas15386"/>
    <tableColumn id="15398" xr3:uid="{00000000-0010-0000-0200-0000263C0000}" name="Colunas15387"/>
    <tableColumn id="15399" xr3:uid="{00000000-0010-0000-0200-0000273C0000}" name="Colunas15388"/>
    <tableColumn id="15400" xr3:uid="{00000000-0010-0000-0200-0000283C0000}" name="Colunas15389"/>
    <tableColumn id="15401" xr3:uid="{00000000-0010-0000-0200-0000293C0000}" name="Colunas15390"/>
    <tableColumn id="15402" xr3:uid="{00000000-0010-0000-0200-00002A3C0000}" name="Colunas15391"/>
    <tableColumn id="15403" xr3:uid="{00000000-0010-0000-0200-00002B3C0000}" name="Colunas15392"/>
    <tableColumn id="15404" xr3:uid="{00000000-0010-0000-0200-00002C3C0000}" name="Colunas15393"/>
    <tableColumn id="15405" xr3:uid="{00000000-0010-0000-0200-00002D3C0000}" name="Colunas15394"/>
    <tableColumn id="15406" xr3:uid="{00000000-0010-0000-0200-00002E3C0000}" name="Colunas15395"/>
    <tableColumn id="15407" xr3:uid="{00000000-0010-0000-0200-00002F3C0000}" name="Colunas15396"/>
    <tableColumn id="15408" xr3:uid="{00000000-0010-0000-0200-0000303C0000}" name="Colunas15397"/>
    <tableColumn id="15409" xr3:uid="{00000000-0010-0000-0200-0000313C0000}" name="Colunas15398"/>
    <tableColumn id="15410" xr3:uid="{00000000-0010-0000-0200-0000323C0000}" name="Colunas15399"/>
    <tableColumn id="15411" xr3:uid="{00000000-0010-0000-0200-0000333C0000}" name="Colunas15400"/>
    <tableColumn id="15412" xr3:uid="{00000000-0010-0000-0200-0000343C0000}" name="Colunas15401"/>
    <tableColumn id="15413" xr3:uid="{00000000-0010-0000-0200-0000353C0000}" name="Colunas15402"/>
    <tableColumn id="15414" xr3:uid="{00000000-0010-0000-0200-0000363C0000}" name="Colunas15403"/>
    <tableColumn id="15415" xr3:uid="{00000000-0010-0000-0200-0000373C0000}" name="Colunas15404"/>
    <tableColumn id="15416" xr3:uid="{00000000-0010-0000-0200-0000383C0000}" name="Colunas15405"/>
    <tableColumn id="15417" xr3:uid="{00000000-0010-0000-0200-0000393C0000}" name="Colunas15406"/>
    <tableColumn id="15418" xr3:uid="{00000000-0010-0000-0200-00003A3C0000}" name="Colunas15407"/>
    <tableColumn id="15419" xr3:uid="{00000000-0010-0000-0200-00003B3C0000}" name="Colunas15408"/>
    <tableColumn id="15420" xr3:uid="{00000000-0010-0000-0200-00003C3C0000}" name="Colunas15409"/>
    <tableColumn id="15421" xr3:uid="{00000000-0010-0000-0200-00003D3C0000}" name="Colunas15410"/>
    <tableColumn id="15422" xr3:uid="{00000000-0010-0000-0200-00003E3C0000}" name="Colunas15411"/>
    <tableColumn id="15423" xr3:uid="{00000000-0010-0000-0200-00003F3C0000}" name="Colunas15412"/>
    <tableColumn id="15424" xr3:uid="{00000000-0010-0000-0200-0000403C0000}" name="Colunas15413"/>
    <tableColumn id="15425" xr3:uid="{00000000-0010-0000-0200-0000413C0000}" name="Colunas15414"/>
    <tableColumn id="15426" xr3:uid="{00000000-0010-0000-0200-0000423C0000}" name="Colunas15415"/>
    <tableColumn id="15427" xr3:uid="{00000000-0010-0000-0200-0000433C0000}" name="Colunas15416"/>
    <tableColumn id="15428" xr3:uid="{00000000-0010-0000-0200-0000443C0000}" name="Colunas15417"/>
    <tableColumn id="15429" xr3:uid="{00000000-0010-0000-0200-0000453C0000}" name="Colunas15418"/>
    <tableColumn id="15430" xr3:uid="{00000000-0010-0000-0200-0000463C0000}" name="Colunas15419"/>
    <tableColumn id="15431" xr3:uid="{00000000-0010-0000-0200-0000473C0000}" name="Colunas15420"/>
    <tableColumn id="15432" xr3:uid="{00000000-0010-0000-0200-0000483C0000}" name="Colunas15421"/>
    <tableColumn id="15433" xr3:uid="{00000000-0010-0000-0200-0000493C0000}" name="Colunas15422"/>
    <tableColumn id="15434" xr3:uid="{00000000-0010-0000-0200-00004A3C0000}" name="Colunas15423"/>
    <tableColumn id="15435" xr3:uid="{00000000-0010-0000-0200-00004B3C0000}" name="Colunas15424"/>
    <tableColumn id="15436" xr3:uid="{00000000-0010-0000-0200-00004C3C0000}" name="Colunas15425"/>
    <tableColumn id="15437" xr3:uid="{00000000-0010-0000-0200-00004D3C0000}" name="Colunas15426"/>
    <tableColumn id="15438" xr3:uid="{00000000-0010-0000-0200-00004E3C0000}" name="Colunas15427"/>
    <tableColumn id="15439" xr3:uid="{00000000-0010-0000-0200-00004F3C0000}" name="Colunas15428"/>
    <tableColumn id="15440" xr3:uid="{00000000-0010-0000-0200-0000503C0000}" name="Colunas15429"/>
    <tableColumn id="15441" xr3:uid="{00000000-0010-0000-0200-0000513C0000}" name="Colunas15430"/>
    <tableColumn id="15442" xr3:uid="{00000000-0010-0000-0200-0000523C0000}" name="Colunas15431"/>
    <tableColumn id="15443" xr3:uid="{00000000-0010-0000-0200-0000533C0000}" name="Colunas15432"/>
    <tableColumn id="15444" xr3:uid="{00000000-0010-0000-0200-0000543C0000}" name="Colunas15433"/>
    <tableColumn id="15445" xr3:uid="{00000000-0010-0000-0200-0000553C0000}" name="Colunas15434"/>
    <tableColumn id="15446" xr3:uid="{00000000-0010-0000-0200-0000563C0000}" name="Colunas15435"/>
    <tableColumn id="15447" xr3:uid="{00000000-0010-0000-0200-0000573C0000}" name="Colunas15436"/>
    <tableColumn id="15448" xr3:uid="{00000000-0010-0000-0200-0000583C0000}" name="Colunas15437"/>
    <tableColumn id="15449" xr3:uid="{00000000-0010-0000-0200-0000593C0000}" name="Colunas15438"/>
    <tableColumn id="15450" xr3:uid="{00000000-0010-0000-0200-00005A3C0000}" name="Colunas15439"/>
    <tableColumn id="15451" xr3:uid="{00000000-0010-0000-0200-00005B3C0000}" name="Colunas15440"/>
    <tableColumn id="15452" xr3:uid="{00000000-0010-0000-0200-00005C3C0000}" name="Colunas15441"/>
    <tableColumn id="15453" xr3:uid="{00000000-0010-0000-0200-00005D3C0000}" name="Colunas15442"/>
    <tableColumn id="15454" xr3:uid="{00000000-0010-0000-0200-00005E3C0000}" name="Colunas15443"/>
    <tableColumn id="15455" xr3:uid="{00000000-0010-0000-0200-00005F3C0000}" name="Colunas15444"/>
    <tableColumn id="15456" xr3:uid="{00000000-0010-0000-0200-0000603C0000}" name="Colunas15445"/>
    <tableColumn id="15457" xr3:uid="{00000000-0010-0000-0200-0000613C0000}" name="Colunas15446"/>
    <tableColumn id="15458" xr3:uid="{00000000-0010-0000-0200-0000623C0000}" name="Colunas15447"/>
    <tableColumn id="15459" xr3:uid="{00000000-0010-0000-0200-0000633C0000}" name="Colunas15448"/>
    <tableColumn id="15460" xr3:uid="{00000000-0010-0000-0200-0000643C0000}" name="Colunas15449"/>
    <tableColumn id="15461" xr3:uid="{00000000-0010-0000-0200-0000653C0000}" name="Colunas15450"/>
    <tableColumn id="15462" xr3:uid="{00000000-0010-0000-0200-0000663C0000}" name="Colunas15451"/>
    <tableColumn id="15463" xr3:uid="{00000000-0010-0000-0200-0000673C0000}" name="Colunas15452"/>
    <tableColumn id="15464" xr3:uid="{00000000-0010-0000-0200-0000683C0000}" name="Colunas15453"/>
    <tableColumn id="15465" xr3:uid="{00000000-0010-0000-0200-0000693C0000}" name="Colunas15454"/>
    <tableColumn id="15466" xr3:uid="{00000000-0010-0000-0200-00006A3C0000}" name="Colunas15455"/>
    <tableColumn id="15467" xr3:uid="{00000000-0010-0000-0200-00006B3C0000}" name="Colunas15456"/>
    <tableColumn id="15468" xr3:uid="{00000000-0010-0000-0200-00006C3C0000}" name="Colunas15457"/>
    <tableColumn id="15469" xr3:uid="{00000000-0010-0000-0200-00006D3C0000}" name="Colunas15458"/>
    <tableColumn id="15470" xr3:uid="{00000000-0010-0000-0200-00006E3C0000}" name="Colunas15459"/>
    <tableColumn id="15471" xr3:uid="{00000000-0010-0000-0200-00006F3C0000}" name="Colunas15460"/>
    <tableColumn id="15472" xr3:uid="{00000000-0010-0000-0200-0000703C0000}" name="Colunas15461"/>
    <tableColumn id="15473" xr3:uid="{00000000-0010-0000-0200-0000713C0000}" name="Colunas15462"/>
    <tableColumn id="15474" xr3:uid="{00000000-0010-0000-0200-0000723C0000}" name="Colunas15463"/>
    <tableColumn id="15475" xr3:uid="{00000000-0010-0000-0200-0000733C0000}" name="Colunas15464"/>
    <tableColumn id="15476" xr3:uid="{00000000-0010-0000-0200-0000743C0000}" name="Colunas15465"/>
    <tableColumn id="15477" xr3:uid="{00000000-0010-0000-0200-0000753C0000}" name="Colunas15466"/>
    <tableColumn id="15478" xr3:uid="{00000000-0010-0000-0200-0000763C0000}" name="Colunas15467"/>
    <tableColumn id="15479" xr3:uid="{00000000-0010-0000-0200-0000773C0000}" name="Colunas15468"/>
    <tableColumn id="15480" xr3:uid="{00000000-0010-0000-0200-0000783C0000}" name="Colunas15469"/>
    <tableColumn id="15481" xr3:uid="{00000000-0010-0000-0200-0000793C0000}" name="Colunas15470"/>
    <tableColumn id="15482" xr3:uid="{00000000-0010-0000-0200-00007A3C0000}" name="Colunas15471"/>
    <tableColumn id="15483" xr3:uid="{00000000-0010-0000-0200-00007B3C0000}" name="Colunas15472"/>
    <tableColumn id="15484" xr3:uid="{00000000-0010-0000-0200-00007C3C0000}" name="Colunas15473"/>
    <tableColumn id="15485" xr3:uid="{00000000-0010-0000-0200-00007D3C0000}" name="Colunas15474"/>
    <tableColumn id="15486" xr3:uid="{00000000-0010-0000-0200-00007E3C0000}" name="Colunas15475"/>
    <tableColumn id="15487" xr3:uid="{00000000-0010-0000-0200-00007F3C0000}" name="Colunas15476"/>
    <tableColumn id="15488" xr3:uid="{00000000-0010-0000-0200-0000803C0000}" name="Colunas15477"/>
    <tableColumn id="15489" xr3:uid="{00000000-0010-0000-0200-0000813C0000}" name="Colunas15478"/>
    <tableColumn id="15490" xr3:uid="{00000000-0010-0000-0200-0000823C0000}" name="Colunas15479"/>
    <tableColumn id="15491" xr3:uid="{00000000-0010-0000-0200-0000833C0000}" name="Colunas15480"/>
    <tableColumn id="15492" xr3:uid="{00000000-0010-0000-0200-0000843C0000}" name="Colunas15481"/>
    <tableColumn id="15493" xr3:uid="{00000000-0010-0000-0200-0000853C0000}" name="Colunas15482"/>
    <tableColumn id="15494" xr3:uid="{00000000-0010-0000-0200-0000863C0000}" name="Colunas15483"/>
    <tableColumn id="15495" xr3:uid="{00000000-0010-0000-0200-0000873C0000}" name="Colunas15484"/>
    <tableColumn id="15496" xr3:uid="{00000000-0010-0000-0200-0000883C0000}" name="Colunas15485"/>
    <tableColumn id="15497" xr3:uid="{00000000-0010-0000-0200-0000893C0000}" name="Colunas15486"/>
    <tableColumn id="15498" xr3:uid="{00000000-0010-0000-0200-00008A3C0000}" name="Colunas15487"/>
    <tableColumn id="15499" xr3:uid="{00000000-0010-0000-0200-00008B3C0000}" name="Colunas15488"/>
    <tableColumn id="15500" xr3:uid="{00000000-0010-0000-0200-00008C3C0000}" name="Colunas15489"/>
    <tableColumn id="15501" xr3:uid="{00000000-0010-0000-0200-00008D3C0000}" name="Colunas15490"/>
    <tableColumn id="15502" xr3:uid="{00000000-0010-0000-0200-00008E3C0000}" name="Colunas15491"/>
    <tableColumn id="15503" xr3:uid="{00000000-0010-0000-0200-00008F3C0000}" name="Colunas15492"/>
    <tableColumn id="15504" xr3:uid="{00000000-0010-0000-0200-0000903C0000}" name="Colunas15493"/>
    <tableColumn id="15505" xr3:uid="{00000000-0010-0000-0200-0000913C0000}" name="Colunas15494"/>
    <tableColumn id="15506" xr3:uid="{00000000-0010-0000-0200-0000923C0000}" name="Colunas15495"/>
    <tableColumn id="15507" xr3:uid="{00000000-0010-0000-0200-0000933C0000}" name="Colunas15496"/>
    <tableColumn id="15508" xr3:uid="{00000000-0010-0000-0200-0000943C0000}" name="Colunas15497"/>
    <tableColumn id="15509" xr3:uid="{00000000-0010-0000-0200-0000953C0000}" name="Colunas15498"/>
    <tableColumn id="15510" xr3:uid="{00000000-0010-0000-0200-0000963C0000}" name="Colunas15499"/>
    <tableColumn id="15511" xr3:uid="{00000000-0010-0000-0200-0000973C0000}" name="Colunas15500"/>
    <tableColumn id="15512" xr3:uid="{00000000-0010-0000-0200-0000983C0000}" name="Colunas15501"/>
    <tableColumn id="15513" xr3:uid="{00000000-0010-0000-0200-0000993C0000}" name="Colunas15502"/>
    <tableColumn id="15514" xr3:uid="{00000000-0010-0000-0200-00009A3C0000}" name="Colunas15503"/>
    <tableColumn id="15515" xr3:uid="{00000000-0010-0000-0200-00009B3C0000}" name="Colunas15504"/>
    <tableColumn id="15516" xr3:uid="{00000000-0010-0000-0200-00009C3C0000}" name="Colunas15505"/>
    <tableColumn id="15517" xr3:uid="{00000000-0010-0000-0200-00009D3C0000}" name="Colunas15506"/>
    <tableColumn id="15518" xr3:uid="{00000000-0010-0000-0200-00009E3C0000}" name="Colunas15507"/>
    <tableColumn id="15519" xr3:uid="{00000000-0010-0000-0200-00009F3C0000}" name="Colunas15508"/>
    <tableColumn id="15520" xr3:uid="{00000000-0010-0000-0200-0000A03C0000}" name="Colunas15509"/>
    <tableColumn id="15521" xr3:uid="{00000000-0010-0000-0200-0000A13C0000}" name="Colunas15510"/>
    <tableColumn id="15522" xr3:uid="{00000000-0010-0000-0200-0000A23C0000}" name="Colunas15511"/>
    <tableColumn id="15523" xr3:uid="{00000000-0010-0000-0200-0000A33C0000}" name="Colunas15512"/>
    <tableColumn id="15524" xr3:uid="{00000000-0010-0000-0200-0000A43C0000}" name="Colunas15513"/>
    <tableColumn id="15525" xr3:uid="{00000000-0010-0000-0200-0000A53C0000}" name="Colunas15514"/>
    <tableColumn id="15526" xr3:uid="{00000000-0010-0000-0200-0000A63C0000}" name="Colunas15515"/>
    <tableColumn id="15527" xr3:uid="{00000000-0010-0000-0200-0000A73C0000}" name="Colunas15516"/>
    <tableColumn id="15528" xr3:uid="{00000000-0010-0000-0200-0000A83C0000}" name="Colunas15517"/>
    <tableColumn id="15529" xr3:uid="{00000000-0010-0000-0200-0000A93C0000}" name="Colunas15518"/>
    <tableColumn id="15530" xr3:uid="{00000000-0010-0000-0200-0000AA3C0000}" name="Colunas15519"/>
    <tableColumn id="15531" xr3:uid="{00000000-0010-0000-0200-0000AB3C0000}" name="Colunas15520"/>
    <tableColumn id="15532" xr3:uid="{00000000-0010-0000-0200-0000AC3C0000}" name="Colunas15521"/>
    <tableColumn id="15533" xr3:uid="{00000000-0010-0000-0200-0000AD3C0000}" name="Colunas15522"/>
    <tableColumn id="15534" xr3:uid="{00000000-0010-0000-0200-0000AE3C0000}" name="Colunas15523"/>
    <tableColumn id="15535" xr3:uid="{00000000-0010-0000-0200-0000AF3C0000}" name="Colunas15524"/>
    <tableColumn id="15536" xr3:uid="{00000000-0010-0000-0200-0000B03C0000}" name="Colunas15525"/>
    <tableColumn id="15537" xr3:uid="{00000000-0010-0000-0200-0000B13C0000}" name="Colunas15526"/>
    <tableColumn id="15538" xr3:uid="{00000000-0010-0000-0200-0000B23C0000}" name="Colunas15527"/>
    <tableColumn id="15539" xr3:uid="{00000000-0010-0000-0200-0000B33C0000}" name="Colunas15528"/>
    <tableColumn id="15540" xr3:uid="{00000000-0010-0000-0200-0000B43C0000}" name="Colunas15529"/>
    <tableColumn id="15541" xr3:uid="{00000000-0010-0000-0200-0000B53C0000}" name="Colunas15530"/>
    <tableColumn id="15542" xr3:uid="{00000000-0010-0000-0200-0000B63C0000}" name="Colunas15531"/>
    <tableColumn id="15543" xr3:uid="{00000000-0010-0000-0200-0000B73C0000}" name="Colunas15532"/>
    <tableColumn id="15544" xr3:uid="{00000000-0010-0000-0200-0000B83C0000}" name="Colunas15533"/>
    <tableColumn id="15545" xr3:uid="{00000000-0010-0000-0200-0000B93C0000}" name="Colunas15534"/>
    <tableColumn id="15546" xr3:uid="{00000000-0010-0000-0200-0000BA3C0000}" name="Colunas15535"/>
    <tableColumn id="15547" xr3:uid="{00000000-0010-0000-0200-0000BB3C0000}" name="Colunas15536"/>
    <tableColumn id="15548" xr3:uid="{00000000-0010-0000-0200-0000BC3C0000}" name="Colunas15537"/>
    <tableColumn id="15549" xr3:uid="{00000000-0010-0000-0200-0000BD3C0000}" name="Colunas15538"/>
    <tableColumn id="15550" xr3:uid="{00000000-0010-0000-0200-0000BE3C0000}" name="Colunas15539"/>
    <tableColumn id="15551" xr3:uid="{00000000-0010-0000-0200-0000BF3C0000}" name="Colunas15540"/>
    <tableColumn id="15552" xr3:uid="{00000000-0010-0000-0200-0000C03C0000}" name="Colunas15541"/>
    <tableColumn id="15553" xr3:uid="{00000000-0010-0000-0200-0000C13C0000}" name="Colunas15542"/>
    <tableColumn id="15554" xr3:uid="{00000000-0010-0000-0200-0000C23C0000}" name="Colunas15543"/>
    <tableColumn id="15555" xr3:uid="{00000000-0010-0000-0200-0000C33C0000}" name="Colunas15544"/>
    <tableColumn id="15556" xr3:uid="{00000000-0010-0000-0200-0000C43C0000}" name="Colunas15545"/>
    <tableColumn id="15557" xr3:uid="{00000000-0010-0000-0200-0000C53C0000}" name="Colunas15546"/>
    <tableColumn id="15558" xr3:uid="{00000000-0010-0000-0200-0000C63C0000}" name="Colunas15547"/>
    <tableColumn id="15559" xr3:uid="{00000000-0010-0000-0200-0000C73C0000}" name="Colunas15548"/>
    <tableColumn id="15560" xr3:uid="{00000000-0010-0000-0200-0000C83C0000}" name="Colunas15549"/>
    <tableColumn id="15561" xr3:uid="{00000000-0010-0000-0200-0000C93C0000}" name="Colunas15550"/>
    <tableColumn id="15562" xr3:uid="{00000000-0010-0000-0200-0000CA3C0000}" name="Colunas15551"/>
    <tableColumn id="15563" xr3:uid="{00000000-0010-0000-0200-0000CB3C0000}" name="Colunas15552"/>
    <tableColumn id="15564" xr3:uid="{00000000-0010-0000-0200-0000CC3C0000}" name="Colunas15553"/>
    <tableColumn id="15565" xr3:uid="{00000000-0010-0000-0200-0000CD3C0000}" name="Colunas15554"/>
    <tableColumn id="15566" xr3:uid="{00000000-0010-0000-0200-0000CE3C0000}" name="Colunas15555"/>
    <tableColumn id="15567" xr3:uid="{00000000-0010-0000-0200-0000CF3C0000}" name="Colunas15556"/>
    <tableColumn id="15568" xr3:uid="{00000000-0010-0000-0200-0000D03C0000}" name="Colunas15557"/>
    <tableColumn id="15569" xr3:uid="{00000000-0010-0000-0200-0000D13C0000}" name="Colunas15558"/>
    <tableColumn id="15570" xr3:uid="{00000000-0010-0000-0200-0000D23C0000}" name="Colunas15559"/>
    <tableColumn id="15571" xr3:uid="{00000000-0010-0000-0200-0000D33C0000}" name="Colunas15560"/>
    <tableColumn id="15572" xr3:uid="{00000000-0010-0000-0200-0000D43C0000}" name="Colunas15561"/>
    <tableColumn id="15573" xr3:uid="{00000000-0010-0000-0200-0000D53C0000}" name="Colunas15562"/>
    <tableColumn id="15574" xr3:uid="{00000000-0010-0000-0200-0000D63C0000}" name="Colunas15563"/>
    <tableColumn id="15575" xr3:uid="{00000000-0010-0000-0200-0000D73C0000}" name="Colunas15564"/>
    <tableColumn id="15576" xr3:uid="{00000000-0010-0000-0200-0000D83C0000}" name="Colunas15565"/>
    <tableColumn id="15577" xr3:uid="{00000000-0010-0000-0200-0000D93C0000}" name="Colunas15566"/>
    <tableColumn id="15578" xr3:uid="{00000000-0010-0000-0200-0000DA3C0000}" name="Colunas15567"/>
    <tableColumn id="15579" xr3:uid="{00000000-0010-0000-0200-0000DB3C0000}" name="Colunas15568"/>
    <tableColumn id="15580" xr3:uid="{00000000-0010-0000-0200-0000DC3C0000}" name="Colunas15569"/>
    <tableColumn id="15581" xr3:uid="{00000000-0010-0000-0200-0000DD3C0000}" name="Colunas15570"/>
    <tableColumn id="15582" xr3:uid="{00000000-0010-0000-0200-0000DE3C0000}" name="Colunas15571"/>
    <tableColumn id="15583" xr3:uid="{00000000-0010-0000-0200-0000DF3C0000}" name="Colunas15572"/>
    <tableColumn id="15584" xr3:uid="{00000000-0010-0000-0200-0000E03C0000}" name="Colunas15573"/>
    <tableColumn id="15585" xr3:uid="{00000000-0010-0000-0200-0000E13C0000}" name="Colunas15574"/>
    <tableColumn id="15586" xr3:uid="{00000000-0010-0000-0200-0000E23C0000}" name="Colunas15575"/>
    <tableColumn id="15587" xr3:uid="{00000000-0010-0000-0200-0000E33C0000}" name="Colunas15576"/>
    <tableColumn id="15588" xr3:uid="{00000000-0010-0000-0200-0000E43C0000}" name="Colunas15577"/>
    <tableColumn id="15589" xr3:uid="{00000000-0010-0000-0200-0000E53C0000}" name="Colunas15578"/>
    <tableColumn id="15590" xr3:uid="{00000000-0010-0000-0200-0000E63C0000}" name="Colunas15579"/>
    <tableColumn id="15591" xr3:uid="{00000000-0010-0000-0200-0000E73C0000}" name="Colunas15580"/>
    <tableColumn id="15592" xr3:uid="{00000000-0010-0000-0200-0000E83C0000}" name="Colunas15581"/>
    <tableColumn id="15593" xr3:uid="{00000000-0010-0000-0200-0000E93C0000}" name="Colunas15582"/>
    <tableColumn id="15594" xr3:uid="{00000000-0010-0000-0200-0000EA3C0000}" name="Colunas15583"/>
    <tableColumn id="15595" xr3:uid="{00000000-0010-0000-0200-0000EB3C0000}" name="Colunas15584"/>
    <tableColumn id="15596" xr3:uid="{00000000-0010-0000-0200-0000EC3C0000}" name="Colunas15585"/>
    <tableColumn id="15597" xr3:uid="{00000000-0010-0000-0200-0000ED3C0000}" name="Colunas15586"/>
    <tableColumn id="15598" xr3:uid="{00000000-0010-0000-0200-0000EE3C0000}" name="Colunas15587"/>
    <tableColumn id="15599" xr3:uid="{00000000-0010-0000-0200-0000EF3C0000}" name="Colunas15588"/>
    <tableColumn id="15600" xr3:uid="{00000000-0010-0000-0200-0000F03C0000}" name="Colunas15589"/>
    <tableColumn id="15601" xr3:uid="{00000000-0010-0000-0200-0000F13C0000}" name="Colunas15590"/>
    <tableColumn id="15602" xr3:uid="{00000000-0010-0000-0200-0000F23C0000}" name="Colunas15591"/>
    <tableColumn id="15603" xr3:uid="{00000000-0010-0000-0200-0000F33C0000}" name="Colunas15592"/>
    <tableColumn id="15604" xr3:uid="{00000000-0010-0000-0200-0000F43C0000}" name="Colunas15593"/>
    <tableColumn id="15605" xr3:uid="{00000000-0010-0000-0200-0000F53C0000}" name="Colunas15594"/>
    <tableColumn id="15606" xr3:uid="{00000000-0010-0000-0200-0000F63C0000}" name="Colunas15595"/>
    <tableColumn id="15607" xr3:uid="{00000000-0010-0000-0200-0000F73C0000}" name="Colunas15596"/>
    <tableColumn id="15608" xr3:uid="{00000000-0010-0000-0200-0000F83C0000}" name="Colunas15597"/>
    <tableColumn id="15609" xr3:uid="{00000000-0010-0000-0200-0000F93C0000}" name="Colunas15598"/>
    <tableColumn id="15610" xr3:uid="{00000000-0010-0000-0200-0000FA3C0000}" name="Colunas15599"/>
    <tableColumn id="15611" xr3:uid="{00000000-0010-0000-0200-0000FB3C0000}" name="Colunas15600"/>
    <tableColumn id="15612" xr3:uid="{00000000-0010-0000-0200-0000FC3C0000}" name="Colunas15601"/>
    <tableColumn id="15613" xr3:uid="{00000000-0010-0000-0200-0000FD3C0000}" name="Colunas15602"/>
    <tableColumn id="15614" xr3:uid="{00000000-0010-0000-0200-0000FE3C0000}" name="Colunas15603"/>
    <tableColumn id="15615" xr3:uid="{00000000-0010-0000-0200-0000FF3C0000}" name="Colunas15604"/>
    <tableColumn id="15616" xr3:uid="{00000000-0010-0000-0200-0000003D0000}" name="Colunas15605"/>
    <tableColumn id="15617" xr3:uid="{00000000-0010-0000-0200-0000013D0000}" name="Colunas15606"/>
    <tableColumn id="15618" xr3:uid="{00000000-0010-0000-0200-0000023D0000}" name="Colunas15607"/>
    <tableColumn id="15619" xr3:uid="{00000000-0010-0000-0200-0000033D0000}" name="Colunas15608"/>
    <tableColumn id="15620" xr3:uid="{00000000-0010-0000-0200-0000043D0000}" name="Colunas15609"/>
    <tableColumn id="15621" xr3:uid="{00000000-0010-0000-0200-0000053D0000}" name="Colunas15610"/>
    <tableColumn id="15622" xr3:uid="{00000000-0010-0000-0200-0000063D0000}" name="Colunas15611"/>
    <tableColumn id="15623" xr3:uid="{00000000-0010-0000-0200-0000073D0000}" name="Colunas15612"/>
    <tableColumn id="15624" xr3:uid="{00000000-0010-0000-0200-0000083D0000}" name="Colunas15613"/>
    <tableColumn id="15625" xr3:uid="{00000000-0010-0000-0200-0000093D0000}" name="Colunas15614"/>
    <tableColumn id="15626" xr3:uid="{00000000-0010-0000-0200-00000A3D0000}" name="Colunas15615"/>
    <tableColumn id="15627" xr3:uid="{00000000-0010-0000-0200-00000B3D0000}" name="Colunas15616"/>
    <tableColumn id="15628" xr3:uid="{00000000-0010-0000-0200-00000C3D0000}" name="Colunas15617"/>
    <tableColumn id="15629" xr3:uid="{00000000-0010-0000-0200-00000D3D0000}" name="Colunas15618"/>
    <tableColumn id="15630" xr3:uid="{00000000-0010-0000-0200-00000E3D0000}" name="Colunas15619"/>
    <tableColumn id="15631" xr3:uid="{00000000-0010-0000-0200-00000F3D0000}" name="Colunas15620"/>
    <tableColumn id="15632" xr3:uid="{00000000-0010-0000-0200-0000103D0000}" name="Colunas15621"/>
    <tableColumn id="15633" xr3:uid="{00000000-0010-0000-0200-0000113D0000}" name="Colunas15622"/>
    <tableColumn id="15634" xr3:uid="{00000000-0010-0000-0200-0000123D0000}" name="Colunas15623"/>
    <tableColumn id="15635" xr3:uid="{00000000-0010-0000-0200-0000133D0000}" name="Colunas15624"/>
    <tableColumn id="15636" xr3:uid="{00000000-0010-0000-0200-0000143D0000}" name="Colunas15625"/>
    <tableColumn id="15637" xr3:uid="{00000000-0010-0000-0200-0000153D0000}" name="Colunas15626"/>
    <tableColumn id="15638" xr3:uid="{00000000-0010-0000-0200-0000163D0000}" name="Colunas15627"/>
    <tableColumn id="15639" xr3:uid="{00000000-0010-0000-0200-0000173D0000}" name="Colunas15628"/>
    <tableColumn id="15640" xr3:uid="{00000000-0010-0000-0200-0000183D0000}" name="Colunas15629"/>
    <tableColumn id="15641" xr3:uid="{00000000-0010-0000-0200-0000193D0000}" name="Colunas15630"/>
    <tableColumn id="15642" xr3:uid="{00000000-0010-0000-0200-00001A3D0000}" name="Colunas15631"/>
    <tableColumn id="15643" xr3:uid="{00000000-0010-0000-0200-00001B3D0000}" name="Colunas15632"/>
    <tableColumn id="15644" xr3:uid="{00000000-0010-0000-0200-00001C3D0000}" name="Colunas15633"/>
    <tableColumn id="15645" xr3:uid="{00000000-0010-0000-0200-00001D3D0000}" name="Colunas15634"/>
    <tableColumn id="15646" xr3:uid="{00000000-0010-0000-0200-00001E3D0000}" name="Colunas15635"/>
    <tableColumn id="15647" xr3:uid="{00000000-0010-0000-0200-00001F3D0000}" name="Colunas15636"/>
    <tableColumn id="15648" xr3:uid="{00000000-0010-0000-0200-0000203D0000}" name="Colunas15637"/>
    <tableColumn id="15649" xr3:uid="{00000000-0010-0000-0200-0000213D0000}" name="Colunas15638"/>
    <tableColumn id="15650" xr3:uid="{00000000-0010-0000-0200-0000223D0000}" name="Colunas15639"/>
    <tableColumn id="15651" xr3:uid="{00000000-0010-0000-0200-0000233D0000}" name="Colunas15640"/>
    <tableColumn id="15652" xr3:uid="{00000000-0010-0000-0200-0000243D0000}" name="Colunas15641"/>
    <tableColumn id="15653" xr3:uid="{00000000-0010-0000-0200-0000253D0000}" name="Colunas15642"/>
    <tableColumn id="15654" xr3:uid="{00000000-0010-0000-0200-0000263D0000}" name="Colunas15643"/>
    <tableColumn id="15655" xr3:uid="{00000000-0010-0000-0200-0000273D0000}" name="Colunas15644"/>
    <tableColumn id="15656" xr3:uid="{00000000-0010-0000-0200-0000283D0000}" name="Colunas15645"/>
    <tableColumn id="15657" xr3:uid="{00000000-0010-0000-0200-0000293D0000}" name="Colunas15646"/>
    <tableColumn id="15658" xr3:uid="{00000000-0010-0000-0200-00002A3D0000}" name="Colunas15647"/>
    <tableColumn id="15659" xr3:uid="{00000000-0010-0000-0200-00002B3D0000}" name="Colunas15648"/>
    <tableColumn id="15660" xr3:uid="{00000000-0010-0000-0200-00002C3D0000}" name="Colunas15649"/>
    <tableColumn id="15661" xr3:uid="{00000000-0010-0000-0200-00002D3D0000}" name="Colunas15650"/>
    <tableColumn id="15662" xr3:uid="{00000000-0010-0000-0200-00002E3D0000}" name="Colunas15651"/>
    <tableColumn id="15663" xr3:uid="{00000000-0010-0000-0200-00002F3D0000}" name="Colunas15652"/>
    <tableColumn id="15664" xr3:uid="{00000000-0010-0000-0200-0000303D0000}" name="Colunas15653"/>
    <tableColumn id="15665" xr3:uid="{00000000-0010-0000-0200-0000313D0000}" name="Colunas15654"/>
    <tableColumn id="15666" xr3:uid="{00000000-0010-0000-0200-0000323D0000}" name="Colunas15655"/>
    <tableColumn id="15667" xr3:uid="{00000000-0010-0000-0200-0000333D0000}" name="Colunas15656"/>
    <tableColumn id="15668" xr3:uid="{00000000-0010-0000-0200-0000343D0000}" name="Colunas15657"/>
    <tableColumn id="15669" xr3:uid="{00000000-0010-0000-0200-0000353D0000}" name="Colunas15658"/>
    <tableColumn id="15670" xr3:uid="{00000000-0010-0000-0200-0000363D0000}" name="Colunas15659"/>
    <tableColumn id="15671" xr3:uid="{00000000-0010-0000-0200-0000373D0000}" name="Colunas15660"/>
    <tableColumn id="15672" xr3:uid="{00000000-0010-0000-0200-0000383D0000}" name="Colunas15661"/>
    <tableColumn id="15673" xr3:uid="{00000000-0010-0000-0200-0000393D0000}" name="Colunas15662"/>
    <tableColumn id="15674" xr3:uid="{00000000-0010-0000-0200-00003A3D0000}" name="Colunas15663"/>
    <tableColumn id="15675" xr3:uid="{00000000-0010-0000-0200-00003B3D0000}" name="Colunas15664"/>
    <tableColumn id="15676" xr3:uid="{00000000-0010-0000-0200-00003C3D0000}" name="Colunas15665"/>
    <tableColumn id="15677" xr3:uid="{00000000-0010-0000-0200-00003D3D0000}" name="Colunas15666"/>
    <tableColumn id="15678" xr3:uid="{00000000-0010-0000-0200-00003E3D0000}" name="Colunas15667"/>
    <tableColumn id="15679" xr3:uid="{00000000-0010-0000-0200-00003F3D0000}" name="Colunas15668"/>
    <tableColumn id="15680" xr3:uid="{00000000-0010-0000-0200-0000403D0000}" name="Colunas15669"/>
    <tableColumn id="15681" xr3:uid="{00000000-0010-0000-0200-0000413D0000}" name="Colunas15670"/>
    <tableColumn id="15682" xr3:uid="{00000000-0010-0000-0200-0000423D0000}" name="Colunas15671"/>
    <tableColumn id="15683" xr3:uid="{00000000-0010-0000-0200-0000433D0000}" name="Colunas15672"/>
    <tableColumn id="15684" xr3:uid="{00000000-0010-0000-0200-0000443D0000}" name="Colunas15673"/>
    <tableColumn id="15685" xr3:uid="{00000000-0010-0000-0200-0000453D0000}" name="Colunas15674"/>
    <tableColumn id="15686" xr3:uid="{00000000-0010-0000-0200-0000463D0000}" name="Colunas15675"/>
    <tableColumn id="15687" xr3:uid="{00000000-0010-0000-0200-0000473D0000}" name="Colunas15676"/>
    <tableColumn id="15688" xr3:uid="{00000000-0010-0000-0200-0000483D0000}" name="Colunas15677"/>
    <tableColumn id="15689" xr3:uid="{00000000-0010-0000-0200-0000493D0000}" name="Colunas15678"/>
    <tableColumn id="15690" xr3:uid="{00000000-0010-0000-0200-00004A3D0000}" name="Colunas15679"/>
    <tableColumn id="15691" xr3:uid="{00000000-0010-0000-0200-00004B3D0000}" name="Colunas15680"/>
    <tableColumn id="15692" xr3:uid="{00000000-0010-0000-0200-00004C3D0000}" name="Colunas15681"/>
    <tableColumn id="15693" xr3:uid="{00000000-0010-0000-0200-00004D3D0000}" name="Colunas15682"/>
    <tableColumn id="15694" xr3:uid="{00000000-0010-0000-0200-00004E3D0000}" name="Colunas15683"/>
    <tableColumn id="15695" xr3:uid="{00000000-0010-0000-0200-00004F3D0000}" name="Colunas15684"/>
    <tableColumn id="15696" xr3:uid="{00000000-0010-0000-0200-0000503D0000}" name="Colunas15685"/>
    <tableColumn id="15697" xr3:uid="{00000000-0010-0000-0200-0000513D0000}" name="Colunas15686"/>
    <tableColumn id="15698" xr3:uid="{00000000-0010-0000-0200-0000523D0000}" name="Colunas15687"/>
    <tableColumn id="15699" xr3:uid="{00000000-0010-0000-0200-0000533D0000}" name="Colunas15688"/>
    <tableColumn id="15700" xr3:uid="{00000000-0010-0000-0200-0000543D0000}" name="Colunas15689"/>
    <tableColumn id="15701" xr3:uid="{00000000-0010-0000-0200-0000553D0000}" name="Colunas15690"/>
    <tableColumn id="15702" xr3:uid="{00000000-0010-0000-0200-0000563D0000}" name="Colunas15691"/>
    <tableColumn id="15703" xr3:uid="{00000000-0010-0000-0200-0000573D0000}" name="Colunas15692"/>
    <tableColumn id="15704" xr3:uid="{00000000-0010-0000-0200-0000583D0000}" name="Colunas15693"/>
    <tableColumn id="15705" xr3:uid="{00000000-0010-0000-0200-0000593D0000}" name="Colunas15694"/>
    <tableColumn id="15706" xr3:uid="{00000000-0010-0000-0200-00005A3D0000}" name="Colunas15695"/>
    <tableColumn id="15707" xr3:uid="{00000000-0010-0000-0200-00005B3D0000}" name="Colunas15696"/>
    <tableColumn id="15708" xr3:uid="{00000000-0010-0000-0200-00005C3D0000}" name="Colunas15697"/>
    <tableColumn id="15709" xr3:uid="{00000000-0010-0000-0200-00005D3D0000}" name="Colunas15698"/>
    <tableColumn id="15710" xr3:uid="{00000000-0010-0000-0200-00005E3D0000}" name="Colunas15699"/>
    <tableColumn id="15711" xr3:uid="{00000000-0010-0000-0200-00005F3D0000}" name="Colunas15700"/>
    <tableColumn id="15712" xr3:uid="{00000000-0010-0000-0200-0000603D0000}" name="Colunas15701"/>
    <tableColumn id="15713" xr3:uid="{00000000-0010-0000-0200-0000613D0000}" name="Colunas15702"/>
    <tableColumn id="15714" xr3:uid="{00000000-0010-0000-0200-0000623D0000}" name="Colunas15703"/>
    <tableColumn id="15715" xr3:uid="{00000000-0010-0000-0200-0000633D0000}" name="Colunas15704"/>
    <tableColumn id="15716" xr3:uid="{00000000-0010-0000-0200-0000643D0000}" name="Colunas15705"/>
    <tableColumn id="15717" xr3:uid="{00000000-0010-0000-0200-0000653D0000}" name="Colunas15706"/>
    <tableColumn id="15718" xr3:uid="{00000000-0010-0000-0200-0000663D0000}" name="Colunas15707"/>
    <tableColumn id="15719" xr3:uid="{00000000-0010-0000-0200-0000673D0000}" name="Colunas15708"/>
    <tableColumn id="15720" xr3:uid="{00000000-0010-0000-0200-0000683D0000}" name="Colunas15709"/>
    <tableColumn id="15721" xr3:uid="{00000000-0010-0000-0200-0000693D0000}" name="Colunas15710"/>
    <tableColumn id="15722" xr3:uid="{00000000-0010-0000-0200-00006A3D0000}" name="Colunas15711"/>
    <tableColumn id="15723" xr3:uid="{00000000-0010-0000-0200-00006B3D0000}" name="Colunas15712"/>
    <tableColumn id="15724" xr3:uid="{00000000-0010-0000-0200-00006C3D0000}" name="Colunas15713"/>
    <tableColumn id="15725" xr3:uid="{00000000-0010-0000-0200-00006D3D0000}" name="Colunas15714"/>
    <tableColumn id="15726" xr3:uid="{00000000-0010-0000-0200-00006E3D0000}" name="Colunas15715"/>
    <tableColumn id="15727" xr3:uid="{00000000-0010-0000-0200-00006F3D0000}" name="Colunas15716"/>
    <tableColumn id="15728" xr3:uid="{00000000-0010-0000-0200-0000703D0000}" name="Colunas15717"/>
    <tableColumn id="15729" xr3:uid="{00000000-0010-0000-0200-0000713D0000}" name="Colunas15718"/>
    <tableColumn id="15730" xr3:uid="{00000000-0010-0000-0200-0000723D0000}" name="Colunas15719"/>
    <tableColumn id="15731" xr3:uid="{00000000-0010-0000-0200-0000733D0000}" name="Colunas15720"/>
    <tableColumn id="15732" xr3:uid="{00000000-0010-0000-0200-0000743D0000}" name="Colunas15721"/>
    <tableColumn id="15733" xr3:uid="{00000000-0010-0000-0200-0000753D0000}" name="Colunas15722"/>
    <tableColumn id="15734" xr3:uid="{00000000-0010-0000-0200-0000763D0000}" name="Colunas15723"/>
    <tableColumn id="15735" xr3:uid="{00000000-0010-0000-0200-0000773D0000}" name="Colunas15724"/>
    <tableColumn id="15736" xr3:uid="{00000000-0010-0000-0200-0000783D0000}" name="Colunas15725"/>
    <tableColumn id="15737" xr3:uid="{00000000-0010-0000-0200-0000793D0000}" name="Colunas15726"/>
    <tableColumn id="15738" xr3:uid="{00000000-0010-0000-0200-00007A3D0000}" name="Colunas15727"/>
    <tableColumn id="15739" xr3:uid="{00000000-0010-0000-0200-00007B3D0000}" name="Colunas15728"/>
    <tableColumn id="15740" xr3:uid="{00000000-0010-0000-0200-00007C3D0000}" name="Colunas15729"/>
    <tableColumn id="15741" xr3:uid="{00000000-0010-0000-0200-00007D3D0000}" name="Colunas15730"/>
    <tableColumn id="15742" xr3:uid="{00000000-0010-0000-0200-00007E3D0000}" name="Colunas15731"/>
    <tableColumn id="15743" xr3:uid="{00000000-0010-0000-0200-00007F3D0000}" name="Colunas15732"/>
    <tableColumn id="15744" xr3:uid="{00000000-0010-0000-0200-0000803D0000}" name="Colunas15733"/>
    <tableColumn id="15745" xr3:uid="{00000000-0010-0000-0200-0000813D0000}" name="Colunas15734"/>
    <tableColumn id="15746" xr3:uid="{00000000-0010-0000-0200-0000823D0000}" name="Colunas15735"/>
    <tableColumn id="15747" xr3:uid="{00000000-0010-0000-0200-0000833D0000}" name="Colunas15736"/>
    <tableColumn id="15748" xr3:uid="{00000000-0010-0000-0200-0000843D0000}" name="Colunas15737"/>
    <tableColumn id="15749" xr3:uid="{00000000-0010-0000-0200-0000853D0000}" name="Colunas15738"/>
    <tableColumn id="15750" xr3:uid="{00000000-0010-0000-0200-0000863D0000}" name="Colunas15739"/>
    <tableColumn id="15751" xr3:uid="{00000000-0010-0000-0200-0000873D0000}" name="Colunas15740"/>
    <tableColumn id="15752" xr3:uid="{00000000-0010-0000-0200-0000883D0000}" name="Colunas15741"/>
    <tableColumn id="15753" xr3:uid="{00000000-0010-0000-0200-0000893D0000}" name="Colunas15742"/>
    <tableColumn id="15754" xr3:uid="{00000000-0010-0000-0200-00008A3D0000}" name="Colunas15743"/>
    <tableColumn id="15755" xr3:uid="{00000000-0010-0000-0200-00008B3D0000}" name="Colunas15744"/>
    <tableColumn id="15756" xr3:uid="{00000000-0010-0000-0200-00008C3D0000}" name="Colunas15745"/>
    <tableColumn id="15757" xr3:uid="{00000000-0010-0000-0200-00008D3D0000}" name="Colunas15746"/>
    <tableColumn id="15758" xr3:uid="{00000000-0010-0000-0200-00008E3D0000}" name="Colunas15747"/>
    <tableColumn id="15759" xr3:uid="{00000000-0010-0000-0200-00008F3D0000}" name="Colunas15748"/>
    <tableColumn id="15760" xr3:uid="{00000000-0010-0000-0200-0000903D0000}" name="Colunas15749"/>
    <tableColumn id="15761" xr3:uid="{00000000-0010-0000-0200-0000913D0000}" name="Colunas15750"/>
    <tableColumn id="15762" xr3:uid="{00000000-0010-0000-0200-0000923D0000}" name="Colunas15751"/>
    <tableColumn id="15763" xr3:uid="{00000000-0010-0000-0200-0000933D0000}" name="Colunas15752"/>
    <tableColumn id="15764" xr3:uid="{00000000-0010-0000-0200-0000943D0000}" name="Colunas15753"/>
    <tableColumn id="15765" xr3:uid="{00000000-0010-0000-0200-0000953D0000}" name="Colunas15754"/>
    <tableColumn id="15766" xr3:uid="{00000000-0010-0000-0200-0000963D0000}" name="Colunas15755"/>
    <tableColumn id="15767" xr3:uid="{00000000-0010-0000-0200-0000973D0000}" name="Colunas15756"/>
    <tableColumn id="15768" xr3:uid="{00000000-0010-0000-0200-0000983D0000}" name="Colunas15757"/>
    <tableColumn id="15769" xr3:uid="{00000000-0010-0000-0200-0000993D0000}" name="Colunas15758"/>
    <tableColumn id="15770" xr3:uid="{00000000-0010-0000-0200-00009A3D0000}" name="Colunas15759"/>
    <tableColumn id="15771" xr3:uid="{00000000-0010-0000-0200-00009B3D0000}" name="Colunas15760"/>
    <tableColumn id="15772" xr3:uid="{00000000-0010-0000-0200-00009C3D0000}" name="Colunas15761"/>
    <tableColumn id="15773" xr3:uid="{00000000-0010-0000-0200-00009D3D0000}" name="Colunas15762"/>
    <tableColumn id="15774" xr3:uid="{00000000-0010-0000-0200-00009E3D0000}" name="Colunas15763"/>
    <tableColumn id="15775" xr3:uid="{00000000-0010-0000-0200-00009F3D0000}" name="Colunas15764"/>
    <tableColumn id="15776" xr3:uid="{00000000-0010-0000-0200-0000A03D0000}" name="Colunas15765"/>
    <tableColumn id="15777" xr3:uid="{00000000-0010-0000-0200-0000A13D0000}" name="Colunas15766"/>
    <tableColumn id="15778" xr3:uid="{00000000-0010-0000-0200-0000A23D0000}" name="Colunas15767"/>
    <tableColumn id="15779" xr3:uid="{00000000-0010-0000-0200-0000A33D0000}" name="Colunas15768"/>
    <tableColumn id="15780" xr3:uid="{00000000-0010-0000-0200-0000A43D0000}" name="Colunas15769"/>
    <tableColumn id="15781" xr3:uid="{00000000-0010-0000-0200-0000A53D0000}" name="Colunas15770"/>
    <tableColumn id="15782" xr3:uid="{00000000-0010-0000-0200-0000A63D0000}" name="Colunas15771"/>
    <tableColumn id="15783" xr3:uid="{00000000-0010-0000-0200-0000A73D0000}" name="Colunas15772"/>
    <tableColumn id="15784" xr3:uid="{00000000-0010-0000-0200-0000A83D0000}" name="Colunas15773"/>
    <tableColumn id="15785" xr3:uid="{00000000-0010-0000-0200-0000A93D0000}" name="Colunas15774"/>
    <tableColumn id="15786" xr3:uid="{00000000-0010-0000-0200-0000AA3D0000}" name="Colunas15775"/>
    <tableColumn id="15787" xr3:uid="{00000000-0010-0000-0200-0000AB3D0000}" name="Colunas15776"/>
    <tableColumn id="15788" xr3:uid="{00000000-0010-0000-0200-0000AC3D0000}" name="Colunas15777"/>
    <tableColumn id="15789" xr3:uid="{00000000-0010-0000-0200-0000AD3D0000}" name="Colunas15778"/>
    <tableColumn id="15790" xr3:uid="{00000000-0010-0000-0200-0000AE3D0000}" name="Colunas15779"/>
    <tableColumn id="15791" xr3:uid="{00000000-0010-0000-0200-0000AF3D0000}" name="Colunas15780"/>
    <tableColumn id="15792" xr3:uid="{00000000-0010-0000-0200-0000B03D0000}" name="Colunas15781"/>
    <tableColumn id="15793" xr3:uid="{00000000-0010-0000-0200-0000B13D0000}" name="Colunas15782"/>
    <tableColumn id="15794" xr3:uid="{00000000-0010-0000-0200-0000B23D0000}" name="Colunas15783"/>
    <tableColumn id="15795" xr3:uid="{00000000-0010-0000-0200-0000B33D0000}" name="Colunas15784"/>
    <tableColumn id="15796" xr3:uid="{00000000-0010-0000-0200-0000B43D0000}" name="Colunas15785"/>
    <tableColumn id="15797" xr3:uid="{00000000-0010-0000-0200-0000B53D0000}" name="Colunas15786"/>
    <tableColumn id="15798" xr3:uid="{00000000-0010-0000-0200-0000B63D0000}" name="Colunas15787"/>
    <tableColumn id="15799" xr3:uid="{00000000-0010-0000-0200-0000B73D0000}" name="Colunas15788"/>
    <tableColumn id="15800" xr3:uid="{00000000-0010-0000-0200-0000B83D0000}" name="Colunas15789"/>
    <tableColumn id="15801" xr3:uid="{00000000-0010-0000-0200-0000B93D0000}" name="Colunas15790"/>
    <tableColumn id="15802" xr3:uid="{00000000-0010-0000-0200-0000BA3D0000}" name="Colunas15791"/>
    <tableColumn id="15803" xr3:uid="{00000000-0010-0000-0200-0000BB3D0000}" name="Colunas15792"/>
    <tableColumn id="15804" xr3:uid="{00000000-0010-0000-0200-0000BC3D0000}" name="Colunas15793"/>
    <tableColumn id="15805" xr3:uid="{00000000-0010-0000-0200-0000BD3D0000}" name="Colunas15794"/>
    <tableColumn id="15806" xr3:uid="{00000000-0010-0000-0200-0000BE3D0000}" name="Colunas15795"/>
    <tableColumn id="15807" xr3:uid="{00000000-0010-0000-0200-0000BF3D0000}" name="Colunas15796"/>
    <tableColumn id="15808" xr3:uid="{00000000-0010-0000-0200-0000C03D0000}" name="Colunas15797"/>
    <tableColumn id="15809" xr3:uid="{00000000-0010-0000-0200-0000C13D0000}" name="Colunas15798"/>
    <tableColumn id="15810" xr3:uid="{00000000-0010-0000-0200-0000C23D0000}" name="Colunas15799"/>
    <tableColumn id="15811" xr3:uid="{00000000-0010-0000-0200-0000C33D0000}" name="Colunas15800"/>
    <tableColumn id="15812" xr3:uid="{00000000-0010-0000-0200-0000C43D0000}" name="Colunas15801"/>
    <tableColumn id="15813" xr3:uid="{00000000-0010-0000-0200-0000C53D0000}" name="Colunas15802"/>
    <tableColumn id="15814" xr3:uid="{00000000-0010-0000-0200-0000C63D0000}" name="Colunas15803"/>
    <tableColumn id="15815" xr3:uid="{00000000-0010-0000-0200-0000C73D0000}" name="Colunas15804"/>
    <tableColumn id="15816" xr3:uid="{00000000-0010-0000-0200-0000C83D0000}" name="Colunas15805"/>
    <tableColumn id="15817" xr3:uid="{00000000-0010-0000-0200-0000C93D0000}" name="Colunas15806"/>
    <tableColumn id="15818" xr3:uid="{00000000-0010-0000-0200-0000CA3D0000}" name="Colunas15807"/>
    <tableColumn id="15819" xr3:uid="{00000000-0010-0000-0200-0000CB3D0000}" name="Colunas15808"/>
    <tableColumn id="15820" xr3:uid="{00000000-0010-0000-0200-0000CC3D0000}" name="Colunas15809"/>
    <tableColumn id="15821" xr3:uid="{00000000-0010-0000-0200-0000CD3D0000}" name="Colunas15810"/>
    <tableColumn id="15822" xr3:uid="{00000000-0010-0000-0200-0000CE3D0000}" name="Colunas15811"/>
    <tableColumn id="15823" xr3:uid="{00000000-0010-0000-0200-0000CF3D0000}" name="Colunas15812"/>
    <tableColumn id="15824" xr3:uid="{00000000-0010-0000-0200-0000D03D0000}" name="Colunas15813"/>
    <tableColumn id="15825" xr3:uid="{00000000-0010-0000-0200-0000D13D0000}" name="Colunas15814"/>
    <tableColumn id="15826" xr3:uid="{00000000-0010-0000-0200-0000D23D0000}" name="Colunas15815"/>
    <tableColumn id="15827" xr3:uid="{00000000-0010-0000-0200-0000D33D0000}" name="Colunas15816"/>
    <tableColumn id="15828" xr3:uid="{00000000-0010-0000-0200-0000D43D0000}" name="Colunas15817"/>
    <tableColumn id="15829" xr3:uid="{00000000-0010-0000-0200-0000D53D0000}" name="Colunas15818"/>
    <tableColumn id="15830" xr3:uid="{00000000-0010-0000-0200-0000D63D0000}" name="Colunas15819"/>
    <tableColumn id="15831" xr3:uid="{00000000-0010-0000-0200-0000D73D0000}" name="Colunas15820"/>
    <tableColumn id="15832" xr3:uid="{00000000-0010-0000-0200-0000D83D0000}" name="Colunas15821"/>
    <tableColumn id="15833" xr3:uid="{00000000-0010-0000-0200-0000D93D0000}" name="Colunas15822"/>
    <tableColumn id="15834" xr3:uid="{00000000-0010-0000-0200-0000DA3D0000}" name="Colunas15823"/>
    <tableColumn id="15835" xr3:uid="{00000000-0010-0000-0200-0000DB3D0000}" name="Colunas15824"/>
    <tableColumn id="15836" xr3:uid="{00000000-0010-0000-0200-0000DC3D0000}" name="Colunas15825"/>
    <tableColumn id="15837" xr3:uid="{00000000-0010-0000-0200-0000DD3D0000}" name="Colunas15826"/>
    <tableColumn id="15838" xr3:uid="{00000000-0010-0000-0200-0000DE3D0000}" name="Colunas15827"/>
    <tableColumn id="15839" xr3:uid="{00000000-0010-0000-0200-0000DF3D0000}" name="Colunas15828"/>
    <tableColumn id="15840" xr3:uid="{00000000-0010-0000-0200-0000E03D0000}" name="Colunas15829"/>
    <tableColumn id="15841" xr3:uid="{00000000-0010-0000-0200-0000E13D0000}" name="Colunas15830"/>
    <tableColumn id="15842" xr3:uid="{00000000-0010-0000-0200-0000E23D0000}" name="Colunas15831"/>
    <tableColumn id="15843" xr3:uid="{00000000-0010-0000-0200-0000E33D0000}" name="Colunas15832"/>
    <tableColumn id="15844" xr3:uid="{00000000-0010-0000-0200-0000E43D0000}" name="Colunas15833"/>
    <tableColumn id="15845" xr3:uid="{00000000-0010-0000-0200-0000E53D0000}" name="Colunas15834"/>
    <tableColumn id="15846" xr3:uid="{00000000-0010-0000-0200-0000E63D0000}" name="Colunas15835"/>
    <tableColumn id="15847" xr3:uid="{00000000-0010-0000-0200-0000E73D0000}" name="Colunas15836"/>
    <tableColumn id="15848" xr3:uid="{00000000-0010-0000-0200-0000E83D0000}" name="Colunas15837"/>
    <tableColumn id="15849" xr3:uid="{00000000-0010-0000-0200-0000E93D0000}" name="Colunas15838"/>
    <tableColumn id="15850" xr3:uid="{00000000-0010-0000-0200-0000EA3D0000}" name="Colunas15839"/>
    <tableColumn id="15851" xr3:uid="{00000000-0010-0000-0200-0000EB3D0000}" name="Colunas15840"/>
    <tableColumn id="15852" xr3:uid="{00000000-0010-0000-0200-0000EC3D0000}" name="Colunas15841"/>
    <tableColumn id="15853" xr3:uid="{00000000-0010-0000-0200-0000ED3D0000}" name="Colunas15842"/>
    <tableColumn id="15854" xr3:uid="{00000000-0010-0000-0200-0000EE3D0000}" name="Colunas15843"/>
    <tableColumn id="15855" xr3:uid="{00000000-0010-0000-0200-0000EF3D0000}" name="Colunas15844"/>
    <tableColumn id="15856" xr3:uid="{00000000-0010-0000-0200-0000F03D0000}" name="Colunas15845"/>
    <tableColumn id="15857" xr3:uid="{00000000-0010-0000-0200-0000F13D0000}" name="Colunas15846"/>
    <tableColumn id="15858" xr3:uid="{00000000-0010-0000-0200-0000F23D0000}" name="Colunas15847"/>
    <tableColumn id="15859" xr3:uid="{00000000-0010-0000-0200-0000F33D0000}" name="Colunas15848"/>
    <tableColumn id="15860" xr3:uid="{00000000-0010-0000-0200-0000F43D0000}" name="Colunas15849"/>
    <tableColumn id="15861" xr3:uid="{00000000-0010-0000-0200-0000F53D0000}" name="Colunas15850"/>
    <tableColumn id="15862" xr3:uid="{00000000-0010-0000-0200-0000F63D0000}" name="Colunas15851"/>
    <tableColumn id="15863" xr3:uid="{00000000-0010-0000-0200-0000F73D0000}" name="Colunas15852"/>
    <tableColumn id="15864" xr3:uid="{00000000-0010-0000-0200-0000F83D0000}" name="Colunas15853"/>
    <tableColumn id="15865" xr3:uid="{00000000-0010-0000-0200-0000F93D0000}" name="Colunas15854"/>
    <tableColumn id="15866" xr3:uid="{00000000-0010-0000-0200-0000FA3D0000}" name="Colunas15855"/>
    <tableColumn id="15867" xr3:uid="{00000000-0010-0000-0200-0000FB3D0000}" name="Colunas15856"/>
    <tableColumn id="15868" xr3:uid="{00000000-0010-0000-0200-0000FC3D0000}" name="Colunas15857"/>
    <tableColumn id="15869" xr3:uid="{00000000-0010-0000-0200-0000FD3D0000}" name="Colunas15858"/>
    <tableColumn id="15870" xr3:uid="{00000000-0010-0000-0200-0000FE3D0000}" name="Colunas15859"/>
    <tableColumn id="15871" xr3:uid="{00000000-0010-0000-0200-0000FF3D0000}" name="Colunas15860"/>
    <tableColumn id="15872" xr3:uid="{00000000-0010-0000-0200-0000003E0000}" name="Colunas15861"/>
    <tableColumn id="15873" xr3:uid="{00000000-0010-0000-0200-0000013E0000}" name="Colunas15862"/>
    <tableColumn id="15874" xr3:uid="{00000000-0010-0000-0200-0000023E0000}" name="Colunas15863"/>
    <tableColumn id="15875" xr3:uid="{00000000-0010-0000-0200-0000033E0000}" name="Colunas15864"/>
    <tableColumn id="15876" xr3:uid="{00000000-0010-0000-0200-0000043E0000}" name="Colunas15865"/>
    <tableColumn id="15877" xr3:uid="{00000000-0010-0000-0200-0000053E0000}" name="Colunas15866"/>
    <tableColumn id="15878" xr3:uid="{00000000-0010-0000-0200-0000063E0000}" name="Colunas15867"/>
    <tableColumn id="15879" xr3:uid="{00000000-0010-0000-0200-0000073E0000}" name="Colunas15868"/>
    <tableColumn id="15880" xr3:uid="{00000000-0010-0000-0200-0000083E0000}" name="Colunas15869"/>
    <tableColumn id="15881" xr3:uid="{00000000-0010-0000-0200-0000093E0000}" name="Colunas15870"/>
    <tableColumn id="15882" xr3:uid="{00000000-0010-0000-0200-00000A3E0000}" name="Colunas15871"/>
    <tableColumn id="15883" xr3:uid="{00000000-0010-0000-0200-00000B3E0000}" name="Colunas15872"/>
    <tableColumn id="15884" xr3:uid="{00000000-0010-0000-0200-00000C3E0000}" name="Colunas15873"/>
    <tableColumn id="15885" xr3:uid="{00000000-0010-0000-0200-00000D3E0000}" name="Colunas15874"/>
    <tableColumn id="15886" xr3:uid="{00000000-0010-0000-0200-00000E3E0000}" name="Colunas15875"/>
    <tableColumn id="15887" xr3:uid="{00000000-0010-0000-0200-00000F3E0000}" name="Colunas15876"/>
    <tableColumn id="15888" xr3:uid="{00000000-0010-0000-0200-0000103E0000}" name="Colunas15877"/>
    <tableColumn id="15889" xr3:uid="{00000000-0010-0000-0200-0000113E0000}" name="Colunas15878"/>
    <tableColumn id="15890" xr3:uid="{00000000-0010-0000-0200-0000123E0000}" name="Colunas15879"/>
    <tableColumn id="15891" xr3:uid="{00000000-0010-0000-0200-0000133E0000}" name="Colunas15880"/>
    <tableColumn id="15892" xr3:uid="{00000000-0010-0000-0200-0000143E0000}" name="Colunas15881"/>
    <tableColumn id="15893" xr3:uid="{00000000-0010-0000-0200-0000153E0000}" name="Colunas15882"/>
    <tableColumn id="15894" xr3:uid="{00000000-0010-0000-0200-0000163E0000}" name="Colunas15883"/>
    <tableColumn id="15895" xr3:uid="{00000000-0010-0000-0200-0000173E0000}" name="Colunas15884"/>
    <tableColumn id="15896" xr3:uid="{00000000-0010-0000-0200-0000183E0000}" name="Colunas15885"/>
    <tableColumn id="15897" xr3:uid="{00000000-0010-0000-0200-0000193E0000}" name="Colunas15886"/>
    <tableColumn id="15898" xr3:uid="{00000000-0010-0000-0200-00001A3E0000}" name="Colunas15887"/>
    <tableColumn id="15899" xr3:uid="{00000000-0010-0000-0200-00001B3E0000}" name="Colunas15888"/>
    <tableColumn id="15900" xr3:uid="{00000000-0010-0000-0200-00001C3E0000}" name="Colunas15889"/>
    <tableColumn id="15901" xr3:uid="{00000000-0010-0000-0200-00001D3E0000}" name="Colunas15890"/>
    <tableColumn id="15902" xr3:uid="{00000000-0010-0000-0200-00001E3E0000}" name="Colunas15891"/>
    <tableColumn id="15903" xr3:uid="{00000000-0010-0000-0200-00001F3E0000}" name="Colunas15892"/>
    <tableColumn id="15904" xr3:uid="{00000000-0010-0000-0200-0000203E0000}" name="Colunas15893"/>
    <tableColumn id="15905" xr3:uid="{00000000-0010-0000-0200-0000213E0000}" name="Colunas15894"/>
    <tableColumn id="15906" xr3:uid="{00000000-0010-0000-0200-0000223E0000}" name="Colunas15895"/>
    <tableColumn id="15907" xr3:uid="{00000000-0010-0000-0200-0000233E0000}" name="Colunas15896"/>
    <tableColumn id="15908" xr3:uid="{00000000-0010-0000-0200-0000243E0000}" name="Colunas15897"/>
    <tableColumn id="15909" xr3:uid="{00000000-0010-0000-0200-0000253E0000}" name="Colunas15898"/>
    <tableColumn id="15910" xr3:uid="{00000000-0010-0000-0200-0000263E0000}" name="Colunas15899"/>
    <tableColumn id="15911" xr3:uid="{00000000-0010-0000-0200-0000273E0000}" name="Colunas15900"/>
    <tableColumn id="15912" xr3:uid="{00000000-0010-0000-0200-0000283E0000}" name="Colunas15901"/>
    <tableColumn id="15913" xr3:uid="{00000000-0010-0000-0200-0000293E0000}" name="Colunas15902"/>
    <tableColumn id="15914" xr3:uid="{00000000-0010-0000-0200-00002A3E0000}" name="Colunas15903"/>
    <tableColumn id="15915" xr3:uid="{00000000-0010-0000-0200-00002B3E0000}" name="Colunas15904"/>
    <tableColumn id="15916" xr3:uid="{00000000-0010-0000-0200-00002C3E0000}" name="Colunas15905"/>
    <tableColumn id="15917" xr3:uid="{00000000-0010-0000-0200-00002D3E0000}" name="Colunas15906"/>
    <tableColumn id="15918" xr3:uid="{00000000-0010-0000-0200-00002E3E0000}" name="Colunas15907"/>
    <tableColumn id="15919" xr3:uid="{00000000-0010-0000-0200-00002F3E0000}" name="Colunas15908"/>
    <tableColumn id="15920" xr3:uid="{00000000-0010-0000-0200-0000303E0000}" name="Colunas15909"/>
    <tableColumn id="15921" xr3:uid="{00000000-0010-0000-0200-0000313E0000}" name="Colunas15910"/>
    <tableColumn id="15922" xr3:uid="{00000000-0010-0000-0200-0000323E0000}" name="Colunas15911"/>
    <tableColumn id="15923" xr3:uid="{00000000-0010-0000-0200-0000333E0000}" name="Colunas15912"/>
    <tableColumn id="15924" xr3:uid="{00000000-0010-0000-0200-0000343E0000}" name="Colunas15913"/>
    <tableColumn id="15925" xr3:uid="{00000000-0010-0000-0200-0000353E0000}" name="Colunas15914"/>
    <tableColumn id="15926" xr3:uid="{00000000-0010-0000-0200-0000363E0000}" name="Colunas15915"/>
    <tableColumn id="15927" xr3:uid="{00000000-0010-0000-0200-0000373E0000}" name="Colunas15916"/>
    <tableColumn id="15928" xr3:uid="{00000000-0010-0000-0200-0000383E0000}" name="Colunas15917"/>
    <tableColumn id="15929" xr3:uid="{00000000-0010-0000-0200-0000393E0000}" name="Colunas15918"/>
    <tableColumn id="15930" xr3:uid="{00000000-0010-0000-0200-00003A3E0000}" name="Colunas15919"/>
    <tableColumn id="15931" xr3:uid="{00000000-0010-0000-0200-00003B3E0000}" name="Colunas15920"/>
    <tableColumn id="15932" xr3:uid="{00000000-0010-0000-0200-00003C3E0000}" name="Colunas15921"/>
    <tableColumn id="15933" xr3:uid="{00000000-0010-0000-0200-00003D3E0000}" name="Colunas15922"/>
    <tableColumn id="15934" xr3:uid="{00000000-0010-0000-0200-00003E3E0000}" name="Colunas15923"/>
    <tableColumn id="15935" xr3:uid="{00000000-0010-0000-0200-00003F3E0000}" name="Colunas15924"/>
    <tableColumn id="15936" xr3:uid="{00000000-0010-0000-0200-0000403E0000}" name="Colunas15925"/>
    <tableColumn id="15937" xr3:uid="{00000000-0010-0000-0200-0000413E0000}" name="Colunas15926"/>
    <tableColumn id="15938" xr3:uid="{00000000-0010-0000-0200-0000423E0000}" name="Colunas15927"/>
    <tableColumn id="15939" xr3:uid="{00000000-0010-0000-0200-0000433E0000}" name="Colunas15928"/>
    <tableColumn id="15940" xr3:uid="{00000000-0010-0000-0200-0000443E0000}" name="Colunas15929"/>
    <tableColumn id="15941" xr3:uid="{00000000-0010-0000-0200-0000453E0000}" name="Colunas15930"/>
    <tableColumn id="15942" xr3:uid="{00000000-0010-0000-0200-0000463E0000}" name="Colunas15931"/>
    <tableColumn id="15943" xr3:uid="{00000000-0010-0000-0200-0000473E0000}" name="Colunas15932"/>
    <tableColumn id="15944" xr3:uid="{00000000-0010-0000-0200-0000483E0000}" name="Colunas15933"/>
    <tableColumn id="15945" xr3:uid="{00000000-0010-0000-0200-0000493E0000}" name="Colunas15934"/>
    <tableColumn id="15946" xr3:uid="{00000000-0010-0000-0200-00004A3E0000}" name="Colunas15935"/>
    <tableColumn id="15947" xr3:uid="{00000000-0010-0000-0200-00004B3E0000}" name="Colunas15936"/>
    <tableColumn id="15948" xr3:uid="{00000000-0010-0000-0200-00004C3E0000}" name="Colunas15937"/>
    <tableColumn id="15949" xr3:uid="{00000000-0010-0000-0200-00004D3E0000}" name="Colunas15938"/>
    <tableColumn id="15950" xr3:uid="{00000000-0010-0000-0200-00004E3E0000}" name="Colunas15939"/>
    <tableColumn id="15951" xr3:uid="{00000000-0010-0000-0200-00004F3E0000}" name="Colunas15940"/>
    <tableColumn id="15952" xr3:uid="{00000000-0010-0000-0200-0000503E0000}" name="Colunas15941"/>
    <tableColumn id="15953" xr3:uid="{00000000-0010-0000-0200-0000513E0000}" name="Colunas15942"/>
    <tableColumn id="15954" xr3:uid="{00000000-0010-0000-0200-0000523E0000}" name="Colunas15943"/>
    <tableColumn id="15955" xr3:uid="{00000000-0010-0000-0200-0000533E0000}" name="Colunas15944"/>
    <tableColumn id="15956" xr3:uid="{00000000-0010-0000-0200-0000543E0000}" name="Colunas15945"/>
    <tableColumn id="15957" xr3:uid="{00000000-0010-0000-0200-0000553E0000}" name="Colunas15946"/>
    <tableColumn id="15958" xr3:uid="{00000000-0010-0000-0200-0000563E0000}" name="Colunas15947"/>
    <tableColumn id="15959" xr3:uid="{00000000-0010-0000-0200-0000573E0000}" name="Colunas15948"/>
    <tableColumn id="15960" xr3:uid="{00000000-0010-0000-0200-0000583E0000}" name="Colunas15949"/>
    <tableColumn id="15961" xr3:uid="{00000000-0010-0000-0200-0000593E0000}" name="Colunas15950"/>
    <tableColumn id="15962" xr3:uid="{00000000-0010-0000-0200-00005A3E0000}" name="Colunas15951"/>
    <tableColumn id="15963" xr3:uid="{00000000-0010-0000-0200-00005B3E0000}" name="Colunas15952"/>
    <tableColumn id="15964" xr3:uid="{00000000-0010-0000-0200-00005C3E0000}" name="Colunas15953"/>
    <tableColumn id="15965" xr3:uid="{00000000-0010-0000-0200-00005D3E0000}" name="Colunas15954"/>
    <tableColumn id="15966" xr3:uid="{00000000-0010-0000-0200-00005E3E0000}" name="Colunas15955"/>
    <tableColumn id="15967" xr3:uid="{00000000-0010-0000-0200-00005F3E0000}" name="Colunas15956"/>
    <tableColumn id="15968" xr3:uid="{00000000-0010-0000-0200-0000603E0000}" name="Colunas15957"/>
    <tableColumn id="15969" xr3:uid="{00000000-0010-0000-0200-0000613E0000}" name="Colunas15958"/>
    <tableColumn id="15970" xr3:uid="{00000000-0010-0000-0200-0000623E0000}" name="Colunas15959"/>
    <tableColumn id="15971" xr3:uid="{00000000-0010-0000-0200-0000633E0000}" name="Colunas15960"/>
    <tableColumn id="15972" xr3:uid="{00000000-0010-0000-0200-0000643E0000}" name="Colunas15961"/>
    <tableColumn id="15973" xr3:uid="{00000000-0010-0000-0200-0000653E0000}" name="Colunas15962"/>
    <tableColumn id="15974" xr3:uid="{00000000-0010-0000-0200-0000663E0000}" name="Colunas15963"/>
    <tableColumn id="15975" xr3:uid="{00000000-0010-0000-0200-0000673E0000}" name="Colunas15964"/>
    <tableColumn id="15976" xr3:uid="{00000000-0010-0000-0200-0000683E0000}" name="Colunas15965"/>
    <tableColumn id="15977" xr3:uid="{00000000-0010-0000-0200-0000693E0000}" name="Colunas15966"/>
    <tableColumn id="15978" xr3:uid="{00000000-0010-0000-0200-00006A3E0000}" name="Colunas15967"/>
    <tableColumn id="15979" xr3:uid="{00000000-0010-0000-0200-00006B3E0000}" name="Colunas15968"/>
    <tableColumn id="15980" xr3:uid="{00000000-0010-0000-0200-00006C3E0000}" name="Colunas15969"/>
    <tableColumn id="15981" xr3:uid="{00000000-0010-0000-0200-00006D3E0000}" name="Colunas15970"/>
    <tableColumn id="15982" xr3:uid="{00000000-0010-0000-0200-00006E3E0000}" name="Colunas15971"/>
    <tableColumn id="15983" xr3:uid="{00000000-0010-0000-0200-00006F3E0000}" name="Colunas15972"/>
    <tableColumn id="15984" xr3:uid="{00000000-0010-0000-0200-0000703E0000}" name="Colunas15973"/>
    <tableColumn id="15985" xr3:uid="{00000000-0010-0000-0200-0000713E0000}" name="Colunas15974"/>
    <tableColumn id="15986" xr3:uid="{00000000-0010-0000-0200-0000723E0000}" name="Colunas15975"/>
    <tableColumn id="15987" xr3:uid="{00000000-0010-0000-0200-0000733E0000}" name="Colunas15976"/>
    <tableColumn id="15988" xr3:uid="{00000000-0010-0000-0200-0000743E0000}" name="Colunas15977"/>
    <tableColumn id="15989" xr3:uid="{00000000-0010-0000-0200-0000753E0000}" name="Colunas15978"/>
    <tableColumn id="15990" xr3:uid="{00000000-0010-0000-0200-0000763E0000}" name="Colunas15979"/>
    <tableColumn id="15991" xr3:uid="{00000000-0010-0000-0200-0000773E0000}" name="Colunas15980"/>
    <tableColumn id="15992" xr3:uid="{00000000-0010-0000-0200-0000783E0000}" name="Colunas15981"/>
    <tableColumn id="15993" xr3:uid="{00000000-0010-0000-0200-0000793E0000}" name="Colunas15982"/>
    <tableColumn id="15994" xr3:uid="{00000000-0010-0000-0200-00007A3E0000}" name="Colunas15983"/>
    <tableColumn id="15995" xr3:uid="{00000000-0010-0000-0200-00007B3E0000}" name="Colunas15984"/>
    <tableColumn id="15996" xr3:uid="{00000000-0010-0000-0200-00007C3E0000}" name="Colunas15985"/>
    <tableColumn id="15997" xr3:uid="{00000000-0010-0000-0200-00007D3E0000}" name="Colunas15986"/>
    <tableColumn id="15998" xr3:uid="{00000000-0010-0000-0200-00007E3E0000}" name="Colunas15987"/>
    <tableColumn id="15999" xr3:uid="{00000000-0010-0000-0200-00007F3E0000}" name="Colunas15988"/>
    <tableColumn id="16000" xr3:uid="{00000000-0010-0000-0200-0000803E0000}" name="Colunas15989"/>
    <tableColumn id="16001" xr3:uid="{00000000-0010-0000-0200-0000813E0000}" name="Colunas15990"/>
    <tableColumn id="16002" xr3:uid="{00000000-0010-0000-0200-0000823E0000}" name="Colunas15991"/>
    <tableColumn id="16003" xr3:uid="{00000000-0010-0000-0200-0000833E0000}" name="Colunas15992"/>
    <tableColumn id="16004" xr3:uid="{00000000-0010-0000-0200-0000843E0000}" name="Colunas15993"/>
    <tableColumn id="16005" xr3:uid="{00000000-0010-0000-0200-0000853E0000}" name="Colunas15994"/>
    <tableColumn id="16006" xr3:uid="{00000000-0010-0000-0200-0000863E0000}" name="Colunas15995"/>
    <tableColumn id="16007" xr3:uid="{00000000-0010-0000-0200-0000873E0000}" name="Colunas15996"/>
    <tableColumn id="16008" xr3:uid="{00000000-0010-0000-0200-0000883E0000}" name="Colunas15997"/>
    <tableColumn id="16009" xr3:uid="{00000000-0010-0000-0200-0000893E0000}" name="Colunas15998"/>
    <tableColumn id="16010" xr3:uid="{00000000-0010-0000-0200-00008A3E0000}" name="Colunas15999"/>
    <tableColumn id="16011" xr3:uid="{00000000-0010-0000-0200-00008B3E0000}" name="Colunas16000"/>
    <tableColumn id="16012" xr3:uid="{00000000-0010-0000-0200-00008C3E0000}" name="Colunas16001"/>
    <tableColumn id="16013" xr3:uid="{00000000-0010-0000-0200-00008D3E0000}" name="Colunas16002"/>
    <tableColumn id="16014" xr3:uid="{00000000-0010-0000-0200-00008E3E0000}" name="Colunas16003"/>
    <tableColumn id="16015" xr3:uid="{00000000-0010-0000-0200-00008F3E0000}" name="Colunas16004"/>
    <tableColumn id="16016" xr3:uid="{00000000-0010-0000-0200-0000903E0000}" name="Colunas16005"/>
    <tableColumn id="16017" xr3:uid="{00000000-0010-0000-0200-0000913E0000}" name="Colunas16006"/>
    <tableColumn id="16018" xr3:uid="{00000000-0010-0000-0200-0000923E0000}" name="Colunas16007"/>
    <tableColumn id="16019" xr3:uid="{00000000-0010-0000-0200-0000933E0000}" name="Colunas16008"/>
    <tableColumn id="16020" xr3:uid="{00000000-0010-0000-0200-0000943E0000}" name="Colunas16009"/>
    <tableColumn id="16021" xr3:uid="{00000000-0010-0000-0200-0000953E0000}" name="Colunas16010"/>
    <tableColumn id="16022" xr3:uid="{00000000-0010-0000-0200-0000963E0000}" name="Colunas16011"/>
    <tableColumn id="16023" xr3:uid="{00000000-0010-0000-0200-0000973E0000}" name="Colunas16012"/>
    <tableColumn id="16024" xr3:uid="{00000000-0010-0000-0200-0000983E0000}" name="Colunas16013"/>
    <tableColumn id="16025" xr3:uid="{00000000-0010-0000-0200-0000993E0000}" name="Colunas16014"/>
    <tableColumn id="16026" xr3:uid="{00000000-0010-0000-0200-00009A3E0000}" name="Colunas16015"/>
    <tableColumn id="16027" xr3:uid="{00000000-0010-0000-0200-00009B3E0000}" name="Colunas16016"/>
    <tableColumn id="16028" xr3:uid="{00000000-0010-0000-0200-00009C3E0000}" name="Colunas16017"/>
    <tableColumn id="16029" xr3:uid="{00000000-0010-0000-0200-00009D3E0000}" name="Colunas16018"/>
    <tableColumn id="16030" xr3:uid="{00000000-0010-0000-0200-00009E3E0000}" name="Colunas16019"/>
    <tableColumn id="16031" xr3:uid="{00000000-0010-0000-0200-00009F3E0000}" name="Colunas16020"/>
    <tableColumn id="16032" xr3:uid="{00000000-0010-0000-0200-0000A03E0000}" name="Colunas16021"/>
    <tableColumn id="16033" xr3:uid="{00000000-0010-0000-0200-0000A13E0000}" name="Colunas16022"/>
    <tableColumn id="16034" xr3:uid="{00000000-0010-0000-0200-0000A23E0000}" name="Colunas16023"/>
    <tableColumn id="16035" xr3:uid="{00000000-0010-0000-0200-0000A33E0000}" name="Colunas16024"/>
    <tableColumn id="16036" xr3:uid="{00000000-0010-0000-0200-0000A43E0000}" name="Colunas16025"/>
    <tableColumn id="16037" xr3:uid="{00000000-0010-0000-0200-0000A53E0000}" name="Colunas16026"/>
    <tableColumn id="16038" xr3:uid="{00000000-0010-0000-0200-0000A63E0000}" name="Colunas16027"/>
    <tableColumn id="16039" xr3:uid="{00000000-0010-0000-0200-0000A73E0000}" name="Colunas16028"/>
    <tableColumn id="16040" xr3:uid="{00000000-0010-0000-0200-0000A83E0000}" name="Colunas16029"/>
    <tableColumn id="16041" xr3:uid="{00000000-0010-0000-0200-0000A93E0000}" name="Colunas16030"/>
    <tableColumn id="16042" xr3:uid="{00000000-0010-0000-0200-0000AA3E0000}" name="Colunas16031"/>
    <tableColumn id="16043" xr3:uid="{00000000-0010-0000-0200-0000AB3E0000}" name="Colunas16032"/>
    <tableColumn id="16044" xr3:uid="{00000000-0010-0000-0200-0000AC3E0000}" name="Colunas16033"/>
    <tableColumn id="16045" xr3:uid="{00000000-0010-0000-0200-0000AD3E0000}" name="Colunas16034"/>
    <tableColumn id="16046" xr3:uid="{00000000-0010-0000-0200-0000AE3E0000}" name="Colunas16035"/>
    <tableColumn id="16047" xr3:uid="{00000000-0010-0000-0200-0000AF3E0000}" name="Colunas16036"/>
    <tableColumn id="16048" xr3:uid="{00000000-0010-0000-0200-0000B03E0000}" name="Colunas16037"/>
    <tableColumn id="16049" xr3:uid="{00000000-0010-0000-0200-0000B13E0000}" name="Colunas16038"/>
    <tableColumn id="16050" xr3:uid="{00000000-0010-0000-0200-0000B23E0000}" name="Colunas16039"/>
    <tableColumn id="16051" xr3:uid="{00000000-0010-0000-0200-0000B33E0000}" name="Colunas16040"/>
    <tableColumn id="16052" xr3:uid="{00000000-0010-0000-0200-0000B43E0000}" name="Colunas16041"/>
    <tableColumn id="16053" xr3:uid="{00000000-0010-0000-0200-0000B53E0000}" name="Colunas16042"/>
    <tableColumn id="16054" xr3:uid="{00000000-0010-0000-0200-0000B63E0000}" name="Colunas16043"/>
    <tableColumn id="16055" xr3:uid="{00000000-0010-0000-0200-0000B73E0000}" name="Colunas16044"/>
    <tableColumn id="16056" xr3:uid="{00000000-0010-0000-0200-0000B83E0000}" name="Colunas16045"/>
    <tableColumn id="16057" xr3:uid="{00000000-0010-0000-0200-0000B93E0000}" name="Colunas16046"/>
    <tableColumn id="16058" xr3:uid="{00000000-0010-0000-0200-0000BA3E0000}" name="Colunas16047"/>
    <tableColumn id="16059" xr3:uid="{00000000-0010-0000-0200-0000BB3E0000}" name="Colunas16048"/>
    <tableColumn id="16060" xr3:uid="{00000000-0010-0000-0200-0000BC3E0000}" name="Colunas16049"/>
    <tableColumn id="16061" xr3:uid="{00000000-0010-0000-0200-0000BD3E0000}" name="Colunas16050"/>
    <tableColumn id="16062" xr3:uid="{00000000-0010-0000-0200-0000BE3E0000}" name="Colunas16051"/>
    <tableColumn id="16063" xr3:uid="{00000000-0010-0000-0200-0000BF3E0000}" name="Colunas16052"/>
    <tableColumn id="16064" xr3:uid="{00000000-0010-0000-0200-0000C03E0000}" name="Colunas16053"/>
    <tableColumn id="16065" xr3:uid="{00000000-0010-0000-0200-0000C13E0000}" name="Colunas16054"/>
    <tableColumn id="16066" xr3:uid="{00000000-0010-0000-0200-0000C23E0000}" name="Colunas16055"/>
    <tableColumn id="16067" xr3:uid="{00000000-0010-0000-0200-0000C33E0000}" name="Colunas16056"/>
    <tableColumn id="16068" xr3:uid="{00000000-0010-0000-0200-0000C43E0000}" name="Colunas16057"/>
    <tableColumn id="16069" xr3:uid="{00000000-0010-0000-0200-0000C53E0000}" name="Colunas16058"/>
    <tableColumn id="16070" xr3:uid="{00000000-0010-0000-0200-0000C63E0000}" name="Colunas16059"/>
    <tableColumn id="16071" xr3:uid="{00000000-0010-0000-0200-0000C73E0000}" name="Colunas16060"/>
    <tableColumn id="16072" xr3:uid="{00000000-0010-0000-0200-0000C83E0000}" name="Colunas16061"/>
    <tableColumn id="16073" xr3:uid="{00000000-0010-0000-0200-0000C93E0000}" name="Colunas16062"/>
    <tableColumn id="16074" xr3:uid="{00000000-0010-0000-0200-0000CA3E0000}" name="Colunas16063"/>
    <tableColumn id="16075" xr3:uid="{00000000-0010-0000-0200-0000CB3E0000}" name="Colunas16064"/>
    <tableColumn id="16076" xr3:uid="{00000000-0010-0000-0200-0000CC3E0000}" name="Colunas16065"/>
    <tableColumn id="16077" xr3:uid="{00000000-0010-0000-0200-0000CD3E0000}" name="Colunas16066"/>
    <tableColumn id="16078" xr3:uid="{00000000-0010-0000-0200-0000CE3E0000}" name="Colunas16067"/>
    <tableColumn id="16079" xr3:uid="{00000000-0010-0000-0200-0000CF3E0000}" name="Colunas16068"/>
    <tableColumn id="16080" xr3:uid="{00000000-0010-0000-0200-0000D03E0000}" name="Colunas16069"/>
    <tableColumn id="16081" xr3:uid="{00000000-0010-0000-0200-0000D13E0000}" name="Colunas16070"/>
    <tableColumn id="16082" xr3:uid="{00000000-0010-0000-0200-0000D23E0000}" name="Colunas16071"/>
    <tableColumn id="16083" xr3:uid="{00000000-0010-0000-0200-0000D33E0000}" name="Colunas16072"/>
    <tableColumn id="16084" xr3:uid="{00000000-0010-0000-0200-0000D43E0000}" name="Colunas16073"/>
    <tableColumn id="16085" xr3:uid="{00000000-0010-0000-0200-0000D53E0000}" name="Colunas16074"/>
    <tableColumn id="16086" xr3:uid="{00000000-0010-0000-0200-0000D63E0000}" name="Colunas16075"/>
    <tableColumn id="16087" xr3:uid="{00000000-0010-0000-0200-0000D73E0000}" name="Colunas16076"/>
    <tableColumn id="16088" xr3:uid="{00000000-0010-0000-0200-0000D83E0000}" name="Colunas16077"/>
    <tableColumn id="16089" xr3:uid="{00000000-0010-0000-0200-0000D93E0000}" name="Colunas16078"/>
    <tableColumn id="16090" xr3:uid="{00000000-0010-0000-0200-0000DA3E0000}" name="Colunas16079"/>
    <tableColumn id="16091" xr3:uid="{00000000-0010-0000-0200-0000DB3E0000}" name="Colunas16080"/>
    <tableColumn id="16092" xr3:uid="{00000000-0010-0000-0200-0000DC3E0000}" name="Colunas16081"/>
    <tableColumn id="16093" xr3:uid="{00000000-0010-0000-0200-0000DD3E0000}" name="Colunas16082"/>
    <tableColumn id="16094" xr3:uid="{00000000-0010-0000-0200-0000DE3E0000}" name="Colunas16083"/>
    <tableColumn id="16095" xr3:uid="{00000000-0010-0000-0200-0000DF3E0000}" name="Colunas16084"/>
    <tableColumn id="16096" xr3:uid="{00000000-0010-0000-0200-0000E03E0000}" name="Colunas16085"/>
    <tableColumn id="16097" xr3:uid="{00000000-0010-0000-0200-0000E13E0000}" name="Colunas16086"/>
    <tableColumn id="16098" xr3:uid="{00000000-0010-0000-0200-0000E23E0000}" name="Colunas16087"/>
    <tableColumn id="16099" xr3:uid="{00000000-0010-0000-0200-0000E33E0000}" name="Colunas16088"/>
    <tableColumn id="16100" xr3:uid="{00000000-0010-0000-0200-0000E43E0000}" name="Colunas16089"/>
    <tableColumn id="16101" xr3:uid="{00000000-0010-0000-0200-0000E53E0000}" name="Colunas16090"/>
    <tableColumn id="16102" xr3:uid="{00000000-0010-0000-0200-0000E63E0000}" name="Colunas16091"/>
    <tableColumn id="16103" xr3:uid="{00000000-0010-0000-0200-0000E73E0000}" name="Colunas16092"/>
    <tableColumn id="16104" xr3:uid="{00000000-0010-0000-0200-0000E83E0000}" name="Colunas16093"/>
    <tableColumn id="16105" xr3:uid="{00000000-0010-0000-0200-0000E93E0000}" name="Colunas16094"/>
    <tableColumn id="16106" xr3:uid="{00000000-0010-0000-0200-0000EA3E0000}" name="Colunas16095"/>
    <tableColumn id="16107" xr3:uid="{00000000-0010-0000-0200-0000EB3E0000}" name="Colunas16096"/>
    <tableColumn id="16108" xr3:uid="{00000000-0010-0000-0200-0000EC3E0000}" name="Colunas16097"/>
    <tableColumn id="16109" xr3:uid="{00000000-0010-0000-0200-0000ED3E0000}" name="Colunas16098"/>
    <tableColumn id="16110" xr3:uid="{00000000-0010-0000-0200-0000EE3E0000}" name="Colunas16099"/>
    <tableColumn id="16111" xr3:uid="{00000000-0010-0000-0200-0000EF3E0000}" name="Colunas16100"/>
    <tableColumn id="16112" xr3:uid="{00000000-0010-0000-0200-0000F03E0000}" name="Colunas16101"/>
    <tableColumn id="16113" xr3:uid="{00000000-0010-0000-0200-0000F13E0000}" name="Colunas16102"/>
    <tableColumn id="16114" xr3:uid="{00000000-0010-0000-0200-0000F23E0000}" name="Colunas16103"/>
    <tableColumn id="16115" xr3:uid="{00000000-0010-0000-0200-0000F33E0000}" name="Colunas16104"/>
    <tableColumn id="16116" xr3:uid="{00000000-0010-0000-0200-0000F43E0000}" name="Colunas16105"/>
    <tableColumn id="16117" xr3:uid="{00000000-0010-0000-0200-0000F53E0000}" name="Colunas16106"/>
    <tableColumn id="16118" xr3:uid="{00000000-0010-0000-0200-0000F63E0000}" name="Colunas16107"/>
    <tableColumn id="16119" xr3:uid="{00000000-0010-0000-0200-0000F73E0000}" name="Colunas16108"/>
    <tableColumn id="16120" xr3:uid="{00000000-0010-0000-0200-0000F83E0000}" name="Colunas16109"/>
    <tableColumn id="16121" xr3:uid="{00000000-0010-0000-0200-0000F93E0000}" name="Colunas16110"/>
    <tableColumn id="16122" xr3:uid="{00000000-0010-0000-0200-0000FA3E0000}" name="Colunas16111"/>
    <tableColumn id="16123" xr3:uid="{00000000-0010-0000-0200-0000FB3E0000}" name="Colunas16112"/>
    <tableColumn id="16124" xr3:uid="{00000000-0010-0000-0200-0000FC3E0000}" name="Colunas16113"/>
    <tableColumn id="16125" xr3:uid="{00000000-0010-0000-0200-0000FD3E0000}" name="Colunas16114"/>
    <tableColumn id="16126" xr3:uid="{00000000-0010-0000-0200-0000FE3E0000}" name="Colunas16115"/>
    <tableColumn id="16127" xr3:uid="{00000000-0010-0000-0200-0000FF3E0000}" name="Colunas16116"/>
    <tableColumn id="16128" xr3:uid="{00000000-0010-0000-0200-0000003F0000}" name="Colunas16117"/>
    <tableColumn id="16129" xr3:uid="{00000000-0010-0000-0200-0000013F0000}" name="Colunas16118"/>
    <tableColumn id="16130" xr3:uid="{00000000-0010-0000-0200-0000023F0000}" name="Colunas16119"/>
    <tableColumn id="16131" xr3:uid="{00000000-0010-0000-0200-0000033F0000}" name="Colunas16120"/>
    <tableColumn id="16132" xr3:uid="{00000000-0010-0000-0200-0000043F0000}" name="Colunas16121"/>
    <tableColumn id="16133" xr3:uid="{00000000-0010-0000-0200-0000053F0000}" name="Colunas16122"/>
    <tableColumn id="16134" xr3:uid="{00000000-0010-0000-0200-0000063F0000}" name="Colunas16123"/>
    <tableColumn id="16135" xr3:uid="{00000000-0010-0000-0200-0000073F0000}" name="Colunas16124"/>
    <tableColumn id="16136" xr3:uid="{00000000-0010-0000-0200-0000083F0000}" name="Colunas16125"/>
    <tableColumn id="16137" xr3:uid="{00000000-0010-0000-0200-0000093F0000}" name="Colunas16126"/>
    <tableColumn id="16138" xr3:uid="{00000000-0010-0000-0200-00000A3F0000}" name="Colunas16127"/>
    <tableColumn id="16139" xr3:uid="{00000000-0010-0000-0200-00000B3F0000}" name="Colunas16128"/>
    <tableColumn id="16140" xr3:uid="{00000000-0010-0000-0200-00000C3F0000}" name="Colunas16129"/>
    <tableColumn id="16141" xr3:uid="{00000000-0010-0000-0200-00000D3F0000}" name="Colunas16130"/>
    <tableColumn id="16142" xr3:uid="{00000000-0010-0000-0200-00000E3F0000}" name="Colunas16131"/>
    <tableColumn id="16143" xr3:uid="{00000000-0010-0000-0200-00000F3F0000}" name="Colunas16132"/>
    <tableColumn id="16144" xr3:uid="{00000000-0010-0000-0200-0000103F0000}" name="Colunas16133"/>
    <tableColumn id="16145" xr3:uid="{00000000-0010-0000-0200-0000113F0000}" name="Colunas16134"/>
    <tableColumn id="16146" xr3:uid="{00000000-0010-0000-0200-0000123F0000}" name="Colunas16135"/>
    <tableColumn id="16147" xr3:uid="{00000000-0010-0000-0200-0000133F0000}" name="Colunas16136"/>
    <tableColumn id="16148" xr3:uid="{00000000-0010-0000-0200-0000143F0000}" name="Colunas16137"/>
    <tableColumn id="16149" xr3:uid="{00000000-0010-0000-0200-0000153F0000}" name="Colunas16138"/>
    <tableColumn id="16150" xr3:uid="{00000000-0010-0000-0200-0000163F0000}" name="Colunas16139"/>
    <tableColumn id="16151" xr3:uid="{00000000-0010-0000-0200-0000173F0000}" name="Colunas16140"/>
    <tableColumn id="16152" xr3:uid="{00000000-0010-0000-0200-0000183F0000}" name="Colunas16141"/>
    <tableColumn id="16153" xr3:uid="{00000000-0010-0000-0200-0000193F0000}" name="Colunas16142"/>
    <tableColumn id="16154" xr3:uid="{00000000-0010-0000-0200-00001A3F0000}" name="Colunas16143"/>
    <tableColumn id="16155" xr3:uid="{00000000-0010-0000-0200-00001B3F0000}" name="Colunas16144"/>
    <tableColumn id="16156" xr3:uid="{00000000-0010-0000-0200-00001C3F0000}" name="Colunas16145"/>
    <tableColumn id="16157" xr3:uid="{00000000-0010-0000-0200-00001D3F0000}" name="Colunas16146"/>
    <tableColumn id="16158" xr3:uid="{00000000-0010-0000-0200-00001E3F0000}" name="Colunas16147"/>
    <tableColumn id="16159" xr3:uid="{00000000-0010-0000-0200-00001F3F0000}" name="Colunas16148"/>
    <tableColumn id="16160" xr3:uid="{00000000-0010-0000-0200-0000203F0000}" name="Colunas16149"/>
    <tableColumn id="16161" xr3:uid="{00000000-0010-0000-0200-0000213F0000}" name="Colunas16150"/>
    <tableColumn id="16162" xr3:uid="{00000000-0010-0000-0200-0000223F0000}" name="Colunas16151"/>
    <tableColumn id="16163" xr3:uid="{00000000-0010-0000-0200-0000233F0000}" name="Colunas16152"/>
    <tableColumn id="16164" xr3:uid="{00000000-0010-0000-0200-0000243F0000}" name="Colunas16153"/>
    <tableColumn id="16165" xr3:uid="{00000000-0010-0000-0200-0000253F0000}" name="Colunas16154"/>
    <tableColumn id="16166" xr3:uid="{00000000-0010-0000-0200-0000263F0000}" name="Colunas16155"/>
    <tableColumn id="16167" xr3:uid="{00000000-0010-0000-0200-0000273F0000}" name="Colunas16156"/>
    <tableColumn id="16168" xr3:uid="{00000000-0010-0000-0200-0000283F0000}" name="Colunas16157"/>
    <tableColumn id="16169" xr3:uid="{00000000-0010-0000-0200-0000293F0000}" name="Colunas16158"/>
    <tableColumn id="16170" xr3:uid="{00000000-0010-0000-0200-00002A3F0000}" name="Colunas16159"/>
    <tableColumn id="16171" xr3:uid="{00000000-0010-0000-0200-00002B3F0000}" name="Colunas16160"/>
    <tableColumn id="16172" xr3:uid="{00000000-0010-0000-0200-00002C3F0000}" name="Colunas16161"/>
    <tableColumn id="16173" xr3:uid="{00000000-0010-0000-0200-00002D3F0000}" name="Colunas16162"/>
    <tableColumn id="16174" xr3:uid="{00000000-0010-0000-0200-00002E3F0000}" name="Colunas16163"/>
    <tableColumn id="16175" xr3:uid="{00000000-0010-0000-0200-00002F3F0000}" name="Colunas16164"/>
    <tableColumn id="16176" xr3:uid="{00000000-0010-0000-0200-0000303F0000}" name="Colunas16165"/>
    <tableColumn id="16177" xr3:uid="{00000000-0010-0000-0200-0000313F0000}" name="Colunas16166"/>
    <tableColumn id="16178" xr3:uid="{00000000-0010-0000-0200-0000323F0000}" name="Colunas16167"/>
    <tableColumn id="16179" xr3:uid="{00000000-0010-0000-0200-0000333F0000}" name="Colunas16168"/>
    <tableColumn id="16180" xr3:uid="{00000000-0010-0000-0200-0000343F0000}" name="Colunas16169"/>
    <tableColumn id="16181" xr3:uid="{00000000-0010-0000-0200-0000353F0000}" name="Colunas16170"/>
    <tableColumn id="16182" xr3:uid="{00000000-0010-0000-0200-0000363F0000}" name="Colunas16171"/>
    <tableColumn id="16183" xr3:uid="{00000000-0010-0000-0200-0000373F0000}" name="Colunas16172"/>
    <tableColumn id="16184" xr3:uid="{00000000-0010-0000-0200-0000383F0000}" name="Colunas16173"/>
    <tableColumn id="16185" xr3:uid="{00000000-0010-0000-0200-0000393F0000}" name="Colunas16174"/>
    <tableColumn id="16186" xr3:uid="{00000000-0010-0000-0200-00003A3F0000}" name="Colunas16175"/>
    <tableColumn id="16187" xr3:uid="{00000000-0010-0000-0200-00003B3F0000}" name="Colunas16176"/>
    <tableColumn id="16188" xr3:uid="{00000000-0010-0000-0200-00003C3F0000}" name="Colunas16177"/>
    <tableColumn id="16189" xr3:uid="{00000000-0010-0000-0200-00003D3F0000}" name="Colunas16178"/>
    <tableColumn id="16190" xr3:uid="{00000000-0010-0000-0200-00003E3F0000}" name="Colunas16179"/>
    <tableColumn id="16191" xr3:uid="{00000000-0010-0000-0200-00003F3F0000}" name="Colunas16180"/>
    <tableColumn id="16192" xr3:uid="{00000000-0010-0000-0200-0000403F0000}" name="Colunas16181"/>
    <tableColumn id="16193" xr3:uid="{00000000-0010-0000-0200-0000413F0000}" name="Colunas16182"/>
    <tableColumn id="16194" xr3:uid="{00000000-0010-0000-0200-0000423F0000}" name="Colunas16183"/>
    <tableColumn id="16195" xr3:uid="{00000000-0010-0000-0200-0000433F0000}" name="Colunas16184"/>
    <tableColumn id="16196" xr3:uid="{00000000-0010-0000-0200-0000443F0000}" name="Colunas16185"/>
    <tableColumn id="16197" xr3:uid="{00000000-0010-0000-0200-0000453F0000}" name="Colunas16186"/>
    <tableColumn id="16198" xr3:uid="{00000000-0010-0000-0200-0000463F0000}" name="Colunas16187"/>
    <tableColumn id="16199" xr3:uid="{00000000-0010-0000-0200-0000473F0000}" name="Colunas16188"/>
    <tableColumn id="16200" xr3:uid="{00000000-0010-0000-0200-0000483F0000}" name="Colunas16189"/>
    <tableColumn id="16201" xr3:uid="{00000000-0010-0000-0200-0000493F0000}" name="Colunas16190"/>
    <tableColumn id="16202" xr3:uid="{00000000-0010-0000-0200-00004A3F0000}" name="Colunas16191"/>
    <tableColumn id="16203" xr3:uid="{00000000-0010-0000-0200-00004B3F0000}" name="Colunas16192"/>
    <tableColumn id="16204" xr3:uid="{00000000-0010-0000-0200-00004C3F0000}" name="Colunas16193"/>
    <tableColumn id="16205" xr3:uid="{00000000-0010-0000-0200-00004D3F0000}" name="Colunas16194"/>
    <tableColumn id="16206" xr3:uid="{00000000-0010-0000-0200-00004E3F0000}" name="Colunas16195"/>
    <tableColumn id="16207" xr3:uid="{00000000-0010-0000-0200-00004F3F0000}" name="Colunas16196"/>
    <tableColumn id="16208" xr3:uid="{00000000-0010-0000-0200-0000503F0000}" name="Colunas16197"/>
    <tableColumn id="16209" xr3:uid="{00000000-0010-0000-0200-0000513F0000}" name="Colunas16198"/>
    <tableColumn id="16210" xr3:uid="{00000000-0010-0000-0200-0000523F0000}" name="Colunas16199"/>
    <tableColumn id="16211" xr3:uid="{00000000-0010-0000-0200-0000533F0000}" name="Colunas16200"/>
    <tableColumn id="16212" xr3:uid="{00000000-0010-0000-0200-0000543F0000}" name="Colunas16201"/>
    <tableColumn id="16213" xr3:uid="{00000000-0010-0000-0200-0000553F0000}" name="Colunas16202"/>
    <tableColumn id="16214" xr3:uid="{00000000-0010-0000-0200-0000563F0000}" name="Colunas16203"/>
    <tableColumn id="16215" xr3:uid="{00000000-0010-0000-0200-0000573F0000}" name="Colunas16204"/>
    <tableColumn id="16216" xr3:uid="{00000000-0010-0000-0200-0000583F0000}" name="Colunas16205"/>
    <tableColumn id="16217" xr3:uid="{00000000-0010-0000-0200-0000593F0000}" name="Colunas16206"/>
    <tableColumn id="16218" xr3:uid="{00000000-0010-0000-0200-00005A3F0000}" name="Colunas16207"/>
    <tableColumn id="16219" xr3:uid="{00000000-0010-0000-0200-00005B3F0000}" name="Colunas16208"/>
    <tableColumn id="16220" xr3:uid="{00000000-0010-0000-0200-00005C3F0000}" name="Colunas16209"/>
    <tableColumn id="16221" xr3:uid="{00000000-0010-0000-0200-00005D3F0000}" name="Colunas16210"/>
    <tableColumn id="16222" xr3:uid="{00000000-0010-0000-0200-00005E3F0000}" name="Colunas16211"/>
    <tableColumn id="16223" xr3:uid="{00000000-0010-0000-0200-00005F3F0000}" name="Colunas16212"/>
    <tableColumn id="16224" xr3:uid="{00000000-0010-0000-0200-0000603F0000}" name="Colunas16213"/>
    <tableColumn id="16225" xr3:uid="{00000000-0010-0000-0200-0000613F0000}" name="Colunas16214"/>
    <tableColumn id="16226" xr3:uid="{00000000-0010-0000-0200-0000623F0000}" name="Colunas16215"/>
    <tableColumn id="16227" xr3:uid="{00000000-0010-0000-0200-0000633F0000}" name="Colunas16216"/>
    <tableColumn id="16228" xr3:uid="{00000000-0010-0000-0200-0000643F0000}" name="Colunas16217"/>
    <tableColumn id="16229" xr3:uid="{00000000-0010-0000-0200-0000653F0000}" name="Colunas16218"/>
    <tableColumn id="16230" xr3:uid="{00000000-0010-0000-0200-0000663F0000}" name="Colunas16219"/>
    <tableColumn id="16231" xr3:uid="{00000000-0010-0000-0200-0000673F0000}" name="Colunas16220"/>
    <tableColumn id="16232" xr3:uid="{00000000-0010-0000-0200-0000683F0000}" name="Colunas16221"/>
    <tableColumn id="16233" xr3:uid="{00000000-0010-0000-0200-0000693F0000}" name="Colunas16222"/>
    <tableColumn id="16234" xr3:uid="{00000000-0010-0000-0200-00006A3F0000}" name="Colunas16223"/>
    <tableColumn id="16235" xr3:uid="{00000000-0010-0000-0200-00006B3F0000}" name="Colunas16224"/>
    <tableColumn id="16236" xr3:uid="{00000000-0010-0000-0200-00006C3F0000}" name="Colunas16225"/>
    <tableColumn id="16237" xr3:uid="{00000000-0010-0000-0200-00006D3F0000}" name="Colunas16226"/>
    <tableColumn id="16238" xr3:uid="{00000000-0010-0000-0200-00006E3F0000}" name="Colunas16227"/>
    <tableColumn id="16239" xr3:uid="{00000000-0010-0000-0200-00006F3F0000}" name="Colunas16228"/>
    <tableColumn id="16240" xr3:uid="{00000000-0010-0000-0200-0000703F0000}" name="Colunas16229"/>
    <tableColumn id="16241" xr3:uid="{00000000-0010-0000-0200-0000713F0000}" name="Colunas16230"/>
    <tableColumn id="16242" xr3:uid="{00000000-0010-0000-0200-0000723F0000}" name="Colunas16231"/>
    <tableColumn id="16243" xr3:uid="{00000000-0010-0000-0200-0000733F0000}" name="Colunas16232"/>
    <tableColumn id="16244" xr3:uid="{00000000-0010-0000-0200-0000743F0000}" name="Colunas16233"/>
    <tableColumn id="16245" xr3:uid="{00000000-0010-0000-0200-0000753F0000}" name="Colunas16234"/>
    <tableColumn id="16246" xr3:uid="{00000000-0010-0000-0200-0000763F0000}" name="Colunas16235"/>
    <tableColumn id="16247" xr3:uid="{00000000-0010-0000-0200-0000773F0000}" name="Colunas16236"/>
    <tableColumn id="16248" xr3:uid="{00000000-0010-0000-0200-0000783F0000}" name="Colunas16237"/>
    <tableColumn id="16249" xr3:uid="{00000000-0010-0000-0200-0000793F0000}" name="Colunas16238"/>
    <tableColumn id="16250" xr3:uid="{00000000-0010-0000-0200-00007A3F0000}" name="Colunas16239"/>
    <tableColumn id="16251" xr3:uid="{00000000-0010-0000-0200-00007B3F0000}" name="Colunas16240"/>
    <tableColumn id="16252" xr3:uid="{00000000-0010-0000-0200-00007C3F0000}" name="Colunas16241"/>
    <tableColumn id="16253" xr3:uid="{00000000-0010-0000-0200-00007D3F0000}" name="Colunas16242"/>
    <tableColumn id="16254" xr3:uid="{00000000-0010-0000-0200-00007E3F0000}" name="Colunas16243"/>
    <tableColumn id="16255" xr3:uid="{00000000-0010-0000-0200-00007F3F0000}" name="Colunas16244"/>
    <tableColumn id="16256" xr3:uid="{00000000-0010-0000-0200-0000803F0000}" name="Colunas16245"/>
    <tableColumn id="16257" xr3:uid="{00000000-0010-0000-0200-0000813F0000}" name="Colunas16246"/>
    <tableColumn id="16258" xr3:uid="{00000000-0010-0000-0200-0000823F0000}" name="Colunas16247"/>
    <tableColumn id="16259" xr3:uid="{00000000-0010-0000-0200-0000833F0000}" name="Colunas16248"/>
    <tableColumn id="16260" xr3:uid="{00000000-0010-0000-0200-0000843F0000}" name="Colunas16249"/>
    <tableColumn id="16261" xr3:uid="{00000000-0010-0000-0200-0000853F0000}" name="Colunas16250"/>
    <tableColumn id="16262" xr3:uid="{00000000-0010-0000-0200-0000863F0000}" name="Colunas16251"/>
    <tableColumn id="16263" xr3:uid="{00000000-0010-0000-0200-0000873F0000}" name="Colunas16252"/>
    <tableColumn id="16264" xr3:uid="{00000000-0010-0000-0200-0000883F0000}" name="Colunas16253"/>
    <tableColumn id="16265" xr3:uid="{00000000-0010-0000-0200-0000893F0000}" name="Colunas16254"/>
    <tableColumn id="16266" xr3:uid="{00000000-0010-0000-0200-00008A3F0000}" name="Colunas16255"/>
    <tableColumn id="16267" xr3:uid="{00000000-0010-0000-0200-00008B3F0000}" name="Colunas16256"/>
    <tableColumn id="16268" xr3:uid="{00000000-0010-0000-0200-00008C3F0000}" name="Colunas16257"/>
    <tableColumn id="16269" xr3:uid="{00000000-0010-0000-0200-00008D3F0000}" name="Colunas16258"/>
    <tableColumn id="16270" xr3:uid="{00000000-0010-0000-0200-00008E3F0000}" name="Colunas16259"/>
    <tableColumn id="16271" xr3:uid="{00000000-0010-0000-0200-00008F3F0000}" name="Colunas16260"/>
    <tableColumn id="16272" xr3:uid="{00000000-0010-0000-0200-0000903F0000}" name="Colunas16261"/>
    <tableColumn id="16273" xr3:uid="{00000000-0010-0000-0200-0000913F0000}" name="Colunas16262"/>
    <tableColumn id="16274" xr3:uid="{00000000-0010-0000-0200-0000923F0000}" name="Colunas16263"/>
    <tableColumn id="16275" xr3:uid="{00000000-0010-0000-0200-0000933F0000}" name="Colunas16264"/>
    <tableColumn id="16276" xr3:uid="{00000000-0010-0000-0200-0000943F0000}" name="Colunas16265"/>
    <tableColumn id="16277" xr3:uid="{00000000-0010-0000-0200-0000953F0000}" name="Colunas16266"/>
    <tableColumn id="16278" xr3:uid="{00000000-0010-0000-0200-0000963F0000}" name="Colunas16267"/>
    <tableColumn id="16279" xr3:uid="{00000000-0010-0000-0200-0000973F0000}" name="Colunas16268"/>
    <tableColumn id="16280" xr3:uid="{00000000-0010-0000-0200-0000983F0000}" name="Colunas16269"/>
    <tableColumn id="16281" xr3:uid="{00000000-0010-0000-0200-0000993F0000}" name="Colunas16270"/>
    <tableColumn id="16282" xr3:uid="{00000000-0010-0000-0200-00009A3F0000}" name="Colunas16271"/>
    <tableColumn id="16283" xr3:uid="{00000000-0010-0000-0200-00009B3F0000}" name="Colunas16272"/>
    <tableColumn id="16284" xr3:uid="{00000000-0010-0000-0200-00009C3F0000}" name="Colunas16273"/>
    <tableColumn id="16285" xr3:uid="{00000000-0010-0000-0200-00009D3F0000}" name="Colunas16274"/>
    <tableColumn id="16286" xr3:uid="{00000000-0010-0000-0200-00009E3F0000}" name="Colunas16275"/>
    <tableColumn id="16287" xr3:uid="{00000000-0010-0000-0200-00009F3F0000}" name="Colunas16276"/>
    <tableColumn id="16288" xr3:uid="{00000000-0010-0000-0200-0000A03F0000}" name="Colunas16277"/>
    <tableColumn id="16289" xr3:uid="{00000000-0010-0000-0200-0000A13F0000}" name="Colunas16278"/>
    <tableColumn id="16290" xr3:uid="{00000000-0010-0000-0200-0000A23F0000}" name="Colunas16279"/>
    <tableColumn id="16291" xr3:uid="{00000000-0010-0000-0200-0000A33F0000}" name="Colunas16280"/>
    <tableColumn id="16292" xr3:uid="{00000000-0010-0000-0200-0000A43F0000}" name="Colunas16281"/>
    <tableColumn id="16293" xr3:uid="{00000000-0010-0000-0200-0000A53F0000}" name="Colunas16282"/>
    <tableColumn id="16294" xr3:uid="{00000000-0010-0000-0200-0000A63F0000}" name="Colunas16283"/>
    <tableColumn id="16295" xr3:uid="{00000000-0010-0000-0200-0000A73F0000}" name="Colunas16284"/>
    <tableColumn id="16296" xr3:uid="{00000000-0010-0000-0200-0000A83F0000}" name="Colunas16285"/>
    <tableColumn id="16297" xr3:uid="{00000000-0010-0000-0200-0000A93F0000}" name="Colunas16286"/>
    <tableColumn id="16298" xr3:uid="{00000000-0010-0000-0200-0000AA3F0000}" name="Colunas16287"/>
    <tableColumn id="16299" xr3:uid="{00000000-0010-0000-0200-0000AB3F0000}" name="Colunas16288"/>
    <tableColumn id="16300" xr3:uid="{00000000-0010-0000-0200-0000AC3F0000}" name="Colunas16289"/>
    <tableColumn id="16301" xr3:uid="{00000000-0010-0000-0200-0000AD3F0000}" name="Colunas16290"/>
    <tableColumn id="16302" xr3:uid="{00000000-0010-0000-0200-0000AE3F0000}" name="Colunas16291"/>
    <tableColumn id="16303" xr3:uid="{00000000-0010-0000-0200-0000AF3F0000}" name="Colunas16292"/>
    <tableColumn id="16304" xr3:uid="{00000000-0010-0000-0200-0000B03F0000}" name="Colunas16293"/>
    <tableColumn id="16305" xr3:uid="{00000000-0010-0000-0200-0000B13F0000}" name="Colunas16294"/>
    <tableColumn id="16306" xr3:uid="{00000000-0010-0000-0200-0000B23F0000}" name="Colunas16295"/>
    <tableColumn id="16307" xr3:uid="{00000000-0010-0000-0200-0000B33F0000}" name="Colunas16296"/>
    <tableColumn id="16308" xr3:uid="{00000000-0010-0000-0200-0000B43F0000}" name="Colunas16297"/>
    <tableColumn id="16309" xr3:uid="{00000000-0010-0000-0200-0000B53F0000}" name="Colunas16298"/>
    <tableColumn id="16310" xr3:uid="{00000000-0010-0000-0200-0000B63F0000}" name="Colunas16299"/>
    <tableColumn id="16311" xr3:uid="{00000000-0010-0000-0200-0000B73F0000}" name="Colunas16300"/>
    <tableColumn id="16312" xr3:uid="{00000000-0010-0000-0200-0000B83F0000}" name="Colunas16301"/>
    <tableColumn id="16313" xr3:uid="{00000000-0010-0000-0200-0000B93F0000}" name="Colunas16302"/>
    <tableColumn id="16314" xr3:uid="{00000000-0010-0000-0200-0000BA3F0000}" name="Colunas16303"/>
    <tableColumn id="16315" xr3:uid="{00000000-0010-0000-0200-0000BB3F0000}" name="Colunas16304"/>
    <tableColumn id="16316" xr3:uid="{00000000-0010-0000-0200-0000BC3F0000}" name="Colunas16305"/>
    <tableColumn id="16317" xr3:uid="{00000000-0010-0000-0200-0000BD3F0000}" name="Colunas16306"/>
    <tableColumn id="16318" xr3:uid="{00000000-0010-0000-0200-0000BE3F0000}" name="Colunas16307"/>
    <tableColumn id="16319" xr3:uid="{00000000-0010-0000-0200-0000BF3F0000}" name="Colunas16308"/>
    <tableColumn id="16320" xr3:uid="{00000000-0010-0000-0200-0000C03F0000}" name="Colunas16309"/>
    <tableColumn id="16321" xr3:uid="{00000000-0010-0000-0200-0000C13F0000}" name="Colunas16310"/>
    <tableColumn id="16322" xr3:uid="{00000000-0010-0000-0200-0000C23F0000}" name="Colunas16311"/>
    <tableColumn id="16323" xr3:uid="{00000000-0010-0000-0200-0000C33F0000}" name="Colunas16312"/>
    <tableColumn id="16324" xr3:uid="{00000000-0010-0000-0200-0000C43F0000}" name="Colunas16313"/>
    <tableColumn id="16325" xr3:uid="{00000000-0010-0000-0200-0000C53F0000}" name="Colunas16314"/>
    <tableColumn id="16326" xr3:uid="{00000000-0010-0000-0200-0000C63F0000}" name="Colunas16315"/>
    <tableColumn id="16327" xr3:uid="{00000000-0010-0000-0200-0000C73F0000}" name="Colunas16316"/>
    <tableColumn id="16328" xr3:uid="{00000000-0010-0000-0200-0000C83F0000}" name="Colunas16317"/>
    <tableColumn id="16329" xr3:uid="{00000000-0010-0000-0200-0000C93F0000}" name="Colunas16318"/>
    <tableColumn id="16330" xr3:uid="{00000000-0010-0000-0200-0000CA3F0000}" name="Colunas16319"/>
    <tableColumn id="16331" xr3:uid="{00000000-0010-0000-0200-0000CB3F0000}" name="Colunas16320"/>
    <tableColumn id="16332" xr3:uid="{00000000-0010-0000-0200-0000CC3F0000}" name="Colunas16321"/>
    <tableColumn id="16333" xr3:uid="{00000000-0010-0000-0200-0000CD3F0000}" name="Colunas16322"/>
    <tableColumn id="16334" xr3:uid="{00000000-0010-0000-0200-0000CE3F0000}" name="Colunas16323"/>
    <tableColumn id="16335" xr3:uid="{00000000-0010-0000-0200-0000CF3F0000}" name="Colunas16324"/>
    <tableColumn id="16336" xr3:uid="{00000000-0010-0000-0200-0000D03F0000}" name="Colunas16325"/>
    <tableColumn id="16337" xr3:uid="{00000000-0010-0000-0200-0000D13F0000}" name="Colunas16326"/>
    <tableColumn id="16338" xr3:uid="{00000000-0010-0000-0200-0000D23F0000}" name="Colunas16327"/>
    <tableColumn id="16339" xr3:uid="{00000000-0010-0000-0200-0000D33F0000}" name="Colunas16328"/>
    <tableColumn id="16340" xr3:uid="{00000000-0010-0000-0200-0000D43F0000}" name="Colunas16329"/>
    <tableColumn id="16341" xr3:uid="{00000000-0010-0000-0200-0000D53F0000}" name="Colunas16330"/>
    <tableColumn id="16342" xr3:uid="{00000000-0010-0000-0200-0000D63F0000}" name="Colunas16331"/>
    <tableColumn id="16343" xr3:uid="{00000000-0010-0000-0200-0000D73F0000}" name="Colunas16332"/>
    <tableColumn id="16344" xr3:uid="{00000000-0010-0000-0200-0000D83F0000}" name="Colunas16333"/>
    <tableColumn id="16345" xr3:uid="{00000000-0010-0000-0200-0000D93F0000}" name="Colunas16334"/>
    <tableColumn id="16346" xr3:uid="{00000000-0010-0000-0200-0000DA3F0000}" name="Colunas16335"/>
    <tableColumn id="16347" xr3:uid="{00000000-0010-0000-0200-0000DB3F0000}" name="Colunas16336"/>
    <tableColumn id="16348" xr3:uid="{00000000-0010-0000-0200-0000DC3F0000}" name="Colunas16337"/>
    <tableColumn id="16349" xr3:uid="{00000000-0010-0000-0200-0000DD3F0000}" name="Colunas16338"/>
    <tableColumn id="16350" xr3:uid="{00000000-0010-0000-0200-0000DE3F0000}" name="Colunas16339"/>
    <tableColumn id="16351" xr3:uid="{00000000-0010-0000-0200-0000DF3F0000}" name="Colunas16340"/>
    <tableColumn id="16352" xr3:uid="{00000000-0010-0000-0200-0000E03F0000}" name="Colunas16341"/>
    <tableColumn id="16353" xr3:uid="{00000000-0010-0000-0200-0000E13F0000}" name="Colunas16342"/>
    <tableColumn id="16354" xr3:uid="{00000000-0010-0000-0200-0000E23F0000}" name="Colunas16343"/>
    <tableColumn id="16355" xr3:uid="{00000000-0010-0000-0200-0000E33F0000}" name="Colunas16344"/>
    <tableColumn id="16356" xr3:uid="{00000000-0010-0000-0200-0000E43F0000}" name="Colunas16345"/>
    <tableColumn id="16357" xr3:uid="{00000000-0010-0000-0200-0000E53F0000}" name="Colunas16346"/>
    <tableColumn id="16358" xr3:uid="{00000000-0010-0000-0200-0000E63F0000}" name="Colunas16347"/>
    <tableColumn id="16359" xr3:uid="{00000000-0010-0000-0200-0000E73F0000}" name="Colunas16348"/>
    <tableColumn id="16360" xr3:uid="{00000000-0010-0000-0200-0000E83F0000}" name="Colunas16349"/>
    <tableColumn id="16361" xr3:uid="{00000000-0010-0000-0200-0000E93F0000}" name="Colunas16350"/>
    <tableColumn id="16362" xr3:uid="{00000000-0010-0000-0200-0000EA3F0000}" name="Colunas16351"/>
    <tableColumn id="16363" xr3:uid="{00000000-0010-0000-0200-0000EB3F0000}" name="Colunas16352"/>
    <tableColumn id="16364" xr3:uid="{00000000-0010-0000-0200-0000EC3F0000}" name="Colunas16353"/>
    <tableColumn id="16365" xr3:uid="{00000000-0010-0000-0200-0000ED3F0000}" name="Colunas16354"/>
    <tableColumn id="16366" xr3:uid="{00000000-0010-0000-0200-0000EE3F0000}" name="Colunas16355"/>
    <tableColumn id="16367" xr3:uid="{00000000-0010-0000-0200-0000EF3F0000}" name="Colunas16356"/>
    <tableColumn id="16368" xr3:uid="{00000000-0010-0000-0200-0000F03F0000}" name="Colunas16357"/>
    <tableColumn id="16369" xr3:uid="{00000000-0010-0000-0200-0000F13F0000}" name="Colunas16358"/>
    <tableColumn id="16370" xr3:uid="{00000000-0010-0000-0200-0000F23F0000}" name="Colunas16359"/>
    <tableColumn id="16371" xr3:uid="{00000000-0010-0000-0200-0000F33F0000}" name="Colunas16360"/>
    <tableColumn id="16372" xr3:uid="{00000000-0010-0000-0200-0000F43F0000}" name="Colunas16361"/>
    <tableColumn id="16373" xr3:uid="{00000000-0010-0000-0200-0000F53F0000}" name="Colunas16362"/>
    <tableColumn id="16374" xr3:uid="{00000000-0010-0000-0200-0000F63F0000}" name="Colunas16363"/>
    <tableColumn id="16375" xr3:uid="{00000000-0010-0000-0200-0000F73F0000}" name="Colunas16364"/>
    <tableColumn id="16376" xr3:uid="{00000000-0010-0000-0200-0000F83F0000}" name="Colunas16365"/>
    <tableColumn id="16377" xr3:uid="{00000000-0010-0000-0200-0000F93F0000}" name="Colunas16366"/>
    <tableColumn id="16378" xr3:uid="{00000000-0010-0000-0200-0000FA3F0000}" name="Colunas16367"/>
    <tableColumn id="16379" xr3:uid="{00000000-0010-0000-0200-0000FB3F0000}" name="Colunas16368"/>
    <tableColumn id="16380" xr3:uid="{00000000-0010-0000-0200-0000FC3F0000}" name="Colunas16369"/>
    <tableColumn id="16381" xr3:uid="{00000000-0010-0000-0200-0000FD3F0000}" name="Colunas16370"/>
    <tableColumn id="16382" xr3:uid="{00000000-0010-0000-0200-0000FE3F0000}" name="Colunas16371"/>
    <tableColumn id="16383" xr3:uid="{00000000-0010-0000-0200-0000FF3F0000}" name="Colunas16372"/>
    <tableColumn id="16384" xr3:uid="{00000000-0010-0000-0200-000000400000}" name="Colunas16373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ela4" displayName="Tabela4" ref="A1:XFD1048576" totalsRowShown="0" headerRowDxfId="16385" dataDxfId="16384">
  <autoFilter ref="A1:XFD1048576" xr:uid="{00000000-0009-0000-0100-000004000000}">
    <filterColumn colId="2">
      <filters blank="1">
        <filter val="AM"/>
        <filter val="MS"/>
        <filter val="MT"/>
        <filter val="PR"/>
        <filter val="RO"/>
        <filter val="RS"/>
        <filter val="SC"/>
      </filters>
    </filterColumn>
  </autoFilter>
  <sortState xmlns:xlrd2="http://schemas.microsoft.com/office/spreadsheetml/2017/richdata2" ref="A4:XFD186">
    <sortCondition ref="C1:C1048576"/>
  </sortState>
  <tableColumns count="16384">
    <tableColumn id="1" xr3:uid="{00000000-0010-0000-0300-000001000000}" name="Ficha Lemto" dataDxfId="16383"/>
    <tableColumn id="2" xr3:uid="{00000000-0010-0000-0300-000002000000}" name="Ficha" dataDxfId="16382"/>
    <tableColumn id="3" xr3:uid="{00000000-0010-0000-0300-000003000000}" name="UF" dataDxfId="16381"/>
    <tableColumn id="4" xr3:uid="{00000000-0010-0000-0300-000004000000}" name="Região" dataDxfId="16380"/>
    <tableColumn id="5" xr3:uid="{00000000-0010-0000-0300-000005000000}" name="Municípios" dataDxfId="16379"/>
    <tableColumn id="6" xr3:uid="{00000000-0010-0000-0300-000006000000}" name="Local" dataDxfId="16378"/>
    <tableColumn id="7" xr3:uid="{00000000-0010-0000-0300-000007000000}" name="Data" dataDxfId="16377"/>
    <tableColumn id="8" xr3:uid="{00000000-0010-0000-0300-000008000000}" name="Ano" dataDxfId="16376"/>
    <tableColumn id="9" xr3:uid="{00000000-0010-0000-0300-000009000000}" name="Famílias" dataDxfId="16375"/>
    <tableColumn id="10" xr3:uid="{00000000-0010-0000-0300-00000A000000}" name="Conflito" dataDxfId="16374"/>
    <tableColumn id="11" xr3:uid="{00000000-0010-0000-0300-00000B000000}" name="Organização" dataDxfId="16373"/>
    <tableColumn id="12" xr3:uid="{00000000-0010-0000-0300-00000C000000}" name="Colunas1" dataDxfId="16372"/>
    <tableColumn id="13" xr3:uid="{00000000-0010-0000-0300-00000D000000}" name="Colunas2" dataDxfId="16371"/>
    <tableColumn id="14" xr3:uid="{00000000-0010-0000-0300-00000E000000}" name="Colunas3" dataDxfId="16370"/>
    <tableColumn id="15" xr3:uid="{00000000-0010-0000-0300-00000F000000}" name="Colunas4" dataDxfId="16369"/>
    <tableColumn id="16" xr3:uid="{00000000-0010-0000-0300-000010000000}" name="Colunas5" dataDxfId="16368"/>
    <tableColumn id="17" xr3:uid="{00000000-0010-0000-0300-000011000000}" name="Colunas6" dataDxfId="16367"/>
    <tableColumn id="18" xr3:uid="{00000000-0010-0000-0300-000012000000}" name="Colunas7" dataDxfId="16366"/>
    <tableColumn id="19" xr3:uid="{00000000-0010-0000-0300-000013000000}" name="Colunas8" dataDxfId="16365"/>
    <tableColumn id="20" xr3:uid="{00000000-0010-0000-0300-000014000000}" name="Colunas9" dataDxfId="16364"/>
    <tableColumn id="21" xr3:uid="{00000000-0010-0000-0300-000015000000}" name="Colunas10" dataDxfId="16363"/>
    <tableColumn id="22" xr3:uid="{00000000-0010-0000-0300-000016000000}" name="Colunas11" dataDxfId="16362"/>
    <tableColumn id="23" xr3:uid="{00000000-0010-0000-0300-000017000000}" name="Colunas12" dataDxfId="16361"/>
    <tableColumn id="24" xr3:uid="{00000000-0010-0000-0300-000018000000}" name="Colunas13" dataDxfId="16360"/>
    <tableColumn id="25" xr3:uid="{00000000-0010-0000-0300-000019000000}" name="Colunas14" dataDxfId="16359"/>
    <tableColumn id="26" xr3:uid="{00000000-0010-0000-0300-00001A000000}" name="Colunas15" dataDxfId="16358"/>
    <tableColumn id="27" xr3:uid="{00000000-0010-0000-0300-00001B000000}" name="Colunas16" dataDxfId="16357"/>
    <tableColumn id="28" xr3:uid="{00000000-0010-0000-0300-00001C000000}" name="Colunas17" dataDxfId="16356"/>
    <tableColumn id="29" xr3:uid="{00000000-0010-0000-0300-00001D000000}" name="Colunas18" dataDxfId="16355"/>
    <tableColumn id="30" xr3:uid="{00000000-0010-0000-0300-00001E000000}" name="Colunas19" dataDxfId="16354"/>
    <tableColumn id="31" xr3:uid="{00000000-0010-0000-0300-00001F000000}" name="Colunas20" dataDxfId="16353"/>
    <tableColumn id="32" xr3:uid="{00000000-0010-0000-0300-000020000000}" name="Colunas21" dataDxfId="16352"/>
    <tableColumn id="33" xr3:uid="{00000000-0010-0000-0300-000021000000}" name="Colunas22" dataDxfId="16351"/>
    <tableColumn id="34" xr3:uid="{00000000-0010-0000-0300-000022000000}" name="Colunas23" dataDxfId="16350"/>
    <tableColumn id="35" xr3:uid="{00000000-0010-0000-0300-000023000000}" name="Colunas24" dataDxfId="16349"/>
    <tableColumn id="36" xr3:uid="{00000000-0010-0000-0300-000024000000}" name="Colunas25" dataDxfId="16348"/>
    <tableColumn id="37" xr3:uid="{00000000-0010-0000-0300-000025000000}" name="Colunas26" dataDxfId="16347"/>
    <tableColumn id="38" xr3:uid="{00000000-0010-0000-0300-000026000000}" name="Colunas27" dataDxfId="16346"/>
    <tableColumn id="39" xr3:uid="{00000000-0010-0000-0300-000027000000}" name="Colunas28" dataDxfId="16345"/>
    <tableColumn id="40" xr3:uid="{00000000-0010-0000-0300-000028000000}" name="Colunas29" dataDxfId="16344"/>
    <tableColumn id="41" xr3:uid="{00000000-0010-0000-0300-000029000000}" name="Colunas30" dataDxfId="16343"/>
    <tableColumn id="42" xr3:uid="{00000000-0010-0000-0300-00002A000000}" name="Colunas31" dataDxfId="16342"/>
    <tableColumn id="43" xr3:uid="{00000000-0010-0000-0300-00002B000000}" name="Colunas32" dataDxfId="16341"/>
    <tableColumn id="44" xr3:uid="{00000000-0010-0000-0300-00002C000000}" name="Colunas33" dataDxfId="16340"/>
    <tableColumn id="45" xr3:uid="{00000000-0010-0000-0300-00002D000000}" name="Colunas34" dataDxfId="16339"/>
    <tableColumn id="46" xr3:uid="{00000000-0010-0000-0300-00002E000000}" name="Colunas35" dataDxfId="16338"/>
    <tableColumn id="47" xr3:uid="{00000000-0010-0000-0300-00002F000000}" name="Colunas36" dataDxfId="16337"/>
    <tableColumn id="48" xr3:uid="{00000000-0010-0000-0300-000030000000}" name="Colunas37" dataDxfId="16336"/>
    <tableColumn id="49" xr3:uid="{00000000-0010-0000-0300-000031000000}" name="Colunas38" dataDxfId="16335"/>
    <tableColumn id="50" xr3:uid="{00000000-0010-0000-0300-000032000000}" name="Colunas39" dataDxfId="16334"/>
    <tableColumn id="51" xr3:uid="{00000000-0010-0000-0300-000033000000}" name="Colunas40" dataDxfId="16333"/>
    <tableColumn id="52" xr3:uid="{00000000-0010-0000-0300-000034000000}" name="Colunas41" dataDxfId="16332"/>
    <tableColumn id="53" xr3:uid="{00000000-0010-0000-0300-000035000000}" name="Colunas42" dataDxfId="16331"/>
    <tableColumn id="54" xr3:uid="{00000000-0010-0000-0300-000036000000}" name="Colunas43" dataDxfId="16330"/>
    <tableColumn id="55" xr3:uid="{00000000-0010-0000-0300-000037000000}" name="Colunas44" dataDxfId="16329"/>
    <tableColumn id="56" xr3:uid="{00000000-0010-0000-0300-000038000000}" name="Colunas45" dataDxfId="16328"/>
    <tableColumn id="57" xr3:uid="{00000000-0010-0000-0300-000039000000}" name="Colunas46" dataDxfId="16327"/>
    <tableColumn id="58" xr3:uid="{00000000-0010-0000-0300-00003A000000}" name="Colunas47" dataDxfId="16326"/>
    <tableColumn id="59" xr3:uid="{00000000-0010-0000-0300-00003B000000}" name="Colunas48" dataDxfId="16325"/>
    <tableColumn id="60" xr3:uid="{00000000-0010-0000-0300-00003C000000}" name="Colunas49" dataDxfId="16324"/>
    <tableColumn id="61" xr3:uid="{00000000-0010-0000-0300-00003D000000}" name="Colunas50" dataDxfId="16323"/>
    <tableColumn id="62" xr3:uid="{00000000-0010-0000-0300-00003E000000}" name="Colunas51" dataDxfId="16322"/>
    <tableColumn id="63" xr3:uid="{00000000-0010-0000-0300-00003F000000}" name="Colunas52" dataDxfId="16321"/>
    <tableColumn id="64" xr3:uid="{00000000-0010-0000-0300-000040000000}" name="Colunas53" dataDxfId="16320"/>
    <tableColumn id="65" xr3:uid="{00000000-0010-0000-0300-000041000000}" name="Colunas54" dataDxfId="16319"/>
    <tableColumn id="66" xr3:uid="{00000000-0010-0000-0300-000042000000}" name="Colunas55" dataDxfId="16318"/>
    <tableColumn id="67" xr3:uid="{00000000-0010-0000-0300-000043000000}" name="Colunas56" dataDxfId="16317"/>
    <tableColumn id="68" xr3:uid="{00000000-0010-0000-0300-000044000000}" name="Colunas57" dataDxfId="16316"/>
    <tableColumn id="69" xr3:uid="{00000000-0010-0000-0300-000045000000}" name="Colunas58" dataDxfId="16315"/>
    <tableColumn id="70" xr3:uid="{00000000-0010-0000-0300-000046000000}" name="Colunas59" dataDxfId="16314"/>
    <tableColumn id="71" xr3:uid="{00000000-0010-0000-0300-000047000000}" name="Colunas60" dataDxfId="16313"/>
    <tableColumn id="72" xr3:uid="{00000000-0010-0000-0300-000048000000}" name="Colunas61" dataDxfId="16312"/>
    <tableColumn id="73" xr3:uid="{00000000-0010-0000-0300-000049000000}" name="Colunas62" dataDxfId="16311"/>
    <tableColumn id="74" xr3:uid="{00000000-0010-0000-0300-00004A000000}" name="Colunas63" dataDxfId="16310"/>
    <tableColumn id="75" xr3:uid="{00000000-0010-0000-0300-00004B000000}" name="Colunas64" dataDxfId="16309"/>
    <tableColumn id="76" xr3:uid="{00000000-0010-0000-0300-00004C000000}" name="Colunas65" dataDxfId="16308"/>
    <tableColumn id="77" xr3:uid="{00000000-0010-0000-0300-00004D000000}" name="Colunas66" dataDxfId="16307"/>
    <tableColumn id="78" xr3:uid="{00000000-0010-0000-0300-00004E000000}" name="Colunas67" dataDxfId="16306"/>
    <tableColumn id="79" xr3:uid="{00000000-0010-0000-0300-00004F000000}" name="Colunas68" dataDxfId="16305"/>
    <tableColumn id="80" xr3:uid="{00000000-0010-0000-0300-000050000000}" name="Colunas69" dataDxfId="16304"/>
    <tableColumn id="81" xr3:uid="{00000000-0010-0000-0300-000051000000}" name="Colunas70" dataDxfId="16303"/>
    <tableColumn id="82" xr3:uid="{00000000-0010-0000-0300-000052000000}" name="Colunas71" dataDxfId="16302"/>
    <tableColumn id="83" xr3:uid="{00000000-0010-0000-0300-000053000000}" name="Colunas72" dataDxfId="16301"/>
    <tableColumn id="84" xr3:uid="{00000000-0010-0000-0300-000054000000}" name="Colunas73" dataDxfId="16300"/>
    <tableColumn id="85" xr3:uid="{00000000-0010-0000-0300-000055000000}" name="Colunas74" dataDxfId="16299"/>
    <tableColumn id="86" xr3:uid="{00000000-0010-0000-0300-000056000000}" name="Colunas75" dataDxfId="16298"/>
    <tableColumn id="87" xr3:uid="{00000000-0010-0000-0300-000057000000}" name="Colunas76" dataDxfId="16297"/>
    <tableColumn id="88" xr3:uid="{00000000-0010-0000-0300-000058000000}" name="Colunas77" dataDxfId="16296"/>
    <tableColumn id="89" xr3:uid="{00000000-0010-0000-0300-000059000000}" name="Colunas78" dataDxfId="16295"/>
    <tableColumn id="90" xr3:uid="{00000000-0010-0000-0300-00005A000000}" name="Colunas79" dataDxfId="16294"/>
    <tableColumn id="91" xr3:uid="{00000000-0010-0000-0300-00005B000000}" name="Colunas80" dataDxfId="16293"/>
    <tableColumn id="92" xr3:uid="{00000000-0010-0000-0300-00005C000000}" name="Colunas81" dataDxfId="16292"/>
    <tableColumn id="93" xr3:uid="{00000000-0010-0000-0300-00005D000000}" name="Colunas82" dataDxfId="16291"/>
    <tableColumn id="94" xr3:uid="{00000000-0010-0000-0300-00005E000000}" name="Colunas83" dataDxfId="16290"/>
    <tableColumn id="95" xr3:uid="{00000000-0010-0000-0300-00005F000000}" name="Colunas84" dataDxfId="16289"/>
    <tableColumn id="96" xr3:uid="{00000000-0010-0000-0300-000060000000}" name="Colunas85" dataDxfId="16288"/>
    <tableColumn id="97" xr3:uid="{00000000-0010-0000-0300-000061000000}" name="Colunas86" dataDxfId="16287"/>
    <tableColumn id="98" xr3:uid="{00000000-0010-0000-0300-000062000000}" name="Colunas87" dataDxfId="16286"/>
    <tableColumn id="99" xr3:uid="{00000000-0010-0000-0300-000063000000}" name="Colunas88" dataDxfId="16285"/>
    <tableColumn id="100" xr3:uid="{00000000-0010-0000-0300-000064000000}" name="Colunas89" dataDxfId="16284"/>
    <tableColumn id="101" xr3:uid="{00000000-0010-0000-0300-000065000000}" name="Colunas90" dataDxfId="16283"/>
    <tableColumn id="102" xr3:uid="{00000000-0010-0000-0300-000066000000}" name="Colunas91" dataDxfId="16282"/>
    <tableColumn id="103" xr3:uid="{00000000-0010-0000-0300-000067000000}" name="Colunas92" dataDxfId="16281"/>
    <tableColumn id="104" xr3:uid="{00000000-0010-0000-0300-000068000000}" name="Colunas93" dataDxfId="16280"/>
    <tableColumn id="105" xr3:uid="{00000000-0010-0000-0300-000069000000}" name="Colunas94" dataDxfId="16279"/>
    <tableColumn id="106" xr3:uid="{00000000-0010-0000-0300-00006A000000}" name="Colunas95" dataDxfId="16278"/>
    <tableColumn id="107" xr3:uid="{00000000-0010-0000-0300-00006B000000}" name="Colunas96" dataDxfId="16277"/>
    <tableColumn id="108" xr3:uid="{00000000-0010-0000-0300-00006C000000}" name="Colunas97" dataDxfId="16276"/>
    <tableColumn id="109" xr3:uid="{00000000-0010-0000-0300-00006D000000}" name="Colunas98" dataDxfId="16275"/>
    <tableColumn id="110" xr3:uid="{00000000-0010-0000-0300-00006E000000}" name="Colunas99" dataDxfId="16274"/>
    <tableColumn id="111" xr3:uid="{00000000-0010-0000-0300-00006F000000}" name="Colunas100" dataDxfId="16273"/>
    <tableColumn id="112" xr3:uid="{00000000-0010-0000-0300-000070000000}" name="Colunas101" dataDxfId="16272"/>
    <tableColumn id="113" xr3:uid="{00000000-0010-0000-0300-000071000000}" name="Colunas102" dataDxfId="16271"/>
    <tableColumn id="114" xr3:uid="{00000000-0010-0000-0300-000072000000}" name="Colunas103" dataDxfId="16270"/>
    <tableColumn id="115" xr3:uid="{00000000-0010-0000-0300-000073000000}" name="Colunas104" dataDxfId="16269"/>
    <tableColumn id="116" xr3:uid="{00000000-0010-0000-0300-000074000000}" name="Colunas105" dataDxfId="16268"/>
    <tableColumn id="117" xr3:uid="{00000000-0010-0000-0300-000075000000}" name="Colunas106" dataDxfId="16267"/>
    <tableColumn id="118" xr3:uid="{00000000-0010-0000-0300-000076000000}" name="Colunas107" dataDxfId="16266"/>
    <tableColumn id="119" xr3:uid="{00000000-0010-0000-0300-000077000000}" name="Colunas108" dataDxfId="16265"/>
    <tableColumn id="120" xr3:uid="{00000000-0010-0000-0300-000078000000}" name="Colunas109" dataDxfId="16264"/>
    <tableColumn id="121" xr3:uid="{00000000-0010-0000-0300-000079000000}" name="Colunas110" dataDxfId="16263"/>
    <tableColumn id="122" xr3:uid="{00000000-0010-0000-0300-00007A000000}" name="Colunas111" dataDxfId="16262"/>
    <tableColumn id="123" xr3:uid="{00000000-0010-0000-0300-00007B000000}" name="Colunas112" dataDxfId="16261"/>
    <tableColumn id="124" xr3:uid="{00000000-0010-0000-0300-00007C000000}" name="Colunas113" dataDxfId="16260"/>
    <tableColumn id="125" xr3:uid="{00000000-0010-0000-0300-00007D000000}" name="Colunas114" dataDxfId="16259"/>
    <tableColumn id="126" xr3:uid="{00000000-0010-0000-0300-00007E000000}" name="Colunas115" dataDxfId="16258"/>
    <tableColumn id="127" xr3:uid="{00000000-0010-0000-0300-00007F000000}" name="Colunas116" dataDxfId="16257"/>
    <tableColumn id="128" xr3:uid="{00000000-0010-0000-0300-000080000000}" name="Colunas117" dataDxfId="16256"/>
    <tableColumn id="129" xr3:uid="{00000000-0010-0000-0300-000081000000}" name="Colunas118" dataDxfId="16255"/>
    <tableColumn id="130" xr3:uid="{00000000-0010-0000-0300-000082000000}" name="Colunas119" dataDxfId="16254"/>
    <tableColumn id="131" xr3:uid="{00000000-0010-0000-0300-000083000000}" name="Colunas120" dataDxfId="16253"/>
    <tableColumn id="132" xr3:uid="{00000000-0010-0000-0300-000084000000}" name="Colunas121" dataDxfId="16252"/>
    <tableColumn id="133" xr3:uid="{00000000-0010-0000-0300-000085000000}" name="Colunas122" dataDxfId="16251"/>
    <tableColumn id="134" xr3:uid="{00000000-0010-0000-0300-000086000000}" name="Colunas123" dataDxfId="16250"/>
    <tableColumn id="135" xr3:uid="{00000000-0010-0000-0300-000087000000}" name="Colunas124" dataDxfId="16249"/>
    <tableColumn id="136" xr3:uid="{00000000-0010-0000-0300-000088000000}" name="Colunas125" dataDxfId="16248"/>
    <tableColumn id="137" xr3:uid="{00000000-0010-0000-0300-000089000000}" name="Colunas126" dataDxfId="16247"/>
    <tableColumn id="138" xr3:uid="{00000000-0010-0000-0300-00008A000000}" name="Colunas127" dataDxfId="16246"/>
    <tableColumn id="139" xr3:uid="{00000000-0010-0000-0300-00008B000000}" name="Colunas128" dataDxfId="16245"/>
    <tableColumn id="140" xr3:uid="{00000000-0010-0000-0300-00008C000000}" name="Colunas129" dataDxfId="16244"/>
    <tableColumn id="141" xr3:uid="{00000000-0010-0000-0300-00008D000000}" name="Colunas130" dataDxfId="16243"/>
    <tableColumn id="142" xr3:uid="{00000000-0010-0000-0300-00008E000000}" name="Colunas131" dataDxfId="16242"/>
    <tableColumn id="143" xr3:uid="{00000000-0010-0000-0300-00008F000000}" name="Colunas132" dataDxfId="16241"/>
    <tableColumn id="144" xr3:uid="{00000000-0010-0000-0300-000090000000}" name="Colunas133" dataDxfId="16240"/>
    <tableColumn id="145" xr3:uid="{00000000-0010-0000-0300-000091000000}" name="Colunas134" dataDxfId="16239"/>
    <tableColumn id="146" xr3:uid="{00000000-0010-0000-0300-000092000000}" name="Colunas135" dataDxfId="16238"/>
    <tableColumn id="147" xr3:uid="{00000000-0010-0000-0300-000093000000}" name="Colunas136" dataDxfId="16237"/>
    <tableColumn id="148" xr3:uid="{00000000-0010-0000-0300-000094000000}" name="Colunas137" dataDxfId="16236"/>
    <tableColumn id="149" xr3:uid="{00000000-0010-0000-0300-000095000000}" name="Colunas138" dataDxfId="16235"/>
    <tableColumn id="150" xr3:uid="{00000000-0010-0000-0300-000096000000}" name="Colunas139" dataDxfId="16234"/>
    <tableColumn id="151" xr3:uid="{00000000-0010-0000-0300-000097000000}" name="Colunas140" dataDxfId="16233"/>
    <tableColumn id="152" xr3:uid="{00000000-0010-0000-0300-000098000000}" name="Colunas141" dataDxfId="16232"/>
    <tableColumn id="153" xr3:uid="{00000000-0010-0000-0300-000099000000}" name="Colunas142" dataDxfId="16231"/>
    <tableColumn id="154" xr3:uid="{00000000-0010-0000-0300-00009A000000}" name="Colunas143" dataDxfId="16230"/>
    <tableColumn id="155" xr3:uid="{00000000-0010-0000-0300-00009B000000}" name="Colunas144" dataDxfId="16229"/>
    <tableColumn id="156" xr3:uid="{00000000-0010-0000-0300-00009C000000}" name="Colunas145" dataDxfId="16228"/>
    <tableColumn id="157" xr3:uid="{00000000-0010-0000-0300-00009D000000}" name="Colunas146" dataDxfId="16227"/>
    <tableColumn id="158" xr3:uid="{00000000-0010-0000-0300-00009E000000}" name="Colunas147" dataDxfId="16226"/>
    <tableColumn id="159" xr3:uid="{00000000-0010-0000-0300-00009F000000}" name="Colunas148" dataDxfId="16225"/>
    <tableColumn id="160" xr3:uid="{00000000-0010-0000-0300-0000A0000000}" name="Colunas149" dataDxfId="16224"/>
    <tableColumn id="161" xr3:uid="{00000000-0010-0000-0300-0000A1000000}" name="Colunas150" dataDxfId="16223"/>
    <tableColumn id="162" xr3:uid="{00000000-0010-0000-0300-0000A2000000}" name="Colunas151" dataDxfId="16222"/>
    <tableColumn id="163" xr3:uid="{00000000-0010-0000-0300-0000A3000000}" name="Colunas152" dataDxfId="16221"/>
    <tableColumn id="164" xr3:uid="{00000000-0010-0000-0300-0000A4000000}" name="Colunas153" dataDxfId="16220"/>
    <tableColumn id="165" xr3:uid="{00000000-0010-0000-0300-0000A5000000}" name="Colunas154" dataDxfId="16219"/>
    <tableColumn id="166" xr3:uid="{00000000-0010-0000-0300-0000A6000000}" name="Colunas155" dataDxfId="16218"/>
    <tableColumn id="167" xr3:uid="{00000000-0010-0000-0300-0000A7000000}" name="Colunas156" dataDxfId="16217"/>
    <tableColumn id="168" xr3:uid="{00000000-0010-0000-0300-0000A8000000}" name="Colunas157" dataDxfId="16216"/>
    <tableColumn id="169" xr3:uid="{00000000-0010-0000-0300-0000A9000000}" name="Colunas158" dataDxfId="16215"/>
    <tableColumn id="170" xr3:uid="{00000000-0010-0000-0300-0000AA000000}" name="Colunas159" dataDxfId="16214"/>
    <tableColumn id="171" xr3:uid="{00000000-0010-0000-0300-0000AB000000}" name="Colunas160" dataDxfId="16213"/>
    <tableColumn id="172" xr3:uid="{00000000-0010-0000-0300-0000AC000000}" name="Colunas161" dataDxfId="16212"/>
    <tableColumn id="173" xr3:uid="{00000000-0010-0000-0300-0000AD000000}" name="Colunas162" dataDxfId="16211"/>
    <tableColumn id="174" xr3:uid="{00000000-0010-0000-0300-0000AE000000}" name="Colunas163" dataDxfId="16210"/>
    <tableColumn id="175" xr3:uid="{00000000-0010-0000-0300-0000AF000000}" name="Colunas164" dataDxfId="16209"/>
    <tableColumn id="176" xr3:uid="{00000000-0010-0000-0300-0000B0000000}" name="Colunas165" dataDxfId="16208"/>
    <tableColumn id="177" xr3:uid="{00000000-0010-0000-0300-0000B1000000}" name="Colunas166" dataDxfId="16207"/>
    <tableColumn id="178" xr3:uid="{00000000-0010-0000-0300-0000B2000000}" name="Colunas167" dataDxfId="16206"/>
    <tableColumn id="179" xr3:uid="{00000000-0010-0000-0300-0000B3000000}" name="Colunas168" dataDxfId="16205"/>
    <tableColumn id="180" xr3:uid="{00000000-0010-0000-0300-0000B4000000}" name="Colunas169" dataDxfId="16204"/>
    <tableColumn id="181" xr3:uid="{00000000-0010-0000-0300-0000B5000000}" name="Colunas170" dataDxfId="16203"/>
    <tableColumn id="182" xr3:uid="{00000000-0010-0000-0300-0000B6000000}" name="Colunas171" dataDxfId="16202"/>
    <tableColumn id="183" xr3:uid="{00000000-0010-0000-0300-0000B7000000}" name="Colunas172" dataDxfId="16201"/>
    <tableColumn id="184" xr3:uid="{00000000-0010-0000-0300-0000B8000000}" name="Colunas173" dataDxfId="16200"/>
    <tableColumn id="185" xr3:uid="{00000000-0010-0000-0300-0000B9000000}" name="Colunas174" dataDxfId="16199"/>
    <tableColumn id="186" xr3:uid="{00000000-0010-0000-0300-0000BA000000}" name="Colunas175" dataDxfId="16198"/>
    <tableColumn id="187" xr3:uid="{00000000-0010-0000-0300-0000BB000000}" name="Colunas176" dataDxfId="16197"/>
    <tableColumn id="188" xr3:uid="{00000000-0010-0000-0300-0000BC000000}" name="Colunas177" dataDxfId="16196"/>
    <tableColumn id="189" xr3:uid="{00000000-0010-0000-0300-0000BD000000}" name="Colunas178" dataDxfId="16195"/>
    <tableColumn id="190" xr3:uid="{00000000-0010-0000-0300-0000BE000000}" name="Colunas179" dataDxfId="16194"/>
    <tableColumn id="191" xr3:uid="{00000000-0010-0000-0300-0000BF000000}" name="Colunas180" dataDxfId="16193"/>
    <tableColumn id="192" xr3:uid="{00000000-0010-0000-0300-0000C0000000}" name="Colunas181" dataDxfId="16192"/>
    <tableColumn id="193" xr3:uid="{00000000-0010-0000-0300-0000C1000000}" name="Colunas182" dataDxfId="16191"/>
    <tableColumn id="194" xr3:uid="{00000000-0010-0000-0300-0000C2000000}" name="Colunas183" dataDxfId="16190"/>
    <tableColumn id="195" xr3:uid="{00000000-0010-0000-0300-0000C3000000}" name="Colunas184" dataDxfId="16189"/>
    <tableColumn id="196" xr3:uid="{00000000-0010-0000-0300-0000C4000000}" name="Colunas185" dataDxfId="16188"/>
    <tableColumn id="197" xr3:uid="{00000000-0010-0000-0300-0000C5000000}" name="Colunas186" dataDxfId="16187"/>
    <tableColumn id="198" xr3:uid="{00000000-0010-0000-0300-0000C6000000}" name="Colunas187" dataDxfId="16186"/>
    <tableColumn id="199" xr3:uid="{00000000-0010-0000-0300-0000C7000000}" name="Colunas188" dataDxfId="16185"/>
    <tableColumn id="200" xr3:uid="{00000000-0010-0000-0300-0000C8000000}" name="Colunas189" dataDxfId="16184"/>
    <tableColumn id="201" xr3:uid="{00000000-0010-0000-0300-0000C9000000}" name="Colunas190" dataDxfId="16183"/>
    <tableColumn id="202" xr3:uid="{00000000-0010-0000-0300-0000CA000000}" name="Colunas191" dataDxfId="16182"/>
    <tableColumn id="203" xr3:uid="{00000000-0010-0000-0300-0000CB000000}" name="Colunas192" dataDxfId="16181"/>
    <tableColumn id="204" xr3:uid="{00000000-0010-0000-0300-0000CC000000}" name="Colunas193" dataDxfId="16180"/>
    <tableColumn id="205" xr3:uid="{00000000-0010-0000-0300-0000CD000000}" name="Colunas194" dataDxfId="16179"/>
    <tableColumn id="206" xr3:uid="{00000000-0010-0000-0300-0000CE000000}" name="Colunas195" dataDxfId="16178"/>
    <tableColumn id="207" xr3:uid="{00000000-0010-0000-0300-0000CF000000}" name="Colunas196" dataDxfId="16177"/>
    <tableColumn id="208" xr3:uid="{00000000-0010-0000-0300-0000D0000000}" name="Colunas197" dataDxfId="16176"/>
    <tableColumn id="209" xr3:uid="{00000000-0010-0000-0300-0000D1000000}" name="Colunas198" dataDxfId="16175"/>
    <tableColumn id="210" xr3:uid="{00000000-0010-0000-0300-0000D2000000}" name="Colunas199" dataDxfId="16174"/>
    <tableColumn id="211" xr3:uid="{00000000-0010-0000-0300-0000D3000000}" name="Colunas200" dataDxfId="16173"/>
    <tableColumn id="212" xr3:uid="{00000000-0010-0000-0300-0000D4000000}" name="Colunas201" dataDxfId="16172"/>
    <tableColumn id="213" xr3:uid="{00000000-0010-0000-0300-0000D5000000}" name="Colunas202" dataDxfId="16171"/>
    <tableColumn id="214" xr3:uid="{00000000-0010-0000-0300-0000D6000000}" name="Colunas203" dataDxfId="16170"/>
    <tableColumn id="215" xr3:uid="{00000000-0010-0000-0300-0000D7000000}" name="Colunas204" dataDxfId="16169"/>
    <tableColumn id="216" xr3:uid="{00000000-0010-0000-0300-0000D8000000}" name="Colunas205" dataDxfId="16168"/>
    <tableColumn id="217" xr3:uid="{00000000-0010-0000-0300-0000D9000000}" name="Colunas206" dataDxfId="16167"/>
    <tableColumn id="218" xr3:uid="{00000000-0010-0000-0300-0000DA000000}" name="Colunas207" dataDxfId="16166"/>
    <tableColumn id="219" xr3:uid="{00000000-0010-0000-0300-0000DB000000}" name="Colunas208" dataDxfId="16165"/>
    <tableColumn id="220" xr3:uid="{00000000-0010-0000-0300-0000DC000000}" name="Colunas209" dataDxfId="16164"/>
    <tableColumn id="221" xr3:uid="{00000000-0010-0000-0300-0000DD000000}" name="Colunas210" dataDxfId="16163"/>
    <tableColumn id="222" xr3:uid="{00000000-0010-0000-0300-0000DE000000}" name="Colunas211" dataDxfId="16162"/>
    <tableColumn id="223" xr3:uid="{00000000-0010-0000-0300-0000DF000000}" name="Colunas212" dataDxfId="16161"/>
    <tableColumn id="224" xr3:uid="{00000000-0010-0000-0300-0000E0000000}" name="Colunas213" dataDxfId="16160"/>
    <tableColumn id="225" xr3:uid="{00000000-0010-0000-0300-0000E1000000}" name="Colunas214" dataDxfId="16159"/>
    <tableColumn id="226" xr3:uid="{00000000-0010-0000-0300-0000E2000000}" name="Colunas215" dataDxfId="16158"/>
    <tableColumn id="227" xr3:uid="{00000000-0010-0000-0300-0000E3000000}" name="Colunas216" dataDxfId="16157"/>
    <tableColumn id="228" xr3:uid="{00000000-0010-0000-0300-0000E4000000}" name="Colunas217" dataDxfId="16156"/>
    <tableColumn id="229" xr3:uid="{00000000-0010-0000-0300-0000E5000000}" name="Colunas218" dataDxfId="16155"/>
    <tableColumn id="230" xr3:uid="{00000000-0010-0000-0300-0000E6000000}" name="Colunas219" dataDxfId="16154"/>
    <tableColumn id="231" xr3:uid="{00000000-0010-0000-0300-0000E7000000}" name="Colunas220" dataDxfId="16153"/>
    <tableColumn id="232" xr3:uid="{00000000-0010-0000-0300-0000E8000000}" name="Colunas221" dataDxfId="16152"/>
    <tableColumn id="233" xr3:uid="{00000000-0010-0000-0300-0000E9000000}" name="Colunas222" dataDxfId="16151"/>
    <tableColumn id="234" xr3:uid="{00000000-0010-0000-0300-0000EA000000}" name="Colunas223" dataDxfId="16150"/>
    <tableColumn id="235" xr3:uid="{00000000-0010-0000-0300-0000EB000000}" name="Colunas224" dataDxfId="16149"/>
    <tableColumn id="236" xr3:uid="{00000000-0010-0000-0300-0000EC000000}" name="Colunas225" dataDxfId="16148"/>
    <tableColumn id="237" xr3:uid="{00000000-0010-0000-0300-0000ED000000}" name="Colunas226" dataDxfId="16147"/>
    <tableColumn id="238" xr3:uid="{00000000-0010-0000-0300-0000EE000000}" name="Colunas227" dataDxfId="16146"/>
    <tableColumn id="239" xr3:uid="{00000000-0010-0000-0300-0000EF000000}" name="Colunas228" dataDxfId="16145"/>
    <tableColumn id="240" xr3:uid="{00000000-0010-0000-0300-0000F0000000}" name="Colunas229" dataDxfId="16144"/>
    <tableColumn id="241" xr3:uid="{00000000-0010-0000-0300-0000F1000000}" name="Colunas230" dataDxfId="16143"/>
    <tableColumn id="242" xr3:uid="{00000000-0010-0000-0300-0000F2000000}" name="Colunas231" dataDxfId="16142"/>
    <tableColumn id="243" xr3:uid="{00000000-0010-0000-0300-0000F3000000}" name="Colunas232" dataDxfId="16141"/>
    <tableColumn id="244" xr3:uid="{00000000-0010-0000-0300-0000F4000000}" name="Colunas233" dataDxfId="16140"/>
    <tableColumn id="245" xr3:uid="{00000000-0010-0000-0300-0000F5000000}" name="Colunas234" dataDxfId="16139"/>
    <tableColumn id="246" xr3:uid="{00000000-0010-0000-0300-0000F6000000}" name="Colunas235" dataDxfId="16138"/>
    <tableColumn id="247" xr3:uid="{00000000-0010-0000-0300-0000F7000000}" name="Colunas236" dataDxfId="16137"/>
    <tableColumn id="248" xr3:uid="{00000000-0010-0000-0300-0000F8000000}" name="Colunas237" dataDxfId="16136"/>
    <tableColumn id="249" xr3:uid="{00000000-0010-0000-0300-0000F9000000}" name="Colunas238" dataDxfId="16135"/>
    <tableColumn id="250" xr3:uid="{00000000-0010-0000-0300-0000FA000000}" name="Colunas239" dataDxfId="16134"/>
    <tableColumn id="251" xr3:uid="{00000000-0010-0000-0300-0000FB000000}" name="Colunas240" dataDxfId="16133"/>
    <tableColumn id="252" xr3:uid="{00000000-0010-0000-0300-0000FC000000}" name="Colunas241" dataDxfId="16132"/>
    <tableColumn id="253" xr3:uid="{00000000-0010-0000-0300-0000FD000000}" name="Colunas242" dataDxfId="16131"/>
    <tableColumn id="254" xr3:uid="{00000000-0010-0000-0300-0000FE000000}" name="Colunas243" dataDxfId="16130"/>
    <tableColumn id="255" xr3:uid="{00000000-0010-0000-0300-0000FF000000}" name="Colunas244" dataDxfId="16129"/>
    <tableColumn id="256" xr3:uid="{00000000-0010-0000-0300-000000010000}" name="Colunas245" dataDxfId="16128"/>
    <tableColumn id="257" xr3:uid="{00000000-0010-0000-0300-000001010000}" name="Colunas246" dataDxfId="16127"/>
    <tableColumn id="258" xr3:uid="{00000000-0010-0000-0300-000002010000}" name="Colunas247" dataDxfId="16126"/>
    <tableColumn id="259" xr3:uid="{00000000-0010-0000-0300-000003010000}" name="Colunas248" dataDxfId="16125"/>
    <tableColumn id="260" xr3:uid="{00000000-0010-0000-0300-000004010000}" name="Colunas249" dataDxfId="16124"/>
    <tableColumn id="261" xr3:uid="{00000000-0010-0000-0300-000005010000}" name="Colunas250" dataDxfId="16123"/>
    <tableColumn id="262" xr3:uid="{00000000-0010-0000-0300-000006010000}" name="Colunas251" dataDxfId="16122"/>
    <tableColumn id="263" xr3:uid="{00000000-0010-0000-0300-000007010000}" name="Colunas252" dataDxfId="16121"/>
    <tableColumn id="264" xr3:uid="{00000000-0010-0000-0300-000008010000}" name="Colunas253" dataDxfId="16120"/>
    <tableColumn id="265" xr3:uid="{00000000-0010-0000-0300-000009010000}" name="Colunas254" dataDxfId="16119"/>
    <tableColumn id="266" xr3:uid="{00000000-0010-0000-0300-00000A010000}" name="Colunas255" dataDxfId="16118"/>
    <tableColumn id="267" xr3:uid="{00000000-0010-0000-0300-00000B010000}" name="Colunas256" dataDxfId="16117"/>
    <tableColumn id="268" xr3:uid="{00000000-0010-0000-0300-00000C010000}" name="Colunas257" dataDxfId="16116"/>
    <tableColumn id="269" xr3:uid="{00000000-0010-0000-0300-00000D010000}" name="Colunas258" dataDxfId="16115"/>
    <tableColumn id="270" xr3:uid="{00000000-0010-0000-0300-00000E010000}" name="Colunas259" dataDxfId="16114"/>
    <tableColumn id="271" xr3:uid="{00000000-0010-0000-0300-00000F010000}" name="Colunas260" dataDxfId="16113"/>
    <tableColumn id="272" xr3:uid="{00000000-0010-0000-0300-000010010000}" name="Colunas261" dataDxfId="16112"/>
    <tableColumn id="273" xr3:uid="{00000000-0010-0000-0300-000011010000}" name="Colunas262" dataDxfId="16111"/>
    <tableColumn id="274" xr3:uid="{00000000-0010-0000-0300-000012010000}" name="Colunas263" dataDxfId="16110"/>
    <tableColumn id="275" xr3:uid="{00000000-0010-0000-0300-000013010000}" name="Colunas264" dataDxfId="16109"/>
    <tableColumn id="276" xr3:uid="{00000000-0010-0000-0300-000014010000}" name="Colunas265" dataDxfId="16108"/>
    <tableColumn id="277" xr3:uid="{00000000-0010-0000-0300-000015010000}" name="Colunas266" dataDxfId="16107"/>
    <tableColumn id="278" xr3:uid="{00000000-0010-0000-0300-000016010000}" name="Colunas267" dataDxfId="16106"/>
    <tableColumn id="279" xr3:uid="{00000000-0010-0000-0300-000017010000}" name="Colunas268" dataDxfId="16105"/>
    <tableColumn id="280" xr3:uid="{00000000-0010-0000-0300-000018010000}" name="Colunas269" dataDxfId="16104"/>
    <tableColumn id="281" xr3:uid="{00000000-0010-0000-0300-000019010000}" name="Colunas270" dataDxfId="16103"/>
    <tableColumn id="282" xr3:uid="{00000000-0010-0000-0300-00001A010000}" name="Colunas271" dataDxfId="16102"/>
    <tableColumn id="283" xr3:uid="{00000000-0010-0000-0300-00001B010000}" name="Colunas272" dataDxfId="16101"/>
    <tableColumn id="284" xr3:uid="{00000000-0010-0000-0300-00001C010000}" name="Colunas273" dataDxfId="16100"/>
    <tableColumn id="285" xr3:uid="{00000000-0010-0000-0300-00001D010000}" name="Colunas274" dataDxfId="16099"/>
    <tableColumn id="286" xr3:uid="{00000000-0010-0000-0300-00001E010000}" name="Colunas275" dataDxfId="16098"/>
    <tableColumn id="287" xr3:uid="{00000000-0010-0000-0300-00001F010000}" name="Colunas276" dataDxfId="16097"/>
    <tableColumn id="288" xr3:uid="{00000000-0010-0000-0300-000020010000}" name="Colunas277" dataDxfId="16096"/>
    <tableColumn id="289" xr3:uid="{00000000-0010-0000-0300-000021010000}" name="Colunas278" dataDxfId="16095"/>
    <tableColumn id="290" xr3:uid="{00000000-0010-0000-0300-000022010000}" name="Colunas279" dataDxfId="16094"/>
    <tableColumn id="291" xr3:uid="{00000000-0010-0000-0300-000023010000}" name="Colunas280" dataDxfId="16093"/>
    <tableColumn id="292" xr3:uid="{00000000-0010-0000-0300-000024010000}" name="Colunas281" dataDxfId="16092"/>
    <tableColumn id="293" xr3:uid="{00000000-0010-0000-0300-000025010000}" name="Colunas282" dataDxfId="16091"/>
    <tableColumn id="294" xr3:uid="{00000000-0010-0000-0300-000026010000}" name="Colunas283" dataDxfId="16090"/>
    <tableColumn id="295" xr3:uid="{00000000-0010-0000-0300-000027010000}" name="Colunas284" dataDxfId="16089"/>
    <tableColumn id="296" xr3:uid="{00000000-0010-0000-0300-000028010000}" name="Colunas285" dataDxfId="16088"/>
    <tableColumn id="297" xr3:uid="{00000000-0010-0000-0300-000029010000}" name="Colunas286" dataDxfId="16087"/>
    <tableColumn id="298" xr3:uid="{00000000-0010-0000-0300-00002A010000}" name="Colunas287" dataDxfId="16086"/>
    <tableColumn id="299" xr3:uid="{00000000-0010-0000-0300-00002B010000}" name="Colunas288" dataDxfId="16085"/>
    <tableColumn id="300" xr3:uid="{00000000-0010-0000-0300-00002C010000}" name="Colunas289" dataDxfId="16084"/>
    <tableColumn id="301" xr3:uid="{00000000-0010-0000-0300-00002D010000}" name="Colunas290" dataDxfId="16083"/>
    <tableColumn id="302" xr3:uid="{00000000-0010-0000-0300-00002E010000}" name="Colunas291" dataDxfId="16082"/>
    <tableColumn id="303" xr3:uid="{00000000-0010-0000-0300-00002F010000}" name="Colunas292" dataDxfId="16081"/>
    <tableColumn id="304" xr3:uid="{00000000-0010-0000-0300-000030010000}" name="Colunas293" dataDxfId="16080"/>
    <tableColumn id="305" xr3:uid="{00000000-0010-0000-0300-000031010000}" name="Colunas294" dataDxfId="16079"/>
    <tableColumn id="306" xr3:uid="{00000000-0010-0000-0300-000032010000}" name="Colunas295" dataDxfId="16078"/>
    <tableColumn id="307" xr3:uid="{00000000-0010-0000-0300-000033010000}" name="Colunas296" dataDxfId="16077"/>
    <tableColumn id="308" xr3:uid="{00000000-0010-0000-0300-000034010000}" name="Colunas297" dataDxfId="16076"/>
    <tableColumn id="309" xr3:uid="{00000000-0010-0000-0300-000035010000}" name="Colunas298" dataDxfId="16075"/>
    <tableColumn id="310" xr3:uid="{00000000-0010-0000-0300-000036010000}" name="Colunas299" dataDxfId="16074"/>
    <tableColumn id="311" xr3:uid="{00000000-0010-0000-0300-000037010000}" name="Colunas300" dataDxfId="16073"/>
    <tableColumn id="312" xr3:uid="{00000000-0010-0000-0300-000038010000}" name="Colunas301" dataDxfId="16072"/>
    <tableColumn id="313" xr3:uid="{00000000-0010-0000-0300-000039010000}" name="Colunas302" dataDxfId="16071"/>
    <tableColumn id="314" xr3:uid="{00000000-0010-0000-0300-00003A010000}" name="Colunas303" dataDxfId="16070"/>
    <tableColumn id="315" xr3:uid="{00000000-0010-0000-0300-00003B010000}" name="Colunas304" dataDxfId="16069"/>
    <tableColumn id="316" xr3:uid="{00000000-0010-0000-0300-00003C010000}" name="Colunas305" dataDxfId="16068"/>
    <tableColumn id="317" xr3:uid="{00000000-0010-0000-0300-00003D010000}" name="Colunas306" dataDxfId="16067"/>
    <tableColumn id="318" xr3:uid="{00000000-0010-0000-0300-00003E010000}" name="Colunas307" dataDxfId="16066"/>
    <tableColumn id="319" xr3:uid="{00000000-0010-0000-0300-00003F010000}" name="Colunas308" dataDxfId="16065"/>
    <tableColumn id="320" xr3:uid="{00000000-0010-0000-0300-000040010000}" name="Colunas309" dataDxfId="16064"/>
    <tableColumn id="321" xr3:uid="{00000000-0010-0000-0300-000041010000}" name="Colunas310" dataDxfId="16063"/>
    <tableColumn id="322" xr3:uid="{00000000-0010-0000-0300-000042010000}" name="Colunas311" dataDxfId="16062"/>
    <tableColumn id="323" xr3:uid="{00000000-0010-0000-0300-000043010000}" name="Colunas312" dataDxfId="16061"/>
    <tableColumn id="324" xr3:uid="{00000000-0010-0000-0300-000044010000}" name="Colunas313" dataDxfId="16060"/>
    <tableColumn id="325" xr3:uid="{00000000-0010-0000-0300-000045010000}" name="Colunas314" dataDxfId="16059"/>
    <tableColumn id="326" xr3:uid="{00000000-0010-0000-0300-000046010000}" name="Colunas315" dataDxfId="16058"/>
    <tableColumn id="327" xr3:uid="{00000000-0010-0000-0300-000047010000}" name="Colunas316" dataDxfId="16057"/>
    <tableColumn id="328" xr3:uid="{00000000-0010-0000-0300-000048010000}" name="Colunas317" dataDxfId="16056"/>
    <tableColumn id="329" xr3:uid="{00000000-0010-0000-0300-000049010000}" name="Colunas318" dataDxfId="16055"/>
    <tableColumn id="330" xr3:uid="{00000000-0010-0000-0300-00004A010000}" name="Colunas319" dataDxfId="16054"/>
    <tableColumn id="331" xr3:uid="{00000000-0010-0000-0300-00004B010000}" name="Colunas320" dataDxfId="16053"/>
    <tableColumn id="332" xr3:uid="{00000000-0010-0000-0300-00004C010000}" name="Colunas321" dataDxfId="16052"/>
    <tableColumn id="333" xr3:uid="{00000000-0010-0000-0300-00004D010000}" name="Colunas322" dataDxfId="16051"/>
    <tableColumn id="334" xr3:uid="{00000000-0010-0000-0300-00004E010000}" name="Colunas323" dataDxfId="16050"/>
    <tableColumn id="335" xr3:uid="{00000000-0010-0000-0300-00004F010000}" name="Colunas324" dataDxfId="16049"/>
    <tableColumn id="336" xr3:uid="{00000000-0010-0000-0300-000050010000}" name="Colunas325" dataDxfId="16048"/>
    <tableColumn id="337" xr3:uid="{00000000-0010-0000-0300-000051010000}" name="Colunas326" dataDxfId="16047"/>
    <tableColumn id="338" xr3:uid="{00000000-0010-0000-0300-000052010000}" name="Colunas327" dataDxfId="16046"/>
    <tableColumn id="339" xr3:uid="{00000000-0010-0000-0300-000053010000}" name="Colunas328" dataDxfId="16045"/>
    <tableColumn id="340" xr3:uid="{00000000-0010-0000-0300-000054010000}" name="Colunas329" dataDxfId="16044"/>
    <tableColumn id="341" xr3:uid="{00000000-0010-0000-0300-000055010000}" name="Colunas330" dataDxfId="16043"/>
    <tableColumn id="342" xr3:uid="{00000000-0010-0000-0300-000056010000}" name="Colunas331" dataDxfId="16042"/>
    <tableColumn id="343" xr3:uid="{00000000-0010-0000-0300-000057010000}" name="Colunas332" dataDxfId="16041"/>
    <tableColumn id="344" xr3:uid="{00000000-0010-0000-0300-000058010000}" name="Colunas333" dataDxfId="16040"/>
    <tableColumn id="345" xr3:uid="{00000000-0010-0000-0300-000059010000}" name="Colunas334" dataDxfId="16039"/>
    <tableColumn id="346" xr3:uid="{00000000-0010-0000-0300-00005A010000}" name="Colunas335" dataDxfId="16038"/>
    <tableColumn id="347" xr3:uid="{00000000-0010-0000-0300-00005B010000}" name="Colunas336" dataDxfId="16037"/>
    <tableColumn id="348" xr3:uid="{00000000-0010-0000-0300-00005C010000}" name="Colunas337" dataDxfId="16036"/>
    <tableColumn id="349" xr3:uid="{00000000-0010-0000-0300-00005D010000}" name="Colunas338" dataDxfId="16035"/>
    <tableColumn id="350" xr3:uid="{00000000-0010-0000-0300-00005E010000}" name="Colunas339" dataDxfId="16034"/>
    <tableColumn id="351" xr3:uid="{00000000-0010-0000-0300-00005F010000}" name="Colunas340" dataDxfId="16033"/>
    <tableColumn id="352" xr3:uid="{00000000-0010-0000-0300-000060010000}" name="Colunas341" dataDxfId="16032"/>
    <tableColumn id="353" xr3:uid="{00000000-0010-0000-0300-000061010000}" name="Colunas342" dataDxfId="16031"/>
    <tableColumn id="354" xr3:uid="{00000000-0010-0000-0300-000062010000}" name="Colunas343" dataDxfId="16030"/>
    <tableColumn id="355" xr3:uid="{00000000-0010-0000-0300-000063010000}" name="Colunas344" dataDxfId="16029"/>
    <tableColumn id="356" xr3:uid="{00000000-0010-0000-0300-000064010000}" name="Colunas345" dataDxfId="16028"/>
    <tableColumn id="357" xr3:uid="{00000000-0010-0000-0300-000065010000}" name="Colunas346" dataDxfId="16027"/>
    <tableColumn id="358" xr3:uid="{00000000-0010-0000-0300-000066010000}" name="Colunas347" dataDxfId="16026"/>
    <tableColumn id="359" xr3:uid="{00000000-0010-0000-0300-000067010000}" name="Colunas348" dataDxfId="16025"/>
    <tableColumn id="360" xr3:uid="{00000000-0010-0000-0300-000068010000}" name="Colunas349" dataDxfId="16024"/>
    <tableColumn id="361" xr3:uid="{00000000-0010-0000-0300-000069010000}" name="Colunas350" dataDxfId="16023"/>
    <tableColumn id="362" xr3:uid="{00000000-0010-0000-0300-00006A010000}" name="Colunas351" dataDxfId="16022"/>
    <tableColumn id="363" xr3:uid="{00000000-0010-0000-0300-00006B010000}" name="Colunas352" dataDxfId="16021"/>
    <tableColumn id="364" xr3:uid="{00000000-0010-0000-0300-00006C010000}" name="Colunas353" dataDxfId="16020"/>
    <tableColumn id="365" xr3:uid="{00000000-0010-0000-0300-00006D010000}" name="Colunas354" dataDxfId="16019"/>
    <tableColumn id="366" xr3:uid="{00000000-0010-0000-0300-00006E010000}" name="Colunas355" dataDxfId="16018"/>
    <tableColumn id="367" xr3:uid="{00000000-0010-0000-0300-00006F010000}" name="Colunas356" dataDxfId="16017"/>
    <tableColumn id="368" xr3:uid="{00000000-0010-0000-0300-000070010000}" name="Colunas357" dataDxfId="16016"/>
    <tableColumn id="369" xr3:uid="{00000000-0010-0000-0300-000071010000}" name="Colunas358" dataDxfId="16015"/>
    <tableColumn id="370" xr3:uid="{00000000-0010-0000-0300-000072010000}" name="Colunas359" dataDxfId="16014"/>
    <tableColumn id="371" xr3:uid="{00000000-0010-0000-0300-000073010000}" name="Colunas360" dataDxfId="16013"/>
    <tableColumn id="372" xr3:uid="{00000000-0010-0000-0300-000074010000}" name="Colunas361" dataDxfId="16012"/>
    <tableColumn id="373" xr3:uid="{00000000-0010-0000-0300-000075010000}" name="Colunas362" dataDxfId="16011"/>
    <tableColumn id="374" xr3:uid="{00000000-0010-0000-0300-000076010000}" name="Colunas363" dataDxfId="16010"/>
    <tableColumn id="375" xr3:uid="{00000000-0010-0000-0300-000077010000}" name="Colunas364" dataDxfId="16009"/>
    <tableColumn id="376" xr3:uid="{00000000-0010-0000-0300-000078010000}" name="Colunas365" dataDxfId="16008"/>
    <tableColumn id="377" xr3:uid="{00000000-0010-0000-0300-000079010000}" name="Colunas366" dataDxfId="16007"/>
    <tableColumn id="378" xr3:uid="{00000000-0010-0000-0300-00007A010000}" name="Colunas367" dataDxfId="16006"/>
    <tableColumn id="379" xr3:uid="{00000000-0010-0000-0300-00007B010000}" name="Colunas368" dataDxfId="16005"/>
    <tableColumn id="380" xr3:uid="{00000000-0010-0000-0300-00007C010000}" name="Colunas369" dataDxfId="16004"/>
    <tableColumn id="381" xr3:uid="{00000000-0010-0000-0300-00007D010000}" name="Colunas370" dataDxfId="16003"/>
    <tableColumn id="382" xr3:uid="{00000000-0010-0000-0300-00007E010000}" name="Colunas371" dataDxfId="16002"/>
    <tableColumn id="383" xr3:uid="{00000000-0010-0000-0300-00007F010000}" name="Colunas372" dataDxfId="16001"/>
    <tableColumn id="384" xr3:uid="{00000000-0010-0000-0300-000080010000}" name="Colunas373" dataDxfId="16000"/>
    <tableColumn id="385" xr3:uid="{00000000-0010-0000-0300-000081010000}" name="Colunas374" dataDxfId="15999"/>
    <tableColumn id="386" xr3:uid="{00000000-0010-0000-0300-000082010000}" name="Colunas375" dataDxfId="15998"/>
    <tableColumn id="387" xr3:uid="{00000000-0010-0000-0300-000083010000}" name="Colunas376" dataDxfId="15997"/>
    <tableColumn id="388" xr3:uid="{00000000-0010-0000-0300-000084010000}" name="Colunas377" dataDxfId="15996"/>
    <tableColumn id="389" xr3:uid="{00000000-0010-0000-0300-000085010000}" name="Colunas378" dataDxfId="15995"/>
    <tableColumn id="390" xr3:uid="{00000000-0010-0000-0300-000086010000}" name="Colunas379" dataDxfId="15994"/>
    <tableColumn id="391" xr3:uid="{00000000-0010-0000-0300-000087010000}" name="Colunas380" dataDxfId="15993"/>
    <tableColumn id="392" xr3:uid="{00000000-0010-0000-0300-000088010000}" name="Colunas381" dataDxfId="15992"/>
    <tableColumn id="393" xr3:uid="{00000000-0010-0000-0300-000089010000}" name="Colunas382" dataDxfId="15991"/>
    <tableColumn id="394" xr3:uid="{00000000-0010-0000-0300-00008A010000}" name="Colunas383" dataDxfId="15990"/>
    <tableColumn id="395" xr3:uid="{00000000-0010-0000-0300-00008B010000}" name="Colunas384" dataDxfId="15989"/>
    <tableColumn id="396" xr3:uid="{00000000-0010-0000-0300-00008C010000}" name="Colunas385" dataDxfId="15988"/>
    <tableColumn id="397" xr3:uid="{00000000-0010-0000-0300-00008D010000}" name="Colunas386" dataDxfId="15987"/>
    <tableColumn id="398" xr3:uid="{00000000-0010-0000-0300-00008E010000}" name="Colunas387" dataDxfId="15986"/>
    <tableColumn id="399" xr3:uid="{00000000-0010-0000-0300-00008F010000}" name="Colunas388" dataDxfId="15985"/>
    <tableColumn id="400" xr3:uid="{00000000-0010-0000-0300-000090010000}" name="Colunas389" dataDxfId="15984"/>
    <tableColumn id="401" xr3:uid="{00000000-0010-0000-0300-000091010000}" name="Colunas390" dataDxfId="15983"/>
    <tableColumn id="402" xr3:uid="{00000000-0010-0000-0300-000092010000}" name="Colunas391" dataDxfId="15982"/>
    <tableColumn id="403" xr3:uid="{00000000-0010-0000-0300-000093010000}" name="Colunas392" dataDxfId="15981"/>
    <tableColumn id="404" xr3:uid="{00000000-0010-0000-0300-000094010000}" name="Colunas393" dataDxfId="15980"/>
    <tableColumn id="405" xr3:uid="{00000000-0010-0000-0300-000095010000}" name="Colunas394" dataDxfId="15979"/>
    <tableColumn id="406" xr3:uid="{00000000-0010-0000-0300-000096010000}" name="Colunas395" dataDxfId="15978"/>
    <tableColumn id="407" xr3:uid="{00000000-0010-0000-0300-000097010000}" name="Colunas396" dataDxfId="15977"/>
    <tableColumn id="408" xr3:uid="{00000000-0010-0000-0300-000098010000}" name="Colunas397" dataDxfId="15976"/>
    <tableColumn id="409" xr3:uid="{00000000-0010-0000-0300-000099010000}" name="Colunas398" dataDxfId="15975"/>
    <tableColumn id="410" xr3:uid="{00000000-0010-0000-0300-00009A010000}" name="Colunas399" dataDxfId="15974"/>
    <tableColumn id="411" xr3:uid="{00000000-0010-0000-0300-00009B010000}" name="Colunas400" dataDxfId="15973"/>
    <tableColumn id="412" xr3:uid="{00000000-0010-0000-0300-00009C010000}" name="Colunas401" dataDxfId="15972"/>
    <tableColumn id="413" xr3:uid="{00000000-0010-0000-0300-00009D010000}" name="Colunas402" dataDxfId="15971"/>
    <tableColumn id="414" xr3:uid="{00000000-0010-0000-0300-00009E010000}" name="Colunas403" dataDxfId="15970"/>
    <tableColumn id="415" xr3:uid="{00000000-0010-0000-0300-00009F010000}" name="Colunas404" dataDxfId="15969"/>
    <tableColumn id="416" xr3:uid="{00000000-0010-0000-0300-0000A0010000}" name="Colunas405" dataDxfId="15968"/>
    <tableColumn id="417" xr3:uid="{00000000-0010-0000-0300-0000A1010000}" name="Colunas406" dataDxfId="15967"/>
    <tableColumn id="418" xr3:uid="{00000000-0010-0000-0300-0000A2010000}" name="Colunas407" dataDxfId="15966"/>
    <tableColumn id="419" xr3:uid="{00000000-0010-0000-0300-0000A3010000}" name="Colunas408" dataDxfId="15965"/>
    <tableColumn id="420" xr3:uid="{00000000-0010-0000-0300-0000A4010000}" name="Colunas409" dataDxfId="15964"/>
    <tableColumn id="421" xr3:uid="{00000000-0010-0000-0300-0000A5010000}" name="Colunas410" dataDxfId="15963"/>
    <tableColumn id="422" xr3:uid="{00000000-0010-0000-0300-0000A6010000}" name="Colunas411" dataDxfId="15962"/>
    <tableColumn id="423" xr3:uid="{00000000-0010-0000-0300-0000A7010000}" name="Colunas412" dataDxfId="15961"/>
    <tableColumn id="424" xr3:uid="{00000000-0010-0000-0300-0000A8010000}" name="Colunas413" dataDxfId="15960"/>
    <tableColumn id="425" xr3:uid="{00000000-0010-0000-0300-0000A9010000}" name="Colunas414" dataDxfId="15959"/>
    <tableColumn id="426" xr3:uid="{00000000-0010-0000-0300-0000AA010000}" name="Colunas415" dataDxfId="15958"/>
    <tableColumn id="427" xr3:uid="{00000000-0010-0000-0300-0000AB010000}" name="Colunas416" dataDxfId="15957"/>
    <tableColumn id="428" xr3:uid="{00000000-0010-0000-0300-0000AC010000}" name="Colunas417" dataDxfId="15956"/>
    <tableColumn id="429" xr3:uid="{00000000-0010-0000-0300-0000AD010000}" name="Colunas418" dataDxfId="15955"/>
    <tableColumn id="430" xr3:uid="{00000000-0010-0000-0300-0000AE010000}" name="Colunas419" dataDxfId="15954"/>
    <tableColumn id="431" xr3:uid="{00000000-0010-0000-0300-0000AF010000}" name="Colunas420" dataDxfId="15953"/>
    <tableColumn id="432" xr3:uid="{00000000-0010-0000-0300-0000B0010000}" name="Colunas421" dataDxfId="15952"/>
    <tableColumn id="433" xr3:uid="{00000000-0010-0000-0300-0000B1010000}" name="Colunas422" dataDxfId="15951"/>
    <tableColumn id="434" xr3:uid="{00000000-0010-0000-0300-0000B2010000}" name="Colunas423" dataDxfId="15950"/>
    <tableColumn id="435" xr3:uid="{00000000-0010-0000-0300-0000B3010000}" name="Colunas424" dataDxfId="15949"/>
    <tableColumn id="436" xr3:uid="{00000000-0010-0000-0300-0000B4010000}" name="Colunas425" dataDxfId="15948"/>
    <tableColumn id="437" xr3:uid="{00000000-0010-0000-0300-0000B5010000}" name="Colunas426" dataDxfId="15947"/>
    <tableColumn id="438" xr3:uid="{00000000-0010-0000-0300-0000B6010000}" name="Colunas427" dataDxfId="15946"/>
    <tableColumn id="439" xr3:uid="{00000000-0010-0000-0300-0000B7010000}" name="Colunas428" dataDxfId="15945"/>
    <tableColumn id="440" xr3:uid="{00000000-0010-0000-0300-0000B8010000}" name="Colunas429" dataDxfId="15944"/>
    <tableColumn id="441" xr3:uid="{00000000-0010-0000-0300-0000B9010000}" name="Colunas430" dataDxfId="15943"/>
    <tableColumn id="442" xr3:uid="{00000000-0010-0000-0300-0000BA010000}" name="Colunas431" dataDxfId="15942"/>
    <tableColumn id="443" xr3:uid="{00000000-0010-0000-0300-0000BB010000}" name="Colunas432" dataDxfId="15941"/>
    <tableColumn id="444" xr3:uid="{00000000-0010-0000-0300-0000BC010000}" name="Colunas433" dataDxfId="15940"/>
    <tableColumn id="445" xr3:uid="{00000000-0010-0000-0300-0000BD010000}" name="Colunas434" dataDxfId="15939"/>
    <tableColumn id="446" xr3:uid="{00000000-0010-0000-0300-0000BE010000}" name="Colunas435" dataDxfId="15938"/>
    <tableColumn id="447" xr3:uid="{00000000-0010-0000-0300-0000BF010000}" name="Colunas436" dataDxfId="15937"/>
    <tableColumn id="448" xr3:uid="{00000000-0010-0000-0300-0000C0010000}" name="Colunas437" dataDxfId="15936"/>
    <tableColumn id="449" xr3:uid="{00000000-0010-0000-0300-0000C1010000}" name="Colunas438" dataDxfId="15935"/>
    <tableColumn id="450" xr3:uid="{00000000-0010-0000-0300-0000C2010000}" name="Colunas439" dataDxfId="15934"/>
    <tableColumn id="451" xr3:uid="{00000000-0010-0000-0300-0000C3010000}" name="Colunas440" dataDxfId="15933"/>
    <tableColumn id="452" xr3:uid="{00000000-0010-0000-0300-0000C4010000}" name="Colunas441" dataDxfId="15932"/>
    <tableColumn id="453" xr3:uid="{00000000-0010-0000-0300-0000C5010000}" name="Colunas442" dataDxfId="15931"/>
    <tableColumn id="454" xr3:uid="{00000000-0010-0000-0300-0000C6010000}" name="Colunas443" dataDxfId="15930"/>
    <tableColumn id="455" xr3:uid="{00000000-0010-0000-0300-0000C7010000}" name="Colunas444" dataDxfId="15929"/>
    <tableColumn id="456" xr3:uid="{00000000-0010-0000-0300-0000C8010000}" name="Colunas445" dataDxfId="15928"/>
    <tableColumn id="457" xr3:uid="{00000000-0010-0000-0300-0000C9010000}" name="Colunas446" dataDxfId="15927"/>
    <tableColumn id="458" xr3:uid="{00000000-0010-0000-0300-0000CA010000}" name="Colunas447" dataDxfId="15926"/>
    <tableColumn id="459" xr3:uid="{00000000-0010-0000-0300-0000CB010000}" name="Colunas448" dataDxfId="15925"/>
    <tableColumn id="460" xr3:uid="{00000000-0010-0000-0300-0000CC010000}" name="Colunas449" dataDxfId="15924"/>
    <tableColumn id="461" xr3:uid="{00000000-0010-0000-0300-0000CD010000}" name="Colunas450" dataDxfId="15923"/>
    <tableColumn id="462" xr3:uid="{00000000-0010-0000-0300-0000CE010000}" name="Colunas451" dataDxfId="15922"/>
    <tableColumn id="463" xr3:uid="{00000000-0010-0000-0300-0000CF010000}" name="Colunas452" dataDxfId="15921"/>
    <tableColumn id="464" xr3:uid="{00000000-0010-0000-0300-0000D0010000}" name="Colunas453" dataDxfId="15920"/>
    <tableColumn id="465" xr3:uid="{00000000-0010-0000-0300-0000D1010000}" name="Colunas454" dataDxfId="15919"/>
    <tableColumn id="466" xr3:uid="{00000000-0010-0000-0300-0000D2010000}" name="Colunas455" dataDxfId="15918"/>
    <tableColumn id="467" xr3:uid="{00000000-0010-0000-0300-0000D3010000}" name="Colunas456" dataDxfId="15917"/>
    <tableColumn id="468" xr3:uid="{00000000-0010-0000-0300-0000D4010000}" name="Colunas457" dataDxfId="15916"/>
    <tableColumn id="469" xr3:uid="{00000000-0010-0000-0300-0000D5010000}" name="Colunas458" dataDxfId="15915"/>
    <tableColumn id="470" xr3:uid="{00000000-0010-0000-0300-0000D6010000}" name="Colunas459" dataDxfId="15914"/>
    <tableColumn id="471" xr3:uid="{00000000-0010-0000-0300-0000D7010000}" name="Colunas460" dataDxfId="15913"/>
    <tableColumn id="472" xr3:uid="{00000000-0010-0000-0300-0000D8010000}" name="Colunas461" dataDxfId="15912"/>
    <tableColumn id="473" xr3:uid="{00000000-0010-0000-0300-0000D9010000}" name="Colunas462" dataDxfId="15911"/>
    <tableColumn id="474" xr3:uid="{00000000-0010-0000-0300-0000DA010000}" name="Colunas463" dataDxfId="15910"/>
    <tableColumn id="475" xr3:uid="{00000000-0010-0000-0300-0000DB010000}" name="Colunas464" dataDxfId="15909"/>
    <tableColumn id="476" xr3:uid="{00000000-0010-0000-0300-0000DC010000}" name="Colunas465" dataDxfId="15908"/>
    <tableColumn id="477" xr3:uid="{00000000-0010-0000-0300-0000DD010000}" name="Colunas466" dataDxfId="15907"/>
    <tableColumn id="478" xr3:uid="{00000000-0010-0000-0300-0000DE010000}" name="Colunas467" dataDxfId="15906"/>
    <tableColumn id="479" xr3:uid="{00000000-0010-0000-0300-0000DF010000}" name="Colunas468" dataDxfId="15905"/>
    <tableColumn id="480" xr3:uid="{00000000-0010-0000-0300-0000E0010000}" name="Colunas469" dataDxfId="15904"/>
    <tableColumn id="481" xr3:uid="{00000000-0010-0000-0300-0000E1010000}" name="Colunas470" dataDxfId="15903"/>
    <tableColumn id="482" xr3:uid="{00000000-0010-0000-0300-0000E2010000}" name="Colunas471" dataDxfId="15902"/>
    <tableColumn id="483" xr3:uid="{00000000-0010-0000-0300-0000E3010000}" name="Colunas472" dataDxfId="15901"/>
    <tableColumn id="484" xr3:uid="{00000000-0010-0000-0300-0000E4010000}" name="Colunas473" dataDxfId="15900"/>
    <tableColumn id="485" xr3:uid="{00000000-0010-0000-0300-0000E5010000}" name="Colunas474" dataDxfId="15899"/>
    <tableColumn id="486" xr3:uid="{00000000-0010-0000-0300-0000E6010000}" name="Colunas475" dataDxfId="15898"/>
    <tableColumn id="487" xr3:uid="{00000000-0010-0000-0300-0000E7010000}" name="Colunas476" dataDxfId="15897"/>
    <tableColumn id="488" xr3:uid="{00000000-0010-0000-0300-0000E8010000}" name="Colunas477" dataDxfId="15896"/>
    <tableColumn id="489" xr3:uid="{00000000-0010-0000-0300-0000E9010000}" name="Colunas478" dataDxfId="15895"/>
    <tableColumn id="490" xr3:uid="{00000000-0010-0000-0300-0000EA010000}" name="Colunas479" dataDxfId="15894"/>
    <tableColumn id="491" xr3:uid="{00000000-0010-0000-0300-0000EB010000}" name="Colunas480" dataDxfId="15893"/>
    <tableColumn id="492" xr3:uid="{00000000-0010-0000-0300-0000EC010000}" name="Colunas481" dataDxfId="15892"/>
    <tableColumn id="493" xr3:uid="{00000000-0010-0000-0300-0000ED010000}" name="Colunas482" dataDxfId="15891"/>
    <tableColumn id="494" xr3:uid="{00000000-0010-0000-0300-0000EE010000}" name="Colunas483" dataDxfId="15890"/>
    <tableColumn id="495" xr3:uid="{00000000-0010-0000-0300-0000EF010000}" name="Colunas484" dataDxfId="15889"/>
    <tableColumn id="496" xr3:uid="{00000000-0010-0000-0300-0000F0010000}" name="Colunas485" dataDxfId="15888"/>
    <tableColumn id="497" xr3:uid="{00000000-0010-0000-0300-0000F1010000}" name="Colunas486" dataDxfId="15887"/>
    <tableColumn id="498" xr3:uid="{00000000-0010-0000-0300-0000F2010000}" name="Colunas487" dataDxfId="15886"/>
    <tableColumn id="499" xr3:uid="{00000000-0010-0000-0300-0000F3010000}" name="Colunas488" dataDxfId="15885"/>
    <tableColumn id="500" xr3:uid="{00000000-0010-0000-0300-0000F4010000}" name="Colunas489" dataDxfId="15884"/>
    <tableColumn id="501" xr3:uid="{00000000-0010-0000-0300-0000F5010000}" name="Colunas490" dataDxfId="15883"/>
    <tableColumn id="502" xr3:uid="{00000000-0010-0000-0300-0000F6010000}" name="Colunas491" dataDxfId="15882"/>
    <tableColumn id="503" xr3:uid="{00000000-0010-0000-0300-0000F7010000}" name="Colunas492" dataDxfId="15881"/>
    <tableColumn id="504" xr3:uid="{00000000-0010-0000-0300-0000F8010000}" name="Colunas493" dataDxfId="15880"/>
    <tableColumn id="505" xr3:uid="{00000000-0010-0000-0300-0000F9010000}" name="Colunas494" dataDxfId="15879"/>
    <tableColumn id="506" xr3:uid="{00000000-0010-0000-0300-0000FA010000}" name="Colunas495" dataDxfId="15878"/>
    <tableColumn id="507" xr3:uid="{00000000-0010-0000-0300-0000FB010000}" name="Colunas496" dataDxfId="15877"/>
    <tableColumn id="508" xr3:uid="{00000000-0010-0000-0300-0000FC010000}" name="Colunas497" dataDxfId="15876"/>
    <tableColumn id="509" xr3:uid="{00000000-0010-0000-0300-0000FD010000}" name="Colunas498" dataDxfId="15875"/>
    <tableColumn id="510" xr3:uid="{00000000-0010-0000-0300-0000FE010000}" name="Colunas499" dataDxfId="15874"/>
    <tableColumn id="511" xr3:uid="{00000000-0010-0000-0300-0000FF010000}" name="Colunas500" dataDxfId="15873"/>
    <tableColumn id="512" xr3:uid="{00000000-0010-0000-0300-000000020000}" name="Colunas501" dataDxfId="15872"/>
    <tableColumn id="513" xr3:uid="{00000000-0010-0000-0300-000001020000}" name="Colunas502" dataDxfId="15871"/>
    <tableColumn id="514" xr3:uid="{00000000-0010-0000-0300-000002020000}" name="Colunas503" dataDxfId="15870"/>
    <tableColumn id="515" xr3:uid="{00000000-0010-0000-0300-000003020000}" name="Colunas504" dataDxfId="15869"/>
    <tableColumn id="516" xr3:uid="{00000000-0010-0000-0300-000004020000}" name="Colunas505" dataDxfId="15868"/>
    <tableColumn id="517" xr3:uid="{00000000-0010-0000-0300-000005020000}" name="Colunas506" dataDxfId="15867"/>
    <tableColumn id="518" xr3:uid="{00000000-0010-0000-0300-000006020000}" name="Colunas507" dataDxfId="15866"/>
    <tableColumn id="519" xr3:uid="{00000000-0010-0000-0300-000007020000}" name="Colunas508" dataDxfId="15865"/>
    <tableColumn id="520" xr3:uid="{00000000-0010-0000-0300-000008020000}" name="Colunas509" dataDxfId="15864"/>
    <tableColumn id="521" xr3:uid="{00000000-0010-0000-0300-000009020000}" name="Colunas510" dataDxfId="15863"/>
    <tableColumn id="522" xr3:uid="{00000000-0010-0000-0300-00000A020000}" name="Colunas511" dataDxfId="15862"/>
    <tableColumn id="523" xr3:uid="{00000000-0010-0000-0300-00000B020000}" name="Colunas512" dataDxfId="15861"/>
    <tableColumn id="524" xr3:uid="{00000000-0010-0000-0300-00000C020000}" name="Colunas513" dataDxfId="15860"/>
    <tableColumn id="525" xr3:uid="{00000000-0010-0000-0300-00000D020000}" name="Colunas514" dataDxfId="15859"/>
    <tableColumn id="526" xr3:uid="{00000000-0010-0000-0300-00000E020000}" name="Colunas515" dataDxfId="15858"/>
    <tableColumn id="527" xr3:uid="{00000000-0010-0000-0300-00000F020000}" name="Colunas516" dataDxfId="15857"/>
    <tableColumn id="528" xr3:uid="{00000000-0010-0000-0300-000010020000}" name="Colunas517" dataDxfId="15856"/>
    <tableColumn id="529" xr3:uid="{00000000-0010-0000-0300-000011020000}" name="Colunas518" dataDxfId="15855"/>
    <tableColumn id="530" xr3:uid="{00000000-0010-0000-0300-000012020000}" name="Colunas519" dataDxfId="15854"/>
    <tableColumn id="531" xr3:uid="{00000000-0010-0000-0300-000013020000}" name="Colunas520" dataDxfId="15853"/>
    <tableColumn id="532" xr3:uid="{00000000-0010-0000-0300-000014020000}" name="Colunas521" dataDxfId="15852"/>
    <tableColumn id="533" xr3:uid="{00000000-0010-0000-0300-000015020000}" name="Colunas522" dataDxfId="15851"/>
    <tableColumn id="534" xr3:uid="{00000000-0010-0000-0300-000016020000}" name="Colunas523" dataDxfId="15850"/>
    <tableColumn id="535" xr3:uid="{00000000-0010-0000-0300-000017020000}" name="Colunas524" dataDxfId="15849"/>
    <tableColumn id="536" xr3:uid="{00000000-0010-0000-0300-000018020000}" name="Colunas525" dataDxfId="15848"/>
    <tableColumn id="537" xr3:uid="{00000000-0010-0000-0300-000019020000}" name="Colunas526" dataDxfId="15847"/>
    <tableColumn id="538" xr3:uid="{00000000-0010-0000-0300-00001A020000}" name="Colunas527" dataDxfId="15846"/>
    <tableColumn id="539" xr3:uid="{00000000-0010-0000-0300-00001B020000}" name="Colunas528" dataDxfId="15845"/>
    <tableColumn id="540" xr3:uid="{00000000-0010-0000-0300-00001C020000}" name="Colunas529" dataDxfId="15844"/>
    <tableColumn id="541" xr3:uid="{00000000-0010-0000-0300-00001D020000}" name="Colunas530" dataDxfId="15843"/>
    <tableColumn id="542" xr3:uid="{00000000-0010-0000-0300-00001E020000}" name="Colunas531" dataDxfId="15842"/>
    <tableColumn id="543" xr3:uid="{00000000-0010-0000-0300-00001F020000}" name="Colunas532" dataDxfId="15841"/>
    <tableColumn id="544" xr3:uid="{00000000-0010-0000-0300-000020020000}" name="Colunas533" dataDxfId="15840"/>
    <tableColumn id="545" xr3:uid="{00000000-0010-0000-0300-000021020000}" name="Colunas534" dataDxfId="15839"/>
    <tableColumn id="546" xr3:uid="{00000000-0010-0000-0300-000022020000}" name="Colunas535" dataDxfId="15838"/>
    <tableColumn id="547" xr3:uid="{00000000-0010-0000-0300-000023020000}" name="Colunas536" dataDxfId="15837"/>
    <tableColumn id="548" xr3:uid="{00000000-0010-0000-0300-000024020000}" name="Colunas537" dataDxfId="15836"/>
    <tableColumn id="549" xr3:uid="{00000000-0010-0000-0300-000025020000}" name="Colunas538" dataDxfId="15835"/>
    <tableColumn id="550" xr3:uid="{00000000-0010-0000-0300-000026020000}" name="Colunas539" dataDxfId="15834"/>
    <tableColumn id="551" xr3:uid="{00000000-0010-0000-0300-000027020000}" name="Colunas540" dataDxfId="15833"/>
    <tableColumn id="552" xr3:uid="{00000000-0010-0000-0300-000028020000}" name="Colunas541" dataDxfId="15832"/>
    <tableColumn id="553" xr3:uid="{00000000-0010-0000-0300-000029020000}" name="Colunas542" dataDxfId="15831"/>
    <tableColumn id="554" xr3:uid="{00000000-0010-0000-0300-00002A020000}" name="Colunas543" dataDxfId="15830"/>
    <tableColumn id="555" xr3:uid="{00000000-0010-0000-0300-00002B020000}" name="Colunas544" dataDxfId="15829"/>
    <tableColumn id="556" xr3:uid="{00000000-0010-0000-0300-00002C020000}" name="Colunas545" dataDxfId="15828"/>
    <tableColumn id="557" xr3:uid="{00000000-0010-0000-0300-00002D020000}" name="Colunas546" dataDxfId="15827"/>
    <tableColumn id="558" xr3:uid="{00000000-0010-0000-0300-00002E020000}" name="Colunas547" dataDxfId="15826"/>
    <tableColumn id="559" xr3:uid="{00000000-0010-0000-0300-00002F020000}" name="Colunas548" dataDxfId="15825"/>
    <tableColumn id="560" xr3:uid="{00000000-0010-0000-0300-000030020000}" name="Colunas549" dataDxfId="15824"/>
    <tableColumn id="561" xr3:uid="{00000000-0010-0000-0300-000031020000}" name="Colunas550" dataDxfId="15823"/>
    <tableColumn id="562" xr3:uid="{00000000-0010-0000-0300-000032020000}" name="Colunas551" dataDxfId="15822"/>
    <tableColumn id="563" xr3:uid="{00000000-0010-0000-0300-000033020000}" name="Colunas552" dataDxfId="15821"/>
    <tableColumn id="564" xr3:uid="{00000000-0010-0000-0300-000034020000}" name="Colunas553" dataDxfId="15820"/>
    <tableColumn id="565" xr3:uid="{00000000-0010-0000-0300-000035020000}" name="Colunas554" dataDxfId="15819"/>
    <tableColumn id="566" xr3:uid="{00000000-0010-0000-0300-000036020000}" name="Colunas555" dataDxfId="15818"/>
    <tableColumn id="567" xr3:uid="{00000000-0010-0000-0300-000037020000}" name="Colunas556" dataDxfId="15817"/>
    <tableColumn id="568" xr3:uid="{00000000-0010-0000-0300-000038020000}" name="Colunas557" dataDxfId="15816"/>
    <tableColumn id="569" xr3:uid="{00000000-0010-0000-0300-000039020000}" name="Colunas558" dataDxfId="15815"/>
    <tableColumn id="570" xr3:uid="{00000000-0010-0000-0300-00003A020000}" name="Colunas559" dataDxfId="15814"/>
    <tableColumn id="571" xr3:uid="{00000000-0010-0000-0300-00003B020000}" name="Colunas560" dataDxfId="15813"/>
    <tableColumn id="572" xr3:uid="{00000000-0010-0000-0300-00003C020000}" name="Colunas561" dataDxfId="15812"/>
    <tableColumn id="573" xr3:uid="{00000000-0010-0000-0300-00003D020000}" name="Colunas562" dataDxfId="15811"/>
    <tableColumn id="574" xr3:uid="{00000000-0010-0000-0300-00003E020000}" name="Colunas563" dataDxfId="15810"/>
    <tableColumn id="575" xr3:uid="{00000000-0010-0000-0300-00003F020000}" name="Colunas564" dataDxfId="15809"/>
    <tableColumn id="576" xr3:uid="{00000000-0010-0000-0300-000040020000}" name="Colunas565" dataDxfId="15808"/>
    <tableColumn id="577" xr3:uid="{00000000-0010-0000-0300-000041020000}" name="Colunas566" dataDxfId="15807"/>
    <tableColumn id="578" xr3:uid="{00000000-0010-0000-0300-000042020000}" name="Colunas567" dataDxfId="15806"/>
    <tableColumn id="579" xr3:uid="{00000000-0010-0000-0300-000043020000}" name="Colunas568" dataDxfId="15805"/>
    <tableColumn id="580" xr3:uid="{00000000-0010-0000-0300-000044020000}" name="Colunas569" dataDxfId="15804"/>
    <tableColumn id="581" xr3:uid="{00000000-0010-0000-0300-000045020000}" name="Colunas570" dataDxfId="15803"/>
    <tableColumn id="582" xr3:uid="{00000000-0010-0000-0300-000046020000}" name="Colunas571" dataDxfId="15802"/>
    <tableColumn id="583" xr3:uid="{00000000-0010-0000-0300-000047020000}" name="Colunas572" dataDxfId="15801"/>
    <tableColumn id="584" xr3:uid="{00000000-0010-0000-0300-000048020000}" name="Colunas573" dataDxfId="15800"/>
    <tableColumn id="585" xr3:uid="{00000000-0010-0000-0300-000049020000}" name="Colunas574" dataDxfId="15799"/>
    <tableColumn id="586" xr3:uid="{00000000-0010-0000-0300-00004A020000}" name="Colunas575" dataDxfId="15798"/>
    <tableColumn id="587" xr3:uid="{00000000-0010-0000-0300-00004B020000}" name="Colunas576" dataDxfId="15797"/>
    <tableColumn id="588" xr3:uid="{00000000-0010-0000-0300-00004C020000}" name="Colunas577" dataDxfId="15796"/>
    <tableColumn id="589" xr3:uid="{00000000-0010-0000-0300-00004D020000}" name="Colunas578" dataDxfId="15795"/>
    <tableColumn id="590" xr3:uid="{00000000-0010-0000-0300-00004E020000}" name="Colunas579" dataDxfId="15794"/>
    <tableColumn id="591" xr3:uid="{00000000-0010-0000-0300-00004F020000}" name="Colunas580" dataDxfId="15793"/>
    <tableColumn id="592" xr3:uid="{00000000-0010-0000-0300-000050020000}" name="Colunas581" dataDxfId="15792"/>
    <tableColumn id="593" xr3:uid="{00000000-0010-0000-0300-000051020000}" name="Colunas582" dataDxfId="15791"/>
    <tableColumn id="594" xr3:uid="{00000000-0010-0000-0300-000052020000}" name="Colunas583" dataDxfId="15790"/>
    <tableColumn id="595" xr3:uid="{00000000-0010-0000-0300-000053020000}" name="Colunas584" dataDxfId="15789"/>
    <tableColumn id="596" xr3:uid="{00000000-0010-0000-0300-000054020000}" name="Colunas585" dataDxfId="15788"/>
    <tableColumn id="597" xr3:uid="{00000000-0010-0000-0300-000055020000}" name="Colunas586" dataDxfId="15787"/>
    <tableColumn id="598" xr3:uid="{00000000-0010-0000-0300-000056020000}" name="Colunas587" dataDxfId="15786"/>
    <tableColumn id="599" xr3:uid="{00000000-0010-0000-0300-000057020000}" name="Colunas588" dataDxfId="15785"/>
    <tableColumn id="600" xr3:uid="{00000000-0010-0000-0300-000058020000}" name="Colunas589" dataDxfId="15784"/>
    <tableColumn id="601" xr3:uid="{00000000-0010-0000-0300-000059020000}" name="Colunas590" dataDxfId="15783"/>
    <tableColumn id="602" xr3:uid="{00000000-0010-0000-0300-00005A020000}" name="Colunas591" dataDxfId="15782"/>
    <tableColumn id="603" xr3:uid="{00000000-0010-0000-0300-00005B020000}" name="Colunas592" dataDxfId="15781"/>
    <tableColumn id="604" xr3:uid="{00000000-0010-0000-0300-00005C020000}" name="Colunas593" dataDxfId="15780"/>
    <tableColumn id="605" xr3:uid="{00000000-0010-0000-0300-00005D020000}" name="Colunas594" dataDxfId="15779"/>
    <tableColumn id="606" xr3:uid="{00000000-0010-0000-0300-00005E020000}" name="Colunas595" dataDxfId="15778"/>
    <tableColumn id="607" xr3:uid="{00000000-0010-0000-0300-00005F020000}" name="Colunas596" dataDxfId="15777"/>
    <tableColumn id="608" xr3:uid="{00000000-0010-0000-0300-000060020000}" name="Colunas597" dataDxfId="15776"/>
    <tableColumn id="609" xr3:uid="{00000000-0010-0000-0300-000061020000}" name="Colunas598" dataDxfId="15775"/>
    <tableColumn id="610" xr3:uid="{00000000-0010-0000-0300-000062020000}" name="Colunas599" dataDxfId="15774"/>
    <tableColumn id="611" xr3:uid="{00000000-0010-0000-0300-000063020000}" name="Colunas600" dataDxfId="15773"/>
    <tableColumn id="612" xr3:uid="{00000000-0010-0000-0300-000064020000}" name="Colunas601" dataDxfId="15772"/>
    <tableColumn id="613" xr3:uid="{00000000-0010-0000-0300-000065020000}" name="Colunas602" dataDxfId="15771"/>
    <tableColumn id="614" xr3:uid="{00000000-0010-0000-0300-000066020000}" name="Colunas603" dataDxfId="15770"/>
    <tableColumn id="615" xr3:uid="{00000000-0010-0000-0300-000067020000}" name="Colunas604" dataDxfId="15769"/>
    <tableColumn id="616" xr3:uid="{00000000-0010-0000-0300-000068020000}" name="Colunas605" dataDxfId="15768"/>
    <tableColumn id="617" xr3:uid="{00000000-0010-0000-0300-000069020000}" name="Colunas606" dataDxfId="15767"/>
    <tableColumn id="618" xr3:uid="{00000000-0010-0000-0300-00006A020000}" name="Colunas607" dataDxfId="15766"/>
    <tableColumn id="619" xr3:uid="{00000000-0010-0000-0300-00006B020000}" name="Colunas608" dataDxfId="15765"/>
    <tableColumn id="620" xr3:uid="{00000000-0010-0000-0300-00006C020000}" name="Colunas609" dataDxfId="15764"/>
    <tableColumn id="621" xr3:uid="{00000000-0010-0000-0300-00006D020000}" name="Colunas610" dataDxfId="15763"/>
    <tableColumn id="622" xr3:uid="{00000000-0010-0000-0300-00006E020000}" name="Colunas611" dataDxfId="15762"/>
    <tableColumn id="623" xr3:uid="{00000000-0010-0000-0300-00006F020000}" name="Colunas612" dataDxfId="15761"/>
    <tableColumn id="624" xr3:uid="{00000000-0010-0000-0300-000070020000}" name="Colunas613" dataDxfId="15760"/>
    <tableColumn id="625" xr3:uid="{00000000-0010-0000-0300-000071020000}" name="Colunas614" dataDxfId="15759"/>
    <tableColumn id="626" xr3:uid="{00000000-0010-0000-0300-000072020000}" name="Colunas615" dataDxfId="15758"/>
    <tableColumn id="627" xr3:uid="{00000000-0010-0000-0300-000073020000}" name="Colunas616" dataDxfId="15757"/>
    <tableColumn id="628" xr3:uid="{00000000-0010-0000-0300-000074020000}" name="Colunas617" dataDxfId="15756"/>
    <tableColumn id="629" xr3:uid="{00000000-0010-0000-0300-000075020000}" name="Colunas618" dataDxfId="15755"/>
    <tableColumn id="630" xr3:uid="{00000000-0010-0000-0300-000076020000}" name="Colunas619" dataDxfId="15754"/>
    <tableColumn id="631" xr3:uid="{00000000-0010-0000-0300-000077020000}" name="Colunas620" dataDxfId="15753"/>
    <tableColumn id="632" xr3:uid="{00000000-0010-0000-0300-000078020000}" name="Colunas621" dataDxfId="15752"/>
    <tableColumn id="633" xr3:uid="{00000000-0010-0000-0300-000079020000}" name="Colunas622" dataDxfId="15751"/>
    <tableColumn id="634" xr3:uid="{00000000-0010-0000-0300-00007A020000}" name="Colunas623" dataDxfId="15750"/>
    <tableColumn id="635" xr3:uid="{00000000-0010-0000-0300-00007B020000}" name="Colunas624" dataDxfId="15749"/>
    <tableColumn id="636" xr3:uid="{00000000-0010-0000-0300-00007C020000}" name="Colunas625" dataDxfId="15748"/>
    <tableColumn id="637" xr3:uid="{00000000-0010-0000-0300-00007D020000}" name="Colunas626" dataDxfId="15747"/>
    <tableColumn id="638" xr3:uid="{00000000-0010-0000-0300-00007E020000}" name="Colunas627" dataDxfId="15746"/>
    <tableColumn id="639" xr3:uid="{00000000-0010-0000-0300-00007F020000}" name="Colunas628" dataDxfId="15745"/>
    <tableColumn id="640" xr3:uid="{00000000-0010-0000-0300-000080020000}" name="Colunas629" dataDxfId="15744"/>
    <tableColumn id="641" xr3:uid="{00000000-0010-0000-0300-000081020000}" name="Colunas630" dataDxfId="15743"/>
    <tableColumn id="642" xr3:uid="{00000000-0010-0000-0300-000082020000}" name="Colunas631" dataDxfId="15742"/>
    <tableColumn id="643" xr3:uid="{00000000-0010-0000-0300-000083020000}" name="Colunas632" dataDxfId="15741"/>
    <tableColumn id="644" xr3:uid="{00000000-0010-0000-0300-000084020000}" name="Colunas633" dataDxfId="15740"/>
    <tableColumn id="645" xr3:uid="{00000000-0010-0000-0300-000085020000}" name="Colunas634" dataDxfId="15739"/>
    <tableColumn id="646" xr3:uid="{00000000-0010-0000-0300-000086020000}" name="Colunas635" dataDxfId="15738"/>
    <tableColumn id="647" xr3:uid="{00000000-0010-0000-0300-000087020000}" name="Colunas636" dataDxfId="15737"/>
    <tableColumn id="648" xr3:uid="{00000000-0010-0000-0300-000088020000}" name="Colunas637" dataDxfId="15736"/>
    <tableColumn id="649" xr3:uid="{00000000-0010-0000-0300-000089020000}" name="Colunas638" dataDxfId="15735"/>
    <tableColumn id="650" xr3:uid="{00000000-0010-0000-0300-00008A020000}" name="Colunas639" dataDxfId="15734"/>
    <tableColumn id="651" xr3:uid="{00000000-0010-0000-0300-00008B020000}" name="Colunas640" dataDxfId="15733"/>
    <tableColumn id="652" xr3:uid="{00000000-0010-0000-0300-00008C020000}" name="Colunas641" dataDxfId="15732"/>
    <tableColumn id="653" xr3:uid="{00000000-0010-0000-0300-00008D020000}" name="Colunas642" dataDxfId="15731"/>
    <tableColumn id="654" xr3:uid="{00000000-0010-0000-0300-00008E020000}" name="Colunas643" dataDxfId="15730"/>
    <tableColumn id="655" xr3:uid="{00000000-0010-0000-0300-00008F020000}" name="Colunas644" dataDxfId="15729"/>
    <tableColumn id="656" xr3:uid="{00000000-0010-0000-0300-000090020000}" name="Colunas645" dataDxfId="15728"/>
    <tableColumn id="657" xr3:uid="{00000000-0010-0000-0300-000091020000}" name="Colunas646" dataDxfId="15727"/>
    <tableColumn id="658" xr3:uid="{00000000-0010-0000-0300-000092020000}" name="Colunas647" dataDxfId="15726"/>
    <tableColumn id="659" xr3:uid="{00000000-0010-0000-0300-000093020000}" name="Colunas648" dataDxfId="15725"/>
    <tableColumn id="660" xr3:uid="{00000000-0010-0000-0300-000094020000}" name="Colunas649" dataDxfId="15724"/>
    <tableColumn id="661" xr3:uid="{00000000-0010-0000-0300-000095020000}" name="Colunas650" dataDxfId="15723"/>
    <tableColumn id="662" xr3:uid="{00000000-0010-0000-0300-000096020000}" name="Colunas651" dataDxfId="15722"/>
    <tableColumn id="663" xr3:uid="{00000000-0010-0000-0300-000097020000}" name="Colunas652" dataDxfId="15721"/>
    <tableColumn id="664" xr3:uid="{00000000-0010-0000-0300-000098020000}" name="Colunas653" dataDxfId="15720"/>
    <tableColumn id="665" xr3:uid="{00000000-0010-0000-0300-000099020000}" name="Colunas654" dataDxfId="15719"/>
    <tableColumn id="666" xr3:uid="{00000000-0010-0000-0300-00009A020000}" name="Colunas655" dataDxfId="15718"/>
    <tableColumn id="667" xr3:uid="{00000000-0010-0000-0300-00009B020000}" name="Colunas656" dataDxfId="15717"/>
    <tableColumn id="668" xr3:uid="{00000000-0010-0000-0300-00009C020000}" name="Colunas657" dataDxfId="15716"/>
    <tableColumn id="669" xr3:uid="{00000000-0010-0000-0300-00009D020000}" name="Colunas658" dataDxfId="15715"/>
    <tableColumn id="670" xr3:uid="{00000000-0010-0000-0300-00009E020000}" name="Colunas659" dataDxfId="15714"/>
    <tableColumn id="671" xr3:uid="{00000000-0010-0000-0300-00009F020000}" name="Colunas660" dataDxfId="15713"/>
    <tableColumn id="672" xr3:uid="{00000000-0010-0000-0300-0000A0020000}" name="Colunas661" dataDxfId="15712"/>
    <tableColumn id="673" xr3:uid="{00000000-0010-0000-0300-0000A1020000}" name="Colunas662" dataDxfId="15711"/>
    <tableColumn id="674" xr3:uid="{00000000-0010-0000-0300-0000A2020000}" name="Colunas663" dataDxfId="15710"/>
    <tableColumn id="675" xr3:uid="{00000000-0010-0000-0300-0000A3020000}" name="Colunas664" dataDxfId="15709"/>
    <tableColumn id="676" xr3:uid="{00000000-0010-0000-0300-0000A4020000}" name="Colunas665" dataDxfId="15708"/>
    <tableColumn id="677" xr3:uid="{00000000-0010-0000-0300-0000A5020000}" name="Colunas666" dataDxfId="15707"/>
    <tableColumn id="678" xr3:uid="{00000000-0010-0000-0300-0000A6020000}" name="Colunas667" dataDxfId="15706"/>
    <tableColumn id="679" xr3:uid="{00000000-0010-0000-0300-0000A7020000}" name="Colunas668" dataDxfId="15705"/>
    <tableColumn id="680" xr3:uid="{00000000-0010-0000-0300-0000A8020000}" name="Colunas669" dataDxfId="15704"/>
    <tableColumn id="681" xr3:uid="{00000000-0010-0000-0300-0000A9020000}" name="Colunas670" dataDxfId="15703"/>
    <tableColumn id="682" xr3:uid="{00000000-0010-0000-0300-0000AA020000}" name="Colunas671" dataDxfId="15702"/>
    <tableColumn id="683" xr3:uid="{00000000-0010-0000-0300-0000AB020000}" name="Colunas672" dataDxfId="15701"/>
    <tableColumn id="684" xr3:uid="{00000000-0010-0000-0300-0000AC020000}" name="Colunas673" dataDxfId="15700"/>
    <tableColumn id="685" xr3:uid="{00000000-0010-0000-0300-0000AD020000}" name="Colunas674" dataDxfId="15699"/>
    <tableColumn id="686" xr3:uid="{00000000-0010-0000-0300-0000AE020000}" name="Colunas675" dataDxfId="15698"/>
    <tableColumn id="687" xr3:uid="{00000000-0010-0000-0300-0000AF020000}" name="Colunas676" dataDxfId="15697"/>
    <tableColumn id="688" xr3:uid="{00000000-0010-0000-0300-0000B0020000}" name="Colunas677" dataDxfId="15696"/>
    <tableColumn id="689" xr3:uid="{00000000-0010-0000-0300-0000B1020000}" name="Colunas678" dataDxfId="15695"/>
    <tableColumn id="690" xr3:uid="{00000000-0010-0000-0300-0000B2020000}" name="Colunas679" dataDxfId="15694"/>
    <tableColumn id="691" xr3:uid="{00000000-0010-0000-0300-0000B3020000}" name="Colunas680" dataDxfId="15693"/>
    <tableColumn id="692" xr3:uid="{00000000-0010-0000-0300-0000B4020000}" name="Colunas681" dataDxfId="15692"/>
    <tableColumn id="693" xr3:uid="{00000000-0010-0000-0300-0000B5020000}" name="Colunas682" dataDxfId="15691"/>
    <tableColumn id="694" xr3:uid="{00000000-0010-0000-0300-0000B6020000}" name="Colunas683" dataDxfId="15690"/>
    <tableColumn id="695" xr3:uid="{00000000-0010-0000-0300-0000B7020000}" name="Colunas684" dataDxfId="15689"/>
    <tableColumn id="696" xr3:uid="{00000000-0010-0000-0300-0000B8020000}" name="Colunas685" dataDxfId="15688"/>
    <tableColumn id="697" xr3:uid="{00000000-0010-0000-0300-0000B9020000}" name="Colunas686" dataDxfId="15687"/>
    <tableColumn id="698" xr3:uid="{00000000-0010-0000-0300-0000BA020000}" name="Colunas687" dataDxfId="15686"/>
    <tableColumn id="699" xr3:uid="{00000000-0010-0000-0300-0000BB020000}" name="Colunas688" dataDxfId="15685"/>
    <tableColumn id="700" xr3:uid="{00000000-0010-0000-0300-0000BC020000}" name="Colunas689" dataDxfId="15684"/>
    <tableColumn id="701" xr3:uid="{00000000-0010-0000-0300-0000BD020000}" name="Colunas690" dataDxfId="15683"/>
    <tableColumn id="702" xr3:uid="{00000000-0010-0000-0300-0000BE020000}" name="Colunas691" dataDxfId="15682"/>
    <tableColumn id="703" xr3:uid="{00000000-0010-0000-0300-0000BF020000}" name="Colunas692" dataDxfId="15681"/>
    <tableColumn id="704" xr3:uid="{00000000-0010-0000-0300-0000C0020000}" name="Colunas693" dataDxfId="15680"/>
    <tableColumn id="705" xr3:uid="{00000000-0010-0000-0300-0000C1020000}" name="Colunas694" dataDxfId="15679"/>
    <tableColumn id="706" xr3:uid="{00000000-0010-0000-0300-0000C2020000}" name="Colunas695" dataDxfId="15678"/>
    <tableColumn id="707" xr3:uid="{00000000-0010-0000-0300-0000C3020000}" name="Colunas696" dataDxfId="15677"/>
    <tableColumn id="708" xr3:uid="{00000000-0010-0000-0300-0000C4020000}" name="Colunas697" dataDxfId="15676"/>
    <tableColumn id="709" xr3:uid="{00000000-0010-0000-0300-0000C5020000}" name="Colunas698" dataDxfId="15675"/>
    <tableColumn id="710" xr3:uid="{00000000-0010-0000-0300-0000C6020000}" name="Colunas699" dataDxfId="15674"/>
    <tableColumn id="711" xr3:uid="{00000000-0010-0000-0300-0000C7020000}" name="Colunas700" dataDxfId="15673"/>
    <tableColumn id="712" xr3:uid="{00000000-0010-0000-0300-0000C8020000}" name="Colunas701" dataDxfId="15672"/>
    <tableColumn id="713" xr3:uid="{00000000-0010-0000-0300-0000C9020000}" name="Colunas702" dataDxfId="15671"/>
    <tableColumn id="714" xr3:uid="{00000000-0010-0000-0300-0000CA020000}" name="Colunas703" dataDxfId="15670"/>
    <tableColumn id="715" xr3:uid="{00000000-0010-0000-0300-0000CB020000}" name="Colunas704" dataDxfId="15669"/>
    <tableColumn id="716" xr3:uid="{00000000-0010-0000-0300-0000CC020000}" name="Colunas705" dataDxfId="15668"/>
    <tableColumn id="717" xr3:uid="{00000000-0010-0000-0300-0000CD020000}" name="Colunas706" dataDxfId="15667"/>
    <tableColumn id="718" xr3:uid="{00000000-0010-0000-0300-0000CE020000}" name="Colunas707" dataDxfId="15666"/>
    <tableColumn id="719" xr3:uid="{00000000-0010-0000-0300-0000CF020000}" name="Colunas708" dataDxfId="15665"/>
    <tableColumn id="720" xr3:uid="{00000000-0010-0000-0300-0000D0020000}" name="Colunas709" dataDxfId="15664"/>
    <tableColumn id="721" xr3:uid="{00000000-0010-0000-0300-0000D1020000}" name="Colunas710" dataDxfId="15663"/>
    <tableColumn id="722" xr3:uid="{00000000-0010-0000-0300-0000D2020000}" name="Colunas711" dataDxfId="15662"/>
    <tableColumn id="723" xr3:uid="{00000000-0010-0000-0300-0000D3020000}" name="Colunas712" dataDxfId="15661"/>
    <tableColumn id="724" xr3:uid="{00000000-0010-0000-0300-0000D4020000}" name="Colunas713" dataDxfId="15660"/>
    <tableColumn id="725" xr3:uid="{00000000-0010-0000-0300-0000D5020000}" name="Colunas714" dataDxfId="15659"/>
    <tableColumn id="726" xr3:uid="{00000000-0010-0000-0300-0000D6020000}" name="Colunas715" dataDxfId="15658"/>
    <tableColumn id="727" xr3:uid="{00000000-0010-0000-0300-0000D7020000}" name="Colunas716" dataDxfId="15657"/>
    <tableColumn id="728" xr3:uid="{00000000-0010-0000-0300-0000D8020000}" name="Colunas717" dataDxfId="15656"/>
    <tableColumn id="729" xr3:uid="{00000000-0010-0000-0300-0000D9020000}" name="Colunas718" dataDxfId="15655"/>
    <tableColumn id="730" xr3:uid="{00000000-0010-0000-0300-0000DA020000}" name="Colunas719" dataDxfId="15654"/>
    <tableColumn id="731" xr3:uid="{00000000-0010-0000-0300-0000DB020000}" name="Colunas720" dataDxfId="15653"/>
    <tableColumn id="732" xr3:uid="{00000000-0010-0000-0300-0000DC020000}" name="Colunas721" dataDxfId="15652"/>
    <tableColumn id="733" xr3:uid="{00000000-0010-0000-0300-0000DD020000}" name="Colunas722" dataDxfId="15651"/>
    <tableColumn id="734" xr3:uid="{00000000-0010-0000-0300-0000DE020000}" name="Colunas723" dataDxfId="15650"/>
    <tableColumn id="735" xr3:uid="{00000000-0010-0000-0300-0000DF020000}" name="Colunas724" dataDxfId="15649"/>
    <tableColumn id="736" xr3:uid="{00000000-0010-0000-0300-0000E0020000}" name="Colunas725" dataDxfId="15648"/>
    <tableColumn id="737" xr3:uid="{00000000-0010-0000-0300-0000E1020000}" name="Colunas726" dataDxfId="15647"/>
    <tableColumn id="738" xr3:uid="{00000000-0010-0000-0300-0000E2020000}" name="Colunas727" dataDxfId="15646"/>
    <tableColumn id="739" xr3:uid="{00000000-0010-0000-0300-0000E3020000}" name="Colunas728" dataDxfId="15645"/>
    <tableColumn id="740" xr3:uid="{00000000-0010-0000-0300-0000E4020000}" name="Colunas729" dataDxfId="15644"/>
    <tableColumn id="741" xr3:uid="{00000000-0010-0000-0300-0000E5020000}" name="Colunas730" dataDxfId="15643"/>
    <tableColumn id="742" xr3:uid="{00000000-0010-0000-0300-0000E6020000}" name="Colunas731" dataDxfId="15642"/>
    <tableColumn id="743" xr3:uid="{00000000-0010-0000-0300-0000E7020000}" name="Colunas732" dataDxfId="15641"/>
    <tableColumn id="744" xr3:uid="{00000000-0010-0000-0300-0000E8020000}" name="Colunas733" dataDxfId="15640"/>
    <tableColumn id="745" xr3:uid="{00000000-0010-0000-0300-0000E9020000}" name="Colunas734" dataDxfId="15639"/>
    <tableColumn id="746" xr3:uid="{00000000-0010-0000-0300-0000EA020000}" name="Colunas735" dataDxfId="15638"/>
    <tableColumn id="747" xr3:uid="{00000000-0010-0000-0300-0000EB020000}" name="Colunas736" dataDxfId="15637"/>
    <tableColumn id="748" xr3:uid="{00000000-0010-0000-0300-0000EC020000}" name="Colunas737" dataDxfId="15636"/>
    <tableColumn id="749" xr3:uid="{00000000-0010-0000-0300-0000ED020000}" name="Colunas738" dataDxfId="15635"/>
    <tableColumn id="750" xr3:uid="{00000000-0010-0000-0300-0000EE020000}" name="Colunas739" dataDxfId="15634"/>
    <tableColumn id="751" xr3:uid="{00000000-0010-0000-0300-0000EF020000}" name="Colunas740" dataDxfId="15633"/>
    <tableColumn id="752" xr3:uid="{00000000-0010-0000-0300-0000F0020000}" name="Colunas741" dataDxfId="15632"/>
    <tableColumn id="753" xr3:uid="{00000000-0010-0000-0300-0000F1020000}" name="Colunas742" dataDxfId="15631"/>
    <tableColumn id="754" xr3:uid="{00000000-0010-0000-0300-0000F2020000}" name="Colunas743" dataDxfId="15630"/>
    <tableColumn id="755" xr3:uid="{00000000-0010-0000-0300-0000F3020000}" name="Colunas744" dataDxfId="15629"/>
    <tableColumn id="756" xr3:uid="{00000000-0010-0000-0300-0000F4020000}" name="Colunas745" dataDxfId="15628"/>
    <tableColumn id="757" xr3:uid="{00000000-0010-0000-0300-0000F5020000}" name="Colunas746" dataDxfId="15627"/>
    <tableColumn id="758" xr3:uid="{00000000-0010-0000-0300-0000F6020000}" name="Colunas747" dataDxfId="15626"/>
    <tableColumn id="759" xr3:uid="{00000000-0010-0000-0300-0000F7020000}" name="Colunas748" dataDxfId="15625"/>
    <tableColumn id="760" xr3:uid="{00000000-0010-0000-0300-0000F8020000}" name="Colunas749" dataDxfId="15624"/>
    <tableColumn id="761" xr3:uid="{00000000-0010-0000-0300-0000F9020000}" name="Colunas750" dataDxfId="15623"/>
    <tableColumn id="762" xr3:uid="{00000000-0010-0000-0300-0000FA020000}" name="Colunas751" dataDxfId="15622"/>
    <tableColumn id="763" xr3:uid="{00000000-0010-0000-0300-0000FB020000}" name="Colunas752" dataDxfId="15621"/>
    <tableColumn id="764" xr3:uid="{00000000-0010-0000-0300-0000FC020000}" name="Colunas753" dataDxfId="15620"/>
    <tableColumn id="765" xr3:uid="{00000000-0010-0000-0300-0000FD020000}" name="Colunas754" dataDxfId="15619"/>
    <tableColumn id="766" xr3:uid="{00000000-0010-0000-0300-0000FE020000}" name="Colunas755" dataDxfId="15618"/>
    <tableColumn id="767" xr3:uid="{00000000-0010-0000-0300-0000FF020000}" name="Colunas756" dataDxfId="15617"/>
    <tableColumn id="768" xr3:uid="{00000000-0010-0000-0300-000000030000}" name="Colunas757" dataDxfId="15616"/>
    <tableColumn id="769" xr3:uid="{00000000-0010-0000-0300-000001030000}" name="Colunas758" dataDxfId="15615"/>
    <tableColumn id="770" xr3:uid="{00000000-0010-0000-0300-000002030000}" name="Colunas759" dataDxfId="15614"/>
    <tableColumn id="771" xr3:uid="{00000000-0010-0000-0300-000003030000}" name="Colunas760" dataDxfId="15613"/>
    <tableColumn id="772" xr3:uid="{00000000-0010-0000-0300-000004030000}" name="Colunas761" dataDxfId="15612"/>
    <tableColumn id="773" xr3:uid="{00000000-0010-0000-0300-000005030000}" name="Colunas762" dataDxfId="15611"/>
    <tableColumn id="774" xr3:uid="{00000000-0010-0000-0300-000006030000}" name="Colunas763" dataDxfId="15610"/>
    <tableColumn id="775" xr3:uid="{00000000-0010-0000-0300-000007030000}" name="Colunas764" dataDxfId="15609"/>
    <tableColumn id="776" xr3:uid="{00000000-0010-0000-0300-000008030000}" name="Colunas765" dataDxfId="15608"/>
    <tableColumn id="777" xr3:uid="{00000000-0010-0000-0300-000009030000}" name="Colunas766" dataDxfId="15607"/>
    <tableColumn id="778" xr3:uid="{00000000-0010-0000-0300-00000A030000}" name="Colunas767" dataDxfId="15606"/>
    <tableColumn id="779" xr3:uid="{00000000-0010-0000-0300-00000B030000}" name="Colunas768" dataDxfId="15605"/>
    <tableColumn id="780" xr3:uid="{00000000-0010-0000-0300-00000C030000}" name="Colunas769" dataDxfId="15604"/>
    <tableColumn id="781" xr3:uid="{00000000-0010-0000-0300-00000D030000}" name="Colunas770" dataDxfId="15603"/>
    <tableColumn id="782" xr3:uid="{00000000-0010-0000-0300-00000E030000}" name="Colunas771" dataDxfId="15602"/>
    <tableColumn id="783" xr3:uid="{00000000-0010-0000-0300-00000F030000}" name="Colunas772" dataDxfId="15601"/>
    <tableColumn id="784" xr3:uid="{00000000-0010-0000-0300-000010030000}" name="Colunas773" dataDxfId="15600"/>
    <tableColumn id="785" xr3:uid="{00000000-0010-0000-0300-000011030000}" name="Colunas774" dataDxfId="15599"/>
    <tableColumn id="786" xr3:uid="{00000000-0010-0000-0300-000012030000}" name="Colunas775" dataDxfId="15598"/>
    <tableColumn id="787" xr3:uid="{00000000-0010-0000-0300-000013030000}" name="Colunas776" dataDxfId="15597"/>
    <tableColumn id="788" xr3:uid="{00000000-0010-0000-0300-000014030000}" name="Colunas777" dataDxfId="15596"/>
    <tableColumn id="789" xr3:uid="{00000000-0010-0000-0300-000015030000}" name="Colunas778" dataDxfId="15595"/>
    <tableColumn id="790" xr3:uid="{00000000-0010-0000-0300-000016030000}" name="Colunas779" dataDxfId="15594"/>
    <tableColumn id="791" xr3:uid="{00000000-0010-0000-0300-000017030000}" name="Colunas780" dataDxfId="15593"/>
    <tableColumn id="792" xr3:uid="{00000000-0010-0000-0300-000018030000}" name="Colunas781" dataDxfId="15592"/>
    <tableColumn id="793" xr3:uid="{00000000-0010-0000-0300-000019030000}" name="Colunas782" dataDxfId="15591"/>
    <tableColumn id="794" xr3:uid="{00000000-0010-0000-0300-00001A030000}" name="Colunas783" dataDxfId="15590"/>
    <tableColumn id="795" xr3:uid="{00000000-0010-0000-0300-00001B030000}" name="Colunas784" dataDxfId="15589"/>
    <tableColumn id="796" xr3:uid="{00000000-0010-0000-0300-00001C030000}" name="Colunas785" dataDxfId="15588"/>
    <tableColumn id="797" xr3:uid="{00000000-0010-0000-0300-00001D030000}" name="Colunas786" dataDxfId="15587"/>
    <tableColumn id="798" xr3:uid="{00000000-0010-0000-0300-00001E030000}" name="Colunas787" dataDxfId="15586"/>
    <tableColumn id="799" xr3:uid="{00000000-0010-0000-0300-00001F030000}" name="Colunas788" dataDxfId="15585"/>
    <tableColumn id="800" xr3:uid="{00000000-0010-0000-0300-000020030000}" name="Colunas789" dataDxfId="15584"/>
    <tableColumn id="801" xr3:uid="{00000000-0010-0000-0300-000021030000}" name="Colunas790" dataDxfId="15583"/>
    <tableColumn id="802" xr3:uid="{00000000-0010-0000-0300-000022030000}" name="Colunas791" dataDxfId="15582"/>
    <tableColumn id="803" xr3:uid="{00000000-0010-0000-0300-000023030000}" name="Colunas792" dataDxfId="15581"/>
    <tableColumn id="804" xr3:uid="{00000000-0010-0000-0300-000024030000}" name="Colunas793" dataDxfId="15580"/>
    <tableColumn id="805" xr3:uid="{00000000-0010-0000-0300-000025030000}" name="Colunas794" dataDxfId="15579"/>
    <tableColumn id="806" xr3:uid="{00000000-0010-0000-0300-000026030000}" name="Colunas795" dataDxfId="15578"/>
    <tableColumn id="807" xr3:uid="{00000000-0010-0000-0300-000027030000}" name="Colunas796" dataDxfId="15577"/>
    <tableColumn id="808" xr3:uid="{00000000-0010-0000-0300-000028030000}" name="Colunas797" dataDxfId="15576"/>
    <tableColumn id="809" xr3:uid="{00000000-0010-0000-0300-000029030000}" name="Colunas798" dataDxfId="15575"/>
    <tableColumn id="810" xr3:uid="{00000000-0010-0000-0300-00002A030000}" name="Colunas799" dataDxfId="15574"/>
    <tableColumn id="811" xr3:uid="{00000000-0010-0000-0300-00002B030000}" name="Colunas800" dataDxfId="15573"/>
    <tableColumn id="812" xr3:uid="{00000000-0010-0000-0300-00002C030000}" name="Colunas801" dataDxfId="15572"/>
    <tableColumn id="813" xr3:uid="{00000000-0010-0000-0300-00002D030000}" name="Colunas802" dataDxfId="15571"/>
    <tableColumn id="814" xr3:uid="{00000000-0010-0000-0300-00002E030000}" name="Colunas803" dataDxfId="15570"/>
    <tableColumn id="815" xr3:uid="{00000000-0010-0000-0300-00002F030000}" name="Colunas804" dataDxfId="15569"/>
    <tableColumn id="816" xr3:uid="{00000000-0010-0000-0300-000030030000}" name="Colunas805" dataDxfId="15568"/>
    <tableColumn id="817" xr3:uid="{00000000-0010-0000-0300-000031030000}" name="Colunas806" dataDxfId="15567"/>
    <tableColumn id="818" xr3:uid="{00000000-0010-0000-0300-000032030000}" name="Colunas807" dataDxfId="15566"/>
    <tableColumn id="819" xr3:uid="{00000000-0010-0000-0300-000033030000}" name="Colunas808" dataDxfId="15565"/>
    <tableColumn id="820" xr3:uid="{00000000-0010-0000-0300-000034030000}" name="Colunas809" dataDxfId="15564"/>
    <tableColumn id="821" xr3:uid="{00000000-0010-0000-0300-000035030000}" name="Colunas810" dataDxfId="15563"/>
    <tableColumn id="822" xr3:uid="{00000000-0010-0000-0300-000036030000}" name="Colunas811" dataDxfId="15562"/>
    <tableColumn id="823" xr3:uid="{00000000-0010-0000-0300-000037030000}" name="Colunas812" dataDxfId="15561"/>
    <tableColumn id="824" xr3:uid="{00000000-0010-0000-0300-000038030000}" name="Colunas813" dataDxfId="15560"/>
    <tableColumn id="825" xr3:uid="{00000000-0010-0000-0300-000039030000}" name="Colunas814" dataDxfId="15559"/>
    <tableColumn id="826" xr3:uid="{00000000-0010-0000-0300-00003A030000}" name="Colunas815" dataDxfId="15558"/>
    <tableColumn id="827" xr3:uid="{00000000-0010-0000-0300-00003B030000}" name="Colunas816" dataDxfId="15557"/>
    <tableColumn id="828" xr3:uid="{00000000-0010-0000-0300-00003C030000}" name="Colunas817" dataDxfId="15556"/>
    <tableColumn id="829" xr3:uid="{00000000-0010-0000-0300-00003D030000}" name="Colunas818" dataDxfId="15555"/>
    <tableColumn id="830" xr3:uid="{00000000-0010-0000-0300-00003E030000}" name="Colunas819" dataDxfId="15554"/>
    <tableColumn id="831" xr3:uid="{00000000-0010-0000-0300-00003F030000}" name="Colunas820" dataDxfId="15553"/>
    <tableColumn id="832" xr3:uid="{00000000-0010-0000-0300-000040030000}" name="Colunas821" dataDxfId="15552"/>
    <tableColumn id="833" xr3:uid="{00000000-0010-0000-0300-000041030000}" name="Colunas822" dataDxfId="15551"/>
    <tableColumn id="834" xr3:uid="{00000000-0010-0000-0300-000042030000}" name="Colunas823" dataDxfId="15550"/>
    <tableColumn id="835" xr3:uid="{00000000-0010-0000-0300-000043030000}" name="Colunas824" dataDxfId="15549"/>
    <tableColumn id="836" xr3:uid="{00000000-0010-0000-0300-000044030000}" name="Colunas825" dataDxfId="15548"/>
    <tableColumn id="837" xr3:uid="{00000000-0010-0000-0300-000045030000}" name="Colunas826" dataDxfId="15547"/>
    <tableColumn id="838" xr3:uid="{00000000-0010-0000-0300-000046030000}" name="Colunas827" dataDxfId="15546"/>
    <tableColumn id="839" xr3:uid="{00000000-0010-0000-0300-000047030000}" name="Colunas828" dataDxfId="15545"/>
    <tableColumn id="840" xr3:uid="{00000000-0010-0000-0300-000048030000}" name="Colunas829" dataDxfId="15544"/>
    <tableColumn id="841" xr3:uid="{00000000-0010-0000-0300-000049030000}" name="Colunas830" dataDxfId="15543"/>
    <tableColumn id="842" xr3:uid="{00000000-0010-0000-0300-00004A030000}" name="Colunas831" dataDxfId="15542"/>
    <tableColumn id="843" xr3:uid="{00000000-0010-0000-0300-00004B030000}" name="Colunas832" dataDxfId="15541"/>
    <tableColumn id="844" xr3:uid="{00000000-0010-0000-0300-00004C030000}" name="Colunas833" dataDxfId="15540"/>
    <tableColumn id="845" xr3:uid="{00000000-0010-0000-0300-00004D030000}" name="Colunas834" dataDxfId="15539"/>
    <tableColumn id="846" xr3:uid="{00000000-0010-0000-0300-00004E030000}" name="Colunas835" dataDxfId="15538"/>
    <tableColumn id="847" xr3:uid="{00000000-0010-0000-0300-00004F030000}" name="Colunas836" dataDxfId="15537"/>
    <tableColumn id="848" xr3:uid="{00000000-0010-0000-0300-000050030000}" name="Colunas837" dataDxfId="15536"/>
    <tableColumn id="849" xr3:uid="{00000000-0010-0000-0300-000051030000}" name="Colunas838" dataDxfId="15535"/>
    <tableColumn id="850" xr3:uid="{00000000-0010-0000-0300-000052030000}" name="Colunas839" dataDxfId="15534"/>
    <tableColumn id="851" xr3:uid="{00000000-0010-0000-0300-000053030000}" name="Colunas840" dataDxfId="15533"/>
    <tableColumn id="852" xr3:uid="{00000000-0010-0000-0300-000054030000}" name="Colunas841" dataDxfId="15532"/>
    <tableColumn id="853" xr3:uid="{00000000-0010-0000-0300-000055030000}" name="Colunas842" dataDxfId="15531"/>
    <tableColumn id="854" xr3:uid="{00000000-0010-0000-0300-000056030000}" name="Colunas843" dataDxfId="15530"/>
    <tableColumn id="855" xr3:uid="{00000000-0010-0000-0300-000057030000}" name="Colunas844" dataDxfId="15529"/>
    <tableColumn id="856" xr3:uid="{00000000-0010-0000-0300-000058030000}" name="Colunas845" dataDxfId="15528"/>
    <tableColumn id="857" xr3:uid="{00000000-0010-0000-0300-000059030000}" name="Colunas846" dataDxfId="15527"/>
    <tableColumn id="858" xr3:uid="{00000000-0010-0000-0300-00005A030000}" name="Colunas847" dataDxfId="15526"/>
    <tableColumn id="859" xr3:uid="{00000000-0010-0000-0300-00005B030000}" name="Colunas848" dataDxfId="15525"/>
    <tableColumn id="860" xr3:uid="{00000000-0010-0000-0300-00005C030000}" name="Colunas849" dataDxfId="15524"/>
    <tableColumn id="861" xr3:uid="{00000000-0010-0000-0300-00005D030000}" name="Colunas850" dataDxfId="15523"/>
    <tableColumn id="862" xr3:uid="{00000000-0010-0000-0300-00005E030000}" name="Colunas851" dataDxfId="15522"/>
    <tableColumn id="863" xr3:uid="{00000000-0010-0000-0300-00005F030000}" name="Colunas852" dataDxfId="15521"/>
    <tableColumn id="864" xr3:uid="{00000000-0010-0000-0300-000060030000}" name="Colunas853" dataDxfId="15520"/>
    <tableColumn id="865" xr3:uid="{00000000-0010-0000-0300-000061030000}" name="Colunas854" dataDxfId="15519"/>
    <tableColumn id="866" xr3:uid="{00000000-0010-0000-0300-000062030000}" name="Colunas855" dataDxfId="15518"/>
    <tableColumn id="867" xr3:uid="{00000000-0010-0000-0300-000063030000}" name="Colunas856" dataDxfId="15517"/>
    <tableColumn id="868" xr3:uid="{00000000-0010-0000-0300-000064030000}" name="Colunas857" dataDxfId="15516"/>
    <tableColumn id="869" xr3:uid="{00000000-0010-0000-0300-000065030000}" name="Colunas858" dataDxfId="15515"/>
    <tableColumn id="870" xr3:uid="{00000000-0010-0000-0300-000066030000}" name="Colunas859" dataDxfId="15514"/>
    <tableColumn id="871" xr3:uid="{00000000-0010-0000-0300-000067030000}" name="Colunas860" dataDxfId="15513"/>
    <tableColumn id="872" xr3:uid="{00000000-0010-0000-0300-000068030000}" name="Colunas861" dataDxfId="15512"/>
    <tableColumn id="873" xr3:uid="{00000000-0010-0000-0300-000069030000}" name="Colunas862" dataDxfId="15511"/>
    <tableColumn id="874" xr3:uid="{00000000-0010-0000-0300-00006A030000}" name="Colunas863" dataDxfId="15510"/>
    <tableColumn id="875" xr3:uid="{00000000-0010-0000-0300-00006B030000}" name="Colunas864" dataDxfId="15509"/>
    <tableColumn id="876" xr3:uid="{00000000-0010-0000-0300-00006C030000}" name="Colunas865" dataDxfId="15508"/>
    <tableColumn id="877" xr3:uid="{00000000-0010-0000-0300-00006D030000}" name="Colunas866" dataDxfId="15507"/>
    <tableColumn id="878" xr3:uid="{00000000-0010-0000-0300-00006E030000}" name="Colunas867" dataDxfId="15506"/>
    <tableColumn id="879" xr3:uid="{00000000-0010-0000-0300-00006F030000}" name="Colunas868" dataDxfId="15505"/>
    <tableColumn id="880" xr3:uid="{00000000-0010-0000-0300-000070030000}" name="Colunas869" dataDxfId="15504"/>
    <tableColumn id="881" xr3:uid="{00000000-0010-0000-0300-000071030000}" name="Colunas870" dataDxfId="15503"/>
    <tableColumn id="882" xr3:uid="{00000000-0010-0000-0300-000072030000}" name="Colunas871" dataDxfId="15502"/>
    <tableColumn id="883" xr3:uid="{00000000-0010-0000-0300-000073030000}" name="Colunas872" dataDxfId="15501"/>
    <tableColumn id="884" xr3:uid="{00000000-0010-0000-0300-000074030000}" name="Colunas873" dataDxfId="15500"/>
    <tableColumn id="885" xr3:uid="{00000000-0010-0000-0300-000075030000}" name="Colunas874" dataDxfId="15499"/>
    <tableColumn id="886" xr3:uid="{00000000-0010-0000-0300-000076030000}" name="Colunas875" dataDxfId="15498"/>
    <tableColumn id="887" xr3:uid="{00000000-0010-0000-0300-000077030000}" name="Colunas876" dataDxfId="15497"/>
    <tableColumn id="888" xr3:uid="{00000000-0010-0000-0300-000078030000}" name="Colunas877" dataDxfId="15496"/>
    <tableColumn id="889" xr3:uid="{00000000-0010-0000-0300-000079030000}" name="Colunas878" dataDxfId="15495"/>
    <tableColumn id="890" xr3:uid="{00000000-0010-0000-0300-00007A030000}" name="Colunas879" dataDxfId="15494"/>
    <tableColumn id="891" xr3:uid="{00000000-0010-0000-0300-00007B030000}" name="Colunas880" dataDxfId="15493"/>
    <tableColumn id="892" xr3:uid="{00000000-0010-0000-0300-00007C030000}" name="Colunas881" dataDxfId="15492"/>
    <tableColumn id="893" xr3:uid="{00000000-0010-0000-0300-00007D030000}" name="Colunas882" dataDxfId="15491"/>
    <tableColumn id="894" xr3:uid="{00000000-0010-0000-0300-00007E030000}" name="Colunas883" dataDxfId="15490"/>
    <tableColumn id="895" xr3:uid="{00000000-0010-0000-0300-00007F030000}" name="Colunas884" dataDxfId="15489"/>
    <tableColumn id="896" xr3:uid="{00000000-0010-0000-0300-000080030000}" name="Colunas885" dataDxfId="15488"/>
    <tableColumn id="897" xr3:uid="{00000000-0010-0000-0300-000081030000}" name="Colunas886" dataDxfId="15487"/>
    <tableColumn id="898" xr3:uid="{00000000-0010-0000-0300-000082030000}" name="Colunas887" dataDxfId="15486"/>
    <tableColumn id="899" xr3:uid="{00000000-0010-0000-0300-000083030000}" name="Colunas888" dataDxfId="15485"/>
    <tableColumn id="900" xr3:uid="{00000000-0010-0000-0300-000084030000}" name="Colunas889" dataDxfId="15484"/>
    <tableColumn id="901" xr3:uid="{00000000-0010-0000-0300-000085030000}" name="Colunas890" dataDxfId="15483"/>
    <tableColumn id="902" xr3:uid="{00000000-0010-0000-0300-000086030000}" name="Colunas891" dataDxfId="15482"/>
    <tableColumn id="903" xr3:uid="{00000000-0010-0000-0300-000087030000}" name="Colunas892" dataDxfId="15481"/>
    <tableColumn id="904" xr3:uid="{00000000-0010-0000-0300-000088030000}" name="Colunas893" dataDxfId="15480"/>
    <tableColumn id="905" xr3:uid="{00000000-0010-0000-0300-000089030000}" name="Colunas894" dataDxfId="15479"/>
    <tableColumn id="906" xr3:uid="{00000000-0010-0000-0300-00008A030000}" name="Colunas895" dataDxfId="15478"/>
    <tableColumn id="907" xr3:uid="{00000000-0010-0000-0300-00008B030000}" name="Colunas896" dataDxfId="15477"/>
    <tableColumn id="908" xr3:uid="{00000000-0010-0000-0300-00008C030000}" name="Colunas897" dataDxfId="15476"/>
    <tableColumn id="909" xr3:uid="{00000000-0010-0000-0300-00008D030000}" name="Colunas898" dataDxfId="15475"/>
    <tableColumn id="910" xr3:uid="{00000000-0010-0000-0300-00008E030000}" name="Colunas899" dataDxfId="15474"/>
    <tableColumn id="911" xr3:uid="{00000000-0010-0000-0300-00008F030000}" name="Colunas900" dataDxfId="15473"/>
    <tableColumn id="912" xr3:uid="{00000000-0010-0000-0300-000090030000}" name="Colunas901" dataDxfId="15472"/>
    <tableColumn id="913" xr3:uid="{00000000-0010-0000-0300-000091030000}" name="Colunas902" dataDxfId="15471"/>
    <tableColumn id="914" xr3:uid="{00000000-0010-0000-0300-000092030000}" name="Colunas903" dataDxfId="15470"/>
    <tableColumn id="915" xr3:uid="{00000000-0010-0000-0300-000093030000}" name="Colunas904" dataDxfId="15469"/>
    <tableColumn id="916" xr3:uid="{00000000-0010-0000-0300-000094030000}" name="Colunas905" dataDxfId="15468"/>
    <tableColumn id="917" xr3:uid="{00000000-0010-0000-0300-000095030000}" name="Colunas906" dataDxfId="15467"/>
    <tableColumn id="918" xr3:uid="{00000000-0010-0000-0300-000096030000}" name="Colunas907" dataDxfId="15466"/>
    <tableColumn id="919" xr3:uid="{00000000-0010-0000-0300-000097030000}" name="Colunas908" dataDxfId="15465"/>
    <tableColumn id="920" xr3:uid="{00000000-0010-0000-0300-000098030000}" name="Colunas909" dataDxfId="15464"/>
    <tableColumn id="921" xr3:uid="{00000000-0010-0000-0300-000099030000}" name="Colunas910" dataDxfId="15463"/>
    <tableColumn id="922" xr3:uid="{00000000-0010-0000-0300-00009A030000}" name="Colunas911" dataDxfId="15462"/>
    <tableColumn id="923" xr3:uid="{00000000-0010-0000-0300-00009B030000}" name="Colunas912" dataDxfId="15461"/>
    <tableColumn id="924" xr3:uid="{00000000-0010-0000-0300-00009C030000}" name="Colunas913" dataDxfId="15460"/>
    <tableColumn id="925" xr3:uid="{00000000-0010-0000-0300-00009D030000}" name="Colunas914" dataDxfId="15459"/>
    <tableColumn id="926" xr3:uid="{00000000-0010-0000-0300-00009E030000}" name="Colunas915" dataDxfId="15458"/>
    <tableColumn id="927" xr3:uid="{00000000-0010-0000-0300-00009F030000}" name="Colunas916" dataDxfId="15457"/>
    <tableColumn id="928" xr3:uid="{00000000-0010-0000-0300-0000A0030000}" name="Colunas917" dataDxfId="15456"/>
    <tableColumn id="929" xr3:uid="{00000000-0010-0000-0300-0000A1030000}" name="Colunas918" dataDxfId="15455"/>
    <tableColumn id="930" xr3:uid="{00000000-0010-0000-0300-0000A2030000}" name="Colunas919" dataDxfId="15454"/>
    <tableColumn id="931" xr3:uid="{00000000-0010-0000-0300-0000A3030000}" name="Colunas920" dataDxfId="15453"/>
    <tableColumn id="932" xr3:uid="{00000000-0010-0000-0300-0000A4030000}" name="Colunas921" dataDxfId="15452"/>
    <tableColumn id="933" xr3:uid="{00000000-0010-0000-0300-0000A5030000}" name="Colunas922" dataDxfId="15451"/>
    <tableColumn id="934" xr3:uid="{00000000-0010-0000-0300-0000A6030000}" name="Colunas923" dataDxfId="15450"/>
    <tableColumn id="935" xr3:uid="{00000000-0010-0000-0300-0000A7030000}" name="Colunas924" dataDxfId="15449"/>
    <tableColumn id="936" xr3:uid="{00000000-0010-0000-0300-0000A8030000}" name="Colunas925" dataDxfId="15448"/>
    <tableColumn id="937" xr3:uid="{00000000-0010-0000-0300-0000A9030000}" name="Colunas926" dataDxfId="15447"/>
    <tableColumn id="938" xr3:uid="{00000000-0010-0000-0300-0000AA030000}" name="Colunas927" dataDxfId="15446"/>
    <tableColumn id="939" xr3:uid="{00000000-0010-0000-0300-0000AB030000}" name="Colunas928" dataDxfId="15445"/>
    <tableColumn id="940" xr3:uid="{00000000-0010-0000-0300-0000AC030000}" name="Colunas929" dataDxfId="15444"/>
    <tableColumn id="941" xr3:uid="{00000000-0010-0000-0300-0000AD030000}" name="Colunas930" dataDxfId="15443"/>
    <tableColumn id="942" xr3:uid="{00000000-0010-0000-0300-0000AE030000}" name="Colunas931" dataDxfId="15442"/>
    <tableColumn id="943" xr3:uid="{00000000-0010-0000-0300-0000AF030000}" name="Colunas932" dataDxfId="15441"/>
    <tableColumn id="944" xr3:uid="{00000000-0010-0000-0300-0000B0030000}" name="Colunas933" dataDxfId="15440"/>
    <tableColumn id="945" xr3:uid="{00000000-0010-0000-0300-0000B1030000}" name="Colunas934" dataDxfId="15439"/>
    <tableColumn id="946" xr3:uid="{00000000-0010-0000-0300-0000B2030000}" name="Colunas935" dataDxfId="15438"/>
    <tableColumn id="947" xr3:uid="{00000000-0010-0000-0300-0000B3030000}" name="Colunas936" dataDxfId="15437"/>
    <tableColumn id="948" xr3:uid="{00000000-0010-0000-0300-0000B4030000}" name="Colunas937" dataDxfId="15436"/>
    <tableColumn id="949" xr3:uid="{00000000-0010-0000-0300-0000B5030000}" name="Colunas938" dataDxfId="15435"/>
    <tableColumn id="950" xr3:uid="{00000000-0010-0000-0300-0000B6030000}" name="Colunas939" dataDxfId="15434"/>
    <tableColumn id="951" xr3:uid="{00000000-0010-0000-0300-0000B7030000}" name="Colunas940" dataDxfId="15433"/>
    <tableColumn id="952" xr3:uid="{00000000-0010-0000-0300-0000B8030000}" name="Colunas941" dataDxfId="15432"/>
    <tableColumn id="953" xr3:uid="{00000000-0010-0000-0300-0000B9030000}" name="Colunas942" dataDxfId="15431"/>
    <tableColumn id="954" xr3:uid="{00000000-0010-0000-0300-0000BA030000}" name="Colunas943" dataDxfId="15430"/>
    <tableColumn id="955" xr3:uid="{00000000-0010-0000-0300-0000BB030000}" name="Colunas944" dataDxfId="15429"/>
    <tableColumn id="956" xr3:uid="{00000000-0010-0000-0300-0000BC030000}" name="Colunas945" dataDxfId="15428"/>
    <tableColumn id="957" xr3:uid="{00000000-0010-0000-0300-0000BD030000}" name="Colunas946" dataDxfId="15427"/>
    <tableColumn id="958" xr3:uid="{00000000-0010-0000-0300-0000BE030000}" name="Colunas947" dataDxfId="15426"/>
    <tableColumn id="959" xr3:uid="{00000000-0010-0000-0300-0000BF030000}" name="Colunas948" dataDxfId="15425"/>
    <tableColumn id="960" xr3:uid="{00000000-0010-0000-0300-0000C0030000}" name="Colunas949" dataDxfId="15424"/>
    <tableColumn id="961" xr3:uid="{00000000-0010-0000-0300-0000C1030000}" name="Colunas950" dataDxfId="15423"/>
    <tableColumn id="962" xr3:uid="{00000000-0010-0000-0300-0000C2030000}" name="Colunas951" dataDxfId="15422"/>
    <tableColumn id="963" xr3:uid="{00000000-0010-0000-0300-0000C3030000}" name="Colunas952" dataDxfId="15421"/>
    <tableColumn id="964" xr3:uid="{00000000-0010-0000-0300-0000C4030000}" name="Colunas953" dataDxfId="15420"/>
    <tableColumn id="965" xr3:uid="{00000000-0010-0000-0300-0000C5030000}" name="Colunas954" dataDxfId="15419"/>
    <tableColumn id="966" xr3:uid="{00000000-0010-0000-0300-0000C6030000}" name="Colunas955" dataDxfId="15418"/>
    <tableColumn id="967" xr3:uid="{00000000-0010-0000-0300-0000C7030000}" name="Colunas956" dataDxfId="15417"/>
    <tableColumn id="968" xr3:uid="{00000000-0010-0000-0300-0000C8030000}" name="Colunas957" dataDxfId="15416"/>
    <tableColumn id="969" xr3:uid="{00000000-0010-0000-0300-0000C9030000}" name="Colunas958" dataDxfId="15415"/>
    <tableColumn id="970" xr3:uid="{00000000-0010-0000-0300-0000CA030000}" name="Colunas959" dataDxfId="15414"/>
    <tableColumn id="971" xr3:uid="{00000000-0010-0000-0300-0000CB030000}" name="Colunas960" dataDxfId="15413"/>
    <tableColumn id="972" xr3:uid="{00000000-0010-0000-0300-0000CC030000}" name="Colunas961" dataDxfId="15412"/>
    <tableColumn id="973" xr3:uid="{00000000-0010-0000-0300-0000CD030000}" name="Colunas962" dataDxfId="15411"/>
    <tableColumn id="974" xr3:uid="{00000000-0010-0000-0300-0000CE030000}" name="Colunas963" dataDxfId="15410"/>
    <tableColumn id="975" xr3:uid="{00000000-0010-0000-0300-0000CF030000}" name="Colunas964" dataDxfId="15409"/>
    <tableColumn id="976" xr3:uid="{00000000-0010-0000-0300-0000D0030000}" name="Colunas965" dataDxfId="15408"/>
    <tableColumn id="977" xr3:uid="{00000000-0010-0000-0300-0000D1030000}" name="Colunas966" dataDxfId="15407"/>
    <tableColumn id="978" xr3:uid="{00000000-0010-0000-0300-0000D2030000}" name="Colunas967" dataDxfId="15406"/>
    <tableColumn id="979" xr3:uid="{00000000-0010-0000-0300-0000D3030000}" name="Colunas968" dataDxfId="15405"/>
    <tableColumn id="980" xr3:uid="{00000000-0010-0000-0300-0000D4030000}" name="Colunas969" dataDxfId="15404"/>
    <tableColumn id="981" xr3:uid="{00000000-0010-0000-0300-0000D5030000}" name="Colunas970" dataDxfId="15403"/>
    <tableColumn id="982" xr3:uid="{00000000-0010-0000-0300-0000D6030000}" name="Colunas971" dataDxfId="15402"/>
    <tableColumn id="983" xr3:uid="{00000000-0010-0000-0300-0000D7030000}" name="Colunas972" dataDxfId="15401"/>
    <tableColumn id="984" xr3:uid="{00000000-0010-0000-0300-0000D8030000}" name="Colunas973" dataDxfId="15400"/>
    <tableColumn id="985" xr3:uid="{00000000-0010-0000-0300-0000D9030000}" name="Colunas974" dataDxfId="15399"/>
    <tableColumn id="986" xr3:uid="{00000000-0010-0000-0300-0000DA030000}" name="Colunas975" dataDxfId="15398"/>
    <tableColumn id="987" xr3:uid="{00000000-0010-0000-0300-0000DB030000}" name="Colunas976" dataDxfId="15397"/>
    <tableColumn id="988" xr3:uid="{00000000-0010-0000-0300-0000DC030000}" name="Colunas977" dataDxfId="15396"/>
    <tableColumn id="989" xr3:uid="{00000000-0010-0000-0300-0000DD030000}" name="Colunas978" dataDxfId="15395"/>
    <tableColumn id="990" xr3:uid="{00000000-0010-0000-0300-0000DE030000}" name="Colunas979" dataDxfId="15394"/>
    <tableColumn id="991" xr3:uid="{00000000-0010-0000-0300-0000DF030000}" name="Colunas980" dataDxfId="15393"/>
    <tableColumn id="992" xr3:uid="{00000000-0010-0000-0300-0000E0030000}" name="Colunas981" dataDxfId="15392"/>
    <tableColumn id="993" xr3:uid="{00000000-0010-0000-0300-0000E1030000}" name="Colunas982" dataDxfId="15391"/>
    <tableColumn id="994" xr3:uid="{00000000-0010-0000-0300-0000E2030000}" name="Colunas983" dataDxfId="15390"/>
    <tableColumn id="995" xr3:uid="{00000000-0010-0000-0300-0000E3030000}" name="Colunas984" dataDxfId="15389"/>
    <tableColumn id="996" xr3:uid="{00000000-0010-0000-0300-0000E4030000}" name="Colunas985" dataDxfId="15388"/>
    <tableColumn id="997" xr3:uid="{00000000-0010-0000-0300-0000E5030000}" name="Colunas986" dataDxfId="15387"/>
    <tableColumn id="998" xr3:uid="{00000000-0010-0000-0300-0000E6030000}" name="Colunas987" dataDxfId="15386"/>
    <tableColumn id="999" xr3:uid="{00000000-0010-0000-0300-0000E7030000}" name="Colunas988" dataDxfId="15385"/>
    <tableColumn id="1000" xr3:uid="{00000000-0010-0000-0300-0000E8030000}" name="Colunas989" dataDxfId="15384"/>
    <tableColumn id="1001" xr3:uid="{00000000-0010-0000-0300-0000E9030000}" name="Colunas990" dataDxfId="15383"/>
    <tableColumn id="1002" xr3:uid="{00000000-0010-0000-0300-0000EA030000}" name="Colunas991" dataDxfId="15382"/>
    <tableColumn id="1003" xr3:uid="{00000000-0010-0000-0300-0000EB030000}" name="Colunas992" dataDxfId="15381"/>
    <tableColumn id="1004" xr3:uid="{00000000-0010-0000-0300-0000EC030000}" name="Colunas993" dataDxfId="15380"/>
    <tableColumn id="1005" xr3:uid="{00000000-0010-0000-0300-0000ED030000}" name="Colunas994" dataDxfId="15379"/>
    <tableColumn id="1006" xr3:uid="{00000000-0010-0000-0300-0000EE030000}" name="Colunas995" dataDxfId="15378"/>
    <tableColumn id="1007" xr3:uid="{00000000-0010-0000-0300-0000EF030000}" name="Colunas996" dataDxfId="15377"/>
    <tableColumn id="1008" xr3:uid="{00000000-0010-0000-0300-0000F0030000}" name="Colunas997" dataDxfId="15376"/>
    <tableColumn id="1009" xr3:uid="{00000000-0010-0000-0300-0000F1030000}" name="Colunas998" dataDxfId="15375"/>
    <tableColumn id="1010" xr3:uid="{00000000-0010-0000-0300-0000F2030000}" name="Colunas999" dataDxfId="15374"/>
    <tableColumn id="1011" xr3:uid="{00000000-0010-0000-0300-0000F3030000}" name="Colunas1000" dataDxfId="15373"/>
    <tableColumn id="1012" xr3:uid="{00000000-0010-0000-0300-0000F4030000}" name="Colunas1001" dataDxfId="15372"/>
    <tableColumn id="1013" xr3:uid="{00000000-0010-0000-0300-0000F5030000}" name="Colunas1002" dataDxfId="15371"/>
    <tableColumn id="1014" xr3:uid="{00000000-0010-0000-0300-0000F6030000}" name="Colunas1003" dataDxfId="15370"/>
    <tableColumn id="1015" xr3:uid="{00000000-0010-0000-0300-0000F7030000}" name="Colunas1004" dataDxfId="15369"/>
    <tableColumn id="1016" xr3:uid="{00000000-0010-0000-0300-0000F8030000}" name="Colunas1005" dataDxfId="15368"/>
    <tableColumn id="1017" xr3:uid="{00000000-0010-0000-0300-0000F9030000}" name="Colunas1006" dataDxfId="15367"/>
    <tableColumn id="1018" xr3:uid="{00000000-0010-0000-0300-0000FA030000}" name="Colunas1007" dataDxfId="15366"/>
    <tableColumn id="1019" xr3:uid="{00000000-0010-0000-0300-0000FB030000}" name="Colunas1008" dataDxfId="15365"/>
    <tableColumn id="1020" xr3:uid="{00000000-0010-0000-0300-0000FC030000}" name="Colunas1009" dataDxfId="15364"/>
    <tableColumn id="1021" xr3:uid="{00000000-0010-0000-0300-0000FD030000}" name="Colunas1010" dataDxfId="15363"/>
    <tableColumn id="1022" xr3:uid="{00000000-0010-0000-0300-0000FE030000}" name="Colunas1011" dataDxfId="15362"/>
    <tableColumn id="1023" xr3:uid="{00000000-0010-0000-0300-0000FF030000}" name="Colunas1012" dataDxfId="15361"/>
    <tableColumn id="1024" xr3:uid="{00000000-0010-0000-0300-000000040000}" name="Colunas1013" dataDxfId="15360"/>
    <tableColumn id="1025" xr3:uid="{00000000-0010-0000-0300-000001040000}" name="Colunas1014" dataDxfId="15359"/>
    <tableColumn id="1026" xr3:uid="{00000000-0010-0000-0300-000002040000}" name="Colunas1015" dataDxfId="15358"/>
    <tableColumn id="1027" xr3:uid="{00000000-0010-0000-0300-000003040000}" name="Colunas1016" dataDxfId="15357"/>
    <tableColumn id="1028" xr3:uid="{00000000-0010-0000-0300-000004040000}" name="Colunas1017" dataDxfId="15356"/>
    <tableColumn id="1029" xr3:uid="{00000000-0010-0000-0300-000005040000}" name="Colunas1018" dataDxfId="15355"/>
    <tableColumn id="1030" xr3:uid="{00000000-0010-0000-0300-000006040000}" name="Colunas1019" dataDxfId="15354"/>
    <tableColumn id="1031" xr3:uid="{00000000-0010-0000-0300-000007040000}" name="Colunas1020" dataDxfId="15353"/>
    <tableColumn id="1032" xr3:uid="{00000000-0010-0000-0300-000008040000}" name="Colunas1021" dataDxfId="15352"/>
    <tableColumn id="1033" xr3:uid="{00000000-0010-0000-0300-000009040000}" name="Colunas1022" dataDxfId="15351"/>
    <tableColumn id="1034" xr3:uid="{00000000-0010-0000-0300-00000A040000}" name="Colunas1023" dataDxfId="15350"/>
    <tableColumn id="1035" xr3:uid="{00000000-0010-0000-0300-00000B040000}" name="Colunas1024" dataDxfId="15349"/>
    <tableColumn id="1036" xr3:uid="{00000000-0010-0000-0300-00000C040000}" name="Colunas1025" dataDxfId="15348"/>
    <tableColumn id="1037" xr3:uid="{00000000-0010-0000-0300-00000D040000}" name="Colunas1026" dataDxfId="15347"/>
    <tableColumn id="1038" xr3:uid="{00000000-0010-0000-0300-00000E040000}" name="Colunas1027" dataDxfId="15346"/>
    <tableColumn id="1039" xr3:uid="{00000000-0010-0000-0300-00000F040000}" name="Colunas1028" dataDxfId="15345"/>
    <tableColumn id="1040" xr3:uid="{00000000-0010-0000-0300-000010040000}" name="Colunas1029" dataDxfId="15344"/>
    <tableColumn id="1041" xr3:uid="{00000000-0010-0000-0300-000011040000}" name="Colunas1030" dataDxfId="15343"/>
    <tableColumn id="1042" xr3:uid="{00000000-0010-0000-0300-000012040000}" name="Colunas1031" dataDxfId="15342"/>
    <tableColumn id="1043" xr3:uid="{00000000-0010-0000-0300-000013040000}" name="Colunas1032" dataDxfId="15341"/>
    <tableColumn id="1044" xr3:uid="{00000000-0010-0000-0300-000014040000}" name="Colunas1033" dataDxfId="15340"/>
    <tableColumn id="1045" xr3:uid="{00000000-0010-0000-0300-000015040000}" name="Colunas1034" dataDxfId="15339"/>
    <tableColumn id="1046" xr3:uid="{00000000-0010-0000-0300-000016040000}" name="Colunas1035" dataDxfId="15338"/>
    <tableColumn id="1047" xr3:uid="{00000000-0010-0000-0300-000017040000}" name="Colunas1036" dataDxfId="15337"/>
    <tableColumn id="1048" xr3:uid="{00000000-0010-0000-0300-000018040000}" name="Colunas1037" dataDxfId="15336"/>
    <tableColumn id="1049" xr3:uid="{00000000-0010-0000-0300-000019040000}" name="Colunas1038" dataDxfId="15335"/>
    <tableColumn id="1050" xr3:uid="{00000000-0010-0000-0300-00001A040000}" name="Colunas1039" dataDxfId="15334"/>
    <tableColumn id="1051" xr3:uid="{00000000-0010-0000-0300-00001B040000}" name="Colunas1040" dataDxfId="15333"/>
    <tableColumn id="1052" xr3:uid="{00000000-0010-0000-0300-00001C040000}" name="Colunas1041" dataDxfId="15332"/>
    <tableColumn id="1053" xr3:uid="{00000000-0010-0000-0300-00001D040000}" name="Colunas1042" dataDxfId="15331"/>
    <tableColumn id="1054" xr3:uid="{00000000-0010-0000-0300-00001E040000}" name="Colunas1043" dataDxfId="15330"/>
    <tableColumn id="1055" xr3:uid="{00000000-0010-0000-0300-00001F040000}" name="Colunas1044" dataDxfId="15329"/>
    <tableColumn id="1056" xr3:uid="{00000000-0010-0000-0300-000020040000}" name="Colunas1045" dataDxfId="15328"/>
    <tableColumn id="1057" xr3:uid="{00000000-0010-0000-0300-000021040000}" name="Colunas1046" dataDxfId="15327"/>
    <tableColumn id="1058" xr3:uid="{00000000-0010-0000-0300-000022040000}" name="Colunas1047" dataDxfId="15326"/>
    <tableColumn id="1059" xr3:uid="{00000000-0010-0000-0300-000023040000}" name="Colunas1048" dataDxfId="15325"/>
    <tableColumn id="1060" xr3:uid="{00000000-0010-0000-0300-000024040000}" name="Colunas1049" dataDxfId="15324"/>
    <tableColumn id="1061" xr3:uid="{00000000-0010-0000-0300-000025040000}" name="Colunas1050" dataDxfId="15323"/>
    <tableColumn id="1062" xr3:uid="{00000000-0010-0000-0300-000026040000}" name="Colunas1051" dataDxfId="15322"/>
    <tableColumn id="1063" xr3:uid="{00000000-0010-0000-0300-000027040000}" name="Colunas1052" dataDxfId="15321"/>
    <tableColumn id="1064" xr3:uid="{00000000-0010-0000-0300-000028040000}" name="Colunas1053" dataDxfId="15320"/>
    <tableColumn id="1065" xr3:uid="{00000000-0010-0000-0300-000029040000}" name="Colunas1054" dataDxfId="15319"/>
    <tableColumn id="1066" xr3:uid="{00000000-0010-0000-0300-00002A040000}" name="Colunas1055" dataDxfId="15318"/>
    <tableColumn id="1067" xr3:uid="{00000000-0010-0000-0300-00002B040000}" name="Colunas1056" dataDxfId="15317"/>
    <tableColumn id="1068" xr3:uid="{00000000-0010-0000-0300-00002C040000}" name="Colunas1057" dataDxfId="15316"/>
    <tableColumn id="1069" xr3:uid="{00000000-0010-0000-0300-00002D040000}" name="Colunas1058" dataDxfId="15315"/>
    <tableColumn id="1070" xr3:uid="{00000000-0010-0000-0300-00002E040000}" name="Colunas1059" dataDxfId="15314"/>
    <tableColumn id="1071" xr3:uid="{00000000-0010-0000-0300-00002F040000}" name="Colunas1060" dataDxfId="15313"/>
    <tableColumn id="1072" xr3:uid="{00000000-0010-0000-0300-000030040000}" name="Colunas1061" dataDxfId="15312"/>
    <tableColumn id="1073" xr3:uid="{00000000-0010-0000-0300-000031040000}" name="Colunas1062" dataDxfId="15311"/>
    <tableColumn id="1074" xr3:uid="{00000000-0010-0000-0300-000032040000}" name="Colunas1063" dataDxfId="15310"/>
    <tableColumn id="1075" xr3:uid="{00000000-0010-0000-0300-000033040000}" name="Colunas1064" dataDxfId="15309"/>
    <tableColumn id="1076" xr3:uid="{00000000-0010-0000-0300-000034040000}" name="Colunas1065" dataDxfId="15308"/>
    <tableColumn id="1077" xr3:uid="{00000000-0010-0000-0300-000035040000}" name="Colunas1066" dataDxfId="15307"/>
    <tableColumn id="1078" xr3:uid="{00000000-0010-0000-0300-000036040000}" name="Colunas1067" dataDxfId="15306"/>
    <tableColumn id="1079" xr3:uid="{00000000-0010-0000-0300-000037040000}" name="Colunas1068" dataDxfId="15305"/>
    <tableColumn id="1080" xr3:uid="{00000000-0010-0000-0300-000038040000}" name="Colunas1069" dataDxfId="15304"/>
    <tableColumn id="1081" xr3:uid="{00000000-0010-0000-0300-000039040000}" name="Colunas1070" dataDxfId="15303"/>
    <tableColumn id="1082" xr3:uid="{00000000-0010-0000-0300-00003A040000}" name="Colunas1071" dataDxfId="15302"/>
    <tableColumn id="1083" xr3:uid="{00000000-0010-0000-0300-00003B040000}" name="Colunas1072" dataDxfId="15301"/>
    <tableColumn id="1084" xr3:uid="{00000000-0010-0000-0300-00003C040000}" name="Colunas1073" dataDxfId="15300"/>
    <tableColumn id="1085" xr3:uid="{00000000-0010-0000-0300-00003D040000}" name="Colunas1074" dataDxfId="15299"/>
    <tableColumn id="1086" xr3:uid="{00000000-0010-0000-0300-00003E040000}" name="Colunas1075" dataDxfId="15298"/>
    <tableColumn id="1087" xr3:uid="{00000000-0010-0000-0300-00003F040000}" name="Colunas1076" dataDxfId="15297"/>
    <tableColumn id="1088" xr3:uid="{00000000-0010-0000-0300-000040040000}" name="Colunas1077" dataDxfId="15296"/>
    <tableColumn id="1089" xr3:uid="{00000000-0010-0000-0300-000041040000}" name="Colunas1078" dataDxfId="15295"/>
    <tableColumn id="1090" xr3:uid="{00000000-0010-0000-0300-000042040000}" name="Colunas1079" dataDxfId="15294"/>
    <tableColumn id="1091" xr3:uid="{00000000-0010-0000-0300-000043040000}" name="Colunas1080" dataDxfId="15293"/>
    <tableColumn id="1092" xr3:uid="{00000000-0010-0000-0300-000044040000}" name="Colunas1081" dataDxfId="15292"/>
    <tableColumn id="1093" xr3:uid="{00000000-0010-0000-0300-000045040000}" name="Colunas1082" dataDxfId="15291"/>
    <tableColumn id="1094" xr3:uid="{00000000-0010-0000-0300-000046040000}" name="Colunas1083" dataDxfId="15290"/>
    <tableColumn id="1095" xr3:uid="{00000000-0010-0000-0300-000047040000}" name="Colunas1084" dataDxfId="15289"/>
    <tableColumn id="1096" xr3:uid="{00000000-0010-0000-0300-000048040000}" name="Colunas1085" dataDxfId="15288"/>
    <tableColumn id="1097" xr3:uid="{00000000-0010-0000-0300-000049040000}" name="Colunas1086" dataDxfId="15287"/>
    <tableColumn id="1098" xr3:uid="{00000000-0010-0000-0300-00004A040000}" name="Colunas1087" dataDxfId="15286"/>
    <tableColumn id="1099" xr3:uid="{00000000-0010-0000-0300-00004B040000}" name="Colunas1088" dataDxfId="15285"/>
    <tableColumn id="1100" xr3:uid="{00000000-0010-0000-0300-00004C040000}" name="Colunas1089" dataDxfId="15284"/>
    <tableColumn id="1101" xr3:uid="{00000000-0010-0000-0300-00004D040000}" name="Colunas1090" dataDxfId="15283"/>
    <tableColumn id="1102" xr3:uid="{00000000-0010-0000-0300-00004E040000}" name="Colunas1091" dataDxfId="15282"/>
    <tableColumn id="1103" xr3:uid="{00000000-0010-0000-0300-00004F040000}" name="Colunas1092" dataDxfId="15281"/>
    <tableColumn id="1104" xr3:uid="{00000000-0010-0000-0300-000050040000}" name="Colunas1093" dataDxfId="15280"/>
    <tableColumn id="1105" xr3:uid="{00000000-0010-0000-0300-000051040000}" name="Colunas1094" dataDxfId="15279"/>
    <tableColumn id="1106" xr3:uid="{00000000-0010-0000-0300-000052040000}" name="Colunas1095" dataDxfId="15278"/>
    <tableColumn id="1107" xr3:uid="{00000000-0010-0000-0300-000053040000}" name="Colunas1096" dataDxfId="15277"/>
    <tableColumn id="1108" xr3:uid="{00000000-0010-0000-0300-000054040000}" name="Colunas1097" dataDxfId="15276"/>
    <tableColumn id="1109" xr3:uid="{00000000-0010-0000-0300-000055040000}" name="Colunas1098" dataDxfId="15275"/>
    <tableColumn id="1110" xr3:uid="{00000000-0010-0000-0300-000056040000}" name="Colunas1099" dataDxfId="15274"/>
    <tableColumn id="1111" xr3:uid="{00000000-0010-0000-0300-000057040000}" name="Colunas1100" dataDxfId="15273"/>
    <tableColumn id="1112" xr3:uid="{00000000-0010-0000-0300-000058040000}" name="Colunas1101" dataDxfId="15272"/>
    <tableColumn id="1113" xr3:uid="{00000000-0010-0000-0300-000059040000}" name="Colunas1102" dataDxfId="15271"/>
    <tableColumn id="1114" xr3:uid="{00000000-0010-0000-0300-00005A040000}" name="Colunas1103" dataDxfId="15270"/>
    <tableColumn id="1115" xr3:uid="{00000000-0010-0000-0300-00005B040000}" name="Colunas1104" dataDxfId="15269"/>
    <tableColumn id="1116" xr3:uid="{00000000-0010-0000-0300-00005C040000}" name="Colunas1105" dataDxfId="15268"/>
    <tableColumn id="1117" xr3:uid="{00000000-0010-0000-0300-00005D040000}" name="Colunas1106" dataDxfId="15267"/>
    <tableColumn id="1118" xr3:uid="{00000000-0010-0000-0300-00005E040000}" name="Colunas1107" dataDxfId="15266"/>
    <tableColumn id="1119" xr3:uid="{00000000-0010-0000-0300-00005F040000}" name="Colunas1108" dataDxfId="15265"/>
    <tableColumn id="1120" xr3:uid="{00000000-0010-0000-0300-000060040000}" name="Colunas1109" dataDxfId="15264"/>
    <tableColumn id="1121" xr3:uid="{00000000-0010-0000-0300-000061040000}" name="Colunas1110" dataDxfId="15263"/>
    <tableColumn id="1122" xr3:uid="{00000000-0010-0000-0300-000062040000}" name="Colunas1111" dataDxfId="15262"/>
    <tableColumn id="1123" xr3:uid="{00000000-0010-0000-0300-000063040000}" name="Colunas1112" dataDxfId="15261"/>
    <tableColumn id="1124" xr3:uid="{00000000-0010-0000-0300-000064040000}" name="Colunas1113" dataDxfId="15260"/>
    <tableColumn id="1125" xr3:uid="{00000000-0010-0000-0300-000065040000}" name="Colunas1114" dataDxfId="15259"/>
    <tableColumn id="1126" xr3:uid="{00000000-0010-0000-0300-000066040000}" name="Colunas1115" dataDxfId="15258"/>
    <tableColumn id="1127" xr3:uid="{00000000-0010-0000-0300-000067040000}" name="Colunas1116" dataDxfId="15257"/>
    <tableColumn id="1128" xr3:uid="{00000000-0010-0000-0300-000068040000}" name="Colunas1117" dataDxfId="15256"/>
    <tableColumn id="1129" xr3:uid="{00000000-0010-0000-0300-000069040000}" name="Colunas1118" dataDxfId="15255"/>
    <tableColumn id="1130" xr3:uid="{00000000-0010-0000-0300-00006A040000}" name="Colunas1119" dataDxfId="15254"/>
    <tableColumn id="1131" xr3:uid="{00000000-0010-0000-0300-00006B040000}" name="Colunas1120" dataDxfId="15253"/>
    <tableColumn id="1132" xr3:uid="{00000000-0010-0000-0300-00006C040000}" name="Colunas1121" dataDxfId="15252"/>
    <tableColumn id="1133" xr3:uid="{00000000-0010-0000-0300-00006D040000}" name="Colunas1122" dataDxfId="15251"/>
    <tableColumn id="1134" xr3:uid="{00000000-0010-0000-0300-00006E040000}" name="Colunas1123" dataDxfId="15250"/>
    <tableColumn id="1135" xr3:uid="{00000000-0010-0000-0300-00006F040000}" name="Colunas1124" dataDxfId="15249"/>
    <tableColumn id="1136" xr3:uid="{00000000-0010-0000-0300-000070040000}" name="Colunas1125" dataDxfId="15248"/>
    <tableColumn id="1137" xr3:uid="{00000000-0010-0000-0300-000071040000}" name="Colunas1126" dataDxfId="15247"/>
    <tableColumn id="1138" xr3:uid="{00000000-0010-0000-0300-000072040000}" name="Colunas1127" dataDxfId="15246"/>
    <tableColumn id="1139" xr3:uid="{00000000-0010-0000-0300-000073040000}" name="Colunas1128" dataDxfId="15245"/>
    <tableColumn id="1140" xr3:uid="{00000000-0010-0000-0300-000074040000}" name="Colunas1129" dataDxfId="15244"/>
    <tableColumn id="1141" xr3:uid="{00000000-0010-0000-0300-000075040000}" name="Colunas1130" dataDxfId="15243"/>
    <tableColumn id="1142" xr3:uid="{00000000-0010-0000-0300-000076040000}" name="Colunas1131" dataDxfId="15242"/>
    <tableColumn id="1143" xr3:uid="{00000000-0010-0000-0300-000077040000}" name="Colunas1132" dataDxfId="15241"/>
    <tableColumn id="1144" xr3:uid="{00000000-0010-0000-0300-000078040000}" name="Colunas1133" dataDxfId="15240"/>
    <tableColumn id="1145" xr3:uid="{00000000-0010-0000-0300-000079040000}" name="Colunas1134" dataDxfId="15239"/>
    <tableColumn id="1146" xr3:uid="{00000000-0010-0000-0300-00007A040000}" name="Colunas1135" dataDxfId="15238"/>
    <tableColumn id="1147" xr3:uid="{00000000-0010-0000-0300-00007B040000}" name="Colunas1136" dataDxfId="15237"/>
    <tableColumn id="1148" xr3:uid="{00000000-0010-0000-0300-00007C040000}" name="Colunas1137" dataDxfId="15236"/>
    <tableColumn id="1149" xr3:uid="{00000000-0010-0000-0300-00007D040000}" name="Colunas1138" dataDxfId="15235"/>
    <tableColumn id="1150" xr3:uid="{00000000-0010-0000-0300-00007E040000}" name="Colunas1139" dataDxfId="15234"/>
    <tableColumn id="1151" xr3:uid="{00000000-0010-0000-0300-00007F040000}" name="Colunas1140" dataDxfId="15233"/>
    <tableColumn id="1152" xr3:uid="{00000000-0010-0000-0300-000080040000}" name="Colunas1141" dataDxfId="15232"/>
    <tableColumn id="1153" xr3:uid="{00000000-0010-0000-0300-000081040000}" name="Colunas1142" dataDxfId="15231"/>
    <tableColumn id="1154" xr3:uid="{00000000-0010-0000-0300-000082040000}" name="Colunas1143" dataDxfId="15230"/>
    <tableColumn id="1155" xr3:uid="{00000000-0010-0000-0300-000083040000}" name="Colunas1144" dataDxfId="15229"/>
    <tableColumn id="1156" xr3:uid="{00000000-0010-0000-0300-000084040000}" name="Colunas1145" dataDxfId="15228"/>
    <tableColumn id="1157" xr3:uid="{00000000-0010-0000-0300-000085040000}" name="Colunas1146" dataDxfId="15227"/>
    <tableColumn id="1158" xr3:uid="{00000000-0010-0000-0300-000086040000}" name="Colunas1147" dataDxfId="15226"/>
    <tableColumn id="1159" xr3:uid="{00000000-0010-0000-0300-000087040000}" name="Colunas1148" dataDxfId="15225"/>
    <tableColumn id="1160" xr3:uid="{00000000-0010-0000-0300-000088040000}" name="Colunas1149" dataDxfId="15224"/>
    <tableColumn id="1161" xr3:uid="{00000000-0010-0000-0300-000089040000}" name="Colunas1150" dataDxfId="15223"/>
    <tableColumn id="1162" xr3:uid="{00000000-0010-0000-0300-00008A040000}" name="Colunas1151" dataDxfId="15222"/>
    <tableColumn id="1163" xr3:uid="{00000000-0010-0000-0300-00008B040000}" name="Colunas1152" dataDxfId="15221"/>
    <tableColumn id="1164" xr3:uid="{00000000-0010-0000-0300-00008C040000}" name="Colunas1153" dataDxfId="15220"/>
    <tableColumn id="1165" xr3:uid="{00000000-0010-0000-0300-00008D040000}" name="Colunas1154" dataDxfId="15219"/>
    <tableColumn id="1166" xr3:uid="{00000000-0010-0000-0300-00008E040000}" name="Colunas1155" dataDxfId="15218"/>
    <tableColumn id="1167" xr3:uid="{00000000-0010-0000-0300-00008F040000}" name="Colunas1156" dataDxfId="15217"/>
    <tableColumn id="1168" xr3:uid="{00000000-0010-0000-0300-000090040000}" name="Colunas1157" dataDxfId="15216"/>
    <tableColumn id="1169" xr3:uid="{00000000-0010-0000-0300-000091040000}" name="Colunas1158" dataDxfId="15215"/>
    <tableColumn id="1170" xr3:uid="{00000000-0010-0000-0300-000092040000}" name="Colunas1159" dataDxfId="15214"/>
    <tableColumn id="1171" xr3:uid="{00000000-0010-0000-0300-000093040000}" name="Colunas1160" dataDxfId="15213"/>
    <tableColumn id="1172" xr3:uid="{00000000-0010-0000-0300-000094040000}" name="Colunas1161" dataDxfId="15212"/>
    <tableColumn id="1173" xr3:uid="{00000000-0010-0000-0300-000095040000}" name="Colunas1162" dataDxfId="15211"/>
    <tableColumn id="1174" xr3:uid="{00000000-0010-0000-0300-000096040000}" name="Colunas1163" dataDxfId="15210"/>
    <tableColumn id="1175" xr3:uid="{00000000-0010-0000-0300-000097040000}" name="Colunas1164" dataDxfId="15209"/>
    <tableColumn id="1176" xr3:uid="{00000000-0010-0000-0300-000098040000}" name="Colunas1165" dataDxfId="15208"/>
    <tableColumn id="1177" xr3:uid="{00000000-0010-0000-0300-000099040000}" name="Colunas1166" dataDxfId="15207"/>
    <tableColumn id="1178" xr3:uid="{00000000-0010-0000-0300-00009A040000}" name="Colunas1167" dataDxfId="15206"/>
    <tableColumn id="1179" xr3:uid="{00000000-0010-0000-0300-00009B040000}" name="Colunas1168" dataDxfId="15205"/>
    <tableColumn id="1180" xr3:uid="{00000000-0010-0000-0300-00009C040000}" name="Colunas1169" dataDxfId="15204"/>
    <tableColumn id="1181" xr3:uid="{00000000-0010-0000-0300-00009D040000}" name="Colunas1170" dataDxfId="15203"/>
    <tableColumn id="1182" xr3:uid="{00000000-0010-0000-0300-00009E040000}" name="Colunas1171" dataDxfId="15202"/>
    <tableColumn id="1183" xr3:uid="{00000000-0010-0000-0300-00009F040000}" name="Colunas1172" dataDxfId="15201"/>
    <tableColumn id="1184" xr3:uid="{00000000-0010-0000-0300-0000A0040000}" name="Colunas1173" dataDxfId="15200"/>
    <tableColumn id="1185" xr3:uid="{00000000-0010-0000-0300-0000A1040000}" name="Colunas1174" dataDxfId="15199"/>
    <tableColumn id="1186" xr3:uid="{00000000-0010-0000-0300-0000A2040000}" name="Colunas1175" dataDxfId="15198"/>
    <tableColumn id="1187" xr3:uid="{00000000-0010-0000-0300-0000A3040000}" name="Colunas1176" dataDxfId="15197"/>
    <tableColumn id="1188" xr3:uid="{00000000-0010-0000-0300-0000A4040000}" name="Colunas1177" dataDxfId="15196"/>
    <tableColumn id="1189" xr3:uid="{00000000-0010-0000-0300-0000A5040000}" name="Colunas1178" dataDxfId="15195"/>
    <tableColumn id="1190" xr3:uid="{00000000-0010-0000-0300-0000A6040000}" name="Colunas1179" dataDxfId="15194"/>
    <tableColumn id="1191" xr3:uid="{00000000-0010-0000-0300-0000A7040000}" name="Colunas1180" dataDxfId="15193"/>
    <tableColumn id="1192" xr3:uid="{00000000-0010-0000-0300-0000A8040000}" name="Colunas1181" dataDxfId="15192"/>
    <tableColumn id="1193" xr3:uid="{00000000-0010-0000-0300-0000A9040000}" name="Colunas1182" dataDxfId="15191"/>
    <tableColumn id="1194" xr3:uid="{00000000-0010-0000-0300-0000AA040000}" name="Colunas1183" dataDxfId="15190"/>
    <tableColumn id="1195" xr3:uid="{00000000-0010-0000-0300-0000AB040000}" name="Colunas1184" dataDxfId="15189"/>
    <tableColumn id="1196" xr3:uid="{00000000-0010-0000-0300-0000AC040000}" name="Colunas1185" dataDxfId="15188"/>
    <tableColumn id="1197" xr3:uid="{00000000-0010-0000-0300-0000AD040000}" name="Colunas1186" dataDxfId="15187"/>
    <tableColumn id="1198" xr3:uid="{00000000-0010-0000-0300-0000AE040000}" name="Colunas1187" dataDxfId="15186"/>
    <tableColumn id="1199" xr3:uid="{00000000-0010-0000-0300-0000AF040000}" name="Colunas1188" dataDxfId="15185"/>
    <tableColumn id="1200" xr3:uid="{00000000-0010-0000-0300-0000B0040000}" name="Colunas1189" dataDxfId="15184"/>
    <tableColumn id="1201" xr3:uid="{00000000-0010-0000-0300-0000B1040000}" name="Colunas1190" dataDxfId="15183"/>
    <tableColumn id="1202" xr3:uid="{00000000-0010-0000-0300-0000B2040000}" name="Colunas1191" dataDxfId="15182"/>
    <tableColumn id="1203" xr3:uid="{00000000-0010-0000-0300-0000B3040000}" name="Colunas1192" dataDxfId="15181"/>
    <tableColumn id="1204" xr3:uid="{00000000-0010-0000-0300-0000B4040000}" name="Colunas1193" dataDxfId="15180"/>
    <tableColumn id="1205" xr3:uid="{00000000-0010-0000-0300-0000B5040000}" name="Colunas1194" dataDxfId="15179"/>
    <tableColumn id="1206" xr3:uid="{00000000-0010-0000-0300-0000B6040000}" name="Colunas1195" dataDxfId="15178"/>
    <tableColumn id="1207" xr3:uid="{00000000-0010-0000-0300-0000B7040000}" name="Colunas1196" dataDxfId="15177"/>
    <tableColumn id="1208" xr3:uid="{00000000-0010-0000-0300-0000B8040000}" name="Colunas1197" dataDxfId="15176"/>
    <tableColumn id="1209" xr3:uid="{00000000-0010-0000-0300-0000B9040000}" name="Colunas1198" dataDxfId="15175"/>
    <tableColumn id="1210" xr3:uid="{00000000-0010-0000-0300-0000BA040000}" name="Colunas1199" dataDxfId="15174"/>
    <tableColumn id="1211" xr3:uid="{00000000-0010-0000-0300-0000BB040000}" name="Colunas1200" dataDxfId="15173"/>
    <tableColumn id="1212" xr3:uid="{00000000-0010-0000-0300-0000BC040000}" name="Colunas1201" dataDxfId="15172"/>
    <tableColumn id="1213" xr3:uid="{00000000-0010-0000-0300-0000BD040000}" name="Colunas1202" dataDxfId="15171"/>
    <tableColumn id="1214" xr3:uid="{00000000-0010-0000-0300-0000BE040000}" name="Colunas1203" dataDxfId="15170"/>
    <tableColumn id="1215" xr3:uid="{00000000-0010-0000-0300-0000BF040000}" name="Colunas1204" dataDxfId="15169"/>
    <tableColumn id="1216" xr3:uid="{00000000-0010-0000-0300-0000C0040000}" name="Colunas1205" dataDxfId="15168"/>
    <tableColumn id="1217" xr3:uid="{00000000-0010-0000-0300-0000C1040000}" name="Colunas1206" dataDxfId="15167"/>
    <tableColumn id="1218" xr3:uid="{00000000-0010-0000-0300-0000C2040000}" name="Colunas1207" dataDxfId="15166"/>
    <tableColumn id="1219" xr3:uid="{00000000-0010-0000-0300-0000C3040000}" name="Colunas1208" dataDxfId="15165"/>
    <tableColumn id="1220" xr3:uid="{00000000-0010-0000-0300-0000C4040000}" name="Colunas1209" dataDxfId="15164"/>
    <tableColumn id="1221" xr3:uid="{00000000-0010-0000-0300-0000C5040000}" name="Colunas1210" dataDxfId="15163"/>
    <tableColumn id="1222" xr3:uid="{00000000-0010-0000-0300-0000C6040000}" name="Colunas1211" dataDxfId="15162"/>
    <tableColumn id="1223" xr3:uid="{00000000-0010-0000-0300-0000C7040000}" name="Colunas1212" dataDxfId="15161"/>
    <tableColumn id="1224" xr3:uid="{00000000-0010-0000-0300-0000C8040000}" name="Colunas1213" dataDxfId="15160"/>
    <tableColumn id="1225" xr3:uid="{00000000-0010-0000-0300-0000C9040000}" name="Colunas1214" dataDxfId="15159"/>
    <tableColumn id="1226" xr3:uid="{00000000-0010-0000-0300-0000CA040000}" name="Colunas1215" dataDxfId="15158"/>
    <tableColumn id="1227" xr3:uid="{00000000-0010-0000-0300-0000CB040000}" name="Colunas1216" dataDxfId="15157"/>
    <tableColumn id="1228" xr3:uid="{00000000-0010-0000-0300-0000CC040000}" name="Colunas1217" dataDxfId="15156"/>
    <tableColumn id="1229" xr3:uid="{00000000-0010-0000-0300-0000CD040000}" name="Colunas1218" dataDxfId="15155"/>
    <tableColumn id="1230" xr3:uid="{00000000-0010-0000-0300-0000CE040000}" name="Colunas1219" dataDxfId="15154"/>
    <tableColumn id="1231" xr3:uid="{00000000-0010-0000-0300-0000CF040000}" name="Colunas1220" dataDxfId="15153"/>
    <tableColumn id="1232" xr3:uid="{00000000-0010-0000-0300-0000D0040000}" name="Colunas1221" dataDxfId="15152"/>
    <tableColumn id="1233" xr3:uid="{00000000-0010-0000-0300-0000D1040000}" name="Colunas1222" dataDxfId="15151"/>
    <tableColumn id="1234" xr3:uid="{00000000-0010-0000-0300-0000D2040000}" name="Colunas1223" dataDxfId="15150"/>
    <tableColumn id="1235" xr3:uid="{00000000-0010-0000-0300-0000D3040000}" name="Colunas1224" dataDxfId="15149"/>
    <tableColumn id="1236" xr3:uid="{00000000-0010-0000-0300-0000D4040000}" name="Colunas1225" dataDxfId="15148"/>
    <tableColumn id="1237" xr3:uid="{00000000-0010-0000-0300-0000D5040000}" name="Colunas1226" dataDxfId="15147"/>
    <tableColumn id="1238" xr3:uid="{00000000-0010-0000-0300-0000D6040000}" name="Colunas1227" dataDxfId="15146"/>
    <tableColumn id="1239" xr3:uid="{00000000-0010-0000-0300-0000D7040000}" name="Colunas1228" dataDxfId="15145"/>
    <tableColumn id="1240" xr3:uid="{00000000-0010-0000-0300-0000D8040000}" name="Colunas1229" dataDxfId="15144"/>
    <tableColumn id="1241" xr3:uid="{00000000-0010-0000-0300-0000D9040000}" name="Colunas1230" dataDxfId="15143"/>
    <tableColumn id="1242" xr3:uid="{00000000-0010-0000-0300-0000DA040000}" name="Colunas1231" dataDxfId="15142"/>
    <tableColumn id="1243" xr3:uid="{00000000-0010-0000-0300-0000DB040000}" name="Colunas1232" dataDxfId="15141"/>
    <tableColumn id="1244" xr3:uid="{00000000-0010-0000-0300-0000DC040000}" name="Colunas1233" dataDxfId="15140"/>
    <tableColumn id="1245" xr3:uid="{00000000-0010-0000-0300-0000DD040000}" name="Colunas1234" dataDxfId="15139"/>
    <tableColumn id="1246" xr3:uid="{00000000-0010-0000-0300-0000DE040000}" name="Colunas1235" dataDxfId="15138"/>
    <tableColumn id="1247" xr3:uid="{00000000-0010-0000-0300-0000DF040000}" name="Colunas1236" dataDxfId="15137"/>
    <tableColumn id="1248" xr3:uid="{00000000-0010-0000-0300-0000E0040000}" name="Colunas1237" dataDxfId="15136"/>
    <tableColumn id="1249" xr3:uid="{00000000-0010-0000-0300-0000E1040000}" name="Colunas1238" dataDxfId="15135"/>
    <tableColumn id="1250" xr3:uid="{00000000-0010-0000-0300-0000E2040000}" name="Colunas1239" dataDxfId="15134"/>
    <tableColumn id="1251" xr3:uid="{00000000-0010-0000-0300-0000E3040000}" name="Colunas1240" dataDxfId="15133"/>
    <tableColumn id="1252" xr3:uid="{00000000-0010-0000-0300-0000E4040000}" name="Colunas1241" dataDxfId="15132"/>
    <tableColumn id="1253" xr3:uid="{00000000-0010-0000-0300-0000E5040000}" name="Colunas1242" dataDxfId="15131"/>
    <tableColumn id="1254" xr3:uid="{00000000-0010-0000-0300-0000E6040000}" name="Colunas1243" dataDxfId="15130"/>
    <tableColumn id="1255" xr3:uid="{00000000-0010-0000-0300-0000E7040000}" name="Colunas1244" dataDxfId="15129"/>
    <tableColumn id="1256" xr3:uid="{00000000-0010-0000-0300-0000E8040000}" name="Colunas1245" dataDxfId="15128"/>
    <tableColumn id="1257" xr3:uid="{00000000-0010-0000-0300-0000E9040000}" name="Colunas1246" dataDxfId="15127"/>
    <tableColumn id="1258" xr3:uid="{00000000-0010-0000-0300-0000EA040000}" name="Colunas1247" dataDxfId="15126"/>
    <tableColumn id="1259" xr3:uid="{00000000-0010-0000-0300-0000EB040000}" name="Colunas1248" dataDxfId="15125"/>
    <tableColumn id="1260" xr3:uid="{00000000-0010-0000-0300-0000EC040000}" name="Colunas1249" dataDxfId="15124"/>
    <tableColumn id="1261" xr3:uid="{00000000-0010-0000-0300-0000ED040000}" name="Colunas1250" dataDxfId="15123"/>
    <tableColumn id="1262" xr3:uid="{00000000-0010-0000-0300-0000EE040000}" name="Colunas1251" dataDxfId="15122"/>
    <tableColumn id="1263" xr3:uid="{00000000-0010-0000-0300-0000EF040000}" name="Colunas1252" dataDxfId="15121"/>
    <tableColumn id="1264" xr3:uid="{00000000-0010-0000-0300-0000F0040000}" name="Colunas1253" dataDxfId="15120"/>
    <tableColumn id="1265" xr3:uid="{00000000-0010-0000-0300-0000F1040000}" name="Colunas1254" dataDxfId="15119"/>
    <tableColumn id="1266" xr3:uid="{00000000-0010-0000-0300-0000F2040000}" name="Colunas1255" dataDxfId="15118"/>
    <tableColumn id="1267" xr3:uid="{00000000-0010-0000-0300-0000F3040000}" name="Colunas1256" dataDxfId="15117"/>
    <tableColumn id="1268" xr3:uid="{00000000-0010-0000-0300-0000F4040000}" name="Colunas1257" dataDxfId="15116"/>
    <tableColumn id="1269" xr3:uid="{00000000-0010-0000-0300-0000F5040000}" name="Colunas1258" dataDxfId="15115"/>
    <tableColumn id="1270" xr3:uid="{00000000-0010-0000-0300-0000F6040000}" name="Colunas1259" dataDxfId="15114"/>
    <tableColumn id="1271" xr3:uid="{00000000-0010-0000-0300-0000F7040000}" name="Colunas1260" dataDxfId="15113"/>
    <tableColumn id="1272" xr3:uid="{00000000-0010-0000-0300-0000F8040000}" name="Colunas1261" dataDxfId="15112"/>
    <tableColumn id="1273" xr3:uid="{00000000-0010-0000-0300-0000F9040000}" name="Colunas1262" dataDxfId="15111"/>
    <tableColumn id="1274" xr3:uid="{00000000-0010-0000-0300-0000FA040000}" name="Colunas1263" dataDxfId="15110"/>
    <tableColumn id="1275" xr3:uid="{00000000-0010-0000-0300-0000FB040000}" name="Colunas1264" dataDxfId="15109"/>
    <tableColumn id="1276" xr3:uid="{00000000-0010-0000-0300-0000FC040000}" name="Colunas1265" dataDxfId="15108"/>
    <tableColumn id="1277" xr3:uid="{00000000-0010-0000-0300-0000FD040000}" name="Colunas1266" dataDxfId="15107"/>
    <tableColumn id="1278" xr3:uid="{00000000-0010-0000-0300-0000FE040000}" name="Colunas1267" dataDxfId="15106"/>
    <tableColumn id="1279" xr3:uid="{00000000-0010-0000-0300-0000FF040000}" name="Colunas1268" dataDxfId="15105"/>
    <tableColumn id="1280" xr3:uid="{00000000-0010-0000-0300-000000050000}" name="Colunas1269" dataDxfId="15104"/>
    <tableColumn id="1281" xr3:uid="{00000000-0010-0000-0300-000001050000}" name="Colunas1270" dataDxfId="15103"/>
    <tableColumn id="1282" xr3:uid="{00000000-0010-0000-0300-000002050000}" name="Colunas1271" dataDxfId="15102"/>
    <tableColumn id="1283" xr3:uid="{00000000-0010-0000-0300-000003050000}" name="Colunas1272" dataDxfId="15101"/>
    <tableColumn id="1284" xr3:uid="{00000000-0010-0000-0300-000004050000}" name="Colunas1273" dataDxfId="15100"/>
    <tableColumn id="1285" xr3:uid="{00000000-0010-0000-0300-000005050000}" name="Colunas1274" dataDxfId="15099"/>
    <tableColumn id="1286" xr3:uid="{00000000-0010-0000-0300-000006050000}" name="Colunas1275" dataDxfId="15098"/>
    <tableColumn id="1287" xr3:uid="{00000000-0010-0000-0300-000007050000}" name="Colunas1276" dataDxfId="15097"/>
    <tableColumn id="1288" xr3:uid="{00000000-0010-0000-0300-000008050000}" name="Colunas1277" dataDxfId="15096"/>
    <tableColumn id="1289" xr3:uid="{00000000-0010-0000-0300-000009050000}" name="Colunas1278" dataDxfId="15095"/>
    <tableColumn id="1290" xr3:uid="{00000000-0010-0000-0300-00000A050000}" name="Colunas1279" dataDxfId="15094"/>
    <tableColumn id="1291" xr3:uid="{00000000-0010-0000-0300-00000B050000}" name="Colunas1280" dataDxfId="15093"/>
    <tableColumn id="1292" xr3:uid="{00000000-0010-0000-0300-00000C050000}" name="Colunas1281" dataDxfId="15092"/>
    <tableColumn id="1293" xr3:uid="{00000000-0010-0000-0300-00000D050000}" name="Colunas1282" dataDxfId="15091"/>
    <tableColumn id="1294" xr3:uid="{00000000-0010-0000-0300-00000E050000}" name="Colunas1283" dataDxfId="15090"/>
    <tableColumn id="1295" xr3:uid="{00000000-0010-0000-0300-00000F050000}" name="Colunas1284" dataDxfId="15089"/>
    <tableColumn id="1296" xr3:uid="{00000000-0010-0000-0300-000010050000}" name="Colunas1285" dataDxfId="15088"/>
    <tableColumn id="1297" xr3:uid="{00000000-0010-0000-0300-000011050000}" name="Colunas1286" dataDxfId="15087"/>
    <tableColumn id="1298" xr3:uid="{00000000-0010-0000-0300-000012050000}" name="Colunas1287" dataDxfId="15086"/>
    <tableColumn id="1299" xr3:uid="{00000000-0010-0000-0300-000013050000}" name="Colunas1288" dataDxfId="15085"/>
    <tableColumn id="1300" xr3:uid="{00000000-0010-0000-0300-000014050000}" name="Colunas1289" dataDxfId="15084"/>
    <tableColumn id="1301" xr3:uid="{00000000-0010-0000-0300-000015050000}" name="Colunas1290" dataDxfId="15083"/>
    <tableColumn id="1302" xr3:uid="{00000000-0010-0000-0300-000016050000}" name="Colunas1291" dataDxfId="15082"/>
    <tableColumn id="1303" xr3:uid="{00000000-0010-0000-0300-000017050000}" name="Colunas1292" dataDxfId="15081"/>
    <tableColumn id="1304" xr3:uid="{00000000-0010-0000-0300-000018050000}" name="Colunas1293" dataDxfId="15080"/>
    <tableColumn id="1305" xr3:uid="{00000000-0010-0000-0300-000019050000}" name="Colunas1294" dataDxfId="15079"/>
    <tableColumn id="1306" xr3:uid="{00000000-0010-0000-0300-00001A050000}" name="Colunas1295" dataDxfId="15078"/>
    <tableColumn id="1307" xr3:uid="{00000000-0010-0000-0300-00001B050000}" name="Colunas1296" dataDxfId="15077"/>
    <tableColumn id="1308" xr3:uid="{00000000-0010-0000-0300-00001C050000}" name="Colunas1297" dataDxfId="15076"/>
    <tableColumn id="1309" xr3:uid="{00000000-0010-0000-0300-00001D050000}" name="Colunas1298" dataDxfId="15075"/>
    <tableColumn id="1310" xr3:uid="{00000000-0010-0000-0300-00001E050000}" name="Colunas1299" dataDxfId="15074"/>
    <tableColumn id="1311" xr3:uid="{00000000-0010-0000-0300-00001F050000}" name="Colunas1300" dataDxfId="15073"/>
    <tableColumn id="1312" xr3:uid="{00000000-0010-0000-0300-000020050000}" name="Colunas1301" dataDxfId="15072"/>
    <tableColumn id="1313" xr3:uid="{00000000-0010-0000-0300-000021050000}" name="Colunas1302" dataDxfId="15071"/>
    <tableColumn id="1314" xr3:uid="{00000000-0010-0000-0300-000022050000}" name="Colunas1303" dataDxfId="15070"/>
    <tableColumn id="1315" xr3:uid="{00000000-0010-0000-0300-000023050000}" name="Colunas1304" dataDxfId="15069"/>
    <tableColumn id="1316" xr3:uid="{00000000-0010-0000-0300-000024050000}" name="Colunas1305" dataDxfId="15068"/>
    <tableColumn id="1317" xr3:uid="{00000000-0010-0000-0300-000025050000}" name="Colunas1306" dataDxfId="15067"/>
    <tableColumn id="1318" xr3:uid="{00000000-0010-0000-0300-000026050000}" name="Colunas1307" dataDxfId="15066"/>
    <tableColumn id="1319" xr3:uid="{00000000-0010-0000-0300-000027050000}" name="Colunas1308" dataDxfId="15065"/>
    <tableColumn id="1320" xr3:uid="{00000000-0010-0000-0300-000028050000}" name="Colunas1309" dataDxfId="15064"/>
    <tableColumn id="1321" xr3:uid="{00000000-0010-0000-0300-000029050000}" name="Colunas1310" dataDxfId="15063"/>
    <tableColumn id="1322" xr3:uid="{00000000-0010-0000-0300-00002A050000}" name="Colunas1311" dataDxfId="15062"/>
    <tableColumn id="1323" xr3:uid="{00000000-0010-0000-0300-00002B050000}" name="Colunas1312" dataDxfId="15061"/>
    <tableColumn id="1324" xr3:uid="{00000000-0010-0000-0300-00002C050000}" name="Colunas1313" dataDxfId="15060"/>
    <tableColumn id="1325" xr3:uid="{00000000-0010-0000-0300-00002D050000}" name="Colunas1314" dataDxfId="15059"/>
    <tableColumn id="1326" xr3:uid="{00000000-0010-0000-0300-00002E050000}" name="Colunas1315" dataDxfId="15058"/>
    <tableColumn id="1327" xr3:uid="{00000000-0010-0000-0300-00002F050000}" name="Colunas1316" dataDxfId="15057"/>
    <tableColumn id="1328" xr3:uid="{00000000-0010-0000-0300-000030050000}" name="Colunas1317" dataDxfId="15056"/>
    <tableColumn id="1329" xr3:uid="{00000000-0010-0000-0300-000031050000}" name="Colunas1318" dataDxfId="15055"/>
    <tableColumn id="1330" xr3:uid="{00000000-0010-0000-0300-000032050000}" name="Colunas1319" dataDxfId="15054"/>
    <tableColumn id="1331" xr3:uid="{00000000-0010-0000-0300-000033050000}" name="Colunas1320" dataDxfId="15053"/>
    <tableColumn id="1332" xr3:uid="{00000000-0010-0000-0300-000034050000}" name="Colunas1321" dataDxfId="15052"/>
    <tableColumn id="1333" xr3:uid="{00000000-0010-0000-0300-000035050000}" name="Colunas1322" dataDxfId="15051"/>
    <tableColumn id="1334" xr3:uid="{00000000-0010-0000-0300-000036050000}" name="Colunas1323" dataDxfId="15050"/>
    <tableColumn id="1335" xr3:uid="{00000000-0010-0000-0300-000037050000}" name="Colunas1324" dataDxfId="15049"/>
    <tableColumn id="1336" xr3:uid="{00000000-0010-0000-0300-000038050000}" name="Colunas1325" dataDxfId="15048"/>
    <tableColumn id="1337" xr3:uid="{00000000-0010-0000-0300-000039050000}" name="Colunas1326" dataDxfId="15047"/>
    <tableColumn id="1338" xr3:uid="{00000000-0010-0000-0300-00003A050000}" name="Colunas1327" dataDxfId="15046"/>
    <tableColumn id="1339" xr3:uid="{00000000-0010-0000-0300-00003B050000}" name="Colunas1328" dataDxfId="15045"/>
    <tableColumn id="1340" xr3:uid="{00000000-0010-0000-0300-00003C050000}" name="Colunas1329" dataDxfId="15044"/>
    <tableColumn id="1341" xr3:uid="{00000000-0010-0000-0300-00003D050000}" name="Colunas1330" dataDxfId="15043"/>
    <tableColumn id="1342" xr3:uid="{00000000-0010-0000-0300-00003E050000}" name="Colunas1331" dataDxfId="15042"/>
    <tableColumn id="1343" xr3:uid="{00000000-0010-0000-0300-00003F050000}" name="Colunas1332" dataDxfId="15041"/>
    <tableColumn id="1344" xr3:uid="{00000000-0010-0000-0300-000040050000}" name="Colunas1333" dataDxfId="15040"/>
    <tableColumn id="1345" xr3:uid="{00000000-0010-0000-0300-000041050000}" name="Colunas1334" dataDxfId="15039"/>
    <tableColumn id="1346" xr3:uid="{00000000-0010-0000-0300-000042050000}" name="Colunas1335" dataDxfId="15038"/>
    <tableColumn id="1347" xr3:uid="{00000000-0010-0000-0300-000043050000}" name="Colunas1336" dataDxfId="15037"/>
    <tableColumn id="1348" xr3:uid="{00000000-0010-0000-0300-000044050000}" name="Colunas1337" dataDxfId="15036"/>
    <tableColumn id="1349" xr3:uid="{00000000-0010-0000-0300-000045050000}" name="Colunas1338" dataDxfId="15035"/>
    <tableColumn id="1350" xr3:uid="{00000000-0010-0000-0300-000046050000}" name="Colunas1339" dataDxfId="15034"/>
    <tableColumn id="1351" xr3:uid="{00000000-0010-0000-0300-000047050000}" name="Colunas1340" dataDxfId="15033"/>
    <tableColumn id="1352" xr3:uid="{00000000-0010-0000-0300-000048050000}" name="Colunas1341" dataDxfId="15032"/>
    <tableColumn id="1353" xr3:uid="{00000000-0010-0000-0300-000049050000}" name="Colunas1342" dataDxfId="15031"/>
    <tableColumn id="1354" xr3:uid="{00000000-0010-0000-0300-00004A050000}" name="Colunas1343" dataDxfId="15030"/>
    <tableColumn id="1355" xr3:uid="{00000000-0010-0000-0300-00004B050000}" name="Colunas1344" dataDxfId="15029"/>
    <tableColumn id="1356" xr3:uid="{00000000-0010-0000-0300-00004C050000}" name="Colunas1345" dataDxfId="15028"/>
    <tableColumn id="1357" xr3:uid="{00000000-0010-0000-0300-00004D050000}" name="Colunas1346" dataDxfId="15027"/>
    <tableColumn id="1358" xr3:uid="{00000000-0010-0000-0300-00004E050000}" name="Colunas1347" dataDxfId="15026"/>
    <tableColumn id="1359" xr3:uid="{00000000-0010-0000-0300-00004F050000}" name="Colunas1348" dataDxfId="15025"/>
    <tableColumn id="1360" xr3:uid="{00000000-0010-0000-0300-000050050000}" name="Colunas1349" dataDxfId="15024"/>
    <tableColumn id="1361" xr3:uid="{00000000-0010-0000-0300-000051050000}" name="Colunas1350" dataDxfId="15023"/>
    <tableColumn id="1362" xr3:uid="{00000000-0010-0000-0300-000052050000}" name="Colunas1351" dataDxfId="15022"/>
    <tableColumn id="1363" xr3:uid="{00000000-0010-0000-0300-000053050000}" name="Colunas1352" dataDxfId="15021"/>
    <tableColumn id="1364" xr3:uid="{00000000-0010-0000-0300-000054050000}" name="Colunas1353" dataDxfId="15020"/>
    <tableColumn id="1365" xr3:uid="{00000000-0010-0000-0300-000055050000}" name="Colunas1354" dataDxfId="15019"/>
    <tableColumn id="1366" xr3:uid="{00000000-0010-0000-0300-000056050000}" name="Colunas1355" dataDxfId="15018"/>
    <tableColumn id="1367" xr3:uid="{00000000-0010-0000-0300-000057050000}" name="Colunas1356" dataDxfId="15017"/>
    <tableColumn id="1368" xr3:uid="{00000000-0010-0000-0300-000058050000}" name="Colunas1357" dataDxfId="15016"/>
    <tableColumn id="1369" xr3:uid="{00000000-0010-0000-0300-000059050000}" name="Colunas1358" dataDxfId="15015"/>
    <tableColumn id="1370" xr3:uid="{00000000-0010-0000-0300-00005A050000}" name="Colunas1359" dataDxfId="15014"/>
    <tableColumn id="1371" xr3:uid="{00000000-0010-0000-0300-00005B050000}" name="Colunas1360" dataDxfId="15013"/>
    <tableColumn id="1372" xr3:uid="{00000000-0010-0000-0300-00005C050000}" name="Colunas1361" dataDxfId="15012"/>
    <tableColumn id="1373" xr3:uid="{00000000-0010-0000-0300-00005D050000}" name="Colunas1362" dataDxfId="15011"/>
    <tableColumn id="1374" xr3:uid="{00000000-0010-0000-0300-00005E050000}" name="Colunas1363" dataDxfId="15010"/>
    <tableColumn id="1375" xr3:uid="{00000000-0010-0000-0300-00005F050000}" name="Colunas1364" dataDxfId="15009"/>
    <tableColumn id="1376" xr3:uid="{00000000-0010-0000-0300-000060050000}" name="Colunas1365" dataDxfId="15008"/>
    <tableColumn id="1377" xr3:uid="{00000000-0010-0000-0300-000061050000}" name="Colunas1366" dataDxfId="15007"/>
    <tableColumn id="1378" xr3:uid="{00000000-0010-0000-0300-000062050000}" name="Colunas1367" dataDxfId="15006"/>
    <tableColumn id="1379" xr3:uid="{00000000-0010-0000-0300-000063050000}" name="Colunas1368" dataDxfId="15005"/>
    <tableColumn id="1380" xr3:uid="{00000000-0010-0000-0300-000064050000}" name="Colunas1369" dataDxfId="15004"/>
    <tableColumn id="1381" xr3:uid="{00000000-0010-0000-0300-000065050000}" name="Colunas1370" dataDxfId="15003"/>
    <tableColumn id="1382" xr3:uid="{00000000-0010-0000-0300-000066050000}" name="Colunas1371" dataDxfId="15002"/>
    <tableColumn id="1383" xr3:uid="{00000000-0010-0000-0300-000067050000}" name="Colunas1372" dataDxfId="15001"/>
    <tableColumn id="1384" xr3:uid="{00000000-0010-0000-0300-000068050000}" name="Colunas1373" dataDxfId="15000"/>
    <tableColumn id="1385" xr3:uid="{00000000-0010-0000-0300-000069050000}" name="Colunas1374" dataDxfId="14999"/>
    <tableColumn id="1386" xr3:uid="{00000000-0010-0000-0300-00006A050000}" name="Colunas1375" dataDxfId="14998"/>
    <tableColumn id="1387" xr3:uid="{00000000-0010-0000-0300-00006B050000}" name="Colunas1376" dataDxfId="14997"/>
    <tableColumn id="1388" xr3:uid="{00000000-0010-0000-0300-00006C050000}" name="Colunas1377" dataDxfId="14996"/>
    <tableColumn id="1389" xr3:uid="{00000000-0010-0000-0300-00006D050000}" name="Colunas1378" dataDxfId="14995"/>
    <tableColumn id="1390" xr3:uid="{00000000-0010-0000-0300-00006E050000}" name="Colunas1379" dataDxfId="14994"/>
    <tableColumn id="1391" xr3:uid="{00000000-0010-0000-0300-00006F050000}" name="Colunas1380" dataDxfId="14993"/>
    <tableColumn id="1392" xr3:uid="{00000000-0010-0000-0300-000070050000}" name="Colunas1381" dataDxfId="14992"/>
    <tableColumn id="1393" xr3:uid="{00000000-0010-0000-0300-000071050000}" name="Colunas1382" dataDxfId="14991"/>
    <tableColumn id="1394" xr3:uid="{00000000-0010-0000-0300-000072050000}" name="Colunas1383" dataDxfId="14990"/>
    <tableColumn id="1395" xr3:uid="{00000000-0010-0000-0300-000073050000}" name="Colunas1384" dataDxfId="14989"/>
    <tableColumn id="1396" xr3:uid="{00000000-0010-0000-0300-000074050000}" name="Colunas1385" dataDxfId="14988"/>
    <tableColumn id="1397" xr3:uid="{00000000-0010-0000-0300-000075050000}" name="Colunas1386" dataDxfId="14987"/>
    <tableColumn id="1398" xr3:uid="{00000000-0010-0000-0300-000076050000}" name="Colunas1387" dataDxfId="14986"/>
    <tableColumn id="1399" xr3:uid="{00000000-0010-0000-0300-000077050000}" name="Colunas1388" dataDxfId="14985"/>
    <tableColumn id="1400" xr3:uid="{00000000-0010-0000-0300-000078050000}" name="Colunas1389" dataDxfId="14984"/>
    <tableColumn id="1401" xr3:uid="{00000000-0010-0000-0300-000079050000}" name="Colunas1390" dataDxfId="14983"/>
    <tableColumn id="1402" xr3:uid="{00000000-0010-0000-0300-00007A050000}" name="Colunas1391" dataDxfId="14982"/>
    <tableColumn id="1403" xr3:uid="{00000000-0010-0000-0300-00007B050000}" name="Colunas1392" dataDxfId="14981"/>
    <tableColumn id="1404" xr3:uid="{00000000-0010-0000-0300-00007C050000}" name="Colunas1393" dataDxfId="14980"/>
    <tableColumn id="1405" xr3:uid="{00000000-0010-0000-0300-00007D050000}" name="Colunas1394" dataDxfId="14979"/>
    <tableColumn id="1406" xr3:uid="{00000000-0010-0000-0300-00007E050000}" name="Colunas1395" dataDxfId="14978"/>
    <tableColumn id="1407" xr3:uid="{00000000-0010-0000-0300-00007F050000}" name="Colunas1396" dataDxfId="14977"/>
    <tableColumn id="1408" xr3:uid="{00000000-0010-0000-0300-000080050000}" name="Colunas1397" dataDxfId="14976"/>
    <tableColumn id="1409" xr3:uid="{00000000-0010-0000-0300-000081050000}" name="Colunas1398" dataDxfId="14975"/>
    <tableColumn id="1410" xr3:uid="{00000000-0010-0000-0300-000082050000}" name="Colunas1399" dataDxfId="14974"/>
    <tableColumn id="1411" xr3:uid="{00000000-0010-0000-0300-000083050000}" name="Colunas1400" dataDxfId="14973"/>
    <tableColumn id="1412" xr3:uid="{00000000-0010-0000-0300-000084050000}" name="Colunas1401" dataDxfId="14972"/>
    <tableColumn id="1413" xr3:uid="{00000000-0010-0000-0300-000085050000}" name="Colunas1402" dataDxfId="14971"/>
    <tableColumn id="1414" xr3:uid="{00000000-0010-0000-0300-000086050000}" name="Colunas1403" dataDxfId="14970"/>
    <tableColumn id="1415" xr3:uid="{00000000-0010-0000-0300-000087050000}" name="Colunas1404" dataDxfId="14969"/>
    <tableColumn id="1416" xr3:uid="{00000000-0010-0000-0300-000088050000}" name="Colunas1405" dataDxfId="14968"/>
    <tableColumn id="1417" xr3:uid="{00000000-0010-0000-0300-000089050000}" name="Colunas1406" dataDxfId="14967"/>
    <tableColumn id="1418" xr3:uid="{00000000-0010-0000-0300-00008A050000}" name="Colunas1407" dataDxfId="14966"/>
    <tableColumn id="1419" xr3:uid="{00000000-0010-0000-0300-00008B050000}" name="Colunas1408" dataDxfId="14965"/>
    <tableColumn id="1420" xr3:uid="{00000000-0010-0000-0300-00008C050000}" name="Colunas1409" dataDxfId="14964"/>
    <tableColumn id="1421" xr3:uid="{00000000-0010-0000-0300-00008D050000}" name="Colunas1410" dataDxfId="14963"/>
    <tableColumn id="1422" xr3:uid="{00000000-0010-0000-0300-00008E050000}" name="Colunas1411" dataDxfId="14962"/>
    <tableColumn id="1423" xr3:uid="{00000000-0010-0000-0300-00008F050000}" name="Colunas1412" dataDxfId="14961"/>
    <tableColumn id="1424" xr3:uid="{00000000-0010-0000-0300-000090050000}" name="Colunas1413" dataDxfId="14960"/>
    <tableColumn id="1425" xr3:uid="{00000000-0010-0000-0300-000091050000}" name="Colunas1414" dataDxfId="14959"/>
    <tableColumn id="1426" xr3:uid="{00000000-0010-0000-0300-000092050000}" name="Colunas1415" dataDxfId="14958"/>
    <tableColumn id="1427" xr3:uid="{00000000-0010-0000-0300-000093050000}" name="Colunas1416" dataDxfId="14957"/>
    <tableColumn id="1428" xr3:uid="{00000000-0010-0000-0300-000094050000}" name="Colunas1417" dataDxfId="14956"/>
    <tableColumn id="1429" xr3:uid="{00000000-0010-0000-0300-000095050000}" name="Colunas1418" dataDxfId="14955"/>
    <tableColumn id="1430" xr3:uid="{00000000-0010-0000-0300-000096050000}" name="Colunas1419" dataDxfId="14954"/>
    <tableColumn id="1431" xr3:uid="{00000000-0010-0000-0300-000097050000}" name="Colunas1420" dataDxfId="14953"/>
    <tableColumn id="1432" xr3:uid="{00000000-0010-0000-0300-000098050000}" name="Colunas1421" dataDxfId="14952"/>
    <tableColumn id="1433" xr3:uid="{00000000-0010-0000-0300-000099050000}" name="Colunas1422" dataDxfId="14951"/>
    <tableColumn id="1434" xr3:uid="{00000000-0010-0000-0300-00009A050000}" name="Colunas1423" dataDxfId="14950"/>
    <tableColumn id="1435" xr3:uid="{00000000-0010-0000-0300-00009B050000}" name="Colunas1424" dataDxfId="14949"/>
    <tableColumn id="1436" xr3:uid="{00000000-0010-0000-0300-00009C050000}" name="Colunas1425" dataDxfId="14948"/>
    <tableColumn id="1437" xr3:uid="{00000000-0010-0000-0300-00009D050000}" name="Colunas1426" dataDxfId="14947"/>
    <tableColumn id="1438" xr3:uid="{00000000-0010-0000-0300-00009E050000}" name="Colunas1427" dataDxfId="14946"/>
    <tableColumn id="1439" xr3:uid="{00000000-0010-0000-0300-00009F050000}" name="Colunas1428" dataDxfId="14945"/>
    <tableColumn id="1440" xr3:uid="{00000000-0010-0000-0300-0000A0050000}" name="Colunas1429" dataDxfId="14944"/>
    <tableColumn id="1441" xr3:uid="{00000000-0010-0000-0300-0000A1050000}" name="Colunas1430" dataDxfId="14943"/>
    <tableColumn id="1442" xr3:uid="{00000000-0010-0000-0300-0000A2050000}" name="Colunas1431" dataDxfId="14942"/>
    <tableColumn id="1443" xr3:uid="{00000000-0010-0000-0300-0000A3050000}" name="Colunas1432" dataDxfId="14941"/>
    <tableColumn id="1444" xr3:uid="{00000000-0010-0000-0300-0000A4050000}" name="Colunas1433" dataDxfId="14940"/>
    <tableColumn id="1445" xr3:uid="{00000000-0010-0000-0300-0000A5050000}" name="Colunas1434" dataDxfId="14939"/>
    <tableColumn id="1446" xr3:uid="{00000000-0010-0000-0300-0000A6050000}" name="Colunas1435" dataDxfId="14938"/>
    <tableColumn id="1447" xr3:uid="{00000000-0010-0000-0300-0000A7050000}" name="Colunas1436" dataDxfId="14937"/>
    <tableColumn id="1448" xr3:uid="{00000000-0010-0000-0300-0000A8050000}" name="Colunas1437" dataDxfId="14936"/>
    <tableColumn id="1449" xr3:uid="{00000000-0010-0000-0300-0000A9050000}" name="Colunas1438" dataDxfId="14935"/>
    <tableColumn id="1450" xr3:uid="{00000000-0010-0000-0300-0000AA050000}" name="Colunas1439" dataDxfId="14934"/>
    <tableColumn id="1451" xr3:uid="{00000000-0010-0000-0300-0000AB050000}" name="Colunas1440" dataDxfId="14933"/>
    <tableColumn id="1452" xr3:uid="{00000000-0010-0000-0300-0000AC050000}" name="Colunas1441" dataDxfId="14932"/>
    <tableColumn id="1453" xr3:uid="{00000000-0010-0000-0300-0000AD050000}" name="Colunas1442" dataDxfId="14931"/>
    <tableColumn id="1454" xr3:uid="{00000000-0010-0000-0300-0000AE050000}" name="Colunas1443" dataDxfId="14930"/>
    <tableColumn id="1455" xr3:uid="{00000000-0010-0000-0300-0000AF050000}" name="Colunas1444" dataDxfId="14929"/>
    <tableColumn id="1456" xr3:uid="{00000000-0010-0000-0300-0000B0050000}" name="Colunas1445" dataDxfId="14928"/>
    <tableColumn id="1457" xr3:uid="{00000000-0010-0000-0300-0000B1050000}" name="Colunas1446" dataDxfId="14927"/>
    <tableColumn id="1458" xr3:uid="{00000000-0010-0000-0300-0000B2050000}" name="Colunas1447" dataDxfId="14926"/>
    <tableColumn id="1459" xr3:uid="{00000000-0010-0000-0300-0000B3050000}" name="Colunas1448" dataDxfId="14925"/>
    <tableColumn id="1460" xr3:uid="{00000000-0010-0000-0300-0000B4050000}" name="Colunas1449" dataDxfId="14924"/>
    <tableColumn id="1461" xr3:uid="{00000000-0010-0000-0300-0000B5050000}" name="Colunas1450" dataDxfId="14923"/>
    <tableColumn id="1462" xr3:uid="{00000000-0010-0000-0300-0000B6050000}" name="Colunas1451" dataDxfId="14922"/>
    <tableColumn id="1463" xr3:uid="{00000000-0010-0000-0300-0000B7050000}" name="Colunas1452" dataDxfId="14921"/>
    <tableColumn id="1464" xr3:uid="{00000000-0010-0000-0300-0000B8050000}" name="Colunas1453" dataDxfId="14920"/>
    <tableColumn id="1465" xr3:uid="{00000000-0010-0000-0300-0000B9050000}" name="Colunas1454" dataDxfId="14919"/>
    <tableColumn id="1466" xr3:uid="{00000000-0010-0000-0300-0000BA050000}" name="Colunas1455" dataDxfId="14918"/>
    <tableColumn id="1467" xr3:uid="{00000000-0010-0000-0300-0000BB050000}" name="Colunas1456" dataDxfId="14917"/>
    <tableColumn id="1468" xr3:uid="{00000000-0010-0000-0300-0000BC050000}" name="Colunas1457" dataDxfId="14916"/>
    <tableColumn id="1469" xr3:uid="{00000000-0010-0000-0300-0000BD050000}" name="Colunas1458" dataDxfId="14915"/>
    <tableColumn id="1470" xr3:uid="{00000000-0010-0000-0300-0000BE050000}" name="Colunas1459" dataDxfId="14914"/>
    <tableColumn id="1471" xr3:uid="{00000000-0010-0000-0300-0000BF050000}" name="Colunas1460" dataDxfId="14913"/>
    <tableColumn id="1472" xr3:uid="{00000000-0010-0000-0300-0000C0050000}" name="Colunas1461" dataDxfId="14912"/>
    <tableColumn id="1473" xr3:uid="{00000000-0010-0000-0300-0000C1050000}" name="Colunas1462" dataDxfId="14911"/>
    <tableColumn id="1474" xr3:uid="{00000000-0010-0000-0300-0000C2050000}" name="Colunas1463" dataDxfId="14910"/>
    <tableColumn id="1475" xr3:uid="{00000000-0010-0000-0300-0000C3050000}" name="Colunas1464" dataDxfId="14909"/>
    <tableColumn id="1476" xr3:uid="{00000000-0010-0000-0300-0000C4050000}" name="Colunas1465" dataDxfId="14908"/>
    <tableColumn id="1477" xr3:uid="{00000000-0010-0000-0300-0000C5050000}" name="Colunas1466" dataDxfId="14907"/>
    <tableColumn id="1478" xr3:uid="{00000000-0010-0000-0300-0000C6050000}" name="Colunas1467" dataDxfId="14906"/>
    <tableColumn id="1479" xr3:uid="{00000000-0010-0000-0300-0000C7050000}" name="Colunas1468" dataDxfId="14905"/>
    <tableColumn id="1480" xr3:uid="{00000000-0010-0000-0300-0000C8050000}" name="Colunas1469" dataDxfId="14904"/>
    <tableColumn id="1481" xr3:uid="{00000000-0010-0000-0300-0000C9050000}" name="Colunas1470" dataDxfId="14903"/>
    <tableColumn id="1482" xr3:uid="{00000000-0010-0000-0300-0000CA050000}" name="Colunas1471" dataDxfId="14902"/>
    <tableColumn id="1483" xr3:uid="{00000000-0010-0000-0300-0000CB050000}" name="Colunas1472" dataDxfId="14901"/>
    <tableColumn id="1484" xr3:uid="{00000000-0010-0000-0300-0000CC050000}" name="Colunas1473" dataDxfId="14900"/>
    <tableColumn id="1485" xr3:uid="{00000000-0010-0000-0300-0000CD050000}" name="Colunas1474" dataDxfId="14899"/>
    <tableColumn id="1486" xr3:uid="{00000000-0010-0000-0300-0000CE050000}" name="Colunas1475" dataDxfId="14898"/>
    <tableColumn id="1487" xr3:uid="{00000000-0010-0000-0300-0000CF050000}" name="Colunas1476" dataDxfId="14897"/>
    <tableColumn id="1488" xr3:uid="{00000000-0010-0000-0300-0000D0050000}" name="Colunas1477" dataDxfId="14896"/>
    <tableColumn id="1489" xr3:uid="{00000000-0010-0000-0300-0000D1050000}" name="Colunas1478" dataDxfId="14895"/>
    <tableColumn id="1490" xr3:uid="{00000000-0010-0000-0300-0000D2050000}" name="Colunas1479" dataDxfId="14894"/>
    <tableColumn id="1491" xr3:uid="{00000000-0010-0000-0300-0000D3050000}" name="Colunas1480" dataDxfId="14893"/>
    <tableColumn id="1492" xr3:uid="{00000000-0010-0000-0300-0000D4050000}" name="Colunas1481" dataDxfId="14892"/>
    <tableColumn id="1493" xr3:uid="{00000000-0010-0000-0300-0000D5050000}" name="Colunas1482" dataDxfId="14891"/>
    <tableColumn id="1494" xr3:uid="{00000000-0010-0000-0300-0000D6050000}" name="Colunas1483" dataDxfId="14890"/>
    <tableColumn id="1495" xr3:uid="{00000000-0010-0000-0300-0000D7050000}" name="Colunas1484" dataDxfId="14889"/>
    <tableColumn id="1496" xr3:uid="{00000000-0010-0000-0300-0000D8050000}" name="Colunas1485" dataDxfId="14888"/>
    <tableColumn id="1497" xr3:uid="{00000000-0010-0000-0300-0000D9050000}" name="Colunas1486" dataDxfId="14887"/>
    <tableColumn id="1498" xr3:uid="{00000000-0010-0000-0300-0000DA050000}" name="Colunas1487" dataDxfId="14886"/>
    <tableColumn id="1499" xr3:uid="{00000000-0010-0000-0300-0000DB050000}" name="Colunas1488" dataDxfId="14885"/>
    <tableColumn id="1500" xr3:uid="{00000000-0010-0000-0300-0000DC050000}" name="Colunas1489" dataDxfId="14884"/>
    <tableColumn id="1501" xr3:uid="{00000000-0010-0000-0300-0000DD050000}" name="Colunas1490" dataDxfId="14883"/>
    <tableColumn id="1502" xr3:uid="{00000000-0010-0000-0300-0000DE050000}" name="Colunas1491" dataDxfId="14882"/>
    <tableColumn id="1503" xr3:uid="{00000000-0010-0000-0300-0000DF050000}" name="Colunas1492" dataDxfId="14881"/>
    <tableColumn id="1504" xr3:uid="{00000000-0010-0000-0300-0000E0050000}" name="Colunas1493" dataDxfId="14880"/>
    <tableColumn id="1505" xr3:uid="{00000000-0010-0000-0300-0000E1050000}" name="Colunas1494" dataDxfId="14879"/>
    <tableColumn id="1506" xr3:uid="{00000000-0010-0000-0300-0000E2050000}" name="Colunas1495" dataDxfId="14878"/>
    <tableColumn id="1507" xr3:uid="{00000000-0010-0000-0300-0000E3050000}" name="Colunas1496" dataDxfId="14877"/>
    <tableColumn id="1508" xr3:uid="{00000000-0010-0000-0300-0000E4050000}" name="Colunas1497" dataDxfId="14876"/>
    <tableColumn id="1509" xr3:uid="{00000000-0010-0000-0300-0000E5050000}" name="Colunas1498" dataDxfId="14875"/>
    <tableColumn id="1510" xr3:uid="{00000000-0010-0000-0300-0000E6050000}" name="Colunas1499" dataDxfId="14874"/>
    <tableColumn id="1511" xr3:uid="{00000000-0010-0000-0300-0000E7050000}" name="Colunas1500" dataDxfId="14873"/>
    <tableColumn id="1512" xr3:uid="{00000000-0010-0000-0300-0000E8050000}" name="Colunas1501" dataDxfId="14872"/>
    <tableColumn id="1513" xr3:uid="{00000000-0010-0000-0300-0000E9050000}" name="Colunas1502" dataDxfId="14871"/>
    <tableColumn id="1514" xr3:uid="{00000000-0010-0000-0300-0000EA050000}" name="Colunas1503" dataDxfId="14870"/>
    <tableColumn id="1515" xr3:uid="{00000000-0010-0000-0300-0000EB050000}" name="Colunas1504" dataDxfId="14869"/>
    <tableColumn id="1516" xr3:uid="{00000000-0010-0000-0300-0000EC050000}" name="Colunas1505" dataDxfId="14868"/>
    <tableColumn id="1517" xr3:uid="{00000000-0010-0000-0300-0000ED050000}" name="Colunas1506" dataDxfId="14867"/>
    <tableColumn id="1518" xr3:uid="{00000000-0010-0000-0300-0000EE050000}" name="Colunas1507" dataDxfId="14866"/>
    <tableColumn id="1519" xr3:uid="{00000000-0010-0000-0300-0000EF050000}" name="Colunas1508" dataDxfId="14865"/>
    <tableColumn id="1520" xr3:uid="{00000000-0010-0000-0300-0000F0050000}" name="Colunas1509" dataDxfId="14864"/>
    <tableColumn id="1521" xr3:uid="{00000000-0010-0000-0300-0000F1050000}" name="Colunas1510" dataDxfId="14863"/>
    <tableColumn id="1522" xr3:uid="{00000000-0010-0000-0300-0000F2050000}" name="Colunas1511" dataDxfId="14862"/>
    <tableColumn id="1523" xr3:uid="{00000000-0010-0000-0300-0000F3050000}" name="Colunas1512" dataDxfId="14861"/>
    <tableColumn id="1524" xr3:uid="{00000000-0010-0000-0300-0000F4050000}" name="Colunas1513" dataDxfId="14860"/>
    <tableColumn id="1525" xr3:uid="{00000000-0010-0000-0300-0000F5050000}" name="Colunas1514" dataDxfId="14859"/>
    <tableColumn id="1526" xr3:uid="{00000000-0010-0000-0300-0000F6050000}" name="Colunas1515" dataDxfId="14858"/>
    <tableColumn id="1527" xr3:uid="{00000000-0010-0000-0300-0000F7050000}" name="Colunas1516" dataDxfId="14857"/>
    <tableColumn id="1528" xr3:uid="{00000000-0010-0000-0300-0000F8050000}" name="Colunas1517" dataDxfId="14856"/>
    <tableColumn id="1529" xr3:uid="{00000000-0010-0000-0300-0000F9050000}" name="Colunas1518" dataDxfId="14855"/>
    <tableColumn id="1530" xr3:uid="{00000000-0010-0000-0300-0000FA050000}" name="Colunas1519" dataDxfId="14854"/>
    <tableColumn id="1531" xr3:uid="{00000000-0010-0000-0300-0000FB050000}" name="Colunas1520" dataDxfId="14853"/>
    <tableColumn id="1532" xr3:uid="{00000000-0010-0000-0300-0000FC050000}" name="Colunas1521" dataDxfId="14852"/>
    <tableColumn id="1533" xr3:uid="{00000000-0010-0000-0300-0000FD050000}" name="Colunas1522" dataDxfId="14851"/>
    <tableColumn id="1534" xr3:uid="{00000000-0010-0000-0300-0000FE050000}" name="Colunas1523" dataDxfId="14850"/>
    <tableColumn id="1535" xr3:uid="{00000000-0010-0000-0300-0000FF050000}" name="Colunas1524" dataDxfId="14849"/>
    <tableColumn id="1536" xr3:uid="{00000000-0010-0000-0300-000000060000}" name="Colunas1525" dataDxfId="14848"/>
    <tableColumn id="1537" xr3:uid="{00000000-0010-0000-0300-000001060000}" name="Colunas1526" dataDxfId="14847"/>
    <tableColumn id="1538" xr3:uid="{00000000-0010-0000-0300-000002060000}" name="Colunas1527" dataDxfId="14846"/>
    <tableColumn id="1539" xr3:uid="{00000000-0010-0000-0300-000003060000}" name="Colunas1528" dataDxfId="14845"/>
    <tableColumn id="1540" xr3:uid="{00000000-0010-0000-0300-000004060000}" name="Colunas1529" dataDxfId="14844"/>
    <tableColumn id="1541" xr3:uid="{00000000-0010-0000-0300-000005060000}" name="Colunas1530" dataDxfId="14843"/>
    <tableColumn id="1542" xr3:uid="{00000000-0010-0000-0300-000006060000}" name="Colunas1531" dataDxfId="14842"/>
    <tableColumn id="1543" xr3:uid="{00000000-0010-0000-0300-000007060000}" name="Colunas1532" dataDxfId="14841"/>
    <tableColumn id="1544" xr3:uid="{00000000-0010-0000-0300-000008060000}" name="Colunas1533" dataDxfId="14840"/>
    <tableColumn id="1545" xr3:uid="{00000000-0010-0000-0300-000009060000}" name="Colunas1534" dataDxfId="14839"/>
    <tableColumn id="1546" xr3:uid="{00000000-0010-0000-0300-00000A060000}" name="Colunas1535" dataDxfId="14838"/>
    <tableColumn id="1547" xr3:uid="{00000000-0010-0000-0300-00000B060000}" name="Colunas1536" dataDxfId="14837"/>
    <tableColumn id="1548" xr3:uid="{00000000-0010-0000-0300-00000C060000}" name="Colunas1537" dataDxfId="14836"/>
    <tableColumn id="1549" xr3:uid="{00000000-0010-0000-0300-00000D060000}" name="Colunas1538" dataDxfId="14835"/>
    <tableColumn id="1550" xr3:uid="{00000000-0010-0000-0300-00000E060000}" name="Colunas1539" dataDxfId="14834"/>
    <tableColumn id="1551" xr3:uid="{00000000-0010-0000-0300-00000F060000}" name="Colunas1540" dataDxfId="14833"/>
    <tableColumn id="1552" xr3:uid="{00000000-0010-0000-0300-000010060000}" name="Colunas1541" dataDxfId="14832"/>
    <tableColumn id="1553" xr3:uid="{00000000-0010-0000-0300-000011060000}" name="Colunas1542" dataDxfId="14831"/>
    <tableColumn id="1554" xr3:uid="{00000000-0010-0000-0300-000012060000}" name="Colunas1543" dataDxfId="14830"/>
    <tableColumn id="1555" xr3:uid="{00000000-0010-0000-0300-000013060000}" name="Colunas1544" dataDxfId="14829"/>
    <tableColumn id="1556" xr3:uid="{00000000-0010-0000-0300-000014060000}" name="Colunas1545" dataDxfId="14828"/>
    <tableColumn id="1557" xr3:uid="{00000000-0010-0000-0300-000015060000}" name="Colunas1546" dataDxfId="14827"/>
    <tableColumn id="1558" xr3:uid="{00000000-0010-0000-0300-000016060000}" name="Colunas1547" dataDxfId="14826"/>
    <tableColumn id="1559" xr3:uid="{00000000-0010-0000-0300-000017060000}" name="Colunas1548" dataDxfId="14825"/>
    <tableColumn id="1560" xr3:uid="{00000000-0010-0000-0300-000018060000}" name="Colunas1549" dataDxfId="14824"/>
    <tableColumn id="1561" xr3:uid="{00000000-0010-0000-0300-000019060000}" name="Colunas1550" dataDxfId="14823"/>
    <tableColumn id="1562" xr3:uid="{00000000-0010-0000-0300-00001A060000}" name="Colunas1551" dataDxfId="14822"/>
    <tableColumn id="1563" xr3:uid="{00000000-0010-0000-0300-00001B060000}" name="Colunas1552" dataDxfId="14821"/>
    <tableColumn id="1564" xr3:uid="{00000000-0010-0000-0300-00001C060000}" name="Colunas1553" dataDxfId="14820"/>
    <tableColumn id="1565" xr3:uid="{00000000-0010-0000-0300-00001D060000}" name="Colunas1554" dataDxfId="14819"/>
    <tableColumn id="1566" xr3:uid="{00000000-0010-0000-0300-00001E060000}" name="Colunas1555" dataDxfId="14818"/>
    <tableColumn id="1567" xr3:uid="{00000000-0010-0000-0300-00001F060000}" name="Colunas1556" dataDxfId="14817"/>
    <tableColumn id="1568" xr3:uid="{00000000-0010-0000-0300-000020060000}" name="Colunas1557" dataDxfId="14816"/>
    <tableColumn id="1569" xr3:uid="{00000000-0010-0000-0300-000021060000}" name="Colunas1558" dataDxfId="14815"/>
    <tableColumn id="1570" xr3:uid="{00000000-0010-0000-0300-000022060000}" name="Colunas1559" dataDxfId="14814"/>
    <tableColumn id="1571" xr3:uid="{00000000-0010-0000-0300-000023060000}" name="Colunas1560" dataDxfId="14813"/>
    <tableColumn id="1572" xr3:uid="{00000000-0010-0000-0300-000024060000}" name="Colunas1561" dataDxfId="14812"/>
    <tableColumn id="1573" xr3:uid="{00000000-0010-0000-0300-000025060000}" name="Colunas1562" dataDxfId="14811"/>
    <tableColumn id="1574" xr3:uid="{00000000-0010-0000-0300-000026060000}" name="Colunas1563" dataDxfId="14810"/>
    <tableColumn id="1575" xr3:uid="{00000000-0010-0000-0300-000027060000}" name="Colunas1564" dataDxfId="14809"/>
    <tableColumn id="1576" xr3:uid="{00000000-0010-0000-0300-000028060000}" name="Colunas1565" dataDxfId="14808"/>
    <tableColumn id="1577" xr3:uid="{00000000-0010-0000-0300-000029060000}" name="Colunas1566" dataDxfId="14807"/>
    <tableColumn id="1578" xr3:uid="{00000000-0010-0000-0300-00002A060000}" name="Colunas1567" dataDxfId="14806"/>
    <tableColumn id="1579" xr3:uid="{00000000-0010-0000-0300-00002B060000}" name="Colunas1568" dataDxfId="14805"/>
    <tableColumn id="1580" xr3:uid="{00000000-0010-0000-0300-00002C060000}" name="Colunas1569" dataDxfId="14804"/>
    <tableColumn id="1581" xr3:uid="{00000000-0010-0000-0300-00002D060000}" name="Colunas1570" dataDxfId="14803"/>
    <tableColumn id="1582" xr3:uid="{00000000-0010-0000-0300-00002E060000}" name="Colunas1571" dataDxfId="14802"/>
    <tableColumn id="1583" xr3:uid="{00000000-0010-0000-0300-00002F060000}" name="Colunas1572" dataDxfId="14801"/>
    <tableColumn id="1584" xr3:uid="{00000000-0010-0000-0300-000030060000}" name="Colunas1573" dataDxfId="14800"/>
    <tableColumn id="1585" xr3:uid="{00000000-0010-0000-0300-000031060000}" name="Colunas1574" dataDxfId="14799"/>
    <tableColumn id="1586" xr3:uid="{00000000-0010-0000-0300-000032060000}" name="Colunas1575" dataDxfId="14798"/>
    <tableColumn id="1587" xr3:uid="{00000000-0010-0000-0300-000033060000}" name="Colunas1576" dataDxfId="14797"/>
    <tableColumn id="1588" xr3:uid="{00000000-0010-0000-0300-000034060000}" name="Colunas1577" dataDxfId="14796"/>
    <tableColumn id="1589" xr3:uid="{00000000-0010-0000-0300-000035060000}" name="Colunas1578" dataDxfId="14795"/>
    <tableColumn id="1590" xr3:uid="{00000000-0010-0000-0300-000036060000}" name="Colunas1579" dataDxfId="14794"/>
    <tableColumn id="1591" xr3:uid="{00000000-0010-0000-0300-000037060000}" name="Colunas1580" dataDxfId="14793"/>
    <tableColumn id="1592" xr3:uid="{00000000-0010-0000-0300-000038060000}" name="Colunas1581" dataDxfId="14792"/>
    <tableColumn id="1593" xr3:uid="{00000000-0010-0000-0300-000039060000}" name="Colunas1582" dataDxfId="14791"/>
    <tableColumn id="1594" xr3:uid="{00000000-0010-0000-0300-00003A060000}" name="Colunas1583" dataDxfId="14790"/>
    <tableColumn id="1595" xr3:uid="{00000000-0010-0000-0300-00003B060000}" name="Colunas1584" dataDxfId="14789"/>
    <tableColumn id="1596" xr3:uid="{00000000-0010-0000-0300-00003C060000}" name="Colunas1585" dataDxfId="14788"/>
    <tableColumn id="1597" xr3:uid="{00000000-0010-0000-0300-00003D060000}" name="Colunas1586" dataDxfId="14787"/>
    <tableColumn id="1598" xr3:uid="{00000000-0010-0000-0300-00003E060000}" name="Colunas1587" dataDxfId="14786"/>
    <tableColumn id="1599" xr3:uid="{00000000-0010-0000-0300-00003F060000}" name="Colunas1588" dataDxfId="14785"/>
    <tableColumn id="1600" xr3:uid="{00000000-0010-0000-0300-000040060000}" name="Colunas1589" dataDxfId="14784"/>
    <tableColumn id="1601" xr3:uid="{00000000-0010-0000-0300-000041060000}" name="Colunas1590" dataDxfId="14783"/>
    <tableColumn id="1602" xr3:uid="{00000000-0010-0000-0300-000042060000}" name="Colunas1591" dataDxfId="14782"/>
    <tableColumn id="1603" xr3:uid="{00000000-0010-0000-0300-000043060000}" name="Colunas1592" dataDxfId="14781"/>
    <tableColumn id="1604" xr3:uid="{00000000-0010-0000-0300-000044060000}" name="Colunas1593" dataDxfId="14780"/>
    <tableColumn id="1605" xr3:uid="{00000000-0010-0000-0300-000045060000}" name="Colunas1594" dataDxfId="14779"/>
    <tableColumn id="1606" xr3:uid="{00000000-0010-0000-0300-000046060000}" name="Colunas1595" dataDxfId="14778"/>
    <tableColumn id="1607" xr3:uid="{00000000-0010-0000-0300-000047060000}" name="Colunas1596" dataDxfId="14777"/>
    <tableColumn id="1608" xr3:uid="{00000000-0010-0000-0300-000048060000}" name="Colunas1597" dataDxfId="14776"/>
    <tableColumn id="1609" xr3:uid="{00000000-0010-0000-0300-000049060000}" name="Colunas1598" dataDxfId="14775"/>
    <tableColumn id="1610" xr3:uid="{00000000-0010-0000-0300-00004A060000}" name="Colunas1599" dataDxfId="14774"/>
    <tableColumn id="1611" xr3:uid="{00000000-0010-0000-0300-00004B060000}" name="Colunas1600" dataDxfId="14773"/>
    <tableColumn id="1612" xr3:uid="{00000000-0010-0000-0300-00004C060000}" name="Colunas1601" dataDxfId="14772"/>
    <tableColumn id="1613" xr3:uid="{00000000-0010-0000-0300-00004D060000}" name="Colunas1602" dataDxfId="14771"/>
    <tableColumn id="1614" xr3:uid="{00000000-0010-0000-0300-00004E060000}" name="Colunas1603" dataDxfId="14770"/>
    <tableColumn id="1615" xr3:uid="{00000000-0010-0000-0300-00004F060000}" name="Colunas1604" dataDxfId="14769"/>
    <tableColumn id="1616" xr3:uid="{00000000-0010-0000-0300-000050060000}" name="Colunas1605" dataDxfId="14768"/>
    <tableColumn id="1617" xr3:uid="{00000000-0010-0000-0300-000051060000}" name="Colunas1606" dataDxfId="14767"/>
    <tableColumn id="1618" xr3:uid="{00000000-0010-0000-0300-000052060000}" name="Colunas1607" dataDxfId="14766"/>
    <tableColumn id="1619" xr3:uid="{00000000-0010-0000-0300-000053060000}" name="Colunas1608" dataDxfId="14765"/>
    <tableColumn id="1620" xr3:uid="{00000000-0010-0000-0300-000054060000}" name="Colunas1609" dataDxfId="14764"/>
    <tableColumn id="1621" xr3:uid="{00000000-0010-0000-0300-000055060000}" name="Colunas1610" dataDxfId="14763"/>
    <tableColumn id="1622" xr3:uid="{00000000-0010-0000-0300-000056060000}" name="Colunas1611" dataDxfId="14762"/>
    <tableColumn id="1623" xr3:uid="{00000000-0010-0000-0300-000057060000}" name="Colunas1612" dataDxfId="14761"/>
    <tableColumn id="1624" xr3:uid="{00000000-0010-0000-0300-000058060000}" name="Colunas1613" dataDxfId="14760"/>
    <tableColumn id="1625" xr3:uid="{00000000-0010-0000-0300-000059060000}" name="Colunas1614" dataDxfId="14759"/>
    <tableColumn id="1626" xr3:uid="{00000000-0010-0000-0300-00005A060000}" name="Colunas1615" dataDxfId="14758"/>
    <tableColumn id="1627" xr3:uid="{00000000-0010-0000-0300-00005B060000}" name="Colunas1616" dataDxfId="14757"/>
    <tableColumn id="1628" xr3:uid="{00000000-0010-0000-0300-00005C060000}" name="Colunas1617" dataDxfId="14756"/>
    <tableColumn id="1629" xr3:uid="{00000000-0010-0000-0300-00005D060000}" name="Colunas1618" dataDxfId="14755"/>
    <tableColumn id="1630" xr3:uid="{00000000-0010-0000-0300-00005E060000}" name="Colunas1619" dataDxfId="14754"/>
    <tableColumn id="1631" xr3:uid="{00000000-0010-0000-0300-00005F060000}" name="Colunas1620" dataDxfId="14753"/>
    <tableColumn id="1632" xr3:uid="{00000000-0010-0000-0300-000060060000}" name="Colunas1621" dataDxfId="14752"/>
    <tableColumn id="1633" xr3:uid="{00000000-0010-0000-0300-000061060000}" name="Colunas1622" dataDxfId="14751"/>
    <tableColumn id="1634" xr3:uid="{00000000-0010-0000-0300-000062060000}" name="Colunas1623" dataDxfId="14750"/>
    <tableColumn id="1635" xr3:uid="{00000000-0010-0000-0300-000063060000}" name="Colunas1624" dataDxfId="14749"/>
    <tableColumn id="1636" xr3:uid="{00000000-0010-0000-0300-000064060000}" name="Colunas1625" dataDxfId="14748"/>
    <tableColumn id="1637" xr3:uid="{00000000-0010-0000-0300-000065060000}" name="Colunas1626" dataDxfId="14747"/>
    <tableColumn id="1638" xr3:uid="{00000000-0010-0000-0300-000066060000}" name="Colunas1627" dataDxfId="14746"/>
    <tableColumn id="1639" xr3:uid="{00000000-0010-0000-0300-000067060000}" name="Colunas1628" dataDxfId="14745"/>
    <tableColumn id="1640" xr3:uid="{00000000-0010-0000-0300-000068060000}" name="Colunas1629" dataDxfId="14744"/>
    <tableColumn id="1641" xr3:uid="{00000000-0010-0000-0300-000069060000}" name="Colunas1630" dataDxfId="14743"/>
    <tableColumn id="1642" xr3:uid="{00000000-0010-0000-0300-00006A060000}" name="Colunas1631" dataDxfId="14742"/>
    <tableColumn id="1643" xr3:uid="{00000000-0010-0000-0300-00006B060000}" name="Colunas1632" dataDxfId="14741"/>
    <tableColumn id="1644" xr3:uid="{00000000-0010-0000-0300-00006C060000}" name="Colunas1633" dataDxfId="14740"/>
    <tableColumn id="1645" xr3:uid="{00000000-0010-0000-0300-00006D060000}" name="Colunas1634" dataDxfId="14739"/>
    <tableColumn id="1646" xr3:uid="{00000000-0010-0000-0300-00006E060000}" name="Colunas1635" dataDxfId="14738"/>
    <tableColumn id="1647" xr3:uid="{00000000-0010-0000-0300-00006F060000}" name="Colunas1636" dataDxfId="14737"/>
    <tableColumn id="1648" xr3:uid="{00000000-0010-0000-0300-000070060000}" name="Colunas1637" dataDxfId="14736"/>
    <tableColumn id="1649" xr3:uid="{00000000-0010-0000-0300-000071060000}" name="Colunas1638" dataDxfId="14735"/>
    <tableColumn id="1650" xr3:uid="{00000000-0010-0000-0300-000072060000}" name="Colunas1639" dataDxfId="14734"/>
    <tableColumn id="1651" xr3:uid="{00000000-0010-0000-0300-000073060000}" name="Colunas1640" dataDxfId="14733"/>
    <tableColumn id="1652" xr3:uid="{00000000-0010-0000-0300-000074060000}" name="Colunas1641" dataDxfId="14732"/>
    <tableColumn id="1653" xr3:uid="{00000000-0010-0000-0300-000075060000}" name="Colunas1642" dataDxfId="14731"/>
    <tableColumn id="1654" xr3:uid="{00000000-0010-0000-0300-000076060000}" name="Colunas1643" dataDxfId="14730"/>
    <tableColumn id="1655" xr3:uid="{00000000-0010-0000-0300-000077060000}" name="Colunas1644" dataDxfId="14729"/>
    <tableColumn id="1656" xr3:uid="{00000000-0010-0000-0300-000078060000}" name="Colunas1645" dataDxfId="14728"/>
    <tableColumn id="1657" xr3:uid="{00000000-0010-0000-0300-000079060000}" name="Colunas1646" dataDxfId="14727"/>
    <tableColumn id="1658" xr3:uid="{00000000-0010-0000-0300-00007A060000}" name="Colunas1647" dataDxfId="14726"/>
    <tableColumn id="1659" xr3:uid="{00000000-0010-0000-0300-00007B060000}" name="Colunas1648" dataDxfId="14725"/>
    <tableColumn id="1660" xr3:uid="{00000000-0010-0000-0300-00007C060000}" name="Colunas1649" dataDxfId="14724"/>
    <tableColumn id="1661" xr3:uid="{00000000-0010-0000-0300-00007D060000}" name="Colunas1650" dataDxfId="14723"/>
    <tableColumn id="1662" xr3:uid="{00000000-0010-0000-0300-00007E060000}" name="Colunas1651" dataDxfId="14722"/>
    <tableColumn id="1663" xr3:uid="{00000000-0010-0000-0300-00007F060000}" name="Colunas1652" dataDxfId="14721"/>
    <tableColumn id="1664" xr3:uid="{00000000-0010-0000-0300-000080060000}" name="Colunas1653" dataDxfId="14720"/>
    <tableColumn id="1665" xr3:uid="{00000000-0010-0000-0300-000081060000}" name="Colunas1654" dataDxfId="14719"/>
    <tableColumn id="1666" xr3:uid="{00000000-0010-0000-0300-000082060000}" name="Colunas1655" dataDxfId="14718"/>
    <tableColumn id="1667" xr3:uid="{00000000-0010-0000-0300-000083060000}" name="Colunas1656" dataDxfId="14717"/>
    <tableColumn id="1668" xr3:uid="{00000000-0010-0000-0300-000084060000}" name="Colunas1657" dataDxfId="14716"/>
    <tableColumn id="1669" xr3:uid="{00000000-0010-0000-0300-000085060000}" name="Colunas1658" dataDxfId="14715"/>
    <tableColumn id="1670" xr3:uid="{00000000-0010-0000-0300-000086060000}" name="Colunas1659" dataDxfId="14714"/>
    <tableColumn id="1671" xr3:uid="{00000000-0010-0000-0300-000087060000}" name="Colunas1660" dataDxfId="14713"/>
    <tableColumn id="1672" xr3:uid="{00000000-0010-0000-0300-000088060000}" name="Colunas1661" dataDxfId="14712"/>
    <tableColumn id="1673" xr3:uid="{00000000-0010-0000-0300-000089060000}" name="Colunas1662" dataDxfId="14711"/>
    <tableColumn id="1674" xr3:uid="{00000000-0010-0000-0300-00008A060000}" name="Colunas1663" dataDxfId="14710"/>
    <tableColumn id="1675" xr3:uid="{00000000-0010-0000-0300-00008B060000}" name="Colunas1664" dataDxfId="14709"/>
    <tableColumn id="1676" xr3:uid="{00000000-0010-0000-0300-00008C060000}" name="Colunas1665" dataDxfId="14708"/>
    <tableColumn id="1677" xr3:uid="{00000000-0010-0000-0300-00008D060000}" name="Colunas1666" dataDxfId="14707"/>
    <tableColumn id="1678" xr3:uid="{00000000-0010-0000-0300-00008E060000}" name="Colunas1667" dataDxfId="14706"/>
    <tableColumn id="1679" xr3:uid="{00000000-0010-0000-0300-00008F060000}" name="Colunas1668" dataDxfId="14705"/>
    <tableColumn id="1680" xr3:uid="{00000000-0010-0000-0300-000090060000}" name="Colunas1669" dataDxfId="14704"/>
    <tableColumn id="1681" xr3:uid="{00000000-0010-0000-0300-000091060000}" name="Colunas1670" dataDxfId="14703"/>
    <tableColumn id="1682" xr3:uid="{00000000-0010-0000-0300-000092060000}" name="Colunas1671" dataDxfId="14702"/>
    <tableColumn id="1683" xr3:uid="{00000000-0010-0000-0300-000093060000}" name="Colunas1672" dataDxfId="14701"/>
    <tableColumn id="1684" xr3:uid="{00000000-0010-0000-0300-000094060000}" name="Colunas1673" dataDxfId="14700"/>
    <tableColumn id="1685" xr3:uid="{00000000-0010-0000-0300-000095060000}" name="Colunas1674" dataDxfId="14699"/>
    <tableColumn id="1686" xr3:uid="{00000000-0010-0000-0300-000096060000}" name="Colunas1675" dataDxfId="14698"/>
    <tableColumn id="1687" xr3:uid="{00000000-0010-0000-0300-000097060000}" name="Colunas1676" dataDxfId="14697"/>
    <tableColumn id="1688" xr3:uid="{00000000-0010-0000-0300-000098060000}" name="Colunas1677" dataDxfId="14696"/>
    <tableColumn id="1689" xr3:uid="{00000000-0010-0000-0300-000099060000}" name="Colunas1678" dataDxfId="14695"/>
    <tableColumn id="1690" xr3:uid="{00000000-0010-0000-0300-00009A060000}" name="Colunas1679" dataDxfId="14694"/>
    <tableColumn id="1691" xr3:uid="{00000000-0010-0000-0300-00009B060000}" name="Colunas1680" dataDxfId="14693"/>
    <tableColumn id="1692" xr3:uid="{00000000-0010-0000-0300-00009C060000}" name="Colunas1681" dataDxfId="14692"/>
    <tableColumn id="1693" xr3:uid="{00000000-0010-0000-0300-00009D060000}" name="Colunas1682" dataDxfId="14691"/>
    <tableColumn id="1694" xr3:uid="{00000000-0010-0000-0300-00009E060000}" name="Colunas1683" dataDxfId="14690"/>
    <tableColumn id="1695" xr3:uid="{00000000-0010-0000-0300-00009F060000}" name="Colunas1684" dataDxfId="14689"/>
    <tableColumn id="1696" xr3:uid="{00000000-0010-0000-0300-0000A0060000}" name="Colunas1685" dataDxfId="14688"/>
    <tableColumn id="1697" xr3:uid="{00000000-0010-0000-0300-0000A1060000}" name="Colunas1686" dataDxfId="14687"/>
    <tableColumn id="1698" xr3:uid="{00000000-0010-0000-0300-0000A2060000}" name="Colunas1687" dataDxfId="14686"/>
    <tableColumn id="1699" xr3:uid="{00000000-0010-0000-0300-0000A3060000}" name="Colunas1688" dataDxfId="14685"/>
    <tableColumn id="1700" xr3:uid="{00000000-0010-0000-0300-0000A4060000}" name="Colunas1689" dataDxfId="14684"/>
    <tableColumn id="1701" xr3:uid="{00000000-0010-0000-0300-0000A5060000}" name="Colunas1690" dataDxfId="14683"/>
    <tableColumn id="1702" xr3:uid="{00000000-0010-0000-0300-0000A6060000}" name="Colunas1691" dataDxfId="14682"/>
    <tableColumn id="1703" xr3:uid="{00000000-0010-0000-0300-0000A7060000}" name="Colunas1692" dataDxfId="14681"/>
    <tableColumn id="1704" xr3:uid="{00000000-0010-0000-0300-0000A8060000}" name="Colunas1693" dataDxfId="14680"/>
    <tableColumn id="1705" xr3:uid="{00000000-0010-0000-0300-0000A9060000}" name="Colunas1694" dataDxfId="14679"/>
    <tableColumn id="1706" xr3:uid="{00000000-0010-0000-0300-0000AA060000}" name="Colunas1695" dataDxfId="14678"/>
    <tableColumn id="1707" xr3:uid="{00000000-0010-0000-0300-0000AB060000}" name="Colunas1696" dataDxfId="14677"/>
    <tableColumn id="1708" xr3:uid="{00000000-0010-0000-0300-0000AC060000}" name="Colunas1697" dataDxfId="14676"/>
    <tableColumn id="1709" xr3:uid="{00000000-0010-0000-0300-0000AD060000}" name="Colunas1698" dataDxfId="14675"/>
    <tableColumn id="1710" xr3:uid="{00000000-0010-0000-0300-0000AE060000}" name="Colunas1699" dataDxfId="14674"/>
    <tableColumn id="1711" xr3:uid="{00000000-0010-0000-0300-0000AF060000}" name="Colunas1700" dataDxfId="14673"/>
    <tableColumn id="1712" xr3:uid="{00000000-0010-0000-0300-0000B0060000}" name="Colunas1701" dataDxfId="14672"/>
    <tableColumn id="1713" xr3:uid="{00000000-0010-0000-0300-0000B1060000}" name="Colunas1702" dataDxfId="14671"/>
    <tableColumn id="1714" xr3:uid="{00000000-0010-0000-0300-0000B2060000}" name="Colunas1703" dataDxfId="14670"/>
    <tableColumn id="1715" xr3:uid="{00000000-0010-0000-0300-0000B3060000}" name="Colunas1704" dataDxfId="14669"/>
    <tableColumn id="1716" xr3:uid="{00000000-0010-0000-0300-0000B4060000}" name="Colunas1705" dataDxfId="14668"/>
    <tableColumn id="1717" xr3:uid="{00000000-0010-0000-0300-0000B5060000}" name="Colunas1706" dataDxfId="14667"/>
    <tableColumn id="1718" xr3:uid="{00000000-0010-0000-0300-0000B6060000}" name="Colunas1707" dataDxfId="14666"/>
    <tableColumn id="1719" xr3:uid="{00000000-0010-0000-0300-0000B7060000}" name="Colunas1708" dataDxfId="14665"/>
    <tableColumn id="1720" xr3:uid="{00000000-0010-0000-0300-0000B8060000}" name="Colunas1709" dataDxfId="14664"/>
    <tableColumn id="1721" xr3:uid="{00000000-0010-0000-0300-0000B9060000}" name="Colunas1710" dataDxfId="14663"/>
    <tableColumn id="1722" xr3:uid="{00000000-0010-0000-0300-0000BA060000}" name="Colunas1711" dataDxfId="14662"/>
    <tableColumn id="1723" xr3:uid="{00000000-0010-0000-0300-0000BB060000}" name="Colunas1712" dataDxfId="14661"/>
    <tableColumn id="1724" xr3:uid="{00000000-0010-0000-0300-0000BC060000}" name="Colunas1713" dataDxfId="14660"/>
    <tableColumn id="1725" xr3:uid="{00000000-0010-0000-0300-0000BD060000}" name="Colunas1714" dataDxfId="14659"/>
    <tableColumn id="1726" xr3:uid="{00000000-0010-0000-0300-0000BE060000}" name="Colunas1715" dataDxfId="14658"/>
    <tableColumn id="1727" xr3:uid="{00000000-0010-0000-0300-0000BF060000}" name="Colunas1716" dataDxfId="14657"/>
    <tableColumn id="1728" xr3:uid="{00000000-0010-0000-0300-0000C0060000}" name="Colunas1717" dataDxfId="14656"/>
    <tableColumn id="1729" xr3:uid="{00000000-0010-0000-0300-0000C1060000}" name="Colunas1718" dataDxfId="14655"/>
    <tableColumn id="1730" xr3:uid="{00000000-0010-0000-0300-0000C2060000}" name="Colunas1719" dataDxfId="14654"/>
    <tableColumn id="1731" xr3:uid="{00000000-0010-0000-0300-0000C3060000}" name="Colunas1720" dataDxfId="14653"/>
    <tableColumn id="1732" xr3:uid="{00000000-0010-0000-0300-0000C4060000}" name="Colunas1721" dataDxfId="14652"/>
    <tableColumn id="1733" xr3:uid="{00000000-0010-0000-0300-0000C5060000}" name="Colunas1722" dataDxfId="14651"/>
    <tableColumn id="1734" xr3:uid="{00000000-0010-0000-0300-0000C6060000}" name="Colunas1723" dataDxfId="14650"/>
    <tableColumn id="1735" xr3:uid="{00000000-0010-0000-0300-0000C7060000}" name="Colunas1724" dataDxfId="14649"/>
    <tableColumn id="1736" xr3:uid="{00000000-0010-0000-0300-0000C8060000}" name="Colunas1725" dataDxfId="14648"/>
    <tableColumn id="1737" xr3:uid="{00000000-0010-0000-0300-0000C9060000}" name="Colunas1726" dataDxfId="14647"/>
    <tableColumn id="1738" xr3:uid="{00000000-0010-0000-0300-0000CA060000}" name="Colunas1727" dataDxfId="14646"/>
    <tableColumn id="1739" xr3:uid="{00000000-0010-0000-0300-0000CB060000}" name="Colunas1728" dataDxfId="14645"/>
    <tableColumn id="1740" xr3:uid="{00000000-0010-0000-0300-0000CC060000}" name="Colunas1729" dataDxfId="14644"/>
    <tableColumn id="1741" xr3:uid="{00000000-0010-0000-0300-0000CD060000}" name="Colunas1730" dataDxfId="14643"/>
    <tableColumn id="1742" xr3:uid="{00000000-0010-0000-0300-0000CE060000}" name="Colunas1731" dataDxfId="14642"/>
    <tableColumn id="1743" xr3:uid="{00000000-0010-0000-0300-0000CF060000}" name="Colunas1732" dataDxfId="14641"/>
    <tableColumn id="1744" xr3:uid="{00000000-0010-0000-0300-0000D0060000}" name="Colunas1733" dataDxfId="14640"/>
    <tableColumn id="1745" xr3:uid="{00000000-0010-0000-0300-0000D1060000}" name="Colunas1734" dataDxfId="14639"/>
    <tableColumn id="1746" xr3:uid="{00000000-0010-0000-0300-0000D2060000}" name="Colunas1735" dataDxfId="14638"/>
    <tableColumn id="1747" xr3:uid="{00000000-0010-0000-0300-0000D3060000}" name="Colunas1736" dataDxfId="14637"/>
    <tableColumn id="1748" xr3:uid="{00000000-0010-0000-0300-0000D4060000}" name="Colunas1737" dataDxfId="14636"/>
    <tableColumn id="1749" xr3:uid="{00000000-0010-0000-0300-0000D5060000}" name="Colunas1738" dataDxfId="14635"/>
    <tableColumn id="1750" xr3:uid="{00000000-0010-0000-0300-0000D6060000}" name="Colunas1739" dataDxfId="14634"/>
    <tableColumn id="1751" xr3:uid="{00000000-0010-0000-0300-0000D7060000}" name="Colunas1740" dataDxfId="14633"/>
    <tableColumn id="1752" xr3:uid="{00000000-0010-0000-0300-0000D8060000}" name="Colunas1741" dataDxfId="14632"/>
    <tableColumn id="1753" xr3:uid="{00000000-0010-0000-0300-0000D9060000}" name="Colunas1742" dataDxfId="14631"/>
    <tableColumn id="1754" xr3:uid="{00000000-0010-0000-0300-0000DA060000}" name="Colunas1743" dataDxfId="14630"/>
    <tableColumn id="1755" xr3:uid="{00000000-0010-0000-0300-0000DB060000}" name="Colunas1744" dataDxfId="14629"/>
    <tableColumn id="1756" xr3:uid="{00000000-0010-0000-0300-0000DC060000}" name="Colunas1745" dataDxfId="14628"/>
    <tableColumn id="1757" xr3:uid="{00000000-0010-0000-0300-0000DD060000}" name="Colunas1746" dataDxfId="14627"/>
    <tableColumn id="1758" xr3:uid="{00000000-0010-0000-0300-0000DE060000}" name="Colunas1747" dataDxfId="14626"/>
    <tableColumn id="1759" xr3:uid="{00000000-0010-0000-0300-0000DF060000}" name="Colunas1748" dataDxfId="14625"/>
    <tableColumn id="1760" xr3:uid="{00000000-0010-0000-0300-0000E0060000}" name="Colunas1749" dataDxfId="14624"/>
    <tableColumn id="1761" xr3:uid="{00000000-0010-0000-0300-0000E1060000}" name="Colunas1750" dataDxfId="14623"/>
    <tableColumn id="1762" xr3:uid="{00000000-0010-0000-0300-0000E2060000}" name="Colunas1751" dataDxfId="14622"/>
    <tableColumn id="1763" xr3:uid="{00000000-0010-0000-0300-0000E3060000}" name="Colunas1752" dataDxfId="14621"/>
    <tableColumn id="1764" xr3:uid="{00000000-0010-0000-0300-0000E4060000}" name="Colunas1753" dataDxfId="14620"/>
    <tableColumn id="1765" xr3:uid="{00000000-0010-0000-0300-0000E5060000}" name="Colunas1754" dataDxfId="14619"/>
    <tableColumn id="1766" xr3:uid="{00000000-0010-0000-0300-0000E6060000}" name="Colunas1755" dataDxfId="14618"/>
    <tableColumn id="1767" xr3:uid="{00000000-0010-0000-0300-0000E7060000}" name="Colunas1756" dataDxfId="14617"/>
    <tableColumn id="1768" xr3:uid="{00000000-0010-0000-0300-0000E8060000}" name="Colunas1757" dataDxfId="14616"/>
    <tableColumn id="1769" xr3:uid="{00000000-0010-0000-0300-0000E9060000}" name="Colunas1758" dataDxfId="14615"/>
    <tableColumn id="1770" xr3:uid="{00000000-0010-0000-0300-0000EA060000}" name="Colunas1759" dataDxfId="14614"/>
    <tableColumn id="1771" xr3:uid="{00000000-0010-0000-0300-0000EB060000}" name="Colunas1760" dataDxfId="14613"/>
    <tableColumn id="1772" xr3:uid="{00000000-0010-0000-0300-0000EC060000}" name="Colunas1761" dataDxfId="14612"/>
    <tableColumn id="1773" xr3:uid="{00000000-0010-0000-0300-0000ED060000}" name="Colunas1762" dataDxfId="14611"/>
    <tableColumn id="1774" xr3:uid="{00000000-0010-0000-0300-0000EE060000}" name="Colunas1763" dataDxfId="14610"/>
    <tableColumn id="1775" xr3:uid="{00000000-0010-0000-0300-0000EF060000}" name="Colunas1764" dataDxfId="14609"/>
    <tableColumn id="1776" xr3:uid="{00000000-0010-0000-0300-0000F0060000}" name="Colunas1765" dataDxfId="14608"/>
    <tableColumn id="1777" xr3:uid="{00000000-0010-0000-0300-0000F1060000}" name="Colunas1766" dataDxfId="14607"/>
    <tableColumn id="1778" xr3:uid="{00000000-0010-0000-0300-0000F2060000}" name="Colunas1767" dataDxfId="14606"/>
    <tableColumn id="1779" xr3:uid="{00000000-0010-0000-0300-0000F3060000}" name="Colunas1768" dataDxfId="14605"/>
    <tableColumn id="1780" xr3:uid="{00000000-0010-0000-0300-0000F4060000}" name="Colunas1769" dataDxfId="14604"/>
    <tableColumn id="1781" xr3:uid="{00000000-0010-0000-0300-0000F5060000}" name="Colunas1770" dataDxfId="14603"/>
    <tableColumn id="1782" xr3:uid="{00000000-0010-0000-0300-0000F6060000}" name="Colunas1771" dataDxfId="14602"/>
    <tableColumn id="1783" xr3:uid="{00000000-0010-0000-0300-0000F7060000}" name="Colunas1772" dataDxfId="14601"/>
    <tableColumn id="1784" xr3:uid="{00000000-0010-0000-0300-0000F8060000}" name="Colunas1773" dataDxfId="14600"/>
    <tableColumn id="1785" xr3:uid="{00000000-0010-0000-0300-0000F9060000}" name="Colunas1774" dataDxfId="14599"/>
    <tableColumn id="1786" xr3:uid="{00000000-0010-0000-0300-0000FA060000}" name="Colunas1775" dataDxfId="14598"/>
    <tableColumn id="1787" xr3:uid="{00000000-0010-0000-0300-0000FB060000}" name="Colunas1776" dataDxfId="14597"/>
    <tableColumn id="1788" xr3:uid="{00000000-0010-0000-0300-0000FC060000}" name="Colunas1777" dataDxfId="14596"/>
    <tableColumn id="1789" xr3:uid="{00000000-0010-0000-0300-0000FD060000}" name="Colunas1778" dataDxfId="14595"/>
    <tableColumn id="1790" xr3:uid="{00000000-0010-0000-0300-0000FE060000}" name="Colunas1779" dataDxfId="14594"/>
    <tableColumn id="1791" xr3:uid="{00000000-0010-0000-0300-0000FF060000}" name="Colunas1780" dataDxfId="14593"/>
    <tableColumn id="1792" xr3:uid="{00000000-0010-0000-0300-000000070000}" name="Colunas1781" dataDxfId="14592"/>
    <tableColumn id="1793" xr3:uid="{00000000-0010-0000-0300-000001070000}" name="Colunas1782" dataDxfId="14591"/>
    <tableColumn id="1794" xr3:uid="{00000000-0010-0000-0300-000002070000}" name="Colunas1783" dataDxfId="14590"/>
    <tableColumn id="1795" xr3:uid="{00000000-0010-0000-0300-000003070000}" name="Colunas1784" dataDxfId="14589"/>
    <tableColumn id="1796" xr3:uid="{00000000-0010-0000-0300-000004070000}" name="Colunas1785" dataDxfId="14588"/>
    <tableColumn id="1797" xr3:uid="{00000000-0010-0000-0300-000005070000}" name="Colunas1786" dataDxfId="14587"/>
    <tableColumn id="1798" xr3:uid="{00000000-0010-0000-0300-000006070000}" name="Colunas1787" dataDxfId="14586"/>
    <tableColumn id="1799" xr3:uid="{00000000-0010-0000-0300-000007070000}" name="Colunas1788" dataDxfId="14585"/>
    <tableColumn id="1800" xr3:uid="{00000000-0010-0000-0300-000008070000}" name="Colunas1789" dataDxfId="14584"/>
    <tableColumn id="1801" xr3:uid="{00000000-0010-0000-0300-000009070000}" name="Colunas1790" dataDxfId="14583"/>
    <tableColumn id="1802" xr3:uid="{00000000-0010-0000-0300-00000A070000}" name="Colunas1791" dataDxfId="14582"/>
    <tableColumn id="1803" xr3:uid="{00000000-0010-0000-0300-00000B070000}" name="Colunas1792" dataDxfId="14581"/>
    <tableColumn id="1804" xr3:uid="{00000000-0010-0000-0300-00000C070000}" name="Colunas1793" dataDxfId="14580"/>
    <tableColumn id="1805" xr3:uid="{00000000-0010-0000-0300-00000D070000}" name="Colunas1794" dataDxfId="14579"/>
    <tableColumn id="1806" xr3:uid="{00000000-0010-0000-0300-00000E070000}" name="Colunas1795" dataDxfId="14578"/>
    <tableColumn id="1807" xr3:uid="{00000000-0010-0000-0300-00000F070000}" name="Colunas1796" dataDxfId="14577"/>
    <tableColumn id="1808" xr3:uid="{00000000-0010-0000-0300-000010070000}" name="Colunas1797" dataDxfId="14576"/>
    <tableColumn id="1809" xr3:uid="{00000000-0010-0000-0300-000011070000}" name="Colunas1798" dataDxfId="14575"/>
    <tableColumn id="1810" xr3:uid="{00000000-0010-0000-0300-000012070000}" name="Colunas1799" dataDxfId="14574"/>
    <tableColumn id="1811" xr3:uid="{00000000-0010-0000-0300-000013070000}" name="Colunas1800" dataDxfId="14573"/>
    <tableColumn id="1812" xr3:uid="{00000000-0010-0000-0300-000014070000}" name="Colunas1801" dataDxfId="14572"/>
    <tableColumn id="1813" xr3:uid="{00000000-0010-0000-0300-000015070000}" name="Colunas1802" dataDxfId="14571"/>
    <tableColumn id="1814" xr3:uid="{00000000-0010-0000-0300-000016070000}" name="Colunas1803" dataDxfId="14570"/>
    <tableColumn id="1815" xr3:uid="{00000000-0010-0000-0300-000017070000}" name="Colunas1804" dataDxfId="14569"/>
    <tableColumn id="1816" xr3:uid="{00000000-0010-0000-0300-000018070000}" name="Colunas1805" dataDxfId="14568"/>
    <tableColumn id="1817" xr3:uid="{00000000-0010-0000-0300-000019070000}" name="Colunas1806" dataDxfId="14567"/>
    <tableColumn id="1818" xr3:uid="{00000000-0010-0000-0300-00001A070000}" name="Colunas1807" dataDxfId="14566"/>
    <tableColumn id="1819" xr3:uid="{00000000-0010-0000-0300-00001B070000}" name="Colunas1808" dataDxfId="14565"/>
    <tableColumn id="1820" xr3:uid="{00000000-0010-0000-0300-00001C070000}" name="Colunas1809" dataDxfId="14564"/>
    <tableColumn id="1821" xr3:uid="{00000000-0010-0000-0300-00001D070000}" name="Colunas1810" dataDxfId="14563"/>
    <tableColumn id="1822" xr3:uid="{00000000-0010-0000-0300-00001E070000}" name="Colunas1811" dataDxfId="14562"/>
    <tableColumn id="1823" xr3:uid="{00000000-0010-0000-0300-00001F070000}" name="Colunas1812" dataDxfId="14561"/>
    <tableColumn id="1824" xr3:uid="{00000000-0010-0000-0300-000020070000}" name="Colunas1813" dataDxfId="14560"/>
    <tableColumn id="1825" xr3:uid="{00000000-0010-0000-0300-000021070000}" name="Colunas1814" dataDxfId="14559"/>
    <tableColumn id="1826" xr3:uid="{00000000-0010-0000-0300-000022070000}" name="Colunas1815" dataDxfId="14558"/>
    <tableColumn id="1827" xr3:uid="{00000000-0010-0000-0300-000023070000}" name="Colunas1816" dataDxfId="14557"/>
    <tableColumn id="1828" xr3:uid="{00000000-0010-0000-0300-000024070000}" name="Colunas1817" dataDxfId="14556"/>
    <tableColumn id="1829" xr3:uid="{00000000-0010-0000-0300-000025070000}" name="Colunas1818" dataDxfId="14555"/>
    <tableColumn id="1830" xr3:uid="{00000000-0010-0000-0300-000026070000}" name="Colunas1819" dataDxfId="14554"/>
    <tableColumn id="1831" xr3:uid="{00000000-0010-0000-0300-000027070000}" name="Colunas1820" dataDxfId="14553"/>
    <tableColumn id="1832" xr3:uid="{00000000-0010-0000-0300-000028070000}" name="Colunas1821" dataDxfId="14552"/>
    <tableColumn id="1833" xr3:uid="{00000000-0010-0000-0300-000029070000}" name="Colunas1822" dataDxfId="14551"/>
    <tableColumn id="1834" xr3:uid="{00000000-0010-0000-0300-00002A070000}" name="Colunas1823" dataDxfId="14550"/>
    <tableColumn id="1835" xr3:uid="{00000000-0010-0000-0300-00002B070000}" name="Colunas1824" dataDxfId="14549"/>
    <tableColumn id="1836" xr3:uid="{00000000-0010-0000-0300-00002C070000}" name="Colunas1825" dataDxfId="14548"/>
    <tableColumn id="1837" xr3:uid="{00000000-0010-0000-0300-00002D070000}" name="Colunas1826" dataDxfId="14547"/>
    <tableColumn id="1838" xr3:uid="{00000000-0010-0000-0300-00002E070000}" name="Colunas1827" dataDxfId="14546"/>
    <tableColumn id="1839" xr3:uid="{00000000-0010-0000-0300-00002F070000}" name="Colunas1828" dataDxfId="14545"/>
    <tableColumn id="1840" xr3:uid="{00000000-0010-0000-0300-000030070000}" name="Colunas1829" dataDxfId="14544"/>
    <tableColumn id="1841" xr3:uid="{00000000-0010-0000-0300-000031070000}" name="Colunas1830" dataDxfId="14543"/>
    <tableColumn id="1842" xr3:uid="{00000000-0010-0000-0300-000032070000}" name="Colunas1831" dataDxfId="14542"/>
    <tableColumn id="1843" xr3:uid="{00000000-0010-0000-0300-000033070000}" name="Colunas1832" dataDxfId="14541"/>
    <tableColumn id="1844" xr3:uid="{00000000-0010-0000-0300-000034070000}" name="Colunas1833" dataDxfId="14540"/>
    <tableColumn id="1845" xr3:uid="{00000000-0010-0000-0300-000035070000}" name="Colunas1834" dataDxfId="14539"/>
    <tableColumn id="1846" xr3:uid="{00000000-0010-0000-0300-000036070000}" name="Colunas1835" dataDxfId="14538"/>
    <tableColumn id="1847" xr3:uid="{00000000-0010-0000-0300-000037070000}" name="Colunas1836" dataDxfId="14537"/>
    <tableColumn id="1848" xr3:uid="{00000000-0010-0000-0300-000038070000}" name="Colunas1837" dataDxfId="14536"/>
    <tableColumn id="1849" xr3:uid="{00000000-0010-0000-0300-000039070000}" name="Colunas1838" dataDxfId="14535"/>
    <tableColumn id="1850" xr3:uid="{00000000-0010-0000-0300-00003A070000}" name="Colunas1839" dataDxfId="14534"/>
    <tableColumn id="1851" xr3:uid="{00000000-0010-0000-0300-00003B070000}" name="Colunas1840" dataDxfId="14533"/>
    <tableColumn id="1852" xr3:uid="{00000000-0010-0000-0300-00003C070000}" name="Colunas1841" dataDxfId="14532"/>
    <tableColumn id="1853" xr3:uid="{00000000-0010-0000-0300-00003D070000}" name="Colunas1842" dataDxfId="14531"/>
    <tableColumn id="1854" xr3:uid="{00000000-0010-0000-0300-00003E070000}" name="Colunas1843" dataDxfId="14530"/>
    <tableColumn id="1855" xr3:uid="{00000000-0010-0000-0300-00003F070000}" name="Colunas1844" dataDxfId="14529"/>
    <tableColumn id="1856" xr3:uid="{00000000-0010-0000-0300-000040070000}" name="Colunas1845" dataDxfId="14528"/>
    <tableColumn id="1857" xr3:uid="{00000000-0010-0000-0300-000041070000}" name="Colunas1846" dataDxfId="14527"/>
    <tableColumn id="1858" xr3:uid="{00000000-0010-0000-0300-000042070000}" name="Colunas1847" dataDxfId="14526"/>
    <tableColumn id="1859" xr3:uid="{00000000-0010-0000-0300-000043070000}" name="Colunas1848" dataDxfId="14525"/>
    <tableColumn id="1860" xr3:uid="{00000000-0010-0000-0300-000044070000}" name="Colunas1849" dataDxfId="14524"/>
    <tableColumn id="1861" xr3:uid="{00000000-0010-0000-0300-000045070000}" name="Colunas1850" dataDxfId="14523"/>
    <tableColumn id="1862" xr3:uid="{00000000-0010-0000-0300-000046070000}" name="Colunas1851" dataDxfId="14522"/>
    <tableColumn id="1863" xr3:uid="{00000000-0010-0000-0300-000047070000}" name="Colunas1852" dataDxfId="14521"/>
    <tableColumn id="1864" xr3:uid="{00000000-0010-0000-0300-000048070000}" name="Colunas1853" dataDxfId="14520"/>
    <tableColumn id="1865" xr3:uid="{00000000-0010-0000-0300-000049070000}" name="Colunas1854" dataDxfId="14519"/>
    <tableColumn id="1866" xr3:uid="{00000000-0010-0000-0300-00004A070000}" name="Colunas1855" dataDxfId="14518"/>
    <tableColumn id="1867" xr3:uid="{00000000-0010-0000-0300-00004B070000}" name="Colunas1856" dataDxfId="14517"/>
    <tableColumn id="1868" xr3:uid="{00000000-0010-0000-0300-00004C070000}" name="Colunas1857" dataDxfId="14516"/>
    <tableColumn id="1869" xr3:uid="{00000000-0010-0000-0300-00004D070000}" name="Colunas1858" dataDxfId="14515"/>
    <tableColumn id="1870" xr3:uid="{00000000-0010-0000-0300-00004E070000}" name="Colunas1859" dataDxfId="14514"/>
    <tableColumn id="1871" xr3:uid="{00000000-0010-0000-0300-00004F070000}" name="Colunas1860" dataDxfId="14513"/>
    <tableColumn id="1872" xr3:uid="{00000000-0010-0000-0300-000050070000}" name="Colunas1861" dataDxfId="14512"/>
    <tableColumn id="1873" xr3:uid="{00000000-0010-0000-0300-000051070000}" name="Colunas1862" dataDxfId="14511"/>
    <tableColumn id="1874" xr3:uid="{00000000-0010-0000-0300-000052070000}" name="Colunas1863" dataDxfId="14510"/>
    <tableColumn id="1875" xr3:uid="{00000000-0010-0000-0300-000053070000}" name="Colunas1864" dataDxfId="14509"/>
    <tableColumn id="1876" xr3:uid="{00000000-0010-0000-0300-000054070000}" name="Colunas1865" dataDxfId="14508"/>
    <tableColumn id="1877" xr3:uid="{00000000-0010-0000-0300-000055070000}" name="Colunas1866" dataDxfId="14507"/>
    <tableColumn id="1878" xr3:uid="{00000000-0010-0000-0300-000056070000}" name="Colunas1867" dataDxfId="14506"/>
    <tableColumn id="1879" xr3:uid="{00000000-0010-0000-0300-000057070000}" name="Colunas1868" dataDxfId="14505"/>
    <tableColumn id="1880" xr3:uid="{00000000-0010-0000-0300-000058070000}" name="Colunas1869" dataDxfId="14504"/>
    <tableColumn id="1881" xr3:uid="{00000000-0010-0000-0300-000059070000}" name="Colunas1870" dataDxfId="14503"/>
    <tableColumn id="1882" xr3:uid="{00000000-0010-0000-0300-00005A070000}" name="Colunas1871" dataDxfId="14502"/>
    <tableColumn id="1883" xr3:uid="{00000000-0010-0000-0300-00005B070000}" name="Colunas1872" dataDxfId="14501"/>
    <tableColumn id="1884" xr3:uid="{00000000-0010-0000-0300-00005C070000}" name="Colunas1873" dataDxfId="14500"/>
    <tableColumn id="1885" xr3:uid="{00000000-0010-0000-0300-00005D070000}" name="Colunas1874" dataDxfId="14499"/>
    <tableColumn id="1886" xr3:uid="{00000000-0010-0000-0300-00005E070000}" name="Colunas1875" dataDxfId="14498"/>
    <tableColumn id="1887" xr3:uid="{00000000-0010-0000-0300-00005F070000}" name="Colunas1876" dataDxfId="14497"/>
    <tableColumn id="1888" xr3:uid="{00000000-0010-0000-0300-000060070000}" name="Colunas1877" dataDxfId="14496"/>
    <tableColumn id="1889" xr3:uid="{00000000-0010-0000-0300-000061070000}" name="Colunas1878" dataDxfId="14495"/>
    <tableColumn id="1890" xr3:uid="{00000000-0010-0000-0300-000062070000}" name="Colunas1879" dataDxfId="14494"/>
    <tableColumn id="1891" xr3:uid="{00000000-0010-0000-0300-000063070000}" name="Colunas1880" dataDxfId="14493"/>
    <tableColumn id="1892" xr3:uid="{00000000-0010-0000-0300-000064070000}" name="Colunas1881" dataDxfId="14492"/>
    <tableColumn id="1893" xr3:uid="{00000000-0010-0000-0300-000065070000}" name="Colunas1882" dataDxfId="14491"/>
    <tableColumn id="1894" xr3:uid="{00000000-0010-0000-0300-000066070000}" name="Colunas1883" dataDxfId="14490"/>
    <tableColumn id="1895" xr3:uid="{00000000-0010-0000-0300-000067070000}" name="Colunas1884" dataDxfId="14489"/>
    <tableColumn id="1896" xr3:uid="{00000000-0010-0000-0300-000068070000}" name="Colunas1885" dataDxfId="14488"/>
    <tableColumn id="1897" xr3:uid="{00000000-0010-0000-0300-000069070000}" name="Colunas1886" dataDxfId="14487"/>
    <tableColumn id="1898" xr3:uid="{00000000-0010-0000-0300-00006A070000}" name="Colunas1887" dataDxfId="14486"/>
    <tableColumn id="1899" xr3:uid="{00000000-0010-0000-0300-00006B070000}" name="Colunas1888" dataDxfId="14485"/>
    <tableColumn id="1900" xr3:uid="{00000000-0010-0000-0300-00006C070000}" name="Colunas1889" dataDxfId="14484"/>
    <tableColumn id="1901" xr3:uid="{00000000-0010-0000-0300-00006D070000}" name="Colunas1890" dataDxfId="14483"/>
    <tableColumn id="1902" xr3:uid="{00000000-0010-0000-0300-00006E070000}" name="Colunas1891" dataDxfId="14482"/>
    <tableColumn id="1903" xr3:uid="{00000000-0010-0000-0300-00006F070000}" name="Colunas1892" dataDxfId="14481"/>
    <tableColumn id="1904" xr3:uid="{00000000-0010-0000-0300-000070070000}" name="Colunas1893" dataDxfId="14480"/>
    <tableColumn id="1905" xr3:uid="{00000000-0010-0000-0300-000071070000}" name="Colunas1894" dataDxfId="14479"/>
    <tableColumn id="1906" xr3:uid="{00000000-0010-0000-0300-000072070000}" name="Colunas1895" dataDxfId="14478"/>
    <tableColumn id="1907" xr3:uid="{00000000-0010-0000-0300-000073070000}" name="Colunas1896" dataDxfId="14477"/>
    <tableColumn id="1908" xr3:uid="{00000000-0010-0000-0300-000074070000}" name="Colunas1897" dataDxfId="14476"/>
    <tableColumn id="1909" xr3:uid="{00000000-0010-0000-0300-000075070000}" name="Colunas1898" dataDxfId="14475"/>
    <tableColumn id="1910" xr3:uid="{00000000-0010-0000-0300-000076070000}" name="Colunas1899" dataDxfId="14474"/>
    <tableColumn id="1911" xr3:uid="{00000000-0010-0000-0300-000077070000}" name="Colunas1900" dataDxfId="14473"/>
    <tableColumn id="1912" xr3:uid="{00000000-0010-0000-0300-000078070000}" name="Colunas1901" dataDxfId="14472"/>
    <tableColumn id="1913" xr3:uid="{00000000-0010-0000-0300-000079070000}" name="Colunas1902" dataDxfId="14471"/>
    <tableColumn id="1914" xr3:uid="{00000000-0010-0000-0300-00007A070000}" name="Colunas1903" dataDxfId="14470"/>
    <tableColumn id="1915" xr3:uid="{00000000-0010-0000-0300-00007B070000}" name="Colunas1904" dataDxfId="14469"/>
    <tableColumn id="1916" xr3:uid="{00000000-0010-0000-0300-00007C070000}" name="Colunas1905" dataDxfId="14468"/>
    <tableColumn id="1917" xr3:uid="{00000000-0010-0000-0300-00007D070000}" name="Colunas1906" dataDxfId="14467"/>
    <tableColumn id="1918" xr3:uid="{00000000-0010-0000-0300-00007E070000}" name="Colunas1907" dataDxfId="14466"/>
    <tableColumn id="1919" xr3:uid="{00000000-0010-0000-0300-00007F070000}" name="Colunas1908" dataDxfId="14465"/>
    <tableColumn id="1920" xr3:uid="{00000000-0010-0000-0300-000080070000}" name="Colunas1909" dataDxfId="14464"/>
    <tableColumn id="1921" xr3:uid="{00000000-0010-0000-0300-000081070000}" name="Colunas1910" dataDxfId="14463"/>
    <tableColumn id="1922" xr3:uid="{00000000-0010-0000-0300-000082070000}" name="Colunas1911" dataDxfId="14462"/>
    <tableColumn id="1923" xr3:uid="{00000000-0010-0000-0300-000083070000}" name="Colunas1912" dataDxfId="14461"/>
    <tableColumn id="1924" xr3:uid="{00000000-0010-0000-0300-000084070000}" name="Colunas1913" dataDxfId="14460"/>
    <tableColumn id="1925" xr3:uid="{00000000-0010-0000-0300-000085070000}" name="Colunas1914" dataDxfId="14459"/>
    <tableColumn id="1926" xr3:uid="{00000000-0010-0000-0300-000086070000}" name="Colunas1915" dataDxfId="14458"/>
    <tableColumn id="1927" xr3:uid="{00000000-0010-0000-0300-000087070000}" name="Colunas1916" dataDxfId="14457"/>
    <tableColumn id="1928" xr3:uid="{00000000-0010-0000-0300-000088070000}" name="Colunas1917" dataDxfId="14456"/>
    <tableColumn id="1929" xr3:uid="{00000000-0010-0000-0300-000089070000}" name="Colunas1918" dataDxfId="14455"/>
    <tableColumn id="1930" xr3:uid="{00000000-0010-0000-0300-00008A070000}" name="Colunas1919" dataDxfId="14454"/>
    <tableColumn id="1931" xr3:uid="{00000000-0010-0000-0300-00008B070000}" name="Colunas1920" dataDxfId="14453"/>
    <tableColumn id="1932" xr3:uid="{00000000-0010-0000-0300-00008C070000}" name="Colunas1921" dataDxfId="14452"/>
    <tableColumn id="1933" xr3:uid="{00000000-0010-0000-0300-00008D070000}" name="Colunas1922" dataDxfId="14451"/>
    <tableColumn id="1934" xr3:uid="{00000000-0010-0000-0300-00008E070000}" name="Colunas1923" dataDxfId="14450"/>
    <tableColumn id="1935" xr3:uid="{00000000-0010-0000-0300-00008F070000}" name="Colunas1924" dataDxfId="14449"/>
    <tableColumn id="1936" xr3:uid="{00000000-0010-0000-0300-000090070000}" name="Colunas1925" dataDxfId="14448"/>
    <tableColumn id="1937" xr3:uid="{00000000-0010-0000-0300-000091070000}" name="Colunas1926" dataDxfId="14447"/>
    <tableColumn id="1938" xr3:uid="{00000000-0010-0000-0300-000092070000}" name="Colunas1927" dataDxfId="14446"/>
    <tableColumn id="1939" xr3:uid="{00000000-0010-0000-0300-000093070000}" name="Colunas1928" dataDxfId="14445"/>
    <tableColumn id="1940" xr3:uid="{00000000-0010-0000-0300-000094070000}" name="Colunas1929" dataDxfId="14444"/>
    <tableColumn id="1941" xr3:uid="{00000000-0010-0000-0300-000095070000}" name="Colunas1930" dataDxfId="14443"/>
    <tableColumn id="1942" xr3:uid="{00000000-0010-0000-0300-000096070000}" name="Colunas1931" dataDxfId="14442"/>
    <tableColumn id="1943" xr3:uid="{00000000-0010-0000-0300-000097070000}" name="Colunas1932" dataDxfId="14441"/>
    <tableColumn id="1944" xr3:uid="{00000000-0010-0000-0300-000098070000}" name="Colunas1933" dataDxfId="14440"/>
    <tableColumn id="1945" xr3:uid="{00000000-0010-0000-0300-000099070000}" name="Colunas1934" dataDxfId="14439"/>
    <tableColumn id="1946" xr3:uid="{00000000-0010-0000-0300-00009A070000}" name="Colunas1935" dataDxfId="14438"/>
    <tableColumn id="1947" xr3:uid="{00000000-0010-0000-0300-00009B070000}" name="Colunas1936" dataDxfId="14437"/>
    <tableColumn id="1948" xr3:uid="{00000000-0010-0000-0300-00009C070000}" name="Colunas1937" dataDxfId="14436"/>
    <tableColumn id="1949" xr3:uid="{00000000-0010-0000-0300-00009D070000}" name="Colunas1938" dataDxfId="14435"/>
    <tableColumn id="1950" xr3:uid="{00000000-0010-0000-0300-00009E070000}" name="Colunas1939" dataDxfId="14434"/>
    <tableColumn id="1951" xr3:uid="{00000000-0010-0000-0300-00009F070000}" name="Colunas1940" dataDxfId="14433"/>
    <tableColumn id="1952" xr3:uid="{00000000-0010-0000-0300-0000A0070000}" name="Colunas1941" dataDxfId="14432"/>
    <tableColumn id="1953" xr3:uid="{00000000-0010-0000-0300-0000A1070000}" name="Colunas1942" dataDxfId="14431"/>
    <tableColumn id="1954" xr3:uid="{00000000-0010-0000-0300-0000A2070000}" name="Colunas1943" dataDxfId="14430"/>
    <tableColumn id="1955" xr3:uid="{00000000-0010-0000-0300-0000A3070000}" name="Colunas1944" dataDxfId="14429"/>
    <tableColumn id="1956" xr3:uid="{00000000-0010-0000-0300-0000A4070000}" name="Colunas1945" dataDxfId="14428"/>
    <tableColumn id="1957" xr3:uid="{00000000-0010-0000-0300-0000A5070000}" name="Colunas1946" dataDxfId="14427"/>
    <tableColumn id="1958" xr3:uid="{00000000-0010-0000-0300-0000A6070000}" name="Colunas1947" dataDxfId="14426"/>
    <tableColumn id="1959" xr3:uid="{00000000-0010-0000-0300-0000A7070000}" name="Colunas1948" dataDxfId="14425"/>
    <tableColumn id="1960" xr3:uid="{00000000-0010-0000-0300-0000A8070000}" name="Colunas1949" dataDxfId="14424"/>
    <tableColumn id="1961" xr3:uid="{00000000-0010-0000-0300-0000A9070000}" name="Colunas1950" dataDxfId="14423"/>
    <tableColumn id="1962" xr3:uid="{00000000-0010-0000-0300-0000AA070000}" name="Colunas1951" dataDxfId="14422"/>
    <tableColumn id="1963" xr3:uid="{00000000-0010-0000-0300-0000AB070000}" name="Colunas1952" dataDxfId="14421"/>
    <tableColumn id="1964" xr3:uid="{00000000-0010-0000-0300-0000AC070000}" name="Colunas1953" dataDxfId="14420"/>
    <tableColumn id="1965" xr3:uid="{00000000-0010-0000-0300-0000AD070000}" name="Colunas1954" dataDxfId="14419"/>
    <tableColumn id="1966" xr3:uid="{00000000-0010-0000-0300-0000AE070000}" name="Colunas1955" dataDxfId="14418"/>
    <tableColumn id="1967" xr3:uid="{00000000-0010-0000-0300-0000AF070000}" name="Colunas1956" dataDxfId="14417"/>
    <tableColumn id="1968" xr3:uid="{00000000-0010-0000-0300-0000B0070000}" name="Colunas1957" dataDxfId="14416"/>
    <tableColumn id="1969" xr3:uid="{00000000-0010-0000-0300-0000B1070000}" name="Colunas1958" dataDxfId="14415"/>
    <tableColumn id="1970" xr3:uid="{00000000-0010-0000-0300-0000B2070000}" name="Colunas1959" dataDxfId="14414"/>
    <tableColumn id="1971" xr3:uid="{00000000-0010-0000-0300-0000B3070000}" name="Colunas1960" dataDxfId="14413"/>
    <tableColumn id="1972" xr3:uid="{00000000-0010-0000-0300-0000B4070000}" name="Colunas1961" dataDxfId="14412"/>
    <tableColumn id="1973" xr3:uid="{00000000-0010-0000-0300-0000B5070000}" name="Colunas1962" dataDxfId="14411"/>
    <tableColumn id="1974" xr3:uid="{00000000-0010-0000-0300-0000B6070000}" name="Colunas1963" dataDxfId="14410"/>
    <tableColumn id="1975" xr3:uid="{00000000-0010-0000-0300-0000B7070000}" name="Colunas1964" dataDxfId="14409"/>
    <tableColumn id="1976" xr3:uid="{00000000-0010-0000-0300-0000B8070000}" name="Colunas1965" dataDxfId="14408"/>
    <tableColumn id="1977" xr3:uid="{00000000-0010-0000-0300-0000B9070000}" name="Colunas1966" dataDxfId="14407"/>
    <tableColumn id="1978" xr3:uid="{00000000-0010-0000-0300-0000BA070000}" name="Colunas1967" dataDxfId="14406"/>
    <tableColumn id="1979" xr3:uid="{00000000-0010-0000-0300-0000BB070000}" name="Colunas1968" dataDxfId="14405"/>
    <tableColumn id="1980" xr3:uid="{00000000-0010-0000-0300-0000BC070000}" name="Colunas1969" dataDxfId="14404"/>
    <tableColumn id="1981" xr3:uid="{00000000-0010-0000-0300-0000BD070000}" name="Colunas1970" dataDxfId="14403"/>
    <tableColumn id="1982" xr3:uid="{00000000-0010-0000-0300-0000BE070000}" name="Colunas1971" dataDxfId="14402"/>
    <tableColumn id="1983" xr3:uid="{00000000-0010-0000-0300-0000BF070000}" name="Colunas1972" dataDxfId="14401"/>
    <tableColumn id="1984" xr3:uid="{00000000-0010-0000-0300-0000C0070000}" name="Colunas1973" dataDxfId="14400"/>
    <tableColumn id="1985" xr3:uid="{00000000-0010-0000-0300-0000C1070000}" name="Colunas1974" dataDxfId="14399"/>
    <tableColumn id="1986" xr3:uid="{00000000-0010-0000-0300-0000C2070000}" name="Colunas1975" dataDxfId="14398"/>
    <tableColumn id="1987" xr3:uid="{00000000-0010-0000-0300-0000C3070000}" name="Colunas1976" dataDxfId="14397"/>
    <tableColumn id="1988" xr3:uid="{00000000-0010-0000-0300-0000C4070000}" name="Colunas1977" dataDxfId="14396"/>
    <tableColumn id="1989" xr3:uid="{00000000-0010-0000-0300-0000C5070000}" name="Colunas1978" dataDxfId="14395"/>
    <tableColumn id="1990" xr3:uid="{00000000-0010-0000-0300-0000C6070000}" name="Colunas1979" dataDxfId="14394"/>
    <tableColumn id="1991" xr3:uid="{00000000-0010-0000-0300-0000C7070000}" name="Colunas1980" dataDxfId="14393"/>
    <tableColumn id="1992" xr3:uid="{00000000-0010-0000-0300-0000C8070000}" name="Colunas1981" dataDxfId="14392"/>
    <tableColumn id="1993" xr3:uid="{00000000-0010-0000-0300-0000C9070000}" name="Colunas1982" dataDxfId="14391"/>
    <tableColumn id="1994" xr3:uid="{00000000-0010-0000-0300-0000CA070000}" name="Colunas1983" dataDxfId="14390"/>
    <tableColumn id="1995" xr3:uid="{00000000-0010-0000-0300-0000CB070000}" name="Colunas1984" dataDxfId="14389"/>
    <tableColumn id="1996" xr3:uid="{00000000-0010-0000-0300-0000CC070000}" name="Colunas1985" dataDxfId="14388"/>
    <tableColumn id="1997" xr3:uid="{00000000-0010-0000-0300-0000CD070000}" name="Colunas1986" dataDxfId="14387"/>
    <tableColumn id="1998" xr3:uid="{00000000-0010-0000-0300-0000CE070000}" name="Colunas1987" dataDxfId="14386"/>
    <tableColumn id="1999" xr3:uid="{00000000-0010-0000-0300-0000CF070000}" name="Colunas1988" dataDxfId="14385"/>
    <tableColumn id="2000" xr3:uid="{00000000-0010-0000-0300-0000D0070000}" name="Colunas1989" dataDxfId="14384"/>
    <tableColumn id="2001" xr3:uid="{00000000-0010-0000-0300-0000D1070000}" name="Colunas1990" dataDxfId="14383"/>
    <tableColumn id="2002" xr3:uid="{00000000-0010-0000-0300-0000D2070000}" name="Colunas1991" dataDxfId="14382"/>
    <tableColumn id="2003" xr3:uid="{00000000-0010-0000-0300-0000D3070000}" name="Colunas1992" dataDxfId="14381"/>
    <tableColumn id="2004" xr3:uid="{00000000-0010-0000-0300-0000D4070000}" name="Colunas1993" dataDxfId="14380"/>
    <tableColumn id="2005" xr3:uid="{00000000-0010-0000-0300-0000D5070000}" name="Colunas1994" dataDxfId="14379"/>
    <tableColumn id="2006" xr3:uid="{00000000-0010-0000-0300-0000D6070000}" name="Colunas1995" dataDxfId="14378"/>
    <tableColumn id="2007" xr3:uid="{00000000-0010-0000-0300-0000D7070000}" name="Colunas1996" dataDxfId="14377"/>
    <tableColumn id="2008" xr3:uid="{00000000-0010-0000-0300-0000D8070000}" name="Colunas1997" dataDxfId="14376"/>
    <tableColumn id="2009" xr3:uid="{00000000-0010-0000-0300-0000D9070000}" name="Colunas1998" dataDxfId="14375"/>
    <tableColumn id="2010" xr3:uid="{00000000-0010-0000-0300-0000DA070000}" name="Colunas1999" dataDxfId="14374"/>
    <tableColumn id="2011" xr3:uid="{00000000-0010-0000-0300-0000DB070000}" name="Colunas2000" dataDxfId="14373"/>
    <tableColumn id="2012" xr3:uid="{00000000-0010-0000-0300-0000DC070000}" name="Colunas2001" dataDxfId="14372"/>
    <tableColumn id="2013" xr3:uid="{00000000-0010-0000-0300-0000DD070000}" name="Colunas2002" dataDxfId="14371"/>
    <tableColumn id="2014" xr3:uid="{00000000-0010-0000-0300-0000DE070000}" name="Colunas2003" dataDxfId="14370"/>
    <tableColumn id="2015" xr3:uid="{00000000-0010-0000-0300-0000DF070000}" name="Colunas2004" dataDxfId="14369"/>
    <tableColumn id="2016" xr3:uid="{00000000-0010-0000-0300-0000E0070000}" name="Colunas2005" dataDxfId="14368"/>
    <tableColumn id="2017" xr3:uid="{00000000-0010-0000-0300-0000E1070000}" name="Colunas2006" dataDxfId="14367"/>
    <tableColumn id="2018" xr3:uid="{00000000-0010-0000-0300-0000E2070000}" name="Colunas2007" dataDxfId="14366"/>
    <tableColumn id="2019" xr3:uid="{00000000-0010-0000-0300-0000E3070000}" name="Colunas2008" dataDxfId="14365"/>
    <tableColumn id="2020" xr3:uid="{00000000-0010-0000-0300-0000E4070000}" name="Colunas2009" dataDxfId="14364"/>
    <tableColumn id="2021" xr3:uid="{00000000-0010-0000-0300-0000E5070000}" name="Colunas2010" dataDxfId="14363"/>
    <tableColumn id="2022" xr3:uid="{00000000-0010-0000-0300-0000E6070000}" name="Colunas2011" dataDxfId="14362"/>
    <tableColumn id="2023" xr3:uid="{00000000-0010-0000-0300-0000E7070000}" name="Colunas2012" dataDxfId="14361"/>
    <tableColumn id="2024" xr3:uid="{00000000-0010-0000-0300-0000E8070000}" name="Colunas2013" dataDxfId="14360"/>
    <tableColumn id="2025" xr3:uid="{00000000-0010-0000-0300-0000E9070000}" name="Colunas2014" dataDxfId="14359"/>
    <tableColumn id="2026" xr3:uid="{00000000-0010-0000-0300-0000EA070000}" name="Colunas2015" dataDxfId="14358"/>
    <tableColumn id="2027" xr3:uid="{00000000-0010-0000-0300-0000EB070000}" name="Colunas2016" dataDxfId="14357"/>
    <tableColumn id="2028" xr3:uid="{00000000-0010-0000-0300-0000EC070000}" name="Colunas2017" dataDxfId="14356"/>
    <tableColumn id="2029" xr3:uid="{00000000-0010-0000-0300-0000ED070000}" name="Colunas2018" dataDxfId="14355"/>
    <tableColumn id="2030" xr3:uid="{00000000-0010-0000-0300-0000EE070000}" name="Colunas2019" dataDxfId="14354"/>
    <tableColumn id="2031" xr3:uid="{00000000-0010-0000-0300-0000EF070000}" name="Colunas2020" dataDxfId="14353"/>
    <tableColumn id="2032" xr3:uid="{00000000-0010-0000-0300-0000F0070000}" name="Colunas2021" dataDxfId="14352"/>
    <tableColumn id="2033" xr3:uid="{00000000-0010-0000-0300-0000F1070000}" name="Colunas2022" dataDxfId="14351"/>
    <tableColumn id="2034" xr3:uid="{00000000-0010-0000-0300-0000F2070000}" name="Colunas2023" dataDxfId="14350"/>
    <tableColumn id="2035" xr3:uid="{00000000-0010-0000-0300-0000F3070000}" name="Colunas2024" dataDxfId="14349"/>
    <tableColumn id="2036" xr3:uid="{00000000-0010-0000-0300-0000F4070000}" name="Colunas2025" dataDxfId="14348"/>
    <tableColumn id="2037" xr3:uid="{00000000-0010-0000-0300-0000F5070000}" name="Colunas2026" dataDxfId="14347"/>
    <tableColumn id="2038" xr3:uid="{00000000-0010-0000-0300-0000F6070000}" name="Colunas2027" dataDxfId="14346"/>
    <tableColumn id="2039" xr3:uid="{00000000-0010-0000-0300-0000F7070000}" name="Colunas2028" dataDxfId="14345"/>
    <tableColumn id="2040" xr3:uid="{00000000-0010-0000-0300-0000F8070000}" name="Colunas2029" dataDxfId="14344"/>
    <tableColumn id="2041" xr3:uid="{00000000-0010-0000-0300-0000F9070000}" name="Colunas2030" dataDxfId="14343"/>
    <tableColumn id="2042" xr3:uid="{00000000-0010-0000-0300-0000FA070000}" name="Colunas2031" dataDxfId="14342"/>
    <tableColumn id="2043" xr3:uid="{00000000-0010-0000-0300-0000FB070000}" name="Colunas2032" dataDxfId="14341"/>
    <tableColumn id="2044" xr3:uid="{00000000-0010-0000-0300-0000FC070000}" name="Colunas2033" dataDxfId="14340"/>
    <tableColumn id="2045" xr3:uid="{00000000-0010-0000-0300-0000FD070000}" name="Colunas2034" dataDxfId="14339"/>
    <tableColumn id="2046" xr3:uid="{00000000-0010-0000-0300-0000FE070000}" name="Colunas2035" dataDxfId="14338"/>
    <tableColumn id="2047" xr3:uid="{00000000-0010-0000-0300-0000FF070000}" name="Colunas2036" dataDxfId="14337"/>
    <tableColumn id="2048" xr3:uid="{00000000-0010-0000-0300-000000080000}" name="Colunas2037" dataDxfId="14336"/>
    <tableColumn id="2049" xr3:uid="{00000000-0010-0000-0300-000001080000}" name="Colunas2038" dataDxfId="14335"/>
    <tableColumn id="2050" xr3:uid="{00000000-0010-0000-0300-000002080000}" name="Colunas2039" dataDxfId="14334"/>
    <tableColumn id="2051" xr3:uid="{00000000-0010-0000-0300-000003080000}" name="Colunas2040" dataDxfId="14333"/>
    <tableColumn id="2052" xr3:uid="{00000000-0010-0000-0300-000004080000}" name="Colunas2041" dataDxfId="14332"/>
    <tableColumn id="2053" xr3:uid="{00000000-0010-0000-0300-000005080000}" name="Colunas2042" dataDxfId="14331"/>
    <tableColumn id="2054" xr3:uid="{00000000-0010-0000-0300-000006080000}" name="Colunas2043" dataDxfId="14330"/>
    <tableColumn id="2055" xr3:uid="{00000000-0010-0000-0300-000007080000}" name="Colunas2044" dataDxfId="14329"/>
    <tableColumn id="2056" xr3:uid="{00000000-0010-0000-0300-000008080000}" name="Colunas2045" dataDxfId="14328"/>
    <tableColumn id="2057" xr3:uid="{00000000-0010-0000-0300-000009080000}" name="Colunas2046" dataDxfId="14327"/>
    <tableColumn id="2058" xr3:uid="{00000000-0010-0000-0300-00000A080000}" name="Colunas2047" dataDxfId="14326"/>
    <tableColumn id="2059" xr3:uid="{00000000-0010-0000-0300-00000B080000}" name="Colunas2048" dataDxfId="14325"/>
    <tableColumn id="2060" xr3:uid="{00000000-0010-0000-0300-00000C080000}" name="Colunas2049" dataDxfId="14324"/>
    <tableColumn id="2061" xr3:uid="{00000000-0010-0000-0300-00000D080000}" name="Colunas2050" dataDxfId="14323"/>
    <tableColumn id="2062" xr3:uid="{00000000-0010-0000-0300-00000E080000}" name="Colunas2051" dataDxfId="14322"/>
    <tableColumn id="2063" xr3:uid="{00000000-0010-0000-0300-00000F080000}" name="Colunas2052" dataDxfId="14321"/>
    <tableColumn id="2064" xr3:uid="{00000000-0010-0000-0300-000010080000}" name="Colunas2053" dataDxfId="14320"/>
    <tableColumn id="2065" xr3:uid="{00000000-0010-0000-0300-000011080000}" name="Colunas2054" dataDxfId="14319"/>
    <tableColumn id="2066" xr3:uid="{00000000-0010-0000-0300-000012080000}" name="Colunas2055" dataDxfId="14318"/>
    <tableColumn id="2067" xr3:uid="{00000000-0010-0000-0300-000013080000}" name="Colunas2056" dataDxfId="14317"/>
    <tableColumn id="2068" xr3:uid="{00000000-0010-0000-0300-000014080000}" name="Colunas2057" dataDxfId="14316"/>
    <tableColumn id="2069" xr3:uid="{00000000-0010-0000-0300-000015080000}" name="Colunas2058" dataDxfId="14315"/>
    <tableColumn id="2070" xr3:uid="{00000000-0010-0000-0300-000016080000}" name="Colunas2059" dataDxfId="14314"/>
    <tableColumn id="2071" xr3:uid="{00000000-0010-0000-0300-000017080000}" name="Colunas2060" dataDxfId="14313"/>
    <tableColumn id="2072" xr3:uid="{00000000-0010-0000-0300-000018080000}" name="Colunas2061" dataDxfId="14312"/>
    <tableColumn id="2073" xr3:uid="{00000000-0010-0000-0300-000019080000}" name="Colunas2062" dataDxfId="14311"/>
    <tableColumn id="2074" xr3:uid="{00000000-0010-0000-0300-00001A080000}" name="Colunas2063" dataDxfId="14310"/>
    <tableColumn id="2075" xr3:uid="{00000000-0010-0000-0300-00001B080000}" name="Colunas2064" dataDxfId="14309"/>
    <tableColumn id="2076" xr3:uid="{00000000-0010-0000-0300-00001C080000}" name="Colunas2065" dataDxfId="14308"/>
    <tableColumn id="2077" xr3:uid="{00000000-0010-0000-0300-00001D080000}" name="Colunas2066" dataDxfId="14307"/>
    <tableColumn id="2078" xr3:uid="{00000000-0010-0000-0300-00001E080000}" name="Colunas2067" dataDxfId="14306"/>
    <tableColumn id="2079" xr3:uid="{00000000-0010-0000-0300-00001F080000}" name="Colunas2068" dataDxfId="14305"/>
    <tableColumn id="2080" xr3:uid="{00000000-0010-0000-0300-000020080000}" name="Colunas2069" dataDxfId="14304"/>
    <tableColumn id="2081" xr3:uid="{00000000-0010-0000-0300-000021080000}" name="Colunas2070" dataDxfId="14303"/>
    <tableColumn id="2082" xr3:uid="{00000000-0010-0000-0300-000022080000}" name="Colunas2071" dataDxfId="14302"/>
    <tableColumn id="2083" xr3:uid="{00000000-0010-0000-0300-000023080000}" name="Colunas2072" dataDxfId="14301"/>
    <tableColumn id="2084" xr3:uid="{00000000-0010-0000-0300-000024080000}" name="Colunas2073" dataDxfId="14300"/>
    <tableColumn id="2085" xr3:uid="{00000000-0010-0000-0300-000025080000}" name="Colunas2074" dataDxfId="14299"/>
    <tableColumn id="2086" xr3:uid="{00000000-0010-0000-0300-000026080000}" name="Colunas2075" dataDxfId="14298"/>
    <tableColumn id="2087" xr3:uid="{00000000-0010-0000-0300-000027080000}" name="Colunas2076" dataDxfId="14297"/>
    <tableColumn id="2088" xr3:uid="{00000000-0010-0000-0300-000028080000}" name="Colunas2077" dataDxfId="14296"/>
    <tableColumn id="2089" xr3:uid="{00000000-0010-0000-0300-000029080000}" name="Colunas2078" dataDxfId="14295"/>
    <tableColumn id="2090" xr3:uid="{00000000-0010-0000-0300-00002A080000}" name="Colunas2079" dataDxfId="14294"/>
    <tableColumn id="2091" xr3:uid="{00000000-0010-0000-0300-00002B080000}" name="Colunas2080" dataDxfId="14293"/>
    <tableColumn id="2092" xr3:uid="{00000000-0010-0000-0300-00002C080000}" name="Colunas2081" dataDxfId="14292"/>
    <tableColumn id="2093" xr3:uid="{00000000-0010-0000-0300-00002D080000}" name="Colunas2082" dataDxfId="14291"/>
    <tableColumn id="2094" xr3:uid="{00000000-0010-0000-0300-00002E080000}" name="Colunas2083" dataDxfId="14290"/>
    <tableColumn id="2095" xr3:uid="{00000000-0010-0000-0300-00002F080000}" name="Colunas2084" dataDxfId="14289"/>
    <tableColumn id="2096" xr3:uid="{00000000-0010-0000-0300-000030080000}" name="Colunas2085" dataDxfId="14288"/>
    <tableColumn id="2097" xr3:uid="{00000000-0010-0000-0300-000031080000}" name="Colunas2086" dataDxfId="14287"/>
    <tableColumn id="2098" xr3:uid="{00000000-0010-0000-0300-000032080000}" name="Colunas2087" dataDxfId="14286"/>
    <tableColumn id="2099" xr3:uid="{00000000-0010-0000-0300-000033080000}" name="Colunas2088" dataDxfId="14285"/>
    <tableColumn id="2100" xr3:uid="{00000000-0010-0000-0300-000034080000}" name="Colunas2089" dataDxfId="14284"/>
    <tableColumn id="2101" xr3:uid="{00000000-0010-0000-0300-000035080000}" name="Colunas2090" dataDxfId="14283"/>
    <tableColumn id="2102" xr3:uid="{00000000-0010-0000-0300-000036080000}" name="Colunas2091" dataDxfId="14282"/>
    <tableColumn id="2103" xr3:uid="{00000000-0010-0000-0300-000037080000}" name="Colunas2092" dataDxfId="14281"/>
    <tableColumn id="2104" xr3:uid="{00000000-0010-0000-0300-000038080000}" name="Colunas2093" dataDxfId="14280"/>
    <tableColumn id="2105" xr3:uid="{00000000-0010-0000-0300-000039080000}" name="Colunas2094" dataDxfId="14279"/>
    <tableColumn id="2106" xr3:uid="{00000000-0010-0000-0300-00003A080000}" name="Colunas2095" dataDxfId="14278"/>
    <tableColumn id="2107" xr3:uid="{00000000-0010-0000-0300-00003B080000}" name="Colunas2096" dataDxfId="14277"/>
    <tableColumn id="2108" xr3:uid="{00000000-0010-0000-0300-00003C080000}" name="Colunas2097" dataDxfId="14276"/>
    <tableColumn id="2109" xr3:uid="{00000000-0010-0000-0300-00003D080000}" name="Colunas2098" dataDxfId="14275"/>
    <tableColumn id="2110" xr3:uid="{00000000-0010-0000-0300-00003E080000}" name="Colunas2099" dataDxfId="14274"/>
    <tableColumn id="2111" xr3:uid="{00000000-0010-0000-0300-00003F080000}" name="Colunas2100" dataDxfId="14273"/>
    <tableColumn id="2112" xr3:uid="{00000000-0010-0000-0300-000040080000}" name="Colunas2101" dataDxfId="14272"/>
    <tableColumn id="2113" xr3:uid="{00000000-0010-0000-0300-000041080000}" name="Colunas2102" dataDxfId="14271"/>
    <tableColumn id="2114" xr3:uid="{00000000-0010-0000-0300-000042080000}" name="Colunas2103" dataDxfId="14270"/>
    <tableColumn id="2115" xr3:uid="{00000000-0010-0000-0300-000043080000}" name="Colunas2104" dataDxfId="14269"/>
    <tableColumn id="2116" xr3:uid="{00000000-0010-0000-0300-000044080000}" name="Colunas2105" dataDxfId="14268"/>
    <tableColumn id="2117" xr3:uid="{00000000-0010-0000-0300-000045080000}" name="Colunas2106" dataDxfId="14267"/>
    <tableColumn id="2118" xr3:uid="{00000000-0010-0000-0300-000046080000}" name="Colunas2107" dataDxfId="14266"/>
    <tableColumn id="2119" xr3:uid="{00000000-0010-0000-0300-000047080000}" name="Colunas2108" dataDxfId="14265"/>
    <tableColumn id="2120" xr3:uid="{00000000-0010-0000-0300-000048080000}" name="Colunas2109" dataDxfId="14264"/>
    <tableColumn id="2121" xr3:uid="{00000000-0010-0000-0300-000049080000}" name="Colunas2110" dataDxfId="14263"/>
    <tableColumn id="2122" xr3:uid="{00000000-0010-0000-0300-00004A080000}" name="Colunas2111" dataDxfId="14262"/>
    <tableColumn id="2123" xr3:uid="{00000000-0010-0000-0300-00004B080000}" name="Colunas2112" dataDxfId="14261"/>
    <tableColumn id="2124" xr3:uid="{00000000-0010-0000-0300-00004C080000}" name="Colunas2113" dataDxfId="14260"/>
    <tableColumn id="2125" xr3:uid="{00000000-0010-0000-0300-00004D080000}" name="Colunas2114" dataDxfId="14259"/>
    <tableColumn id="2126" xr3:uid="{00000000-0010-0000-0300-00004E080000}" name="Colunas2115" dataDxfId="14258"/>
    <tableColumn id="2127" xr3:uid="{00000000-0010-0000-0300-00004F080000}" name="Colunas2116" dataDxfId="14257"/>
    <tableColumn id="2128" xr3:uid="{00000000-0010-0000-0300-000050080000}" name="Colunas2117" dataDxfId="14256"/>
    <tableColumn id="2129" xr3:uid="{00000000-0010-0000-0300-000051080000}" name="Colunas2118" dataDxfId="14255"/>
    <tableColumn id="2130" xr3:uid="{00000000-0010-0000-0300-000052080000}" name="Colunas2119" dataDxfId="14254"/>
    <tableColumn id="2131" xr3:uid="{00000000-0010-0000-0300-000053080000}" name="Colunas2120" dataDxfId="14253"/>
    <tableColumn id="2132" xr3:uid="{00000000-0010-0000-0300-000054080000}" name="Colunas2121" dataDxfId="14252"/>
    <tableColumn id="2133" xr3:uid="{00000000-0010-0000-0300-000055080000}" name="Colunas2122" dataDxfId="14251"/>
    <tableColumn id="2134" xr3:uid="{00000000-0010-0000-0300-000056080000}" name="Colunas2123" dataDxfId="14250"/>
    <tableColumn id="2135" xr3:uid="{00000000-0010-0000-0300-000057080000}" name="Colunas2124" dataDxfId="14249"/>
    <tableColumn id="2136" xr3:uid="{00000000-0010-0000-0300-000058080000}" name="Colunas2125" dataDxfId="14248"/>
    <tableColumn id="2137" xr3:uid="{00000000-0010-0000-0300-000059080000}" name="Colunas2126" dataDxfId="14247"/>
    <tableColumn id="2138" xr3:uid="{00000000-0010-0000-0300-00005A080000}" name="Colunas2127" dataDxfId="14246"/>
    <tableColumn id="2139" xr3:uid="{00000000-0010-0000-0300-00005B080000}" name="Colunas2128" dataDxfId="14245"/>
    <tableColumn id="2140" xr3:uid="{00000000-0010-0000-0300-00005C080000}" name="Colunas2129" dataDxfId="14244"/>
    <tableColumn id="2141" xr3:uid="{00000000-0010-0000-0300-00005D080000}" name="Colunas2130" dataDxfId="14243"/>
    <tableColumn id="2142" xr3:uid="{00000000-0010-0000-0300-00005E080000}" name="Colunas2131" dataDxfId="14242"/>
    <tableColumn id="2143" xr3:uid="{00000000-0010-0000-0300-00005F080000}" name="Colunas2132" dataDxfId="14241"/>
    <tableColumn id="2144" xr3:uid="{00000000-0010-0000-0300-000060080000}" name="Colunas2133" dataDxfId="14240"/>
    <tableColumn id="2145" xr3:uid="{00000000-0010-0000-0300-000061080000}" name="Colunas2134" dataDxfId="14239"/>
    <tableColumn id="2146" xr3:uid="{00000000-0010-0000-0300-000062080000}" name="Colunas2135" dataDxfId="14238"/>
    <tableColumn id="2147" xr3:uid="{00000000-0010-0000-0300-000063080000}" name="Colunas2136" dataDxfId="14237"/>
    <tableColumn id="2148" xr3:uid="{00000000-0010-0000-0300-000064080000}" name="Colunas2137" dataDxfId="14236"/>
    <tableColumn id="2149" xr3:uid="{00000000-0010-0000-0300-000065080000}" name="Colunas2138" dataDxfId="14235"/>
    <tableColumn id="2150" xr3:uid="{00000000-0010-0000-0300-000066080000}" name="Colunas2139" dataDxfId="14234"/>
    <tableColumn id="2151" xr3:uid="{00000000-0010-0000-0300-000067080000}" name="Colunas2140" dataDxfId="14233"/>
    <tableColumn id="2152" xr3:uid="{00000000-0010-0000-0300-000068080000}" name="Colunas2141" dataDxfId="14232"/>
    <tableColumn id="2153" xr3:uid="{00000000-0010-0000-0300-000069080000}" name="Colunas2142" dataDxfId="14231"/>
    <tableColumn id="2154" xr3:uid="{00000000-0010-0000-0300-00006A080000}" name="Colunas2143" dataDxfId="14230"/>
    <tableColumn id="2155" xr3:uid="{00000000-0010-0000-0300-00006B080000}" name="Colunas2144" dataDxfId="14229"/>
    <tableColumn id="2156" xr3:uid="{00000000-0010-0000-0300-00006C080000}" name="Colunas2145" dataDxfId="14228"/>
    <tableColumn id="2157" xr3:uid="{00000000-0010-0000-0300-00006D080000}" name="Colunas2146" dataDxfId="14227"/>
    <tableColumn id="2158" xr3:uid="{00000000-0010-0000-0300-00006E080000}" name="Colunas2147" dataDxfId="14226"/>
    <tableColumn id="2159" xr3:uid="{00000000-0010-0000-0300-00006F080000}" name="Colunas2148" dataDxfId="14225"/>
    <tableColumn id="2160" xr3:uid="{00000000-0010-0000-0300-000070080000}" name="Colunas2149" dataDxfId="14224"/>
    <tableColumn id="2161" xr3:uid="{00000000-0010-0000-0300-000071080000}" name="Colunas2150" dataDxfId="14223"/>
    <tableColumn id="2162" xr3:uid="{00000000-0010-0000-0300-000072080000}" name="Colunas2151" dataDxfId="14222"/>
    <tableColumn id="2163" xr3:uid="{00000000-0010-0000-0300-000073080000}" name="Colunas2152" dataDxfId="14221"/>
    <tableColumn id="2164" xr3:uid="{00000000-0010-0000-0300-000074080000}" name="Colunas2153" dataDxfId="14220"/>
    <tableColumn id="2165" xr3:uid="{00000000-0010-0000-0300-000075080000}" name="Colunas2154" dataDxfId="14219"/>
    <tableColumn id="2166" xr3:uid="{00000000-0010-0000-0300-000076080000}" name="Colunas2155" dataDxfId="14218"/>
    <tableColumn id="2167" xr3:uid="{00000000-0010-0000-0300-000077080000}" name="Colunas2156" dataDxfId="14217"/>
    <tableColumn id="2168" xr3:uid="{00000000-0010-0000-0300-000078080000}" name="Colunas2157" dataDxfId="14216"/>
    <tableColumn id="2169" xr3:uid="{00000000-0010-0000-0300-000079080000}" name="Colunas2158" dataDxfId="14215"/>
    <tableColumn id="2170" xr3:uid="{00000000-0010-0000-0300-00007A080000}" name="Colunas2159" dataDxfId="14214"/>
    <tableColumn id="2171" xr3:uid="{00000000-0010-0000-0300-00007B080000}" name="Colunas2160" dataDxfId="14213"/>
    <tableColumn id="2172" xr3:uid="{00000000-0010-0000-0300-00007C080000}" name="Colunas2161" dataDxfId="14212"/>
    <tableColumn id="2173" xr3:uid="{00000000-0010-0000-0300-00007D080000}" name="Colunas2162" dataDxfId="14211"/>
    <tableColumn id="2174" xr3:uid="{00000000-0010-0000-0300-00007E080000}" name="Colunas2163" dataDxfId="14210"/>
    <tableColumn id="2175" xr3:uid="{00000000-0010-0000-0300-00007F080000}" name="Colunas2164" dataDxfId="14209"/>
    <tableColumn id="2176" xr3:uid="{00000000-0010-0000-0300-000080080000}" name="Colunas2165" dataDxfId="14208"/>
    <tableColumn id="2177" xr3:uid="{00000000-0010-0000-0300-000081080000}" name="Colunas2166" dataDxfId="14207"/>
    <tableColumn id="2178" xr3:uid="{00000000-0010-0000-0300-000082080000}" name="Colunas2167" dataDxfId="14206"/>
    <tableColumn id="2179" xr3:uid="{00000000-0010-0000-0300-000083080000}" name="Colunas2168" dataDxfId="14205"/>
    <tableColumn id="2180" xr3:uid="{00000000-0010-0000-0300-000084080000}" name="Colunas2169" dataDxfId="14204"/>
    <tableColumn id="2181" xr3:uid="{00000000-0010-0000-0300-000085080000}" name="Colunas2170" dataDxfId="14203"/>
    <tableColumn id="2182" xr3:uid="{00000000-0010-0000-0300-000086080000}" name="Colunas2171" dataDxfId="14202"/>
    <tableColumn id="2183" xr3:uid="{00000000-0010-0000-0300-000087080000}" name="Colunas2172" dataDxfId="14201"/>
    <tableColumn id="2184" xr3:uid="{00000000-0010-0000-0300-000088080000}" name="Colunas2173" dataDxfId="14200"/>
    <tableColumn id="2185" xr3:uid="{00000000-0010-0000-0300-000089080000}" name="Colunas2174" dataDxfId="14199"/>
    <tableColumn id="2186" xr3:uid="{00000000-0010-0000-0300-00008A080000}" name="Colunas2175" dataDxfId="14198"/>
    <tableColumn id="2187" xr3:uid="{00000000-0010-0000-0300-00008B080000}" name="Colunas2176" dataDxfId="14197"/>
    <tableColumn id="2188" xr3:uid="{00000000-0010-0000-0300-00008C080000}" name="Colunas2177" dataDxfId="14196"/>
    <tableColumn id="2189" xr3:uid="{00000000-0010-0000-0300-00008D080000}" name="Colunas2178" dataDxfId="14195"/>
    <tableColumn id="2190" xr3:uid="{00000000-0010-0000-0300-00008E080000}" name="Colunas2179" dataDxfId="14194"/>
    <tableColumn id="2191" xr3:uid="{00000000-0010-0000-0300-00008F080000}" name="Colunas2180" dataDxfId="14193"/>
    <tableColumn id="2192" xr3:uid="{00000000-0010-0000-0300-000090080000}" name="Colunas2181" dataDxfId="14192"/>
    <tableColumn id="2193" xr3:uid="{00000000-0010-0000-0300-000091080000}" name="Colunas2182" dataDxfId="14191"/>
    <tableColumn id="2194" xr3:uid="{00000000-0010-0000-0300-000092080000}" name="Colunas2183" dataDxfId="14190"/>
    <tableColumn id="2195" xr3:uid="{00000000-0010-0000-0300-000093080000}" name="Colunas2184" dataDxfId="14189"/>
    <tableColumn id="2196" xr3:uid="{00000000-0010-0000-0300-000094080000}" name="Colunas2185" dataDxfId="14188"/>
    <tableColumn id="2197" xr3:uid="{00000000-0010-0000-0300-000095080000}" name="Colunas2186" dataDxfId="14187"/>
    <tableColumn id="2198" xr3:uid="{00000000-0010-0000-0300-000096080000}" name="Colunas2187" dataDxfId="14186"/>
    <tableColumn id="2199" xr3:uid="{00000000-0010-0000-0300-000097080000}" name="Colunas2188" dataDxfId="14185"/>
    <tableColumn id="2200" xr3:uid="{00000000-0010-0000-0300-000098080000}" name="Colunas2189" dataDxfId="14184"/>
    <tableColumn id="2201" xr3:uid="{00000000-0010-0000-0300-000099080000}" name="Colunas2190" dataDxfId="14183"/>
    <tableColumn id="2202" xr3:uid="{00000000-0010-0000-0300-00009A080000}" name="Colunas2191" dataDxfId="14182"/>
    <tableColumn id="2203" xr3:uid="{00000000-0010-0000-0300-00009B080000}" name="Colunas2192" dataDxfId="14181"/>
    <tableColumn id="2204" xr3:uid="{00000000-0010-0000-0300-00009C080000}" name="Colunas2193" dataDxfId="14180"/>
    <tableColumn id="2205" xr3:uid="{00000000-0010-0000-0300-00009D080000}" name="Colunas2194" dataDxfId="14179"/>
    <tableColumn id="2206" xr3:uid="{00000000-0010-0000-0300-00009E080000}" name="Colunas2195" dataDxfId="14178"/>
    <tableColumn id="2207" xr3:uid="{00000000-0010-0000-0300-00009F080000}" name="Colunas2196" dataDxfId="14177"/>
    <tableColumn id="2208" xr3:uid="{00000000-0010-0000-0300-0000A0080000}" name="Colunas2197" dataDxfId="14176"/>
    <tableColumn id="2209" xr3:uid="{00000000-0010-0000-0300-0000A1080000}" name="Colunas2198" dataDxfId="14175"/>
    <tableColumn id="2210" xr3:uid="{00000000-0010-0000-0300-0000A2080000}" name="Colunas2199" dataDxfId="14174"/>
    <tableColumn id="2211" xr3:uid="{00000000-0010-0000-0300-0000A3080000}" name="Colunas2200" dataDxfId="14173"/>
    <tableColumn id="2212" xr3:uid="{00000000-0010-0000-0300-0000A4080000}" name="Colunas2201" dataDxfId="14172"/>
    <tableColumn id="2213" xr3:uid="{00000000-0010-0000-0300-0000A5080000}" name="Colunas2202" dataDxfId="14171"/>
    <tableColumn id="2214" xr3:uid="{00000000-0010-0000-0300-0000A6080000}" name="Colunas2203" dataDxfId="14170"/>
    <tableColumn id="2215" xr3:uid="{00000000-0010-0000-0300-0000A7080000}" name="Colunas2204" dataDxfId="14169"/>
    <tableColumn id="2216" xr3:uid="{00000000-0010-0000-0300-0000A8080000}" name="Colunas2205" dataDxfId="14168"/>
    <tableColumn id="2217" xr3:uid="{00000000-0010-0000-0300-0000A9080000}" name="Colunas2206" dataDxfId="14167"/>
    <tableColumn id="2218" xr3:uid="{00000000-0010-0000-0300-0000AA080000}" name="Colunas2207" dataDxfId="14166"/>
    <tableColumn id="2219" xr3:uid="{00000000-0010-0000-0300-0000AB080000}" name="Colunas2208" dataDxfId="14165"/>
    <tableColumn id="2220" xr3:uid="{00000000-0010-0000-0300-0000AC080000}" name="Colunas2209" dataDxfId="14164"/>
    <tableColumn id="2221" xr3:uid="{00000000-0010-0000-0300-0000AD080000}" name="Colunas2210" dataDxfId="14163"/>
    <tableColumn id="2222" xr3:uid="{00000000-0010-0000-0300-0000AE080000}" name="Colunas2211" dataDxfId="14162"/>
    <tableColumn id="2223" xr3:uid="{00000000-0010-0000-0300-0000AF080000}" name="Colunas2212" dataDxfId="14161"/>
    <tableColumn id="2224" xr3:uid="{00000000-0010-0000-0300-0000B0080000}" name="Colunas2213" dataDxfId="14160"/>
    <tableColumn id="2225" xr3:uid="{00000000-0010-0000-0300-0000B1080000}" name="Colunas2214" dataDxfId="14159"/>
    <tableColumn id="2226" xr3:uid="{00000000-0010-0000-0300-0000B2080000}" name="Colunas2215" dataDxfId="14158"/>
    <tableColumn id="2227" xr3:uid="{00000000-0010-0000-0300-0000B3080000}" name="Colunas2216" dataDxfId="14157"/>
    <tableColumn id="2228" xr3:uid="{00000000-0010-0000-0300-0000B4080000}" name="Colunas2217" dataDxfId="14156"/>
    <tableColumn id="2229" xr3:uid="{00000000-0010-0000-0300-0000B5080000}" name="Colunas2218" dataDxfId="14155"/>
    <tableColumn id="2230" xr3:uid="{00000000-0010-0000-0300-0000B6080000}" name="Colunas2219" dataDxfId="14154"/>
    <tableColumn id="2231" xr3:uid="{00000000-0010-0000-0300-0000B7080000}" name="Colunas2220" dataDxfId="14153"/>
    <tableColumn id="2232" xr3:uid="{00000000-0010-0000-0300-0000B8080000}" name="Colunas2221" dataDxfId="14152"/>
    <tableColumn id="2233" xr3:uid="{00000000-0010-0000-0300-0000B9080000}" name="Colunas2222" dataDxfId="14151"/>
    <tableColumn id="2234" xr3:uid="{00000000-0010-0000-0300-0000BA080000}" name="Colunas2223" dataDxfId="14150"/>
    <tableColumn id="2235" xr3:uid="{00000000-0010-0000-0300-0000BB080000}" name="Colunas2224" dataDxfId="14149"/>
    <tableColumn id="2236" xr3:uid="{00000000-0010-0000-0300-0000BC080000}" name="Colunas2225" dataDxfId="14148"/>
    <tableColumn id="2237" xr3:uid="{00000000-0010-0000-0300-0000BD080000}" name="Colunas2226" dataDxfId="14147"/>
    <tableColumn id="2238" xr3:uid="{00000000-0010-0000-0300-0000BE080000}" name="Colunas2227" dataDxfId="14146"/>
    <tableColumn id="2239" xr3:uid="{00000000-0010-0000-0300-0000BF080000}" name="Colunas2228" dataDxfId="14145"/>
    <tableColumn id="2240" xr3:uid="{00000000-0010-0000-0300-0000C0080000}" name="Colunas2229" dataDxfId="14144"/>
    <tableColumn id="2241" xr3:uid="{00000000-0010-0000-0300-0000C1080000}" name="Colunas2230" dataDxfId="14143"/>
    <tableColumn id="2242" xr3:uid="{00000000-0010-0000-0300-0000C2080000}" name="Colunas2231" dataDxfId="14142"/>
    <tableColumn id="2243" xr3:uid="{00000000-0010-0000-0300-0000C3080000}" name="Colunas2232" dataDxfId="14141"/>
    <tableColumn id="2244" xr3:uid="{00000000-0010-0000-0300-0000C4080000}" name="Colunas2233" dataDxfId="14140"/>
    <tableColumn id="2245" xr3:uid="{00000000-0010-0000-0300-0000C5080000}" name="Colunas2234" dataDxfId="14139"/>
    <tableColumn id="2246" xr3:uid="{00000000-0010-0000-0300-0000C6080000}" name="Colunas2235" dataDxfId="14138"/>
    <tableColumn id="2247" xr3:uid="{00000000-0010-0000-0300-0000C7080000}" name="Colunas2236" dataDxfId="14137"/>
    <tableColumn id="2248" xr3:uid="{00000000-0010-0000-0300-0000C8080000}" name="Colunas2237" dataDxfId="14136"/>
    <tableColumn id="2249" xr3:uid="{00000000-0010-0000-0300-0000C9080000}" name="Colunas2238" dataDxfId="14135"/>
    <tableColumn id="2250" xr3:uid="{00000000-0010-0000-0300-0000CA080000}" name="Colunas2239" dataDxfId="14134"/>
    <tableColumn id="2251" xr3:uid="{00000000-0010-0000-0300-0000CB080000}" name="Colunas2240" dataDxfId="14133"/>
    <tableColumn id="2252" xr3:uid="{00000000-0010-0000-0300-0000CC080000}" name="Colunas2241" dataDxfId="14132"/>
    <tableColumn id="2253" xr3:uid="{00000000-0010-0000-0300-0000CD080000}" name="Colunas2242" dataDxfId="14131"/>
    <tableColumn id="2254" xr3:uid="{00000000-0010-0000-0300-0000CE080000}" name="Colunas2243" dataDxfId="14130"/>
    <tableColumn id="2255" xr3:uid="{00000000-0010-0000-0300-0000CF080000}" name="Colunas2244" dataDxfId="14129"/>
    <tableColumn id="2256" xr3:uid="{00000000-0010-0000-0300-0000D0080000}" name="Colunas2245" dataDxfId="14128"/>
    <tableColumn id="2257" xr3:uid="{00000000-0010-0000-0300-0000D1080000}" name="Colunas2246" dataDxfId="14127"/>
    <tableColumn id="2258" xr3:uid="{00000000-0010-0000-0300-0000D2080000}" name="Colunas2247" dataDxfId="14126"/>
    <tableColumn id="2259" xr3:uid="{00000000-0010-0000-0300-0000D3080000}" name="Colunas2248" dataDxfId="14125"/>
    <tableColumn id="2260" xr3:uid="{00000000-0010-0000-0300-0000D4080000}" name="Colunas2249" dataDxfId="14124"/>
    <tableColumn id="2261" xr3:uid="{00000000-0010-0000-0300-0000D5080000}" name="Colunas2250" dataDxfId="14123"/>
    <tableColumn id="2262" xr3:uid="{00000000-0010-0000-0300-0000D6080000}" name="Colunas2251" dataDxfId="14122"/>
    <tableColumn id="2263" xr3:uid="{00000000-0010-0000-0300-0000D7080000}" name="Colunas2252" dataDxfId="14121"/>
    <tableColumn id="2264" xr3:uid="{00000000-0010-0000-0300-0000D8080000}" name="Colunas2253" dataDxfId="14120"/>
    <tableColumn id="2265" xr3:uid="{00000000-0010-0000-0300-0000D9080000}" name="Colunas2254" dataDxfId="14119"/>
    <tableColumn id="2266" xr3:uid="{00000000-0010-0000-0300-0000DA080000}" name="Colunas2255" dataDxfId="14118"/>
    <tableColumn id="2267" xr3:uid="{00000000-0010-0000-0300-0000DB080000}" name="Colunas2256" dataDxfId="14117"/>
    <tableColumn id="2268" xr3:uid="{00000000-0010-0000-0300-0000DC080000}" name="Colunas2257" dataDxfId="14116"/>
    <tableColumn id="2269" xr3:uid="{00000000-0010-0000-0300-0000DD080000}" name="Colunas2258" dataDxfId="14115"/>
    <tableColumn id="2270" xr3:uid="{00000000-0010-0000-0300-0000DE080000}" name="Colunas2259" dataDxfId="14114"/>
    <tableColumn id="2271" xr3:uid="{00000000-0010-0000-0300-0000DF080000}" name="Colunas2260" dataDxfId="14113"/>
    <tableColumn id="2272" xr3:uid="{00000000-0010-0000-0300-0000E0080000}" name="Colunas2261" dataDxfId="14112"/>
    <tableColumn id="2273" xr3:uid="{00000000-0010-0000-0300-0000E1080000}" name="Colunas2262" dataDxfId="14111"/>
    <tableColumn id="2274" xr3:uid="{00000000-0010-0000-0300-0000E2080000}" name="Colunas2263" dataDxfId="14110"/>
    <tableColumn id="2275" xr3:uid="{00000000-0010-0000-0300-0000E3080000}" name="Colunas2264" dataDxfId="14109"/>
    <tableColumn id="2276" xr3:uid="{00000000-0010-0000-0300-0000E4080000}" name="Colunas2265" dataDxfId="14108"/>
    <tableColumn id="2277" xr3:uid="{00000000-0010-0000-0300-0000E5080000}" name="Colunas2266" dataDxfId="14107"/>
    <tableColumn id="2278" xr3:uid="{00000000-0010-0000-0300-0000E6080000}" name="Colunas2267" dataDxfId="14106"/>
    <tableColumn id="2279" xr3:uid="{00000000-0010-0000-0300-0000E7080000}" name="Colunas2268" dataDxfId="14105"/>
    <tableColumn id="2280" xr3:uid="{00000000-0010-0000-0300-0000E8080000}" name="Colunas2269" dataDxfId="14104"/>
    <tableColumn id="2281" xr3:uid="{00000000-0010-0000-0300-0000E9080000}" name="Colunas2270" dataDxfId="14103"/>
    <tableColumn id="2282" xr3:uid="{00000000-0010-0000-0300-0000EA080000}" name="Colunas2271" dataDxfId="14102"/>
    <tableColumn id="2283" xr3:uid="{00000000-0010-0000-0300-0000EB080000}" name="Colunas2272" dataDxfId="14101"/>
    <tableColumn id="2284" xr3:uid="{00000000-0010-0000-0300-0000EC080000}" name="Colunas2273" dataDxfId="14100"/>
    <tableColumn id="2285" xr3:uid="{00000000-0010-0000-0300-0000ED080000}" name="Colunas2274" dataDxfId="14099"/>
    <tableColumn id="2286" xr3:uid="{00000000-0010-0000-0300-0000EE080000}" name="Colunas2275" dataDxfId="14098"/>
    <tableColumn id="2287" xr3:uid="{00000000-0010-0000-0300-0000EF080000}" name="Colunas2276" dataDxfId="14097"/>
    <tableColumn id="2288" xr3:uid="{00000000-0010-0000-0300-0000F0080000}" name="Colunas2277" dataDxfId="14096"/>
    <tableColumn id="2289" xr3:uid="{00000000-0010-0000-0300-0000F1080000}" name="Colunas2278" dataDxfId="14095"/>
    <tableColumn id="2290" xr3:uid="{00000000-0010-0000-0300-0000F2080000}" name="Colunas2279" dataDxfId="14094"/>
    <tableColumn id="2291" xr3:uid="{00000000-0010-0000-0300-0000F3080000}" name="Colunas2280" dataDxfId="14093"/>
    <tableColumn id="2292" xr3:uid="{00000000-0010-0000-0300-0000F4080000}" name="Colunas2281" dataDxfId="14092"/>
    <tableColumn id="2293" xr3:uid="{00000000-0010-0000-0300-0000F5080000}" name="Colunas2282" dataDxfId="14091"/>
    <tableColumn id="2294" xr3:uid="{00000000-0010-0000-0300-0000F6080000}" name="Colunas2283" dataDxfId="14090"/>
    <tableColumn id="2295" xr3:uid="{00000000-0010-0000-0300-0000F7080000}" name="Colunas2284" dataDxfId="14089"/>
    <tableColumn id="2296" xr3:uid="{00000000-0010-0000-0300-0000F8080000}" name="Colunas2285" dataDxfId="14088"/>
    <tableColumn id="2297" xr3:uid="{00000000-0010-0000-0300-0000F9080000}" name="Colunas2286" dataDxfId="14087"/>
    <tableColumn id="2298" xr3:uid="{00000000-0010-0000-0300-0000FA080000}" name="Colunas2287" dataDxfId="14086"/>
    <tableColumn id="2299" xr3:uid="{00000000-0010-0000-0300-0000FB080000}" name="Colunas2288" dataDxfId="14085"/>
    <tableColumn id="2300" xr3:uid="{00000000-0010-0000-0300-0000FC080000}" name="Colunas2289" dataDxfId="14084"/>
    <tableColumn id="2301" xr3:uid="{00000000-0010-0000-0300-0000FD080000}" name="Colunas2290" dataDxfId="14083"/>
    <tableColumn id="2302" xr3:uid="{00000000-0010-0000-0300-0000FE080000}" name="Colunas2291" dataDxfId="14082"/>
    <tableColumn id="2303" xr3:uid="{00000000-0010-0000-0300-0000FF080000}" name="Colunas2292" dataDxfId="14081"/>
    <tableColumn id="2304" xr3:uid="{00000000-0010-0000-0300-000000090000}" name="Colunas2293" dataDxfId="14080"/>
    <tableColumn id="2305" xr3:uid="{00000000-0010-0000-0300-000001090000}" name="Colunas2294" dataDxfId="14079"/>
    <tableColumn id="2306" xr3:uid="{00000000-0010-0000-0300-000002090000}" name="Colunas2295" dataDxfId="14078"/>
    <tableColumn id="2307" xr3:uid="{00000000-0010-0000-0300-000003090000}" name="Colunas2296" dataDxfId="14077"/>
    <tableColumn id="2308" xr3:uid="{00000000-0010-0000-0300-000004090000}" name="Colunas2297" dataDxfId="14076"/>
    <tableColumn id="2309" xr3:uid="{00000000-0010-0000-0300-000005090000}" name="Colunas2298" dataDxfId="14075"/>
    <tableColumn id="2310" xr3:uid="{00000000-0010-0000-0300-000006090000}" name="Colunas2299" dataDxfId="14074"/>
    <tableColumn id="2311" xr3:uid="{00000000-0010-0000-0300-000007090000}" name="Colunas2300" dataDxfId="14073"/>
    <tableColumn id="2312" xr3:uid="{00000000-0010-0000-0300-000008090000}" name="Colunas2301" dataDxfId="14072"/>
    <tableColumn id="2313" xr3:uid="{00000000-0010-0000-0300-000009090000}" name="Colunas2302" dataDxfId="14071"/>
    <tableColumn id="2314" xr3:uid="{00000000-0010-0000-0300-00000A090000}" name="Colunas2303" dataDxfId="14070"/>
    <tableColumn id="2315" xr3:uid="{00000000-0010-0000-0300-00000B090000}" name="Colunas2304" dataDxfId="14069"/>
    <tableColumn id="2316" xr3:uid="{00000000-0010-0000-0300-00000C090000}" name="Colunas2305" dataDxfId="14068"/>
    <tableColumn id="2317" xr3:uid="{00000000-0010-0000-0300-00000D090000}" name="Colunas2306" dataDxfId="14067"/>
    <tableColumn id="2318" xr3:uid="{00000000-0010-0000-0300-00000E090000}" name="Colunas2307" dataDxfId="14066"/>
    <tableColumn id="2319" xr3:uid="{00000000-0010-0000-0300-00000F090000}" name="Colunas2308" dataDxfId="14065"/>
    <tableColumn id="2320" xr3:uid="{00000000-0010-0000-0300-000010090000}" name="Colunas2309" dataDxfId="14064"/>
    <tableColumn id="2321" xr3:uid="{00000000-0010-0000-0300-000011090000}" name="Colunas2310" dataDxfId="14063"/>
    <tableColumn id="2322" xr3:uid="{00000000-0010-0000-0300-000012090000}" name="Colunas2311" dataDxfId="14062"/>
    <tableColumn id="2323" xr3:uid="{00000000-0010-0000-0300-000013090000}" name="Colunas2312" dataDxfId="14061"/>
    <tableColumn id="2324" xr3:uid="{00000000-0010-0000-0300-000014090000}" name="Colunas2313" dataDxfId="14060"/>
    <tableColumn id="2325" xr3:uid="{00000000-0010-0000-0300-000015090000}" name="Colunas2314" dataDxfId="14059"/>
    <tableColumn id="2326" xr3:uid="{00000000-0010-0000-0300-000016090000}" name="Colunas2315" dataDxfId="14058"/>
    <tableColumn id="2327" xr3:uid="{00000000-0010-0000-0300-000017090000}" name="Colunas2316" dataDxfId="14057"/>
    <tableColumn id="2328" xr3:uid="{00000000-0010-0000-0300-000018090000}" name="Colunas2317" dataDxfId="14056"/>
    <tableColumn id="2329" xr3:uid="{00000000-0010-0000-0300-000019090000}" name="Colunas2318" dataDxfId="14055"/>
    <tableColumn id="2330" xr3:uid="{00000000-0010-0000-0300-00001A090000}" name="Colunas2319" dataDxfId="14054"/>
    <tableColumn id="2331" xr3:uid="{00000000-0010-0000-0300-00001B090000}" name="Colunas2320" dataDxfId="14053"/>
    <tableColumn id="2332" xr3:uid="{00000000-0010-0000-0300-00001C090000}" name="Colunas2321" dataDxfId="14052"/>
    <tableColumn id="2333" xr3:uid="{00000000-0010-0000-0300-00001D090000}" name="Colunas2322" dataDxfId="14051"/>
    <tableColumn id="2334" xr3:uid="{00000000-0010-0000-0300-00001E090000}" name="Colunas2323" dataDxfId="14050"/>
    <tableColumn id="2335" xr3:uid="{00000000-0010-0000-0300-00001F090000}" name="Colunas2324" dataDxfId="14049"/>
    <tableColumn id="2336" xr3:uid="{00000000-0010-0000-0300-000020090000}" name="Colunas2325" dataDxfId="14048"/>
    <tableColumn id="2337" xr3:uid="{00000000-0010-0000-0300-000021090000}" name="Colunas2326" dataDxfId="14047"/>
    <tableColumn id="2338" xr3:uid="{00000000-0010-0000-0300-000022090000}" name="Colunas2327" dataDxfId="14046"/>
    <tableColumn id="2339" xr3:uid="{00000000-0010-0000-0300-000023090000}" name="Colunas2328" dataDxfId="14045"/>
    <tableColumn id="2340" xr3:uid="{00000000-0010-0000-0300-000024090000}" name="Colunas2329" dataDxfId="14044"/>
    <tableColumn id="2341" xr3:uid="{00000000-0010-0000-0300-000025090000}" name="Colunas2330" dataDxfId="14043"/>
    <tableColumn id="2342" xr3:uid="{00000000-0010-0000-0300-000026090000}" name="Colunas2331" dataDxfId="14042"/>
    <tableColumn id="2343" xr3:uid="{00000000-0010-0000-0300-000027090000}" name="Colunas2332" dataDxfId="14041"/>
    <tableColumn id="2344" xr3:uid="{00000000-0010-0000-0300-000028090000}" name="Colunas2333" dataDxfId="14040"/>
    <tableColumn id="2345" xr3:uid="{00000000-0010-0000-0300-000029090000}" name="Colunas2334" dataDxfId="14039"/>
    <tableColumn id="2346" xr3:uid="{00000000-0010-0000-0300-00002A090000}" name="Colunas2335" dataDxfId="14038"/>
    <tableColumn id="2347" xr3:uid="{00000000-0010-0000-0300-00002B090000}" name="Colunas2336" dataDxfId="14037"/>
    <tableColumn id="2348" xr3:uid="{00000000-0010-0000-0300-00002C090000}" name="Colunas2337" dataDxfId="14036"/>
    <tableColumn id="2349" xr3:uid="{00000000-0010-0000-0300-00002D090000}" name="Colunas2338" dataDxfId="14035"/>
    <tableColumn id="2350" xr3:uid="{00000000-0010-0000-0300-00002E090000}" name="Colunas2339" dataDxfId="14034"/>
    <tableColumn id="2351" xr3:uid="{00000000-0010-0000-0300-00002F090000}" name="Colunas2340" dataDxfId="14033"/>
    <tableColumn id="2352" xr3:uid="{00000000-0010-0000-0300-000030090000}" name="Colunas2341" dataDxfId="14032"/>
    <tableColumn id="2353" xr3:uid="{00000000-0010-0000-0300-000031090000}" name="Colunas2342" dataDxfId="14031"/>
    <tableColumn id="2354" xr3:uid="{00000000-0010-0000-0300-000032090000}" name="Colunas2343" dataDxfId="14030"/>
    <tableColumn id="2355" xr3:uid="{00000000-0010-0000-0300-000033090000}" name="Colunas2344" dataDxfId="14029"/>
    <tableColumn id="2356" xr3:uid="{00000000-0010-0000-0300-000034090000}" name="Colunas2345" dataDxfId="14028"/>
    <tableColumn id="2357" xr3:uid="{00000000-0010-0000-0300-000035090000}" name="Colunas2346" dataDxfId="14027"/>
    <tableColumn id="2358" xr3:uid="{00000000-0010-0000-0300-000036090000}" name="Colunas2347" dataDxfId="14026"/>
    <tableColumn id="2359" xr3:uid="{00000000-0010-0000-0300-000037090000}" name="Colunas2348" dataDxfId="14025"/>
    <tableColumn id="2360" xr3:uid="{00000000-0010-0000-0300-000038090000}" name="Colunas2349" dataDxfId="14024"/>
    <tableColumn id="2361" xr3:uid="{00000000-0010-0000-0300-000039090000}" name="Colunas2350" dataDxfId="14023"/>
    <tableColumn id="2362" xr3:uid="{00000000-0010-0000-0300-00003A090000}" name="Colunas2351" dataDxfId="14022"/>
    <tableColumn id="2363" xr3:uid="{00000000-0010-0000-0300-00003B090000}" name="Colunas2352" dataDxfId="14021"/>
    <tableColumn id="2364" xr3:uid="{00000000-0010-0000-0300-00003C090000}" name="Colunas2353" dataDxfId="14020"/>
    <tableColumn id="2365" xr3:uid="{00000000-0010-0000-0300-00003D090000}" name="Colunas2354" dataDxfId="14019"/>
    <tableColumn id="2366" xr3:uid="{00000000-0010-0000-0300-00003E090000}" name="Colunas2355" dataDxfId="14018"/>
    <tableColumn id="2367" xr3:uid="{00000000-0010-0000-0300-00003F090000}" name="Colunas2356" dataDxfId="14017"/>
    <tableColumn id="2368" xr3:uid="{00000000-0010-0000-0300-000040090000}" name="Colunas2357" dataDxfId="14016"/>
    <tableColumn id="2369" xr3:uid="{00000000-0010-0000-0300-000041090000}" name="Colunas2358" dataDxfId="14015"/>
    <tableColumn id="2370" xr3:uid="{00000000-0010-0000-0300-000042090000}" name="Colunas2359" dataDxfId="14014"/>
    <tableColumn id="2371" xr3:uid="{00000000-0010-0000-0300-000043090000}" name="Colunas2360" dataDxfId="14013"/>
    <tableColumn id="2372" xr3:uid="{00000000-0010-0000-0300-000044090000}" name="Colunas2361" dataDxfId="14012"/>
    <tableColumn id="2373" xr3:uid="{00000000-0010-0000-0300-000045090000}" name="Colunas2362" dataDxfId="14011"/>
    <tableColumn id="2374" xr3:uid="{00000000-0010-0000-0300-000046090000}" name="Colunas2363" dataDxfId="14010"/>
    <tableColumn id="2375" xr3:uid="{00000000-0010-0000-0300-000047090000}" name="Colunas2364" dataDxfId="14009"/>
    <tableColumn id="2376" xr3:uid="{00000000-0010-0000-0300-000048090000}" name="Colunas2365" dataDxfId="14008"/>
    <tableColumn id="2377" xr3:uid="{00000000-0010-0000-0300-000049090000}" name="Colunas2366" dataDxfId="14007"/>
    <tableColumn id="2378" xr3:uid="{00000000-0010-0000-0300-00004A090000}" name="Colunas2367" dataDxfId="14006"/>
    <tableColumn id="2379" xr3:uid="{00000000-0010-0000-0300-00004B090000}" name="Colunas2368" dataDxfId="14005"/>
    <tableColumn id="2380" xr3:uid="{00000000-0010-0000-0300-00004C090000}" name="Colunas2369" dataDxfId="14004"/>
    <tableColumn id="2381" xr3:uid="{00000000-0010-0000-0300-00004D090000}" name="Colunas2370" dataDxfId="14003"/>
    <tableColumn id="2382" xr3:uid="{00000000-0010-0000-0300-00004E090000}" name="Colunas2371" dataDxfId="14002"/>
    <tableColumn id="2383" xr3:uid="{00000000-0010-0000-0300-00004F090000}" name="Colunas2372" dataDxfId="14001"/>
    <tableColumn id="2384" xr3:uid="{00000000-0010-0000-0300-000050090000}" name="Colunas2373" dataDxfId="14000"/>
    <tableColumn id="2385" xr3:uid="{00000000-0010-0000-0300-000051090000}" name="Colunas2374" dataDxfId="13999"/>
    <tableColumn id="2386" xr3:uid="{00000000-0010-0000-0300-000052090000}" name="Colunas2375" dataDxfId="13998"/>
    <tableColumn id="2387" xr3:uid="{00000000-0010-0000-0300-000053090000}" name="Colunas2376" dataDxfId="13997"/>
    <tableColumn id="2388" xr3:uid="{00000000-0010-0000-0300-000054090000}" name="Colunas2377" dataDxfId="13996"/>
    <tableColumn id="2389" xr3:uid="{00000000-0010-0000-0300-000055090000}" name="Colunas2378" dataDxfId="13995"/>
    <tableColumn id="2390" xr3:uid="{00000000-0010-0000-0300-000056090000}" name="Colunas2379" dataDxfId="13994"/>
    <tableColumn id="2391" xr3:uid="{00000000-0010-0000-0300-000057090000}" name="Colunas2380" dataDxfId="13993"/>
    <tableColumn id="2392" xr3:uid="{00000000-0010-0000-0300-000058090000}" name="Colunas2381" dataDxfId="13992"/>
    <tableColumn id="2393" xr3:uid="{00000000-0010-0000-0300-000059090000}" name="Colunas2382" dataDxfId="13991"/>
    <tableColumn id="2394" xr3:uid="{00000000-0010-0000-0300-00005A090000}" name="Colunas2383" dataDxfId="13990"/>
    <tableColumn id="2395" xr3:uid="{00000000-0010-0000-0300-00005B090000}" name="Colunas2384" dataDxfId="13989"/>
    <tableColumn id="2396" xr3:uid="{00000000-0010-0000-0300-00005C090000}" name="Colunas2385" dataDxfId="13988"/>
    <tableColumn id="2397" xr3:uid="{00000000-0010-0000-0300-00005D090000}" name="Colunas2386" dataDxfId="13987"/>
    <tableColumn id="2398" xr3:uid="{00000000-0010-0000-0300-00005E090000}" name="Colunas2387" dataDxfId="13986"/>
    <tableColumn id="2399" xr3:uid="{00000000-0010-0000-0300-00005F090000}" name="Colunas2388" dataDxfId="13985"/>
    <tableColumn id="2400" xr3:uid="{00000000-0010-0000-0300-000060090000}" name="Colunas2389" dataDxfId="13984"/>
    <tableColumn id="2401" xr3:uid="{00000000-0010-0000-0300-000061090000}" name="Colunas2390" dataDxfId="13983"/>
    <tableColumn id="2402" xr3:uid="{00000000-0010-0000-0300-000062090000}" name="Colunas2391" dataDxfId="13982"/>
    <tableColumn id="2403" xr3:uid="{00000000-0010-0000-0300-000063090000}" name="Colunas2392" dataDxfId="13981"/>
    <tableColumn id="2404" xr3:uid="{00000000-0010-0000-0300-000064090000}" name="Colunas2393" dataDxfId="13980"/>
    <tableColumn id="2405" xr3:uid="{00000000-0010-0000-0300-000065090000}" name="Colunas2394" dataDxfId="13979"/>
    <tableColumn id="2406" xr3:uid="{00000000-0010-0000-0300-000066090000}" name="Colunas2395" dataDxfId="13978"/>
    <tableColumn id="2407" xr3:uid="{00000000-0010-0000-0300-000067090000}" name="Colunas2396" dataDxfId="13977"/>
    <tableColumn id="2408" xr3:uid="{00000000-0010-0000-0300-000068090000}" name="Colunas2397" dataDxfId="13976"/>
    <tableColumn id="2409" xr3:uid="{00000000-0010-0000-0300-000069090000}" name="Colunas2398" dataDxfId="13975"/>
    <tableColumn id="2410" xr3:uid="{00000000-0010-0000-0300-00006A090000}" name="Colunas2399" dataDxfId="13974"/>
    <tableColumn id="2411" xr3:uid="{00000000-0010-0000-0300-00006B090000}" name="Colunas2400" dataDxfId="13973"/>
    <tableColumn id="2412" xr3:uid="{00000000-0010-0000-0300-00006C090000}" name="Colunas2401" dataDxfId="13972"/>
    <tableColumn id="2413" xr3:uid="{00000000-0010-0000-0300-00006D090000}" name="Colunas2402" dataDxfId="13971"/>
    <tableColumn id="2414" xr3:uid="{00000000-0010-0000-0300-00006E090000}" name="Colunas2403" dataDxfId="13970"/>
    <tableColumn id="2415" xr3:uid="{00000000-0010-0000-0300-00006F090000}" name="Colunas2404" dataDxfId="13969"/>
    <tableColumn id="2416" xr3:uid="{00000000-0010-0000-0300-000070090000}" name="Colunas2405" dataDxfId="13968"/>
    <tableColumn id="2417" xr3:uid="{00000000-0010-0000-0300-000071090000}" name="Colunas2406" dataDxfId="13967"/>
    <tableColumn id="2418" xr3:uid="{00000000-0010-0000-0300-000072090000}" name="Colunas2407" dataDxfId="13966"/>
    <tableColumn id="2419" xr3:uid="{00000000-0010-0000-0300-000073090000}" name="Colunas2408" dataDxfId="13965"/>
    <tableColumn id="2420" xr3:uid="{00000000-0010-0000-0300-000074090000}" name="Colunas2409" dataDxfId="13964"/>
    <tableColumn id="2421" xr3:uid="{00000000-0010-0000-0300-000075090000}" name="Colunas2410" dataDxfId="13963"/>
    <tableColumn id="2422" xr3:uid="{00000000-0010-0000-0300-000076090000}" name="Colunas2411" dataDxfId="13962"/>
    <tableColumn id="2423" xr3:uid="{00000000-0010-0000-0300-000077090000}" name="Colunas2412" dataDxfId="13961"/>
    <tableColumn id="2424" xr3:uid="{00000000-0010-0000-0300-000078090000}" name="Colunas2413" dataDxfId="13960"/>
    <tableColumn id="2425" xr3:uid="{00000000-0010-0000-0300-000079090000}" name="Colunas2414" dataDxfId="13959"/>
    <tableColumn id="2426" xr3:uid="{00000000-0010-0000-0300-00007A090000}" name="Colunas2415" dataDxfId="13958"/>
    <tableColumn id="2427" xr3:uid="{00000000-0010-0000-0300-00007B090000}" name="Colunas2416" dataDxfId="13957"/>
    <tableColumn id="2428" xr3:uid="{00000000-0010-0000-0300-00007C090000}" name="Colunas2417" dataDxfId="13956"/>
    <tableColumn id="2429" xr3:uid="{00000000-0010-0000-0300-00007D090000}" name="Colunas2418" dataDxfId="13955"/>
    <tableColumn id="2430" xr3:uid="{00000000-0010-0000-0300-00007E090000}" name="Colunas2419" dataDxfId="13954"/>
    <tableColumn id="2431" xr3:uid="{00000000-0010-0000-0300-00007F090000}" name="Colunas2420" dataDxfId="13953"/>
    <tableColumn id="2432" xr3:uid="{00000000-0010-0000-0300-000080090000}" name="Colunas2421" dataDxfId="13952"/>
    <tableColumn id="2433" xr3:uid="{00000000-0010-0000-0300-000081090000}" name="Colunas2422" dataDxfId="13951"/>
    <tableColumn id="2434" xr3:uid="{00000000-0010-0000-0300-000082090000}" name="Colunas2423" dataDxfId="13950"/>
    <tableColumn id="2435" xr3:uid="{00000000-0010-0000-0300-000083090000}" name="Colunas2424" dataDxfId="13949"/>
    <tableColumn id="2436" xr3:uid="{00000000-0010-0000-0300-000084090000}" name="Colunas2425" dataDxfId="13948"/>
    <tableColumn id="2437" xr3:uid="{00000000-0010-0000-0300-000085090000}" name="Colunas2426" dataDxfId="13947"/>
    <tableColumn id="2438" xr3:uid="{00000000-0010-0000-0300-000086090000}" name="Colunas2427" dataDxfId="13946"/>
    <tableColumn id="2439" xr3:uid="{00000000-0010-0000-0300-000087090000}" name="Colunas2428" dataDxfId="13945"/>
    <tableColumn id="2440" xr3:uid="{00000000-0010-0000-0300-000088090000}" name="Colunas2429" dataDxfId="13944"/>
    <tableColumn id="2441" xr3:uid="{00000000-0010-0000-0300-000089090000}" name="Colunas2430" dataDxfId="13943"/>
    <tableColumn id="2442" xr3:uid="{00000000-0010-0000-0300-00008A090000}" name="Colunas2431" dataDxfId="13942"/>
    <tableColumn id="2443" xr3:uid="{00000000-0010-0000-0300-00008B090000}" name="Colunas2432" dataDxfId="13941"/>
    <tableColumn id="2444" xr3:uid="{00000000-0010-0000-0300-00008C090000}" name="Colunas2433" dataDxfId="13940"/>
    <tableColumn id="2445" xr3:uid="{00000000-0010-0000-0300-00008D090000}" name="Colunas2434" dataDxfId="13939"/>
    <tableColumn id="2446" xr3:uid="{00000000-0010-0000-0300-00008E090000}" name="Colunas2435" dataDxfId="13938"/>
    <tableColumn id="2447" xr3:uid="{00000000-0010-0000-0300-00008F090000}" name="Colunas2436" dataDxfId="13937"/>
    <tableColumn id="2448" xr3:uid="{00000000-0010-0000-0300-000090090000}" name="Colunas2437" dataDxfId="13936"/>
    <tableColumn id="2449" xr3:uid="{00000000-0010-0000-0300-000091090000}" name="Colunas2438" dataDxfId="13935"/>
    <tableColumn id="2450" xr3:uid="{00000000-0010-0000-0300-000092090000}" name="Colunas2439" dataDxfId="13934"/>
    <tableColumn id="2451" xr3:uid="{00000000-0010-0000-0300-000093090000}" name="Colunas2440" dataDxfId="13933"/>
    <tableColumn id="2452" xr3:uid="{00000000-0010-0000-0300-000094090000}" name="Colunas2441" dataDxfId="13932"/>
    <tableColumn id="2453" xr3:uid="{00000000-0010-0000-0300-000095090000}" name="Colunas2442" dataDxfId="13931"/>
    <tableColumn id="2454" xr3:uid="{00000000-0010-0000-0300-000096090000}" name="Colunas2443" dataDxfId="13930"/>
    <tableColumn id="2455" xr3:uid="{00000000-0010-0000-0300-000097090000}" name="Colunas2444" dataDxfId="13929"/>
    <tableColumn id="2456" xr3:uid="{00000000-0010-0000-0300-000098090000}" name="Colunas2445" dataDxfId="13928"/>
    <tableColumn id="2457" xr3:uid="{00000000-0010-0000-0300-000099090000}" name="Colunas2446" dataDxfId="13927"/>
    <tableColumn id="2458" xr3:uid="{00000000-0010-0000-0300-00009A090000}" name="Colunas2447" dataDxfId="13926"/>
    <tableColumn id="2459" xr3:uid="{00000000-0010-0000-0300-00009B090000}" name="Colunas2448" dataDxfId="13925"/>
    <tableColumn id="2460" xr3:uid="{00000000-0010-0000-0300-00009C090000}" name="Colunas2449" dataDxfId="13924"/>
    <tableColumn id="2461" xr3:uid="{00000000-0010-0000-0300-00009D090000}" name="Colunas2450" dataDxfId="13923"/>
    <tableColumn id="2462" xr3:uid="{00000000-0010-0000-0300-00009E090000}" name="Colunas2451" dataDxfId="13922"/>
    <tableColumn id="2463" xr3:uid="{00000000-0010-0000-0300-00009F090000}" name="Colunas2452" dataDxfId="13921"/>
    <tableColumn id="2464" xr3:uid="{00000000-0010-0000-0300-0000A0090000}" name="Colunas2453" dataDxfId="13920"/>
    <tableColumn id="2465" xr3:uid="{00000000-0010-0000-0300-0000A1090000}" name="Colunas2454" dataDxfId="13919"/>
    <tableColumn id="2466" xr3:uid="{00000000-0010-0000-0300-0000A2090000}" name="Colunas2455" dataDxfId="13918"/>
    <tableColumn id="2467" xr3:uid="{00000000-0010-0000-0300-0000A3090000}" name="Colunas2456" dataDxfId="13917"/>
    <tableColumn id="2468" xr3:uid="{00000000-0010-0000-0300-0000A4090000}" name="Colunas2457" dataDxfId="13916"/>
    <tableColumn id="2469" xr3:uid="{00000000-0010-0000-0300-0000A5090000}" name="Colunas2458" dataDxfId="13915"/>
    <tableColumn id="2470" xr3:uid="{00000000-0010-0000-0300-0000A6090000}" name="Colunas2459" dataDxfId="13914"/>
    <tableColumn id="2471" xr3:uid="{00000000-0010-0000-0300-0000A7090000}" name="Colunas2460" dataDxfId="13913"/>
    <tableColumn id="2472" xr3:uid="{00000000-0010-0000-0300-0000A8090000}" name="Colunas2461" dataDxfId="13912"/>
    <tableColumn id="2473" xr3:uid="{00000000-0010-0000-0300-0000A9090000}" name="Colunas2462" dataDxfId="13911"/>
    <tableColumn id="2474" xr3:uid="{00000000-0010-0000-0300-0000AA090000}" name="Colunas2463" dataDxfId="13910"/>
    <tableColumn id="2475" xr3:uid="{00000000-0010-0000-0300-0000AB090000}" name="Colunas2464" dataDxfId="13909"/>
    <tableColumn id="2476" xr3:uid="{00000000-0010-0000-0300-0000AC090000}" name="Colunas2465" dataDxfId="13908"/>
    <tableColumn id="2477" xr3:uid="{00000000-0010-0000-0300-0000AD090000}" name="Colunas2466" dataDxfId="13907"/>
    <tableColumn id="2478" xr3:uid="{00000000-0010-0000-0300-0000AE090000}" name="Colunas2467" dataDxfId="13906"/>
    <tableColumn id="2479" xr3:uid="{00000000-0010-0000-0300-0000AF090000}" name="Colunas2468" dataDxfId="13905"/>
    <tableColumn id="2480" xr3:uid="{00000000-0010-0000-0300-0000B0090000}" name="Colunas2469" dataDxfId="13904"/>
    <tableColumn id="2481" xr3:uid="{00000000-0010-0000-0300-0000B1090000}" name="Colunas2470" dataDxfId="13903"/>
    <tableColumn id="2482" xr3:uid="{00000000-0010-0000-0300-0000B2090000}" name="Colunas2471" dataDxfId="13902"/>
    <tableColumn id="2483" xr3:uid="{00000000-0010-0000-0300-0000B3090000}" name="Colunas2472" dataDxfId="13901"/>
    <tableColumn id="2484" xr3:uid="{00000000-0010-0000-0300-0000B4090000}" name="Colunas2473" dataDxfId="13900"/>
    <tableColumn id="2485" xr3:uid="{00000000-0010-0000-0300-0000B5090000}" name="Colunas2474" dataDxfId="13899"/>
    <tableColumn id="2486" xr3:uid="{00000000-0010-0000-0300-0000B6090000}" name="Colunas2475" dataDxfId="13898"/>
    <tableColumn id="2487" xr3:uid="{00000000-0010-0000-0300-0000B7090000}" name="Colunas2476" dataDxfId="13897"/>
    <tableColumn id="2488" xr3:uid="{00000000-0010-0000-0300-0000B8090000}" name="Colunas2477" dataDxfId="13896"/>
    <tableColumn id="2489" xr3:uid="{00000000-0010-0000-0300-0000B9090000}" name="Colunas2478" dataDxfId="13895"/>
    <tableColumn id="2490" xr3:uid="{00000000-0010-0000-0300-0000BA090000}" name="Colunas2479" dataDxfId="13894"/>
    <tableColumn id="2491" xr3:uid="{00000000-0010-0000-0300-0000BB090000}" name="Colunas2480" dataDxfId="13893"/>
    <tableColumn id="2492" xr3:uid="{00000000-0010-0000-0300-0000BC090000}" name="Colunas2481" dataDxfId="13892"/>
    <tableColumn id="2493" xr3:uid="{00000000-0010-0000-0300-0000BD090000}" name="Colunas2482" dataDxfId="13891"/>
    <tableColumn id="2494" xr3:uid="{00000000-0010-0000-0300-0000BE090000}" name="Colunas2483" dataDxfId="13890"/>
    <tableColumn id="2495" xr3:uid="{00000000-0010-0000-0300-0000BF090000}" name="Colunas2484" dataDxfId="13889"/>
    <tableColumn id="2496" xr3:uid="{00000000-0010-0000-0300-0000C0090000}" name="Colunas2485" dataDxfId="13888"/>
    <tableColumn id="2497" xr3:uid="{00000000-0010-0000-0300-0000C1090000}" name="Colunas2486" dataDxfId="13887"/>
    <tableColumn id="2498" xr3:uid="{00000000-0010-0000-0300-0000C2090000}" name="Colunas2487" dataDxfId="13886"/>
    <tableColumn id="2499" xr3:uid="{00000000-0010-0000-0300-0000C3090000}" name="Colunas2488" dataDxfId="13885"/>
    <tableColumn id="2500" xr3:uid="{00000000-0010-0000-0300-0000C4090000}" name="Colunas2489" dataDxfId="13884"/>
    <tableColumn id="2501" xr3:uid="{00000000-0010-0000-0300-0000C5090000}" name="Colunas2490" dataDxfId="13883"/>
    <tableColumn id="2502" xr3:uid="{00000000-0010-0000-0300-0000C6090000}" name="Colunas2491" dataDxfId="13882"/>
    <tableColumn id="2503" xr3:uid="{00000000-0010-0000-0300-0000C7090000}" name="Colunas2492" dataDxfId="13881"/>
    <tableColumn id="2504" xr3:uid="{00000000-0010-0000-0300-0000C8090000}" name="Colunas2493" dataDxfId="13880"/>
    <tableColumn id="2505" xr3:uid="{00000000-0010-0000-0300-0000C9090000}" name="Colunas2494" dataDxfId="13879"/>
    <tableColumn id="2506" xr3:uid="{00000000-0010-0000-0300-0000CA090000}" name="Colunas2495" dataDxfId="13878"/>
    <tableColumn id="2507" xr3:uid="{00000000-0010-0000-0300-0000CB090000}" name="Colunas2496" dataDxfId="13877"/>
    <tableColumn id="2508" xr3:uid="{00000000-0010-0000-0300-0000CC090000}" name="Colunas2497" dataDxfId="13876"/>
    <tableColumn id="2509" xr3:uid="{00000000-0010-0000-0300-0000CD090000}" name="Colunas2498" dataDxfId="13875"/>
    <tableColumn id="2510" xr3:uid="{00000000-0010-0000-0300-0000CE090000}" name="Colunas2499" dataDxfId="13874"/>
    <tableColumn id="2511" xr3:uid="{00000000-0010-0000-0300-0000CF090000}" name="Colunas2500" dataDxfId="13873"/>
    <tableColumn id="2512" xr3:uid="{00000000-0010-0000-0300-0000D0090000}" name="Colunas2501" dataDxfId="13872"/>
    <tableColumn id="2513" xr3:uid="{00000000-0010-0000-0300-0000D1090000}" name="Colunas2502" dataDxfId="13871"/>
    <tableColumn id="2514" xr3:uid="{00000000-0010-0000-0300-0000D2090000}" name="Colunas2503" dataDxfId="13870"/>
    <tableColumn id="2515" xr3:uid="{00000000-0010-0000-0300-0000D3090000}" name="Colunas2504" dataDxfId="13869"/>
    <tableColumn id="2516" xr3:uid="{00000000-0010-0000-0300-0000D4090000}" name="Colunas2505" dataDxfId="13868"/>
    <tableColumn id="2517" xr3:uid="{00000000-0010-0000-0300-0000D5090000}" name="Colunas2506" dataDxfId="13867"/>
    <tableColumn id="2518" xr3:uid="{00000000-0010-0000-0300-0000D6090000}" name="Colunas2507" dataDxfId="13866"/>
    <tableColumn id="2519" xr3:uid="{00000000-0010-0000-0300-0000D7090000}" name="Colunas2508" dataDxfId="13865"/>
    <tableColumn id="2520" xr3:uid="{00000000-0010-0000-0300-0000D8090000}" name="Colunas2509" dataDxfId="13864"/>
    <tableColumn id="2521" xr3:uid="{00000000-0010-0000-0300-0000D9090000}" name="Colunas2510" dataDxfId="13863"/>
    <tableColumn id="2522" xr3:uid="{00000000-0010-0000-0300-0000DA090000}" name="Colunas2511" dataDxfId="13862"/>
    <tableColumn id="2523" xr3:uid="{00000000-0010-0000-0300-0000DB090000}" name="Colunas2512" dataDxfId="13861"/>
    <tableColumn id="2524" xr3:uid="{00000000-0010-0000-0300-0000DC090000}" name="Colunas2513" dataDxfId="13860"/>
    <tableColumn id="2525" xr3:uid="{00000000-0010-0000-0300-0000DD090000}" name="Colunas2514" dataDxfId="13859"/>
    <tableColumn id="2526" xr3:uid="{00000000-0010-0000-0300-0000DE090000}" name="Colunas2515" dataDxfId="13858"/>
    <tableColumn id="2527" xr3:uid="{00000000-0010-0000-0300-0000DF090000}" name="Colunas2516" dataDxfId="13857"/>
    <tableColumn id="2528" xr3:uid="{00000000-0010-0000-0300-0000E0090000}" name="Colunas2517" dataDxfId="13856"/>
    <tableColumn id="2529" xr3:uid="{00000000-0010-0000-0300-0000E1090000}" name="Colunas2518" dataDxfId="13855"/>
    <tableColumn id="2530" xr3:uid="{00000000-0010-0000-0300-0000E2090000}" name="Colunas2519" dataDxfId="13854"/>
    <tableColumn id="2531" xr3:uid="{00000000-0010-0000-0300-0000E3090000}" name="Colunas2520" dataDxfId="13853"/>
    <tableColumn id="2532" xr3:uid="{00000000-0010-0000-0300-0000E4090000}" name="Colunas2521" dataDxfId="13852"/>
    <tableColumn id="2533" xr3:uid="{00000000-0010-0000-0300-0000E5090000}" name="Colunas2522" dataDxfId="13851"/>
    <tableColumn id="2534" xr3:uid="{00000000-0010-0000-0300-0000E6090000}" name="Colunas2523" dataDxfId="13850"/>
    <tableColumn id="2535" xr3:uid="{00000000-0010-0000-0300-0000E7090000}" name="Colunas2524" dataDxfId="13849"/>
    <tableColumn id="2536" xr3:uid="{00000000-0010-0000-0300-0000E8090000}" name="Colunas2525" dataDxfId="13848"/>
    <tableColumn id="2537" xr3:uid="{00000000-0010-0000-0300-0000E9090000}" name="Colunas2526" dataDxfId="13847"/>
    <tableColumn id="2538" xr3:uid="{00000000-0010-0000-0300-0000EA090000}" name="Colunas2527" dataDxfId="13846"/>
    <tableColumn id="2539" xr3:uid="{00000000-0010-0000-0300-0000EB090000}" name="Colunas2528" dataDxfId="13845"/>
    <tableColumn id="2540" xr3:uid="{00000000-0010-0000-0300-0000EC090000}" name="Colunas2529" dataDxfId="13844"/>
    <tableColumn id="2541" xr3:uid="{00000000-0010-0000-0300-0000ED090000}" name="Colunas2530" dataDxfId="13843"/>
    <tableColumn id="2542" xr3:uid="{00000000-0010-0000-0300-0000EE090000}" name="Colunas2531" dataDxfId="13842"/>
    <tableColumn id="2543" xr3:uid="{00000000-0010-0000-0300-0000EF090000}" name="Colunas2532" dataDxfId="13841"/>
    <tableColumn id="2544" xr3:uid="{00000000-0010-0000-0300-0000F0090000}" name="Colunas2533" dataDxfId="13840"/>
    <tableColumn id="2545" xr3:uid="{00000000-0010-0000-0300-0000F1090000}" name="Colunas2534" dataDxfId="13839"/>
    <tableColumn id="2546" xr3:uid="{00000000-0010-0000-0300-0000F2090000}" name="Colunas2535" dataDxfId="13838"/>
    <tableColumn id="2547" xr3:uid="{00000000-0010-0000-0300-0000F3090000}" name="Colunas2536" dataDxfId="13837"/>
    <tableColumn id="2548" xr3:uid="{00000000-0010-0000-0300-0000F4090000}" name="Colunas2537" dataDxfId="13836"/>
    <tableColumn id="2549" xr3:uid="{00000000-0010-0000-0300-0000F5090000}" name="Colunas2538" dataDxfId="13835"/>
    <tableColumn id="2550" xr3:uid="{00000000-0010-0000-0300-0000F6090000}" name="Colunas2539" dataDxfId="13834"/>
    <tableColumn id="2551" xr3:uid="{00000000-0010-0000-0300-0000F7090000}" name="Colunas2540" dataDxfId="13833"/>
    <tableColumn id="2552" xr3:uid="{00000000-0010-0000-0300-0000F8090000}" name="Colunas2541" dataDxfId="13832"/>
    <tableColumn id="2553" xr3:uid="{00000000-0010-0000-0300-0000F9090000}" name="Colunas2542" dataDxfId="13831"/>
    <tableColumn id="2554" xr3:uid="{00000000-0010-0000-0300-0000FA090000}" name="Colunas2543" dataDxfId="13830"/>
    <tableColumn id="2555" xr3:uid="{00000000-0010-0000-0300-0000FB090000}" name="Colunas2544" dataDxfId="13829"/>
    <tableColumn id="2556" xr3:uid="{00000000-0010-0000-0300-0000FC090000}" name="Colunas2545" dataDxfId="13828"/>
    <tableColumn id="2557" xr3:uid="{00000000-0010-0000-0300-0000FD090000}" name="Colunas2546" dataDxfId="13827"/>
    <tableColumn id="2558" xr3:uid="{00000000-0010-0000-0300-0000FE090000}" name="Colunas2547" dataDxfId="13826"/>
    <tableColumn id="2559" xr3:uid="{00000000-0010-0000-0300-0000FF090000}" name="Colunas2548" dataDxfId="13825"/>
    <tableColumn id="2560" xr3:uid="{00000000-0010-0000-0300-0000000A0000}" name="Colunas2549" dataDxfId="13824"/>
    <tableColumn id="2561" xr3:uid="{00000000-0010-0000-0300-0000010A0000}" name="Colunas2550" dataDxfId="13823"/>
    <tableColumn id="2562" xr3:uid="{00000000-0010-0000-0300-0000020A0000}" name="Colunas2551" dataDxfId="13822"/>
    <tableColumn id="2563" xr3:uid="{00000000-0010-0000-0300-0000030A0000}" name="Colunas2552" dataDxfId="13821"/>
    <tableColumn id="2564" xr3:uid="{00000000-0010-0000-0300-0000040A0000}" name="Colunas2553" dataDxfId="13820"/>
    <tableColumn id="2565" xr3:uid="{00000000-0010-0000-0300-0000050A0000}" name="Colunas2554" dataDxfId="13819"/>
    <tableColumn id="2566" xr3:uid="{00000000-0010-0000-0300-0000060A0000}" name="Colunas2555" dataDxfId="13818"/>
    <tableColumn id="2567" xr3:uid="{00000000-0010-0000-0300-0000070A0000}" name="Colunas2556" dataDxfId="13817"/>
    <tableColumn id="2568" xr3:uid="{00000000-0010-0000-0300-0000080A0000}" name="Colunas2557" dataDxfId="13816"/>
    <tableColumn id="2569" xr3:uid="{00000000-0010-0000-0300-0000090A0000}" name="Colunas2558" dataDxfId="13815"/>
    <tableColumn id="2570" xr3:uid="{00000000-0010-0000-0300-00000A0A0000}" name="Colunas2559" dataDxfId="13814"/>
    <tableColumn id="2571" xr3:uid="{00000000-0010-0000-0300-00000B0A0000}" name="Colunas2560" dataDxfId="13813"/>
    <tableColumn id="2572" xr3:uid="{00000000-0010-0000-0300-00000C0A0000}" name="Colunas2561" dataDxfId="13812"/>
    <tableColumn id="2573" xr3:uid="{00000000-0010-0000-0300-00000D0A0000}" name="Colunas2562" dataDxfId="13811"/>
    <tableColumn id="2574" xr3:uid="{00000000-0010-0000-0300-00000E0A0000}" name="Colunas2563" dataDxfId="13810"/>
    <tableColumn id="2575" xr3:uid="{00000000-0010-0000-0300-00000F0A0000}" name="Colunas2564" dataDxfId="13809"/>
    <tableColumn id="2576" xr3:uid="{00000000-0010-0000-0300-0000100A0000}" name="Colunas2565" dataDxfId="13808"/>
    <tableColumn id="2577" xr3:uid="{00000000-0010-0000-0300-0000110A0000}" name="Colunas2566" dataDxfId="13807"/>
    <tableColumn id="2578" xr3:uid="{00000000-0010-0000-0300-0000120A0000}" name="Colunas2567" dataDxfId="13806"/>
    <tableColumn id="2579" xr3:uid="{00000000-0010-0000-0300-0000130A0000}" name="Colunas2568" dataDxfId="13805"/>
    <tableColumn id="2580" xr3:uid="{00000000-0010-0000-0300-0000140A0000}" name="Colunas2569" dataDxfId="13804"/>
    <tableColumn id="2581" xr3:uid="{00000000-0010-0000-0300-0000150A0000}" name="Colunas2570" dataDxfId="13803"/>
    <tableColumn id="2582" xr3:uid="{00000000-0010-0000-0300-0000160A0000}" name="Colunas2571" dataDxfId="13802"/>
    <tableColumn id="2583" xr3:uid="{00000000-0010-0000-0300-0000170A0000}" name="Colunas2572" dataDxfId="13801"/>
    <tableColumn id="2584" xr3:uid="{00000000-0010-0000-0300-0000180A0000}" name="Colunas2573" dataDxfId="13800"/>
    <tableColumn id="2585" xr3:uid="{00000000-0010-0000-0300-0000190A0000}" name="Colunas2574" dataDxfId="13799"/>
    <tableColumn id="2586" xr3:uid="{00000000-0010-0000-0300-00001A0A0000}" name="Colunas2575" dataDxfId="13798"/>
    <tableColumn id="2587" xr3:uid="{00000000-0010-0000-0300-00001B0A0000}" name="Colunas2576" dataDxfId="13797"/>
    <tableColumn id="2588" xr3:uid="{00000000-0010-0000-0300-00001C0A0000}" name="Colunas2577" dataDxfId="13796"/>
    <tableColumn id="2589" xr3:uid="{00000000-0010-0000-0300-00001D0A0000}" name="Colunas2578" dataDxfId="13795"/>
    <tableColumn id="2590" xr3:uid="{00000000-0010-0000-0300-00001E0A0000}" name="Colunas2579" dataDxfId="13794"/>
    <tableColumn id="2591" xr3:uid="{00000000-0010-0000-0300-00001F0A0000}" name="Colunas2580" dataDxfId="13793"/>
    <tableColumn id="2592" xr3:uid="{00000000-0010-0000-0300-0000200A0000}" name="Colunas2581" dataDxfId="13792"/>
    <tableColumn id="2593" xr3:uid="{00000000-0010-0000-0300-0000210A0000}" name="Colunas2582" dataDxfId="13791"/>
    <tableColumn id="2594" xr3:uid="{00000000-0010-0000-0300-0000220A0000}" name="Colunas2583" dataDxfId="13790"/>
    <tableColumn id="2595" xr3:uid="{00000000-0010-0000-0300-0000230A0000}" name="Colunas2584" dataDxfId="13789"/>
    <tableColumn id="2596" xr3:uid="{00000000-0010-0000-0300-0000240A0000}" name="Colunas2585" dataDxfId="13788"/>
    <tableColumn id="2597" xr3:uid="{00000000-0010-0000-0300-0000250A0000}" name="Colunas2586" dataDxfId="13787"/>
    <tableColumn id="2598" xr3:uid="{00000000-0010-0000-0300-0000260A0000}" name="Colunas2587" dataDxfId="13786"/>
    <tableColumn id="2599" xr3:uid="{00000000-0010-0000-0300-0000270A0000}" name="Colunas2588" dataDxfId="13785"/>
    <tableColumn id="2600" xr3:uid="{00000000-0010-0000-0300-0000280A0000}" name="Colunas2589" dataDxfId="13784"/>
    <tableColumn id="2601" xr3:uid="{00000000-0010-0000-0300-0000290A0000}" name="Colunas2590" dataDxfId="13783"/>
    <tableColumn id="2602" xr3:uid="{00000000-0010-0000-0300-00002A0A0000}" name="Colunas2591" dataDxfId="13782"/>
    <tableColumn id="2603" xr3:uid="{00000000-0010-0000-0300-00002B0A0000}" name="Colunas2592" dataDxfId="13781"/>
    <tableColumn id="2604" xr3:uid="{00000000-0010-0000-0300-00002C0A0000}" name="Colunas2593" dataDxfId="13780"/>
    <tableColumn id="2605" xr3:uid="{00000000-0010-0000-0300-00002D0A0000}" name="Colunas2594" dataDxfId="13779"/>
    <tableColumn id="2606" xr3:uid="{00000000-0010-0000-0300-00002E0A0000}" name="Colunas2595" dataDxfId="13778"/>
    <tableColumn id="2607" xr3:uid="{00000000-0010-0000-0300-00002F0A0000}" name="Colunas2596" dataDxfId="13777"/>
    <tableColumn id="2608" xr3:uid="{00000000-0010-0000-0300-0000300A0000}" name="Colunas2597" dataDxfId="13776"/>
    <tableColumn id="2609" xr3:uid="{00000000-0010-0000-0300-0000310A0000}" name="Colunas2598" dataDxfId="13775"/>
    <tableColumn id="2610" xr3:uid="{00000000-0010-0000-0300-0000320A0000}" name="Colunas2599" dataDxfId="13774"/>
    <tableColumn id="2611" xr3:uid="{00000000-0010-0000-0300-0000330A0000}" name="Colunas2600" dataDxfId="13773"/>
    <tableColumn id="2612" xr3:uid="{00000000-0010-0000-0300-0000340A0000}" name="Colunas2601" dataDxfId="13772"/>
    <tableColumn id="2613" xr3:uid="{00000000-0010-0000-0300-0000350A0000}" name="Colunas2602" dataDxfId="13771"/>
    <tableColumn id="2614" xr3:uid="{00000000-0010-0000-0300-0000360A0000}" name="Colunas2603" dataDxfId="13770"/>
    <tableColumn id="2615" xr3:uid="{00000000-0010-0000-0300-0000370A0000}" name="Colunas2604" dataDxfId="13769"/>
    <tableColumn id="2616" xr3:uid="{00000000-0010-0000-0300-0000380A0000}" name="Colunas2605" dataDxfId="13768"/>
    <tableColumn id="2617" xr3:uid="{00000000-0010-0000-0300-0000390A0000}" name="Colunas2606" dataDxfId="13767"/>
    <tableColumn id="2618" xr3:uid="{00000000-0010-0000-0300-00003A0A0000}" name="Colunas2607" dataDxfId="13766"/>
    <tableColumn id="2619" xr3:uid="{00000000-0010-0000-0300-00003B0A0000}" name="Colunas2608" dataDxfId="13765"/>
    <tableColumn id="2620" xr3:uid="{00000000-0010-0000-0300-00003C0A0000}" name="Colunas2609" dataDxfId="13764"/>
    <tableColumn id="2621" xr3:uid="{00000000-0010-0000-0300-00003D0A0000}" name="Colunas2610" dataDxfId="13763"/>
    <tableColumn id="2622" xr3:uid="{00000000-0010-0000-0300-00003E0A0000}" name="Colunas2611" dataDxfId="13762"/>
    <tableColumn id="2623" xr3:uid="{00000000-0010-0000-0300-00003F0A0000}" name="Colunas2612" dataDxfId="13761"/>
    <tableColumn id="2624" xr3:uid="{00000000-0010-0000-0300-0000400A0000}" name="Colunas2613" dataDxfId="13760"/>
    <tableColumn id="2625" xr3:uid="{00000000-0010-0000-0300-0000410A0000}" name="Colunas2614" dataDxfId="13759"/>
    <tableColumn id="2626" xr3:uid="{00000000-0010-0000-0300-0000420A0000}" name="Colunas2615" dataDxfId="13758"/>
    <tableColumn id="2627" xr3:uid="{00000000-0010-0000-0300-0000430A0000}" name="Colunas2616" dataDxfId="13757"/>
    <tableColumn id="2628" xr3:uid="{00000000-0010-0000-0300-0000440A0000}" name="Colunas2617" dataDxfId="13756"/>
    <tableColumn id="2629" xr3:uid="{00000000-0010-0000-0300-0000450A0000}" name="Colunas2618" dataDxfId="13755"/>
    <tableColumn id="2630" xr3:uid="{00000000-0010-0000-0300-0000460A0000}" name="Colunas2619" dataDxfId="13754"/>
    <tableColumn id="2631" xr3:uid="{00000000-0010-0000-0300-0000470A0000}" name="Colunas2620" dataDxfId="13753"/>
    <tableColumn id="2632" xr3:uid="{00000000-0010-0000-0300-0000480A0000}" name="Colunas2621" dataDxfId="13752"/>
    <tableColumn id="2633" xr3:uid="{00000000-0010-0000-0300-0000490A0000}" name="Colunas2622" dataDxfId="13751"/>
    <tableColumn id="2634" xr3:uid="{00000000-0010-0000-0300-00004A0A0000}" name="Colunas2623" dataDxfId="13750"/>
    <tableColumn id="2635" xr3:uid="{00000000-0010-0000-0300-00004B0A0000}" name="Colunas2624" dataDxfId="13749"/>
    <tableColumn id="2636" xr3:uid="{00000000-0010-0000-0300-00004C0A0000}" name="Colunas2625" dataDxfId="13748"/>
    <tableColumn id="2637" xr3:uid="{00000000-0010-0000-0300-00004D0A0000}" name="Colunas2626" dataDxfId="13747"/>
    <tableColumn id="2638" xr3:uid="{00000000-0010-0000-0300-00004E0A0000}" name="Colunas2627" dataDxfId="13746"/>
    <tableColumn id="2639" xr3:uid="{00000000-0010-0000-0300-00004F0A0000}" name="Colunas2628" dataDxfId="13745"/>
    <tableColumn id="2640" xr3:uid="{00000000-0010-0000-0300-0000500A0000}" name="Colunas2629" dataDxfId="13744"/>
    <tableColumn id="2641" xr3:uid="{00000000-0010-0000-0300-0000510A0000}" name="Colunas2630" dataDxfId="13743"/>
    <tableColumn id="2642" xr3:uid="{00000000-0010-0000-0300-0000520A0000}" name="Colunas2631" dataDxfId="13742"/>
    <tableColumn id="2643" xr3:uid="{00000000-0010-0000-0300-0000530A0000}" name="Colunas2632" dataDxfId="13741"/>
    <tableColumn id="2644" xr3:uid="{00000000-0010-0000-0300-0000540A0000}" name="Colunas2633" dataDxfId="13740"/>
    <tableColumn id="2645" xr3:uid="{00000000-0010-0000-0300-0000550A0000}" name="Colunas2634" dataDxfId="13739"/>
    <tableColumn id="2646" xr3:uid="{00000000-0010-0000-0300-0000560A0000}" name="Colunas2635" dataDxfId="13738"/>
    <tableColumn id="2647" xr3:uid="{00000000-0010-0000-0300-0000570A0000}" name="Colunas2636" dataDxfId="13737"/>
    <tableColumn id="2648" xr3:uid="{00000000-0010-0000-0300-0000580A0000}" name="Colunas2637" dataDxfId="13736"/>
    <tableColumn id="2649" xr3:uid="{00000000-0010-0000-0300-0000590A0000}" name="Colunas2638" dataDxfId="13735"/>
    <tableColumn id="2650" xr3:uid="{00000000-0010-0000-0300-00005A0A0000}" name="Colunas2639" dataDxfId="13734"/>
    <tableColumn id="2651" xr3:uid="{00000000-0010-0000-0300-00005B0A0000}" name="Colunas2640" dataDxfId="13733"/>
    <tableColumn id="2652" xr3:uid="{00000000-0010-0000-0300-00005C0A0000}" name="Colunas2641" dataDxfId="13732"/>
    <tableColumn id="2653" xr3:uid="{00000000-0010-0000-0300-00005D0A0000}" name="Colunas2642" dataDxfId="13731"/>
    <tableColumn id="2654" xr3:uid="{00000000-0010-0000-0300-00005E0A0000}" name="Colunas2643" dataDxfId="13730"/>
    <tableColumn id="2655" xr3:uid="{00000000-0010-0000-0300-00005F0A0000}" name="Colunas2644" dataDxfId="13729"/>
    <tableColumn id="2656" xr3:uid="{00000000-0010-0000-0300-0000600A0000}" name="Colunas2645" dataDxfId="13728"/>
    <tableColumn id="2657" xr3:uid="{00000000-0010-0000-0300-0000610A0000}" name="Colunas2646" dataDxfId="13727"/>
    <tableColumn id="2658" xr3:uid="{00000000-0010-0000-0300-0000620A0000}" name="Colunas2647" dataDxfId="13726"/>
    <tableColumn id="2659" xr3:uid="{00000000-0010-0000-0300-0000630A0000}" name="Colunas2648" dataDxfId="13725"/>
    <tableColumn id="2660" xr3:uid="{00000000-0010-0000-0300-0000640A0000}" name="Colunas2649" dataDxfId="13724"/>
    <tableColumn id="2661" xr3:uid="{00000000-0010-0000-0300-0000650A0000}" name="Colunas2650" dataDxfId="13723"/>
    <tableColumn id="2662" xr3:uid="{00000000-0010-0000-0300-0000660A0000}" name="Colunas2651" dataDxfId="13722"/>
    <tableColumn id="2663" xr3:uid="{00000000-0010-0000-0300-0000670A0000}" name="Colunas2652" dataDxfId="13721"/>
    <tableColumn id="2664" xr3:uid="{00000000-0010-0000-0300-0000680A0000}" name="Colunas2653" dataDxfId="13720"/>
    <tableColumn id="2665" xr3:uid="{00000000-0010-0000-0300-0000690A0000}" name="Colunas2654" dataDxfId="13719"/>
    <tableColumn id="2666" xr3:uid="{00000000-0010-0000-0300-00006A0A0000}" name="Colunas2655" dataDxfId="13718"/>
    <tableColumn id="2667" xr3:uid="{00000000-0010-0000-0300-00006B0A0000}" name="Colunas2656" dataDxfId="13717"/>
    <tableColumn id="2668" xr3:uid="{00000000-0010-0000-0300-00006C0A0000}" name="Colunas2657" dataDxfId="13716"/>
    <tableColumn id="2669" xr3:uid="{00000000-0010-0000-0300-00006D0A0000}" name="Colunas2658" dataDxfId="13715"/>
    <tableColumn id="2670" xr3:uid="{00000000-0010-0000-0300-00006E0A0000}" name="Colunas2659" dataDxfId="13714"/>
    <tableColumn id="2671" xr3:uid="{00000000-0010-0000-0300-00006F0A0000}" name="Colunas2660" dataDxfId="13713"/>
    <tableColumn id="2672" xr3:uid="{00000000-0010-0000-0300-0000700A0000}" name="Colunas2661" dataDxfId="13712"/>
    <tableColumn id="2673" xr3:uid="{00000000-0010-0000-0300-0000710A0000}" name="Colunas2662" dataDxfId="13711"/>
    <tableColumn id="2674" xr3:uid="{00000000-0010-0000-0300-0000720A0000}" name="Colunas2663" dataDxfId="13710"/>
    <tableColumn id="2675" xr3:uid="{00000000-0010-0000-0300-0000730A0000}" name="Colunas2664" dataDxfId="13709"/>
    <tableColumn id="2676" xr3:uid="{00000000-0010-0000-0300-0000740A0000}" name="Colunas2665" dataDxfId="13708"/>
    <tableColumn id="2677" xr3:uid="{00000000-0010-0000-0300-0000750A0000}" name="Colunas2666" dataDxfId="13707"/>
    <tableColumn id="2678" xr3:uid="{00000000-0010-0000-0300-0000760A0000}" name="Colunas2667" dataDxfId="13706"/>
    <tableColumn id="2679" xr3:uid="{00000000-0010-0000-0300-0000770A0000}" name="Colunas2668" dataDxfId="13705"/>
    <tableColumn id="2680" xr3:uid="{00000000-0010-0000-0300-0000780A0000}" name="Colunas2669" dataDxfId="13704"/>
    <tableColumn id="2681" xr3:uid="{00000000-0010-0000-0300-0000790A0000}" name="Colunas2670" dataDxfId="13703"/>
    <tableColumn id="2682" xr3:uid="{00000000-0010-0000-0300-00007A0A0000}" name="Colunas2671" dataDxfId="13702"/>
    <tableColumn id="2683" xr3:uid="{00000000-0010-0000-0300-00007B0A0000}" name="Colunas2672" dataDxfId="13701"/>
    <tableColumn id="2684" xr3:uid="{00000000-0010-0000-0300-00007C0A0000}" name="Colunas2673" dataDxfId="13700"/>
    <tableColumn id="2685" xr3:uid="{00000000-0010-0000-0300-00007D0A0000}" name="Colunas2674" dataDxfId="13699"/>
    <tableColumn id="2686" xr3:uid="{00000000-0010-0000-0300-00007E0A0000}" name="Colunas2675" dataDxfId="13698"/>
    <tableColumn id="2687" xr3:uid="{00000000-0010-0000-0300-00007F0A0000}" name="Colunas2676" dataDxfId="13697"/>
    <tableColumn id="2688" xr3:uid="{00000000-0010-0000-0300-0000800A0000}" name="Colunas2677" dataDxfId="13696"/>
    <tableColumn id="2689" xr3:uid="{00000000-0010-0000-0300-0000810A0000}" name="Colunas2678" dataDxfId="13695"/>
    <tableColumn id="2690" xr3:uid="{00000000-0010-0000-0300-0000820A0000}" name="Colunas2679" dataDxfId="13694"/>
    <tableColumn id="2691" xr3:uid="{00000000-0010-0000-0300-0000830A0000}" name="Colunas2680" dataDxfId="13693"/>
    <tableColumn id="2692" xr3:uid="{00000000-0010-0000-0300-0000840A0000}" name="Colunas2681" dataDxfId="13692"/>
    <tableColumn id="2693" xr3:uid="{00000000-0010-0000-0300-0000850A0000}" name="Colunas2682" dataDxfId="13691"/>
    <tableColumn id="2694" xr3:uid="{00000000-0010-0000-0300-0000860A0000}" name="Colunas2683" dataDxfId="13690"/>
    <tableColumn id="2695" xr3:uid="{00000000-0010-0000-0300-0000870A0000}" name="Colunas2684" dataDxfId="13689"/>
    <tableColumn id="2696" xr3:uid="{00000000-0010-0000-0300-0000880A0000}" name="Colunas2685" dataDxfId="13688"/>
    <tableColumn id="2697" xr3:uid="{00000000-0010-0000-0300-0000890A0000}" name="Colunas2686" dataDxfId="13687"/>
    <tableColumn id="2698" xr3:uid="{00000000-0010-0000-0300-00008A0A0000}" name="Colunas2687" dataDxfId="13686"/>
    <tableColumn id="2699" xr3:uid="{00000000-0010-0000-0300-00008B0A0000}" name="Colunas2688" dataDxfId="13685"/>
    <tableColumn id="2700" xr3:uid="{00000000-0010-0000-0300-00008C0A0000}" name="Colunas2689" dataDxfId="13684"/>
    <tableColumn id="2701" xr3:uid="{00000000-0010-0000-0300-00008D0A0000}" name="Colunas2690" dataDxfId="13683"/>
    <tableColumn id="2702" xr3:uid="{00000000-0010-0000-0300-00008E0A0000}" name="Colunas2691" dataDxfId="13682"/>
    <tableColumn id="2703" xr3:uid="{00000000-0010-0000-0300-00008F0A0000}" name="Colunas2692" dataDxfId="13681"/>
    <tableColumn id="2704" xr3:uid="{00000000-0010-0000-0300-0000900A0000}" name="Colunas2693" dataDxfId="13680"/>
    <tableColumn id="2705" xr3:uid="{00000000-0010-0000-0300-0000910A0000}" name="Colunas2694" dataDxfId="13679"/>
    <tableColumn id="2706" xr3:uid="{00000000-0010-0000-0300-0000920A0000}" name="Colunas2695" dataDxfId="13678"/>
    <tableColumn id="2707" xr3:uid="{00000000-0010-0000-0300-0000930A0000}" name="Colunas2696" dataDxfId="13677"/>
    <tableColumn id="2708" xr3:uid="{00000000-0010-0000-0300-0000940A0000}" name="Colunas2697" dataDxfId="13676"/>
    <tableColumn id="2709" xr3:uid="{00000000-0010-0000-0300-0000950A0000}" name="Colunas2698" dataDxfId="13675"/>
    <tableColumn id="2710" xr3:uid="{00000000-0010-0000-0300-0000960A0000}" name="Colunas2699" dataDxfId="13674"/>
    <tableColumn id="2711" xr3:uid="{00000000-0010-0000-0300-0000970A0000}" name="Colunas2700" dataDxfId="13673"/>
    <tableColumn id="2712" xr3:uid="{00000000-0010-0000-0300-0000980A0000}" name="Colunas2701" dataDxfId="13672"/>
    <tableColumn id="2713" xr3:uid="{00000000-0010-0000-0300-0000990A0000}" name="Colunas2702" dataDxfId="13671"/>
    <tableColumn id="2714" xr3:uid="{00000000-0010-0000-0300-00009A0A0000}" name="Colunas2703" dataDxfId="13670"/>
    <tableColumn id="2715" xr3:uid="{00000000-0010-0000-0300-00009B0A0000}" name="Colunas2704" dataDxfId="13669"/>
    <tableColumn id="2716" xr3:uid="{00000000-0010-0000-0300-00009C0A0000}" name="Colunas2705" dataDxfId="13668"/>
    <tableColumn id="2717" xr3:uid="{00000000-0010-0000-0300-00009D0A0000}" name="Colunas2706" dataDxfId="13667"/>
    <tableColumn id="2718" xr3:uid="{00000000-0010-0000-0300-00009E0A0000}" name="Colunas2707" dataDxfId="13666"/>
    <tableColumn id="2719" xr3:uid="{00000000-0010-0000-0300-00009F0A0000}" name="Colunas2708" dataDxfId="13665"/>
    <tableColumn id="2720" xr3:uid="{00000000-0010-0000-0300-0000A00A0000}" name="Colunas2709" dataDxfId="13664"/>
    <tableColumn id="2721" xr3:uid="{00000000-0010-0000-0300-0000A10A0000}" name="Colunas2710" dataDxfId="13663"/>
    <tableColumn id="2722" xr3:uid="{00000000-0010-0000-0300-0000A20A0000}" name="Colunas2711" dataDxfId="13662"/>
    <tableColumn id="2723" xr3:uid="{00000000-0010-0000-0300-0000A30A0000}" name="Colunas2712" dataDxfId="13661"/>
    <tableColumn id="2724" xr3:uid="{00000000-0010-0000-0300-0000A40A0000}" name="Colunas2713" dataDxfId="13660"/>
    <tableColumn id="2725" xr3:uid="{00000000-0010-0000-0300-0000A50A0000}" name="Colunas2714" dataDxfId="13659"/>
    <tableColumn id="2726" xr3:uid="{00000000-0010-0000-0300-0000A60A0000}" name="Colunas2715" dataDxfId="13658"/>
    <tableColumn id="2727" xr3:uid="{00000000-0010-0000-0300-0000A70A0000}" name="Colunas2716" dataDxfId="13657"/>
    <tableColumn id="2728" xr3:uid="{00000000-0010-0000-0300-0000A80A0000}" name="Colunas2717" dataDxfId="13656"/>
    <tableColumn id="2729" xr3:uid="{00000000-0010-0000-0300-0000A90A0000}" name="Colunas2718" dataDxfId="13655"/>
    <tableColumn id="2730" xr3:uid="{00000000-0010-0000-0300-0000AA0A0000}" name="Colunas2719" dataDxfId="13654"/>
    <tableColumn id="2731" xr3:uid="{00000000-0010-0000-0300-0000AB0A0000}" name="Colunas2720" dataDxfId="13653"/>
    <tableColumn id="2732" xr3:uid="{00000000-0010-0000-0300-0000AC0A0000}" name="Colunas2721" dataDxfId="13652"/>
    <tableColumn id="2733" xr3:uid="{00000000-0010-0000-0300-0000AD0A0000}" name="Colunas2722" dataDxfId="13651"/>
    <tableColumn id="2734" xr3:uid="{00000000-0010-0000-0300-0000AE0A0000}" name="Colunas2723" dataDxfId="13650"/>
    <tableColumn id="2735" xr3:uid="{00000000-0010-0000-0300-0000AF0A0000}" name="Colunas2724" dataDxfId="13649"/>
    <tableColumn id="2736" xr3:uid="{00000000-0010-0000-0300-0000B00A0000}" name="Colunas2725" dataDxfId="13648"/>
    <tableColumn id="2737" xr3:uid="{00000000-0010-0000-0300-0000B10A0000}" name="Colunas2726" dataDxfId="13647"/>
    <tableColumn id="2738" xr3:uid="{00000000-0010-0000-0300-0000B20A0000}" name="Colunas2727" dataDxfId="13646"/>
    <tableColumn id="2739" xr3:uid="{00000000-0010-0000-0300-0000B30A0000}" name="Colunas2728" dataDxfId="13645"/>
    <tableColumn id="2740" xr3:uid="{00000000-0010-0000-0300-0000B40A0000}" name="Colunas2729" dataDxfId="13644"/>
    <tableColumn id="2741" xr3:uid="{00000000-0010-0000-0300-0000B50A0000}" name="Colunas2730" dataDxfId="13643"/>
    <tableColumn id="2742" xr3:uid="{00000000-0010-0000-0300-0000B60A0000}" name="Colunas2731" dataDxfId="13642"/>
    <tableColumn id="2743" xr3:uid="{00000000-0010-0000-0300-0000B70A0000}" name="Colunas2732" dataDxfId="13641"/>
    <tableColumn id="2744" xr3:uid="{00000000-0010-0000-0300-0000B80A0000}" name="Colunas2733" dataDxfId="13640"/>
    <tableColumn id="2745" xr3:uid="{00000000-0010-0000-0300-0000B90A0000}" name="Colunas2734" dataDxfId="13639"/>
    <tableColumn id="2746" xr3:uid="{00000000-0010-0000-0300-0000BA0A0000}" name="Colunas2735" dataDxfId="13638"/>
    <tableColumn id="2747" xr3:uid="{00000000-0010-0000-0300-0000BB0A0000}" name="Colunas2736" dataDxfId="13637"/>
    <tableColumn id="2748" xr3:uid="{00000000-0010-0000-0300-0000BC0A0000}" name="Colunas2737" dataDxfId="13636"/>
    <tableColumn id="2749" xr3:uid="{00000000-0010-0000-0300-0000BD0A0000}" name="Colunas2738" dataDxfId="13635"/>
    <tableColumn id="2750" xr3:uid="{00000000-0010-0000-0300-0000BE0A0000}" name="Colunas2739" dataDxfId="13634"/>
    <tableColumn id="2751" xr3:uid="{00000000-0010-0000-0300-0000BF0A0000}" name="Colunas2740" dataDxfId="13633"/>
    <tableColumn id="2752" xr3:uid="{00000000-0010-0000-0300-0000C00A0000}" name="Colunas2741" dataDxfId="13632"/>
    <tableColumn id="2753" xr3:uid="{00000000-0010-0000-0300-0000C10A0000}" name="Colunas2742" dataDxfId="13631"/>
    <tableColumn id="2754" xr3:uid="{00000000-0010-0000-0300-0000C20A0000}" name="Colunas2743" dataDxfId="13630"/>
    <tableColumn id="2755" xr3:uid="{00000000-0010-0000-0300-0000C30A0000}" name="Colunas2744" dataDxfId="13629"/>
    <tableColumn id="2756" xr3:uid="{00000000-0010-0000-0300-0000C40A0000}" name="Colunas2745" dataDxfId="13628"/>
    <tableColumn id="2757" xr3:uid="{00000000-0010-0000-0300-0000C50A0000}" name="Colunas2746" dataDxfId="13627"/>
    <tableColumn id="2758" xr3:uid="{00000000-0010-0000-0300-0000C60A0000}" name="Colunas2747" dataDxfId="13626"/>
    <tableColumn id="2759" xr3:uid="{00000000-0010-0000-0300-0000C70A0000}" name="Colunas2748" dataDxfId="13625"/>
    <tableColumn id="2760" xr3:uid="{00000000-0010-0000-0300-0000C80A0000}" name="Colunas2749" dataDxfId="13624"/>
    <tableColumn id="2761" xr3:uid="{00000000-0010-0000-0300-0000C90A0000}" name="Colunas2750" dataDxfId="13623"/>
    <tableColumn id="2762" xr3:uid="{00000000-0010-0000-0300-0000CA0A0000}" name="Colunas2751" dataDxfId="13622"/>
    <tableColumn id="2763" xr3:uid="{00000000-0010-0000-0300-0000CB0A0000}" name="Colunas2752" dataDxfId="13621"/>
    <tableColumn id="2764" xr3:uid="{00000000-0010-0000-0300-0000CC0A0000}" name="Colunas2753" dataDxfId="13620"/>
    <tableColumn id="2765" xr3:uid="{00000000-0010-0000-0300-0000CD0A0000}" name="Colunas2754" dataDxfId="13619"/>
    <tableColumn id="2766" xr3:uid="{00000000-0010-0000-0300-0000CE0A0000}" name="Colunas2755" dataDxfId="13618"/>
    <tableColumn id="2767" xr3:uid="{00000000-0010-0000-0300-0000CF0A0000}" name="Colunas2756" dataDxfId="13617"/>
    <tableColumn id="2768" xr3:uid="{00000000-0010-0000-0300-0000D00A0000}" name="Colunas2757" dataDxfId="13616"/>
    <tableColumn id="2769" xr3:uid="{00000000-0010-0000-0300-0000D10A0000}" name="Colunas2758" dataDxfId="13615"/>
    <tableColumn id="2770" xr3:uid="{00000000-0010-0000-0300-0000D20A0000}" name="Colunas2759" dataDxfId="13614"/>
    <tableColumn id="2771" xr3:uid="{00000000-0010-0000-0300-0000D30A0000}" name="Colunas2760" dataDxfId="13613"/>
    <tableColumn id="2772" xr3:uid="{00000000-0010-0000-0300-0000D40A0000}" name="Colunas2761" dataDxfId="13612"/>
    <tableColumn id="2773" xr3:uid="{00000000-0010-0000-0300-0000D50A0000}" name="Colunas2762" dataDxfId="13611"/>
    <tableColumn id="2774" xr3:uid="{00000000-0010-0000-0300-0000D60A0000}" name="Colunas2763" dataDxfId="13610"/>
    <tableColumn id="2775" xr3:uid="{00000000-0010-0000-0300-0000D70A0000}" name="Colunas2764" dataDxfId="13609"/>
    <tableColumn id="2776" xr3:uid="{00000000-0010-0000-0300-0000D80A0000}" name="Colunas2765" dataDxfId="13608"/>
    <tableColumn id="2777" xr3:uid="{00000000-0010-0000-0300-0000D90A0000}" name="Colunas2766" dataDxfId="13607"/>
    <tableColumn id="2778" xr3:uid="{00000000-0010-0000-0300-0000DA0A0000}" name="Colunas2767" dataDxfId="13606"/>
    <tableColumn id="2779" xr3:uid="{00000000-0010-0000-0300-0000DB0A0000}" name="Colunas2768" dataDxfId="13605"/>
    <tableColumn id="2780" xr3:uid="{00000000-0010-0000-0300-0000DC0A0000}" name="Colunas2769" dataDxfId="13604"/>
    <tableColumn id="2781" xr3:uid="{00000000-0010-0000-0300-0000DD0A0000}" name="Colunas2770" dataDxfId="13603"/>
    <tableColumn id="2782" xr3:uid="{00000000-0010-0000-0300-0000DE0A0000}" name="Colunas2771" dataDxfId="13602"/>
    <tableColumn id="2783" xr3:uid="{00000000-0010-0000-0300-0000DF0A0000}" name="Colunas2772" dataDxfId="13601"/>
    <tableColumn id="2784" xr3:uid="{00000000-0010-0000-0300-0000E00A0000}" name="Colunas2773" dataDxfId="13600"/>
    <tableColumn id="2785" xr3:uid="{00000000-0010-0000-0300-0000E10A0000}" name="Colunas2774" dataDxfId="13599"/>
    <tableColumn id="2786" xr3:uid="{00000000-0010-0000-0300-0000E20A0000}" name="Colunas2775" dataDxfId="13598"/>
    <tableColumn id="2787" xr3:uid="{00000000-0010-0000-0300-0000E30A0000}" name="Colunas2776" dataDxfId="13597"/>
    <tableColumn id="2788" xr3:uid="{00000000-0010-0000-0300-0000E40A0000}" name="Colunas2777" dataDxfId="13596"/>
    <tableColumn id="2789" xr3:uid="{00000000-0010-0000-0300-0000E50A0000}" name="Colunas2778" dataDxfId="13595"/>
    <tableColumn id="2790" xr3:uid="{00000000-0010-0000-0300-0000E60A0000}" name="Colunas2779" dataDxfId="13594"/>
    <tableColumn id="2791" xr3:uid="{00000000-0010-0000-0300-0000E70A0000}" name="Colunas2780" dataDxfId="13593"/>
    <tableColumn id="2792" xr3:uid="{00000000-0010-0000-0300-0000E80A0000}" name="Colunas2781" dataDxfId="13592"/>
    <tableColumn id="2793" xr3:uid="{00000000-0010-0000-0300-0000E90A0000}" name="Colunas2782" dataDxfId="13591"/>
    <tableColumn id="2794" xr3:uid="{00000000-0010-0000-0300-0000EA0A0000}" name="Colunas2783" dataDxfId="13590"/>
    <tableColumn id="2795" xr3:uid="{00000000-0010-0000-0300-0000EB0A0000}" name="Colunas2784" dataDxfId="13589"/>
    <tableColumn id="2796" xr3:uid="{00000000-0010-0000-0300-0000EC0A0000}" name="Colunas2785" dataDxfId="13588"/>
    <tableColumn id="2797" xr3:uid="{00000000-0010-0000-0300-0000ED0A0000}" name="Colunas2786" dataDxfId="13587"/>
    <tableColumn id="2798" xr3:uid="{00000000-0010-0000-0300-0000EE0A0000}" name="Colunas2787" dataDxfId="13586"/>
    <tableColumn id="2799" xr3:uid="{00000000-0010-0000-0300-0000EF0A0000}" name="Colunas2788" dataDxfId="13585"/>
    <tableColumn id="2800" xr3:uid="{00000000-0010-0000-0300-0000F00A0000}" name="Colunas2789" dataDxfId="13584"/>
    <tableColumn id="2801" xr3:uid="{00000000-0010-0000-0300-0000F10A0000}" name="Colunas2790" dataDxfId="13583"/>
    <tableColumn id="2802" xr3:uid="{00000000-0010-0000-0300-0000F20A0000}" name="Colunas2791" dataDxfId="13582"/>
    <tableColumn id="2803" xr3:uid="{00000000-0010-0000-0300-0000F30A0000}" name="Colunas2792" dataDxfId="13581"/>
    <tableColumn id="2804" xr3:uid="{00000000-0010-0000-0300-0000F40A0000}" name="Colunas2793" dataDxfId="13580"/>
    <tableColumn id="2805" xr3:uid="{00000000-0010-0000-0300-0000F50A0000}" name="Colunas2794" dataDxfId="13579"/>
    <tableColumn id="2806" xr3:uid="{00000000-0010-0000-0300-0000F60A0000}" name="Colunas2795" dataDxfId="13578"/>
    <tableColumn id="2807" xr3:uid="{00000000-0010-0000-0300-0000F70A0000}" name="Colunas2796" dataDxfId="13577"/>
    <tableColumn id="2808" xr3:uid="{00000000-0010-0000-0300-0000F80A0000}" name="Colunas2797" dataDxfId="13576"/>
    <tableColumn id="2809" xr3:uid="{00000000-0010-0000-0300-0000F90A0000}" name="Colunas2798" dataDxfId="13575"/>
    <tableColumn id="2810" xr3:uid="{00000000-0010-0000-0300-0000FA0A0000}" name="Colunas2799" dataDxfId="13574"/>
    <tableColumn id="2811" xr3:uid="{00000000-0010-0000-0300-0000FB0A0000}" name="Colunas2800" dataDxfId="13573"/>
    <tableColumn id="2812" xr3:uid="{00000000-0010-0000-0300-0000FC0A0000}" name="Colunas2801" dataDxfId="13572"/>
    <tableColumn id="2813" xr3:uid="{00000000-0010-0000-0300-0000FD0A0000}" name="Colunas2802" dataDxfId="13571"/>
    <tableColumn id="2814" xr3:uid="{00000000-0010-0000-0300-0000FE0A0000}" name="Colunas2803" dataDxfId="13570"/>
    <tableColumn id="2815" xr3:uid="{00000000-0010-0000-0300-0000FF0A0000}" name="Colunas2804" dataDxfId="13569"/>
    <tableColumn id="2816" xr3:uid="{00000000-0010-0000-0300-0000000B0000}" name="Colunas2805" dataDxfId="13568"/>
    <tableColumn id="2817" xr3:uid="{00000000-0010-0000-0300-0000010B0000}" name="Colunas2806" dataDxfId="13567"/>
    <tableColumn id="2818" xr3:uid="{00000000-0010-0000-0300-0000020B0000}" name="Colunas2807" dataDxfId="13566"/>
    <tableColumn id="2819" xr3:uid="{00000000-0010-0000-0300-0000030B0000}" name="Colunas2808" dataDxfId="13565"/>
    <tableColumn id="2820" xr3:uid="{00000000-0010-0000-0300-0000040B0000}" name="Colunas2809" dataDxfId="13564"/>
    <tableColumn id="2821" xr3:uid="{00000000-0010-0000-0300-0000050B0000}" name="Colunas2810" dataDxfId="13563"/>
    <tableColumn id="2822" xr3:uid="{00000000-0010-0000-0300-0000060B0000}" name="Colunas2811" dataDxfId="13562"/>
    <tableColumn id="2823" xr3:uid="{00000000-0010-0000-0300-0000070B0000}" name="Colunas2812" dataDxfId="13561"/>
    <tableColumn id="2824" xr3:uid="{00000000-0010-0000-0300-0000080B0000}" name="Colunas2813" dataDxfId="13560"/>
    <tableColumn id="2825" xr3:uid="{00000000-0010-0000-0300-0000090B0000}" name="Colunas2814" dataDxfId="13559"/>
    <tableColumn id="2826" xr3:uid="{00000000-0010-0000-0300-00000A0B0000}" name="Colunas2815" dataDxfId="13558"/>
    <tableColumn id="2827" xr3:uid="{00000000-0010-0000-0300-00000B0B0000}" name="Colunas2816" dataDxfId="13557"/>
    <tableColumn id="2828" xr3:uid="{00000000-0010-0000-0300-00000C0B0000}" name="Colunas2817" dataDxfId="13556"/>
    <tableColumn id="2829" xr3:uid="{00000000-0010-0000-0300-00000D0B0000}" name="Colunas2818" dataDxfId="13555"/>
    <tableColumn id="2830" xr3:uid="{00000000-0010-0000-0300-00000E0B0000}" name="Colunas2819" dataDxfId="13554"/>
    <tableColumn id="2831" xr3:uid="{00000000-0010-0000-0300-00000F0B0000}" name="Colunas2820" dataDxfId="13553"/>
    <tableColumn id="2832" xr3:uid="{00000000-0010-0000-0300-0000100B0000}" name="Colunas2821" dataDxfId="13552"/>
    <tableColumn id="2833" xr3:uid="{00000000-0010-0000-0300-0000110B0000}" name="Colunas2822" dataDxfId="13551"/>
    <tableColumn id="2834" xr3:uid="{00000000-0010-0000-0300-0000120B0000}" name="Colunas2823" dataDxfId="13550"/>
    <tableColumn id="2835" xr3:uid="{00000000-0010-0000-0300-0000130B0000}" name="Colunas2824" dataDxfId="13549"/>
    <tableColumn id="2836" xr3:uid="{00000000-0010-0000-0300-0000140B0000}" name="Colunas2825" dataDxfId="13548"/>
    <tableColumn id="2837" xr3:uid="{00000000-0010-0000-0300-0000150B0000}" name="Colunas2826" dataDxfId="13547"/>
    <tableColumn id="2838" xr3:uid="{00000000-0010-0000-0300-0000160B0000}" name="Colunas2827" dataDxfId="13546"/>
    <tableColumn id="2839" xr3:uid="{00000000-0010-0000-0300-0000170B0000}" name="Colunas2828" dataDxfId="13545"/>
    <tableColumn id="2840" xr3:uid="{00000000-0010-0000-0300-0000180B0000}" name="Colunas2829" dataDxfId="13544"/>
    <tableColumn id="2841" xr3:uid="{00000000-0010-0000-0300-0000190B0000}" name="Colunas2830" dataDxfId="13543"/>
    <tableColumn id="2842" xr3:uid="{00000000-0010-0000-0300-00001A0B0000}" name="Colunas2831" dataDxfId="13542"/>
    <tableColumn id="2843" xr3:uid="{00000000-0010-0000-0300-00001B0B0000}" name="Colunas2832" dataDxfId="13541"/>
    <tableColumn id="2844" xr3:uid="{00000000-0010-0000-0300-00001C0B0000}" name="Colunas2833" dataDxfId="13540"/>
    <tableColumn id="2845" xr3:uid="{00000000-0010-0000-0300-00001D0B0000}" name="Colunas2834" dataDxfId="13539"/>
    <tableColumn id="2846" xr3:uid="{00000000-0010-0000-0300-00001E0B0000}" name="Colunas2835" dataDxfId="13538"/>
    <tableColumn id="2847" xr3:uid="{00000000-0010-0000-0300-00001F0B0000}" name="Colunas2836" dataDxfId="13537"/>
    <tableColumn id="2848" xr3:uid="{00000000-0010-0000-0300-0000200B0000}" name="Colunas2837" dataDxfId="13536"/>
    <tableColumn id="2849" xr3:uid="{00000000-0010-0000-0300-0000210B0000}" name="Colunas2838" dataDxfId="13535"/>
    <tableColumn id="2850" xr3:uid="{00000000-0010-0000-0300-0000220B0000}" name="Colunas2839" dataDxfId="13534"/>
    <tableColumn id="2851" xr3:uid="{00000000-0010-0000-0300-0000230B0000}" name="Colunas2840" dataDxfId="13533"/>
    <tableColumn id="2852" xr3:uid="{00000000-0010-0000-0300-0000240B0000}" name="Colunas2841" dataDxfId="13532"/>
    <tableColumn id="2853" xr3:uid="{00000000-0010-0000-0300-0000250B0000}" name="Colunas2842" dataDxfId="13531"/>
    <tableColumn id="2854" xr3:uid="{00000000-0010-0000-0300-0000260B0000}" name="Colunas2843" dataDxfId="13530"/>
    <tableColumn id="2855" xr3:uid="{00000000-0010-0000-0300-0000270B0000}" name="Colunas2844" dataDxfId="13529"/>
    <tableColumn id="2856" xr3:uid="{00000000-0010-0000-0300-0000280B0000}" name="Colunas2845" dataDxfId="13528"/>
    <tableColumn id="2857" xr3:uid="{00000000-0010-0000-0300-0000290B0000}" name="Colunas2846" dataDxfId="13527"/>
    <tableColumn id="2858" xr3:uid="{00000000-0010-0000-0300-00002A0B0000}" name="Colunas2847" dataDxfId="13526"/>
    <tableColumn id="2859" xr3:uid="{00000000-0010-0000-0300-00002B0B0000}" name="Colunas2848" dataDxfId="13525"/>
    <tableColumn id="2860" xr3:uid="{00000000-0010-0000-0300-00002C0B0000}" name="Colunas2849" dataDxfId="13524"/>
    <tableColumn id="2861" xr3:uid="{00000000-0010-0000-0300-00002D0B0000}" name="Colunas2850" dataDxfId="13523"/>
    <tableColumn id="2862" xr3:uid="{00000000-0010-0000-0300-00002E0B0000}" name="Colunas2851" dataDxfId="13522"/>
    <tableColumn id="2863" xr3:uid="{00000000-0010-0000-0300-00002F0B0000}" name="Colunas2852" dataDxfId="13521"/>
    <tableColumn id="2864" xr3:uid="{00000000-0010-0000-0300-0000300B0000}" name="Colunas2853" dataDxfId="13520"/>
    <tableColumn id="2865" xr3:uid="{00000000-0010-0000-0300-0000310B0000}" name="Colunas2854" dataDxfId="13519"/>
    <tableColumn id="2866" xr3:uid="{00000000-0010-0000-0300-0000320B0000}" name="Colunas2855" dataDxfId="13518"/>
    <tableColumn id="2867" xr3:uid="{00000000-0010-0000-0300-0000330B0000}" name="Colunas2856" dataDxfId="13517"/>
    <tableColumn id="2868" xr3:uid="{00000000-0010-0000-0300-0000340B0000}" name="Colunas2857" dataDxfId="13516"/>
    <tableColumn id="2869" xr3:uid="{00000000-0010-0000-0300-0000350B0000}" name="Colunas2858" dataDxfId="13515"/>
    <tableColumn id="2870" xr3:uid="{00000000-0010-0000-0300-0000360B0000}" name="Colunas2859" dataDxfId="13514"/>
    <tableColumn id="2871" xr3:uid="{00000000-0010-0000-0300-0000370B0000}" name="Colunas2860" dataDxfId="13513"/>
    <tableColumn id="2872" xr3:uid="{00000000-0010-0000-0300-0000380B0000}" name="Colunas2861" dataDxfId="13512"/>
    <tableColumn id="2873" xr3:uid="{00000000-0010-0000-0300-0000390B0000}" name="Colunas2862" dataDxfId="13511"/>
    <tableColumn id="2874" xr3:uid="{00000000-0010-0000-0300-00003A0B0000}" name="Colunas2863" dataDxfId="13510"/>
    <tableColumn id="2875" xr3:uid="{00000000-0010-0000-0300-00003B0B0000}" name="Colunas2864" dataDxfId="13509"/>
    <tableColumn id="2876" xr3:uid="{00000000-0010-0000-0300-00003C0B0000}" name="Colunas2865" dataDxfId="13508"/>
    <tableColumn id="2877" xr3:uid="{00000000-0010-0000-0300-00003D0B0000}" name="Colunas2866" dataDxfId="13507"/>
    <tableColumn id="2878" xr3:uid="{00000000-0010-0000-0300-00003E0B0000}" name="Colunas2867" dataDxfId="13506"/>
    <tableColumn id="2879" xr3:uid="{00000000-0010-0000-0300-00003F0B0000}" name="Colunas2868" dataDxfId="13505"/>
    <tableColumn id="2880" xr3:uid="{00000000-0010-0000-0300-0000400B0000}" name="Colunas2869" dataDxfId="13504"/>
    <tableColumn id="2881" xr3:uid="{00000000-0010-0000-0300-0000410B0000}" name="Colunas2870" dataDxfId="13503"/>
    <tableColumn id="2882" xr3:uid="{00000000-0010-0000-0300-0000420B0000}" name="Colunas2871" dataDxfId="13502"/>
    <tableColumn id="2883" xr3:uid="{00000000-0010-0000-0300-0000430B0000}" name="Colunas2872" dataDxfId="13501"/>
    <tableColumn id="2884" xr3:uid="{00000000-0010-0000-0300-0000440B0000}" name="Colunas2873" dataDxfId="13500"/>
    <tableColumn id="2885" xr3:uid="{00000000-0010-0000-0300-0000450B0000}" name="Colunas2874" dataDxfId="13499"/>
    <tableColumn id="2886" xr3:uid="{00000000-0010-0000-0300-0000460B0000}" name="Colunas2875" dataDxfId="13498"/>
    <tableColumn id="2887" xr3:uid="{00000000-0010-0000-0300-0000470B0000}" name="Colunas2876" dataDxfId="13497"/>
    <tableColumn id="2888" xr3:uid="{00000000-0010-0000-0300-0000480B0000}" name="Colunas2877" dataDxfId="13496"/>
    <tableColumn id="2889" xr3:uid="{00000000-0010-0000-0300-0000490B0000}" name="Colunas2878" dataDxfId="13495"/>
    <tableColumn id="2890" xr3:uid="{00000000-0010-0000-0300-00004A0B0000}" name="Colunas2879" dataDxfId="13494"/>
    <tableColumn id="2891" xr3:uid="{00000000-0010-0000-0300-00004B0B0000}" name="Colunas2880" dataDxfId="13493"/>
    <tableColumn id="2892" xr3:uid="{00000000-0010-0000-0300-00004C0B0000}" name="Colunas2881" dataDxfId="13492"/>
    <tableColumn id="2893" xr3:uid="{00000000-0010-0000-0300-00004D0B0000}" name="Colunas2882" dataDxfId="13491"/>
    <tableColumn id="2894" xr3:uid="{00000000-0010-0000-0300-00004E0B0000}" name="Colunas2883" dataDxfId="13490"/>
    <tableColumn id="2895" xr3:uid="{00000000-0010-0000-0300-00004F0B0000}" name="Colunas2884" dataDxfId="13489"/>
    <tableColumn id="2896" xr3:uid="{00000000-0010-0000-0300-0000500B0000}" name="Colunas2885" dataDxfId="13488"/>
    <tableColumn id="2897" xr3:uid="{00000000-0010-0000-0300-0000510B0000}" name="Colunas2886" dataDxfId="13487"/>
    <tableColumn id="2898" xr3:uid="{00000000-0010-0000-0300-0000520B0000}" name="Colunas2887" dataDxfId="13486"/>
    <tableColumn id="2899" xr3:uid="{00000000-0010-0000-0300-0000530B0000}" name="Colunas2888" dataDxfId="13485"/>
    <tableColumn id="2900" xr3:uid="{00000000-0010-0000-0300-0000540B0000}" name="Colunas2889" dataDxfId="13484"/>
    <tableColumn id="2901" xr3:uid="{00000000-0010-0000-0300-0000550B0000}" name="Colunas2890" dataDxfId="13483"/>
    <tableColumn id="2902" xr3:uid="{00000000-0010-0000-0300-0000560B0000}" name="Colunas2891" dataDxfId="13482"/>
    <tableColumn id="2903" xr3:uid="{00000000-0010-0000-0300-0000570B0000}" name="Colunas2892" dataDxfId="13481"/>
    <tableColumn id="2904" xr3:uid="{00000000-0010-0000-0300-0000580B0000}" name="Colunas2893" dataDxfId="13480"/>
    <tableColumn id="2905" xr3:uid="{00000000-0010-0000-0300-0000590B0000}" name="Colunas2894" dataDxfId="13479"/>
    <tableColumn id="2906" xr3:uid="{00000000-0010-0000-0300-00005A0B0000}" name="Colunas2895" dataDxfId="13478"/>
    <tableColumn id="2907" xr3:uid="{00000000-0010-0000-0300-00005B0B0000}" name="Colunas2896" dataDxfId="13477"/>
    <tableColumn id="2908" xr3:uid="{00000000-0010-0000-0300-00005C0B0000}" name="Colunas2897" dataDxfId="13476"/>
    <tableColumn id="2909" xr3:uid="{00000000-0010-0000-0300-00005D0B0000}" name="Colunas2898" dataDxfId="13475"/>
    <tableColumn id="2910" xr3:uid="{00000000-0010-0000-0300-00005E0B0000}" name="Colunas2899" dataDxfId="13474"/>
    <tableColumn id="2911" xr3:uid="{00000000-0010-0000-0300-00005F0B0000}" name="Colunas2900" dataDxfId="13473"/>
    <tableColumn id="2912" xr3:uid="{00000000-0010-0000-0300-0000600B0000}" name="Colunas2901" dataDxfId="13472"/>
    <tableColumn id="2913" xr3:uid="{00000000-0010-0000-0300-0000610B0000}" name="Colunas2902" dataDxfId="13471"/>
    <tableColumn id="2914" xr3:uid="{00000000-0010-0000-0300-0000620B0000}" name="Colunas2903" dataDxfId="13470"/>
    <tableColumn id="2915" xr3:uid="{00000000-0010-0000-0300-0000630B0000}" name="Colunas2904" dataDxfId="13469"/>
    <tableColumn id="2916" xr3:uid="{00000000-0010-0000-0300-0000640B0000}" name="Colunas2905" dataDxfId="13468"/>
    <tableColumn id="2917" xr3:uid="{00000000-0010-0000-0300-0000650B0000}" name="Colunas2906" dataDxfId="13467"/>
    <tableColumn id="2918" xr3:uid="{00000000-0010-0000-0300-0000660B0000}" name="Colunas2907" dataDxfId="13466"/>
    <tableColumn id="2919" xr3:uid="{00000000-0010-0000-0300-0000670B0000}" name="Colunas2908" dataDxfId="13465"/>
    <tableColumn id="2920" xr3:uid="{00000000-0010-0000-0300-0000680B0000}" name="Colunas2909" dataDxfId="13464"/>
    <tableColumn id="2921" xr3:uid="{00000000-0010-0000-0300-0000690B0000}" name="Colunas2910" dataDxfId="13463"/>
    <tableColumn id="2922" xr3:uid="{00000000-0010-0000-0300-00006A0B0000}" name="Colunas2911" dataDxfId="13462"/>
    <tableColumn id="2923" xr3:uid="{00000000-0010-0000-0300-00006B0B0000}" name="Colunas2912" dataDxfId="13461"/>
    <tableColumn id="2924" xr3:uid="{00000000-0010-0000-0300-00006C0B0000}" name="Colunas2913" dataDxfId="13460"/>
    <tableColumn id="2925" xr3:uid="{00000000-0010-0000-0300-00006D0B0000}" name="Colunas2914" dataDxfId="13459"/>
    <tableColumn id="2926" xr3:uid="{00000000-0010-0000-0300-00006E0B0000}" name="Colunas2915" dataDxfId="13458"/>
    <tableColumn id="2927" xr3:uid="{00000000-0010-0000-0300-00006F0B0000}" name="Colunas2916" dataDxfId="13457"/>
    <tableColumn id="2928" xr3:uid="{00000000-0010-0000-0300-0000700B0000}" name="Colunas2917" dataDxfId="13456"/>
    <tableColumn id="2929" xr3:uid="{00000000-0010-0000-0300-0000710B0000}" name="Colunas2918" dataDxfId="13455"/>
    <tableColumn id="2930" xr3:uid="{00000000-0010-0000-0300-0000720B0000}" name="Colunas2919" dataDxfId="13454"/>
    <tableColumn id="2931" xr3:uid="{00000000-0010-0000-0300-0000730B0000}" name="Colunas2920" dataDxfId="13453"/>
    <tableColumn id="2932" xr3:uid="{00000000-0010-0000-0300-0000740B0000}" name="Colunas2921" dataDxfId="13452"/>
    <tableColumn id="2933" xr3:uid="{00000000-0010-0000-0300-0000750B0000}" name="Colunas2922" dataDxfId="13451"/>
    <tableColumn id="2934" xr3:uid="{00000000-0010-0000-0300-0000760B0000}" name="Colunas2923" dataDxfId="13450"/>
    <tableColumn id="2935" xr3:uid="{00000000-0010-0000-0300-0000770B0000}" name="Colunas2924" dataDxfId="13449"/>
    <tableColumn id="2936" xr3:uid="{00000000-0010-0000-0300-0000780B0000}" name="Colunas2925" dataDxfId="13448"/>
    <tableColumn id="2937" xr3:uid="{00000000-0010-0000-0300-0000790B0000}" name="Colunas2926" dataDxfId="13447"/>
    <tableColumn id="2938" xr3:uid="{00000000-0010-0000-0300-00007A0B0000}" name="Colunas2927" dataDxfId="13446"/>
    <tableColumn id="2939" xr3:uid="{00000000-0010-0000-0300-00007B0B0000}" name="Colunas2928" dataDxfId="13445"/>
    <tableColumn id="2940" xr3:uid="{00000000-0010-0000-0300-00007C0B0000}" name="Colunas2929" dataDxfId="13444"/>
    <tableColumn id="2941" xr3:uid="{00000000-0010-0000-0300-00007D0B0000}" name="Colunas2930" dataDxfId="13443"/>
    <tableColumn id="2942" xr3:uid="{00000000-0010-0000-0300-00007E0B0000}" name="Colunas2931" dataDxfId="13442"/>
    <tableColumn id="2943" xr3:uid="{00000000-0010-0000-0300-00007F0B0000}" name="Colunas2932" dataDxfId="13441"/>
    <tableColumn id="2944" xr3:uid="{00000000-0010-0000-0300-0000800B0000}" name="Colunas2933" dataDxfId="13440"/>
    <tableColumn id="2945" xr3:uid="{00000000-0010-0000-0300-0000810B0000}" name="Colunas2934" dataDxfId="13439"/>
    <tableColumn id="2946" xr3:uid="{00000000-0010-0000-0300-0000820B0000}" name="Colunas2935" dataDxfId="13438"/>
    <tableColumn id="2947" xr3:uid="{00000000-0010-0000-0300-0000830B0000}" name="Colunas2936" dataDxfId="13437"/>
    <tableColumn id="2948" xr3:uid="{00000000-0010-0000-0300-0000840B0000}" name="Colunas2937" dataDxfId="13436"/>
    <tableColumn id="2949" xr3:uid="{00000000-0010-0000-0300-0000850B0000}" name="Colunas2938" dataDxfId="13435"/>
    <tableColumn id="2950" xr3:uid="{00000000-0010-0000-0300-0000860B0000}" name="Colunas2939" dataDxfId="13434"/>
    <tableColumn id="2951" xr3:uid="{00000000-0010-0000-0300-0000870B0000}" name="Colunas2940" dataDxfId="13433"/>
    <tableColumn id="2952" xr3:uid="{00000000-0010-0000-0300-0000880B0000}" name="Colunas2941" dataDxfId="13432"/>
    <tableColumn id="2953" xr3:uid="{00000000-0010-0000-0300-0000890B0000}" name="Colunas2942" dataDxfId="13431"/>
    <tableColumn id="2954" xr3:uid="{00000000-0010-0000-0300-00008A0B0000}" name="Colunas2943" dataDxfId="13430"/>
    <tableColumn id="2955" xr3:uid="{00000000-0010-0000-0300-00008B0B0000}" name="Colunas2944" dataDxfId="13429"/>
    <tableColumn id="2956" xr3:uid="{00000000-0010-0000-0300-00008C0B0000}" name="Colunas2945" dataDxfId="13428"/>
    <tableColumn id="2957" xr3:uid="{00000000-0010-0000-0300-00008D0B0000}" name="Colunas2946" dataDxfId="13427"/>
    <tableColumn id="2958" xr3:uid="{00000000-0010-0000-0300-00008E0B0000}" name="Colunas2947" dataDxfId="13426"/>
    <tableColumn id="2959" xr3:uid="{00000000-0010-0000-0300-00008F0B0000}" name="Colunas2948" dataDxfId="13425"/>
    <tableColumn id="2960" xr3:uid="{00000000-0010-0000-0300-0000900B0000}" name="Colunas2949" dataDxfId="13424"/>
    <tableColumn id="2961" xr3:uid="{00000000-0010-0000-0300-0000910B0000}" name="Colunas2950" dataDxfId="13423"/>
    <tableColumn id="2962" xr3:uid="{00000000-0010-0000-0300-0000920B0000}" name="Colunas2951" dataDxfId="13422"/>
    <tableColumn id="2963" xr3:uid="{00000000-0010-0000-0300-0000930B0000}" name="Colunas2952" dataDxfId="13421"/>
    <tableColumn id="2964" xr3:uid="{00000000-0010-0000-0300-0000940B0000}" name="Colunas2953" dataDxfId="13420"/>
    <tableColumn id="2965" xr3:uid="{00000000-0010-0000-0300-0000950B0000}" name="Colunas2954" dataDxfId="13419"/>
    <tableColumn id="2966" xr3:uid="{00000000-0010-0000-0300-0000960B0000}" name="Colunas2955" dataDxfId="13418"/>
    <tableColumn id="2967" xr3:uid="{00000000-0010-0000-0300-0000970B0000}" name="Colunas2956" dataDxfId="13417"/>
    <tableColumn id="2968" xr3:uid="{00000000-0010-0000-0300-0000980B0000}" name="Colunas2957" dataDxfId="13416"/>
    <tableColumn id="2969" xr3:uid="{00000000-0010-0000-0300-0000990B0000}" name="Colunas2958" dataDxfId="13415"/>
    <tableColumn id="2970" xr3:uid="{00000000-0010-0000-0300-00009A0B0000}" name="Colunas2959" dataDxfId="13414"/>
    <tableColumn id="2971" xr3:uid="{00000000-0010-0000-0300-00009B0B0000}" name="Colunas2960" dataDxfId="13413"/>
    <tableColumn id="2972" xr3:uid="{00000000-0010-0000-0300-00009C0B0000}" name="Colunas2961" dataDxfId="13412"/>
    <tableColumn id="2973" xr3:uid="{00000000-0010-0000-0300-00009D0B0000}" name="Colunas2962" dataDxfId="13411"/>
    <tableColumn id="2974" xr3:uid="{00000000-0010-0000-0300-00009E0B0000}" name="Colunas2963" dataDxfId="13410"/>
    <tableColumn id="2975" xr3:uid="{00000000-0010-0000-0300-00009F0B0000}" name="Colunas2964" dataDxfId="13409"/>
    <tableColumn id="2976" xr3:uid="{00000000-0010-0000-0300-0000A00B0000}" name="Colunas2965" dataDxfId="13408"/>
    <tableColumn id="2977" xr3:uid="{00000000-0010-0000-0300-0000A10B0000}" name="Colunas2966" dataDxfId="13407"/>
    <tableColumn id="2978" xr3:uid="{00000000-0010-0000-0300-0000A20B0000}" name="Colunas2967" dataDxfId="13406"/>
    <tableColumn id="2979" xr3:uid="{00000000-0010-0000-0300-0000A30B0000}" name="Colunas2968" dataDxfId="13405"/>
    <tableColumn id="2980" xr3:uid="{00000000-0010-0000-0300-0000A40B0000}" name="Colunas2969" dataDxfId="13404"/>
    <tableColumn id="2981" xr3:uid="{00000000-0010-0000-0300-0000A50B0000}" name="Colunas2970" dataDxfId="13403"/>
    <tableColumn id="2982" xr3:uid="{00000000-0010-0000-0300-0000A60B0000}" name="Colunas2971" dataDxfId="13402"/>
    <tableColumn id="2983" xr3:uid="{00000000-0010-0000-0300-0000A70B0000}" name="Colunas2972" dataDxfId="13401"/>
    <tableColumn id="2984" xr3:uid="{00000000-0010-0000-0300-0000A80B0000}" name="Colunas2973" dataDxfId="13400"/>
    <tableColumn id="2985" xr3:uid="{00000000-0010-0000-0300-0000A90B0000}" name="Colunas2974" dataDxfId="13399"/>
    <tableColumn id="2986" xr3:uid="{00000000-0010-0000-0300-0000AA0B0000}" name="Colunas2975" dataDxfId="13398"/>
    <tableColumn id="2987" xr3:uid="{00000000-0010-0000-0300-0000AB0B0000}" name="Colunas2976" dataDxfId="13397"/>
    <tableColumn id="2988" xr3:uid="{00000000-0010-0000-0300-0000AC0B0000}" name="Colunas2977" dataDxfId="13396"/>
    <tableColumn id="2989" xr3:uid="{00000000-0010-0000-0300-0000AD0B0000}" name="Colunas2978" dataDxfId="13395"/>
    <tableColumn id="2990" xr3:uid="{00000000-0010-0000-0300-0000AE0B0000}" name="Colunas2979" dataDxfId="13394"/>
    <tableColumn id="2991" xr3:uid="{00000000-0010-0000-0300-0000AF0B0000}" name="Colunas2980" dataDxfId="13393"/>
    <tableColumn id="2992" xr3:uid="{00000000-0010-0000-0300-0000B00B0000}" name="Colunas2981" dataDxfId="13392"/>
    <tableColumn id="2993" xr3:uid="{00000000-0010-0000-0300-0000B10B0000}" name="Colunas2982" dataDxfId="13391"/>
    <tableColumn id="2994" xr3:uid="{00000000-0010-0000-0300-0000B20B0000}" name="Colunas2983" dataDxfId="13390"/>
    <tableColumn id="2995" xr3:uid="{00000000-0010-0000-0300-0000B30B0000}" name="Colunas2984" dataDxfId="13389"/>
    <tableColumn id="2996" xr3:uid="{00000000-0010-0000-0300-0000B40B0000}" name="Colunas2985" dataDxfId="13388"/>
    <tableColumn id="2997" xr3:uid="{00000000-0010-0000-0300-0000B50B0000}" name="Colunas2986" dataDxfId="13387"/>
    <tableColumn id="2998" xr3:uid="{00000000-0010-0000-0300-0000B60B0000}" name="Colunas2987" dataDxfId="13386"/>
    <tableColumn id="2999" xr3:uid="{00000000-0010-0000-0300-0000B70B0000}" name="Colunas2988" dataDxfId="13385"/>
    <tableColumn id="3000" xr3:uid="{00000000-0010-0000-0300-0000B80B0000}" name="Colunas2989" dataDxfId="13384"/>
    <tableColumn id="3001" xr3:uid="{00000000-0010-0000-0300-0000B90B0000}" name="Colunas2990" dataDxfId="13383"/>
    <tableColumn id="3002" xr3:uid="{00000000-0010-0000-0300-0000BA0B0000}" name="Colunas2991" dataDxfId="13382"/>
    <tableColumn id="3003" xr3:uid="{00000000-0010-0000-0300-0000BB0B0000}" name="Colunas2992" dataDxfId="13381"/>
    <tableColumn id="3004" xr3:uid="{00000000-0010-0000-0300-0000BC0B0000}" name="Colunas2993" dataDxfId="13380"/>
    <tableColumn id="3005" xr3:uid="{00000000-0010-0000-0300-0000BD0B0000}" name="Colunas2994" dataDxfId="13379"/>
    <tableColumn id="3006" xr3:uid="{00000000-0010-0000-0300-0000BE0B0000}" name="Colunas2995" dataDxfId="13378"/>
    <tableColumn id="3007" xr3:uid="{00000000-0010-0000-0300-0000BF0B0000}" name="Colunas2996" dataDxfId="13377"/>
    <tableColumn id="3008" xr3:uid="{00000000-0010-0000-0300-0000C00B0000}" name="Colunas2997" dataDxfId="13376"/>
    <tableColumn id="3009" xr3:uid="{00000000-0010-0000-0300-0000C10B0000}" name="Colunas2998" dataDxfId="13375"/>
    <tableColumn id="3010" xr3:uid="{00000000-0010-0000-0300-0000C20B0000}" name="Colunas2999" dataDxfId="13374"/>
    <tableColumn id="3011" xr3:uid="{00000000-0010-0000-0300-0000C30B0000}" name="Colunas3000" dataDxfId="13373"/>
    <tableColumn id="3012" xr3:uid="{00000000-0010-0000-0300-0000C40B0000}" name="Colunas3001" dataDxfId="13372"/>
    <tableColumn id="3013" xr3:uid="{00000000-0010-0000-0300-0000C50B0000}" name="Colunas3002" dataDxfId="13371"/>
    <tableColumn id="3014" xr3:uid="{00000000-0010-0000-0300-0000C60B0000}" name="Colunas3003" dataDxfId="13370"/>
    <tableColumn id="3015" xr3:uid="{00000000-0010-0000-0300-0000C70B0000}" name="Colunas3004" dataDxfId="13369"/>
    <tableColumn id="3016" xr3:uid="{00000000-0010-0000-0300-0000C80B0000}" name="Colunas3005" dataDxfId="13368"/>
    <tableColumn id="3017" xr3:uid="{00000000-0010-0000-0300-0000C90B0000}" name="Colunas3006" dataDxfId="13367"/>
    <tableColumn id="3018" xr3:uid="{00000000-0010-0000-0300-0000CA0B0000}" name="Colunas3007" dataDxfId="13366"/>
    <tableColumn id="3019" xr3:uid="{00000000-0010-0000-0300-0000CB0B0000}" name="Colunas3008" dataDxfId="13365"/>
    <tableColumn id="3020" xr3:uid="{00000000-0010-0000-0300-0000CC0B0000}" name="Colunas3009" dataDxfId="13364"/>
    <tableColumn id="3021" xr3:uid="{00000000-0010-0000-0300-0000CD0B0000}" name="Colunas3010" dataDxfId="13363"/>
    <tableColumn id="3022" xr3:uid="{00000000-0010-0000-0300-0000CE0B0000}" name="Colunas3011" dataDxfId="13362"/>
    <tableColumn id="3023" xr3:uid="{00000000-0010-0000-0300-0000CF0B0000}" name="Colunas3012" dataDxfId="13361"/>
    <tableColumn id="3024" xr3:uid="{00000000-0010-0000-0300-0000D00B0000}" name="Colunas3013" dataDxfId="13360"/>
    <tableColumn id="3025" xr3:uid="{00000000-0010-0000-0300-0000D10B0000}" name="Colunas3014" dataDxfId="13359"/>
    <tableColumn id="3026" xr3:uid="{00000000-0010-0000-0300-0000D20B0000}" name="Colunas3015" dataDxfId="13358"/>
    <tableColumn id="3027" xr3:uid="{00000000-0010-0000-0300-0000D30B0000}" name="Colunas3016" dataDxfId="13357"/>
    <tableColumn id="3028" xr3:uid="{00000000-0010-0000-0300-0000D40B0000}" name="Colunas3017" dataDxfId="13356"/>
    <tableColumn id="3029" xr3:uid="{00000000-0010-0000-0300-0000D50B0000}" name="Colunas3018" dataDxfId="13355"/>
    <tableColumn id="3030" xr3:uid="{00000000-0010-0000-0300-0000D60B0000}" name="Colunas3019" dataDxfId="13354"/>
    <tableColumn id="3031" xr3:uid="{00000000-0010-0000-0300-0000D70B0000}" name="Colunas3020" dataDxfId="13353"/>
    <tableColumn id="3032" xr3:uid="{00000000-0010-0000-0300-0000D80B0000}" name="Colunas3021" dataDxfId="13352"/>
    <tableColumn id="3033" xr3:uid="{00000000-0010-0000-0300-0000D90B0000}" name="Colunas3022" dataDxfId="13351"/>
    <tableColumn id="3034" xr3:uid="{00000000-0010-0000-0300-0000DA0B0000}" name="Colunas3023" dataDxfId="13350"/>
    <tableColumn id="3035" xr3:uid="{00000000-0010-0000-0300-0000DB0B0000}" name="Colunas3024" dataDxfId="13349"/>
    <tableColumn id="3036" xr3:uid="{00000000-0010-0000-0300-0000DC0B0000}" name="Colunas3025" dataDxfId="13348"/>
    <tableColumn id="3037" xr3:uid="{00000000-0010-0000-0300-0000DD0B0000}" name="Colunas3026" dataDxfId="13347"/>
    <tableColumn id="3038" xr3:uid="{00000000-0010-0000-0300-0000DE0B0000}" name="Colunas3027" dataDxfId="13346"/>
    <tableColumn id="3039" xr3:uid="{00000000-0010-0000-0300-0000DF0B0000}" name="Colunas3028" dataDxfId="13345"/>
    <tableColumn id="3040" xr3:uid="{00000000-0010-0000-0300-0000E00B0000}" name="Colunas3029" dataDxfId="13344"/>
    <tableColumn id="3041" xr3:uid="{00000000-0010-0000-0300-0000E10B0000}" name="Colunas3030" dataDxfId="13343"/>
    <tableColumn id="3042" xr3:uid="{00000000-0010-0000-0300-0000E20B0000}" name="Colunas3031" dataDxfId="13342"/>
    <tableColumn id="3043" xr3:uid="{00000000-0010-0000-0300-0000E30B0000}" name="Colunas3032" dataDxfId="13341"/>
    <tableColumn id="3044" xr3:uid="{00000000-0010-0000-0300-0000E40B0000}" name="Colunas3033" dataDxfId="13340"/>
    <tableColumn id="3045" xr3:uid="{00000000-0010-0000-0300-0000E50B0000}" name="Colunas3034" dataDxfId="13339"/>
    <tableColumn id="3046" xr3:uid="{00000000-0010-0000-0300-0000E60B0000}" name="Colunas3035" dataDxfId="13338"/>
    <tableColumn id="3047" xr3:uid="{00000000-0010-0000-0300-0000E70B0000}" name="Colunas3036" dataDxfId="13337"/>
    <tableColumn id="3048" xr3:uid="{00000000-0010-0000-0300-0000E80B0000}" name="Colunas3037" dataDxfId="13336"/>
    <tableColumn id="3049" xr3:uid="{00000000-0010-0000-0300-0000E90B0000}" name="Colunas3038" dataDxfId="13335"/>
    <tableColumn id="3050" xr3:uid="{00000000-0010-0000-0300-0000EA0B0000}" name="Colunas3039" dataDxfId="13334"/>
    <tableColumn id="3051" xr3:uid="{00000000-0010-0000-0300-0000EB0B0000}" name="Colunas3040" dataDxfId="13333"/>
    <tableColumn id="3052" xr3:uid="{00000000-0010-0000-0300-0000EC0B0000}" name="Colunas3041" dataDxfId="13332"/>
    <tableColumn id="3053" xr3:uid="{00000000-0010-0000-0300-0000ED0B0000}" name="Colunas3042" dataDxfId="13331"/>
    <tableColumn id="3054" xr3:uid="{00000000-0010-0000-0300-0000EE0B0000}" name="Colunas3043" dataDxfId="13330"/>
    <tableColumn id="3055" xr3:uid="{00000000-0010-0000-0300-0000EF0B0000}" name="Colunas3044" dataDxfId="13329"/>
    <tableColumn id="3056" xr3:uid="{00000000-0010-0000-0300-0000F00B0000}" name="Colunas3045" dataDxfId="13328"/>
    <tableColumn id="3057" xr3:uid="{00000000-0010-0000-0300-0000F10B0000}" name="Colunas3046" dataDxfId="13327"/>
    <tableColumn id="3058" xr3:uid="{00000000-0010-0000-0300-0000F20B0000}" name="Colunas3047" dataDxfId="13326"/>
    <tableColumn id="3059" xr3:uid="{00000000-0010-0000-0300-0000F30B0000}" name="Colunas3048" dataDxfId="13325"/>
    <tableColumn id="3060" xr3:uid="{00000000-0010-0000-0300-0000F40B0000}" name="Colunas3049" dataDxfId="13324"/>
    <tableColumn id="3061" xr3:uid="{00000000-0010-0000-0300-0000F50B0000}" name="Colunas3050" dataDxfId="13323"/>
    <tableColumn id="3062" xr3:uid="{00000000-0010-0000-0300-0000F60B0000}" name="Colunas3051" dataDxfId="13322"/>
    <tableColumn id="3063" xr3:uid="{00000000-0010-0000-0300-0000F70B0000}" name="Colunas3052" dataDxfId="13321"/>
    <tableColumn id="3064" xr3:uid="{00000000-0010-0000-0300-0000F80B0000}" name="Colunas3053" dataDxfId="13320"/>
    <tableColumn id="3065" xr3:uid="{00000000-0010-0000-0300-0000F90B0000}" name="Colunas3054" dataDxfId="13319"/>
    <tableColumn id="3066" xr3:uid="{00000000-0010-0000-0300-0000FA0B0000}" name="Colunas3055" dataDxfId="13318"/>
    <tableColumn id="3067" xr3:uid="{00000000-0010-0000-0300-0000FB0B0000}" name="Colunas3056" dataDxfId="13317"/>
    <tableColumn id="3068" xr3:uid="{00000000-0010-0000-0300-0000FC0B0000}" name="Colunas3057" dataDxfId="13316"/>
    <tableColumn id="3069" xr3:uid="{00000000-0010-0000-0300-0000FD0B0000}" name="Colunas3058" dataDxfId="13315"/>
    <tableColumn id="3070" xr3:uid="{00000000-0010-0000-0300-0000FE0B0000}" name="Colunas3059" dataDxfId="13314"/>
    <tableColumn id="3071" xr3:uid="{00000000-0010-0000-0300-0000FF0B0000}" name="Colunas3060" dataDxfId="13313"/>
    <tableColumn id="3072" xr3:uid="{00000000-0010-0000-0300-0000000C0000}" name="Colunas3061" dataDxfId="13312"/>
    <tableColumn id="3073" xr3:uid="{00000000-0010-0000-0300-0000010C0000}" name="Colunas3062" dataDxfId="13311"/>
    <tableColumn id="3074" xr3:uid="{00000000-0010-0000-0300-0000020C0000}" name="Colunas3063" dataDxfId="13310"/>
    <tableColumn id="3075" xr3:uid="{00000000-0010-0000-0300-0000030C0000}" name="Colunas3064" dataDxfId="13309"/>
    <tableColumn id="3076" xr3:uid="{00000000-0010-0000-0300-0000040C0000}" name="Colunas3065" dataDxfId="13308"/>
    <tableColumn id="3077" xr3:uid="{00000000-0010-0000-0300-0000050C0000}" name="Colunas3066" dataDxfId="13307"/>
    <tableColumn id="3078" xr3:uid="{00000000-0010-0000-0300-0000060C0000}" name="Colunas3067" dataDxfId="13306"/>
    <tableColumn id="3079" xr3:uid="{00000000-0010-0000-0300-0000070C0000}" name="Colunas3068" dataDxfId="13305"/>
    <tableColumn id="3080" xr3:uid="{00000000-0010-0000-0300-0000080C0000}" name="Colunas3069" dataDxfId="13304"/>
    <tableColumn id="3081" xr3:uid="{00000000-0010-0000-0300-0000090C0000}" name="Colunas3070" dataDxfId="13303"/>
    <tableColumn id="3082" xr3:uid="{00000000-0010-0000-0300-00000A0C0000}" name="Colunas3071" dataDxfId="13302"/>
    <tableColumn id="3083" xr3:uid="{00000000-0010-0000-0300-00000B0C0000}" name="Colunas3072" dataDxfId="13301"/>
    <tableColumn id="3084" xr3:uid="{00000000-0010-0000-0300-00000C0C0000}" name="Colunas3073" dataDxfId="13300"/>
    <tableColumn id="3085" xr3:uid="{00000000-0010-0000-0300-00000D0C0000}" name="Colunas3074" dataDxfId="13299"/>
    <tableColumn id="3086" xr3:uid="{00000000-0010-0000-0300-00000E0C0000}" name="Colunas3075" dataDxfId="13298"/>
    <tableColumn id="3087" xr3:uid="{00000000-0010-0000-0300-00000F0C0000}" name="Colunas3076" dataDxfId="13297"/>
    <tableColumn id="3088" xr3:uid="{00000000-0010-0000-0300-0000100C0000}" name="Colunas3077" dataDxfId="13296"/>
    <tableColumn id="3089" xr3:uid="{00000000-0010-0000-0300-0000110C0000}" name="Colunas3078" dataDxfId="13295"/>
    <tableColumn id="3090" xr3:uid="{00000000-0010-0000-0300-0000120C0000}" name="Colunas3079" dataDxfId="13294"/>
    <tableColumn id="3091" xr3:uid="{00000000-0010-0000-0300-0000130C0000}" name="Colunas3080" dataDxfId="13293"/>
    <tableColumn id="3092" xr3:uid="{00000000-0010-0000-0300-0000140C0000}" name="Colunas3081" dataDxfId="13292"/>
    <tableColumn id="3093" xr3:uid="{00000000-0010-0000-0300-0000150C0000}" name="Colunas3082" dataDxfId="13291"/>
    <tableColumn id="3094" xr3:uid="{00000000-0010-0000-0300-0000160C0000}" name="Colunas3083" dataDxfId="13290"/>
    <tableColumn id="3095" xr3:uid="{00000000-0010-0000-0300-0000170C0000}" name="Colunas3084" dataDxfId="13289"/>
    <tableColumn id="3096" xr3:uid="{00000000-0010-0000-0300-0000180C0000}" name="Colunas3085" dataDxfId="13288"/>
    <tableColumn id="3097" xr3:uid="{00000000-0010-0000-0300-0000190C0000}" name="Colunas3086" dataDxfId="13287"/>
    <tableColumn id="3098" xr3:uid="{00000000-0010-0000-0300-00001A0C0000}" name="Colunas3087" dataDxfId="13286"/>
    <tableColumn id="3099" xr3:uid="{00000000-0010-0000-0300-00001B0C0000}" name="Colunas3088" dataDxfId="13285"/>
    <tableColumn id="3100" xr3:uid="{00000000-0010-0000-0300-00001C0C0000}" name="Colunas3089" dataDxfId="13284"/>
    <tableColumn id="3101" xr3:uid="{00000000-0010-0000-0300-00001D0C0000}" name="Colunas3090" dataDxfId="13283"/>
    <tableColumn id="3102" xr3:uid="{00000000-0010-0000-0300-00001E0C0000}" name="Colunas3091" dataDxfId="13282"/>
    <tableColumn id="3103" xr3:uid="{00000000-0010-0000-0300-00001F0C0000}" name="Colunas3092" dataDxfId="13281"/>
    <tableColumn id="3104" xr3:uid="{00000000-0010-0000-0300-0000200C0000}" name="Colunas3093" dataDxfId="13280"/>
    <tableColumn id="3105" xr3:uid="{00000000-0010-0000-0300-0000210C0000}" name="Colunas3094" dataDxfId="13279"/>
    <tableColumn id="3106" xr3:uid="{00000000-0010-0000-0300-0000220C0000}" name="Colunas3095" dataDxfId="13278"/>
    <tableColumn id="3107" xr3:uid="{00000000-0010-0000-0300-0000230C0000}" name="Colunas3096" dataDxfId="13277"/>
    <tableColumn id="3108" xr3:uid="{00000000-0010-0000-0300-0000240C0000}" name="Colunas3097" dataDxfId="13276"/>
    <tableColumn id="3109" xr3:uid="{00000000-0010-0000-0300-0000250C0000}" name="Colunas3098" dataDxfId="13275"/>
    <tableColumn id="3110" xr3:uid="{00000000-0010-0000-0300-0000260C0000}" name="Colunas3099" dataDxfId="13274"/>
    <tableColumn id="3111" xr3:uid="{00000000-0010-0000-0300-0000270C0000}" name="Colunas3100" dataDxfId="13273"/>
    <tableColumn id="3112" xr3:uid="{00000000-0010-0000-0300-0000280C0000}" name="Colunas3101" dataDxfId="13272"/>
    <tableColumn id="3113" xr3:uid="{00000000-0010-0000-0300-0000290C0000}" name="Colunas3102" dataDxfId="13271"/>
    <tableColumn id="3114" xr3:uid="{00000000-0010-0000-0300-00002A0C0000}" name="Colunas3103" dataDxfId="13270"/>
    <tableColumn id="3115" xr3:uid="{00000000-0010-0000-0300-00002B0C0000}" name="Colunas3104" dataDxfId="13269"/>
    <tableColumn id="3116" xr3:uid="{00000000-0010-0000-0300-00002C0C0000}" name="Colunas3105" dataDxfId="13268"/>
    <tableColumn id="3117" xr3:uid="{00000000-0010-0000-0300-00002D0C0000}" name="Colunas3106" dataDxfId="13267"/>
    <tableColumn id="3118" xr3:uid="{00000000-0010-0000-0300-00002E0C0000}" name="Colunas3107" dataDxfId="13266"/>
    <tableColumn id="3119" xr3:uid="{00000000-0010-0000-0300-00002F0C0000}" name="Colunas3108" dataDxfId="13265"/>
    <tableColumn id="3120" xr3:uid="{00000000-0010-0000-0300-0000300C0000}" name="Colunas3109" dataDxfId="13264"/>
    <tableColumn id="3121" xr3:uid="{00000000-0010-0000-0300-0000310C0000}" name="Colunas3110" dataDxfId="13263"/>
    <tableColumn id="3122" xr3:uid="{00000000-0010-0000-0300-0000320C0000}" name="Colunas3111" dataDxfId="13262"/>
    <tableColumn id="3123" xr3:uid="{00000000-0010-0000-0300-0000330C0000}" name="Colunas3112" dataDxfId="13261"/>
    <tableColumn id="3124" xr3:uid="{00000000-0010-0000-0300-0000340C0000}" name="Colunas3113" dataDxfId="13260"/>
    <tableColumn id="3125" xr3:uid="{00000000-0010-0000-0300-0000350C0000}" name="Colunas3114" dataDxfId="13259"/>
    <tableColumn id="3126" xr3:uid="{00000000-0010-0000-0300-0000360C0000}" name="Colunas3115" dataDxfId="13258"/>
    <tableColumn id="3127" xr3:uid="{00000000-0010-0000-0300-0000370C0000}" name="Colunas3116" dataDxfId="13257"/>
    <tableColumn id="3128" xr3:uid="{00000000-0010-0000-0300-0000380C0000}" name="Colunas3117" dataDxfId="13256"/>
    <tableColumn id="3129" xr3:uid="{00000000-0010-0000-0300-0000390C0000}" name="Colunas3118" dataDxfId="13255"/>
    <tableColumn id="3130" xr3:uid="{00000000-0010-0000-0300-00003A0C0000}" name="Colunas3119" dataDxfId="13254"/>
    <tableColumn id="3131" xr3:uid="{00000000-0010-0000-0300-00003B0C0000}" name="Colunas3120" dataDxfId="13253"/>
    <tableColumn id="3132" xr3:uid="{00000000-0010-0000-0300-00003C0C0000}" name="Colunas3121" dataDxfId="13252"/>
    <tableColumn id="3133" xr3:uid="{00000000-0010-0000-0300-00003D0C0000}" name="Colunas3122" dataDxfId="13251"/>
    <tableColumn id="3134" xr3:uid="{00000000-0010-0000-0300-00003E0C0000}" name="Colunas3123" dataDxfId="13250"/>
    <tableColumn id="3135" xr3:uid="{00000000-0010-0000-0300-00003F0C0000}" name="Colunas3124" dataDxfId="13249"/>
    <tableColumn id="3136" xr3:uid="{00000000-0010-0000-0300-0000400C0000}" name="Colunas3125" dataDxfId="13248"/>
    <tableColumn id="3137" xr3:uid="{00000000-0010-0000-0300-0000410C0000}" name="Colunas3126" dataDxfId="13247"/>
    <tableColumn id="3138" xr3:uid="{00000000-0010-0000-0300-0000420C0000}" name="Colunas3127" dataDxfId="13246"/>
    <tableColumn id="3139" xr3:uid="{00000000-0010-0000-0300-0000430C0000}" name="Colunas3128" dataDxfId="13245"/>
    <tableColumn id="3140" xr3:uid="{00000000-0010-0000-0300-0000440C0000}" name="Colunas3129" dataDxfId="13244"/>
    <tableColumn id="3141" xr3:uid="{00000000-0010-0000-0300-0000450C0000}" name="Colunas3130" dataDxfId="13243"/>
    <tableColumn id="3142" xr3:uid="{00000000-0010-0000-0300-0000460C0000}" name="Colunas3131" dataDxfId="13242"/>
    <tableColumn id="3143" xr3:uid="{00000000-0010-0000-0300-0000470C0000}" name="Colunas3132" dataDxfId="13241"/>
    <tableColumn id="3144" xr3:uid="{00000000-0010-0000-0300-0000480C0000}" name="Colunas3133" dataDxfId="13240"/>
    <tableColumn id="3145" xr3:uid="{00000000-0010-0000-0300-0000490C0000}" name="Colunas3134" dataDxfId="13239"/>
    <tableColumn id="3146" xr3:uid="{00000000-0010-0000-0300-00004A0C0000}" name="Colunas3135" dataDxfId="13238"/>
    <tableColumn id="3147" xr3:uid="{00000000-0010-0000-0300-00004B0C0000}" name="Colunas3136" dataDxfId="13237"/>
    <tableColumn id="3148" xr3:uid="{00000000-0010-0000-0300-00004C0C0000}" name="Colunas3137" dataDxfId="13236"/>
    <tableColumn id="3149" xr3:uid="{00000000-0010-0000-0300-00004D0C0000}" name="Colunas3138" dataDxfId="13235"/>
    <tableColumn id="3150" xr3:uid="{00000000-0010-0000-0300-00004E0C0000}" name="Colunas3139" dataDxfId="13234"/>
    <tableColumn id="3151" xr3:uid="{00000000-0010-0000-0300-00004F0C0000}" name="Colunas3140" dataDxfId="13233"/>
    <tableColumn id="3152" xr3:uid="{00000000-0010-0000-0300-0000500C0000}" name="Colunas3141" dataDxfId="13232"/>
    <tableColumn id="3153" xr3:uid="{00000000-0010-0000-0300-0000510C0000}" name="Colunas3142" dataDxfId="13231"/>
    <tableColumn id="3154" xr3:uid="{00000000-0010-0000-0300-0000520C0000}" name="Colunas3143" dataDxfId="13230"/>
    <tableColumn id="3155" xr3:uid="{00000000-0010-0000-0300-0000530C0000}" name="Colunas3144" dataDxfId="13229"/>
    <tableColumn id="3156" xr3:uid="{00000000-0010-0000-0300-0000540C0000}" name="Colunas3145" dataDxfId="13228"/>
    <tableColumn id="3157" xr3:uid="{00000000-0010-0000-0300-0000550C0000}" name="Colunas3146" dataDxfId="13227"/>
    <tableColumn id="3158" xr3:uid="{00000000-0010-0000-0300-0000560C0000}" name="Colunas3147" dataDxfId="13226"/>
    <tableColumn id="3159" xr3:uid="{00000000-0010-0000-0300-0000570C0000}" name="Colunas3148" dataDxfId="13225"/>
    <tableColumn id="3160" xr3:uid="{00000000-0010-0000-0300-0000580C0000}" name="Colunas3149" dataDxfId="13224"/>
    <tableColumn id="3161" xr3:uid="{00000000-0010-0000-0300-0000590C0000}" name="Colunas3150" dataDxfId="13223"/>
    <tableColumn id="3162" xr3:uid="{00000000-0010-0000-0300-00005A0C0000}" name="Colunas3151" dataDxfId="13222"/>
    <tableColumn id="3163" xr3:uid="{00000000-0010-0000-0300-00005B0C0000}" name="Colunas3152" dataDxfId="13221"/>
    <tableColumn id="3164" xr3:uid="{00000000-0010-0000-0300-00005C0C0000}" name="Colunas3153" dataDxfId="13220"/>
    <tableColumn id="3165" xr3:uid="{00000000-0010-0000-0300-00005D0C0000}" name="Colunas3154" dataDxfId="13219"/>
    <tableColumn id="3166" xr3:uid="{00000000-0010-0000-0300-00005E0C0000}" name="Colunas3155" dataDxfId="13218"/>
    <tableColumn id="3167" xr3:uid="{00000000-0010-0000-0300-00005F0C0000}" name="Colunas3156" dataDxfId="13217"/>
    <tableColumn id="3168" xr3:uid="{00000000-0010-0000-0300-0000600C0000}" name="Colunas3157" dataDxfId="13216"/>
    <tableColumn id="3169" xr3:uid="{00000000-0010-0000-0300-0000610C0000}" name="Colunas3158" dataDxfId="13215"/>
    <tableColumn id="3170" xr3:uid="{00000000-0010-0000-0300-0000620C0000}" name="Colunas3159" dataDxfId="13214"/>
    <tableColumn id="3171" xr3:uid="{00000000-0010-0000-0300-0000630C0000}" name="Colunas3160" dataDxfId="13213"/>
    <tableColumn id="3172" xr3:uid="{00000000-0010-0000-0300-0000640C0000}" name="Colunas3161" dataDxfId="13212"/>
    <tableColumn id="3173" xr3:uid="{00000000-0010-0000-0300-0000650C0000}" name="Colunas3162" dataDxfId="13211"/>
    <tableColumn id="3174" xr3:uid="{00000000-0010-0000-0300-0000660C0000}" name="Colunas3163" dataDxfId="13210"/>
    <tableColumn id="3175" xr3:uid="{00000000-0010-0000-0300-0000670C0000}" name="Colunas3164" dataDxfId="13209"/>
    <tableColumn id="3176" xr3:uid="{00000000-0010-0000-0300-0000680C0000}" name="Colunas3165" dataDxfId="13208"/>
    <tableColumn id="3177" xr3:uid="{00000000-0010-0000-0300-0000690C0000}" name="Colunas3166" dataDxfId="13207"/>
    <tableColumn id="3178" xr3:uid="{00000000-0010-0000-0300-00006A0C0000}" name="Colunas3167" dataDxfId="13206"/>
    <tableColumn id="3179" xr3:uid="{00000000-0010-0000-0300-00006B0C0000}" name="Colunas3168" dataDxfId="13205"/>
    <tableColumn id="3180" xr3:uid="{00000000-0010-0000-0300-00006C0C0000}" name="Colunas3169" dataDxfId="13204"/>
    <tableColumn id="3181" xr3:uid="{00000000-0010-0000-0300-00006D0C0000}" name="Colunas3170" dataDxfId="13203"/>
    <tableColumn id="3182" xr3:uid="{00000000-0010-0000-0300-00006E0C0000}" name="Colunas3171" dataDxfId="13202"/>
    <tableColumn id="3183" xr3:uid="{00000000-0010-0000-0300-00006F0C0000}" name="Colunas3172" dataDxfId="13201"/>
    <tableColumn id="3184" xr3:uid="{00000000-0010-0000-0300-0000700C0000}" name="Colunas3173" dataDxfId="13200"/>
    <tableColumn id="3185" xr3:uid="{00000000-0010-0000-0300-0000710C0000}" name="Colunas3174" dataDxfId="13199"/>
    <tableColumn id="3186" xr3:uid="{00000000-0010-0000-0300-0000720C0000}" name="Colunas3175" dataDxfId="13198"/>
    <tableColumn id="3187" xr3:uid="{00000000-0010-0000-0300-0000730C0000}" name="Colunas3176" dataDxfId="13197"/>
    <tableColumn id="3188" xr3:uid="{00000000-0010-0000-0300-0000740C0000}" name="Colunas3177" dataDxfId="13196"/>
    <tableColumn id="3189" xr3:uid="{00000000-0010-0000-0300-0000750C0000}" name="Colunas3178" dataDxfId="13195"/>
    <tableColumn id="3190" xr3:uid="{00000000-0010-0000-0300-0000760C0000}" name="Colunas3179" dataDxfId="13194"/>
    <tableColumn id="3191" xr3:uid="{00000000-0010-0000-0300-0000770C0000}" name="Colunas3180" dataDxfId="13193"/>
    <tableColumn id="3192" xr3:uid="{00000000-0010-0000-0300-0000780C0000}" name="Colunas3181" dataDxfId="13192"/>
    <tableColumn id="3193" xr3:uid="{00000000-0010-0000-0300-0000790C0000}" name="Colunas3182" dataDxfId="13191"/>
    <tableColumn id="3194" xr3:uid="{00000000-0010-0000-0300-00007A0C0000}" name="Colunas3183" dataDxfId="13190"/>
    <tableColumn id="3195" xr3:uid="{00000000-0010-0000-0300-00007B0C0000}" name="Colunas3184" dataDxfId="13189"/>
    <tableColumn id="3196" xr3:uid="{00000000-0010-0000-0300-00007C0C0000}" name="Colunas3185" dataDxfId="13188"/>
    <tableColumn id="3197" xr3:uid="{00000000-0010-0000-0300-00007D0C0000}" name="Colunas3186" dataDxfId="13187"/>
    <tableColumn id="3198" xr3:uid="{00000000-0010-0000-0300-00007E0C0000}" name="Colunas3187" dataDxfId="13186"/>
    <tableColumn id="3199" xr3:uid="{00000000-0010-0000-0300-00007F0C0000}" name="Colunas3188" dataDxfId="13185"/>
    <tableColumn id="3200" xr3:uid="{00000000-0010-0000-0300-0000800C0000}" name="Colunas3189" dataDxfId="13184"/>
    <tableColumn id="3201" xr3:uid="{00000000-0010-0000-0300-0000810C0000}" name="Colunas3190" dataDxfId="13183"/>
    <tableColumn id="3202" xr3:uid="{00000000-0010-0000-0300-0000820C0000}" name="Colunas3191" dataDxfId="13182"/>
    <tableColumn id="3203" xr3:uid="{00000000-0010-0000-0300-0000830C0000}" name="Colunas3192" dataDxfId="13181"/>
    <tableColumn id="3204" xr3:uid="{00000000-0010-0000-0300-0000840C0000}" name="Colunas3193" dataDxfId="13180"/>
    <tableColumn id="3205" xr3:uid="{00000000-0010-0000-0300-0000850C0000}" name="Colunas3194" dataDxfId="13179"/>
    <tableColumn id="3206" xr3:uid="{00000000-0010-0000-0300-0000860C0000}" name="Colunas3195" dataDxfId="13178"/>
    <tableColumn id="3207" xr3:uid="{00000000-0010-0000-0300-0000870C0000}" name="Colunas3196" dataDxfId="13177"/>
    <tableColumn id="3208" xr3:uid="{00000000-0010-0000-0300-0000880C0000}" name="Colunas3197" dataDxfId="13176"/>
    <tableColumn id="3209" xr3:uid="{00000000-0010-0000-0300-0000890C0000}" name="Colunas3198" dataDxfId="13175"/>
    <tableColumn id="3210" xr3:uid="{00000000-0010-0000-0300-00008A0C0000}" name="Colunas3199" dataDxfId="13174"/>
    <tableColumn id="3211" xr3:uid="{00000000-0010-0000-0300-00008B0C0000}" name="Colunas3200" dataDxfId="13173"/>
    <tableColumn id="3212" xr3:uid="{00000000-0010-0000-0300-00008C0C0000}" name="Colunas3201" dataDxfId="13172"/>
    <tableColumn id="3213" xr3:uid="{00000000-0010-0000-0300-00008D0C0000}" name="Colunas3202" dataDxfId="13171"/>
    <tableColumn id="3214" xr3:uid="{00000000-0010-0000-0300-00008E0C0000}" name="Colunas3203" dataDxfId="13170"/>
    <tableColumn id="3215" xr3:uid="{00000000-0010-0000-0300-00008F0C0000}" name="Colunas3204" dataDxfId="13169"/>
    <tableColumn id="3216" xr3:uid="{00000000-0010-0000-0300-0000900C0000}" name="Colunas3205" dataDxfId="13168"/>
    <tableColumn id="3217" xr3:uid="{00000000-0010-0000-0300-0000910C0000}" name="Colunas3206" dataDxfId="13167"/>
    <tableColumn id="3218" xr3:uid="{00000000-0010-0000-0300-0000920C0000}" name="Colunas3207" dataDxfId="13166"/>
    <tableColumn id="3219" xr3:uid="{00000000-0010-0000-0300-0000930C0000}" name="Colunas3208" dataDxfId="13165"/>
    <tableColumn id="3220" xr3:uid="{00000000-0010-0000-0300-0000940C0000}" name="Colunas3209" dataDxfId="13164"/>
    <tableColumn id="3221" xr3:uid="{00000000-0010-0000-0300-0000950C0000}" name="Colunas3210" dataDxfId="13163"/>
    <tableColumn id="3222" xr3:uid="{00000000-0010-0000-0300-0000960C0000}" name="Colunas3211" dataDxfId="13162"/>
    <tableColumn id="3223" xr3:uid="{00000000-0010-0000-0300-0000970C0000}" name="Colunas3212" dataDxfId="13161"/>
    <tableColumn id="3224" xr3:uid="{00000000-0010-0000-0300-0000980C0000}" name="Colunas3213" dataDxfId="13160"/>
    <tableColumn id="3225" xr3:uid="{00000000-0010-0000-0300-0000990C0000}" name="Colunas3214" dataDxfId="13159"/>
    <tableColumn id="3226" xr3:uid="{00000000-0010-0000-0300-00009A0C0000}" name="Colunas3215" dataDxfId="13158"/>
    <tableColumn id="3227" xr3:uid="{00000000-0010-0000-0300-00009B0C0000}" name="Colunas3216" dataDxfId="13157"/>
    <tableColumn id="3228" xr3:uid="{00000000-0010-0000-0300-00009C0C0000}" name="Colunas3217" dataDxfId="13156"/>
    <tableColumn id="3229" xr3:uid="{00000000-0010-0000-0300-00009D0C0000}" name="Colunas3218" dataDxfId="13155"/>
    <tableColumn id="3230" xr3:uid="{00000000-0010-0000-0300-00009E0C0000}" name="Colunas3219" dataDxfId="13154"/>
    <tableColumn id="3231" xr3:uid="{00000000-0010-0000-0300-00009F0C0000}" name="Colunas3220" dataDxfId="13153"/>
    <tableColumn id="3232" xr3:uid="{00000000-0010-0000-0300-0000A00C0000}" name="Colunas3221" dataDxfId="13152"/>
    <tableColumn id="3233" xr3:uid="{00000000-0010-0000-0300-0000A10C0000}" name="Colunas3222" dataDxfId="13151"/>
    <tableColumn id="3234" xr3:uid="{00000000-0010-0000-0300-0000A20C0000}" name="Colunas3223" dataDxfId="13150"/>
    <tableColumn id="3235" xr3:uid="{00000000-0010-0000-0300-0000A30C0000}" name="Colunas3224" dataDxfId="13149"/>
    <tableColumn id="3236" xr3:uid="{00000000-0010-0000-0300-0000A40C0000}" name="Colunas3225" dataDxfId="13148"/>
    <tableColumn id="3237" xr3:uid="{00000000-0010-0000-0300-0000A50C0000}" name="Colunas3226" dataDxfId="13147"/>
    <tableColumn id="3238" xr3:uid="{00000000-0010-0000-0300-0000A60C0000}" name="Colunas3227" dataDxfId="13146"/>
    <tableColumn id="3239" xr3:uid="{00000000-0010-0000-0300-0000A70C0000}" name="Colunas3228" dataDxfId="13145"/>
    <tableColumn id="3240" xr3:uid="{00000000-0010-0000-0300-0000A80C0000}" name="Colunas3229" dataDxfId="13144"/>
    <tableColumn id="3241" xr3:uid="{00000000-0010-0000-0300-0000A90C0000}" name="Colunas3230" dataDxfId="13143"/>
    <tableColumn id="3242" xr3:uid="{00000000-0010-0000-0300-0000AA0C0000}" name="Colunas3231" dataDxfId="13142"/>
    <tableColumn id="3243" xr3:uid="{00000000-0010-0000-0300-0000AB0C0000}" name="Colunas3232" dataDxfId="13141"/>
    <tableColumn id="3244" xr3:uid="{00000000-0010-0000-0300-0000AC0C0000}" name="Colunas3233" dataDxfId="13140"/>
    <tableColumn id="3245" xr3:uid="{00000000-0010-0000-0300-0000AD0C0000}" name="Colunas3234" dataDxfId="13139"/>
    <tableColumn id="3246" xr3:uid="{00000000-0010-0000-0300-0000AE0C0000}" name="Colunas3235" dataDxfId="13138"/>
    <tableColumn id="3247" xr3:uid="{00000000-0010-0000-0300-0000AF0C0000}" name="Colunas3236" dataDxfId="13137"/>
    <tableColumn id="3248" xr3:uid="{00000000-0010-0000-0300-0000B00C0000}" name="Colunas3237" dataDxfId="13136"/>
    <tableColumn id="3249" xr3:uid="{00000000-0010-0000-0300-0000B10C0000}" name="Colunas3238" dataDxfId="13135"/>
    <tableColumn id="3250" xr3:uid="{00000000-0010-0000-0300-0000B20C0000}" name="Colunas3239" dataDxfId="13134"/>
    <tableColumn id="3251" xr3:uid="{00000000-0010-0000-0300-0000B30C0000}" name="Colunas3240" dataDxfId="13133"/>
    <tableColumn id="3252" xr3:uid="{00000000-0010-0000-0300-0000B40C0000}" name="Colunas3241" dataDxfId="13132"/>
    <tableColumn id="3253" xr3:uid="{00000000-0010-0000-0300-0000B50C0000}" name="Colunas3242" dataDxfId="13131"/>
    <tableColumn id="3254" xr3:uid="{00000000-0010-0000-0300-0000B60C0000}" name="Colunas3243" dataDxfId="13130"/>
    <tableColumn id="3255" xr3:uid="{00000000-0010-0000-0300-0000B70C0000}" name="Colunas3244" dataDxfId="13129"/>
    <tableColumn id="3256" xr3:uid="{00000000-0010-0000-0300-0000B80C0000}" name="Colunas3245" dataDxfId="13128"/>
    <tableColumn id="3257" xr3:uid="{00000000-0010-0000-0300-0000B90C0000}" name="Colunas3246" dataDxfId="13127"/>
    <tableColumn id="3258" xr3:uid="{00000000-0010-0000-0300-0000BA0C0000}" name="Colunas3247" dataDxfId="13126"/>
    <tableColumn id="3259" xr3:uid="{00000000-0010-0000-0300-0000BB0C0000}" name="Colunas3248" dataDxfId="13125"/>
    <tableColumn id="3260" xr3:uid="{00000000-0010-0000-0300-0000BC0C0000}" name="Colunas3249" dataDxfId="13124"/>
    <tableColumn id="3261" xr3:uid="{00000000-0010-0000-0300-0000BD0C0000}" name="Colunas3250" dataDxfId="13123"/>
    <tableColumn id="3262" xr3:uid="{00000000-0010-0000-0300-0000BE0C0000}" name="Colunas3251" dataDxfId="13122"/>
    <tableColumn id="3263" xr3:uid="{00000000-0010-0000-0300-0000BF0C0000}" name="Colunas3252" dataDxfId="13121"/>
    <tableColumn id="3264" xr3:uid="{00000000-0010-0000-0300-0000C00C0000}" name="Colunas3253" dataDxfId="13120"/>
    <tableColumn id="3265" xr3:uid="{00000000-0010-0000-0300-0000C10C0000}" name="Colunas3254" dataDxfId="13119"/>
    <tableColumn id="3266" xr3:uid="{00000000-0010-0000-0300-0000C20C0000}" name="Colunas3255" dataDxfId="13118"/>
    <tableColumn id="3267" xr3:uid="{00000000-0010-0000-0300-0000C30C0000}" name="Colunas3256" dataDxfId="13117"/>
    <tableColumn id="3268" xr3:uid="{00000000-0010-0000-0300-0000C40C0000}" name="Colunas3257" dataDxfId="13116"/>
    <tableColumn id="3269" xr3:uid="{00000000-0010-0000-0300-0000C50C0000}" name="Colunas3258" dataDxfId="13115"/>
    <tableColumn id="3270" xr3:uid="{00000000-0010-0000-0300-0000C60C0000}" name="Colunas3259" dataDxfId="13114"/>
    <tableColumn id="3271" xr3:uid="{00000000-0010-0000-0300-0000C70C0000}" name="Colunas3260" dataDxfId="13113"/>
    <tableColumn id="3272" xr3:uid="{00000000-0010-0000-0300-0000C80C0000}" name="Colunas3261" dataDxfId="13112"/>
    <tableColumn id="3273" xr3:uid="{00000000-0010-0000-0300-0000C90C0000}" name="Colunas3262" dataDxfId="13111"/>
    <tableColumn id="3274" xr3:uid="{00000000-0010-0000-0300-0000CA0C0000}" name="Colunas3263" dataDxfId="13110"/>
    <tableColumn id="3275" xr3:uid="{00000000-0010-0000-0300-0000CB0C0000}" name="Colunas3264" dataDxfId="13109"/>
    <tableColumn id="3276" xr3:uid="{00000000-0010-0000-0300-0000CC0C0000}" name="Colunas3265" dataDxfId="13108"/>
    <tableColumn id="3277" xr3:uid="{00000000-0010-0000-0300-0000CD0C0000}" name="Colunas3266" dataDxfId="13107"/>
    <tableColumn id="3278" xr3:uid="{00000000-0010-0000-0300-0000CE0C0000}" name="Colunas3267" dataDxfId="13106"/>
    <tableColumn id="3279" xr3:uid="{00000000-0010-0000-0300-0000CF0C0000}" name="Colunas3268" dataDxfId="13105"/>
    <tableColumn id="3280" xr3:uid="{00000000-0010-0000-0300-0000D00C0000}" name="Colunas3269" dataDxfId="13104"/>
    <tableColumn id="3281" xr3:uid="{00000000-0010-0000-0300-0000D10C0000}" name="Colunas3270" dataDxfId="13103"/>
    <tableColumn id="3282" xr3:uid="{00000000-0010-0000-0300-0000D20C0000}" name="Colunas3271" dataDxfId="13102"/>
    <tableColumn id="3283" xr3:uid="{00000000-0010-0000-0300-0000D30C0000}" name="Colunas3272" dataDxfId="13101"/>
    <tableColumn id="3284" xr3:uid="{00000000-0010-0000-0300-0000D40C0000}" name="Colunas3273" dataDxfId="13100"/>
    <tableColumn id="3285" xr3:uid="{00000000-0010-0000-0300-0000D50C0000}" name="Colunas3274" dataDxfId="13099"/>
    <tableColumn id="3286" xr3:uid="{00000000-0010-0000-0300-0000D60C0000}" name="Colunas3275" dataDxfId="13098"/>
    <tableColumn id="3287" xr3:uid="{00000000-0010-0000-0300-0000D70C0000}" name="Colunas3276" dataDxfId="13097"/>
    <tableColumn id="3288" xr3:uid="{00000000-0010-0000-0300-0000D80C0000}" name="Colunas3277" dataDxfId="13096"/>
    <tableColumn id="3289" xr3:uid="{00000000-0010-0000-0300-0000D90C0000}" name="Colunas3278" dataDxfId="13095"/>
    <tableColumn id="3290" xr3:uid="{00000000-0010-0000-0300-0000DA0C0000}" name="Colunas3279" dataDxfId="13094"/>
    <tableColumn id="3291" xr3:uid="{00000000-0010-0000-0300-0000DB0C0000}" name="Colunas3280" dataDxfId="13093"/>
    <tableColumn id="3292" xr3:uid="{00000000-0010-0000-0300-0000DC0C0000}" name="Colunas3281" dataDxfId="13092"/>
    <tableColumn id="3293" xr3:uid="{00000000-0010-0000-0300-0000DD0C0000}" name="Colunas3282" dataDxfId="13091"/>
    <tableColumn id="3294" xr3:uid="{00000000-0010-0000-0300-0000DE0C0000}" name="Colunas3283" dataDxfId="13090"/>
    <tableColumn id="3295" xr3:uid="{00000000-0010-0000-0300-0000DF0C0000}" name="Colunas3284" dataDxfId="13089"/>
    <tableColumn id="3296" xr3:uid="{00000000-0010-0000-0300-0000E00C0000}" name="Colunas3285" dataDxfId="13088"/>
    <tableColumn id="3297" xr3:uid="{00000000-0010-0000-0300-0000E10C0000}" name="Colunas3286" dataDxfId="13087"/>
    <tableColumn id="3298" xr3:uid="{00000000-0010-0000-0300-0000E20C0000}" name="Colunas3287" dataDxfId="13086"/>
    <tableColumn id="3299" xr3:uid="{00000000-0010-0000-0300-0000E30C0000}" name="Colunas3288" dataDxfId="13085"/>
    <tableColumn id="3300" xr3:uid="{00000000-0010-0000-0300-0000E40C0000}" name="Colunas3289" dataDxfId="13084"/>
    <tableColumn id="3301" xr3:uid="{00000000-0010-0000-0300-0000E50C0000}" name="Colunas3290" dataDxfId="13083"/>
    <tableColumn id="3302" xr3:uid="{00000000-0010-0000-0300-0000E60C0000}" name="Colunas3291" dataDxfId="13082"/>
    <tableColumn id="3303" xr3:uid="{00000000-0010-0000-0300-0000E70C0000}" name="Colunas3292" dataDxfId="13081"/>
    <tableColumn id="3304" xr3:uid="{00000000-0010-0000-0300-0000E80C0000}" name="Colunas3293" dataDxfId="13080"/>
    <tableColumn id="3305" xr3:uid="{00000000-0010-0000-0300-0000E90C0000}" name="Colunas3294" dataDxfId="13079"/>
    <tableColumn id="3306" xr3:uid="{00000000-0010-0000-0300-0000EA0C0000}" name="Colunas3295" dataDxfId="13078"/>
    <tableColumn id="3307" xr3:uid="{00000000-0010-0000-0300-0000EB0C0000}" name="Colunas3296" dataDxfId="13077"/>
    <tableColumn id="3308" xr3:uid="{00000000-0010-0000-0300-0000EC0C0000}" name="Colunas3297" dataDxfId="13076"/>
    <tableColumn id="3309" xr3:uid="{00000000-0010-0000-0300-0000ED0C0000}" name="Colunas3298" dataDxfId="13075"/>
    <tableColumn id="3310" xr3:uid="{00000000-0010-0000-0300-0000EE0C0000}" name="Colunas3299" dataDxfId="13074"/>
    <tableColumn id="3311" xr3:uid="{00000000-0010-0000-0300-0000EF0C0000}" name="Colunas3300" dataDxfId="13073"/>
    <tableColumn id="3312" xr3:uid="{00000000-0010-0000-0300-0000F00C0000}" name="Colunas3301" dataDxfId="13072"/>
    <tableColumn id="3313" xr3:uid="{00000000-0010-0000-0300-0000F10C0000}" name="Colunas3302" dataDxfId="13071"/>
    <tableColumn id="3314" xr3:uid="{00000000-0010-0000-0300-0000F20C0000}" name="Colunas3303" dataDxfId="13070"/>
    <tableColumn id="3315" xr3:uid="{00000000-0010-0000-0300-0000F30C0000}" name="Colunas3304" dataDxfId="13069"/>
    <tableColumn id="3316" xr3:uid="{00000000-0010-0000-0300-0000F40C0000}" name="Colunas3305" dataDxfId="13068"/>
    <tableColumn id="3317" xr3:uid="{00000000-0010-0000-0300-0000F50C0000}" name="Colunas3306" dataDxfId="13067"/>
    <tableColumn id="3318" xr3:uid="{00000000-0010-0000-0300-0000F60C0000}" name="Colunas3307" dataDxfId="13066"/>
    <tableColumn id="3319" xr3:uid="{00000000-0010-0000-0300-0000F70C0000}" name="Colunas3308" dataDxfId="13065"/>
    <tableColumn id="3320" xr3:uid="{00000000-0010-0000-0300-0000F80C0000}" name="Colunas3309" dataDxfId="13064"/>
    <tableColumn id="3321" xr3:uid="{00000000-0010-0000-0300-0000F90C0000}" name="Colunas3310" dataDxfId="13063"/>
    <tableColumn id="3322" xr3:uid="{00000000-0010-0000-0300-0000FA0C0000}" name="Colunas3311" dataDxfId="13062"/>
    <tableColumn id="3323" xr3:uid="{00000000-0010-0000-0300-0000FB0C0000}" name="Colunas3312" dataDxfId="13061"/>
    <tableColumn id="3324" xr3:uid="{00000000-0010-0000-0300-0000FC0C0000}" name="Colunas3313" dataDxfId="13060"/>
    <tableColumn id="3325" xr3:uid="{00000000-0010-0000-0300-0000FD0C0000}" name="Colunas3314" dataDxfId="13059"/>
    <tableColumn id="3326" xr3:uid="{00000000-0010-0000-0300-0000FE0C0000}" name="Colunas3315" dataDxfId="13058"/>
    <tableColumn id="3327" xr3:uid="{00000000-0010-0000-0300-0000FF0C0000}" name="Colunas3316" dataDxfId="13057"/>
    <tableColumn id="3328" xr3:uid="{00000000-0010-0000-0300-0000000D0000}" name="Colunas3317" dataDxfId="13056"/>
    <tableColumn id="3329" xr3:uid="{00000000-0010-0000-0300-0000010D0000}" name="Colunas3318" dataDxfId="13055"/>
    <tableColumn id="3330" xr3:uid="{00000000-0010-0000-0300-0000020D0000}" name="Colunas3319" dataDxfId="13054"/>
    <tableColumn id="3331" xr3:uid="{00000000-0010-0000-0300-0000030D0000}" name="Colunas3320" dataDxfId="13053"/>
    <tableColumn id="3332" xr3:uid="{00000000-0010-0000-0300-0000040D0000}" name="Colunas3321" dataDxfId="13052"/>
    <tableColumn id="3333" xr3:uid="{00000000-0010-0000-0300-0000050D0000}" name="Colunas3322" dataDxfId="13051"/>
    <tableColumn id="3334" xr3:uid="{00000000-0010-0000-0300-0000060D0000}" name="Colunas3323" dataDxfId="13050"/>
    <tableColumn id="3335" xr3:uid="{00000000-0010-0000-0300-0000070D0000}" name="Colunas3324" dataDxfId="13049"/>
    <tableColumn id="3336" xr3:uid="{00000000-0010-0000-0300-0000080D0000}" name="Colunas3325" dataDxfId="13048"/>
    <tableColumn id="3337" xr3:uid="{00000000-0010-0000-0300-0000090D0000}" name="Colunas3326" dataDxfId="13047"/>
    <tableColumn id="3338" xr3:uid="{00000000-0010-0000-0300-00000A0D0000}" name="Colunas3327" dataDxfId="13046"/>
    <tableColumn id="3339" xr3:uid="{00000000-0010-0000-0300-00000B0D0000}" name="Colunas3328" dataDxfId="13045"/>
    <tableColumn id="3340" xr3:uid="{00000000-0010-0000-0300-00000C0D0000}" name="Colunas3329" dataDxfId="13044"/>
    <tableColumn id="3341" xr3:uid="{00000000-0010-0000-0300-00000D0D0000}" name="Colunas3330" dataDxfId="13043"/>
    <tableColumn id="3342" xr3:uid="{00000000-0010-0000-0300-00000E0D0000}" name="Colunas3331" dataDxfId="13042"/>
    <tableColumn id="3343" xr3:uid="{00000000-0010-0000-0300-00000F0D0000}" name="Colunas3332" dataDxfId="13041"/>
    <tableColumn id="3344" xr3:uid="{00000000-0010-0000-0300-0000100D0000}" name="Colunas3333" dataDxfId="13040"/>
    <tableColumn id="3345" xr3:uid="{00000000-0010-0000-0300-0000110D0000}" name="Colunas3334" dataDxfId="13039"/>
    <tableColumn id="3346" xr3:uid="{00000000-0010-0000-0300-0000120D0000}" name="Colunas3335" dataDxfId="13038"/>
    <tableColumn id="3347" xr3:uid="{00000000-0010-0000-0300-0000130D0000}" name="Colunas3336" dataDxfId="13037"/>
    <tableColumn id="3348" xr3:uid="{00000000-0010-0000-0300-0000140D0000}" name="Colunas3337" dataDxfId="13036"/>
    <tableColumn id="3349" xr3:uid="{00000000-0010-0000-0300-0000150D0000}" name="Colunas3338" dataDxfId="13035"/>
    <tableColumn id="3350" xr3:uid="{00000000-0010-0000-0300-0000160D0000}" name="Colunas3339" dataDxfId="13034"/>
    <tableColumn id="3351" xr3:uid="{00000000-0010-0000-0300-0000170D0000}" name="Colunas3340" dataDxfId="13033"/>
    <tableColumn id="3352" xr3:uid="{00000000-0010-0000-0300-0000180D0000}" name="Colunas3341" dataDxfId="13032"/>
    <tableColumn id="3353" xr3:uid="{00000000-0010-0000-0300-0000190D0000}" name="Colunas3342" dataDxfId="13031"/>
    <tableColumn id="3354" xr3:uid="{00000000-0010-0000-0300-00001A0D0000}" name="Colunas3343" dataDxfId="13030"/>
    <tableColumn id="3355" xr3:uid="{00000000-0010-0000-0300-00001B0D0000}" name="Colunas3344" dataDxfId="13029"/>
    <tableColumn id="3356" xr3:uid="{00000000-0010-0000-0300-00001C0D0000}" name="Colunas3345" dataDxfId="13028"/>
    <tableColumn id="3357" xr3:uid="{00000000-0010-0000-0300-00001D0D0000}" name="Colunas3346" dataDxfId="13027"/>
    <tableColumn id="3358" xr3:uid="{00000000-0010-0000-0300-00001E0D0000}" name="Colunas3347" dataDxfId="13026"/>
    <tableColumn id="3359" xr3:uid="{00000000-0010-0000-0300-00001F0D0000}" name="Colunas3348" dataDxfId="13025"/>
    <tableColumn id="3360" xr3:uid="{00000000-0010-0000-0300-0000200D0000}" name="Colunas3349" dataDxfId="13024"/>
    <tableColumn id="3361" xr3:uid="{00000000-0010-0000-0300-0000210D0000}" name="Colunas3350" dataDxfId="13023"/>
    <tableColumn id="3362" xr3:uid="{00000000-0010-0000-0300-0000220D0000}" name="Colunas3351" dataDxfId="13022"/>
    <tableColumn id="3363" xr3:uid="{00000000-0010-0000-0300-0000230D0000}" name="Colunas3352" dataDxfId="13021"/>
    <tableColumn id="3364" xr3:uid="{00000000-0010-0000-0300-0000240D0000}" name="Colunas3353" dataDxfId="13020"/>
    <tableColumn id="3365" xr3:uid="{00000000-0010-0000-0300-0000250D0000}" name="Colunas3354" dataDxfId="13019"/>
    <tableColumn id="3366" xr3:uid="{00000000-0010-0000-0300-0000260D0000}" name="Colunas3355" dataDxfId="13018"/>
    <tableColumn id="3367" xr3:uid="{00000000-0010-0000-0300-0000270D0000}" name="Colunas3356" dataDxfId="13017"/>
    <tableColumn id="3368" xr3:uid="{00000000-0010-0000-0300-0000280D0000}" name="Colunas3357" dataDxfId="13016"/>
    <tableColumn id="3369" xr3:uid="{00000000-0010-0000-0300-0000290D0000}" name="Colunas3358" dataDxfId="13015"/>
    <tableColumn id="3370" xr3:uid="{00000000-0010-0000-0300-00002A0D0000}" name="Colunas3359" dataDxfId="13014"/>
    <tableColumn id="3371" xr3:uid="{00000000-0010-0000-0300-00002B0D0000}" name="Colunas3360" dataDxfId="13013"/>
    <tableColumn id="3372" xr3:uid="{00000000-0010-0000-0300-00002C0D0000}" name="Colunas3361" dataDxfId="13012"/>
    <tableColumn id="3373" xr3:uid="{00000000-0010-0000-0300-00002D0D0000}" name="Colunas3362" dataDxfId="13011"/>
    <tableColumn id="3374" xr3:uid="{00000000-0010-0000-0300-00002E0D0000}" name="Colunas3363" dataDxfId="13010"/>
    <tableColumn id="3375" xr3:uid="{00000000-0010-0000-0300-00002F0D0000}" name="Colunas3364" dataDxfId="13009"/>
    <tableColumn id="3376" xr3:uid="{00000000-0010-0000-0300-0000300D0000}" name="Colunas3365" dataDxfId="13008"/>
    <tableColumn id="3377" xr3:uid="{00000000-0010-0000-0300-0000310D0000}" name="Colunas3366" dataDxfId="13007"/>
    <tableColumn id="3378" xr3:uid="{00000000-0010-0000-0300-0000320D0000}" name="Colunas3367" dataDxfId="13006"/>
    <tableColumn id="3379" xr3:uid="{00000000-0010-0000-0300-0000330D0000}" name="Colunas3368" dataDxfId="13005"/>
    <tableColumn id="3380" xr3:uid="{00000000-0010-0000-0300-0000340D0000}" name="Colunas3369" dataDxfId="13004"/>
    <tableColumn id="3381" xr3:uid="{00000000-0010-0000-0300-0000350D0000}" name="Colunas3370" dataDxfId="13003"/>
    <tableColumn id="3382" xr3:uid="{00000000-0010-0000-0300-0000360D0000}" name="Colunas3371" dataDxfId="13002"/>
    <tableColumn id="3383" xr3:uid="{00000000-0010-0000-0300-0000370D0000}" name="Colunas3372" dataDxfId="13001"/>
    <tableColumn id="3384" xr3:uid="{00000000-0010-0000-0300-0000380D0000}" name="Colunas3373" dataDxfId="13000"/>
    <tableColumn id="3385" xr3:uid="{00000000-0010-0000-0300-0000390D0000}" name="Colunas3374" dataDxfId="12999"/>
    <tableColumn id="3386" xr3:uid="{00000000-0010-0000-0300-00003A0D0000}" name="Colunas3375" dataDxfId="12998"/>
    <tableColumn id="3387" xr3:uid="{00000000-0010-0000-0300-00003B0D0000}" name="Colunas3376" dataDxfId="12997"/>
    <tableColumn id="3388" xr3:uid="{00000000-0010-0000-0300-00003C0D0000}" name="Colunas3377" dataDxfId="12996"/>
    <tableColumn id="3389" xr3:uid="{00000000-0010-0000-0300-00003D0D0000}" name="Colunas3378" dataDxfId="12995"/>
    <tableColumn id="3390" xr3:uid="{00000000-0010-0000-0300-00003E0D0000}" name="Colunas3379" dataDxfId="12994"/>
    <tableColumn id="3391" xr3:uid="{00000000-0010-0000-0300-00003F0D0000}" name="Colunas3380" dataDxfId="12993"/>
    <tableColumn id="3392" xr3:uid="{00000000-0010-0000-0300-0000400D0000}" name="Colunas3381" dataDxfId="12992"/>
    <tableColumn id="3393" xr3:uid="{00000000-0010-0000-0300-0000410D0000}" name="Colunas3382" dataDxfId="12991"/>
    <tableColumn id="3394" xr3:uid="{00000000-0010-0000-0300-0000420D0000}" name="Colunas3383" dataDxfId="12990"/>
    <tableColumn id="3395" xr3:uid="{00000000-0010-0000-0300-0000430D0000}" name="Colunas3384" dataDxfId="12989"/>
    <tableColumn id="3396" xr3:uid="{00000000-0010-0000-0300-0000440D0000}" name="Colunas3385" dataDxfId="12988"/>
    <tableColumn id="3397" xr3:uid="{00000000-0010-0000-0300-0000450D0000}" name="Colunas3386" dataDxfId="12987"/>
    <tableColumn id="3398" xr3:uid="{00000000-0010-0000-0300-0000460D0000}" name="Colunas3387" dataDxfId="12986"/>
    <tableColumn id="3399" xr3:uid="{00000000-0010-0000-0300-0000470D0000}" name="Colunas3388" dataDxfId="12985"/>
    <tableColumn id="3400" xr3:uid="{00000000-0010-0000-0300-0000480D0000}" name="Colunas3389" dataDxfId="12984"/>
    <tableColumn id="3401" xr3:uid="{00000000-0010-0000-0300-0000490D0000}" name="Colunas3390" dataDxfId="12983"/>
    <tableColumn id="3402" xr3:uid="{00000000-0010-0000-0300-00004A0D0000}" name="Colunas3391" dataDxfId="12982"/>
    <tableColumn id="3403" xr3:uid="{00000000-0010-0000-0300-00004B0D0000}" name="Colunas3392" dataDxfId="12981"/>
    <tableColumn id="3404" xr3:uid="{00000000-0010-0000-0300-00004C0D0000}" name="Colunas3393" dataDxfId="12980"/>
    <tableColumn id="3405" xr3:uid="{00000000-0010-0000-0300-00004D0D0000}" name="Colunas3394" dataDxfId="12979"/>
    <tableColumn id="3406" xr3:uid="{00000000-0010-0000-0300-00004E0D0000}" name="Colunas3395" dataDxfId="12978"/>
    <tableColumn id="3407" xr3:uid="{00000000-0010-0000-0300-00004F0D0000}" name="Colunas3396" dataDxfId="12977"/>
    <tableColumn id="3408" xr3:uid="{00000000-0010-0000-0300-0000500D0000}" name="Colunas3397" dataDxfId="12976"/>
    <tableColumn id="3409" xr3:uid="{00000000-0010-0000-0300-0000510D0000}" name="Colunas3398" dataDxfId="12975"/>
    <tableColumn id="3410" xr3:uid="{00000000-0010-0000-0300-0000520D0000}" name="Colunas3399" dataDxfId="12974"/>
    <tableColumn id="3411" xr3:uid="{00000000-0010-0000-0300-0000530D0000}" name="Colunas3400" dataDxfId="12973"/>
    <tableColumn id="3412" xr3:uid="{00000000-0010-0000-0300-0000540D0000}" name="Colunas3401" dataDxfId="12972"/>
    <tableColumn id="3413" xr3:uid="{00000000-0010-0000-0300-0000550D0000}" name="Colunas3402" dataDxfId="12971"/>
    <tableColumn id="3414" xr3:uid="{00000000-0010-0000-0300-0000560D0000}" name="Colunas3403" dataDxfId="12970"/>
    <tableColumn id="3415" xr3:uid="{00000000-0010-0000-0300-0000570D0000}" name="Colunas3404" dataDxfId="12969"/>
    <tableColumn id="3416" xr3:uid="{00000000-0010-0000-0300-0000580D0000}" name="Colunas3405" dataDxfId="12968"/>
    <tableColumn id="3417" xr3:uid="{00000000-0010-0000-0300-0000590D0000}" name="Colunas3406" dataDxfId="12967"/>
    <tableColumn id="3418" xr3:uid="{00000000-0010-0000-0300-00005A0D0000}" name="Colunas3407" dataDxfId="12966"/>
    <tableColumn id="3419" xr3:uid="{00000000-0010-0000-0300-00005B0D0000}" name="Colunas3408" dataDxfId="12965"/>
    <tableColumn id="3420" xr3:uid="{00000000-0010-0000-0300-00005C0D0000}" name="Colunas3409" dataDxfId="12964"/>
    <tableColumn id="3421" xr3:uid="{00000000-0010-0000-0300-00005D0D0000}" name="Colunas3410" dataDxfId="12963"/>
    <tableColumn id="3422" xr3:uid="{00000000-0010-0000-0300-00005E0D0000}" name="Colunas3411" dataDxfId="12962"/>
    <tableColumn id="3423" xr3:uid="{00000000-0010-0000-0300-00005F0D0000}" name="Colunas3412" dataDxfId="12961"/>
    <tableColumn id="3424" xr3:uid="{00000000-0010-0000-0300-0000600D0000}" name="Colunas3413" dataDxfId="12960"/>
    <tableColumn id="3425" xr3:uid="{00000000-0010-0000-0300-0000610D0000}" name="Colunas3414" dataDxfId="12959"/>
    <tableColumn id="3426" xr3:uid="{00000000-0010-0000-0300-0000620D0000}" name="Colunas3415" dataDxfId="12958"/>
    <tableColumn id="3427" xr3:uid="{00000000-0010-0000-0300-0000630D0000}" name="Colunas3416" dataDxfId="12957"/>
    <tableColumn id="3428" xr3:uid="{00000000-0010-0000-0300-0000640D0000}" name="Colunas3417" dataDxfId="12956"/>
    <tableColumn id="3429" xr3:uid="{00000000-0010-0000-0300-0000650D0000}" name="Colunas3418" dataDxfId="12955"/>
    <tableColumn id="3430" xr3:uid="{00000000-0010-0000-0300-0000660D0000}" name="Colunas3419" dataDxfId="12954"/>
    <tableColumn id="3431" xr3:uid="{00000000-0010-0000-0300-0000670D0000}" name="Colunas3420" dataDxfId="12953"/>
    <tableColumn id="3432" xr3:uid="{00000000-0010-0000-0300-0000680D0000}" name="Colunas3421" dataDxfId="12952"/>
    <tableColumn id="3433" xr3:uid="{00000000-0010-0000-0300-0000690D0000}" name="Colunas3422" dataDxfId="12951"/>
    <tableColumn id="3434" xr3:uid="{00000000-0010-0000-0300-00006A0D0000}" name="Colunas3423" dataDxfId="12950"/>
    <tableColumn id="3435" xr3:uid="{00000000-0010-0000-0300-00006B0D0000}" name="Colunas3424" dataDxfId="12949"/>
    <tableColumn id="3436" xr3:uid="{00000000-0010-0000-0300-00006C0D0000}" name="Colunas3425" dataDxfId="12948"/>
    <tableColumn id="3437" xr3:uid="{00000000-0010-0000-0300-00006D0D0000}" name="Colunas3426" dataDxfId="12947"/>
    <tableColumn id="3438" xr3:uid="{00000000-0010-0000-0300-00006E0D0000}" name="Colunas3427" dataDxfId="12946"/>
    <tableColumn id="3439" xr3:uid="{00000000-0010-0000-0300-00006F0D0000}" name="Colunas3428" dataDxfId="12945"/>
    <tableColumn id="3440" xr3:uid="{00000000-0010-0000-0300-0000700D0000}" name="Colunas3429" dataDxfId="12944"/>
    <tableColumn id="3441" xr3:uid="{00000000-0010-0000-0300-0000710D0000}" name="Colunas3430" dataDxfId="12943"/>
    <tableColumn id="3442" xr3:uid="{00000000-0010-0000-0300-0000720D0000}" name="Colunas3431" dataDxfId="12942"/>
    <tableColumn id="3443" xr3:uid="{00000000-0010-0000-0300-0000730D0000}" name="Colunas3432" dataDxfId="12941"/>
    <tableColumn id="3444" xr3:uid="{00000000-0010-0000-0300-0000740D0000}" name="Colunas3433" dataDxfId="12940"/>
    <tableColumn id="3445" xr3:uid="{00000000-0010-0000-0300-0000750D0000}" name="Colunas3434" dataDxfId="12939"/>
    <tableColumn id="3446" xr3:uid="{00000000-0010-0000-0300-0000760D0000}" name="Colunas3435" dataDxfId="12938"/>
    <tableColumn id="3447" xr3:uid="{00000000-0010-0000-0300-0000770D0000}" name="Colunas3436" dataDxfId="12937"/>
    <tableColumn id="3448" xr3:uid="{00000000-0010-0000-0300-0000780D0000}" name="Colunas3437" dataDxfId="12936"/>
    <tableColumn id="3449" xr3:uid="{00000000-0010-0000-0300-0000790D0000}" name="Colunas3438" dataDxfId="12935"/>
    <tableColumn id="3450" xr3:uid="{00000000-0010-0000-0300-00007A0D0000}" name="Colunas3439" dataDxfId="12934"/>
    <tableColumn id="3451" xr3:uid="{00000000-0010-0000-0300-00007B0D0000}" name="Colunas3440" dataDxfId="12933"/>
    <tableColumn id="3452" xr3:uid="{00000000-0010-0000-0300-00007C0D0000}" name="Colunas3441" dataDxfId="12932"/>
    <tableColumn id="3453" xr3:uid="{00000000-0010-0000-0300-00007D0D0000}" name="Colunas3442" dataDxfId="12931"/>
    <tableColumn id="3454" xr3:uid="{00000000-0010-0000-0300-00007E0D0000}" name="Colunas3443" dataDxfId="12930"/>
    <tableColumn id="3455" xr3:uid="{00000000-0010-0000-0300-00007F0D0000}" name="Colunas3444" dataDxfId="12929"/>
    <tableColumn id="3456" xr3:uid="{00000000-0010-0000-0300-0000800D0000}" name="Colunas3445" dataDxfId="12928"/>
    <tableColumn id="3457" xr3:uid="{00000000-0010-0000-0300-0000810D0000}" name="Colunas3446" dataDxfId="12927"/>
    <tableColumn id="3458" xr3:uid="{00000000-0010-0000-0300-0000820D0000}" name="Colunas3447" dataDxfId="12926"/>
    <tableColumn id="3459" xr3:uid="{00000000-0010-0000-0300-0000830D0000}" name="Colunas3448" dataDxfId="12925"/>
    <tableColumn id="3460" xr3:uid="{00000000-0010-0000-0300-0000840D0000}" name="Colunas3449" dataDxfId="12924"/>
    <tableColumn id="3461" xr3:uid="{00000000-0010-0000-0300-0000850D0000}" name="Colunas3450" dataDxfId="12923"/>
    <tableColumn id="3462" xr3:uid="{00000000-0010-0000-0300-0000860D0000}" name="Colunas3451" dataDxfId="12922"/>
    <tableColumn id="3463" xr3:uid="{00000000-0010-0000-0300-0000870D0000}" name="Colunas3452" dataDxfId="12921"/>
    <tableColumn id="3464" xr3:uid="{00000000-0010-0000-0300-0000880D0000}" name="Colunas3453" dataDxfId="12920"/>
    <tableColumn id="3465" xr3:uid="{00000000-0010-0000-0300-0000890D0000}" name="Colunas3454" dataDxfId="12919"/>
    <tableColumn id="3466" xr3:uid="{00000000-0010-0000-0300-00008A0D0000}" name="Colunas3455" dataDxfId="12918"/>
    <tableColumn id="3467" xr3:uid="{00000000-0010-0000-0300-00008B0D0000}" name="Colunas3456" dataDxfId="12917"/>
    <tableColumn id="3468" xr3:uid="{00000000-0010-0000-0300-00008C0D0000}" name="Colunas3457" dataDxfId="12916"/>
    <tableColumn id="3469" xr3:uid="{00000000-0010-0000-0300-00008D0D0000}" name="Colunas3458" dataDxfId="12915"/>
    <tableColumn id="3470" xr3:uid="{00000000-0010-0000-0300-00008E0D0000}" name="Colunas3459" dataDxfId="12914"/>
    <tableColumn id="3471" xr3:uid="{00000000-0010-0000-0300-00008F0D0000}" name="Colunas3460" dataDxfId="12913"/>
    <tableColumn id="3472" xr3:uid="{00000000-0010-0000-0300-0000900D0000}" name="Colunas3461" dataDxfId="12912"/>
    <tableColumn id="3473" xr3:uid="{00000000-0010-0000-0300-0000910D0000}" name="Colunas3462" dataDxfId="12911"/>
    <tableColumn id="3474" xr3:uid="{00000000-0010-0000-0300-0000920D0000}" name="Colunas3463" dataDxfId="12910"/>
    <tableColumn id="3475" xr3:uid="{00000000-0010-0000-0300-0000930D0000}" name="Colunas3464" dataDxfId="12909"/>
    <tableColumn id="3476" xr3:uid="{00000000-0010-0000-0300-0000940D0000}" name="Colunas3465" dataDxfId="12908"/>
    <tableColumn id="3477" xr3:uid="{00000000-0010-0000-0300-0000950D0000}" name="Colunas3466" dataDxfId="12907"/>
    <tableColumn id="3478" xr3:uid="{00000000-0010-0000-0300-0000960D0000}" name="Colunas3467" dataDxfId="12906"/>
    <tableColumn id="3479" xr3:uid="{00000000-0010-0000-0300-0000970D0000}" name="Colunas3468" dataDxfId="12905"/>
    <tableColumn id="3480" xr3:uid="{00000000-0010-0000-0300-0000980D0000}" name="Colunas3469" dataDxfId="12904"/>
    <tableColumn id="3481" xr3:uid="{00000000-0010-0000-0300-0000990D0000}" name="Colunas3470" dataDxfId="12903"/>
    <tableColumn id="3482" xr3:uid="{00000000-0010-0000-0300-00009A0D0000}" name="Colunas3471" dataDxfId="12902"/>
    <tableColumn id="3483" xr3:uid="{00000000-0010-0000-0300-00009B0D0000}" name="Colunas3472" dataDxfId="12901"/>
    <tableColumn id="3484" xr3:uid="{00000000-0010-0000-0300-00009C0D0000}" name="Colunas3473" dataDxfId="12900"/>
    <tableColumn id="3485" xr3:uid="{00000000-0010-0000-0300-00009D0D0000}" name="Colunas3474" dataDxfId="12899"/>
    <tableColumn id="3486" xr3:uid="{00000000-0010-0000-0300-00009E0D0000}" name="Colunas3475" dataDxfId="12898"/>
    <tableColumn id="3487" xr3:uid="{00000000-0010-0000-0300-00009F0D0000}" name="Colunas3476" dataDxfId="12897"/>
    <tableColumn id="3488" xr3:uid="{00000000-0010-0000-0300-0000A00D0000}" name="Colunas3477" dataDxfId="12896"/>
    <tableColumn id="3489" xr3:uid="{00000000-0010-0000-0300-0000A10D0000}" name="Colunas3478" dataDxfId="12895"/>
    <tableColumn id="3490" xr3:uid="{00000000-0010-0000-0300-0000A20D0000}" name="Colunas3479" dataDxfId="12894"/>
    <tableColumn id="3491" xr3:uid="{00000000-0010-0000-0300-0000A30D0000}" name="Colunas3480" dataDxfId="12893"/>
    <tableColumn id="3492" xr3:uid="{00000000-0010-0000-0300-0000A40D0000}" name="Colunas3481" dataDxfId="12892"/>
    <tableColumn id="3493" xr3:uid="{00000000-0010-0000-0300-0000A50D0000}" name="Colunas3482" dataDxfId="12891"/>
    <tableColumn id="3494" xr3:uid="{00000000-0010-0000-0300-0000A60D0000}" name="Colunas3483" dataDxfId="12890"/>
    <tableColumn id="3495" xr3:uid="{00000000-0010-0000-0300-0000A70D0000}" name="Colunas3484" dataDxfId="12889"/>
    <tableColumn id="3496" xr3:uid="{00000000-0010-0000-0300-0000A80D0000}" name="Colunas3485" dataDxfId="12888"/>
    <tableColumn id="3497" xr3:uid="{00000000-0010-0000-0300-0000A90D0000}" name="Colunas3486" dataDxfId="12887"/>
    <tableColumn id="3498" xr3:uid="{00000000-0010-0000-0300-0000AA0D0000}" name="Colunas3487" dataDxfId="12886"/>
    <tableColumn id="3499" xr3:uid="{00000000-0010-0000-0300-0000AB0D0000}" name="Colunas3488" dataDxfId="12885"/>
    <tableColumn id="3500" xr3:uid="{00000000-0010-0000-0300-0000AC0D0000}" name="Colunas3489" dataDxfId="12884"/>
    <tableColumn id="3501" xr3:uid="{00000000-0010-0000-0300-0000AD0D0000}" name="Colunas3490" dataDxfId="12883"/>
    <tableColumn id="3502" xr3:uid="{00000000-0010-0000-0300-0000AE0D0000}" name="Colunas3491" dataDxfId="12882"/>
    <tableColumn id="3503" xr3:uid="{00000000-0010-0000-0300-0000AF0D0000}" name="Colunas3492" dataDxfId="12881"/>
    <tableColumn id="3504" xr3:uid="{00000000-0010-0000-0300-0000B00D0000}" name="Colunas3493" dataDxfId="12880"/>
    <tableColumn id="3505" xr3:uid="{00000000-0010-0000-0300-0000B10D0000}" name="Colunas3494" dataDxfId="12879"/>
    <tableColumn id="3506" xr3:uid="{00000000-0010-0000-0300-0000B20D0000}" name="Colunas3495" dataDxfId="12878"/>
    <tableColumn id="3507" xr3:uid="{00000000-0010-0000-0300-0000B30D0000}" name="Colunas3496" dataDxfId="12877"/>
    <tableColumn id="3508" xr3:uid="{00000000-0010-0000-0300-0000B40D0000}" name="Colunas3497" dataDxfId="12876"/>
    <tableColumn id="3509" xr3:uid="{00000000-0010-0000-0300-0000B50D0000}" name="Colunas3498" dataDxfId="12875"/>
    <tableColumn id="3510" xr3:uid="{00000000-0010-0000-0300-0000B60D0000}" name="Colunas3499" dataDxfId="12874"/>
    <tableColumn id="3511" xr3:uid="{00000000-0010-0000-0300-0000B70D0000}" name="Colunas3500" dataDxfId="12873"/>
    <tableColumn id="3512" xr3:uid="{00000000-0010-0000-0300-0000B80D0000}" name="Colunas3501" dataDxfId="12872"/>
    <tableColumn id="3513" xr3:uid="{00000000-0010-0000-0300-0000B90D0000}" name="Colunas3502" dataDxfId="12871"/>
    <tableColumn id="3514" xr3:uid="{00000000-0010-0000-0300-0000BA0D0000}" name="Colunas3503" dataDxfId="12870"/>
    <tableColumn id="3515" xr3:uid="{00000000-0010-0000-0300-0000BB0D0000}" name="Colunas3504" dataDxfId="12869"/>
    <tableColumn id="3516" xr3:uid="{00000000-0010-0000-0300-0000BC0D0000}" name="Colunas3505" dataDxfId="12868"/>
    <tableColumn id="3517" xr3:uid="{00000000-0010-0000-0300-0000BD0D0000}" name="Colunas3506" dataDxfId="12867"/>
    <tableColumn id="3518" xr3:uid="{00000000-0010-0000-0300-0000BE0D0000}" name="Colunas3507" dataDxfId="12866"/>
    <tableColumn id="3519" xr3:uid="{00000000-0010-0000-0300-0000BF0D0000}" name="Colunas3508" dataDxfId="12865"/>
    <tableColumn id="3520" xr3:uid="{00000000-0010-0000-0300-0000C00D0000}" name="Colunas3509" dataDxfId="12864"/>
    <tableColumn id="3521" xr3:uid="{00000000-0010-0000-0300-0000C10D0000}" name="Colunas3510" dataDxfId="12863"/>
    <tableColumn id="3522" xr3:uid="{00000000-0010-0000-0300-0000C20D0000}" name="Colunas3511" dataDxfId="12862"/>
    <tableColumn id="3523" xr3:uid="{00000000-0010-0000-0300-0000C30D0000}" name="Colunas3512" dataDxfId="12861"/>
    <tableColumn id="3524" xr3:uid="{00000000-0010-0000-0300-0000C40D0000}" name="Colunas3513" dataDxfId="12860"/>
    <tableColumn id="3525" xr3:uid="{00000000-0010-0000-0300-0000C50D0000}" name="Colunas3514" dataDxfId="12859"/>
    <tableColumn id="3526" xr3:uid="{00000000-0010-0000-0300-0000C60D0000}" name="Colunas3515" dataDxfId="12858"/>
    <tableColumn id="3527" xr3:uid="{00000000-0010-0000-0300-0000C70D0000}" name="Colunas3516" dataDxfId="12857"/>
    <tableColumn id="3528" xr3:uid="{00000000-0010-0000-0300-0000C80D0000}" name="Colunas3517" dataDxfId="12856"/>
    <tableColumn id="3529" xr3:uid="{00000000-0010-0000-0300-0000C90D0000}" name="Colunas3518" dataDxfId="12855"/>
    <tableColumn id="3530" xr3:uid="{00000000-0010-0000-0300-0000CA0D0000}" name="Colunas3519" dataDxfId="12854"/>
    <tableColumn id="3531" xr3:uid="{00000000-0010-0000-0300-0000CB0D0000}" name="Colunas3520" dataDxfId="12853"/>
    <tableColumn id="3532" xr3:uid="{00000000-0010-0000-0300-0000CC0D0000}" name="Colunas3521" dataDxfId="12852"/>
    <tableColumn id="3533" xr3:uid="{00000000-0010-0000-0300-0000CD0D0000}" name="Colunas3522" dataDxfId="12851"/>
    <tableColumn id="3534" xr3:uid="{00000000-0010-0000-0300-0000CE0D0000}" name="Colunas3523" dataDxfId="12850"/>
    <tableColumn id="3535" xr3:uid="{00000000-0010-0000-0300-0000CF0D0000}" name="Colunas3524" dataDxfId="12849"/>
    <tableColumn id="3536" xr3:uid="{00000000-0010-0000-0300-0000D00D0000}" name="Colunas3525" dataDxfId="12848"/>
    <tableColumn id="3537" xr3:uid="{00000000-0010-0000-0300-0000D10D0000}" name="Colunas3526" dataDxfId="12847"/>
    <tableColumn id="3538" xr3:uid="{00000000-0010-0000-0300-0000D20D0000}" name="Colunas3527" dataDxfId="12846"/>
    <tableColumn id="3539" xr3:uid="{00000000-0010-0000-0300-0000D30D0000}" name="Colunas3528" dataDxfId="12845"/>
    <tableColumn id="3540" xr3:uid="{00000000-0010-0000-0300-0000D40D0000}" name="Colunas3529" dataDxfId="12844"/>
    <tableColumn id="3541" xr3:uid="{00000000-0010-0000-0300-0000D50D0000}" name="Colunas3530" dataDxfId="12843"/>
    <tableColumn id="3542" xr3:uid="{00000000-0010-0000-0300-0000D60D0000}" name="Colunas3531" dataDxfId="12842"/>
    <tableColumn id="3543" xr3:uid="{00000000-0010-0000-0300-0000D70D0000}" name="Colunas3532" dataDxfId="12841"/>
    <tableColumn id="3544" xr3:uid="{00000000-0010-0000-0300-0000D80D0000}" name="Colunas3533" dataDxfId="12840"/>
    <tableColumn id="3545" xr3:uid="{00000000-0010-0000-0300-0000D90D0000}" name="Colunas3534" dataDxfId="12839"/>
    <tableColumn id="3546" xr3:uid="{00000000-0010-0000-0300-0000DA0D0000}" name="Colunas3535" dataDxfId="12838"/>
    <tableColumn id="3547" xr3:uid="{00000000-0010-0000-0300-0000DB0D0000}" name="Colunas3536" dataDxfId="12837"/>
    <tableColumn id="3548" xr3:uid="{00000000-0010-0000-0300-0000DC0D0000}" name="Colunas3537" dataDxfId="12836"/>
    <tableColumn id="3549" xr3:uid="{00000000-0010-0000-0300-0000DD0D0000}" name="Colunas3538" dataDxfId="12835"/>
    <tableColumn id="3550" xr3:uid="{00000000-0010-0000-0300-0000DE0D0000}" name="Colunas3539" dataDxfId="12834"/>
    <tableColumn id="3551" xr3:uid="{00000000-0010-0000-0300-0000DF0D0000}" name="Colunas3540" dataDxfId="12833"/>
    <tableColumn id="3552" xr3:uid="{00000000-0010-0000-0300-0000E00D0000}" name="Colunas3541" dataDxfId="12832"/>
    <tableColumn id="3553" xr3:uid="{00000000-0010-0000-0300-0000E10D0000}" name="Colunas3542" dataDxfId="12831"/>
    <tableColumn id="3554" xr3:uid="{00000000-0010-0000-0300-0000E20D0000}" name="Colunas3543" dataDxfId="12830"/>
    <tableColumn id="3555" xr3:uid="{00000000-0010-0000-0300-0000E30D0000}" name="Colunas3544" dataDxfId="12829"/>
    <tableColumn id="3556" xr3:uid="{00000000-0010-0000-0300-0000E40D0000}" name="Colunas3545" dataDxfId="12828"/>
    <tableColumn id="3557" xr3:uid="{00000000-0010-0000-0300-0000E50D0000}" name="Colunas3546" dataDxfId="12827"/>
    <tableColumn id="3558" xr3:uid="{00000000-0010-0000-0300-0000E60D0000}" name="Colunas3547" dataDxfId="12826"/>
    <tableColumn id="3559" xr3:uid="{00000000-0010-0000-0300-0000E70D0000}" name="Colunas3548" dataDxfId="12825"/>
    <tableColumn id="3560" xr3:uid="{00000000-0010-0000-0300-0000E80D0000}" name="Colunas3549" dataDxfId="12824"/>
    <tableColumn id="3561" xr3:uid="{00000000-0010-0000-0300-0000E90D0000}" name="Colunas3550" dataDxfId="12823"/>
    <tableColumn id="3562" xr3:uid="{00000000-0010-0000-0300-0000EA0D0000}" name="Colunas3551" dataDxfId="12822"/>
    <tableColumn id="3563" xr3:uid="{00000000-0010-0000-0300-0000EB0D0000}" name="Colunas3552" dataDxfId="12821"/>
    <tableColumn id="3564" xr3:uid="{00000000-0010-0000-0300-0000EC0D0000}" name="Colunas3553" dataDxfId="12820"/>
    <tableColumn id="3565" xr3:uid="{00000000-0010-0000-0300-0000ED0D0000}" name="Colunas3554" dataDxfId="12819"/>
    <tableColumn id="3566" xr3:uid="{00000000-0010-0000-0300-0000EE0D0000}" name="Colunas3555" dataDxfId="12818"/>
    <tableColumn id="3567" xr3:uid="{00000000-0010-0000-0300-0000EF0D0000}" name="Colunas3556" dataDxfId="12817"/>
    <tableColumn id="3568" xr3:uid="{00000000-0010-0000-0300-0000F00D0000}" name="Colunas3557" dataDxfId="12816"/>
    <tableColumn id="3569" xr3:uid="{00000000-0010-0000-0300-0000F10D0000}" name="Colunas3558" dataDxfId="12815"/>
    <tableColumn id="3570" xr3:uid="{00000000-0010-0000-0300-0000F20D0000}" name="Colunas3559" dataDxfId="12814"/>
    <tableColumn id="3571" xr3:uid="{00000000-0010-0000-0300-0000F30D0000}" name="Colunas3560" dataDxfId="12813"/>
    <tableColumn id="3572" xr3:uid="{00000000-0010-0000-0300-0000F40D0000}" name="Colunas3561" dataDxfId="12812"/>
    <tableColumn id="3573" xr3:uid="{00000000-0010-0000-0300-0000F50D0000}" name="Colunas3562" dataDxfId="12811"/>
    <tableColumn id="3574" xr3:uid="{00000000-0010-0000-0300-0000F60D0000}" name="Colunas3563" dataDxfId="12810"/>
    <tableColumn id="3575" xr3:uid="{00000000-0010-0000-0300-0000F70D0000}" name="Colunas3564" dataDxfId="12809"/>
    <tableColumn id="3576" xr3:uid="{00000000-0010-0000-0300-0000F80D0000}" name="Colunas3565" dataDxfId="12808"/>
    <tableColumn id="3577" xr3:uid="{00000000-0010-0000-0300-0000F90D0000}" name="Colunas3566" dataDxfId="12807"/>
    <tableColumn id="3578" xr3:uid="{00000000-0010-0000-0300-0000FA0D0000}" name="Colunas3567" dataDxfId="12806"/>
    <tableColumn id="3579" xr3:uid="{00000000-0010-0000-0300-0000FB0D0000}" name="Colunas3568" dataDxfId="12805"/>
    <tableColumn id="3580" xr3:uid="{00000000-0010-0000-0300-0000FC0D0000}" name="Colunas3569" dataDxfId="12804"/>
    <tableColumn id="3581" xr3:uid="{00000000-0010-0000-0300-0000FD0D0000}" name="Colunas3570" dataDxfId="12803"/>
    <tableColumn id="3582" xr3:uid="{00000000-0010-0000-0300-0000FE0D0000}" name="Colunas3571" dataDxfId="12802"/>
    <tableColumn id="3583" xr3:uid="{00000000-0010-0000-0300-0000FF0D0000}" name="Colunas3572" dataDxfId="12801"/>
    <tableColumn id="3584" xr3:uid="{00000000-0010-0000-0300-0000000E0000}" name="Colunas3573" dataDxfId="12800"/>
    <tableColumn id="3585" xr3:uid="{00000000-0010-0000-0300-0000010E0000}" name="Colunas3574" dataDxfId="12799"/>
    <tableColumn id="3586" xr3:uid="{00000000-0010-0000-0300-0000020E0000}" name="Colunas3575" dataDxfId="12798"/>
    <tableColumn id="3587" xr3:uid="{00000000-0010-0000-0300-0000030E0000}" name="Colunas3576" dataDxfId="12797"/>
    <tableColumn id="3588" xr3:uid="{00000000-0010-0000-0300-0000040E0000}" name="Colunas3577" dataDxfId="12796"/>
    <tableColumn id="3589" xr3:uid="{00000000-0010-0000-0300-0000050E0000}" name="Colunas3578" dataDxfId="12795"/>
    <tableColumn id="3590" xr3:uid="{00000000-0010-0000-0300-0000060E0000}" name="Colunas3579" dataDxfId="12794"/>
    <tableColumn id="3591" xr3:uid="{00000000-0010-0000-0300-0000070E0000}" name="Colunas3580" dataDxfId="12793"/>
    <tableColumn id="3592" xr3:uid="{00000000-0010-0000-0300-0000080E0000}" name="Colunas3581" dataDxfId="12792"/>
    <tableColumn id="3593" xr3:uid="{00000000-0010-0000-0300-0000090E0000}" name="Colunas3582" dataDxfId="12791"/>
    <tableColumn id="3594" xr3:uid="{00000000-0010-0000-0300-00000A0E0000}" name="Colunas3583" dataDxfId="12790"/>
    <tableColumn id="3595" xr3:uid="{00000000-0010-0000-0300-00000B0E0000}" name="Colunas3584" dataDxfId="12789"/>
    <tableColumn id="3596" xr3:uid="{00000000-0010-0000-0300-00000C0E0000}" name="Colunas3585" dataDxfId="12788"/>
    <tableColumn id="3597" xr3:uid="{00000000-0010-0000-0300-00000D0E0000}" name="Colunas3586" dataDxfId="12787"/>
    <tableColumn id="3598" xr3:uid="{00000000-0010-0000-0300-00000E0E0000}" name="Colunas3587" dataDxfId="12786"/>
    <tableColumn id="3599" xr3:uid="{00000000-0010-0000-0300-00000F0E0000}" name="Colunas3588" dataDxfId="12785"/>
    <tableColumn id="3600" xr3:uid="{00000000-0010-0000-0300-0000100E0000}" name="Colunas3589" dataDxfId="12784"/>
    <tableColumn id="3601" xr3:uid="{00000000-0010-0000-0300-0000110E0000}" name="Colunas3590" dataDxfId="12783"/>
    <tableColumn id="3602" xr3:uid="{00000000-0010-0000-0300-0000120E0000}" name="Colunas3591" dataDxfId="12782"/>
    <tableColumn id="3603" xr3:uid="{00000000-0010-0000-0300-0000130E0000}" name="Colunas3592" dataDxfId="12781"/>
    <tableColumn id="3604" xr3:uid="{00000000-0010-0000-0300-0000140E0000}" name="Colunas3593" dataDxfId="12780"/>
    <tableColumn id="3605" xr3:uid="{00000000-0010-0000-0300-0000150E0000}" name="Colunas3594" dataDxfId="12779"/>
    <tableColumn id="3606" xr3:uid="{00000000-0010-0000-0300-0000160E0000}" name="Colunas3595" dataDxfId="12778"/>
    <tableColumn id="3607" xr3:uid="{00000000-0010-0000-0300-0000170E0000}" name="Colunas3596" dataDxfId="12777"/>
    <tableColumn id="3608" xr3:uid="{00000000-0010-0000-0300-0000180E0000}" name="Colunas3597" dataDxfId="12776"/>
    <tableColumn id="3609" xr3:uid="{00000000-0010-0000-0300-0000190E0000}" name="Colunas3598" dataDxfId="12775"/>
    <tableColumn id="3610" xr3:uid="{00000000-0010-0000-0300-00001A0E0000}" name="Colunas3599" dataDxfId="12774"/>
    <tableColumn id="3611" xr3:uid="{00000000-0010-0000-0300-00001B0E0000}" name="Colunas3600" dataDxfId="12773"/>
    <tableColumn id="3612" xr3:uid="{00000000-0010-0000-0300-00001C0E0000}" name="Colunas3601" dataDxfId="12772"/>
    <tableColumn id="3613" xr3:uid="{00000000-0010-0000-0300-00001D0E0000}" name="Colunas3602" dataDxfId="12771"/>
    <tableColumn id="3614" xr3:uid="{00000000-0010-0000-0300-00001E0E0000}" name="Colunas3603" dataDxfId="12770"/>
    <tableColumn id="3615" xr3:uid="{00000000-0010-0000-0300-00001F0E0000}" name="Colunas3604" dataDxfId="12769"/>
    <tableColumn id="3616" xr3:uid="{00000000-0010-0000-0300-0000200E0000}" name="Colunas3605" dataDxfId="12768"/>
    <tableColumn id="3617" xr3:uid="{00000000-0010-0000-0300-0000210E0000}" name="Colunas3606" dataDxfId="12767"/>
    <tableColumn id="3618" xr3:uid="{00000000-0010-0000-0300-0000220E0000}" name="Colunas3607" dataDxfId="12766"/>
    <tableColumn id="3619" xr3:uid="{00000000-0010-0000-0300-0000230E0000}" name="Colunas3608" dataDxfId="12765"/>
    <tableColumn id="3620" xr3:uid="{00000000-0010-0000-0300-0000240E0000}" name="Colunas3609" dataDxfId="12764"/>
    <tableColumn id="3621" xr3:uid="{00000000-0010-0000-0300-0000250E0000}" name="Colunas3610" dataDxfId="12763"/>
    <tableColumn id="3622" xr3:uid="{00000000-0010-0000-0300-0000260E0000}" name="Colunas3611" dataDxfId="12762"/>
    <tableColumn id="3623" xr3:uid="{00000000-0010-0000-0300-0000270E0000}" name="Colunas3612" dataDxfId="12761"/>
    <tableColumn id="3624" xr3:uid="{00000000-0010-0000-0300-0000280E0000}" name="Colunas3613" dataDxfId="12760"/>
    <tableColumn id="3625" xr3:uid="{00000000-0010-0000-0300-0000290E0000}" name="Colunas3614" dataDxfId="12759"/>
    <tableColumn id="3626" xr3:uid="{00000000-0010-0000-0300-00002A0E0000}" name="Colunas3615" dataDxfId="12758"/>
    <tableColumn id="3627" xr3:uid="{00000000-0010-0000-0300-00002B0E0000}" name="Colunas3616" dataDxfId="12757"/>
    <tableColumn id="3628" xr3:uid="{00000000-0010-0000-0300-00002C0E0000}" name="Colunas3617" dataDxfId="12756"/>
    <tableColumn id="3629" xr3:uid="{00000000-0010-0000-0300-00002D0E0000}" name="Colunas3618" dataDxfId="12755"/>
    <tableColumn id="3630" xr3:uid="{00000000-0010-0000-0300-00002E0E0000}" name="Colunas3619" dataDxfId="12754"/>
    <tableColumn id="3631" xr3:uid="{00000000-0010-0000-0300-00002F0E0000}" name="Colunas3620" dataDxfId="12753"/>
    <tableColumn id="3632" xr3:uid="{00000000-0010-0000-0300-0000300E0000}" name="Colunas3621" dataDxfId="12752"/>
    <tableColumn id="3633" xr3:uid="{00000000-0010-0000-0300-0000310E0000}" name="Colunas3622" dataDxfId="12751"/>
    <tableColumn id="3634" xr3:uid="{00000000-0010-0000-0300-0000320E0000}" name="Colunas3623" dataDxfId="12750"/>
    <tableColumn id="3635" xr3:uid="{00000000-0010-0000-0300-0000330E0000}" name="Colunas3624" dataDxfId="12749"/>
    <tableColumn id="3636" xr3:uid="{00000000-0010-0000-0300-0000340E0000}" name="Colunas3625" dataDxfId="12748"/>
    <tableColumn id="3637" xr3:uid="{00000000-0010-0000-0300-0000350E0000}" name="Colunas3626" dataDxfId="12747"/>
    <tableColumn id="3638" xr3:uid="{00000000-0010-0000-0300-0000360E0000}" name="Colunas3627" dataDxfId="12746"/>
    <tableColumn id="3639" xr3:uid="{00000000-0010-0000-0300-0000370E0000}" name="Colunas3628" dataDxfId="12745"/>
    <tableColumn id="3640" xr3:uid="{00000000-0010-0000-0300-0000380E0000}" name="Colunas3629" dataDxfId="12744"/>
    <tableColumn id="3641" xr3:uid="{00000000-0010-0000-0300-0000390E0000}" name="Colunas3630" dataDxfId="12743"/>
    <tableColumn id="3642" xr3:uid="{00000000-0010-0000-0300-00003A0E0000}" name="Colunas3631" dataDxfId="12742"/>
    <tableColumn id="3643" xr3:uid="{00000000-0010-0000-0300-00003B0E0000}" name="Colunas3632" dataDxfId="12741"/>
    <tableColumn id="3644" xr3:uid="{00000000-0010-0000-0300-00003C0E0000}" name="Colunas3633" dataDxfId="12740"/>
    <tableColumn id="3645" xr3:uid="{00000000-0010-0000-0300-00003D0E0000}" name="Colunas3634" dataDxfId="12739"/>
    <tableColumn id="3646" xr3:uid="{00000000-0010-0000-0300-00003E0E0000}" name="Colunas3635" dataDxfId="12738"/>
    <tableColumn id="3647" xr3:uid="{00000000-0010-0000-0300-00003F0E0000}" name="Colunas3636" dataDxfId="12737"/>
    <tableColumn id="3648" xr3:uid="{00000000-0010-0000-0300-0000400E0000}" name="Colunas3637" dataDxfId="12736"/>
    <tableColumn id="3649" xr3:uid="{00000000-0010-0000-0300-0000410E0000}" name="Colunas3638" dataDxfId="12735"/>
    <tableColumn id="3650" xr3:uid="{00000000-0010-0000-0300-0000420E0000}" name="Colunas3639" dataDxfId="12734"/>
    <tableColumn id="3651" xr3:uid="{00000000-0010-0000-0300-0000430E0000}" name="Colunas3640" dataDxfId="12733"/>
    <tableColumn id="3652" xr3:uid="{00000000-0010-0000-0300-0000440E0000}" name="Colunas3641" dataDxfId="12732"/>
    <tableColumn id="3653" xr3:uid="{00000000-0010-0000-0300-0000450E0000}" name="Colunas3642" dataDxfId="12731"/>
    <tableColumn id="3654" xr3:uid="{00000000-0010-0000-0300-0000460E0000}" name="Colunas3643" dataDxfId="12730"/>
    <tableColumn id="3655" xr3:uid="{00000000-0010-0000-0300-0000470E0000}" name="Colunas3644" dataDxfId="12729"/>
    <tableColumn id="3656" xr3:uid="{00000000-0010-0000-0300-0000480E0000}" name="Colunas3645" dataDxfId="12728"/>
    <tableColumn id="3657" xr3:uid="{00000000-0010-0000-0300-0000490E0000}" name="Colunas3646" dataDxfId="12727"/>
    <tableColumn id="3658" xr3:uid="{00000000-0010-0000-0300-00004A0E0000}" name="Colunas3647" dataDxfId="12726"/>
    <tableColumn id="3659" xr3:uid="{00000000-0010-0000-0300-00004B0E0000}" name="Colunas3648" dataDxfId="12725"/>
    <tableColumn id="3660" xr3:uid="{00000000-0010-0000-0300-00004C0E0000}" name="Colunas3649" dataDxfId="12724"/>
    <tableColumn id="3661" xr3:uid="{00000000-0010-0000-0300-00004D0E0000}" name="Colunas3650" dataDxfId="12723"/>
    <tableColumn id="3662" xr3:uid="{00000000-0010-0000-0300-00004E0E0000}" name="Colunas3651" dataDxfId="12722"/>
    <tableColumn id="3663" xr3:uid="{00000000-0010-0000-0300-00004F0E0000}" name="Colunas3652" dataDxfId="12721"/>
    <tableColumn id="3664" xr3:uid="{00000000-0010-0000-0300-0000500E0000}" name="Colunas3653" dataDxfId="12720"/>
    <tableColumn id="3665" xr3:uid="{00000000-0010-0000-0300-0000510E0000}" name="Colunas3654" dataDxfId="12719"/>
    <tableColumn id="3666" xr3:uid="{00000000-0010-0000-0300-0000520E0000}" name="Colunas3655" dataDxfId="12718"/>
    <tableColumn id="3667" xr3:uid="{00000000-0010-0000-0300-0000530E0000}" name="Colunas3656" dataDxfId="12717"/>
    <tableColumn id="3668" xr3:uid="{00000000-0010-0000-0300-0000540E0000}" name="Colunas3657" dataDxfId="12716"/>
    <tableColumn id="3669" xr3:uid="{00000000-0010-0000-0300-0000550E0000}" name="Colunas3658" dataDxfId="12715"/>
    <tableColumn id="3670" xr3:uid="{00000000-0010-0000-0300-0000560E0000}" name="Colunas3659" dataDxfId="12714"/>
    <tableColumn id="3671" xr3:uid="{00000000-0010-0000-0300-0000570E0000}" name="Colunas3660" dataDxfId="12713"/>
    <tableColumn id="3672" xr3:uid="{00000000-0010-0000-0300-0000580E0000}" name="Colunas3661" dataDxfId="12712"/>
    <tableColumn id="3673" xr3:uid="{00000000-0010-0000-0300-0000590E0000}" name="Colunas3662" dataDxfId="12711"/>
    <tableColumn id="3674" xr3:uid="{00000000-0010-0000-0300-00005A0E0000}" name="Colunas3663" dataDxfId="12710"/>
    <tableColumn id="3675" xr3:uid="{00000000-0010-0000-0300-00005B0E0000}" name="Colunas3664" dataDxfId="12709"/>
    <tableColumn id="3676" xr3:uid="{00000000-0010-0000-0300-00005C0E0000}" name="Colunas3665" dataDxfId="12708"/>
    <tableColumn id="3677" xr3:uid="{00000000-0010-0000-0300-00005D0E0000}" name="Colunas3666" dataDxfId="12707"/>
    <tableColumn id="3678" xr3:uid="{00000000-0010-0000-0300-00005E0E0000}" name="Colunas3667" dataDxfId="12706"/>
    <tableColumn id="3679" xr3:uid="{00000000-0010-0000-0300-00005F0E0000}" name="Colunas3668" dataDxfId="12705"/>
    <tableColumn id="3680" xr3:uid="{00000000-0010-0000-0300-0000600E0000}" name="Colunas3669" dataDxfId="12704"/>
    <tableColumn id="3681" xr3:uid="{00000000-0010-0000-0300-0000610E0000}" name="Colunas3670" dataDxfId="12703"/>
    <tableColumn id="3682" xr3:uid="{00000000-0010-0000-0300-0000620E0000}" name="Colunas3671" dataDxfId="12702"/>
    <tableColumn id="3683" xr3:uid="{00000000-0010-0000-0300-0000630E0000}" name="Colunas3672" dataDxfId="12701"/>
    <tableColumn id="3684" xr3:uid="{00000000-0010-0000-0300-0000640E0000}" name="Colunas3673" dataDxfId="12700"/>
    <tableColumn id="3685" xr3:uid="{00000000-0010-0000-0300-0000650E0000}" name="Colunas3674" dataDxfId="12699"/>
    <tableColumn id="3686" xr3:uid="{00000000-0010-0000-0300-0000660E0000}" name="Colunas3675" dataDxfId="12698"/>
    <tableColumn id="3687" xr3:uid="{00000000-0010-0000-0300-0000670E0000}" name="Colunas3676" dataDxfId="12697"/>
    <tableColumn id="3688" xr3:uid="{00000000-0010-0000-0300-0000680E0000}" name="Colunas3677" dataDxfId="12696"/>
    <tableColumn id="3689" xr3:uid="{00000000-0010-0000-0300-0000690E0000}" name="Colunas3678" dataDxfId="12695"/>
    <tableColumn id="3690" xr3:uid="{00000000-0010-0000-0300-00006A0E0000}" name="Colunas3679" dataDxfId="12694"/>
    <tableColumn id="3691" xr3:uid="{00000000-0010-0000-0300-00006B0E0000}" name="Colunas3680" dataDxfId="12693"/>
    <tableColumn id="3692" xr3:uid="{00000000-0010-0000-0300-00006C0E0000}" name="Colunas3681" dataDxfId="12692"/>
    <tableColumn id="3693" xr3:uid="{00000000-0010-0000-0300-00006D0E0000}" name="Colunas3682" dataDxfId="12691"/>
    <tableColumn id="3694" xr3:uid="{00000000-0010-0000-0300-00006E0E0000}" name="Colunas3683" dataDxfId="12690"/>
    <tableColumn id="3695" xr3:uid="{00000000-0010-0000-0300-00006F0E0000}" name="Colunas3684" dataDxfId="12689"/>
    <tableColumn id="3696" xr3:uid="{00000000-0010-0000-0300-0000700E0000}" name="Colunas3685" dataDxfId="12688"/>
    <tableColumn id="3697" xr3:uid="{00000000-0010-0000-0300-0000710E0000}" name="Colunas3686" dataDxfId="12687"/>
    <tableColumn id="3698" xr3:uid="{00000000-0010-0000-0300-0000720E0000}" name="Colunas3687" dataDxfId="12686"/>
    <tableColumn id="3699" xr3:uid="{00000000-0010-0000-0300-0000730E0000}" name="Colunas3688" dataDxfId="12685"/>
    <tableColumn id="3700" xr3:uid="{00000000-0010-0000-0300-0000740E0000}" name="Colunas3689" dataDxfId="12684"/>
    <tableColumn id="3701" xr3:uid="{00000000-0010-0000-0300-0000750E0000}" name="Colunas3690" dataDxfId="12683"/>
    <tableColumn id="3702" xr3:uid="{00000000-0010-0000-0300-0000760E0000}" name="Colunas3691" dataDxfId="12682"/>
    <tableColumn id="3703" xr3:uid="{00000000-0010-0000-0300-0000770E0000}" name="Colunas3692" dataDxfId="12681"/>
    <tableColumn id="3704" xr3:uid="{00000000-0010-0000-0300-0000780E0000}" name="Colunas3693" dataDxfId="12680"/>
    <tableColumn id="3705" xr3:uid="{00000000-0010-0000-0300-0000790E0000}" name="Colunas3694" dataDxfId="12679"/>
    <tableColumn id="3706" xr3:uid="{00000000-0010-0000-0300-00007A0E0000}" name="Colunas3695" dataDxfId="12678"/>
    <tableColumn id="3707" xr3:uid="{00000000-0010-0000-0300-00007B0E0000}" name="Colunas3696" dataDxfId="12677"/>
    <tableColumn id="3708" xr3:uid="{00000000-0010-0000-0300-00007C0E0000}" name="Colunas3697" dataDxfId="12676"/>
    <tableColumn id="3709" xr3:uid="{00000000-0010-0000-0300-00007D0E0000}" name="Colunas3698" dataDxfId="12675"/>
    <tableColumn id="3710" xr3:uid="{00000000-0010-0000-0300-00007E0E0000}" name="Colunas3699" dataDxfId="12674"/>
    <tableColumn id="3711" xr3:uid="{00000000-0010-0000-0300-00007F0E0000}" name="Colunas3700" dataDxfId="12673"/>
    <tableColumn id="3712" xr3:uid="{00000000-0010-0000-0300-0000800E0000}" name="Colunas3701" dataDxfId="12672"/>
    <tableColumn id="3713" xr3:uid="{00000000-0010-0000-0300-0000810E0000}" name="Colunas3702" dataDxfId="12671"/>
    <tableColumn id="3714" xr3:uid="{00000000-0010-0000-0300-0000820E0000}" name="Colunas3703" dataDxfId="12670"/>
    <tableColumn id="3715" xr3:uid="{00000000-0010-0000-0300-0000830E0000}" name="Colunas3704" dataDxfId="12669"/>
    <tableColumn id="3716" xr3:uid="{00000000-0010-0000-0300-0000840E0000}" name="Colunas3705" dataDxfId="12668"/>
    <tableColumn id="3717" xr3:uid="{00000000-0010-0000-0300-0000850E0000}" name="Colunas3706" dataDxfId="12667"/>
    <tableColumn id="3718" xr3:uid="{00000000-0010-0000-0300-0000860E0000}" name="Colunas3707" dataDxfId="12666"/>
    <tableColumn id="3719" xr3:uid="{00000000-0010-0000-0300-0000870E0000}" name="Colunas3708" dataDxfId="12665"/>
    <tableColumn id="3720" xr3:uid="{00000000-0010-0000-0300-0000880E0000}" name="Colunas3709" dataDxfId="12664"/>
    <tableColumn id="3721" xr3:uid="{00000000-0010-0000-0300-0000890E0000}" name="Colunas3710" dataDxfId="12663"/>
    <tableColumn id="3722" xr3:uid="{00000000-0010-0000-0300-00008A0E0000}" name="Colunas3711" dataDxfId="12662"/>
    <tableColumn id="3723" xr3:uid="{00000000-0010-0000-0300-00008B0E0000}" name="Colunas3712" dataDxfId="12661"/>
    <tableColumn id="3724" xr3:uid="{00000000-0010-0000-0300-00008C0E0000}" name="Colunas3713" dataDxfId="12660"/>
    <tableColumn id="3725" xr3:uid="{00000000-0010-0000-0300-00008D0E0000}" name="Colunas3714" dataDxfId="12659"/>
    <tableColumn id="3726" xr3:uid="{00000000-0010-0000-0300-00008E0E0000}" name="Colunas3715" dataDxfId="12658"/>
    <tableColumn id="3727" xr3:uid="{00000000-0010-0000-0300-00008F0E0000}" name="Colunas3716" dataDxfId="12657"/>
    <tableColumn id="3728" xr3:uid="{00000000-0010-0000-0300-0000900E0000}" name="Colunas3717" dataDxfId="12656"/>
    <tableColumn id="3729" xr3:uid="{00000000-0010-0000-0300-0000910E0000}" name="Colunas3718" dataDxfId="12655"/>
    <tableColumn id="3730" xr3:uid="{00000000-0010-0000-0300-0000920E0000}" name="Colunas3719" dataDxfId="12654"/>
    <tableColumn id="3731" xr3:uid="{00000000-0010-0000-0300-0000930E0000}" name="Colunas3720" dataDxfId="12653"/>
    <tableColumn id="3732" xr3:uid="{00000000-0010-0000-0300-0000940E0000}" name="Colunas3721" dataDxfId="12652"/>
    <tableColumn id="3733" xr3:uid="{00000000-0010-0000-0300-0000950E0000}" name="Colunas3722" dataDxfId="12651"/>
    <tableColumn id="3734" xr3:uid="{00000000-0010-0000-0300-0000960E0000}" name="Colunas3723" dataDxfId="12650"/>
    <tableColumn id="3735" xr3:uid="{00000000-0010-0000-0300-0000970E0000}" name="Colunas3724" dataDxfId="12649"/>
    <tableColumn id="3736" xr3:uid="{00000000-0010-0000-0300-0000980E0000}" name="Colunas3725" dataDxfId="12648"/>
    <tableColumn id="3737" xr3:uid="{00000000-0010-0000-0300-0000990E0000}" name="Colunas3726" dataDxfId="12647"/>
    <tableColumn id="3738" xr3:uid="{00000000-0010-0000-0300-00009A0E0000}" name="Colunas3727" dataDxfId="12646"/>
    <tableColumn id="3739" xr3:uid="{00000000-0010-0000-0300-00009B0E0000}" name="Colunas3728" dataDxfId="12645"/>
    <tableColumn id="3740" xr3:uid="{00000000-0010-0000-0300-00009C0E0000}" name="Colunas3729" dataDxfId="12644"/>
    <tableColumn id="3741" xr3:uid="{00000000-0010-0000-0300-00009D0E0000}" name="Colunas3730" dataDxfId="12643"/>
    <tableColumn id="3742" xr3:uid="{00000000-0010-0000-0300-00009E0E0000}" name="Colunas3731" dataDxfId="12642"/>
    <tableColumn id="3743" xr3:uid="{00000000-0010-0000-0300-00009F0E0000}" name="Colunas3732" dataDxfId="12641"/>
    <tableColumn id="3744" xr3:uid="{00000000-0010-0000-0300-0000A00E0000}" name="Colunas3733" dataDxfId="12640"/>
    <tableColumn id="3745" xr3:uid="{00000000-0010-0000-0300-0000A10E0000}" name="Colunas3734" dataDxfId="12639"/>
    <tableColumn id="3746" xr3:uid="{00000000-0010-0000-0300-0000A20E0000}" name="Colunas3735" dataDxfId="12638"/>
    <tableColumn id="3747" xr3:uid="{00000000-0010-0000-0300-0000A30E0000}" name="Colunas3736" dataDxfId="12637"/>
    <tableColumn id="3748" xr3:uid="{00000000-0010-0000-0300-0000A40E0000}" name="Colunas3737" dataDxfId="12636"/>
    <tableColumn id="3749" xr3:uid="{00000000-0010-0000-0300-0000A50E0000}" name="Colunas3738" dataDxfId="12635"/>
    <tableColumn id="3750" xr3:uid="{00000000-0010-0000-0300-0000A60E0000}" name="Colunas3739" dataDxfId="12634"/>
    <tableColumn id="3751" xr3:uid="{00000000-0010-0000-0300-0000A70E0000}" name="Colunas3740" dataDxfId="12633"/>
    <tableColumn id="3752" xr3:uid="{00000000-0010-0000-0300-0000A80E0000}" name="Colunas3741" dataDxfId="12632"/>
    <tableColumn id="3753" xr3:uid="{00000000-0010-0000-0300-0000A90E0000}" name="Colunas3742" dataDxfId="12631"/>
    <tableColumn id="3754" xr3:uid="{00000000-0010-0000-0300-0000AA0E0000}" name="Colunas3743" dataDxfId="12630"/>
    <tableColumn id="3755" xr3:uid="{00000000-0010-0000-0300-0000AB0E0000}" name="Colunas3744" dataDxfId="12629"/>
    <tableColumn id="3756" xr3:uid="{00000000-0010-0000-0300-0000AC0E0000}" name="Colunas3745" dataDxfId="12628"/>
    <tableColumn id="3757" xr3:uid="{00000000-0010-0000-0300-0000AD0E0000}" name="Colunas3746" dataDxfId="12627"/>
    <tableColumn id="3758" xr3:uid="{00000000-0010-0000-0300-0000AE0E0000}" name="Colunas3747" dataDxfId="12626"/>
    <tableColumn id="3759" xr3:uid="{00000000-0010-0000-0300-0000AF0E0000}" name="Colunas3748" dataDxfId="12625"/>
    <tableColumn id="3760" xr3:uid="{00000000-0010-0000-0300-0000B00E0000}" name="Colunas3749" dataDxfId="12624"/>
    <tableColumn id="3761" xr3:uid="{00000000-0010-0000-0300-0000B10E0000}" name="Colunas3750" dataDxfId="12623"/>
    <tableColumn id="3762" xr3:uid="{00000000-0010-0000-0300-0000B20E0000}" name="Colunas3751" dataDxfId="12622"/>
    <tableColumn id="3763" xr3:uid="{00000000-0010-0000-0300-0000B30E0000}" name="Colunas3752" dataDxfId="12621"/>
    <tableColumn id="3764" xr3:uid="{00000000-0010-0000-0300-0000B40E0000}" name="Colunas3753" dataDxfId="12620"/>
    <tableColumn id="3765" xr3:uid="{00000000-0010-0000-0300-0000B50E0000}" name="Colunas3754" dataDxfId="12619"/>
    <tableColumn id="3766" xr3:uid="{00000000-0010-0000-0300-0000B60E0000}" name="Colunas3755" dataDxfId="12618"/>
    <tableColumn id="3767" xr3:uid="{00000000-0010-0000-0300-0000B70E0000}" name="Colunas3756" dataDxfId="12617"/>
    <tableColumn id="3768" xr3:uid="{00000000-0010-0000-0300-0000B80E0000}" name="Colunas3757" dataDxfId="12616"/>
    <tableColumn id="3769" xr3:uid="{00000000-0010-0000-0300-0000B90E0000}" name="Colunas3758" dataDxfId="12615"/>
    <tableColumn id="3770" xr3:uid="{00000000-0010-0000-0300-0000BA0E0000}" name="Colunas3759" dataDxfId="12614"/>
    <tableColumn id="3771" xr3:uid="{00000000-0010-0000-0300-0000BB0E0000}" name="Colunas3760" dataDxfId="12613"/>
    <tableColumn id="3772" xr3:uid="{00000000-0010-0000-0300-0000BC0E0000}" name="Colunas3761" dataDxfId="12612"/>
    <tableColumn id="3773" xr3:uid="{00000000-0010-0000-0300-0000BD0E0000}" name="Colunas3762" dataDxfId="12611"/>
    <tableColumn id="3774" xr3:uid="{00000000-0010-0000-0300-0000BE0E0000}" name="Colunas3763" dataDxfId="12610"/>
    <tableColumn id="3775" xr3:uid="{00000000-0010-0000-0300-0000BF0E0000}" name="Colunas3764" dataDxfId="12609"/>
    <tableColumn id="3776" xr3:uid="{00000000-0010-0000-0300-0000C00E0000}" name="Colunas3765" dataDxfId="12608"/>
    <tableColumn id="3777" xr3:uid="{00000000-0010-0000-0300-0000C10E0000}" name="Colunas3766" dataDxfId="12607"/>
    <tableColumn id="3778" xr3:uid="{00000000-0010-0000-0300-0000C20E0000}" name="Colunas3767" dataDxfId="12606"/>
    <tableColumn id="3779" xr3:uid="{00000000-0010-0000-0300-0000C30E0000}" name="Colunas3768" dataDxfId="12605"/>
    <tableColumn id="3780" xr3:uid="{00000000-0010-0000-0300-0000C40E0000}" name="Colunas3769" dataDxfId="12604"/>
    <tableColumn id="3781" xr3:uid="{00000000-0010-0000-0300-0000C50E0000}" name="Colunas3770" dataDxfId="12603"/>
    <tableColumn id="3782" xr3:uid="{00000000-0010-0000-0300-0000C60E0000}" name="Colunas3771" dataDxfId="12602"/>
    <tableColumn id="3783" xr3:uid="{00000000-0010-0000-0300-0000C70E0000}" name="Colunas3772" dataDxfId="12601"/>
    <tableColumn id="3784" xr3:uid="{00000000-0010-0000-0300-0000C80E0000}" name="Colunas3773" dataDxfId="12600"/>
    <tableColumn id="3785" xr3:uid="{00000000-0010-0000-0300-0000C90E0000}" name="Colunas3774" dataDxfId="12599"/>
    <tableColumn id="3786" xr3:uid="{00000000-0010-0000-0300-0000CA0E0000}" name="Colunas3775" dataDxfId="12598"/>
    <tableColumn id="3787" xr3:uid="{00000000-0010-0000-0300-0000CB0E0000}" name="Colunas3776" dataDxfId="12597"/>
    <tableColumn id="3788" xr3:uid="{00000000-0010-0000-0300-0000CC0E0000}" name="Colunas3777" dataDxfId="12596"/>
    <tableColumn id="3789" xr3:uid="{00000000-0010-0000-0300-0000CD0E0000}" name="Colunas3778" dataDxfId="12595"/>
    <tableColumn id="3790" xr3:uid="{00000000-0010-0000-0300-0000CE0E0000}" name="Colunas3779" dataDxfId="12594"/>
    <tableColumn id="3791" xr3:uid="{00000000-0010-0000-0300-0000CF0E0000}" name="Colunas3780" dataDxfId="12593"/>
    <tableColumn id="3792" xr3:uid="{00000000-0010-0000-0300-0000D00E0000}" name="Colunas3781" dataDxfId="12592"/>
    <tableColumn id="3793" xr3:uid="{00000000-0010-0000-0300-0000D10E0000}" name="Colunas3782" dataDxfId="12591"/>
    <tableColumn id="3794" xr3:uid="{00000000-0010-0000-0300-0000D20E0000}" name="Colunas3783" dataDxfId="12590"/>
    <tableColumn id="3795" xr3:uid="{00000000-0010-0000-0300-0000D30E0000}" name="Colunas3784" dataDxfId="12589"/>
    <tableColumn id="3796" xr3:uid="{00000000-0010-0000-0300-0000D40E0000}" name="Colunas3785" dataDxfId="12588"/>
    <tableColumn id="3797" xr3:uid="{00000000-0010-0000-0300-0000D50E0000}" name="Colunas3786" dataDxfId="12587"/>
    <tableColumn id="3798" xr3:uid="{00000000-0010-0000-0300-0000D60E0000}" name="Colunas3787" dataDxfId="12586"/>
    <tableColumn id="3799" xr3:uid="{00000000-0010-0000-0300-0000D70E0000}" name="Colunas3788" dataDxfId="12585"/>
    <tableColumn id="3800" xr3:uid="{00000000-0010-0000-0300-0000D80E0000}" name="Colunas3789" dataDxfId="12584"/>
    <tableColumn id="3801" xr3:uid="{00000000-0010-0000-0300-0000D90E0000}" name="Colunas3790" dataDxfId="12583"/>
    <tableColumn id="3802" xr3:uid="{00000000-0010-0000-0300-0000DA0E0000}" name="Colunas3791" dataDxfId="12582"/>
    <tableColumn id="3803" xr3:uid="{00000000-0010-0000-0300-0000DB0E0000}" name="Colunas3792" dataDxfId="12581"/>
    <tableColumn id="3804" xr3:uid="{00000000-0010-0000-0300-0000DC0E0000}" name="Colunas3793" dataDxfId="12580"/>
    <tableColumn id="3805" xr3:uid="{00000000-0010-0000-0300-0000DD0E0000}" name="Colunas3794" dataDxfId="12579"/>
    <tableColumn id="3806" xr3:uid="{00000000-0010-0000-0300-0000DE0E0000}" name="Colunas3795" dataDxfId="12578"/>
    <tableColumn id="3807" xr3:uid="{00000000-0010-0000-0300-0000DF0E0000}" name="Colunas3796" dataDxfId="12577"/>
    <tableColumn id="3808" xr3:uid="{00000000-0010-0000-0300-0000E00E0000}" name="Colunas3797" dataDxfId="12576"/>
    <tableColumn id="3809" xr3:uid="{00000000-0010-0000-0300-0000E10E0000}" name="Colunas3798" dataDxfId="12575"/>
    <tableColumn id="3810" xr3:uid="{00000000-0010-0000-0300-0000E20E0000}" name="Colunas3799" dataDxfId="12574"/>
    <tableColumn id="3811" xr3:uid="{00000000-0010-0000-0300-0000E30E0000}" name="Colunas3800" dataDxfId="12573"/>
    <tableColumn id="3812" xr3:uid="{00000000-0010-0000-0300-0000E40E0000}" name="Colunas3801" dataDxfId="12572"/>
    <tableColumn id="3813" xr3:uid="{00000000-0010-0000-0300-0000E50E0000}" name="Colunas3802" dataDxfId="12571"/>
    <tableColumn id="3814" xr3:uid="{00000000-0010-0000-0300-0000E60E0000}" name="Colunas3803" dataDxfId="12570"/>
    <tableColumn id="3815" xr3:uid="{00000000-0010-0000-0300-0000E70E0000}" name="Colunas3804" dataDxfId="12569"/>
    <tableColumn id="3816" xr3:uid="{00000000-0010-0000-0300-0000E80E0000}" name="Colunas3805" dataDxfId="12568"/>
    <tableColumn id="3817" xr3:uid="{00000000-0010-0000-0300-0000E90E0000}" name="Colunas3806" dataDxfId="12567"/>
    <tableColumn id="3818" xr3:uid="{00000000-0010-0000-0300-0000EA0E0000}" name="Colunas3807" dataDxfId="12566"/>
    <tableColumn id="3819" xr3:uid="{00000000-0010-0000-0300-0000EB0E0000}" name="Colunas3808" dataDxfId="12565"/>
    <tableColumn id="3820" xr3:uid="{00000000-0010-0000-0300-0000EC0E0000}" name="Colunas3809" dataDxfId="12564"/>
    <tableColumn id="3821" xr3:uid="{00000000-0010-0000-0300-0000ED0E0000}" name="Colunas3810" dataDxfId="12563"/>
    <tableColumn id="3822" xr3:uid="{00000000-0010-0000-0300-0000EE0E0000}" name="Colunas3811" dataDxfId="12562"/>
    <tableColumn id="3823" xr3:uid="{00000000-0010-0000-0300-0000EF0E0000}" name="Colunas3812" dataDxfId="12561"/>
    <tableColumn id="3824" xr3:uid="{00000000-0010-0000-0300-0000F00E0000}" name="Colunas3813" dataDxfId="12560"/>
    <tableColumn id="3825" xr3:uid="{00000000-0010-0000-0300-0000F10E0000}" name="Colunas3814" dataDxfId="12559"/>
    <tableColumn id="3826" xr3:uid="{00000000-0010-0000-0300-0000F20E0000}" name="Colunas3815" dataDxfId="12558"/>
    <tableColumn id="3827" xr3:uid="{00000000-0010-0000-0300-0000F30E0000}" name="Colunas3816" dataDxfId="12557"/>
    <tableColumn id="3828" xr3:uid="{00000000-0010-0000-0300-0000F40E0000}" name="Colunas3817" dataDxfId="12556"/>
    <tableColumn id="3829" xr3:uid="{00000000-0010-0000-0300-0000F50E0000}" name="Colunas3818" dataDxfId="12555"/>
    <tableColumn id="3830" xr3:uid="{00000000-0010-0000-0300-0000F60E0000}" name="Colunas3819" dataDxfId="12554"/>
    <tableColumn id="3831" xr3:uid="{00000000-0010-0000-0300-0000F70E0000}" name="Colunas3820" dataDxfId="12553"/>
    <tableColumn id="3832" xr3:uid="{00000000-0010-0000-0300-0000F80E0000}" name="Colunas3821" dataDxfId="12552"/>
    <tableColumn id="3833" xr3:uid="{00000000-0010-0000-0300-0000F90E0000}" name="Colunas3822" dataDxfId="12551"/>
    <tableColumn id="3834" xr3:uid="{00000000-0010-0000-0300-0000FA0E0000}" name="Colunas3823" dataDxfId="12550"/>
    <tableColumn id="3835" xr3:uid="{00000000-0010-0000-0300-0000FB0E0000}" name="Colunas3824" dataDxfId="12549"/>
    <tableColumn id="3836" xr3:uid="{00000000-0010-0000-0300-0000FC0E0000}" name="Colunas3825" dataDxfId="12548"/>
    <tableColumn id="3837" xr3:uid="{00000000-0010-0000-0300-0000FD0E0000}" name="Colunas3826" dataDxfId="12547"/>
    <tableColumn id="3838" xr3:uid="{00000000-0010-0000-0300-0000FE0E0000}" name="Colunas3827" dataDxfId="12546"/>
    <tableColumn id="3839" xr3:uid="{00000000-0010-0000-0300-0000FF0E0000}" name="Colunas3828" dataDxfId="12545"/>
    <tableColumn id="3840" xr3:uid="{00000000-0010-0000-0300-0000000F0000}" name="Colunas3829" dataDxfId="12544"/>
    <tableColumn id="3841" xr3:uid="{00000000-0010-0000-0300-0000010F0000}" name="Colunas3830" dataDxfId="12543"/>
    <tableColumn id="3842" xr3:uid="{00000000-0010-0000-0300-0000020F0000}" name="Colunas3831" dataDxfId="12542"/>
    <tableColumn id="3843" xr3:uid="{00000000-0010-0000-0300-0000030F0000}" name="Colunas3832" dataDxfId="12541"/>
    <tableColumn id="3844" xr3:uid="{00000000-0010-0000-0300-0000040F0000}" name="Colunas3833" dataDxfId="12540"/>
    <tableColumn id="3845" xr3:uid="{00000000-0010-0000-0300-0000050F0000}" name="Colunas3834" dataDxfId="12539"/>
    <tableColumn id="3846" xr3:uid="{00000000-0010-0000-0300-0000060F0000}" name="Colunas3835" dataDxfId="12538"/>
    <tableColumn id="3847" xr3:uid="{00000000-0010-0000-0300-0000070F0000}" name="Colunas3836" dataDxfId="12537"/>
    <tableColumn id="3848" xr3:uid="{00000000-0010-0000-0300-0000080F0000}" name="Colunas3837" dataDxfId="12536"/>
    <tableColumn id="3849" xr3:uid="{00000000-0010-0000-0300-0000090F0000}" name="Colunas3838" dataDxfId="12535"/>
    <tableColumn id="3850" xr3:uid="{00000000-0010-0000-0300-00000A0F0000}" name="Colunas3839" dataDxfId="12534"/>
    <tableColumn id="3851" xr3:uid="{00000000-0010-0000-0300-00000B0F0000}" name="Colunas3840" dataDxfId="12533"/>
    <tableColumn id="3852" xr3:uid="{00000000-0010-0000-0300-00000C0F0000}" name="Colunas3841" dataDxfId="12532"/>
    <tableColumn id="3853" xr3:uid="{00000000-0010-0000-0300-00000D0F0000}" name="Colunas3842" dataDxfId="12531"/>
    <tableColumn id="3854" xr3:uid="{00000000-0010-0000-0300-00000E0F0000}" name="Colunas3843" dataDxfId="12530"/>
    <tableColumn id="3855" xr3:uid="{00000000-0010-0000-0300-00000F0F0000}" name="Colunas3844" dataDxfId="12529"/>
    <tableColumn id="3856" xr3:uid="{00000000-0010-0000-0300-0000100F0000}" name="Colunas3845" dataDxfId="12528"/>
    <tableColumn id="3857" xr3:uid="{00000000-0010-0000-0300-0000110F0000}" name="Colunas3846" dataDxfId="12527"/>
    <tableColumn id="3858" xr3:uid="{00000000-0010-0000-0300-0000120F0000}" name="Colunas3847" dataDxfId="12526"/>
    <tableColumn id="3859" xr3:uid="{00000000-0010-0000-0300-0000130F0000}" name="Colunas3848" dataDxfId="12525"/>
    <tableColumn id="3860" xr3:uid="{00000000-0010-0000-0300-0000140F0000}" name="Colunas3849" dataDxfId="12524"/>
    <tableColumn id="3861" xr3:uid="{00000000-0010-0000-0300-0000150F0000}" name="Colunas3850" dataDxfId="12523"/>
    <tableColumn id="3862" xr3:uid="{00000000-0010-0000-0300-0000160F0000}" name="Colunas3851" dataDxfId="12522"/>
    <tableColumn id="3863" xr3:uid="{00000000-0010-0000-0300-0000170F0000}" name="Colunas3852" dataDxfId="12521"/>
    <tableColumn id="3864" xr3:uid="{00000000-0010-0000-0300-0000180F0000}" name="Colunas3853" dataDxfId="12520"/>
    <tableColumn id="3865" xr3:uid="{00000000-0010-0000-0300-0000190F0000}" name="Colunas3854" dataDxfId="12519"/>
    <tableColumn id="3866" xr3:uid="{00000000-0010-0000-0300-00001A0F0000}" name="Colunas3855" dataDxfId="12518"/>
    <tableColumn id="3867" xr3:uid="{00000000-0010-0000-0300-00001B0F0000}" name="Colunas3856" dataDxfId="12517"/>
    <tableColumn id="3868" xr3:uid="{00000000-0010-0000-0300-00001C0F0000}" name="Colunas3857" dataDxfId="12516"/>
    <tableColumn id="3869" xr3:uid="{00000000-0010-0000-0300-00001D0F0000}" name="Colunas3858" dataDxfId="12515"/>
    <tableColumn id="3870" xr3:uid="{00000000-0010-0000-0300-00001E0F0000}" name="Colunas3859" dataDxfId="12514"/>
    <tableColumn id="3871" xr3:uid="{00000000-0010-0000-0300-00001F0F0000}" name="Colunas3860" dataDxfId="12513"/>
    <tableColumn id="3872" xr3:uid="{00000000-0010-0000-0300-0000200F0000}" name="Colunas3861" dataDxfId="12512"/>
    <tableColumn id="3873" xr3:uid="{00000000-0010-0000-0300-0000210F0000}" name="Colunas3862" dataDxfId="12511"/>
    <tableColumn id="3874" xr3:uid="{00000000-0010-0000-0300-0000220F0000}" name="Colunas3863" dataDxfId="12510"/>
    <tableColumn id="3875" xr3:uid="{00000000-0010-0000-0300-0000230F0000}" name="Colunas3864" dataDxfId="12509"/>
    <tableColumn id="3876" xr3:uid="{00000000-0010-0000-0300-0000240F0000}" name="Colunas3865" dataDxfId="12508"/>
    <tableColumn id="3877" xr3:uid="{00000000-0010-0000-0300-0000250F0000}" name="Colunas3866" dataDxfId="12507"/>
    <tableColumn id="3878" xr3:uid="{00000000-0010-0000-0300-0000260F0000}" name="Colunas3867" dataDxfId="12506"/>
    <tableColumn id="3879" xr3:uid="{00000000-0010-0000-0300-0000270F0000}" name="Colunas3868" dataDxfId="12505"/>
    <tableColumn id="3880" xr3:uid="{00000000-0010-0000-0300-0000280F0000}" name="Colunas3869" dataDxfId="12504"/>
    <tableColumn id="3881" xr3:uid="{00000000-0010-0000-0300-0000290F0000}" name="Colunas3870" dataDxfId="12503"/>
    <tableColumn id="3882" xr3:uid="{00000000-0010-0000-0300-00002A0F0000}" name="Colunas3871" dataDxfId="12502"/>
    <tableColumn id="3883" xr3:uid="{00000000-0010-0000-0300-00002B0F0000}" name="Colunas3872" dataDxfId="12501"/>
    <tableColumn id="3884" xr3:uid="{00000000-0010-0000-0300-00002C0F0000}" name="Colunas3873" dataDxfId="12500"/>
    <tableColumn id="3885" xr3:uid="{00000000-0010-0000-0300-00002D0F0000}" name="Colunas3874" dataDxfId="12499"/>
    <tableColumn id="3886" xr3:uid="{00000000-0010-0000-0300-00002E0F0000}" name="Colunas3875" dataDxfId="12498"/>
    <tableColumn id="3887" xr3:uid="{00000000-0010-0000-0300-00002F0F0000}" name="Colunas3876" dataDxfId="12497"/>
    <tableColumn id="3888" xr3:uid="{00000000-0010-0000-0300-0000300F0000}" name="Colunas3877" dataDxfId="12496"/>
    <tableColumn id="3889" xr3:uid="{00000000-0010-0000-0300-0000310F0000}" name="Colunas3878" dataDxfId="12495"/>
    <tableColumn id="3890" xr3:uid="{00000000-0010-0000-0300-0000320F0000}" name="Colunas3879" dataDxfId="12494"/>
    <tableColumn id="3891" xr3:uid="{00000000-0010-0000-0300-0000330F0000}" name="Colunas3880" dataDxfId="12493"/>
    <tableColumn id="3892" xr3:uid="{00000000-0010-0000-0300-0000340F0000}" name="Colunas3881" dataDxfId="12492"/>
    <tableColumn id="3893" xr3:uid="{00000000-0010-0000-0300-0000350F0000}" name="Colunas3882" dataDxfId="12491"/>
    <tableColumn id="3894" xr3:uid="{00000000-0010-0000-0300-0000360F0000}" name="Colunas3883" dataDxfId="12490"/>
    <tableColumn id="3895" xr3:uid="{00000000-0010-0000-0300-0000370F0000}" name="Colunas3884" dataDxfId="12489"/>
    <tableColumn id="3896" xr3:uid="{00000000-0010-0000-0300-0000380F0000}" name="Colunas3885" dataDxfId="12488"/>
    <tableColumn id="3897" xr3:uid="{00000000-0010-0000-0300-0000390F0000}" name="Colunas3886" dataDxfId="12487"/>
    <tableColumn id="3898" xr3:uid="{00000000-0010-0000-0300-00003A0F0000}" name="Colunas3887" dataDxfId="12486"/>
    <tableColumn id="3899" xr3:uid="{00000000-0010-0000-0300-00003B0F0000}" name="Colunas3888" dataDxfId="12485"/>
    <tableColumn id="3900" xr3:uid="{00000000-0010-0000-0300-00003C0F0000}" name="Colunas3889" dataDxfId="12484"/>
    <tableColumn id="3901" xr3:uid="{00000000-0010-0000-0300-00003D0F0000}" name="Colunas3890" dataDxfId="12483"/>
    <tableColumn id="3902" xr3:uid="{00000000-0010-0000-0300-00003E0F0000}" name="Colunas3891" dataDxfId="12482"/>
    <tableColumn id="3903" xr3:uid="{00000000-0010-0000-0300-00003F0F0000}" name="Colunas3892" dataDxfId="12481"/>
    <tableColumn id="3904" xr3:uid="{00000000-0010-0000-0300-0000400F0000}" name="Colunas3893" dataDxfId="12480"/>
    <tableColumn id="3905" xr3:uid="{00000000-0010-0000-0300-0000410F0000}" name="Colunas3894" dataDxfId="12479"/>
    <tableColumn id="3906" xr3:uid="{00000000-0010-0000-0300-0000420F0000}" name="Colunas3895" dataDxfId="12478"/>
    <tableColumn id="3907" xr3:uid="{00000000-0010-0000-0300-0000430F0000}" name="Colunas3896" dataDxfId="12477"/>
    <tableColumn id="3908" xr3:uid="{00000000-0010-0000-0300-0000440F0000}" name="Colunas3897" dataDxfId="12476"/>
    <tableColumn id="3909" xr3:uid="{00000000-0010-0000-0300-0000450F0000}" name="Colunas3898" dataDxfId="12475"/>
    <tableColumn id="3910" xr3:uid="{00000000-0010-0000-0300-0000460F0000}" name="Colunas3899" dataDxfId="12474"/>
    <tableColumn id="3911" xr3:uid="{00000000-0010-0000-0300-0000470F0000}" name="Colunas3900" dataDxfId="12473"/>
    <tableColumn id="3912" xr3:uid="{00000000-0010-0000-0300-0000480F0000}" name="Colunas3901" dataDxfId="12472"/>
    <tableColumn id="3913" xr3:uid="{00000000-0010-0000-0300-0000490F0000}" name="Colunas3902" dataDxfId="12471"/>
    <tableColumn id="3914" xr3:uid="{00000000-0010-0000-0300-00004A0F0000}" name="Colunas3903" dataDxfId="12470"/>
    <tableColumn id="3915" xr3:uid="{00000000-0010-0000-0300-00004B0F0000}" name="Colunas3904" dataDxfId="12469"/>
    <tableColumn id="3916" xr3:uid="{00000000-0010-0000-0300-00004C0F0000}" name="Colunas3905" dataDxfId="12468"/>
    <tableColumn id="3917" xr3:uid="{00000000-0010-0000-0300-00004D0F0000}" name="Colunas3906" dataDxfId="12467"/>
    <tableColumn id="3918" xr3:uid="{00000000-0010-0000-0300-00004E0F0000}" name="Colunas3907" dataDxfId="12466"/>
    <tableColumn id="3919" xr3:uid="{00000000-0010-0000-0300-00004F0F0000}" name="Colunas3908" dataDxfId="12465"/>
    <tableColumn id="3920" xr3:uid="{00000000-0010-0000-0300-0000500F0000}" name="Colunas3909" dataDxfId="12464"/>
    <tableColumn id="3921" xr3:uid="{00000000-0010-0000-0300-0000510F0000}" name="Colunas3910" dataDxfId="12463"/>
    <tableColumn id="3922" xr3:uid="{00000000-0010-0000-0300-0000520F0000}" name="Colunas3911" dataDxfId="12462"/>
    <tableColumn id="3923" xr3:uid="{00000000-0010-0000-0300-0000530F0000}" name="Colunas3912" dataDxfId="12461"/>
    <tableColumn id="3924" xr3:uid="{00000000-0010-0000-0300-0000540F0000}" name="Colunas3913" dataDxfId="12460"/>
    <tableColumn id="3925" xr3:uid="{00000000-0010-0000-0300-0000550F0000}" name="Colunas3914" dataDxfId="12459"/>
    <tableColumn id="3926" xr3:uid="{00000000-0010-0000-0300-0000560F0000}" name="Colunas3915" dataDxfId="12458"/>
    <tableColumn id="3927" xr3:uid="{00000000-0010-0000-0300-0000570F0000}" name="Colunas3916" dataDxfId="12457"/>
    <tableColumn id="3928" xr3:uid="{00000000-0010-0000-0300-0000580F0000}" name="Colunas3917" dataDxfId="12456"/>
    <tableColumn id="3929" xr3:uid="{00000000-0010-0000-0300-0000590F0000}" name="Colunas3918" dataDxfId="12455"/>
    <tableColumn id="3930" xr3:uid="{00000000-0010-0000-0300-00005A0F0000}" name="Colunas3919" dataDxfId="12454"/>
    <tableColumn id="3931" xr3:uid="{00000000-0010-0000-0300-00005B0F0000}" name="Colunas3920" dataDxfId="12453"/>
    <tableColumn id="3932" xr3:uid="{00000000-0010-0000-0300-00005C0F0000}" name="Colunas3921" dataDxfId="12452"/>
    <tableColumn id="3933" xr3:uid="{00000000-0010-0000-0300-00005D0F0000}" name="Colunas3922" dataDxfId="12451"/>
    <tableColumn id="3934" xr3:uid="{00000000-0010-0000-0300-00005E0F0000}" name="Colunas3923" dataDxfId="12450"/>
    <tableColumn id="3935" xr3:uid="{00000000-0010-0000-0300-00005F0F0000}" name="Colunas3924" dataDxfId="12449"/>
    <tableColumn id="3936" xr3:uid="{00000000-0010-0000-0300-0000600F0000}" name="Colunas3925" dataDxfId="12448"/>
    <tableColumn id="3937" xr3:uid="{00000000-0010-0000-0300-0000610F0000}" name="Colunas3926" dataDxfId="12447"/>
    <tableColumn id="3938" xr3:uid="{00000000-0010-0000-0300-0000620F0000}" name="Colunas3927" dataDxfId="12446"/>
    <tableColumn id="3939" xr3:uid="{00000000-0010-0000-0300-0000630F0000}" name="Colunas3928" dataDxfId="12445"/>
    <tableColumn id="3940" xr3:uid="{00000000-0010-0000-0300-0000640F0000}" name="Colunas3929" dataDxfId="12444"/>
    <tableColumn id="3941" xr3:uid="{00000000-0010-0000-0300-0000650F0000}" name="Colunas3930" dataDxfId="12443"/>
    <tableColumn id="3942" xr3:uid="{00000000-0010-0000-0300-0000660F0000}" name="Colunas3931" dataDxfId="12442"/>
    <tableColumn id="3943" xr3:uid="{00000000-0010-0000-0300-0000670F0000}" name="Colunas3932" dataDxfId="12441"/>
    <tableColumn id="3944" xr3:uid="{00000000-0010-0000-0300-0000680F0000}" name="Colunas3933" dataDxfId="12440"/>
    <tableColumn id="3945" xr3:uid="{00000000-0010-0000-0300-0000690F0000}" name="Colunas3934" dataDxfId="12439"/>
    <tableColumn id="3946" xr3:uid="{00000000-0010-0000-0300-00006A0F0000}" name="Colunas3935" dataDxfId="12438"/>
    <tableColumn id="3947" xr3:uid="{00000000-0010-0000-0300-00006B0F0000}" name="Colunas3936" dataDxfId="12437"/>
    <tableColumn id="3948" xr3:uid="{00000000-0010-0000-0300-00006C0F0000}" name="Colunas3937" dataDxfId="12436"/>
    <tableColumn id="3949" xr3:uid="{00000000-0010-0000-0300-00006D0F0000}" name="Colunas3938" dataDxfId="12435"/>
    <tableColumn id="3950" xr3:uid="{00000000-0010-0000-0300-00006E0F0000}" name="Colunas3939" dataDxfId="12434"/>
    <tableColumn id="3951" xr3:uid="{00000000-0010-0000-0300-00006F0F0000}" name="Colunas3940" dataDxfId="12433"/>
    <tableColumn id="3952" xr3:uid="{00000000-0010-0000-0300-0000700F0000}" name="Colunas3941" dataDxfId="12432"/>
    <tableColumn id="3953" xr3:uid="{00000000-0010-0000-0300-0000710F0000}" name="Colunas3942" dataDxfId="12431"/>
    <tableColumn id="3954" xr3:uid="{00000000-0010-0000-0300-0000720F0000}" name="Colunas3943" dataDxfId="12430"/>
    <tableColumn id="3955" xr3:uid="{00000000-0010-0000-0300-0000730F0000}" name="Colunas3944" dataDxfId="12429"/>
    <tableColumn id="3956" xr3:uid="{00000000-0010-0000-0300-0000740F0000}" name="Colunas3945" dataDxfId="12428"/>
    <tableColumn id="3957" xr3:uid="{00000000-0010-0000-0300-0000750F0000}" name="Colunas3946" dataDxfId="12427"/>
    <tableColumn id="3958" xr3:uid="{00000000-0010-0000-0300-0000760F0000}" name="Colunas3947" dataDxfId="12426"/>
    <tableColumn id="3959" xr3:uid="{00000000-0010-0000-0300-0000770F0000}" name="Colunas3948" dataDxfId="12425"/>
    <tableColumn id="3960" xr3:uid="{00000000-0010-0000-0300-0000780F0000}" name="Colunas3949" dataDxfId="12424"/>
    <tableColumn id="3961" xr3:uid="{00000000-0010-0000-0300-0000790F0000}" name="Colunas3950" dataDxfId="12423"/>
    <tableColumn id="3962" xr3:uid="{00000000-0010-0000-0300-00007A0F0000}" name="Colunas3951" dataDxfId="12422"/>
    <tableColumn id="3963" xr3:uid="{00000000-0010-0000-0300-00007B0F0000}" name="Colunas3952" dataDxfId="12421"/>
    <tableColumn id="3964" xr3:uid="{00000000-0010-0000-0300-00007C0F0000}" name="Colunas3953" dataDxfId="12420"/>
    <tableColumn id="3965" xr3:uid="{00000000-0010-0000-0300-00007D0F0000}" name="Colunas3954" dataDxfId="12419"/>
    <tableColumn id="3966" xr3:uid="{00000000-0010-0000-0300-00007E0F0000}" name="Colunas3955" dataDxfId="12418"/>
    <tableColumn id="3967" xr3:uid="{00000000-0010-0000-0300-00007F0F0000}" name="Colunas3956" dataDxfId="12417"/>
    <tableColumn id="3968" xr3:uid="{00000000-0010-0000-0300-0000800F0000}" name="Colunas3957" dataDxfId="12416"/>
    <tableColumn id="3969" xr3:uid="{00000000-0010-0000-0300-0000810F0000}" name="Colunas3958" dataDxfId="12415"/>
    <tableColumn id="3970" xr3:uid="{00000000-0010-0000-0300-0000820F0000}" name="Colunas3959" dataDxfId="12414"/>
    <tableColumn id="3971" xr3:uid="{00000000-0010-0000-0300-0000830F0000}" name="Colunas3960" dataDxfId="12413"/>
    <tableColumn id="3972" xr3:uid="{00000000-0010-0000-0300-0000840F0000}" name="Colunas3961" dataDxfId="12412"/>
    <tableColumn id="3973" xr3:uid="{00000000-0010-0000-0300-0000850F0000}" name="Colunas3962" dataDxfId="12411"/>
    <tableColumn id="3974" xr3:uid="{00000000-0010-0000-0300-0000860F0000}" name="Colunas3963" dataDxfId="12410"/>
    <tableColumn id="3975" xr3:uid="{00000000-0010-0000-0300-0000870F0000}" name="Colunas3964" dataDxfId="12409"/>
    <tableColumn id="3976" xr3:uid="{00000000-0010-0000-0300-0000880F0000}" name="Colunas3965" dataDxfId="12408"/>
    <tableColumn id="3977" xr3:uid="{00000000-0010-0000-0300-0000890F0000}" name="Colunas3966" dataDxfId="12407"/>
    <tableColumn id="3978" xr3:uid="{00000000-0010-0000-0300-00008A0F0000}" name="Colunas3967" dataDxfId="12406"/>
    <tableColumn id="3979" xr3:uid="{00000000-0010-0000-0300-00008B0F0000}" name="Colunas3968" dataDxfId="12405"/>
    <tableColumn id="3980" xr3:uid="{00000000-0010-0000-0300-00008C0F0000}" name="Colunas3969" dataDxfId="12404"/>
    <tableColumn id="3981" xr3:uid="{00000000-0010-0000-0300-00008D0F0000}" name="Colunas3970" dataDxfId="12403"/>
    <tableColumn id="3982" xr3:uid="{00000000-0010-0000-0300-00008E0F0000}" name="Colunas3971" dataDxfId="12402"/>
    <tableColumn id="3983" xr3:uid="{00000000-0010-0000-0300-00008F0F0000}" name="Colunas3972" dataDxfId="12401"/>
    <tableColumn id="3984" xr3:uid="{00000000-0010-0000-0300-0000900F0000}" name="Colunas3973" dataDxfId="12400"/>
    <tableColumn id="3985" xr3:uid="{00000000-0010-0000-0300-0000910F0000}" name="Colunas3974" dataDxfId="12399"/>
    <tableColumn id="3986" xr3:uid="{00000000-0010-0000-0300-0000920F0000}" name="Colunas3975" dataDxfId="12398"/>
    <tableColumn id="3987" xr3:uid="{00000000-0010-0000-0300-0000930F0000}" name="Colunas3976" dataDxfId="12397"/>
    <tableColumn id="3988" xr3:uid="{00000000-0010-0000-0300-0000940F0000}" name="Colunas3977" dataDxfId="12396"/>
    <tableColumn id="3989" xr3:uid="{00000000-0010-0000-0300-0000950F0000}" name="Colunas3978" dataDxfId="12395"/>
    <tableColumn id="3990" xr3:uid="{00000000-0010-0000-0300-0000960F0000}" name="Colunas3979" dataDxfId="12394"/>
    <tableColumn id="3991" xr3:uid="{00000000-0010-0000-0300-0000970F0000}" name="Colunas3980" dataDxfId="12393"/>
    <tableColumn id="3992" xr3:uid="{00000000-0010-0000-0300-0000980F0000}" name="Colunas3981" dataDxfId="12392"/>
    <tableColumn id="3993" xr3:uid="{00000000-0010-0000-0300-0000990F0000}" name="Colunas3982" dataDxfId="12391"/>
    <tableColumn id="3994" xr3:uid="{00000000-0010-0000-0300-00009A0F0000}" name="Colunas3983" dataDxfId="12390"/>
    <tableColumn id="3995" xr3:uid="{00000000-0010-0000-0300-00009B0F0000}" name="Colunas3984" dataDxfId="12389"/>
    <tableColumn id="3996" xr3:uid="{00000000-0010-0000-0300-00009C0F0000}" name="Colunas3985" dataDxfId="12388"/>
    <tableColumn id="3997" xr3:uid="{00000000-0010-0000-0300-00009D0F0000}" name="Colunas3986" dataDxfId="12387"/>
    <tableColumn id="3998" xr3:uid="{00000000-0010-0000-0300-00009E0F0000}" name="Colunas3987" dataDxfId="12386"/>
    <tableColumn id="3999" xr3:uid="{00000000-0010-0000-0300-00009F0F0000}" name="Colunas3988" dataDxfId="12385"/>
    <tableColumn id="4000" xr3:uid="{00000000-0010-0000-0300-0000A00F0000}" name="Colunas3989" dataDxfId="12384"/>
    <tableColumn id="4001" xr3:uid="{00000000-0010-0000-0300-0000A10F0000}" name="Colunas3990" dataDxfId="12383"/>
    <tableColumn id="4002" xr3:uid="{00000000-0010-0000-0300-0000A20F0000}" name="Colunas3991" dataDxfId="12382"/>
    <tableColumn id="4003" xr3:uid="{00000000-0010-0000-0300-0000A30F0000}" name="Colunas3992" dataDxfId="12381"/>
    <tableColumn id="4004" xr3:uid="{00000000-0010-0000-0300-0000A40F0000}" name="Colunas3993" dataDxfId="12380"/>
    <tableColumn id="4005" xr3:uid="{00000000-0010-0000-0300-0000A50F0000}" name="Colunas3994" dataDxfId="12379"/>
    <tableColumn id="4006" xr3:uid="{00000000-0010-0000-0300-0000A60F0000}" name="Colunas3995" dataDxfId="12378"/>
    <tableColumn id="4007" xr3:uid="{00000000-0010-0000-0300-0000A70F0000}" name="Colunas3996" dataDxfId="12377"/>
    <tableColumn id="4008" xr3:uid="{00000000-0010-0000-0300-0000A80F0000}" name="Colunas3997" dataDxfId="12376"/>
    <tableColumn id="4009" xr3:uid="{00000000-0010-0000-0300-0000A90F0000}" name="Colunas3998" dataDxfId="12375"/>
    <tableColumn id="4010" xr3:uid="{00000000-0010-0000-0300-0000AA0F0000}" name="Colunas3999" dataDxfId="12374"/>
    <tableColumn id="4011" xr3:uid="{00000000-0010-0000-0300-0000AB0F0000}" name="Colunas4000" dataDxfId="12373"/>
    <tableColumn id="4012" xr3:uid="{00000000-0010-0000-0300-0000AC0F0000}" name="Colunas4001" dataDxfId="12372"/>
    <tableColumn id="4013" xr3:uid="{00000000-0010-0000-0300-0000AD0F0000}" name="Colunas4002" dataDxfId="12371"/>
    <tableColumn id="4014" xr3:uid="{00000000-0010-0000-0300-0000AE0F0000}" name="Colunas4003" dataDxfId="12370"/>
    <tableColumn id="4015" xr3:uid="{00000000-0010-0000-0300-0000AF0F0000}" name="Colunas4004" dataDxfId="12369"/>
    <tableColumn id="4016" xr3:uid="{00000000-0010-0000-0300-0000B00F0000}" name="Colunas4005" dataDxfId="12368"/>
    <tableColumn id="4017" xr3:uid="{00000000-0010-0000-0300-0000B10F0000}" name="Colunas4006" dataDxfId="12367"/>
    <tableColumn id="4018" xr3:uid="{00000000-0010-0000-0300-0000B20F0000}" name="Colunas4007" dataDxfId="12366"/>
    <tableColumn id="4019" xr3:uid="{00000000-0010-0000-0300-0000B30F0000}" name="Colunas4008" dataDxfId="12365"/>
    <tableColumn id="4020" xr3:uid="{00000000-0010-0000-0300-0000B40F0000}" name="Colunas4009" dataDxfId="12364"/>
    <tableColumn id="4021" xr3:uid="{00000000-0010-0000-0300-0000B50F0000}" name="Colunas4010" dataDxfId="12363"/>
    <tableColumn id="4022" xr3:uid="{00000000-0010-0000-0300-0000B60F0000}" name="Colunas4011" dataDxfId="12362"/>
    <tableColumn id="4023" xr3:uid="{00000000-0010-0000-0300-0000B70F0000}" name="Colunas4012" dataDxfId="12361"/>
    <tableColumn id="4024" xr3:uid="{00000000-0010-0000-0300-0000B80F0000}" name="Colunas4013" dataDxfId="12360"/>
    <tableColumn id="4025" xr3:uid="{00000000-0010-0000-0300-0000B90F0000}" name="Colunas4014" dataDxfId="12359"/>
    <tableColumn id="4026" xr3:uid="{00000000-0010-0000-0300-0000BA0F0000}" name="Colunas4015" dataDxfId="12358"/>
    <tableColumn id="4027" xr3:uid="{00000000-0010-0000-0300-0000BB0F0000}" name="Colunas4016" dataDxfId="12357"/>
    <tableColumn id="4028" xr3:uid="{00000000-0010-0000-0300-0000BC0F0000}" name="Colunas4017" dataDxfId="12356"/>
    <tableColumn id="4029" xr3:uid="{00000000-0010-0000-0300-0000BD0F0000}" name="Colunas4018" dataDxfId="12355"/>
    <tableColumn id="4030" xr3:uid="{00000000-0010-0000-0300-0000BE0F0000}" name="Colunas4019" dataDxfId="12354"/>
    <tableColumn id="4031" xr3:uid="{00000000-0010-0000-0300-0000BF0F0000}" name="Colunas4020" dataDxfId="12353"/>
    <tableColumn id="4032" xr3:uid="{00000000-0010-0000-0300-0000C00F0000}" name="Colunas4021" dataDxfId="12352"/>
    <tableColumn id="4033" xr3:uid="{00000000-0010-0000-0300-0000C10F0000}" name="Colunas4022" dataDxfId="12351"/>
    <tableColumn id="4034" xr3:uid="{00000000-0010-0000-0300-0000C20F0000}" name="Colunas4023" dataDxfId="12350"/>
    <tableColumn id="4035" xr3:uid="{00000000-0010-0000-0300-0000C30F0000}" name="Colunas4024" dataDxfId="12349"/>
    <tableColumn id="4036" xr3:uid="{00000000-0010-0000-0300-0000C40F0000}" name="Colunas4025" dataDxfId="12348"/>
    <tableColumn id="4037" xr3:uid="{00000000-0010-0000-0300-0000C50F0000}" name="Colunas4026" dataDxfId="12347"/>
    <tableColumn id="4038" xr3:uid="{00000000-0010-0000-0300-0000C60F0000}" name="Colunas4027" dataDxfId="12346"/>
    <tableColumn id="4039" xr3:uid="{00000000-0010-0000-0300-0000C70F0000}" name="Colunas4028" dataDxfId="12345"/>
    <tableColumn id="4040" xr3:uid="{00000000-0010-0000-0300-0000C80F0000}" name="Colunas4029" dataDxfId="12344"/>
    <tableColumn id="4041" xr3:uid="{00000000-0010-0000-0300-0000C90F0000}" name="Colunas4030" dataDxfId="12343"/>
    <tableColumn id="4042" xr3:uid="{00000000-0010-0000-0300-0000CA0F0000}" name="Colunas4031" dataDxfId="12342"/>
    <tableColumn id="4043" xr3:uid="{00000000-0010-0000-0300-0000CB0F0000}" name="Colunas4032" dataDxfId="12341"/>
    <tableColumn id="4044" xr3:uid="{00000000-0010-0000-0300-0000CC0F0000}" name="Colunas4033" dataDxfId="12340"/>
    <tableColumn id="4045" xr3:uid="{00000000-0010-0000-0300-0000CD0F0000}" name="Colunas4034" dataDxfId="12339"/>
    <tableColumn id="4046" xr3:uid="{00000000-0010-0000-0300-0000CE0F0000}" name="Colunas4035" dataDxfId="12338"/>
    <tableColumn id="4047" xr3:uid="{00000000-0010-0000-0300-0000CF0F0000}" name="Colunas4036" dataDxfId="12337"/>
    <tableColumn id="4048" xr3:uid="{00000000-0010-0000-0300-0000D00F0000}" name="Colunas4037" dataDxfId="12336"/>
    <tableColumn id="4049" xr3:uid="{00000000-0010-0000-0300-0000D10F0000}" name="Colunas4038" dataDxfId="12335"/>
    <tableColumn id="4050" xr3:uid="{00000000-0010-0000-0300-0000D20F0000}" name="Colunas4039" dataDxfId="12334"/>
    <tableColumn id="4051" xr3:uid="{00000000-0010-0000-0300-0000D30F0000}" name="Colunas4040" dataDxfId="12333"/>
    <tableColumn id="4052" xr3:uid="{00000000-0010-0000-0300-0000D40F0000}" name="Colunas4041" dataDxfId="12332"/>
    <tableColumn id="4053" xr3:uid="{00000000-0010-0000-0300-0000D50F0000}" name="Colunas4042" dataDxfId="12331"/>
    <tableColumn id="4054" xr3:uid="{00000000-0010-0000-0300-0000D60F0000}" name="Colunas4043" dataDxfId="12330"/>
    <tableColumn id="4055" xr3:uid="{00000000-0010-0000-0300-0000D70F0000}" name="Colunas4044" dataDxfId="12329"/>
    <tableColumn id="4056" xr3:uid="{00000000-0010-0000-0300-0000D80F0000}" name="Colunas4045" dataDxfId="12328"/>
    <tableColumn id="4057" xr3:uid="{00000000-0010-0000-0300-0000D90F0000}" name="Colunas4046" dataDxfId="12327"/>
    <tableColumn id="4058" xr3:uid="{00000000-0010-0000-0300-0000DA0F0000}" name="Colunas4047" dataDxfId="12326"/>
    <tableColumn id="4059" xr3:uid="{00000000-0010-0000-0300-0000DB0F0000}" name="Colunas4048" dataDxfId="12325"/>
    <tableColumn id="4060" xr3:uid="{00000000-0010-0000-0300-0000DC0F0000}" name="Colunas4049" dataDxfId="12324"/>
    <tableColumn id="4061" xr3:uid="{00000000-0010-0000-0300-0000DD0F0000}" name="Colunas4050" dataDxfId="12323"/>
    <tableColumn id="4062" xr3:uid="{00000000-0010-0000-0300-0000DE0F0000}" name="Colunas4051" dataDxfId="12322"/>
    <tableColumn id="4063" xr3:uid="{00000000-0010-0000-0300-0000DF0F0000}" name="Colunas4052" dataDxfId="12321"/>
    <tableColumn id="4064" xr3:uid="{00000000-0010-0000-0300-0000E00F0000}" name="Colunas4053" dataDxfId="12320"/>
    <tableColumn id="4065" xr3:uid="{00000000-0010-0000-0300-0000E10F0000}" name="Colunas4054" dataDxfId="12319"/>
    <tableColumn id="4066" xr3:uid="{00000000-0010-0000-0300-0000E20F0000}" name="Colunas4055" dataDxfId="12318"/>
    <tableColumn id="4067" xr3:uid="{00000000-0010-0000-0300-0000E30F0000}" name="Colunas4056" dataDxfId="12317"/>
    <tableColumn id="4068" xr3:uid="{00000000-0010-0000-0300-0000E40F0000}" name="Colunas4057" dataDxfId="12316"/>
    <tableColumn id="4069" xr3:uid="{00000000-0010-0000-0300-0000E50F0000}" name="Colunas4058" dataDxfId="12315"/>
    <tableColumn id="4070" xr3:uid="{00000000-0010-0000-0300-0000E60F0000}" name="Colunas4059" dataDxfId="12314"/>
    <tableColumn id="4071" xr3:uid="{00000000-0010-0000-0300-0000E70F0000}" name="Colunas4060" dataDxfId="12313"/>
    <tableColumn id="4072" xr3:uid="{00000000-0010-0000-0300-0000E80F0000}" name="Colunas4061" dataDxfId="12312"/>
    <tableColumn id="4073" xr3:uid="{00000000-0010-0000-0300-0000E90F0000}" name="Colunas4062" dataDxfId="12311"/>
    <tableColumn id="4074" xr3:uid="{00000000-0010-0000-0300-0000EA0F0000}" name="Colunas4063" dataDxfId="12310"/>
    <tableColumn id="4075" xr3:uid="{00000000-0010-0000-0300-0000EB0F0000}" name="Colunas4064" dataDxfId="12309"/>
    <tableColumn id="4076" xr3:uid="{00000000-0010-0000-0300-0000EC0F0000}" name="Colunas4065" dataDxfId="12308"/>
    <tableColumn id="4077" xr3:uid="{00000000-0010-0000-0300-0000ED0F0000}" name="Colunas4066" dataDxfId="12307"/>
    <tableColumn id="4078" xr3:uid="{00000000-0010-0000-0300-0000EE0F0000}" name="Colunas4067" dataDxfId="12306"/>
    <tableColumn id="4079" xr3:uid="{00000000-0010-0000-0300-0000EF0F0000}" name="Colunas4068" dataDxfId="12305"/>
    <tableColumn id="4080" xr3:uid="{00000000-0010-0000-0300-0000F00F0000}" name="Colunas4069" dataDxfId="12304"/>
    <tableColumn id="4081" xr3:uid="{00000000-0010-0000-0300-0000F10F0000}" name="Colunas4070" dataDxfId="12303"/>
    <tableColumn id="4082" xr3:uid="{00000000-0010-0000-0300-0000F20F0000}" name="Colunas4071" dataDxfId="12302"/>
    <tableColumn id="4083" xr3:uid="{00000000-0010-0000-0300-0000F30F0000}" name="Colunas4072" dataDxfId="12301"/>
    <tableColumn id="4084" xr3:uid="{00000000-0010-0000-0300-0000F40F0000}" name="Colunas4073" dataDxfId="12300"/>
    <tableColumn id="4085" xr3:uid="{00000000-0010-0000-0300-0000F50F0000}" name="Colunas4074" dataDxfId="12299"/>
    <tableColumn id="4086" xr3:uid="{00000000-0010-0000-0300-0000F60F0000}" name="Colunas4075" dataDxfId="12298"/>
    <tableColumn id="4087" xr3:uid="{00000000-0010-0000-0300-0000F70F0000}" name="Colunas4076" dataDxfId="12297"/>
    <tableColumn id="4088" xr3:uid="{00000000-0010-0000-0300-0000F80F0000}" name="Colunas4077" dataDxfId="12296"/>
    <tableColumn id="4089" xr3:uid="{00000000-0010-0000-0300-0000F90F0000}" name="Colunas4078" dataDxfId="12295"/>
    <tableColumn id="4090" xr3:uid="{00000000-0010-0000-0300-0000FA0F0000}" name="Colunas4079" dataDxfId="12294"/>
    <tableColumn id="4091" xr3:uid="{00000000-0010-0000-0300-0000FB0F0000}" name="Colunas4080" dataDxfId="12293"/>
    <tableColumn id="4092" xr3:uid="{00000000-0010-0000-0300-0000FC0F0000}" name="Colunas4081" dataDxfId="12292"/>
    <tableColumn id="4093" xr3:uid="{00000000-0010-0000-0300-0000FD0F0000}" name="Colunas4082" dataDxfId="12291"/>
    <tableColumn id="4094" xr3:uid="{00000000-0010-0000-0300-0000FE0F0000}" name="Colunas4083" dataDxfId="12290"/>
    <tableColumn id="4095" xr3:uid="{00000000-0010-0000-0300-0000FF0F0000}" name="Colunas4084" dataDxfId="12289"/>
    <tableColumn id="4096" xr3:uid="{00000000-0010-0000-0300-000000100000}" name="Colunas4085" dataDxfId="12288"/>
    <tableColumn id="4097" xr3:uid="{00000000-0010-0000-0300-000001100000}" name="Colunas4086" dataDxfId="12287"/>
    <tableColumn id="4098" xr3:uid="{00000000-0010-0000-0300-000002100000}" name="Colunas4087" dataDxfId="12286"/>
    <tableColumn id="4099" xr3:uid="{00000000-0010-0000-0300-000003100000}" name="Colunas4088" dataDxfId="12285"/>
    <tableColumn id="4100" xr3:uid="{00000000-0010-0000-0300-000004100000}" name="Colunas4089" dataDxfId="12284"/>
    <tableColumn id="4101" xr3:uid="{00000000-0010-0000-0300-000005100000}" name="Colunas4090" dataDxfId="12283"/>
    <tableColumn id="4102" xr3:uid="{00000000-0010-0000-0300-000006100000}" name="Colunas4091" dataDxfId="12282"/>
    <tableColumn id="4103" xr3:uid="{00000000-0010-0000-0300-000007100000}" name="Colunas4092" dataDxfId="12281"/>
    <tableColumn id="4104" xr3:uid="{00000000-0010-0000-0300-000008100000}" name="Colunas4093" dataDxfId="12280"/>
    <tableColumn id="4105" xr3:uid="{00000000-0010-0000-0300-000009100000}" name="Colunas4094" dataDxfId="12279"/>
    <tableColumn id="4106" xr3:uid="{00000000-0010-0000-0300-00000A100000}" name="Colunas4095" dataDxfId="12278"/>
    <tableColumn id="4107" xr3:uid="{00000000-0010-0000-0300-00000B100000}" name="Colunas4096" dataDxfId="12277"/>
    <tableColumn id="4108" xr3:uid="{00000000-0010-0000-0300-00000C100000}" name="Colunas4097" dataDxfId="12276"/>
    <tableColumn id="4109" xr3:uid="{00000000-0010-0000-0300-00000D100000}" name="Colunas4098" dataDxfId="12275"/>
    <tableColumn id="4110" xr3:uid="{00000000-0010-0000-0300-00000E100000}" name="Colunas4099" dataDxfId="12274"/>
    <tableColumn id="4111" xr3:uid="{00000000-0010-0000-0300-00000F100000}" name="Colunas4100" dataDxfId="12273"/>
    <tableColumn id="4112" xr3:uid="{00000000-0010-0000-0300-000010100000}" name="Colunas4101" dataDxfId="12272"/>
    <tableColumn id="4113" xr3:uid="{00000000-0010-0000-0300-000011100000}" name="Colunas4102" dataDxfId="12271"/>
    <tableColumn id="4114" xr3:uid="{00000000-0010-0000-0300-000012100000}" name="Colunas4103" dataDxfId="12270"/>
    <tableColumn id="4115" xr3:uid="{00000000-0010-0000-0300-000013100000}" name="Colunas4104" dataDxfId="12269"/>
    <tableColumn id="4116" xr3:uid="{00000000-0010-0000-0300-000014100000}" name="Colunas4105" dataDxfId="12268"/>
    <tableColumn id="4117" xr3:uid="{00000000-0010-0000-0300-000015100000}" name="Colunas4106" dataDxfId="12267"/>
    <tableColumn id="4118" xr3:uid="{00000000-0010-0000-0300-000016100000}" name="Colunas4107" dataDxfId="12266"/>
    <tableColumn id="4119" xr3:uid="{00000000-0010-0000-0300-000017100000}" name="Colunas4108" dataDxfId="12265"/>
    <tableColumn id="4120" xr3:uid="{00000000-0010-0000-0300-000018100000}" name="Colunas4109" dataDxfId="12264"/>
    <tableColumn id="4121" xr3:uid="{00000000-0010-0000-0300-000019100000}" name="Colunas4110" dataDxfId="12263"/>
    <tableColumn id="4122" xr3:uid="{00000000-0010-0000-0300-00001A100000}" name="Colunas4111" dataDxfId="12262"/>
    <tableColumn id="4123" xr3:uid="{00000000-0010-0000-0300-00001B100000}" name="Colunas4112" dataDxfId="12261"/>
    <tableColumn id="4124" xr3:uid="{00000000-0010-0000-0300-00001C100000}" name="Colunas4113" dataDxfId="12260"/>
    <tableColumn id="4125" xr3:uid="{00000000-0010-0000-0300-00001D100000}" name="Colunas4114" dataDxfId="12259"/>
    <tableColumn id="4126" xr3:uid="{00000000-0010-0000-0300-00001E100000}" name="Colunas4115" dataDxfId="12258"/>
    <tableColumn id="4127" xr3:uid="{00000000-0010-0000-0300-00001F100000}" name="Colunas4116" dataDxfId="12257"/>
    <tableColumn id="4128" xr3:uid="{00000000-0010-0000-0300-000020100000}" name="Colunas4117" dataDxfId="12256"/>
    <tableColumn id="4129" xr3:uid="{00000000-0010-0000-0300-000021100000}" name="Colunas4118" dataDxfId="12255"/>
    <tableColumn id="4130" xr3:uid="{00000000-0010-0000-0300-000022100000}" name="Colunas4119" dataDxfId="12254"/>
    <tableColumn id="4131" xr3:uid="{00000000-0010-0000-0300-000023100000}" name="Colunas4120" dataDxfId="12253"/>
    <tableColumn id="4132" xr3:uid="{00000000-0010-0000-0300-000024100000}" name="Colunas4121" dataDxfId="12252"/>
    <tableColumn id="4133" xr3:uid="{00000000-0010-0000-0300-000025100000}" name="Colunas4122" dataDxfId="12251"/>
    <tableColumn id="4134" xr3:uid="{00000000-0010-0000-0300-000026100000}" name="Colunas4123" dataDxfId="12250"/>
    <tableColumn id="4135" xr3:uid="{00000000-0010-0000-0300-000027100000}" name="Colunas4124" dataDxfId="12249"/>
    <tableColumn id="4136" xr3:uid="{00000000-0010-0000-0300-000028100000}" name="Colunas4125" dataDxfId="12248"/>
    <tableColumn id="4137" xr3:uid="{00000000-0010-0000-0300-000029100000}" name="Colunas4126" dataDxfId="12247"/>
    <tableColumn id="4138" xr3:uid="{00000000-0010-0000-0300-00002A100000}" name="Colunas4127" dataDxfId="12246"/>
    <tableColumn id="4139" xr3:uid="{00000000-0010-0000-0300-00002B100000}" name="Colunas4128" dataDxfId="12245"/>
    <tableColumn id="4140" xr3:uid="{00000000-0010-0000-0300-00002C100000}" name="Colunas4129" dataDxfId="12244"/>
    <tableColumn id="4141" xr3:uid="{00000000-0010-0000-0300-00002D100000}" name="Colunas4130" dataDxfId="12243"/>
    <tableColumn id="4142" xr3:uid="{00000000-0010-0000-0300-00002E100000}" name="Colunas4131" dataDxfId="12242"/>
    <tableColumn id="4143" xr3:uid="{00000000-0010-0000-0300-00002F100000}" name="Colunas4132" dataDxfId="12241"/>
    <tableColumn id="4144" xr3:uid="{00000000-0010-0000-0300-000030100000}" name="Colunas4133" dataDxfId="12240"/>
    <tableColumn id="4145" xr3:uid="{00000000-0010-0000-0300-000031100000}" name="Colunas4134" dataDxfId="12239"/>
    <tableColumn id="4146" xr3:uid="{00000000-0010-0000-0300-000032100000}" name="Colunas4135" dataDxfId="12238"/>
    <tableColumn id="4147" xr3:uid="{00000000-0010-0000-0300-000033100000}" name="Colunas4136" dataDxfId="12237"/>
    <tableColumn id="4148" xr3:uid="{00000000-0010-0000-0300-000034100000}" name="Colunas4137" dataDxfId="12236"/>
    <tableColumn id="4149" xr3:uid="{00000000-0010-0000-0300-000035100000}" name="Colunas4138" dataDxfId="12235"/>
    <tableColumn id="4150" xr3:uid="{00000000-0010-0000-0300-000036100000}" name="Colunas4139" dataDxfId="12234"/>
    <tableColumn id="4151" xr3:uid="{00000000-0010-0000-0300-000037100000}" name="Colunas4140" dataDxfId="12233"/>
    <tableColumn id="4152" xr3:uid="{00000000-0010-0000-0300-000038100000}" name="Colunas4141" dataDxfId="12232"/>
    <tableColumn id="4153" xr3:uid="{00000000-0010-0000-0300-000039100000}" name="Colunas4142" dataDxfId="12231"/>
    <tableColumn id="4154" xr3:uid="{00000000-0010-0000-0300-00003A100000}" name="Colunas4143" dataDxfId="12230"/>
    <tableColumn id="4155" xr3:uid="{00000000-0010-0000-0300-00003B100000}" name="Colunas4144" dataDxfId="12229"/>
    <tableColumn id="4156" xr3:uid="{00000000-0010-0000-0300-00003C100000}" name="Colunas4145" dataDxfId="12228"/>
    <tableColumn id="4157" xr3:uid="{00000000-0010-0000-0300-00003D100000}" name="Colunas4146" dataDxfId="12227"/>
    <tableColumn id="4158" xr3:uid="{00000000-0010-0000-0300-00003E100000}" name="Colunas4147" dataDxfId="12226"/>
    <tableColumn id="4159" xr3:uid="{00000000-0010-0000-0300-00003F100000}" name="Colunas4148" dataDxfId="12225"/>
    <tableColumn id="4160" xr3:uid="{00000000-0010-0000-0300-000040100000}" name="Colunas4149" dataDxfId="12224"/>
    <tableColumn id="4161" xr3:uid="{00000000-0010-0000-0300-000041100000}" name="Colunas4150" dataDxfId="12223"/>
    <tableColumn id="4162" xr3:uid="{00000000-0010-0000-0300-000042100000}" name="Colunas4151" dataDxfId="12222"/>
    <tableColumn id="4163" xr3:uid="{00000000-0010-0000-0300-000043100000}" name="Colunas4152" dataDxfId="12221"/>
    <tableColumn id="4164" xr3:uid="{00000000-0010-0000-0300-000044100000}" name="Colunas4153" dataDxfId="12220"/>
    <tableColumn id="4165" xr3:uid="{00000000-0010-0000-0300-000045100000}" name="Colunas4154" dataDxfId="12219"/>
    <tableColumn id="4166" xr3:uid="{00000000-0010-0000-0300-000046100000}" name="Colunas4155" dataDxfId="12218"/>
    <tableColumn id="4167" xr3:uid="{00000000-0010-0000-0300-000047100000}" name="Colunas4156" dataDxfId="12217"/>
    <tableColumn id="4168" xr3:uid="{00000000-0010-0000-0300-000048100000}" name="Colunas4157" dataDxfId="12216"/>
    <tableColumn id="4169" xr3:uid="{00000000-0010-0000-0300-000049100000}" name="Colunas4158" dataDxfId="12215"/>
    <tableColumn id="4170" xr3:uid="{00000000-0010-0000-0300-00004A100000}" name="Colunas4159" dataDxfId="12214"/>
    <tableColumn id="4171" xr3:uid="{00000000-0010-0000-0300-00004B100000}" name="Colunas4160" dataDxfId="12213"/>
    <tableColumn id="4172" xr3:uid="{00000000-0010-0000-0300-00004C100000}" name="Colunas4161" dataDxfId="12212"/>
    <tableColumn id="4173" xr3:uid="{00000000-0010-0000-0300-00004D100000}" name="Colunas4162" dataDxfId="12211"/>
    <tableColumn id="4174" xr3:uid="{00000000-0010-0000-0300-00004E100000}" name="Colunas4163" dataDxfId="12210"/>
    <tableColumn id="4175" xr3:uid="{00000000-0010-0000-0300-00004F100000}" name="Colunas4164" dataDxfId="12209"/>
    <tableColumn id="4176" xr3:uid="{00000000-0010-0000-0300-000050100000}" name="Colunas4165" dataDxfId="12208"/>
    <tableColumn id="4177" xr3:uid="{00000000-0010-0000-0300-000051100000}" name="Colunas4166" dataDxfId="12207"/>
    <tableColumn id="4178" xr3:uid="{00000000-0010-0000-0300-000052100000}" name="Colunas4167" dataDxfId="12206"/>
    <tableColumn id="4179" xr3:uid="{00000000-0010-0000-0300-000053100000}" name="Colunas4168" dataDxfId="12205"/>
    <tableColumn id="4180" xr3:uid="{00000000-0010-0000-0300-000054100000}" name="Colunas4169" dataDxfId="12204"/>
    <tableColumn id="4181" xr3:uid="{00000000-0010-0000-0300-000055100000}" name="Colunas4170" dataDxfId="12203"/>
    <tableColumn id="4182" xr3:uid="{00000000-0010-0000-0300-000056100000}" name="Colunas4171" dataDxfId="12202"/>
    <tableColumn id="4183" xr3:uid="{00000000-0010-0000-0300-000057100000}" name="Colunas4172" dataDxfId="12201"/>
    <tableColumn id="4184" xr3:uid="{00000000-0010-0000-0300-000058100000}" name="Colunas4173" dataDxfId="12200"/>
    <tableColumn id="4185" xr3:uid="{00000000-0010-0000-0300-000059100000}" name="Colunas4174" dataDxfId="12199"/>
    <tableColumn id="4186" xr3:uid="{00000000-0010-0000-0300-00005A100000}" name="Colunas4175" dataDxfId="12198"/>
    <tableColumn id="4187" xr3:uid="{00000000-0010-0000-0300-00005B100000}" name="Colunas4176" dataDxfId="12197"/>
    <tableColumn id="4188" xr3:uid="{00000000-0010-0000-0300-00005C100000}" name="Colunas4177" dataDxfId="12196"/>
    <tableColumn id="4189" xr3:uid="{00000000-0010-0000-0300-00005D100000}" name="Colunas4178" dataDxfId="12195"/>
    <tableColumn id="4190" xr3:uid="{00000000-0010-0000-0300-00005E100000}" name="Colunas4179" dataDxfId="12194"/>
    <tableColumn id="4191" xr3:uid="{00000000-0010-0000-0300-00005F100000}" name="Colunas4180" dataDxfId="12193"/>
    <tableColumn id="4192" xr3:uid="{00000000-0010-0000-0300-000060100000}" name="Colunas4181" dataDxfId="12192"/>
    <tableColumn id="4193" xr3:uid="{00000000-0010-0000-0300-000061100000}" name="Colunas4182" dataDxfId="12191"/>
    <tableColumn id="4194" xr3:uid="{00000000-0010-0000-0300-000062100000}" name="Colunas4183" dataDxfId="12190"/>
    <tableColumn id="4195" xr3:uid="{00000000-0010-0000-0300-000063100000}" name="Colunas4184" dataDxfId="12189"/>
    <tableColumn id="4196" xr3:uid="{00000000-0010-0000-0300-000064100000}" name="Colunas4185" dataDxfId="12188"/>
    <tableColumn id="4197" xr3:uid="{00000000-0010-0000-0300-000065100000}" name="Colunas4186" dataDxfId="12187"/>
    <tableColumn id="4198" xr3:uid="{00000000-0010-0000-0300-000066100000}" name="Colunas4187" dataDxfId="12186"/>
    <tableColumn id="4199" xr3:uid="{00000000-0010-0000-0300-000067100000}" name="Colunas4188" dataDxfId="12185"/>
    <tableColumn id="4200" xr3:uid="{00000000-0010-0000-0300-000068100000}" name="Colunas4189" dataDxfId="12184"/>
    <tableColumn id="4201" xr3:uid="{00000000-0010-0000-0300-000069100000}" name="Colunas4190" dataDxfId="12183"/>
    <tableColumn id="4202" xr3:uid="{00000000-0010-0000-0300-00006A100000}" name="Colunas4191" dataDxfId="12182"/>
    <tableColumn id="4203" xr3:uid="{00000000-0010-0000-0300-00006B100000}" name="Colunas4192" dataDxfId="12181"/>
    <tableColumn id="4204" xr3:uid="{00000000-0010-0000-0300-00006C100000}" name="Colunas4193" dataDxfId="12180"/>
    <tableColumn id="4205" xr3:uid="{00000000-0010-0000-0300-00006D100000}" name="Colunas4194" dataDxfId="12179"/>
    <tableColumn id="4206" xr3:uid="{00000000-0010-0000-0300-00006E100000}" name="Colunas4195" dataDxfId="12178"/>
    <tableColumn id="4207" xr3:uid="{00000000-0010-0000-0300-00006F100000}" name="Colunas4196" dataDxfId="12177"/>
    <tableColumn id="4208" xr3:uid="{00000000-0010-0000-0300-000070100000}" name="Colunas4197" dataDxfId="12176"/>
    <tableColumn id="4209" xr3:uid="{00000000-0010-0000-0300-000071100000}" name="Colunas4198" dataDxfId="12175"/>
    <tableColumn id="4210" xr3:uid="{00000000-0010-0000-0300-000072100000}" name="Colunas4199" dataDxfId="12174"/>
    <tableColumn id="4211" xr3:uid="{00000000-0010-0000-0300-000073100000}" name="Colunas4200" dataDxfId="12173"/>
    <tableColumn id="4212" xr3:uid="{00000000-0010-0000-0300-000074100000}" name="Colunas4201" dataDxfId="12172"/>
    <tableColumn id="4213" xr3:uid="{00000000-0010-0000-0300-000075100000}" name="Colunas4202" dataDxfId="12171"/>
    <tableColumn id="4214" xr3:uid="{00000000-0010-0000-0300-000076100000}" name="Colunas4203" dataDxfId="12170"/>
    <tableColumn id="4215" xr3:uid="{00000000-0010-0000-0300-000077100000}" name="Colunas4204" dataDxfId="12169"/>
    <tableColumn id="4216" xr3:uid="{00000000-0010-0000-0300-000078100000}" name="Colunas4205" dataDxfId="12168"/>
    <tableColumn id="4217" xr3:uid="{00000000-0010-0000-0300-000079100000}" name="Colunas4206" dataDxfId="12167"/>
    <tableColumn id="4218" xr3:uid="{00000000-0010-0000-0300-00007A100000}" name="Colunas4207" dataDxfId="12166"/>
    <tableColumn id="4219" xr3:uid="{00000000-0010-0000-0300-00007B100000}" name="Colunas4208" dataDxfId="12165"/>
    <tableColumn id="4220" xr3:uid="{00000000-0010-0000-0300-00007C100000}" name="Colunas4209" dataDxfId="12164"/>
    <tableColumn id="4221" xr3:uid="{00000000-0010-0000-0300-00007D100000}" name="Colunas4210" dataDxfId="12163"/>
    <tableColumn id="4222" xr3:uid="{00000000-0010-0000-0300-00007E100000}" name="Colunas4211" dataDxfId="12162"/>
    <tableColumn id="4223" xr3:uid="{00000000-0010-0000-0300-00007F100000}" name="Colunas4212" dataDxfId="12161"/>
    <tableColumn id="4224" xr3:uid="{00000000-0010-0000-0300-000080100000}" name="Colunas4213" dataDxfId="12160"/>
    <tableColumn id="4225" xr3:uid="{00000000-0010-0000-0300-000081100000}" name="Colunas4214" dataDxfId="12159"/>
    <tableColumn id="4226" xr3:uid="{00000000-0010-0000-0300-000082100000}" name="Colunas4215" dataDxfId="12158"/>
    <tableColumn id="4227" xr3:uid="{00000000-0010-0000-0300-000083100000}" name="Colunas4216" dataDxfId="12157"/>
    <tableColumn id="4228" xr3:uid="{00000000-0010-0000-0300-000084100000}" name="Colunas4217" dataDxfId="12156"/>
    <tableColumn id="4229" xr3:uid="{00000000-0010-0000-0300-000085100000}" name="Colunas4218" dataDxfId="12155"/>
    <tableColumn id="4230" xr3:uid="{00000000-0010-0000-0300-000086100000}" name="Colunas4219" dataDxfId="12154"/>
    <tableColumn id="4231" xr3:uid="{00000000-0010-0000-0300-000087100000}" name="Colunas4220" dataDxfId="12153"/>
    <tableColumn id="4232" xr3:uid="{00000000-0010-0000-0300-000088100000}" name="Colunas4221" dataDxfId="12152"/>
    <tableColumn id="4233" xr3:uid="{00000000-0010-0000-0300-000089100000}" name="Colunas4222" dataDxfId="12151"/>
    <tableColumn id="4234" xr3:uid="{00000000-0010-0000-0300-00008A100000}" name="Colunas4223" dataDxfId="12150"/>
    <tableColumn id="4235" xr3:uid="{00000000-0010-0000-0300-00008B100000}" name="Colunas4224" dataDxfId="12149"/>
    <tableColumn id="4236" xr3:uid="{00000000-0010-0000-0300-00008C100000}" name="Colunas4225" dataDxfId="12148"/>
    <tableColumn id="4237" xr3:uid="{00000000-0010-0000-0300-00008D100000}" name="Colunas4226" dataDxfId="12147"/>
    <tableColumn id="4238" xr3:uid="{00000000-0010-0000-0300-00008E100000}" name="Colunas4227" dataDxfId="12146"/>
    <tableColumn id="4239" xr3:uid="{00000000-0010-0000-0300-00008F100000}" name="Colunas4228" dataDxfId="12145"/>
    <tableColumn id="4240" xr3:uid="{00000000-0010-0000-0300-000090100000}" name="Colunas4229" dataDxfId="12144"/>
    <tableColumn id="4241" xr3:uid="{00000000-0010-0000-0300-000091100000}" name="Colunas4230" dataDxfId="12143"/>
    <tableColumn id="4242" xr3:uid="{00000000-0010-0000-0300-000092100000}" name="Colunas4231" dataDxfId="12142"/>
    <tableColumn id="4243" xr3:uid="{00000000-0010-0000-0300-000093100000}" name="Colunas4232" dataDxfId="12141"/>
    <tableColumn id="4244" xr3:uid="{00000000-0010-0000-0300-000094100000}" name="Colunas4233" dataDxfId="12140"/>
    <tableColumn id="4245" xr3:uid="{00000000-0010-0000-0300-000095100000}" name="Colunas4234" dataDxfId="12139"/>
    <tableColumn id="4246" xr3:uid="{00000000-0010-0000-0300-000096100000}" name="Colunas4235" dataDxfId="12138"/>
    <tableColumn id="4247" xr3:uid="{00000000-0010-0000-0300-000097100000}" name="Colunas4236" dataDxfId="12137"/>
    <tableColumn id="4248" xr3:uid="{00000000-0010-0000-0300-000098100000}" name="Colunas4237" dataDxfId="12136"/>
    <tableColumn id="4249" xr3:uid="{00000000-0010-0000-0300-000099100000}" name="Colunas4238" dataDxfId="12135"/>
    <tableColumn id="4250" xr3:uid="{00000000-0010-0000-0300-00009A100000}" name="Colunas4239" dataDxfId="12134"/>
    <tableColumn id="4251" xr3:uid="{00000000-0010-0000-0300-00009B100000}" name="Colunas4240" dataDxfId="12133"/>
    <tableColumn id="4252" xr3:uid="{00000000-0010-0000-0300-00009C100000}" name="Colunas4241" dataDxfId="12132"/>
    <tableColumn id="4253" xr3:uid="{00000000-0010-0000-0300-00009D100000}" name="Colunas4242" dataDxfId="12131"/>
    <tableColumn id="4254" xr3:uid="{00000000-0010-0000-0300-00009E100000}" name="Colunas4243" dataDxfId="12130"/>
    <tableColumn id="4255" xr3:uid="{00000000-0010-0000-0300-00009F100000}" name="Colunas4244" dataDxfId="12129"/>
    <tableColumn id="4256" xr3:uid="{00000000-0010-0000-0300-0000A0100000}" name="Colunas4245" dataDxfId="12128"/>
    <tableColumn id="4257" xr3:uid="{00000000-0010-0000-0300-0000A1100000}" name="Colunas4246" dataDxfId="12127"/>
    <tableColumn id="4258" xr3:uid="{00000000-0010-0000-0300-0000A2100000}" name="Colunas4247" dataDxfId="12126"/>
    <tableColumn id="4259" xr3:uid="{00000000-0010-0000-0300-0000A3100000}" name="Colunas4248" dataDxfId="12125"/>
    <tableColumn id="4260" xr3:uid="{00000000-0010-0000-0300-0000A4100000}" name="Colunas4249" dataDxfId="12124"/>
    <tableColumn id="4261" xr3:uid="{00000000-0010-0000-0300-0000A5100000}" name="Colunas4250" dataDxfId="12123"/>
    <tableColumn id="4262" xr3:uid="{00000000-0010-0000-0300-0000A6100000}" name="Colunas4251" dataDxfId="12122"/>
    <tableColumn id="4263" xr3:uid="{00000000-0010-0000-0300-0000A7100000}" name="Colunas4252" dataDxfId="12121"/>
    <tableColumn id="4264" xr3:uid="{00000000-0010-0000-0300-0000A8100000}" name="Colunas4253" dataDxfId="12120"/>
    <tableColumn id="4265" xr3:uid="{00000000-0010-0000-0300-0000A9100000}" name="Colunas4254" dataDxfId="12119"/>
    <tableColumn id="4266" xr3:uid="{00000000-0010-0000-0300-0000AA100000}" name="Colunas4255" dataDxfId="12118"/>
    <tableColumn id="4267" xr3:uid="{00000000-0010-0000-0300-0000AB100000}" name="Colunas4256" dataDxfId="12117"/>
    <tableColumn id="4268" xr3:uid="{00000000-0010-0000-0300-0000AC100000}" name="Colunas4257" dataDxfId="12116"/>
    <tableColumn id="4269" xr3:uid="{00000000-0010-0000-0300-0000AD100000}" name="Colunas4258" dataDxfId="12115"/>
    <tableColumn id="4270" xr3:uid="{00000000-0010-0000-0300-0000AE100000}" name="Colunas4259" dataDxfId="12114"/>
    <tableColumn id="4271" xr3:uid="{00000000-0010-0000-0300-0000AF100000}" name="Colunas4260" dataDxfId="12113"/>
    <tableColumn id="4272" xr3:uid="{00000000-0010-0000-0300-0000B0100000}" name="Colunas4261" dataDxfId="12112"/>
    <tableColumn id="4273" xr3:uid="{00000000-0010-0000-0300-0000B1100000}" name="Colunas4262" dataDxfId="12111"/>
    <tableColumn id="4274" xr3:uid="{00000000-0010-0000-0300-0000B2100000}" name="Colunas4263" dataDxfId="12110"/>
    <tableColumn id="4275" xr3:uid="{00000000-0010-0000-0300-0000B3100000}" name="Colunas4264" dataDxfId="12109"/>
    <tableColumn id="4276" xr3:uid="{00000000-0010-0000-0300-0000B4100000}" name="Colunas4265" dataDxfId="12108"/>
    <tableColumn id="4277" xr3:uid="{00000000-0010-0000-0300-0000B5100000}" name="Colunas4266" dataDxfId="12107"/>
    <tableColumn id="4278" xr3:uid="{00000000-0010-0000-0300-0000B6100000}" name="Colunas4267" dataDxfId="12106"/>
    <tableColumn id="4279" xr3:uid="{00000000-0010-0000-0300-0000B7100000}" name="Colunas4268" dataDxfId="12105"/>
    <tableColumn id="4280" xr3:uid="{00000000-0010-0000-0300-0000B8100000}" name="Colunas4269" dataDxfId="12104"/>
    <tableColumn id="4281" xr3:uid="{00000000-0010-0000-0300-0000B9100000}" name="Colunas4270" dataDxfId="12103"/>
    <tableColumn id="4282" xr3:uid="{00000000-0010-0000-0300-0000BA100000}" name="Colunas4271" dataDxfId="12102"/>
    <tableColumn id="4283" xr3:uid="{00000000-0010-0000-0300-0000BB100000}" name="Colunas4272" dataDxfId="12101"/>
    <tableColumn id="4284" xr3:uid="{00000000-0010-0000-0300-0000BC100000}" name="Colunas4273" dataDxfId="12100"/>
    <tableColumn id="4285" xr3:uid="{00000000-0010-0000-0300-0000BD100000}" name="Colunas4274" dataDxfId="12099"/>
    <tableColumn id="4286" xr3:uid="{00000000-0010-0000-0300-0000BE100000}" name="Colunas4275" dataDxfId="12098"/>
    <tableColumn id="4287" xr3:uid="{00000000-0010-0000-0300-0000BF100000}" name="Colunas4276" dataDxfId="12097"/>
    <tableColumn id="4288" xr3:uid="{00000000-0010-0000-0300-0000C0100000}" name="Colunas4277" dataDxfId="12096"/>
    <tableColumn id="4289" xr3:uid="{00000000-0010-0000-0300-0000C1100000}" name="Colunas4278" dataDxfId="12095"/>
    <tableColumn id="4290" xr3:uid="{00000000-0010-0000-0300-0000C2100000}" name="Colunas4279" dataDxfId="12094"/>
    <tableColumn id="4291" xr3:uid="{00000000-0010-0000-0300-0000C3100000}" name="Colunas4280" dataDxfId="12093"/>
    <tableColumn id="4292" xr3:uid="{00000000-0010-0000-0300-0000C4100000}" name="Colunas4281" dataDxfId="12092"/>
    <tableColumn id="4293" xr3:uid="{00000000-0010-0000-0300-0000C5100000}" name="Colunas4282" dataDxfId="12091"/>
    <tableColumn id="4294" xr3:uid="{00000000-0010-0000-0300-0000C6100000}" name="Colunas4283" dataDxfId="12090"/>
    <tableColumn id="4295" xr3:uid="{00000000-0010-0000-0300-0000C7100000}" name="Colunas4284" dataDxfId="12089"/>
    <tableColumn id="4296" xr3:uid="{00000000-0010-0000-0300-0000C8100000}" name="Colunas4285" dataDxfId="12088"/>
    <tableColumn id="4297" xr3:uid="{00000000-0010-0000-0300-0000C9100000}" name="Colunas4286" dataDxfId="12087"/>
    <tableColumn id="4298" xr3:uid="{00000000-0010-0000-0300-0000CA100000}" name="Colunas4287" dataDxfId="12086"/>
    <tableColumn id="4299" xr3:uid="{00000000-0010-0000-0300-0000CB100000}" name="Colunas4288" dataDxfId="12085"/>
    <tableColumn id="4300" xr3:uid="{00000000-0010-0000-0300-0000CC100000}" name="Colunas4289" dataDxfId="12084"/>
    <tableColumn id="4301" xr3:uid="{00000000-0010-0000-0300-0000CD100000}" name="Colunas4290" dataDxfId="12083"/>
    <tableColumn id="4302" xr3:uid="{00000000-0010-0000-0300-0000CE100000}" name="Colunas4291" dataDxfId="12082"/>
    <tableColumn id="4303" xr3:uid="{00000000-0010-0000-0300-0000CF100000}" name="Colunas4292" dataDxfId="12081"/>
    <tableColumn id="4304" xr3:uid="{00000000-0010-0000-0300-0000D0100000}" name="Colunas4293" dataDxfId="12080"/>
    <tableColumn id="4305" xr3:uid="{00000000-0010-0000-0300-0000D1100000}" name="Colunas4294" dataDxfId="12079"/>
    <tableColumn id="4306" xr3:uid="{00000000-0010-0000-0300-0000D2100000}" name="Colunas4295" dataDxfId="12078"/>
    <tableColumn id="4307" xr3:uid="{00000000-0010-0000-0300-0000D3100000}" name="Colunas4296" dataDxfId="12077"/>
    <tableColumn id="4308" xr3:uid="{00000000-0010-0000-0300-0000D4100000}" name="Colunas4297" dataDxfId="12076"/>
    <tableColumn id="4309" xr3:uid="{00000000-0010-0000-0300-0000D5100000}" name="Colunas4298" dataDxfId="12075"/>
    <tableColumn id="4310" xr3:uid="{00000000-0010-0000-0300-0000D6100000}" name="Colunas4299" dataDxfId="12074"/>
    <tableColumn id="4311" xr3:uid="{00000000-0010-0000-0300-0000D7100000}" name="Colunas4300" dataDxfId="12073"/>
    <tableColumn id="4312" xr3:uid="{00000000-0010-0000-0300-0000D8100000}" name="Colunas4301" dataDxfId="12072"/>
    <tableColumn id="4313" xr3:uid="{00000000-0010-0000-0300-0000D9100000}" name="Colunas4302" dataDxfId="12071"/>
    <tableColumn id="4314" xr3:uid="{00000000-0010-0000-0300-0000DA100000}" name="Colunas4303" dataDxfId="12070"/>
    <tableColumn id="4315" xr3:uid="{00000000-0010-0000-0300-0000DB100000}" name="Colunas4304" dataDxfId="12069"/>
    <tableColumn id="4316" xr3:uid="{00000000-0010-0000-0300-0000DC100000}" name="Colunas4305" dataDxfId="12068"/>
    <tableColumn id="4317" xr3:uid="{00000000-0010-0000-0300-0000DD100000}" name="Colunas4306" dataDxfId="12067"/>
    <tableColumn id="4318" xr3:uid="{00000000-0010-0000-0300-0000DE100000}" name="Colunas4307" dataDxfId="12066"/>
    <tableColumn id="4319" xr3:uid="{00000000-0010-0000-0300-0000DF100000}" name="Colunas4308" dataDxfId="12065"/>
    <tableColumn id="4320" xr3:uid="{00000000-0010-0000-0300-0000E0100000}" name="Colunas4309" dataDxfId="12064"/>
    <tableColumn id="4321" xr3:uid="{00000000-0010-0000-0300-0000E1100000}" name="Colunas4310" dataDxfId="12063"/>
    <tableColumn id="4322" xr3:uid="{00000000-0010-0000-0300-0000E2100000}" name="Colunas4311" dataDxfId="12062"/>
    <tableColumn id="4323" xr3:uid="{00000000-0010-0000-0300-0000E3100000}" name="Colunas4312" dataDxfId="12061"/>
    <tableColumn id="4324" xr3:uid="{00000000-0010-0000-0300-0000E4100000}" name="Colunas4313" dataDxfId="12060"/>
    <tableColumn id="4325" xr3:uid="{00000000-0010-0000-0300-0000E5100000}" name="Colunas4314" dataDxfId="12059"/>
    <tableColumn id="4326" xr3:uid="{00000000-0010-0000-0300-0000E6100000}" name="Colunas4315" dataDxfId="12058"/>
    <tableColumn id="4327" xr3:uid="{00000000-0010-0000-0300-0000E7100000}" name="Colunas4316" dataDxfId="12057"/>
    <tableColumn id="4328" xr3:uid="{00000000-0010-0000-0300-0000E8100000}" name="Colunas4317" dataDxfId="12056"/>
    <tableColumn id="4329" xr3:uid="{00000000-0010-0000-0300-0000E9100000}" name="Colunas4318" dataDxfId="12055"/>
    <tableColumn id="4330" xr3:uid="{00000000-0010-0000-0300-0000EA100000}" name="Colunas4319" dataDxfId="12054"/>
    <tableColumn id="4331" xr3:uid="{00000000-0010-0000-0300-0000EB100000}" name="Colunas4320" dataDxfId="12053"/>
    <tableColumn id="4332" xr3:uid="{00000000-0010-0000-0300-0000EC100000}" name="Colunas4321" dataDxfId="12052"/>
    <tableColumn id="4333" xr3:uid="{00000000-0010-0000-0300-0000ED100000}" name="Colunas4322" dataDxfId="12051"/>
    <tableColumn id="4334" xr3:uid="{00000000-0010-0000-0300-0000EE100000}" name="Colunas4323" dataDxfId="12050"/>
    <tableColumn id="4335" xr3:uid="{00000000-0010-0000-0300-0000EF100000}" name="Colunas4324" dataDxfId="12049"/>
    <tableColumn id="4336" xr3:uid="{00000000-0010-0000-0300-0000F0100000}" name="Colunas4325" dataDxfId="12048"/>
    <tableColumn id="4337" xr3:uid="{00000000-0010-0000-0300-0000F1100000}" name="Colunas4326" dataDxfId="12047"/>
    <tableColumn id="4338" xr3:uid="{00000000-0010-0000-0300-0000F2100000}" name="Colunas4327" dataDxfId="12046"/>
    <tableColumn id="4339" xr3:uid="{00000000-0010-0000-0300-0000F3100000}" name="Colunas4328" dataDxfId="12045"/>
    <tableColumn id="4340" xr3:uid="{00000000-0010-0000-0300-0000F4100000}" name="Colunas4329" dataDxfId="12044"/>
    <tableColumn id="4341" xr3:uid="{00000000-0010-0000-0300-0000F5100000}" name="Colunas4330" dataDxfId="12043"/>
    <tableColumn id="4342" xr3:uid="{00000000-0010-0000-0300-0000F6100000}" name="Colunas4331" dataDxfId="12042"/>
    <tableColumn id="4343" xr3:uid="{00000000-0010-0000-0300-0000F7100000}" name="Colunas4332" dataDxfId="12041"/>
    <tableColumn id="4344" xr3:uid="{00000000-0010-0000-0300-0000F8100000}" name="Colunas4333" dataDxfId="12040"/>
    <tableColumn id="4345" xr3:uid="{00000000-0010-0000-0300-0000F9100000}" name="Colunas4334" dataDxfId="12039"/>
    <tableColumn id="4346" xr3:uid="{00000000-0010-0000-0300-0000FA100000}" name="Colunas4335" dataDxfId="12038"/>
    <tableColumn id="4347" xr3:uid="{00000000-0010-0000-0300-0000FB100000}" name="Colunas4336" dataDxfId="12037"/>
    <tableColumn id="4348" xr3:uid="{00000000-0010-0000-0300-0000FC100000}" name="Colunas4337" dataDxfId="12036"/>
    <tableColumn id="4349" xr3:uid="{00000000-0010-0000-0300-0000FD100000}" name="Colunas4338" dataDxfId="12035"/>
    <tableColumn id="4350" xr3:uid="{00000000-0010-0000-0300-0000FE100000}" name="Colunas4339" dataDxfId="12034"/>
    <tableColumn id="4351" xr3:uid="{00000000-0010-0000-0300-0000FF100000}" name="Colunas4340" dataDxfId="12033"/>
    <tableColumn id="4352" xr3:uid="{00000000-0010-0000-0300-000000110000}" name="Colunas4341" dataDxfId="12032"/>
    <tableColumn id="4353" xr3:uid="{00000000-0010-0000-0300-000001110000}" name="Colunas4342" dataDxfId="12031"/>
    <tableColumn id="4354" xr3:uid="{00000000-0010-0000-0300-000002110000}" name="Colunas4343" dataDxfId="12030"/>
    <tableColumn id="4355" xr3:uid="{00000000-0010-0000-0300-000003110000}" name="Colunas4344" dataDxfId="12029"/>
    <tableColumn id="4356" xr3:uid="{00000000-0010-0000-0300-000004110000}" name="Colunas4345" dataDxfId="12028"/>
    <tableColumn id="4357" xr3:uid="{00000000-0010-0000-0300-000005110000}" name="Colunas4346" dataDxfId="12027"/>
    <tableColumn id="4358" xr3:uid="{00000000-0010-0000-0300-000006110000}" name="Colunas4347" dataDxfId="12026"/>
    <tableColumn id="4359" xr3:uid="{00000000-0010-0000-0300-000007110000}" name="Colunas4348" dataDxfId="12025"/>
    <tableColumn id="4360" xr3:uid="{00000000-0010-0000-0300-000008110000}" name="Colunas4349" dataDxfId="12024"/>
    <tableColumn id="4361" xr3:uid="{00000000-0010-0000-0300-000009110000}" name="Colunas4350" dataDxfId="12023"/>
    <tableColumn id="4362" xr3:uid="{00000000-0010-0000-0300-00000A110000}" name="Colunas4351" dataDxfId="12022"/>
    <tableColumn id="4363" xr3:uid="{00000000-0010-0000-0300-00000B110000}" name="Colunas4352" dataDxfId="12021"/>
    <tableColumn id="4364" xr3:uid="{00000000-0010-0000-0300-00000C110000}" name="Colunas4353" dataDxfId="12020"/>
    <tableColumn id="4365" xr3:uid="{00000000-0010-0000-0300-00000D110000}" name="Colunas4354" dataDxfId="12019"/>
    <tableColumn id="4366" xr3:uid="{00000000-0010-0000-0300-00000E110000}" name="Colunas4355" dataDxfId="12018"/>
    <tableColumn id="4367" xr3:uid="{00000000-0010-0000-0300-00000F110000}" name="Colunas4356" dataDxfId="12017"/>
    <tableColumn id="4368" xr3:uid="{00000000-0010-0000-0300-000010110000}" name="Colunas4357" dataDxfId="12016"/>
    <tableColumn id="4369" xr3:uid="{00000000-0010-0000-0300-000011110000}" name="Colunas4358" dataDxfId="12015"/>
    <tableColumn id="4370" xr3:uid="{00000000-0010-0000-0300-000012110000}" name="Colunas4359" dataDxfId="12014"/>
    <tableColumn id="4371" xr3:uid="{00000000-0010-0000-0300-000013110000}" name="Colunas4360" dataDxfId="12013"/>
    <tableColumn id="4372" xr3:uid="{00000000-0010-0000-0300-000014110000}" name="Colunas4361" dataDxfId="12012"/>
    <tableColumn id="4373" xr3:uid="{00000000-0010-0000-0300-000015110000}" name="Colunas4362" dataDxfId="12011"/>
    <tableColumn id="4374" xr3:uid="{00000000-0010-0000-0300-000016110000}" name="Colunas4363" dataDxfId="12010"/>
    <tableColumn id="4375" xr3:uid="{00000000-0010-0000-0300-000017110000}" name="Colunas4364" dataDxfId="12009"/>
    <tableColumn id="4376" xr3:uid="{00000000-0010-0000-0300-000018110000}" name="Colunas4365" dataDxfId="12008"/>
    <tableColumn id="4377" xr3:uid="{00000000-0010-0000-0300-000019110000}" name="Colunas4366" dataDxfId="12007"/>
    <tableColumn id="4378" xr3:uid="{00000000-0010-0000-0300-00001A110000}" name="Colunas4367" dataDxfId="12006"/>
    <tableColumn id="4379" xr3:uid="{00000000-0010-0000-0300-00001B110000}" name="Colunas4368" dataDxfId="12005"/>
    <tableColumn id="4380" xr3:uid="{00000000-0010-0000-0300-00001C110000}" name="Colunas4369" dataDxfId="12004"/>
    <tableColumn id="4381" xr3:uid="{00000000-0010-0000-0300-00001D110000}" name="Colunas4370" dataDxfId="12003"/>
    <tableColumn id="4382" xr3:uid="{00000000-0010-0000-0300-00001E110000}" name="Colunas4371" dataDxfId="12002"/>
    <tableColumn id="4383" xr3:uid="{00000000-0010-0000-0300-00001F110000}" name="Colunas4372" dataDxfId="12001"/>
    <tableColumn id="4384" xr3:uid="{00000000-0010-0000-0300-000020110000}" name="Colunas4373" dataDxfId="12000"/>
    <tableColumn id="4385" xr3:uid="{00000000-0010-0000-0300-000021110000}" name="Colunas4374" dataDxfId="11999"/>
    <tableColumn id="4386" xr3:uid="{00000000-0010-0000-0300-000022110000}" name="Colunas4375" dataDxfId="11998"/>
    <tableColumn id="4387" xr3:uid="{00000000-0010-0000-0300-000023110000}" name="Colunas4376" dataDxfId="11997"/>
    <tableColumn id="4388" xr3:uid="{00000000-0010-0000-0300-000024110000}" name="Colunas4377" dataDxfId="11996"/>
    <tableColumn id="4389" xr3:uid="{00000000-0010-0000-0300-000025110000}" name="Colunas4378" dataDxfId="11995"/>
    <tableColumn id="4390" xr3:uid="{00000000-0010-0000-0300-000026110000}" name="Colunas4379" dataDxfId="11994"/>
    <tableColumn id="4391" xr3:uid="{00000000-0010-0000-0300-000027110000}" name="Colunas4380" dataDxfId="11993"/>
    <tableColumn id="4392" xr3:uid="{00000000-0010-0000-0300-000028110000}" name="Colunas4381" dataDxfId="11992"/>
    <tableColumn id="4393" xr3:uid="{00000000-0010-0000-0300-000029110000}" name="Colunas4382" dataDxfId="11991"/>
    <tableColumn id="4394" xr3:uid="{00000000-0010-0000-0300-00002A110000}" name="Colunas4383" dataDxfId="11990"/>
    <tableColumn id="4395" xr3:uid="{00000000-0010-0000-0300-00002B110000}" name="Colunas4384" dataDxfId="11989"/>
    <tableColumn id="4396" xr3:uid="{00000000-0010-0000-0300-00002C110000}" name="Colunas4385" dataDxfId="11988"/>
    <tableColumn id="4397" xr3:uid="{00000000-0010-0000-0300-00002D110000}" name="Colunas4386" dataDxfId="11987"/>
    <tableColumn id="4398" xr3:uid="{00000000-0010-0000-0300-00002E110000}" name="Colunas4387" dataDxfId="11986"/>
    <tableColumn id="4399" xr3:uid="{00000000-0010-0000-0300-00002F110000}" name="Colunas4388" dataDxfId="11985"/>
    <tableColumn id="4400" xr3:uid="{00000000-0010-0000-0300-000030110000}" name="Colunas4389" dataDxfId="11984"/>
    <tableColumn id="4401" xr3:uid="{00000000-0010-0000-0300-000031110000}" name="Colunas4390" dataDxfId="11983"/>
    <tableColumn id="4402" xr3:uid="{00000000-0010-0000-0300-000032110000}" name="Colunas4391" dataDxfId="11982"/>
    <tableColumn id="4403" xr3:uid="{00000000-0010-0000-0300-000033110000}" name="Colunas4392" dataDxfId="11981"/>
    <tableColumn id="4404" xr3:uid="{00000000-0010-0000-0300-000034110000}" name="Colunas4393" dataDxfId="11980"/>
    <tableColumn id="4405" xr3:uid="{00000000-0010-0000-0300-000035110000}" name="Colunas4394" dataDxfId="11979"/>
    <tableColumn id="4406" xr3:uid="{00000000-0010-0000-0300-000036110000}" name="Colunas4395" dataDxfId="11978"/>
    <tableColumn id="4407" xr3:uid="{00000000-0010-0000-0300-000037110000}" name="Colunas4396" dataDxfId="11977"/>
    <tableColumn id="4408" xr3:uid="{00000000-0010-0000-0300-000038110000}" name="Colunas4397" dataDxfId="11976"/>
    <tableColumn id="4409" xr3:uid="{00000000-0010-0000-0300-000039110000}" name="Colunas4398" dataDxfId="11975"/>
    <tableColumn id="4410" xr3:uid="{00000000-0010-0000-0300-00003A110000}" name="Colunas4399" dataDxfId="11974"/>
    <tableColumn id="4411" xr3:uid="{00000000-0010-0000-0300-00003B110000}" name="Colunas4400" dataDxfId="11973"/>
    <tableColumn id="4412" xr3:uid="{00000000-0010-0000-0300-00003C110000}" name="Colunas4401" dataDxfId="11972"/>
    <tableColumn id="4413" xr3:uid="{00000000-0010-0000-0300-00003D110000}" name="Colunas4402" dataDxfId="11971"/>
    <tableColumn id="4414" xr3:uid="{00000000-0010-0000-0300-00003E110000}" name="Colunas4403" dataDxfId="11970"/>
    <tableColumn id="4415" xr3:uid="{00000000-0010-0000-0300-00003F110000}" name="Colunas4404" dataDxfId="11969"/>
    <tableColumn id="4416" xr3:uid="{00000000-0010-0000-0300-000040110000}" name="Colunas4405" dataDxfId="11968"/>
    <tableColumn id="4417" xr3:uid="{00000000-0010-0000-0300-000041110000}" name="Colunas4406" dataDxfId="11967"/>
    <tableColumn id="4418" xr3:uid="{00000000-0010-0000-0300-000042110000}" name="Colunas4407" dataDxfId="11966"/>
    <tableColumn id="4419" xr3:uid="{00000000-0010-0000-0300-000043110000}" name="Colunas4408" dataDxfId="11965"/>
    <tableColumn id="4420" xr3:uid="{00000000-0010-0000-0300-000044110000}" name="Colunas4409" dataDxfId="11964"/>
    <tableColumn id="4421" xr3:uid="{00000000-0010-0000-0300-000045110000}" name="Colunas4410" dataDxfId="11963"/>
    <tableColumn id="4422" xr3:uid="{00000000-0010-0000-0300-000046110000}" name="Colunas4411" dataDxfId="11962"/>
    <tableColumn id="4423" xr3:uid="{00000000-0010-0000-0300-000047110000}" name="Colunas4412" dataDxfId="11961"/>
    <tableColumn id="4424" xr3:uid="{00000000-0010-0000-0300-000048110000}" name="Colunas4413" dataDxfId="11960"/>
    <tableColumn id="4425" xr3:uid="{00000000-0010-0000-0300-000049110000}" name="Colunas4414" dataDxfId="11959"/>
    <tableColumn id="4426" xr3:uid="{00000000-0010-0000-0300-00004A110000}" name="Colunas4415" dataDxfId="11958"/>
    <tableColumn id="4427" xr3:uid="{00000000-0010-0000-0300-00004B110000}" name="Colunas4416" dataDxfId="11957"/>
    <tableColumn id="4428" xr3:uid="{00000000-0010-0000-0300-00004C110000}" name="Colunas4417" dataDxfId="11956"/>
    <tableColumn id="4429" xr3:uid="{00000000-0010-0000-0300-00004D110000}" name="Colunas4418" dataDxfId="11955"/>
    <tableColumn id="4430" xr3:uid="{00000000-0010-0000-0300-00004E110000}" name="Colunas4419" dataDxfId="11954"/>
    <tableColumn id="4431" xr3:uid="{00000000-0010-0000-0300-00004F110000}" name="Colunas4420" dataDxfId="11953"/>
    <tableColumn id="4432" xr3:uid="{00000000-0010-0000-0300-000050110000}" name="Colunas4421" dataDxfId="11952"/>
    <tableColumn id="4433" xr3:uid="{00000000-0010-0000-0300-000051110000}" name="Colunas4422" dataDxfId="11951"/>
    <tableColumn id="4434" xr3:uid="{00000000-0010-0000-0300-000052110000}" name="Colunas4423" dataDxfId="11950"/>
    <tableColumn id="4435" xr3:uid="{00000000-0010-0000-0300-000053110000}" name="Colunas4424" dataDxfId="11949"/>
    <tableColumn id="4436" xr3:uid="{00000000-0010-0000-0300-000054110000}" name="Colunas4425" dataDxfId="11948"/>
    <tableColumn id="4437" xr3:uid="{00000000-0010-0000-0300-000055110000}" name="Colunas4426" dataDxfId="11947"/>
    <tableColumn id="4438" xr3:uid="{00000000-0010-0000-0300-000056110000}" name="Colunas4427" dataDxfId="11946"/>
    <tableColumn id="4439" xr3:uid="{00000000-0010-0000-0300-000057110000}" name="Colunas4428" dataDxfId="11945"/>
    <tableColumn id="4440" xr3:uid="{00000000-0010-0000-0300-000058110000}" name="Colunas4429" dataDxfId="11944"/>
    <tableColumn id="4441" xr3:uid="{00000000-0010-0000-0300-000059110000}" name="Colunas4430" dataDxfId="11943"/>
    <tableColumn id="4442" xr3:uid="{00000000-0010-0000-0300-00005A110000}" name="Colunas4431" dataDxfId="11942"/>
    <tableColumn id="4443" xr3:uid="{00000000-0010-0000-0300-00005B110000}" name="Colunas4432" dataDxfId="11941"/>
    <tableColumn id="4444" xr3:uid="{00000000-0010-0000-0300-00005C110000}" name="Colunas4433" dataDxfId="11940"/>
    <tableColumn id="4445" xr3:uid="{00000000-0010-0000-0300-00005D110000}" name="Colunas4434" dataDxfId="11939"/>
    <tableColumn id="4446" xr3:uid="{00000000-0010-0000-0300-00005E110000}" name="Colunas4435" dataDxfId="11938"/>
    <tableColumn id="4447" xr3:uid="{00000000-0010-0000-0300-00005F110000}" name="Colunas4436" dataDxfId="11937"/>
    <tableColumn id="4448" xr3:uid="{00000000-0010-0000-0300-000060110000}" name="Colunas4437" dataDxfId="11936"/>
    <tableColumn id="4449" xr3:uid="{00000000-0010-0000-0300-000061110000}" name="Colunas4438" dataDxfId="11935"/>
    <tableColumn id="4450" xr3:uid="{00000000-0010-0000-0300-000062110000}" name="Colunas4439" dataDxfId="11934"/>
    <tableColumn id="4451" xr3:uid="{00000000-0010-0000-0300-000063110000}" name="Colunas4440" dataDxfId="11933"/>
    <tableColumn id="4452" xr3:uid="{00000000-0010-0000-0300-000064110000}" name="Colunas4441" dataDxfId="11932"/>
    <tableColumn id="4453" xr3:uid="{00000000-0010-0000-0300-000065110000}" name="Colunas4442" dataDxfId="11931"/>
    <tableColumn id="4454" xr3:uid="{00000000-0010-0000-0300-000066110000}" name="Colunas4443" dataDxfId="11930"/>
    <tableColumn id="4455" xr3:uid="{00000000-0010-0000-0300-000067110000}" name="Colunas4444" dataDxfId="11929"/>
    <tableColumn id="4456" xr3:uid="{00000000-0010-0000-0300-000068110000}" name="Colunas4445" dataDxfId="11928"/>
    <tableColumn id="4457" xr3:uid="{00000000-0010-0000-0300-000069110000}" name="Colunas4446" dataDxfId="11927"/>
    <tableColumn id="4458" xr3:uid="{00000000-0010-0000-0300-00006A110000}" name="Colunas4447" dataDxfId="11926"/>
    <tableColumn id="4459" xr3:uid="{00000000-0010-0000-0300-00006B110000}" name="Colunas4448" dataDxfId="11925"/>
    <tableColumn id="4460" xr3:uid="{00000000-0010-0000-0300-00006C110000}" name="Colunas4449" dataDxfId="11924"/>
    <tableColumn id="4461" xr3:uid="{00000000-0010-0000-0300-00006D110000}" name="Colunas4450" dataDxfId="11923"/>
    <tableColumn id="4462" xr3:uid="{00000000-0010-0000-0300-00006E110000}" name="Colunas4451" dataDxfId="11922"/>
    <tableColumn id="4463" xr3:uid="{00000000-0010-0000-0300-00006F110000}" name="Colunas4452" dataDxfId="11921"/>
    <tableColumn id="4464" xr3:uid="{00000000-0010-0000-0300-000070110000}" name="Colunas4453" dataDxfId="11920"/>
    <tableColumn id="4465" xr3:uid="{00000000-0010-0000-0300-000071110000}" name="Colunas4454" dataDxfId="11919"/>
    <tableColumn id="4466" xr3:uid="{00000000-0010-0000-0300-000072110000}" name="Colunas4455" dataDxfId="11918"/>
    <tableColumn id="4467" xr3:uid="{00000000-0010-0000-0300-000073110000}" name="Colunas4456" dataDxfId="11917"/>
    <tableColumn id="4468" xr3:uid="{00000000-0010-0000-0300-000074110000}" name="Colunas4457" dataDxfId="11916"/>
    <tableColumn id="4469" xr3:uid="{00000000-0010-0000-0300-000075110000}" name="Colunas4458" dataDxfId="11915"/>
    <tableColumn id="4470" xr3:uid="{00000000-0010-0000-0300-000076110000}" name="Colunas4459" dataDxfId="11914"/>
    <tableColumn id="4471" xr3:uid="{00000000-0010-0000-0300-000077110000}" name="Colunas4460" dataDxfId="11913"/>
    <tableColumn id="4472" xr3:uid="{00000000-0010-0000-0300-000078110000}" name="Colunas4461" dataDxfId="11912"/>
    <tableColumn id="4473" xr3:uid="{00000000-0010-0000-0300-000079110000}" name="Colunas4462" dataDxfId="11911"/>
    <tableColumn id="4474" xr3:uid="{00000000-0010-0000-0300-00007A110000}" name="Colunas4463" dataDxfId="11910"/>
    <tableColumn id="4475" xr3:uid="{00000000-0010-0000-0300-00007B110000}" name="Colunas4464" dataDxfId="11909"/>
    <tableColumn id="4476" xr3:uid="{00000000-0010-0000-0300-00007C110000}" name="Colunas4465" dataDxfId="11908"/>
    <tableColumn id="4477" xr3:uid="{00000000-0010-0000-0300-00007D110000}" name="Colunas4466" dataDxfId="11907"/>
    <tableColumn id="4478" xr3:uid="{00000000-0010-0000-0300-00007E110000}" name="Colunas4467" dataDxfId="11906"/>
    <tableColumn id="4479" xr3:uid="{00000000-0010-0000-0300-00007F110000}" name="Colunas4468" dataDxfId="11905"/>
    <tableColumn id="4480" xr3:uid="{00000000-0010-0000-0300-000080110000}" name="Colunas4469" dataDxfId="11904"/>
    <tableColumn id="4481" xr3:uid="{00000000-0010-0000-0300-000081110000}" name="Colunas4470" dataDxfId="11903"/>
    <tableColumn id="4482" xr3:uid="{00000000-0010-0000-0300-000082110000}" name="Colunas4471" dataDxfId="11902"/>
    <tableColumn id="4483" xr3:uid="{00000000-0010-0000-0300-000083110000}" name="Colunas4472" dataDxfId="11901"/>
    <tableColumn id="4484" xr3:uid="{00000000-0010-0000-0300-000084110000}" name="Colunas4473" dataDxfId="11900"/>
    <tableColumn id="4485" xr3:uid="{00000000-0010-0000-0300-000085110000}" name="Colunas4474" dataDxfId="11899"/>
    <tableColumn id="4486" xr3:uid="{00000000-0010-0000-0300-000086110000}" name="Colunas4475" dataDxfId="11898"/>
    <tableColumn id="4487" xr3:uid="{00000000-0010-0000-0300-000087110000}" name="Colunas4476" dataDxfId="11897"/>
    <tableColumn id="4488" xr3:uid="{00000000-0010-0000-0300-000088110000}" name="Colunas4477" dataDxfId="11896"/>
    <tableColumn id="4489" xr3:uid="{00000000-0010-0000-0300-000089110000}" name="Colunas4478" dataDxfId="11895"/>
    <tableColumn id="4490" xr3:uid="{00000000-0010-0000-0300-00008A110000}" name="Colunas4479" dataDxfId="11894"/>
    <tableColumn id="4491" xr3:uid="{00000000-0010-0000-0300-00008B110000}" name="Colunas4480" dataDxfId="11893"/>
    <tableColumn id="4492" xr3:uid="{00000000-0010-0000-0300-00008C110000}" name="Colunas4481" dataDxfId="11892"/>
    <tableColumn id="4493" xr3:uid="{00000000-0010-0000-0300-00008D110000}" name="Colunas4482" dataDxfId="11891"/>
    <tableColumn id="4494" xr3:uid="{00000000-0010-0000-0300-00008E110000}" name="Colunas4483" dataDxfId="11890"/>
    <tableColumn id="4495" xr3:uid="{00000000-0010-0000-0300-00008F110000}" name="Colunas4484" dataDxfId="11889"/>
    <tableColumn id="4496" xr3:uid="{00000000-0010-0000-0300-000090110000}" name="Colunas4485" dataDxfId="11888"/>
    <tableColumn id="4497" xr3:uid="{00000000-0010-0000-0300-000091110000}" name="Colunas4486" dataDxfId="11887"/>
    <tableColumn id="4498" xr3:uid="{00000000-0010-0000-0300-000092110000}" name="Colunas4487" dataDxfId="11886"/>
    <tableColumn id="4499" xr3:uid="{00000000-0010-0000-0300-000093110000}" name="Colunas4488" dataDxfId="11885"/>
    <tableColumn id="4500" xr3:uid="{00000000-0010-0000-0300-000094110000}" name="Colunas4489" dataDxfId="11884"/>
    <tableColumn id="4501" xr3:uid="{00000000-0010-0000-0300-000095110000}" name="Colunas4490" dataDxfId="11883"/>
    <tableColumn id="4502" xr3:uid="{00000000-0010-0000-0300-000096110000}" name="Colunas4491" dataDxfId="11882"/>
    <tableColumn id="4503" xr3:uid="{00000000-0010-0000-0300-000097110000}" name="Colunas4492" dataDxfId="11881"/>
    <tableColumn id="4504" xr3:uid="{00000000-0010-0000-0300-000098110000}" name="Colunas4493" dataDxfId="11880"/>
    <tableColumn id="4505" xr3:uid="{00000000-0010-0000-0300-000099110000}" name="Colunas4494" dataDxfId="11879"/>
    <tableColumn id="4506" xr3:uid="{00000000-0010-0000-0300-00009A110000}" name="Colunas4495" dataDxfId="11878"/>
    <tableColumn id="4507" xr3:uid="{00000000-0010-0000-0300-00009B110000}" name="Colunas4496" dataDxfId="11877"/>
    <tableColumn id="4508" xr3:uid="{00000000-0010-0000-0300-00009C110000}" name="Colunas4497" dataDxfId="11876"/>
    <tableColumn id="4509" xr3:uid="{00000000-0010-0000-0300-00009D110000}" name="Colunas4498" dataDxfId="11875"/>
    <tableColumn id="4510" xr3:uid="{00000000-0010-0000-0300-00009E110000}" name="Colunas4499" dataDxfId="11874"/>
    <tableColumn id="4511" xr3:uid="{00000000-0010-0000-0300-00009F110000}" name="Colunas4500" dataDxfId="11873"/>
    <tableColumn id="4512" xr3:uid="{00000000-0010-0000-0300-0000A0110000}" name="Colunas4501" dataDxfId="11872"/>
    <tableColumn id="4513" xr3:uid="{00000000-0010-0000-0300-0000A1110000}" name="Colunas4502" dataDxfId="11871"/>
    <tableColumn id="4514" xr3:uid="{00000000-0010-0000-0300-0000A2110000}" name="Colunas4503" dataDxfId="11870"/>
    <tableColumn id="4515" xr3:uid="{00000000-0010-0000-0300-0000A3110000}" name="Colunas4504" dataDxfId="11869"/>
    <tableColumn id="4516" xr3:uid="{00000000-0010-0000-0300-0000A4110000}" name="Colunas4505" dataDxfId="11868"/>
    <tableColumn id="4517" xr3:uid="{00000000-0010-0000-0300-0000A5110000}" name="Colunas4506" dataDxfId="11867"/>
    <tableColumn id="4518" xr3:uid="{00000000-0010-0000-0300-0000A6110000}" name="Colunas4507" dataDxfId="11866"/>
    <tableColumn id="4519" xr3:uid="{00000000-0010-0000-0300-0000A7110000}" name="Colunas4508" dataDxfId="11865"/>
    <tableColumn id="4520" xr3:uid="{00000000-0010-0000-0300-0000A8110000}" name="Colunas4509" dataDxfId="11864"/>
    <tableColumn id="4521" xr3:uid="{00000000-0010-0000-0300-0000A9110000}" name="Colunas4510" dataDxfId="11863"/>
    <tableColumn id="4522" xr3:uid="{00000000-0010-0000-0300-0000AA110000}" name="Colunas4511" dataDxfId="11862"/>
    <tableColumn id="4523" xr3:uid="{00000000-0010-0000-0300-0000AB110000}" name="Colunas4512" dataDxfId="11861"/>
    <tableColumn id="4524" xr3:uid="{00000000-0010-0000-0300-0000AC110000}" name="Colunas4513" dataDxfId="11860"/>
    <tableColumn id="4525" xr3:uid="{00000000-0010-0000-0300-0000AD110000}" name="Colunas4514" dataDxfId="11859"/>
    <tableColumn id="4526" xr3:uid="{00000000-0010-0000-0300-0000AE110000}" name="Colunas4515" dataDxfId="11858"/>
    <tableColumn id="4527" xr3:uid="{00000000-0010-0000-0300-0000AF110000}" name="Colunas4516" dataDxfId="11857"/>
    <tableColumn id="4528" xr3:uid="{00000000-0010-0000-0300-0000B0110000}" name="Colunas4517" dataDxfId="11856"/>
    <tableColumn id="4529" xr3:uid="{00000000-0010-0000-0300-0000B1110000}" name="Colunas4518" dataDxfId="11855"/>
    <tableColumn id="4530" xr3:uid="{00000000-0010-0000-0300-0000B2110000}" name="Colunas4519" dataDxfId="11854"/>
    <tableColumn id="4531" xr3:uid="{00000000-0010-0000-0300-0000B3110000}" name="Colunas4520" dataDxfId="11853"/>
    <tableColumn id="4532" xr3:uid="{00000000-0010-0000-0300-0000B4110000}" name="Colunas4521" dataDxfId="11852"/>
    <tableColumn id="4533" xr3:uid="{00000000-0010-0000-0300-0000B5110000}" name="Colunas4522" dataDxfId="11851"/>
    <tableColumn id="4534" xr3:uid="{00000000-0010-0000-0300-0000B6110000}" name="Colunas4523" dataDxfId="11850"/>
    <tableColumn id="4535" xr3:uid="{00000000-0010-0000-0300-0000B7110000}" name="Colunas4524" dataDxfId="11849"/>
    <tableColumn id="4536" xr3:uid="{00000000-0010-0000-0300-0000B8110000}" name="Colunas4525" dataDxfId="11848"/>
    <tableColumn id="4537" xr3:uid="{00000000-0010-0000-0300-0000B9110000}" name="Colunas4526" dataDxfId="11847"/>
    <tableColumn id="4538" xr3:uid="{00000000-0010-0000-0300-0000BA110000}" name="Colunas4527" dataDxfId="11846"/>
    <tableColumn id="4539" xr3:uid="{00000000-0010-0000-0300-0000BB110000}" name="Colunas4528" dataDxfId="11845"/>
    <tableColumn id="4540" xr3:uid="{00000000-0010-0000-0300-0000BC110000}" name="Colunas4529" dataDxfId="11844"/>
    <tableColumn id="4541" xr3:uid="{00000000-0010-0000-0300-0000BD110000}" name="Colunas4530" dataDxfId="11843"/>
    <tableColumn id="4542" xr3:uid="{00000000-0010-0000-0300-0000BE110000}" name="Colunas4531" dataDxfId="11842"/>
    <tableColumn id="4543" xr3:uid="{00000000-0010-0000-0300-0000BF110000}" name="Colunas4532" dataDxfId="11841"/>
    <tableColumn id="4544" xr3:uid="{00000000-0010-0000-0300-0000C0110000}" name="Colunas4533" dataDxfId="11840"/>
    <tableColumn id="4545" xr3:uid="{00000000-0010-0000-0300-0000C1110000}" name="Colunas4534" dataDxfId="11839"/>
    <tableColumn id="4546" xr3:uid="{00000000-0010-0000-0300-0000C2110000}" name="Colunas4535" dataDxfId="11838"/>
    <tableColumn id="4547" xr3:uid="{00000000-0010-0000-0300-0000C3110000}" name="Colunas4536" dataDxfId="11837"/>
    <tableColumn id="4548" xr3:uid="{00000000-0010-0000-0300-0000C4110000}" name="Colunas4537" dataDxfId="11836"/>
    <tableColumn id="4549" xr3:uid="{00000000-0010-0000-0300-0000C5110000}" name="Colunas4538" dataDxfId="11835"/>
    <tableColumn id="4550" xr3:uid="{00000000-0010-0000-0300-0000C6110000}" name="Colunas4539" dataDxfId="11834"/>
    <tableColumn id="4551" xr3:uid="{00000000-0010-0000-0300-0000C7110000}" name="Colunas4540" dataDxfId="11833"/>
    <tableColumn id="4552" xr3:uid="{00000000-0010-0000-0300-0000C8110000}" name="Colunas4541" dataDxfId="11832"/>
    <tableColumn id="4553" xr3:uid="{00000000-0010-0000-0300-0000C9110000}" name="Colunas4542" dataDxfId="11831"/>
    <tableColumn id="4554" xr3:uid="{00000000-0010-0000-0300-0000CA110000}" name="Colunas4543" dataDxfId="11830"/>
    <tableColumn id="4555" xr3:uid="{00000000-0010-0000-0300-0000CB110000}" name="Colunas4544" dataDxfId="11829"/>
    <tableColumn id="4556" xr3:uid="{00000000-0010-0000-0300-0000CC110000}" name="Colunas4545" dataDxfId="11828"/>
    <tableColumn id="4557" xr3:uid="{00000000-0010-0000-0300-0000CD110000}" name="Colunas4546" dataDxfId="11827"/>
    <tableColumn id="4558" xr3:uid="{00000000-0010-0000-0300-0000CE110000}" name="Colunas4547" dataDxfId="11826"/>
    <tableColumn id="4559" xr3:uid="{00000000-0010-0000-0300-0000CF110000}" name="Colunas4548" dataDxfId="11825"/>
    <tableColumn id="4560" xr3:uid="{00000000-0010-0000-0300-0000D0110000}" name="Colunas4549" dataDxfId="11824"/>
    <tableColumn id="4561" xr3:uid="{00000000-0010-0000-0300-0000D1110000}" name="Colunas4550" dataDxfId="11823"/>
    <tableColumn id="4562" xr3:uid="{00000000-0010-0000-0300-0000D2110000}" name="Colunas4551" dataDxfId="11822"/>
    <tableColumn id="4563" xr3:uid="{00000000-0010-0000-0300-0000D3110000}" name="Colunas4552" dataDxfId="11821"/>
    <tableColumn id="4564" xr3:uid="{00000000-0010-0000-0300-0000D4110000}" name="Colunas4553" dataDxfId="11820"/>
    <tableColumn id="4565" xr3:uid="{00000000-0010-0000-0300-0000D5110000}" name="Colunas4554" dataDxfId="11819"/>
    <tableColumn id="4566" xr3:uid="{00000000-0010-0000-0300-0000D6110000}" name="Colunas4555" dataDxfId="11818"/>
    <tableColumn id="4567" xr3:uid="{00000000-0010-0000-0300-0000D7110000}" name="Colunas4556" dataDxfId="11817"/>
    <tableColumn id="4568" xr3:uid="{00000000-0010-0000-0300-0000D8110000}" name="Colunas4557" dataDxfId="11816"/>
    <tableColumn id="4569" xr3:uid="{00000000-0010-0000-0300-0000D9110000}" name="Colunas4558" dataDxfId="11815"/>
    <tableColumn id="4570" xr3:uid="{00000000-0010-0000-0300-0000DA110000}" name="Colunas4559" dataDxfId="11814"/>
    <tableColumn id="4571" xr3:uid="{00000000-0010-0000-0300-0000DB110000}" name="Colunas4560" dataDxfId="11813"/>
    <tableColumn id="4572" xr3:uid="{00000000-0010-0000-0300-0000DC110000}" name="Colunas4561" dataDxfId="11812"/>
    <tableColumn id="4573" xr3:uid="{00000000-0010-0000-0300-0000DD110000}" name="Colunas4562" dataDxfId="11811"/>
    <tableColumn id="4574" xr3:uid="{00000000-0010-0000-0300-0000DE110000}" name="Colunas4563" dataDxfId="11810"/>
    <tableColumn id="4575" xr3:uid="{00000000-0010-0000-0300-0000DF110000}" name="Colunas4564" dataDxfId="11809"/>
    <tableColumn id="4576" xr3:uid="{00000000-0010-0000-0300-0000E0110000}" name="Colunas4565" dataDxfId="11808"/>
    <tableColumn id="4577" xr3:uid="{00000000-0010-0000-0300-0000E1110000}" name="Colunas4566" dataDxfId="11807"/>
    <tableColumn id="4578" xr3:uid="{00000000-0010-0000-0300-0000E2110000}" name="Colunas4567" dataDxfId="11806"/>
    <tableColumn id="4579" xr3:uid="{00000000-0010-0000-0300-0000E3110000}" name="Colunas4568" dataDxfId="11805"/>
    <tableColumn id="4580" xr3:uid="{00000000-0010-0000-0300-0000E4110000}" name="Colunas4569" dataDxfId="11804"/>
    <tableColumn id="4581" xr3:uid="{00000000-0010-0000-0300-0000E5110000}" name="Colunas4570" dataDxfId="11803"/>
    <tableColumn id="4582" xr3:uid="{00000000-0010-0000-0300-0000E6110000}" name="Colunas4571" dataDxfId="11802"/>
    <tableColumn id="4583" xr3:uid="{00000000-0010-0000-0300-0000E7110000}" name="Colunas4572" dataDxfId="11801"/>
    <tableColumn id="4584" xr3:uid="{00000000-0010-0000-0300-0000E8110000}" name="Colunas4573" dataDxfId="11800"/>
    <tableColumn id="4585" xr3:uid="{00000000-0010-0000-0300-0000E9110000}" name="Colunas4574" dataDxfId="11799"/>
    <tableColumn id="4586" xr3:uid="{00000000-0010-0000-0300-0000EA110000}" name="Colunas4575" dataDxfId="11798"/>
    <tableColumn id="4587" xr3:uid="{00000000-0010-0000-0300-0000EB110000}" name="Colunas4576" dataDxfId="11797"/>
    <tableColumn id="4588" xr3:uid="{00000000-0010-0000-0300-0000EC110000}" name="Colunas4577" dataDxfId="11796"/>
    <tableColumn id="4589" xr3:uid="{00000000-0010-0000-0300-0000ED110000}" name="Colunas4578" dataDxfId="11795"/>
    <tableColumn id="4590" xr3:uid="{00000000-0010-0000-0300-0000EE110000}" name="Colunas4579" dataDxfId="11794"/>
    <tableColumn id="4591" xr3:uid="{00000000-0010-0000-0300-0000EF110000}" name="Colunas4580" dataDxfId="11793"/>
    <tableColumn id="4592" xr3:uid="{00000000-0010-0000-0300-0000F0110000}" name="Colunas4581" dataDxfId="11792"/>
    <tableColumn id="4593" xr3:uid="{00000000-0010-0000-0300-0000F1110000}" name="Colunas4582" dataDxfId="11791"/>
    <tableColumn id="4594" xr3:uid="{00000000-0010-0000-0300-0000F2110000}" name="Colunas4583" dataDxfId="11790"/>
    <tableColumn id="4595" xr3:uid="{00000000-0010-0000-0300-0000F3110000}" name="Colunas4584" dataDxfId="11789"/>
    <tableColumn id="4596" xr3:uid="{00000000-0010-0000-0300-0000F4110000}" name="Colunas4585" dataDxfId="11788"/>
    <tableColumn id="4597" xr3:uid="{00000000-0010-0000-0300-0000F5110000}" name="Colunas4586" dataDxfId="11787"/>
    <tableColumn id="4598" xr3:uid="{00000000-0010-0000-0300-0000F6110000}" name="Colunas4587" dataDxfId="11786"/>
    <tableColumn id="4599" xr3:uid="{00000000-0010-0000-0300-0000F7110000}" name="Colunas4588" dataDxfId="11785"/>
    <tableColumn id="4600" xr3:uid="{00000000-0010-0000-0300-0000F8110000}" name="Colunas4589" dataDxfId="11784"/>
    <tableColumn id="4601" xr3:uid="{00000000-0010-0000-0300-0000F9110000}" name="Colunas4590" dataDxfId="11783"/>
    <tableColumn id="4602" xr3:uid="{00000000-0010-0000-0300-0000FA110000}" name="Colunas4591" dataDxfId="11782"/>
    <tableColumn id="4603" xr3:uid="{00000000-0010-0000-0300-0000FB110000}" name="Colunas4592" dataDxfId="11781"/>
    <tableColumn id="4604" xr3:uid="{00000000-0010-0000-0300-0000FC110000}" name="Colunas4593" dataDxfId="11780"/>
    <tableColumn id="4605" xr3:uid="{00000000-0010-0000-0300-0000FD110000}" name="Colunas4594" dataDxfId="11779"/>
    <tableColumn id="4606" xr3:uid="{00000000-0010-0000-0300-0000FE110000}" name="Colunas4595" dataDxfId="11778"/>
    <tableColumn id="4607" xr3:uid="{00000000-0010-0000-0300-0000FF110000}" name="Colunas4596" dataDxfId="11777"/>
    <tableColumn id="4608" xr3:uid="{00000000-0010-0000-0300-000000120000}" name="Colunas4597" dataDxfId="11776"/>
    <tableColumn id="4609" xr3:uid="{00000000-0010-0000-0300-000001120000}" name="Colunas4598" dataDxfId="11775"/>
    <tableColumn id="4610" xr3:uid="{00000000-0010-0000-0300-000002120000}" name="Colunas4599" dataDxfId="11774"/>
    <tableColumn id="4611" xr3:uid="{00000000-0010-0000-0300-000003120000}" name="Colunas4600" dataDxfId="11773"/>
    <tableColumn id="4612" xr3:uid="{00000000-0010-0000-0300-000004120000}" name="Colunas4601" dataDxfId="11772"/>
    <tableColumn id="4613" xr3:uid="{00000000-0010-0000-0300-000005120000}" name="Colunas4602" dataDxfId="11771"/>
    <tableColumn id="4614" xr3:uid="{00000000-0010-0000-0300-000006120000}" name="Colunas4603" dataDxfId="11770"/>
    <tableColumn id="4615" xr3:uid="{00000000-0010-0000-0300-000007120000}" name="Colunas4604" dataDxfId="11769"/>
    <tableColumn id="4616" xr3:uid="{00000000-0010-0000-0300-000008120000}" name="Colunas4605" dataDxfId="11768"/>
    <tableColumn id="4617" xr3:uid="{00000000-0010-0000-0300-000009120000}" name="Colunas4606" dataDxfId="11767"/>
    <tableColumn id="4618" xr3:uid="{00000000-0010-0000-0300-00000A120000}" name="Colunas4607" dataDxfId="11766"/>
    <tableColumn id="4619" xr3:uid="{00000000-0010-0000-0300-00000B120000}" name="Colunas4608" dataDxfId="11765"/>
    <tableColumn id="4620" xr3:uid="{00000000-0010-0000-0300-00000C120000}" name="Colunas4609" dataDxfId="11764"/>
    <tableColumn id="4621" xr3:uid="{00000000-0010-0000-0300-00000D120000}" name="Colunas4610" dataDxfId="11763"/>
    <tableColumn id="4622" xr3:uid="{00000000-0010-0000-0300-00000E120000}" name="Colunas4611" dataDxfId="11762"/>
    <tableColumn id="4623" xr3:uid="{00000000-0010-0000-0300-00000F120000}" name="Colunas4612" dataDxfId="11761"/>
    <tableColumn id="4624" xr3:uid="{00000000-0010-0000-0300-000010120000}" name="Colunas4613" dataDxfId="11760"/>
    <tableColumn id="4625" xr3:uid="{00000000-0010-0000-0300-000011120000}" name="Colunas4614" dataDxfId="11759"/>
    <tableColumn id="4626" xr3:uid="{00000000-0010-0000-0300-000012120000}" name="Colunas4615" dataDxfId="11758"/>
    <tableColumn id="4627" xr3:uid="{00000000-0010-0000-0300-000013120000}" name="Colunas4616" dataDxfId="11757"/>
    <tableColumn id="4628" xr3:uid="{00000000-0010-0000-0300-000014120000}" name="Colunas4617" dataDxfId="11756"/>
    <tableColumn id="4629" xr3:uid="{00000000-0010-0000-0300-000015120000}" name="Colunas4618" dataDxfId="11755"/>
    <tableColumn id="4630" xr3:uid="{00000000-0010-0000-0300-000016120000}" name="Colunas4619" dataDxfId="11754"/>
    <tableColumn id="4631" xr3:uid="{00000000-0010-0000-0300-000017120000}" name="Colunas4620" dataDxfId="11753"/>
    <tableColumn id="4632" xr3:uid="{00000000-0010-0000-0300-000018120000}" name="Colunas4621" dataDxfId="11752"/>
    <tableColumn id="4633" xr3:uid="{00000000-0010-0000-0300-000019120000}" name="Colunas4622" dataDxfId="11751"/>
    <tableColumn id="4634" xr3:uid="{00000000-0010-0000-0300-00001A120000}" name="Colunas4623" dataDxfId="11750"/>
    <tableColumn id="4635" xr3:uid="{00000000-0010-0000-0300-00001B120000}" name="Colunas4624" dataDxfId="11749"/>
    <tableColumn id="4636" xr3:uid="{00000000-0010-0000-0300-00001C120000}" name="Colunas4625" dataDxfId="11748"/>
    <tableColumn id="4637" xr3:uid="{00000000-0010-0000-0300-00001D120000}" name="Colunas4626" dataDxfId="11747"/>
    <tableColumn id="4638" xr3:uid="{00000000-0010-0000-0300-00001E120000}" name="Colunas4627" dataDxfId="11746"/>
    <tableColumn id="4639" xr3:uid="{00000000-0010-0000-0300-00001F120000}" name="Colunas4628" dataDxfId="11745"/>
    <tableColumn id="4640" xr3:uid="{00000000-0010-0000-0300-000020120000}" name="Colunas4629" dataDxfId="11744"/>
    <tableColumn id="4641" xr3:uid="{00000000-0010-0000-0300-000021120000}" name="Colunas4630" dataDxfId="11743"/>
    <tableColumn id="4642" xr3:uid="{00000000-0010-0000-0300-000022120000}" name="Colunas4631" dataDxfId="11742"/>
    <tableColumn id="4643" xr3:uid="{00000000-0010-0000-0300-000023120000}" name="Colunas4632" dataDxfId="11741"/>
    <tableColumn id="4644" xr3:uid="{00000000-0010-0000-0300-000024120000}" name="Colunas4633" dataDxfId="11740"/>
    <tableColumn id="4645" xr3:uid="{00000000-0010-0000-0300-000025120000}" name="Colunas4634" dataDxfId="11739"/>
    <tableColumn id="4646" xr3:uid="{00000000-0010-0000-0300-000026120000}" name="Colunas4635" dataDxfId="11738"/>
    <tableColumn id="4647" xr3:uid="{00000000-0010-0000-0300-000027120000}" name="Colunas4636" dataDxfId="11737"/>
    <tableColumn id="4648" xr3:uid="{00000000-0010-0000-0300-000028120000}" name="Colunas4637" dataDxfId="11736"/>
    <tableColumn id="4649" xr3:uid="{00000000-0010-0000-0300-000029120000}" name="Colunas4638" dataDxfId="11735"/>
    <tableColumn id="4650" xr3:uid="{00000000-0010-0000-0300-00002A120000}" name="Colunas4639" dataDxfId="11734"/>
    <tableColumn id="4651" xr3:uid="{00000000-0010-0000-0300-00002B120000}" name="Colunas4640" dataDxfId="11733"/>
    <tableColumn id="4652" xr3:uid="{00000000-0010-0000-0300-00002C120000}" name="Colunas4641" dataDxfId="11732"/>
    <tableColumn id="4653" xr3:uid="{00000000-0010-0000-0300-00002D120000}" name="Colunas4642" dataDxfId="11731"/>
    <tableColumn id="4654" xr3:uid="{00000000-0010-0000-0300-00002E120000}" name="Colunas4643" dataDxfId="11730"/>
    <tableColumn id="4655" xr3:uid="{00000000-0010-0000-0300-00002F120000}" name="Colunas4644" dataDxfId="11729"/>
    <tableColumn id="4656" xr3:uid="{00000000-0010-0000-0300-000030120000}" name="Colunas4645" dataDxfId="11728"/>
    <tableColumn id="4657" xr3:uid="{00000000-0010-0000-0300-000031120000}" name="Colunas4646" dataDxfId="11727"/>
    <tableColumn id="4658" xr3:uid="{00000000-0010-0000-0300-000032120000}" name="Colunas4647" dataDxfId="11726"/>
    <tableColumn id="4659" xr3:uid="{00000000-0010-0000-0300-000033120000}" name="Colunas4648" dataDxfId="11725"/>
    <tableColumn id="4660" xr3:uid="{00000000-0010-0000-0300-000034120000}" name="Colunas4649" dataDxfId="11724"/>
    <tableColumn id="4661" xr3:uid="{00000000-0010-0000-0300-000035120000}" name="Colunas4650" dataDxfId="11723"/>
    <tableColumn id="4662" xr3:uid="{00000000-0010-0000-0300-000036120000}" name="Colunas4651" dataDxfId="11722"/>
    <tableColumn id="4663" xr3:uid="{00000000-0010-0000-0300-000037120000}" name="Colunas4652" dataDxfId="11721"/>
    <tableColumn id="4664" xr3:uid="{00000000-0010-0000-0300-000038120000}" name="Colunas4653" dataDxfId="11720"/>
    <tableColumn id="4665" xr3:uid="{00000000-0010-0000-0300-000039120000}" name="Colunas4654" dataDxfId="11719"/>
    <tableColumn id="4666" xr3:uid="{00000000-0010-0000-0300-00003A120000}" name="Colunas4655" dataDxfId="11718"/>
    <tableColumn id="4667" xr3:uid="{00000000-0010-0000-0300-00003B120000}" name="Colunas4656" dataDxfId="11717"/>
    <tableColumn id="4668" xr3:uid="{00000000-0010-0000-0300-00003C120000}" name="Colunas4657" dataDxfId="11716"/>
    <tableColumn id="4669" xr3:uid="{00000000-0010-0000-0300-00003D120000}" name="Colunas4658" dataDxfId="11715"/>
    <tableColumn id="4670" xr3:uid="{00000000-0010-0000-0300-00003E120000}" name="Colunas4659" dataDxfId="11714"/>
    <tableColumn id="4671" xr3:uid="{00000000-0010-0000-0300-00003F120000}" name="Colunas4660" dataDxfId="11713"/>
    <tableColumn id="4672" xr3:uid="{00000000-0010-0000-0300-000040120000}" name="Colunas4661" dataDxfId="11712"/>
    <tableColumn id="4673" xr3:uid="{00000000-0010-0000-0300-000041120000}" name="Colunas4662" dataDxfId="11711"/>
    <tableColumn id="4674" xr3:uid="{00000000-0010-0000-0300-000042120000}" name="Colunas4663" dataDxfId="11710"/>
    <tableColumn id="4675" xr3:uid="{00000000-0010-0000-0300-000043120000}" name="Colunas4664" dataDxfId="11709"/>
    <tableColumn id="4676" xr3:uid="{00000000-0010-0000-0300-000044120000}" name="Colunas4665" dataDxfId="11708"/>
    <tableColumn id="4677" xr3:uid="{00000000-0010-0000-0300-000045120000}" name="Colunas4666" dataDxfId="11707"/>
    <tableColumn id="4678" xr3:uid="{00000000-0010-0000-0300-000046120000}" name="Colunas4667" dataDxfId="11706"/>
    <tableColumn id="4679" xr3:uid="{00000000-0010-0000-0300-000047120000}" name="Colunas4668" dataDxfId="11705"/>
    <tableColumn id="4680" xr3:uid="{00000000-0010-0000-0300-000048120000}" name="Colunas4669" dataDxfId="11704"/>
    <tableColumn id="4681" xr3:uid="{00000000-0010-0000-0300-000049120000}" name="Colunas4670" dataDxfId="11703"/>
    <tableColumn id="4682" xr3:uid="{00000000-0010-0000-0300-00004A120000}" name="Colunas4671" dataDxfId="11702"/>
    <tableColumn id="4683" xr3:uid="{00000000-0010-0000-0300-00004B120000}" name="Colunas4672" dataDxfId="11701"/>
    <tableColumn id="4684" xr3:uid="{00000000-0010-0000-0300-00004C120000}" name="Colunas4673" dataDxfId="11700"/>
    <tableColumn id="4685" xr3:uid="{00000000-0010-0000-0300-00004D120000}" name="Colunas4674" dataDxfId="11699"/>
    <tableColumn id="4686" xr3:uid="{00000000-0010-0000-0300-00004E120000}" name="Colunas4675" dataDxfId="11698"/>
    <tableColumn id="4687" xr3:uid="{00000000-0010-0000-0300-00004F120000}" name="Colunas4676" dataDxfId="11697"/>
    <tableColumn id="4688" xr3:uid="{00000000-0010-0000-0300-000050120000}" name="Colunas4677" dataDxfId="11696"/>
    <tableColumn id="4689" xr3:uid="{00000000-0010-0000-0300-000051120000}" name="Colunas4678" dataDxfId="11695"/>
    <tableColumn id="4690" xr3:uid="{00000000-0010-0000-0300-000052120000}" name="Colunas4679" dataDxfId="11694"/>
    <tableColumn id="4691" xr3:uid="{00000000-0010-0000-0300-000053120000}" name="Colunas4680" dataDxfId="11693"/>
    <tableColumn id="4692" xr3:uid="{00000000-0010-0000-0300-000054120000}" name="Colunas4681" dataDxfId="11692"/>
    <tableColumn id="4693" xr3:uid="{00000000-0010-0000-0300-000055120000}" name="Colunas4682" dataDxfId="11691"/>
    <tableColumn id="4694" xr3:uid="{00000000-0010-0000-0300-000056120000}" name="Colunas4683" dataDxfId="11690"/>
    <tableColumn id="4695" xr3:uid="{00000000-0010-0000-0300-000057120000}" name="Colunas4684" dataDxfId="11689"/>
    <tableColumn id="4696" xr3:uid="{00000000-0010-0000-0300-000058120000}" name="Colunas4685" dataDxfId="11688"/>
    <tableColumn id="4697" xr3:uid="{00000000-0010-0000-0300-000059120000}" name="Colunas4686" dataDxfId="11687"/>
    <tableColumn id="4698" xr3:uid="{00000000-0010-0000-0300-00005A120000}" name="Colunas4687" dataDxfId="11686"/>
    <tableColumn id="4699" xr3:uid="{00000000-0010-0000-0300-00005B120000}" name="Colunas4688" dataDxfId="11685"/>
    <tableColumn id="4700" xr3:uid="{00000000-0010-0000-0300-00005C120000}" name="Colunas4689" dataDxfId="11684"/>
    <tableColumn id="4701" xr3:uid="{00000000-0010-0000-0300-00005D120000}" name="Colunas4690" dataDxfId="11683"/>
    <tableColumn id="4702" xr3:uid="{00000000-0010-0000-0300-00005E120000}" name="Colunas4691" dataDxfId="11682"/>
    <tableColumn id="4703" xr3:uid="{00000000-0010-0000-0300-00005F120000}" name="Colunas4692" dataDxfId="11681"/>
    <tableColumn id="4704" xr3:uid="{00000000-0010-0000-0300-000060120000}" name="Colunas4693" dataDxfId="11680"/>
    <tableColumn id="4705" xr3:uid="{00000000-0010-0000-0300-000061120000}" name="Colunas4694" dataDxfId="11679"/>
    <tableColumn id="4706" xr3:uid="{00000000-0010-0000-0300-000062120000}" name="Colunas4695" dataDxfId="11678"/>
    <tableColumn id="4707" xr3:uid="{00000000-0010-0000-0300-000063120000}" name="Colunas4696" dataDxfId="11677"/>
    <tableColumn id="4708" xr3:uid="{00000000-0010-0000-0300-000064120000}" name="Colunas4697" dataDxfId="11676"/>
    <tableColumn id="4709" xr3:uid="{00000000-0010-0000-0300-000065120000}" name="Colunas4698" dataDxfId="11675"/>
    <tableColumn id="4710" xr3:uid="{00000000-0010-0000-0300-000066120000}" name="Colunas4699" dataDxfId="11674"/>
    <tableColumn id="4711" xr3:uid="{00000000-0010-0000-0300-000067120000}" name="Colunas4700" dataDxfId="11673"/>
    <tableColumn id="4712" xr3:uid="{00000000-0010-0000-0300-000068120000}" name="Colunas4701" dataDxfId="11672"/>
    <tableColumn id="4713" xr3:uid="{00000000-0010-0000-0300-000069120000}" name="Colunas4702" dataDxfId="11671"/>
    <tableColumn id="4714" xr3:uid="{00000000-0010-0000-0300-00006A120000}" name="Colunas4703" dataDxfId="11670"/>
    <tableColumn id="4715" xr3:uid="{00000000-0010-0000-0300-00006B120000}" name="Colunas4704" dataDxfId="11669"/>
    <tableColumn id="4716" xr3:uid="{00000000-0010-0000-0300-00006C120000}" name="Colunas4705" dataDxfId="11668"/>
    <tableColumn id="4717" xr3:uid="{00000000-0010-0000-0300-00006D120000}" name="Colunas4706" dataDxfId="11667"/>
    <tableColumn id="4718" xr3:uid="{00000000-0010-0000-0300-00006E120000}" name="Colunas4707" dataDxfId="11666"/>
    <tableColumn id="4719" xr3:uid="{00000000-0010-0000-0300-00006F120000}" name="Colunas4708" dataDxfId="11665"/>
    <tableColumn id="4720" xr3:uid="{00000000-0010-0000-0300-000070120000}" name="Colunas4709" dataDxfId="11664"/>
    <tableColumn id="4721" xr3:uid="{00000000-0010-0000-0300-000071120000}" name="Colunas4710" dataDxfId="11663"/>
    <tableColumn id="4722" xr3:uid="{00000000-0010-0000-0300-000072120000}" name="Colunas4711" dataDxfId="11662"/>
    <tableColumn id="4723" xr3:uid="{00000000-0010-0000-0300-000073120000}" name="Colunas4712" dataDxfId="11661"/>
    <tableColumn id="4724" xr3:uid="{00000000-0010-0000-0300-000074120000}" name="Colunas4713" dataDxfId="11660"/>
    <tableColumn id="4725" xr3:uid="{00000000-0010-0000-0300-000075120000}" name="Colunas4714" dataDxfId="11659"/>
    <tableColumn id="4726" xr3:uid="{00000000-0010-0000-0300-000076120000}" name="Colunas4715" dataDxfId="11658"/>
    <tableColumn id="4727" xr3:uid="{00000000-0010-0000-0300-000077120000}" name="Colunas4716" dataDxfId="11657"/>
    <tableColumn id="4728" xr3:uid="{00000000-0010-0000-0300-000078120000}" name="Colunas4717" dataDxfId="11656"/>
    <tableColumn id="4729" xr3:uid="{00000000-0010-0000-0300-000079120000}" name="Colunas4718" dataDxfId="11655"/>
    <tableColumn id="4730" xr3:uid="{00000000-0010-0000-0300-00007A120000}" name="Colunas4719" dataDxfId="11654"/>
    <tableColumn id="4731" xr3:uid="{00000000-0010-0000-0300-00007B120000}" name="Colunas4720" dataDxfId="11653"/>
    <tableColumn id="4732" xr3:uid="{00000000-0010-0000-0300-00007C120000}" name="Colunas4721" dataDxfId="11652"/>
    <tableColumn id="4733" xr3:uid="{00000000-0010-0000-0300-00007D120000}" name="Colunas4722" dataDxfId="11651"/>
    <tableColumn id="4734" xr3:uid="{00000000-0010-0000-0300-00007E120000}" name="Colunas4723" dataDxfId="11650"/>
    <tableColumn id="4735" xr3:uid="{00000000-0010-0000-0300-00007F120000}" name="Colunas4724" dataDxfId="11649"/>
    <tableColumn id="4736" xr3:uid="{00000000-0010-0000-0300-000080120000}" name="Colunas4725" dataDxfId="11648"/>
    <tableColumn id="4737" xr3:uid="{00000000-0010-0000-0300-000081120000}" name="Colunas4726" dataDxfId="11647"/>
    <tableColumn id="4738" xr3:uid="{00000000-0010-0000-0300-000082120000}" name="Colunas4727" dataDxfId="11646"/>
    <tableColumn id="4739" xr3:uid="{00000000-0010-0000-0300-000083120000}" name="Colunas4728" dataDxfId="11645"/>
    <tableColumn id="4740" xr3:uid="{00000000-0010-0000-0300-000084120000}" name="Colunas4729" dataDxfId="11644"/>
    <tableColumn id="4741" xr3:uid="{00000000-0010-0000-0300-000085120000}" name="Colunas4730" dataDxfId="11643"/>
    <tableColumn id="4742" xr3:uid="{00000000-0010-0000-0300-000086120000}" name="Colunas4731" dataDxfId="11642"/>
    <tableColumn id="4743" xr3:uid="{00000000-0010-0000-0300-000087120000}" name="Colunas4732" dataDxfId="11641"/>
    <tableColumn id="4744" xr3:uid="{00000000-0010-0000-0300-000088120000}" name="Colunas4733" dataDxfId="11640"/>
    <tableColumn id="4745" xr3:uid="{00000000-0010-0000-0300-000089120000}" name="Colunas4734" dataDxfId="11639"/>
    <tableColumn id="4746" xr3:uid="{00000000-0010-0000-0300-00008A120000}" name="Colunas4735" dataDxfId="11638"/>
    <tableColumn id="4747" xr3:uid="{00000000-0010-0000-0300-00008B120000}" name="Colunas4736" dataDxfId="11637"/>
    <tableColumn id="4748" xr3:uid="{00000000-0010-0000-0300-00008C120000}" name="Colunas4737" dataDxfId="11636"/>
    <tableColumn id="4749" xr3:uid="{00000000-0010-0000-0300-00008D120000}" name="Colunas4738" dataDxfId="11635"/>
    <tableColumn id="4750" xr3:uid="{00000000-0010-0000-0300-00008E120000}" name="Colunas4739" dataDxfId="11634"/>
    <tableColumn id="4751" xr3:uid="{00000000-0010-0000-0300-00008F120000}" name="Colunas4740" dataDxfId="11633"/>
    <tableColumn id="4752" xr3:uid="{00000000-0010-0000-0300-000090120000}" name="Colunas4741" dataDxfId="11632"/>
    <tableColumn id="4753" xr3:uid="{00000000-0010-0000-0300-000091120000}" name="Colunas4742" dataDxfId="11631"/>
    <tableColumn id="4754" xr3:uid="{00000000-0010-0000-0300-000092120000}" name="Colunas4743" dataDxfId="11630"/>
    <tableColumn id="4755" xr3:uid="{00000000-0010-0000-0300-000093120000}" name="Colunas4744" dataDxfId="11629"/>
    <tableColumn id="4756" xr3:uid="{00000000-0010-0000-0300-000094120000}" name="Colunas4745" dataDxfId="11628"/>
    <tableColumn id="4757" xr3:uid="{00000000-0010-0000-0300-000095120000}" name="Colunas4746" dataDxfId="11627"/>
    <tableColumn id="4758" xr3:uid="{00000000-0010-0000-0300-000096120000}" name="Colunas4747" dataDxfId="11626"/>
    <tableColumn id="4759" xr3:uid="{00000000-0010-0000-0300-000097120000}" name="Colunas4748" dataDxfId="11625"/>
    <tableColumn id="4760" xr3:uid="{00000000-0010-0000-0300-000098120000}" name="Colunas4749" dataDxfId="11624"/>
    <tableColumn id="4761" xr3:uid="{00000000-0010-0000-0300-000099120000}" name="Colunas4750" dataDxfId="11623"/>
    <tableColumn id="4762" xr3:uid="{00000000-0010-0000-0300-00009A120000}" name="Colunas4751" dataDxfId="11622"/>
    <tableColumn id="4763" xr3:uid="{00000000-0010-0000-0300-00009B120000}" name="Colunas4752" dataDxfId="11621"/>
    <tableColumn id="4764" xr3:uid="{00000000-0010-0000-0300-00009C120000}" name="Colunas4753" dataDxfId="11620"/>
    <tableColumn id="4765" xr3:uid="{00000000-0010-0000-0300-00009D120000}" name="Colunas4754" dataDxfId="11619"/>
    <tableColumn id="4766" xr3:uid="{00000000-0010-0000-0300-00009E120000}" name="Colunas4755" dataDxfId="11618"/>
    <tableColumn id="4767" xr3:uid="{00000000-0010-0000-0300-00009F120000}" name="Colunas4756" dataDxfId="11617"/>
    <tableColumn id="4768" xr3:uid="{00000000-0010-0000-0300-0000A0120000}" name="Colunas4757" dataDxfId="11616"/>
    <tableColumn id="4769" xr3:uid="{00000000-0010-0000-0300-0000A1120000}" name="Colunas4758" dataDxfId="11615"/>
    <tableColumn id="4770" xr3:uid="{00000000-0010-0000-0300-0000A2120000}" name="Colunas4759" dataDxfId="11614"/>
    <tableColumn id="4771" xr3:uid="{00000000-0010-0000-0300-0000A3120000}" name="Colunas4760" dataDxfId="11613"/>
    <tableColumn id="4772" xr3:uid="{00000000-0010-0000-0300-0000A4120000}" name="Colunas4761" dataDxfId="11612"/>
    <tableColumn id="4773" xr3:uid="{00000000-0010-0000-0300-0000A5120000}" name="Colunas4762" dataDxfId="11611"/>
    <tableColumn id="4774" xr3:uid="{00000000-0010-0000-0300-0000A6120000}" name="Colunas4763" dataDxfId="11610"/>
    <tableColumn id="4775" xr3:uid="{00000000-0010-0000-0300-0000A7120000}" name="Colunas4764" dataDxfId="11609"/>
    <tableColumn id="4776" xr3:uid="{00000000-0010-0000-0300-0000A8120000}" name="Colunas4765" dataDxfId="11608"/>
    <tableColumn id="4777" xr3:uid="{00000000-0010-0000-0300-0000A9120000}" name="Colunas4766" dataDxfId="11607"/>
    <tableColumn id="4778" xr3:uid="{00000000-0010-0000-0300-0000AA120000}" name="Colunas4767" dataDxfId="11606"/>
    <tableColumn id="4779" xr3:uid="{00000000-0010-0000-0300-0000AB120000}" name="Colunas4768" dataDxfId="11605"/>
    <tableColumn id="4780" xr3:uid="{00000000-0010-0000-0300-0000AC120000}" name="Colunas4769" dataDxfId="11604"/>
    <tableColumn id="4781" xr3:uid="{00000000-0010-0000-0300-0000AD120000}" name="Colunas4770" dataDxfId="11603"/>
    <tableColumn id="4782" xr3:uid="{00000000-0010-0000-0300-0000AE120000}" name="Colunas4771" dataDxfId="11602"/>
    <tableColumn id="4783" xr3:uid="{00000000-0010-0000-0300-0000AF120000}" name="Colunas4772" dataDxfId="11601"/>
    <tableColumn id="4784" xr3:uid="{00000000-0010-0000-0300-0000B0120000}" name="Colunas4773" dataDxfId="11600"/>
    <tableColumn id="4785" xr3:uid="{00000000-0010-0000-0300-0000B1120000}" name="Colunas4774" dataDxfId="11599"/>
    <tableColumn id="4786" xr3:uid="{00000000-0010-0000-0300-0000B2120000}" name="Colunas4775" dataDxfId="11598"/>
    <tableColumn id="4787" xr3:uid="{00000000-0010-0000-0300-0000B3120000}" name="Colunas4776" dataDxfId="11597"/>
    <tableColumn id="4788" xr3:uid="{00000000-0010-0000-0300-0000B4120000}" name="Colunas4777" dataDxfId="11596"/>
    <tableColumn id="4789" xr3:uid="{00000000-0010-0000-0300-0000B5120000}" name="Colunas4778" dataDxfId="11595"/>
    <tableColumn id="4790" xr3:uid="{00000000-0010-0000-0300-0000B6120000}" name="Colunas4779" dataDxfId="11594"/>
    <tableColumn id="4791" xr3:uid="{00000000-0010-0000-0300-0000B7120000}" name="Colunas4780" dataDxfId="11593"/>
    <tableColumn id="4792" xr3:uid="{00000000-0010-0000-0300-0000B8120000}" name="Colunas4781" dataDxfId="11592"/>
    <tableColumn id="4793" xr3:uid="{00000000-0010-0000-0300-0000B9120000}" name="Colunas4782" dataDxfId="11591"/>
    <tableColumn id="4794" xr3:uid="{00000000-0010-0000-0300-0000BA120000}" name="Colunas4783" dataDxfId="11590"/>
    <tableColumn id="4795" xr3:uid="{00000000-0010-0000-0300-0000BB120000}" name="Colunas4784" dataDxfId="11589"/>
    <tableColumn id="4796" xr3:uid="{00000000-0010-0000-0300-0000BC120000}" name="Colunas4785" dataDxfId="11588"/>
    <tableColumn id="4797" xr3:uid="{00000000-0010-0000-0300-0000BD120000}" name="Colunas4786" dataDxfId="11587"/>
    <tableColumn id="4798" xr3:uid="{00000000-0010-0000-0300-0000BE120000}" name="Colunas4787" dataDxfId="11586"/>
    <tableColumn id="4799" xr3:uid="{00000000-0010-0000-0300-0000BF120000}" name="Colunas4788" dataDxfId="11585"/>
    <tableColumn id="4800" xr3:uid="{00000000-0010-0000-0300-0000C0120000}" name="Colunas4789" dataDxfId="11584"/>
    <tableColumn id="4801" xr3:uid="{00000000-0010-0000-0300-0000C1120000}" name="Colunas4790" dataDxfId="11583"/>
    <tableColumn id="4802" xr3:uid="{00000000-0010-0000-0300-0000C2120000}" name="Colunas4791" dataDxfId="11582"/>
    <tableColumn id="4803" xr3:uid="{00000000-0010-0000-0300-0000C3120000}" name="Colunas4792" dataDxfId="11581"/>
    <tableColumn id="4804" xr3:uid="{00000000-0010-0000-0300-0000C4120000}" name="Colunas4793" dataDxfId="11580"/>
    <tableColumn id="4805" xr3:uid="{00000000-0010-0000-0300-0000C5120000}" name="Colunas4794" dataDxfId="11579"/>
    <tableColumn id="4806" xr3:uid="{00000000-0010-0000-0300-0000C6120000}" name="Colunas4795" dataDxfId="11578"/>
    <tableColumn id="4807" xr3:uid="{00000000-0010-0000-0300-0000C7120000}" name="Colunas4796" dataDxfId="11577"/>
    <tableColumn id="4808" xr3:uid="{00000000-0010-0000-0300-0000C8120000}" name="Colunas4797" dataDxfId="11576"/>
    <tableColumn id="4809" xr3:uid="{00000000-0010-0000-0300-0000C9120000}" name="Colunas4798" dataDxfId="11575"/>
    <tableColumn id="4810" xr3:uid="{00000000-0010-0000-0300-0000CA120000}" name="Colunas4799" dataDxfId="11574"/>
    <tableColumn id="4811" xr3:uid="{00000000-0010-0000-0300-0000CB120000}" name="Colunas4800" dataDxfId="11573"/>
    <tableColumn id="4812" xr3:uid="{00000000-0010-0000-0300-0000CC120000}" name="Colunas4801" dataDxfId="11572"/>
    <tableColumn id="4813" xr3:uid="{00000000-0010-0000-0300-0000CD120000}" name="Colunas4802" dataDxfId="11571"/>
    <tableColumn id="4814" xr3:uid="{00000000-0010-0000-0300-0000CE120000}" name="Colunas4803" dataDxfId="11570"/>
    <tableColumn id="4815" xr3:uid="{00000000-0010-0000-0300-0000CF120000}" name="Colunas4804" dataDxfId="11569"/>
    <tableColumn id="4816" xr3:uid="{00000000-0010-0000-0300-0000D0120000}" name="Colunas4805" dataDxfId="11568"/>
    <tableColumn id="4817" xr3:uid="{00000000-0010-0000-0300-0000D1120000}" name="Colunas4806" dataDxfId="11567"/>
    <tableColumn id="4818" xr3:uid="{00000000-0010-0000-0300-0000D2120000}" name="Colunas4807" dataDxfId="11566"/>
    <tableColumn id="4819" xr3:uid="{00000000-0010-0000-0300-0000D3120000}" name="Colunas4808" dataDxfId="11565"/>
    <tableColumn id="4820" xr3:uid="{00000000-0010-0000-0300-0000D4120000}" name="Colunas4809" dataDxfId="11564"/>
    <tableColumn id="4821" xr3:uid="{00000000-0010-0000-0300-0000D5120000}" name="Colunas4810" dataDxfId="11563"/>
    <tableColumn id="4822" xr3:uid="{00000000-0010-0000-0300-0000D6120000}" name="Colunas4811" dataDxfId="11562"/>
    <tableColumn id="4823" xr3:uid="{00000000-0010-0000-0300-0000D7120000}" name="Colunas4812" dataDxfId="11561"/>
    <tableColumn id="4824" xr3:uid="{00000000-0010-0000-0300-0000D8120000}" name="Colunas4813" dataDxfId="11560"/>
    <tableColumn id="4825" xr3:uid="{00000000-0010-0000-0300-0000D9120000}" name="Colunas4814" dataDxfId="11559"/>
    <tableColumn id="4826" xr3:uid="{00000000-0010-0000-0300-0000DA120000}" name="Colunas4815" dataDxfId="11558"/>
    <tableColumn id="4827" xr3:uid="{00000000-0010-0000-0300-0000DB120000}" name="Colunas4816" dataDxfId="11557"/>
    <tableColumn id="4828" xr3:uid="{00000000-0010-0000-0300-0000DC120000}" name="Colunas4817" dataDxfId="11556"/>
    <tableColumn id="4829" xr3:uid="{00000000-0010-0000-0300-0000DD120000}" name="Colunas4818" dataDxfId="11555"/>
    <tableColumn id="4830" xr3:uid="{00000000-0010-0000-0300-0000DE120000}" name="Colunas4819" dataDxfId="11554"/>
    <tableColumn id="4831" xr3:uid="{00000000-0010-0000-0300-0000DF120000}" name="Colunas4820" dataDxfId="11553"/>
    <tableColumn id="4832" xr3:uid="{00000000-0010-0000-0300-0000E0120000}" name="Colunas4821" dataDxfId="11552"/>
    <tableColumn id="4833" xr3:uid="{00000000-0010-0000-0300-0000E1120000}" name="Colunas4822" dataDxfId="11551"/>
    <tableColumn id="4834" xr3:uid="{00000000-0010-0000-0300-0000E2120000}" name="Colunas4823" dataDxfId="11550"/>
    <tableColumn id="4835" xr3:uid="{00000000-0010-0000-0300-0000E3120000}" name="Colunas4824" dataDxfId="11549"/>
    <tableColumn id="4836" xr3:uid="{00000000-0010-0000-0300-0000E4120000}" name="Colunas4825" dataDxfId="11548"/>
    <tableColumn id="4837" xr3:uid="{00000000-0010-0000-0300-0000E5120000}" name="Colunas4826" dataDxfId="11547"/>
    <tableColumn id="4838" xr3:uid="{00000000-0010-0000-0300-0000E6120000}" name="Colunas4827" dataDxfId="11546"/>
    <tableColumn id="4839" xr3:uid="{00000000-0010-0000-0300-0000E7120000}" name="Colunas4828" dataDxfId="11545"/>
    <tableColumn id="4840" xr3:uid="{00000000-0010-0000-0300-0000E8120000}" name="Colunas4829" dataDxfId="11544"/>
    <tableColumn id="4841" xr3:uid="{00000000-0010-0000-0300-0000E9120000}" name="Colunas4830" dataDxfId="11543"/>
    <tableColumn id="4842" xr3:uid="{00000000-0010-0000-0300-0000EA120000}" name="Colunas4831" dataDxfId="11542"/>
    <tableColumn id="4843" xr3:uid="{00000000-0010-0000-0300-0000EB120000}" name="Colunas4832" dataDxfId="11541"/>
    <tableColumn id="4844" xr3:uid="{00000000-0010-0000-0300-0000EC120000}" name="Colunas4833" dataDxfId="11540"/>
    <tableColumn id="4845" xr3:uid="{00000000-0010-0000-0300-0000ED120000}" name="Colunas4834" dataDxfId="11539"/>
    <tableColumn id="4846" xr3:uid="{00000000-0010-0000-0300-0000EE120000}" name="Colunas4835" dataDxfId="11538"/>
    <tableColumn id="4847" xr3:uid="{00000000-0010-0000-0300-0000EF120000}" name="Colunas4836" dataDxfId="11537"/>
    <tableColumn id="4848" xr3:uid="{00000000-0010-0000-0300-0000F0120000}" name="Colunas4837" dataDxfId="11536"/>
    <tableColumn id="4849" xr3:uid="{00000000-0010-0000-0300-0000F1120000}" name="Colunas4838" dataDxfId="11535"/>
    <tableColumn id="4850" xr3:uid="{00000000-0010-0000-0300-0000F2120000}" name="Colunas4839" dataDxfId="11534"/>
    <tableColumn id="4851" xr3:uid="{00000000-0010-0000-0300-0000F3120000}" name="Colunas4840" dataDxfId="11533"/>
    <tableColumn id="4852" xr3:uid="{00000000-0010-0000-0300-0000F4120000}" name="Colunas4841" dataDxfId="11532"/>
    <tableColumn id="4853" xr3:uid="{00000000-0010-0000-0300-0000F5120000}" name="Colunas4842" dataDxfId="11531"/>
    <tableColumn id="4854" xr3:uid="{00000000-0010-0000-0300-0000F6120000}" name="Colunas4843" dataDxfId="11530"/>
    <tableColumn id="4855" xr3:uid="{00000000-0010-0000-0300-0000F7120000}" name="Colunas4844" dataDxfId="11529"/>
    <tableColumn id="4856" xr3:uid="{00000000-0010-0000-0300-0000F8120000}" name="Colunas4845" dataDxfId="11528"/>
    <tableColumn id="4857" xr3:uid="{00000000-0010-0000-0300-0000F9120000}" name="Colunas4846" dataDxfId="11527"/>
    <tableColumn id="4858" xr3:uid="{00000000-0010-0000-0300-0000FA120000}" name="Colunas4847" dataDxfId="11526"/>
    <tableColumn id="4859" xr3:uid="{00000000-0010-0000-0300-0000FB120000}" name="Colunas4848" dataDxfId="11525"/>
    <tableColumn id="4860" xr3:uid="{00000000-0010-0000-0300-0000FC120000}" name="Colunas4849" dataDxfId="11524"/>
    <tableColumn id="4861" xr3:uid="{00000000-0010-0000-0300-0000FD120000}" name="Colunas4850" dataDxfId="11523"/>
    <tableColumn id="4862" xr3:uid="{00000000-0010-0000-0300-0000FE120000}" name="Colunas4851" dataDxfId="11522"/>
    <tableColumn id="4863" xr3:uid="{00000000-0010-0000-0300-0000FF120000}" name="Colunas4852" dataDxfId="11521"/>
    <tableColumn id="4864" xr3:uid="{00000000-0010-0000-0300-000000130000}" name="Colunas4853" dataDxfId="11520"/>
    <tableColumn id="4865" xr3:uid="{00000000-0010-0000-0300-000001130000}" name="Colunas4854" dataDxfId="11519"/>
    <tableColumn id="4866" xr3:uid="{00000000-0010-0000-0300-000002130000}" name="Colunas4855" dataDxfId="11518"/>
    <tableColumn id="4867" xr3:uid="{00000000-0010-0000-0300-000003130000}" name="Colunas4856" dataDxfId="11517"/>
    <tableColumn id="4868" xr3:uid="{00000000-0010-0000-0300-000004130000}" name="Colunas4857" dataDxfId="11516"/>
    <tableColumn id="4869" xr3:uid="{00000000-0010-0000-0300-000005130000}" name="Colunas4858" dataDxfId="11515"/>
    <tableColumn id="4870" xr3:uid="{00000000-0010-0000-0300-000006130000}" name="Colunas4859" dataDxfId="11514"/>
    <tableColumn id="4871" xr3:uid="{00000000-0010-0000-0300-000007130000}" name="Colunas4860" dataDxfId="11513"/>
    <tableColumn id="4872" xr3:uid="{00000000-0010-0000-0300-000008130000}" name="Colunas4861" dataDxfId="11512"/>
    <tableColumn id="4873" xr3:uid="{00000000-0010-0000-0300-000009130000}" name="Colunas4862" dataDxfId="11511"/>
    <tableColumn id="4874" xr3:uid="{00000000-0010-0000-0300-00000A130000}" name="Colunas4863" dataDxfId="11510"/>
    <tableColumn id="4875" xr3:uid="{00000000-0010-0000-0300-00000B130000}" name="Colunas4864" dataDxfId="11509"/>
    <tableColumn id="4876" xr3:uid="{00000000-0010-0000-0300-00000C130000}" name="Colunas4865" dataDxfId="11508"/>
    <tableColumn id="4877" xr3:uid="{00000000-0010-0000-0300-00000D130000}" name="Colunas4866" dataDxfId="11507"/>
    <tableColumn id="4878" xr3:uid="{00000000-0010-0000-0300-00000E130000}" name="Colunas4867" dataDxfId="11506"/>
    <tableColumn id="4879" xr3:uid="{00000000-0010-0000-0300-00000F130000}" name="Colunas4868" dataDxfId="11505"/>
    <tableColumn id="4880" xr3:uid="{00000000-0010-0000-0300-000010130000}" name="Colunas4869" dataDxfId="11504"/>
    <tableColumn id="4881" xr3:uid="{00000000-0010-0000-0300-000011130000}" name="Colunas4870" dataDxfId="11503"/>
    <tableColumn id="4882" xr3:uid="{00000000-0010-0000-0300-000012130000}" name="Colunas4871" dataDxfId="11502"/>
    <tableColumn id="4883" xr3:uid="{00000000-0010-0000-0300-000013130000}" name="Colunas4872" dataDxfId="11501"/>
    <tableColumn id="4884" xr3:uid="{00000000-0010-0000-0300-000014130000}" name="Colunas4873" dataDxfId="11500"/>
    <tableColumn id="4885" xr3:uid="{00000000-0010-0000-0300-000015130000}" name="Colunas4874" dataDxfId="11499"/>
    <tableColumn id="4886" xr3:uid="{00000000-0010-0000-0300-000016130000}" name="Colunas4875" dataDxfId="11498"/>
    <tableColumn id="4887" xr3:uid="{00000000-0010-0000-0300-000017130000}" name="Colunas4876" dataDxfId="11497"/>
    <tableColumn id="4888" xr3:uid="{00000000-0010-0000-0300-000018130000}" name="Colunas4877" dataDxfId="11496"/>
    <tableColumn id="4889" xr3:uid="{00000000-0010-0000-0300-000019130000}" name="Colunas4878" dataDxfId="11495"/>
    <tableColumn id="4890" xr3:uid="{00000000-0010-0000-0300-00001A130000}" name="Colunas4879" dataDxfId="11494"/>
    <tableColumn id="4891" xr3:uid="{00000000-0010-0000-0300-00001B130000}" name="Colunas4880" dataDxfId="11493"/>
    <tableColumn id="4892" xr3:uid="{00000000-0010-0000-0300-00001C130000}" name="Colunas4881" dataDxfId="11492"/>
    <tableColumn id="4893" xr3:uid="{00000000-0010-0000-0300-00001D130000}" name="Colunas4882" dataDxfId="11491"/>
    <tableColumn id="4894" xr3:uid="{00000000-0010-0000-0300-00001E130000}" name="Colunas4883" dataDxfId="11490"/>
    <tableColumn id="4895" xr3:uid="{00000000-0010-0000-0300-00001F130000}" name="Colunas4884" dataDxfId="11489"/>
    <tableColumn id="4896" xr3:uid="{00000000-0010-0000-0300-000020130000}" name="Colunas4885" dataDxfId="11488"/>
    <tableColumn id="4897" xr3:uid="{00000000-0010-0000-0300-000021130000}" name="Colunas4886" dataDxfId="11487"/>
    <tableColumn id="4898" xr3:uid="{00000000-0010-0000-0300-000022130000}" name="Colunas4887" dataDxfId="11486"/>
    <tableColumn id="4899" xr3:uid="{00000000-0010-0000-0300-000023130000}" name="Colunas4888" dataDxfId="11485"/>
    <tableColumn id="4900" xr3:uid="{00000000-0010-0000-0300-000024130000}" name="Colunas4889" dataDxfId="11484"/>
    <tableColumn id="4901" xr3:uid="{00000000-0010-0000-0300-000025130000}" name="Colunas4890" dataDxfId="11483"/>
    <tableColumn id="4902" xr3:uid="{00000000-0010-0000-0300-000026130000}" name="Colunas4891" dataDxfId="11482"/>
    <tableColumn id="4903" xr3:uid="{00000000-0010-0000-0300-000027130000}" name="Colunas4892" dataDxfId="11481"/>
    <tableColumn id="4904" xr3:uid="{00000000-0010-0000-0300-000028130000}" name="Colunas4893" dataDxfId="11480"/>
    <tableColumn id="4905" xr3:uid="{00000000-0010-0000-0300-000029130000}" name="Colunas4894" dataDxfId="11479"/>
    <tableColumn id="4906" xr3:uid="{00000000-0010-0000-0300-00002A130000}" name="Colunas4895" dataDxfId="11478"/>
    <tableColumn id="4907" xr3:uid="{00000000-0010-0000-0300-00002B130000}" name="Colunas4896" dataDxfId="11477"/>
    <tableColumn id="4908" xr3:uid="{00000000-0010-0000-0300-00002C130000}" name="Colunas4897" dataDxfId="11476"/>
    <tableColumn id="4909" xr3:uid="{00000000-0010-0000-0300-00002D130000}" name="Colunas4898" dataDxfId="11475"/>
    <tableColumn id="4910" xr3:uid="{00000000-0010-0000-0300-00002E130000}" name="Colunas4899" dataDxfId="11474"/>
    <tableColumn id="4911" xr3:uid="{00000000-0010-0000-0300-00002F130000}" name="Colunas4900" dataDxfId="11473"/>
    <tableColumn id="4912" xr3:uid="{00000000-0010-0000-0300-000030130000}" name="Colunas4901" dataDxfId="11472"/>
    <tableColumn id="4913" xr3:uid="{00000000-0010-0000-0300-000031130000}" name="Colunas4902" dataDxfId="11471"/>
    <tableColumn id="4914" xr3:uid="{00000000-0010-0000-0300-000032130000}" name="Colunas4903" dataDxfId="11470"/>
    <tableColumn id="4915" xr3:uid="{00000000-0010-0000-0300-000033130000}" name="Colunas4904" dataDxfId="11469"/>
    <tableColumn id="4916" xr3:uid="{00000000-0010-0000-0300-000034130000}" name="Colunas4905" dataDxfId="11468"/>
    <tableColumn id="4917" xr3:uid="{00000000-0010-0000-0300-000035130000}" name="Colunas4906" dataDxfId="11467"/>
    <tableColumn id="4918" xr3:uid="{00000000-0010-0000-0300-000036130000}" name="Colunas4907" dataDxfId="11466"/>
    <tableColumn id="4919" xr3:uid="{00000000-0010-0000-0300-000037130000}" name="Colunas4908" dataDxfId="11465"/>
    <tableColumn id="4920" xr3:uid="{00000000-0010-0000-0300-000038130000}" name="Colunas4909" dataDxfId="11464"/>
    <tableColumn id="4921" xr3:uid="{00000000-0010-0000-0300-000039130000}" name="Colunas4910" dataDxfId="11463"/>
    <tableColumn id="4922" xr3:uid="{00000000-0010-0000-0300-00003A130000}" name="Colunas4911" dataDxfId="11462"/>
    <tableColumn id="4923" xr3:uid="{00000000-0010-0000-0300-00003B130000}" name="Colunas4912" dataDxfId="11461"/>
    <tableColumn id="4924" xr3:uid="{00000000-0010-0000-0300-00003C130000}" name="Colunas4913" dataDxfId="11460"/>
    <tableColumn id="4925" xr3:uid="{00000000-0010-0000-0300-00003D130000}" name="Colunas4914" dataDxfId="11459"/>
    <tableColumn id="4926" xr3:uid="{00000000-0010-0000-0300-00003E130000}" name="Colunas4915" dataDxfId="11458"/>
    <tableColumn id="4927" xr3:uid="{00000000-0010-0000-0300-00003F130000}" name="Colunas4916" dataDxfId="11457"/>
    <tableColumn id="4928" xr3:uid="{00000000-0010-0000-0300-000040130000}" name="Colunas4917" dataDxfId="11456"/>
    <tableColumn id="4929" xr3:uid="{00000000-0010-0000-0300-000041130000}" name="Colunas4918" dataDxfId="11455"/>
    <tableColumn id="4930" xr3:uid="{00000000-0010-0000-0300-000042130000}" name="Colunas4919" dataDxfId="11454"/>
    <tableColumn id="4931" xr3:uid="{00000000-0010-0000-0300-000043130000}" name="Colunas4920" dataDxfId="11453"/>
    <tableColumn id="4932" xr3:uid="{00000000-0010-0000-0300-000044130000}" name="Colunas4921" dataDxfId="11452"/>
    <tableColumn id="4933" xr3:uid="{00000000-0010-0000-0300-000045130000}" name="Colunas4922" dataDxfId="11451"/>
    <tableColumn id="4934" xr3:uid="{00000000-0010-0000-0300-000046130000}" name="Colunas4923" dataDxfId="11450"/>
    <tableColumn id="4935" xr3:uid="{00000000-0010-0000-0300-000047130000}" name="Colunas4924" dataDxfId="11449"/>
    <tableColumn id="4936" xr3:uid="{00000000-0010-0000-0300-000048130000}" name="Colunas4925" dataDxfId="11448"/>
    <tableColumn id="4937" xr3:uid="{00000000-0010-0000-0300-000049130000}" name="Colunas4926" dataDxfId="11447"/>
    <tableColumn id="4938" xr3:uid="{00000000-0010-0000-0300-00004A130000}" name="Colunas4927" dataDxfId="11446"/>
    <tableColumn id="4939" xr3:uid="{00000000-0010-0000-0300-00004B130000}" name="Colunas4928" dataDxfId="11445"/>
    <tableColumn id="4940" xr3:uid="{00000000-0010-0000-0300-00004C130000}" name="Colunas4929" dataDxfId="11444"/>
    <tableColumn id="4941" xr3:uid="{00000000-0010-0000-0300-00004D130000}" name="Colunas4930" dataDxfId="11443"/>
    <tableColumn id="4942" xr3:uid="{00000000-0010-0000-0300-00004E130000}" name="Colunas4931" dataDxfId="11442"/>
    <tableColumn id="4943" xr3:uid="{00000000-0010-0000-0300-00004F130000}" name="Colunas4932" dataDxfId="11441"/>
    <tableColumn id="4944" xr3:uid="{00000000-0010-0000-0300-000050130000}" name="Colunas4933" dataDxfId="11440"/>
    <tableColumn id="4945" xr3:uid="{00000000-0010-0000-0300-000051130000}" name="Colunas4934" dataDxfId="11439"/>
    <tableColumn id="4946" xr3:uid="{00000000-0010-0000-0300-000052130000}" name="Colunas4935" dataDxfId="11438"/>
    <tableColumn id="4947" xr3:uid="{00000000-0010-0000-0300-000053130000}" name="Colunas4936" dataDxfId="11437"/>
    <tableColumn id="4948" xr3:uid="{00000000-0010-0000-0300-000054130000}" name="Colunas4937" dataDxfId="11436"/>
    <tableColumn id="4949" xr3:uid="{00000000-0010-0000-0300-000055130000}" name="Colunas4938" dataDxfId="11435"/>
    <tableColumn id="4950" xr3:uid="{00000000-0010-0000-0300-000056130000}" name="Colunas4939" dataDxfId="11434"/>
    <tableColumn id="4951" xr3:uid="{00000000-0010-0000-0300-000057130000}" name="Colunas4940" dataDxfId="11433"/>
    <tableColumn id="4952" xr3:uid="{00000000-0010-0000-0300-000058130000}" name="Colunas4941" dataDxfId="11432"/>
    <tableColumn id="4953" xr3:uid="{00000000-0010-0000-0300-000059130000}" name="Colunas4942" dataDxfId="11431"/>
    <tableColumn id="4954" xr3:uid="{00000000-0010-0000-0300-00005A130000}" name="Colunas4943" dataDxfId="11430"/>
    <tableColumn id="4955" xr3:uid="{00000000-0010-0000-0300-00005B130000}" name="Colunas4944" dataDxfId="11429"/>
    <tableColumn id="4956" xr3:uid="{00000000-0010-0000-0300-00005C130000}" name="Colunas4945" dataDxfId="11428"/>
    <tableColumn id="4957" xr3:uid="{00000000-0010-0000-0300-00005D130000}" name="Colunas4946" dataDxfId="11427"/>
    <tableColumn id="4958" xr3:uid="{00000000-0010-0000-0300-00005E130000}" name="Colunas4947" dataDxfId="11426"/>
    <tableColumn id="4959" xr3:uid="{00000000-0010-0000-0300-00005F130000}" name="Colunas4948" dataDxfId="11425"/>
    <tableColumn id="4960" xr3:uid="{00000000-0010-0000-0300-000060130000}" name="Colunas4949" dataDxfId="11424"/>
    <tableColumn id="4961" xr3:uid="{00000000-0010-0000-0300-000061130000}" name="Colunas4950" dataDxfId="11423"/>
    <tableColumn id="4962" xr3:uid="{00000000-0010-0000-0300-000062130000}" name="Colunas4951" dataDxfId="11422"/>
    <tableColumn id="4963" xr3:uid="{00000000-0010-0000-0300-000063130000}" name="Colunas4952" dataDxfId="11421"/>
    <tableColumn id="4964" xr3:uid="{00000000-0010-0000-0300-000064130000}" name="Colunas4953" dataDxfId="11420"/>
    <tableColumn id="4965" xr3:uid="{00000000-0010-0000-0300-000065130000}" name="Colunas4954" dataDxfId="11419"/>
    <tableColumn id="4966" xr3:uid="{00000000-0010-0000-0300-000066130000}" name="Colunas4955" dataDxfId="11418"/>
    <tableColumn id="4967" xr3:uid="{00000000-0010-0000-0300-000067130000}" name="Colunas4956" dataDxfId="11417"/>
    <tableColumn id="4968" xr3:uid="{00000000-0010-0000-0300-000068130000}" name="Colunas4957" dataDxfId="11416"/>
    <tableColumn id="4969" xr3:uid="{00000000-0010-0000-0300-000069130000}" name="Colunas4958" dataDxfId="11415"/>
    <tableColumn id="4970" xr3:uid="{00000000-0010-0000-0300-00006A130000}" name="Colunas4959" dataDxfId="11414"/>
    <tableColumn id="4971" xr3:uid="{00000000-0010-0000-0300-00006B130000}" name="Colunas4960" dataDxfId="11413"/>
    <tableColumn id="4972" xr3:uid="{00000000-0010-0000-0300-00006C130000}" name="Colunas4961" dataDxfId="11412"/>
    <tableColumn id="4973" xr3:uid="{00000000-0010-0000-0300-00006D130000}" name="Colunas4962" dataDxfId="11411"/>
    <tableColumn id="4974" xr3:uid="{00000000-0010-0000-0300-00006E130000}" name="Colunas4963" dataDxfId="11410"/>
    <tableColumn id="4975" xr3:uid="{00000000-0010-0000-0300-00006F130000}" name="Colunas4964" dataDxfId="11409"/>
    <tableColumn id="4976" xr3:uid="{00000000-0010-0000-0300-000070130000}" name="Colunas4965" dataDxfId="11408"/>
    <tableColumn id="4977" xr3:uid="{00000000-0010-0000-0300-000071130000}" name="Colunas4966" dataDxfId="11407"/>
    <tableColumn id="4978" xr3:uid="{00000000-0010-0000-0300-000072130000}" name="Colunas4967" dataDxfId="11406"/>
    <tableColumn id="4979" xr3:uid="{00000000-0010-0000-0300-000073130000}" name="Colunas4968" dataDxfId="11405"/>
    <tableColumn id="4980" xr3:uid="{00000000-0010-0000-0300-000074130000}" name="Colunas4969" dataDxfId="11404"/>
    <tableColumn id="4981" xr3:uid="{00000000-0010-0000-0300-000075130000}" name="Colunas4970" dataDxfId="11403"/>
    <tableColumn id="4982" xr3:uid="{00000000-0010-0000-0300-000076130000}" name="Colunas4971" dataDxfId="11402"/>
    <tableColumn id="4983" xr3:uid="{00000000-0010-0000-0300-000077130000}" name="Colunas4972" dataDxfId="11401"/>
    <tableColumn id="4984" xr3:uid="{00000000-0010-0000-0300-000078130000}" name="Colunas4973" dataDxfId="11400"/>
    <tableColumn id="4985" xr3:uid="{00000000-0010-0000-0300-000079130000}" name="Colunas4974" dataDxfId="11399"/>
    <tableColumn id="4986" xr3:uid="{00000000-0010-0000-0300-00007A130000}" name="Colunas4975" dataDxfId="11398"/>
    <tableColumn id="4987" xr3:uid="{00000000-0010-0000-0300-00007B130000}" name="Colunas4976" dataDxfId="11397"/>
    <tableColumn id="4988" xr3:uid="{00000000-0010-0000-0300-00007C130000}" name="Colunas4977" dataDxfId="11396"/>
    <tableColumn id="4989" xr3:uid="{00000000-0010-0000-0300-00007D130000}" name="Colunas4978" dataDxfId="11395"/>
    <tableColumn id="4990" xr3:uid="{00000000-0010-0000-0300-00007E130000}" name="Colunas4979" dataDxfId="11394"/>
    <tableColumn id="4991" xr3:uid="{00000000-0010-0000-0300-00007F130000}" name="Colunas4980" dataDxfId="11393"/>
    <tableColumn id="4992" xr3:uid="{00000000-0010-0000-0300-000080130000}" name="Colunas4981" dataDxfId="11392"/>
    <tableColumn id="4993" xr3:uid="{00000000-0010-0000-0300-000081130000}" name="Colunas4982" dataDxfId="11391"/>
    <tableColumn id="4994" xr3:uid="{00000000-0010-0000-0300-000082130000}" name="Colunas4983" dataDxfId="11390"/>
    <tableColumn id="4995" xr3:uid="{00000000-0010-0000-0300-000083130000}" name="Colunas4984" dataDxfId="11389"/>
    <tableColumn id="4996" xr3:uid="{00000000-0010-0000-0300-000084130000}" name="Colunas4985" dataDxfId="11388"/>
    <tableColumn id="4997" xr3:uid="{00000000-0010-0000-0300-000085130000}" name="Colunas4986" dataDxfId="11387"/>
    <tableColumn id="4998" xr3:uid="{00000000-0010-0000-0300-000086130000}" name="Colunas4987" dataDxfId="11386"/>
    <tableColumn id="4999" xr3:uid="{00000000-0010-0000-0300-000087130000}" name="Colunas4988" dataDxfId="11385"/>
    <tableColumn id="5000" xr3:uid="{00000000-0010-0000-0300-000088130000}" name="Colunas4989" dataDxfId="11384"/>
    <tableColumn id="5001" xr3:uid="{00000000-0010-0000-0300-000089130000}" name="Colunas4990" dataDxfId="11383"/>
    <tableColumn id="5002" xr3:uid="{00000000-0010-0000-0300-00008A130000}" name="Colunas4991" dataDxfId="11382"/>
    <tableColumn id="5003" xr3:uid="{00000000-0010-0000-0300-00008B130000}" name="Colunas4992" dataDxfId="11381"/>
    <tableColumn id="5004" xr3:uid="{00000000-0010-0000-0300-00008C130000}" name="Colunas4993" dataDxfId="11380"/>
    <tableColumn id="5005" xr3:uid="{00000000-0010-0000-0300-00008D130000}" name="Colunas4994" dataDxfId="11379"/>
    <tableColumn id="5006" xr3:uid="{00000000-0010-0000-0300-00008E130000}" name="Colunas4995" dataDxfId="11378"/>
    <tableColumn id="5007" xr3:uid="{00000000-0010-0000-0300-00008F130000}" name="Colunas4996" dataDxfId="11377"/>
    <tableColumn id="5008" xr3:uid="{00000000-0010-0000-0300-000090130000}" name="Colunas4997" dataDxfId="11376"/>
    <tableColumn id="5009" xr3:uid="{00000000-0010-0000-0300-000091130000}" name="Colunas4998" dataDxfId="11375"/>
    <tableColumn id="5010" xr3:uid="{00000000-0010-0000-0300-000092130000}" name="Colunas4999" dataDxfId="11374"/>
    <tableColumn id="5011" xr3:uid="{00000000-0010-0000-0300-000093130000}" name="Colunas5000" dataDxfId="11373"/>
    <tableColumn id="5012" xr3:uid="{00000000-0010-0000-0300-000094130000}" name="Colunas5001" dataDxfId="11372"/>
    <tableColumn id="5013" xr3:uid="{00000000-0010-0000-0300-000095130000}" name="Colunas5002" dataDxfId="11371"/>
    <tableColumn id="5014" xr3:uid="{00000000-0010-0000-0300-000096130000}" name="Colunas5003" dataDxfId="11370"/>
    <tableColumn id="5015" xr3:uid="{00000000-0010-0000-0300-000097130000}" name="Colunas5004" dataDxfId="11369"/>
    <tableColumn id="5016" xr3:uid="{00000000-0010-0000-0300-000098130000}" name="Colunas5005" dataDxfId="11368"/>
    <tableColumn id="5017" xr3:uid="{00000000-0010-0000-0300-000099130000}" name="Colunas5006" dataDxfId="11367"/>
    <tableColumn id="5018" xr3:uid="{00000000-0010-0000-0300-00009A130000}" name="Colunas5007" dataDxfId="11366"/>
    <tableColumn id="5019" xr3:uid="{00000000-0010-0000-0300-00009B130000}" name="Colunas5008" dataDxfId="11365"/>
    <tableColumn id="5020" xr3:uid="{00000000-0010-0000-0300-00009C130000}" name="Colunas5009" dataDxfId="11364"/>
    <tableColumn id="5021" xr3:uid="{00000000-0010-0000-0300-00009D130000}" name="Colunas5010" dataDxfId="11363"/>
    <tableColumn id="5022" xr3:uid="{00000000-0010-0000-0300-00009E130000}" name="Colunas5011" dataDxfId="11362"/>
    <tableColumn id="5023" xr3:uid="{00000000-0010-0000-0300-00009F130000}" name="Colunas5012" dataDxfId="11361"/>
    <tableColumn id="5024" xr3:uid="{00000000-0010-0000-0300-0000A0130000}" name="Colunas5013" dataDxfId="11360"/>
    <tableColumn id="5025" xr3:uid="{00000000-0010-0000-0300-0000A1130000}" name="Colunas5014" dataDxfId="11359"/>
    <tableColumn id="5026" xr3:uid="{00000000-0010-0000-0300-0000A2130000}" name="Colunas5015" dataDxfId="11358"/>
    <tableColumn id="5027" xr3:uid="{00000000-0010-0000-0300-0000A3130000}" name="Colunas5016" dataDxfId="11357"/>
    <tableColumn id="5028" xr3:uid="{00000000-0010-0000-0300-0000A4130000}" name="Colunas5017" dataDxfId="11356"/>
    <tableColumn id="5029" xr3:uid="{00000000-0010-0000-0300-0000A5130000}" name="Colunas5018" dataDxfId="11355"/>
    <tableColumn id="5030" xr3:uid="{00000000-0010-0000-0300-0000A6130000}" name="Colunas5019" dataDxfId="11354"/>
    <tableColumn id="5031" xr3:uid="{00000000-0010-0000-0300-0000A7130000}" name="Colunas5020" dataDxfId="11353"/>
    <tableColumn id="5032" xr3:uid="{00000000-0010-0000-0300-0000A8130000}" name="Colunas5021" dataDxfId="11352"/>
    <tableColumn id="5033" xr3:uid="{00000000-0010-0000-0300-0000A9130000}" name="Colunas5022" dataDxfId="11351"/>
    <tableColumn id="5034" xr3:uid="{00000000-0010-0000-0300-0000AA130000}" name="Colunas5023" dataDxfId="11350"/>
    <tableColumn id="5035" xr3:uid="{00000000-0010-0000-0300-0000AB130000}" name="Colunas5024" dataDxfId="11349"/>
    <tableColumn id="5036" xr3:uid="{00000000-0010-0000-0300-0000AC130000}" name="Colunas5025" dataDxfId="11348"/>
    <tableColumn id="5037" xr3:uid="{00000000-0010-0000-0300-0000AD130000}" name="Colunas5026" dataDxfId="11347"/>
    <tableColumn id="5038" xr3:uid="{00000000-0010-0000-0300-0000AE130000}" name="Colunas5027" dataDxfId="11346"/>
    <tableColumn id="5039" xr3:uid="{00000000-0010-0000-0300-0000AF130000}" name="Colunas5028" dataDxfId="11345"/>
    <tableColumn id="5040" xr3:uid="{00000000-0010-0000-0300-0000B0130000}" name="Colunas5029" dataDxfId="11344"/>
    <tableColumn id="5041" xr3:uid="{00000000-0010-0000-0300-0000B1130000}" name="Colunas5030" dataDxfId="11343"/>
    <tableColumn id="5042" xr3:uid="{00000000-0010-0000-0300-0000B2130000}" name="Colunas5031" dataDxfId="11342"/>
    <tableColumn id="5043" xr3:uid="{00000000-0010-0000-0300-0000B3130000}" name="Colunas5032" dataDxfId="11341"/>
    <tableColumn id="5044" xr3:uid="{00000000-0010-0000-0300-0000B4130000}" name="Colunas5033" dataDxfId="11340"/>
    <tableColumn id="5045" xr3:uid="{00000000-0010-0000-0300-0000B5130000}" name="Colunas5034" dataDxfId="11339"/>
    <tableColumn id="5046" xr3:uid="{00000000-0010-0000-0300-0000B6130000}" name="Colunas5035" dataDxfId="11338"/>
    <tableColumn id="5047" xr3:uid="{00000000-0010-0000-0300-0000B7130000}" name="Colunas5036" dataDxfId="11337"/>
    <tableColumn id="5048" xr3:uid="{00000000-0010-0000-0300-0000B8130000}" name="Colunas5037" dataDxfId="11336"/>
    <tableColumn id="5049" xr3:uid="{00000000-0010-0000-0300-0000B9130000}" name="Colunas5038" dataDxfId="11335"/>
    <tableColumn id="5050" xr3:uid="{00000000-0010-0000-0300-0000BA130000}" name="Colunas5039" dataDxfId="11334"/>
    <tableColumn id="5051" xr3:uid="{00000000-0010-0000-0300-0000BB130000}" name="Colunas5040" dataDxfId="11333"/>
    <tableColumn id="5052" xr3:uid="{00000000-0010-0000-0300-0000BC130000}" name="Colunas5041" dataDxfId="11332"/>
    <tableColumn id="5053" xr3:uid="{00000000-0010-0000-0300-0000BD130000}" name="Colunas5042" dataDxfId="11331"/>
    <tableColumn id="5054" xr3:uid="{00000000-0010-0000-0300-0000BE130000}" name="Colunas5043" dataDxfId="11330"/>
    <tableColumn id="5055" xr3:uid="{00000000-0010-0000-0300-0000BF130000}" name="Colunas5044" dataDxfId="11329"/>
    <tableColumn id="5056" xr3:uid="{00000000-0010-0000-0300-0000C0130000}" name="Colunas5045" dataDxfId="11328"/>
    <tableColumn id="5057" xr3:uid="{00000000-0010-0000-0300-0000C1130000}" name="Colunas5046" dataDxfId="11327"/>
    <tableColumn id="5058" xr3:uid="{00000000-0010-0000-0300-0000C2130000}" name="Colunas5047" dataDxfId="11326"/>
    <tableColumn id="5059" xr3:uid="{00000000-0010-0000-0300-0000C3130000}" name="Colunas5048" dataDxfId="11325"/>
    <tableColumn id="5060" xr3:uid="{00000000-0010-0000-0300-0000C4130000}" name="Colunas5049" dataDxfId="11324"/>
    <tableColumn id="5061" xr3:uid="{00000000-0010-0000-0300-0000C5130000}" name="Colunas5050" dataDxfId="11323"/>
    <tableColumn id="5062" xr3:uid="{00000000-0010-0000-0300-0000C6130000}" name="Colunas5051" dataDxfId="11322"/>
    <tableColumn id="5063" xr3:uid="{00000000-0010-0000-0300-0000C7130000}" name="Colunas5052" dataDxfId="11321"/>
    <tableColumn id="5064" xr3:uid="{00000000-0010-0000-0300-0000C8130000}" name="Colunas5053" dataDxfId="11320"/>
    <tableColumn id="5065" xr3:uid="{00000000-0010-0000-0300-0000C9130000}" name="Colunas5054" dataDxfId="11319"/>
    <tableColumn id="5066" xr3:uid="{00000000-0010-0000-0300-0000CA130000}" name="Colunas5055" dataDxfId="11318"/>
    <tableColumn id="5067" xr3:uid="{00000000-0010-0000-0300-0000CB130000}" name="Colunas5056" dataDxfId="11317"/>
    <tableColumn id="5068" xr3:uid="{00000000-0010-0000-0300-0000CC130000}" name="Colunas5057" dataDxfId="11316"/>
    <tableColumn id="5069" xr3:uid="{00000000-0010-0000-0300-0000CD130000}" name="Colunas5058" dataDxfId="11315"/>
    <tableColumn id="5070" xr3:uid="{00000000-0010-0000-0300-0000CE130000}" name="Colunas5059" dataDxfId="11314"/>
    <tableColumn id="5071" xr3:uid="{00000000-0010-0000-0300-0000CF130000}" name="Colunas5060" dataDxfId="11313"/>
    <tableColumn id="5072" xr3:uid="{00000000-0010-0000-0300-0000D0130000}" name="Colunas5061" dataDxfId="11312"/>
    <tableColumn id="5073" xr3:uid="{00000000-0010-0000-0300-0000D1130000}" name="Colunas5062" dataDxfId="11311"/>
    <tableColumn id="5074" xr3:uid="{00000000-0010-0000-0300-0000D2130000}" name="Colunas5063" dataDxfId="11310"/>
    <tableColumn id="5075" xr3:uid="{00000000-0010-0000-0300-0000D3130000}" name="Colunas5064" dataDxfId="11309"/>
    <tableColumn id="5076" xr3:uid="{00000000-0010-0000-0300-0000D4130000}" name="Colunas5065" dataDxfId="11308"/>
    <tableColumn id="5077" xr3:uid="{00000000-0010-0000-0300-0000D5130000}" name="Colunas5066" dataDxfId="11307"/>
    <tableColumn id="5078" xr3:uid="{00000000-0010-0000-0300-0000D6130000}" name="Colunas5067" dataDxfId="11306"/>
    <tableColumn id="5079" xr3:uid="{00000000-0010-0000-0300-0000D7130000}" name="Colunas5068" dataDxfId="11305"/>
    <tableColumn id="5080" xr3:uid="{00000000-0010-0000-0300-0000D8130000}" name="Colunas5069" dataDxfId="11304"/>
    <tableColumn id="5081" xr3:uid="{00000000-0010-0000-0300-0000D9130000}" name="Colunas5070" dataDxfId="11303"/>
    <tableColumn id="5082" xr3:uid="{00000000-0010-0000-0300-0000DA130000}" name="Colunas5071" dataDxfId="11302"/>
    <tableColumn id="5083" xr3:uid="{00000000-0010-0000-0300-0000DB130000}" name="Colunas5072" dataDxfId="11301"/>
    <tableColumn id="5084" xr3:uid="{00000000-0010-0000-0300-0000DC130000}" name="Colunas5073" dataDxfId="11300"/>
    <tableColumn id="5085" xr3:uid="{00000000-0010-0000-0300-0000DD130000}" name="Colunas5074" dataDxfId="11299"/>
    <tableColumn id="5086" xr3:uid="{00000000-0010-0000-0300-0000DE130000}" name="Colunas5075" dataDxfId="11298"/>
    <tableColumn id="5087" xr3:uid="{00000000-0010-0000-0300-0000DF130000}" name="Colunas5076" dataDxfId="11297"/>
    <tableColumn id="5088" xr3:uid="{00000000-0010-0000-0300-0000E0130000}" name="Colunas5077" dataDxfId="11296"/>
    <tableColumn id="5089" xr3:uid="{00000000-0010-0000-0300-0000E1130000}" name="Colunas5078" dataDxfId="11295"/>
    <tableColumn id="5090" xr3:uid="{00000000-0010-0000-0300-0000E2130000}" name="Colunas5079" dataDxfId="11294"/>
    <tableColumn id="5091" xr3:uid="{00000000-0010-0000-0300-0000E3130000}" name="Colunas5080" dataDxfId="11293"/>
    <tableColumn id="5092" xr3:uid="{00000000-0010-0000-0300-0000E4130000}" name="Colunas5081" dataDxfId="11292"/>
    <tableColumn id="5093" xr3:uid="{00000000-0010-0000-0300-0000E5130000}" name="Colunas5082" dataDxfId="11291"/>
    <tableColumn id="5094" xr3:uid="{00000000-0010-0000-0300-0000E6130000}" name="Colunas5083" dataDxfId="11290"/>
    <tableColumn id="5095" xr3:uid="{00000000-0010-0000-0300-0000E7130000}" name="Colunas5084" dataDxfId="11289"/>
    <tableColumn id="5096" xr3:uid="{00000000-0010-0000-0300-0000E8130000}" name="Colunas5085" dataDxfId="11288"/>
    <tableColumn id="5097" xr3:uid="{00000000-0010-0000-0300-0000E9130000}" name="Colunas5086" dataDxfId="11287"/>
    <tableColumn id="5098" xr3:uid="{00000000-0010-0000-0300-0000EA130000}" name="Colunas5087" dataDxfId="11286"/>
    <tableColumn id="5099" xr3:uid="{00000000-0010-0000-0300-0000EB130000}" name="Colunas5088" dataDxfId="11285"/>
    <tableColumn id="5100" xr3:uid="{00000000-0010-0000-0300-0000EC130000}" name="Colunas5089" dataDxfId="11284"/>
    <tableColumn id="5101" xr3:uid="{00000000-0010-0000-0300-0000ED130000}" name="Colunas5090" dataDxfId="11283"/>
    <tableColumn id="5102" xr3:uid="{00000000-0010-0000-0300-0000EE130000}" name="Colunas5091" dataDxfId="11282"/>
    <tableColumn id="5103" xr3:uid="{00000000-0010-0000-0300-0000EF130000}" name="Colunas5092" dataDxfId="11281"/>
    <tableColumn id="5104" xr3:uid="{00000000-0010-0000-0300-0000F0130000}" name="Colunas5093" dataDxfId="11280"/>
    <tableColumn id="5105" xr3:uid="{00000000-0010-0000-0300-0000F1130000}" name="Colunas5094" dataDxfId="11279"/>
    <tableColumn id="5106" xr3:uid="{00000000-0010-0000-0300-0000F2130000}" name="Colunas5095" dataDxfId="11278"/>
    <tableColumn id="5107" xr3:uid="{00000000-0010-0000-0300-0000F3130000}" name="Colunas5096" dataDxfId="11277"/>
    <tableColumn id="5108" xr3:uid="{00000000-0010-0000-0300-0000F4130000}" name="Colunas5097" dataDxfId="11276"/>
    <tableColumn id="5109" xr3:uid="{00000000-0010-0000-0300-0000F5130000}" name="Colunas5098" dataDxfId="11275"/>
    <tableColumn id="5110" xr3:uid="{00000000-0010-0000-0300-0000F6130000}" name="Colunas5099" dataDxfId="11274"/>
    <tableColumn id="5111" xr3:uid="{00000000-0010-0000-0300-0000F7130000}" name="Colunas5100" dataDxfId="11273"/>
    <tableColumn id="5112" xr3:uid="{00000000-0010-0000-0300-0000F8130000}" name="Colunas5101" dataDxfId="11272"/>
    <tableColumn id="5113" xr3:uid="{00000000-0010-0000-0300-0000F9130000}" name="Colunas5102" dataDxfId="11271"/>
    <tableColumn id="5114" xr3:uid="{00000000-0010-0000-0300-0000FA130000}" name="Colunas5103" dataDxfId="11270"/>
    <tableColumn id="5115" xr3:uid="{00000000-0010-0000-0300-0000FB130000}" name="Colunas5104" dataDxfId="11269"/>
    <tableColumn id="5116" xr3:uid="{00000000-0010-0000-0300-0000FC130000}" name="Colunas5105" dataDxfId="11268"/>
    <tableColumn id="5117" xr3:uid="{00000000-0010-0000-0300-0000FD130000}" name="Colunas5106" dataDxfId="11267"/>
    <tableColumn id="5118" xr3:uid="{00000000-0010-0000-0300-0000FE130000}" name="Colunas5107" dataDxfId="11266"/>
    <tableColumn id="5119" xr3:uid="{00000000-0010-0000-0300-0000FF130000}" name="Colunas5108" dataDxfId="11265"/>
    <tableColumn id="5120" xr3:uid="{00000000-0010-0000-0300-000000140000}" name="Colunas5109" dataDxfId="11264"/>
    <tableColumn id="5121" xr3:uid="{00000000-0010-0000-0300-000001140000}" name="Colunas5110" dataDxfId="11263"/>
    <tableColumn id="5122" xr3:uid="{00000000-0010-0000-0300-000002140000}" name="Colunas5111" dataDxfId="11262"/>
    <tableColumn id="5123" xr3:uid="{00000000-0010-0000-0300-000003140000}" name="Colunas5112" dataDxfId="11261"/>
    <tableColumn id="5124" xr3:uid="{00000000-0010-0000-0300-000004140000}" name="Colunas5113" dataDxfId="11260"/>
    <tableColumn id="5125" xr3:uid="{00000000-0010-0000-0300-000005140000}" name="Colunas5114" dataDxfId="11259"/>
    <tableColumn id="5126" xr3:uid="{00000000-0010-0000-0300-000006140000}" name="Colunas5115" dataDxfId="11258"/>
    <tableColumn id="5127" xr3:uid="{00000000-0010-0000-0300-000007140000}" name="Colunas5116" dataDxfId="11257"/>
    <tableColumn id="5128" xr3:uid="{00000000-0010-0000-0300-000008140000}" name="Colunas5117" dataDxfId="11256"/>
    <tableColumn id="5129" xr3:uid="{00000000-0010-0000-0300-000009140000}" name="Colunas5118" dataDxfId="11255"/>
    <tableColumn id="5130" xr3:uid="{00000000-0010-0000-0300-00000A140000}" name="Colunas5119" dataDxfId="11254"/>
    <tableColumn id="5131" xr3:uid="{00000000-0010-0000-0300-00000B140000}" name="Colunas5120" dataDxfId="11253"/>
    <tableColumn id="5132" xr3:uid="{00000000-0010-0000-0300-00000C140000}" name="Colunas5121" dataDxfId="11252"/>
    <tableColumn id="5133" xr3:uid="{00000000-0010-0000-0300-00000D140000}" name="Colunas5122" dataDxfId="11251"/>
    <tableColumn id="5134" xr3:uid="{00000000-0010-0000-0300-00000E140000}" name="Colunas5123" dataDxfId="11250"/>
    <tableColumn id="5135" xr3:uid="{00000000-0010-0000-0300-00000F140000}" name="Colunas5124" dataDxfId="11249"/>
    <tableColumn id="5136" xr3:uid="{00000000-0010-0000-0300-000010140000}" name="Colunas5125" dataDxfId="11248"/>
    <tableColumn id="5137" xr3:uid="{00000000-0010-0000-0300-000011140000}" name="Colunas5126" dataDxfId="11247"/>
    <tableColumn id="5138" xr3:uid="{00000000-0010-0000-0300-000012140000}" name="Colunas5127" dataDxfId="11246"/>
    <tableColumn id="5139" xr3:uid="{00000000-0010-0000-0300-000013140000}" name="Colunas5128" dataDxfId="11245"/>
    <tableColumn id="5140" xr3:uid="{00000000-0010-0000-0300-000014140000}" name="Colunas5129" dataDxfId="11244"/>
    <tableColumn id="5141" xr3:uid="{00000000-0010-0000-0300-000015140000}" name="Colunas5130" dataDxfId="11243"/>
    <tableColumn id="5142" xr3:uid="{00000000-0010-0000-0300-000016140000}" name="Colunas5131" dataDxfId="11242"/>
    <tableColumn id="5143" xr3:uid="{00000000-0010-0000-0300-000017140000}" name="Colunas5132" dataDxfId="11241"/>
    <tableColumn id="5144" xr3:uid="{00000000-0010-0000-0300-000018140000}" name="Colunas5133" dataDxfId="11240"/>
    <tableColumn id="5145" xr3:uid="{00000000-0010-0000-0300-000019140000}" name="Colunas5134" dataDxfId="11239"/>
    <tableColumn id="5146" xr3:uid="{00000000-0010-0000-0300-00001A140000}" name="Colunas5135" dataDxfId="11238"/>
    <tableColumn id="5147" xr3:uid="{00000000-0010-0000-0300-00001B140000}" name="Colunas5136" dataDxfId="11237"/>
    <tableColumn id="5148" xr3:uid="{00000000-0010-0000-0300-00001C140000}" name="Colunas5137" dataDxfId="11236"/>
    <tableColumn id="5149" xr3:uid="{00000000-0010-0000-0300-00001D140000}" name="Colunas5138" dataDxfId="11235"/>
    <tableColumn id="5150" xr3:uid="{00000000-0010-0000-0300-00001E140000}" name="Colunas5139" dataDxfId="11234"/>
    <tableColumn id="5151" xr3:uid="{00000000-0010-0000-0300-00001F140000}" name="Colunas5140" dataDxfId="11233"/>
    <tableColumn id="5152" xr3:uid="{00000000-0010-0000-0300-000020140000}" name="Colunas5141" dataDxfId="11232"/>
    <tableColumn id="5153" xr3:uid="{00000000-0010-0000-0300-000021140000}" name="Colunas5142" dataDxfId="11231"/>
    <tableColumn id="5154" xr3:uid="{00000000-0010-0000-0300-000022140000}" name="Colunas5143" dataDxfId="11230"/>
    <tableColumn id="5155" xr3:uid="{00000000-0010-0000-0300-000023140000}" name="Colunas5144" dataDxfId="11229"/>
    <tableColumn id="5156" xr3:uid="{00000000-0010-0000-0300-000024140000}" name="Colunas5145" dataDxfId="11228"/>
    <tableColumn id="5157" xr3:uid="{00000000-0010-0000-0300-000025140000}" name="Colunas5146" dataDxfId="11227"/>
    <tableColumn id="5158" xr3:uid="{00000000-0010-0000-0300-000026140000}" name="Colunas5147" dataDxfId="11226"/>
    <tableColumn id="5159" xr3:uid="{00000000-0010-0000-0300-000027140000}" name="Colunas5148" dataDxfId="11225"/>
    <tableColumn id="5160" xr3:uid="{00000000-0010-0000-0300-000028140000}" name="Colunas5149" dataDxfId="11224"/>
    <tableColumn id="5161" xr3:uid="{00000000-0010-0000-0300-000029140000}" name="Colunas5150" dataDxfId="11223"/>
    <tableColumn id="5162" xr3:uid="{00000000-0010-0000-0300-00002A140000}" name="Colunas5151" dataDxfId="11222"/>
    <tableColumn id="5163" xr3:uid="{00000000-0010-0000-0300-00002B140000}" name="Colunas5152" dataDxfId="11221"/>
    <tableColumn id="5164" xr3:uid="{00000000-0010-0000-0300-00002C140000}" name="Colunas5153" dataDxfId="11220"/>
    <tableColumn id="5165" xr3:uid="{00000000-0010-0000-0300-00002D140000}" name="Colunas5154" dataDxfId="11219"/>
    <tableColumn id="5166" xr3:uid="{00000000-0010-0000-0300-00002E140000}" name="Colunas5155" dataDxfId="11218"/>
    <tableColumn id="5167" xr3:uid="{00000000-0010-0000-0300-00002F140000}" name="Colunas5156" dataDxfId="11217"/>
    <tableColumn id="5168" xr3:uid="{00000000-0010-0000-0300-000030140000}" name="Colunas5157" dataDxfId="11216"/>
    <tableColumn id="5169" xr3:uid="{00000000-0010-0000-0300-000031140000}" name="Colunas5158" dataDxfId="11215"/>
    <tableColumn id="5170" xr3:uid="{00000000-0010-0000-0300-000032140000}" name="Colunas5159" dataDxfId="11214"/>
    <tableColumn id="5171" xr3:uid="{00000000-0010-0000-0300-000033140000}" name="Colunas5160" dataDxfId="11213"/>
    <tableColumn id="5172" xr3:uid="{00000000-0010-0000-0300-000034140000}" name="Colunas5161" dataDxfId="11212"/>
    <tableColumn id="5173" xr3:uid="{00000000-0010-0000-0300-000035140000}" name="Colunas5162" dataDxfId="11211"/>
    <tableColumn id="5174" xr3:uid="{00000000-0010-0000-0300-000036140000}" name="Colunas5163" dataDxfId="11210"/>
    <tableColumn id="5175" xr3:uid="{00000000-0010-0000-0300-000037140000}" name="Colunas5164" dataDxfId="11209"/>
    <tableColumn id="5176" xr3:uid="{00000000-0010-0000-0300-000038140000}" name="Colunas5165" dataDxfId="11208"/>
    <tableColumn id="5177" xr3:uid="{00000000-0010-0000-0300-000039140000}" name="Colunas5166" dataDxfId="11207"/>
    <tableColumn id="5178" xr3:uid="{00000000-0010-0000-0300-00003A140000}" name="Colunas5167" dataDxfId="11206"/>
    <tableColumn id="5179" xr3:uid="{00000000-0010-0000-0300-00003B140000}" name="Colunas5168" dataDxfId="11205"/>
    <tableColumn id="5180" xr3:uid="{00000000-0010-0000-0300-00003C140000}" name="Colunas5169" dataDxfId="11204"/>
    <tableColumn id="5181" xr3:uid="{00000000-0010-0000-0300-00003D140000}" name="Colunas5170" dataDxfId="11203"/>
    <tableColumn id="5182" xr3:uid="{00000000-0010-0000-0300-00003E140000}" name="Colunas5171" dataDxfId="11202"/>
    <tableColumn id="5183" xr3:uid="{00000000-0010-0000-0300-00003F140000}" name="Colunas5172" dataDxfId="11201"/>
    <tableColumn id="5184" xr3:uid="{00000000-0010-0000-0300-000040140000}" name="Colunas5173" dataDxfId="11200"/>
    <tableColumn id="5185" xr3:uid="{00000000-0010-0000-0300-000041140000}" name="Colunas5174" dataDxfId="11199"/>
    <tableColumn id="5186" xr3:uid="{00000000-0010-0000-0300-000042140000}" name="Colunas5175" dataDxfId="11198"/>
    <tableColumn id="5187" xr3:uid="{00000000-0010-0000-0300-000043140000}" name="Colunas5176" dataDxfId="11197"/>
    <tableColumn id="5188" xr3:uid="{00000000-0010-0000-0300-000044140000}" name="Colunas5177" dataDxfId="11196"/>
    <tableColumn id="5189" xr3:uid="{00000000-0010-0000-0300-000045140000}" name="Colunas5178" dataDxfId="11195"/>
    <tableColumn id="5190" xr3:uid="{00000000-0010-0000-0300-000046140000}" name="Colunas5179" dataDxfId="11194"/>
    <tableColumn id="5191" xr3:uid="{00000000-0010-0000-0300-000047140000}" name="Colunas5180" dataDxfId="11193"/>
    <tableColumn id="5192" xr3:uid="{00000000-0010-0000-0300-000048140000}" name="Colunas5181" dataDxfId="11192"/>
    <tableColumn id="5193" xr3:uid="{00000000-0010-0000-0300-000049140000}" name="Colunas5182" dataDxfId="11191"/>
    <tableColumn id="5194" xr3:uid="{00000000-0010-0000-0300-00004A140000}" name="Colunas5183" dataDxfId="11190"/>
    <tableColumn id="5195" xr3:uid="{00000000-0010-0000-0300-00004B140000}" name="Colunas5184" dataDxfId="11189"/>
    <tableColumn id="5196" xr3:uid="{00000000-0010-0000-0300-00004C140000}" name="Colunas5185" dataDxfId="11188"/>
    <tableColumn id="5197" xr3:uid="{00000000-0010-0000-0300-00004D140000}" name="Colunas5186" dataDxfId="11187"/>
    <tableColumn id="5198" xr3:uid="{00000000-0010-0000-0300-00004E140000}" name="Colunas5187" dataDxfId="11186"/>
    <tableColumn id="5199" xr3:uid="{00000000-0010-0000-0300-00004F140000}" name="Colunas5188" dataDxfId="11185"/>
    <tableColumn id="5200" xr3:uid="{00000000-0010-0000-0300-000050140000}" name="Colunas5189" dataDxfId="11184"/>
    <tableColumn id="5201" xr3:uid="{00000000-0010-0000-0300-000051140000}" name="Colunas5190" dataDxfId="11183"/>
    <tableColumn id="5202" xr3:uid="{00000000-0010-0000-0300-000052140000}" name="Colunas5191" dataDxfId="11182"/>
    <tableColumn id="5203" xr3:uid="{00000000-0010-0000-0300-000053140000}" name="Colunas5192" dataDxfId="11181"/>
    <tableColumn id="5204" xr3:uid="{00000000-0010-0000-0300-000054140000}" name="Colunas5193" dataDxfId="11180"/>
    <tableColumn id="5205" xr3:uid="{00000000-0010-0000-0300-000055140000}" name="Colunas5194" dataDxfId="11179"/>
    <tableColumn id="5206" xr3:uid="{00000000-0010-0000-0300-000056140000}" name="Colunas5195" dataDxfId="11178"/>
    <tableColumn id="5207" xr3:uid="{00000000-0010-0000-0300-000057140000}" name="Colunas5196" dataDxfId="11177"/>
    <tableColumn id="5208" xr3:uid="{00000000-0010-0000-0300-000058140000}" name="Colunas5197" dataDxfId="11176"/>
    <tableColumn id="5209" xr3:uid="{00000000-0010-0000-0300-000059140000}" name="Colunas5198" dataDxfId="11175"/>
    <tableColumn id="5210" xr3:uid="{00000000-0010-0000-0300-00005A140000}" name="Colunas5199" dataDxfId="11174"/>
    <tableColumn id="5211" xr3:uid="{00000000-0010-0000-0300-00005B140000}" name="Colunas5200" dataDxfId="11173"/>
    <tableColumn id="5212" xr3:uid="{00000000-0010-0000-0300-00005C140000}" name="Colunas5201" dataDxfId="11172"/>
    <tableColumn id="5213" xr3:uid="{00000000-0010-0000-0300-00005D140000}" name="Colunas5202" dataDxfId="11171"/>
    <tableColumn id="5214" xr3:uid="{00000000-0010-0000-0300-00005E140000}" name="Colunas5203" dataDxfId="11170"/>
    <tableColumn id="5215" xr3:uid="{00000000-0010-0000-0300-00005F140000}" name="Colunas5204" dataDxfId="11169"/>
    <tableColumn id="5216" xr3:uid="{00000000-0010-0000-0300-000060140000}" name="Colunas5205" dataDxfId="11168"/>
    <tableColumn id="5217" xr3:uid="{00000000-0010-0000-0300-000061140000}" name="Colunas5206" dataDxfId="11167"/>
    <tableColumn id="5218" xr3:uid="{00000000-0010-0000-0300-000062140000}" name="Colunas5207" dataDxfId="11166"/>
    <tableColumn id="5219" xr3:uid="{00000000-0010-0000-0300-000063140000}" name="Colunas5208" dataDxfId="11165"/>
    <tableColumn id="5220" xr3:uid="{00000000-0010-0000-0300-000064140000}" name="Colunas5209" dataDxfId="11164"/>
    <tableColumn id="5221" xr3:uid="{00000000-0010-0000-0300-000065140000}" name="Colunas5210" dataDxfId="11163"/>
    <tableColumn id="5222" xr3:uid="{00000000-0010-0000-0300-000066140000}" name="Colunas5211" dataDxfId="11162"/>
    <tableColumn id="5223" xr3:uid="{00000000-0010-0000-0300-000067140000}" name="Colunas5212" dataDxfId="11161"/>
    <tableColumn id="5224" xr3:uid="{00000000-0010-0000-0300-000068140000}" name="Colunas5213" dataDxfId="11160"/>
    <tableColumn id="5225" xr3:uid="{00000000-0010-0000-0300-000069140000}" name="Colunas5214" dataDxfId="11159"/>
    <tableColumn id="5226" xr3:uid="{00000000-0010-0000-0300-00006A140000}" name="Colunas5215" dataDxfId="11158"/>
    <tableColumn id="5227" xr3:uid="{00000000-0010-0000-0300-00006B140000}" name="Colunas5216" dataDxfId="11157"/>
    <tableColumn id="5228" xr3:uid="{00000000-0010-0000-0300-00006C140000}" name="Colunas5217" dataDxfId="11156"/>
    <tableColumn id="5229" xr3:uid="{00000000-0010-0000-0300-00006D140000}" name="Colunas5218" dataDxfId="11155"/>
    <tableColumn id="5230" xr3:uid="{00000000-0010-0000-0300-00006E140000}" name="Colunas5219" dataDxfId="11154"/>
    <tableColumn id="5231" xr3:uid="{00000000-0010-0000-0300-00006F140000}" name="Colunas5220" dataDxfId="11153"/>
    <tableColumn id="5232" xr3:uid="{00000000-0010-0000-0300-000070140000}" name="Colunas5221" dataDxfId="11152"/>
    <tableColumn id="5233" xr3:uid="{00000000-0010-0000-0300-000071140000}" name="Colunas5222" dataDxfId="11151"/>
    <tableColumn id="5234" xr3:uid="{00000000-0010-0000-0300-000072140000}" name="Colunas5223" dataDxfId="11150"/>
    <tableColumn id="5235" xr3:uid="{00000000-0010-0000-0300-000073140000}" name="Colunas5224" dataDxfId="11149"/>
    <tableColumn id="5236" xr3:uid="{00000000-0010-0000-0300-000074140000}" name="Colunas5225" dataDxfId="11148"/>
    <tableColumn id="5237" xr3:uid="{00000000-0010-0000-0300-000075140000}" name="Colunas5226" dataDxfId="11147"/>
    <tableColumn id="5238" xr3:uid="{00000000-0010-0000-0300-000076140000}" name="Colunas5227" dataDxfId="11146"/>
    <tableColumn id="5239" xr3:uid="{00000000-0010-0000-0300-000077140000}" name="Colunas5228" dataDxfId="11145"/>
    <tableColumn id="5240" xr3:uid="{00000000-0010-0000-0300-000078140000}" name="Colunas5229" dataDxfId="11144"/>
    <tableColumn id="5241" xr3:uid="{00000000-0010-0000-0300-000079140000}" name="Colunas5230" dataDxfId="11143"/>
    <tableColumn id="5242" xr3:uid="{00000000-0010-0000-0300-00007A140000}" name="Colunas5231" dataDxfId="11142"/>
    <tableColumn id="5243" xr3:uid="{00000000-0010-0000-0300-00007B140000}" name="Colunas5232" dataDxfId="11141"/>
    <tableColumn id="5244" xr3:uid="{00000000-0010-0000-0300-00007C140000}" name="Colunas5233" dataDxfId="11140"/>
    <tableColumn id="5245" xr3:uid="{00000000-0010-0000-0300-00007D140000}" name="Colunas5234" dataDxfId="11139"/>
    <tableColumn id="5246" xr3:uid="{00000000-0010-0000-0300-00007E140000}" name="Colunas5235" dataDxfId="11138"/>
    <tableColumn id="5247" xr3:uid="{00000000-0010-0000-0300-00007F140000}" name="Colunas5236" dataDxfId="11137"/>
    <tableColumn id="5248" xr3:uid="{00000000-0010-0000-0300-000080140000}" name="Colunas5237" dataDxfId="11136"/>
    <tableColumn id="5249" xr3:uid="{00000000-0010-0000-0300-000081140000}" name="Colunas5238" dataDxfId="11135"/>
    <tableColumn id="5250" xr3:uid="{00000000-0010-0000-0300-000082140000}" name="Colunas5239" dataDxfId="11134"/>
    <tableColumn id="5251" xr3:uid="{00000000-0010-0000-0300-000083140000}" name="Colunas5240" dataDxfId="11133"/>
    <tableColumn id="5252" xr3:uid="{00000000-0010-0000-0300-000084140000}" name="Colunas5241" dataDxfId="11132"/>
    <tableColumn id="5253" xr3:uid="{00000000-0010-0000-0300-000085140000}" name="Colunas5242" dataDxfId="11131"/>
    <tableColumn id="5254" xr3:uid="{00000000-0010-0000-0300-000086140000}" name="Colunas5243" dataDxfId="11130"/>
    <tableColumn id="5255" xr3:uid="{00000000-0010-0000-0300-000087140000}" name="Colunas5244" dataDxfId="11129"/>
    <tableColumn id="5256" xr3:uid="{00000000-0010-0000-0300-000088140000}" name="Colunas5245" dataDxfId="11128"/>
    <tableColumn id="5257" xr3:uid="{00000000-0010-0000-0300-000089140000}" name="Colunas5246" dataDxfId="11127"/>
    <tableColumn id="5258" xr3:uid="{00000000-0010-0000-0300-00008A140000}" name="Colunas5247" dataDxfId="11126"/>
    <tableColumn id="5259" xr3:uid="{00000000-0010-0000-0300-00008B140000}" name="Colunas5248" dataDxfId="11125"/>
    <tableColumn id="5260" xr3:uid="{00000000-0010-0000-0300-00008C140000}" name="Colunas5249" dataDxfId="11124"/>
    <tableColumn id="5261" xr3:uid="{00000000-0010-0000-0300-00008D140000}" name="Colunas5250" dataDxfId="11123"/>
    <tableColumn id="5262" xr3:uid="{00000000-0010-0000-0300-00008E140000}" name="Colunas5251" dataDxfId="11122"/>
    <tableColumn id="5263" xr3:uid="{00000000-0010-0000-0300-00008F140000}" name="Colunas5252" dataDxfId="11121"/>
    <tableColumn id="5264" xr3:uid="{00000000-0010-0000-0300-000090140000}" name="Colunas5253" dataDxfId="11120"/>
    <tableColumn id="5265" xr3:uid="{00000000-0010-0000-0300-000091140000}" name="Colunas5254" dataDxfId="11119"/>
    <tableColumn id="5266" xr3:uid="{00000000-0010-0000-0300-000092140000}" name="Colunas5255" dataDxfId="11118"/>
    <tableColumn id="5267" xr3:uid="{00000000-0010-0000-0300-000093140000}" name="Colunas5256" dataDxfId="11117"/>
    <tableColumn id="5268" xr3:uid="{00000000-0010-0000-0300-000094140000}" name="Colunas5257" dataDxfId="11116"/>
    <tableColumn id="5269" xr3:uid="{00000000-0010-0000-0300-000095140000}" name="Colunas5258" dataDxfId="11115"/>
    <tableColumn id="5270" xr3:uid="{00000000-0010-0000-0300-000096140000}" name="Colunas5259" dataDxfId="11114"/>
    <tableColumn id="5271" xr3:uid="{00000000-0010-0000-0300-000097140000}" name="Colunas5260" dataDxfId="11113"/>
    <tableColumn id="5272" xr3:uid="{00000000-0010-0000-0300-000098140000}" name="Colunas5261" dataDxfId="11112"/>
    <tableColumn id="5273" xr3:uid="{00000000-0010-0000-0300-000099140000}" name="Colunas5262" dataDxfId="11111"/>
    <tableColumn id="5274" xr3:uid="{00000000-0010-0000-0300-00009A140000}" name="Colunas5263" dataDxfId="11110"/>
    <tableColumn id="5275" xr3:uid="{00000000-0010-0000-0300-00009B140000}" name="Colunas5264" dataDxfId="11109"/>
    <tableColumn id="5276" xr3:uid="{00000000-0010-0000-0300-00009C140000}" name="Colunas5265" dataDxfId="11108"/>
    <tableColumn id="5277" xr3:uid="{00000000-0010-0000-0300-00009D140000}" name="Colunas5266" dataDxfId="11107"/>
    <tableColumn id="5278" xr3:uid="{00000000-0010-0000-0300-00009E140000}" name="Colunas5267" dataDxfId="11106"/>
    <tableColumn id="5279" xr3:uid="{00000000-0010-0000-0300-00009F140000}" name="Colunas5268" dataDxfId="11105"/>
    <tableColumn id="5280" xr3:uid="{00000000-0010-0000-0300-0000A0140000}" name="Colunas5269" dataDxfId="11104"/>
    <tableColumn id="5281" xr3:uid="{00000000-0010-0000-0300-0000A1140000}" name="Colunas5270" dataDxfId="11103"/>
    <tableColumn id="5282" xr3:uid="{00000000-0010-0000-0300-0000A2140000}" name="Colunas5271" dataDxfId="11102"/>
    <tableColumn id="5283" xr3:uid="{00000000-0010-0000-0300-0000A3140000}" name="Colunas5272" dataDxfId="11101"/>
    <tableColumn id="5284" xr3:uid="{00000000-0010-0000-0300-0000A4140000}" name="Colunas5273" dataDxfId="11100"/>
    <tableColumn id="5285" xr3:uid="{00000000-0010-0000-0300-0000A5140000}" name="Colunas5274" dataDxfId="11099"/>
    <tableColumn id="5286" xr3:uid="{00000000-0010-0000-0300-0000A6140000}" name="Colunas5275" dataDxfId="11098"/>
    <tableColumn id="5287" xr3:uid="{00000000-0010-0000-0300-0000A7140000}" name="Colunas5276" dataDxfId="11097"/>
    <tableColumn id="5288" xr3:uid="{00000000-0010-0000-0300-0000A8140000}" name="Colunas5277" dataDxfId="11096"/>
    <tableColumn id="5289" xr3:uid="{00000000-0010-0000-0300-0000A9140000}" name="Colunas5278" dataDxfId="11095"/>
    <tableColumn id="5290" xr3:uid="{00000000-0010-0000-0300-0000AA140000}" name="Colunas5279" dataDxfId="11094"/>
    <tableColumn id="5291" xr3:uid="{00000000-0010-0000-0300-0000AB140000}" name="Colunas5280" dataDxfId="11093"/>
    <tableColumn id="5292" xr3:uid="{00000000-0010-0000-0300-0000AC140000}" name="Colunas5281" dataDxfId="11092"/>
    <tableColumn id="5293" xr3:uid="{00000000-0010-0000-0300-0000AD140000}" name="Colunas5282" dataDxfId="11091"/>
    <tableColumn id="5294" xr3:uid="{00000000-0010-0000-0300-0000AE140000}" name="Colunas5283" dataDxfId="11090"/>
    <tableColumn id="5295" xr3:uid="{00000000-0010-0000-0300-0000AF140000}" name="Colunas5284" dataDxfId="11089"/>
    <tableColumn id="5296" xr3:uid="{00000000-0010-0000-0300-0000B0140000}" name="Colunas5285" dataDxfId="11088"/>
    <tableColumn id="5297" xr3:uid="{00000000-0010-0000-0300-0000B1140000}" name="Colunas5286" dataDxfId="11087"/>
    <tableColumn id="5298" xr3:uid="{00000000-0010-0000-0300-0000B2140000}" name="Colunas5287" dataDxfId="11086"/>
    <tableColumn id="5299" xr3:uid="{00000000-0010-0000-0300-0000B3140000}" name="Colunas5288" dataDxfId="11085"/>
    <tableColumn id="5300" xr3:uid="{00000000-0010-0000-0300-0000B4140000}" name="Colunas5289" dataDxfId="11084"/>
    <tableColumn id="5301" xr3:uid="{00000000-0010-0000-0300-0000B5140000}" name="Colunas5290" dataDxfId="11083"/>
    <tableColumn id="5302" xr3:uid="{00000000-0010-0000-0300-0000B6140000}" name="Colunas5291" dataDxfId="11082"/>
    <tableColumn id="5303" xr3:uid="{00000000-0010-0000-0300-0000B7140000}" name="Colunas5292" dataDxfId="11081"/>
    <tableColumn id="5304" xr3:uid="{00000000-0010-0000-0300-0000B8140000}" name="Colunas5293" dataDxfId="11080"/>
    <tableColumn id="5305" xr3:uid="{00000000-0010-0000-0300-0000B9140000}" name="Colunas5294" dataDxfId="11079"/>
    <tableColumn id="5306" xr3:uid="{00000000-0010-0000-0300-0000BA140000}" name="Colunas5295" dataDxfId="11078"/>
    <tableColumn id="5307" xr3:uid="{00000000-0010-0000-0300-0000BB140000}" name="Colunas5296" dataDxfId="11077"/>
    <tableColumn id="5308" xr3:uid="{00000000-0010-0000-0300-0000BC140000}" name="Colunas5297" dataDxfId="11076"/>
    <tableColumn id="5309" xr3:uid="{00000000-0010-0000-0300-0000BD140000}" name="Colunas5298" dataDxfId="11075"/>
    <tableColumn id="5310" xr3:uid="{00000000-0010-0000-0300-0000BE140000}" name="Colunas5299" dataDxfId="11074"/>
    <tableColumn id="5311" xr3:uid="{00000000-0010-0000-0300-0000BF140000}" name="Colunas5300" dataDxfId="11073"/>
    <tableColumn id="5312" xr3:uid="{00000000-0010-0000-0300-0000C0140000}" name="Colunas5301" dataDxfId="11072"/>
    <tableColumn id="5313" xr3:uid="{00000000-0010-0000-0300-0000C1140000}" name="Colunas5302" dataDxfId="11071"/>
    <tableColumn id="5314" xr3:uid="{00000000-0010-0000-0300-0000C2140000}" name="Colunas5303" dataDxfId="11070"/>
    <tableColumn id="5315" xr3:uid="{00000000-0010-0000-0300-0000C3140000}" name="Colunas5304" dataDxfId="11069"/>
    <tableColumn id="5316" xr3:uid="{00000000-0010-0000-0300-0000C4140000}" name="Colunas5305" dataDxfId="11068"/>
    <tableColumn id="5317" xr3:uid="{00000000-0010-0000-0300-0000C5140000}" name="Colunas5306" dataDxfId="11067"/>
    <tableColumn id="5318" xr3:uid="{00000000-0010-0000-0300-0000C6140000}" name="Colunas5307" dataDxfId="11066"/>
    <tableColumn id="5319" xr3:uid="{00000000-0010-0000-0300-0000C7140000}" name="Colunas5308" dataDxfId="11065"/>
    <tableColumn id="5320" xr3:uid="{00000000-0010-0000-0300-0000C8140000}" name="Colunas5309" dataDxfId="11064"/>
    <tableColumn id="5321" xr3:uid="{00000000-0010-0000-0300-0000C9140000}" name="Colunas5310" dataDxfId="11063"/>
    <tableColumn id="5322" xr3:uid="{00000000-0010-0000-0300-0000CA140000}" name="Colunas5311" dataDxfId="11062"/>
    <tableColumn id="5323" xr3:uid="{00000000-0010-0000-0300-0000CB140000}" name="Colunas5312" dataDxfId="11061"/>
    <tableColumn id="5324" xr3:uid="{00000000-0010-0000-0300-0000CC140000}" name="Colunas5313" dataDxfId="11060"/>
    <tableColumn id="5325" xr3:uid="{00000000-0010-0000-0300-0000CD140000}" name="Colunas5314" dataDxfId="11059"/>
    <tableColumn id="5326" xr3:uid="{00000000-0010-0000-0300-0000CE140000}" name="Colunas5315" dataDxfId="11058"/>
    <tableColumn id="5327" xr3:uid="{00000000-0010-0000-0300-0000CF140000}" name="Colunas5316" dataDxfId="11057"/>
    <tableColumn id="5328" xr3:uid="{00000000-0010-0000-0300-0000D0140000}" name="Colunas5317" dataDxfId="11056"/>
    <tableColumn id="5329" xr3:uid="{00000000-0010-0000-0300-0000D1140000}" name="Colunas5318" dataDxfId="11055"/>
    <tableColumn id="5330" xr3:uid="{00000000-0010-0000-0300-0000D2140000}" name="Colunas5319" dataDxfId="11054"/>
    <tableColumn id="5331" xr3:uid="{00000000-0010-0000-0300-0000D3140000}" name="Colunas5320" dataDxfId="11053"/>
    <tableColumn id="5332" xr3:uid="{00000000-0010-0000-0300-0000D4140000}" name="Colunas5321" dataDxfId="11052"/>
    <tableColumn id="5333" xr3:uid="{00000000-0010-0000-0300-0000D5140000}" name="Colunas5322" dataDxfId="11051"/>
    <tableColumn id="5334" xr3:uid="{00000000-0010-0000-0300-0000D6140000}" name="Colunas5323" dataDxfId="11050"/>
    <tableColumn id="5335" xr3:uid="{00000000-0010-0000-0300-0000D7140000}" name="Colunas5324" dataDxfId="11049"/>
    <tableColumn id="5336" xr3:uid="{00000000-0010-0000-0300-0000D8140000}" name="Colunas5325" dataDxfId="11048"/>
    <tableColumn id="5337" xr3:uid="{00000000-0010-0000-0300-0000D9140000}" name="Colunas5326" dataDxfId="11047"/>
    <tableColumn id="5338" xr3:uid="{00000000-0010-0000-0300-0000DA140000}" name="Colunas5327" dataDxfId="11046"/>
    <tableColumn id="5339" xr3:uid="{00000000-0010-0000-0300-0000DB140000}" name="Colunas5328" dataDxfId="11045"/>
    <tableColumn id="5340" xr3:uid="{00000000-0010-0000-0300-0000DC140000}" name="Colunas5329" dataDxfId="11044"/>
    <tableColumn id="5341" xr3:uid="{00000000-0010-0000-0300-0000DD140000}" name="Colunas5330" dataDxfId="11043"/>
    <tableColumn id="5342" xr3:uid="{00000000-0010-0000-0300-0000DE140000}" name="Colunas5331" dataDxfId="11042"/>
    <tableColumn id="5343" xr3:uid="{00000000-0010-0000-0300-0000DF140000}" name="Colunas5332" dataDxfId="11041"/>
    <tableColumn id="5344" xr3:uid="{00000000-0010-0000-0300-0000E0140000}" name="Colunas5333" dataDxfId="11040"/>
    <tableColumn id="5345" xr3:uid="{00000000-0010-0000-0300-0000E1140000}" name="Colunas5334" dataDxfId="11039"/>
    <tableColumn id="5346" xr3:uid="{00000000-0010-0000-0300-0000E2140000}" name="Colunas5335" dataDxfId="11038"/>
    <tableColumn id="5347" xr3:uid="{00000000-0010-0000-0300-0000E3140000}" name="Colunas5336" dataDxfId="11037"/>
    <tableColumn id="5348" xr3:uid="{00000000-0010-0000-0300-0000E4140000}" name="Colunas5337" dataDxfId="11036"/>
    <tableColumn id="5349" xr3:uid="{00000000-0010-0000-0300-0000E5140000}" name="Colunas5338" dataDxfId="11035"/>
    <tableColumn id="5350" xr3:uid="{00000000-0010-0000-0300-0000E6140000}" name="Colunas5339" dataDxfId="11034"/>
    <tableColumn id="5351" xr3:uid="{00000000-0010-0000-0300-0000E7140000}" name="Colunas5340" dataDxfId="11033"/>
    <tableColumn id="5352" xr3:uid="{00000000-0010-0000-0300-0000E8140000}" name="Colunas5341" dataDxfId="11032"/>
    <tableColumn id="5353" xr3:uid="{00000000-0010-0000-0300-0000E9140000}" name="Colunas5342" dataDxfId="11031"/>
    <tableColumn id="5354" xr3:uid="{00000000-0010-0000-0300-0000EA140000}" name="Colunas5343" dataDxfId="11030"/>
    <tableColumn id="5355" xr3:uid="{00000000-0010-0000-0300-0000EB140000}" name="Colunas5344" dataDxfId="11029"/>
    <tableColumn id="5356" xr3:uid="{00000000-0010-0000-0300-0000EC140000}" name="Colunas5345" dataDxfId="11028"/>
    <tableColumn id="5357" xr3:uid="{00000000-0010-0000-0300-0000ED140000}" name="Colunas5346" dataDxfId="11027"/>
    <tableColumn id="5358" xr3:uid="{00000000-0010-0000-0300-0000EE140000}" name="Colunas5347" dataDxfId="11026"/>
    <tableColumn id="5359" xr3:uid="{00000000-0010-0000-0300-0000EF140000}" name="Colunas5348" dataDxfId="11025"/>
    <tableColumn id="5360" xr3:uid="{00000000-0010-0000-0300-0000F0140000}" name="Colunas5349" dataDxfId="11024"/>
    <tableColumn id="5361" xr3:uid="{00000000-0010-0000-0300-0000F1140000}" name="Colunas5350" dataDxfId="11023"/>
    <tableColumn id="5362" xr3:uid="{00000000-0010-0000-0300-0000F2140000}" name="Colunas5351" dataDxfId="11022"/>
    <tableColumn id="5363" xr3:uid="{00000000-0010-0000-0300-0000F3140000}" name="Colunas5352" dataDxfId="11021"/>
    <tableColumn id="5364" xr3:uid="{00000000-0010-0000-0300-0000F4140000}" name="Colunas5353" dataDxfId="11020"/>
    <tableColumn id="5365" xr3:uid="{00000000-0010-0000-0300-0000F5140000}" name="Colunas5354" dataDxfId="11019"/>
    <tableColumn id="5366" xr3:uid="{00000000-0010-0000-0300-0000F6140000}" name="Colunas5355" dataDxfId="11018"/>
    <tableColumn id="5367" xr3:uid="{00000000-0010-0000-0300-0000F7140000}" name="Colunas5356" dataDxfId="11017"/>
    <tableColumn id="5368" xr3:uid="{00000000-0010-0000-0300-0000F8140000}" name="Colunas5357" dataDxfId="11016"/>
    <tableColumn id="5369" xr3:uid="{00000000-0010-0000-0300-0000F9140000}" name="Colunas5358" dataDxfId="11015"/>
    <tableColumn id="5370" xr3:uid="{00000000-0010-0000-0300-0000FA140000}" name="Colunas5359" dataDxfId="11014"/>
    <tableColumn id="5371" xr3:uid="{00000000-0010-0000-0300-0000FB140000}" name="Colunas5360" dataDxfId="11013"/>
    <tableColumn id="5372" xr3:uid="{00000000-0010-0000-0300-0000FC140000}" name="Colunas5361" dataDxfId="11012"/>
    <tableColumn id="5373" xr3:uid="{00000000-0010-0000-0300-0000FD140000}" name="Colunas5362" dataDxfId="11011"/>
    <tableColumn id="5374" xr3:uid="{00000000-0010-0000-0300-0000FE140000}" name="Colunas5363" dataDxfId="11010"/>
    <tableColumn id="5375" xr3:uid="{00000000-0010-0000-0300-0000FF140000}" name="Colunas5364" dataDxfId="11009"/>
    <tableColumn id="5376" xr3:uid="{00000000-0010-0000-0300-000000150000}" name="Colunas5365" dataDxfId="11008"/>
    <tableColumn id="5377" xr3:uid="{00000000-0010-0000-0300-000001150000}" name="Colunas5366" dataDxfId="11007"/>
    <tableColumn id="5378" xr3:uid="{00000000-0010-0000-0300-000002150000}" name="Colunas5367" dataDxfId="11006"/>
    <tableColumn id="5379" xr3:uid="{00000000-0010-0000-0300-000003150000}" name="Colunas5368" dataDxfId="11005"/>
    <tableColumn id="5380" xr3:uid="{00000000-0010-0000-0300-000004150000}" name="Colunas5369" dataDxfId="11004"/>
    <tableColumn id="5381" xr3:uid="{00000000-0010-0000-0300-000005150000}" name="Colunas5370" dataDxfId="11003"/>
    <tableColumn id="5382" xr3:uid="{00000000-0010-0000-0300-000006150000}" name="Colunas5371" dataDxfId="11002"/>
    <tableColumn id="5383" xr3:uid="{00000000-0010-0000-0300-000007150000}" name="Colunas5372" dataDxfId="11001"/>
    <tableColumn id="5384" xr3:uid="{00000000-0010-0000-0300-000008150000}" name="Colunas5373" dataDxfId="11000"/>
    <tableColumn id="5385" xr3:uid="{00000000-0010-0000-0300-000009150000}" name="Colunas5374" dataDxfId="10999"/>
    <tableColumn id="5386" xr3:uid="{00000000-0010-0000-0300-00000A150000}" name="Colunas5375" dataDxfId="10998"/>
    <tableColumn id="5387" xr3:uid="{00000000-0010-0000-0300-00000B150000}" name="Colunas5376" dataDxfId="10997"/>
    <tableColumn id="5388" xr3:uid="{00000000-0010-0000-0300-00000C150000}" name="Colunas5377" dataDxfId="10996"/>
    <tableColumn id="5389" xr3:uid="{00000000-0010-0000-0300-00000D150000}" name="Colunas5378" dataDxfId="10995"/>
    <tableColumn id="5390" xr3:uid="{00000000-0010-0000-0300-00000E150000}" name="Colunas5379" dataDxfId="10994"/>
    <tableColumn id="5391" xr3:uid="{00000000-0010-0000-0300-00000F150000}" name="Colunas5380" dataDxfId="10993"/>
    <tableColumn id="5392" xr3:uid="{00000000-0010-0000-0300-000010150000}" name="Colunas5381" dataDxfId="10992"/>
    <tableColumn id="5393" xr3:uid="{00000000-0010-0000-0300-000011150000}" name="Colunas5382" dataDxfId="10991"/>
    <tableColumn id="5394" xr3:uid="{00000000-0010-0000-0300-000012150000}" name="Colunas5383" dataDxfId="10990"/>
    <tableColumn id="5395" xr3:uid="{00000000-0010-0000-0300-000013150000}" name="Colunas5384" dataDxfId="10989"/>
    <tableColumn id="5396" xr3:uid="{00000000-0010-0000-0300-000014150000}" name="Colunas5385" dataDxfId="10988"/>
    <tableColumn id="5397" xr3:uid="{00000000-0010-0000-0300-000015150000}" name="Colunas5386" dataDxfId="10987"/>
    <tableColumn id="5398" xr3:uid="{00000000-0010-0000-0300-000016150000}" name="Colunas5387" dataDxfId="10986"/>
    <tableColumn id="5399" xr3:uid="{00000000-0010-0000-0300-000017150000}" name="Colunas5388" dataDxfId="10985"/>
    <tableColumn id="5400" xr3:uid="{00000000-0010-0000-0300-000018150000}" name="Colunas5389" dataDxfId="10984"/>
    <tableColumn id="5401" xr3:uid="{00000000-0010-0000-0300-000019150000}" name="Colunas5390" dataDxfId="10983"/>
    <tableColumn id="5402" xr3:uid="{00000000-0010-0000-0300-00001A150000}" name="Colunas5391" dataDxfId="10982"/>
    <tableColumn id="5403" xr3:uid="{00000000-0010-0000-0300-00001B150000}" name="Colunas5392" dataDxfId="10981"/>
    <tableColumn id="5404" xr3:uid="{00000000-0010-0000-0300-00001C150000}" name="Colunas5393" dataDxfId="10980"/>
    <tableColumn id="5405" xr3:uid="{00000000-0010-0000-0300-00001D150000}" name="Colunas5394" dataDxfId="10979"/>
    <tableColumn id="5406" xr3:uid="{00000000-0010-0000-0300-00001E150000}" name="Colunas5395" dataDxfId="10978"/>
    <tableColumn id="5407" xr3:uid="{00000000-0010-0000-0300-00001F150000}" name="Colunas5396" dataDxfId="10977"/>
    <tableColumn id="5408" xr3:uid="{00000000-0010-0000-0300-000020150000}" name="Colunas5397" dataDxfId="10976"/>
    <tableColumn id="5409" xr3:uid="{00000000-0010-0000-0300-000021150000}" name="Colunas5398" dataDxfId="10975"/>
    <tableColumn id="5410" xr3:uid="{00000000-0010-0000-0300-000022150000}" name="Colunas5399" dataDxfId="10974"/>
    <tableColumn id="5411" xr3:uid="{00000000-0010-0000-0300-000023150000}" name="Colunas5400" dataDxfId="10973"/>
    <tableColumn id="5412" xr3:uid="{00000000-0010-0000-0300-000024150000}" name="Colunas5401" dataDxfId="10972"/>
    <tableColumn id="5413" xr3:uid="{00000000-0010-0000-0300-000025150000}" name="Colunas5402" dataDxfId="10971"/>
    <tableColumn id="5414" xr3:uid="{00000000-0010-0000-0300-000026150000}" name="Colunas5403" dataDxfId="10970"/>
    <tableColumn id="5415" xr3:uid="{00000000-0010-0000-0300-000027150000}" name="Colunas5404" dataDxfId="10969"/>
    <tableColumn id="5416" xr3:uid="{00000000-0010-0000-0300-000028150000}" name="Colunas5405" dataDxfId="10968"/>
    <tableColumn id="5417" xr3:uid="{00000000-0010-0000-0300-000029150000}" name="Colunas5406" dataDxfId="10967"/>
    <tableColumn id="5418" xr3:uid="{00000000-0010-0000-0300-00002A150000}" name="Colunas5407" dataDxfId="10966"/>
    <tableColumn id="5419" xr3:uid="{00000000-0010-0000-0300-00002B150000}" name="Colunas5408" dataDxfId="10965"/>
    <tableColumn id="5420" xr3:uid="{00000000-0010-0000-0300-00002C150000}" name="Colunas5409" dataDxfId="10964"/>
    <tableColumn id="5421" xr3:uid="{00000000-0010-0000-0300-00002D150000}" name="Colunas5410" dataDxfId="10963"/>
    <tableColumn id="5422" xr3:uid="{00000000-0010-0000-0300-00002E150000}" name="Colunas5411" dataDxfId="10962"/>
    <tableColumn id="5423" xr3:uid="{00000000-0010-0000-0300-00002F150000}" name="Colunas5412" dataDxfId="10961"/>
    <tableColumn id="5424" xr3:uid="{00000000-0010-0000-0300-000030150000}" name="Colunas5413" dataDxfId="10960"/>
    <tableColumn id="5425" xr3:uid="{00000000-0010-0000-0300-000031150000}" name="Colunas5414" dataDxfId="10959"/>
    <tableColumn id="5426" xr3:uid="{00000000-0010-0000-0300-000032150000}" name="Colunas5415" dataDxfId="10958"/>
    <tableColumn id="5427" xr3:uid="{00000000-0010-0000-0300-000033150000}" name="Colunas5416" dataDxfId="10957"/>
    <tableColumn id="5428" xr3:uid="{00000000-0010-0000-0300-000034150000}" name="Colunas5417" dataDxfId="10956"/>
    <tableColumn id="5429" xr3:uid="{00000000-0010-0000-0300-000035150000}" name="Colunas5418" dataDxfId="10955"/>
    <tableColumn id="5430" xr3:uid="{00000000-0010-0000-0300-000036150000}" name="Colunas5419" dataDxfId="10954"/>
    <tableColumn id="5431" xr3:uid="{00000000-0010-0000-0300-000037150000}" name="Colunas5420" dataDxfId="10953"/>
    <tableColumn id="5432" xr3:uid="{00000000-0010-0000-0300-000038150000}" name="Colunas5421" dataDxfId="10952"/>
    <tableColumn id="5433" xr3:uid="{00000000-0010-0000-0300-000039150000}" name="Colunas5422" dataDxfId="10951"/>
    <tableColumn id="5434" xr3:uid="{00000000-0010-0000-0300-00003A150000}" name="Colunas5423" dataDxfId="10950"/>
    <tableColumn id="5435" xr3:uid="{00000000-0010-0000-0300-00003B150000}" name="Colunas5424" dataDxfId="10949"/>
    <tableColumn id="5436" xr3:uid="{00000000-0010-0000-0300-00003C150000}" name="Colunas5425" dataDxfId="10948"/>
    <tableColumn id="5437" xr3:uid="{00000000-0010-0000-0300-00003D150000}" name="Colunas5426" dataDxfId="10947"/>
    <tableColumn id="5438" xr3:uid="{00000000-0010-0000-0300-00003E150000}" name="Colunas5427" dataDxfId="10946"/>
    <tableColumn id="5439" xr3:uid="{00000000-0010-0000-0300-00003F150000}" name="Colunas5428" dataDxfId="10945"/>
    <tableColumn id="5440" xr3:uid="{00000000-0010-0000-0300-000040150000}" name="Colunas5429" dataDxfId="10944"/>
    <tableColumn id="5441" xr3:uid="{00000000-0010-0000-0300-000041150000}" name="Colunas5430" dataDxfId="10943"/>
    <tableColumn id="5442" xr3:uid="{00000000-0010-0000-0300-000042150000}" name="Colunas5431" dataDxfId="10942"/>
    <tableColumn id="5443" xr3:uid="{00000000-0010-0000-0300-000043150000}" name="Colunas5432" dataDxfId="10941"/>
    <tableColumn id="5444" xr3:uid="{00000000-0010-0000-0300-000044150000}" name="Colunas5433" dataDxfId="10940"/>
    <tableColumn id="5445" xr3:uid="{00000000-0010-0000-0300-000045150000}" name="Colunas5434" dataDxfId="10939"/>
    <tableColumn id="5446" xr3:uid="{00000000-0010-0000-0300-000046150000}" name="Colunas5435" dataDxfId="10938"/>
    <tableColumn id="5447" xr3:uid="{00000000-0010-0000-0300-000047150000}" name="Colunas5436" dataDxfId="10937"/>
    <tableColumn id="5448" xr3:uid="{00000000-0010-0000-0300-000048150000}" name="Colunas5437" dataDxfId="10936"/>
    <tableColumn id="5449" xr3:uid="{00000000-0010-0000-0300-000049150000}" name="Colunas5438" dataDxfId="10935"/>
    <tableColumn id="5450" xr3:uid="{00000000-0010-0000-0300-00004A150000}" name="Colunas5439" dataDxfId="10934"/>
    <tableColumn id="5451" xr3:uid="{00000000-0010-0000-0300-00004B150000}" name="Colunas5440" dataDxfId="10933"/>
    <tableColumn id="5452" xr3:uid="{00000000-0010-0000-0300-00004C150000}" name="Colunas5441" dataDxfId="10932"/>
    <tableColumn id="5453" xr3:uid="{00000000-0010-0000-0300-00004D150000}" name="Colunas5442" dataDxfId="10931"/>
    <tableColumn id="5454" xr3:uid="{00000000-0010-0000-0300-00004E150000}" name="Colunas5443" dataDxfId="10930"/>
    <tableColumn id="5455" xr3:uid="{00000000-0010-0000-0300-00004F150000}" name="Colunas5444" dataDxfId="10929"/>
    <tableColumn id="5456" xr3:uid="{00000000-0010-0000-0300-000050150000}" name="Colunas5445" dataDxfId="10928"/>
    <tableColumn id="5457" xr3:uid="{00000000-0010-0000-0300-000051150000}" name="Colunas5446" dataDxfId="10927"/>
    <tableColumn id="5458" xr3:uid="{00000000-0010-0000-0300-000052150000}" name="Colunas5447" dataDxfId="10926"/>
    <tableColumn id="5459" xr3:uid="{00000000-0010-0000-0300-000053150000}" name="Colunas5448" dataDxfId="10925"/>
    <tableColumn id="5460" xr3:uid="{00000000-0010-0000-0300-000054150000}" name="Colunas5449" dataDxfId="10924"/>
    <tableColumn id="5461" xr3:uid="{00000000-0010-0000-0300-000055150000}" name="Colunas5450" dataDxfId="10923"/>
    <tableColumn id="5462" xr3:uid="{00000000-0010-0000-0300-000056150000}" name="Colunas5451" dataDxfId="10922"/>
    <tableColumn id="5463" xr3:uid="{00000000-0010-0000-0300-000057150000}" name="Colunas5452" dataDxfId="10921"/>
    <tableColumn id="5464" xr3:uid="{00000000-0010-0000-0300-000058150000}" name="Colunas5453" dataDxfId="10920"/>
    <tableColumn id="5465" xr3:uid="{00000000-0010-0000-0300-000059150000}" name="Colunas5454" dataDxfId="10919"/>
    <tableColumn id="5466" xr3:uid="{00000000-0010-0000-0300-00005A150000}" name="Colunas5455" dataDxfId="10918"/>
    <tableColumn id="5467" xr3:uid="{00000000-0010-0000-0300-00005B150000}" name="Colunas5456" dataDxfId="10917"/>
    <tableColumn id="5468" xr3:uid="{00000000-0010-0000-0300-00005C150000}" name="Colunas5457" dataDxfId="10916"/>
    <tableColumn id="5469" xr3:uid="{00000000-0010-0000-0300-00005D150000}" name="Colunas5458" dataDxfId="10915"/>
    <tableColumn id="5470" xr3:uid="{00000000-0010-0000-0300-00005E150000}" name="Colunas5459" dataDxfId="10914"/>
    <tableColumn id="5471" xr3:uid="{00000000-0010-0000-0300-00005F150000}" name="Colunas5460" dataDxfId="10913"/>
    <tableColumn id="5472" xr3:uid="{00000000-0010-0000-0300-000060150000}" name="Colunas5461" dataDxfId="10912"/>
    <tableColumn id="5473" xr3:uid="{00000000-0010-0000-0300-000061150000}" name="Colunas5462" dataDxfId="10911"/>
    <tableColumn id="5474" xr3:uid="{00000000-0010-0000-0300-000062150000}" name="Colunas5463" dataDxfId="10910"/>
    <tableColumn id="5475" xr3:uid="{00000000-0010-0000-0300-000063150000}" name="Colunas5464" dataDxfId="10909"/>
    <tableColumn id="5476" xr3:uid="{00000000-0010-0000-0300-000064150000}" name="Colunas5465" dataDxfId="10908"/>
    <tableColumn id="5477" xr3:uid="{00000000-0010-0000-0300-000065150000}" name="Colunas5466" dataDxfId="10907"/>
    <tableColumn id="5478" xr3:uid="{00000000-0010-0000-0300-000066150000}" name="Colunas5467" dataDxfId="10906"/>
    <tableColumn id="5479" xr3:uid="{00000000-0010-0000-0300-000067150000}" name="Colunas5468" dataDxfId="10905"/>
    <tableColumn id="5480" xr3:uid="{00000000-0010-0000-0300-000068150000}" name="Colunas5469" dataDxfId="10904"/>
    <tableColumn id="5481" xr3:uid="{00000000-0010-0000-0300-000069150000}" name="Colunas5470" dataDxfId="10903"/>
    <tableColumn id="5482" xr3:uid="{00000000-0010-0000-0300-00006A150000}" name="Colunas5471" dataDxfId="10902"/>
    <tableColumn id="5483" xr3:uid="{00000000-0010-0000-0300-00006B150000}" name="Colunas5472" dataDxfId="10901"/>
    <tableColumn id="5484" xr3:uid="{00000000-0010-0000-0300-00006C150000}" name="Colunas5473" dataDxfId="10900"/>
    <tableColumn id="5485" xr3:uid="{00000000-0010-0000-0300-00006D150000}" name="Colunas5474" dataDxfId="10899"/>
    <tableColumn id="5486" xr3:uid="{00000000-0010-0000-0300-00006E150000}" name="Colunas5475" dataDxfId="10898"/>
    <tableColumn id="5487" xr3:uid="{00000000-0010-0000-0300-00006F150000}" name="Colunas5476" dataDxfId="10897"/>
    <tableColumn id="5488" xr3:uid="{00000000-0010-0000-0300-000070150000}" name="Colunas5477" dataDxfId="10896"/>
    <tableColumn id="5489" xr3:uid="{00000000-0010-0000-0300-000071150000}" name="Colunas5478" dataDxfId="10895"/>
    <tableColumn id="5490" xr3:uid="{00000000-0010-0000-0300-000072150000}" name="Colunas5479" dataDxfId="10894"/>
    <tableColumn id="5491" xr3:uid="{00000000-0010-0000-0300-000073150000}" name="Colunas5480" dataDxfId="10893"/>
    <tableColumn id="5492" xr3:uid="{00000000-0010-0000-0300-000074150000}" name="Colunas5481" dataDxfId="10892"/>
    <tableColumn id="5493" xr3:uid="{00000000-0010-0000-0300-000075150000}" name="Colunas5482" dataDxfId="10891"/>
    <tableColumn id="5494" xr3:uid="{00000000-0010-0000-0300-000076150000}" name="Colunas5483" dataDxfId="10890"/>
    <tableColumn id="5495" xr3:uid="{00000000-0010-0000-0300-000077150000}" name="Colunas5484" dataDxfId="10889"/>
    <tableColumn id="5496" xr3:uid="{00000000-0010-0000-0300-000078150000}" name="Colunas5485" dataDxfId="10888"/>
    <tableColumn id="5497" xr3:uid="{00000000-0010-0000-0300-000079150000}" name="Colunas5486" dataDxfId="10887"/>
    <tableColumn id="5498" xr3:uid="{00000000-0010-0000-0300-00007A150000}" name="Colunas5487" dataDxfId="10886"/>
    <tableColumn id="5499" xr3:uid="{00000000-0010-0000-0300-00007B150000}" name="Colunas5488" dataDxfId="10885"/>
    <tableColumn id="5500" xr3:uid="{00000000-0010-0000-0300-00007C150000}" name="Colunas5489" dataDxfId="10884"/>
    <tableColumn id="5501" xr3:uid="{00000000-0010-0000-0300-00007D150000}" name="Colunas5490" dataDxfId="10883"/>
    <tableColumn id="5502" xr3:uid="{00000000-0010-0000-0300-00007E150000}" name="Colunas5491" dataDxfId="10882"/>
    <tableColumn id="5503" xr3:uid="{00000000-0010-0000-0300-00007F150000}" name="Colunas5492" dataDxfId="10881"/>
    <tableColumn id="5504" xr3:uid="{00000000-0010-0000-0300-000080150000}" name="Colunas5493" dataDxfId="10880"/>
    <tableColumn id="5505" xr3:uid="{00000000-0010-0000-0300-000081150000}" name="Colunas5494" dataDxfId="10879"/>
    <tableColumn id="5506" xr3:uid="{00000000-0010-0000-0300-000082150000}" name="Colunas5495" dataDxfId="10878"/>
    <tableColumn id="5507" xr3:uid="{00000000-0010-0000-0300-000083150000}" name="Colunas5496" dataDxfId="10877"/>
    <tableColumn id="5508" xr3:uid="{00000000-0010-0000-0300-000084150000}" name="Colunas5497" dataDxfId="10876"/>
    <tableColumn id="5509" xr3:uid="{00000000-0010-0000-0300-000085150000}" name="Colunas5498" dataDxfId="10875"/>
    <tableColumn id="5510" xr3:uid="{00000000-0010-0000-0300-000086150000}" name="Colunas5499" dataDxfId="10874"/>
    <tableColumn id="5511" xr3:uid="{00000000-0010-0000-0300-000087150000}" name="Colunas5500" dataDxfId="10873"/>
    <tableColumn id="5512" xr3:uid="{00000000-0010-0000-0300-000088150000}" name="Colunas5501" dataDxfId="10872"/>
    <tableColumn id="5513" xr3:uid="{00000000-0010-0000-0300-000089150000}" name="Colunas5502" dataDxfId="10871"/>
    <tableColumn id="5514" xr3:uid="{00000000-0010-0000-0300-00008A150000}" name="Colunas5503" dataDxfId="10870"/>
    <tableColumn id="5515" xr3:uid="{00000000-0010-0000-0300-00008B150000}" name="Colunas5504" dataDxfId="10869"/>
    <tableColumn id="5516" xr3:uid="{00000000-0010-0000-0300-00008C150000}" name="Colunas5505" dataDxfId="10868"/>
    <tableColumn id="5517" xr3:uid="{00000000-0010-0000-0300-00008D150000}" name="Colunas5506" dataDxfId="10867"/>
    <tableColumn id="5518" xr3:uid="{00000000-0010-0000-0300-00008E150000}" name="Colunas5507" dataDxfId="10866"/>
    <tableColumn id="5519" xr3:uid="{00000000-0010-0000-0300-00008F150000}" name="Colunas5508" dataDxfId="10865"/>
    <tableColumn id="5520" xr3:uid="{00000000-0010-0000-0300-000090150000}" name="Colunas5509" dataDxfId="10864"/>
    <tableColumn id="5521" xr3:uid="{00000000-0010-0000-0300-000091150000}" name="Colunas5510" dataDxfId="10863"/>
    <tableColumn id="5522" xr3:uid="{00000000-0010-0000-0300-000092150000}" name="Colunas5511" dataDxfId="10862"/>
    <tableColumn id="5523" xr3:uid="{00000000-0010-0000-0300-000093150000}" name="Colunas5512" dataDxfId="10861"/>
    <tableColumn id="5524" xr3:uid="{00000000-0010-0000-0300-000094150000}" name="Colunas5513" dataDxfId="10860"/>
    <tableColumn id="5525" xr3:uid="{00000000-0010-0000-0300-000095150000}" name="Colunas5514" dataDxfId="10859"/>
    <tableColumn id="5526" xr3:uid="{00000000-0010-0000-0300-000096150000}" name="Colunas5515" dataDxfId="10858"/>
    <tableColumn id="5527" xr3:uid="{00000000-0010-0000-0300-000097150000}" name="Colunas5516" dataDxfId="10857"/>
    <tableColumn id="5528" xr3:uid="{00000000-0010-0000-0300-000098150000}" name="Colunas5517" dataDxfId="10856"/>
    <tableColumn id="5529" xr3:uid="{00000000-0010-0000-0300-000099150000}" name="Colunas5518" dataDxfId="10855"/>
    <tableColumn id="5530" xr3:uid="{00000000-0010-0000-0300-00009A150000}" name="Colunas5519" dataDxfId="10854"/>
    <tableColumn id="5531" xr3:uid="{00000000-0010-0000-0300-00009B150000}" name="Colunas5520" dataDxfId="10853"/>
    <tableColumn id="5532" xr3:uid="{00000000-0010-0000-0300-00009C150000}" name="Colunas5521" dataDxfId="10852"/>
    <tableColumn id="5533" xr3:uid="{00000000-0010-0000-0300-00009D150000}" name="Colunas5522" dataDxfId="10851"/>
    <tableColumn id="5534" xr3:uid="{00000000-0010-0000-0300-00009E150000}" name="Colunas5523" dataDxfId="10850"/>
    <tableColumn id="5535" xr3:uid="{00000000-0010-0000-0300-00009F150000}" name="Colunas5524" dataDxfId="10849"/>
    <tableColumn id="5536" xr3:uid="{00000000-0010-0000-0300-0000A0150000}" name="Colunas5525" dataDxfId="10848"/>
    <tableColumn id="5537" xr3:uid="{00000000-0010-0000-0300-0000A1150000}" name="Colunas5526" dataDxfId="10847"/>
    <tableColumn id="5538" xr3:uid="{00000000-0010-0000-0300-0000A2150000}" name="Colunas5527" dataDxfId="10846"/>
    <tableColumn id="5539" xr3:uid="{00000000-0010-0000-0300-0000A3150000}" name="Colunas5528" dataDxfId="10845"/>
    <tableColumn id="5540" xr3:uid="{00000000-0010-0000-0300-0000A4150000}" name="Colunas5529" dataDxfId="10844"/>
    <tableColumn id="5541" xr3:uid="{00000000-0010-0000-0300-0000A5150000}" name="Colunas5530" dataDxfId="10843"/>
    <tableColumn id="5542" xr3:uid="{00000000-0010-0000-0300-0000A6150000}" name="Colunas5531" dataDxfId="10842"/>
    <tableColumn id="5543" xr3:uid="{00000000-0010-0000-0300-0000A7150000}" name="Colunas5532" dataDxfId="10841"/>
    <tableColumn id="5544" xr3:uid="{00000000-0010-0000-0300-0000A8150000}" name="Colunas5533" dataDxfId="10840"/>
    <tableColumn id="5545" xr3:uid="{00000000-0010-0000-0300-0000A9150000}" name="Colunas5534" dataDxfId="10839"/>
    <tableColumn id="5546" xr3:uid="{00000000-0010-0000-0300-0000AA150000}" name="Colunas5535" dataDxfId="10838"/>
    <tableColumn id="5547" xr3:uid="{00000000-0010-0000-0300-0000AB150000}" name="Colunas5536" dataDxfId="10837"/>
    <tableColumn id="5548" xr3:uid="{00000000-0010-0000-0300-0000AC150000}" name="Colunas5537" dataDxfId="10836"/>
    <tableColumn id="5549" xr3:uid="{00000000-0010-0000-0300-0000AD150000}" name="Colunas5538" dataDxfId="10835"/>
    <tableColumn id="5550" xr3:uid="{00000000-0010-0000-0300-0000AE150000}" name="Colunas5539" dataDxfId="10834"/>
    <tableColumn id="5551" xr3:uid="{00000000-0010-0000-0300-0000AF150000}" name="Colunas5540" dataDxfId="10833"/>
    <tableColumn id="5552" xr3:uid="{00000000-0010-0000-0300-0000B0150000}" name="Colunas5541" dataDxfId="10832"/>
    <tableColumn id="5553" xr3:uid="{00000000-0010-0000-0300-0000B1150000}" name="Colunas5542" dataDxfId="10831"/>
    <tableColumn id="5554" xr3:uid="{00000000-0010-0000-0300-0000B2150000}" name="Colunas5543" dataDxfId="10830"/>
    <tableColumn id="5555" xr3:uid="{00000000-0010-0000-0300-0000B3150000}" name="Colunas5544" dataDxfId="10829"/>
    <tableColumn id="5556" xr3:uid="{00000000-0010-0000-0300-0000B4150000}" name="Colunas5545" dataDxfId="10828"/>
    <tableColumn id="5557" xr3:uid="{00000000-0010-0000-0300-0000B5150000}" name="Colunas5546" dataDxfId="10827"/>
    <tableColumn id="5558" xr3:uid="{00000000-0010-0000-0300-0000B6150000}" name="Colunas5547" dataDxfId="10826"/>
    <tableColumn id="5559" xr3:uid="{00000000-0010-0000-0300-0000B7150000}" name="Colunas5548" dataDxfId="10825"/>
    <tableColumn id="5560" xr3:uid="{00000000-0010-0000-0300-0000B8150000}" name="Colunas5549" dataDxfId="10824"/>
    <tableColumn id="5561" xr3:uid="{00000000-0010-0000-0300-0000B9150000}" name="Colunas5550" dataDxfId="10823"/>
    <tableColumn id="5562" xr3:uid="{00000000-0010-0000-0300-0000BA150000}" name="Colunas5551" dataDxfId="10822"/>
    <tableColumn id="5563" xr3:uid="{00000000-0010-0000-0300-0000BB150000}" name="Colunas5552" dataDxfId="10821"/>
    <tableColumn id="5564" xr3:uid="{00000000-0010-0000-0300-0000BC150000}" name="Colunas5553" dataDxfId="10820"/>
    <tableColumn id="5565" xr3:uid="{00000000-0010-0000-0300-0000BD150000}" name="Colunas5554" dataDxfId="10819"/>
    <tableColumn id="5566" xr3:uid="{00000000-0010-0000-0300-0000BE150000}" name="Colunas5555" dataDxfId="10818"/>
    <tableColumn id="5567" xr3:uid="{00000000-0010-0000-0300-0000BF150000}" name="Colunas5556" dataDxfId="10817"/>
    <tableColumn id="5568" xr3:uid="{00000000-0010-0000-0300-0000C0150000}" name="Colunas5557" dataDxfId="10816"/>
    <tableColumn id="5569" xr3:uid="{00000000-0010-0000-0300-0000C1150000}" name="Colunas5558" dataDxfId="10815"/>
    <tableColumn id="5570" xr3:uid="{00000000-0010-0000-0300-0000C2150000}" name="Colunas5559" dataDxfId="10814"/>
    <tableColumn id="5571" xr3:uid="{00000000-0010-0000-0300-0000C3150000}" name="Colunas5560" dataDxfId="10813"/>
    <tableColumn id="5572" xr3:uid="{00000000-0010-0000-0300-0000C4150000}" name="Colunas5561" dataDxfId="10812"/>
    <tableColumn id="5573" xr3:uid="{00000000-0010-0000-0300-0000C5150000}" name="Colunas5562" dataDxfId="10811"/>
    <tableColumn id="5574" xr3:uid="{00000000-0010-0000-0300-0000C6150000}" name="Colunas5563" dataDxfId="10810"/>
    <tableColumn id="5575" xr3:uid="{00000000-0010-0000-0300-0000C7150000}" name="Colunas5564" dataDxfId="10809"/>
    <tableColumn id="5576" xr3:uid="{00000000-0010-0000-0300-0000C8150000}" name="Colunas5565" dataDxfId="10808"/>
    <tableColumn id="5577" xr3:uid="{00000000-0010-0000-0300-0000C9150000}" name="Colunas5566" dataDxfId="10807"/>
    <tableColumn id="5578" xr3:uid="{00000000-0010-0000-0300-0000CA150000}" name="Colunas5567" dataDxfId="10806"/>
    <tableColumn id="5579" xr3:uid="{00000000-0010-0000-0300-0000CB150000}" name="Colunas5568" dataDxfId="10805"/>
    <tableColumn id="5580" xr3:uid="{00000000-0010-0000-0300-0000CC150000}" name="Colunas5569" dataDxfId="10804"/>
    <tableColumn id="5581" xr3:uid="{00000000-0010-0000-0300-0000CD150000}" name="Colunas5570" dataDxfId="10803"/>
    <tableColumn id="5582" xr3:uid="{00000000-0010-0000-0300-0000CE150000}" name="Colunas5571" dataDxfId="10802"/>
    <tableColumn id="5583" xr3:uid="{00000000-0010-0000-0300-0000CF150000}" name="Colunas5572" dataDxfId="10801"/>
    <tableColumn id="5584" xr3:uid="{00000000-0010-0000-0300-0000D0150000}" name="Colunas5573" dataDxfId="10800"/>
    <tableColumn id="5585" xr3:uid="{00000000-0010-0000-0300-0000D1150000}" name="Colunas5574" dataDxfId="10799"/>
    <tableColumn id="5586" xr3:uid="{00000000-0010-0000-0300-0000D2150000}" name="Colunas5575" dataDxfId="10798"/>
    <tableColumn id="5587" xr3:uid="{00000000-0010-0000-0300-0000D3150000}" name="Colunas5576" dataDxfId="10797"/>
    <tableColumn id="5588" xr3:uid="{00000000-0010-0000-0300-0000D4150000}" name="Colunas5577" dataDxfId="10796"/>
    <tableColumn id="5589" xr3:uid="{00000000-0010-0000-0300-0000D5150000}" name="Colunas5578" dataDxfId="10795"/>
    <tableColumn id="5590" xr3:uid="{00000000-0010-0000-0300-0000D6150000}" name="Colunas5579" dataDxfId="10794"/>
    <tableColumn id="5591" xr3:uid="{00000000-0010-0000-0300-0000D7150000}" name="Colunas5580" dataDxfId="10793"/>
    <tableColumn id="5592" xr3:uid="{00000000-0010-0000-0300-0000D8150000}" name="Colunas5581" dataDxfId="10792"/>
    <tableColumn id="5593" xr3:uid="{00000000-0010-0000-0300-0000D9150000}" name="Colunas5582" dataDxfId="10791"/>
    <tableColumn id="5594" xr3:uid="{00000000-0010-0000-0300-0000DA150000}" name="Colunas5583" dataDxfId="10790"/>
    <tableColumn id="5595" xr3:uid="{00000000-0010-0000-0300-0000DB150000}" name="Colunas5584" dataDxfId="10789"/>
    <tableColumn id="5596" xr3:uid="{00000000-0010-0000-0300-0000DC150000}" name="Colunas5585" dataDxfId="10788"/>
    <tableColumn id="5597" xr3:uid="{00000000-0010-0000-0300-0000DD150000}" name="Colunas5586" dataDxfId="10787"/>
    <tableColumn id="5598" xr3:uid="{00000000-0010-0000-0300-0000DE150000}" name="Colunas5587" dataDxfId="10786"/>
    <tableColumn id="5599" xr3:uid="{00000000-0010-0000-0300-0000DF150000}" name="Colunas5588" dataDxfId="10785"/>
    <tableColumn id="5600" xr3:uid="{00000000-0010-0000-0300-0000E0150000}" name="Colunas5589" dataDxfId="10784"/>
    <tableColumn id="5601" xr3:uid="{00000000-0010-0000-0300-0000E1150000}" name="Colunas5590" dataDxfId="10783"/>
    <tableColumn id="5602" xr3:uid="{00000000-0010-0000-0300-0000E2150000}" name="Colunas5591" dataDxfId="10782"/>
    <tableColumn id="5603" xr3:uid="{00000000-0010-0000-0300-0000E3150000}" name="Colunas5592" dataDxfId="10781"/>
    <tableColumn id="5604" xr3:uid="{00000000-0010-0000-0300-0000E4150000}" name="Colunas5593" dataDxfId="10780"/>
    <tableColumn id="5605" xr3:uid="{00000000-0010-0000-0300-0000E5150000}" name="Colunas5594" dataDxfId="10779"/>
    <tableColumn id="5606" xr3:uid="{00000000-0010-0000-0300-0000E6150000}" name="Colunas5595" dataDxfId="10778"/>
    <tableColumn id="5607" xr3:uid="{00000000-0010-0000-0300-0000E7150000}" name="Colunas5596" dataDxfId="10777"/>
    <tableColumn id="5608" xr3:uid="{00000000-0010-0000-0300-0000E8150000}" name="Colunas5597" dataDxfId="10776"/>
    <tableColumn id="5609" xr3:uid="{00000000-0010-0000-0300-0000E9150000}" name="Colunas5598" dataDxfId="10775"/>
    <tableColumn id="5610" xr3:uid="{00000000-0010-0000-0300-0000EA150000}" name="Colunas5599" dataDxfId="10774"/>
    <tableColumn id="5611" xr3:uid="{00000000-0010-0000-0300-0000EB150000}" name="Colunas5600" dataDxfId="10773"/>
    <tableColumn id="5612" xr3:uid="{00000000-0010-0000-0300-0000EC150000}" name="Colunas5601" dataDxfId="10772"/>
    <tableColumn id="5613" xr3:uid="{00000000-0010-0000-0300-0000ED150000}" name="Colunas5602" dataDxfId="10771"/>
    <tableColumn id="5614" xr3:uid="{00000000-0010-0000-0300-0000EE150000}" name="Colunas5603" dataDxfId="10770"/>
    <tableColumn id="5615" xr3:uid="{00000000-0010-0000-0300-0000EF150000}" name="Colunas5604" dataDxfId="10769"/>
    <tableColumn id="5616" xr3:uid="{00000000-0010-0000-0300-0000F0150000}" name="Colunas5605" dataDxfId="10768"/>
    <tableColumn id="5617" xr3:uid="{00000000-0010-0000-0300-0000F1150000}" name="Colunas5606" dataDxfId="10767"/>
    <tableColumn id="5618" xr3:uid="{00000000-0010-0000-0300-0000F2150000}" name="Colunas5607" dataDxfId="10766"/>
    <tableColumn id="5619" xr3:uid="{00000000-0010-0000-0300-0000F3150000}" name="Colunas5608" dataDxfId="10765"/>
    <tableColumn id="5620" xr3:uid="{00000000-0010-0000-0300-0000F4150000}" name="Colunas5609" dataDxfId="10764"/>
    <tableColumn id="5621" xr3:uid="{00000000-0010-0000-0300-0000F5150000}" name="Colunas5610" dataDxfId="10763"/>
    <tableColumn id="5622" xr3:uid="{00000000-0010-0000-0300-0000F6150000}" name="Colunas5611" dataDxfId="10762"/>
    <tableColumn id="5623" xr3:uid="{00000000-0010-0000-0300-0000F7150000}" name="Colunas5612" dataDxfId="10761"/>
    <tableColumn id="5624" xr3:uid="{00000000-0010-0000-0300-0000F8150000}" name="Colunas5613" dataDxfId="10760"/>
    <tableColumn id="5625" xr3:uid="{00000000-0010-0000-0300-0000F9150000}" name="Colunas5614" dataDxfId="10759"/>
    <tableColumn id="5626" xr3:uid="{00000000-0010-0000-0300-0000FA150000}" name="Colunas5615" dataDxfId="10758"/>
    <tableColumn id="5627" xr3:uid="{00000000-0010-0000-0300-0000FB150000}" name="Colunas5616" dataDxfId="10757"/>
    <tableColumn id="5628" xr3:uid="{00000000-0010-0000-0300-0000FC150000}" name="Colunas5617" dataDxfId="10756"/>
    <tableColumn id="5629" xr3:uid="{00000000-0010-0000-0300-0000FD150000}" name="Colunas5618" dataDxfId="10755"/>
    <tableColumn id="5630" xr3:uid="{00000000-0010-0000-0300-0000FE150000}" name="Colunas5619" dataDxfId="10754"/>
    <tableColumn id="5631" xr3:uid="{00000000-0010-0000-0300-0000FF150000}" name="Colunas5620" dataDxfId="10753"/>
    <tableColumn id="5632" xr3:uid="{00000000-0010-0000-0300-000000160000}" name="Colunas5621" dataDxfId="10752"/>
    <tableColumn id="5633" xr3:uid="{00000000-0010-0000-0300-000001160000}" name="Colunas5622" dataDxfId="10751"/>
    <tableColumn id="5634" xr3:uid="{00000000-0010-0000-0300-000002160000}" name="Colunas5623" dataDxfId="10750"/>
    <tableColumn id="5635" xr3:uid="{00000000-0010-0000-0300-000003160000}" name="Colunas5624" dataDxfId="10749"/>
    <tableColumn id="5636" xr3:uid="{00000000-0010-0000-0300-000004160000}" name="Colunas5625" dataDxfId="10748"/>
    <tableColumn id="5637" xr3:uid="{00000000-0010-0000-0300-000005160000}" name="Colunas5626" dataDxfId="10747"/>
    <tableColumn id="5638" xr3:uid="{00000000-0010-0000-0300-000006160000}" name="Colunas5627" dataDxfId="10746"/>
    <tableColumn id="5639" xr3:uid="{00000000-0010-0000-0300-000007160000}" name="Colunas5628" dataDxfId="10745"/>
    <tableColumn id="5640" xr3:uid="{00000000-0010-0000-0300-000008160000}" name="Colunas5629" dataDxfId="10744"/>
    <tableColumn id="5641" xr3:uid="{00000000-0010-0000-0300-000009160000}" name="Colunas5630" dataDxfId="10743"/>
    <tableColumn id="5642" xr3:uid="{00000000-0010-0000-0300-00000A160000}" name="Colunas5631" dataDxfId="10742"/>
    <tableColumn id="5643" xr3:uid="{00000000-0010-0000-0300-00000B160000}" name="Colunas5632" dataDxfId="10741"/>
    <tableColumn id="5644" xr3:uid="{00000000-0010-0000-0300-00000C160000}" name="Colunas5633" dataDxfId="10740"/>
    <tableColumn id="5645" xr3:uid="{00000000-0010-0000-0300-00000D160000}" name="Colunas5634" dataDxfId="10739"/>
    <tableColumn id="5646" xr3:uid="{00000000-0010-0000-0300-00000E160000}" name="Colunas5635" dataDxfId="10738"/>
    <tableColumn id="5647" xr3:uid="{00000000-0010-0000-0300-00000F160000}" name="Colunas5636" dataDxfId="10737"/>
    <tableColumn id="5648" xr3:uid="{00000000-0010-0000-0300-000010160000}" name="Colunas5637" dataDxfId="10736"/>
    <tableColumn id="5649" xr3:uid="{00000000-0010-0000-0300-000011160000}" name="Colunas5638" dataDxfId="10735"/>
    <tableColumn id="5650" xr3:uid="{00000000-0010-0000-0300-000012160000}" name="Colunas5639" dataDxfId="10734"/>
    <tableColumn id="5651" xr3:uid="{00000000-0010-0000-0300-000013160000}" name="Colunas5640" dataDxfId="10733"/>
    <tableColumn id="5652" xr3:uid="{00000000-0010-0000-0300-000014160000}" name="Colunas5641" dataDxfId="10732"/>
    <tableColumn id="5653" xr3:uid="{00000000-0010-0000-0300-000015160000}" name="Colunas5642" dataDxfId="10731"/>
    <tableColumn id="5654" xr3:uid="{00000000-0010-0000-0300-000016160000}" name="Colunas5643" dataDxfId="10730"/>
    <tableColumn id="5655" xr3:uid="{00000000-0010-0000-0300-000017160000}" name="Colunas5644" dataDxfId="10729"/>
    <tableColumn id="5656" xr3:uid="{00000000-0010-0000-0300-000018160000}" name="Colunas5645" dataDxfId="10728"/>
    <tableColumn id="5657" xr3:uid="{00000000-0010-0000-0300-000019160000}" name="Colunas5646" dataDxfId="10727"/>
    <tableColumn id="5658" xr3:uid="{00000000-0010-0000-0300-00001A160000}" name="Colunas5647" dataDxfId="10726"/>
    <tableColumn id="5659" xr3:uid="{00000000-0010-0000-0300-00001B160000}" name="Colunas5648" dataDxfId="10725"/>
    <tableColumn id="5660" xr3:uid="{00000000-0010-0000-0300-00001C160000}" name="Colunas5649" dataDxfId="10724"/>
    <tableColumn id="5661" xr3:uid="{00000000-0010-0000-0300-00001D160000}" name="Colunas5650" dataDxfId="10723"/>
    <tableColumn id="5662" xr3:uid="{00000000-0010-0000-0300-00001E160000}" name="Colunas5651" dataDxfId="10722"/>
    <tableColumn id="5663" xr3:uid="{00000000-0010-0000-0300-00001F160000}" name="Colunas5652" dataDxfId="10721"/>
    <tableColumn id="5664" xr3:uid="{00000000-0010-0000-0300-000020160000}" name="Colunas5653" dataDxfId="10720"/>
    <tableColumn id="5665" xr3:uid="{00000000-0010-0000-0300-000021160000}" name="Colunas5654" dataDxfId="10719"/>
    <tableColumn id="5666" xr3:uid="{00000000-0010-0000-0300-000022160000}" name="Colunas5655" dataDxfId="10718"/>
    <tableColumn id="5667" xr3:uid="{00000000-0010-0000-0300-000023160000}" name="Colunas5656" dataDxfId="10717"/>
    <tableColumn id="5668" xr3:uid="{00000000-0010-0000-0300-000024160000}" name="Colunas5657" dataDxfId="10716"/>
    <tableColumn id="5669" xr3:uid="{00000000-0010-0000-0300-000025160000}" name="Colunas5658" dataDxfId="10715"/>
    <tableColumn id="5670" xr3:uid="{00000000-0010-0000-0300-000026160000}" name="Colunas5659" dataDxfId="10714"/>
    <tableColumn id="5671" xr3:uid="{00000000-0010-0000-0300-000027160000}" name="Colunas5660" dataDxfId="10713"/>
    <tableColumn id="5672" xr3:uid="{00000000-0010-0000-0300-000028160000}" name="Colunas5661" dataDxfId="10712"/>
    <tableColumn id="5673" xr3:uid="{00000000-0010-0000-0300-000029160000}" name="Colunas5662" dataDxfId="10711"/>
    <tableColumn id="5674" xr3:uid="{00000000-0010-0000-0300-00002A160000}" name="Colunas5663" dataDxfId="10710"/>
    <tableColumn id="5675" xr3:uid="{00000000-0010-0000-0300-00002B160000}" name="Colunas5664" dataDxfId="10709"/>
    <tableColumn id="5676" xr3:uid="{00000000-0010-0000-0300-00002C160000}" name="Colunas5665" dataDxfId="10708"/>
    <tableColumn id="5677" xr3:uid="{00000000-0010-0000-0300-00002D160000}" name="Colunas5666" dataDxfId="10707"/>
    <tableColumn id="5678" xr3:uid="{00000000-0010-0000-0300-00002E160000}" name="Colunas5667" dataDxfId="10706"/>
    <tableColumn id="5679" xr3:uid="{00000000-0010-0000-0300-00002F160000}" name="Colunas5668" dataDxfId="10705"/>
    <tableColumn id="5680" xr3:uid="{00000000-0010-0000-0300-000030160000}" name="Colunas5669" dataDxfId="10704"/>
    <tableColumn id="5681" xr3:uid="{00000000-0010-0000-0300-000031160000}" name="Colunas5670" dataDxfId="10703"/>
    <tableColumn id="5682" xr3:uid="{00000000-0010-0000-0300-000032160000}" name="Colunas5671" dataDxfId="10702"/>
    <tableColumn id="5683" xr3:uid="{00000000-0010-0000-0300-000033160000}" name="Colunas5672" dataDxfId="10701"/>
    <tableColumn id="5684" xr3:uid="{00000000-0010-0000-0300-000034160000}" name="Colunas5673" dataDxfId="10700"/>
    <tableColumn id="5685" xr3:uid="{00000000-0010-0000-0300-000035160000}" name="Colunas5674" dataDxfId="10699"/>
    <tableColumn id="5686" xr3:uid="{00000000-0010-0000-0300-000036160000}" name="Colunas5675" dataDxfId="10698"/>
    <tableColumn id="5687" xr3:uid="{00000000-0010-0000-0300-000037160000}" name="Colunas5676" dataDxfId="10697"/>
    <tableColumn id="5688" xr3:uid="{00000000-0010-0000-0300-000038160000}" name="Colunas5677" dataDxfId="10696"/>
    <tableColumn id="5689" xr3:uid="{00000000-0010-0000-0300-000039160000}" name="Colunas5678" dataDxfId="10695"/>
    <tableColumn id="5690" xr3:uid="{00000000-0010-0000-0300-00003A160000}" name="Colunas5679" dataDxfId="10694"/>
    <tableColumn id="5691" xr3:uid="{00000000-0010-0000-0300-00003B160000}" name="Colunas5680" dataDxfId="10693"/>
    <tableColumn id="5692" xr3:uid="{00000000-0010-0000-0300-00003C160000}" name="Colunas5681" dataDxfId="10692"/>
    <tableColumn id="5693" xr3:uid="{00000000-0010-0000-0300-00003D160000}" name="Colunas5682" dataDxfId="10691"/>
    <tableColumn id="5694" xr3:uid="{00000000-0010-0000-0300-00003E160000}" name="Colunas5683" dataDxfId="10690"/>
    <tableColumn id="5695" xr3:uid="{00000000-0010-0000-0300-00003F160000}" name="Colunas5684" dataDxfId="10689"/>
    <tableColumn id="5696" xr3:uid="{00000000-0010-0000-0300-000040160000}" name="Colunas5685" dataDxfId="10688"/>
    <tableColumn id="5697" xr3:uid="{00000000-0010-0000-0300-000041160000}" name="Colunas5686" dataDxfId="10687"/>
    <tableColumn id="5698" xr3:uid="{00000000-0010-0000-0300-000042160000}" name="Colunas5687" dataDxfId="10686"/>
    <tableColumn id="5699" xr3:uid="{00000000-0010-0000-0300-000043160000}" name="Colunas5688" dataDxfId="10685"/>
    <tableColumn id="5700" xr3:uid="{00000000-0010-0000-0300-000044160000}" name="Colunas5689" dataDxfId="10684"/>
    <tableColumn id="5701" xr3:uid="{00000000-0010-0000-0300-000045160000}" name="Colunas5690" dataDxfId="10683"/>
    <tableColumn id="5702" xr3:uid="{00000000-0010-0000-0300-000046160000}" name="Colunas5691" dataDxfId="10682"/>
    <tableColumn id="5703" xr3:uid="{00000000-0010-0000-0300-000047160000}" name="Colunas5692" dataDxfId="10681"/>
    <tableColumn id="5704" xr3:uid="{00000000-0010-0000-0300-000048160000}" name="Colunas5693" dataDxfId="10680"/>
    <tableColumn id="5705" xr3:uid="{00000000-0010-0000-0300-000049160000}" name="Colunas5694" dataDxfId="10679"/>
    <tableColumn id="5706" xr3:uid="{00000000-0010-0000-0300-00004A160000}" name="Colunas5695" dataDxfId="10678"/>
    <tableColumn id="5707" xr3:uid="{00000000-0010-0000-0300-00004B160000}" name="Colunas5696" dataDxfId="10677"/>
    <tableColumn id="5708" xr3:uid="{00000000-0010-0000-0300-00004C160000}" name="Colunas5697" dataDxfId="10676"/>
    <tableColumn id="5709" xr3:uid="{00000000-0010-0000-0300-00004D160000}" name="Colunas5698" dataDxfId="10675"/>
    <tableColumn id="5710" xr3:uid="{00000000-0010-0000-0300-00004E160000}" name="Colunas5699" dataDxfId="10674"/>
    <tableColumn id="5711" xr3:uid="{00000000-0010-0000-0300-00004F160000}" name="Colunas5700" dataDxfId="10673"/>
    <tableColumn id="5712" xr3:uid="{00000000-0010-0000-0300-000050160000}" name="Colunas5701" dataDxfId="10672"/>
    <tableColumn id="5713" xr3:uid="{00000000-0010-0000-0300-000051160000}" name="Colunas5702" dataDxfId="10671"/>
    <tableColumn id="5714" xr3:uid="{00000000-0010-0000-0300-000052160000}" name="Colunas5703" dataDxfId="10670"/>
    <tableColumn id="5715" xr3:uid="{00000000-0010-0000-0300-000053160000}" name="Colunas5704" dataDxfId="10669"/>
    <tableColumn id="5716" xr3:uid="{00000000-0010-0000-0300-000054160000}" name="Colunas5705" dataDxfId="10668"/>
    <tableColumn id="5717" xr3:uid="{00000000-0010-0000-0300-000055160000}" name="Colunas5706" dataDxfId="10667"/>
    <tableColumn id="5718" xr3:uid="{00000000-0010-0000-0300-000056160000}" name="Colunas5707" dataDxfId="10666"/>
    <tableColumn id="5719" xr3:uid="{00000000-0010-0000-0300-000057160000}" name="Colunas5708" dataDxfId="10665"/>
    <tableColumn id="5720" xr3:uid="{00000000-0010-0000-0300-000058160000}" name="Colunas5709" dataDxfId="10664"/>
    <tableColumn id="5721" xr3:uid="{00000000-0010-0000-0300-000059160000}" name="Colunas5710" dataDxfId="10663"/>
    <tableColumn id="5722" xr3:uid="{00000000-0010-0000-0300-00005A160000}" name="Colunas5711" dataDxfId="10662"/>
    <tableColumn id="5723" xr3:uid="{00000000-0010-0000-0300-00005B160000}" name="Colunas5712" dataDxfId="10661"/>
    <tableColumn id="5724" xr3:uid="{00000000-0010-0000-0300-00005C160000}" name="Colunas5713" dataDxfId="10660"/>
    <tableColumn id="5725" xr3:uid="{00000000-0010-0000-0300-00005D160000}" name="Colunas5714" dataDxfId="10659"/>
    <tableColumn id="5726" xr3:uid="{00000000-0010-0000-0300-00005E160000}" name="Colunas5715" dataDxfId="10658"/>
    <tableColumn id="5727" xr3:uid="{00000000-0010-0000-0300-00005F160000}" name="Colunas5716" dataDxfId="10657"/>
    <tableColumn id="5728" xr3:uid="{00000000-0010-0000-0300-000060160000}" name="Colunas5717" dataDxfId="10656"/>
    <tableColumn id="5729" xr3:uid="{00000000-0010-0000-0300-000061160000}" name="Colunas5718" dataDxfId="10655"/>
    <tableColumn id="5730" xr3:uid="{00000000-0010-0000-0300-000062160000}" name="Colunas5719" dataDxfId="10654"/>
    <tableColumn id="5731" xr3:uid="{00000000-0010-0000-0300-000063160000}" name="Colunas5720" dataDxfId="10653"/>
    <tableColumn id="5732" xr3:uid="{00000000-0010-0000-0300-000064160000}" name="Colunas5721" dataDxfId="10652"/>
    <tableColumn id="5733" xr3:uid="{00000000-0010-0000-0300-000065160000}" name="Colunas5722" dataDxfId="10651"/>
    <tableColumn id="5734" xr3:uid="{00000000-0010-0000-0300-000066160000}" name="Colunas5723" dataDxfId="10650"/>
    <tableColumn id="5735" xr3:uid="{00000000-0010-0000-0300-000067160000}" name="Colunas5724" dataDxfId="10649"/>
    <tableColumn id="5736" xr3:uid="{00000000-0010-0000-0300-000068160000}" name="Colunas5725" dataDxfId="10648"/>
    <tableColumn id="5737" xr3:uid="{00000000-0010-0000-0300-000069160000}" name="Colunas5726" dataDxfId="10647"/>
    <tableColumn id="5738" xr3:uid="{00000000-0010-0000-0300-00006A160000}" name="Colunas5727" dataDxfId="10646"/>
    <tableColumn id="5739" xr3:uid="{00000000-0010-0000-0300-00006B160000}" name="Colunas5728" dataDxfId="10645"/>
    <tableColumn id="5740" xr3:uid="{00000000-0010-0000-0300-00006C160000}" name="Colunas5729" dataDxfId="10644"/>
    <tableColumn id="5741" xr3:uid="{00000000-0010-0000-0300-00006D160000}" name="Colunas5730" dataDxfId="10643"/>
    <tableColumn id="5742" xr3:uid="{00000000-0010-0000-0300-00006E160000}" name="Colunas5731" dataDxfId="10642"/>
    <tableColumn id="5743" xr3:uid="{00000000-0010-0000-0300-00006F160000}" name="Colunas5732" dataDxfId="10641"/>
    <tableColumn id="5744" xr3:uid="{00000000-0010-0000-0300-000070160000}" name="Colunas5733" dataDxfId="10640"/>
    <tableColumn id="5745" xr3:uid="{00000000-0010-0000-0300-000071160000}" name="Colunas5734" dataDxfId="10639"/>
    <tableColumn id="5746" xr3:uid="{00000000-0010-0000-0300-000072160000}" name="Colunas5735" dataDxfId="10638"/>
    <tableColumn id="5747" xr3:uid="{00000000-0010-0000-0300-000073160000}" name="Colunas5736" dataDxfId="10637"/>
    <tableColumn id="5748" xr3:uid="{00000000-0010-0000-0300-000074160000}" name="Colunas5737" dataDxfId="10636"/>
    <tableColumn id="5749" xr3:uid="{00000000-0010-0000-0300-000075160000}" name="Colunas5738" dataDxfId="10635"/>
    <tableColumn id="5750" xr3:uid="{00000000-0010-0000-0300-000076160000}" name="Colunas5739" dataDxfId="10634"/>
    <tableColumn id="5751" xr3:uid="{00000000-0010-0000-0300-000077160000}" name="Colunas5740" dataDxfId="10633"/>
    <tableColumn id="5752" xr3:uid="{00000000-0010-0000-0300-000078160000}" name="Colunas5741" dataDxfId="10632"/>
    <tableColumn id="5753" xr3:uid="{00000000-0010-0000-0300-000079160000}" name="Colunas5742" dataDxfId="10631"/>
    <tableColumn id="5754" xr3:uid="{00000000-0010-0000-0300-00007A160000}" name="Colunas5743" dataDxfId="10630"/>
    <tableColumn id="5755" xr3:uid="{00000000-0010-0000-0300-00007B160000}" name="Colunas5744" dataDxfId="10629"/>
    <tableColumn id="5756" xr3:uid="{00000000-0010-0000-0300-00007C160000}" name="Colunas5745" dataDxfId="10628"/>
    <tableColumn id="5757" xr3:uid="{00000000-0010-0000-0300-00007D160000}" name="Colunas5746" dataDxfId="10627"/>
    <tableColumn id="5758" xr3:uid="{00000000-0010-0000-0300-00007E160000}" name="Colunas5747" dataDxfId="10626"/>
    <tableColumn id="5759" xr3:uid="{00000000-0010-0000-0300-00007F160000}" name="Colunas5748" dataDxfId="10625"/>
    <tableColumn id="5760" xr3:uid="{00000000-0010-0000-0300-000080160000}" name="Colunas5749" dataDxfId="10624"/>
    <tableColumn id="5761" xr3:uid="{00000000-0010-0000-0300-000081160000}" name="Colunas5750" dataDxfId="10623"/>
    <tableColumn id="5762" xr3:uid="{00000000-0010-0000-0300-000082160000}" name="Colunas5751" dataDxfId="10622"/>
    <tableColumn id="5763" xr3:uid="{00000000-0010-0000-0300-000083160000}" name="Colunas5752" dataDxfId="10621"/>
    <tableColumn id="5764" xr3:uid="{00000000-0010-0000-0300-000084160000}" name="Colunas5753" dataDxfId="10620"/>
    <tableColumn id="5765" xr3:uid="{00000000-0010-0000-0300-000085160000}" name="Colunas5754" dataDxfId="10619"/>
    <tableColumn id="5766" xr3:uid="{00000000-0010-0000-0300-000086160000}" name="Colunas5755" dataDxfId="10618"/>
    <tableColumn id="5767" xr3:uid="{00000000-0010-0000-0300-000087160000}" name="Colunas5756" dataDxfId="10617"/>
    <tableColumn id="5768" xr3:uid="{00000000-0010-0000-0300-000088160000}" name="Colunas5757" dataDxfId="10616"/>
    <tableColumn id="5769" xr3:uid="{00000000-0010-0000-0300-000089160000}" name="Colunas5758" dataDxfId="10615"/>
    <tableColumn id="5770" xr3:uid="{00000000-0010-0000-0300-00008A160000}" name="Colunas5759" dataDxfId="10614"/>
    <tableColumn id="5771" xr3:uid="{00000000-0010-0000-0300-00008B160000}" name="Colunas5760" dataDxfId="10613"/>
    <tableColumn id="5772" xr3:uid="{00000000-0010-0000-0300-00008C160000}" name="Colunas5761" dataDxfId="10612"/>
    <tableColumn id="5773" xr3:uid="{00000000-0010-0000-0300-00008D160000}" name="Colunas5762" dataDxfId="10611"/>
    <tableColumn id="5774" xr3:uid="{00000000-0010-0000-0300-00008E160000}" name="Colunas5763" dataDxfId="10610"/>
    <tableColumn id="5775" xr3:uid="{00000000-0010-0000-0300-00008F160000}" name="Colunas5764" dataDxfId="10609"/>
    <tableColumn id="5776" xr3:uid="{00000000-0010-0000-0300-000090160000}" name="Colunas5765" dataDxfId="10608"/>
    <tableColumn id="5777" xr3:uid="{00000000-0010-0000-0300-000091160000}" name="Colunas5766" dataDxfId="10607"/>
    <tableColumn id="5778" xr3:uid="{00000000-0010-0000-0300-000092160000}" name="Colunas5767" dataDxfId="10606"/>
    <tableColumn id="5779" xr3:uid="{00000000-0010-0000-0300-000093160000}" name="Colunas5768" dataDxfId="10605"/>
    <tableColumn id="5780" xr3:uid="{00000000-0010-0000-0300-000094160000}" name="Colunas5769" dataDxfId="10604"/>
    <tableColumn id="5781" xr3:uid="{00000000-0010-0000-0300-000095160000}" name="Colunas5770" dataDxfId="10603"/>
    <tableColumn id="5782" xr3:uid="{00000000-0010-0000-0300-000096160000}" name="Colunas5771" dataDxfId="10602"/>
    <tableColumn id="5783" xr3:uid="{00000000-0010-0000-0300-000097160000}" name="Colunas5772" dataDxfId="10601"/>
    <tableColumn id="5784" xr3:uid="{00000000-0010-0000-0300-000098160000}" name="Colunas5773" dataDxfId="10600"/>
    <tableColumn id="5785" xr3:uid="{00000000-0010-0000-0300-000099160000}" name="Colunas5774" dataDxfId="10599"/>
    <tableColumn id="5786" xr3:uid="{00000000-0010-0000-0300-00009A160000}" name="Colunas5775" dataDxfId="10598"/>
    <tableColumn id="5787" xr3:uid="{00000000-0010-0000-0300-00009B160000}" name="Colunas5776" dataDxfId="10597"/>
    <tableColumn id="5788" xr3:uid="{00000000-0010-0000-0300-00009C160000}" name="Colunas5777" dataDxfId="10596"/>
    <tableColumn id="5789" xr3:uid="{00000000-0010-0000-0300-00009D160000}" name="Colunas5778" dataDxfId="10595"/>
    <tableColumn id="5790" xr3:uid="{00000000-0010-0000-0300-00009E160000}" name="Colunas5779" dataDxfId="10594"/>
    <tableColumn id="5791" xr3:uid="{00000000-0010-0000-0300-00009F160000}" name="Colunas5780" dataDxfId="10593"/>
    <tableColumn id="5792" xr3:uid="{00000000-0010-0000-0300-0000A0160000}" name="Colunas5781" dataDxfId="10592"/>
    <tableColumn id="5793" xr3:uid="{00000000-0010-0000-0300-0000A1160000}" name="Colunas5782" dataDxfId="10591"/>
    <tableColumn id="5794" xr3:uid="{00000000-0010-0000-0300-0000A2160000}" name="Colunas5783" dataDxfId="10590"/>
    <tableColumn id="5795" xr3:uid="{00000000-0010-0000-0300-0000A3160000}" name="Colunas5784" dataDxfId="10589"/>
    <tableColumn id="5796" xr3:uid="{00000000-0010-0000-0300-0000A4160000}" name="Colunas5785" dataDxfId="10588"/>
    <tableColumn id="5797" xr3:uid="{00000000-0010-0000-0300-0000A5160000}" name="Colunas5786" dataDxfId="10587"/>
    <tableColumn id="5798" xr3:uid="{00000000-0010-0000-0300-0000A6160000}" name="Colunas5787" dataDxfId="10586"/>
    <tableColumn id="5799" xr3:uid="{00000000-0010-0000-0300-0000A7160000}" name="Colunas5788" dataDxfId="10585"/>
    <tableColumn id="5800" xr3:uid="{00000000-0010-0000-0300-0000A8160000}" name="Colunas5789" dataDxfId="10584"/>
    <tableColumn id="5801" xr3:uid="{00000000-0010-0000-0300-0000A9160000}" name="Colunas5790" dataDxfId="10583"/>
    <tableColumn id="5802" xr3:uid="{00000000-0010-0000-0300-0000AA160000}" name="Colunas5791" dataDxfId="10582"/>
    <tableColumn id="5803" xr3:uid="{00000000-0010-0000-0300-0000AB160000}" name="Colunas5792" dataDxfId="10581"/>
    <tableColumn id="5804" xr3:uid="{00000000-0010-0000-0300-0000AC160000}" name="Colunas5793" dataDxfId="10580"/>
    <tableColumn id="5805" xr3:uid="{00000000-0010-0000-0300-0000AD160000}" name="Colunas5794" dataDxfId="10579"/>
    <tableColumn id="5806" xr3:uid="{00000000-0010-0000-0300-0000AE160000}" name="Colunas5795" dataDxfId="10578"/>
    <tableColumn id="5807" xr3:uid="{00000000-0010-0000-0300-0000AF160000}" name="Colunas5796" dataDxfId="10577"/>
    <tableColumn id="5808" xr3:uid="{00000000-0010-0000-0300-0000B0160000}" name="Colunas5797" dataDxfId="10576"/>
    <tableColumn id="5809" xr3:uid="{00000000-0010-0000-0300-0000B1160000}" name="Colunas5798" dataDxfId="10575"/>
    <tableColumn id="5810" xr3:uid="{00000000-0010-0000-0300-0000B2160000}" name="Colunas5799" dataDxfId="10574"/>
    <tableColumn id="5811" xr3:uid="{00000000-0010-0000-0300-0000B3160000}" name="Colunas5800" dataDxfId="10573"/>
    <tableColumn id="5812" xr3:uid="{00000000-0010-0000-0300-0000B4160000}" name="Colunas5801" dataDxfId="10572"/>
    <tableColumn id="5813" xr3:uid="{00000000-0010-0000-0300-0000B5160000}" name="Colunas5802" dataDxfId="10571"/>
    <tableColumn id="5814" xr3:uid="{00000000-0010-0000-0300-0000B6160000}" name="Colunas5803" dataDxfId="10570"/>
    <tableColumn id="5815" xr3:uid="{00000000-0010-0000-0300-0000B7160000}" name="Colunas5804" dataDxfId="10569"/>
    <tableColumn id="5816" xr3:uid="{00000000-0010-0000-0300-0000B8160000}" name="Colunas5805" dataDxfId="10568"/>
    <tableColumn id="5817" xr3:uid="{00000000-0010-0000-0300-0000B9160000}" name="Colunas5806" dataDxfId="10567"/>
    <tableColumn id="5818" xr3:uid="{00000000-0010-0000-0300-0000BA160000}" name="Colunas5807" dataDxfId="10566"/>
    <tableColumn id="5819" xr3:uid="{00000000-0010-0000-0300-0000BB160000}" name="Colunas5808" dataDxfId="10565"/>
    <tableColumn id="5820" xr3:uid="{00000000-0010-0000-0300-0000BC160000}" name="Colunas5809" dataDxfId="10564"/>
    <tableColumn id="5821" xr3:uid="{00000000-0010-0000-0300-0000BD160000}" name="Colunas5810" dataDxfId="10563"/>
    <tableColumn id="5822" xr3:uid="{00000000-0010-0000-0300-0000BE160000}" name="Colunas5811" dataDxfId="10562"/>
    <tableColumn id="5823" xr3:uid="{00000000-0010-0000-0300-0000BF160000}" name="Colunas5812" dataDxfId="10561"/>
    <tableColumn id="5824" xr3:uid="{00000000-0010-0000-0300-0000C0160000}" name="Colunas5813" dataDxfId="10560"/>
    <tableColumn id="5825" xr3:uid="{00000000-0010-0000-0300-0000C1160000}" name="Colunas5814" dataDxfId="10559"/>
    <tableColumn id="5826" xr3:uid="{00000000-0010-0000-0300-0000C2160000}" name="Colunas5815" dataDxfId="10558"/>
    <tableColumn id="5827" xr3:uid="{00000000-0010-0000-0300-0000C3160000}" name="Colunas5816" dataDxfId="10557"/>
    <tableColumn id="5828" xr3:uid="{00000000-0010-0000-0300-0000C4160000}" name="Colunas5817" dataDxfId="10556"/>
    <tableColumn id="5829" xr3:uid="{00000000-0010-0000-0300-0000C5160000}" name="Colunas5818" dataDxfId="10555"/>
    <tableColumn id="5830" xr3:uid="{00000000-0010-0000-0300-0000C6160000}" name="Colunas5819" dataDxfId="10554"/>
    <tableColumn id="5831" xr3:uid="{00000000-0010-0000-0300-0000C7160000}" name="Colunas5820" dataDxfId="10553"/>
    <tableColumn id="5832" xr3:uid="{00000000-0010-0000-0300-0000C8160000}" name="Colunas5821" dataDxfId="10552"/>
    <tableColumn id="5833" xr3:uid="{00000000-0010-0000-0300-0000C9160000}" name="Colunas5822" dataDxfId="10551"/>
    <tableColumn id="5834" xr3:uid="{00000000-0010-0000-0300-0000CA160000}" name="Colunas5823" dataDxfId="10550"/>
    <tableColumn id="5835" xr3:uid="{00000000-0010-0000-0300-0000CB160000}" name="Colunas5824" dataDxfId="10549"/>
    <tableColumn id="5836" xr3:uid="{00000000-0010-0000-0300-0000CC160000}" name="Colunas5825" dataDxfId="10548"/>
    <tableColumn id="5837" xr3:uid="{00000000-0010-0000-0300-0000CD160000}" name="Colunas5826" dataDxfId="10547"/>
    <tableColumn id="5838" xr3:uid="{00000000-0010-0000-0300-0000CE160000}" name="Colunas5827" dataDxfId="10546"/>
    <tableColumn id="5839" xr3:uid="{00000000-0010-0000-0300-0000CF160000}" name="Colunas5828" dataDxfId="10545"/>
    <tableColumn id="5840" xr3:uid="{00000000-0010-0000-0300-0000D0160000}" name="Colunas5829" dataDxfId="10544"/>
    <tableColumn id="5841" xr3:uid="{00000000-0010-0000-0300-0000D1160000}" name="Colunas5830" dataDxfId="10543"/>
    <tableColumn id="5842" xr3:uid="{00000000-0010-0000-0300-0000D2160000}" name="Colunas5831" dataDxfId="10542"/>
    <tableColumn id="5843" xr3:uid="{00000000-0010-0000-0300-0000D3160000}" name="Colunas5832" dataDxfId="10541"/>
    <tableColumn id="5844" xr3:uid="{00000000-0010-0000-0300-0000D4160000}" name="Colunas5833" dataDxfId="10540"/>
    <tableColumn id="5845" xr3:uid="{00000000-0010-0000-0300-0000D5160000}" name="Colunas5834" dataDxfId="10539"/>
    <tableColumn id="5846" xr3:uid="{00000000-0010-0000-0300-0000D6160000}" name="Colunas5835" dataDxfId="10538"/>
    <tableColumn id="5847" xr3:uid="{00000000-0010-0000-0300-0000D7160000}" name="Colunas5836" dataDxfId="10537"/>
    <tableColumn id="5848" xr3:uid="{00000000-0010-0000-0300-0000D8160000}" name="Colunas5837" dataDxfId="10536"/>
    <tableColumn id="5849" xr3:uid="{00000000-0010-0000-0300-0000D9160000}" name="Colunas5838" dataDxfId="10535"/>
    <tableColumn id="5850" xr3:uid="{00000000-0010-0000-0300-0000DA160000}" name="Colunas5839" dataDxfId="10534"/>
    <tableColumn id="5851" xr3:uid="{00000000-0010-0000-0300-0000DB160000}" name="Colunas5840" dataDxfId="10533"/>
    <tableColumn id="5852" xr3:uid="{00000000-0010-0000-0300-0000DC160000}" name="Colunas5841" dataDxfId="10532"/>
    <tableColumn id="5853" xr3:uid="{00000000-0010-0000-0300-0000DD160000}" name="Colunas5842" dataDxfId="10531"/>
    <tableColumn id="5854" xr3:uid="{00000000-0010-0000-0300-0000DE160000}" name="Colunas5843" dataDxfId="10530"/>
    <tableColumn id="5855" xr3:uid="{00000000-0010-0000-0300-0000DF160000}" name="Colunas5844" dataDxfId="10529"/>
    <tableColumn id="5856" xr3:uid="{00000000-0010-0000-0300-0000E0160000}" name="Colunas5845" dataDxfId="10528"/>
    <tableColumn id="5857" xr3:uid="{00000000-0010-0000-0300-0000E1160000}" name="Colunas5846" dataDxfId="10527"/>
    <tableColumn id="5858" xr3:uid="{00000000-0010-0000-0300-0000E2160000}" name="Colunas5847" dataDxfId="10526"/>
    <tableColumn id="5859" xr3:uid="{00000000-0010-0000-0300-0000E3160000}" name="Colunas5848" dataDxfId="10525"/>
    <tableColumn id="5860" xr3:uid="{00000000-0010-0000-0300-0000E4160000}" name="Colunas5849" dataDxfId="10524"/>
    <tableColumn id="5861" xr3:uid="{00000000-0010-0000-0300-0000E5160000}" name="Colunas5850" dataDxfId="10523"/>
    <tableColumn id="5862" xr3:uid="{00000000-0010-0000-0300-0000E6160000}" name="Colunas5851" dataDxfId="10522"/>
    <tableColumn id="5863" xr3:uid="{00000000-0010-0000-0300-0000E7160000}" name="Colunas5852" dataDxfId="10521"/>
    <tableColumn id="5864" xr3:uid="{00000000-0010-0000-0300-0000E8160000}" name="Colunas5853" dataDxfId="10520"/>
    <tableColumn id="5865" xr3:uid="{00000000-0010-0000-0300-0000E9160000}" name="Colunas5854" dataDxfId="10519"/>
    <tableColumn id="5866" xr3:uid="{00000000-0010-0000-0300-0000EA160000}" name="Colunas5855" dataDxfId="10518"/>
    <tableColumn id="5867" xr3:uid="{00000000-0010-0000-0300-0000EB160000}" name="Colunas5856" dataDxfId="10517"/>
    <tableColumn id="5868" xr3:uid="{00000000-0010-0000-0300-0000EC160000}" name="Colunas5857" dataDxfId="10516"/>
    <tableColumn id="5869" xr3:uid="{00000000-0010-0000-0300-0000ED160000}" name="Colunas5858" dataDxfId="10515"/>
    <tableColumn id="5870" xr3:uid="{00000000-0010-0000-0300-0000EE160000}" name="Colunas5859" dataDxfId="10514"/>
    <tableColumn id="5871" xr3:uid="{00000000-0010-0000-0300-0000EF160000}" name="Colunas5860" dataDxfId="10513"/>
    <tableColumn id="5872" xr3:uid="{00000000-0010-0000-0300-0000F0160000}" name="Colunas5861" dataDxfId="10512"/>
    <tableColumn id="5873" xr3:uid="{00000000-0010-0000-0300-0000F1160000}" name="Colunas5862" dataDxfId="10511"/>
    <tableColumn id="5874" xr3:uid="{00000000-0010-0000-0300-0000F2160000}" name="Colunas5863" dataDxfId="10510"/>
    <tableColumn id="5875" xr3:uid="{00000000-0010-0000-0300-0000F3160000}" name="Colunas5864" dataDxfId="10509"/>
    <tableColumn id="5876" xr3:uid="{00000000-0010-0000-0300-0000F4160000}" name="Colunas5865" dataDxfId="10508"/>
    <tableColumn id="5877" xr3:uid="{00000000-0010-0000-0300-0000F5160000}" name="Colunas5866" dataDxfId="10507"/>
    <tableColumn id="5878" xr3:uid="{00000000-0010-0000-0300-0000F6160000}" name="Colunas5867" dataDxfId="10506"/>
    <tableColumn id="5879" xr3:uid="{00000000-0010-0000-0300-0000F7160000}" name="Colunas5868" dataDxfId="10505"/>
    <tableColumn id="5880" xr3:uid="{00000000-0010-0000-0300-0000F8160000}" name="Colunas5869" dataDxfId="10504"/>
    <tableColumn id="5881" xr3:uid="{00000000-0010-0000-0300-0000F9160000}" name="Colunas5870" dataDxfId="10503"/>
    <tableColumn id="5882" xr3:uid="{00000000-0010-0000-0300-0000FA160000}" name="Colunas5871" dataDxfId="10502"/>
    <tableColumn id="5883" xr3:uid="{00000000-0010-0000-0300-0000FB160000}" name="Colunas5872" dataDxfId="10501"/>
    <tableColumn id="5884" xr3:uid="{00000000-0010-0000-0300-0000FC160000}" name="Colunas5873" dataDxfId="10500"/>
    <tableColumn id="5885" xr3:uid="{00000000-0010-0000-0300-0000FD160000}" name="Colunas5874" dataDxfId="10499"/>
    <tableColumn id="5886" xr3:uid="{00000000-0010-0000-0300-0000FE160000}" name="Colunas5875" dataDxfId="10498"/>
    <tableColumn id="5887" xr3:uid="{00000000-0010-0000-0300-0000FF160000}" name="Colunas5876" dataDxfId="10497"/>
    <tableColumn id="5888" xr3:uid="{00000000-0010-0000-0300-000000170000}" name="Colunas5877" dataDxfId="10496"/>
    <tableColumn id="5889" xr3:uid="{00000000-0010-0000-0300-000001170000}" name="Colunas5878" dataDxfId="10495"/>
    <tableColumn id="5890" xr3:uid="{00000000-0010-0000-0300-000002170000}" name="Colunas5879" dataDxfId="10494"/>
    <tableColumn id="5891" xr3:uid="{00000000-0010-0000-0300-000003170000}" name="Colunas5880" dataDxfId="10493"/>
    <tableColumn id="5892" xr3:uid="{00000000-0010-0000-0300-000004170000}" name="Colunas5881" dataDxfId="10492"/>
    <tableColumn id="5893" xr3:uid="{00000000-0010-0000-0300-000005170000}" name="Colunas5882" dataDxfId="10491"/>
    <tableColumn id="5894" xr3:uid="{00000000-0010-0000-0300-000006170000}" name="Colunas5883" dataDxfId="10490"/>
    <tableColumn id="5895" xr3:uid="{00000000-0010-0000-0300-000007170000}" name="Colunas5884" dataDxfId="10489"/>
    <tableColumn id="5896" xr3:uid="{00000000-0010-0000-0300-000008170000}" name="Colunas5885" dataDxfId="10488"/>
    <tableColumn id="5897" xr3:uid="{00000000-0010-0000-0300-000009170000}" name="Colunas5886" dataDxfId="10487"/>
    <tableColumn id="5898" xr3:uid="{00000000-0010-0000-0300-00000A170000}" name="Colunas5887" dataDxfId="10486"/>
    <tableColumn id="5899" xr3:uid="{00000000-0010-0000-0300-00000B170000}" name="Colunas5888" dataDxfId="10485"/>
    <tableColumn id="5900" xr3:uid="{00000000-0010-0000-0300-00000C170000}" name="Colunas5889" dataDxfId="10484"/>
    <tableColumn id="5901" xr3:uid="{00000000-0010-0000-0300-00000D170000}" name="Colunas5890" dataDxfId="10483"/>
    <tableColumn id="5902" xr3:uid="{00000000-0010-0000-0300-00000E170000}" name="Colunas5891" dataDxfId="10482"/>
    <tableColumn id="5903" xr3:uid="{00000000-0010-0000-0300-00000F170000}" name="Colunas5892" dataDxfId="10481"/>
    <tableColumn id="5904" xr3:uid="{00000000-0010-0000-0300-000010170000}" name="Colunas5893" dataDxfId="10480"/>
    <tableColumn id="5905" xr3:uid="{00000000-0010-0000-0300-000011170000}" name="Colunas5894" dataDxfId="10479"/>
    <tableColumn id="5906" xr3:uid="{00000000-0010-0000-0300-000012170000}" name="Colunas5895" dataDxfId="10478"/>
    <tableColumn id="5907" xr3:uid="{00000000-0010-0000-0300-000013170000}" name="Colunas5896" dataDxfId="10477"/>
    <tableColumn id="5908" xr3:uid="{00000000-0010-0000-0300-000014170000}" name="Colunas5897" dataDxfId="10476"/>
    <tableColumn id="5909" xr3:uid="{00000000-0010-0000-0300-000015170000}" name="Colunas5898" dataDxfId="10475"/>
    <tableColumn id="5910" xr3:uid="{00000000-0010-0000-0300-000016170000}" name="Colunas5899" dataDxfId="10474"/>
    <tableColumn id="5911" xr3:uid="{00000000-0010-0000-0300-000017170000}" name="Colunas5900" dataDxfId="10473"/>
    <tableColumn id="5912" xr3:uid="{00000000-0010-0000-0300-000018170000}" name="Colunas5901" dataDxfId="10472"/>
    <tableColumn id="5913" xr3:uid="{00000000-0010-0000-0300-000019170000}" name="Colunas5902" dataDxfId="10471"/>
    <tableColumn id="5914" xr3:uid="{00000000-0010-0000-0300-00001A170000}" name="Colunas5903" dataDxfId="10470"/>
    <tableColumn id="5915" xr3:uid="{00000000-0010-0000-0300-00001B170000}" name="Colunas5904" dataDxfId="10469"/>
    <tableColumn id="5916" xr3:uid="{00000000-0010-0000-0300-00001C170000}" name="Colunas5905" dataDxfId="10468"/>
    <tableColumn id="5917" xr3:uid="{00000000-0010-0000-0300-00001D170000}" name="Colunas5906" dataDxfId="10467"/>
    <tableColumn id="5918" xr3:uid="{00000000-0010-0000-0300-00001E170000}" name="Colunas5907" dataDxfId="10466"/>
    <tableColumn id="5919" xr3:uid="{00000000-0010-0000-0300-00001F170000}" name="Colunas5908" dataDxfId="10465"/>
    <tableColumn id="5920" xr3:uid="{00000000-0010-0000-0300-000020170000}" name="Colunas5909" dataDxfId="10464"/>
    <tableColumn id="5921" xr3:uid="{00000000-0010-0000-0300-000021170000}" name="Colunas5910" dataDxfId="10463"/>
    <tableColumn id="5922" xr3:uid="{00000000-0010-0000-0300-000022170000}" name="Colunas5911" dataDxfId="10462"/>
    <tableColumn id="5923" xr3:uid="{00000000-0010-0000-0300-000023170000}" name="Colunas5912" dataDxfId="10461"/>
    <tableColumn id="5924" xr3:uid="{00000000-0010-0000-0300-000024170000}" name="Colunas5913" dataDxfId="10460"/>
    <tableColumn id="5925" xr3:uid="{00000000-0010-0000-0300-000025170000}" name="Colunas5914" dataDxfId="10459"/>
    <tableColumn id="5926" xr3:uid="{00000000-0010-0000-0300-000026170000}" name="Colunas5915" dataDxfId="10458"/>
    <tableColumn id="5927" xr3:uid="{00000000-0010-0000-0300-000027170000}" name="Colunas5916" dataDxfId="10457"/>
    <tableColumn id="5928" xr3:uid="{00000000-0010-0000-0300-000028170000}" name="Colunas5917" dataDxfId="10456"/>
    <tableColumn id="5929" xr3:uid="{00000000-0010-0000-0300-000029170000}" name="Colunas5918" dataDxfId="10455"/>
    <tableColumn id="5930" xr3:uid="{00000000-0010-0000-0300-00002A170000}" name="Colunas5919" dataDxfId="10454"/>
    <tableColumn id="5931" xr3:uid="{00000000-0010-0000-0300-00002B170000}" name="Colunas5920" dataDxfId="10453"/>
    <tableColumn id="5932" xr3:uid="{00000000-0010-0000-0300-00002C170000}" name="Colunas5921" dataDxfId="10452"/>
    <tableColumn id="5933" xr3:uid="{00000000-0010-0000-0300-00002D170000}" name="Colunas5922" dataDxfId="10451"/>
    <tableColumn id="5934" xr3:uid="{00000000-0010-0000-0300-00002E170000}" name="Colunas5923" dataDxfId="10450"/>
    <tableColumn id="5935" xr3:uid="{00000000-0010-0000-0300-00002F170000}" name="Colunas5924" dataDxfId="10449"/>
    <tableColumn id="5936" xr3:uid="{00000000-0010-0000-0300-000030170000}" name="Colunas5925" dataDxfId="10448"/>
    <tableColumn id="5937" xr3:uid="{00000000-0010-0000-0300-000031170000}" name="Colunas5926" dataDxfId="10447"/>
    <tableColumn id="5938" xr3:uid="{00000000-0010-0000-0300-000032170000}" name="Colunas5927" dataDxfId="10446"/>
    <tableColumn id="5939" xr3:uid="{00000000-0010-0000-0300-000033170000}" name="Colunas5928" dataDxfId="10445"/>
    <tableColumn id="5940" xr3:uid="{00000000-0010-0000-0300-000034170000}" name="Colunas5929" dataDxfId="10444"/>
    <tableColumn id="5941" xr3:uid="{00000000-0010-0000-0300-000035170000}" name="Colunas5930" dataDxfId="10443"/>
    <tableColumn id="5942" xr3:uid="{00000000-0010-0000-0300-000036170000}" name="Colunas5931" dataDxfId="10442"/>
    <tableColumn id="5943" xr3:uid="{00000000-0010-0000-0300-000037170000}" name="Colunas5932" dataDxfId="10441"/>
    <tableColumn id="5944" xr3:uid="{00000000-0010-0000-0300-000038170000}" name="Colunas5933" dataDxfId="10440"/>
    <tableColumn id="5945" xr3:uid="{00000000-0010-0000-0300-000039170000}" name="Colunas5934" dataDxfId="10439"/>
    <tableColumn id="5946" xr3:uid="{00000000-0010-0000-0300-00003A170000}" name="Colunas5935" dataDxfId="10438"/>
    <tableColumn id="5947" xr3:uid="{00000000-0010-0000-0300-00003B170000}" name="Colunas5936" dataDxfId="10437"/>
    <tableColumn id="5948" xr3:uid="{00000000-0010-0000-0300-00003C170000}" name="Colunas5937" dataDxfId="10436"/>
    <tableColumn id="5949" xr3:uid="{00000000-0010-0000-0300-00003D170000}" name="Colunas5938" dataDxfId="10435"/>
    <tableColumn id="5950" xr3:uid="{00000000-0010-0000-0300-00003E170000}" name="Colunas5939" dataDxfId="10434"/>
    <tableColumn id="5951" xr3:uid="{00000000-0010-0000-0300-00003F170000}" name="Colunas5940" dataDxfId="10433"/>
    <tableColumn id="5952" xr3:uid="{00000000-0010-0000-0300-000040170000}" name="Colunas5941" dataDxfId="10432"/>
    <tableColumn id="5953" xr3:uid="{00000000-0010-0000-0300-000041170000}" name="Colunas5942" dataDxfId="10431"/>
    <tableColumn id="5954" xr3:uid="{00000000-0010-0000-0300-000042170000}" name="Colunas5943" dataDxfId="10430"/>
    <tableColumn id="5955" xr3:uid="{00000000-0010-0000-0300-000043170000}" name="Colunas5944" dataDxfId="10429"/>
    <tableColumn id="5956" xr3:uid="{00000000-0010-0000-0300-000044170000}" name="Colunas5945" dataDxfId="10428"/>
    <tableColumn id="5957" xr3:uid="{00000000-0010-0000-0300-000045170000}" name="Colunas5946" dataDxfId="10427"/>
    <tableColumn id="5958" xr3:uid="{00000000-0010-0000-0300-000046170000}" name="Colunas5947" dataDxfId="10426"/>
    <tableColumn id="5959" xr3:uid="{00000000-0010-0000-0300-000047170000}" name="Colunas5948" dataDxfId="10425"/>
    <tableColumn id="5960" xr3:uid="{00000000-0010-0000-0300-000048170000}" name="Colunas5949" dataDxfId="10424"/>
    <tableColumn id="5961" xr3:uid="{00000000-0010-0000-0300-000049170000}" name="Colunas5950" dataDxfId="10423"/>
    <tableColumn id="5962" xr3:uid="{00000000-0010-0000-0300-00004A170000}" name="Colunas5951" dataDxfId="10422"/>
    <tableColumn id="5963" xr3:uid="{00000000-0010-0000-0300-00004B170000}" name="Colunas5952" dataDxfId="10421"/>
    <tableColumn id="5964" xr3:uid="{00000000-0010-0000-0300-00004C170000}" name="Colunas5953" dataDxfId="10420"/>
    <tableColumn id="5965" xr3:uid="{00000000-0010-0000-0300-00004D170000}" name="Colunas5954" dataDxfId="10419"/>
    <tableColumn id="5966" xr3:uid="{00000000-0010-0000-0300-00004E170000}" name="Colunas5955" dataDxfId="10418"/>
    <tableColumn id="5967" xr3:uid="{00000000-0010-0000-0300-00004F170000}" name="Colunas5956" dataDxfId="10417"/>
    <tableColumn id="5968" xr3:uid="{00000000-0010-0000-0300-000050170000}" name="Colunas5957" dataDxfId="10416"/>
    <tableColumn id="5969" xr3:uid="{00000000-0010-0000-0300-000051170000}" name="Colunas5958" dataDxfId="10415"/>
    <tableColumn id="5970" xr3:uid="{00000000-0010-0000-0300-000052170000}" name="Colunas5959" dataDxfId="10414"/>
    <tableColumn id="5971" xr3:uid="{00000000-0010-0000-0300-000053170000}" name="Colunas5960" dataDxfId="10413"/>
    <tableColumn id="5972" xr3:uid="{00000000-0010-0000-0300-000054170000}" name="Colunas5961" dataDxfId="10412"/>
    <tableColumn id="5973" xr3:uid="{00000000-0010-0000-0300-000055170000}" name="Colunas5962" dataDxfId="10411"/>
    <tableColumn id="5974" xr3:uid="{00000000-0010-0000-0300-000056170000}" name="Colunas5963" dataDxfId="10410"/>
    <tableColumn id="5975" xr3:uid="{00000000-0010-0000-0300-000057170000}" name="Colunas5964" dataDxfId="10409"/>
    <tableColumn id="5976" xr3:uid="{00000000-0010-0000-0300-000058170000}" name="Colunas5965" dataDxfId="10408"/>
    <tableColumn id="5977" xr3:uid="{00000000-0010-0000-0300-000059170000}" name="Colunas5966" dataDxfId="10407"/>
    <tableColumn id="5978" xr3:uid="{00000000-0010-0000-0300-00005A170000}" name="Colunas5967" dataDxfId="10406"/>
    <tableColumn id="5979" xr3:uid="{00000000-0010-0000-0300-00005B170000}" name="Colunas5968" dataDxfId="10405"/>
    <tableColumn id="5980" xr3:uid="{00000000-0010-0000-0300-00005C170000}" name="Colunas5969" dataDxfId="10404"/>
    <tableColumn id="5981" xr3:uid="{00000000-0010-0000-0300-00005D170000}" name="Colunas5970" dataDxfId="10403"/>
    <tableColumn id="5982" xr3:uid="{00000000-0010-0000-0300-00005E170000}" name="Colunas5971" dataDxfId="10402"/>
    <tableColumn id="5983" xr3:uid="{00000000-0010-0000-0300-00005F170000}" name="Colunas5972" dataDxfId="10401"/>
    <tableColumn id="5984" xr3:uid="{00000000-0010-0000-0300-000060170000}" name="Colunas5973" dataDxfId="10400"/>
    <tableColumn id="5985" xr3:uid="{00000000-0010-0000-0300-000061170000}" name="Colunas5974" dataDxfId="10399"/>
    <tableColumn id="5986" xr3:uid="{00000000-0010-0000-0300-000062170000}" name="Colunas5975" dataDxfId="10398"/>
    <tableColumn id="5987" xr3:uid="{00000000-0010-0000-0300-000063170000}" name="Colunas5976" dataDxfId="10397"/>
    <tableColumn id="5988" xr3:uid="{00000000-0010-0000-0300-000064170000}" name="Colunas5977" dataDxfId="10396"/>
    <tableColumn id="5989" xr3:uid="{00000000-0010-0000-0300-000065170000}" name="Colunas5978" dataDxfId="10395"/>
    <tableColumn id="5990" xr3:uid="{00000000-0010-0000-0300-000066170000}" name="Colunas5979" dataDxfId="10394"/>
    <tableColumn id="5991" xr3:uid="{00000000-0010-0000-0300-000067170000}" name="Colunas5980" dataDxfId="10393"/>
    <tableColumn id="5992" xr3:uid="{00000000-0010-0000-0300-000068170000}" name="Colunas5981" dataDxfId="10392"/>
    <tableColumn id="5993" xr3:uid="{00000000-0010-0000-0300-000069170000}" name="Colunas5982" dataDxfId="10391"/>
    <tableColumn id="5994" xr3:uid="{00000000-0010-0000-0300-00006A170000}" name="Colunas5983" dataDxfId="10390"/>
    <tableColumn id="5995" xr3:uid="{00000000-0010-0000-0300-00006B170000}" name="Colunas5984" dataDxfId="10389"/>
    <tableColumn id="5996" xr3:uid="{00000000-0010-0000-0300-00006C170000}" name="Colunas5985" dataDxfId="10388"/>
    <tableColumn id="5997" xr3:uid="{00000000-0010-0000-0300-00006D170000}" name="Colunas5986" dataDxfId="10387"/>
    <tableColumn id="5998" xr3:uid="{00000000-0010-0000-0300-00006E170000}" name="Colunas5987" dataDxfId="10386"/>
    <tableColumn id="5999" xr3:uid="{00000000-0010-0000-0300-00006F170000}" name="Colunas5988" dataDxfId="10385"/>
    <tableColumn id="6000" xr3:uid="{00000000-0010-0000-0300-000070170000}" name="Colunas5989" dataDxfId="10384"/>
    <tableColumn id="6001" xr3:uid="{00000000-0010-0000-0300-000071170000}" name="Colunas5990" dataDxfId="10383"/>
    <tableColumn id="6002" xr3:uid="{00000000-0010-0000-0300-000072170000}" name="Colunas5991" dataDxfId="10382"/>
    <tableColumn id="6003" xr3:uid="{00000000-0010-0000-0300-000073170000}" name="Colunas5992" dataDxfId="10381"/>
    <tableColumn id="6004" xr3:uid="{00000000-0010-0000-0300-000074170000}" name="Colunas5993" dataDxfId="10380"/>
    <tableColumn id="6005" xr3:uid="{00000000-0010-0000-0300-000075170000}" name="Colunas5994" dataDxfId="10379"/>
    <tableColumn id="6006" xr3:uid="{00000000-0010-0000-0300-000076170000}" name="Colunas5995" dataDxfId="10378"/>
    <tableColumn id="6007" xr3:uid="{00000000-0010-0000-0300-000077170000}" name="Colunas5996" dataDxfId="10377"/>
    <tableColumn id="6008" xr3:uid="{00000000-0010-0000-0300-000078170000}" name="Colunas5997" dataDxfId="10376"/>
    <tableColumn id="6009" xr3:uid="{00000000-0010-0000-0300-000079170000}" name="Colunas5998" dataDxfId="10375"/>
    <tableColumn id="6010" xr3:uid="{00000000-0010-0000-0300-00007A170000}" name="Colunas5999" dataDxfId="10374"/>
    <tableColumn id="6011" xr3:uid="{00000000-0010-0000-0300-00007B170000}" name="Colunas6000" dataDxfId="10373"/>
    <tableColumn id="6012" xr3:uid="{00000000-0010-0000-0300-00007C170000}" name="Colunas6001" dataDxfId="10372"/>
    <tableColumn id="6013" xr3:uid="{00000000-0010-0000-0300-00007D170000}" name="Colunas6002" dataDxfId="10371"/>
    <tableColumn id="6014" xr3:uid="{00000000-0010-0000-0300-00007E170000}" name="Colunas6003" dataDxfId="10370"/>
    <tableColumn id="6015" xr3:uid="{00000000-0010-0000-0300-00007F170000}" name="Colunas6004" dataDxfId="10369"/>
    <tableColumn id="6016" xr3:uid="{00000000-0010-0000-0300-000080170000}" name="Colunas6005" dataDxfId="10368"/>
    <tableColumn id="6017" xr3:uid="{00000000-0010-0000-0300-000081170000}" name="Colunas6006" dataDxfId="10367"/>
    <tableColumn id="6018" xr3:uid="{00000000-0010-0000-0300-000082170000}" name="Colunas6007" dataDxfId="10366"/>
    <tableColumn id="6019" xr3:uid="{00000000-0010-0000-0300-000083170000}" name="Colunas6008" dataDxfId="10365"/>
    <tableColumn id="6020" xr3:uid="{00000000-0010-0000-0300-000084170000}" name="Colunas6009" dataDxfId="10364"/>
    <tableColumn id="6021" xr3:uid="{00000000-0010-0000-0300-000085170000}" name="Colunas6010" dataDxfId="10363"/>
    <tableColumn id="6022" xr3:uid="{00000000-0010-0000-0300-000086170000}" name="Colunas6011" dataDxfId="10362"/>
    <tableColumn id="6023" xr3:uid="{00000000-0010-0000-0300-000087170000}" name="Colunas6012" dataDxfId="10361"/>
    <tableColumn id="6024" xr3:uid="{00000000-0010-0000-0300-000088170000}" name="Colunas6013" dataDxfId="10360"/>
    <tableColumn id="6025" xr3:uid="{00000000-0010-0000-0300-000089170000}" name="Colunas6014" dataDxfId="10359"/>
    <tableColumn id="6026" xr3:uid="{00000000-0010-0000-0300-00008A170000}" name="Colunas6015" dataDxfId="10358"/>
    <tableColumn id="6027" xr3:uid="{00000000-0010-0000-0300-00008B170000}" name="Colunas6016" dataDxfId="10357"/>
    <tableColumn id="6028" xr3:uid="{00000000-0010-0000-0300-00008C170000}" name="Colunas6017" dataDxfId="10356"/>
    <tableColumn id="6029" xr3:uid="{00000000-0010-0000-0300-00008D170000}" name="Colunas6018" dataDxfId="10355"/>
    <tableColumn id="6030" xr3:uid="{00000000-0010-0000-0300-00008E170000}" name="Colunas6019" dataDxfId="10354"/>
    <tableColumn id="6031" xr3:uid="{00000000-0010-0000-0300-00008F170000}" name="Colunas6020" dataDxfId="10353"/>
    <tableColumn id="6032" xr3:uid="{00000000-0010-0000-0300-000090170000}" name="Colunas6021" dataDxfId="10352"/>
    <tableColumn id="6033" xr3:uid="{00000000-0010-0000-0300-000091170000}" name="Colunas6022" dataDxfId="10351"/>
    <tableColumn id="6034" xr3:uid="{00000000-0010-0000-0300-000092170000}" name="Colunas6023" dataDxfId="10350"/>
    <tableColumn id="6035" xr3:uid="{00000000-0010-0000-0300-000093170000}" name="Colunas6024" dataDxfId="10349"/>
    <tableColumn id="6036" xr3:uid="{00000000-0010-0000-0300-000094170000}" name="Colunas6025" dataDxfId="10348"/>
    <tableColumn id="6037" xr3:uid="{00000000-0010-0000-0300-000095170000}" name="Colunas6026" dataDxfId="10347"/>
    <tableColumn id="6038" xr3:uid="{00000000-0010-0000-0300-000096170000}" name="Colunas6027" dataDxfId="10346"/>
    <tableColumn id="6039" xr3:uid="{00000000-0010-0000-0300-000097170000}" name="Colunas6028" dataDxfId="10345"/>
    <tableColumn id="6040" xr3:uid="{00000000-0010-0000-0300-000098170000}" name="Colunas6029" dataDxfId="10344"/>
    <tableColumn id="6041" xr3:uid="{00000000-0010-0000-0300-000099170000}" name="Colunas6030" dataDxfId="10343"/>
    <tableColumn id="6042" xr3:uid="{00000000-0010-0000-0300-00009A170000}" name="Colunas6031" dataDxfId="10342"/>
    <tableColumn id="6043" xr3:uid="{00000000-0010-0000-0300-00009B170000}" name="Colunas6032" dataDxfId="10341"/>
    <tableColumn id="6044" xr3:uid="{00000000-0010-0000-0300-00009C170000}" name="Colunas6033" dataDxfId="10340"/>
    <tableColumn id="6045" xr3:uid="{00000000-0010-0000-0300-00009D170000}" name="Colunas6034" dataDxfId="10339"/>
    <tableColumn id="6046" xr3:uid="{00000000-0010-0000-0300-00009E170000}" name="Colunas6035" dataDxfId="10338"/>
    <tableColumn id="6047" xr3:uid="{00000000-0010-0000-0300-00009F170000}" name="Colunas6036" dataDxfId="10337"/>
    <tableColumn id="6048" xr3:uid="{00000000-0010-0000-0300-0000A0170000}" name="Colunas6037" dataDxfId="10336"/>
    <tableColumn id="6049" xr3:uid="{00000000-0010-0000-0300-0000A1170000}" name="Colunas6038" dataDxfId="10335"/>
    <tableColumn id="6050" xr3:uid="{00000000-0010-0000-0300-0000A2170000}" name="Colunas6039" dataDxfId="10334"/>
    <tableColumn id="6051" xr3:uid="{00000000-0010-0000-0300-0000A3170000}" name="Colunas6040" dataDxfId="10333"/>
    <tableColumn id="6052" xr3:uid="{00000000-0010-0000-0300-0000A4170000}" name="Colunas6041" dataDxfId="10332"/>
    <tableColumn id="6053" xr3:uid="{00000000-0010-0000-0300-0000A5170000}" name="Colunas6042" dataDxfId="10331"/>
    <tableColumn id="6054" xr3:uid="{00000000-0010-0000-0300-0000A6170000}" name="Colunas6043" dataDxfId="10330"/>
    <tableColumn id="6055" xr3:uid="{00000000-0010-0000-0300-0000A7170000}" name="Colunas6044" dataDxfId="10329"/>
    <tableColumn id="6056" xr3:uid="{00000000-0010-0000-0300-0000A8170000}" name="Colunas6045" dataDxfId="10328"/>
    <tableColumn id="6057" xr3:uid="{00000000-0010-0000-0300-0000A9170000}" name="Colunas6046" dataDxfId="10327"/>
    <tableColumn id="6058" xr3:uid="{00000000-0010-0000-0300-0000AA170000}" name="Colunas6047" dataDxfId="10326"/>
    <tableColumn id="6059" xr3:uid="{00000000-0010-0000-0300-0000AB170000}" name="Colunas6048" dataDxfId="10325"/>
    <tableColumn id="6060" xr3:uid="{00000000-0010-0000-0300-0000AC170000}" name="Colunas6049" dataDxfId="10324"/>
    <tableColumn id="6061" xr3:uid="{00000000-0010-0000-0300-0000AD170000}" name="Colunas6050" dataDxfId="10323"/>
    <tableColumn id="6062" xr3:uid="{00000000-0010-0000-0300-0000AE170000}" name="Colunas6051" dataDxfId="10322"/>
    <tableColumn id="6063" xr3:uid="{00000000-0010-0000-0300-0000AF170000}" name="Colunas6052" dataDxfId="10321"/>
    <tableColumn id="6064" xr3:uid="{00000000-0010-0000-0300-0000B0170000}" name="Colunas6053" dataDxfId="10320"/>
    <tableColumn id="6065" xr3:uid="{00000000-0010-0000-0300-0000B1170000}" name="Colunas6054" dataDxfId="10319"/>
    <tableColumn id="6066" xr3:uid="{00000000-0010-0000-0300-0000B2170000}" name="Colunas6055" dataDxfId="10318"/>
    <tableColumn id="6067" xr3:uid="{00000000-0010-0000-0300-0000B3170000}" name="Colunas6056" dataDxfId="10317"/>
    <tableColumn id="6068" xr3:uid="{00000000-0010-0000-0300-0000B4170000}" name="Colunas6057" dataDxfId="10316"/>
    <tableColumn id="6069" xr3:uid="{00000000-0010-0000-0300-0000B5170000}" name="Colunas6058" dataDxfId="10315"/>
    <tableColumn id="6070" xr3:uid="{00000000-0010-0000-0300-0000B6170000}" name="Colunas6059" dataDxfId="10314"/>
    <tableColumn id="6071" xr3:uid="{00000000-0010-0000-0300-0000B7170000}" name="Colunas6060" dataDxfId="10313"/>
    <tableColumn id="6072" xr3:uid="{00000000-0010-0000-0300-0000B8170000}" name="Colunas6061" dataDxfId="10312"/>
    <tableColumn id="6073" xr3:uid="{00000000-0010-0000-0300-0000B9170000}" name="Colunas6062" dataDxfId="10311"/>
    <tableColumn id="6074" xr3:uid="{00000000-0010-0000-0300-0000BA170000}" name="Colunas6063" dataDxfId="10310"/>
    <tableColumn id="6075" xr3:uid="{00000000-0010-0000-0300-0000BB170000}" name="Colunas6064" dataDxfId="10309"/>
    <tableColumn id="6076" xr3:uid="{00000000-0010-0000-0300-0000BC170000}" name="Colunas6065" dataDxfId="10308"/>
    <tableColumn id="6077" xr3:uid="{00000000-0010-0000-0300-0000BD170000}" name="Colunas6066" dataDxfId="10307"/>
    <tableColumn id="6078" xr3:uid="{00000000-0010-0000-0300-0000BE170000}" name="Colunas6067" dataDxfId="10306"/>
    <tableColumn id="6079" xr3:uid="{00000000-0010-0000-0300-0000BF170000}" name="Colunas6068" dataDxfId="10305"/>
    <tableColumn id="6080" xr3:uid="{00000000-0010-0000-0300-0000C0170000}" name="Colunas6069" dataDxfId="10304"/>
    <tableColumn id="6081" xr3:uid="{00000000-0010-0000-0300-0000C1170000}" name="Colunas6070" dataDxfId="10303"/>
    <tableColumn id="6082" xr3:uid="{00000000-0010-0000-0300-0000C2170000}" name="Colunas6071" dataDxfId="10302"/>
    <tableColumn id="6083" xr3:uid="{00000000-0010-0000-0300-0000C3170000}" name="Colunas6072" dataDxfId="10301"/>
    <tableColumn id="6084" xr3:uid="{00000000-0010-0000-0300-0000C4170000}" name="Colunas6073" dataDxfId="10300"/>
    <tableColumn id="6085" xr3:uid="{00000000-0010-0000-0300-0000C5170000}" name="Colunas6074" dataDxfId="10299"/>
    <tableColumn id="6086" xr3:uid="{00000000-0010-0000-0300-0000C6170000}" name="Colunas6075" dataDxfId="10298"/>
    <tableColumn id="6087" xr3:uid="{00000000-0010-0000-0300-0000C7170000}" name="Colunas6076" dataDxfId="10297"/>
    <tableColumn id="6088" xr3:uid="{00000000-0010-0000-0300-0000C8170000}" name="Colunas6077" dataDxfId="10296"/>
    <tableColumn id="6089" xr3:uid="{00000000-0010-0000-0300-0000C9170000}" name="Colunas6078" dataDxfId="10295"/>
    <tableColumn id="6090" xr3:uid="{00000000-0010-0000-0300-0000CA170000}" name="Colunas6079" dataDxfId="10294"/>
    <tableColumn id="6091" xr3:uid="{00000000-0010-0000-0300-0000CB170000}" name="Colunas6080" dataDxfId="10293"/>
    <tableColumn id="6092" xr3:uid="{00000000-0010-0000-0300-0000CC170000}" name="Colunas6081" dataDxfId="10292"/>
    <tableColumn id="6093" xr3:uid="{00000000-0010-0000-0300-0000CD170000}" name="Colunas6082" dataDxfId="10291"/>
    <tableColumn id="6094" xr3:uid="{00000000-0010-0000-0300-0000CE170000}" name="Colunas6083" dataDxfId="10290"/>
    <tableColumn id="6095" xr3:uid="{00000000-0010-0000-0300-0000CF170000}" name="Colunas6084" dataDxfId="10289"/>
    <tableColumn id="6096" xr3:uid="{00000000-0010-0000-0300-0000D0170000}" name="Colunas6085" dataDxfId="10288"/>
    <tableColumn id="6097" xr3:uid="{00000000-0010-0000-0300-0000D1170000}" name="Colunas6086" dataDxfId="10287"/>
    <tableColumn id="6098" xr3:uid="{00000000-0010-0000-0300-0000D2170000}" name="Colunas6087" dataDxfId="10286"/>
    <tableColumn id="6099" xr3:uid="{00000000-0010-0000-0300-0000D3170000}" name="Colunas6088" dataDxfId="10285"/>
    <tableColumn id="6100" xr3:uid="{00000000-0010-0000-0300-0000D4170000}" name="Colunas6089" dataDxfId="10284"/>
    <tableColumn id="6101" xr3:uid="{00000000-0010-0000-0300-0000D5170000}" name="Colunas6090" dataDxfId="10283"/>
    <tableColumn id="6102" xr3:uid="{00000000-0010-0000-0300-0000D6170000}" name="Colunas6091" dataDxfId="10282"/>
    <tableColumn id="6103" xr3:uid="{00000000-0010-0000-0300-0000D7170000}" name="Colunas6092" dataDxfId="10281"/>
    <tableColumn id="6104" xr3:uid="{00000000-0010-0000-0300-0000D8170000}" name="Colunas6093" dataDxfId="10280"/>
    <tableColumn id="6105" xr3:uid="{00000000-0010-0000-0300-0000D9170000}" name="Colunas6094" dataDxfId="10279"/>
    <tableColumn id="6106" xr3:uid="{00000000-0010-0000-0300-0000DA170000}" name="Colunas6095" dataDxfId="10278"/>
    <tableColumn id="6107" xr3:uid="{00000000-0010-0000-0300-0000DB170000}" name="Colunas6096" dataDxfId="10277"/>
    <tableColumn id="6108" xr3:uid="{00000000-0010-0000-0300-0000DC170000}" name="Colunas6097" dataDxfId="10276"/>
    <tableColumn id="6109" xr3:uid="{00000000-0010-0000-0300-0000DD170000}" name="Colunas6098" dataDxfId="10275"/>
    <tableColumn id="6110" xr3:uid="{00000000-0010-0000-0300-0000DE170000}" name="Colunas6099" dataDxfId="10274"/>
    <tableColumn id="6111" xr3:uid="{00000000-0010-0000-0300-0000DF170000}" name="Colunas6100" dataDxfId="10273"/>
    <tableColumn id="6112" xr3:uid="{00000000-0010-0000-0300-0000E0170000}" name="Colunas6101" dataDxfId="10272"/>
    <tableColumn id="6113" xr3:uid="{00000000-0010-0000-0300-0000E1170000}" name="Colunas6102" dataDxfId="10271"/>
    <tableColumn id="6114" xr3:uid="{00000000-0010-0000-0300-0000E2170000}" name="Colunas6103" dataDxfId="10270"/>
    <tableColumn id="6115" xr3:uid="{00000000-0010-0000-0300-0000E3170000}" name="Colunas6104" dataDxfId="10269"/>
    <tableColumn id="6116" xr3:uid="{00000000-0010-0000-0300-0000E4170000}" name="Colunas6105" dataDxfId="10268"/>
    <tableColumn id="6117" xr3:uid="{00000000-0010-0000-0300-0000E5170000}" name="Colunas6106" dataDxfId="10267"/>
    <tableColumn id="6118" xr3:uid="{00000000-0010-0000-0300-0000E6170000}" name="Colunas6107" dataDxfId="10266"/>
    <tableColumn id="6119" xr3:uid="{00000000-0010-0000-0300-0000E7170000}" name="Colunas6108" dataDxfId="10265"/>
    <tableColumn id="6120" xr3:uid="{00000000-0010-0000-0300-0000E8170000}" name="Colunas6109" dataDxfId="10264"/>
    <tableColumn id="6121" xr3:uid="{00000000-0010-0000-0300-0000E9170000}" name="Colunas6110" dataDxfId="10263"/>
    <tableColumn id="6122" xr3:uid="{00000000-0010-0000-0300-0000EA170000}" name="Colunas6111" dataDxfId="10262"/>
    <tableColumn id="6123" xr3:uid="{00000000-0010-0000-0300-0000EB170000}" name="Colunas6112" dataDxfId="10261"/>
    <tableColumn id="6124" xr3:uid="{00000000-0010-0000-0300-0000EC170000}" name="Colunas6113" dataDxfId="10260"/>
    <tableColumn id="6125" xr3:uid="{00000000-0010-0000-0300-0000ED170000}" name="Colunas6114" dataDxfId="10259"/>
    <tableColumn id="6126" xr3:uid="{00000000-0010-0000-0300-0000EE170000}" name="Colunas6115" dataDxfId="10258"/>
    <tableColumn id="6127" xr3:uid="{00000000-0010-0000-0300-0000EF170000}" name="Colunas6116" dataDxfId="10257"/>
    <tableColumn id="6128" xr3:uid="{00000000-0010-0000-0300-0000F0170000}" name="Colunas6117" dataDxfId="10256"/>
    <tableColumn id="6129" xr3:uid="{00000000-0010-0000-0300-0000F1170000}" name="Colunas6118" dataDxfId="10255"/>
    <tableColumn id="6130" xr3:uid="{00000000-0010-0000-0300-0000F2170000}" name="Colunas6119" dataDxfId="10254"/>
    <tableColumn id="6131" xr3:uid="{00000000-0010-0000-0300-0000F3170000}" name="Colunas6120" dataDxfId="10253"/>
    <tableColumn id="6132" xr3:uid="{00000000-0010-0000-0300-0000F4170000}" name="Colunas6121" dataDxfId="10252"/>
    <tableColumn id="6133" xr3:uid="{00000000-0010-0000-0300-0000F5170000}" name="Colunas6122" dataDxfId="10251"/>
    <tableColumn id="6134" xr3:uid="{00000000-0010-0000-0300-0000F6170000}" name="Colunas6123" dataDxfId="10250"/>
    <tableColumn id="6135" xr3:uid="{00000000-0010-0000-0300-0000F7170000}" name="Colunas6124" dataDxfId="10249"/>
    <tableColumn id="6136" xr3:uid="{00000000-0010-0000-0300-0000F8170000}" name="Colunas6125" dataDxfId="10248"/>
    <tableColumn id="6137" xr3:uid="{00000000-0010-0000-0300-0000F9170000}" name="Colunas6126" dataDxfId="10247"/>
    <tableColumn id="6138" xr3:uid="{00000000-0010-0000-0300-0000FA170000}" name="Colunas6127" dataDxfId="10246"/>
    <tableColumn id="6139" xr3:uid="{00000000-0010-0000-0300-0000FB170000}" name="Colunas6128" dataDxfId="10245"/>
    <tableColumn id="6140" xr3:uid="{00000000-0010-0000-0300-0000FC170000}" name="Colunas6129" dataDxfId="10244"/>
    <tableColumn id="6141" xr3:uid="{00000000-0010-0000-0300-0000FD170000}" name="Colunas6130" dataDxfId="10243"/>
    <tableColumn id="6142" xr3:uid="{00000000-0010-0000-0300-0000FE170000}" name="Colunas6131" dataDxfId="10242"/>
    <tableColumn id="6143" xr3:uid="{00000000-0010-0000-0300-0000FF170000}" name="Colunas6132" dataDxfId="10241"/>
    <tableColumn id="6144" xr3:uid="{00000000-0010-0000-0300-000000180000}" name="Colunas6133" dataDxfId="10240"/>
    <tableColumn id="6145" xr3:uid="{00000000-0010-0000-0300-000001180000}" name="Colunas6134" dataDxfId="10239"/>
    <tableColumn id="6146" xr3:uid="{00000000-0010-0000-0300-000002180000}" name="Colunas6135" dataDxfId="10238"/>
    <tableColumn id="6147" xr3:uid="{00000000-0010-0000-0300-000003180000}" name="Colunas6136" dataDxfId="10237"/>
    <tableColumn id="6148" xr3:uid="{00000000-0010-0000-0300-000004180000}" name="Colunas6137" dataDxfId="10236"/>
    <tableColumn id="6149" xr3:uid="{00000000-0010-0000-0300-000005180000}" name="Colunas6138" dataDxfId="10235"/>
    <tableColumn id="6150" xr3:uid="{00000000-0010-0000-0300-000006180000}" name="Colunas6139" dataDxfId="10234"/>
    <tableColumn id="6151" xr3:uid="{00000000-0010-0000-0300-000007180000}" name="Colunas6140" dataDxfId="10233"/>
    <tableColumn id="6152" xr3:uid="{00000000-0010-0000-0300-000008180000}" name="Colunas6141" dataDxfId="10232"/>
    <tableColumn id="6153" xr3:uid="{00000000-0010-0000-0300-000009180000}" name="Colunas6142" dataDxfId="10231"/>
    <tableColumn id="6154" xr3:uid="{00000000-0010-0000-0300-00000A180000}" name="Colunas6143" dataDxfId="10230"/>
    <tableColumn id="6155" xr3:uid="{00000000-0010-0000-0300-00000B180000}" name="Colunas6144" dataDxfId="10229"/>
    <tableColumn id="6156" xr3:uid="{00000000-0010-0000-0300-00000C180000}" name="Colunas6145" dataDxfId="10228"/>
    <tableColumn id="6157" xr3:uid="{00000000-0010-0000-0300-00000D180000}" name="Colunas6146" dataDxfId="10227"/>
    <tableColumn id="6158" xr3:uid="{00000000-0010-0000-0300-00000E180000}" name="Colunas6147" dataDxfId="10226"/>
    <tableColumn id="6159" xr3:uid="{00000000-0010-0000-0300-00000F180000}" name="Colunas6148" dataDxfId="10225"/>
    <tableColumn id="6160" xr3:uid="{00000000-0010-0000-0300-000010180000}" name="Colunas6149" dataDxfId="10224"/>
    <tableColumn id="6161" xr3:uid="{00000000-0010-0000-0300-000011180000}" name="Colunas6150" dataDxfId="10223"/>
    <tableColumn id="6162" xr3:uid="{00000000-0010-0000-0300-000012180000}" name="Colunas6151" dataDxfId="10222"/>
    <tableColumn id="6163" xr3:uid="{00000000-0010-0000-0300-000013180000}" name="Colunas6152" dataDxfId="10221"/>
    <tableColumn id="6164" xr3:uid="{00000000-0010-0000-0300-000014180000}" name="Colunas6153" dataDxfId="10220"/>
    <tableColumn id="6165" xr3:uid="{00000000-0010-0000-0300-000015180000}" name="Colunas6154" dataDxfId="10219"/>
    <tableColumn id="6166" xr3:uid="{00000000-0010-0000-0300-000016180000}" name="Colunas6155" dataDxfId="10218"/>
    <tableColumn id="6167" xr3:uid="{00000000-0010-0000-0300-000017180000}" name="Colunas6156" dataDxfId="10217"/>
    <tableColumn id="6168" xr3:uid="{00000000-0010-0000-0300-000018180000}" name="Colunas6157" dataDxfId="10216"/>
    <tableColumn id="6169" xr3:uid="{00000000-0010-0000-0300-000019180000}" name="Colunas6158" dataDxfId="10215"/>
    <tableColumn id="6170" xr3:uid="{00000000-0010-0000-0300-00001A180000}" name="Colunas6159" dataDxfId="10214"/>
    <tableColumn id="6171" xr3:uid="{00000000-0010-0000-0300-00001B180000}" name="Colunas6160" dataDxfId="10213"/>
    <tableColumn id="6172" xr3:uid="{00000000-0010-0000-0300-00001C180000}" name="Colunas6161" dataDxfId="10212"/>
    <tableColumn id="6173" xr3:uid="{00000000-0010-0000-0300-00001D180000}" name="Colunas6162" dataDxfId="10211"/>
    <tableColumn id="6174" xr3:uid="{00000000-0010-0000-0300-00001E180000}" name="Colunas6163" dataDxfId="10210"/>
    <tableColumn id="6175" xr3:uid="{00000000-0010-0000-0300-00001F180000}" name="Colunas6164" dataDxfId="10209"/>
    <tableColumn id="6176" xr3:uid="{00000000-0010-0000-0300-000020180000}" name="Colunas6165" dataDxfId="10208"/>
    <tableColumn id="6177" xr3:uid="{00000000-0010-0000-0300-000021180000}" name="Colunas6166" dataDxfId="10207"/>
    <tableColumn id="6178" xr3:uid="{00000000-0010-0000-0300-000022180000}" name="Colunas6167" dataDxfId="10206"/>
    <tableColumn id="6179" xr3:uid="{00000000-0010-0000-0300-000023180000}" name="Colunas6168" dataDxfId="10205"/>
    <tableColumn id="6180" xr3:uid="{00000000-0010-0000-0300-000024180000}" name="Colunas6169" dataDxfId="10204"/>
    <tableColumn id="6181" xr3:uid="{00000000-0010-0000-0300-000025180000}" name="Colunas6170" dataDxfId="10203"/>
    <tableColumn id="6182" xr3:uid="{00000000-0010-0000-0300-000026180000}" name="Colunas6171" dataDxfId="10202"/>
    <tableColumn id="6183" xr3:uid="{00000000-0010-0000-0300-000027180000}" name="Colunas6172" dataDxfId="10201"/>
    <tableColumn id="6184" xr3:uid="{00000000-0010-0000-0300-000028180000}" name="Colunas6173" dataDxfId="10200"/>
    <tableColumn id="6185" xr3:uid="{00000000-0010-0000-0300-000029180000}" name="Colunas6174" dataDxfId="10199"/>
    <tableColumn id="6186" xr3:uid="{00000000-0010-0000-0300-00002A180000}" name="Colunas6175" dataDxfId="10198"/>
    <tableColumn id="6187" xr3:uid="{00000000-0010-0000-0300-00002B180000}" name="Colunas6176" dataDxfId="10197"/>
    <tableColumn id="6188" xr3:uid="{00000000-0010-0000-0300-00002C180000}" name="Colunas6177" dataDxfId="10196"/>
    <tableColumn id="6189" xr3:uid="{00000000-0010-0000-0300-00002D180000}" name="Colunas6178" dataDxfId="10195"/>
    <tableColumn id="6190" xr3:uid="{00000000-0010-0000-0300-00002E180000}" name="Colunas6179" dataDxfId="10194"/>
    <tableColumn id="6191" xr3:uid="{00000000-0010-0000-0300-00002F180000}" name="Colunas6180" dataDxfId="10193"/>
    <tableColumn id="6192" xr3:uid="{00000000-0010-0000-0300-000030180000}" name="Colunas6181" dataDxfId="10192"/>
    <tableColumn id="6193" xr3:uid="{00000000-0010-0000-0300-000031180000}" name="Colunas6182" dataDxfId="10191"/>
    <tableColumn id="6194" xr3:uid="{00000000-0010-0000-0300-000032180000}" name="Colunas6183" dataDxfId="10190"/>
    <tableColumn id="6195" xr3:uid="{00000000-0010-0000-0300-000033180000}" name="Colunas6184" dataDxfId="10189"/>
    <tableColumn id="6196" xr3:uid="{00000000-0010-0000-0300-000034180000}" name="Colunas6185" dataDxfId="10188"/>
    <tableColumn id="6197" xr3:uid="{00000000-0010-0000-0300-000035180000}" name="Colunas6186" dataDxfId="10187"/>
    <tableColumn id="6198" xr3:uid="{00000000-0010-0000-0300-000036180000}" name="Colunas6187" dataDxfId="10186"/>
    <tableColumn id="6199" xr3:uid="{00000000-0010-0000-0300-000037180000}" name="Colunas6188" dataDxfId="10185"/>
    <tableColumn id="6200" xr3:uid="{00000000-0010-0000-0300-000038180000}" name="Colunas6189" dataDxfId="10184"/>
    <tableColumn id="6201" xr3:uid="{00000000-0010-0000-0300-000039180000}" name="Colunas6190" dataDxfId="10183"/>
    <tableColumn id="6202" xr3:uid="{00000000-0010-0000-0300-00003A180000}" name="Colunas6191" dataDxfId="10182"/>
    <tableColumn id="6203" xr3:uid="{00000000-0010-0000-0300-00003B180000}" name="Colunas6192" dataDxfId="10181"/>
    <tableColumn id="6204" xr3:uid="{00000000-0010-0000-0300-00003C180000}" name="Colunas6193" dataDxfId="10180"/>
    <tableColumn id="6205" xr3:uid="{00000000-0010-0000-0300-00003D180000}" name="Colunas6194" dataDxfId="10179"/>
    <tableColumn id="6206" xr3:uid="{00000000-0010-0000-0300-00003E180000}" name="Colunas6195" dataDxfId="10178"/>
    <tableColumn id="6207" xr3:uid="{00000000-0010-0000-0300-00003F180000}" name="Colunas6196" dataDxfId="10177"/>
    <tableColumn id="6208" xr3:uid="{00000000-0010-0000-0300-000040180000}" name="Colunas6197" dataDxfId="10176"/>
    <tableColumn id="6209" xr3:uid="{00000000-0010-0000-0300-000041180000}" name="Colunas6198" dataDxfId="10175"/>
    <tableColumn id="6210" xr3:uid="{00000000-0010-0000-0300-000042180000}" name="Colunas6199" dataDxfId="10174"/>
    <tableColumn id="6211" xr3:uid="{00000000-0010-0000-0300-000043180000}" name="Colunas6200" dataDxfId="10173"/>
    <tableColumn id="6212" xr3:uid="{00000000-0010-0000-0300-000044180000}" name="Colunas6201" dataDxfId="10172"/>
    <tableColumn id="6213" xr3:uid="{00000000-0010-0000-0300-000045180000}" name="Colunas6202" dataDxfId="10171"/>
    <tableColumn id="6214" xr3:uid="{00000000-0010-0000-0300-000046180000}" name="Colunas6203" dataDxfId="10170"/>
    <tableColumn id="6215" xr3:uid="{00000000-0010-0000-0300-000047180000}" name="Colunas6204" dataDxfId="10169"/>
    <tableColumn id="6216" xr3:uid="{00000000-0010-0000-0300-000048180000}" name="Colunas6205" dataDxfId="10168"/>
    <tableColumn id="6217" xr3:uid="{00000000-0010-0000-0300-000049180000}" name="Colunas6206" dataDxfId="10167"/>
    <tableColumn id="6218" xr3:uid="{00000000-0010-0000-0300-00004A180000}" name="Colunas6207" dataDxfId="10166"/>
    <tableColumn id="6219" xr3:uid="{00000000-0010-0000-0300-00004B180000}" name="Colunas6208" dataDxfId="10165"/>
    <tableColumn id="6220" xr3:uid="{00000000-0010-0000-0300-00004C180000}" name="Colunas6209" dataDxfId="10164"/>
    <tableColumn id="6221" xr3:uid="{00000000-0010-0000-0300-00004D180000}" name="Colunas6210" dataDxfId="10163"/>
    <tableColumn id="6222" xr3:uid="{00000000-0010-0000-0300-00004E180000}" name="Colunas6211" dataDxfId="10162"/>
    <tableColumn id="6223" xr3:uid="{00000000-0010-0000-0300-00004F180000}" name="Colunas6212" dataDxfId="10161"/>
    <tableColumn id="6224" xr3:uid="{00000000-0010-0000-0300-000050180000}" name="Colunas6213" dataDxfId="10160"/>
    <tableColumn id="6225" xr3:uid="{00000000-0010-0000-0300-000051180000}" name="Colunas6214" dataDxfId="10159"/>
    <tableColumn id="6226" xr3:uid="{00000000-0010-0000-0300-000052180000}" name="Colunas6215" dataDxfId="10158"/>
    <tableColumn id="6227" xr3:uid="{00000000-0010-0000-0300-000053180000}" name="Colunas6216" dataDxfId="10157"/>
    <tableColumn id="6228" xr3:uid="{00000000-0010-0000-0300-000054180000}" name="Colunas6217" dataDxfId="10156"/>
    <tableColumn id="6229" xr3:uid="{00000000-0010-0000-0300-000055180000}" name="Colunas6218" dataDxfId="10155"/>
    <tableColumn id="6230" xr3:uid="{00000000-0010-0000-0300-000056180000}" name="Colunas6219" dataDxfId="10154"/>
    <tableColumn id="6231" xr3:uid="{00000000-0010-0000-0300-000057180000}" name="Colunas6220" dataDxfId="10153"/>
    <tableColumn id="6232" xr3:uid="{00000000-0010-0000-0300-000058180000}" name="Colunas6221" dataDxfId="10152"/>
    <tableColumn id="6233" xr3:uid="{00000000-0010-0000-0300-000059180000}" name="Colunas6222" dataDxfId="10151"/>
    <tableColumn id="6234" xr3:uid="{00000000-0010-0000-0300-00005A180000}" name="Colunas6223" dataDxfId="10150"/>
    <tableColumn id="6235" xr3:uid="{00000000-0010-0000-0300-00005B180000}" name="Colunas6224" dataDxfId="10149"/>
    <tableColumn id="6236" xr3:uid="{00000000-0010-0000-0300-00005C180000}" name="Colunas6225" dataDxfId="10148"/>
    <tableColumn id="6237" xr3:uid="{00000000-0010-0000-0300-00005D180000}" name="Colunas6226" dataDxfId="10147"/>
    <tableColumn id="6238" xr3:uid="{00000000-0010-0000-0300-00005E180000}" name="Colunas6227" dataDxfId="10146"/>
    <tableColumn id="6239" xr3:uid="{00000000-0010-0000-0300-00005F180000}" name="Colunas6228" dataDxfId="10145"/>
    <tableColumn id="6240" xr3:uid="{00000000-0010-0000-0300-000060180000}" name="Colunas6229" dataDxfId="10144"/>
    <tableColumn id="6241" xr3:uid="{00000000-0010-0000-0300-000061180000}" name="Colunas6230" dataDxfId="10143"/>
    <tableColumn id="6242" xr3:uid="{00000000-0010-0000-0300-000062180000}" name="Colunas6231" dataDxfId="10142"/>
    <tableColumn id="6243" xr3:uid="{00000000-0010-0000-0300-000063180000}" name="Colunas6232" dataDxfId="10141"/>
    <tableColumn id="6244" xr3:uid="{00000000-0010-0000-0300-000064180000}" name="Colunas6233" dataDxfId="10140"/>
    <tableColumn id="6245" xr3:uid="{00000000-0010-0000-0300-000065180000}" name="Colunas6234" dataDxfId="10139"/>
    <tableColumn id="6246" xr3:uid="{00000000-0010-0000-0300-000066180000}" name="Colunas6235" dataDxfId="10138"/>
    <tableColumn id="6247" xr3:uid="{00000000-0010-0000-0300-000067180000}" name="Colunas6236" dataDxfId="10137"/>
    <tableColumn id="6248" xr3:uid="{00000000-0010-0000-0300-000068180000}" name="Colunas6237" dataDxfId="10136"/>
    <tableColumn id="6249" xr3:uid="{00000000-0010-0000-0300-000069180000}" name="Colunas6238" dataDxfId="10135"/>
    <tableColumn id="6250" xr3:uid="{00000000-0010-0000-0300-00006A180000}" name="Colunas6239" dataDxfId="10134"/>
    <tableColumn id="6251" xr3:uid="{00000000-0010-0000-0300-00006B180000}" name="Colunas6240" dataDxfId="10133"/>
    <tableColumn id="6252" xr3:uid="{00000000-0010-0000-0300-00006C180000}" name="Colunas6241" dataDxfId="10132"/>
    <tableColumn id="6253" xr3:uid="{00000000-0010-0000-0300-00006D180000}" name="Colunas6242" dataDxfId="10131"/>
    <tableColumn id="6254" xr3:uid="{00000000-0010-0000-0300-00006E180000}" name="Colunas6243" dataDxfId="10130"/>
    <tableColumn id="6255" xr3:uid="{00000000-0010-0000-0300-00006F180000}" name="Colunas6244" dataDxfId="10129"/>
    <tableColumn id="6256" xr3:uid="{00000000-0010-0000-0300-000070180000}" name="Colunas6245" dataDxfId="10128"/>
    <tableColumn id="6257" xr3:uid="{00000000-0010-0000-0300-000071180000}" name="Colunas6246" dataDxfId="10127"/>
    <tableColumn id="6258" xr3:uid="{00000000-0010-0000-0300-000072180000}" name="Colunas6247" dataDxfId="10126"/>
    <tableColumn id="6259" xr3:uid="{00000000-0010-0000-0300-000073180000}" name="Colunas6248" dataDxfId="10125"/>
    <tableColumn id="6260" xr3:uid="{00000000-0010-0000-0300-000074180000}" name="Colunas6249" dataDxfId="10124"/>
    <tableColumn id="6261" xr3:uid="{00000000-0010-0000-0300-000075180000}" name="Colunas6250" dataDxfId="10123"/>
    <tableColumn id="6262" xr3:uid="{00000000-0010-0000-0300-000076180000}" name="Colunas6251" dataDxfId="10122"/>
    <tableColumn id="6263" xr3:uid="{00000000-0010-0000-0300-000077180000}" name="Colunas6252" dataDxfId="10121"/>
    <tableColumn id="6264" xr3:uid="{00000000-0010-0000-0300-000078180000}" name="Colunas6253" dataDxfId="10120"/>
    <tableColumn id="6265" xr3:uid="{00000000-0010-0000-0300-000079180000}" name="Colunas6254" dataDxfId="10119"/>
    <tableColumn id="6266" xr3:uid="{00000000-0010-0000-0300-00007A180000}" name="Colunas6255" dataDxfId="10118"/>
    <tableColumn id="6267" xr3:uid="{00000000-0010-0000-0300-00007B180000}" name="Colunas6256" dataDxfId="10117"/>
    <tableColumn id="6268" xr3:uid="{00000000-0010-0000-0300-00007C180000}" name="Colunas6257" dataDxfId="10116"/>
    <tableColumn id="6269" xr3:uid="{00000000-0010-0000-0300-00007D180000}" name="Colunas6258" dataDxfId="10115"/>
    <tableColumn id="6270" xr3:uid="{00000000-0010-0000-0300-00007E180000}" name="Colunas6259" dataDxfId="10114"/>
    <tableColumn id="6271" xr3:uid="{00000000-0010-0000-0300-00007F180000}" name="Colunas6260" dataDxfId="10113"/>
    <tableColumn id="6272" xr3:uid="{00000000-0010-0000-0300-000080180000}" name="Colunas6261" dataDxfId="10112"/>
    <tableColumn id="6273" xr3:uid="{00000000-0010-0000-0300-000081180000}" name="Colunas6262" dataDxfId="10111"/>
    <tableColumn id="6274" xr3:uid="{00000000-0010-0000-0300-000082180000}" name="Colunas6263" dataDxfId="10110"/>
    <tableColumn id="6275" xr3:uid="{00000000-0010-0000-0300-000083180000}" name="Colunas6264" dataDxfId="10109"/>
    <tableColumn id="6276" xr3:uid="{00000000-0010-0000-0300-000084180000}" name="Colunas6265" dataDxfId="10108"/>
    <tableColumn id="6277" xr3:uid="{00000000-0010-0000-0300-000085180000}" name="Colunas6266" dataDxfId="10107"/>
    <tableColumn id="6278" xr3:uid="{00000000-0010-0000-0300-000086180000}" name="Colunas6267" dataDxfId="10106"/>
    <tableColumn id="6279" xr3:uid="{00000000-0010-0000-0300-000087180000}" name="Colunas6268" dataDxfId="10105"/>
    <tableColumn id="6280" xr3:uid="{00000000-0010-0000-0300-000088180000}" name="Colunas6269" dataDxfId="10104"/>
    <tableColumn id="6281" xr3:uid="{00000000-0010-0000-0300-000089180000}" name="Colunas6270" dataDxfId="10103"/>
    <tableColumn id="6282" xr3:uid="{00000000-0010-0000-0300-00008A180000}" name="Colunas6271" dataDxfId="10102"/>
    <tableColumn id="6283" xr3:uid="{00000000-0010-0000-0300-00008B180000}" name="Colunas6272" dataDxfId="10101"/>
    <tableColumn id="6284" xr3:uid="{00000000-0010-0000-0300-00008C180000}" name="Colunas6273" dataDxfId="10100"/>
    <tableColumn id="6285" xr3:uid="{00000000-0010-0000-0300-00008D180000}" name="Colunas6274" dataDxfId="10099"/>
    <tableColumn id="6286" xr3:uid="{00000000-0010-0000-0300-00008E180000}" name="Colunas6275" dataDxfId="10098"/>
    <tableColumn id="6287" xr3:uid="{00000000-0010-0000-0300-00008F180000}" name="Colunas6276" dataDxfId="10097"/>
    <tableColumn id="6288" xr3:uid="{00000000-0010-0000-0300-000090180000}" name="Colunas6277" dataDxfId="10096"/>
    <tableColumn id="6289" xr3:uid="{00000000-0010-0000-0300-000091180000}" name="Colunas6278" dataDxfId="10095"/>
    <tableColumn id="6290" xr3:uid="{00000000-0010-0000-0300-000092180000}" name="Colunas6279" dataDxfId="10094"/>
    <tableColumn id="6291" xr3:uid="{00000000-0010-0000-0300-000093180000}" name="Colunas6280" dataDxfId="10093"/>
    <tableColumn id="6292" xr3:uid="{00000000-0010-0000-0300-000094180000}" name="Colunas6281" dataDxfId="10092"/>
    <tableColumn id="6293" xr3:uid="{00000000-0010-0000-0300-000095180000}" name="Colunas6282" dataDxfId="10091"/>
    <tableColumn id="6294" xr3:uid="{00000000-0010-0000-0300-000096180000}" name="Colunas6283" dataDxfId="10090"/>
    <tableColumn id="6295" xr3:uid="{00000000-0010-0000-0300-000097180000}" name="Colunas6284" dataDxfId="10089"/>
    <tableColumn id="6296" xr3:uid="{00000000-0010-0000-0300-000098180000}" name="Colunas6285" dataDxfId="10088"/>
    <tableColumn id="6297" xr3:uid="{00000000-0010-0000-0300-000099180000}" name="Colunas6286" dataDxfId="10087"/>
    <tableColumn id="6298" xr3:uid="{00000000-0010-0000-0300-00009A180000}" name="Colunas6287" dataDxfId="10086"/>
    <tableColumn id="6299" xr3:uid="{00000000-0010-0000-0300-00009B180000}" name="Colunas6288" dataDxfId="10085"/>
    <tableColumn id="6300" xr3:uid="{00000000-0010-0000-0300-00009C180000}" name="Colunas6289" dataDxfId="10084"/>
    <tableColumn id="6301" xr3:uid="{00000000-0010-0000-0300-00009D180000}" name="Colunas6290" dataDxfId="10083"/>
    <tableColumn id="6302" xr3:uid="{00000000-0010-0000-0300-00009E180000}" name="Colunas6291" dataDxfId="10082"/>
    <tableColumn id="6303" xr3:uid="{00000000-0010-0000-0300-00009F180000}" name="Colunas6292" dataDxfId="10081"/>
    <tableColumn id="6304" xr3:uid="{00000000-0010-0000-0300-0000A0180000}" name="Colunas6293" dataDxfId="10080"/>
    <tableColumn id="6305" xr3:uid="{00000000-0010-0000-0300-0000A1180000}" name="Colunas6294" dataDxfId="10079"/>
    <tableColumn id="6306" xr3:uid="{00000000-0010-0000-0300-0000A2180000}" name="Colunas6295" dataDxfId="10078"/>
    <tableColumn id="6307" xr3:uid="{00000000-0010-0000-0300-0000A3180000}" name="Colunas6296" dataDxfId="10077"/>
    <tableColumn id="6308" xr3:uid="{00000000-0010-0000-0300-0000A4180000}" name="Colunas6297" dataDxfId="10076"/>
    <tableColumn id="6309" xr3:uid="{00000000-0010-0000-0300-0000A5180000}" name="Colunas6298" dataDxfId="10075"/>
    <tableColumn id="6310" xr3:uid="{00000000-0010-0000-0300-0000A6180000}" name="Colunas6299" dataDxfId="10074"/>
    <tableColumn id="6311" xr3:uid="{00000000-0010-0000-0300-0000A7180000}" name="Colunas6300" dataDxfId="10073"/>
    <tableColumn id="6312" xr3:uid="{00000000-0010-0000-0300-0000A8180000}" name="Colunas6301" dataDxfId="10072"/>
    <tableColumn id="6313" xr3:uid="{00000000-0010-0000-0300-0000A9180000}" name="Colunas6302" dataDxfId="10071"/>
    <tableColumn id="6314" xr3:uid="{00000000-0010-0000-0300-0000AA180000}" name="Colunas6303" dataDxfId="10070"/>
    <tableColumn id="6315" xr3:uid="{00000000-0010-0000-0300-0000AB180000}" name="Colunas6304" dataDxfId="10069"/>
    <tableColumn id="6316" xr3:uid="{00000000-0010-0000-0300-0000AC180000}" name="Colunas6305" dataDxfId="10068"/>
    <tableColumn id="6317" xr3:uid="{00000000-0010-0000-0300-0000AD180000}" name="Colunas6306" dataDxfId="10067"/>
    <tableColumn id="6318" xr3:uid="{00000000-0010-0000-0300-0000AE180000}" name="Colunas6307" dataDxfId="10066"/>
    <tableColumn id="6319" xr3:uid="{00000000-0010-0000-0300-0000AF180000}" name="Colunas6308" dataDxfId="10065"/>
    <tableColumn id="6320" xr3:uid="{00000000-0010-0000-0300-0000B0180000}" name="Colunas6309" dataDxfId="10064"/>
    <tableColumn id="6321" xr3:uid="{00000000-0010-0000-0300-0000B1180000}" name="Colunas6310" dataDxfId="10063"/>
    <tableColumn id="6322" xr3:uid="{00000000-0010-0000-0300-0000B2180000}" name="Colunas6311" dataDxfId="10062"/>
    <tableColumn id="6323" xr3:uid="{00000000-0010-0000-0300-0000B3180000}" name="Colunas6312" dataDxfId="10061"/>
    <tableColumn id="6324" xr3:uid="{00000000-0010-0000-0300-0000B4180000}" name="Colunas6313" dataDxfId="10060"/>
    <tableColumn id="6325" xr3:uid="{00000000-0010-0000-0300-0000B5180000}" name="Colunas6314" dataDxfId="10059"/>
    <tableColumn id="6326" xr3:uid="{00000000-0010-0000-0300-0000B6180000}" name="Colunas6315" dataDxfId="10058"/>
    <tableColumn id="6327" xr3:uid="{00000000-0010-0000-0300-0000B7180000}" name="Colunas6316" dataDxfId="10057"/>
    <tableColumn id="6328" xr3:uid="{00000000-0010-0000-0300-0000B8180000}" name="Colunas6317" dataDxfId="10056"/>
    <tableColumn id="6329" xr3:uid="{00000000-0010-0000-0300-0000B9180000}" name="Colunas6318" dataDxfId="10055"/>
    <tableColumn id="6330" xr3:uid="{00000000-0010-0000-0300-0000BA180000}" name="Colunas6319" dataDxfId="10054"/>
    <tableColumn id="6331" xr3:uid="{00000000-0010-0000-0300-0000BB180000}" name="Colunas6320" dataDxfId="10053"/>
    <tableColumn id="6332" xr3:uid="{00000000-0010-0000-0300-0000BC180000}" name="Colunas6321" dataDxfId="10052"/>
    <tableColumn id="6333" xr3:uid="{00000000-0010-0000-0300-0000BD180000}" name="Colunas6322" dataDxfId="10051"/>
    <tableColumn id="6334" xr3:uid="{00000000-0010-0000-0300-0000BE180000}" name="Colunas6323" dataDxfId="10050"/>
    <tableColumn id="6335" xr3:uid="{00000000-0010-0000-0300-0000BF180000}" name="Colunas6324" dataDxfId="10049"/>
    <tableColumn id="6336" xr3:uid="{00000000-0010-0000-0300-0000C0180000}" name="Colunas6325" dataDxfId="10048"/>
    <tableColumn id="6337" xr3:uid="{00000000-0010-0000-0300-0000C1180000}" name="Colunas6326" dataDxfId="10047"/>
    <tableColumn id="6338" xr3:uid="{00000000-0010-0000-0300-0000C2180000}" name="Colunas6327" dataDxfId="10046"/>
    <tableColumn id="6339" xr3:uid="{00000000-0010-0000-0300-0000C3180000}" name="Colunas6328" dataDxfId="10045"/>
    <tableColumn id="6340" xr3:uid="{00000000-0010-0000-0300-0000C4180000}" name="Colunas6329" dataDxfId="10044"/>
    <tableColumn id="6341" xr3:uid="{00000000-0010-0000-0300-0000C5180000}" name="Colunas6330" dataDxfId="10043"/>
    <tableColumn id="6342" xr3:uid="{00000000-0010-0000-0300-0000C6180000}" name="Colunas6331" dataDxfId="10042"/>
    <tableColumn id="6343" xr3:uid="{00000000-0010-0000-0300-0000C7180000}" name="Colunas6332" dataDxfId="10041"/>
    <tableColumn id="6344" xr3:uid="{00000000-0010-0000-0300-0000C8180000}" name="Colunas6333" dataDxfId="10040"/>
    <tableColumn id="6345" xr3:uid="{00000000-0010-0000-0300-0000C9180000}" name="Colunas6334" dataDxfId="10039"/>
    <tableColumn id="6346" xr3:uid="{00000000-0010-0000-0300-0000CA180000}" name="Colunas6335" dataDxfId="10038"/>
    <tableColumn id="6347" xr3:uid="{00000000-0010-0000-0300-0000CB180000}" name="Colunas6336" dataDxfId="10037"/>
    <tableColumn id="6348" xr3:uid="{00000000-0010-0000-0300-0000CC180000}" name="Colunas6337" dataDxfId="10036"/>
    <tableColumn id="6349" xr3:uid="{00000000-0010-0000-0300-0000CD180000}" name="Colunas6338" dataDxfId="10035"/>
    <tableColumn id="6350" xr3:uid="{00000000-0010-0000-0300-0000CE180000}" name="Colunas6339" dataDxfId="10034"/>
    <tableColumn id="6351" xr3:uid="{00000000-0010-0000-0300-0000CF180000}" name="Colunas6340" dataDxfId="10033"/>
    <tableColumn id="6352" xr3:uid="{00000000-0010-0000-0300-0000D0180000}" name="Colunas6341" dataDxfId="10032"/>
    <tableColumn id="6353" xr3:uid="{00000000-0010-0000-0300-0000D1180000}" name="Colunas6342" dataDxfId="10031"/>
    <tableColumn id="6354" xr3:uid="{00000000-0010-0000-0300-0000D2180000}" name="Colunas6343" dataDxfId="10030"/>
    <tableColumn id="6355" xr3:uid="{00000000-0010-0000-0300-0000D3180000}" name="Colunas6344" dataDxfId="10029"/>
    <tableColumn id="6356" xr3:uid="{00000000-0010-0000-0300-0000D4180000}" name="Colunas6345" dataDxfId="10028"/>
    <tableColumn id="6357" xr3:uid="{00000000-0010-0000-0300-0000D5180000}" name="Colunas6346" dataDxfId="10027"/>
    <tableColumn id="6358" xr3:uid="{00000000-0010-0000-0300-0000D6180000}" name="Colunas6347" dataDxfId="10026"/>
    <tableColumn id="6359" xr3:uid="{00000000-0010-0000-0300-0000D7180000}" name="Colunas6348" dataDxfId="10025"/>
    <tableColumn id="6360" xr3:uid="{00000000-0010-0000-0300-0000D8180000}" name="Colunas6349" dataDxfId="10024"/>
    <tableColumn id="6361" xr3:uid="{00000000-0010-0000-0300-0000D9180000}" name="Colunas6350" dataDxfId="10023"/>
    <tableColumn id="6362" xr3:uid="{00000000-0010-0000-0300-0000DA180000}" name="Colunas6351" dataDxfId="10022"/>
    <tableColumn id="6363" xr3:uid="{00000000-0010-0000-0300-0000DB180000}" name="Colunas6352" dataDxfId="10021"/>
    <tableColumn id="6364" xr3:uid="{00000000-0010-0000-0300-0000DC180000}" name="Colunas6353" dataDxfId="10020"/>
    <tableColumn id="6365" xr3:uid="{00000000-0010-0000-0300-0000DD180000}" name="Colunas6354" dataDxfId="10019"/>
    <tableColumn id="6366" xr3:uid="{00000000-0010-0000-0300-0000DE180000}" name="Colunas6355" dataDxfId="10018"/>
    <tableColumn id="6367" xr3:uid="{00000000-0010-0000-0300-0000DF180000}" name="Colunas6356" dataDxfId="10017"/>
    <tableColumn id="6368" xr3:uid="{00000000-0010-0000-0300-0000E0180000}" name="Colunas6357" dataDxfId="10016"/>
    <tableColumn id="6369" xr3:uid="{00000000-0010-0000-0300-0000E1180000}" name="Colunas6358" dataDxfId="10015"/>
    <tableColumn id="6370" xr3:uid="{00000000-0010-0000-0300-0000E2180000}" name="Colunas6359" dataDxfId="10014"/>
    <tableColumn id="6371" xr3:uid="{00000000-0010-0000-0300-0000E3180000}" name="Colunas6360" dataDxfId="10013"/>
    <tableColumn id="6372" xr3:uid="{00000000-0010-0000-0300-0000E4180000}" name="Colunas6361" dataDxfId="10012"/>
    <tableColumn id="6373" xr3:uid="{00000000-0010-0000-0300-0000E5180000}" name="Colunas6362" dataDxfId="10011"/>
    <tableColumn id="6374" xr3:uid="{00000000-0010-0000-0300-0000E6180000}" name="Colunas6363" dataDxfId="10010"/>
    <tableColumn id="6375" xr3:uid="{00000000-0010-0000-0300-0000E7180000}" name="Colunas6364" dataDxfId="10009"/>
    <tableColumn id="6376" xr3:uid="{00000000-0010-0000-0300-0000E8180000}" name="Colunas6365" dataDxfId="10008"/>
    <tableColumn id="6377" xr3:uid="{00000000-0010-0000-0300-0000E9180000}" name="Colunas6366" dataDxfId="10007"/>
    <tableColumn id="6378" xr3:uid="{00000000-0010-0000-0300-0000EA180000}" name="Colunas6367" dataDxfId="10006"/>
    <tableColumn id="6379" xr3:uid="{00000000-0010-0000-0300-0000EB180000}" name="Colunas6368" dataDxfId="10005"/>
    <tableColumn id="6380" xr3:uid="{00000000-0010-0000-0300-0000EC180000}" name="Colunas6369" dataDxfId="10004"/>
    <tableColumn id="6381" xr3:uid="{00000000-0010-0000-0300-0000ED180000}" name="Colunas6370" dataDxfId="10003"/>
    <tableColumn id="6382" xr3:uid="{00000000-0010-0000-0300-0000EE180000}" name="Colunas6371" dataDxfId="10002"/>
    <tableColumn id="6383" xr3:uid="{00000000-0010-0000-0300-0000EF180000}" name="Colunas6372" dataDxfId="10001"/>
    <tableColumn id="6384" xr3:uid="{00000000-0010-0000-0300-0000F0180000}" name="Colunas6373" dataDxfId="10000"/>
    <tableColumn id="6385" xr3:uid="{00000000-0010-0000-0300-0000F1180000}" name="Colunas6374" dataDxfId="9999"/>
    <tableColumn id="6386" xr3:uid="{00000000-0010-0000-0300-0000F2180000}" name="Colunas6375" dataDxfId="9998"/>
    <tableColumn id="6387" xr3:uid="{00000000-0010-0000-0300-0000F3180000}" name="Colunas6376" dataDxfId="9997"/>
    <tableColumn id="6388" xr3:uid="{00000000-0010-0000-0300-0000F4180000}" name="Colunas6377" dataDxfId="9996"/>
    <tableColumn id="6389" xr3:uid="{00000000-0010-0000-0300-0000F5180000}" name="Colunas6378" dataDxfId="9995"/>
    <tableColumn id="6390" xr3:uid="{00000000-0010-0000-0300-0000F6180000}" name="Colunas6379" dataDxfId="9994"/>
    <tableColumn id="6391" xr3:uid="{00000000-0010-0000-0300-0000F7180000}" name="Colunas6380" dataDxfId="9993"/>
    <tableColumn id="6392" xr3:uid="{00000000-0010-0000-0300-0000F8180000}" name="Colunas6381" dataDxfId="9992"/>
    <tableColumn id="6393" xr3:uid="{00000000-0010-0000-0300-0000F9180000}" name="Colunas6382" dataDxfId="9991"/>
    <tableColumn id="6394" xr3:uid="{00000000-0010-0000-0300-0000FA180000}" name="Colunas6383" dataDxfId="9990"/>
    <tableColumn id="6395" xr3:uid="{00000000-0010-0000-0300-0000FB180000}" name="Colunas6384" dataDxfId="9989"/>
    <tableColumn id="6396" xr3:uid="{00000000-0010-0000-0300-0000FC180000}" name="Colunas6385" dataDxfId="9988"/>
    <tableColumn id="6397" xr3:uid="{00000000-0010-0000-0300-0000FD180000}" name="Colunas6386" dataDxfId="9987"/>
    <tableColumn id="6398" xr3:uid="{00000000-0010-0000-0300-0000FE180000}" name="Colunas6387" dataDxfId="9986"/>
    <tableColumn id="6399" xr3:uid="{00000000-0010-0000-0300-0000FF180000}" name="Colunas6388" dataDxfId="9985"/>
    <tableColumn id="6400" xr3:uid="{00000000-0010-0000-0300-000000190000}" name="Colunas6389" dataDxfId="9984"/>
    <tableColumn id="6401" xr3:uid="{00000000-0010-0000-0300-000001190000}" name="Colunas6390" dataDxfId="9983"/>
    <tableColumn id="6402" xr3:uid="{00000000-0010-0000-0300-000002190000}" name="Colunas6391" dataDxfId="9982"/>
    <tableColumn id="6403" xr3:uid="{00000000-0010-0000-0300-000003190000}" name="Colunas6392" dataDxfId="9981"/>
    <tableColumn id="6404" xr3:uid="{00000000-0010-0000-0300-000004190000}" name="Colunas6393" dataDxfId="9980"/>
    <tableColumn id="6405" xr3:uid="{00000000-0010-0000-0300-000005190000}" name="Colunas6394" dataDxfId="9979"/>
    <tableColumn id="6406" xr3:uid="{00000000-0010-0000-0300-000006190000}" name="Colunas6395" dataDxfId="9978"/>
    <tableColumn id="6407" xr3:uid="{00000000-0010-0000-0300-000007190000}" name="Colunas6396" dataDxfId="9977"/>
    <tableColumn id="6408" xr3:uid="{00000000-0010-0000-0300-000008190000}" name="Colunas6397" dataDxfId="9976"/>
    <tableColumn id="6409" xr3:uid="{00000000-0010-0000-0300-000009190000}" name="Colunas6398" dataDxfId="9975"/>
    <tableColumn id="6410" xr3:uid="{00000000-0010-0000-0300-00000A190000}" name="Colunas6399" dataDxfId="9974"/>
    <tableColumn id="6411" xr3:uid="{00000000-0010-0000-0300-00000B190000}" name="Colunas6400" dataDxfId="9973"/>
    <tableColumn id="6412" xr3:uid="{00000000-0010-0000-0300-00000C190000}" name="Colunas6401" dataDxfId="9972"/>
    <tableColumn id="6413" xr3:uid="{00000000-0010-0000-0300-00000D190000}" name="Colunas6402" dataDxfId="9971"/>
    <tableColumn id="6414" xr3:uid="{00000000-0010-0000-0300-00000E190000}" name="Colunas6403" dataDxfId="9970"/>
    <tableColumn id="6415" xr3:uid="{00000000-0010-0000-0300-00000F190000}" name="Colunas6404" dataDxfId="9969"/>
    <tableColumn id="6416" xr3:uid="{00000000-0010-0000-0300-000010190000}" name="Colunas6405" dataDxfId="9968"/>
    <tableColumn id="6417" xr3:uid="{00000000-0010-0000-0300-000011190000}" name="Colunas6406" dataDxfId="9967"/>
    <tableColumn id="6418" xr3:uid="{00000000-0010-0000-0300-000012190000}" name="Colunas6407" dataDxfId="9966"/>
    <tableColumn id="6419" xr3:uid="{00000000-0010-0000-0300-000013190000}" name="Colunas6408" dataDxfId="9965"/>
    <tableColumn id="6420" xr3:uid="{00000000-0010-0000-0300-000014190000}" name="Colunas6409" dataDxfId="9964"/>
    <tableColumn id="6421" xr3:uid="{00000000-0010-0000-0300-000015190000}" name="Colunas6410" dataDxfId="9963"/>
    <tableColumn id="6422" xr3:uid="{00000000-0010-0000-0300-000016190000}" name="Colunas6411" dataDxfId="9962"/>
    <tableColumn id="6423" xr3:uid="{00000000-0010-0000-0300-000017190000}" name="Colunas6412" dataDxfId="9961"/>
    <tableColumn id="6424" xr3:uid="{00000000-0010-0000-0300-000018190000}" name="Colunas6413" dataDxfId="9960"/>
    <tableColumn id="6425" xr3:uid="{00000000-0010-0000-0300-000019190000}" name="Colunas6414" dataDxfId="9959"/>
    <tableColumn id="6426" xr3:uid="{00000000-0010-0000-0300-00001A190000}" name="Colunas6415" dataDxfId="9958"/>
    <tableColumn id="6427" xr3:uid="{00000000-0010-0000-0300-00001B190000}" name="Colunas6416" dataDxfId="9957"/>
    <tableColumn id="6428" xr3:uid="{00000000-0010-0000-0300-00001C190000}" name="Colunas6417" dataDxfId="9956"/>
    <tableColumn id="6429" xr3:uid="{00000000-0010-0000-0300-00001D190000}" name="Colunas6418" dataDxfId="9955"/>
    <tableColumn id="6430" xr3:uid="{00000000-0010-0000-0300-00001E190000}" name="Colunas6419" dataDxfId="9954"/>
    <tableColumn id="6431" xr3:uid="{00000000-0010-0000-0300-00001F190000}" name="Colunas6420" dataDxfId="9953"/>
    <tableColumn id="6432" xr3:uid="{00000000-0010-0000-0300-000020190000}" name="Colunas6421" dataDxfId="9952"/>
    <tableColumn id="6433" xr3:uid="{00000000-0010-0000-0300-000021190000}" name="Colunas6422" dataDxfId="9951"/>
    <tableColumn id="6434" xr3:uid="{00000000-0010-0000-0300-000022190000}" name="Colunas6423" dataDxfId="9950"/>
    <tableColumn id="6435" xr3:uid="{00000000-0010-0000-0300-000023190000}" name="Colunas6424" dataDxfId="9949"/>
    <tableColumn id="6436" xr3:uid="{00000000-0010-0000-0300-000024190000}" name="Colunas6425" dataDxfId="9948"/>
    <tableColumn id="6437" xr3:uid="{00000000-0010-0000-0300-000025190000}" name="Colunas6426" dataDxfId="9947"/>
    <tableColumn id="6438" xr3:uid="{00000000-0010-0000-0300-000026190000}" name="Colunas6427" dataDxfId="9946"/>
    <tableColumn id="6439" xr3:uid="{00000000-0010-0000-0300-000027190000}" name="Colunas6428" dataDxfId="9945"/>
    <tableColumn id="6440" xr3:uid="{00000000-0010-0000-0300-000028190000}" name="Colunas6429" dataDxfId="9944"/>
    <tableColumn id="6441" xr3:uid="{00000000-0010-0000-0300-000029190000}" name="Colunas6430" dataDxfId="9943"/>
    <tableColumn id="6442" xr3:uid="{00000000-0010-0000-0300-00002A190000}" name="Colunas6431" dataDxfId="9942"/>
    <tableColumn id="6443" xr3:uid="{00000000-0010-0000-0300-00002B190000}" name="Colunas6432" dataDxfId="9941"/>
    <tableColumn id="6444" xr3:uid="{00000000-0010-0000-0300-00002C190000}" name="Colunas6433" dataDxfId="9940"/>
    <tableColumn id="6445" xr3:uid="{00000000-0010-0000-0300-00002D190000}" name="Colunas6434" dataDxfId="9939"/>
    <tableColumn id="6446" xr3:uid="{00000000-0010-0000-0300-00002E190000}" name="Colunas6435" dataDxfId="9938"/>
    <tableColumn id="6447" xr3:uid="{00000000-0010-0000-0300-00002F190000}" name="Colunas6436" dataDxfId="9937"/>
    <tableColumn id="6448" xr3:uid="{00000000-0010-0000-0300-000030190000}" name="Colunas6437" dataDxfId="9936"/>
    <tableColumn id="6449" xr3:uid="{00000000-0010-0000-0300-000031190000}" name="Colunas6438" dataDxfId="9935"/>
    <tableColumn id="6450" xr3:uid="{00000000-0010-0000-0300-000032190000}" name="Colunas6439" dataDxfId="9934"/>
    <tableColumn id="6451" xr3:uid="{00000000-0010-0000-0300-000033190000}" name="Colunas6440" dataDxfId="9933"/>
    <tableColumn id="6452" xr3:uid="{00000000-0010-0000-0300-000034190000}" name="Colunas6441" dataDxfId="9932"/>
    <tableColumn id="6453" xr3:uid="{00000000-0010-0000-0300-000035190000}" name="Colunas6442" dataDxfId="9931"/>
    <tableColumn id="6454" xr3:uid="{00000000-0010-0000-0300-000036190000}" name="Colunas6443" dataDxfId="9930"/>
    <tableColumn id="6455" xr3:uid="{00000000-0010-0000-0300-000037190000}" name="Colunas6444" dataDxfId="9929"/>
    <tableColumn id="6456" xr3:uid="{00000000-0010-0000-0300-000038190000}" name="Colunas6445" dataDxfId="9928"/>
    <tableColumn id="6457" xr3:uid="{00000000-0010-0000-0300-000039190000}" name="Colunas6446" dataDxfId="9927"/>
    <tableColumn id="6458" xr3:uid="{00000000-0010-0000-0300-00003A190000}" name="Colunas6447" dataDxfId="9926"/>
    <tableColumn id="6459" xr3:uid="{00000000-0010-0000-0300-00003B190000}" name="Colunas6448" dataDxfId="9925"/>
    <tableColumn id="6460" xr3:uid="{00000000-0010-0000-0300-00003C190000}" name="Colunas6449" dataDxfId="9924"/>
    <tableColumn id="6461" xr3:uid="{00000000-0010-0000-0300-00003D190000}" name="Colunas6450" dataDxfId="9923"/>
    <tableColumn id="6462" xr3:uid="{00000000-0010-0000-0300-00003E190000}" name="Colunas6451" dataDxfId="9922"/>
    <tableColumn id="6463" xr3:uid="{00000000-0010-0000-0300-00003F190000}" name="Colunas6452" dataDxfId="9921"/>
    <tableColumn id="6464" xr3:uid="{00000000-0010-0000-0300-000040190000}" name="Colunas6453" dataDxfId="9920"/>
    <tableColumn id="6465" xr3:uid="{00000000-0010-0000-0300-000041190000}" name="Colunas6454" dataDxfId="9919"/>
    <tableColumn id="6466" xr3:uid="{00000000-0010-0000-0300-000042190000}" name="Colunas6455" dataDxfId="9918"/>
    <tableColumn id="6467" xr3:uid="{00000000-0010-0000-0300-000043190000}" name="Colunas6456" dataDxfId="9917"/>
    <tableColumn id="6468" xr3:uid="{00000000-0010-0000-0300-000044190000}" name="Colunas6457" dataDxfId="9916"/>
    <tableColumn id="6469" xr3:uid="{00000000-0010-0000-0300-000045190000}" name="Colunas6458" dataDxfId="9915"/>
    <tableColumn id="6470" xr3:uid="{00000000-0010-0000-0300-000046190000}" name="Colunas6459" dataDxfId="9914"/>
    <tableColumn id="6471" xr3:uid="{00000000-0010-0000-0300-000047190000}" name="Colunas6460" dataDxfId="9913"/>
    <tableColumn id="6472" xr3:uid="{00000000-0010-0000-0300-000048190000}" name="Colunas6461" dataDxfId="9912"/>
    <tableColumn id="6473" xr3:uid="{00000000-0010-0000-0300-000049190000}" name="Colunas6462" dataDxfId="9911"/>
    <tableColumn id="6474" xr3:uid="{00000000-0010-0000-0300-00004A190000}" name="Colunas6463" dataDxfId="9910"/>
    <tableColumn id="6475" xr3:uid="{00000000-0010-0000-0300-00004B190000}" name="Colunas6464" dataDxfId="9909"/>
    <tableColumn id="6476" xr3:uid="{00000000-0010-0000-0300-00004C190000}" name="Colunas6465" dataDxfId="9908"/>
    <tableColumn id="6477" xr3:uid="{00000000-0010-0000-0300-00004D190000}" name="Colunas6466" dataDxfId="9907"/>
    <tableColumn id="6478" xr3:uid="{00000000-0010-0000-0300-00004E190000}" name="Colunas6467" dataDxfId="9906"/>
    <tableColumn id="6479" xr3:uid="{00000000-0010-0000-0300-00004F190000}" name="Colunas6468" dataDxfId="9905"/>
    <tableColumn id="6480" xr3:uid="{00000000-0010-0000-0300-000050190000}" name="Colunas6469" dataDxfId="9904"/>
    <tableColumn id="6481" xr3:uid="{00000000-0010-0000-0300-000051190000}" name="Colunas6470" dataDxfId="9903"/>
    <tableColumn id="6482" xr3:uid="{00000000-0010-0000-0300-000052190000}" name="Colunas6471" dataDxfId="9902"/>
    <tableColumn id="6483" xr3:uid="{00000000-0010-0000-0300-000053190000}" name="Colunas6472" dataDxfId="9901"/>
    <tableColumn id="6484" xr3:uid="{00000000-0010-0000-0300-000054190000}" name="Colunas6473" dataDxfId="9900"/>
    <tableColumn id="6485" xr3:uid="{00000000-0010-0000-0300-000055190000}" name="Colunas6474" dataDxfId="9899"/>
    <tableColumn id="6486" xr3:uid="{00000000-0010-0000-0300-000056190000}" name="Colunas6475" dataDxfId="9898"/>
    <tableColumn id="6487" xr3:uid="{00000000-0010-0000-0300-000057190000}" name="Colunas6476" dataDxfId="9897"/>
    <tableColumn id="6488" xr3:uid="{00000000-0010-0000-0300-000058190000}" name="Colunas6477" dataDxfId="9896"/>
    <tableColumn id="6489" xr3:uid="{00000000-0010-0000-0300-000059190000}" name="Colunas6478" dataDxfId="9895"/>
    <tableColumn id="6490" xr3:uid="{00000000-0010-0000-0300-00005A190000}" name="Colunas6479" dataDxfId="9894"/>
    <tableColumn id="6491" xr3:uid="{00000000-0010-0000-0300-00005B190000}" name="Colunas6480" dataDxfId="9893"/>
    <tableColumn id="6492" xr3:uid="{00000000-0010-0000-0300-00005C190000}" name="Colunas6481" dataDxfId="9892"/>
    <tableColumn id="6493" xr3:uid="{00000000-0010-0000-0300-00005D190000}" name="Colunas6482" dataDxfId="9891"/>
    <tableColumn id="6494" xr3:uid="{00000000-0010-0000-0300-00005E190000}" name="Colunas6483" dataDxfId="9890"/>
    <tableColumn id="6495" xr3:uid="{00000000-0010-0000-0300-00005F190000}" name="Colunas6484" dataDxfId="9889"/>
    <tableColumn id="6496" xr3:uid="{00000000-0010-0000-0300-000060190000}" name="Colunas6485" dataDxfId="9888"/>
    <tableColumn id="6497" xr3:uid="{00000000-0010-0000-0300-000061190000}" name="Colunas6486" dataDxfId="9887"/>
    <tableColumn id="6498" xr3:uid="{00000000-0010-0000-0300-000062190000}" name="Colunas6487" dataDxfId="9886"/>
    <tableColumn id="6499" xr3:uid="{00000000-0010-0000-0300-000063190000}" name="Colunas6488" dataDxfId="9885"/>
    <tableColumn id="6500" xr3:uid="{00000000-0010-0000-0300-000064190000}" name="Colunas6489" dataDxfId="9884"/>
    <tableColumn id="6501" xr3:uid="{00000000-0010-0000-0300-000065190000}" name="Colunas6490" dataDxfId="9883"/>
    <tableColumn id="6502" xr3:uid="{00000000-0010-0000-0300-000066190000}" name="Colunas6491" dataDxfId="9882"/>
    <tableColumn id="6503" xr3:uid="{00000000-0010-0000-0300-000067190000}" name="Colunas6492" dataDxfId="9881"/>
    <tableColumn id="6504" xr3:uid="{00000000-0010-0000-0300-000068190000}" name="Colunas6493" dataDxfId="9880"/>
    <tableColumn id="6505" xr3:uid="{00000000-0010-0000-0300-000069190000}" name="Colunas6494" dataDxfId="9879"/>
    <tableColumn id="6506" xr3:uid="{00000000-0010-0000-0300-00006A190000}" name="Colunas6495" dataDxfId="9878"/>
    <tableColumn id="6507" xr3:uid="{00000000-0010-0000-0300-00006B190000}" name="Colunas6496" dataDxfId="9877"/>
    <tableColumn id="6508" xr3:uid="{00000000-0010-0000-0300-00006C190000}" name="Colunas6497" dataDxfId="9876"/>
    <tableColumn id="6509" xr3:uid="{00000000-0010-0000-0300-00006D190000}" name="Colunas6498" dataDxfId="9875"/>
    <tableColumn id="6510" xr3:uid="{00000000-0010-0000-0300-00006E190000}" name="Colunas6499" dataDxfId="9874"/>
    <tableColumn id="6511" xr3:uid="{00000000-0010-0000-0300-00006F190000}" name="Colunas6500" dataDxfId="9873"/>
    <tableColumn id="6512" xr3:uid="{00000000-0010-0000-0300-000070190000}" name="Colunas6501" dataDxfId="9872"/>
    <tableColumn id="6513" xr3:uid="{00000000-0010-0000-0300-000071190000}" name="Colunas6502" dataDxfId="9871"/>
    <tableColumn id="6514" xr3:uid="{00000000-0010-0000-0300-000072190000}" name="Colunas6503" dataDxfId="9870"/>
    <tableColumn id="6515" xr3:uid="{00000000-0010-0000-0300-000073190000}" name="Colunas6504" dataDxfId="9869"/>
    <tableColumn id="6516" xr3:uid="{00000000-0010-0000-0300-000074190000}" name="Colunas6505" dataDxfId="9868"/>
    <tableColumn id="6517" xr3:uid="{00000000-0010-0000-0300-000075190000}" name="Colunas6506" dataDxfId="9867"/>
    <tableColumn id="6518" xr3:uid="{00000000-0010-0000-0300-000076190000}" name="Colunas6507" dataDxfId="9866"/>
    <tableColumn id="6519" xr3:uid="{00000000-0010-0000-0300-000077190000}" name="Colunas6508" dataDxfId="9865"/>
    <tableColumn id="6520" xr3:uid="{00000000-0010-0000-0300-000078190000}" name="Colunas6509" dataDxfId="9864"/>
    <tableColumn id="6521" xr3:uid="{00000000-0010-0000-0300-000079190000}" name="Colunas6510" dataDxfId="9863"/>
    <tableColumn id="6522" xr3:uid="{00000000-0010-0000-0300-00007A190000}" name="Colunas6511" dataDxfId="9862"/>
    <tableColumn id="6523" xr3:uid="{00000000-0010-0000-0300-00007B190000}" name="Colunas6512" dataDxfId="9861"/>
    <tableColumn id="6524" xr3:uid="{00000000-0010-0000-0300-00007C190000}" name="Colunas6513" dataDxfId="9860"/>
    <tableColumn id="6525" xr3:uid="{00000000-0010-0000-0300-00007D190000}" name="Colunas6514" dataDxfId="9859"/>
    <tableColumn id="6526" xr3:uid="{00000000-0010-0000-0300-00007E190000}" name="Colunas6515" dataDxfId="9858"/>
    <tableColumn id="6527" xr3:uid="{00000000-0010-0000-0300-00007F190000}" name="Colunas6516" dataDxfId="9857"/>
    <tableColumn id="6528" xr3:uid="{00000000-0010-0000-0300-000080190000}" name="Colunas6517" dataDxfId="9856"/>
    <tableColumn id="6529" xr3:uid="{00000000-0010-0000-0300-000081190000}" name="Colunas6518" dataDxfId="9855"/>
    <tableColumn id="6530" xr3:uid="{00000000-0010-0000-0300-000082190000}" name="Colunas6519" dataDxfId="9854"/>
    <tableColumn id="6531" xr3:uid="{00000000-0010-0000-0300-000083190000}" name="Colunas6520" dataDxfId="9853"/>
    <tableColumn id="6532" xr3:uid="{00000000-0010-0000-0300-000084190000}" name="Colunas6521" dataDxfId="9852"/>
    <tableColumn id="6533" xr3:uid="{00000000-0010-0000-0300-000085190000}" name="Colunas6522" dataDxfId="9851"/>
    <tableColumn id="6534" xr3:uid="{00000000-0010-0000-0300-000086190000}" name="Colunas6523" dataDxfId="9850"/>
    <tableColumn id="6535" xr3:uid="{00000000-0010-0000-0300-000087190000}" name="Colunas6524" dataDxfId="9849"/>
    <tableColumn id="6536" xr3:uid="{00000000-0010-0000-0300-000088190000}" name="Colunas6525" dataDxfId="9848"/>
    <tableColumn id="6537" xr3:uid="{00000000-0010-0000-0300-000089190000}" name="Colunas6526" dataDxfId="9847"/>
    <tableColumn id="6538" xr3:uid="{00000000-0010-0000-0300-00008A190000}" name="Colunas6527" dataDxfId="9846"/>
    <tableColumn id="6539" xr3:uid="{00000000-0010-0000-0300-00008B190000}" name="Colunas6528" dataDxfId="9845"/>
    <tableColumn id="6540" xr3:uid="{00000000-0010-0000-0300-00008C190000}" name="Colunas6529" dataDxfId="9844"/>
    <tableColumn id="6541" xr3:uid="{00000000-0010-0000-0300-00008D190000}" name="Colunas6530" dataDxfId="9843"/>
    <tableColumn id="6542" xr3:uid="{00000000-0010-0000-0300-00008E190000}" name="Colunas6531" dataDxfId="9842"/>
    <tableColumn id="6543" xr3:uid="{00000000-0010-0000-0300-00008F190000}" name="Colunas6532" dataDxfId="9841"/>
    <tableColumn id="6544" xr3:uid="{00000000-0010-0000-0300-000090190000}" name="Colunas6533" dataDxfId="9840"/>
    <tableColumn id="6545" xr3:uid="{00000000-0010-0000-0300-000091190000}" name="Colunas6534" dataDxfId="9839"/>
    <tableColumn id="6546" xr3:uid="{00000000-0010-0000-0300-000092190000}" name="Colunas6535" dataDxfId="9838"/>
    <tableColumn id="6547" xr3:uid="{00000000-0010-0000-0300-000093190000}" name="Colunas6536" dataDxfId="9837"/>
    <tableColumn id="6548" xr3:uid="{00000000-0010-0000-0300-000094190000}" name="Colunas6537" dataDxfId="9836"/>
    <tableColumn id="6549" xr3:uid="{00000000-0010-0000-0300-000095190000}" name="Colunas6538" dataDxfId="9835"/>
    <tableColumn id="6550" xr3:uid="{00000000-0010-0000-0300-000096190000}" name="Colunas6539" dataDxfId="9834"/>
    <tableColumn id="6551" xr3:uid="{00000000-0010-0000-0300-000097190000}" name="Colunas6540" dataDxfId="9833"/>
    <tableColumn id="6552" xr3:uid="{00000000-0010-0000-0300-000098190000}" name="Colunas6541" dataDxfId="9832"/>
    <tableColumn id="6553" xr3:uid="{00000000-0010-0000-0300-000099190000}" name="Colunas6542" dataDxfId="9831"/>
    <tableColumn id="6554" xr3:uid="{00000000-0010-0000-0300-00009A190000}" name="Colunas6543" dataDxfId="9830"/>
    <tableColumn id="6555" xr3:uid="{00000000-0010-0000-0300-00009B190000}" name="Colunas6544" dataDxfId="9829"/>
    <tableColumn id="6556" xr3:uid="{00000000-0010-0000-0300-00009C190000}" name="Colunas6545" dataDxfId="9828"/>
    <tableColumn id="6557" xr3:uid="{00000000-0010-0000-0300-00009D190000}" name="Colunas6546" dataDxfId="9827"/>
    <tableColumn id="6558" xr3:uid="{00000000-0010-0000-0300-00009E190000}" name="Colunas6547" dataDxfId="9826"/>
    <tableColumn id="6559" xr3:uid="{00000000-0010-0000-0300-00009F190000}" name="Colunas6548" dataDxfId="9825"/>
    <tableColumn id="6560" xr3:uid="{00000000-0010-0000-0300-0000A0190000}" name="Colunas6549" dataDxfId="9824"/>
    <tableColumn id="6561" xr3:uid="{00000000-0010-0000-0300-0000A1190000}" name="Colunas6550" dataDxfId="9823"/>
    <tableColumn id="6562" xr3:uid="{00000000-0010-0000-0300-0000A2190000}" name="Colunas6551" dataDxfId="9822"/>
    <tableColumn id="6563" xr3:uid="{00000000-0010-0000-0300-0000A3190000}" name="Colunas6552" dataDxfId="9821"/>
    <tableColumn id="6564" xr3:uid="{00000000-0010-0000-0300-0000A4190000}" name="Colunas6553" dataDxfId="9820"/>
    <tableColumn id="6565" xr3:uid="{00000000-0010-0000-0300-0000A5190000}" name="Colunas6554" dataDxfId="9819"/>
    <tableColumn id="6566" xr3:uid="{00000000-0010-0000-0300-0000A6190000}" name="Colunas6555" dataDxfId="9818"/>
    <tableColumn id="6567" xr3:uid="{00000000-0010-0000-0300-0000A7190000}" name="Colunas6556" dataDxfId="9817"/>
    <tableColumn id="6568" xr3:uid="{00000000-0010-0000-0300-0000A8190000}" name="Colunas6557" dataDxfId="9816"/>
    <tableColumn id="6569" xr3:uid="{00000000-0010-0000-0300-0000A9190000}" name="Colunas6558" dataDxfId="9815"/>
    <tableColumn id="6570" xr3:uid="{00000000-0010-0000-0300-0000AA190000}" name="Colunas6559" dataDxfId="9814"/>
    <tableColumn id="6571" xr3:uid="{00000000-0010-0000-0300-0000AB190000}" name="Colunas6560" dataDxfId="9813"/>
    <tableColumn id="6572" xr3:uid="{00000000-0010-0000-0300-0000AC190000}" name="Colunas6561" dataDxfId="9812"/>
    <tableColumn id="6573" xr3:uid="{00000000-0010-0000-0300-0000AD190000}" name="Colunas6562" dataDxfId="9811"/>
    <tableColumn id="6574" xr3:uid="{00000000-0010-0000-0300-0000AE190000}" name="Colunas6563" dataDxfId="9810"/>
    <tableColumn id="6575" xr3:uid="{00000000-0010-0000-0300-0000AF190000}" name="Colunas6564" dataDxfId="9809"/>
    <tableColumn id="6576" xr3:uid="{00000000-0010-0000-0300-0000B0190000}" name="Colunas6565" dataDxfId="9808"/>
    <tableColumn id="6577" xr3:uid="{00000000-0010-0000-0300-0000B1190000}" name="Colunas6566" dataDxfId="9807"/>
    <tableColumn id="6578" xr3:uid="{00000000-0010-0000-0300-0000B2190000}" name="Colunas6567" dataDxfId="9806"/>
    <tableColumn id="6579" xr3:uid="{00000000-0010-0000-0300-0000B3190000}" name="Colunas6568" dataDxfId="9805"/>
    <tableColumn id="6580" xr3:uid="{00000000-0010-0000-0300-0000B4190000}" name="Colunas6569" dataDxfId="9804"/>
    <tableColumn id="6581" xr3:uid="{00000000-0010-0000-0300-0000B5190000}" name="Colunas6570" dataDxfId="9803"/>
    <tableColumn id="6582" xr3:uid="{00000000-0010-0000-0300-0000B6190000}" name="Colunas6571" dataDxfId="9802"/>
    <tableColumn id="6583" xr3:uid="{00000000-0010-0000-0300-0000B7190000}" name="Colunas6572" dataDxfId="9801"/>
    <tableColumn id="6584" xr3:uid="{00000000-0010-0000-0300-0000B8190000}" name="Colunas6573" dataDxfId="9800"/>
    <tableColumn id="6585" xr3:uid="{00000000-0010-0000-0300-0000B9190000}" name="Colunas6574" dataDxfId="9799"/>
    <tableColumn id="6586" xr3:uid="{00000000-0010-0000-0300-0000BA190000}" name="Colunas6575" dataDxfId="9798"/>
    <tableColumn id="6587" xr3:uid="{00000000-0010-0000-0300-0000BB190000}" name="Colunas6576" dataDxfId="9797"/>
    <tableColumn id="6588" xr3:uid="{00000000-0010-0000-0300-0000BC190000}" name="Colunas6577" dataDxfId="9796"/>
    <tableColumn id="6589" xr3:uid="{00000000-0010-0000-0300-0000BD190000}" name="Colunas6578" dataDxfId="9795"/>
    <tableColumn id="6590" xr3:uid="{00000000-0010-0000-0300-0000BE190000}" name="Colunas6579" dataDxfId="9794"/>
    <tableColumn id="6591" xr3:uid="{00000000-0010-0000-0300-0000BF190000}" name="Colunas6580" dataDxfId="9793"/>
    <tableColumn id="6592" xr3:uid="{00000000-0010-0000-0300-0000C0190000}" name="Colunas6581" dataDxfId="9792"/>
    <tableColumn id="6593" xr3:uid="{00000000-0010-0000-0300-0000C1190000}" name="Colunas6582" dataDxfId="9791"/>
    <tableColumn id="6594" xr3:uid="{00000000-0010-0000-0300-0000C2190000}" name="Colunas6583" dataDxfId="9790"/>
    <tableColumn id="6595" xr3:uid="{00000000-0010-0000-0300-0000C3190000}" name="Colunas6584" dataDxfId="9789"/>
    <tableColumn id="6596" xr3:uid="{00000000-0010-0000-0300-0000C4190000}" name="Colunas6585" dataDxfId="9788"/>
    <tableColumn id="6597" xr3:uid="{00000000-0010-0000-0300-0000C5190000}" name="Colunas6586" dataDxfId="9787"/>
    <tableColumn id="6598" xr3:uid="{00000000-0010-0000-0300-0000C6190000}" name="Colunas6587" dataDxfId="9786"/>
    <tableColumn id="6599" xr3:uid="{00000000-0010-0000-0300-0000C7190000}" name="Colunas6588" dataDxfId="9785"/>
    <tableColumn id="6600" xr3:uid="{00000000-0010-0000-0300-0000C8190000}" name="Colunas6589" dataDxfId="9784"/>
    <tableColumn id="6601" xr3:uid="{00000000-0010-0000-0300-0000C9190000}" name="Colunas6590" dataDxfId="9783"/>
    <tableColumn id="6602" xr3:uid="{00000000-0010-0000-0300-0000CA190000}" name="Colunas6591" dataDxfId="9782"/>
    <tableColumn id="6603" xr3:uid="{00000000-0010-0000-0300-0000CB190000}" name="Colunas6592" dataDxfId="9781"/>
    <tableColumn id="6604" xr3:uid="{00000000-0010-0000-0300-0000CC190000}" name="Colunas6593" dataDxfId="9780"/>
    <tableColumn id="6605" xr3:uid="{00000000-0010-0000-0300-0000CD190000}" name="Colunas6594" dataDxfId="9779"/>
    <tableColumn id="6606" xr3:uid="{00000000-0010-0000-0300-0000CE190000}" name="Colunas6595" dataDxfId="9778"/>
    <tableColumn id="6607" xr3:uid="{00000000-0010-0000-0300-0000CF190000}" name="Colunas6596" dataDxfId="9777"/>
    <tableColumn id="6608" xr3:uid="{00000000-0010-0000-0300-0000D0190000}" name="Colunas6597" dataDxfId="9776"/>
    <tableColumn id="6609" xr3:uid="{00000000-0010-0000-0300-0000D1190000}" name="Colunas6598" dataDxfId="9775"/>
    <tableColumn id="6610" xr3:uid="{00000000-0010-0000-0300-0000D2190000}" name="Colunas6599" dataDxfId="9774"/>
    <tableColumn id="6611" xr3:uid="{00000000-0010-0000-0300-0000D3190000}" name="Colunas6600" dataDxfId="9773"/>
    <tableColumn id="6612" xr3:uid="{00000000-0010-0000-0300-0000D4190000}" name="Colunas6601" dataDxfId="9772"/>
    <tableColumn id="6613" xr3:uid="{00000000-0010-0000-0300-0000D5190000}" name="Colunas6602" dataDxfId="9771"/>
    <tableColumn id="6614" xr3:uid="{00000000-0010-0000-0300-0000D6190000}" name="Colunas6603" dataDxfId="9770"/>
    <tableColumn id="6615" xr3:uid="{00000000-0010-0000-0300-0000D7190000}" name="Colunas6604" dataDxfId="9769"/>
    <tableColumn id="6616" xr3:uid="{00000000-0010-0000-0300-0000D8190000}" name="Colunas6605" dataDxfId="9768"/>
    <tableColumn id="6617" xr3:uid="{00000000-0010-0000-0300-0000D9190000}" name="Colunas6606" dataDxfId="9767"/>
    <tableColumn id="6618" xr3:uid="{00000000-0010-0000-0300-0000DA190000}" name="Colunas6607" dataDxfId="9766"/>
    <tableColumn id="6619" xr3:uid="{00000000-0010-0000-0300-0000DB190000}" name="Colunas6608" dataDxfId="9765"/>
    <tableColumn id="6620" xr3:uid="{00000000-0010-0000-0300-0000DC190000}" name="Colunas6609" dataDxfId="9764"/>
    <tableColumn id="6621" xr3:uid="{00000000-0010-0000-0300-0000DD190000}" name="Colunas6610" dataDxfId="9763"/>
    <tableColumn id="6622" xr3:uid="{00000000-0010-0000-0300-0000DE190000}" name="Colunas6611" dataDxfId="9762"/>
    <tableColumn id="6623" xr3:uid="{00000000-0010-0000-0300-0000DF190000}" name="Colunas6612" dataDxfId="9761"/>
    <tableColumn id="6624" xr3:uid="{00000000-0010-0000-0300-0000E0190000}" name="Colunas6613" dataDxfId="9760"/>
    <tableColumn id="6625" xr3:uid="{00000000-0010-0000-0300-0000E1190000}" name="Colunas6614" dataDxfId="9759"/>
    <tableColumn id="6626" xr3:uid="{00000000-0010-0000-0300-0000E2190000}" name="Colunas6615" dataDxfId="9758"/>
    <tableColumn id="6627" xr3:uid="{00000000-0010-0000-0300-0000E3190000}" name="Colunas6616" dataDxfId="9757"/>
    <tableColumn id="6628" xr3:uid="{00000000-0010-0000-0300-0000E4190000}" name="Colunas6617" dataDxfId="9756"/>
    <tableColumn id="6629" xr3:uid="{00000000-0010-0000-0300-0000E5190000}" name="Colunas6618" dataDxfId="9755"/>
    <tableColumn id="6630" xr3:uid="{00000000-0010-0000-0300-0000E6190000}" name="Colunas6619" dataDxfId="9754"/>
    <tableColumn id="6631" xr3:uid="{00000000-0010-0000-0300-0000E7190000}" name="Colunas6620" dataDxfId="9753"/>
    <tableColumn id="6632" xr3:uid="{00000000-0010-0000-0300-0000E8190000}" name="Colunas6621" dataDxfId="9752"/>
    <tableColumn id="6633" xr3:uid="{00000000-0010-0000-0300-0000E9190000}" name="Colunas6622" dataDxfId="9751"/>
    <tableColumn id="6634" xr3:uid="{00000000-0010-0000-0300-0000EA190000}" name="Colunas6623" dataDxfId="9750"/>
    <tableColumn id="6635" xr3:uid="{00000000-0010-0000-0300-0000EB190000}" name="Colunas6624" dataDxfId="9749"/>
    <tableColumn id="6636" xr3:uid="{00000000-0010-0000-0300-0000EC190000}" name="Colunas6625" dataDxfId="9748"/>
    <tableColumn id="6637" xr3:uid="{00000000-0010-0000-0300-0000ED190000}" name="Colunas6626" dataDxfId="9747"/>
    <tableColumn id="6638" xr3:uid="{00000000-0010-0000-0300-0000EE190000}" name="Colunas6627" dataDxfId="9746"/>
    <tableColumn id="6639" xr3:uid="{00000000-0010-0000-0300-0000EF190000}" name="Colunas6628" dataDxfId="9745"/>
    <tableColumn id="6640" xr3:uid="{00000000-0010-0000-0300-0000F0190000}" name="Colunas6629" dataDxfId="9744"/>
    <tableColumn id="6641" xr3:uid="{00000000-0010-0000-0300-0000F1190000}" name="Colunas6630" dataDxfId="9743"/>
    <tableColumn id="6642" xr3:uid="{00000000-0010-0000-0300-0000F2190000}" name="Colunas6631" dataDxfId="9742"/>
    <tableColumn id="6643" xr3:uid="{00000000-0010-0000-0300-0000F3190000}" name="Colunas6632" dataDxfId="9741"/>
    <tableColumn id="6644" xr3:uid="{00000000-0010-0000-0300-0000F4190000}" name="Colunas6633" dataDxfId="9740"/>
    <tableColumn id="6645" xr3:uid="{00000000-0010-0000-0300-0000F5190000}" name="Colunas6634" dataDxfId="9739"/>
    <tableColumn id="6646" xr3:uid="{00000000-0010-0000-0300-0000F6190000}" name="Colunas6635" dataDxfId="9738"/>
    <tableColumn id="6647" xr3:uid="{00000000-0010-0000-0300-0000F7190000}" name="Colunas6636" dataDxfId="9737"/>
    <tableColumn id="6648" xr3:uid="{00000000-0010-0000-0300-0000F8190000}" name="Colunas6637" dataDxfId="9736"/>
    <tableColumn id="6649" xr3:uid="{00000000-0010-0000-0300-0000F9190000}" name="Colunas6638" dataDxfId="9735"/>
    <tableColumn id="6650" xr3:uid="{00000000-0010-0000-0300-0000FA190000}" name="Colunas6639" dataDxfId="9734"/>
    <tableColumn id="6651" xr3:uid="{00000000-0010-0000-0300-0000FB190000}" name="Colunas6640" dataDxfId="9733"/>
    <tableColumn id="6652" xr3:uid="{00000000-0010-0000-0300-0000FC190000}" name="Colunas6641" dataDxfId="9732"/>
    <tableColumn id="6653" xr3:uid="{00000000-0010-0000-0300-0000FD190000}" name="Colunas6642" dataDxfId="9731"/>
    <tableColumn id="6654" xr3:uid="{00000000-0010-0000-0300-0000FE190000}" name="Colunas6643" dataDxfId="9730"/>
    <tableColumn id="6655" xr3:uid="{00000000-0010-0000-0300-0000FF190000}" name="Colunas6644" dataDxfId="9729"/>
    <tableColumn id="6656" xr3:uid="{00000000-0010-0000-0300-0000001A0000}" name="Colunas6645" dataDxfId="9728"/>
    <tableColumn id="6657" xr3:uid="{00000000-0010-0000-0300-0000011A0000}" name="Colunas6646" dataDxfId="9727"/>
    <tableColumn id="6658" xr3:uid="{00000000-0010-0000-0300-0000021A0000}" name="Colunas6647" dataDxfId="9726"/>
    <tableColumn id="6659" xr3:uid="{00000000-0010-0000-0300-0000031A0000}" name="Colunas6648" dataDxfId="9725"/>
    <tableColumn id="6660" xr3:uid="{00000000-0010-0000-0300-0000041A0000}" name="Colunas6649" dataDxfId="9724"/>
    <tableColumn id="6661" xr3:uid="{00000000-0010-0000-0300-0000051A0000}" name="Colunas6650" dataDxfId="9723"/>
    <tableColumn id="6662" xr3:uid="{00000000-0010-0000-0300-0000061A0000}" name="Colunas6651" dataDxfId="9722"/>
    <tableColumn id="6663" xr3:uid="{00000000-0010-0000-0300-0000071A0000}" name="Colunas6652" dataDxfId="9721"/>
    <tableColumn id="6664" xr3:uid="{00000000-0010-0000-0300-0000081A0000}" name="Colunas6653" dataDxfId="9720"/>
    <tableColumn id="6665" xr3:uid="{00000000-0010-0000-0300-0000091A0000}" name="Colunas6654" dataDxfId="9719"/>
    <tableColumn id="6666" xr3:uid="{00000000-0010-0000-0300-00000A1A0000}" name="Colunas6655" dataDxfId="9718"/>
    <tableColumn id="6667" xr3:uid="{00000000-0010-0000-0300-00000B1A0000}" name="Colunas6656" dataDxfId="9717"/>
    <tableColumn id="6668" xr3:uid="{00000000-0010-0000-0300-00000C1A0000}" name="Colunas6657" dataDxfId="9716"/>
    <tableColumn id="6669" xr3:uid="{00000000-0010-0000-0300-00000D1A0000}" name="Colunas6658" dataDxfId="9715"/>
    <tableColumn id="6670" xr3:uid="{00000000-0010-0000-0300-00000E1A0000}" name="Colunas6659" dataDxfId="9714"/>
    <tableColumn id="6671" xr3:uid="{00000000-0010-0000-0300-00000F1A0000}" name="Colunas6660" dataDxfId="9713"/>
    <tableColumn id="6672" xr3:uid="{00000000-0010-0000-0300-0000101A0000}" name="Colunas6661" dataDxfId="9712"/>
    <tableColumn id="6673" xr3:uid="{00000000-0010-0000-0300-0000111A0000}" name="Colunas6662" dataDxfId="9711"/>
    <tableColumn id="6674" xr3:uid="{00000000-0010-0000-0300-0000121A0000}" name="Colunas6663" dataDxfId="9710"/>
    <tableColumn id="6675" xr3:uid="{00000000-0010-0000-0300-0000131A0000}" name="Colunas6664" dataDxfId="9709"/>
    <tableColumn id="6676" xr3:uid="{00000000-0010-0000-0300-0000141A0000}" name="Colunas6665" dataDxfId="9708"/>
    <tableColumn id="6677" xr3:uid="{00000000-0010-0000-0300-0000151A0000}" name="Colunas6666" dataDxfId="9707"/>
    <tableColumn id="6678" xr3:uid="{00000000-0010-0000-0300-0000161A0000}" name="Colunas6667" dataDxfId="9706"/>
    <tableColumn id="6679" xr3:uid="{00000000-0010-0000-0300-0000171A0000}" name="Colunas6668" dataDxfId="9705"/>
    <tableColumn id="6680" xr3:uid="{00000000-0010-0000-0300-0000181A0000}" name="Colunas6669" dataDxfId="9704"/>
    <tableColumn id="6681" xr3:uid="{00000000-0010-0000-0300-0000191A0000}" name="Colunas6670" dataDxfId="9703"/>
    <tableColumn id="6682" xr3:uid="{00000000-0010-0000-0300-00001A1A0000}" name="Colunas6671" dataDxfId="9702"/>
    <tableColumn id="6683" xr3:uid="{00000000-0010-0000-0300-00001B1A0000}" name="Colunas6672" dataDxfId="9701"/>
    <tableColumn id="6684" xr3:uid="{00000000-0010-0000-0300-00001C1A0000}" name="Colunas6673" dataDxfId="9700"/>
    <tableColumn id="6685" xr3:uid="{00000000-0010-0000-0300-00001D1A0000}" name="Colunas6674" dataDxfId="9699"/>
    <tableColumn id="6686" xr3:uid="{00000000-0010-0000-0300-00001E1A0000}" name="Colunas6675" dataDxfId="9698"/>
    <tableColumn id="6687" xr3:uid="{00000000-0010-0000-0300-00001F1A0000}" name="Colunas6676" dataDxfId="9697"/>
    <tableColumn id="6688" xr3:uid="{00000000-0010-0000-0300-0000201A0000}" name="Colunas6677" dataDxfId="9696"/>
    <tableColumn id="6689" xr3:uid="{00000000-0010-0000-0300-0000211A0000}" name="Colunas6678" dataDxfId="9695"/>
    <tableColumn id="6690" xr3:uid="{00000000-0010-0000-0300-0000221A0000}" name="Colunas6679" dataDxfId="9694"/>
    <tableColumn id="6691" xr3:uid="{00000000-0010-0000-0300-0000231A0000}" name="Colunas6680" dataDxfId="9693"/>
    <tableColumn id="6692" xr3:uid="{00000000-0010-0000-0300-0000241A0000}" name="Colunas6681" dataDxfId="9692"/>
    <tableColumn id="6693" xr3:uid="{00000000-0010-0000-0300-0000251A0000}" name="Colunas6682" dataDxfId="9691"/>
    <tableColumn id="6694" xr3:uid="{00000000-0010-0000-0300-0000261A0000}" name="Colunas6683" dataDxfId="9690"/>
    <tableColumn id="6695" xr3:uid="{00000000-0010-0000-0300-0000271A0000}" name="Colunas6684" dataDxfId="9689"/>
    <tableColumn id="6696" xr3:uid="{00000000-0010-0000-0300-0000281A0000}" name="Colunas6685" dataDxfId="9688"/>
    <tableColumn id="6697" xr3:uid="{00000000-0010-0000-0300-0000291A0000}" name="Colunas6686" dataDxfId="9687"/>
    <tableColumn id="6698" xr3:uid="{00000000-0010-0000-0300-00002A1A0000}" name="Colunas6687" dataDxfId="9686"/>
    <tableColumn id="6699" xr3:uid="{00000000-0010-0000-0300-00002B1A0000}" name="Colunas6688" dataDxfId="9685"/>
    <tableColumn id="6700" xr3:uid="{00000000-0010-0000-0300-00002C1A0000}" name="Colunas6689" dataDxfId="9684"/>
    <tableColumn id="6701" xr3:uid="{00000000-0010-0000-0300-00002D1A0000}" name="Colunas6690" dataDxfId="9683"/>
    <tableColumn id="6702" xr3:uid="{00000000-0010-0000-0300-00002E1A0000}" name="Colunas6691" dataDxfId="9682"/>
    <tableColumn id="6703" xr3:uid="{00000000-0010-0000-0300-00002F1A0000}" name="Colunas6692" dataDxfId="9681"/>
    <tableColumn id="6704" xr3:uid="{00000000-0010-0000-0300-0000301A0000}" name="Colunas6693" dataDxfId="9680"/>
    <tableColumn id="6705" xr3:uid="{00000000-0010-0000-0300-0000311A0000}" name="Colunas6694" dataDxfId="9679"/>
    <tableColumn id="6706" xr3:uid="{00000000-0010-0000-0300-0000321A0000}" name="Colunas6695" dataDxfId="9678"/>
    <tableColumn id="6707" xr3:uid="{00000000-0010-0000-0300-0000331A0000}" name="Colunas6696" dataDxfId="9677"/>
    <tableColumn id="6708" xr3:uid="{00000000-0010-0000-0300-0000341A0000}" name="Colunas6697" dataDxfId="9676"/>
    <tableColumn id="6709" xr3:uid="{00000000-0010-0000-0300-0000351A0000}" name="Colunas6698" dataDxfId="9675"/>
    <tableColumn id="6710" xr3:uid="{00000000-0010-0000-0300-0000361A0000}" name="Colunas6699" dataDxfId="9674"/>
    <tableColumn id="6711" xr3:uid="{00000000-0010-0000-0300-0000371A0000}" name="Colunas6700" dataDxfId="9673"/>
    <tableColumn id="6712" xr3:uid="{00000000-0010-0000-0300-0000381A0000}" name="Colunas6701" dataDxfId="9672"/>
    <tableColumn id="6713" xr3:uid="{00000000-0010-0000-0300-0000391A0000}" name="Colunas6702" dataDxfId="9671"/>
    <tableColumn id="6714" xr3:uid="{00000000-0010-0000-0300-00003A1A0000}" name="Colunas6703" dataDxfId="9670"/>
    <tableColumn id="6715" xr3:uid="{00000000-0010-0000-0300-00003B1A0000}" name="Colunas6704" dataDxfId="9669"/>
    <tableColumn id="6716" xr3:uid="{00000000-0010-0000-0300-00003C1A0000}" name="Colunas6705" dataDxfId="9668"/>
    <tableColumn id="6717" xr3:uid="{00000000-0010-0000-0300-00003D1A0000}" name="Colunas6706" dataDxfId="9667"/>
    <tableColumn id="6718" xr3:uid="{00000000-0010-0000-0300-00003E1A0000}" name="Colunas6707" dataDxfId="9666"/>
    <tableColumn id="6719" xr3:uid="{00000000-0010-0000-0300-00003F1A0000}" name="Colunas6708" dataDxfId="9665"/>
    <tableColumn id="6720" xr3:uid="{00000000-0010-0000-0300-0000401A0000}" name="Colunas6709" dataDxfId="9664"/>
    <tableColumn id="6721" xr3:uid="{00000000-0010-0000-0300-0000411A0000}" name="Colunas6710" dataDxfId="9663"/>
    <tableColumn id="6722" xr3:uid="{00000000-0010-0000-0300-0000421A0000}" name="Colunas6711" dataDxfId="9662"/>
    <tableColumn id="6723" xr3:uid="{00000000-0010-0000-0300-0000431A0000}" name="Colunas6712" dataDxfId="9661"/>
    <tableColumn id="6724" xr3:uid="{00000000-0010-0000-0300-0000441A0000}" name="Colunas6713" dataDxfId="9660"/>
    <tableColumn id="6725" xr3:uid="{00000000-0010-0000-0300-0000451A0000}" name="Colunas6714" dataDxfId="9659"/>
    <tableColumn id="6726" xr3:uid="{00000000-0010-0000-0300-0000461A0000}" name="Colunas6715" dataDxfId="9658"/>
    <tableColumn id="6727" xr3:uid="{00000000-0010-0000-0300-0000471A0000}" name="Colunas6716" dataDxfId="9657"/>
    <tableColumn id="6728" xr3:uid="{00000000-0010-0000-0300-0000481A0000}" name="Colunas6717" dataDxfId="9656"/>
    <tableColumn id="6729" xr3:uid="{00000000-0010-0000-0300-0000491A0000}" name="Colunas6718" dataDxfId="9655"/>
    <tableColumn id="6730" xr3:uid="{00000000-0010-0000-0300-00004A1A0000}" name="Colunas6719" dataDxfId="9654"/>
    <tableColumn id="6731" xr3:uid="{00000000-0010-0000-0300-00004B1A0000}" name="Colunas6720" dataDxfId="9653"/>
    <tableColumn id="6732" xr3:uid="{00000000-0010-0000-0300-00004C1A0000}" name="Colunas6721" dataDxfId="9652"/>
    <tableColumn id="6733" xr3:uid="{00000000-0010-0000-0300-00004D1A0000}" name="Colunas6722" dataDxfId="9651"/>
    <tableColumn id="6734" xr3:uid="{00000000-0010-0000-0300-00004E1A0000}" name="Colunas6723" dataDxfId="9650"/>
    <tableColumn id="6735" xr3:uid="{00000000-0010-0000-0300-00004F1A0000}" name="Colunas6724" dataDxfId="9649"/>
    <tableColumn id="6736" xr3:uid="{00000000-0010-0000-0300-0000501A0000}" name="Colunas6725" dataDxfId="9648"/>
    <tableColumn id="6737" xr3:uid="{00000000-0010-0000-0300-0000511A0000}" name="Colunas6726" dataDxfId="9647"/>
    <tableColumn id="6738" xr3:uid="{00000000-0010-0000-0300-0000521A0000}" name="Colunas6727" dataDxfId="9646"/>
    <tableColumn id="6739" xr3:uid="{00000000-0010-0000-0300-0000531A0000}" name="Colunas6728" dataDxfId="9645"/>
    <tableColumn id="6740" xr3:uid="{00000000-0010-0000-0300-0000541A0000}" name="Colunas6729" dataDxfId="9644"/>
    <tableColumn id="6741" xr3:uid="{00000000-0010-0000-0300-0000551A0000}" name="Colunas6730" dataDxfId="9643"/>
    <tableColumn id="6742" xr3:uid="{00000000-0010-0000-0300-0000561A0000}" name="Colunas6731" dataDxfId="9642"/>
    <tableColumn id="6743" xr3:uid="{00000000-0010-0000-0300-0000571A0000}" name="Colunas6732" dataDxfId="9641"/>
    <tableColumn id="6744" xr3:uid="{00000000-0010-0000-0300-0000581A0000}" name="Colunas6733" dataDxfId="9640"/>
    <tableColumn id="6745" xr3:uid="{00000000-0010-0000-0300-0000591A0000}" name="Colunas6734" dataDxfId="9639"/>
    <tableColumn id="6746" xr3:uid="{00000000-0010-0000-0300-00005A1A0000}" name="Colunas6735" dataDxfId="9638"/>
    <tableColumn id="6747" xr3:uid="{00000000-0010-0000-0300-00005B1A0000}" name="Colunas6736" dataDxfId="9637"/>
    <tableColumn id="6748" xr3:uid="{00000000-0010-0000-0300-00005C1A0000}" name="Colunas6737" dataDxfId="9636"/>
    <tableColumn id="6749" xr3:uid="{00000000-0010-0000-0300-00005D1A0000}" name="Colunas6738" dataDxfId="9635"/>
    <tableColumn id="6750" xr3:uid="{00000000-0010-0000-0300-00005E1A0000}" name="Colunas6739" dataDxfId="9634"/>
    <tableColumn id="6751" xr3:uid="{00000000-0010-0000-0300-00005F1A0000}" name="Colunas6740" dataDxfId="9633"/>
    <tableColumn id="6752" xr3:uid="{00000000-0010-0000-0300-0000601A0000}" name="Colunas6741" dataDxfId="9632"/>
    <tableColumn id="6753" xr3:uid="{00000000-0010-0000-0300-0000611A0000}" name="Colunas6742" dataDxfId="9631"/>
    <tableColumn id="6754" xr3:uid="{00000000-0010-0000-0300-0000621A0000}" name="Colunas6743" dataDxfId="9630"/>
    <tableColumn id="6755" xr3:uid="{00000000-0010-0000-0300-0000631A0000}" name="Colunas6744" dataDxfId="9629"/>
    <tableColumn id="6756" xr3:uid="{00000000-0010-0000-0300-0000641A0000}" name="Colunas6745" dataDxfId="9628"/>
    <tableColumn id="6757" xr3:uid="{00000000-0010-0000-0300-0000651A0000}" name="Colunas6746" dataDxfId="9627"/>
    <tableColumn id="6758" xr3:uid="{00000000-0010-0000-0300-0000661A0000}" name="Colunas6747" dataDxfId="9626"/>
    <tableColumn id="6759" xr3:uid="{00000000-0010-0000-0300-0000671A0000}" name="Colunas6748" dataDxfId="9625"/>
    <tableColumn id="6760" xr3:uid="{00000000-0010-0000-0300-0000681A0000}" name="Colunas6749" dataDxfId="9624"/>
    <tableColumn id="6761" xr3:uid="{00000000-0010-0000-0300-0000691A0000}" name="Colunas6750" dataDxfId="9623"/>
    <tableColumn id="6762" xr3:uid="{00000000-0010-0000-0300-00006A1A0000}" name="Colunas6751" dataDxfId="9622"/>
    <tableColumn id="6763" xr3:uid="{00000000-0010-0000-0300-00006B1A0000}" name="Colunas6752" dataDxfId="9621"/>
    <tableColumn id="6764" xr3:uid="{00000000-0010-0000-0300-00006C1A0000}" name="Colunas6753" dataDxfId="9620"/>
    <tableColumn id="6765" xr3:uid="{00000000-0010-0000-0300-00006D1A0000}" name="Colunas6754" dataDxfId="9619"/>
    <tableColumn id="6766" xr3:uid="{00000000-0010-0000-0300-00006E1A0000}" name="Colunas6755" dataDxfId="9618"/>
    <tableColumn id="6767" xr3:uid="{00000000-0010-0000-0300-00006F1A0000}" name="Colunas6756" dataDxfId="9617"/>
    <tableColumn id="6768" xr3:uid="{00000000-0010-0000-0300-0000701A0000}" name="Colunas6757" dataDxfId="9616"/>
    <tableColumn id="6769" xr3:uid="{00000000-0010-0000-0300-0000711A0000}" name="Colunas6758" dataDxfId="9615"/>
    <tableColumn id="6770" xr3:uid="{00000000-0010-0000-0300-0000721A0000}" name="Colunas6759" dataDxfId="9614"/>
    <tableColumn id="6771" xr3:uid="{00000000-0010-0000-0300-0000731A0000}" name="Colunas6760" dataDxfId="9613"/>
    <tableColumn id="6772" xr3:uid="{00000000-0010-0000-0300-0000741A0000}" name="Colunas6761" dataDxfId="9612"/>
    <tableColumn id="6773" xr3:uid="{00000000-0010-0000-0300-0000751A0000}" name="Colunas6762" dataDxfId="9611"/>
    <tableColumn id="6774" xr3:uid="{00000000-0010-0000-0300-0000761A0000}" name="Colunas6763" dataDxfId="9610"/>
    <tableColumn id="6775" xr3:uid="{00000000-0010-0000-0300-0000771A0000}" name="Colunas6764" dataDxfId="9609"/>
    <tableColumn id="6776" xr3:uid="{00000000-0010-0000-0300-0000781A0000}" name="Colunas6765" dataDxfId="9608"/>
    <tableColumn id="6777" xr3:uid="{00000000-0010-0000-0300-0000791A0000}" name="Colunas6766" dataDxfId="9607"/>
    <tableColumn id="6778" xr3:uid="{00000000-0010-0000-0300-00007A1A0000}" name="Colunas6767" dataDxfId="9606"/>
    <tableColumn id="6779" xr3:uid="{00000000-0010-0000-0300-00007B1A0000}" name="Colunas6768" dataDxfId="9605"/>
    <tableColumn id="6780" xr3:uid="{00000000-0010-0000-0300-00007C1A0000}" name="Colunas6769" dataDxfId="9604"/>
    <tableColumn id="6781" xr3:uid="{00000000-0010-0000-0300-00007D1A0000}" name="Colunas6770" dataDxfId="9603"/>
    <tableColumn id="6782" xr3:uid="{00000000-0010-0000-0300-00007E1A0000}" name="Colunas6771" dataDxfId="9602"/>
    <tableColumn id="6783" xr3:uid="{00000000-0010-0000-0300-00007F1A0000}" name="Colunas6772" dataDxfId="9601"/>
    <tableColumn id="6784" xr3:uid="{00000000-0010-0000-0300-0000801A0000}" name="Colunas6773" dataDxfId="9600"/>
    <tableColumn id="6785" xr3:uid="{00000000-0010-0000-0300-0000811A0000}" name="Colunas6774" dataDxfId="9599"/>
    <tableColumn id="6786" xr3:uid="{00000000-0010-0000-0300-0000821A0000}" name="Colunas6775" dataDxfId="9598"/>
    <tableColumn id="6787" xr3:uid="{00000000-0010-0000-0300-0000831A0000}" name="Colunas6776" dataDxfId="9597"/>
    <tableColumn id="6788" xr3:uid="{00000000-0010-0000-0300-0000841A0000}" name="Colunas6777" dataDxfId="9596"/>
    <tableColumn id="6789" xr3:uid="{00000000-0010-0000-0300-0000851A0000}" name="Colunas6778" dataDxfId="9595"/>
    <tableColumn id="6790" xr3:uid="{00000000-0010-0000-0300-0000861A0000}" name="Colunas6779" dataDxfId="9594"/>
    <tableColumn id="6791" xr3:uid="{00000000-0010-0000-0300-0000871A0000}" name="Colunas6780" dataDxfId="9593"/>
    <tableColumn id="6792" xr3:uid="{00000000-0010-0000-0300-0000881A0000}" name="Colunas6781" dataDxfId="9592"/>
    <tableColumn id="6793" xr3:uid="{00000000-0010-0000-0300-0000891A0000}" name="Colunas6782" dataDxfId="9591"/>
    <tableColumn id="6794" xr3:uid="{00000000-0010-0000-0300-00008A1A0000}" name="Colunas6783" dataDxfId="9590"/>
    <tableColumn id="6795" xr3:uid="{00000000-0010-0000-0300-00008B1A0000}" name="Colunas6784" dataDxfId="9589"/>
    <tableColumn id="6796" xr3:uid="{00000000-0010-0000-0300-00008C1A0000}" name="Colunas6785" dataDxfId="9588"/>
    <tableColumn id="6797" xr3:uid="{00000000-0010-0000-0300-00008D1A0000}" name="Colunas6786" dataDxfId="9587"/>
    <tableColumn id="6798" xr3:uid="{00000000-0010-0000-0300-00008E1A0000}" name="Colunas6787" dataDxfId="9586"/>
    <tableColumn id="6799" xr3:uid="{00000000-0010-0000-0300-00008F1A0000}" name="Colunas6788" dataDxfId="9585"/>
    <tableColumn id="6800" xr3:uid="{00000000-0010-0000-0300-0000901A0000}" name="Colunas6789" dataDxfId="9584"/>
    <tableColumn id="6801" xr3:uid="{00000000-0010-0000-0300-0000911A0000}" name="Colunas6790" dataDxfId="9583"/>
    <tableColumn id="6802" xr3:uid="{00000000-0010-0000-0300-0000921A0000}" name="Colunas6791" dataDxfId="9582"/>
    <tableColumn id="6803" xr3:uid="{00000000-0010-0000-0300-0000931A0000}" name="Colunas6792" dataDxfId="9581"/>
    <tableColumn id="6804" xr3:uid="{00000000-0010-0000-0300-0000941A0000}" name="Colunas6793" dataDxfId="9580"/>
    <tableColumn id="6805" xr3:uid="{00000000-0010-0000-0300-0000951A0000}" name="Colunas6794" dataDxfId="9579"/>
    <tableColumn id="6806" xr3:uid="{00000000-0010-0000-0300-0000961A0000}" name="Colunas6795" dataDxfId="9578"/>
    <tableColumn id="6807" xr3:uid="{00000000-0010-0000-0300-0000971A0000}" name="Colunas6796" dataDxfId="9577"/>
    <tableColumn id="6808" xr3:uid="{00000000-0010-0000-0300-0000981A0000}" name="Colunas6797" dataDxfId="9576"/>
    <tableColumn id="6809" xr3:uid="{00000000-0010-0000-0300-0000991A0000}" name="Colunas6798" dataDxfId="9575"/>
    <tableColumn id="6810" xr3:uid="{00000000-0010-0000-0300-00009A1A0000}" name="Colunas6799" dataDxfId="9574"/>
    <tableColumn id="6811" xr3:uid="{00000000-0010-0000-0300-00009B1A0000}" name="Colunas6800" dataDxfId="9573"/>
    <tableColumn id="6812" xr3:uid="{00000000-0010-0000-0300-00009C1A0000}" name="Colunas6801" dataDxfId="9572"/>
    <tableColumn id="6813" xr3:uid="{00000000-0010-0000-0300-00009D1A0000}" name="Colunas6802" dataDxfId="9571"/>
    <tableColumn id="6814" xr3:uid="{00000000-0010-0000-0300-00009E1A0000}" name="Colunas6803" dataDxfId="9570"/>
    <tableColumn id="6815" xr3:uid="{00000000-0010-0000-0300-00009F1A0000}" name="Colunas6804" dataDxfId="9569"/>
    <tableColumn id="6816" xr3:uid="{00000000-0010-0000-0300-0000A01A0000}" name="Colunas6805" dataDxfId="9568"/>
    <tableColumn id="6817" xr3:uid="{00000000-0010-0000-0300-0000A11A0000}" name="Colunas6806" dataDxfId="9567"/>
    <tableColumn id="6818" xr3:uid="{00000000-0010-0000-0300-0000A21A0000}" name="Colunas6807" dataDxfId="9566"/>
    <tableColumn id="6819" xr3:uid="{00000000-0010-0000-0300-0000A31A0000}" name="Colunas6808" dataDxfId="9565"/>
    <tableColumn id="6820" xr3:uid="{00000000-0010-0000-0300-0000A41A0000}" name="Colunas6809" dataDxfId="9564"/>
    <tableColumn id="6821" xr3:uid="{00000000-0010-0000-0300-0000A51A0000}" name="Colunas6810" dataDxfId="9563"/>
    <tableColumn id="6822" xr3:uid="{00000000-0010-0000-0300-0000A61A0000}" name="Colunas6811" dataDxfId="9562"/>
    <tableColumn id="6823" xr3:uid="{00000000-0010-0000-0300-0000A71A0000}" name="Colunas6812" dataDxfId="9561"/>
    <tableColumn id="6824" xr3:uid="{00000000-0010-0000-0300-0000A81A0000}" name="Colunas6813" dataDxfId="9560"/>
    <tableColumn id="6825" xr3:uid="{00000000-0010-0000-0300-0000A91A0000}" name="Colunas6814" dataDxfId="9559"/>
    <tableColumn id="6826" xr3:uid="{00000000-0010-0000-0300-0000AA1A0000}" name="Colunas6815" dataDxfId="9558"/>
    <tableColumn id="6827" xr3:uid="{00000000-0010-0000-0300-0000AB1A0000}" name="Colunas6816" dataDxfId="9557"/>
    <tableColumn id="6828" xr3:uid="{00000000-0010-0000-0300-0000AC1A0000}" name="Colunas6817" dataDxfId="9556"/>
    <tableColumn id="6829" xr3:uid="{00000000-0010-0000-0300-0000AD1A0000}" name="Colunas6818" dataDxfId="9555"/>
    <tableColumn id="6830" xr3:uid="{00000000-0010-0000-0300-0000AE1A0000}" name="Colunas6819" dataDxfId="9554"/>
    <tableColumn id="6831" xr3:uid="{00000000-0010-0000-0300-0000AF1A0000}" name="Colunas6820" dataDxfId="9553"/>
    <tableColumn id="6832" xr3:uid="{00000000-0010-0000-0300-0000B01A0000}" name="Colunas6821" dataDxfId="9552"/>
    <tableColumn id="6833" xr3:uid="{00000000-0010-0000-0300-0000B11A0000}" name="Colunas6822" dataDxfId="9551"/>
    <tableColumn id="6834" xr3:uid="{00000000-0010-0000-0300-0000B21A0000}" name="Colunas6823" dataDxfId="9550"/>
    <tableColumn id="6835" xr3:uid="{00000000-0010-0000-0300-0000B31A0000}" name="Colunas6824" dataDxfId="9549"/>
    <tableColumn id="6836" xr3:uid="{00000000-0010-0000-0300-0000B41A0000}" name="Colunas6825" dataDxfId="9548"/>
    <tableColumn id="6837" xr3:uid="{00000000-0010-0000-0300-0000B51A0000}" name="Colunas6826" dataDxfId="9547"/>
    <tableColumn id="6838" xr3:uid="{00000000-0010-0000-0300-0000B61A0000}" name="Colunas6827" dataDxfId="9546"/>
    <tableColumn id="6839" xr3:uid="{00000000-0010-0000-0300-0000B71A0000}" name="Colunas6828" dataDxfId="9545"/>
    <tableColumn id="6840" xr3:uid="{00000000-0010-0000-0300-0000B81A0000}" name="Colunas6829" dataDxfId="9544"/>
    <tableColumn id="6841" xr3:uid="{00000000-0010-0000-0300-0000B91A0000}" name="Colunas6830" dataDxfId="9543"/>
    <tableColumn id="6842" xr3:uid="{00000000-0010-0000-0300-0000BA1A0000}" name="Colunas6831" dataDxfId="9542"/>
    <tableColumn id="6843" xr3:uid="{00000000-0010-0000-0300-0000BB1A0000}" name="Colunas6832" dataDxfId="9541"/>
    <tableColumn id="6844" xr3:uid="{00000000-0010-0000-0300-0000BC1A0000}" name="Colunas6833" dataDxfId="9540"/>
    <tableColumn id="6845" xr3:uid="{00000000-0010-0000-0300-0000BD1A0000}" name="Colunas6834" dataDxfId="9539"/>
    <tableColumn id="6846" xr3:uid="{00000000-0010-0000-0300-0000BE1A0000}" name="Colunas6835" dataDxfId="9538"/>
    <tableColumn id="6847" xr3:uid="{00000000-0010-0000-0300-0000BF1A0000}" name="Colunas6836" dataDxfId="9537"/>
    <tableColumn id="6848" xr3:uid="{00000000-0010-0000-0300-0000C01A0000}" name="Colunas6837" dataDxfId="9536"/>
    <tableColumn id="6849" xr3:uid="{00000000-0010-0000-0300-0000C11A0000}" name="Colunas6838" dataDxfId="9535"/>
    <tableColumn id="6850" xr3:uid="{00000000-0010-0000-0300-0000C21A0000}" name="Colunas6839" dataDxfId="9534"/>
    <tableColumn id="6851" xr3:uid="{00000000-0010-0000-0300-0000C31A0000}" name="Colunas6840" dataDxfId="9533"/>
    <tableColumn id="6852" xr3:uid="{00000000-0010-0000-0300-0000C41A0000}" name="Colunas6841" dataDxfId="9532"/>
    <tableColumn id="6853" xr3:uid="{00000000-0010-0000-0300-0000C51A0000}" name="Colunas6842" dataDxfId="9531"/>
    <tableColumn id="6854" xr3:uid="{00000000-0010-0000-0300-0000C61A0000}" name="Colunas6843" dataDxfId="9530"/>
    <tableColumn id="6855" xr3:uid="{00000000-0010-0000-0300-0000C71A0000}" name="Colunas6844" dataDxfId="9529"/>
    <tableColumn id="6856" xr3:uid="{00000000-0010-0000-0300-0000C81A0000}" name="Colunas6845" dataDxfId="9528"/>
    <tableColumn id="6857" xr3:uid="{00000000-0010-0000-0300-0000C91A0000}" name="Colunas6846" dataDxfId="9527"/>
    <tableColumn id="6858" xr3:uid="{00000000-0010-0000-0300-0000CA1A0000}" name="Colunas6847" dataDxfId="9526"/>
    <tableColumn id="6859" xr3:uid="{00000000-0010-0000-0300-0000CB1A0000}" name="Colunas6848" dataDxfId="9525"/>
    <tableColumn id="6860" xr3:uid="{00000000-0010-0000-0300-0000CC1A0000}" name="Colunas6849" dataDxfId="9524"/>
    <tableColumn id="6861" xr3:uid="{00000000-0010-0000-0300-0000CD1A0000}" name="Colunas6850" dataDxfId="9523"/>
    <tableColumn id="6862" xr3:uid="{00000000-0010-0000-0300-0000CE1A0000}" name="Colunas6851" dataDxfId="9522"/>
    <tableColumn id="6863" xr3:uid="{00000000-0010-0000-0300-0000CF1A0000}" name="Colunas6852" dataDxfId="9521"/>
    <tableColumn id="6864" xr3:uid="{00000000-0010-0000-0300-0000D01A0000}" name="Colunas6853" dataDxfId="9520"/>
    <tableColumn id="6865" xr3:uid="{00000000-0010-0000-0300-0000D11A0000}" name="Colunas6854" dataDxfId="9519"/>
    <tableColumn id="6866" xr3:uid="{00000000-0010-0000-0300-0000D21A0000}" name="Colunas6855" dataDxfId="9518"/>
    <tableColumn id="6867" xr3:uid="{00000000-0010-0000-0300-0000D31A0000}" name="Colunas6856" dataDxfId="9517"/>
    <tableColumn id="6868" xr3:uid="{00000000-0010-0000-0300-0000D41A0000}" name="Colunas6857" dataDxfId="9516"/>
    <tableColumn id="6869" xr3:uid="{00000000-0010-0000-0300-0000D51A0000}" name="Colunas6858" dataDxfId="9515"/>
    <tableColumn id="6870" xr3:uid="{00000000-0010-0000-0300-0000D61A0000}" name="Colunas6859" dataDxfId="9514"/>
    <tableColumn id="6871" xr3:uid="{00000000-0010-0000-0300-0000D71A0000}" name="Colunas6860" dataDxfId="9513"/>
    <tableColumn id="6872" xr3:uid="{00000000-0010-0000-0300-0000D81A0000}" name="Colunas6861" dataDxfId="9512"/>
    <tableColumn id="6873" xr3:uid="{00000000-0010-0000-0300-0000D91A0000}" name="Colunas6862" dataDxfId="9511"/>
    <tableColumn id="6874" xr3:uid="{00000000-0010-0000-0300-0000DA1A0000}" name="Colunas6863" dataDxfId="9510"/>
    <tableColumn id="6875" xr3:uid="{00000000-0010-0000-0300-0000DB1A0000}" name="Colunas6864" dataDxfId="9509"/>
    <tableColumn id="6876" xr3:uid="{00000000-0010-0000-0300-0000DC1A0000}" name="Colunas6865" dataDxfId="9508"/>
    <tableColumn id="6877" xr3:uid="{00000000-0010-0000-0300-0000DD1A0000}" name="Colunas6866" dataDxfId="9507"/>
    <tableColumn id="6878" xr3:uid="{00000000-0010-0000-0300-0000DE1A0000}" name="Colunas6867" dataDxfId="9506"/>
    <tableColumn id="6879" xr3:uid="{00000000-0010-0000-0300-0000DF1A0000}" name="Colunas6868" dataDxfId="9505"/>
    <tableColumn id="6880" xr3:uid="{00000000-0010-0000-0300-0000E01A0000}" name="Colunas6869" dataDxfId="9504"/>
    <tableColumn id="6881" xr3:uid="{00000000-0010-0000-0300-0000E11A0000}" name="Colunas6870" dataDxfId="9503"/>
    <tableColumn id="6882" xr3:uid="{00000000-0010-0000-0300-0000E21A0000}" name="Colunas6871" dataDxfId="9502"/>
    <tableColumn id="6883" xr3:uid="{00000000-0010-0000-0300-0000E31A0000}" name="Colunas6872" dataDxfId="9501"/>
    <tableColumn id="6884" xr3:uid="{00000000-0010-0000-0300-0000E41A0000}" name="Colunas6873" dataDxfId="9500"/>
    <tableColumn id="6885" xr3:uid="{00000000-0010-0000-0300-0000E51A0000}" name="Colunas6874" dataDxfId="9499"/>
    <tableColumn id="6886" xr3:uid="{00000000-0010-0000-0300-0000E61A0000}" name="Colunas6875" dataDxfId="9498"/>
    <tableColumn id="6887" xr3:uid="{00000000-0010-0000-0300-0000E71A0000}" name="Colunas6876" dataDxfId="9497"/>
    <tableColumn id="6888" xr3:uid="{00000000-0010-0000-0300-0000E81A0000}" name="Colunas6877" dataDxfId="9496"/>
    <tableColumn id="6889" xr3:uid="{00000000-0010-0000-0300-0000E91A0000}" name="Colunas6878" dataDxfId="9495"/>
    <tableColumn id="6890" xr3:uid="{00000000-0010-0000-0300-0000EA1A0000}" name="Colunas6879" dataDxfId="9494"/>
    <tableColumn id="6891" xr3:uid="{00000000-0010-0000-0300-0000EB1A0000}" name="Colunas6880" dataDxfId="9493"/>
    <tableColumn id="6892" xr3:uid="{00000000-0010-0000-0300-0000EC1A0000}" name="Colunas6881" dataDxfId="9492"/>
    <tableColumn id="6893" xr3:uid="{00000000-0010-0000-0300-0000ED1A0000}" name="Colunas6882" dataDxfId="9491"/>
    <tableColumn id="6894" xr3:uid="{00000000-0010-0000-0300-0000EE1A0000}" name="Colunas6883" dataDxfId="9490"/>
    <tableColumn id="6895" xr3:uid="{00000000-0010-0000-0300-0000EF1A0000}" name="Colunas6884" dataDxfId="9489"/>
    <tableColumn id="6896" xr3:uid="{00000000-0010-0000-0300-0000F01A0000}" name="Colunas6885" dataDxfId="9488"/>
    <tableColumn id="6897" xr3:uid="{00000000-0010-0000-0300-0000F11A0000}" name="Colunas6886" dataDxfId="9487"/>
    <tableColumn id="6898" xr3:uid="{00000000-0010-0000-0300-0000F21A0000}" name="Colunas6887" dataDxfId="9486"/>
    <tableColumn id="6899" xr3:uid="{00000000-0010-0000-0300-0000F31A0000}" name="Colunas6888" dataDxfId="9485"/>
    <tableColumn id="6900" xr3:uid="{00000000-0010-0000-0300-0000F41A0000}" name="Colunas6889" dataDxfId="9484"/>
    <tableColumn id="6901" xr3:uid="{00000000-0010-0000-0300-0000F51A0000}" name="Colunas6890" dataDxfId="9483"/>
    <tableColumn id="6902" xr3:uid="{00000000-0010-0000-0300-0000F61A0000}" name="Colunas6891" dataDxfId="9482"/>
    <tableColumn id="6903" xr3:uid="{00000000-0010-0000-0300-0000F71A0000}" name="Colunas6892" dataDxfId="9481"/>
    <tableColumn id="6904" xr3:uid="{00000000-0010-0000-0300-0000F81A0000}" name="Colunas6893" dataDxfId="9480"/>
    <tableColumn id="6905" xr3:uid="{00000000-0010-0000-0300-0000F91A0000}" name="Colunas6894" dataDxfId="9479"/>
    <tableColumn id="6906" xr3:uid="{00000000-0010-0000-0300-0000FA1A0000}" name="Colunas6895" dataDxfId="9478"/>
    <tableColumn id="6907" xr3:uid="{00000000-0010-0000-0300-0000FB1A0000}" name="Colunas6896" dataDxfId="9477"/>
    <tableColumn id="6908" xr3:uid="{00000000-0010-0000-0300-0000FC1A0000}" name="Colunas6897" dataDxfId="9476"/>
    <tableColumn id="6909" xr3:uid="{00000000-0010-0000-0300-0000FD1A0000}" name="Colunas6898" dataDxfId="9475"/>
    <tableColumn id="6910" xr3:uid="{00000000-0010-0000-0300-0000FE1A0000}" name="Colunas6899" dataDxfId="9474"/>
    <tableColumn id="6911" xr3:uid="{00000000-0010-0000-0300-0000FF1A0000}" name="Colunas6900" dataDxfId="9473"/>
    <tableColumn id="6912" xr3:uid="{00000000-0010-0000-0300-0000001B0000}" name="Colunas6901" dataDxfId="9472"/>
    <tableColumn id="6913" xr3:uid="{00000000-0010-0000-0300-0000011B0000}" name="Colunas6902" dataDxfId="9471"/>
    <tableColumn id="6914" xr3:uid="{00000000-0010-0000-0300-0000021B0000}" name="Colunas6903" dataDxfId="9470"/>
    <tableColumn id="6915" xr3:uid="{00000000-0010-0000-0300-0000031B0000}" name="Colunas6904" dataDxfId="9469"/>
    <tableColumn id="6916" xr3:uid="{00000000-0010-0000-0300-0000041B0000}" name="Colunas6905" dataDxfId="9468"/>
    <tableColumn id="6917" xr3:uid="{00000000-0010-0000-0300-0000051B0000}" name="Colunas6906" dataDxfId="9467"/>
    <tableColumn id="6918" xr3:uid="{00000000-0010-0000-0300-0000061B0000}" name="Colunas6907" dataDxfId="9466"/>
    <tableColumn id="6919" xr3:uid="{00000000-0010-0000-0300-0000071B0000}" name="Colunas6908" dataDxfId="9465"/>
    <tableColumn id="6920" xr3:uid="{00000000-0010-0000-0300-0000081B0000}" name="Colunas6909" dataDxfId="9464"/>
    <tableColumn id="6921" xr3:uid="{00000000-0010-0000-0300-0000091B0000}" name="Colunas6910" dataDxfId="9463"/>
    <tableColumn id="6922" xr3:uid="{00000000-0010-0000-0300-00000A1B0000}" name="Colunas6911" dataDxfId="9462"/>
    <tableColumn id="6923" xr3:uid="{00000000-0010-0000-0300-00000B1B0000}" name="Colunas6912" dataDxfId="9461"/>
    <tableColumn id="6924" xr3:uid="{00000000-0010-0000-0300-00000C1B0000}" name="Colunas6913" dataDxfId="9460"/>
    <tableColumn id="6925" xr3:uid="{00000000-0010-0000-0300-00000D1B0000}" name="Colunas6914" dataDxfId="9459"/>
    <tableColumn id="6926" xr3:uid="{00000000-0010-0000-0300-00000E1B0000}" name="Colunas6915" dataDxfId="9458"/>
    <tableColumn id="6927" xr3:uid="{00000000-0010-0000-0300-00000F1B0000}" name="Colunas6916" dataDxfId="9457"/>
    <tableColumn id="6928" xr3:uid="{00000000-0010-0000-0300-0000101B0000}" name="Colunas6917" dataDxfId="9456"/>
    <tableColumn id="6929" xr3:uid="{00000000-0010-0000-0300-0000111B0000}" name="Colunas6918" dataDxfId="9455"/>
    <tableColumn id="6930" xr3:uid="{00000000-0010-0000-0300-0000121B0000}" name="Colunas6919" dataDxfId="9454"/>
    <tableColumn id="6931" xr3:uid="{00000000-0010-0000-0300-0000131B0000}" name="Colunas6920" dataDxfId="9453"/>
    <tableColumn id="6932" xr3:uid="{00000000-0010-0000-0300-0000141B0000}" name="Colunas6921" dataDxfId="9452"/>
    <tableColumn id="6933" xr3:uid="{00000000-0010-0000-0300-0000151B0000}" name="Colunas6922" dataDxfId="9451"/>
    <tableColumn id="6934" xr3:uid="{00000000-0010-0000-0300-0000161B0000}" name="Colunas6923" dataDxfId="9450"/>
    <tableColumn id="6935" xr3:uid="{00000000-0010-0000-0300-0000171B0000}" name="Colunas6924" dataDxfId="9449"/>
    <tableColumn id="6936" xr3:uid="{00000000-0010-0000-0300-0000181B0000}" name="Colunas6925" dataDxfId="9448"/>
    <tableColumn id="6937" xr3:uid="{00000000-0010-0000-0300-0000191B0000}" name="Colunas6926" dataDxfId="9447"/>
    <tableColumn id="6938" xr3:uid="{00000000-0010-0000-0300-00001A1B0000}" name="Colunas6927" dataDxfId="9446"/>
    <tableColumn id="6939" xr3:uid="{00000000-0010-0000-0300-00001B1B0000}" name="Colunas6928" dataDxfId="9445"/>
    <tableColumn id="6940" xr3:uid="{00000000-0010-0000-0300-00001C1B0000}" name="Colunas6929" dataDxfId="9444"/>
    <tableColumn id="6941" xr3:uid="{00000000-0010-0000-0300-00001D1B0000}" name="Colunas6930" dataDxfId="9443"/>
    <tableColumn id="6942" xr3:uid="{00000000-0010-0000-0300-00001E1B0000}" name="Colunas6931" dataDxfId="9442"/>
    <tableColumn id="6943" xr3:uid="{00000000-0010-0000-0300-00001F1B0000}" name="Colunas6932" dataDxfId="9441"/>
    <tableColumn id="6944" xr3:uid="{00000000-0010-0000-0300-0000201B0000}" name="Colunas6933" dataDxfId="9440"/>
    <tableColumn id="6945" xr3:uid="{00000000-0010-0000-0300-0000211B0000}" name="Colunas6934" dataDxfId="9439"/>
    <tableColumn id="6946" xr3:uid="{00000000-0010-0000-0300-0000221B0000}" name="Colunas6935" dataDxfId="9438"/>
    <tableColumn id="6947" xr3:uid="{00000000-0010-0000-0300-0000231B0000}" name="Colunas6936" dataDxfId="9437"/>
    <tableColumn id="6948" xr3:uid="{00000000-0010-0000-0300-0000241B0000}" name="Colunas6937" dataDxfId="9436"/>
    <tableColumn id="6949" xr3:uid="{00000000-0010-0000-0300-0000251B0000}" name="Colunas6938" dataDxfId="9435"/>
    <tableColumn id="6950" xr3:uid="{00000000-0010-0000-0300-0000261B0000}" name="Colunas6939" dataDxfId="9434"/>
    <tableColumn id="6951" xr3:uid="{00000000-0010-0000-0300-0000271B0000}" name="Colunas6940" dataDxfId="9433"/>
    <tableColumn id="6952" xr3:uid="{00000000-0010-0000-0300-0000281B0000}" name="Colunas6941" dataDxfId="9432"/>
    <tableColumn id="6953" xr3:uid="{00000000-0010-0000-0300-0000291B0000}" name="Colunas6942" dataDxfId="9431"/>
    <tableColumn id="6954" xr3:uid="{00000000-0010-0000-0300-00002A1B0000}" name="Colunas6943" dataDxfId="9430"/>
    <tableColumn id="6955" xr3:uid="{00000000-0010-0000-0300-00002B1B0000}" name="Colunas6944" dataDxfId="9429"/>
    <tableColumn id="6956" xr3:uid="{00000000-0010-0000-0300-00002C1B0000}" name="Colunas6945" dataDxfId="9428"/>
    <tableColumn id="6957" xr3:uid="{00000000-0010-0000-0300-00002D1B0000}" name="Colunas6946" dataDxfId="9427"/>
    <tableColumn id="6958" xr3:uid="{00000000-0010-0000-0300-00002E1B0000}" name="Colunas6947" dataDxfId="9426"/>
    <tableColumn id="6959" xr3:uid="{00000000-0010-0000-0300-00002F1B0000}" name="Colunas6948" dataDxfId="9425"/>
    <tableColumn id="6960" xr3:uid="{00000000-0010-0000-0300-0000301B0000}" name="Colunas6949" dataDxfId="9424"/>
    <tableColumn id="6961" xr3:uid="{00000000-0010-0000-0300-0000311B0000}" name="Colunas6950" dataDxfId="9423"/>
    <tableColumn id="6962" xr3:uid="{00000000-0010-0000-0300-0000321B0000}" name="Colunas6951" dataDxfId="9422"/>
    <tableColumn id="6963" xr3:uid="{00000000-0010-0000-0300-0000331B0000}" name="Colunas6952" dataDxfId="9421"/>
    <tableColumn id="6964" xr3:uid="{00000000-0010-0000-0300-0000341B0000}" name="Colunas6953" dataDxfId="9420"/>
    <tableColumn id="6965" xr3:uid="{00000000-0010-0000-0300-0000351B0000}" name="Colunas6954" dataDxfId="9419"/>
    <tableColumn id="6966" xr3:uid="{00000000-0010-0000-0300-0000361B0000}" name="Colunas6955" dataDxfId="9418"/>
    <tableColumn id="6967" xr3:uid="{00000000-0010-0000-0300-0000371B0000}" name="Colunas6956" dataDxfId="9417"/>
    <tableColumn id="6968" xr3:uid="{00000000-0010-0000-0300-0000381B0000}" name="Colunas6957" dataDxfId="9416"/>
    <tableColumn id="6969" xr3:uid="{00000000-0010-0000-0300-0000391B0000}" name="Colunas6958" dataDxfId="9415"/>
    <tableColumn id="6970" xr3:uid="{00000000-0010-0000-0300-00003A1B0000}" name="Colunas6959" dataDxfId="9414"/>
    <tableColumn id="6971" xr3:uid="{00000000-0010-0000-0300-00003B1B0000}" name="Colunas6960" dataDxfId="9413"/>
    <tableColumn id="6972" xr3:uid="{00000000-0010-0000-0300-00003C1B0000}" name="Colunas6961" dataDxfId="9412"/>
    <tableColumn id="6973" xr3:uid="{00000000-0010-0000-0300-00003D1B0000}" name="Colunas6962" dataDxfId="9411"/>
    <tableColumn id="6974" xr3:uid="{00000000-0010-0000-0300-00003E1B0000}" name="Colunas6963" dataDxfId="9410"/>
    <tableColumn id="6975" xr3:uid="{00000000-0010-0000-0300-00003F1B0000}" name="Colunas6964" dataDxfId="9409"/>
    <tableColumn id="6976" xr3:uid="{00000000-0010-0000-0300-0000401B0000}" name="Colunas6965" dataDxfId="9408"/>
    <tableColumn id="6977" xr3:uid="{00000000-0010-0000-0300-0000411B0000}" name="Colunas6966" dataDxfId="9407"/>
    <tableColumn id="6978" xr3:uid="{00000000-0010-0000-0300-0000421B0000}" name="Colunas6967" dataDxfId="9406"/>
    <tableColumn id="6979" xr3:uid="{00000000-0010-0000-0300-0000431B0000}" name="Colunas6968" dataDxfId="9405"/>
    <tableColumn id="6980" xr3:uid="{00000000-0010-0000-0300-0000441B0000}" name="Colunas6969" dataDxfId="9404"/>
    <tableColumn id="6981" xr3:uid="{00000000-0010-0000-0300-0000451B0000}" name="Colunas6970" dataDxfId="9403"/>
    <tableColumn id="6982" xr3:uid="{00000000-0010-0000-0300-0000461B0000}" name="Colunas6971" dataDxfId="9402"/>
    <tableColumn id="6983" xr3:uid="{00000000-0010-0000-0300-0000471B0000}" name="Colunas6972" dataDxfId="9401"/>
    <tableColumn id="6984" xr3:uid="{00000000-0010-0000-0300-0000481B0000}" name="Colunas6973" dataDxfId="9400"/>
    <tableColumn id="6985" xr3:uid="{00000000-0010-0000-0300-0000491B0000}" name="Colunas6974" dataDxfId="9399"/>
    <tableColumn id="6986" xr3:uid="{00000000-0010-0000-0300-00004A1B0000}" name="Colunas6975" dataDxfId="9398"/>
    <tableColumn id="6987" xr3:uid="{00000000-0010-0000-0300-00004B1B0000}" name="Colunas6976" dataDxfId="9397"/>
    <tableColumn id="6988" xr3:uid="{00000000-0010-0000-0300-00004C1B0000}" name="Colunas6977" dataDxfId="9396"/>
    <tableColumn id="6989" xr3:uid="{00000000-0010-0000-0300-00004D1B0000}" name="Colunas6978" dataDxfId="9395"/>
    <tableColumn id="6990" xr3:uid="{00000000-0010-0000-0300-00004E1B0000}" name="Colunas6979" dataDxfId="9394"/>
    <tableColumn id="6991" xr3:uid="{00000000-0010-0000-0300-00004F1B0000}" name="Colunas6980" dataDxfId="9393"/>
    <tableColumn id="6992" xr3:uid="{00000000-0010-0000-0300-0000501B0000}" name="Colunas6981" dataDxfId="9392"/>
    <tableColumn id="6993" xr3:uid="{00000000-0010-0000-0300-0000511B0000}" name="Colunas6982" dataDxfId="9391"/>
    <tableColumn id="6994" xr3:uid="{00000000-0010-0000-0300-0000521B0000}" name="Colunas6983" dataDxfId="9390"/>
    <tableColumn id="6995" xr3:uid="{00000000-0010-0000-0300-0000531B0000}" name="Colunas6984" dataDxfId="9389"/>
    <tableColumn id="6996" xr3:uid="{00000000-0010-0000-0300-0000541B0000}" name="Colunas6985" dataDxfId="9388"/>
    <tableColumn id="6997" xr3:uid="{00000000-0010-0000-0300-0000551B0000}" name="Colunas6986" dataDxfId="9387"/>
    <tableColumn id="6998" xr3:uid="{00000000-0010-0000-0300-0000561B0000}" name="Colunas6987" dataDxfId="9386"/>
    <tableColumn id="6999" xr3:uid="{00000000-0010-0000-0300-0000571B0000}" name="Colunas6988" dataDxfId="9385"/>
    <tableColumn id="7000" xr3:uid="{00000000-0010-0000-0300-0000581B0000}" name="Colunas6989" dataDxfId="9384"/>
    <tableColumn id="7001" xr3:uid="{00000000-0010-0000-0300-0000591B0000}" name="Colunas6990" dataDxfId="9383"/>
    <tableColumn id="7002" xr3:uid="{00000000-0010-0000-0300-00005A1B0000}" name="Colunas6991" dataDxfId="9382"/>
    <tableColumn id="7003" xr3:uid="{00000000-0010-0000-0300-00005B1B0000}" name="Colunas6992" dataDxfId="9381"/>
    <tableColumn id="7004" xr3:uid="{00000000-0010-0000-0300-00005C1B0000}" name="Colunas6993" dataDxfId="9380"/>
    <tableColumn id="7005" xr3:uid="{00000000-0010-0000-0300-00005D1B0000}" name="Colunas6994" dataDxfId="9379"/>
    <tableColumn id="7006" xr3:uid="{00000000-0010-0000-0300-00005E1B0000}" name="Colunas6995" dataDxfId="9378"/>
    <tableColumn id="7007" xr3:uid="{00000000-0010-0000-0300-00005F1B0000}" name="Colunas6996" dataDxfId="9377"/>
    <tableColumn id="7008" xr3:uid="{00000000-0010-0000-0300-0000601B0000}" name="Colunas6997" dataDxfId="9376"/>
    <tableColumn id="7009" xr3:uid="{00000000-0010-0000-0300-0000611B0000}" name="Colunas6998" dataDxfId="9375"/>
    <tableColumn id="7010" xr3:uid="{00000000-0010-0000-0300-0000621B0000}" name="Colunas6999" dataDxfId="9374"/>
    <tableColumn id="7011" xr3:uid="{00000000-0010-0000-0300-0000631B0000}" name="Colunas7000" dataDxfId="9373"/>
    <tableColumn id="7012" xr3:uid="{00000000-0010-0000-0300-0000641B0000}" name="Colunas7001" dataDxfId="9372"/>
    <tableColumn id="7013" xr3:uid="{00000000-0010-0000-0300-0000651B0000}" name="Colunas7002" dataDxfId="9371"/>
    <tableColumn id="7014" xr3:uid="{00000000-0010-0000-0300-0000661B0000}" name="Colunas7003" dataDxfId="9370"/>
    <tableColumn id="7015" xr3:uid="{00000000-0010-0000-0300-0000671B0000}" name="Colunas7004" dataDxfId="9369"/>
    <tableColumn id="7016" xr3:uid="{00000000-0010-0000-0300-0000681B0000}" name="Colunas7005" dataDxfId="9368"/>
    <tableColumn id="7017" xr3:uid="{00000000-0010-0000-0300-0000691B0000}" name="Colunas7006" dataDxfId="9367"/>
    <tableColumn id="7018" xr3:uid="{00000000-0010-0000-0300-00006A1B0000}" name="Colunas7007" dataDxfId="9366"/>
    <tableColumn id="7019" xr3:uid="{00000000-0010-0000-0300-00006B1B0000}" name="Colunas7008" dataDxfId="9365"/>
    <tableColumn id="7020" xr3:uid="{00000000-0010-0000-0300-00006C1B0000}" name="Colunas7009" dataDxfId="9364"/>
    <tableColumn id="7021" xr3:uid="{00000000-0010-0000-0300-00006D1B0000}" name="Colunas7010" dataDxfId="9363"/>
    <tableColumn id="7022" xr3:uid="{00000000-0010-0000-0300-00006E1B0000}" name="Colunas7011" dataDxfId="9362"/>
    <tableColumn id="7023" xr3:uid="{00000000-0010-0000-0300-00006F1B0000}" name="Colunas7012" dataDxfId="9361"/>
    <tableColumn id="7024" xr3:uid="{00000000-0010-0000-0300-0000701B0000}" name="Colunas7013" dataDxfId="9360"/>
    <tableColumn id="7025" xr3:uid="{00000000-0010-0000-0300-0000711B0000}" name="Colunas7014" dataDxfId="9359"/>
    <tableColumn id="7026" xr3:uid="{00000000-0010-0000-0300-0000721B0000}" name="Colunas7015" dataDxfId="9358"/>
    <tableColumn id="7027" xr3:uid="{00000000-0010-0000-0300-0000731B0000}" name="Colunas7016" dataDxfId="9357"/>
    <tableColumn id="7028" xr3:uid="{00000000-0010-0000-0300-0000741B0000}" name="Colunas7017" dataDxfId="9356"/>
    <tableColumn id="7029" xr3:uid="{00000000-0010-0000-0300-0000751B0000}" name="Colunas7018" dataDxfId="9355"/>
    <tableColumn id="7030" xr3:uid="{00000000-0010-0000-0300-0000761B0000}" name="Colunas7019" dataDxfId="9354"/>
    <tableColumn id="7031" xr3:uid="{00000000-0010-0000-0300-0000771B0000}" name="Colunas7020" dataDxfId="9353"/>
    <tableColumn id="7032" xr3:uid="{00000000-0010-0000-0300-0000781B0000}" name="Colunas7021" dataDxfId="9352"/>
    <tableColumn id="7033" xr3:uid="{00000000-0010-0000-0300-0000791B0000}" name="Colunas7022" dataDxfId="9351"/>
    <tableColumn id="7034" xr3:uid="{00000000-0010-0000-0300-00007A1B0000}" name="Colunas7023" dataDxfId="9350"/>
    <tableColumn id="7035" xr3:uid="{00000000-0010-0000-0300-00007B1B0000}" name="Colunas7024" dataDxfId="9349"/>
    <tableColumn id="7036" xr3:uid="{00000000-0010-0000-0300-00007C1B0000}" name="Colunas7025" dataDxfId="9348"/>
    <tableColumn id="7037" xr3:uid="{00000000-0010-0000-0300-00007D1B0000}" name="Colunas7026" dataDxfId="9347"/>
    <tableColumn id="7038" xr3:uid="{00000000-0010-0000-0300-00007E1B0000}" name="Colunas7027" dataDxfId="9346"/>
    <tableColumn id="7039" xr3:uid="{00000000-0010-0000-0300-00007F1B0000}" name="Colunas7028" dataDxfId="9345"/>
    <tableColumn id="7040" xr3:uid="{00000000-0010-0000-0300-0000801B0000}" name="Colunas7029" dataDxfId="9344"/>
    <tableColumn id="7041" xr3:uid="{00000000-0010-0000-0300-0000811B0000}" name="Colunas7030" dataDxfId="9343"/>
    <tableColumn id="7042" xr3:uid="{00000000-0010-0000-0300-0000821B0000}" name="Colunas7031" dataDxfId="9342"/>
    <tableColumn id="7043" xr3:uid="{00000000-0010-0000-0300-0000831B0000}" name="Colunas7032" dataDxfId="9341"/>
    <tableColumn id="7044" xr3:uid="{00000000-0010-0000-0300-0000841B0000}" name="Colunas7033" dataDxfId="9340"/>
    <tableColumn id="7045" xr3:uid="{00000000-0010-0000-0300-0000851B0000}" name="Colunas7034" dataDxfId="9339"/>
    <tableColumn id="7046" xr3:uid="{00000000-0010-0000-0300-0000861B0000}" name="Colunas7035" dataDxfId="9338"/>
    <tableColumn id="7047" xr3:uid="{00000000-0010-0000-0300-0000871B0000}" name="Colunas7036" dataDxfId="9337"/>
    <tableColumn id="7048" xr3:uid="{00000000-0010-0000-0300-0000881B0000}" name="Colunas7037" dataDxfId="9336"/>
    <tableColumn id="7049" xr3:uid="{00000000-0010-0000-0300-0000891B0000}" name="Colunas7038" dataDxfId="9335"/>
    <tableColumn id="7050" xr3:uid="{00000000-0010-0000-0300-00008A1B0000}" name="Colunas7039" dataDxfId="9334"/>
    <tableColumn id="7051" xr3:uid="{00000000-0010-0000-0300-00008B1B0000}" name="Colunas7040" dataDxfId="9333"/>
    <tableColumn id="7052" xr3:uid="{00000000-0010-0000-0300-00008C1B0000}" name="Colunas7041" dataDxfId="9332"/>
    <tableColumn id="7053" xr3:uid="{00000000-0010-0000-0300-00008D1B0000}" name="Colunas7042" dataDxfId="9331"/>
    <tableColumn id="7054" xr3:uid="{00000000-0010-0000-0300-00008E1B0000}" name="Colunas7043" dataDxfId="9330"/>
    <tableColumn id="7055" xr3:uid="{00000000-0010-0000-0300-00008F1B0000}" name="Colunas7044" dataDxfId="9329"/>
    <tableColumn id="7056" xr3:uid="{00000000-0010-0000-0300-0000901B0000}" name="Colunas7045" dataDxfId="9328"/>
    <tableColumn id="7057" xr3:uid="{00000000-0010-0000-0300-0000911B0000}" name="Colunas7046" dataDxfId="9327"/>
    <tableColumn id="7058" xr3:uid="{00000000-0010-0000-0300-0000921B0000}" name="Colunas7047" dataDxfId="9326"/>
    <tableColumn id="7059" xr3:uid="{00000000-0010-0000-0300-0000931B0000}" name="Colunas7048" dataDxfId="9325"/>
    <tableColumn id="7060" xr3:uid="{00000000-0010-0000-0300-0000941B0000}" name="Colunas7049" dataDxfId="9324"/>
    <tableColumn id="7061" xr3:uid="{00000000-0010-0000-0300-0000951B0000}" name="Colunas7050" dataDxfId="9323"/>
    <tableColumn id="7062" xr3:uid="{00000000-0010-0000-0300-0000961B0000}" name="Colunas7051" dataDxfId="9322"/>
    <tableColumn id="7063" xr3:uid="{00000000-0010-0000-0300-0000971B0000}" name="Colunas7052" dataDxfId="9321"/>
    <tableColumn id="7064" xr3:uid="{00000000-0010-0000-0300-0000981B0000}" name="Colunas7053" dataDxfId="9320"/>
    <tableColumn id="7065" xr3:uid="{00000000-0010-0000-0300-0000991B0000}" name="Colunas7054" dataDxfId="9319"/>
    <tableColumn id="7066" xr3:uid="{00000000-0010-0000-0300-00009A1B0000}" name="Colunas7055" dataDxfId="9318"/>
    <tableColumn id="7067" xr3:uid="{00000000-0010-0000-0300-00009B1B0000}" name="Colunas7056" dataDxfId="9317"/>
    <tableColumn id="7068" xr3:uid="{00000000-0010-0000-0300-00009C1B0000}" name="Colunas7057" dataDxfId="9316"/>
    <tableColumn id="7069" xr3:uid="{00000000-0010-0000-0300-00009D1B0000}" name="Colunas7058" dataDxfId="9315"/>
    <tableColumn id="7070" xr3:uid="{00000000-0010-0000-0300-00009E1B0000}" name="Colunas7059" dataDxfId="9314"/>
    <tableColumn id="7071" xr3:uid="{00000000-0010-0000-0300-00009F1B0000}" name="Colunas7060" dataDxfId="9313"/>
    <tableColumn id="7072" xr3:uid="{00000000-0010-0000-0300-0000A01B0000}" name="Colunas7061" dataDxfId="9312"/>
    <tableColumn id="7073" xr3:uid="{00000000-0010-0000-0300-0000A11B0000}" name="Colunas7062" dataDxfId="9311"/>
    <tableColumn id="7074" xr3:uid="{00000000-0010-0000-0300-0000A21B0000}" name="Colunas7063" dataDxfId="9310"/>
    <tableColumn id="7075" xr3:uid="{00000000-0010-0000-0300-0000A31B0000}" name="Colunas7064" dataDxfId="9309"/>
    <tableColumn id="7076" xr3:uid="{00000000-0010-0000-0300-0000A41B0000}" name="Colunas7065" dataDxfId="9308"/>
    <tableColumn id="7077" xr3:uid="{00000000-0010-0000-0300-0000A51B0000}" name="Colunas7066" dataDxfId="9307"/>
    <tableColumn id="7078" xr3:uid="{00000000-0010-0000-0300-0000A61B0000}" name="Colunas7067" dataDxfId="9306"/>
    <tableColumn id="7079" xr3:uid="{00000000-0010-0000-0300-0000A71B0000}" name="Colunas7068" dataDxfId="9305"/>
    <tableColumn id="7080" xr3:uid="{00000000-0010-0000-0300-0000A81B0000}" name="Colunas7069" dataDxfId="9304"/>
    <tableColumn id="7081" xr3:uid="{00000000-0010-0000-0300-0000A91B0000}" name="Colunas7070" dataDxfId="9303"/>
    <tableColumn id="7082" xr3:uid="{00000000-0010-0000-0300-0000AA1B0000}" name="Colunas7071" dataDxfId="9302"/>
    <tableColumn id="7083" xr3:uid="{00000000-0010-0000-0300-0000AB1B0000}" name="Colunas7072" dataDxfId="9301"/>
    <tableColumn id="7084" xr3:uid="{00000000-0010-0000-0300-0000AC1B0000}" name="Colunas7073" dataDxfId="9300"/>
    <tableColumn id="7085" xr3:uid="{00000000-0010-0000-0300-0000AD1B0000}" name="Colunas7074" dataDxfId="9299"/>
    <tableColumn id="7086" xr3:uid="{00000000-0010-0000-0300-0000AE1B0000}" name="Colunas7075" dataDxfId="9298"/>
    <tableColumn id="7087" xr3:uid="{00000000-0010-0000-0300-0000AF1B0000}" name="Colunas7076" dataDxfId="9297"/>
    <tableColumn id="7088" xr3:uid="{00000000-0010-0000-0300-0000B01B0000}" name="Colunas7077" dataDxfId="9296"/>
    <tableColumn id="7089" xr3:uid="{00000000-0010-0000-0300-0000B11B0000}" name="Colunas7078" dataDxfId="9295"/>
    <tableColumn id="7090" xr3:uid="{00000000-0010-0000-0300-0000B21B0000}" name="Colunas7079" dataDxfId="9294"/>
    <tableColumn id="7091" xr3:uid="{00000000-0010-0000-0300-0000B31B0000}" name="Colunas7080" dataDxfId="9293"/>
    <tableColumn id="7092" xr3:uid="{00000000-0010-0000-0300-0000B41B0000}" name="Colunas7081" dataDxfId="9292"/>
    <tableColumn id="7093" xr3:uid="{00000000-0010-0000-0300-0000B51B0000}" name="Colunas7082" dataDxfId="9291"/>
    <tableColumn id="7094" xr3:uid="{00000000-0010-0000-0300-0000B61B0000}" name="Colunas7083" dataDxfId="9290"/>
    <tableColumn id="7095" xr3:uid="{00000000-0010-0000-0300-0000B71B0000}" name="Colunas7084" dataDxfId="9289"/>
    <tableColumn id="7096" xr3:uid="{00000000-0010-0000-0300-0000B81B0000}" name="Colunas7085" dataDxfId="9288"/>
    <tableColumn id="7097" xr3:uid="{00000000-0010-0000-0300-0000B91B0000}" name="Colunas7086" dataDxfId="9287"/>
    <tableColumn id="7098" xr3:uid="{00000000-0010-0000-0300-0000BA1B0000}" name="Colunas7087" dataDxfId="9286"/>
    <tableColumn id="7099" xr3:uid="{00000000-0010-0000-0300-0000BB1B0000}" name="Colunas7088" dataDxfId="9285"/>
    <tableColumn id="7100" xr3:uid="{00000000-0010-0000-0300-0000BC1B0000}" name="Colunas7089" dataDxfId="9284"/>
    <tableColumn id="7101" xr3:uid="{00000000-0010-0000-0300-0000BD1B0000}" name="Colunas7090" dataDxfId="9283"/>
    <tableColumn id="7102" xr3:uid="{00000000-0010-0000-0300-0000BE1B0000}" name="Colunas7091" dataDxfId="9282"/>
    <tableColumn id="7103" xr3:uid="{00000000-0010-0000-0300-0000BF1B0000}" name="Colunas7092" dataDxfId="9281"/>
    <tableColumn id="7104" xr3:uid="{00000000-0010-0000-0300-0000C01B0000}" name="Colunas7093" dataDxfId="9280"/>
    <tableColumn id="7105" xr3:uid="{00000000-0010-0000-0300-0000C11B0000}" name="Colunas7094" dataDxfId="9279"/>
    <tableColumn id="7106" xr3:uid="{00000000-0010-0000-0300-0000C21B0000}" name="Colunas7095" dataDxfId="9278"/>
    <tableColumn id="7107" xr3:uid="{00000000-0010-0000-0300-0000C31B0000}" name="Colunas7096" dataDxfId="9277"/>
    <tableColumn id="7108" xr3:uid="{00000000-0010-0000-0300-0000C41B0000}" name="Colunas7097" dataDxfId="9276"/>
    <tableColumn id="7109" xr3:uid="{00000000-0010-0000-0300-0000C51B0000}" name="Colunas7098" dataDxfId="9275"/>
    <tableColumn id="7110" xr3:uid="{00000000-0010-0000-0300-0000C61B0000}" name="Colunas7099" dataDxfId="9274"/>
    <tableColumn id="7111" xr3:uid="{00000000-0010-0000-0300-0000C71B0000}" name="Colunas7100" dataDxfId="9273"/>
    <tableColumn id="7112" xr3:uid="{00000000-0010-0000-0300-0000C81B0000}" name="Colunas7101" dataDxfId="9272"/>
    <tableColumn id="7113" xr3:uid="{00000000-0010-0000-0300-0000C91B0000}" name="Colunas7102" dataDxfId="9271"/>
    <tableColumn id="7114" xr3:uid="{00000000-0010-0000-0300-0000CA1B0000}" name="Colunas7103" dataDxfId="9270"/>
    <tableColumn id="7115" xr3:uid="{00000000-0010-0000-0300-0000CB1B0000}" name="Colunas7104" dataDxfId="9269"/>
    <tableColumn id="7116" xr3:uid="{00000000-0010-0000-0300-0000CC1B0000}" name="Colunas7105" dataDxfId="9268"/>
    <tableColumn id="7117" xr3:uid="{00000000-0010-0000-0300-0000CD1B0000}" name="Colunas7106" dataDxfId="9267"/>
    <tableColumn id="7118" xr3:uid="{00000000-0010-0000-0300-0000CE1B0000}" name="Colunas7107" dataDxfId="9266"/>
    <tableColumn id="7119" xr3:uid="{00000000-0010-0000-0300-0000CF1B0000}" name="Colunas7108" dataDxfId="9265"/>
    <tableColumn id="7120" xr3:uid="{00000000-0010-0000-0300-0000D01B0000}" name="Colunas7109" dataDxfId="9264"/>
    <tableColumn id="7121" xr3:uid="{00000000-0010-0000-0300-0000D11B0000}" name="Colunas7110" dataDxfId="9263"/>
    <tableColumn id="7122" xr3:uid="{00000000-0010-0000-0300-0000D21B0000}" name="Colunas7111" dataDxfId="9262"/>
    <tableColumn id="7123" xr3:uid="{00000000-0010-0000-0300-0000D31B0000}" name="Colunas7112" dataDxfId="9261"/>
    <tableColumn id="7124" xr3:uid="{00000000-0010-0000-0300-0000D41B0000}" name="Colunas7113" dataDxfId="9260"/>
    <tableColumn id="7125" xr3:uid="{00000000-0010-0000-0300-0000D51B0000}" name="Colunas7114" dataDxfId="9259"/>
    <tableColumn id="7126" xr3:uid="{00000000-0010-0000-0300-0000D61B0000}" name="Colunas7115" dataDxfId="9258"/>
    <tableColumn id="7127" xr3:uid="{00000000-0010-0000-0300-0000D71B0000}" name="Colunas7116" dataDxfId="9257"/>
    <tableColumn id="7128" xr3:uid="{00000000-0010-0000-0300-0000D81B0000}" name="Colunas7117" dataDxfId="9256"/>
    <tableColumn id="7129" xr3:uid="{00000000-0010-0000-0300-0000D91B0000}" name="Colunas7118" dataDxfId="9255"/>
    <tableColumn id="7130" xr3:uid="{00000000-0010-0000-0300-0000DA1B0000}" name="Colunas7119" dataDxfId="9254"/>
    <tableColumn id="7131" xr3:uid="{00000000-0010-0000-0300-0000DB1B0000}" name="Colunas7120" dataDxfId="9253"/>
    <tableColumn id="7132" xr3:uid="{00000000-0010-0000-0300-0000DC1B0000}" name="Colunas7121" dataDxfId="9252"/>
    <tableColumn id="7133" xr3:uid="{00000000-0010-0000-0300-0000DD1B0000}" name="Colunas7122" dataDxfId="9251"/>
    <tableColumn id="7134" xr3:uid="{00000000-0010-0000-0300-0000DE1B0000}" name="Colunas7123" dataDxfId="9250"/>
    <tableColumn id="7135" xr3:uid="{00000000-0010-0000-0300-0000DF1B0000}" name="Colunas7124" dataDxfId="9249"/>
    <tableColumn id="7136" xr3:uid="{00000000-0010-0000-0300-0000E01B0000}" name="Colunas7125" dataDxfId="9248"/>
    <tableColumn id="7137" xr3:uid="{00000000-0010-0000-0300-0000E11B0000}" name="Colunas7126" dataDxfId="9247"/>
    <tableColumn id="7138" xr3:uid="{00000000-0010-0000-0300-0000E21B0000}" name="Colunas7127" dataDxfId="9246"/>
    <tableColumn id="7139" xr3:uid="{00000000-0010-0000-0300-0000E31B0000}" name="Colunas7128" dataDxfId="9245"/>
    <tableColumn id="7140" xr3:uid="{00000000-0010-0000-0300-0000E41B0000}" name="Colunas7129" dataDxfId="9244"/>
    <tableColumn id="7141" xr3:uid="{00000000-0010-0000-0300-0000E51B0000}" name="Colunas7130" dataDxfId="9243"/>
    <tableColumn id="7142" xr3:uid="{00000000-0010-0000-0300-0000E61B0000}" name="Colunas7131" dataDxfId="9242"/>
    <tableColumn id="7143" xr3:uid="{00000000-0010-0000-0300-0000E71B0000}" name="Colunas7132" dataDxfId="9241"/>
    <tableColumn id="7144" xr3:uid="{00000000-0010-0000-0300-0000E81B0000}" name="Colunas7133" dataDxfId="9240"/>
    <tableColumn id="7145" xr3:uid="{00000000-0010-0000-0300-0000E91B0000}" name="Colunas7134" dataDxfId="9239"/>
    <tableColumn id="7146" xr3:uid="{00000000-0010-0000-0300-0000EA1B0000}" name="Colunas7135" dataDxfId="9238"/>
    <tableColumn id="7147" xr3:uid="{00000000-0010-0000-0300-0000EB1B0000}" name="Colunas7136" dataDxfId="9237"/>
    <tableColumn id="7148" xr3:uid="{00000000-0010-0000-0300-0000EC1B0000}" name="Colunas7137" dataDxfId="9236"/>
    <tableColumn id="7149" xr3:uid="{00000000-0010-0000-0300-0000ED1B0000}" name="Colunas7138" dataDxfId="9235"/>
    <tableColumn id="7150" xr3:uid="{00000000-0010-0000-0300-0000EE1B0000}" name="Colunas7139" dataDxfId="9234"/>
    <tableColumn id="7151" xr3:uid="{00000000-0010-0000-0300-0000EF1B0000}" name="Colunas7140" dataDxfId="9233"/>
    <tableColumn id="7152" xr3:uid="{00000000-0010-0000-0300-0000F01B0000}" name="Colunas7141" dataDxfId="9232"/>
    <tableColumn id="7153" xr3:uid="{00000000-0010-0000-0300-0000F11B0000}" name="Colunas7142" dataDxfId="9231"/>
    <tableColumn id="7154" xr3:uid="{00000000-0010-0000-0300-0000F21B0000}" name="Colunas7143" dataDxfId="9230"/>
    <tableColumn id="7155" xr3:uid="{00000000-0010-0000-0300-0000F31B0000}" name="Colunas7144" dataDxfId="9229"/>
    <tableColumn id="7156" xr3:uid="{00000000-0010-0000-0300-0000F41B0000}" name="Colunas7145" dataDxfId="9228"/>
    <tableColumn id="7157" xr3:uid="{00000000-0010-0000-0300-0000F51B0000}" name="Colunas7146" dataDxfId="9227"/>
    <tableColumn id="7158" xr3:uid="{00000000-0010-0000-0300-0000F61B0000}" name="Colunas7147" dataDxfId="9226"/>
    <tableColumn id="7159" xr3:uid="{00000000-0010-0000-0300-0000F71B0000}" name="Colunas7148" dataDxfId="9225"/>
    <tableColumn id="7160" xr3:uid="{00000000-0010-0000-0300-0000F81B0000}" name="Colunas7149" dataDxfId="9224"/>
    <tableColumn id="7161" xr3:uid="{00000000-0010-0000-0300-0000F91B0000}" name="Colunas7150" dataDxfId="9223"/>
    <tableColumn id="7162" xr3:uid="{00000000-0010-0000-0300-0000FA1B0000}" name="Colunas7151" dataDxfId="9222"/>
    <tableColumn id="7163" xr3:uid="{00000000-0010-0000-0300-0000FB1B0000}" name="Colunas7152" dataDxfId="9221"/>
    <tableColumn id="7164" xr3:uid="{00000000-0010-0000-0300-0000FC1B0000}" name="Colunas7153" dataDxfId="9220"/>
    <tableColumn id="7165" xr3:uid="{00000000-0010-0000-0300-0000FD1B0000}" name="Colunas7154" dataDxfId="9219"/>
    <tableColumn id="7166" xr3:uid="{00000000-0010-0000-0300-0000FE1B0000}" name="Colunas7155" dataDxfId="9218"/>
    <tableColumn id="7167" xr3:uid="{00000000-0010-0000-0300-0000FF1B0000}" name="Colunas7156" dataDxfId="9217"/>
    <tableColumn id="7168" xr3:uid="{00000000-0010-0000-0300-0000001C0000}" name="Colunas7157" dataDxfId="9216"/>
    <tableColumn id="7169" xr3:uid="{00000000-0010-0000-0300-0000011C0000}" name="Colunas7158" dataDxfId="9215"/>
    <tableColumn id="7170" xr3:uid="{00000000-0010-0000-0300-0000021C0000}" name="Colunas7159" dataDxfId="9214"/>
    <tableColumn id="7171" xr3:uid="{00000000-0010-0000-0300-0000031C0000}" name="Colunas7160" dataDxfId="9213"/>
    <tableColumn id="7172" xr3:uid="{00000000-0010-0000-0300-0000041C0000}" name="Colunas7161" dataDxfId="9212"/>
    <tableColumn id="7173" xr3:uid="{00000000-0010-0000-0300-0000051C0000}" name="Colunas7162" dataDxfId="9211"/>
    <tableColumn id="7174" xr3:uid="{00000000-0010-0000-0300-0000061C0000}" name="Colunas7163" dataDxfId="9210"/>
    <tableColumn id="7175" xr3:uid="{00000000-0010-0000-0300-0000071C0000}" name="Colunas7164" dataDxfId="9209"/>
    <tableColumn id="7176" xr3:uid="{00000000-0010-0000-0300-0000081C0000}" name="Colunas7165" dataDxfId="9208"/>
    <tableColumn id="7177" xr3:uid="{00000000-0010-0000-0300-0000091C0000}" name="Colunas7166" dataDxfId="9207"/>
    <tableColumn id="7178" xr3:uid="{00000000-0010-0000-0300-00000A1C0000}" name="Colunas7167" dataDxfId="9206"/>
    <tableColumn id="7179" xr3:uid="{00000000-0010-0000-0300-00000B1C0000}" name="Colunas7168" dataDxfId="9205"/>
    <tableColumn id="7180" xr3:uid="{00000000-0010-0000-0300-00000C1C0000}" name="Colunas7169" dataDxfId="9204"/>
    <tableColumn id="7181" xr3:uid="{00000000-0010-0000-0300-00000D1C0000}" name="Colunas7170" dataDxfId="9203"/>
    <tableColumn id="7182" xr3:uid="{00000000-0010-0000-0300-00000E1C0000}" name="Colunas7171" dataDxfId="9202"/>
    <tableColumn id="7183" xr3:uid="{00000000-0010-0000-0300-00000F1C0000}" name="Colunas7172" dataDxfId="9201"/>
    <tableColumn id="7184" xr3:uid="{00000000-0010-0000-0300-0000101C0000}" name="Colunas7173" dataDxfId="9200"/>
    <tableColumn id="7185" xr3:uid="{00000000-0010-0000-0300-0000111C0000}" name="Colunas7174" dataDxfId="9199"/>
    <tableColumn id="7186" xr3:uid="{00000000-0010-0000-0300-0000121C0000}" name="Colunas7175" dataDxfId="9198"/>
    <tableColumn id="7187" xr3:uid="{00000000-0010-0000-0300-0000131C0000}" name="Colunas7176" dataDxfId="9197"/>
    <tableColumn id="7188" xr3:uid="{00000000-0010-0000-0300-0000141C0000}" name="Colunas7177" dataDxfId="9196"/>
    <tableColumn id="7189" xr3:uid="{00000000-0010-0000-0300-0000151C0000}" name="Colunas7178" dataDxfId="9195"/>
    <tableColumn id="7190" xr3:uid="{00000000-0010-0000-0300-0000161C0000}" name="Colunas7179" dataDxfId="9194"/>
    <tableColumn id="7191" xr3:uid="{00000000-0010-0000-0300-0000171C0000}" name="Colunas7180" dataDxfId="9193"/>
    <tableColumn id="7192" xr3:uid="{00000000-0010-0000-0300-0000181C0000}" name="Colunas7181" dataDxfId="9192"/>
    <tableColumn id="7193" xr3:uid="{00000000-0010-0000-0300-0000191C0000}" name="Colunas7182" dataDxfId="9191"/>
    <tableColumn id="7194" xr3:uid="{00000000-0010-0000-0300-00001A1C0000}" name="Colunas7183" dataDxfId="9190"/>
    <tableColumn id="7195" xr3:uid="{00000000-0010-0000-0300-00001B1C0000}" name="Colunas7184" dataDxfId="9189"/>
    <tableColumn id="7196" xr3:uid="{00000000-0010-0000-0300-00001C1C0000}" name="Colunas7185" dataDxfId="9188"/>
    <tableColumn id="7197" xr3:uid="{00000000-0010-0000-0300-00001D1C0000}" name="Colunas7186" dataDxfId="9187"/>
    <tableColumn id="7198" xr3:uid="{00000000-0010-0000-0300-00001E1C0000}" name="Colunas7187" dataDxfId="9186"/>
    <tableColumn id="7199" xr3:uid="{00000000-0010-0000-0300-00001F1C0000}" name="Colunas7188" dataDxfId="9185"/>
    <tableColumn id="7200" xr3:uid="{00000000-0010-0000-0300-0000201C0000}" name="Colunas7189" dataDxfId="9184"/>
    <tableColumn id="7201" xr3:uid="{00000000-0010-0000-0300-0000211C0000}" name="Colunas7190" dataDxfId="9183"/>
    <tableColumn id="7202" xr3:uid="{00000000-0010-0000-0300-0000221C0000}" name="Colunas7191" dataDxfId="9182"/>
    <tableColumn id="7203" xr3:uid="{00000000-0010-0000-0300-0000231C0000}" name="Colunas7192" dataDxfId="9181"/>
    <tableColumn id="7204" xr3:uid="{00000000-0010-0000-0300-0000241C0000}" name="Colunas7193" dataDxfId="9180"/>
    <tableColumn id="7205" xr3:uid="{00000000-0010-0000-0300-0000251C0000}" name="Colunas7194" dataDxfId="9179"/>
    <tableColumn id="7206" xr3:uid="{00000000-0010-0000-0300-0000261C0000}" name="Colunas7195" dataDxfId="9178"/>
    <tableColumn id="7207" xr3:uid="{00000000-0010-0000-0300-0000271C0000}" name="Colunas7196" dataDxfId="9177"/>
    <tableColumn id="7208" xr3:uid="{00000000-0010-0000-0300-0000281C0000}" name="Colunas7197" dataDxfId="9176"/>
    <tableColumn id="7209" xr3:uid="{00000000-0010-0000-0300-0000291C0000}" name="Colunas7198" dataDxfId="9175"/>
    <tableColumn id="7210" xr3:uid="{00000000-0010-0000-0300-00002A1C0000}" name="Colunas7199" dataDxfId="9174"/>
    <tableColumn id="7211" xr3:uid="{00000000-0010-0000-0300-00002B1C0000}" name="Colunas7200" dataDxfId="9173"/>
    <tableColumn id="7212" xr3:uid="{00000000-0010-0000-0300-00002C1C0000}" name="Colunas7201" dataDxfId="9172"/>
    <tableColumn id="7213" xr3:uid="{00000000-0010-0000-0300-00002D1C0000}" name="Colunas7202" dataDxfId="9171"/>
    <tableColumn id="7214" xr3:uid="{00000000-0010-0000-0300-00002E1C0000}" name="Colunas7203" dataDxfId="9170"/>
    <tableColumn id="7215" xr3:uid="{00000000-0010-0000-0300-00002F1C0000}" name="Colunas7204" dataDxfId="9169"/>
    <tableColumn id="7216" xr3:uid="{00000000-0010-0000-0300-0000301C0000}" name="Colunas7205" dataDxfId="9168"/>
    <tableColumn id="7217" xr3:uid="{00000000-0010-0000-0300-0000311C0000}" name="Colunas7206" dataDxfId="9167"/>
    <tableColumn id="7218" xr3:uid="{00000000-0010-0000-0300-0000321C0000}" name="Colunas7207" dataDxfId="9166"/>
    <tableColumn id="7219" xr3:uid="{00000000-0010-0000-0300-0000331C0000}" name="Colunas7208" dataDxfId="9165"/>
    <tableColumn id="7220" xr3:uid="{00000000-0010-0000-0300-0000341C0000}" name="Colunas7209" dataDxfId="9164"/>
    <tableColumn id="7221" xr3:uid="{00000000-0010-0000-0300-0000351C0000}" name="Colunas7210" dataDxfId="9163"/>
    <tableColumn id="7222" xr3:uid="{00000000-0010-0000-0300-0000361C0000}" name="Colunas7211" dataDxfId="9162"/>
    <tableColumn id="7223" xr3:uid="{00000000-0010-0000-0300-0000371C0000}" name="Colunas7212" dataDxfId="9161"/>
    <tableColumn id="7224" xr3:uid="{00000000-0010-0000-0300-0000381C0000}" name="Colunas7213" dataDxfId="9160"/>
    <tableColumn id="7225" xr3:uid="{00000000-0010-0000-0300-0000391C0000}" name="Colunas7214" dataDxfId="9159"/>
    <tableColumn id="7226" xr3:uid="{00000000-0010-0000-0300-00003A1C0000}" name="Colunas7215" dataDxfId="9158"/>
    <tableColumn id="7227" xr3:uid="{00000000-0010-0000-0300-00003B1C0000}" name="Colunas7216" dataDxfId="9157"/>
    <tableColumn id="7228" xr3:uid="{00000000-0010-0000-0300-00003C1C0000}" name="Colunas7217" dataDxfId="9156"/>
    <tableColumn id="7229" xr3:uid="{00000000-0010-0000-0300-00003D1C0000}" name="Colunas7218" dataDxfId="9155"/>
    <tableColumn id="7230" xr3:uid="{00000000-0010-0000-0300-00003E1C0000}" name="Colunas7219" dataDxfId="9154"/>
    <tableColumn id="7231" xr3:uid="{00000000-0010-0000-0300-00003F1C0000}" name="Colunas7220" dataDxfId="9153"/>
    <tableColumn id="7232" xr3:uid="{00000000-0010-0000-0300-0000401C0000}" name="Colunas7221" dataDxfId="9152"/>
    <tableColumn id="7233" xr3:uid="{00000000-0010-0000-0300-0000411C0000}" name="Colunas7222" dataDxfId="9151"/>
    <tableColumn id="7234" xr3:uid="{00000000-0010-0000-0300-0000421C0000}" name="Colunas7223" dataDxfId="9150"/>
    <tableColumn id="7235" xr3:uid="{00000000-0010-0000-0300-0000431C0000}" name="Colunas7224" dataDxfId="9149"/>
    <tableColumn id="7236" xr3:uid="{00000000-0010-0000-0300-0000441C0000}" name="Colunas7225" dataDxfId="9148"/>
    <tableColumn id="7237" xr3:uid="{00000000-0010-0000-0300-0000451C0000}" name="Colunas7226" dataDxfId="9147"/>
    <tableColumn id="7238" xr3:uid="{00000000-0010-0000-0300-0000461C0000}" name="Colunas7227" dataDxfId="9146"/>
    <tableColumn id="7239" xr3:uid="{00000000-0010-0000-0300-0000471C0000}" name="Colunas7228" dataDxfId="9145"/>
    <tableColumn id="7240" xr3:uid="{00000000-0010-0000-0300-0000481C0000}" name="Colunas7229" dataDxfId="9144"/>
    <tableColumn id="7241" xr3:uid="{00000000-0010-0000-0300-0000491C0000}" name="Colunas7230" dataDxfId="9143"/>
    <tableColumn id="7242" xr3:uid="{00000000-0010-0000-0300-00004A1C0000}" name="Colunas7231" dataDxfId="9142"/>
    <tableColumn id="7243" xr3:uid="{00000000-0010-0000-0300-00004B1C0000}" name="Colunas7232" dataDxfId="9141"/>
    <tableColumn id="7244" xr3:uid="{00000000-0010-0000-0300-00004C1C0000}" name="Colunas7233" dataDxfId="9140"/>
    <tableColumn id="7245" xr3:uid="{00000000-0010-0000-0300-00004D1C0000}" name="Colunas7234" dataDxfId="9139"/>
    <tableColumn id="7246" xr3:uid="{00000000-0010-0000-0300-00004E1C0000}" name="Colunas7235" dataDxfId="9138"/>
    <tableColumn id="7247" xr3:uid="{00000000-0010-0000-0300-00004F1C0000}" name="Colunas7236" dataDxfId="9137"/>
    <tableColumn id="7248" xr3:uid="{00000000-0010-0000-0300-0000501C0000}" name="Colunas7237" dataDxfId="9136"/>
    <tableColumn id="7249" xr3:uid="{00000000-0010-0000-0300-0000511C0000}" name="Colunas7238" dataDxfId="9135"/>
    <tableColumn id="7250" xr3:uid="{00000000-0010-0000-0300-0000521C0000}" name="Colunas7239" dataDxfId="9134"/>
    <tableColumn id="7251" xr3:uid="{00000000-0010-0000-0300-0000531C0000}" name="Colunas7240" dataDxfId="9133"/>
    <tableColumn id="7252" xr3:uid="{00000000-0010-0000-0300-0000541C0000}" name="Colunas7241" dataDxfId="9132"/>
    <tableColumn id="7253" xr3:uid="{00000000-0010-0000-0300-0000551C0000}" name="Colunas7242" dataDxfId="9131"/>
    <tableColumn id="7254" xr3:uid="{00000000-0010-0000-0300-0000561C0000}" name="Colunas7243" dataDxfId="9130"/>
    <tableColumn id="7255" xr3:uid="{00000000-0010-0000-0300-0000571C0000}" name="Colunas7244" dataDxfId="9129"/>
    <tableColumn id="7256" xr3:uid="{00000000-0010-0000-0300-0000581C0000}" name="Colunas7245" dataDxfId="9128"/>
    <tableColumn id="7257" xr3:uid="{00000000-0010-0000-0300-0000591C0000}" name="Colunas7246" dataDxfId="9127"/>
    <tableColumn id="7258" xr3:uid="{00000000-0010-0000-0300-00005A1C0000}" name="Colunas7247" dataDxfId="9126"/>
    <tableColumn id="7259" xr3:uid="{00000000-0010-0000-0300-00005B1C0000}" name="Colunas7248" dataDxfId="9125"/>
    <tableColumn id="7260" xr3:uid="{00000000-0010-0000-0300-00005C1C0000}" name="Colunas7249" dataDxfId="9124"/>
    <tableColumn id="7261" xr3:uid="{00000000-0010-0000-0300-00005D1C0000}" name="Colunas7250" dataDxfId="9123"/>
    <tableColumn id="7262" xr3:uid="{00000000-0010-0000-0300-00005E1C0000}" name="Colunas7251" dataDxfId="9122"/>
    <tableColumn id="7263" xr3:uid="{00000000-0010-0000-0300-00005F1C0000}" name="Colunas7252" dataDxfId="9121"/>
    <tableColumn id="7264" xr3:uid="{00000000-0010-0000-0300-0000601C0000}" name="Colunas7253" dataDxfId="9120"/>
    <tableColumn id="7265" xr3:uid="{00000000-0010-0000-0300-0000611C0000}" name="Colunas7254" dataDxfId="9119"/>
    <tableColumn id="7266" xr3:uid="{00000000-0010-0000-0300-0000621C0000}" name="Colunas7255" dataDxfId="9118"/>
    <tableColumn id="7267" xr3:uid="{00000000-0010-0000-0300-0000631C0000}" name="Colunas7256" dataDxfId="9117"/>
    <tableColumn id="7268" xr3:uid="{00000000-0010-0000-0300-0000641C0000}" name="Colunas7257" dataDxfId="9116"/>
    <tableColumn id="7269" xr3:uid="{00000000-0010-0000-0300-0000651C0000}" name="Colunas7258" dataDxfId="9115"/>
    <tableColumn id="7270" xr3:uid="{00000000-0010-0000-0300-0000661C0000}" name="Colunas7259" dataDxfId="9114"/>
    <tableColumn id="7271" xr3:uid="{00000000-0010-0000-0300-0000671C0000}" name="Colunas7260" dataDxfId="9113"/>
    <tableColumn id="7272" xr3:uid="{00000000-0010-0000-0300-0000681C0000}" name="Colunas7261" dataDxfId="9112"/>
    <tableColumn id="7273" xr3:uid="{00000000-0010-0000-0300-0000691C0000}" name="Colunas7262" dataDxfId="9111"/>
    <tableColumn id="7274" xr3:uid="{00000000-0010-0000-0300-00006A1C0000}" name="Colunas7263" dataDxfId="9110"/>
    <tableColumn id="7275" xr3:uid="{00000000-0010-0000-0300-00006B1C0000}" name="Colunas7264" dataDxfId="9109"/>
    <tableColumn id="7276" xr3:uid="{00000000-0010-0000-0300-00006C1C0000}" name="Colunas7265" dataDxfId="9108"/>
    <tableColumn id="7277" xr3:uid="{00000000-0010-0000-0300-00006D1C0000}" name="Colunas7266" dataDxfId="9107"/>
    <tableColumn id="7278" xr3:uid="{00000000-0010-0000-0300-00006E1C0000}" name="Colunas7267" dataDxfId="9106"/>
    <tableColumn id="7279" xr3:uid="{00000000-0010-0000-0300-00006F1C0000}" name="Colunas7268" dataDxfId="9105"/>
    <tableColumn id="7280" xr3:uid="{00000000-0010-0000-0300-0000701C0000}" name="Colunas7269" dataDxfId="9104"/>
    <tableColumn id="7281" xr3:uid="{00000000-0010-0000-0300-0000711C0000}" name="Colunas7270" dataDxfId="9103"/>
    <tableColumn id="7282" xr3:uid="{00000000-0010-0000-0300-0000721C0000}" name="Colunas7271" dataDxfId="9102"/>
    <tableColumn id="7283" xr3:uid="{00000000-0010-0000-0300-0000731C0000}" name="Colunas7272" dataDxfId="9101"/>
    <tableColumn id="7284" xr3:uid="{00000000-0010-0000-0300-0000741C0000}" name="Colunas7273" dataDxfId="9100"/>
    <tableColumn id="7285" xr3:uid="{00000000-0010-0000-0300-0000751C0000}" name="Colunas7274" dataDxfId="9099"/>
    <tableColumn id="7286" xr3:uid="{00000000-0010-0000-0300-0000761C0000}" name="Colunas7275" dataDxfId="9098"/>
    <tableColumn id="7287" xr3:uid="{00000000-0010-0000-0300-0000771C0000}" name="Colunas7276" dataDxfId="9097"/>
    <tableColumn id="7288" xr3:uid="{00000000-0010-0000-0300-0000781C0000}" name="Colunas7277" dataDxfId="9096"/>
    <tableColumn id="7289" xr3:uid="{00000000-0010-0000-0300-0000791C0000}" name="Colunas7278" dataDxfId="9095"/>
    <tableColumn id="7290" xr3:uid="{00000000-0010-0000-0300-00007A1C0000}" name="Colunas7279" dataDxfId="9094"/>
    <tableColumn id="7291" xr3:uid="{00000000-0010-0000-0300-00007B1C0000}" name="Colunas7280" dataDxfId="9093"/>
    <tableColumn id="7292" xr3:uid="{00000000-0010-0000-0300-00007C1C0000}" name="Colunas7281" dataDxfId="9092"/>
    <tableColumn id="7293" xr3:uid="{00000000-0010-0000-0300-00007D1C0000}" name="Colunas7282" dataDxfId="9091"/>
    <tableColumn id="7294" xr3:uid="{00000000-0010-0000-0300-00007E1C0000}" name="Colunas7283" dataDxfId="9090"/>
    <tableColumn id="7295" xr3:uid="{00000000-0010-0000-0300-00007F1C0000}" name="Colunas7284" dataDxfId="9089"/>
    <tableColumn id="7296" xr3:uid="{00000000-0010-0000-0300-0000801C0000}" name="Colunas7285" dataDxfId="9088"/>
    <tableColumn id="7297" xr3:uid="{00000000-0010-0000-0300-0000811C0000}" name="Colunas7286" dataDxfId="9087"/>
    <tableColumn id="7298" xr3:uid="{00000000-0010-0000-0300-0000821C0000}" name="Colunas7287" dataDxfId="9086"/>
    <tableColumn id="7299" xr3:uid="{00000000-0010-0000-0300-0000831C0000}" name="Colunas7288" dataDxfId="9085"/>
    <tableColumn id="7300" xr3:uid="{00000000-0010-0000-0300-0000841C0000}" name="Colunas7289" dataDxfId="9084"/>
    <tableColumn id="7301" xr3:uid="{00000000-0010-0000-0300-0000851C0000}" name="Colunas7290" dataDxfId="9083"/>
    <tableColumn id="7302" xr3:uid="{00000000-0010-0000-0300-0000861C0000}" name="Colunas7291" dataDxfId="9082"/>
    <tableColumn id="7303" xr3:uid="{00000000-0010-0000-0300-0000871C0000}" name="Colunas7292" dataDxfId="9081"/>
    <tableColumn id="7304" xr3:uid="{00000000-0010-0000-0300-0000881C0000}" name="Colunas7293" dataDxfId="9080"/>
    <tableColumn id="7305" xr3:uid="{00000000-0010-0000-0300-0000891C0000}" name="Colunas7294" dataDxfId="9079"/>
    <tableColumn id="7306" xr3:uid="{00000000-0010-0000-0300-00008A1C0000}" name="Colunas7295" dataDxfId="9078"/>
    <tableColumn id="7307" xr3:uid="{00000000-0010-0000-0300-00008B1C0000}" name="Colunas7296" dataDxfId="9077"/>
    <tableColumn id="7308" xr3:uid="{00000000-0010-0000-0300-00008C1C0000}" name="Colunas7297" dataDxfId="9076"/>
    <tableColumn id="7309" xr3:uid="{00000000-0010-0000-0300-00008D1C0000}" name="Colunas7298" dataDxfId="9075"/>
    <tableColumn id="7310" xr3:uid="{00000000-0010-0000-0300-00008E1C0000}" name="Colunas7299" dataDxfId="9074"/>
    <tableColumn id="7311" xr3:uid="{00000000-0010-0000-0300-00008F1C0000}" name="Colunas7300" dataDxfId="9073"/>
    <tableColumn id="7312" xr3:uid="{00000000-0010-0000-0300-0000901C0000}" name="Colunas7301" dataDxfId="9072"/>
    <tableColumn id="7313" xr3:uid="{00000000-0010-0000-0300-0000911C0000}" name="Colunas7302" dataDxfId="9071"/>
    <tableColumn id="7314" xr3:uid="{00000000-0010-0000-0300-0000921C0000}" name="Colunas7303" dataDxfId="9070"/>
    <tableColumn id="7315" xr3:uid="{00000000-0010-0000-0300-0000931C0000}" name="Colunas7304" dataDxfId="9069"/>
    <tableColumn id="7316" xr3:uid="{00000000-0010-0000-0300-0000941C0000}" name="Colunas7305" dataDxfId="9068"/>
    <tableColumn id="7317" xr3:uid="{00000000-0010-0000-0300-0000951C0000}" name="Colunas7306" dataDxfId="9067"/>
    <tableColumn id="7318" xr3:uid="{00000000-0010-0000-0300-0000961C0000}" name="Colunas7307" dataDxfId="9066"/>
    <tableColumn id="7319" xr3:uid="{00000000-0010-0000-0300-0000971C0000}" name="Colunas7308" dataDxfId="9065"/>
    <tableColumn id="7320" xr3:uid="{00000000-0010-0000-0300-0000981C0000}" name="Colunas7309" dataDxfId="9064"/>
    <tableColumn id="7321" xr3:uid="{00000000-0010-0000-0300-0000991C0000}" name="Colunas7310" dataDxfId="9063"/>
    <tableColumn id="7322" xr3:uid="{00000000-0010-0000-0300-00009A1C0000}" name="Colunas7311" dataDxfId="9062"/>
    <tableColumn id="7323" xr3:uid="{00000000-0010-0000-0300-00009B1C0000}" name="Colunas7312" dataDxfId="9061"/>
    <tableColumn id="7324" xr3:uid="{00000000-0010-0000-0300-00009C1C0000}" name="Colunas7313" dataDxfId="9060"/>
    <tableColumn id="7325" xr3:uid="{00000000-0010-0000-0300-00009D1C0000}" name="Colunas7314" dataDxfId="9059"/>
    <tableColumn id="7326" xr3:uid="{00000000-0010-0000-0300-00009E1C0000}" name="Colunas7315" dataDxfId="9058"/>
    <tableColumn id="7327" xr3:uid="{00000000-0010-0000-0300-00009F1C0000}" name="Colunas7316" dataDxfId="9057"/>
    <tableColumn id="7328" xr3:uid="{00000000-0010-0000-0300-0000A01C0000}" name="Colunas7317" dataDxfId="9056"/>
    <tableColumn id="7329" xr3:uid="{00000000-0010-0000-0300-0000A11C0000}" name="Colunas7318" dataDxfId="9055"/>
    <tableColumn id="7330" xr3:uid="{00000000-0010-0000-0300-0000A21C0000}" name="Colunas7319" dataDxfId="9054"/>
    <tableColumn id="7331" xr3:uid="{00000000-0010-0000-0300-0000A31C0000}" name="Colunas7320" dataDxfId="9053"/>
    <tableColumn id="7332" xr3:uid="{00000000-0010-0000-0300-0000A41C0000}" name="Colunas7321" dataDxfId="9052"/>
    <tableColumn id="7333" xr3:uid="{00000000-0010-0000-0300-0000A51C0000}" name="Colunas7322" dataDxfId="9051"/>
    <tableColumn id="7334" xr3:uid="{00000000-0010-0000-0300-0000A61C0000}" name="Colunas7323" dataDxfId="9050"/>
    <tableColumn id="7335" xr3:uid="{00000000-0010-0000-0300-0000A71C0000}" name="Colunas7324" dataDxfId="9049"/>
    <tableColumn id="7336" xr3:uid="{00000000-0010-0000-0300-0000A81C0000}" name="Colunas7325" dataDxfId="9048"/>
    <tableColumn id="7337" xr3:uid="{00000000-0010-0000-0300-0000A91C0000}" name="Colunas7326" dataDxfId="9047"/>
    <tableColumn id="7338" xr3:uid="{00000000-0010-0000-0300-0000AA1C0000}" name="Colunas7327" dataDxfId="9046"/>
    <tableColumn id="7339" xr3:uid="{00000000-0010-0000-0300-0000AB1C0000}" name="Colunas7328" dataDxfId="9045"/>
    <tableColumn id="7340" xr3:uid="{00000000-0010-0000-0300-0000AC1C0000}" name="Colunas7329" dataDxfId="9044"/>
    <tableColumn id="7341" xr3:uid="{00000000-0010-0000-0300-0000AD1C0000}" name="Colunas7330" dataDxfId="9043"/>
    <tableColumn id="7342" xr3:uid="{00000000-0010-0000-0300-0000AE1C0000}" name="Colunas7331" dataDxfId="9042"/>
    <tableColumn id="7343" xr3:uid="{00000000-0010-0000-0300-0000AF1C0000}" name="Colunas7332" dataDxfId="9041"/>
    <tableColumn id="7344" xr3:uid="{00000000-0010-0000-0300-0000B01C0000}" name="Colunas7333" dataDxfId="9040"/>
    <tableColumn id="7345" xr3:uid="{00000000-0010-0000-0300-0000B11C0000}" name="Colunas7334" dataDxfId="9039"/>
    <tableColumn id="7346" xr3:uid="{00000000-0010-0000-0300-0000B21C0000}" name="Colunas7335" dataDxfId="9038"/>
    <tableColumn id="7347" xr3:uid="{00000000-0010-0000-0300-0000B31C0000}" name="Colunas7336" dataDxfId="9037"/>
    <tableColumn id="7348" xr3:uid="{00000000-0010-0000-0300-0000B41C0000}" name="Colunas7337" dataDxfId="9036"/>
    <tableColumn id="7349" xr3:uid="{00000000-0010-0000-0300-0000B51C0000}" name="Colunas7338" dataDxfId="9035"/>
    <tableColumn id="7350" xr3:uid="{00000000-0010-0000-0300-0000B61C0000}" name="Colunas7339" dataDxfId="9034"/>
    <tableColumn id="7351" xr3:uid="{00000000-0010-0000-0300-0000B71C0000}" name="Colunas7340" dataDxfId="9033"/>
    <tableColumn id="7352" xr3:uid="{00000000-0010-0000-0300-0000B81C0000}" name="Colunas7341" dataDxfId="9032"/>
    <tableColumn id="7353" xr3:uid="{00000000-0010-0000-0300-0000B91C0000}" name="Colunas7342" dataDxfId="9031"/>
    <tableColumn id="7354" xr3:uid="{00000000-0010-0000-0300-0000BA1C0000}" name="Colunas7343" dataDxfId="9030"/>
    <tableColumn id="7355" xr3:uid="{00000000-0010-0000-0300-0000BB1C0000}" name="Colunas7344" dataDxfId="9029"/>
    <tableColumn id="7356" xr3:uid="{00000000-0010-0000-0300-0000BC1C0000}" name="Colunas7345" dataDxfId="9028"/>
    <tableColumn id="7357" xr3:uid="{00000000-0010-0000-0300-0000BD1C0000}" name="Colunas7346" dataDxfId="9027"/>
    <tableColumn id="7358" xr3:uid="{00000000-0010-0000-0300-0000BE1C0000}" name="Colunas7347" dataDxfId="9026"/>
    <tableColumn id="7359" xr3:uid="{00000000-0010-0000-0300-0000BF1C0000}" name="Colunas7348" dataDxfId="9025"/>
    <tableColumn id="7360" xr3:uid="{00000000-0010-0000-0300-0000C01C0000}" name="Colunas7349" dataDxfId="9024"/>
    <tableColumn id="7361" xr3:uid="{00000000-0010-0000-0300-0000C11C0000}" name="Colunas7350" dataDxfId="9023"/>
    <tableColumn id="7362" xr3:uid="{00000000-0010-0000-0300-0000C21C0000}" name="Colunas7351" dataDxfId="9022"/>
    <tableColumn id="7363" xr3:uid="{00000000-0010-0000-0300-0000C31C0000}" name="Colunas7352" dataDxfId="9021"/>
    <tableColumn id="7364" xr3:uid="{00000000-0010-0000-0300-0000C41C0000}" name="Colunas7353" dataDxfId="9020"/>
    <tableColumn id="7365" xr3:uid="{00000000-0010-0000-0300-0000C51C0000}" name="Colunas7354" dataDxfId="9019"/>
    <tableColumn id="7366" xr3:uid="{00000000-0010-0000-0300-0000C61C0000}" name="Colunas7355" dataDxfId="9018"/>
    <tableColumn id="7367" xr3:uid="{00000000-0010-0000-0300-0000C71C0000}" name="Colunas7356" dataDxfId="9017"/>
    <tableColumn id="7368" xr3:uid="{00000000-0010-0000-0300-0000C81C0000}" name="Colunas7357" dataDxfId="9016"/>
    <tableColumn id="7369" xr3:uid="{00000000-0010-0000-0300-0000C91C0000}" name="Colunas7358" dataDxfId="9015"/>
    <tableColumn id="7370" xr3:uid="{00000000-0010-0000-0300-0000CA1C0000}" name="Colunas7359" dataDxfId="9014"/>
    <tableColumn id="7371" xr3:uid="{00000000-0010-0000-0300-0000CB1C0000}" name="Colunas7360" dataDxfId="9013"/>
    <tableColumn id="7372" xr3:uid="{00000000-0010-0000-0300-0000CC1C0000}" name="Colunas7361" dataDxfId="9012"/>
    <tableColumn id="7373" xr3:uid="{00000000-0010-0000-0300-0000CD1C0000}" name="Colunas7362" dataDxfId="9011"/>
    <tableColumn id="7374" xr3:uid="{00000000-0010-0000-0300-0000CE1C0000}" name="Colunas7363" dataDxfId="9010"/>
    <tableColumn id="7375" xr3:uid="{00000000-0010-0000-0300-0000CF1C0000}" name="Colunas7364" dataDxfId="9009"/>
    <tableColumn id="7376" xr3:uid="{00000000-0010-0000-0300-0000D01C0000}" name="Colunas7365" dataDxfId="9008"/>
    <tableColumn id="7377" xr3:uid="{00000000-0010-0000-0300-0000D11C0000}" name="Colunas7366" dataDxfId="9007"/>
    <tableColumn id="7378" xr3:uid="{00000000-0010-0000-0300-0000D21C0000}" name="Colunas7367" dataDxfId="9006"/>
    <tableColumn id="7379" xr3:uid="{00000000-0010-0000-0300-0000D31C0000}" name="Colunas7368" dataDxfId="9005"/>
    <tableColumn id="7380" xr3:uid="{00000000-0010-0000-0300-0000D41C0000}" name="Colunas7369" dataDxfId="9004"/>
    <tableColumn id="7381" xr3:uid="{00000000-0010-0000-0300-0000D51C0000}" name="Colunas7370" dataDxfId="9003"/>
    <tableColumn id="7382" xr3:uid="{00000000-0010-0000-0300-0000D61C0000}" name="Colunas7371" dataDxfId="9002"/>
    <tableColumn id="7383" xr3:uid="{00000000-0010-0000-0300-0000D71C0000}" name="Colunas7372" dataDxfId="9001"/>
    <tableColumn id="7384" xr3:uid="{00000000-0010-0000-0300-0000D81C0000}" name="Colunas7373" dataDxfId="9000"/>
    <tableColumn id="7385" xr3:uid="{00000000-0010-0000-0300-0000D91C0000}" name="Colunas7374" dataDxfId="8999"/>
    <tableColumn id="7386" xr3:uid="{00000000-0010-0000-0300-0000DA1C0000}" name="Colunas7375" dataDxfId="8998"/>
    <tableColumn id="7387" xr3:uid="{00000000-0010-0000-0300-0000DB1C0000}" name="Colunas7376" dataDxfId="8997"/>
    <tableColumn id="7388" xr3:uid="{00000000-0010-0000-0300-0000DC1C0000}" name="Colunas7377" dataDxfId="8996"/>
    <tableColumn id="7389" xr3:uid="{00000000-0010-0000-0300-0000DD1C0000}" name="Colunas7378" dataDxfId="8995"/>
    <tableColumn id="7390" xr3:uid="{00000000-0010-0000-0300-0000DE1C0000}" name="Colunas7379" dataDxfId="8994"/>
    <tableColumn id="7391" xr3:uid="{00000000-0010-0000-0300-0000DF1C0000}" name="Colunas7380" dataDxfId="8993"/>
    <tableColumn id="7392" xr3:uid="{00000000-0010-0000-0300-0000E01C0000}" name="Colunas7381" dataDxfId="8992"/>
    <tableColumn id="7393" xr3:uid="{00000000-0010-0000-0300-0000E11C0000}" name="Colunas7382" dataDxfId="8991"/>
    <tableColumn id="7394" xr3:uid="{00000000-0010-0000-0300-0000E21C0000}" name="Colunas7383" dataDxfId="8990"/>
    <tableColumn id="7395" xr3:uid="{00000000-0010-0000-0300-0000E31C0000}" name="Colunas7384" dataDxfId="8989"/>
    <tableColumn id="7396" xr3:uid="{00000000-0010-0000-0300-0000E41C0000}" name="Colunas7385" dataDxfId="8988"/>
    <tableColumn id="7397" xr3:uid="{00000000-0010-0000-0300-0000E51C0000}" name="Colunas7386" dataDxfId="8987"/>
    <tableColumn id="7398" xr3:uid="{00000000-0010-0000-0300-0000E61C0000}" name="Colunas7387" dataDxfId="8986"/>
    <tableColumn id="7399" xr3:uid="{00000000-0010-0000-0300-0000E71C0000}" name="Colunas7388" dataDxfId="8985"/>
    <tableColumn id="7400" xr3:uid="{00000000-0010-0000-0300-0000E81C0000}" name="Colunas7389" dataDxfId="8984"/>
    <tableColumn id="7401" xr3:uid="{00000000-0010-0000-0300-0000E91C0000}" name="Colunas7390" dataDxfId="8983"/>
    <tableColumn id="7402" xr3:uid="{00000000-0010-0000-0300-0000EA1C0000}" name="Colunas7391" dataDxfId="8982"/>
    <tableColumn id="7403" xr3:uid="{00000000-0010-0000-0300-0000EB1C0000}" name="Colunas7392" dataDxfId="8981"/>
    <tableColumn id="7404" xr3:uid="{00000000-0010-0000-0300-0000EC1C0000}" name="Colunas7393" dataDxfId="8980"/>
    <tableColumn id="7405" xr3:uid="{00000000-0010-0000-0300-0000ED1C0000}" name="Colunas7394" dataDxfId="8979"/>
    <tableColumn id="7406" xr3:uid="{00000000-0010-0000-0300-0000EE1C0000}" name="Colunas7395" dataDxfId="8978"/>
    <tableColumn id="7407" xr3:uid="{00000000-0010-0000-0300-0000EF1C0000}" name="Colunas7396" dataDxfId="8977"/>
    <tableColumn id="7408" xr3:uid="{00000000-0010-0000-0300-0000F01C0000}" name="Colunas7397" dataDxfId="8976"/>
    <tableColumn id="7409" xr3:uid="{00000000-0010-0000-0300-0000F11C0000}" name="Colunas7398" dataDxfId="8975"/>
    <tableColumn id="7410" xr3:uid="{00000000-0010-0000-0300-0000F21C0000}" name="Colunas7399" dataDxfId="8974"/>
    <tableColumn id="7411" xr3:uid="{00000000-0010-0000-0300-0000F31C0000}" name="Colunas7400" dataDxfId="8973"/>
    <tableColumn id="7412" xr3:uid="{00000000-0010-0000-0300-0000F41C0000}" name="Colunas7401" dataDxfId="8972"/>
    <tableColumn id="7413" xr3:uid="{00000000-0010-0000-0300-0000F51C0000}" name="Colunas7402" dataDxfId="8971"/>
    <tableColumn id="7414" xr3:uid="{00000000-0010-0000-0300-0000F61C0000}" name="Colunas7403" dataDxfId="8970"/>
    <tableColumn id="7415" xr3:uid="{00000000-0010-0000-0300-0000F71C0000}" name="Colunas7404" dataDxfId="8969"/>
    <tableColumn id="7416" xr3:uid="{00000000-0010-0000-0300-0000F81C0000}" name="Colunas7405" dataDxfId="8968"/>
    <tableColumn id="7417" xr3:uid="{00000000-0010-0000-0300-0000F91C0000}" name="Colunas7406" dataDxfId="8967"/>
    <tableColumn id="7418" xr3:uid="{00000000-0010-0000-0300-0000FA1C0000}" name="Colunas7407" dataDxfId="8966"/>
    <tableColumn id="7419" xr3:uid="{00000000-0010-0000-0300-0000FB1C0000}" name="Colunas7408" dataDxfId="8965"/>
    <tableColumn id="7420" xr3:uid="{00000000-0010-0000-0300-0000FC1C0000}" name="Colunas7409" dataDxfId="8964"/>
    <tableColumn id="7421" xr3:uid="{00000000-0010-0000-0300-0000FD1C0000}" name="Colunas7410" dataDxfId="8963"/>
    <tableColumn id="7422" xr3:uid="{00000000-0010-0000-0300-0000FE1C0000}" name="Colunas7411" dataDxfId="8962"/>
    <tableColumn id="7423" xr3:uid="{00000000-0010-0000-0300-0000FF1C0000}" name="Colunas7412" dataDxfId="8961"/>
    <tableColumn id="7424" xr3:uid="{00000000-0010-0000-0300-0000001D0000}" name="Colunas7413" dataDxfId="8960"/>
    <tableColumn id="7425" xr3:uid="{00000000-0010-0000-0300-0000011D0000}" name="Colunas7414" dataDxfId="8959"/>
    <tableColumn id="7426" xr3:uid="{00000000-0010-0000-0300-0000021D0000}" name="Colunas7415" dataDxfId="8958"/>
    <tableColumn id="7427" xr3:uid="{00000000-0010-0000-0300-0000031D0000}" name="Colunas7416" dataDxfId="8957"/>
    <tableColumn id="7428" xr3:uid="{00000000-0010-0000-0300-0000041D0000}" name="Colunas7417" dataDxfId="8956"/>
    <tableColumn id="7429" xr3:uid="{00000000-0010-0000-0300-0000051D0000}" name="Colunas7418" dataDxfId="8955"/>
    <tableColumn id="7430" xr3:uid="{00000000-0010-0000-0300-0000061D0000}" name="Colunas7419" dataDxfId="8954"/>
    <tableColumn id="7431" xr3:uid="{00000000-0010-0000-0300-0000071D0000}" name="Colunas7420" dataDxfId="8953"/>
    <tableColumn id="7432" xr3:uid="{00000000-0010-0000-0300-0000081D0000}" name="Colunas7421" dataDxfId="8952"/>
    <tableColumn id="7433" xr3:uid="{00000000-0010-0000-0300-0000091D0000}" name="Colunas7422" dataDxfId="8951"/>
    <tableColumn id="7434" xr3:uid="{00000000-0010-0000-0300-00000A1D0000}" name="Colunas7423" dataDxfId="8950"/>
    <tableColumn id="7435" xr3:uid="{00000000-0010-0000-0300-00000B1D0000}" name="Colunas7424" dataDxfId="8949"/>
    <tableColumn id="7436" xr3:uid="{00000000-0010-0000-0300-00000C1D0000}" name="Colunas7425" dataDxfId="8948"/>
    <tableColumn id="7437" xr3:uid="{00000000-0010-0000-0300-00000D1D0000}" name="Colunas7426" dataDxfId="8947"/>
    <tableColumn id="7438" xr3:uid="{00000000-0010-0000-0300-00000E1D0000}" name="Colunas7427" dataDxfId="8946"/>
    <tableColumn id="7439" xr3:uid="{00000000-0010-0000-0300-00000F1D0000}" name="Colunas7428" dataDxfId="8945"/>
    <tableColumn id="7440" xr3:uid="{00000000-0010-0000-0300-0000101D0000}" name="Colunas7429" dataDxfId="8944"/>
    <tableColumn id="7441" xr3:uid="{00000000-0010-0000-0300-0000111D0000}" name="Colunas7430" dataDxfId="8943"/>
    <tableColumn id="7442" xr3:uid="{00000000-0010-0000-0300-0000121D0000}" name="Colunas7431" dataDxfId="8942"/>
    <tableColumn id="7443" xr3:uid="{00000000-0010-0000-0300-0000131D0000}" name="Colunas7432" dataDxfId="8941"/>
    <tableColumn id="7444" xr3:uid="{00000000-0010-0000-0300-0000141D0000}" name="Colunas7433" dataDxfId="8940"/>
    <tableColumn id="7445" xr3:uid="{00000000-0010-0000-0300-0000151D0000}" name="Colunas7434" dataDxfId="8939"/>
    <tableColumn id="7446" xr3:uid="{00000000-0010-0000-0300-0000161D0000}" name="Colunas7435" dataDxfId="8938"/>
    <tableColumn id="7447" xr3:uid="{00000000-0010-0000-0300-0000171D0000}" name="Colunas7436" dataDxfId="8937"/>
    <tableColumn id="7448" xr3:uid="{00000000-0010-0000-0300-0000181D0000}" name="Colunas7437" dataDxfId="8936"/>
    <tableColumn id="7449" xr3:uid="{00000000-0010-0000-0300-0000191D0000}" name="Colunas7438" dataDxfId="8935"/>
    <tableColumn id="7450" xr3:uid="{00000000-0010-0000-0300-00001A1D0000}" name="Colunas7439" dataDxfId="8934"/>
    <tableColumn id="7451" xr3:uid="{00000000-0010-0000-0300-00001B1D0000}" name="Colunas7440" dataDxfId="8933"/>
    <tableColumn id="7452" xr3:uid="{00000000-0010-0000-0300-00001C1D0000}" name="Colunas7441" dataDxfId="8932"/>
    <tableColumn id="7453" xr3:uid="{00000000-0010-0000-0300-00001D1D0000}" name="Colunas7442" dataDxfId="8931"/>
    <tableColumn id="7454" xr3:uid="{00000000-0010-0000-0300-00001E1D0000}" name="Colunas7443" dataDxfId="8930"/>
    <tableColumn id="7455" xr3:uid="{00000000-0010-0000-0300-00001F1D0000}" name="Colunas7444" dataDxfId="8929"/>
    <tableColumn id="7456" xr3:uid="{00000000-0010-0000-0300-0000201D0000}" name="Colunas7445" dataDxfId="8928"/>
    <tableColumn id="7457" xr3:uid="{00000000-0010-0000-0300-0000211D0000}" name="Colunas7446" dataDxfId="8927"/>
    <tableColumn id="7458" xr3:uid="{00000000-0010-0000-0300-0000221D0000}" name="Colunas7447" dataDxfId="8926"/>
    <tableColumn id="7459" xr3:uid="{00000000-0010-0000-0300-0000231D0000}" name="Colunas7448" dataDxfId="8925"/>
    <tableColumn id="7460" xr3:uid="{00000000-0010-0000-0300-0000241D0000}" name="Colunas7449" dataDxfId="8924"/>
    <tableColumn id="7461" xr3:uid="{00000000-0010-0000-0300-0000251D0000}" name="Colunas7450" dataDxfId="8923"/>
    <tableColumn id="7462" xr3:uid="{00000000-0010-0000-0300-0000261D0000}" name="Colunas7451" dataDxfId="8922"/>
    <tableColumn id="7463" xr3:uid="{00000000-0010-0000-0300-0000271D0000}" name="Colunas7452" dataDxfId="8921"/>
    <tableColumn id="7464" xr3:uid="{00000000-0010-0000-0300-0000281D0000}" name="Colunas7453" dataDxfId="8920"/>
    <tableColumn id="7465" xr3:uid="{00000000-0010-0000-0300-0000291D0000}" name="Colunas7454" dataDxfId="8919"/>
    <tableColumn id="7466" xr3:uid="{00000000-0010-0000-0300-00002A1D0000}" name="Colunas7455" dataDxfId="8918"/>
    <tableColumn id="7467" xr3:uid="{00000000-0010-0000-0300-00002B1D0000}" name="Colunas7456" dataDxfId="8917"/>
    <tableColumn id="7468" xr3:uid="{00000000-0010-0000-0300-00002C1D0000}" name="Colunas7457" dataDxfId="8916"/>
    <tableColumn id="7469" xr3:uid="{00000000-0010-0000-0300-00002D1D0000}" name="Colunas7458" dataDxfId="8915"/>
    <tableColumn id="7470" xr3:uid="{00000000-0010-0000-0300-00002E1D0000}" name="Colunas7459" dataDxfId="8914"/>
    <tableColumn id="7471" xr3:uid="{00000000-0010-0000-0300-00002F1D0000}" name="Colunas7460" dataDxfId="8913"/>
    <tableColumn id="7472" xr3:uid="{00000000-0010-0000-0300-0000301D0000}" name="Colunas7461" dataDxfId="8912"/>
    <tableColumn id="7473" xr3:uid="{00000000-0010-0000-0300-0000311D0000}" name="Colunas7462" dataDxfId="8911"/>
    <tableColumn id="7474" xr3:uid="{00000000-0010-0000-0300-0000321D0000}" name="Colunas7463" dataDxfId="8910"/>
    <tableColumn id="7475" xr3:uid="{00000000-0010-0000-0300-0000331D0000}" name="Colunas7464" dataDxfId="8909"/>
    <tableColumn id="7476" xr3:uid="{00000000-0010-0000-0300-0000341D0000}" name="Colunas7465" dataDxfId="8908"/>
    <tableColumn id="7477" xr3:uid="{00000000-0010-0000-0300-0000351D0000}" name="Colunas7466" dataDxfId="8907"/>
    <tableColumn id="7478" xr3:uid="{00000000-0010-0000-0300-0000361D0000}" name="Colunas7467" dataDxfId="8906"/>
    <tableColumn id="7479" xr3:uid="{00000000-0010-0000-0300-0000371D0000}" name="Colunas7468" dataDxfId="8905"/>
    <tableColumn id="7480" xr3:uid="{00000000-0010-0000-0300-0000381D0000}" name="Colunas7469" dataDxfId="8904"/>
    <tableColumn id="7481" xr3:uid="{00000000-0010-0000-0300-0000391D0000}" name="Colunas7470" dataDxfId="8903"/>
    <tableColumn id="7482" xr3:uid="{00000000-0010-0000-0300-00003A1D0000}" name="Colunas7471" dataDxfId="8902"/>
    <tableColumn id="7483" xr3:uid="{00000000-0010-0000-0300-00003B1D0000}" name="Colunas7472" dataDxfId="8901"/>
    <tableColumn id="7484" xr3:uid="{00000000-0010-0000-0300-00003C1D0000}" name="Colunas7473" dataDxfId="8900"/>
    <tableColumn id="7485" xr3:uid="{00000000-0010-0000-0300-00003D1D0000}" name="Colunas7474" dataDxfId="8899"/>
    <tableColumn id="7486" xr3:uid="{00000000-0010-0000-0300-00003E1D0000}" name="Colunas7475" dataDxfId="8898"/>
    <tableColumn id="7487" xr3:uid="{00000000-0010-0000-0300-00003F1D0000}" name="Colunas7476" dataDxfId="8897"/>
    <tableColumn id="7488" xr3:uid="{00000000-0010-0000-0300-0000401D0000}" name="Colunas7477" dataDxfId="8896"/>
    <tableColumn id="7489" xr3:uid="{00000000-0010-0000-0300-0000411D0000}" name="Colunas7478" dataDxfId="8895"/>
    <tableColumn id="7490" xr3:uid="{00000000-0010-0000-0300-0000421D0000}" name="Colunas7479" dataDxfId="8894"/>
    <tableColumn id="7491" xr3:uid="{00000000-0010-0000-0300-0000431D0000}" name="Colunas7480" dataDxfId="8893"/>
    <tableColumn id="7492" xr3:uid="{00000000-0010-0000-0300-0000441D0000}" name="Colunas7481" dataDxfId="8892"/>
    <tableColumn id="7493" xr3:uid="{00000000-0010-0000-0300-0000451D0000}" name="Colunas7482" dataDxfId="8891"/>
    <tableColumn id="7494" xr3:uid="{00000000-0010-0000-0300-0000461D0000}" name="Colunas7483" dataDxfId="8890"/>
    <tableColumn id="7495" xr3:uid="{00000000-0010-0000-0300-0000471D0000}" name="Colunas7484" dataDxfId="8889"/>
    <tableColumn id="7496" xr3:uid="{00000000-0010-0000-0300-0000481D0000}" name="Colunas7485" dataDxfId="8888"/>
    <tableColumn id="7497" xr3:uid="{00000000-0010-0000-0300-0000491D0000}" name="Colunas7486" dataDxfId="8887"/>
    <tableColumn id="7498" xr3:uid="{00000000-0010-0000-0300-00004A1D0000}" name="Colunas7487" dataDxfId="8886"/>
    <tableColumn id="7499" xr3:uid="{00000000-0010-0000-0300-00004B1D0000}" name="Colunas7488" dataDxfId="8885"/>
    <tableColumn id="7500" xr3:uid="{00000000-0010-0000-0300-00004C1D0000}" name="Colunas7489" dataDxfId="8884"/>
    <tableColumn id="7501" xr3:uid="{00000000-0010-0000-0300-00004D1D0000}" name="Colunas7490" dataDxfId="8883"/>
    <tableColumn id="7502" xr3:uid="{00000000-0010-0000-0300-00004E1D0000}" name="Colunas7491" dataDxfId="8882"/>
    <tableColumn id="7503" xr3:uid="{00000000-0010-0000-0300-00004F1D0000}" name="Colunas7492" dataDxfId="8881"/>
    <tableColumn id="7504" xr3:uid="{00000000-0010-0000-0300-0000501D0000}" name="Colunas7493" dataDxfId="8880"/>
    <tableColumn id="7505" xr3:uid="{00000000-0010-0000-0300-0000511D0000}" name="Colunas7494" dataDxfId="8879"/>
    <tableColumn id="7506" xr3:uid="{00000000-0010-0000-0300-0000521D0000}" name="Colunas7495" dataDxfId="8878"/>
    <tableColumn id="7507" xr3:uid="{00000000-0010-0000-0300-0000531D0000}" name="Colunas7496" dataDxfId="8877"/>
    <tableColumn id="7508" xr3:uid="{00000000-0010-0000-0300-0000541D0000}" name="Colunas7497" dataDxfId="8876"/>
    <tableColumn id="7509" xr3:uid="{00000000-0010-0000-0300-0000551D0000}" name="Colunas7498" dataDxfId="8875"/>
    <tableColumn id="7510" xr3:uid="{00000000-0010-0000-0300-0000561D0000}" name="Colunas7499" dataDxfId="8874"/>
    <tableColumn id="7511" xr3:uid="{00000000-0010-0000-0300-0000571D0000}" name="Colunas7500" dataDxfId="8873"/>
    <tableColumn id="7512" xr3:uid="{00000000-0010-0000-0300-0000581D0000}" name="Colunas7501" dataDxfId="8872"/>
    <tableColumn id="7513" xr3:uid="{00000000-0010-0000-0300-0000591D0000}" name="Colunas7502" dataDxfId="8871"/>
    <tableColumn id="7514" xr3:uid="{00000000-0010-0000-0300-00005A1D0000}" name="Colunas7503" dataDxfId="8870"/>
    <tableColumn id="7515" xr3:uid="{00000000-0010-0000-0300-00005B1D0000}" name="Colunas7504" dataDxfId="8869"/>
    <tableColumn id="7516" xr3:uid="{00000000-0010-0000-0300-00005C1D0000}" name="Colunas7505" dataDxfId="8868"/>
    <tableColumn id="7517" xr3:uid="{00000000-0010-0000-0300-00005D1D0000}" name="Colunas7506" dataDxfId="8867"/>
    <tableColumn id="7518" xr3:uid="{00000000-0010-0000-0300-00005E1D0000}" name="Colunas7507" dataDxfId="8866"/>
    <tableColumn id="7519" xr3:uid="{00000000-0010-0000-0300-00005F1D0000}" name="Colunas7508" dataDxfId="8865"/>
    <tableColumn id="7520" xr3:uid="{00000000-0010-0000-0300-0000601D0000}" name="Colunas7509" dataDxfId="8864"/>
    <tableColumn id="7521" xr3:uid="{00000000-0010-0000-0300-0000611D0000}" name="Colunas7510" dataDxfId="8863"/>
    <tableColumn id="7522" xr3:uid="{00000000-0010-0000-0300-0000621D0000}" name="Colunas7511" dataDxfId="8862"/>
    <tableColumn id="7523" xr3:uid="{00000000-0010-0000-0300-0000631D0000}" name="Colunas7512" dataDxfId="8861"/>
    <tableColumn id="7524" xr3:uid="{00000000-0010-0000-0300-0000641D0000}" name="Colunas7513" dataDxfId="8860"/>
    <tableColumn id="7525" xr3:uid="{00000000-0010-0000-0300-0000651D0000}" name="Colunas7514" dataDxfId="8859"/>
    <tableColumn id="7526" xr3:uid="{00000000-0010-0000-0300-0000661D0000}" name="Colunas7515" dataDxfId="8858"/>
    <tableColumn id="7527" xr3:uid="{00000000-0010-0000-0300-0000671D0000}" name="Colunas7516" dataDxfId="8857"/>
    <tableColumn id="7528" xr3:uid="{00000000-0010-0000-0300-0000681D0000}" name="Colunas7517" dataDxfId="8856"/>
    <tableColumn id="7529" xr3:uid="{00000000-0010-0000-0300-0000691D0000}" name="Colunas7518" dataDxfId="8855"/>
    <tableColumn id="7530" xr3:uid="{00000000-0010-0000-0300-00006A1D0000}" name="Colunas7519" dataDxfId="8854"/>
    <tableColumn id="7531" xr3:uid="{00000000-0010-0000-0300-00006B1D0000}" name="Colunas7520" dataDxfId="8853"/>
    <tableColumn id="7532" xr3:uid="{00000000-0010-0000-0300-00006C1D0000}" name="Colunas7521" dataDxfId="8852"/>
    <tableColumn id="7533" xr3:uid="{00000000-0010-0000-0300-00006D1D0000}" name="Colunas7522" dataDxfId="8851"/>
    <tableColumn id="7534" xr3:uid="{00000000-0010-0000-0300-00006E1D0000}" name="Colunas7523" dataDxfId="8850"/>
    <tableColumn id="7535" xr3:uid="{00000000-0010-0000-0300-00006F1D0000}" name="Colunas7524" dataDxfId="8849"/>
    <tableColumn id="7536" xr3:uid="{00000000-0010-0000-0300-0000701D0000}" name="Colunas7525" dataDxfId="8848"/>
    <tableColumn id="7537" xr3:uid="{00000000-0010-0000-0300-0000711D0000}" name="Colunas7526" dataDxfId="8847"/>
    <tableColumn id="7538" xr3:uid="{00000000-0010-0000-0300-0000721D0000}" name="Colunas7527" dataDxfId="8846"/>
    <tableColumn id="7539" xr3:uid="{00000000-0010-0000-0300-0000731D0000}" name="Colunas7528" dataDxfId="8845"/>
    <tableColumn id="7540" xr3:uid="{00000000-0010-0000-0300-0000741D0000}" name="Colunas7529" dataDxfId="8844"/>
    <tableColumn id="7541" xr3:uid="{00000000-0010-0000-0300-0000751D0000}" name="Colunas7530" dataDxfId="8843"/>
    <tableColumn id="7542" xr3:uid="{00000000-0010-0000-0300-0000761D0000}" name="Colunas7531" dataDxfId="8842"/>
    <tableColumn id="7543" xr3:uid="{00000000-0010-0000-0300-0000771D0000}" name="Colunas7532" dataDxfId="8841"/>
    <tableColumn id="7544" xr3:uid="{00000000-0010-0000-0300-0000781D0000}" name="Colunas7533" dataDxfId="8840"/>
    <tableColumn id="7545" xr3:uid="{00000000-0010-0000-0300-0000791D0000}" name="Colunas7534" dataDxfId="8839"/>
    <tableColumn id="7546" xr3:uid="{00000000-0010-0000-0300-00007A1D0000}" name="Colunas7535" dataDxfId="8838"/>
    <tableColumn id="7547" xr3:uid="{00000000-0010-0000-0300-00007B1D0000}" name="Colunas7536" dataDxfId="8837"/>
    <tableColumn id="7548" xr3:uid="{00000000-0010-0000-0300-00007C1D0000}" name="Colunas7537" dataDxfId="8836"/>
    <tableColumn id="7549" xr3:uid="{00000000-0010-0000-0300-00007D1D0000}" name="Colunas7538" dataDxfId="8835"/>
    <tableColumn id="7550" xr3:uid="{00000000-0010-0000-0300-00007E1D0000}" name="Colunas7539" dataDxfId="8834"/>
    <tableColumn id="7551" xr3:uid="{00000000-0010-0000-0300-00007F1D0000}" name="Colunas7540" dataDxfId="8833"/>
    <tableColumn id="7552" xr3:uid="{00000000-0010-0000-0300-0000801D0000}" name="Colunas7541" dataDxfId="8832"/>
    <tableColumn id="7553" xr3:uid="{00000000-0010-0000-0300-0000811D0000}" name="Colunas7542" dataDxfId="8831"/>
    <tableColumn id="7554" xr3:uid="{00000000-0010-0000-0300-0000821D0000}" name="Colunas7543" dataDxfId="8830"/>
    <tableColumn id="7555" xr3:uid="{00000000-0010-0000-0300-0000831D0000}" name="Colunas7544" dataDxfId="8829"/>
    <tableColumn id="7556" xr3:uid="{00000000-0010-0000-0300-0000841D0000}" name="Colunas7545" dataDxfId="8828"/>
    <tableColumn id="7557" xr3:uid="{00000000-0010-0000-0300-0000851D0000}" name="Colunas7546" dataDxfId="8827"/>
    <tableColumn id="7558" xr3:uid="{00000000-0010-0000-0300-0000861D0000}" name="Colunas7547" dataDxfId="8826"/>
    <tableColumn id="7559" xr3:uid="{00000000-0010-0000-0300-0000871D0000}" name="Colunas7548" dataDxfId="8825"/>
    <tableColumn id="7560" xr3:uid="{00000000-0010-0000-0300-0000881D0000}" name="Colunas7549" dataDxfId="8824"/>
    <tableColumn id="7561" xr3:uid="{00000000-0010-0000-0300-0000891D0000}" name="Colunas7550" dataDxfId="8823"/>
    <tableColumn id="7562" xr3:uid="{00000000-0010-0000-0300-00008A1D0000}" name="Colunas7551" dataDxfId="8822"/>
    <tableColumn id="7563" xr3:uid="{00000000-0010-0000-0300-00008B1D0000}" name="Colunas7552" dataDxfId="8821"/>
    <tableColumn id="7564" xr3:uid="{00000000-0010-0000-0300-00008C1D0000}" name="Colunas7553" dataDxfId="8820"/>
    <tableColumn id="7565" xr3:uid="{00000000-0010-0000-0300-00008D1D0000}" name="Colunas7554" dataDxfId="8819"/>
    <tableColumn id="7566" xr3:uid="{00000000-0010-0000-0300-00008E1D0000}" name="Colunas7555" dataDxfId="8818"/>
    <tableColumn id="7567" xr3:uid="{00000000-0010-0000-0300-00008F1D0000}" name="Colunas7556" dataDxfId="8817"/>
    <tableColumn id="7568" xr3:uid="{00000000-0010-0000-0300-0000901D0000}" name="Colunas7557" dataDxfId="8816"/>
    <tableColumn id="7569" xr3:uid="{00000000-0010-0000-0300-0000911D0000}" name="Colunas7558" dataDxfId="8815"/>
    <tableColumn id="7570" xr3:uid="{00000000-0010-0000-0300-0000921D0000}" name="Colunas7559" dataDxfId="8814"/>
    <tableColumn id="7571" xr3:uid="{00000000-0010-0000-0300-0000931D0000}" name="Colunas7560" dataDxfId="8813"/>
    <tableColumn id="7572" xr3:uid="{00000000-0010-0000-0300-0000941D0000}" name="Colunas7561" dataDxfId="8812"/>
    <tableColumn id="7573" xr3:uid="{00000000-0010-0000-0300-0000951D0000}" name="Colunas7562" dataDxfId="8811"/>
    <tableColumn id="7574" xr3:uid="{00000000-0010-0000-0300-0000961D0000}" name="Colunas7563" dataDxfId="8810"/>
    <tableColumn id="7575" xr3:uid="{00000000-0010-0000-0300-0000971D0000}" name="Colunas7564" dataDxfId="8809"/>
    <tableColumn id="7576" xr3:uid="{00000000-0010-0000-0300-0000981D0000}" name="Colunas7565" dataDxfId="8808"/>
    <tableColumn id="7577" xr3:uid="{00000000-0010-0000-0300-0000991D0000}" name="Colunas7566" dataDxfId="8807"/>
    <tableColumn id="7578" xr3:uid="{00000000-0010-0000-0300-00009A1D0000}" name="Colunas7567" dataDxfId="8806"/>
    <tableColumn id="7579" xr3:uid="{00000000-0010-0000-0300-00009B1D0000}" name="Colunas7568" dataDxfId="8805"/>
    <tableColumn id="7580" xr3:uid="{00000000-0010-0000-0300-00009C1D0000}" name="Colunas7569" dataDxfId="8804"/>
    <tableColumn id="7581" xr3:uid="{00000000-0010-0000-0300-00009D1D0000}" name="Colunas7570" dataDxfId="8803"/>
    <tableColumn id="7582" xr3:uid="{00000000-0010-0000-0300-00009E1D0000}" name="Colunas7571" dataDxfId="8802"/>
    <tableColumn id="7583" xr3:uid="{00000000-0010-0000-0300-00009F1D0000}" name="Colunas7572" dataDxfId="8801"/>
    <tableColumn id="7584" xr3:uid="{00000000-0010-0000-0300-0000A01D0000}" name="Colunas7573" dataDxfId="8800"/>
    <tableColumn id="7585" xr3:uid="{00000000-0010-0000-0300-0000A11D0000}" name="Colunas7574" dataDxfId="8799"/>
    <tableColumn id="7586" xr3:uid="{00000000-0010-0000-0300-0000A21D0000}" name="Colunas7575" dataDxfId="8798"/>
    <tableColumn id="7587" xr3:uid="{00000000-0010-0000-0300-0000A31D0000}" name="Colunas7576" dataDxfId="8797"/>
    <tableColumn id="7588" xr3:uid="{00000000-0010-0000-0300-0000A41D0000}" name="Colunas7577" dataDxfId="8796"/>
    <tableColumn id="7589" xr3:uid="{00000000-0010-0000-0300-0000A51D0000}" name="Colunas7578" dataDxfId="8795"/>
    <tableColumn id="7590" xr3:uid="{00000000-0010-0000-0300-0000A61D0000}" name="Colunas7579" dataDxfId="8794"/>
    <tableColumn id="7591" xr3:uid="{00000000-0010-0000-0300-0000A71D0000}" name="Colunas7580" dataDxfId="8793"/>
    <tableColumn id="7592" xr3:uid="{00000000-0010-0000-0300-0000A81D0000}" name="Colunas7581" dataDxfId="8792"/>
    <tableColumn id="7593" xr3:uid="{00000000-0010-0000-0300-0000A91D0000}" name="Colunas7582" dataDxfId="8791"/>
    <tableColumn id="7594" xr3:uid="{00000000-0010-0000-0300-0000AA1D0000}" name="Colunas7583" dataDxfId="8790"/>
    <tableColumn id="7595" xr3:uid="{00000000-0010-0000-0300-0000AB1D0000}" name="Colunas7584" dataDxfId="8789"/>
    <tableColumn id="7596" xr3:uid="{00000000-0010-0000-0300-0000AC1D0000}" name="Colunas7585" dataDxfId="8788"/>
    <tableColumn id="7597" xr3:uid="{00000000-0010-0000-0300-0000AD1D0000}" name="Colunas7586" dataDxfId="8787"/>
    <tableColumn id="7598" xr3:uid="{00000000-0010-0000-0300-0000AE1D0000}" name="Colunas7587" dataDxfId="8786"/>
    <tableColumn id="7599" xr3:uid="{00000000-0010-0000-0300-0000AF1D0000}" name="Colunas7588" dataDxfId="8785"/>
    <tableColumn id="7600" xr3:uid="{00000000-0010-0000-0300-0000B01D0000}" name="Colunas7589" dataDxfId="8784"/>
    <tableColumn id="7601" xr3:uid="{00000000-0010-0000-0300-0000B11D0000}" name="Colunas7590" dataDxfId="8783"/>
    <tableColumn id="7602" xr3:uid="{00000000-0010-0000-0300-0000B21D0000}" name="Colunas7591" dataDxfId="8782"/>
    <tableColumn id="7603" xr3:uid="{00000000-0010-0000-0300-0000B31D0000}" name="Colunas7592" dataDxfId="8781"/>
    <tableColumn id="7604" xr3:uid="{00000000-0010-0000-0300-0000B41D0000}" name="Colunas7593" dataDxfId="8780"/>
    <tableColumn id="7605" xr3:uid="{00000000-0010-0000-0300-0000B51D0000}" name="Colunas7594" dataDxfId="8779"/>
    <tableColumn id="7606" xr3:uid="{00000000-0010-0000-0300-0000B61D0000}" name="Colunas7595" dataDxfId="8778"/>
    <tableColumn id="7607" xr3:uid="{00000000-0010-0000-0300-0000B71D0000}" name="Colunas7596" dataDxfId="8777"/>
    <tableColumn id="7608" xr3:uid="{00000000-0010-0000-0300-0000B81D0000}" name="Colunas7597" dataDxfId="8776"/>
    <tableColumn id="7609" xr3:uid="{00000000-0010-0000-0300-0000B91D0000}" name="Colunas7598" dataDxfId="8775"/>
    <tableColumn id="7610" xr3:uid="{00000000-0010-0000-0300-0000BA1D0000}" name="Colunas7599" dataDxfId="8774"/>
    <tableColumn id="7611" xr3:uid="{00000000-0010-0000-0300-0000BB1D0000}" name="Colunas7600" dataDxfId="8773"/>
    <tableColumn id="7612" xr3:uid="{00000000-0010-0000-0300-0000BC1D0000}" name="Colunas7601" dataDxfId="8772"/>
    <tableColumn id="7613" xr3:uid="{00000000-0010-0000-0300-0000BD1D0000}" name="Colunas7602" dataDxfId="8771"/>
    <tableColumn id="7614" xr3:uid="{00000000-0010-0000-0300-0000BE1D0000}" name="Colunas7603" dataDxfId="8770"/>
    <tableColumn id="7615" xr3:uid="{00000000-0010-0000-0300-0000BF1D0000}" name="Colunas7604" dataDxfId="8769"/>
    <tableColumn id="7616" xr3:uid="{00000000-0010-0000-0300-0000C01D0000}" name="Colunas7605" dataDxfId="8768"/>
    <tableColumn id="7617" xr3:uid="{00000000-0010-0000-0300-0000C11D0000}" name="Colunas7606" dataDxfId="8767"/>
    <tableColumn id="7618" xr3:uid="{00000000-0010-0000-0300-0000C21D0000}" name="Colunas7607" dataDxfId="8766"/>
    <tableColumn id="7619" xr3:uid="{00000000-0010-0000-0300-0000C31D0000}" name="Colunas7608" dataDxfId="8765"/>
    <tableColumn id="7620" xr3:uid="{00000000-0010-0000-0300-0000C41D0000}" name="Colunas7609" dataDxfId="8764"/>
    <tableColumn id="7621" xr3:uid="{00000000-0010-0000-0300-0000C51D0000}" name="Colunas7610" dataDxfId="8763"/>
    <tableColumn id="7622" xr3:uid="{00000000-0010-0000-0300-0000C61D0000}" name="Colunas7611" dataDxfId="8762"/>
    <tableColumn id="7623" xr3:uid="{00000000-0010-0000-0300-0000C71D0000}" name="Colunas7612" dataDxfId="8761"/>
    <tableColumn id="7624" xr3:uid="{00000000-0010-0000-0300-0000C81D0000}" name="Colunas7613" dataDxfId="8760"/>
    <tableColumn id="7625" xr3:uid="{00000000-0010-0000-0300-0000C91D0000}" name="Colunas7614" dataDxfId="8759"/>
    <tableColumn id="7626" xr3:uid="{00000000-0010-0000-0300-0000CA1D0000}" name="Colunas7615" dataDxfId="8758"/>
    <tableColumn id="7627" xr3:uid="{00000000-0010-0000-0300-0000CB1D0000}" name="Colunas7616" dataDxfId="8757"/>
    <tableColumn id="7628" xr3:uid="{00000000-0010-0000-0300-0000CC1D0000}" name="Colunas7617" dataDxfId="8756"/>
    <tableColumn id="7629" xr3:uid="{00000000-0010-0000-0300-0000CD1D0000}" name="Colunas7618" dataDxfId="8755"/>
    <tableColumn id="7630" xr3:uid="{00000000-0010-0000-0300-0000CE1D0000}" name="Colunas7619" dataDxfId="8754"/>
    <tableColumn id="7631" xr3:uid="{00000000-0010-0000-0300-0000CF1D0000}" name="Colunas7620" dataDxfId="8753"/>
    <tableColumn id="7632" xr3:uid="{00000000-0010-0000-0300-0000D01D0000}" name="Colunas7621" dataDxfId="8752"/>
    <tableColumn id="7633" xr3:uid="{00000000-0010-0000-0300-0000D11D0000}" name="Colunas7622" dataDxfId="8751"/>
    <tableColumn id="7634" xr3:uid="{00000000-0010-0000-0300-0000D21D0000}" name="Colunas7623" dataDxfId="8750"/>
    <tableColumn id="7635" xr3:uid="{00000000-0010-0000-0300-0000D31D0000}" name="Colunas7624" dataDxfId="8749"/>
    <tableColumn id="7636" xr3:uid="{00000000-0010-0000-0300-0000D41D0000}" name="Colunas7625" dataDxfId="8748"/>
    <tableColumn id="7637" xr3:uid="{00000000-0010-0000-0300-0000D51D0000}" name="Colunas7626" dataDxfId="8747"/>
    <tableColumn id="7638" xr3:uid="{00000000-0010-0000-0300-0000D61D0000}" name="Colunas7627" dataDxfId="8746"/>
    <tableColumn id="7639" xr3:uid="{00000000-0010-0000-0300-0000D71D0000}" name="Colunas7628" dataDxfId="8745"/>
    <tableColumn id="7640" xr3:uid="{00000000-0010-0000-0300-0000D81D0000}" name="Colunas7629" dataDxfId="8744"/>
    <tableColumn id="7641" xr3:uid="{00000000-0010-0000-0300-0000D91D0000}" name="Colunas7630" dataDxfId="8743"/>
    <tableColumn id="7642" xr3:uid="{00000000-0010-0000-0300-0000DA1D0000}" name="Colunas7631" dataDxfId="8742"/>
    <tableColumn id="7643" xr3:uid="{00000000-0010-0000-0300-0000DB1D0000}" name="Colunas7632" dataDxfId="8741"/>
    <tableColumn id="7644" xr3:uid="{00000000-0010-0000-0300-0000DC1D0000}" name="Colunas7633" dataDxfId="8740"/>
    <tableColumn id="7645" xr3:uid="{00000000-0010-0000-0300-0000DD1D0000}" name="Colunas7634" dataDxfId="8739"/>
    <tableColumn id="7646" xr3:uid="{00000000-0010-0000-0300-0000DE1D0000}" name="Colunas7635" dataDxfId="8738"/>
    <tableColumn id="7647" xr3:uid="{00000000-0010-0000-0300-0000DF1D0000}" name="Colunas7636" dataDxfId="8737"/>
    <tableColumn id="7648" xr3:uid="{00000000-0010-0000-0300-0000E01D0000}" name="Colunas7637" dataDxfId="8736"/>
    <tableColumn id="7649" xr3:uid="{00000000-0010-0000-0300-0000E11D0000}" name="Colunas7638" dataDxfId="8735"/>
    <tableColumn id="7650" xr3:uid="{00000000-0010-0000-0300-0000E21D0000}" name="Colunas7639" dataDxfId="8734"/>
    <tableColumn id="7651" xr3:uid="{00000000-0010-0000-0300-0000E31D0000}" name="Colunas7640" dataDxfId="8733"/>
    <tableColumn id="7652" xr3:uid="{00000000-0010-0000-0300-0000E41D0000}" name="Colunas7641" dataDxfId="8732"/>
    <tableColumn id="7653" xr3:uid="{00000000-0010-0000-0300-0000E51D0000}" name="Colunas7642" dataDxfId="8731"/>
    <tableColumn id="7654" xr3:uid="{00000000-0010-0000-0300-0000E61D0000}" name="Colunas7643" dataDxfId="8730"/>
    <tableColumn id="7655" xr3:uid="{00000000-0010-0000-0300-0000E71D0000}" name="Colunas7644" dataDxfId="8729"/>
    <tableColumn id="7656" xr3:uid="{00000000-0010-0000-0300-0000E81D0000}" name="Colunas7645" dataDxfId="8728"/>
    <tableColumn id="7657" xr3:uid="{00000000-0010-0000-0300-0000E91D0000}" name="Colunas7646" dataDxfId="8727"/>
    <tableColumn id="7658" xr3:uid="{00000000-0010-0000-0300-0000EA1D0000}" name="Colunas7647" dataDxfId="8726"/>
    <tableColumn id="7659" xr3:uid="{00000000-0010-0000-0300-0000EB1D0000}" name="Colunas7648" dataDxfId="8725"/>
    <tableColumn id="7660" xr3:uid="{00000000-0010-0000-0300-0000EC1D0000}" name="Colunas7649" dataDxfId="8724"/>
    <tableColumn id="7661" xr3:uid="{00000000-0010-0000-0300-0000ED1D0000}" name="Colunas7650" dataDxfId="8723"/>
    <tableColumn id="7662" xr3:uid="{00000000-0010-0000-0300-0000EE1D0000}" name="Colunas7651" dataDxfId="8722"/>
    <tableColumn id="7663" xr3:uid="{00000000-0010-0000-0300-0000EF1D0000}" name="Colunas7652" dataDxfId="8721"/>
    <tableColumn id="7664" xr3:uid="{00000000-0010-0000-0300-0000F01D0000}" name="Colunas7653" dataDxfId="8720"/>
    <tableColumn id="7665" xr3:uid="{00000000-0010-0000-0300-0000F11D0000}" name="Colunas7654" dataDxfId="8719"/>
    <tableColumn id="7666" xr3:uid="{00000000-0010-0000-0300-0000F21D0000}" name="Colunas7655" dataDxfId="8718"/>
    <tableColumn id="7667" xr3:uid="{00000000-0010-0000-0300-0000F31D0000}" name="Colunas7656" dataDxfId="8717"/>
    <tableColumn id="7668" xr3:uid="{00000000-0010-0000-0300-0000F41D0000}" name="Colunas7657" dataDxfId="8716"/>
    <tableColumn id="7669" xr3:uid="{00000000-0010-0000-0300-0000F51D0000}" name="Colunas7658" dataDxfId="8715"/>
    <tableColumn id="7670" xr3:uid="{00000000-0010-0000-0300-0000F61D0000}" name="Colunas7659" dataDxfId="8714"/>
    <tableColumn id="7671" xr3:uid="{00000000-0010-0000-0300-0000F71D0000}" name="Colunas7660" dataDxfId="8713"/>
    <tableColumn id="7672" xr3:uid="{00000000-0010-0000-0300-0000F81D0000}" name="Colunas7661" dataDxfId="8712"/>
    <tableColumn id="7673" xr3:uid="{00000000-0010-0000-0300-0000F91D0000}" name="Colunas7662" dataDxfId="8711"/>
    <tableColumn id="7674" xr3:uid="{00000000-0010-0000-0300-0000FA1D0000}" name="Colunas7663" dataDxfId="8710"/>
    <tableColumn id="7675" xr3:uid="{00000000-0010-0000-0300-0000FB1D0000}" name="Colunas7664" dataDxfId="8709"/>
    <tableColumn id="7676" xr3:uid="{00000000-0010-0000-0300-0000FC1D0000}" name="Colunas7665" dataDxfId="8708"/>
    <tableColumn id="7677" xr3:uid="{00000000-0010-0000-0300-0000FD1D0000}" name="Colunas7666" dataDxfId="8707"/>
    <tableColumn id="7678" xr3:uid="{00000000-0010-0000-0300-0000FE1D0000}" name="Colunas7667" dataDxfId="8706"/>
    <tableColumn id="7679" xr3:uid="{00000000-0010-0000-0300-0000FF1D0000}" name="Colunas7668" dataDxfId="8705"/>
    <tableColumn id="7680" xr3:uid="{00000000-0010-0000-0300-0000001E0000}" name="Colunas7669" dataDxfId="8704"/>
    <tableColumn id="7681" xr3:uid="{00000000-0010-0000-0300-0000011E0000}" name="Colunas7670" dataDxfId="8703"/>
    <tableColumn id="7682" xr3:uid="{00000000-0010-0000-0300-0000021E0000}" name="Colunas7671" dataDxfId="8702"/>
    <tableColumn id="7683" xr3:uid="{00000000-0010-0000-0300-0000031E0000}" name="Colunas7672" dataDxfId="8701"/>
    <tableColumn id="7684" xr3:uid="{00000000-0010-0000-0300-0000041E0000}" name="Colunas7673" dataDxfId="8700"/>
    <tableColumn id="7685" xr3:uid="{00000000-0010-0000-0300-0000051E0000}" name="Colunas7674" dataDxfId="8699"/>
    <tableColumn id="7686" xr3:uid="{00000000-0010-0000-0300-0000061E0000}" name="Colunas7675" dataDxfId="8698"/>
    <tableColumn id="7687" xr3:uid="{00000000-0010-0000-0300-0000071E0000}" name="Colunas7676" dataDxfId="8697"/>
    <tableColumn id="7688" xr3:uid="{00000000-0010-0000-0300-0000081E0000}" name="Colunas7677" dataDxfId="8696"/>
    <tableColumn id="7689" xr3:uid="{00000000-0010-0000-0300-0000091E0000}" name="Colunas7678" dataDxfId="8695"/>
    <tableColumn id="7690" xr3:uid="{00000000-0010-0000-0300-00000A1E0000}" name="Colunas7679" dataDxfId="8694"/>
    <tableColumn id="7691" xr3:uid="{00000000-0010-0000-0300-00000B1E0000}" name="Colunas7680" dataDxfId="8693"/>
    <tableColumn id="7692" xr3:uid="{00000000-0010-0000-0300-00000C1E0000}" name="Colunas7681" dataDxfId="8692"/>
    <tableColumn id="7693" xr3:uid="{00000000-0010-0000-0300-00000D1E0000}" name="Colunas7682" dataDxfId="8691"/>
    <tableColumn id="7694" xr3:uid="{00000000-0010-0000-0300-00000E1E0000}" name="Colunas7683" dataDxfId="8690"/>
    <tableColumn id="7695" xr3:uid="{00000000-0010-0000-0300-00000F1E0000}" name="Colunas7684" dataDxfId="8689"/>
    <tableColumn id="7696" xr3:uid="{00000000-0010-0000-0300-0000101E0000}" name="Colunas7685" dataDxfId="8688"/>
    <tableColumn id="7697" xr3:uid="{00000000-0010-0000-0300-0000111E0000}" name="Colunas7686" dataDxfId="8687"/>
    <tableColumn id="7698" xr3:uid="{00000000-0010-0000-0300-0000121E0000}" name="Colunas7687" dataDxfId="8686"/>
    <tableColumn id="7699" xr3:uid="{00000000-0010-0000-0300-0000131E0000}" name="Colunas7688" dataDxfId="8685"/>
    <tableColumn id="7700" xr3:uid="{00000000-0010-0000-0300-0000141E0000}" name="Colunas7689" dataDxfId="8684"/>
    <tableColumn id="7701" xr3:uid="{00000000-0010-0000-0300-0000151E0000}" name="Colunas7690" dataDxfId="8683"/>
    <tableColumn id="7702" xr3:uid="{00000000-0010-0000-0300-0000161E0000}" name="Colunas7691" dataDxfId="8682"/>
    <tableColumn id="7703" xr3:uid="{00000000-0010-0000-0300-0000171E0000}" name="Colunas7692" dataDxfId="8681"/>
    <tableColumn id="7704" xr3:uid="{00000000-0010-0000-0300-0000181E0000}" name="Colunas7693" dataDxfId="8680"/>
    <tableColumn id="7705" xr3:uid="{00000000-0010-0000-0300-0000191E0000}" name="Colunas7694" dataDxfId="8679"/>
    <tableColumn id="7706" xr3:uid="{00000000-0010-0000-0300-00001A1E0000}" name="Colunas7695" dataDxfId="8678"/>
    <tableColumn id="7707" xr3:uid="{00000000-0010-0000-0300-00001B1E0000}" name="Colunas7696" dataDxfId="8677"/>
    <tableColumn id="7708" xr3:uid="{00000000-0010-0000-0300-00001C1E0000}" name="Colunas7697" dataDxfId="8676"/>
    <tableColumn id="7709" xr3:uid="{00000000-0010-0000-0300-00001D1E0000}" name="Colunas7698" dataDxfId="8675"/>
    <tableColumn id="7710" xr3:uid="{00000000-0010-0000-0300-00001E1E0000}" name="Colunas7699" dataDxfId="8674"/>
    <tableColumn id="7711" xr3:uid="{00000000-0010-0000-0300-00001F1E0000}" name="Colunas7700" dataDxfId="8673"/>
    <tableColumn id="7712" xr3:uid="{00000000-0010-0000-0300-0000201E0000}" name="Colunas7701" dataDxfId="8672"/>
    <tableColumn id="7713" xr3:uid="{00000000-0010-0000-0300-0000211E0000}" name="Colunas7702" dataDxfId="8671"/>
    <tableColumn id="7714" xr3:uid="{00000000-0010-0000-0300-0000221E0000}" name="Colunas7703" dataDxfId="8670"/>
    <tableColumn id="7715" xr3:uid="{00000000-0010-0000-0300-0000231E0000}" name="Colunas7704" dataDxfId="8669"/>
    <tableColumn id="7716" xr3:uid="{00000000-0010-0000-0300-0000241E0000}" name="Colunas7705" dataDxfId="8668"/>
    <tableColumn id="7717" xr3:uid="{00000000-0010-0000-0300-0000251E0000}" name="Colunas7706" dataDxfId="8667"/>
    <tableColumn id="7718" xr3:uid="{00000000-0010-0000-0300-0000261E0000}" name="Colunas7707" dataDxfId="8666"/>
    <tableColumn id="7719" xr3:uid="{00000000-0010-0000-0300-0000271E0000}" name="Colunas7708" dataDxfId="8665"/>
    <tableColumn id="7720" xr3:uid="{00000000-0010-0000-0300-0000281E0000}" name="Colunas7709" dataDxfId="8664"/>
    <tableColumn id="7721" xr3:uid="{00000000-0010-0000-0300-0000291E0000}" name="Colunas7710" dataDxfId="8663"/>
    <tableColumn id="7722" xr3:uid="{00000000-0010-0000-0300-00002A1E0000}" name="Colunas7711" dataDxfId="8662"/>
    <tableColumn id="7723" xr3:uid="{00000000-0010-0000-0300-00002B1E0000}" name="Colunas7712" dataDxfId="8661"/>
    <tableColumn id="7724" xr3:uid="{00000000-0010-0000-0300-00002C1E0000}" name="Colunas7713" dataDxfId="8660"/>
    <tableColumn id="7725" xr3:uid="{00000000-0010-0000-0300-00002D1E0000}" name="Colunas7714" dataDxfId="8659"/>
    <tableColumn id="7726" xr3:uid="{00000000-0010-0000-0300-00002E1E0000}" name="Colunas7715" dataDxfId="8658"/>
    <tableColumn id="7727" xr3:uid="{00000000-0010-0000-0300-00002F1E0000}" name="Colunas7716" dataDxfId="8657"/>
    <tableColumn id="7728" xr3:uid="{00000000-0010-0000-0300-0000301E0000}" name="Colunas7717" dataDxfId="8656"/>
    <tableColumn id="7729" xr3:uid="{00000000-0010-0000-0300-0000311E0000}" name="Colunas7718" dataDxfId="8655"/>
    <tableColumn id="7730" xr3:uid="{00000000-0010-0000-0300-0000321E0000}" name="Colunas7719" dataDxfId="8654"/>
    <tableColumn id="7731" xr3:uid="{00000000-0010-0000-0300-0000331E0000}" name="Colunas7720" dataDxfId="8653"/>
    <tableColumn id="7732" xr3:uid="{00000000-0010-0000-0300-0000341E0000}" name="Colunas7721" dataDxfId="8652"/>
    <tableColumn id="7733" xr3:uid="{00000000-0010-0000-0300-0000351E0000}" name="Colunas7722" dataDxfId="8651"/>
    <tableColumn id="7734" xr3:uid="{00000000-0010-0000-0300-0000361E0000}" name="Colunas7723" dataDxfId="8650"/>
    <tableColumn id="7735" xr3:uid="{00000000-0010-0000-0300-0000371E0000}" name="Colunas7724" dataDxfId="8649"/>
    <tableColumn id="7736" xr3:uid="{00000000-0010-0000-0300-0000381E0000}" name="Colunas7725" dataDxfId="8648"/>
    <tableColumn id="7737" xr3:uid="{00000000-0010-0000-0300-0000391E0000}" name="Colunas7726" dataDxfId="8647"/>
    <tableColumn id="7738" xr3:uid="{00000000-0010-0000-0300-00003A1E0000}" name="Colunas7727" dataDxfId="8646"/>
    <tableColumn id="7739" xr3:uid="{00000000-0010-0000-0300-00003B1E0000}" name="Colunas7728" dataDxfId="8645"/>
    <tableColumn id="7740" xr3:uid="{00000000-0010-0000-0300-00003C1E0000}" name="Colunas7729" dataDxfId="8644"/>
    <tableColumn id="7741" xr3:uid="{00000000-0010-0000-0300-00003D1E0000}" name="Colunas7730" dataDxfId="8643"/>
    <tableColumn id="7742" xr3:uid="{00000000-0010-0000-0300-00003E1E0000}" name="Colunas7731" dataDxfId="8642"/>
    <tableColumn id="7743" xr3:uid="{00000000-0010-0000-0300-00003F1E0000}" name="Colunas7732" dataDxfId="8641"/>
    <tableColumn id="7744" xr3:uid="{00000000-0010-0000-0300-0000401E0000}" name="Colunas7733" dataDxfId="8640"/>
    <tableColumn id="7745" xr3:uid="{00000000-0010-0000-0300-0000411E0000}" name="Colunas7734" dataDxfId="8639"/>
    <tableColumn id="7746" xr3:uid="{00000000-0010-0000-0300-0000421E0000}" name="Colunas7735" dataDxfId="8638"/>
    <tableColumn id="7747" xr3:uid="{00000000-0010-0000-0300-0000431E0000}" name="Colunas7736" dataDxfId="8637"/>
    <tableColumn id="7748" xr3:uid="{00000000-0010-0000-0300-0000441E0000}" name="Colunas7737" dataDxfId="8636"/>
    <tableColumn id="7749" xr3:uid="{00000000-0010-0000-0300-0000451E0000}" name="Colunas7738" dataDxfId="8635"/>
    <tableColumn id="7750" xr3:uid="{00000000-0010-0000-0300-0000461E0000}" name="Colunas7739" dataDxfId="8634"/>
    <tableColumn id="7751" xr3:uid="{00000000-0010-0000-0300-0000471E0000}" name="Colunas7740" dataDxfId="8633"/>
    <tableColumn id="7752" xr3:uid="{00000000-0010-0000-0300-0000481E0000}" name="Colunas7741" dataDxfId="8632"/>
    <tableColumn id="7753" xr3:uid="{00000000-0010-0000-0300-0000491E0000}" name="Colunas7742" dataDxfId="8631"/>
    <tableColumn id="7754" xr3:uid="{00000000-0010-0000-0300-00004A1E0000}" name="Colunas7743" dataDxfId="8630"/>
    <tableColumn id="7755" xr3:uid="{00000000-0010-0000-0300-00004B1E0000}" name="Colunas7744" dataDxfId="8629"/>
    <tableColumn id="7756" xr3:uid="{00000000-0010-0000-0300-00004C1E0000}" name="Colunas7745" dataDxfId="8628"/>
    <tableColumn id="7757" xr3:uid="{00000000-0010-0000-0300-00004D1E0000}" name="Colunas7746" dataDxfId="8627"/>
    <tableColumn id="7758" xr3:uid="{00000000-0010-0000-0300-00004E1E0000}" name="Colunas7747" dataDxfId="8626"/>
    <tableColumn id="7759" xr3:uid="{00000000-0010-0000-0300-00004F1E0000}" name="Colunas7748" dataDxfId="8625"/>
    <tableColumn id="7760" xr3:uid="{00000000-0010-0000-0300-0000501E0000}" name="Colunas7749" dataDxfId="8624"/>
    <tableColumn id="7761" xr3:uid="{00000000-0010-0000-0300-0000511E0000}" name="Colunas7750" dataDxfId="8623"/>
    <tableColumn id="7762" xr3:uid="{00000000-0010-0000-0300-0000521E0000}" name="Colunas7751" dataDxfId="8622"/>
    <tableColumn id="7763" xr3:uid="{00000000-0010-0000-0300-0000531E0000}" name="Colunas7752" dataDxfId="8621"/>
    <tableColumn id="7764" xr3:uid="{00000000-0010-0000-0300-0000541E0000}" name="Colunas7753" dataDxfId="8620"/>
    <tableColumn id="7765" xr3:uid="{00000000-0010-0000-0300-0000551E0000}" name="Colunas7754" dataDxfId="8619"/>
    <tableColumn id="7766" xr3:uid="{00000000-0010-0000-0300-0000561E0000}" name="Colunas7755" dataDxfId="8618"/>
    <tableColumn id="7767" xr3:uid="{00000000-0010-0000-0300-0000571E0000}" name="Colunas7756" dataDxfId="8617"/>
    <tableColumn id="7768" xr3:uid="{00000000-0010-0000-0300-0000581E0000}" name="Colunas7757" dataDxfId="8616"/>
    <tableColumn id="7769" xr3:uid="{00000000-0010-0000-0300-0000591E0000}" name="Colunas7758" dataDxfId="8615"/>
    <tableColumn id="7770" xr3:uid="{00000000-0010-0000-0300-00005A1E0000}" name="Colunas7759" dataDxfId="8614"/>
    <tableColumn id="7771" xr3:uid="{00000000-0010-0000-0300-00005B1E0000}" name="Colunas7760" dataDxfId="8613"/>
    <tableColumn id="7772" xr3:uid="{00000000-0010-0000-0300-00005C1E0000}" name="Colunas7761" dataDxfId="8612"/>
    <tableColumn id="7773" xr3:uid="{00000000-0010-0000-0300-00005D1E0000}" name="Colunas7762" dataDxfId="8611"/>
    <tableColumn id="7774" xr3:uid="{00000000-0010-0000-0300-00005E1E0000}" name="Colunas7763" dataDxfId="8610"/>
    <tableColumn id="7775" xr3:uid="{00000000-0010-0000-0300-00005F1E0000}" name="Colunas7764" dataDxfId="8609"/>
    <tableColumn id="7776" xr3:uid="{00000000-0010-0000-0300-0000601E0000}" name="Colunas7765" dataDxfId="8608"/>
    <tableColumn id="7777" xr3:uid="{00000000-0010-0000-0300-0000611E0000}" name="Colunas7766" dataDxfId="8607"/>
    <tableColumn id="7778" xr3:uid="{00000000-0010-0000-0300-0000621E0000}" name="Colunas7767" dataDxfId="8606"/>
    <tableColumn id="7779" xr3:uid="{00000000-0010-0000-0300-0000631E0000}" name="Colunas7768" dataDxfId="8605"/>
    <tableColumn id="7780" xr3:uid="{00000000-0010-0000-0300-0000641E0000}" name="Colunas7769" dataDxfId="8604"/>
    <tableColumn id="7781" xr3:uid="{00000000-0010-0000-0300-0000651E0000}" name="Colunas7770" dataDxfId="8603"/>
    <tableColumn id="7782" xr3:uid="{00000000-0010-0000-0300-0000661E0000}" name="Colunas7771" dataDxfId="8602"/>
    <tableColumn id="7783" xr3:uid="{00000000-0010-0000-0300-0000671E0000}" name="Colunas7772" dataDxfId="8601"/>
    <tableColumn id="7784" xr3:uid="{00000000-0010-0000-0300-0000681E0000}" name="Colunas7773" dataDxfId="8600"/>
    <tableColumn id="7785" xr3:uid="{00000000-0010-0000-0300-0000691E0000}" name="Colunas7774" dataDxfId="8599"/>
    <tableColumn id="7786" xr3:uid="{00000000-0010-0000-0300-00006A1E0000}" name="Colunas7775" dataDxfId="8598"/>
    <tableColumn id="7787" xr3:uid="{00000000-0010-0000-0300-00006B1E0000}" name="Colunas7776" dataDxfId="8597"/>
    <tableColumn id="7788" xr3:uid="{00000000-0010-0000-0300-00006C1E0000}" name="Colunas7777" dataDxfId="8596"/>
    <tableColumn id="7789" xr3:uid="{00000000-0010-0000-0300-00006D1E0000}" name="Colunas7778" dataDxfId="8595"/>
    <tableColumn id="7790" xr3:uid="{00000000-0010-0000-0300-00006E1E0000}" name="Colunas7779" dataDxfId="8594"/>
    <tableColumn id="7791" xr3:uid="{00000000-0010-0000-0300-00006F1E0000}" name="Colunas7780" dataDxfId="8593"/>
    <tableColumn id="7792" xr3:uid="{00000000-0010-0000-0300-0000701E0000}" name="Colunas7781" dataDxfId="8592"/>
    <tableColumn id="7793" xr3:uid="{00000000-0010-0000-0300-0000711E0000}" name="Colunas7782" dataDxfId="8591"/>
    <tableColumn id="7794" xr3:uid="{00000000-0010-0000-0300-0000721E0000}" name="Colunas7783" dataDxfId="8590"/>
    <tableColumn id="7795" xr3:uid="{00000000-0010-0000-0300-0000731E0000}" name="Colunas7784" dataDxfId="8589"/>
    <tableColumn id="7796" xr3:uid="{00000000-0010-0000-0300-0000741E0000}" name="Colunas7785" dataDxfId="8588"/>
    <tableColumn id="7797" xr3:uid="{00000000-0010-0000-0300-0000751E0000}" name="Colunas7786" dataDxfId="8587"/>
    <tableColumn id="7798" xr3:uid="{00000000-0010-0000-0300-0000761E0000}" name="Colunas7787" dataDxfId="8586"/>
    <tableColumn id="7799" xr3:uid="{00000000-0010-0000-0300-0000771E0000}" name="Colunas7788" dataDxfId="8585"/>
    <tableColumn id="7800" xr3:uid="{00000000-0010-0000-0300-0000781E0000}" name="Colunas7789" dataDxfId="8584"/>
    <tableColumn id="7801" xr3:uid="{00000000-0010-0000-0300-0000791E0000}" name="Colunas7790" dataDxfId="8583"/>
    <tableColumn id="7802" xr3:uid="{00000000-0010-0000-0300-00007A1E0000}" name="Colunas7791" dataDxfId="8582"/>
    <tableColumn id="7803" xr3:uid="{00000000-0010-0000-0300-00007B1E0000}" name="Colunas7792" dataDxfId="8581"/>
    <tableColumn id="7804" xr3:uid="{00000000-0010-0000-0300-00007C1E0000}" name="Colunas7793" dataDxfId="8580"/>
    <tableColumn id="7805" xr3:uid="{00000000-0010-0000-0300-00007D1E0000}" name="Colunas7794" dataDxfId="8579"/>
    <tableColumn id="7806" xr3:uid="{00000000-0010-0000-0300-00007E1E0000}" name="Colunas7795" dataDxfId="8578"/>
    <tableColumn id="7807" xr3:uid="{00000000-0010-0000-0300-00007F1E0000}" name="Colunas7796" dataDxfId="8577"/>
    <tableColumn id="7808" xr3:uid="{00000000-0010-0000-0300-0000801E0000}" name="Colunas7797" dataDxfId="8576"/>
    <tableColumn id="7809" xr3:uid="{00000000-0010-0000-0300-0000811E0000}" name="Colunas7798" dataDxfId="8575"/>
    <tableColumn id="7810" xr3:uid="{00000000-0010-0000-0300-0000821E0000}" name="Colunas7799" dataDxfId="8574"/>
    <tableColumn id="7811" xr3:uid="{00000000-0010-0000-0300-0000831E0000}" name="Colunas7800" dataDxfId="8573"/>
    <tableColumn id="7812" xr3:uid="{00000000-0010-0000-0300-0000841E0000}" name="Colunas7801" dataDxfId="8572"/>
    <tableColumn id="7813" xr3:uid="{00000000-0010-0000-0300-0000851E0000}" name="Colunas7802" dataDxfId="8571"/>
    <tableColumn id="7814" xr3:uid="{00000000-0010-0000-0300-0000861E0000}" name="Colunas7803" dataDxfId="8570"/>
    <tableColumn id="7815" xr3:uid="{00000000-0010-0000-0300-0000871E0000}" name="Colunas7804" dataDxfId="8569"/>
    <tableColumn id="7816" xr3:uid="{00000000-0010-0000-0300-0000881E0000}" name="Colunas7805" dataDxfId="8568"/>
    <tableColumn id="7817" xr3:uid="{00000000-0010-0000-0300-0000891E0000}" name="Colunas7806" dataDxfId="8567"/>
    <tableColumn id="7818" xr3:uid="{00000000-0010-0000-0300-00008A1E0000}" name="Colunas7807" dataDxfId="8566"/>
    <tableColumn id="7819" xr3:uid="{00000000-0010-0000-0300-00008B1E0000}" name="Colunas7808" dataDxfId="8565"/>
    <tableColumn id="7820" xr3:uid="{00000000-0010-0000-0300-00008C1E0000}" name="Colunas7809" dataDxfId="8564"/>
    <tableColumn id="7821" xr3:uid="{00000000-0010-0000-0300-00008D1E0000}" name="Colunas7810" dataDxfId="8563"/>
    <tableColumn id="7822" xr3:uid="{00000000-0010-0000-0300-00008E1E0000}" name="Colunas7811" dataDxfId="8562"/>
    <tableColumn id="7823" xr3:uid="{00000000-0010-0000-0300-00008F1E0000}" name="Colunas7812" dataDxfId="8561"/>
    <tableColumn id="7824" xr3:uid="{00000000-0010-0000-0300-0000901E0000}" name="Colunas7813" dataDxfId="8560"/>
    <tableColumn id="7825" xr3:uid="{00000000-0010-0000-0300-0000911E0000}" name="Colunas7814" dataDxfId="8559"/>
    <tableColumn id="7826" xr3:uid="{00000000-0010-0000-0300-0000921E0000}" name="Colunas7815" dataDxfId="8558"/>
    <tableColumn id="7827" xr3:uid="{00000000-0010-0000-0300-0000931E0000}" name="Colunas7816" dataDxfId="8557"/>
    <tableColumn id="7828" xr3:uid="{00000000-0010-0000-0300-0000941E0000}" name="Colunas7817" dataDxfId="8556"/>
    <tableColumn id="7829" xr3:uid="{00000000-0010-0000-0300-0000951E0000}" name="Colunas7818" dataDxfId="8555"/>
    <tableColumn id="7830" xr3:uid="{00000000-0010-0000-0300-0000961E0000}" name="Colunas7819" dataDxfId="8554"/>
    <tableColumn id="7831" xr3:uid="{00000000-0010-0000-0300-0000971E0000}" name="Colunas7820" dataDxfId="8553"/>
    <tableColumn id="7832" xr3:uid="{00000000-0010-0000-0300-0000981E0000}" name="Colunas7821" dataDxfId="8552"/>
    <tableColumn id="7833" xr3:uid="{00000000-0010-0000-0300-0000991E0000}" name="Colunas7822" dataDxfId="8551"/>
    <tableColumn id="7834" xr3:uid="{00000000-0010-0000-0300-00009A1E0000}" name="Colunas7823" dataDxfId="8550"/>
    <tableColumn id="7835" xr3:uid="{00000000-0010-0000-0300-00009B1E0000}" name="Colunas7824" dataDxfId="8549"/>
    <tableColumn id="7836" xr3:uid="{00000000-0010-0000-0300-00009C1E0000}" name="Colunas7825" dataDxfId="8548"/>
    <tableColumn id="7837" xr3:uid="{00000000-0010-0000-0300-00009D1E0000}" name="Colunas7826" dataDxfId="8547"/>
    <tableColumn id="7838" xr3:uid="{00000000-0010-0000-0300-00009E1E0000}" name="Colunas7827" dataDxfId="8546"/>
    <tableColumn id="7839" xr3:uid="{00000000-0010-0000-0300-00009F1E0000}" name="Colunas7828" dataDxfId="8545"/>
    <tableColumn id="7840" xr3:uid="{00000000-0010-0000-0300-0000A01E0000}" name="Colunas7829" dataDxfId="8544"/>
    <tableColumn id="7841" xr3:uid="{00000000-0010-0000-0300-0000A11E0000}" name="Colunas7830" dataDxfId="8543"/>
    <tableColumn id="7842" xr3:uid="{00000000-0010-0000-0300-0000A21E0000}" name="Colunas7831" dataDxfId="8542"/>
    <tableColumn id="7843" xr3:uid="{00000000-0010-0000-0300-0000A31E0000}" name="Colunas7832" dataDxfId="8541"/>
    <tableColumn id="7844" xr3:uid="{00000000-0010-0000-0300-0000A41E0000}" name="Colunas7833" dataDxfId="8540"/>
    <tableColumn id="7845" xr3:uid="{00000000-0010-0000-0300-0000A51E0000}" name="Colunas7834" dataDxfId="8539"/>
    <tableColumn id="7846" xr3:uid="{00000000-0010-0000-0300-0000A61E0000}" name="Colunas7835" dataDxfId="8538"/>
    <tableColumn id="7847" xr3:uid="{00000000-0010-0000-0300-0000A71E0000}" name="Colunas7836" dataDxfId="8537"/>
    <tableColumn id="7848" xr3:uid="{00000000-0010-0000-0300-0000A81E0000}" name="Colunas7837" dataDxfId="8536"/>
    <tableColumn id="7849" xr3:uid="{00000000-0010-0000-0300-0000A91E0000}" name="Colunas7838" dataDxfId="8535"/>
    <tableColumn id="7850" xr3:uid="{00000000-0010-0000-0300-0000AA1E0000}" name="Colunas7839" dataDxfId="8534"/>
    <tableColumn id="7851" xr3:uid="{00000000-0010-0000-0300-0000AB1E0000}" name="Colunas7840" dataDxfId="8533"/>
    <tableColumn id="7852" xr3:uid="{00000000-0010-0000-0300-0000AC1E0000}" name="Colunas7841" dataDxfId="8532"/>
    <tableColumn id="7853" xr3:uid="{00000000-0010-0000-0300-0000AD1E0000}" name="Colunas7842" dataDxfId="8531"/>
    <tableColumn id="7854" xr3:uid="{00000000-0010-0000-0300-0000AE1E0000}" name="Colunas7843" dataDxfId="8530"/>
    <tableColumn id="7855" xr3:uid="{00000000-0010-0000-0300-0000AF1E0000}" name="Colunas7844" dataDxfId="8529"/>
    <tableColumn id="7856" xr3:uid="{00000000-0010-0000-0300-0000B01E0000}" name="Colunas7845" dataDxfId="8528"/>
    <tableColumn id="7857" xr3:uid="{00000000-0010-0000-0300-0000B11E0000}" name="Colunas7846" dataDxfId="8527"/>
    <tableColumn id="7858" xr3:uid="{00000000-0010-0000-0300-0000B21E0000}" name="Colunas7847" dataDxfId="8526"/>
    <tableColumn id="7859" xr3:uid="{00000000-0010-0000-0300-0000B31E0000}" name="Colunas7848" dataDxfId="8525"/>
    <tableColumn id="7860" xr3:uid="{00000000-0010-0000-0300-0000B41E0000}" name="Colunas7849" dataDxfId="8524"/>
    <tableColumn id="7861" xr3:uid="{00000000-0010-0000-0300-0000B51E0000}" name="Colunas7850" dataDxfId="8523"/>
    <tableColumn id="7862" xr3:uid="{00000000-0010-0000-0300-0000B61E0000}" name="Colunas7851" dataDxfId="8522"/>
    <tableColumn id="7863" xr3:uid="{00000000-0010-0000-0300-0000B71E0000}" name="Colunas7852" dataDxfId="8521"/>
    <tableColumn id="7864" xr3:uid="{00000000-0010-0000-0300-0000B81E0000}" name="Colunas7853" dataDxfId="8520"/>
    <tableColumn id="7865" xr3:uid="{00000000-0010-0000-0300-0000B91E0000}" name="Colunas7854" dataDxfId="8519"/>
    <tableColumn id="7866" xr3:uid="{00000000-0010-0000-0300-0000BA1E0000}" name="Colunas7855" dataDxfId="8518"/>
    <tableColumn id="7867" xr3:uid="{00000000-0010-0000-0300-0000BB1E0000}" name="Colunas7856" dataDxfId="8517"/>
    <tableColumn id="7868" xr3:uid="{00000000-0010-0000-0300-0000BC1E0000}" name="Colunas7857" dataDxfId="8516"/>
    <tableColumn id="7869" xr3:uid="{00000000-0010-0000-0300-0000BD1E0000}" name="Colunas7858" dataDxfId="8515"/>
    <tableColumn id="7870" xr3:uid="{00000000-0010-0000-0300-0000BE1E0000}" name="Colunas7859" dataDxfId="8514"/>
    <tableColumn id="7871" xr3:uid="{00000000-0010-0000-0300-0000BF1E0000}" name="Colunas7860" dataDxfId="8513"/>
    <tableColumn id="7872" xr3:uid="{00000000-0010-0000-0300-0000C01E0000}" name="Colunas7861" dataDxfId="8512"/>
    <tableColumn id="7873" xr3:uid="{00000000-0010-0000-0300-0000C11E0000}" name="Colunas7862" dataDxfId="8511"/>
    <tableColumn id="7874" xr3:uid="{00000000-0010-0000-0300-0000C21E0000}" name="Colunas7863" dataDxfId="8510"/>
    <tableColumn id="7875" xr3:uid="{00000000-0010-0000-0300-0000C31E0000}" name="Colunas7864" dataDxfId="8509"/>
    <tableColumn id="7876" xr3:uid="{00000000-0010-0000-0300-0000C41E0000}" name="Colunas7865" dataDxfId="8508"/>
    <tableColumn id="7877" xr3:uid="{00000000-0010-0000-0300-0000C51E0000}" name="Colunas7866" dataDxfId="8507"/>
    <tableColumn id="7878" xr3:uid="{00000000-0010-0000-0300-0000C61E0000}" name="Colunas7867" dataDxfId="8506"/>
    <tableColumn id="7879" xr3:uid="{00000000-0010-0000-0300-0000C71E0000}" name="Colunas7868" dataDxfId="8505"/>
    <tableColumn id="7880" xr3:uid="{00000000-0010-0000-0300-0000C81E0000}" name="Colunas7869" dataDxfId="8504"/>
    <tableColumn id="7881" xr3:uid="{00000000-0010-0000-0300-0000C91E0000}" name="Colunas7870" dataDxfId="8503"/>
    <tableColumn id="7882" xr3:uid="{00000000-0010-0000-0300-0000CA1E0000}" name="Colunas7871" dataDxfId="8502"/>
    <tableColumn id="7883" xr3:uid="{00000000-0010-0000-0300-0000CB1E0000}" name="Colunas7872" dataDxfId="8501"/>
    <tableColumn id="7884" xr3:uid="{00000000-0010-0000-0300-0000CC1E0000}" name="Colunas7873" dataDxfId="8500"/>
    <tableColumn id="7885" xr3:uid="{00000000-0010-0000-0300-0000CD1E0000}" name="Colunas7874" dataDxfId="8499"/>
    <tableColumn id="7886" xr3:uid="{00000000-0010-0000-0300-0000CE1E0000}" name="Colunas7875" dataDxfId="8498"/>
    <tableColumn id="7887" xr3:uid="{00000000-0010-0000-0300-0000CF1E0000}" name="Colunas7876" dataDxfId="8497"/>
    <tableColumn id="7888" xr3:uid="{00000000-0010-0000-0300-0000D01E0000}" name="Colunas7877" dataDxfId="8496"/>
    <tableColumn id="7889" xr3:uid="{00000000-0010-0000-0300-0000D11E0000}" name="Colunas7878" dataDxfId="8495"/>
    <tableColumn id="7890" xr3:uid="{00000000-0010-0000-0300-0000D21E0000}" name="Colunas7879" dataDxfId="8494"/>
    <tableColumn id="7891" xr3:uid="{00000000-0010-0000-0300-0000D31E0000}" name="Colunas7880" dataDxfId="8493"/>
    <tableColumn id="7892" xr3:uid="{00000000-0010-0000-0300-0000D41E0000}" name="Colunas7881" dataDxfId="8492"/>
    <tableColumn id="7893" xr3:uid="{00000000-0010-0000-0300-0000D51E0000}" name="Colunas7882" dataDxfId="8491"/>
    <tableColumn id="7894" xr3:uid="{00000000-0010-0000-0300-0000D61E0000}" name="Colunas7883" dataDxfId="8490"/>
    <tableColumn id="7895" xr3:uid="{00000000-0010-0000-0300-0000D71E0000}" name="Colunas7884" dataDxfId="8489"/>
    <tableColumn id="7896" xr3:uid="{00000000-0010-0000-0300-0000D81E0000}" name="Colunas7885" dataDxfId="8488"/>
    <tableColumn id="7897" xr3:uid="{00000000-0010-0000-0300-0000D91E0000}" name="Colunas7886" dataDxfId="8487"/>
    <tableColumn id="7898" xr3:uid="{00000000-0010-0000-0300-0000DA1E0000}" name="Colunas7887" dataDxfId="8486"/>
    <tableColumn id="7899" xr3:uid="{00000000-0010-0000-0300-0000DB1E0000}" name="Colunas7888" dataDxfId="8485"/>
    <tableColumn id="7900" xr3:uid="{00000000-0010-0000-0300-0000DC1E0000}" name="Colunas7889" dataDxfId="8484"/>
    <tableColumn id="7901" xr3:uid="{00000000-0010-0000-0300-0000DD1E0000}" name="Colunas7890" dataDxfId="8483"/>
    <tableColumn id="7902" xr3:uid="{00000000-0010-0000-0300-0000DE1E0000}" name="Colunas7891" dataDxfId="8482"/>
    <tableColumn id="7903" xr3:uid="{00000000-0010-0000-0300-0000DF1E0000}" name="Colunas7892" dataDxfId="8481"/>
    <tableColumn id="7904" xr3:uid="{00000000-0010-0000-0300-0000E01E0000}" name="Colunas7893" dataDxfId="8480"/>
    <tableColumn id="7905" xr3:uid="{00000000-0010-0000-0300-0000E11E0000}" name="Colunas7894" dataDxfId="8479"/>
    <tableColumn id="7906" xr3:uid="{00000000-0010-0000-0300-0000E21E0000}" name="Colunas7895" dataDxfId="8478"/>
    <tableColumn id="7907" xr3:uid="{00000000-0010-0000-0300-0000E31E0000}" name="Colunas7896" dataDxfId="8477"/>
    <tableColumn id="7908" xr3:uid="{00000000-0010-0000-0300-0000E41E0000}" name="Colunas7897" dataDxfId="8476"/>
    <tableColumn id="7909" xr3:uid="{00000000-0010-0000-0300-0000E51E0000}" name="Colunas7898" dataDxfId="8475"/>
    <tableColumn id="7910" xr3:uid="{00000000-0010-0000-0300-0000E61E0000}" name="Colunas7899" dataDxfId="8474"/>
    <tableColumn id="7911" xr3:uid="{00000000-0010-0000-0300-0000E71E0000}" name="Colunas7900" dataDxfId="8473"/>
    <tableColumn id="7912" xr3:uid="{00000000-0010-0000-0300-0000E81E0000}" name="Colunas7901" dataDxfId="8472"/>
    <tableColumn id="7913" xr3:uid="{00000000-0010-0000-0300-0000E91E0000}" name="Colunas7902" dataDxfId="8471"/>
    <tableColumn id="7914" xr3:uid="{00000000-0010-0000-0300-0000EA1E0000}" name="Colunas7903" dataDxfId="8470"/>
    <tableColumn id="7915" xr3:uid="{00000000-0010-0000-0300-0000EB1E0000}" name="Colunas7904" dataDxfId="8469"/>
    <tableColumn id="7916" xr3:uid="{00000000-0010-0000-0300-0000EC1E0000}" name="Colunas7905" dataDxfId="8468"/>
    <tableColumn id="7917" xr3:uid="{00000000-0010-0000-0300-0000ED1E0000}" name="Colunas7906" dataDxfId="8467"/>
    <tableColumn id="7918" xr3:uid="{00000000-0010-0000-0300-0000EE1E0000}" name="Colunas7907" dataDxfId="8466"/>
    <tableColumn id="7919" xr3:uid="{00000000-0010-0000-0300-0000EF1E0000}" name="Colunas7908" dataDxfId="8465"/>
    <tableColumn id="7920" xr3:uid="{00000000-0010-0000-0300-0000F01E0000}" name="Colunas7909" dataDxfId="8464"/>
    <tableColumn id="7921" xr3:uid="{00000000-0010-0000-0300-0000F11E0000}" name="Colunas7910" dataDxfId="8463"/>
    <tableColumn id="7922" xr3:uid="{00000000-0010-0000-0300-0000F21E0000}" name="Colunas7911" dataDxfId="8462"/>
    <tableColumn id="7923" xr3:uid="{00000000-0010-0000-0300-0000F31E0000}" name="Colunas7912" dataDxfId="8461"/>
    <tableColumn id="7924" xr3:uid="{00000000-0010-0000-0300-0000F41E0000}" name="Colunas7913" dataDxfId="8460"/>
    <tableColumn id="7925" xr3:uid="{00000000-0010-0000-0300-0000F51E0000}" name="Colunas7914" dataDxfId="8459"/>
    <tableColumn id="7926" xr3:uid="{00000000-0010-0000-0300-0000F61E0000}" name="Colunas7915" dataDxfId="8458"/>
    <tableColumn id="7927" xr3:uid="{00000000-0010-0000-0300-0000F71E0000}" name="Colunas7916" dataDxfId="8457"/>
    <tableColumn id="7928" xr3:uid="{00000000-0010-0000-0300-0000F81E0000}" name="Colunas7917" dataDxfId="8456"/>
    <tableColumn id="7929" xr3:uid="{00000000-0010-0000-0300-0000F91E0000}" name="Colunas7918" dataDxfId="8455"/>
    <tableColumn id="7930" xr3:uid="{00000000-0010-0000-0300-0000FA1E0000}" name="Colunas7919" dataDxfId="8454"/>
    <tableColumn id="7931" xr3:uid="{00000000-0010-0000-0300-0000FB1E0000}" name="Colunas7920" dataDxfId="8453"/>
    <tableColumn id="7932" xr3:uid="{00000000-0010-0000-0300-0000FC1E0000}" name="Colunas7921" dataDxfId="8452"/>
    <tableColumn id="7933" xr3:uid="{00000000-0010-0000-0300-0000FD1E0000}" name="Colunas7922" dataDxfId="8451"/>
    <tableColumn id="7934" xr3:uid="{00000000-0010-0000-0300-0000FE1E0000}" name="Colunas7923" dataDxfId="8450"/>
    <tableColumn id="7935" xr3:uid="{00000000-0010-0000-0300-0000FF1E0000}" name="Colunas7924" dataDxfId="8449"/>
    <tableColumn id="7936" xr3:uid="{00000000-0010-0000-0300-0000001F0000}" name="Colunas7925" dataDxfId="8448"/>
    <tableColumn id="7937" xr3:uid="{00000000-0010-0000-0300-0000011F0000}" name="Colunas7926" dataDxfId="8447"/>
    <tableColumn id="7938" xr3:uid="{00000000-0010-0000-0300-0000021F0000}" name="Colunas7927" dataDxfId="8446"/>
    <tableColumn id="7939" xr3:uid="{00000000-0010-0000-0300-0000031F0000}" name="Colunas7928" dataDxfId="8445"/>
    <tableColumn id="7940" xr3:uid="{00000000-0010-0000-0300-0000041F0000}" name="Colunas7929" dataDxfId="8444"/>
    <tableColumn id="7941" xr3:uid="{00000000-0010-0000-0300-0000051F0000}" name="Colunas7930" dataDxfId="8443"/>
    <tableColumn id="7942" xr3:uid="{00000000-0010-0000-0300-0000061F0000}" name="Colunas7931" dataDxfId="8442"/>
    <tableColumn id="7943" xr3:uid="{00000000-0010-0000-0300-0000071F0000}" name="Colunas7932" dataDxfId="8441"/>
    <tableColumn id="7944" xr3:uid="{00000000-0010-0000-0300-0000081F0000}" name="Colunas7933" dataDxfId="8440"/>
    <tableColumn id="7945" xr3:uid="{00000000-0010-0000-0300-0000091F0000}" name="Colunas7934" dataDxfId="8439"/>
    <tableColumn id="7946" xr3:uid="{00000000-0010-0000-0300-00000A1F0000}" name="Colunas7935" dataDxfId="8438"/>
    <tableColumn id="7947" xr3:uid="{00000000-0010-0000-0300-00000B1F0000}" name="Colunas7936" dataDxfId="8437"/>
    <tableColumn id="7948" xr3:uid="{00000000-0010-0000-0300-00000C1F0000}" name="Colunas7937" dataDxfId="8436"/>
    <tableColumn id="7949" xr3:uid="{00000000-0010-0000-0300-00000D1F0000}" name="Colunas7938" dataDxfId="8435"/>
    <tableColumn id="7950" xr3:uid="{00000000-0010-0000-0300-00000E1F0000}" name="Colunas7939" dataDxfId="8434"/>
    <tableColumn id="7951" xr3:uid="{00000000-0010-0000-0300-00000F1F0000}" name="Colunas7940" dataDxfId="8433"/>
    <tableColumn id="7952" xr3:uid="{00000000-0010-0000-0300-0000101F0000}" name="Colunas7941" dataDxfId="8432"/>
    <tableColumn id="7953" xr3:uid="{00000000-0010-0000-0300-0000111F0000}" name="Colunas7942" dataDxfId="8431"/>
    <tableColumn id="7954" xr3:uid="{00000000-0010-0000-0300-0000121F0000}" name="Colunas7943" dataDxfId="8430"/>
    <tableColumn id="7955" xr3:uid="{00000000-0010-0000-0300-0000131F0000}" name="Colunas7944" dataDxfId="8429"/>
    <tableColumn id="7956" xr3:uid="{00000000-0010-0000-0300-0000141F0000}" name="Colunas7945" dataDxfId="8428"/>
    <tableColumn id="7957" xr3:uid="{00000000-0010-0000-0300-0000151F0000}" name="Colunas7946" dataDxfId="8427"/>
    <tableColumn id="7958" xr3:uid="{00000000-0010-0000-0300-0000161F0000}" name="Colunas7947" dataDxfId="8426"/>
    <tableColumn id="7959" xr3:uid="{00000000-0010-0000-0300-0000171F0000}" name="Colunas7948" dataDxfId="8425"/>
    <tableColumn id="7960" xr3:uid="{00000000-0010-0000-0300-0000181F0000}" name="Colunas7949" dataDxfId="8424"/>
    <tableColumn id="7961" xr3:uid="{00000000-0010-0000-0300-0000191F0000}" name="Colunas7950" dataDxfId="8423"/>
    <tableColumn id="7962" xr3:uid="{00000000-0010-0000-0300-00001A1F0000}" name="Colunas7951" dataDxfId="8422"/>
    <tableColumn id="7963" xr3:uid="{00000000-0010-0000-0300-00001B1F0000}" name="Colunas7952" dataDxfId="8421"/>
    <tableColumn id="7964" xr3:uid="{00000000-0010-0000-0300-00001C1F0000}" name="Colunas7953" dataDxfId="8420"/>
    <tableColumn id="7965" xr3:uid="{00000000-0010-0000-0300-00001D1F0000}" name="Colunas7954" dataDxfId="8419"/>
    <tableColumn id="7966" xr3:uid="{00000000-0010-0000-0300-00001E1F0000}" name="Colunas7955" dataDxfId="8418"/>
    <tableColumn id="7967" xr3:uid="{00000000-0010-0000-0300-00001F1F0000}" name="Colunas7956" dataDxfId="8417"/>
    <tableColumn id="7968" xr3:uid="{00000000-0010-0000-0300-0000201F0000}" name="Colunas7957" dataDxfId="8416"/>
    <tableColumn id="7969" xr3:uid="{00000000-0010-0000-0300-0000211F0000}" name="Colunas7958" dataDxfId="8415"/>
    <tableColumn id="7970" xr3:uid="{00000000-0010-0000-0300-0000221F0000}" name="Colunas7959" dataDxfId="8414"/>
    <tableColumn id="7971" xr3:uid="{00000000-0010-0000-0300-0000231F0000}" name="Colunas7960" dataDxfId="8413"/>
    <tableColumn id="7972" xr3:uid="{00000000-0010-0000-0300-0000241F0000}" name="Colunas7961" dataDxfId="8412"/>
    <tableColumn id="7973" xr3:uid="{00000000-0010-0000-0300-0000251F0000}" name="Colunas7962" dataDxfId="8411"/>
    <tableColumn id="7974" xr3:uid="{00000000-0010-0000-0300-0000261F0000}" name="Colunas7963" dataDxfId="8410"/>
    <tableColumn id="7975" xr3:uid="{00000000-0010-0000-0300-0000271F0000}" name="Colunas7964" dataDxfId="8409"/>
    <tableColumn id="7976" xr3:uid="{00000000-0010-0000-0300-0000281F0000}" name="Colunas7965" dataDxfId="8408"/>
    <tableColumn id="7977" xr3:uid="{00000000-0010-0000-0300-0000291F0000}" name="Colunas7966" dataDxfId="8407"/>
    <tableColumn id="7978" xr3:uid="{00000000-0010-0000-0300-00002A1F0000}" name="Colunas7967" dataDxfId="8406"/>
    <tableColumn id="7979" xr3:uid="{00000000-0010-0000-0300-00002B1F0000}" name="Colunas7968" dataDxfId="8405"/>
    <tableColumn id="7980" xr3:uid="{00000000-0010-0000-0300-00002C1F0000}" name="Colunas7969" dataDxfId="8404"/>
    <tableColumn id="7981" xr3:uid="{00000000-0010-0000-0300-00002D1F0000}" name="Colunas7970" dataDxfId="8403"/>
    <tableColumn id="7982" xr3:uid="{00000000-0010-0000-0300-00002E1F0000}" name="Colunas7971" dataDxfId="8402"/>
    <tableColumn id="7983" xr3:uid="{00000000-0010-0000-0300-00002F1F0000}" name="Colunas7972" dataDxfId="8401"/>
    <tableColumn id="7984" xr3:uid="{00000000-0010-0000-0300-0000301F0000}" name="Colunas7973" dataDxfId="8400"/>
    <tableColumn id="7985" xr3:uid="{00000000-0010-0000-0300-0000311F0000}" name="Colunas7974" dataDxfId="8399"/>
    <tableColumn id="7986" xr3:uid="{00000000-0010-0000-0300-0000321F0000}" name="Colunas7975" dataDxfId="8398"/>
    <tableColumn id="7987" xr3:uid="{00000000-0010-0000-0300-0000331F0000}" name="Colunas7976" dataDxfId="8397"/>
    <tableColumn id="7988" xr3:uid="{00000000-0010-0000-0300-0000341F0000}" name="Colunas7977" dataDxfId="8396"/>
    <tableColumn id="7989" xr3:uid="{00000000-0010-0000-0300-0000351F0000}" name="Colunas7978" dataDxfId="8395"/>
    <tableColumn id="7990" xr3:uid="{00000000-0010-0000-0300-0000361F0000}" name="Colunas7979" dataDxfId="8394"/>
    <tableColumn id="7991" xr3:uid="{00000000-0010-0000-0300-0000371F0000}" name="Colunas7980" dataDxfId="8393"/>
    <tableColumn id="7992" xr3:uid="{00000000-0010-0000-0300-0000381F0000}" name="Colunas7981" dataDxfId="8392"/>
    <tableColumn id="7993" xr3:uid="{00000000-0010-0000-0300-0000391F0000}" name="Colunas7982" dataDxfId="8391"/>
    <tableColumn id="7994" xr3:uid="{00000000-0010-0000-0300-00003A1F0000}" name="Colunas7983" dataDxfId="8390"/>
    <tableColumn id="7995" xr3:uid="{00000000-0010-0000-0300-00003B1F0000}" name="Colunas7984" dataDxfId="8389"/>
    <tableColumn id="7996" xr3:uid="{00000000-0010-0000-0300-00003C1F0000}" name="Colunas7985" dataDxfId="8388"/>
    <tableColumn id="7997" xr3:uid="{00000000-0010-0000-0300-00003D1F0000}" name="Colunas7986" dataDxfId="8387"/>
    <tableColumn id="7998" xr3:uid="{00000000-0010-0000-0300-00003E1F0000}" name="Colunas7987" dataDxfId="8386"/>
    <tableColumn id="7999" xr3:uid="{00000000-0010-0000-0300-00003F1F0000}" name="Colunas7988" dataDxfId="8385"/>
    <tableColumn id="8000" xr3:uid="{00000000-0010-0000-0300-0000401F0000}" name="Colunas7989" dataDxfId="8384"/>
    <tableColumn id="8001" xr3:uid="{00000000-0010-0000-0300-0000411F0000}" name="Colunas7990" dataDxfId="8383"/>
    <tableColumn id="8002" xr3:uid="{00000000-0010-0000-0300-0000421F0000}" name="Colunas7991" dataDxfId="8382"/>
    <tableColumn id="8003" xr3:uid="{00000000-0010-0000-0300-0000431F0000}" name="Colunas7992" dataDxfId="8381"/>
    <tableColumn id="8004" xr3:uid="{00000000-0010-0000-0300-0000441F0000}" name="Colunas7993" dataDxfId="8380"/>
    <tableColumn id="8005" xr3:uid="{00000000-0010-0000-0300-0000451F0000}" name="Colunas7994" dataDxfId="8379"/>
    <tableColumn id="8006" xr3:uid="{00000000-0010-0000-0300-0000461F0000}" name="Colunas7995" dataDxfId="8378"/>
    <tableColumn id="8007" xr3:uid="{00000000-0010-0000-0300-0000471F0000}" name="Colunas7996" dataDxfId="8377"/>
    <tableColumn id="8008" xr3:uid="{00000000-0010-0000-0300-0000481F0000}" name="Colunas7997" dataDxfId="8376"/>
    <tableColumn id="8009" xr3:uid="{00000000-0010-0000-0300-0000491F0000}" name="Colunas7998" dataDxfId="8375"/>
    <tableColumn id="8010" xr3:uid="{00000000-0010-0000-0300-00004A1F0000}" name="Colunas7999" dataDxfId="8374"/>
    <tableColumn id="8011" xr3:uid="{00000000-0010-0000-0300-00004B1F0000}" name="Colunas8000" dataDxfId="8373"/>
    <tableColumn id="8012" xr3:uid="{00000000-0010-0000-0300-00004C1F0000}" name="Colunas8001" dataDxfId="8372"/>
    <tableColumn id="8013" xr3:uid="{00000000-0010-0000-0300-00004D1F0000}" name="Colunas8002" dataDxfId="8371"/>
    <tableColumn id="8014" xr3:uid="{00000000-0010-0000-0300-00004E1F0000}" name="Colunas8003" dataDxfId="8370"/>
    <tableColumn id="8015" xr3:uid="{00000000-0010-0000-0300-00004F1F0000}" name="Colunas8004" dataDxfId="8369"/>
    <tableColumn id="8016" xr3:uid="{00000000-0010-0000-0300-0000501F0000}" name="Colunas8005" dataDxfId="8368"/>
    <tableColumn id="8017" xr3:uid="{00000000-0010-0000-0300-0000511F0000}" name="Colunas8006" dataDxfId="8367"/>
    <tableColumn id="8018" xr3:uid="{00000000-0010-0000-0300-0000521F0000}" name="Colunas8007" dataDxfId="8366"/>
    <tableColumn id="8019" xr3:uid="{00000000-0010-0000-0300-0000531F0000}" name="Colunas8008" dataDxfId="8365"/>
    <tableColumn id="8020" xr3:uid="{00000000-0010-0000-0300-0000541F0000}" name="Colunas8009" dataDxfId="8364"/>
    <tableColumn id="8021" xr3:uid="{00000000-0010-0000-0300-0000551F0000}" name="Colunas8010" dataDxfId="8363"/>
    <tableColumn id="8022" xr3:uid="{00000000-0010-0000-0300-0000561F0000}" name="Colunas8011" dataDxfId="8362"/>
    <tableColumn id="8023" xr3:uid="{00000000-0010-0000-0300-0000571F0000}" name="Colunas8012" dataDxfId="8361"/>
    <tableColumn id="8024" xr3:uid="{00000000-0010-0000-0300-0000581F0000}" name="Colunas8013" dataDxfId="8360"/>
    <tableColumn id="8025" xr3:uid="{00000000-0010-0000-0300-0000591F0000}" name="Colunas8014" dataDxfId="8359"/>
    <tableColumn id="8026" xr3:uid="{00000000-0010-0000-0300-00005A1F0000}" name="Colunas8015" dataDxfId="8358"/>
    <tableColumn id="8027" xr3:uid="{00000000-0010-0000-0300-00005B1F0000}" name="Colunas8016" dataDxfId="8357"/>
    <tableColumn id="8028" xr3:uid="{00000000-0010-0000-0300-00005C1F0000}" name="Colunas8017" dataDxfId="8356"/>
    <tableColumn id="8029" xr3:uid="{00000000-0010-0000-0300-00005D1F0000}" name="Colunas8018" dataDxfId="8355"/>
    <tableColumn id="8030" xr3:uid="{00000000-0010-0000-0300-00005E1F0000}" name="Colunas8019" dataDxfId="8354"/>
    <tableColumn id="8031" xr3:uid="{00000000-0010-0000-0300-00005F1F0000}" name="Colunas8020" dataDxfId="8353"/>
    <tableColumn id="8032" xr3:uid="{00000000-0010-0000-0300-0000601F0000}" name="Colunas8021" dataDxfId="8352"/>
    <tableColumn id="8033" xr3:uid="{00000000-0010-0000-0300-0000611F0000}" name="Colunas8022" dataDxfId="8351"/>
    <tableColumn id="8034" xr3:uid="{00000000-0010-0000-0300-0000621F0000}" name="Colunas8023" dataDxfId="8350"/>
    <tableColumn id="8035" xr3:uid="{00000000-0010-0000-0300-0000631F0000}" name="Colunas8024" dataDxfId="8349"/>
    <tableColumn id="8036" xr3:uid="{00000000-0010-0000-0300-0000641F0000}" name="Colunas8025" dataDxfId="8348"/>
    <tableColumn id="8037" xr3:uid="{00000000-0010-0000-0300-0000651F0000}" name="Colunas8026" dataDxfId="8347"/>
    <tableColumn id="8038" xr3:uid="{00000000-0010-0000-0300-0000661F0000}" name="Colunas8027" dataDxfId="8346"/>
    <tableColumn id="8039" xr3:uid="{00000000-0010-0000-0300-0000671F0000}" name="Colunas8028" dataDxfId="8345"/>
    <tableColumn id="8040" xr3:uid="{00000000-0010-0000-0300-0000681F0000}" name="Colunas8029" dataDxfId="8344"/>
    <tableColumn id="8041" xr3:uid="{00000000-0010-0000-0300-0000691F0000}" name="Colunas8030" dataDxfId="8343"/>
    <tableColumn id="8042" xr3:uid="{00000000-0010-0000-0300-00006A1F0000}" name="Colunas8031" dataDxfId="8342"/>
    <tableColumn id="8043" xr3:uid="{00000000-0010-0000-0300-00006B1F0000}" name="Colunas8032" dataDxfId="8341"/>
    <tableColumn id="8044" xr3:uid="{00000000-0010-0000-0300-00006C1F0000}" name="Colunas8033" dataDxfId="8340"/>
    <tableColumn id="8045" xr3:uid="{00000000-0010-0000-0300-00006D1F0000}" name="Colunas8034" dataDxfId="8339"/>
    <tableColumn id="8046" xr3:uid="{00000000-0010-0000-0300-00006E1F0000}" name="Colunas8035" dataDxfId="8338"/>
    <tableColumn id="8047" xr3:uid="{00000000-0010-0000-0300-00006F1F0000}" name="Colunas8036" dataDxfId="8337"/>
    <tableColumn id="8048" xr3:uid="{00000000-0010-0000-0300-0000701F0000}" name="Colunas8037" dataDxfId="8336"/>
    <tableColumn id="8049" xr3:uid="{00000000-0010-0000-0300-0000711F0000}" name="Colunas8038" dataDxfId="8335"/>
    <tableColumn id="8050" xr3:uid="{00000000-0010-0000-0300-0000721F0000}" name="Colunas8039" dataDxfId="8334"/>
    <tableColumn id="8051" xr3:uid="{00000000-0010-0000-0300-0000731F0000}" name="Colunas8040" dataDxfId="8333"/>
    <tableColumn id="8052" xr3:uid="{00000000-0010-0000-0300-0000741F0000}" name="Colunas8041" dataDxfId="8332"/>
    <tableColumn id="8053" xr3:uid="{00000000-0010-0000-0300-0000751F0000}" name="Colunas8042" dataDxfId="8331"/>
    <tableColumn id="8054" xr3:uid="{00000000-0010-0000-0300-0000761F0000}" name="Colunas8043" dataDxfId="8330"/>
    <tableColumn id="8055" xr3:uid="{00000000-0010-0000-0300-0000771F0000}" name="Colunas8044" dataDxfId="8329"/>
    <tableColumn id="8056" xr3:uid="{00000000-0010-0000-0300-0000781F0000}" name="Colunas8045" dataDxfId="8328"/>
    <tableColumn id="8057" xr3:uid="{00000000-0010-0000-0300-0000791F0000}" name="Colunas8046" dataDxfId="8327"/>
    <tableColumn id="8058" xr3:uid="{00000000-0010-0000-0300-00007A1F0000}" name="Colunas8047" dataDxfId="8326"/>
    <tableColumn id="8059" xr3:uid="{00000000-0010-0000-0300-00007B1F0000}" name="Colunas8048" dataDxfId="8325"/>
    <tableColumn id="8060" xr3:uid="{00000000-0010-0000-0300-00007C1F0000}" name="Colunas8049" dataDxfId="8324"/>
    <tableColumn id="8061" xr3:uid="{00000000-0010-0000-0300-00007D1F0000}" name="Colunas8050" dataDxfId="8323"/>
    <tableColumn id="8062" xr3:uid="{00000000-0010-0000-0300-00007E1F0000}" name="Colunas8051" dataDxfId="8322"/>
    <tableColumn id="8063" xr3:uid="{00000000-0010-0000-0300-00007F1F0000}" name="Colunas8052" dataDxfId="8321"/>
    <tableColumn id="8064" xr3:uid="{00000000-0010-0000-0300-0000801F0000}" name="Colunas8053" dataDxfId="8320"/>
    <tableColumn id="8065" xr3:uid="{00000000-0010-0000-0300-0000811F0000}" name="Colunas8054" dataDxfId="8319"/>
    <tableColumn id="8066" xr3:uid="{00000000-0010-0000-0300-0000821F0000}" name="Colunas8055" dataDxfId="8318"/>
    <tableColumn id="8067" xr3:uid="{00000000-0010-0000-0300-0000831F0000}" name="Colunas8056" dataDxfId="8317"/>
    <tableColumn id="8068" xr3:uid="{00000000-0010-0000-0300-0000841F0000}" name="Colunas8057" dataDxfId="8316"/>
    <tableColumn id="8069" xr3:uid="{00000000-0010-0000-0300-0000851F0000}" name="Colunas8058" dataDxfId="8315"/>
    <tableColumn id="8070" xr3:uid="{00000000-0010-0000-0300-0000861F0000}" name="Colunas8059" dataDxfId="8314"/>
    <tableColumn id="8071" xr3:uid="{00000000-0010-0000-0300-0000871F0000}" name="Colunas8060" dataDxfId="8313"/>
    <tableColumn id="8072" xr3:uid="{00000000-0010-0000-0300-0000881F0000}" name="Colunas8061" dataDxfId="8312"/>
    <tableColumn id="8073" xr3:uid="{00000000-0010-0000-0300-0000891F0000}" name="Colunas8062" dataDxfId="8311"/>
    <tableColumn id="8074" xr3:uid="{00000000-0010-0000-0300-00008A1F0000}" name="Colunas8063" dataDxfId="8310"/>
    <tableColumn id="8075" xr3:uid="{00000000-0010-0000-0300-00008B1F0000}" name="Colunas8064" dataDxfId="8309"/>
    <tableColumn id="8076" xr3:uid="{00000000-0010-0000-0300-00008C1F0000}" name="Colunas8065" dataDxfId="8308"/>
    <tableColumn id="8077" xr3:uid="{00000000-0010-0000-0300-00008D1F0000}" name="Colunas8066" dataDxfId="8307"/>
    <tableColumn id="8078" xr3:uid="{00000000-0010-0000-0300-00008E1F0000}" name="Colunas8067" dataDxfId="8306"/>
    <tableColumn id="8079" xr3:uid="{00000000-0010-0000-0300-00008F1F0000}" name="Colunas8068" dataDxfId="8305"/>
    <tableColumn id="8080" xr3:uid="{00000000-0010-0000-0300-0000901F0000}" name="Colunas8069" dataDxfId="8304"/>
    <tableColumn id="8081" xr3:uid="{00000000-0010-0000-0300-0000911F0000}" name="Colunas8070" dataDxfId="8303"/>
    <tableColumn id="8082" xr3:uid="{00000000-0010-0000-0300-0000921F0000}" name="Colunas8071" dataDxfId="8302"/>
    <tableColumn id="8083" xr3:uid="{00000000-0010-0000-0300-0000931F0000}" name="Colunas8072" dataDxfId="8301"/>
    <tableColumn id="8084" xr3:uid="{00000000-0010-0000-0300-0000941F0000}" name="Colunas8073" dataDxfId="8300"/>
    <tableColumn id="8085" xr3:uid="{00000000-0010-0000-0300-0000951F0000}" name="Colunas8074" dataDxfId="8299"/>
    <tableColumn id="8086" xr3:uid="{00000000-0010-0000-0300-0000961F0000}" name="Colunas8075" dataDxfId="8298"/>
    <tableColumn id="8087" xr3:uid="{00000000-0010-0000-0300-0000971F0000}" name="Colunas8076" dataDxfId="8297"/>
    <tableColumn id="8088" xr3:uid="{00000000-0010-0000-0300-0000981F0000}" name="Colunas8077" dataDxfId="8296"/>
    <tableColumn id="8089" xr3:uid="{00000000-0010-0000-0300-0000991F0000}" name="Colunas8078" dataDxfId="8295"/>
    <tableColumn id="8090" xr3:uid="{00000000-0010-0000-0300-00009A1F0000}" name="Colunas8079" dataDxfId="8294"/>
    <tableColumn id="8091" xr3:uid="{00000000-0010-0000-0300-00009B1F0000}" name="Colunas8080" dataDxfId="8293"/>
    <tableColumn id="8092" xr3:uid="{00000000-0010-0000-0300-00009C1F0000}" name="Colunas8081" dataDxfId="8292"/>
    <tableColumn id="8093" xr3:uid="{00000000-0010-0000-0300-00009D1F0000}" name="Colunas8082" dataDxfId="8291"/>
    <tableColumn id="8094" xr3:uid="{00000000-0010-0000-0300-00009E1F0000}" name="Colunas8083" dataDxfId="8290"/>
    <tableColumn id="8095" xr3:uid="{00000000-0010-0000-0300-00009F1F0000}" name="Colunas8084" dataDxfId="8289"/>
    <tableColumn id="8096" xr3:uid="{00000000-0010-0000-0300-0000A01F0000}" name="Colunas8085" dataDxfId="8288"/>
    <tableColumn id="8097" xr3:uid="{00000000-0010-0000-0300-0000A11F0000}" name="Colunas8086" dataDxfId="8287"/>
    <tableColumn id="8098" xr3:uid="{00000000-0010-0000-0300-0000A21F0000}" name="Colunas8087" dataDxfId="8286"/>
    <tableColumn id="8099" xr3:uid="{00000000-0010-0000-0300-0000A31F0000}" name="Colunas8088" dataDxfId="8285"/>
    <tableColumn id="8100" xr3:uid="{00000000-0010-0000-0300-0000A41F0000}" name="Colunas8089" dataDxfId="8284"/>
    <tableColumn id="8101" xr3:uid="{00000000-0010-0000-0300-0000A51F0000}" name="Colunas8090" dataDxfId="8283"/>
    <tableColumn id="8102" xr3:uid="{00000000-0010-0000-0300-0000A61F0000}" name="Colunas8091" dataDxfId="8282"/>
    <tableColumn id="8103" xr3:uid="{00000000-0010-0000-0300-0000A71F0000}" name="Colunas8092" dataDxfId="8281"/>
    <tableColumn id="8104" xr3:uid="{00000000-0010-0000-0300-0000A81F0000}" name="Colunas8093" dataDxfId="8280"/>
    <tableColumn id="8105" xr3:uid="{00000000-0010-0000-0300-0000A91F0000}" name="Colunas8094" dataDxfId="8279"/>
    <tableColumn id="8106" xr3:uid="{00000000-0010-0000-0300-0000AA1F0000}" name="Colunas8095" dataDxfId="8278"/>
    <tableColumn id="8107" xr3:uid="{00000000-0010-0000-0300-0000AB1F0000}" name="Colunas8096" dataDxfId="8277"/>
    <tableColumn id="8108" xr3:uid="{00000000-0010-0000-0300-0000AC1F0000}" name="Colunas8097" dataDxfId="8276"/>
    <tableColumn id="8109" xr3:uid="{00000000-0010-0000-0300-0000AD1F0000}" name="Colunas8098" dataDxfId="8275"/>
    <tableColumn id="8110" xr3:uid="{00000000-0010-0000-0300-0000AE1F0000}" name="Colunas8099" dataDxfId="8274"/>
    <tableColumn id="8111" xr3:uid="{00000000-0010-0000-0300-0000AF1F0000}" name="Colunas8100" dataDxfId="8273"/>
    <tableColumn id="8112" xr3:uid="{00000000-0010-0000-0300-0000B01F0000}" name="Colunas8101" dataDxfId="8272"/>
    <tableColumn id="8113" xr3:uid="{00000000-0010-0000-0300-0000B11F0000}" name="Colunas8102" dataDxfId="8271"/>
    <tableColumn id="8114" xr3:uid="{00000000-0010-0000-0300-0000B21F0000}" name="Colunas8103" dataDxfId="8270"/>
    <tableColumn id="8115" xr3:uid="{00000000-0010-0000-0300-0000B31F0000}" name="Colunas8104" dataDxfId="8269"/>
    <tableColumn id="8116" xr3:uid="{00000000-0010-0000-0300-0000B41F0000}" name="Colunas8105" dataDxfId="8268"/>
    <tableColumn id="8117" xr3:uid="{00000000-0010-0000-0300-0000B51F0000}" name="Colunas8106" dataDxfId="8267"/>
    <tableColumn id="8118" xr3:uid="{00000000-0010-0000-0300-0000B61F0000}" name="Colunas8107" dataDxfId="8266"/>
    <tableColumn id="8119" xr3:uid="{00000000-0010-0000-0300-0000B71F0000}" name="Colunas8108" dataDxfId="8265"/>
    <tableColumn id="8120" xr3:uid="{00000000-0010-0000-0300-0000B81F0000}" name="Colunas8109" dataDxfId="8264"/>
    <tableColumn id="8121" xr3:uid="{00000000-0010-0000-0300-0000B91F0000}" name="Colunas8110" dataDxfId="8263"/>
    <tableColumn id="8122" xr3:uid="{00000000-0010-0000-0300-0000BA1F0000}" name="Colunas8111" dataDxfId="8262"/>
    <tableColumn id="8123" xr3:uid="{00000000-0010-0000-0300-0000BB1F0000}" name="Colunas8112" dataDxfId="8261"/>
    <tableColumn id="8124" xr3:uid="{00000000-0010-0000-0300-0000BC1F0000}" name="Colunas8113" dataDxfId="8260"/>
    <tableColumn id="8125" xr3:uid="{00000000-0010-0000-0300-0000BD1F0000}" name="Colunas8114" dataDxfId="8259"/>
    <tableColumn id="8126" xr3:uid="{00000000-0010-0000-0300-0000BE1F0000}" name="Colunas8115" dataDxfId="8258"/>
    <tableColumn id="8127" xr3:uid="{00000000-0010-0000-0300-0000BF1F0000}" name="Colunas8116" dataDxfId="8257"/>
    <tableColumn id="8128" xr3:uid="{00000000-0010-0000-0300-0000C01F0000}" name="Colunas8117" dataDxfId="8256"/>
    <tableColumn id="8129" xr3:uid="{00000000-0010-0000-0300-0000C11F0000}" name="Colunas8118" dataDxfId="8255"/>
    <tableColumn id="8130" xr3:uid="{00000000-0010-0000-0300-0000C21F0000}" name="Colunas8119" dataDxfId="8254"/>
    <tableColumn id="8131" xr3:uid="{00000000-0010-0000-0300-0000C31F0000}" name="Colunas8120" dataDxfId="8253"/>
    <tableColumn id="8132" xr3:uid="{00000000-0010-0000-0300-0000C41F0000}" name="Colunas8121" dataDxfId="8252"/>
    <tableColumn id="8133" xr3:uid="{00000000-0010-0000-0300-0000C51F0000}" name="Colunas8122" dataDxfId="8251"/>
    <tableColumn id="8134" xr3:uid="{00000000-0010-0000-0300-0000C61F0000}" name="Colunas8123" dataDxfId="8250"/>
    <tableColumn id="8135" xr3:uid="{00000000-0010-0000-0300-0000C71F0000}" name="Colunas8124" dataDxfId="8249"/>
    <tableColumn id="8136" xr3:uid="{00000000-0010-0000-0300-0000C81F0000}" name="Colunas8125" dataDxfId="8248"/>
    <tableColumn id="8137" xr3:uid="{00000000-0010-0000-0300-0000C91F0000}" name="Colunas8126" dataDxfId="8247"/>
    <tableColumn id="8138" xr3:uid="{00000000-0010-0000-0300-0000CA1F0000}" name="Colunas8127" dataDxfId="8246"/>
    <tableColumn id="8139" xr3:uid="{00000000-0010-0000-0300-0000CB1F0000}" name="Colunas8128" dataDxfId="8245"/>
    <tableColumn id="8140" xr3:uid="{00000000-0010-0000-0300-0000CC1F0000}" name="Colunas8129" dataDxfId="8244"/>
    <tableColumn id="8141" xr3:uid="{00000000-0010-0000-0300-0000CD1F0000}" name="Colunas8130" dataDxfId="8243"/>
    <tableColumn id="8142" xr3:uid="{00000000-0010-0000-0300-0000CE1F0000}" name="Colunas8131" dataDxfId="8242"/>
    <tableColumn id="8143" xr3:uid="{00000000-0010-0000-0300-0000CF1F0000}" name="Colunas8132" dataDxfId="8241"/>
    <tableColumn id="8144" xr3:uid="{00000000-0010-0000-0300-0000D01F0000}" name="Colunas8133" dataDxfId="8240"/>
    <tableColumn id="8145" xr3:uid="{00000000-0010-0000-0300-0000D11F0000}" name="Colunas8134" dataDxfId="8239"/>
    <tableColumn id="8146" xr3:uid="{00000000-0010-0000-0300-0000D21F0000}" name="Colunas8135" dataDxfId="8238"/>
    <tableColumn id="8147" xr3:uid="{00000000-0010-0000-0300-0000D31F0000}" name="Colunas8136" dataDxfId="8237"/>
    <tableColumn id="8148" xr3:uid="{00000000-0010-0000-0300-0000D41F0000}" name="Colunas8137" dataDxfId="8236"/>
    <tableColumn id="8149" xr3:uid="{00000000-0010-0000-0300-0000D51F0000}" name="Colunas8138" dataDxfId="8235"/>
    <tableColumn id="8150" xr3:uid="{00000000-0010-0000-0300-0000D61F0000}" name="Colunas8139" dataDxfId="8234"/>
    <tableColumn id="8151" xr3:uid="{00000000-0010-0000-0300-0000D71F0000}" name="Colunas8140" dataDxfId="8233"/>
    <tableColumn id="8152" xr3:uid="{00000000-0010-0000-0300-0000D81F0000}" name="Colunas8141" dataDxfId="8232"/>
    <tableColumn id="8153" xr3:uid="{00000000-0010-0000-0300-0000D91F0000}" name="Colunas8142" dataDxfId="8231"/>
    <tableColumn id="8154" xr3:uid="{00000000-0010-0000-0300-0000DA1F0000}" name="Colunas8143" dataDxfId="8230"/>
    <tableColumn id="8155" xr3:uid="{00000000-0010-0000-0300-0000DB1F0000}" name="Colunas8144" dataDxfId="8229"/>
    <tableColumn id="8156" xr3:uid="{00000000-0010-0000-0300-0000DC1F0000}" name="Colunas8145" dataDxfId="8228"/>
    <tableColumn id="8157" xr3:uid="{00000000-0010-0000-0300-0000DD1F0000}" name="Colunas8146" dataDxfId="8227"/>
    <tableColumn id="8158" xr3:uid="{00000000-0010-0000-0300-0000DE1F0000}" name="Colunas8147" dataDxfId="8226"/>
    <tableColumn id="8159" xr3:uid="{00000000-0010-0000-0300-0000DF1F0000}" name="Colunas8148" dataDxfId="8225"/>
    <tableColumn id="8160" xr3:uid="{00000000-0010-0000-0300-0000E01F0000}" name="Colunas8149" dataDxfId="8224"/>
    <tableColumn id="8161" xr3:uid="{00000000-0010-0000-0300-0000E11F0000}" name="Colunas8150" dataDxfId="8223"/>
    <tableColumn id="8162" xr3:uid="{00000000-0010-0000-0300-0000E21F0000}" name="Colunas8151" dataDxfId="8222"/>
    <tableColumn id="8163" xr3:uid="{00000000-0010-0000-0300-0000E31F0000}" name="Colunas8152" dataDxfId="8221"/>
    <tableColumn id="8164" xr3:uid="{00000000-0010-0000-0300-0000E41F0000}" name="Colunas8153" dataDxfId="8220"/>
    <tableColumn id="8165" xr3:uid="{00000000-0010-0000-0300-0000E51F0000}" name="Colunas8154" dataDxfId="8219"/>
    <tableColumn id="8166" xr3:uid="{00000000-0010-0000-0300-0000E61F0000}" name="Colunas8155" dataDxfId="8218"/>
    <tableColumn id="8167" xr3:uid="{00000000-0010-0000-0300-0000E71F0000}" name="Colunas8156" dataDxfId="8217"/>
    <tableColumn id="8168" xr3:uid="{00000000-0010-0000-0300-0000E81F0000}" name="Colunas8157" dataDxfId="8216"/>
    <tableColumn id="8169" xr3:uid="{00000000-0010-0000-0300-0000E91F0000}" name="Colunas8158" dataDxfId="8215"/>
    <tableColumn id="8170" xr3:uid="{00000000-0010-0000-0300-0000EA1F0000}" name="Colunas8159" dataDxfId="8214"/>
    <tableColumn id="8171" xr3:uid="{00000000-0010-0000-0300-0000EB1F0000}" name="Colunas8160" dataDxfId="8213"/>
    <tableColumn id="8172" xr3:uid="{00000000-0010-0000-0300-0000EC1F0000}" name="Colunas8161" dataDxfId="8212"/>
    <tableColumn id="8173" xr3:uid="{00000000-0010-0000-0300-0000ED1F0000}" name="Colunas8162" dataDxfId="8211"/>
    <tableColumn id="8174" xr3:uid="{00000000-0010-0000-0300-0000EE1F0000}" name="Colunas8163" dataDxfId="8210"/>
    <tableColumn id="8175" xr3:uid="{00000000-0010-0000-0300-0000EF1F0000}" name="Colunas8164" dataDxfId="8209"/>
    <tableColumn id="8176" xr3:uid="{00000000-0010-0000-0300-0000F01F0000}" name="Colunas8165" dataDxfId="8208"/>
    <tableColumn id="8177" xr3:uid="{00000000-0010-0000-0300-0000F11F0000}" name="Colunas8166" dataDxfId="8207"/>
    <tableColumn id="8178" xr3:uid="{00000000-0010-0000-0300-0000F21F0000}" name="Colunas8167" dataDxfId="8206"/>
    <tableColumn id="8179" xr3:uid="{00000000-0010-0000-0300-0000F31F0000}" name="Colunas8168" dataDxfId="8205"/>
    <tableColumn id="8180" xr3:uid="{00000000-0010-0000-0300-0000F41F0000}" name="Colunas8169" dataDxfId="8204"/>
    <tableColumn id="8181" xr3:uid="{00000000-0010-0000-0300-0000F51F0000}" name="Colunas8170" dataDxfId="8203"/>
    <tableColumn id="8182" xr3:uid="{00000000-0010-0000-0300-0000F61F0000}" name="Colunas8171" dataDxfId="8202"/>
    <tableColumn id="8183" xr3:uid="{00000000-0010-0000-0300-0000F71F0000}" name="Colunas8172" dataDxfId="8201"/>
    <tableColumn id="8184" xr3:uid="{00000000-0010-0000-0300-0000F81F0000}" name="Colunas8173" dataDxfId="8200"/>
    <tableColumn id="8185" xr3:uid="{00000000-0010-0000-0300-0000F91F0000}" name="Colunas8174" dataDxfId="8199"/>
    <tableColumn id="8186" xr3:uid="{00000000-0010-0000-0300-0000FA1F0000}" name="Colunas8175" dataDxfId="8198"/>
    <tableColumn id="8187" xr3:uid="{00000000-0010-0000-0300-0000FB1F0000}" name="Colunas8176" dataDxfId="8197"/>
    <tableColumn id="8188" xr3:uid="{00000000-0010-0000-0300-0000FC1F0000}" name="Colunas8177" dataDxfId="8196"/>
    <tableColumn id="8189" xr3:uid="{00000000-0010-0000-0300-0000FD1F0000}" name="Colunas8178" dataDxfId="8195"/>
    <tableColumn id="8190" xr3:uid="{00000000-0010-0000-0300-0000FE1F0000}" name="Colunas8179" dataDxfId="8194"/>
    <tableColumn id="8191" xr3:uid="{00000000-0010-0000-0300-0000FF1F0000}" name="Colunas8180" dataDxfId="8193"/>
    <tableColumn id="8192" xr3:uid="{00000000-0010-0000-0300-000000200000}" name="Colunas8181" dataDxfId="8192"/>
    <tableColumn id="8193" xr3:uid="{00000000-0010-0000-0300-000001200000}" name="Colunas8182" dataDxfId="8191"/>
    <tableColumn id="8194" xr3:uid="{00000000-0010-0000-0300-000002200000}" name="Colunas8183" dataDxfId="8190"/>
    <tableColumn id="8195" xr3:uid="{00000000-0010-0000-0300-000003200000}" name="Colunas8184" dataDxfId="8189"/>
    <tableColumn id="8196" xr3:uid="{00000000-0010-0000-0300-000004200000}" name="Colunas8185" dataDxfId="8188"/>
    <tableColumn id="8197" xr3:uid="{00000000-0010-0000-0300-000005200000}" name="Colunas8186" dataDxfId="8187"/>
    <tableColumn id="8198" xr3:uid="{00000000-0010-0000-0300-000006200000}" name="Colunas8187" dataDxfId="8186"/>
    <tableColumn id="8199" xr3:uid="{00000000-0010-0000-0300-000007200000}" name="Colunas8188" dataDxfId="8185"/>
    <tableColumn id="8200" xr3:uid="{00000000-0010-0000-0300-000008200000}" name="Colunas8189" dataDxfId="8184"/>
    <tableColumn id="8201" xr3:uid="{00000000-0010-0000-0300-000009200000}" name="Colunas8190" dataDxfId="8183"/>
    <tableColumn id="8202" xr3:uid="{00000000-0010-0000-0300-00000A200000}" name="Colunas8191" dataDxfId="8182"/>
    <tableColumn id="8203" xr3:uid="{00000000-0010-0000-0300-00000B200000}" name="Colunas8192" dataDxfId="8181"/>
    <tableColumn id="8204" xr3:uid="{00000000-0010-0000-0300-00000C200000}" name="Colunas8193" dataDxfId="8180"/>
    <tableColumn id="8205" xr3:uid="{00000000-0010-0000-0300-00000D200000}" name="Colunas8194" dataDxfId="8179"/>
    <tableColumn id="8206" xr3:uid="{00000000-0010-0000-0300-00000E200000}" name="Colunas8195" dataDxfId="8178"/>
    <tableColumn id="8207" xr3:uid="{00000000-0010-0000-0300-00000F200000}" name="Colunas8196" dataDxfId="8177"/>
    <tableColumn id="8208" xr3:uid="{00000000-0010-0000-0300-000010200000}" name="Colunas8197" dataDxfId="8176"/>
    <tableColumn id="8209" xr3:uid="{00000000-0010-0000-0300-000011200000}" name="Colunas8198" dataDxfId="8175"/>
    <tableColumn id="8210" xr3:uid="{00000000-0010-0000-0300-000012200000}" name="Colunas8199" dataDxfId="8174"/>
    <tableColumn id="8211" xr3:uid="{00000000-0010-0000-0300-000013200000}" name="Colunas8200" dataDxfId="8173"/>
    <tableColumn id="8212" xr3:uid="{00000000-0010-0000-0300-000014200000}" name="Colunas8201" dataDxfId="8172"/>
    <tableColumn id="8213" xr3:uid="{00000000-0010-0000-0300-000015200000}" name="Colunas8202" dataDxfId="8171"/>
    <tableColumn id="8214" xr3:uid="{00000000-0010-0000-0300-000016200000}" name="Colunas8203" dataDxfId="8170"/>
    <tableColumn id="8215" xr3:uid="{00000000-0010-0000-0300-000017200000}" name="Colunas8204" dataDxfId="8169"/>
    <tableColumn id="8216" xr3:uid="{00000000-0010-0000-0300-000018200000}" name="Colunas8205" dataDxfId="8168"/>
    <tableColumn id="8217" xr3:uid="{00000000-0010-0000-0300-000019200000}" name="Colunas8206" dataDxfId="8167"/>
    <tableColumn id="8218" xr3:uid="{00000000-0010-0000-0300-00001A200000}" name="Colunas8207" dataDxfId="8166"/>
    <tableColumn id="8219" xr3:uid="{00000000-0010-0000-0300-00001B200000}" name="Colunas8208" dataDxfId="8165"/>
    <tableColumn id="8220" xr3:uid="{00000000-0010-0000-0300-00001C200000}" name="Colunas8209" dataDxfId="8164"/>
    <tableColumn id="8221" xr3:uid="{00000000-0010-0000-0300-00001D200000}" name="Colunas8210" dataDxfId="8163"/>
    <tableColumn id="8222" xr3:uid="{00000000-0010-0000-0300-00001E200000}" name="Colunas8211" dataDxfId="8162"/>
    <tableColumn id="8223" xr3:uid="{00000000-0010-0000-0300-00001F200000}" name="Colunas8212" dataDxfId="8161"/>
    <tableColumn id="8224" xr3:uid="{00000000-0010-0000-0300-000020200000}" name="Colunas8213" dataDxfId="8160"/>
    <tableColumn id="8225" xr3:uid="{00000000-0010-0000-0300-000021200000}" name="Colunas8214" dataDxfId="8159"/>
    <tableColumn id="8226" xr3:uid="{00000000-0010-0000-0300-000022200000}" name="Colunas8215" dataDxfId="8158"/>
    <tableColumn id="8227" xr3:uid="{00000000-0010-0000-0300-000023200000}" name="Colunas8216" dataDxfId="8157"/>
    <tableColumn id="8228" xr3:uid="{00000000-0010-0000-0300-000024200000}" name="Colunas8217" dataDxfId="8156"/>
    <tableColumn id="8229" xr3:uid="{00000000-0010-0000-0300-000025200000}" name="Colunas8218" dataDxfId="8155"/>
    <tableColumn id="8230" xr3:uid="{00000000-0010-0000-0300-000026200000}" name="Colunas8219" dataDxfId="8154"/>
    <tableColumn id="8231" xr3:uid="{00000000-0010-0000-0300-000027200000}" name="Colunas8220" dataDxfId="8153"/>
    <tableColumn id="8232" xr3:uid="{00000000-0010-0000-0300-000028200000}" name="Colunas8221" dataDxfId="8152"/>
    <tableColumn id="8233" xr3:uid="{00000000-0010-0000-0300-000029200000}" name="Colunas8222" dataDxfId="8151"/>
    <tableColumn id="8234" xr3:uid="{00000000-0010-0000-0300-00002A200000}" name="Colunas8223" dataDxfId="8150"/>
    <tableColumn id="8235" xr3:uid="{00000000-0010-0000-0300-00002B200000}" name="Colunas8224" dataDxfId="8149"/>
    <tableColumn id="8236" xr3:uid="{00000000-0010-0000-0300-00002C200000}" name="Colunas8225" dataDxfId="8148"/>
    <tableColumn id="8237" xr3:uid="{00000000-0010-0000-0300-00002D200000}" name="Colunas8226" dataDxfId="8147"/>
    <tableColumn id="8238" xr3:uid="{00000000-0010-0000-0300-00002E200000}" name="Colunas8227" dataDxfId="8146"/>
    <tableColumn id="8239" xr3:uid="{00000000-0010-0000-0300-00002F200000}" name="Colunas8228" dataDxfId="8145"/>
    <tableColumn id="8240" xr3:uid="{00000000-0010-0000-0300-000030200000}" name="Colunas8229" dataDxfId="8144"/>
    <tableColumn id="8241" xr3:uid="{00000000-0010-0000-0300-000031200000}" name="Colunas8230" dataDxfId="8143"/>
    <tableColumn id="8242" xr3:uid="{00000000-0010-0000-0300-000032200000}" name="Colunas8231" dataDxfId="8142"/>
    <tableColumn id="8243" xr3:uid="{00000000-0010-0000-0300-000033200000}" name="Colunas8232" dataDxfId="8141"/>
    <tableColumn id="8244" xr3:uid="{00000000-0010-0000-0300-000034200000}" name="Colunas8233" dataDxfId="8140"/>
    <tableColumn id="8245" xr3:uid="{00000000-0010-0000-0300-000035200000}" name="Colunas8234" dataDxfId="8139"/>
    <tableColumn id="8246" xr3:uid="{00000000-0010-0000-0300-000036200000}" name="Colunas8235" dataDxfId="8138"/>
    <tableColumn id="8247" xr3:uid="{00000000-0010-0000-0300-000037200000}" name="Colunas8236" dataDxfId="8137"/>
    <tableColumn id="8248" xr3:uid="{00000000-0010-0000-0300-000038200000}" name="Colunas8237" dataDxfId="8136"/>
    <tableColumn id="8249" xr3:uid="{00000000-0010-0000-0300-000039200000}" name="Colunas8238" dataDxfId="8135"/>
    <tableColumn id="8250" xr3:uid="{00000000-0010-0000-0300-00003A200000}" name="Colunas8239" dataDxfId="8134"/>
    <tableColumn id="8251" xr3:uid="{00000000-0010-0000-0300-00003B200000}" name="Colunas8240" dataDxfId="8133"/>
    <tableColumn id="8252" xr3:uid="{00000000-0010-0000-0300-00003C200000}" name="Colunas8241" dataDxfId="8132"/>
    <tableColumn id="8253" xr3:uid="{00000000-0010-0000-0300-00003D200000}" name="Colunas8242" dataDxfId="8131"/>
    <tableColumn id="8254" xr3:uid="{00000000-0010-0000-0300-00003E200000}" name="Colunas8243" dataDxfId="8130"/>
    <tableColumn id="8255" xr3:uid="{00000000-0010-0000-0300-00003F200000}" name="Colunas8244" dataDxfId="8129"/>
    <tableColumn id="8256" xr3:uid="{00000000-0010-0000-0300-000040200000}" name="Colunas8245" dataDxfId="8128"/>
    <tableColumn id="8257" xr3:uid="{00000000-0010-0000-0300-000041200000}" name="Colunas8246" dataDxfId="8127"/>
    <tableColumn id="8258" xr3:uid="{00000000-0010-0000-0300-000042200000}" name="Colunas8247" dataDxfId="8126"/>
    <tableColumn id="8259" xr3:uid="{00000000-0010-0000-0300-000043200000}" name="Colunas8248" dataDxfId="8125"/>
    <tableColumn id="8260" xr3:uid="{00000000-0010-0000-0300-000044200000}" name="Colunas8249" dataDxfId="8124"/>
    <tableColumn id="8261" xr3:uid="{00000000-0010-0000-0300-000045200000}" name="Colunas8250" dataDxfId="8123"/>
    <tableColumn id="8262" xr3:uid="{00000000-0010-0000-0300-000046200000}" name="Colunas8251" dataDxfId="8122"/>
    <tableColumn id="8263" xr3:uid="{00000000-0010-0000-0300-000047200000}" name="Colunas8252" dataDxfId="8121"/>
    <tableColumn id="8264" xr3:uid="{00000000-0010-0000-0300-000048200000}" name="Colunas8253" dataDxfId="8120"/>
    <tableColumn id="8265" xr3:uid="{00000000-0010-0000-0300-000049200000}" name="Colunas8254" dataDxfId="8119"/>
    <tableColumn id="8266" xr3:uid="{00000000-0010-0000-0300-00004A200000}" name="Colunas8255" dataDxfId="8118"/>
    <tableColumn id="8267" xr3:uid="{00000000-0010-0000-0300-00004B200000}" name="Colunas8256" dataDxfId="8117"/>
    <tableColumn id="8268" xr3:uid="{00000000-0010-0000-0300-00004C200000}" name="Colunas8257" dataDxfId="8116"/>
    <tableColumn id="8269" xr3:uid="{00000000-0010-0000-0300-00004D200000}" name="Colunas8258" dataDxfId="8115"/>
    <tableColumn id="8270" xr3:uid="{00000000-0010-0000-0300-00004E200000}" name="Colunas8259" dataDxfId="8114"/>
    <tableColumn id="8271" xr3:uid="{00000000-0010-0000-0300-00004F200000}" name="Colunas8260" dataDxfId="8113"/>
    <tableColumn id="8272" xr3:uid="{00000000-0010-0000-0300-000050200000}" name="Colunas8261" dataDxfId="8112"/>
    <tableColumn id="8273" xr3:uid="{00000000-0010-0000-0300-000051200000}" name="Colunas8262" dataDxfId="8111"/>
    <tableColumn id="8274" xr3:uid="{00000000-0010-0000-0300-000052200000}" name="Colunas8263" dataDxfId="8110"/>
    <tableColumn id="8275" xr3:uid="{00000000-0010-0000-0300-000053200000}" name="Colunas8264" dataDxfId="8109"/>
    <tableColumn id="8276" xr3:uid="{00000000-0010-0000-0300-000054200000}" name="Colunas8265" dataDxfId="8108"/>
    <tableColumn id="8277" xr3:uid="{00000000-0010-0000-0300-000055200000}" name="Colunas8266" dataDxfId="8107"/>
    <tableColumn id="8278" xr3:uid="{00000000-0010-0000-0300-000056200000}" name="Colunas8267" dataDxfId="8106"/>
    <tableColumn id="8279" xr3:uid="{00000000-0010-0000-0300-000057200000}" name="Colunas8268" dataDxfId="8105"/>
    <tableColumn id="8280" xr3:uid="{00000000-0010-0000-0300-000058200000}" name="Colunas8269" dataDxfId="8104"/>
    <tableColumn id="8281" xr3:uid="{00000000-0010-0000-0300-000059200000}" name="Colunas8270" dataDxfId="8103"/>
    <tableColumn id="8282" xr3:uid="{00000000-0010-0000-0300-00005A200000}" name="Colunas8271" dataDxfId="8102"/>
    <tableColumn id="8283" xr3:uid="{00000000-0010-0000-0300-00005B200000}" name="Colunas8272" dataDxfId="8101"/>
    <tableColumn id="8284" xr3:uid="{00000000-0010-0000-0300-00005C200000}" name="Colunas8273" dataDxfId="8100"/>
    <tableColumn id="8285" xr3:uid="{00000000-0010-0000-0300-00005D200000}" name="Colunas8274" dataDxfId="8099"/>
    <tableColumn id="8286" xr3:uid="{00000000-0010-0000-0300-00005E200000}" name="Colunas8275" dataDxfId="8098"/>
    <tableColumn id="8287" xr3:uid="{00000000-0010-0000-0300-00005F200000}" name="Colunas8276" dataDxfId="8097"/>
    <tableColumn id="8288" xr3:uid="{00000000-0010-0000-0300-000060200000}" name="Colunas8277" dataDxfId="8096"/>
    <tableColumn id="8289" xr3:uid="{00000000-0010-0000-0300-000061200000}" name="Colunas8278" dataDxfId="8095"/>
    <tableColumn id="8290" xr3:uid="{00000000-0010-0000-0300-000062200000}" name="Colunas8279" dataDxfId="8094"/>
    <tableColumn id="8291" xr3:uid="{00000000-0010-0000-0300-000063200000}" name="Colunas8280" dataDxfId="8093"/>
    <tableColumn id="8292" xr3:uid="{00000000-0010-0000-0300-000064200000}" name="Colunas8281" dataDxfId="8092"/>
    <tableColumn id="8293" xr3:uid="{00000000-0010-0000-0300-000065200000}" name="Colunas8282" dataDxfId="8091"/>
    <tableColumn id="8294" xr3:uid="{00000000-0010-0000-0300-000066200000}" name="Colunas8283" dataDxfId="8090"/>
    <tableColumn id="8295" xr3:uid="{00000000-0010-0000-0300-000067200000}" name="Colunas8284" dataDxfId="8089"/>
    <tableColumn id="8296" xr3:uid="{00000000-0010-0000-0300-000068200000}" name="Colunas8285" dataDxfId="8088"/>
    <tableColumn id="8297" xr3:uid="{00000000-0010-0000-0300-000069200000}" name="Colunas8286" dataDxfId="8087"/>
    <tableColumn id="8298" xr3:uid="{00000000-0010-0000-0300-00006A200000}" name="Colunas8287" dataDxfId="8086"/>
    <tableColumn id="8299" xr3:uid="{00000000-0010-0000-0300-00006B200000}" name="Colunas8288" dataDxfId="8085"/>
    <tableColumn id="8300" xr3:uid="{00000000-0010-0000-0300-00006C200000}" name="Colunas8289" dataDxfId="8084"/>
    <tableColumn id="8301" xr3:uid="{00000000-0010-0000-0300-00006D200000}" name="Colunas8290" dataDxfId="8083"/>
    <tableColumn id="8302" xr3:uid="{00000000-0010-0000-0300-00006E200000}" name="Colunas8291" dataDxfId="8082"/>
    <tableColumn id="8303" xr3:uid="{00000000-0010-0000-0300-00006F200000}" name="Colunas8292" dataDxfId="8081"/>
    <tableColumn id="8304" xr3:uid="{00000000-0010-0000-0300-000070200000}" name="Colunas8293" dataDxfId="8080"/>
    <tableColumn id="8305" xr3:uid="{00000000-0010-0000-0300-000071200000}" name="Colunas8294" dataDxfId="8079"/>
    <tableColumn id="8306" xr3:uid="{00000000-0010-0000-0300-000072200000}" name="Colunas8295" dataDxfId="8078"/>
    <tableColumn id="8307" xr3:uid="{00000000-0010-0000-0300-000073200000}" name="Colunas8296" dataDxfId="8077"/>
    <tableColumn id="8308" xr3:uid="{00000000-0010-0000-0300-000074200000}" name="Colunas8297" dataDxfId="8076"/>
    <tableColumn id="8309" xr3:uid="{00000000-0010-0000-0300-000075200000}" name="Colunas8298" dataDxfId="8075"/>
    <tableColumn id="8310" xr3:uid="{00000000-0010-0000-0300-000076200000}" name="Colunas8299" dataDxfId="8074"/>
    <tableColumn id="8311" xr3:uid="{00000000-0010-0000-0300-000077200000}" name="Colunas8300" dataDxfId="8073"/>
    <tableColumn id="8312" xr3:uid="{00000000-0010-0000-0300-000078200000}" name="Colunas8301" dataDxfId="8072"/>
    <tableColumn id="8313" xr3:uid="{00000000-0010-0000-0300-000079200000}" name="Colunas8302" dataDxfId="8071"/>
    <tableColumn id="8314" xr3:uid="{00000000-0010-0000-0300-00007A200000}" name="Colunas8303" dataDxfId="8070"/>
    <tableColumn id="8315" xr3:uid="{00000000-0010-0000-0300-00007B200000}" name="Colunas8304" dataDxfId="8069"/>
    <tableColumn id="8316" xr3:uid="{00000000-0010-0000-0300-00007C200000}" name="Colunas8305" dataDxfId="8068"/>
    <tableColumn id="8317" xr3:uid="{00000000-0010-0000-0300-00007D200000}" name="Colunas8306" dataDxfId="8067"/>
    <tableColumn id="8318" xr3:uid="{00000000-0010-0000-0300-00007E200000}" name="Colunas8307" dataDxfId="8066"/>
    <tableColumn id="8319" xr3:uid="{00000000-0010-0000-0300-00007F200000}" name="Colunas8308" dataDxfId="8065"/>
    <tableColumn id="8320" xr3:uid="{00000000-0010-0000-0300-000080200000}" name="Colunas8309" dataDxfId="8064"/>
    <tableColumn id="8321" xr3:uid="{00000000-0010-0000-0300-000081200000}" name="Colunas8310" dataDxfId="8063"/>
    <tableColumn id="8322" xr3:uid="{00000000-0010-0000-0300-000082200000}" name="Colunas8311" dataDxfId="8062"/>
    <tableColumn id="8323" xr3:uid="{00000000-0010-0000-0300-000083200000}" name="Colunas8312" dataDxfId="8061"/>
    <tableColumn id="8324" xr3:uid="{00000000-0010-0000-0300-000084200000}" name="Colunas8313" dataDxfId="8060"/>
    <tableColumn id="8325" xr3:uid="{00000000-0010-0000-0300-000085200000}" name="Colunas8314" dataDxfId="8059"/>
    <tableColumn id="8326" xr3:uid="{00000000-0010-0000-0300-000086200000}" name="Colunas8315" dataDxfId="8058"/>
    <tableColumn id="8327" xr3:uid="{00000000-0010-0000-0300-000087200000}" name="Colunas8316" dataDxfId="8057"/>
    <tableColumn id="8328" xr3:uid="{00000000-0010-0000-0300-000088200000}" name="Colunas8317" dataDxfId="8056"/>
    <tableColumn id="8329" xr3:uid="{00000000-0010-0000-0300-000089200000}" name="Colunas8318" dataDxfId="8055"/>
    <tableColumn id="8330" xr3:uid="{00000000-0010-0000-0300-00008A200000}" name="Colunas8319" dataDxfId="8054"/>
    <tableColumn id="8331" xr3:uid="{00000000-0010-0000-0300-00008B200000}" name="Colunas8320" dataDxfId="8053"/>
    <tableColumn id="8332" xr3:uid="{00000000-0010-0000-0300-00008C200000}" name="Colunas8321" dataDxfId="8052"/>
    <tableColumn id="8333" xr3:uid="{00000000-0010-0000-0300-00008D200000}" name="Colunas8322" dataDxfId="8051"/>
    <tableColumn id="8334" xr3:uid="{00000000-0010-0000-0300-00008E200000}" name="Colunas8323" dataDxfId="8050"/>
    <tableColumn id="8335" xr3:uid="{00000000-0010-0000-0300-00008F200000}" name="Colunas8324" dataDxfId="8049"/>
    <tableColumn id="8336" xr3:uid="{00000000-0010-0000-0300-000090200000}" name="Colunas8325" dataDxfId="8048"/>
    <tableColumn id="8337" xr3:uid="{00000000-0010-0000-0300-000091200000}" name="Colunas8326" dataDxfId="8047"/>
    <tableColumn id="8338" xr3:uid="{00000000-0010-0000-0300-000092200000}" name="Colunas8327" dataDxfId="8046"/>
    <tableColumn id="8339" xr3:uid="{00000000-0010-0000-0300-000093200000}" name="Colunas8328" dataDxfId="8045"/>
    <tableColumn id="8340" xr3:uid="{00000000-0010-0000-0300-000094200000}" name="Colunas8329" dataDxfId="8044"/>
    <tableColumn id="8341" xr3:uid="{00000000-0010-0000-0300-000095200000}" name="Colunas8330" dataDxfId="8043"/>
    <tableColumn id="8342" xr3:uid="{00000000-0010-0000-0300-000096200000}" name="Colunas8331" dataDxfId="8042"/>
    <tableColumn id="8343" xr3:uid="{00000000-0010-0000-0300-000097200000}" name="Colunas8332" dataDxfId="8041"/>
    <tableColumn id="8344" xr3:uid="{00000000-0010-0000-0300-000098200000}" name="Colunas8333" dataDxfId="8040"/>
    <tableColumn id="8345" xr3:uid="{00000000-0010-0000-0300-000099200000}" name="Colunas8334" dataDxfId="8039"/>
    <tableColumn id="8346" xr3:uid="{00000000-0010-0000-0300-00009A200000}" name="Colunas8335" dataDxfId="8038"/>
    <tableColumn id="8347" xr3:uid="{00000000-0010-0000-0300-00009B200000}" name="Colunas8336" dataDxfId="8037"/>
    <tableColumn id="8348" xr3:uid="{00000000-0010-0000-0300-00009C200000}" name="Colunas8337" dataDxfId="8036"/>
    <tableColumn id="8349" xr3:uid="{00000000-0010-0000-0300-00009D200000}" name="Colunas8338" dataDxfId="8035"/>
    <tableColumn id="8350" xr3:uid="{00000000-0010-0000-0300-00009E200000}" name="Colunas8339" dataDxfId="8034"/>
    <tableColumn id="8351" xr3:uid="{00000000-0010-0000-0300-00009F200000}" name="Colunas8340" dataDxfId="8033"/>
    <tableColumn id="8352" xr3:uid="{00000000-0010-0000-0300-0000A0200000}" name="Colunas8341" dataDxfId="8032"/>
    <tableColumn id="8353" xr3:uid="{00000000-0010-0000-0300-0000A1200000}" name="Colunas8342" dataDxfId="8031"/>
    <tableColumn id="8354" xr3:uid="{00000000-0010-0000-0300-0000A2200000}" name="Colunas8343" dataDxfId="8030"/>
    <tableColumn id="8355" xr3:uid="{00000000-0010-0000-0300-0000A3200000}" name="Colunas8344" dataDxfId="8029"/>
    <tableColumn id="8356" xr3:uid="{00000000-0010-0000-0300-0000A4200000}" name="Colunas8345" dataDxfId="8028"/>
    <tableColumn id="8357" xr3:uid="{00000000-0010-0000-0300-0000A5200000}" name="Colunas8346" dataDxfId="8027"/>
    <tableColumn id="8358" xr3:uid="{00000000-0010-0000-0300-0000A6200000}" name="Colunas8347" dataDxfId="8026"/>
    <tableColumn id="8359" xr3:uid="{00000000-0010-0000-0300-0000A7200000}" name="Colunas8348" dataDxfId="8025"/>
    <tableColumn id="8360" xr3:uid="{00000000-0010-0000-0300-0000A8200000}" name="Colunas8349" dataDxfId="8024"/>
    <tableColumn id="8361" xr3:uid="{00000000-0010-0000-0300-0000A9200000}" name="Colunas8350" dataDxfId="8023"/>
    <tableColumn id="8362" xr3:uid="{00000000-0010-0000-0300-0000AA200000}" name="Colunas8351" dataDxfId="8022"/>
    <tableColumn id="8363" xr3:uid="{00000000-0010-0000-0300-0000AB200000}" name="Colunas8352" dataDxfId="8021"/>
    <tableColumn id="8364" xr3:uid="{00000000-0010-0000-0300-0000AC200000}" name="Colunas8353" dataDxfId="8020"/>
    <tableColumn id="8365" xr3:uid="{00000000-0010-0000-0300-0000AD200000}" name="Colunas8354" dataDxfId="8019"/>
    <tableColumn id="8366" xr3:uid="{00000000-0010-0000-0300-0000AE200000}" name="Colunas8355" dataDxfId="8018"/>
    <tableColumn id="8367" xr3:uid="{00000000-0010-0000-0300-0000AF200000}" name="Colunas8356" dataDxfId="8017"/>
    <tableColumn id="8368" xr3:uid="{00000000-0010-0000-0300-0000B0200000}" name="Colunas8357" dataDxfId="8016"/>
    <tableColumn id="8369" xr3:uid="{00000000-0010-0000-0300-0000B1200000}" name="Colunas8358" dataDxfId="8015"/>
    <tableColumn id="8370" xr3:uid="{00000000-0010-0000-0300-0000B2200000}" name="Colunas8359" dataDxfId="8014"/>
    <tableColumn id="8371" xr3:uid="{00000000-0010-0000-0300-0000B3200000}" name="Colunas8360" dataDxfId="8013"/>
    <tableColumn id="8372" xr3:uid="{00000000-0010-0000-0300-0000B4200000}" name="Colunas8361" dataDxfId="8012"/>
    <tableColumn id="8373" xr3:uid="{00000000-0010-0000-0300-0000B5200000}" name="Colunas8362" dataDxfId="8011"/>
    <tableColumn id="8374" xr3:uid="{00000000-0010-0000-0300-0000B6200000}" name="Colunas8363" dataDxfId="8010"/>
    <tableColumn id="8375" xr3:uid="{00000000-0010-0000-0300-0000B7200000}" name="Colunas8364" dataDxfId="8009"/>
    <tableColumn id="8376" xr3:uid="{00000000-0010-0000-0300-0000B8200000}" name="Colunas8365" dataDxfId="8008"/>
    <tableColumn id="8377" xr3:uid="{00000000-0010-0000-0300-0000B9200000}" name="Colunas8366" dataDxfId="8007"/>
    <tableColumn id="8378" xr3:uid="{00000000-0010-0000-0300-0000BA200000}" name="Colunas8367" dataDxfId="8006"/>
    <tableColumn id="8379" xr3:uid="{00000000-0010-0000-0300-0000BB200000}" name="Colunas8368" dataDxfId="8005"/>
    <tableColumn id="8380" xr3:uid="{00000000-0010-0000-0300-0000BC200000}" name="Colunas8369" dataDxfId="8004"/>
    <tableColumn id="8381" xr3:uid="{00000000-0010-0000-0300-0000BD200000}" name="Colunas8370" dataDxfId="8003"/>
    <tableColumn id="8382" xr3:uid="{00000000-0010-0000-0300-0000BE200000}" name="Colunas8371" dataDxfId="8002"/>
    <tableColumn id="8383" xr3:uid="{00000000-0010-0000-0300-0000BF200000}" name="Colunas8372" dataDxfId="8001"/>
    <tableColumn id="8384" xr3:uid="{00000000-0010-0000-0300-0000C0200000}" name="Colunas8373" dataDxfId="8000"/>
    <tableColumn id="8385" xr3:uid="{00000000-0010-0000-0300-0000C1200000}" name="Colunas8374" dataDxfId="7999"/>
    <tableColumn id="8386" xr3:uid="{00000000-0010-0000-0300-0000C2200000}" name="Colunas8375" dataDxfId="7998"/>
    <tableColumn id="8387" xr3:uid="{00000000-0010-0000-0300-0000C3200000}" name="Colunas8376" dataDxfId="7997"/>
    <tableColumn id="8388" xr3:uid="{00000000-0010-0000-0300-0000C4200000}" name="Colunas8377" dataDxfId="7996"/>
    <tableColumn id="8389" xr3:uid="{00000000-0010-0000-0300-0000C5200000}" name="Colunas8378" dataDxfId="7995"/>
    <tableColumn id="8390" xr3:uid="{00000000-0010-0000-0300-0000C6200000}" name="Colunas8379" dataDxfId="7994"/>
    <tableColumn id="8391" xr3:uid="{00000000-0010-0000-0300-0000C7200000}" name="Colunas8380" dataDxfId="7993"/>
    <tableColumn id="8392" xr3:uid="{00000000-0010-0000-0300-0000C8200000}" name="Colunas8381" dataDxfId="7992"/>
    <tableColumn id="8393" xr3:uid="{00000000-0010-0000-0300-0000C9200000}" name="Colunas8382" dataDxfId="7991"/>
    <tableColumn id="8394" xr3:uid="{00000000-0010-0000-0300-0000CA200000}" name="Colunas8383" dataDxfId="7990"/>
    <tableColumn id="8395" xr3:uid="{00000000-0010-0000-0300-0000CB200000}" name="Colunas8384" dataDxfId="7989"/>
    <tableColumn id="8396" xr3:uid="{00000000-0010-0000-0300-0000CC200000}" name="Colunas8385" dataDxfId="7988"/>
    <tableColumn id="8397" xr3:uid="{00000000-0010-0000-0300-0000CD200000}" name="Colunas8386" dataDxfId="7987"/>
    <tableColumn id="8398" xr3:uid="{00000000-0010-0000-0300-0000CE200000}" name="Colunas8387" dataDxfId="7986"/>
    <tableColumn id="8399" xr3:uid="{00000000-0010-0000-0300-0000CF200000}" name="Colunas8388" dataDxfId="7985"/>
    <tableColumn id="8400" xr3:uid="{00000000-0010-0000-0300-0000D0200000}" name="Colunas8389" dataDxfId="7984"/>
    <tableColumn id="8401" xr3:uid="{00000000-0010-0000-0300-0000D1200000}" name="Colunas8390" dataDxfId="7983"/>
    <tableColumn id="8402" xr3:uid="{00000000-0010-0000-0300-0000D2200000}" name="Colunas8391" dataDxfId="7982"/>
    <tableColumn id="8403" xr3:uid="{00000000-0010-0000-0300-0000D3200000}" name="Colunas8392" dataDxfId="7981"/>
    <tableColumn id="8404" xr3:uid="{00000000-0010-0000-0300-0000D4200000}" name="Colunas8393" dataDxfId="7980"/>
    <tableColumn id="8405" xr3:uid="{00000000-0010-0000-0300-0000D5200000}" name="Colunas8394" dataDxfId="7979"/>
    <tableColumn id="8406" xr3:uid="{00000000-0010-0000-0300-0000D6200000}" name="Colunas8395" dataDxfId="7978"/>
    <tableColumn id="8407" xr3:uid="{00000000-0010-0000-0300-0000D7200000}" name="Colunas8396" dataDxfId="7977"/>
    <tableColumn id="8408" xr3:uid="{00000000-0010-0000-0300-0000D8200000}" name="Colunas8397" dataDxfId="7976"/>
    <tableColumn id="8409" xr3:uid="{00000000-0010-0000-0300-0000D9200000}" name="Colunas8398" dataDxfId="7975"/>
    <tableColumn id="8410" xr3:uid="{00000000-0010-0000-0300-0000DA200000}" name="Colunas8399" dataDxfId="7974"/>
    <tableColumn id="8411" xr3:uid="{00000000-0010-0000-0300-0000DB200000}" name="Colunas8400" dataDxfId="7973"/>
    <tableColumn id="8412" xr3:uid="{00000000-0010-0000-0300-0000DC200000}" name="Colunas8401" dataDxfId="7972"/>
    <tableColumn id="8413" xr3:uid="{00000000-0010-0000-0300-0000DD200000}" name="Colunas8402" dataDxfId="7971"/>
    <tableColumn id="8414" xr3:uid="{00000000-0010-0000-0300-0000DE200000}" name="Colunas8403" dataDxfId="7970"/>
    <tableColumn id="8415" xr3:uid="{00000000-0010-0000-0300-0000DF200000}" name="Colunas8404" dataDxfId="7969"/>
    <tableColumn id="8416" xr3:uid="{00000000-0010-0000-0300-0000E0200000}" name="Colunas8405" dataDxfId="7968"/>
    <tableColumn id="8417" xr3:uid="{00000000-0010-0000-0300-0000E1200000}" name="Colunas8406" dataDxfId="7967"/>
    <tableColumn id="8418" xr3:uid="{00000000-0010-0000-0300-0000E2200000}" name="Colunas8407" dataDxfId="7966"/>
    <tableColumn id="8419" xr3:uid="{00000000-0010-0000-0300-0000E3200000}" name="Colunas8408" dataDxfId="7965"/>
    <tableColumn id="8420" xr3:uid="{00000000-0010-0000-0300-0000E4200000}" name="Colunas8409" dataDxfId="7964"/>
    <tableColumn id="8421" xr3:uid="{00000000-0010-0000-0300-0000E5200000}" name="Colunas8410" dataDxfId="7963"/>
    <tableColumn id="8422" xr3:uid="{00000000-0010-0000-0300-0000E6200000}" name="Colunas8411" dataDxfId="7962"/>
    <tableColumn id="8423" xr3:uid="{00000000-0010-0000-0300-0000E7200000}" name="Colunas8412" dataDxfId="7961"/>
    <tableColumn id="8424" xr3:uid="{00000000-0010-0000-0300-0000E8200000}" name="Colunas8413" dataDxfId="7960"/>
    <tableColumn id="8425" xr3:uid="{00000000-0010-0000-0300-0000E9200000}" name="Colunas8414" dataDxfId="7959"/>
    <tableColumn id="8426" xr3:uid="{00000000-0010-0000-0300-0000EA200000}" name="Colunas8415" dataDxfId="7958"/>
    <tableColumn id="8427" xr3:uid="{00000000-0010-0000-0300-0000EB200000}" name="Colunas8416" dataDxfId="7957"/>
    <tableColumn id="8428" xr3:uid="{00000000-0010-0000-0300-0000EC200000}" name="Colunas8417" dataDxfId="7956"/>
    <tableColumn id="8429" xr3:uid="{00000000-0010-0000-0300-0000ED200000}" name="Colunas8418" dataDxfId="7955"/>
    <tableColumn id="8430" xr3:uid="{00000000-0010-0000-0300-0000EE200000}" name="Colunas8419" dataDxfId="7954"/>
    <tableColumn id="8431" xr3:uid="{00000000-0010-0000-0300-0000EF200000}" name="Colunas8420" dataDxfId="7953"/>
    <tableColumn id="8432" xr3:uid="{00000000-0010-0000-0300-0000F0200000}" name="Colunas8421" dataDxfId="7952"/>
    <tableColumn id="8433" xr3:uid="{00000000-0010-0000-0300-0000F1200000}" name="Colunas8422" dataDxfId="7951"/>
    <tableColumn id="8434" xr3:uid="{00000000-0010-0000-0300-0000F2200000}" name="Colunas8423" dataDxfId="7950"/>
    <tableColumn id="8435" xr3:uid="{00000000-0010-0000-0300-0000F3200000}" name="Colunas8424" dataDxfId="7949"/>
    <tableColumn id="8436" xr3:uid="{00000000-0010-0000-0300-0000F4200000}" name="Colunas8425" dataDxfId="7948"/>
    <tableColumn id="8437" xr3:uid="{00000000-0010-0000-0300-0000F5200000}" name="Colunas8426" dataDxfId="7947"/>
    <tableColumn id="8438" xr3:uid="{00000000-0010-0000-0300-0000F6200000}" name="Colunas8427" dataDxfId="7946"/>
    <tableColumn id="8439" xr3:uid="{00000000-0010-0000-0300-0000F7200000}" name="Colunas8428" dataDxfId="7945"/>
    <tableColumn id="8440" xr3:uid="{00000000-0010-0000-0300-0000F8200000}" name="Colunas8429" dataDxfId="7944"/>
    <tableColumn id="8441" xr3:uid="{00000000-0010-0000-0300-0000F9200000}" name="Colunas8430" dataDxfId="7943"/>
    <tableColumn id="8442" xr3:uid="{00000000-0010-0000-0300-0000FA200000}" name="Colunas8431" dataDxfId="7942"/>
    <tableColumn id="8443" xr3:uid="{00000000-0010-0000-0300-0000FB200000}" name="Colunas8432" dataDxfId="7941"/>
    <tableColumn id="8444" xr3:uid="{00000000-0010-0000-0300-0000FC200000}" name="Colunas8433" dataDxfId="7940"/>
    <tableColumn id="8445" xr3:uid="{00000000-0010-0000-0300-0000FD200000}" name="Colunas8434" dataDxfId="7939"/>
    <tableColumn id="8446" xr3:uid="{00000000-0010-0000-0300-0000FE200000}" name="Colunas8435" dataDxfId="7938"/>
    <tableColumn id="8447" xr3:uid="{00000000-0010-0000-0300-0000FF200000}" name="Colunas8436" dataDxfId="7937"/>
    <tableColumn id="8448" xr3:uid="{00000000-0010-0000-0300-000000210000}" name="Colunas8437" dataDxfId="7936"/>
    <tableColumn id="8449" xr3:uid="{00000000-0010-0000-0300-000001210000}" name="Colunas8438" dataDxfId="7935"/>
    <tableColumn id="8450" xr3:uid="{00000000-0010-0000-0300-000002210000}" name="Colunas8439" dataDxfId="7934"/>
    <tableColumn id="8451" xr3:uid="{00000000-0010-0000-0300-000003210000}" name="Colunas8440" dataDxfId="7933"/>
    <tableColumn id="8452" xr3:uid="{00000000-0010-0000-0300-000004210000}" name="Colunas8441" dataDxfId="7932"/>
    <tableColumn id="8453" xr3:uid="{00000000-0010-0000-0300-000005210000}" name="Colunas8442" dataDxfId="7931"/>
    <tableColumn id="8454" xr3:uid="{00000000-0010-0000-0300-000006210000}" name="Colunas8443" dataDxfId="7930"/>
    <tableColumn id="8455" xr3:uid="{00000000-0010-0000-0300-000007210000}" name="Colunas8444" dataDxfId="7929"/>
    <tableColumn id="8456" xr3:uid="{00000000-0010-0000-0300-000008210000}" name="Colunas8445" dataDxfId="7928"/>
    <tableColumn id="8457" xr3:uid="{00000000-0010-0000-0300-000009210000}" name="Colunas8446" dataDxfId="7927"/>
    <tableColumn id="8458" xr3:uid="{00000000-0010-0000-0300-00000A210000}" name="Colunas8447" dataDxfId="7926"/>
    <tableColumn id="8459" xr3:uid="{00000000-0010-0000-0300-00000B210000}" name="Colunas8448" dataDxfId="7925"/>
    <tableColumn id="8460" xr3:uid="{00000000-0010-0000-0300-00000C210000}" name="Colunas8449" dataDxfId="7924"/>
    <tableColumn id="8461" xr3:uid="{00000000-0010-0000-0300-00000D210000}" name="Colunas8450" dataDxfId="7923"/>
    <tableColumn id="8462" xr3:uid="{00000000-0010-0000-0300-00000E210000}" name="Colunas8451" dataDxfId="7922"/>
    <tableColumn id="8463" xr3:uid="{00000000-0010-0000-0300-00000F210000}" name="Colunas8452" dataDxfId="7921"/>
    <tableColumn id="8464" xr3:uid="{00000000-0010-0000-0300-000010210000}" name="Colunas8453" dataDxfId="7920"/>
    <tableColumn id="8465" xr3:uid="{00000000-0010-0000-0300-000011210000}" name="Colunas8454" dataDxfId="7919"/>
    <tableColumn id="8466" xr3:uid="{00000000-0010-0000-0300-000012210000}" name="Colunas8455" dataDxfId="7918"/>
    <tableColumn id="8467" xr3:uid="{00000000-0010-0000-0300-000013210000}" name="Colunas8456" dataDxfId="7917"/>
    <tableColumn id="8468" xr3:uid="{00000000-0010-0000-0300-000014210000}" name="Colunas8457" dataDxfId="7916"/>
    <tableColumn id="8469" xr3:uid="{00000000-0010-0000-0300-000015210000}" name="Colunas8458" dataDxfId="7915"/>
    <tableColumn id="8470" xr3:uid="{00000000-0010-0000-0300-000016210000}" name="Colunas8459" dataDxfId="7914"/>
    <tableColumn id="8471" xr3:uid="{00000000-0010-0000-0300-000017210000}" name="Colunas8460" dataDxfId="7913"/>
    <tableColumn id="8472" xr3:uid="{00000000-0010-0000-0300-000018210000}" name="Colunas8461" dataDxfId="7912"/>
    <tableColumn id="8473" xr3:uid="{00000000-0010-0000-0300-000019210000}" name="Colunas8462" dataDxfId="7911"/>
    <tableColumn id="8474" xr3:uid="{00000000-0010-0000-0300-00001A210000}" name="Colunas8463" dataDxfId="7910"/>
    <tableColumn id="8475" xr3:uid="{00000000-0010-0000-0300-00001B210000}" name="Colunas8464" dataDxfId="7909"/>
    <tableColumn id="8476" xr3:uid="{00000000-0010-0000-0300-00001C210000}" name="Colunas8465" dataDxfId="7908"/>
    <tableColumn id="8477" xr3:uid="{00000000-0010-0000-0300-00001D210000}" name="Colunas8466" dataDxfId="7907"/>
    <tableColumn id="8478" xr3:uid="{00000000-0010-0000-0300-00001E210000}" name="Colunas8467" dataDxfId="7906"/>
    <tableColumn id="8479" xr3:uid="{00000000-0010-0000-0300-00001F210000}" name="Colunas8468" dataDxfId="7905"/>
    <tableColumn id="8480" xr3:uid="{00000000-0010-0000-0300-000020210000}" name="Colunas8469" dataDxfId="7904"/>
    <tableColumn id="8481" xr3:uid="{00000000-0010-0000-0300-000021210000}" name="Colunas8470" dataDxfId="7903"/>
    <tableColumn id="8482" xr3:uid="{00000000-0010-0000-0300-000022210000}" name="Colunas8471" dataDxfId="7902"/>
    <tableColumn id="8483" xr3:uid="{00000000-0010-0000-0300-000023210000}" name="Colunas8472" dataDxfId="7901"/>
    <tableColumn id="8484" xr3:uid="{00000000-0010-0000-0300-000024210000}" name="Colunas8473" dataDxfId="7900"/>
    <tableColumn id="8485" xr3:uid="{00000000-0010-0000-0300-000025210000}" name="Colunas8474" dataDxfId="7899"/>
    <tableColumn id="8486" xr3:uid="{00000000-0010-0000-0300-000026210000}" name="Colunas8475" dataDxfId="7898"/>
    <tableColumn id="8487" xr3:uid="{00000000-0010-0000-0300-000027210000}" name="Colunas8476" dataDxfId="7897"/>
    <tableColumn id="8488" xr3:uid="{00000000-0010-0000-0300-000028210000}" name="Colunas8477" dataDxfId="7896"/>
    <tableColumn id="8489" xr3:uid="{00000000-0010-0000-0300-000029210000}" name="Colunas8478" dataDxfId="7895"/>
    <tableColumn id="8490" xr3:uid="{00000000-0010-0000-0300-00002A210000}" name="Colunas8479" dataDxfId="7894"/>
    <tableColumn id="8491" xr3:uid="{00000000-0010-0000-0300-00002B210000}" name="Colunas8480" dataDxfId="7893"/>
    <tableColumn id="8492" xr3:uid="{00000000-0010-0000-0300-00002C210000}" name="Colunas8481" dataDxfId="7892"/>
    <tableColumn id="8493" xr3:uid="{00000000-0010-0000-0300-00002D210000}" name="Colunas8482" dataDxfId="7891"/>
    <tableColumn id="8494" xr3:uid="{00000000-0010-0000-0300-00002E210000}" name="Colunas8483" dataDxfId="7890"/>
    <tableColumn id="8495" xr3:uid="{00000000-0010-0000-0300-00002F210000}" name="Colunas8484" dataDxfId="7889"/>
    <tableColumn id="8496" xr3:uid="{00000000-0010-0000-0300-000030210000}" name="Colunas8485" dataDxfId="7888"/>
    <tableColumn id="8497" xr3:uid="{00000000-0010-0000-0300-000031210000}" name="Colunas8486" dataDxfId="7887"/>
    <tableColumn id="8498" xr3:uid="{00000000-0010-0000-0300-000032210000}" name="Colunas8487" dataDxfId="7886"/>
    <tableColumn id="8499" xr3:uid="{00000000-0010-0000-0300-000033210000}" name="Colunas8488" dataDxfId="7885"/>
    <tableColumn id="8500" xr3:uid="{00000000-0010-0000-0300-000034210000}" name="Colunas8489" dataDxfId="7884"/>
    <tableColumn id="8501" xr3:uid="{00000000-0010-0000-0300-000035210000}" name="Colunas8490" dataDxfId="7883"/>
    <tableColumn id="8502" xr3:uid="{00000000-0010-0000-0300-000036210000}" name="Colunas8491" dataDxfId="7882"/>
    <tableColumn id="8503" xr3:uid="{00000000-0010-0000-0300-000037210000}" name="Colunas8492" dataDxfId="7881"/>
    <tableColumn id="8504" xr3:uid="{00000000-0010-0000-0300-000038210000}" name="Colunas8493" dataDxfId="7880"/>
    <tableColumn id="8505" xr3:uid="{00000000-0010-0000-0300-000039210000}" name="Colunas8494" dataDxfId="7879"/>
    <tableColumn id="8506" xr3:uid="{00000000-0010-0000-0300-00003A210000}" name="Colunas8495" dataDxfId="7878"/>
    <tableColumn id="8507" xr3:uid="{00000000-0010-0000-0300-00003B210000}" name="Colunas8496" dataDxfId="7877"/>
    <tableColumn id="8508" xr3:uid="{00000000-0010-0000-0300-00003C210000}" name="Colunas8497" dataDxfId="7876"/>
    <tableColumn id="8509" xr3:uid="{00000000-0010-0000-0300-00003D210000}" name="Colunas8498" dataDxfId="7875"/>
    <tableColumn id="8510" xr3:uid="{00000000-0010-0000-0300-00003E210000}" name="Colunas8499" dataDxfId="7874"/>
    <tableColumn id="8511" xr3:uid="{00000000-0010-0000-0300-00003F210000}" name="Colunas8500" dataDxfId="7873"/>
    <tableColumn id="8512" xr3:uid="{00000000-0010-0000-0300-000040210000}" name="Colunas8501" dataDxfId="7872"/>
    <tableColumn id="8513" xr3:uid="{00000000-0010-0000-0300-000041210000}" name="Colunas8502" dataDxfId="7871"/>
    <tableColumn id="8514" xr3:uid="{00000000-0010-0000-0300-000042210000}" name="Colunas8503" dataDxfId="7870"/>
    <tableColumn id="8515" xr3:uid="{00000000-0010-0000-0300-000043210000}" name="Colunas8504" dataDxfId="7869"/>
    <tableColumn id="8516" xr3:uid="{00000000-0010-0000-0300-000044210000}" name="Colunas8505" dataDxfId="7868"/>
    <tableColumn id="8517" xr3:uid="{00000000-0010-0000-0300-000045210000}" name="Colunas8506" dataDxfId="7867"/>
    <tableColumn id="8518" xr3:uid="{00000000-0010-0000-0300-000046210000}" name="Colunas8507" dataDxfId="7866"/>
    <tableColumn id="8519" xr3:uid="{00000000-0010-0000-0300-000047210000}" name="Colunas8508" dataDxfId="7865"/>
    <tableColumn id="8520" xr3:uid="{00000000-0010-0000-0300-000048210000}" name="Colunas8509" dataDxfId="7864"/>
    <tableColumn id="8521" xr3:uid="{00000000-0010-0000-0300-000049210000}" name="Colunas8510" dataDxfId="7863"/>
    <tableColumn id="8522" xr3:uid="{00000000-0010-0000-0300-00004A210000}" name="Colunas8511" dataDxfId="7862"/>
    <tableColumn id="8523" xr3:uid="{00000000-0010-0000-0300-00004B210000}" name="Colunas8512" dataDxfId="7861"/>
    <tableColumn id="8524" xr3:uid="{00000000-0010-0000-0300-00004C210000}" name="Colunas8513" dataDxfId="7860"/>
    <tableColumn id="8525" xr3:uid="{00000000-0010-0000-0300-00004D210000}" name="Colunas8514" dataDxfId="7859"/>
    <tableColumn id="8526" xr3:uid="{00000000-0010-0000-0300-00004E210000}" name="Colunas8515" dataDxfId="7858"/>
    <tableColumn id="8527" xr3:uid="{00000000-0010-0000-0300-00004F210000}" name="Colunas8516" dataDxfId="7857"/>
    <tableColumn id="8528" xr3:uid="{00000000-0010-0000-0300-000050210000}" name="Colunas8517" dataDxfId="7856"/>
    <tableColumn id="8529" xr3:uid="{00000000-0010-0000-0300-000051210000}" name="Colunas8518" dataDxfId="7855"/>
    <tableColumn id="8530" xr3:uid="{00000000-0010-0000-0300-000052210000}" name="Colunas8519" dataDxfId="7854"/>
    <tableColumn id="8531" xr3:uid="{00000000-0010-0000-0300-000053210000}" name="Colunas8520" dataDxfId="7853"/>
    <tableColumn id="8532" xr3:uid="{00000000-0010-0000-0300-000054210000}" name="Colunas8521" dataDxfId="7852"/>
    <tableColumn id="8533" xr3:uid="{00000000-0010-0000-0300-000055210000}" name="Colunas8522" dataDxfId="7851"/>
    <tableColumn id="8534" xr3:uid="{00000000-0010-0000-0300-000056210000}" name="Colunas8523" dataDxfId="7850"/>
    <tableColumn id="8535" xr3:uid="{00000000-0010-0000-0300-000057210000}" name="Colunas8524" dataDxfId="7849"/>
    <tableColumn id="8536" xr3:uid="{00000000-0010-0000-0300-000058210000}" name="Colunas8525" dataDxfId="7848"/>
    <tableColumn id="8537" xr3:uid="{00000000-0010-0000-0300-000059210000}" name="Colunas8526" dataDxfId="7847"/>
    <tableColumn id="8538" xr3:uid="{00000000-0010-0000-0300-00005A210000}" name="Colunas8527" dataDxfId="7846"/>
    <tableColumn id="8539" xr3:uid="{00000000-0010-0000-0300-00005B210000}" name="Colunas8528" dataDxfId="7845"/>
    <tableColumn id="8540" xr3:uid="{00000000-0010-0000-0300-00005C210000}" name="Colunas8529" dataDxfId="7844"/>
    <tableColumn id="8541" xr3:uid="{00000000-0010-0000-0300-00005D210000}" name="Colunas8530" dataDxfId="7843"/>
    <tableColumn id="8542" xr3:uid="{00000000-0010-0000-0300-00005E210000}" name="Colunas8531" dataDxfId="7842"/>
    <tableColumn id="8543" xr3:uid="{00000000-0010-0000-0300-00005F210000}" name="Colunas8532" dataDxfId="7841"/>
    <tableColumn id="8544" xr3:uid="{00000000-0010-0000-0300-000060210000}" name="Colunas8533" dataDxfId="7840"/>
    <tableColumn id="8545" xr3:uid="{00000000-0010-0000-0300-000061210000}" name="Colunas8534" dataDxfId="7839"/>
    <tableColumn id="8546" xr3:uid="{00000000-0010-0000-0300-000062210000}" name="Colunas8535" dataDxfId="7838"/>
    <tableColumn id="8547" xr3:uid="{00000000-0010-0000-0300-000063210000}" name="Colunas8536" dataDxfId="7837"/>
    <tableColumn id="8548" xr3:uid="{00000000-0010-0000-0300-000064210000}" name="Colunas8537" dataDxfId="7836"/>
    <tableColumn id="8549" xr3:uid="{00000000-0010-0000-0300-000065210000}" name="Colunas8538" dataDxfId="7835"/>
    <tableColumn id="8550" xr3:uid="{00000000-0010-0000-0300-000066210000}" name="Colunas8539" dataDxfId="7834"/>
    <tableColumn id="8551" xr3:uid="{00000000-0010-0000-0300-000067210000}" name="Colunas8540" dataDxfId="7833"/>
    <tableColumn id="8552" xr3:uid="{00000000-0010-0000-0300-000068210000}" name="Colunas8541" dataDxfId="7832"/>
    <tableColumn id="8553" xr3:uid="{00000000-0010-0000-0300-000069210000}" name="Colunas8542" dataDxfId="7831"/>
    <tableColumn id="8554" xr3:uid="{00000000-0010-0000-0300-00006A210000}" name="Colunas8543" dataDxfId="7830"/>
    <tableColumn id="8555" xr3:uid="{00000000-0010-0000-0300-00006B210000}" name="Colunas8544" dataDxfId="7829"/>
    <tableColumn id="8556" xr3:uid="{00000000-0010-0000-0300-00006C210000}" name="Colunas8545" dataDxfId="7828"/>
    <tableColumn id="8557" xr3:uid="{00000000-0010-0000-0300-00006D210000}" name="Colunas8546" dataDxfId="7827"/>
    <tableColumn id="8558" xr3:uid="{00000000-0010-0000-0300-00006E210000}" name="Colunas8547" dataDxfId="7826"/>
    <tableColumn id="8559" xr3:uid="{00000000-0010-0000-0300-00006F210000}" name="Colunas8548" dataDxfId="7825"/>
    <tableColumn id="8560" xr3:uid="{00000000-0010-0000-0300-000070210000}" name="Colunas8549" dataDxfId="7824"/>
    <tableColumn id="8561" xr3:uid="{00000000-0010-0000-0300-000071210000}" name="Colunas8550" dataDxfId="7823"/>
    <tableColumn id="8562" xr3:uid="{00000000-0010-0000-0300-000072210000}" name="Colunas8551" dataDxfId="7822"/>
    <tableColumn id="8563" xr3:uid="{00000000-0010-0000-0300-000073210000}" name="Colunas8552" dataDxfId="7821"/>
    <tableColumn id="8564" xr3:uid="{00000000-0010-0000-0300-000074210000}" name="Colunas8553" dataDxfId="7820"/>
    <tableColumn id="8565" xr3:uid="{00000000-0010-0000-0300-000075210000}" name="Colunas8554" dataDxfId="7819"/>
    <tableColumn id="8566" xr3:uid="{00000000-0010-0000-0300-000076210000}" name="Colunas8555" dataDxfId="7818"/>
    <tableColumn id="8567" xr3:uid="{00000000-0010-0000-0300-000077210000}" name="Colunas8556" dataDxfId="7817"/>
    <tableColumn id="8568" xr3:uid="{00000000-0010-0000-0300-000078210000}" name="Colunas8557" dataDxfId="7816"/>
    <tableColumn id="8569" xr3:uid="{00000000-0010-0000-0300-000079210000}" name="Colunas8558" dataDxfId="7815"/>
    <tableColumn id="8570" xr3:uid="{00000000-0010-0000-0300-00007A210000}" name="Colunas8559" dataDxfId="7814"/>
    <tableColumn id="8571" xr3:uid="{00000000-0010-0000-0300-00007B210000}" name="Colunas8560" dataDxfId="7813"/>
    <tableColumn id="8572" xr3:uid="{00000000-0010-0000-0300-00007C210000}" name="Colunas8561" dataDxfId="7812"/>
    <tableColumn id="8573" xr3:uid="{00000000-0010-0000-0300-00007D210000}" name="Colunas8562" dataDxfId="7811"/>
    <tableColumn id="8574" xr3:uid="{00000000-0010-0000-0300-00007E210000}" name="Colunas8563" dataDxfId="7810"/>
    <tableColumn id="8575" xr3:uid="{00000000-0010-0000-0300-00007F210000}" name="Colunas8564" dataDxfId="7809"/>
    <tableColumn id="8576" xr3:uid="{00000000-0010-0000-0300-000080210000}" name="Colunas8565" dataDxfId="7808"/>
    <tableColumn id="8577" xr3:uid="{00000000-0010-0000-0300-000081210000}" name="Colunas8566" dataDxfId="7807"/>
    <tableColumn id="8578" xr3:uid="{00000000-0010-0000-0300-000082210000}" name="Colunas8567" dataDxfId="7806"/>
    <tableColumn id="8579" xr3:uid="{00000000-0010-0000-0300-000083210000}" name="Colunas8568" dataDxfId="7805"/>
    <tableColumn id="8580" xr3:uid="{00000000-0010-0000-0300-000084210000}" name="Colunas8569" dataDxfId="7804"/>
    <tableColumn id="8581" xr3:uid="{00000000-0010-0000-0300-000085210000}" name="Colunas8570" dataDxfId="7803"/>
    <tableColumn id="8582" xr3:uid="{00000000-0010-0000-0300-000086210000}" name="Colunas8571" dataDxfId="7802"/>
    <tableColumn id="8583" xr3:uid="{00000000-0010-0000-0300-000087210000}" name="Colunas8572" dataDxfId="7801"/>
    <tableColumn id="8584" xr3:uid="{00000000-0010-0000-0300-000088210000}" name="Colunas8573" dataDxfId="7800"/>
    <tableColumn id="8585" xr3:uid="{00000000-0010-0000-0300-000089210000}" name="Colunas8574" dataDxfId="7799"/>
    <tableColumn id="8586" xr3:uid="{00000000-0010-0000-0300-00008A210000}" name="Colunas8575" dataDxfId="7798"/>
    <tableColumn id="8587" xr3:uid="{00000000-0010-0000-0300-00008B210000}" name="Colunas8576" dataDxfId="7797"/>
    <tableColumn id="8588" xr3:uid="{00000000-0010-0000-0300-00008C210000}" name="Colunas8577" dataDxfId="7796"/>
    <tableColumn id="8589" xr3:uid="{00000000-0010-0000-0300-00008D210000}" name="Colunas8578" dataDxfId="7795"/>
    <tableColumn id="8590" xr3:uid="{00000000-0010-0000-0300-00008E210000}" name="Colunas8579" dataDxfId="7794"/>
    <tableColumn id="8591" xr3:uid="{00000000-0010-0000-0300-00008F210000}" name="Colunas8580" dataDxfId="7793"/>
    <tableColumn id="8592" xr3:uid="{00000000-0010-0000-0300-000090210000}" name="Colunas8581" dataDxfId="7792"/>
    <tableColumn id="8593" xr3:uid="{00000000-0010-0000-0300-000091210000}" name="Colunas8582" dataDxfId="7791"/>
    <tableColumn id="8594" xr3:uid="{00000000-0010-0000-0300-000092210000}" name="Colunas8583" dataDxfId="7790"/>
    <tableColumn id="8595" xr3:uid="{00000000-0010-0000-0300-000093210000}" name="Colunas8584" dataDxfId="7789"/>
    <tableColumn id="8596" xr3:uid="{00000000-0010-0000-0300-000094210000}" name="Colunas8585" dataDxfId="7788"/>
    <tableColumn id="8597" xr3:uid="{00000000-0010-0000-0300-000095210000}" name="Colunas8586" dataDxfId="7787"/>
    <tableColumn id="8598" xr3:uid="{00000000-0010-0000-0300-000096210000}" name="Colunas8587" dataDxfId="7786"/>
    <tableColumn id="8599" xr3:uid="{00000000-0010-0000-0300-000097210000}" name="Colunas8588" dataDxfId="7785"/>
    <tableColumn id="8600" xr3:uid="{00000000-0010-0000-0300-000098210000}" name="Colunas8589" dataDxfId="7784"/>
    <tableColumn id="8601" xr3:uid="{00000000-0010-0000-0300-000099210000}" name="Colunas8590" dataDxfId="7783"/>
    <tableColumn id="8602" xr3:uid="{00000000-0010-0000-0300-00009A210000}" name="Colunas8591" dataDxfId="7782"/>
    <tableColumn id="8603" xr3:uid="{00000000-0010-0000-0300-00009B210000}" name="Colunas8592" dataDxfId="7781"/>
    <tableColumn id="8604" xr3:uid="{00000000-0010-0000-0300-00009C210000}" name="Colunas8593" dataDxfId="7780"/>
    <tableColumn id="8605" xr3:uid="{00000000-0010-0000-0300-00009D210000}" name="Colunas8594" dataDxfId="7779"/>
    <tableColumn id="8606" xr3:uid="{00000000-0010-0000-0300-00009E210000}" name="Colunas8595" dataDxfId="7778"/>
    <tableColumn id="8607" xr3:uid="{00000000-0010-0000-0300-00009F210000}" name="Colunas8596" dataDxfId="7777"/>
    <tableColumn id="8608" xr3:uid="{00000000-0010-0000-0300-0000A0210000}" name="Colunas8597" dataDxfId="7776"/>
    <tableColumn id="8609" xr3:uid="{00000000-0010-0000-0300-0000A1210000}" name="Colunas8598" dataDxfId="7775"/>
    <tableColumn id="8610" xr3:uid="{00000000-0010-0000-0300-0000A2210000}" name="Colunas8599" dataDxfId="7774"/>
    <tableColumn id="8611" xr3:uid="{00000000-0010-0000-0300-0000A3210000}" name="Colunas8600" dataDxfId="7773"/>
    <tableColumn id="8612" xr3:uid="{00000000-0010-0000-0300-0000A4210000}" name="Colunas8601" dataDxfId="7772"/>
    <tableColumn id="8613" xr3:uid="{00000000-0010-0000-0300-0000A5210000}" name="Colunas8602" dataDxfId="7771"/>
    <tableColumn id="8614" xr3:uid="{00000000-0010-0000-0300-0000A6210000}" name="Colunas8603" dataDxfId="7770"/>
    <tableColumn id="8615" xr3:uid="{00000000-0010-0000-0300-0000A7210000}" name="Colunas8604" dataDxfId="7769"/>
    <tableColumn id="8616" xr3:uid="{00000000-0010-0000-0300-0000A8210000}" name="Colunas8605" dataDxfId="7768"/>
    <tableColumn id="8617" xr3:uid="{00000000-0010-0000-0300-0000A9210000}" name="Colunas8606" dataDxfId="7767"/>
    <tableColumn id="8618" xr3:uid="{00000000-0010-0000-0300-0000AA210000}" name="Colunas8607" dataDxfId="7766"/>
    <tableColumn id="8619" xr3:uid="{00000000-0010-0000-0300-0000AB210000}" name="Colunas8608" dataDxfId="7765"/>
    <tableColumn id="8620" xr3:uid="{00000000-0010-0000-0300-0000AC210000}" name="Colunas8609" dataDxfId="7764"/>
    <tableColumn id="8621" xr3:uid="{00000000-0010-0000-0300-0000AD210000}" name="Colunas8610" dataDxfId="7763"/>
    <tableColumn id="8622" xr3:uid="{00000000-0010-0000-0300-0000AE210000}" name="Colunas8611" dataDxfId="7762"/>
    <tableColumn id="8623" xr3:uid="{00000000-0010-0000-0300-0000AF210000}" name="Colunas8612" dataDxfId="7761"/>
    <tableColumn id="8624" xr3:uid="{00000000-0010-0000-0300-0000B0210000}" name="Colunas8613" dataDxfId="7760"/>
    <tableColumn id="8625" xr3:uid="{00000000-0010-0000-0300-0000B1210000}" name="Colunas8614" dataDxfId="7759"/>
    <tableColumn id="8626" xr3:uid="{00000000-0010-0000-0300-0000B2210000}" name="Colunas8615" dataDxfId="7758"/>
    <tableColumn id="8627" xr3:uid="{00000000-0010-0000-0300-0000B3210000}" name="Colunas8616" dataDxfId="7757"/>
    <tableColumn id="8628" xr3:uid="{00000000-0010-0000-0300-0000B4210000}" name="Colunas8617" dataDxfId="7756"/>
    <tableColumn id="8629" xr3:uid="{00000000-0010-0000-0300-0000B5210000}" name="Colunas8618" dataDxfId="7755"/>
    <tableColumn id="8630" xr3:uid="{00000000-0010-0000-0300-0000B6210000}" name="Colunas8619" dataDxfId="7754"/>
    <tableColumn id="8631" xr3:uid="{00000000-0010-0000-0300-0000B7210000}" name="Colunas8620" dataDxfId="7753"/>
    <tableColumn id="8632" xr3:uid="{00000000-0010-0000-0300-0000B8210000}" name="Colunas8621" dataDxfId="7752"/>
    <tableColumn id="8633" xr3:uid="{00000000-0010-0000-0300-0000B9210000}" name="Colunas8622" dataDxfId="7751"/>
    <tableColumn id="8634" xr3:uid="{00000000-0010-0000-0300-0000BA210000}" name="Colunas8623" dataDxfId="7750"/>
    <tableColumn id="8635" xr3:uid="{00000000-0010-0000-0300-0000BB210000}" name="Colunas8624" dataDxfId="7749"/>
    <tableColumn id="8636" xr3:uid="{00000000-0010-0000-0300-0000BC210000}" name="Colunas8625" dataDxfId="7748"/>
    <tableColumn id="8637" xr3:uid="{00000000-0010-0000-0300-0000BD210000}" name="Colunas8626" dataDxfId="7747"/>
    <tableColumn id="8638" xr3:uid="{00000000-0010-0000-0300-0000BE210000}" name="Colunas8627" dataDxfId="7746"/>
    <tableColumn id="8639" xr3:uid="{00000000-0010-0000-0300-0000BF210000}" name="Colunas8628" dataDxfId="7745"/>
    <tableColumn id="8640" xr3:uid="{00000000-0010-0000-0300-0000C0210000}" name="Colunas8629" dataDxfId="7744"/>
    <tableColumn id="8641" xr3:uid="{00000000-0010-0000-0300-0000C1210000}" name="Colunas8630" dataDxfId="7743"/>
    <tableColumn id="8642" xr3:uid="{00000000-0010-0000-0300-0000C2210000}" name="Colunas8631" dataDxfId="7742"/>
    <tableColumn id="8643" xr3:uid="{00000000-0010-0000-0300-0000C3210000}" name="Colunas8632" dataDxfId="7741"/>
    <tableColumn id="8644" xr3:uid="{00000000-0010-0000-0300-0000C4210000}" name="Colunas8633" dataDxfId="7740"/>
    <tableColumn id="8645" xr3:uid="{00000000-0010-0000-0300-0000C5210000}" name="Colunas8634" dataDxfId="7739"/>
    <tableColumn id="8646" xr3:uid="{00000000-0010-0000-0300-0000C6210000}" name="Colunas8635" dataDxfId="7738"/>
    <tableColumn id="8647" xr3:uid="{00000000-0010-0000-0300-0000C7210000}" name="Colunas8636" dataDxfId="7737"/>
    <tableColumn id="8648" xr3:uid="{00000000-0010-0000-0300-0000C8210000}" name="Colunas8637" dataDxfId="7736"/>
    <tableColumn id="8649" xr3:uid="{00000000-0010-0000-0300-0000C9210000}" name="Colunas8638" dataDxfId="7735"/>
    <tableColumn id="8650" xr3:uid="{00000000-0010-0000-0300-0000CA210000}" name="Colunas8639" dataDxfId="7734"/>
    <tableColumn id="8651" xr3:uid="{00000000-0010-0000-0300-0000CB210000}" name="Colunas8640" dataDxfId="7733"/>
    <tableColumn id="8652" xr3:uid="{00000000-0010-0000-0300-0000CC210000}" name="Colunas8641" dataDxfId="7732"/>
    <tableColumn id="8653" xr3:uid="{00000000-0010-0000-0300-0000CD210000}" name="Colunas8642" dataDxfId="7731"/>
    <tableColumn id="8654" xr3:uid="{00000000-0010-0000-0300-0000CE210000}" name="Colunas8643" dataDxfId="7730"/>
    <tableColumn id="8655" xr3:uid="{00000000-0010-0000-0300-0000CF210000}" name="Colunas8644" dataDxfId="7729"/>
    <tableColumn id="8656" xr3:uid="{00000000-0010-0000-0300-0000D0210000}" name="Colunas8645" dataDxfId="7728"/>
    <tableColumn id="8657" xr3:uid="{00000000-0010-0000-0300-0000D1210000}" name="Colunas8646" dataDxfId="7727"/>
    <tableColumn id="8658" xr3:uid="{00000000-0010-0000-0300-0000D2210000}" name="Colunas8647" dataDxfId="7726"/>
    <tableColumn id="8659" xr3:uid="{00000000-0010-0000-0300-0000D3210000}" name="Colunas8648" dataDxfId="7725"/>
    <tableColumn id="8660" xr3:uid="{00000000-0010-0000-0300-0000D4210000}" name="Colunas8649" dataDxfId="7724"/>
    <tableColumn id="8661" xr3:uid="{00000000-0010-0000-0300-0000D5210000}" name="Colunas8650" dataDxfId="7723"/>
    <tableColumn id="8662" xr3:uid="{00000000-0010-0000-0300-0000D6210000}" name="Colunas8651" dataDxfId="7722"/>
    <tableColumn id="8663" xr3:uid="{00000000-0010-0000-0300-0000D7210000}" name="Colunas8652" dataDxfId="7721"/>
    <tableColumn id="8664" xr3:uid="{00000000-0010-0000-0300-0000D8210000}" name="Colunas8653" dataDxfId="7720"/>
    <tableColumn id="8665" xr3:uid="{00000000-0010-0000-0300-0000D9210000}" name="Colunas8654" dataDxfId="7719"/>
    <tableColumn id="8666" xr3:uid="{00000000-0010-0000-0300-0000DA210000}" name="Colunas8655" dataDxfId="7718"/>
    <tableColumn id="8667" xr3:uid="{00000000-0010-0000-0300-0000DB210000}" name="Colunas8656" dataDxfId="7717"/>
    <tableColumn id="8668" xr3:uid="{00000000-0010-0000-0300-0000DC210000}" name="Colunas8657" dataDxfId="7716"/>
    <tableColumn id="8669" xr3:uid="{00000000-0010-0000-0300-0000DD210000}" name="Colunas8658" dataDxfId="7715"/>
    <tableColumn id="8670" xr3:uid="{00000000-0010-0000-0300-0000DE210000}" name="Colunas8659" dataDxfId="7714"/>
    <tableColumn id="8671" xr3:uid="{00000000-0010-0000-0300-0000DF210000}" name="Colunas8660" dataDxfId="7713"/>
    <tableColumn id="8672" xr3:uid="{00000000-0010-0000-0300-0000E0210000}" name="Colunas8661" dataDxfId="7712"/>
    <tableColumn id="8673" xr3:uid="{00000000-0010-0000-0300-0000E1210000}" name="Colunas8662" dataDxfId="7711"/>
    <tableColumn id="8674" xr3:uid="{00000000-0010-0000-0300-0000E2210000}" name="Colunas8663" dataDxfId="7710"/>
    <tableColumn id="8675" xr3:uid="{00000000-0010-0000-0300-0000E3210000}" name="Colunas8664" dataDxfId="7709"/>
    <tableColumn id="8676" xr3:uid="{00000000-0010-0000-0300-0000E4210000}" name="Colunas8665" dataDxfId="7708"/>
    <tableColumn id="8677" xr3:uid="{00000000-0010-0000-0300-0000E5210000}" name="Colunas8666" dataDxfId="7707"/>
    <tableColumn id="8678" xr3:uid="{00000000-0010-0000-0300-0000E6210000}" name="Colunas8667" dataDxfId="7706"/>
    <tableColumn id="8679" xr3:uid="{00000000-0010-0000-0300-0000E7210000}" name="Colunas8668" dataDxfId="7705"/>
    <tableColumn id="8680" xr3:uid="{00000000-0010-0000-0300-0000E8210000}" name="Colunas8669" dataDxfId="7704"/>
    <tableColumn id="8681" xr3:uid="{00000000-0010-0000-0300-0000E9210000}" name="Colunas8670" dataDxfId="7703"/>
    <tableColumn id="8682" xr3:uid="{00000000-0010-0000-0300-0000EA210000}" name="Colunas8671" dataDxfId="7702"/>
    <tableColumn id="8683" xr3:uid="{00000000-0010-0000-0300-0000EB210000}" name="Colunas8672" dataDxfId="7701"/>
    <tableColumn id="8684" xr3:uid="{00000000-0010-0000-0300-0000EC210000}" name="Colunas8673" dataDxfId="7700"/>
    <tableColumn id="8685" xr3:uid="{00000000-0010-0000-0300-0000ED210000}" name="Colunas8674" dataDxfId="7699"/>
    <tableColumn id="8686" xr3:uid="{00000000-0010-0000-0300-0000EE210000}" name="Colunas8675" dataDxfId="7698"/>
    <tableColumn id="8687" xr3:uid="{00000000-0010-0000-0300-0000EF210000}" name="Colunas8676" dataDxfId="7697"/>
    <tableColumn id="8688" xr3:uid="{00000000-0010-0000-0300-0000F0210000}" name="Colunas8677" dataDxfId="7696"/>
    <tableColumn id="8689" xr3:uid="{00000000-0010-0000-0300-0000F1210000}" name="Colunas8678" dataDxfId="7695"/>
    <tableColumn id="8690" xr3:uid="{00000000-0010-0000-0300-0000F2210000}" name="Colunas8679" dataDxfId="7694"/>
    <tableColumn id="8691" xr3:uid="{00000000-0010-0000-0300-0000F3210000}" name="Colunas8680" dataDxfId="7693"/>
    <tableColumn id="8692" xr3:uid="{00000000-0010-0000-0300-0000F4210000}" name="Colunas8681" dataDxfId="7692"/>
    <tableColumn id="8693" xr3:uid="{00000000-0010-0000-0300-0000F5210000}" name="Colunas8682" dataDxfId="7691"/>
    <tableColumn id="8694" xr3:uid="{00000000-0010-0000-0300-0000F6210000}" name="Colunas8683" dataDxfId="7690"/>
    <tableColumn id="8695" xr3:uid="{00000000-0010-0000-0300-0000F7210000}" name="Colunas8684" dataDxfId="7689"/>
    <tableColumn id="8696" xr3:uid="{00000000-0010-0000-0300-0000F8210000}" name="Colunas8685" dataDxfId="7688"/>
    <tableColumn id="8697" xr3:uid="{00000000-0010-0000-0300-0000F9210000}" name="Colunas8686" dataDxfId="7687"/>
    <tableColumn id="8698" xr3:uid="{00000000-0010-0000-0300-0000FA210000}" name="Colunas8687" dataDxfId="7686"/>
    <tableColumn id="8699" xr3:uid="{00000000-0010-0000-0300-0000FB210000}" name="Colunas8688" dataDxfId="7685"/>
    <tableColumn id="8700" xr3:uid="{00000000-0010-0000-0300-0000FC210000}" name="Colunas8689" dataDxfId="7684"/>
    <tableColumn id="8701" xr3:uid="{00000000-0010-0000-0300-0000FD210000}" name="Colunas8690" dataDxfId="7683"/>
    <tableColumn id="8702" xr3:uid="{00000000-0010-0000-0300-0000FE210000}" name="Colunas8691" dataDxfId="7682"/>
    <tableColumn id="8703" xr3:uid="{00000000-0010-0000-0300-0000FF210000}" name="Colunas8692" dataDxfId="7681"/>
    <tableColumn id="8704" xr3:uid="{00000000-0010-0000-0300-000000220000}" name="Colunas8693" dataDxfId="7680"/>
    <tableColumn id="8705" xr3:uid="{00000000-0010-0000-0300-000001220000}" name="Colunas8694" dataDxfId="7679"/>
    <tableColumn id="8706" xr3:uid="{00000000-0010-0000-0300-000002220000}" name="Colunas8695" dataDxfId="7678"/>
    <tableColumn id="8707" xr3:uid="{00000000-0010-0000-0300-000003220000}" name="Colunas8696" dataDxfId="7677"/>
    <tableColumn id="8708" xr3:uid="{00000000-0010-0000-0300-000004220000}" name="Colunas8697" dataDxfId="7676"/>
    <tableColumn id="8709" xr3:uid="{00000000-0010-0000-0300-000005220000}" name="Colunas8698" dataDxfId="7675"/>
    <tableColumn id="8710" xr3:uid="{00000000-0010-0000-0300-000006220000}" name="Colunas8699" dataDxfId="7674"/>
    <tableColumn id="8711" xr3:uid="{00000000-0010-0000-0300-000007220000}" name="Colunas8700" dataDxfId="7673"/>
    <tableColumn id="8712" xr3:uid="{00000000-0010-0000-0300-000008220000}" name="Colunas8701" dataDxfId="7672"/>
    <tableColumn id="8713" xr3:uid="{00000000-0010-0000-0300-000009220000}" name="Colunas8702" dataDxfId="7671"/>
    <tableColumn id="8714" xr3:uid="{00000000-0010-0000-0300-00000A220000}" name="Colunas8703" dataDxfId="7670"/>
    <tableColumn id="8715" xr3:uid="{00000000-0010-0000-0300-00000B220000}" name="Colunas8704" dataDxfId="7669"/>
    <tableColumn id="8716" xr3:uid="{00000000-0010-0000-0300-00000C220000}" name="Colunas8705" dataDxfId="7668"/>
    <tableColumn id="8717" xr3:uid="{00000000-0010-0000-0300-00000D220000}" name="Colunas8706" dataDxfId="7667"/>
    <tableColumn id="8718" xr3:uid="{00000000-0010-0000-0300-00000E220000}" name="Colunas8707" dataDxfId="7666"/>
    <tableColumn id="8719" xr3:uid="{00000000-0010-0000-0300-00000F220000}" name="Colunas8708" dataDxfId="7665"/>
    <tableColumn id="8720" xr3:uid="{00000000-0010-0000-0300-000010220000}" name="Colunas8709" dataDxfId="7664"/>
    <tableColumn id="8721" xr3:uid="{00000000-0010-0000-0300-000011220000}" name="Colunas8710" dataDxfId="7663"/>
    <tableColumn id="8722" xr3:uid="{00000000-0010-0000-0300-000012220000}" name="Colunas8711" dataDxfId="7662"/>
    <tableColumn id="8723" xr3:uid="{00000000-0010-0000-0300-000013220000}" name="Colunas8712" dataDxfId="7661"/>
    <tableColumn id="8724" xr3:uid="{00000000-0010-0000-0300-000014220000}" name="Colunas8713" dataDxfId="7660"/>
    <tableColumn id="8725" xr3:uid="{00000000-0010-0000-0300-000015220000}" name="Colunas8714" dataDxfId="7659"/>
    <tableColumn id="8726" xr3:uid="{00000000-0010-0000-0300-000016220000}" name="Colunas8715" dataDxfId="7658"/>
    <tableColumn id="8727" xr3:uid="{00000000-0010-0000-0300-000017220000}" name="Colunas8716" dataDxfId="7657"/>
    <tableColumn id="8728" xr3:uid="{00000000-0010-0000-0300-000018220000}" name="Colunas8717" dataDxfId="7656"/>
    <tableColumn id="8729" xr3:uid="{00000000-0010-0000-0300-000019220000}" name="Colunas8718" dataDxfId="7655"/>
    <tableColumn id="8730" xr3:uid="{00000000-0010-0000-0300-00001A220000}" name="Colunas8719" dataDxfId="7654"/>
    <tableColumn id="8731" xr3:uid="{00000000-0010-0000-0300-00001B220000}" name="Colunas8720" dataDxfId="7653"/>
    <tableColumn id="8732" xr3:uid="{00000000-0010-0000-0300-00001C220000}" name="Colunas8721" dataDxfId="7652"/>
    <tableColumn id="8733" xr3:uid="{00000000-0010-0000-0300-00001D220000}" name="Colunas8722" dataDxfId="7651"/>
    <tableColumn id="8734" xr3:uid="{00000000-0010-0000-0300-00001E220000}" name="Colunas8723" dataDxfId="7650"/>
    <tableColumn id="8735" xr3:uid="{00000000-0010-0000-0300-00001F220000}" name="Colunas8724" dataDxfId="7649"/>
    <tableColumn id="8736" xr3:uid="{00000000-0010-0000-0300-000020220000}" name="Colunas8725" dataDxfId="7648"/>
    <tableColumn id="8737" xr3:uid="{00000000-0010-0000-0300-000021220000}" name="Colunas8726" dataDxfId="7647"/>
    <tableColumn id="8738" xr3:uid="{00000000-0010-0000-0300-000022220000}" name="Colunas8727" dataDxfId="7646"/>
    <tableColumn id="8739" xr3:uid="{00000000-0010-0000-0300-000023220000}" name="Colunas8728" dataDxfId="7645"/>
    <tableColumn id="8740" xr3:uid="{00000000-0010-0000-0300-000024220000}" name="Colunas8729" dataDxfId="7644"/>
    <tableColumn id="8741" xr3:uid="{00000000-0010-0000-0300-000025220000}" name="Colunas8730" dataDxfId="7643"/>
    <tableColumn id="8742" xr3:uid="{00000000-0010-0000-0300-000026220000}" name="Colunas8731" dataDxfId="7642"/>
    <tableColumn id="8743" xr3:uid="{00000000-0010-0000-0300-000027220000}" name="Colunas8732" dataDxfId="7641"/>
    <tableColumn id="8744" xr3:uid="{00000000-0010-0000-0300-000028220000}" name="Colunas8733" dataDxfId="7640"/>
    <tableColumn id="8745" xr3:uid="{00000000-0010-0000-0300-000029220000}" name="Colunas8734" dataDxfId="7639"/>
    <tableColumn id="8746" xr3:uid="{00000000-0010-0000-0300-00002A220000}" name="Colunas8735" dataDxfId="7638"/>
    <tableColumn id="8747" xr3:uid="{00000000-0010-0000-0300-00002B220000}" name="Colunas8736" dataDxfId="7637"/>
    <tableColumn id="8748" xr3:uid="{00000000-0010-0000-0300-00002C220000}" name="Colunas8737" dataDxfId="7636"/>
    <tableColumn id="8749" xr3:uid="{00000000-0010-0000-0300-00002D220000}" name="Colunas8738" dataDxfId="7635"/>
    <tableColumn id="8750" xr3:uid="{00000000-0010-0000-0300-00002E220000}" name="Colunas8739" dataDxfId="7634"/>
    <tableColumn id="8751" xr3:uid="{00000000-0010-0000-0300-00002F220000}" name="Colunas8740" dataDxfId="7633"/>
    <tableColumn id="8752" xr3:uid="{00000000-0010-0000-0300-000030220000}" name="Colunas8741" dataDxfId="7632"/>
    <tableColumn id="8753" xr3:uid="{00000000-0010-0000-0300-000031220000}" name="Colunas8742" dataDxfId="7631"/>
    <tableColumn id="8754" xr3:uid="{00000000-0010-0000-0300-000032220000}" name="Colunas8743" dataDxfId="7630"/>
    <tableColumn id="8755" xr3:uid="{00000000-0010-0000-0300-000033220000}" name="Colunas8744" dataDxfId="7629"/>
    <tableColumn id="8756" xr3:uid="{00000000-0010-0000-0300-000034220000}" name="Colunas8745" dataDxfId="7628"/>
    <tableColumn id="8757" xr3:uid="{00000000-0010-0000-0300-000035220000}" name="Colunas8746" dataDxfId="7627"/>
    <tableColumn id="8758" xr3:uid="{00000000-0010-0000-0300-000036220000}" name="Colunas8747" dataDxfId="7626"/>
    <tableColumn id="8759" xr3:uid="{00000000-0010-0000-0300-000037220000}" name="Colunas8748" dataDxfId="7625"/>
    <tableColumn id="8760" xr3:uid="{00000000-0010-0000-0300-000038220000}" name="Colunas8749" dataDxfId="7624"/>
    <tableColumn id="8761" xr3:uid="{00000000-0010-0000-0300-000039220000}" name="Colunas8750" dataDxfId="7623"/>
    <tableColumn id="8762" xr3:uid="{00000000-0010-0000-0300-00003A220000}" name="Colunas8751" dataDxfId="7622"/>
    <tableColumn id="8763" xr3:uid="{00000000-0010-0000-0300-00003B220000}" name="Colunas8752" dataDxfId="7621"/>
    <tableColumn id="8764" xr3:uid="{00000000-0010-0000-0300-00003C220000}" name="Colunas8753" dataDxfId="7620"/>
    <tableColumn id="8765" xr3:uid="{00000000-0010-0000-0300-00003D220000}" name="Colunas8754" dataDxfId="7619"/>
    <tableColumn id="8766" xr3:uid="{00000000-0010-0000-0300-00003E220000}" name="Colunas8755" dataDxfId="7618"/>
    <tableColumn id="8767" xr3:uid="{00000000-0010-0000-0300-00003F220000}" name="Colunas8756" dataDxfId="7617"/>
    <tableColumn id="8768" xr3:uid="{00000000-0010-0000-0300-000040220000}" name="Colunas8757" dataDxfId="7616"/>
    <tableColumn id="8769" xr3:uid="{00000000-0010-0000-0300-000041220000}" name="Colunas8758" dataDxfId="7615"/>
    <tableColumn id="8770" xr3:uid="{00000000-0010-0000-0300-000042220000}" name="Colunas8759" dataDxfId="7614"/>
    <tableColumn id="8771" xr3:uid="{00000000-0010-0000-0300-000043220000}" name="Colunas8760" dataDxfId="7613"/>
    <tableColumn id="8772" xr3:uid="{00000000-0010-0000-0300-000044220000}" name="Colunas8761" dataDxfId="7612"/>
    <tableColumn id="8773" xr3:uid="{00000000-0010-0000-0300-000045220000}" name="Colunas8762" dataDxfId="7611"/>
    <tableColumn id="8774" xr3:uid="{00000000-0010-0000-0300-000046220000}" name="Colunas8763" dataDxfId="7610"/>
    <tableColumn id="8775" xr3:uid="{00000000-0010-0000-0300-000047220000}" name="Colunas8764" dataDxfId="7609"/>
    <tableColumn id="8776" xr3:uid="{00000000-0010-0000-0300-000048220000}" name="Colunas8765" dataDxfId="7608"/>
    <tableColumn id="8777" xr3:uid="{00000000-0010-0000-0300-000049220000}" name="Colunas8766" dataDxfId="7607"/>
    <tableColumn id="8778" xr3:uid="{00000000-0010-0000-0300-00004A220000}" name="Colunas8767" dataDxfId="7606"/>
    <tableColumn id="8779" xr3:uid="{00000000-0010-0000-0300-00004B220000}" name="Colunas8768" dataDxfId="7605"/>
    <tableColumn id="8780" xr3:uid="{00000000-0010-0000-0300-00004C220000}" name="Colunas8769" dataDxfId="7604"/>
    <tableColumn id="8781" xr3:uid="{00000000-0010-0000-0300-00004D220000}" name="Colunas8770" dataDxfId="7603"/>
    <tableColumn id="8782" xr3:uid="{00000000-0010-0000-0300-00004E220000}" name="Colunas8771" dataDxfId="7602"/>
    <tableColumn id="8783" xr3:uid="{00000000-0010-0000-0300-00004F220000}" name="Colunas8772" dataDxfId="7601"/>
    <tableColumn id="8784" xr3:uid="{00000000-0010-0000-0300-000050220000}" name="Colunas8773" dataDxfId="7600"/>
    <tableColumn id="8785" xr3:uid="{00000000-0010-0000-0300-000051220000}" name="Colunas8774" dataDxfId="7599"/>
    <tableColumn id="8786" xr3:uid="{00000000-0010-0000-0300-000052220000}" name="Colunas8775" dataDxfId="7598"/>
    <tableColumn id="8787" xr3:uid="{00000000-0010-0000-0300-000053220000}" name="Colunas8776" dataDxfId="7597"/>
    <tableColumn id="8788" xr3:uid="{00000000-0010-0000-0300-000054220000}" name="Colunas8777" dataDxfId="7596"/>
    <tableColumn id="8789" xr3:uid="{00000000-0010-0000-0300-000055220000}" name="Colunas8778" dataDxfId="7595"/>
    <tableColumn id="8790" xr3:uid="{00000000-0010-0000-0300-000056220000}" name="Colunas8779" dataDxfId="7594"/>
    <tableColumn id="8791" xr3:uid="{00000000-0010-0000-0300-000057220000}" name="Colunas8780" dataDxfId="7593"/>
    <tableColumn id="8792" xr3:uid="{00000000-0010-0000-0300-000058220000}" name="Colunas8781" dataDxfId="7592"/>
    <tableColumn id="8793" xr3:uid="{00000000-0010-0000-0300-000059220000}" name="Colunas8782" dataDxfId="7591"/>
    <tableColumn id="8794" xr3:uid="{00000000-0010-0000-0300-00005A220000}" name="Colunas8783" dataDxfId="7590"/>
    <tableColumn id="8795" xr3:uid="{00000000-0010-0000-0300-00005B220000}" name="Colunas8784" dataDxfId="7589"/>
    <tableColumn id="8796" xr3:uid="{00000000-0010-0000-0300-00005C220000}" name="Colunas8785" dataDxfId="7588"/>
    <tableColumn id="8797" xr3:uid="{00000000-0010-0000-0300-00005D220000}" name="Colunas8786" dataDxfId="7587"/>
    <tableColumn id="8798" xr3:uid="{00000000-0010-0000-0300-00005E220000}" name="Colunas8787" dataDxfId="7586"/>
    <tableColumn id="8799" xr3:uid="{00000000-0010-0000-0300-00005F220000}" name="Colunas8788" dataDxfId="7585"/>
    <tableColumn id="8800" xr3:uid="{00000000-0010-0000-0300-000060220000}" name="Colunas8789" dataDxfId="7584"/>
    <tableColumn id="8801" xr3:uid="{00000000-0010-0000-0300-000061220000}" name="Colunas8790" dataDxfId="7583"/>
    <tableColumn id="8802" xr3:uid="{00000000-0010-0000-0300-000062220000}" name="Colunas8791" dataDxfId="7582"/>
    <tableColumn id="8803" xr3:uid="{00000000-0010-0000-0300-000063220000}" name="Colunas8792" dataDxfId="7581"/>
    <tableColumn id="8804" xr3:uid="{00000000-0010-0000-0300-000064220000}" name="Colunas8793" dataDxfId="7580"/>
    <tableColumn id="8805" xr3:uid="{00000000-0010-0000-0300-000065220000}" name="Colunas8794" dataDxfId="7579"/>
    <tableColumn id="8806" xr3:uid="{00000000-0010-0000-0300-000066220000}" name="Colunas8795" dataDxfId="7578"/>
    <tableColumn id="8807" xr3:uid="{00000000-0010-0000-0300-000067220000}" name="Colunas8796" dataDxfId="7577"/>
    <tableColumn id="8808" xr3:uid="{00000000-0010-0000-0300-000068220000}" name="Colunas8797" dataDxfId="7576"/>
    <tableColumn id="8809" xr3:uid="{00000000-0010-0000-0300-000069220000}" name="Colunas8798" dataDxfId="7575"/>
    <tableColumn id="8810" xr3:uid="{00000000-0010-0000-0300-00006A220000}" name="Colunas8799" dataDxfId="7574"/>
    <tableColumn id="8811" xr3:uid="{00000000-0010-0000-0300-00006B220000}" name="Colunas8800" dataDxfId="7573"/>
    <tableColumn id="8812" xr3:uid="{00000000-0010-0000-0300-00006C220000}" name="Colunas8801" dataDxfId="7572"/>
    <tableColumn id="8813" xr3:uid="{00000000-0010-0000-0300-00006D220000}" name="Colunas8802" dataDxfId="7571"/>
    <tableColumn id="8814" xr3:uid="{00000000-0010-0000-0300-00006E220000}" name="Colunas8803" dataDxfId="7570"/>
    <tableColumn id="8815" xr3:uid="{00000000-0010-0000-0300-00006F220000}" name="Colunas8804" dataDxfId="7569"/>
    <tableColumn id="8816" xr3:uid="{00000000-0010-0000-0300-000070220000}" name="Colunas8805" dataDxfId="7568"/>
    <tableColumn id="8817" xr3:uid="{00000000-0010-0000-0300-000071220000}" name="Colunas8806" dataDxfId="7567"/>
    <tableColumn id="8818" xr3:uid="{00000000-0010-0000-0300-000072220000}" name="Colunas8807" dataDxfId="7566"/>
    <tableColumn id="8819" xr3:uid="{00000000-0010-0000-0300-000073220000}" name="Colunas8808" dataDxfId="7565"/>
    <tableColumn id="8820" xr3:uid="{00000000-0010-0000-0300-000074220000}" name="Colunas8809" dataDxfId="7564"/>
    <tableColumn id="8821" xr3:uid="{00000000-0010-0000-0300-000075220000}" name="Colunas8810" dataDxfId="7563"/>
    <tableColumn id="8822" xr3:uid="{00000000-0010-0000-0300-000076220000}" name="Colunas8811" dataDxfId="7562"/>
    <tableColumn id="8823" xr3:uid="{00000000-0010-0000-0300-000077220000}" name="Colunas8812" dataDxfId="7561"/>
    <tableColumn id="8824" xr3:uid="{00000000-0010-0000-0300-000078220000}" name="Colunas8813" dataDxfId="7560"/>
    <tableColumn id="8825" xr3:uid="{00000000-0010-0000-0300-000079220000}" name="Colunas8814" dataDxfId="7559"/>
    <tableColumn id="8826" xr3:uid="{00000000-0010-0000-0300-00007A220000}" name="Colunas8815" dataDxfId="7558"/>
    <tableColumn id="8827" xr3:uid="{00000000-0010-0000-0300-00007B220000}" name="Colunas8816" dataDxfId="7557"/>
    <tableColumn id="8828" xr3:uid="{00000000-0010-0000-0300-00007C220000}" name="Colunas8817" dataDxfId="7556"/>
    <tableColumn id="8829" xr3:uid="{00000000-0010-0000-0300-00007D220000}" name="Colunas8818" dataDxfId="7555"/>
    <tableColumn id="8830" xr3:uid="{00000000-0010-0000-0300-00007E220000}" name="Colunas8819" dataDxfId="7554"/>
    <tableColumn id="8831" xr3:uid="{00000000-0010-0000-0300-00007F220000}" name="Colunas8820" dataDxfId="7553"/>
    <tableColumn id="8832" xr3:uid="{00000000-0010-0000-0300-000080220000}" name="Colunas8821" dataDxfId="7552"/>
    <tableColumn id="8833" xr3:uid="{00000000-0010-0000-0300-000081220000}" name="Colunas8822" dataDxfId="7551"/>
    <tableColumn id="8834" xr3:uid="{00000000-0010-0000-0300-000082220000}" name="Colunas8823" dataDxfId="7550"/>
    <tableColumn id="8835" xr3:uid="{00000000-0010-0000-0300-000083220000}" name="Colunas8824" dataDxfId="7549"/>
    <tableColumn id="8836" xr3:uid="{00000000-0010-0000-0300-000084220000}" name="Colunas8825" dataDxfId="7548"/>
    <tableColumn id="8837" xr3:uid="{00000000-0010-0000-0300-000085220000}" name="Colunas8826" dataDxfId="7547"/>
    <tableColumn id="8838" xr3:uid="{00000000-0010-0000-0300-000086220000}" name="Colunas8827" dataDxfId="7546"/>
    <tableColumn id="8839" xr3:uid="{00000000-0010-0000-0300-000087220000}" name="Colunas8828" dataDxfId="7545"/>
    <tableColumn id="8840" xr3:uid="{00000000-0010-0000-0300-000088220000}" name="Colunas8829" dataDxfId="7544"/>
    <tableColumn id="8841" xr3:uid="{00000000-0010-0000-0300-000089220000}" name="Colunas8830" dataDxfId="7543"/>
    <tableColumn id="8842" xr3:uid="{00000000-0010-0000-0300-00008A220000}" name="Colunas8831" dataDxfId="7542"/>
    <tableColumn id="8843" xr3:uid="{00000000-0010-0000-0300-00008B220000}" name="Colunas8832" dataDxfId="7541"/>
    <tableColumn id="8844" xr3:uid="{00000000-0010-0000-0300-00008C220000}" name="Colunas8833" dataDxfId="7540"/>
    <tableColumn id="8845" xr3:uid="{00000000-0010-0000-0300-00008D220000}" name="Colunas8834" dataDxfId="7539"/>
    <tableColumn id="8846" xr3:uid="{00000000-0010-0000-0300-00008E220000}" name="Colunas8835" dataDxfId="7538"/>
    <tableColumn id="8847" xr3:uid="{00000000-0010-0000-0300-00008F220000}" name="Colunas8836" dataDxfId="7537"/>
    <tableColumn id="8848" xr3:uid="{00000000-0010-0000-0300-000090220000}" name="Colunas8837" dataDxfId="7536"/>
    <tableColumn id="8849" xr3:uid="{00000000-0010-0000-0300-000091220000}" name="Colunas8838" dataDxfId="7535"/>
    <tableColumn id="8850" xr3:uid="{00000000-0010-0000-0300-000092220000}" name="Colunas8839" dataDxfId="7534"/>
    <tableColumn id="8851" xr3:uid="{00000000-0010-0000-0300-000093220000}" name="Colunas8840" dataDxfId="7533"/>
    <tableColumn id="8852" xr3:uid="{00000000-0010-0000-0300-000094220000}" name="Colunas8841" dataDxfId="7532"/>
    <tableColumn id="8853" xr3:uid="{00000000-0010-0000-0300-000095220000}" name="Colunas8842" dataDxfId="7531"/>
    <tableColumn id="8854" xr3:uid="{00000000-0010-0000-0300-000096220000}" name="Colunas8843" dataDxfId="7530"/>
    <tableColumn id="8855" xr3:uid="{00000000-0010-0000-0300-000097220000}" name="Colunas8844" dataDxfId="7529"/>
    <tableColumn id="8856" xr3:uid="{00000000-0010-0000-0300-000098220000}" name="Colunas8845" dataDxfId="7528"/>
    <tableColumn id="8857" xr3:uid="{00000000-0010-0000-0300-000099220000}" name="Colunas8846" dataDxfId="7527"/>
    <tableColumn id="8858" xr3:uid="{00000000-0010-0000-0300-00009A220000}" name="Colunas8847" dataDxfId="7526"/>
    <tableColumn id="8859" xr3:uid="{00000000-0010-0000-0300-00009B220000}" name="Colunas8848" dataDxfId="7525"/>
    <tableColumn id="8860" xr3:uid="{00000000-0010-0000-0300-00009C220000}" name="Colunas8849" dataDxfId="7524"/>
    <tableColumn id="8861" xr3:uid="{00000000-0010-0000-0300-00009D220000}" name="Colunas8850" dataDxfId="7523"/>
    <tableColumn id="8862" xr3:uid="{00000000-0010-0000-0300-00009E220000}" name="Colunas8851" dataDxfId="7522"/>
    <tableColumn id="8863" xr3:uid="{00000000-0010-0000-0300-00009F220000}" name="Colunas8852" dataDxfId="7521"/>
    <tableColumn id="8864" xr3:uid="{00000000-0010-0000-0300-0000A0220000}" name="Colunas8853" dataDxfId="7520"/>
    <tableColumn id="8865" xr3:uid="{00000000-0010-0000-0300-0000A1220000}" name="Colunas8854" dataDxfId="7519"/>
    <tableColumn id="8866" xr3:uid="{00000000-0010-0000-0300-0000A2220000}" name="Colunas8855" dataDxfId="7518"/>
    <tableColumn id="8867" xr3:uid="{00000000-0010-0000-0300-0000A3220000}" name="Colunas8856" dataDxfId="7517"/>
    <tableColumn id="8868" xr3:uid="{00000000-0010-0000-0300-0000A4220000}" name="Colunas8857" dataDxfId="7516"/>
    <tableColumn id="8869" xr3:uid="{00000000-0010-0000-0300-0000A5220000}" name="Colunas8858" dataDxfId="7515"/>
    <tableColumn id="8870" xr3:uid="{00000000-0010-0000-0300-0000A6220000}" name="Colunas8859" dataDxfId="7514"/>
    <tableColumn id="8871" xr3:uid="{00000000-0010-0000-0300-0000A7220000}" name="Colunas8860" dataDxfId="7513"/>
    <tableColumn id="8872" xr3:uid="{00000000-0010-0000-0300-0000A8220000}" name="Colunas8861" dataDxfId="7512"/>
    <tableColumn id="8873" xr3:uid="{00000000-0010-0000-0300-0000A9220000}" name="Colunas8862" dataDxfId="7511"/>
    <tableColumn id="8874" xr3:uid="{00000000-0010-0000-0300-0000AA220000}" name="Colunas8863" dataDxfId="7510"/>
    <tableColumn id="8875" xr3:uid="{00000000-0010-0000-0300-0000AB220000}" name="Colunas8864" dataDxfId="7509"/>
    <tableColumn id="8876" xr3:uid="{00000000-0010-0000-0300-0000AC220000}" name="Colunas8865" dataDxfId="7508"/>
    <tableColumn id="8877" xr3:uid="{00000000-0010-0000-0300-0000AD220000}" name="Colunas8866" dataDxfId="7507"/>
    <tableColumn id="8878" xr3:uid="{00000000-0010-0000-0300-0000AE220000}" name="Colunas8867" dataDxfId="7506"/>
    <tableColumn id="8879" xr3:uid="{00000000-0010-0000-0300-0000AF220000}" name="Colunas8868" dataDxfId="7505"/>
    <tableColumn id="8880" xr3:uid="{00000000-0010-0000-0300-0000B0220000}" name="Colunas8869" dataDxfId="7504"/>
    <tableColumn id="8881" xr3:uid="{00000000-0010-0000-0300-0000B1220000}" name="Colunas8870" dataDxfId="7503"/>
    <tableColumn id="8882" xr3:uid="{00000000-0010-0000-0300-0000B2220000}" name="Colunas8871" dataDxfId="7502"/>
    <tableColumn id="8883" xr3:uid="{00000000-0010-0000-0300-0000B3220000}" name="Colunas8872" dataDxfId="7501"/>
    <tableColumn id="8884" xr3:uid="{00000000-0010-0000-0300-0000B4220000}" name="Colunas8873" dataDxfId="7500"/>
    <tableColumn id="8885" xr3:uid="{00000000-0010-0000-0300-0000B5220000}" name="Colunas8874" dataDxfId="7499"/>
    <tableColumn id="8886" xr3:uid="{00000000-0010-0000-0300-0000B6220000}" name="Colunas8875" dataDxfId="7498"/>
    <tableColumn id="8887" xr3:uid="{00000000-0010-0000-0300-0000B7220000}" name="Colunas8876" dataDxfId="7497"/>
    <tableColumn id="8888" xr3:uid="{00000000-0010-0000-0300-0000B8220000}" name="Colunas8877" dataDxfId="7496"/>
    <tableColumn id="8889" xr3:uid="{00000000-0010-0000-0300-0000B9220000}" name="Colunas8878" dataDxfId="7495"/>
    <tableColumn id="8890" xr3:uid="{00000000-0010-0000-0300-0000BA220000}" name="Colunas8879" dataDxfId="7494"/>
    <tableColumn id="8891" xr3:uid="{00000000-0010-0000-0300-0000BB220000}" name="Colunas8880" dataDxfId="7493"/>
    <tableColumn id="8892" xr3:uid="{00000000-0010-0000-0300-0000BC220000}" name="Colunas8881" dataDxfId="7492"/>
    <tableColumn id="8893" xr3:uid="{00000000-0010-0000-0300-0000BD220000}" name="Colunas8882" dataDxfId="7491"/>
    <tableColumn id="8894" xr3:uid="{00000000-0010-0000-0300-0000BE220000}" name="Colunas8883" dataDxfId="7490"/>
    <tableColumn id="8895" xr3:uid="{00000000-0010-0000-0300-0000BF220000}" name="Colunas8884" dataDxfId="7489"/>
    <tableColumn id="8896" xr3:uid="{00000000-0010-0000-0300-0000C0220000}" name="Colunas8885" dataDxfId="7488"/>
    <tableColumn id="8897" xr3:uid="{00000000-0010-0000-0300-0000C1220000}" name="Colunas8886" dataDxfId="7487"/>
    <tableColumn id="8898" xr3:uid="{00000000-0010-0000-0300-0000C2220000}" name="Colunas8887" dataDxfId="7486"/>
    <tableColumn id="8899" xr3:uid="{00000000-0010-0000-0300-0000C3220000}" name="Colunas8888" dataDxfId="7485"/>
    <tableColumn id="8900" xr3:uid="{00000000-0010-0000-0300-0000C4220000}" name="Colunas8889" dataDxfId="7484"/>
    <tableColumn id="8901" xr3:uid="{00000000-0010-0000-0300-0000C5220000}" name="Colunas8890" dataDxfId="7483"/>
    <tableColumn id="8902" xr3:uid="{00000000-0010-0000-0300-0000C6220000}" name="Colunas8891" dataDxfId="7482"/>
    <tableColumn id="8903" xr3:uid="{00000000-0010-0000-0300-0000C7220000}" name="Colunas8892" dataDxfId="7481"/>
    <tableColumn id="8904" xr3:uid="{00000000-0010-0000-0300-0000C8220000}" name="Colunas8893" dataDxfId="7480"/>
    <tableColumn id="8905" xr3:uid="{00000000-0010-0000-0300-0000C9220000}" name="Colunas8894" dataDxfId="7479"/>
    <tableColumn id="8906" xr3:uid="{00000000-0010-0000-0300-0000CA220000}" name="Colunas8895" dataDxfId="7478"/>
    <tableColumn id="8907" xr3:uid="{00000000-0010-0000-0300-0000CB220000}" name="Colunas8896" dataDxfId="7477"/>
    <tableColumn id="8908" xr3:uid="{00000000-0010-0000-0300-0000CC220000}" name="Colunas8897" dataDxfId="7476"/>
    <tableColumn id="8909" xr3:uid="{00000000-0010-0000-0300-0000CD220000}" name="Colunas8898" dataDxfId="7475"/>
    <tableColumn id="8910" xr3:uid="{00000000-0010-0000-0300-0000CE220000}" name="Colunas8899" dataDxfId="7474"/>
    <tableColumn id="8911" xr3:uid="{00000000-0010-0000-0300-0000CF220000}" name="Colunas8900" dataDxfId="7473"/>
    <tableColumn id="8912" xr3:uid="{00000000-0010-0000-0300-0000D0220000}" name="Colunas8901" dataDxfId="7472"/>
    <tableColumn id="8913" xr3:uid="{00000000-0010-0000-0300-0000D1220000}" name="Colunas8902" dataDxfId="7471"/>
    <tableColumn id="8914" xr3:uid="{00000000-0010-0000-0300-0000D2220000}" name="Colunas8903" dataDxfId="7470"/>
    <tableColumn id="8915" xr3:uid="{00000000-0010-0000-0300-0000D3220000}" name="Colunas8904" dataDxfId="7469"/>
    <tableColumn id="8916" xr3:uid="{00000000-0010-0000-0300-0000D4220000}" name="Colunas8905" dataDxfId="7468"/>
    <tableColumn id="8917" xr3:uid="{00000000-0010-0000-0300-0000D5220000}" name="Colunas8906" dataDxfId="7467"/>
    <tableColumn id="8918" xr3:uid="{00000000-0010-0000-0300-0000D6220000}" name="Colunas8907" dataDxfId="7466"/>
    <tableColumn id="8919" xr3:uid="{00000000-0010-0000-0300-0000D7220000}" name="Colunas8908" dataDxfId="7465"/>
    <tableColumn id="8920" xr3:uid="{00000000-0010-0000-0300-0000D8220000}" name="Colunas8909" dataDxfId="7464"/>
    <tableColumn id="8921" xr3:uid="{00000000-0010-0000-0300-0000D9220000}" name="Colunas8910" dataDxfId="7463"/>
    <tableColumn id="8922" xr3:uid="{00000000-0010-0000-0300-0000DA220000}" name="Colunas8911" dataDxfId="7462"/>
    <tableColumn id="8923" xr3:uid="{00000000-0010-0000-0300-0000DB220000}" name="Colunas8912" dataDxfId="7461"/>
    <tableColumn id="8924" xr3:uid="{00000000-0010-0000-0300-0000DC220000}" name="Colunas8913" dataDxfId="7460"/>
    <tableColumn id="8925" xr3:uid="{00000000-0010-0000-0300-0000DD220000}" name="Colunas8914" dataDxfId="7459"/>
    <tableColumn id="8926" xr3:uid="{00000000-0010-0000-0300-0000DE220000}" name="Colunas8915" dataDxfId="7458"/>
    <tableColumn id="8927" xr3:uid="{00000000-0010-0000-0300-0000DF220000}" name="Colunas8916" dataDxfId="7457"/>
    <tableColumn id="8928" xr3:uid="{00000000-0010-0000-0300-0000E0220000}" name="Colunas8917" dataDxfId="7456"/>
    <tableColumn id="8929" xr3:uid="{00000000-0010-0000-0300-0000E1220000}" name="Colunas8918" dataDxfId="7455"/>
    <tableColumn id="8930" xr3:uid="{00000000-0010-0000-0300-0000E2220000}" name="Colunas8919" dataDxfId="7454"/>
    <tableColumn id="8931" xr3:uid="{00000000-0010-0000-0300-0000E3220000}" name="Colunas8920" dataDxfId="7453"/>
    <tableColumn id="8932" xr3:uid="{00000000-0010-0000-0300-0000E4220000}" name="Colunas8921" dataDxfId="7452"/>
    <tableColumn id="8933" xr3:uid="{00000000-0010-0000-0300-0000E5220000}" name="Colunas8922" dataDxfId="7451"/>
    <tableColumn id="8934" xr3:uid="{00000000-0010-0000-0300-0000E6220000}" name="Colunas8923" dataDxfId="7450"/>
    <tableColumn id="8935" xr3:uid="{00000000-0010-0000-0300-0000E7220000}" name="Colunas8924" dataDxfId="7449"/>
    <tableColumn id="8936" xr3:uid="{00000000-0010-0000-0300-0000E8220000}" name="Colunas8925" dataDxfId="7448"/>
    <tableColumn id="8937" xr3:uid="{00000000-0010-0000-0300-0000E9220000}" name="Colunas8926" dataDxfId="7447"/>
    <tableColumn id="8938" xr3:uid="{00000000-0010-0000-0300-0000EA220000}" name="Colunas8927" dataDxfId="7446"/>
    <tableColumn id="8939" xr3:uid="{00000000-0010-0000-0300-0000EB220000}" name="Colunas8928" dataDxfId="7445"/>
    <tableColumn id="8940" xr3:uid="{00000000-0010-0000-0300-0000EC220000}" name="Colunas8929" dataDxfId="7444"/>
    <tableColumn id="8941" xr3:uid="{00000000-0010-0000-0300-0000ED220000}" name="Colunas8930" dataDxfId="7443"/>
    <tableColumn id="8942" xr3:uid="{00000000-0010-0000-0300-0000EE220000}" name="Colunas8931" dataDxfId="7442"/>
    <tableColumn id="8943" xr3:uid="{00000000-0010-0000-0300-0000EF220000}" name="Colunas8932" dataDxfId="7441"/>
    <tableColumn id="8944" xr3:uid="{00000000-0010-0000-0300-0000F0220000}" name="Colunas8933" dataDxfId="7440"/>
    <tableColumn id="8945" xr3:uid="{00000000-0010-0000-0300-0000F1220000}" name="Colunas8934" dataDxfId="7439"/>
    <tableColumn id="8946" xr3:uid="{00000000-0010-0000-0300-0000F2220000}" name="Colunas8935" dataDxfId="7438"/>
    <tableColumn id="8947" xr3:uid="{00000000-0010-0000-0300-0000F3220000}" name="Colunas8936" dataDxfId="7437"/>
    <tableColumn id="8948" xr3:uid="{00000000-0010-0000-0300-0000F4220000}" name="Colunas8937" dataDxfId="7436"/>
    <tableColumn id="8949" xr3:uid="{00000000-0010-0000-0300-0000F5220000}" name="Colunas8938" dataDxfId="7435"/>
    <tableColumn id="8950" xr3:uid="{00000000-0010-0000-0300-0000F6220000}" name="Colunas8939" dataDxfId="7434"/>
    <tableColumn id="8951" xr3:uid="{00000000-0010-0000-0300-0000F7220000}" name="Colunas8940" dataDxfId="7433"/>
    <tableColumn id="8952" xr3:uid="{00000000-0010-0000-0300-0000F8220000}" name="Colunas8941" dataDxfId="7432"/>
    <tableColumn id="8953" xr3:uid="{00000000-0010-0000-0300-0000F9220000}" name="Colunas8942" dataDxfId="7431"/>
    <tableColumn id="8954" xr3:uid="{00000000-0010-0000-0300-0000FA220000}" name="Colunas8943" dataDxfId="7430"/>
    <tableColumn id="8955" xr3:uid="{00000000-0010-0000-0300-0000FB220000}" name="Colunas8944" dataDxfId="7429"/>
    <tableColumn id="8956" xr3:uid="{00000000-0010-0000-0300-0000FC220000}" name="Colunas8945" dataDxfId="7428"/>
    <tableColumn id="8957" xr3:uid="{00000000-0010-0000-0300-0000FD220000}" name="Colunas8946" dataDxfId="7427"/>
    <tableColumn id="8958" xr3:uid="{00000000-0010-0000-0300-0000FE220000}" name="Colunas8947" dataDxfId="7426"/>
    <tableColumn id="8959" xr3:uid="{00000000-0010-0000-0300-0000FF220000}" name="Colunas8948" dataDxfId="7425"/>
    <tableColumn id="8960" xr3:uid="{00000000-0010-0000-0300-000000230000}" name="Colunas8949" dataDxfId="7424"/>
    <tableColumn id="8961" xr3:uid="{00000000-0010-0000-0300-000001230000}" name="Colunas8950" dataDxfId="7423"/>
    <tableColumn id="8962" xr3:uid="{00000000-0010-0000-0300-000002230000}" name="Colunas8951" dataDxfId="7422"/>
    <tableColumn id="8963" xr3:uid="{00000000-0010-0000-0300-000003230000}" name="Colunas8952" dataDxfId="7421"/>
    <tableColumn id="8964" xr3:uid="{00000000-0010-0000-0300-000004230000}" name="Colunas8953" dataDxfId="7420"/>
    <tableColumn id="8965" xr3:uid="{00000000-0010-0000-0300-000005230000}" name="Colunas8954" dataDxfId="7419"/>
    <tableColumn id="8966" xr3:uid="{00000000-0010-0000-0300-000006230000}" name="Colunas8955" dataDxfId="7418"/>
    <tableColumn id="8967" xr3:uid="{00000000-0010-0000-0300-000007230000}" name="Colunas8956" dataDxfId="7417"/>
    <tableColumn id="8968" xr3:uid="{00000000-0010-0000-0300-000008230000}" name="Colunas8957" dataDxfId="7416"/>
    <tableColumn id="8969" xr3:uid="{00000000-0010-0000-0300-000009230000}" name="Colunas8958" dataDxfId="7415"/>
    <tableColumn id="8970" xr3:uid="{00000000-0010-0000-0300-00000A230000}" name="Colunas8959" dataDxfId="7414"/>
    <tableColumn id="8971" xr3:uid="{00000000-0010-0000-0300-00000B230000}" name="Colunas8960" dataDxfId="7413"/>
    <tableColumn id="8972" xr3:uid="{00000000-0010-0000-0300-00000C230000}" name="Colunas8961" dataDxfId="7412"/>
    <tableColumn id="8973" xr3:uid="{00000000-0010-0000-0300-00000D230000}" name="Colunas8962" dataDxfId="7411"/>
    <tableColumn id="8974" xr3:uid="{00000000-0010-0000-0300-00000E230000}" name="Colunas8963" dataDxfId="7410"/>
    <tableColumn id="8975" xr3:uid="{00000000-0010-0000-0300-00000F230000}" name="Colunas8964" dataDxfId="7409"/>
    <tableColumn id="8976" xr3:uid="{00000000-0010-0000-0300-000010230000}" name="Colunas8965" dataDxfId="7408"/>
    <tableColumn id="8977" xr3:uid="{00000000-0010-0000-0300-000011230000}" name="Colunas8966" dataDxfId="7407"/>
    <tableColumn id="8978" xr3:uid="{00000000-0010-0000-0300-000012230000}" name="Colunas8967" dataDxfId="7406"/>
    <tableColumn id="8979" xr3:uid="{00000000-0010-0000-0300-000013230000}" name="Colunas8968" dataDxfId="7405"/>
    <tableColumn id="8980" xr3:uid="{00000000-0010-0000-0300-000014230000}" name="Colunas8969" dataDxfId="7404"/>
    <tableColumn id="8981" xr3:uid="{00000000-0010-0000-0300-000015230000}" name="Colunas8970" dataDxfId="7403"/>
    <tableColumn id="8982" xr3:uid="{00000000-0010-0000-0300-000016230000}" name="Colunas8971" dataDxfId="7402"/>
    <tableColumn id="8983" xr3:uid="{00000000-0010-0000-0300-000017230000}" name="Colunas8972" dataDxfId="7401"/>
    <tableColumn id="8984" xr3:uid="{00000000-0010-0000-0300-000018230000}" name="Colunas8973" dataDxfId="7400"/>
    <tableColumn id="8985" xr3:uid="{00000000-0010-0000-0300-000019230000}" name="Colunas8974" dataDxfId="7399"/>
    <tableColumn id="8986" xr3:uid="{00000000-0010-0000-0300-00001A230000}" name="Colunas8975" dataDxfId="7398"/>
    <tableColumn id="8987" xr3:uid="{00000000-0010-0000-0300-00001B230000}" name="Colunas8976" dataDxfId="7397"/>
    <tableColumn id="8988" xr3:uid="{00000000-0010-0000-0300-00001C230000}" name="Colunas8977" dataDxfId="7396"/>
    <tableColumn id="8989" xr3:uid="{00000000-0010-0000-0300-00001D230000}" name="Colunas8978" dataDxfId="7395"/>
    <tableColumn id="8990" xr3:uid="{00000000-0010-0000-0300-00001E230000}" name="Colunas8979" dataDxfId="7394"/>
    <tableColumn id="8991" xr3:uid="{00000000-0010-0000-0300-00001F230000}" name="Colunas8980" dataDxfId="7393"/>
    <tableColumn id="8992" xr3:uid="{00000000-0010-0000-0300-000020230000}" name="Colunas8981" dataDxfId="7392"/>
    <tableColumn id="8993" xr3:uid="{00000000-0010-0000-0300-000021230000}" name="Colunas8982" dataDxfId="7391"/>
    <tableColumn id="8994" xr3:uid="{00000000-0010-0000-0300-000022230000}" name="Colunas8983" dataDxfId="7390"/>
    <tableColumn id="8995" xr3:uid="{00000000-0010-0000-0300-000023230000}" name="Colunas8984" dataDxfId="7389"/>
    <tableColumn id="8996" xr3:uid="{00000000-0010-0000-0300-000024230000}" name="Colunas8985" dataDxfId="7388"/>
    <tableColumn id="8997" xr3:uid="{00000000-0010-0000-0300-000025230000}" name="Colunas8986" dataDxfId="7387"/>
    <tableColumn id="8998" xr3:uid="{00000000-0010-0000-0300-000026230000}" name="Colunas8987" dataDxfId="7386"/>
    <tableColumn id="8999" xr3:uid="{00000000-0010-0000-0300-000027230000}" name="Colunas8988" dataDxfId="7385"/>
    <tableColumn id="9000" xr3:uid="{00000000-0010-0000-0300-000028230000}" name="Colunas8989" dataDxfId="7384"/>
    <tableColumn id="9001" xr3:uid="{00000000-0010-0000-0300-000029230000}" name="Colunas8990" dataDxfId="7383"/>
    <tableColumn id="9002" xr3:uid="{00000000-0010-0000-0300-00002A230000}" name="Colunas8991" dataDxfId="7382"/>
    <tableColumn id="9003" xr3:uid="{00000000-0010-0000-0300-00002B230000}" name="Colunas8992" dataDxfId="7381"/>
    <tableColumn id="9004" xr3:uid="{00000000-0010-0000-0300-00002C230000}" name="Colunas8993" dataDxfId="7380"/>
    <tableColumn id="9005" xr3:uid="{00000000-0010-0000-0300-00002D230000}" name="Colunas8994" dataDxfId="7379"/>
    <tableColumn id="9006" xr3:uid="{00000000-0010-0000-0300-00002E230000}" name="Colunas8995" dataDxfId="7378"/>
    <tableColumn id="9007" xr3:uid="{00000000-0010-0000-0300-00002F230000}" name="Colunas8996" dataDxfId="7377"/>
    <tableColumn id="9008" xr3:uid="{00000000-0010-0000-0300-000030230000}" name="Colunas8997" dataDxfId="7376"/>
    <tableColumn id="9009" xr3:uid="{00000000-0010-0000-0300-000031230000}" name="Colunas8998" dataDxfId="7375"/>
    <tableColumn id="9010" xr3:uid="{00000000-0010-0000-0300-000032230000}" name="Colunas8999" dataDxfId="7374"/>
    <tableColumn id="9011" xr3:uid="{00000000-0010-0000-0300-000033230000}" name="Colunas9000" dataDxfId="7373"/>
    <tableColumn id="9012" xr3:uid="{00000000-0010-0000-0300-000034230000}" name="Colunas9001" dataDxfId="7372"/>
    <tableColumn id="9013" xr3:uid="{00000000-0010-0000-0300-000035230000}" name="Colunas9002" dataDxfId="7371"/>
    <tableColumn id="9014" xr3:uid="{00000000-0010-0000-0300-000036230000}" name="Colunas9003" dataDxfId="7370"/>
    <tableColumn id="9015" xr3:uid="{00000000-0010-0000-0300-000037230000}" name="Colunas9004" dataDxfId="7369"/>
    <tableColumn id="9016" xr3:uid="{00000000-0010-0000-0300-000038230000}" name="Colunas9005" dataDxfId="7368"/>
    <tableColumn id="9017" xr3:uid="{00000000-0010-0000-0300-000039230000}" name="Colunas9006" dataDxfId="7367"/>
    <tableColumn id="9018" xr3:uid="{00000000-0010-0000-0300-00003A230000}" name="Colunas9007" dataDxfId="7366"/>
    <tableColumn id="9019" xr3:uid="{00000000-0010-0000-0300-00003B230000}" name="Colunas9008" dataDxfId="7365"/>
    <tableColumn id="9020" xr3:uid="{00000000-0010-0000-0300-00003C230000}" name="Colunas9009" dataDxfId="7364"/>
    <tableColumn id="9021" xr3:uid="{00000000-0010-0000-0300-00003D230000}" name="Colunas9010" dataDxfId="7363"/>
    <tableColumn id="9022" xr3:uid="{00000000-0010-0000-0300-00003E230000}" name="Colunas9011" dataDxfId="7362"/>
    <tableColumn id="9023" xr3:uid="{00000000-0010-0000-0300-00003F230000}" name="Colunas9012" dataDxfId="7361"/>
    <tableColumn id="9024" xr3:uid="{00000000-0010-0000-0300-000040230000}" name="Colunas9013" dataDxfId="7360"/>
    <tableColumn id="9025" xr3:uid="{00000000-0010-0000-0300-000041230000}" name="Colunas9014" dataDxfId="7359"/>
    <tableColumn id="9026" xr3:uid="{00000000-0010-0000-0300-000042230000}" name="Colunas9015" dataDxfId="7358"/>
    <tableColumn id="9027" xr3:uid="{00000000-0010-0000-0300-000043230000}" name="Colunas9016" dataDxfId="7357"/>
    <tableColumn id="9028" xr3:uid="{00000000-0010-0000-0300-000044230000}" name="Colunas9017" dataDxfId="7356"/>
    <tableColumn id="9029" xr3:uid="{00000000-0010-0000-0300-000045230000}" name="Colunas9018" dataDxfId="7355"/>
    <tableColumn id="9030" xr3:uid="{00000000-0010-0000-0300-000046230000}" name="Colunas9019" dataDxfId="7354"/>
    <tableColumn id="9031" xr3:uid="{00000000-0010-0000-0300-000047230000}" name="Colunas9020" dataDxfId="7353"/>
    <tableColumn id="9032" xr3:uid="{00000000-0010-0000-0300-000048230000}" name="Colunas9021" dataDxfId="7352"/>
    <tableColumn id="9033" xr3:uid="{00000000-0010-0000-0300-000049230000}" name="Colunas9022" dataDxfId="7351"/>
    <tableColumn id="9034" xr3:uid="{00000000-0010-0000-0300-00004A230000}" name="Colunas9023" dataDxfId="7350"/>
    <tableColumn id="9035" xr3:uid="{00000000-0010-0000-0300-00004B230000}" name="Colunas9024" dataDxfId="7349"/>
    <tableColumn id="9036" xr3:uid="{00000000-0010-0000-0300-00004C230000}" name="Colunas9025" dataDxfId="7348"/>
    <tableColumn id="9037" xr3:uid="{00000000-0010-0000-0300-00004D230000}" name="Colunas9026" dataDxfId="7347"/>
    <tableColumn id="9038" xr3:uid="{00000000-0010-0000-0300-00004E230000}" name="Colunas9027" dataDxfId="7346"/>
    <tableColumn id="9039" xr3:uid="{00000000-0010-0000-0300-00004F230000}" name="Colunas9028" dataDxfId="7345"/>
    <tableColumn id="9040" xr3:uid="{00000000-0010-0000-0300-000050230000}" name="Colunas9029" dataDxfId="7344"/>
    <tableColumn id="9041" xr3:uid="{00000000-0010-0000-0300-000051230000}" name="Colunas9030" dataDxfId="7343"/>
    <tableColumn id="9042" xr3:uid="{00000000-0010-0000-0300-000052230000}" name="Colunas9031" dataDxfId="7342"/>
    <tableColumn id="9043" xr3:uid="{00000000-0010-0000-0300-000053230000}" name="Colunas9032" dataDxfId="7341"/>
    <tableColumn id="9044" xr3:uid="{00000000-0010-0000-0300-000054230000}" name="Colunas9033" dataDxfId="7340"/>
    <tableColumn id="9045" xr3:uid="{00000000-0010-0000-0300-000055230000}" name="Colunas9034" dataDxfId="7339"/>
    <tableColumn id="9046" xr3:uid="{00000000-0010-0000-0300-000056230000}" name="Colunas9035" dataDxfId="7338"/>
    <tableColumn id="9047" xr3:uid="{00000000-0010-0000-0300-000057230000}" name="Colunas9036" dataDxfId="7337"/>
    <tableColumn id="9048" xr3:uid="{00000000-0010-0000-0300-000058230000}" name="Colunas9037" dataDxfId="7336"/>
    <tableColumn id="9049" xr3:uid="{00000000-0010-0000-0300-000059230000}" name="Colunas9038" dataDxfId="7335"/>
    <tableColumn id="9050" xr3:uid="{00000000-0010-0000-0300-00005A230000}" name="Colunas9039" dataDxfId="7334"/>
    <tableColumn id="9051" xr3:uid="{00000000-0010-0000-0300-00005B230000}" name="Colunas9040" dataDxfId="7333"/>
    <tableColumn id="9052" xr3:uid="{00000000-0010-0000-0300-00005C230000}" name="Colunas9041" dataDxfId="7332"/>
    <tableColumn id="9053" xr3:uid="{00000000-0010-0000-0300-00005D230000}" name="Colunas9042" dataDxfId="7331"/>
    <tableColumn id="9054" xr3:uid="{00000000-0010-0000-0300-00005E230000}" name="Colunas9043" dataDxfId="7330"/>
    <tableColumn id="9055" xr3:uid="{00000000-0010-0000-0300-00005F230000}" name="Colunas9044" dataDxfId="7329"/>
    <tableColumn id="9056" xr3:uid="{00000000-0010-0000-0300-000060230000}" name="Colunas9045" dataDxfId="7328"/>
    <tableColumn id="9057" xr3:uid="{00000000-0010-0000-0300-000061230000}" name="Colunas9046" dataDxfId="7327"/>
    <tableColumn id="9058" xr3:uid="{00000000-0010-0000-0300-000062230000}" name="Colunas9047" dataDxfId="7326"/>
    <tableColumn id="9059" xr3:uid="{00000000-0010-0000-0300-000063230000}" name="Colunas9048" dataDxfId="7325"/>
    <tableColumn id="9060" xr3:uid="{00000000-0010-0000-0300-000064230000}" name="Colunas9049" dataDxfId="7324"/>
    <tableColumn id="9061" xr3:uid="{00000000-0010-0000-0300-000065230000}" name="Colunas9050" dataDxfId="7323"/>
    <tableColumn id="9062" xr3:uid="{00000000-0010-0000-0300-000066230000}" name="Colunas9051" dataDxfId="7322"/>
    <tableColumn id="9063" xr3:uid="{00000000-0010-0000-0300-000067230000}" name="Colunas9052" dataDxfId="7321"/>
    <tableColumn id="9064" xr3:uid="{00000000-0010-0000-0300-000068230000}" name="Colunas9053" dataDxfId="7320"/>
    <tableColumn id="9065" xr3:uid="{00000000-0010-0000-0300-000069230000}" name="Colunas9054" dataDxfId="7319"/>
    <tableColumn id="9066" xr3:uid="{00000000-0010-0000-0300-00006A230000}" name="Colunas9055" dataDxfId="7318"/>
    <tableColumn id="9067" xr3:uid="{00000000-0010-0000-0300-00006B230000}" name="Colunas9056" dataDxfId="7317"/>
    <tableColumn id="9068" xr3:uid="{00000000-0010-0000-0300-00006C230000}" name="Colunas9057" dataDxfId="7316"/>
    <tableColumn id="9069" xr3:uid="{00000000-0010-0000-0300-00006D230000}" name="Colunas9058" dataDxfId="7315"/>
    <tableColumn id="9070" xr3:uid="{00000000-0010-0000-0300-00006E230000}" name="Colunas9059" dataDxfId="7314"/>
    <tableColumn id="9071" xr3:uid="{00000000-0010-0000-0300-00006F230000}" name="Colunas9060" dataDxfId="7313"/>
    <tableColumn id="9072" xr3:uid="{00000000-0010-0000-0300-000070230000}" name="Colunas9061" dataDxfId="7312"/>
    <tableColumn id="9073" xr3:uid="{00000000-0010-0000-0300-000071230000}" name="Colunas9062" dataDxfId="7311"/>
    <tableColumn id="9074" xr3:uid="{00000000-0010-0000-0300-000072230000}" name="Colunas9063" dataDxfId="7310"/>
    <tableColumn id="9075" xr3:uid="{00000000-0010-0000-0300-000073230000}" name="Colunas9064" dataDxfId="7309"/>
    <tableColumn id="9076" xr3:uid="{00000000-0010-0000-0300-000074230000}" name="Colunas9065" dataDxfId="7308"/>
    <tableColumn id="9077" xr3:uid="{00000000-0010-0000-0300-000075230000}" name="Colunas9066" dataDxfId="7307"/>
    <tableColumn id="9078" xr3:uid="{00000000-0010-0000-0300-000076230000}" name="Colunas9067" dataDxfId="7306"/>
    <tableColumn id="9079" xr3:uid="{00000000-0010-0000-0300-000077230000}" name="Colunas9068" dataDxfId="7305"/>
    <tableColumn id="9080" xr3:uid="{00000000-0010-0000-0300-000078230000}" name="Colunas9069" dataDxfId="7304"/>
    <tableColumn id="9081" xr3:uid="{00000000-0010-0000-0300-000079230000}" name="Colunas9070" dataDxfId="7303"/>
    <tableColumn id="9082" xr3:uid="{00000000-0010-0000-0300-00007A230000}" name="Colunas9071" dataDxfId="7302"/>
    <tableColumn id="9083" xr3:uid="{00000000-0010-0000-0300-00007B230000}" name="Colunas9072" dataDxfId="7301"/>
    <tableColumn id="9084" xr3:uid="{00000000-0010-0000-0300-00007C230000}" name="Colunas9073" dataDxfId="7300"/>
    <tableColumn id="9085" xr3:uid="{00000000-0010-0000-0300-00007D230000}" name="Colunas9074" dataDxfId="7299"/>
    <tableColumn id="9086" xr3:uid="{00000000-0010-0000-0300-00007E230000}" name="Colunas9075" dataDxfId="7298"/>
    <tableColumn id="9087" xr3:uid="{00000000-0010-0000-0300-00007F230000}" name="Colunas9076" dataDxfId="7297"/>
    <tableColumn id="9088" xr3:uid="{00000000-0010-0000-0300-000080230000}" name="Colunas9077" dataDxfId="7296"/>
    <tableColumn id="9089" xr3:uid="{00000000-0010-0000-0300-000081230000}" name="Colunas9078" dataDxfId="7295"/>
    <tableColumn id="9090" xr3:uid="{00000000-0010-0000-0300-000082230000}" name="Colunas9079" dataDxfId="7294"/>
    <tableColumn id="9091" xr3:uid="{00000000-0010-0000-0300-000083230000}" name="Colunas9080" dataDxfId="7293"/>
    <tableColumn id="9092" xr3:uid="{00000000-0010-0000-0300-000084230000}" name="Colunas9081" dataDxfId="7292"/>
    <tableColumn id="9093" xr3:uid="{00000000-0010-0000-0300-000085230000}" name="Colunas9082" dataDxfId="7291"/>
    <tableColumn id="9094" xr3:uid="{00000000-0010-0000-0300-000086230000}" name="Colunas9083" dataDxfId="7290"/>
    <tableColumn id="9095" xr3:uid="{00000000-0010-0000-0300-000087230000}" name="Colunas9084" dataDxfId="7289"/>
    <tableColumn id="9096" xr3:uid="{00000000-0010-0000-0300-000088230000}" name="Colunas9085" dataDxfId="7288"/>
    <tableColumn id="9097" xr3:uid="{00000000-0010-0000-0300-000089230000}" name="Colunas9086" dataDxfId="7287"/>
    <tableColumn id="9098" xr3:uid="{00000000-0010-0000-0300-00008A230000}" name="Colunas9087" dataDxfId="7286"/>
    <tableColumn id="9099" xr3:uid="{00000000-0010-0000-0300-00008B230000}" name="Colunas9088" dataDxfId="7285"/>
    <tableColumn id="9100" xr3:uid="{00000000-0010-0000-0300-00008C230000}" name="Colunas9089" dataDxfId="7284"/>
    <tableColumn id="9101" xr3:uid="{00000000-0010-0000-0300-00008D230000}" name="Colunas9090" dataDxfId="7283"/>
    <tableColumn id="9102" xr3:uid="{00000000-0010-0000-0300-00008E230000}" name="Colunas9091" dataDxfId="7282"/>
    <tableColumn id="9103" xr3:uid="{00000000-0010-0000-0300-00008F230000}" name="Colunas9092" dataDxfId="7281"/>
    <tableColumn id="9104" xr3:uid="{00000000-0010-0000-0300-000090230000}" name="Colunas9093" dataDxfId="7280"/>
    <tableColumn id="9105" xr3:uid="{00000000-0010-0000-0300-000091230000}" name="Colunas9094" dataDxfId="7279"/>
    <tableColumn id="9106" xr3:uid="{00000000-0010-0000-0300-000092230000}" name="Colunas9095" dataDxfId="7278"/>
    <tableColumn id="9107" xr3:uid="{00000000-0010-0000-0300-000093230000}" name="Colunas9096" dataDxfId="7277"/>
    <tableColumn id="9108" xr3:uid="{00000000-0010-0000-0300-000094230000}" name="Colunas9097" dataDxfId="7276"/>
    <tableColumn id="9109" xr3:uid="{00000000-0010-0000-0300-000095230000}" name="Colunas9098" dataDxfId="7275"/>
    <tableColumn id="9110" xr3:uid="{00000000-0010-0000-0300-000096230000}" name="Colunas9099" dataDxfId="7274"/>
    <tableColumn id="9111" xr3:uid="{00000000-0010-0000-0300-000097230000}" name="Colunas9100" dataDxfId="7273"/>
    <tableColumn id="9112" xr3:uid="{00000000-0010-0000-0300-000098230000}" name="Colunas9101" dataDxfId="7272"/>
    <tableColumn id="9113" xr3:uid="{00000000-0010-0000-0300-000099230000}" name="Colunas9102" dataDxfId="7271"/>
    <tableColumn id="9114" xr3:uid="{00000000-0010-0000-0300-00009A230000}" name="Colunas9103" dataDxfId="7270"/>
    <tableColumn id="9115" xr3:uid="{00000000-0010-0000-0300-00009B230000}" name="Colunas9104" dataDxfId="7269"/>
    <tableColumn id="9116" xr3:uid="{00000000-0010-0000-0300-00009C230000}" name="Colunas9105" dataDxfId="7268"/>
    <tableColumn id="9117" xr3:uid="{00000000-0010-0000-0300-00009D230000}" name="Colunas9106" dataDxfId="7267"/>
    <tableColumn id="9118" xr3:uid="{00000000-0010-0000-0300-00009E230000}" name="Colunas9107" dataDxfId="7266"/>
    <tableColumn id="9119" xr3:uid="{00000000-0010-0000-0300-00009F230000}" name="Colunas9108" dataDxfId="7265"/>
    <tableColumn id="9120" xr3:uid="{00000000-0010-0000-0300-0000A0230000}" name="Colunas9109" dataDxfId="7264"/>
    <tableColumn id="9121" xr3:uid="{00000000-0010-0000-0300-0000A1230000}" name="Colunas9110" dataDxfId="7263"/>
    <tableColumn id="9122" xr3:uid="{00000000-0010-0000-0300-0000A2230000}" name="Colunas9111" dataDxfId="7262"/>
    <tableColumn id="9123" xr3:uid="{00000000-0010-0000-0300-0000A3230000}" name="Colunas9112" dataDxfId="7261"/>
    <tableColumn id="9124" xr3:uid="{00000000-0010-0000-0300-0000A4230000}" name="Colunas9113" dataDxfId="7260"/>
    <tableColumn id="9125" xr3:uid="{00000000-0010-0000-0300-0000A5230000}" name="Colunas9114" dataDxfId="7259"/>
    <tableColumn id="9126" xr3:uid="{00000000-0010-0000-0300-0000A6230000}" name="Colunas9115" dataDxfId="7258"/>
    <tableColumn id="9127" xr3:uid="{00000000-0010-0000-0300-0000A7230000}" name="Colunas9116" dataDxfId="7257"/>
    <tableColumn id="9128" xr3:uid="{00000000-0010-0000-0300-0000A8230000}" name="Colunas9117" dataDxfId="7256"/>
    <tableColumn id="9129" xr3:uid="{00000000-0010-0000-0300-0000A9230000}" name="Colunas9118" dataDxfId="7255"/>
    <tableColumn id="9130" xr3:uid="{00000000-0010-0000-0300-0000AA230000}" name="Colunas9119" dataDxfId="7254"/>
    <tableColumn id="9131" xr3:uid="{00000000-0010-0000-0300-0000AB230000}" name="Colunas9120" dataDxfId="7253"/>
    <tableColumn id="9132" xr3:uid="{00000000-0010-0000-0300-0000AC230000}" name="Colunas9121" dataDxfId="7252"/>
    <tableColumn id="9133" xr3:uid="{00000000-0010-0000-0300-0000AD230000}" name="Colunas9122" dataDxfId="7251"/>
    <tableColumn id="9134" xr3:uid="{00000000-0010-0000-0300-0000AE230000}" name="Colunas9123" dataDxfId="7250"/>
    <tableColumn id="9135" xr3:uid="{00000000-0010-0000-0300-0000AF230000}" name="Colunas9124" dataDxfId="7249"/>
    <tableColumn id="9136" xr3:uid="{00000000-0010-0000-0300-0000B0230000}" name="Colunas9125" dataDxfId="7248"/>
    <tableColumn id="9137" xr3:uid="{00000000-0010-0000-0300-0000B1230000}" name="Colunas9126" dataDxfId="7247"/>
    <tableColumn id="9138" xr3:uid="{00000000-0010-0000-0300-0000B2230000}" name="Colunas9127" dataDxfId="7246"/>
    <tableColumn id="9139" xr3:uid="{00000000-0010-0000-0300-0000B3230000}" name="Colunas9128" dataDxfId="7245"/>
    <tableColumn id="9140" xr3:uid="{00000000-0010-0000-0300-0000B4230000}" name="Colunas9129" dataDxfId="7244"/>
    <tableColumn id="9141" xr3:uid="{00000000-0010-0000-0300-0000B5230000}" name="Colunas9130" dataDxfId="7243"/>
    <tableColumn id="9142" xr3:uid="{00000000-0010-0000-0300-0000B6230000}" name="Colunas9131" dataDxfId="7242"/>
    <tableColumn id="9143" xr3:uid="{00000000-0010-0000-0300-0000B7230000}" name="Colunas9132" dataDxfId="7241"/>
    <tableColumn id="9144" xr3:uid="{00000000-0010-0000-0300-0000B8230000}" name="Colunas9133" dataDxfId="7240"/>
    <tableColumn id="9145" xr3:uid="{00000000-0010-0000-0300-0000B9230000}" name="Colunas9134" dataDxfId="7239"/>
    <tableColumn id="9146" xr3:uid="{00000000-0010-0000-0300-0000BA230000}" name="Colunas9135" dataDxfId="7238"/>
    <tableColumn id="9147" xr3:uid="{00000000-0010-0000-0300-0000BB230000}" name="Colunas9136" dataDxfId="7237"/>
    <tableColumn id="9148" xr3:uid="{00000000-0010-0000-0300-0000BC230000}" name="Colunas9137" dataDxfId="7236"/>
    <tableColumn id="9149" xr3:uid="{00000000-0010-0000-0300-0000BD230000}" name="Colunas9138" dataDxfId="7235"/>
    <tableColumn id="9150" xr3:uid="{00000000-0010-0000-0300-0000BE230000}" name="Colunas9139" dataDxfId="7234"/>
    <tableColumn id="9151" xr3:uid="{00000000-0010-0000-0300-0000BF230000}" name="Colunas9140" dataDxfId="7233"/>
    <tableColumn id="9152" xr3:uid="{00000000-0010-0000-0300-0000C0230000}" name="Colunas9141" dataDxfId="7232"/>
    <tableColumn id="9153" xr3:uid="{00000000-0010-0000-0300-0000C1230000}" name="Colunas9142" dataDxfId="7231"/>
    <tableColumn id="9154" xr3:uid="{00000000-0010-0000-0300-0000C2230000}" name="Colunas9143" dataDxfId="7230"/>
    <tableColumn id="9155" xr3:uid="{00000000-0010-0000-0300-0000C3230000}" name="Colunas9144" dataDxfId="7229"/>
    <tableColumn id="9156" xr3:uid="{00000000-0010-0000-0300-0000C4230000}" name="Colunas9145" dataDxfId="7228"/>
    <tableColumn id="9157" xr3:uid="{00000000-0010-0000-0300-0000C5230000}" name="Colunas9146" dataDxfId="7227"/>
    <tableColumn id="9158" xr3:uid="{00000000-0010-0000-0300-0000C6230000}" name="Colunas9147" dataDxfId="7226"/>
    <tableColumn id="9159" xr3:uid="{00000000-0010-0000-0300-0000C7230000}" name="Colunas9148" dataDxfId="7225"/>
    <tableColumn id="9160" xr3:uid="{00000000-0010-0000-0300-0000C8230000}" name="Colunas9149" dataDxfId="7224"/>
    <tableColumn id="9161" xr3:uid="{00000000-0010-0000-0300-0000C9230000}" name="Colunas9150" dataDxfId="7223"/>
    <tableColumn id="9162" xr3:uid="{00000000-0010-0000-0300-0000CA230000}" name="Colunas9151" dataDxfId="7222"/>
    <tableColumn id="9163" xr3:uid="{00000000-0010-0000-0300-0000CB230000}" name="Colunas9152" dataDxfId="7221"/>
    <tableColumn id="9164" xr3:uid="{00000000-0010-0000-0300-0000CC230000}" name="Colunas9153" dataDxfId="7220"/>
    <tableColumn id="9165" xr3:uid="{00000000-0010-0000-0300-0000CD230000}" name="Colunas9154" dataDxfId="7219"/>
    <tableColumn id="9166" xr3:uid="{00000000-0010-0000-0300-0000CE230000}" name="Colunas9155" dataDxfId="7218"/>
    <tableColumn id="9167" xr3:uid="{00000000-0010-0000-0300-0000CF230000}" name="Colunas9156" dataDxfId="7217"/>
    <tableColumn id="9168" xr3:uid="{00000000-0010-0000-0300-0000D0230000}" name="Colunas9157" dataDxfId="7216"/>
    <tableColumn id="9169" xr3:uid="{00000000-0010-0000-0300-0000D1230000}" name="Colunas9158" dataDxfId="7215"/>
    <tableColumn id="9170" xr3:uid="{00000000-0010-0000-0300-0000D2230000}" name="Colunas9159" dataDxfId="7214"/>
    <tableColumn id="9171" xr3:uid="{00000000-0010-0000-0300-0000D3230000}" name="Colunas9160" dataDxfId="7213"/>
    <tableColumn id="9172" xr3:uid="{00000000-0010-0000-0300-0000D4230000}" name="Colunas9161" dataDxfId="7212"/>
    <tableColumn id="9173" xr3:uid="{00000000-0010-0000-0300-0000D5230000}" name="Colunas9162" dataDxfId="7211"/>
    <tableColumn id="9174" xr3:uid="{00000000-0010-0000-0300-0000D6230000}" name="Colunas9163" dataDxfId="7210"/>
    <tableColumn id="9175" xr3:uid="{00000000-0010-0000-0300-0000D7230000}" name="Colunas9164" dataDxfId="7209"/>
    <tableColumn id="9176" xr3:uid="{00000000-0010-0000-0300-0000D8230000}" name="Colunas9165" dataDxfId="7208"/>
    <tableColumn id="9177" xr3:uid="{00000000-0010-0000-0300-0000D9230000}" name="Colunas9166" dataDxfId="7207"/>
    <tableColumn id="9178" xr3:uid="{00000000-0010-0000-0300-0000DA230000}" name="Colunas9167" dataDxfId="7206"/>
    <tableColumn id="9179" xr3:uid="{00000000-0010-0000-0300-0000DB230000}" name="Colunas9168" dataDxfId="7205"/>
    <tableColumn id="9180" xr3:uid="{00000000-0010-0000-0300-0000DC230000}" name="Colunas9169" dataDxfId="7204"/>
    <tableColumn id="9181" xr3:uid="{00000000-0010-0000-0300-0000DD230000}" name="Colunas9170" dataDxfId="7203"/>
    <tableColumn id="9182" xr3:uid="{00000000-0010-0000-0300-0000DE230000}" name="Colunas9171" dataDxfId="7202"/>
    <tableColumn id="9183" xr3:uid="{00000000-0010-0000-0300-0000DF230000}" name="Colunas9172" dataDxfId="7201"/>
    <tableColumn id="9184" xr3:uid="{00000000-0010-0000-0300-0000E0230000}" name="Colunas9173" dataDxfId="7200"/>
    <tableColumn id="9185" xr3:uid="{00000000-0010-0000-0300-0000E1230000}" name="Colunas9174" dataDxfId="7199"/>
    <tableColumn id="9186" xr3:uid="{00000000-0010-0000-0300-0000E2230000}" name="Colunas9175" dataDxfId="7198"/>
    <tableColumn id="9187" xr3:uid="{00000000-0010-0000-0300-0000E3230000}" name="Colunas9176" dataDxfId="7197"/>
    <tableColumn id="9188" xr3:uid="{00000000-0010-0000-0300-0000E4230000}" name="Colunas9177" dataDxfId="7196"/>
    <tableColumn id="9189" xr3:uid="{00000000-0010-0000-0300-0000E5230000}" name="Colunas9178" dataDxfId="7195"/>
    <tableColumn id="9190" xr3:uid="{00000000-0010-0000-0300-0000E6230000}" name="Colunas9179" dataDxfId="7194"/>
    <tableColumn id="9191" xr3:uid="{00000000-0010-0000-0300-0000E7230000}" name="Colunas9180" dataDxfId="7193"/>
    <tableColumn id="9192" xr3:uid="{00000000-0010-0000-0300-0000E8230000}" name="Colunas9181" dataDxfId="7192"/>
    <tableColumn id="9193" xr3:uid="{00000000-0010-0000-0300-0000E9230000}" name="Colunas9182" dataDxfId="7191"/>
    <tableColumn id="9194" xr3:uid="{00000000-0010-0000-0300-0000EA230000}" name="Colunas9183" dataDxfId="7190"/>
    <tableColumn id="9195" xr3:uid="{00000000-0010-0000-0300-0000EB230000}" name="Colunas9184" dataDxfId="7189"/>
    <tableColumn id="9196" xr3:uid="{00000000-0010-0000-0300-0000EC230000}" name="Colunas9185" dataDxfId="7188"/>
    <tableColumn id="9197" xr3:uid="{00000000-0010-0000-0300-0000ED230000}" name="Colunas9186" dataDxfId="7187"/>
    <tableColumn id="9198" xr3:uid="{00000000-0010-0000-0300-0000EE230000}" name="Colunas9187" dataDxfId="7186"/>
    <tableColumn id="9199" xr3:uid="{00000000-0010-0000-0300-0000EF230000}" name="Colunas9188" dataDxfId="7185"/>
    <tableColumn id="9200" xr3:uid="{00000000-0010-0000-0300-0000F0230000}" name="Colunas9189" dataDxfId="7184"/>
    <tableColumn id="9201" xr3:uid="{00000000-0010-0000-0300-0000F1230000}" name="Colunas9190" dataDxfId="7183"/>
    <tableColumn id="9202" xr3:uid="{00000000-0010-0000-0300-0000F2230000}" name="Colunas9191" dataDxfId="7182"/>
    <tableColumn id="9203" xr3:uid="{00000000-0010-0000-0300-0000F3230000}" name="Colunas9192" dataDxfId="7181"/>
    <tableColumn id="9204" xr3:uid="{00000000-0010-0000-0300-0000F4230000}" name="Colunas9193" dataDxfId="7180"/>
    <tableColumn id="9205" xr3:uid="{00000000-0010-0000-0300-0000F5230000}" name="Colunas9194" dataDxfId="7179"/>
    <tableColumn id="9206" xr3:uid="{00000000-0010-0000-0300-0000F6230000}" name="Colunas9195" dataDxfId="7178"/>
    <tableColumn id="9207" xr3:uid="{00000000-0010-0000-0300-0000F7230000}" name="Colunas9196" dataDxfId="7177"/>
    <tableColumn id="9208" xr3:uid="{00000000-0010-0000-0300-0000F8230000}" name="Colunas9197" dataDxfId="7176"/>
    <tableColumn id="9209" xr3:uid="{00000000-0010-0000-0300-0000F9230000}" name="Colunas9198" dataDxfId="7175"/>
    <tableColumn id="9210" xr3:uid="{00000000-0010-0000-0300-0000FA230000}" name="Colunas9199" dataDxfId="7174"/>
    <tableColumn id="9211" xr3:uid="{00000000-0010-0000-0300-0000FB230000}" name="Colunas9200" dataDxfId="7173"/>
    <tableColumn id="9212" xr3:uid="{00000000-0010-0000-0300-0000FC230000}" name="Colunas9201" dataDxfId="7172"/>
    <tableColumn id="9213" xr3:uid="{00000000-0010-0000-0300-0000FD230000}" name="Colunas9202" dataDxfId="7171"/>
    <tableColumn id="9214" xr3:uid="{00000000-0010-0000-0300-0000FE230000}" name="Colunas9203" dataDxfId="7170"/>
    <tableColumn id="9215" xr3:uid="{00000000-0010-0000-0300-0000FF230000}" name="Colunas9204" dataDxfId="7169"/>
    <tableColumn id="9216" xr3:uid="{00000000-0010-0000-0300-000000240000}" name="Colunas9205" dataDxfId="7168"/>
    <tableColumn id="9217" xr3:uid="{00000000-0010-0000-0300-000001240000}" name="Colunas9206" dataDxfId="7167"/>
    <tableColumn id="9218" xr3:uid="{00000000-0010-0000-0300-000002240000}" name="Colunas9207" dataDxfId="7166"/>
    <tableColumn id="9219" xr3:uid="{00000000-0010-0000-0300-000003240000}" name="Colunas9208" dataDxfId="7165"/>
    <tableColumn id="9220" xr3:uid="{00000000-0010-0000-0300-000004240000}" name="Colunas9209" dataDxfId="7164"/>
    <tableColumn id="9221" xr3:uid="{00000000-0010-0000-0300-000005240000}" name="Colunas9210" dataDxfId="7163"/>
    <tableColumn id="9222" xr3:uid="{00000000-0010-0000-0300-000006240000}" name="Colunas9211" dataDxfId="7162"/>
    <tableColumn id="9223" xr3:uid="{00000000-0010-0000-0300-000007240000}" name="Colunas9212" dataDxfId="7161"/>
    <tableColumn id="9224" xr3:uid="{00000000-0010-0000-0300-000008240000}" name="Colunas9213" dataDxfId="7160"/>
    <tableColumn id="9225" xr3:uid="{00000000-0010-0000-0300-000009240000}" name="Colunas9214" dataDxfId="7159"/>
    <tableColumn id="9226" xr3:uid="{00000000-0010-0000-0300-00000A240000}" name="Colunas9215" dataDxfId="7158"/>
    <tableColumn id="9227" xr3:uid="{00000000-0010-0000-0300-00000B240000}" name="Colunas9216" dataDxfId="7157"/>
    <tableColumn id="9228" xr3:uid="{00000000-0010-0000-0300-00000C240000}" name="Colunas9217" dataDxfId="7156"/>
    <tableColumn id="9229" xr3:uid="{00000000-0010-0000-0300-00000D240000}" name="Colunas9218" dataDxfId="7155"/>
    <tableColumn id="9230" xr3:uid="{00000000-0010-0000-0300-00000E240000}" name="Colunas9219" dataDxfId="7154"/>
    <tableColumn id="9231" xr3:uid="{00000000-0010-0000-0300-00000F240000}" name="Colunas9220" dataDxfId="7153"/>
    <tableColumn id="9232" xr3:uid="{00000000-0010-0000-0300-000010240000}" name="Colunas9221" dataDxfId="7152"/>
    <tableColumn id="9233" xr3:uid="{00000000-0010-0000-0300-000011240000}" name="Colunas9222" dataDxfId="7151"/>
    <tableColumn id="9234" xr3:uid="{00000000-0010-0000-0300-000012240000}" name="Colunas9223" dataDxfId="7150"/>
    <tableColumn id="9235" xr3:uid="{00000000-0010-0000-0300-000013240000}" name="Colunas9224" dataDxfId="7149"/>
    <tableColumn id="9236" xr3:uid="{00000000-0010-0000-0300-000014240000}" name="Colunas9225" dataDxfId="7148"/>
    <tableColumn id="9237" xr3:uid="{00000000-0010-0000-0300-000015240000}" name="Colunas9226" dataDxfId="7147"/>
    <tableColumn id="9238" xr3:uid="{00000000-0010-0000-0300-000016240000}" name="Colunas9227" dataDxfId="7146"/>
    <tableColumn id="9239" xr3:uid="{00000000-0010-0000-0300-000017240000}" name="Colunas9228" dataDxfId="7145"/>
    <tableColumn id="9240" xr3:uid="{00000000-0010-0000-0300-000018240000}" name="Colunas9229" dataDxfId="7144"/>
    <tableColumn id="9241" xr3:uid="{00000000-0010-0000-0300-000019240000}" name="Colunas9230" dataDxfId="7143"/>
    <tableColumn id="9242" xr3:uid="{00000000-0010-0000-0300-00001A240000}" name="Colunas9231" dataDxfId="7142"/>
    <tableColumn id="9243" xr3:uid="{00000000-0010-0000-0300-00001B240000}" name="Colunas9232" dataDxfId="7141"/>
    <tableColumn id="9244" xr3:uid="{00000000-0010-0000-0300-00001C240000}" name="Colunas9233" dataDxfId="7140"/>
    <tableColumn id="9245" xr3:uid="{00000000-0010-0000-0300-00001D240000}" name="Colunas9234" dataDxfId="7139"/>
    <tableColumn id="9246" xr3:uid="{00000000-0010-0000-0300-00001E240000}" name="Colunas9235" dataDxfId="7138"/>
    <tableColumn id="9247" xr3:uid="{00000000-0010-0000-0300-00001F240000}" name="Colunas9236" dataDxfId="7137"/>
    <tableColumn id="9248" xr3:uid="{00000000-0010-0000-0300-000020240000}" name="Colunas9237" dataDxfId="7136"/>
    <tableColumn id="9249" xr3:uid="{00000000-0010-0000-0300-000021240000}" name="Colunas9238" dataDxfId="7135"/>
    <tableColumn id="9250" xr3:uid="{00000000-0010-0000-0300-000022240000}" name="Colunas9239" dataDxfId="7134"/>
    <tableColumn id="9251" xr3:uid="{00000000-0010-0000-0300-000023240000}" name="Colunas9240" dataDxfId="7133"/>
    <tableColumn id="9252" xr3:uid="{00000000-0010-0000-0300-000024240000}" name="Colunas9241" dataDxfId="7132"/>
    <tableColumn id="9253" xr3:uid="{00000000-0010-0000-0300-000025240000}" name="Colunas9242" dataDxfId="7131"/>
    <tableColumn id="9254" xr3:uid="{00000000-0010-0000-0300-000026240000}" name="Colunas9243" dataDxfId="7130"/>
    <tableColumn id="9255" xr3:uid="{00000000-0010-0000-0300-000027240000}" name="Colunas9244" dataDxfId="7129"/>
    <tableColumn id="9256" xr3:uid="{00000000-0010-0000-0300-000028240000}" name="Colunas9245" dataDxfId="7128"/>
    <tableColumn id="9257" xr3:uid="{00000000-0010-0000-0300-000029240000}" name="Colunas9246" dataDxfId="7127"/>
    <tableColumn id="9258" xr3:uid="{00000000-0010-0000-0300-00002A240000}" name="Colunas9247" dataDxfId="7126"/>
    <tableColumn id="9259" xr3:uid="{00000000-0010-0000-0300-00002B240000}" name="Colunas9248" dataDxfId="7125"/>
    <tableColumn id="9260" xr3:uid="{00000000-0010-0000-0300-00002C240000}" name="Colunas9249" dataDxfId="7124"/>
    <tableColumn id="9261" xr3:uid="{00000000-0010-0000-0300-00002D240000}" name="Colunas9250" dataDxfId="7123"/>
    <tableColumn id="9262" xr3:uid="{00000000-0010-0000-0300-00002E240000}" name="Colunas9251" dataDxfId="7122"/>
    <tableColumn id="9263" xr3:uid="{00000000-0010-0000-0300-00002F240000}" name="Colunas9252" dataDxfId="7121"/>
    <tableColumn id="9264" xr3:uid="{00000000-0010-0000-0300-000030240000}" name="Colunas9253" dataDxfId="7120"/>
    <tableColumn id="9265" xr3:uid="{00000000-0010-0000-0300-000031240000}" name="Colunas9254" dataDxfId="7119"/>
    <tableColumn id="9266" xr3:uid="{00000000-0010-0000-0300-000032240000}" name="Colunas9255" dataDxfId="7118"/>
    <tableColumn id="9267" xr3:uid="{00000000-0010-0000-0300-000033240000}" name="Colunas9256" dataDxfId="7117"/>
    <tableColumn id="9268" xr3:uid="{00000000-0010-0000-0300-000034240000}" name="Colunas9257" dataDxfId="7116"/>
    <tableColumn id="9269" xr3:uid="{00000000-0010-0000-0300-000035240000}" name="Colunas9258" dataDxfId="7115"/>
    <tableColumn id="9270" xr3:uid="{00000000-0010-0000-0300-000036240000}" name="Colunas9259" dataDxfId="7114"/>
    <tableColumn id="9271" xr3:uid="{00000000-0010-0000-0300-000037240000}" name="Colunas9260" dataDxfId="7113"/>
    <tableColumn id="9272" xr3:uid="{00000000-0010-0000-0300-000038240000}" name="Colunas9261" dataDxfId="7112"/>
    <tableColumn id="9273" xr3:uid="{00000000-0010-0000-0300-000039240000}" name="Colunas9262" dataDxfId="7111"/>
    <tableColumn id="9274" xr3:uid="{00000000-0010-0000-0300-00003A240000}" name="Colunas9263" dataDxfId="7110"/>
    <tableColumn id="9275" xr3:uid="{00000000-0010-0000-0300-00003B240000}" name="Colunas9264" dataDxfId="7109"/>
    <tableColumn id="9276" xr3:uid="{00000000-0010-0000-0300-00003C240000}" name="Colunas9265" dataDxfId="7108"/>
    <tableColumn id="9277" xr3:uid="{00000000-0010-0000-0300-00003D240000}" name="Colunas9266" dataDxfId="7107"/>
    <tableColumn id="9278" xr3:uid="{00000000-0010-0000-0300-00003E240000}" name="Colunas9267" dataDxfId="7106"/>
    <tableColumn id="9279" xr3:uid="{00000000-0010-0000-0300-00003F240000}" name="Colunas9268" dataDxfId="7105"/>
    <tableColumn id="9280" xr3:uid="{00000000-0010-0000-0300-000040240000}" name="Colunas9269" dataDxfId="7104"/>
    <tableColumn id="9281" xr3:uid="{00000000-0010-0000-0300-000041240000}" name="Colunas9270" dataDxfId="7103"/>
    <tableColumn id="9282" xr3:uid="{00000000-0010-0000-0300-000042240000}" name="Colunas9271" dataDxfId="7102"/>
    <tableColumn id="9283" xr3:uid="{00000000-0010-0000-0300-000043240000}" name="Colunas9272" dataDxfId="7101"/>
    <tableColumn id="9284" xr3:uid="{00000000-0010-0000-0300-000044240000}" name="Colunas9273" dataDxfId="7100"/>
    <tableColumn id="9285" xr3:uid="{00000000-0010-0000-0300-000045240000}" name="Colunas9274" dataDxfId="7099"/>
    <tableColumn id="9286" xr3:uid="{00000000-0010-0000-0300-000046240000}" name="Colunas9275" dataDxfId="7098"/>
    <tableColumn id="9287" xr3:uid="{00000000-0010-0000-0300-000047240000}" name="Colunas9276" dataDxfId="7097"/>
    <tableColumn id="9288" xr3:uid="{00000000-0010-0000-0300-000048240000}" name="Colunas9277" dataDxfId="7096"/>
    <tableColumn id="9289" xr3:uid="{00000000-0010-0000-0300-000049240000}" name="Colunas9278" dataDxfId="7095"/>
    <tableColumn id="9290" xr3:uid="{00000000-0010-0000-0300-00004A240000}" name="Colunas9279" dataDxfId="7094"/>
    <tableColumn id="9291" xr3:uid="{00000000-0010-0000-0300-00004B240000}" name="Colunas9280" dataDxfId="7093"/>
    <tableColumn id="9292" xr3:uid="{00000000-0010-0000-0300-00004C240000}" name="Colunas9281" dataDxfId="7092"/>
    <tableColumn id="9293" xr3:uid="{00000000-0010-0000-0300-00004D240000}" name="Colunas9282" dataDxfId="7091"/>
    <tableColumn id="9294" xr3:uid="{00000000-0010-0000-0300-00004E240000}" name="Colunas9283" dataDxfId="7090"/>
    <tableColumn id="9295" xr3:uid="{00000000-0010-0000-0300-00004F240000}" name="Colunas9284" dataDxfId="7089"/>
    <tableColumn id="9296" xr3:uid="{00000000-0010-0000-0300-000050240000}" name="Colunas9285" dataDxfId="7088"/>
    <tableColumn id="9297" xr3:uid="{00000000-0010-0000-0300-000051240000}" name="Colunas9286" dataDxfId="7087"/>
    <tableColumn id="9298" xr3:uid="{00000000-0010-0000-0300-000052240000}" name="Colunas9287" dataDxfId="7086"/>
    <tableColumn id="9299" xr3:uid="{00000000-0010-0000-0300-000053240000}" name="Colunas9288" dataDxfId="7085"/>
    <tableColumn id="9300" xr3:uid="{00000000-0010-0000-0300-000054240000}" name="Colunas9289" dataDxfId="7084"/>
    <tableColumn id="9301" xr3:uid="{00000000-0010-0000-0300-000055240000}" name="Colunas9290" dataDxfId="7083"/>
    <tableColumn id="9302" xr3:uid="{00000000-0010-0000-0300-000056240000}" name="Colunas9291" dataDxfId="7082"/>
    <tableColumn id="9303" xr3:uid="{00000000-0010-0000-0300-000057240000}" name="Colunas9292" dataDxfId="7081"/>
    <tableColumn id="9304" xr3:uid="{00000000-0010-0000-0300-000058240000}" name="Colunas9293" dataDxfId="7080"/>
    <tableColumn id="9305" xr3:uid="{00000000-0010-0000-0300-000059240000}" name="Colunas9294" dataDxfId="7079"/>
    <tableColumn id="9306" xr3:uid="{00000000-0010-0000-0300-00005A240000}" name="Colunas9295" dataDxfId="7078"/>
    <tableColumn id="9307" xr3:uid="{00000000-0010-0000-0300-00005B240000}" name="Colunas9296" dataDxfId="7077"/>
    <tableColumn id="9308" xr3:uid="{00000000-0010-0000-0300-00005C240000}" name="Colunas9297" dataDxfId="7076"/>
    <tableColumn id="9309" xr3:uid="{00000000-0010-0000-0300-00005D240000}" name="Colunas9298" dataDxfId="7075"/>
    <tableColumn id="9310" xr3:uid="{00000000-0010-0000-0300-00005E240000}" name="Colunas9299" dataDxfId="7074"/>
    <tableColumn id="9311" xr3:uid="{00000000-0010-0000-0300-00005F240000}" name="Colunas9300" dataDxfId="7073"/>
    <tableColumn id="9312" xr3:uid="{00000000-0010-0000-0300-000060240000}" name="Colunas9301" dataDxfId="7072"/>
    <tableColumn id="9313" xr3:uid="{00000000-0010-0000-0300-000061240000}" name="Colunas9302" dataDxfId="7071"/>
    <tableColumn id="9314" xr3:uid="{00000000-0010-0000-0300-000062240000}" name="Colunas9303" dataDxfId="7070"/>
    <tableColumn id="9315" xr3:uid="{00000000-0010-0000-0300-000063240000}" name="Colunas9304" dataDxfId="7069"/>
    <tableColumn id="9316" xr3:uid="{00000000-0010-0000-0300-000064240000}" name="Colunas9305" dataDxfId="7068"/>
    <tableColumn id="9317" xr3:uid="{00000000-0010-0000-0300-000065240000}" name="Colunas9306" dataDxfId="7067"/>
    <tableColumn id="9318" xr3:uid="{00000000-0010-0000-0300-000066240000}" name="Colunas9307" dataDxfId="7066"/>
    <tableColumn id="9319" xr3:uid="{00000000-0010-0000-0300-000067240000}" name="Colunas9308" dataDxfId="7065"/>
    <tableColumn id="9320" xr3:uid="{00000000-0010-0000-0300-000068240000}" name="Colunas9309" dataDxfId="7064"/>
    <tableColumn id="9321" xr3:uid="{00000000-0010-0000-0300-000069240000}" name="Colunas9310" dataDxfId="7063"/>
    <tableColumn id="9322" xr3:uid="{00000000-0010-0000-0300-00006A240000}" name="Colunas9311" dataDxfId="7062"/>
    <tableColumn id="9323" xr3:uid="{00000000-0010-0000-0300-00006B240000}" name="Colunas9312" dataDxfId="7061"/>
    <tableColumn id="9324" xr3:uid="{00000000-0010-0000-0300-00006C240000}" name="Colunas9313" dataDxfId="7060"/>
    <tableColumn id="9325" xr3:uid="{00000000-0010-0000-0300-00006D240000}" name="Colunas9314" dataDxfId="7059"/>
    <tableColumn id="9326" xr3:uid="{00000000-0010-0000-0300-00006E240000}" name="Colunas9315" dataDxfId="7058"/>
    <tableColumn id="9327" xr3:uid="{00000000-0010-0000-0300-00006F240000}" name="Colunas9316" dataDxfId="7057"/>
    <tableColumn id="9328" xr3:uid="{00000000-0010-0000-0300-000070240000}" name="Colunas9317" dataDxfId="7056"/>
    <tableColumn id="9329" xr3:uid="{00000000-0010-0000-0300-000071240000}" name="Colunas9318" dataDxfId="7055"/>
    <tableColumn id="9330" xr3:uid="{00000000-0010-0000-0300-000072240000}" name="Colunas9319" dataDxfId="7054"/>
    <tableColumn id="9331" xr3:uid="{00000000-0010-0000-0300-000073240000}" name="Colunas9320" dataDxfId="7053"/>
    <tableColumn id="9332" xr3:uid="{00000000-0010-0000-0300-000074240000}" name="Colunas9321" dataDxfId="7052"/>
    <tableColumn id="9333" xr3:uid="{00000000-0010-0000-0300-000075240000}" name="Colunas9322" dataDxfId="7051"/>
    <tableColumn id="9334" xr3:uid="{00000000-0010-0000-0300-000076240000}" name="Colunas9323" dataDxfId="7050"/>
    <tableColumn id="9335" xr3:uid="{00000000-0010-0000-0300-000077240000}" name="Colunas9324" dataDxfId="7049"/>
    <tableColumn id="9336" xr3:uid="{00000000-0010-0000-0300-000078240000}" name="Colunas9325" dataDxfId="7048"/>
    <tableColumn id="9337" xr3:uid="{00000000-0010-0000-0300-000079240000}" name="Colunas9326" dataDxfId="7047"/>
    <tableColumn id="9338" xr3:uid="{00000000-0010-0000-0300-00007A240000}" name="Colunas9327" dataDxfId="7046"/>
    <tableColumn id="9339" xr3:uid="{00000000-0010-0000-0300-00007B240000}" name="Colunas9328" dataDxfId="7045"/>
    <tableColumn id="9340" xr3:uid="{00000000-0010-0000-0300-00007C240000}" name="Colunas9329" dataDxfId="7044"/>
    <tableColumn id="9341" xr3:uid="{00000000-0010-0000-0300-00007D240000}" name="Colunas9330" dataDxfId="7043"/>
    <tableColumn id="9342" xr3:uid="{00000000-0010-0000-0300-00007E240000}" name="Colunas9331" dataDxfId="7042"/>
    <tableColumn id="9343" xr3:uid="{00000000-0010-0000-0300-00007F240000}" name="Colunas9332" dataDxfId="7041"/>
    <tableColumn id="9344" xr3:uid="{00000000-0010-0000-0300-000080240000}" name="Colunas9333" dataDxfId="7040"/>
    <tableColumn id="9345" xr3:uid="{00000000-0010-0000-0300-000081240000}" name="Colunas9334" dataDxfId="7039"/>
    <tableColumn id="9346" xr3:uid="{00000000-0010-0000-0300-000082240000}" name="Colunas9335" dataDxfId="7038"/>
    <tableColumn id="9347" xr3:uid="{00000000-0010-0000-0300-000083240000}" name="Colunas9336" dataDxfId="7037"/>
    <tableColumn id="9348" xr3:uid="{00000000-0010-0000-0300-000084240000}" name="Colunas9337" dataDxfId="7036"/>
    <tableColumn id="9349" xr3:uid="{00000000-0010-0000-0300-000085240000}" name="Colunas9338" dataDxfId="7035"/>
    <tableColumn id="9350" xr3:uid="{00000000-0010-0000-0300-000086240000}" name="Colunas9339" dataDxfId="7034"/>
    <tableColumn id="9351" xr3:uid="{00000000-0010-0000-0300-000087240000}" name="Colunas9340" dataDxfId="7033"/>
    <tableColumn id="9352" xr3:uid="{00000000-0010-0000-0300-000088240000}" name="Colunas9341" dataDxfId="7032"/>
    <tableColumn id="9353" xr3:uid="{00000000-0010-0000-0300-000089240000}" name="Colunas9342" dataDxfId="7031"/>
    <tableColumn id="9354" xr3:uid="{00000000-0010-0000-0300-00008A240000}" name="Colunas9343" dataDxfId="7030"/>
    <tableColumn id="9355" xr3:uid="{00000000-0010-0000-0300-00008B240000}" name="Colunas9344" dataDxfId="7029"/>
    <tableColumn id="9356" xr3:uid="{00000000-0010-0000-0300-00008C240000}" name="Colunas9345" dataDxfId="7028"/>
    <tableColumn id="9357" xr3:uid="{00000000-0010-0000-0300-00008D240000}" name="Colunas9346" dataDxfId="7027"/>
    <tableColumn id="9358" xr3:uid="{00000000-0010-0000-0300-00008E240000}" name="Colunas9347" dataDxfId="7026"/>
    <tableColumn id="9359" xr3:uid="{00000000-0010-0000-0300-00008F240000}" name="Colunas9348" dataDxfId="7025"/>
    <tableColumn id="9360" xr3:uid="{00000000-0010-0000-0300-000090240000}" name="Colunas9349" dataDxfId="7024"/>
    <tableColumn id="9361" xr3:uid="{00000000-0010-0000-0300-000091240000}" name="Colunas9350" dataDxfId="7023"/>
    <tableColumn id="9362" xr3:uid="{00000000-0010-0000-0300-000092240000}" name="Colunas9351" dataDxfId="7022"/>
    <tableColumn id="9363" xr3:uid="{00000000-0010-0000-0300-000093240000}" name="Colunas9352" dataDxfId="7021"/>
    <tableColumn id="9364" xr3:uid="{00000000-0010-0000-0300-000094240000}" name="Colunas9353" dataDxfId="7020"/>
    <tableColumn id="9365" xr3:uid="{00000000-0010-0000-0300-000095240000}" name="Colunas9354" dataDxfId="7019"/>
    <tableColumn id="9366" xr3:uid="{00000000-0010-0000-0300-000096240000}" name="Colunas9355" dataDxfId="7018"/>
    <tableColumn id="9367" xr3:uid="{00000000-0010-0000-0300-000097240000}" name="Colunas9356" dataDxfId="7017"/>
    <tableColumn id="9368" xr3:uid="{00000000-0010-0000-0300-000098240000}" name="Colunas9357" dataDxfId="7016"/>
    <tableColumn id="9369" xr3:uid="{00000000-0010-0000-0300-000099240000}" name="Colunas9358" dataDxfId="7015"/>
    <tableColumn id="9370" xr3:uid="{00000000-0010-0000-0300-00009A240000}" name="Colunas9359" dataDxfId="7014"/>
    <tableColumn id="9371" xr3:uid="{00000000-0010-0000-0300-00009B240000}" name="Colunas9360" dataDxfId="7013"/>
    <tableColumn id="9372" xr3:uid="{00000000-0010-0000-0300-00009C240000}" name="Colunas9361" dataDxfId="7012"/>
    <tableColumn id="9373" xr3:uid="{00000000-0010-0000-0300-00009D240000}" name="Colunas9362" dataDxfId="7011"/>
    <tableColumn id="9374" xr3:uid="{00000000-0010-0000-0300-00009E240000}" name="Colunas9363" dataDxfId="7010"/>
    <tableColumn id="9375" xr3:uid="{00000000-0010-0000-0300-00009F240000}" name="Colunas9364" dataDxfId="7009"/>
    <tableColumn id="9376" xr3:uid="{00000000-0010-0000-0300-0000A0240000}" name="Colunas9365" dataDxfId="7008"/>
    <tableColumn id="9377" xr3:uid="{00000000-0010-0000-0300-0000A1240000}" name="Colunas9366" dataDxfId="7007"/>
    <tableColumn id="9378" xr3:uid="{00000000-0010-0000-0300-0000A2240000}" name="Colunas9367" dataDxfId="7006"/>
    <tableColumn id="9379" xr3:uid="{00000000-0010-0000-0300-0000A3240000}" name="Colunas9368" dataDxfId="7005"/>
    <tableColumn id="9380" xr3:uid="{00000000-0010-0000-0300-0000A4240000}" name="Colunas9369" dataDxfId="7004"/>
    <tableColumn id="9381" xr3:uid="{00000000-0010-0000-0300-0000A5240000}" name="Colunas9370" dataDxfId="7003"/>
    <tableColumn id="9382" xr3:uid="{00000000-0010-0000-0300-0000A6240000}" name="Colunas9371" dataDxfId="7002"/>
    <tableColumn id="9383" xr3:uid="{00000000-0010-0000-0300-0000A7240000}" name="Colunas9372" dataDxfId="7001"/>
    <tableColumn id="9384" xr3:uid="{00000000-0010-0000-0300-0000A8240000}" name="Colunas9373" dataDxfId="7000"/>
    <tableColumn id="9385" xr3:uid="{00000000-0010-0000-0300-0000A9240000}" name="Colunas9374" dataDxfId="6999"/>
    <tableColumn id="9386" xr3:uid="{00000000-0010-0000-0300-0000AA240000}" name="Colunas9375" dataDxfId="6998"/>
    <tableColumn id="9387" xr3:uid="{00000000-0010-0000-0300-0000AB240000}" name="Colunas9376" dataDxfId="6997"/>
    <tableColumn id="9388" xr3:uid="{00000000-0010-0000-0300-0000AC240000}" name="Colunas9377" dataDxfId="6996"/>
    <tableColumn id="9389" xr3:uid="{00000000-0010-0000-0300-0000AD240000}" name="Colunas9378" dataDxfId="6995"/>
    <tableColumn id="9390" xr3:uid="{00000000-0010-0000-0300-0000AE240000}" name="Colunas9379" dataDxfId="6994"/>
    <tableColumn id="9391" xr3:uid="{00000000-0010-0000-0300-0000AF240000}" name="Colunas9380" dataDxfId="6993"/>
    <tableColumn id="9392" xr3:uid="{00000000-0010-0000-0300-0000B0240000}" name="Colunas9381" dataDxfId="6992"/>
    <tableColumn id="9393" xr3:uid="{00000000-0010-0000-0300-0000B1240000}" name="Colunas9382" dataDxfId="6991"/>
    <tableColumn id="9394" xr3:uid="{00000000-0010-0000-0300-0000B2240000}" name="Colunas9383" dataDxfId="6990"/>
    <tableColumn id="9395" xr3:uid="{00000000-0010-0000-0300-0000B3240000}" name="Colunas9384" dataDxfId="6989"/>
    <tableColumn id="9396" xr3:uid="{00000000-0010-0000-0300-0000B4240000}" name="Colunas9385" dataDxfId="6988"/>
    <tableColumn id="9397" xr3:uid="{00000000-0010-0000-0300-0000B5240000}" name="Colunas9386" dataDxfId="6987"/>
    <tableColumn id="9398" xr3:uid="{00000000-0010-0000-0300-0000B6240000}" name="Colunas9387" dataDxfId="6986"/>
    <tableColumn id="9399" xr3:uid="{00000000-0010-0000-0300-0000B7240000}" name="Colunas9388" dataDxfId="6985"/>
    <tableColumn id="9400" xr3:uid="{00000000-0010-0000-0300-0000B8240000}" name="Colunas9389" dataDxfId="6984"/>
    <tableColumn id="9401" xr3:uid="{00000000-0010-0000-0300-0000B9240000}" name="Colunas9390" dataDxfId="6983"/>
    <tableColumn id="9402" xr3:uid="{00000000-0010-0000-0300-0000BA240000}" name="Colunas9391" dataDxfId="6982"/>
    <tableColumn id="9403" xr3:uid="{00000000-0010-0000-0300-0000BB240000}" name="Colunas9392" dataDxfId="6981"/>
    <tableColumn id="9404" xr3:uid="{00000000-0010-0000-0300-0000BC240000}" name="Colunas9393" dataDxfId="6980"/>
    <tableColumn id="9405" xr3:uid="{00000000-0010-0000-0300-0000BD240000}" name="Colunas9394" dataDxfId="6979"/>
    <tableColumn id="9406" xr3:uid="{00000000-0010-0000-0300-0000BE240000}" name="Colunas9395" dataDxfId="6978"/>
    <tableColumn id="9407" xr3:uid="{00000000-0010-0000-0300-0000BF240000}" name="Colunas9396" dataDxfId="6977"/>
    <tableColumn id="9408" xr3:uid="{00000000-0010-0000-0300-0000C0240000}" name="Colunas9397" dataDxfId="6976"/>
    <tableColumn id="9409" xr3:uid="{00000000-0010-0000-0300-0000C1240000}" name="Colunas9398" dataDxfId="6975"/>
    <tableColumn id="9410" xr3:uid="{00000000-0010-0000-0300-0000C2240000}" name="Colunas9399" dataDxfId="6974"/>
    <tableColumn id="9411" xr3:uid="{00000000-0010-0000-0300-0000C3240000}" name="Colunas9400" dataDxfId="6973"/>
    <tableColumn id="9412" xr3:uid="{00000000-0010-0000-0300-0000C4240000}" name="Colunas9401" dataDxfId="6972"/>
    <tableColumn id="9413" xr3:uid="{00000000-0010-0000-0300-0000C5240000}" name="Colunas9402" dataDxfId="6971"/>
    <tableColumn id="9414" xr3:uid="{00000000-0010-0000-0300-0000C6240000}" name="Colunas9403" dataDxfId="6970"/>
    <tableColumn id="9415" xr3:uid="{00000000-0010-0000-0300-0000C7240000}" name="Colunas9404" dataDxfId="6969"/>
    <tableColumn id="9416" xr3:uid="{00000000-0010-0000-0300-0000C8240000}" name="Colunas9405" dataDxfId="6968"/>
    <tableColumn id="9417" xr3:uid="{00000000-0010-0000-0300-0000C9240000}" name="Colunas9406" dataDxfId="6967"/>
    <tableColumn id="9418" xr3:uid="{00000000-0010-0000-0300-0000CA240000}" name="Colunas9407" dataDxfId="6966"/>
    <tableColumn id="9419" xr3:uid="{00000000-0010-0000-0300-0000CB240000}" name="Colunas9408" dataDxfId="6965"/>
    <tableColumn id="9420" xr3:uid="{00000000-0010-0000-0300-0000CC240000}" name="Colunas9409" dataDxfId="6964"/>
    <tableColumn id="9421" xr3:uid="{00000000-0010-0000-0300-0000CD240000}" name="Colunas9410" dataDxfId="6963"/>
    <tableColumn id="9422" xr3:uid="{00000000-0010-0000-0300-0000CE240000}" name="Colunas9411" dataDxfId="6962"/>
    <tableColumn id="9423" xr3:uid="{00000000-0010-0000-0300-0000CF240000}" name="Colunas9412" dataDxfId="6961"/>
    <tableColumn id="9424" xr3:uid="{00000000-0010-0000-0300-0000D0240000}" name="Colunas9413" dataDxfId="6960"/>
    <tableColumn id="9425" xr3:uid="{00000000-0010-0000-0300-0000D1240000}" name="Colunas9414" dataDxfId="6959"/>
    <tableColumn id="9426" xr3:uid="{00000000-0010-0000-0300-0000D2240000}" name="Colunas9415" dataDxfId="6958"/>
    <tableColumn id="9427" xr3:uid="{00000000-0010-0000-0300-0000D3240000}" name="Colunas9416" dataDxfId="6957"/>
    <tableColumn id="9428" xr3:uid="{00000000-0010-0000-0300-0000D4240000}" name="Colunas9417" dataDxfId="6956"/>
    <tableColumn id="9429" xr3:uid="{00000000-0010-0000-0300-0000D5240000}" name="Colunas9418" dataDxfId="6955"/>
    <tableColumn id="9430" xr3:uid="{00000000-0010-0000-0300-0000D6240000}" name="Colunas9419" dataDxfId="6954"/>
    <tableColumn id="9431" xr3:uid="{00000000-0010-0000-0300-0000D7240000}" name="Colunas9420" dataDxfId="6953"/>
    <tableColumn id="9432" xr3:uid="{00000000-0010-0000-0300-0000D8240000}" name="Colunas9421" dataDxfId="6952"/>
    <tableColumn id="9433" xr3:uid="{00000000-0010-0000-0300-0000D9240000}" name="Colunas9422" dataDxfId="6951"/>
    <tableColumn id="9434" xr3:uid="{00000000-0010-0000-0300-0000DA240000}" name="Colunas9423" dataDxfId="6950"/>
    <tableColumn id="9435" xr3:uid="{00000000-0010-0000-0300-0000DB240000}" name="Colunas9424" dataDxfId="6949"/>
    <tableColumn id="9436" xr3:uid="{00000000-0010-0000-0300-0000DC240000}" name="Colunas9425" dataDxfId="6948"/>
    <tableColumn id="9437" xr3:uid="{00000000-0010-0000-0300-0000DD240000}" name="Colunas9426" dataDxfId="6947"/>
    <tableColumn id="9438" xr3:uid="{00000000-0010-0000-0300-0000DE240000}" name="Colunas9427" dataDxfId="6946"/>
    <tableColumn id="9439" xr3:uid="{00000000-0010-0000-0300-0000DF240000}" name="Colunas9428" dataDxfId="6945"/>
    <tableColumn id="9440" xr3:uid="{00000000-0010-0000-0300-0000E0240000}" name="Colunas9429" dataDxfId="6944"/>
    <tableColumn id="9441" xr3:uid="{00000000-0010-0000-0300-0000E1240000}" name="Colunas9430" dataDxfId="6943"/>
    <tableColumn id="9442" xr3:uid="{00000000-0010-0000-0300-0000E2240000}" name="Colunas9431" dataDxfId="6942"/>
    <tableColumn id="9443" xr3:uid="{00000000-0010-0000-0300-0000E3240000}" name="Colunas9432" dataDxfId="6941"/>
    <tableColumn id="9444" xr3:uid="{00000000-0010-0000-0300-0000E4240000}" name="Colunas9433" dataDxfId="6940"/>
    <tableColumn id="9445" xr3:uid="{00000000-0010-0000-0300-0000E5240000}" name="Colunas9434" dataDxfId="6939"/>
    <tableColumn id="9446" xr3:uid="{00000000-0010-0000-0300-0000E6240000}" name="Colunas9435" dataDxfId="6938"/>
    <tableColumn id="9447" xr3:uid="{00000000-0010-0000-0300-0000E7240000}" name="Colunas9436" dataDxfId="6937"/>
    <tableColumn id="9448" xr3:uid="{00000000-0010-0000-0300-0000E8240000}" name="Colunas9437" dataDxfId="6936"/>
    <tableColumn id="9449" xr3:uid="{00000000-0010-0000-0300-0000E9240000}" name="Colunas9438" dataDxfId="6935"/>
    <tableColumn id="9450" xr3:uid="{00000000-0010-0000-0300-0000EA240000}" name="Colunas9439" dataDxfId="6934"/>
    <tableColumn id="9451" xr3:uid="{00000000-0010-0000-0300-0000EB240000}" name="Colunas9440" dataDxfId="6933"/>
    <tableColumn id="9452" xr3:uid="{00000000-0010-0000-0300-0000EC240000}" name="Colunas9441" dataDxfId="6932"/>
    <tableColumn id="9453" xr3:uid="{00000000-0010-0000-0300-0000ED240000}" name="Colunas9442" dataDxfId="6931"/>
    <tableColumn id="9454" xr3:uid="{00000000-0010-0000-0300-0000EE240000}" name="Colunas9443" dataDxfId="6930"/>
    <tableColumn id="9455" xr3:uid="{00000000-0010-0000-0300-0000EF240000}" name="Colunas9444" dataDxfId="6929"/>
    <tableColumn id="9456" xr3:uid="{00000000-0010-0000-0300-0000F0240000}" name="Colunas9445" dataDxfId="6928"/>
    <tableColumn id="9457" xr3:uid="{00000000-0010-0000-0300-0000F1240000}" name="Colunas9446" dataDxfId="6927"/>
    <tableColumn id="9458" xr3:uid="{00000000-0010-0000-0300-0000F2240000}" name="Colunas9447" dataDxfId="6926"/>
    <tableColumn id="9459" xr3:uid="{00000000-0010-0000-0300-0000F3240000}" name="Colunas9448" dataDxfId="6925"/>
    <tableColumn id="9460" xr3:uid="{00000000-0010-0000-0300-0000F4240000}" name="Colunas9449" dataDxfId="6924"/>
    <tableColumn id="9461" xr3:uid="{00000000-0010-0000-0300-0000F5240000}" name="Colunas9450" dataDxfId="6923"/>
    <tableColumn id="9462" xr3:uid="{00000000-0010-0000-0300-0000F6240000}" name="Colunas9451" dataDxfId="6922"/>
    <tableColumn id="9463" xr3:uid="{00000000-0010-0000-0300-0000F7240000}" name="Colunas9452" dataDxfId="6921"/>
    <tableColumn id="9464" xr3:uid="{00000000-0010-0000-0300-0000F8240000}" name="Colunas9453" dataDxfId="6920"/>
    <tableColumn id="9465" xr3:uid="{00000000-0010-0000-0300-0000F9240000}" name="Colunas9454" dataDxfId="6919"/>
    <tableColumn id="9466" xr3:uid="{00000000-0010-0000-0300-0000FA240000}" name="Colunas9455" dataDxfId="6918"/>
    <tableColumn id="9467" xr3:uid="{00000000-0010-0000-0300-0000FB240000}" name="Colunas9456" dataDxfId="6917"/>
    <tableColumn id="9468" xr3:uid="{00000000-0010-0000-0300-0000FC240000}" name="Colunas9457" dataDxfId="6916"/>
    <tableColumn id="9469" xr3:uid="{00000000-0010-0000-0300-0000FD240000}" name="Colunas9458" dataDxfId="6915"/>
    <tableColumn id="9470" xr3:uid="{00000000-0010-0000-0300-0000FE240000}" name="Colunas9459" dataDxfId="6914"/>
    <tableColumn id="9471" xr3:uid="{00000000-0010-0000-0300-0000FF240000}" name="Colunas9460" dataDxfId="6913"/>
    <tableColumn id="9472" xr3:uid="{00000000-0010-0000-0300-000000250000}" name="Colunas9461" dataDxfId="6912"/>
    <tableColumn id="9473" xr3:uid="{00000000-0010-0000-0300-000001250000}" name="Colunas9462" dataDxfId="6911"/>
    <tableColumn id="9474" xr3:uid="{00000000-0010-0000-0300-000002250000}" name="Colunas9463" dataDxfId="6910"/>
    <tableColumn id="9475" xr3:uid="{00000000-0010-0000-0300-000003250000}" name="Colunas9464" dataDxfId="6909"/>
    <tableColumn id="9476" xr3:uid="{00000000-0010-0000-0300-000004250000}" name="Colunas9465" dataDxfId="6908"/>
    <tableColumn id="9477" xr3:uid="{00000000-0010-0000-0300-000005250000}" name="Colunas9466" dataDxfId="6907"/>
    <tableColumn id="9478" xr3:uid="{00000000-0010-0000-0300-000006250000}" name="Colunas9467" dataDxfId="6906"/>
    <tableColumn id="9479" xr3:uid="{00000000-0010-0000-0300-000007250000}" name="Colunas9468" dataDxfId="6905"/>
    <tableColumn id="9480" xr3:uid="{00000000-0010-0000-0300-000008250000}" name="Colunas9469" dataDxfId="6904"/>
    <tableColumn id="9481" xr3:uid="{00000000-0010-0000-0300-000009250000}" name="Colunas9470" dataDxfId="6903"/>
    <tableColumn id="9482" xr3:uid="{00000000-0010-0000-0300-00000A250000}" name="Colunas9471" dataDxfId="6902"/>
    <tableColumn id="9483" xr3:uid="{00000000-0010-0000-0300-00000B250000}" name="Colunas9472" dataDxfId="6901"/>
    <tableColumn id="9484" xr3:uid="{00000000-0010-0000-0300-00000C250000}" name="Colunas9473" dataDxfId="6900"/>
    <tableColumn id="9485" xr3:uid="{00000000-0010-0000-0300-00000D250000}" name="Colunas9474" dataDxfId="6899"/>
    <tableColumn id="9486" xr3:uid="{00000000-0010-0000-0300-00000E250000}" name="Colunas9475" dataDxfId="6898"/>
    <tableColumn id="9487" xr3:uid="{00000000-0010-0000-0300-00000F250000}" name="Colunas9476" dataDxfId="6897"/>
    <tableColumn id="9488" xr3:uid="{00000000-0010-0000-0300-000010250000}" name="Colunas9477" dataDxfId="6896"/>
    <tableColumn id="9489" xr3:uid="{00000000-0010-0000-0300-000011250000}" name="Colunas9478" dataDxfId="6895"/>
    <tableColumn id="9490" xr3:uid="{00000000-0010-0000-0300-000012250000}" name="Colunas9479" dataDxfId="6894"/>
    <tableColumn id="9491" xr3:uid="{00000000-0010-0000-0300-000013250000}" name="Colunas9480" dataDxfId="6893"/>
    <tableColumn id="9492" xr3:uid="{00000000-0010-0000-0300-000014250000}" name="Colunas9481" dataDxfId="6892"/>
    <tableColumn id="9493" xr3:uid="{00000000-0010-0000-0300-000015250000}" name="Colunas9482" dataDxfId="6891"/>
    <tableColumn id="9494" xr3:uid="{00000000-0010-0000-0300-000016250000}" name="Colunas9483" dataDxfId="6890"/>
    <tableColumn id="9495" xr3:uid="{00000000-0010-0000-0300-000017250000}" name="Colunas9484" dataDxfId="6889"/>
    <tableColumn id="9496" xr3:uid="{00000000-0010-0000-0300-000018250000}" name="Colunas9485" dataDxfId="6888"/>
    <tableColumn id="9497" xr3:uid="{00000000-0010-0000-0300-000019250000}" name="Colunas9486" dataDxfId="6887"/>
    <tableColumn id="9498" xr3:uid="{00000000-0010-0000-0300-00001A250000}" name="Colunas9487" dataDxfId="6886"/>
    <tableColumn id="9499" xr3:uid="{00000000-0010-0000-0300-00001B250000}" name="Colunas9488" dataDxfId="6885"/>
    <tableColumn id="9500" xr3:uid="{00000000-0010-0000-0300-00001C250000}" name="Colunas9489" dataDxfId="6884"/>
    <tableColumn id="9501" xr3:uid="{00000000-0010-0000-0300-00001D250000}" name="Colunas9490" dataDxfId="6883"/>
    <tableColumn id="9502" xr3:uid="{00000000-0010-0000-0300-00001E250000}" name="Colunas9491" dataDxfId="6882"/>
    <tableColumn id="9503" xr3:uid="{00000000-0010-0000-0300-00001F250000}" name="Colunas9492" dataDxfId="6881"/>
    <tableColumn id="9504" xr3:uid="{00000000-0010-0000-0300-000020250000}" name="Colunas9493" dataDxfId="6880"/>
    <tableColumn id="9505" xr3:uid="{00000000-0010-0000-0300-000021250000}" name="Colunas9494" dataDxfId="6879"/>
    <tableColumn id="9506" xr3:uid="{00000000-0010-0000-0300-000022250000}" name="Colunas9495" dataDxfId="6878"/>
    <tableColumn id="9507" xr3:uid="{00000000-0010-0000-0300-000023250000}" name="Colunas9496" dataDxfId="6877"/>
    <tableColumn id="9508" xr3:uid="{00000000-0010-0000-0300-000024250000}" name="Colunas9497" dataDxfId="6876"/>
    <tableColumn id="9509" xr3:uid="{00000000-0010-0000-0300-000025250000}" name="Colunas9498" dataDxfId="6875"/>
    <tableColumn id="9510" xr3:uid="{00000000-0010-0000-0300-000026250000}" name="Colunas9499" dataDxfId="6874"/>
    <tableColumn id="9511" xr3:uid="{00000000-0010-0000-0300-000027250000}" name="Colunas9500" dataDxfId="6873"/>
    <tableColumn id="9512" xr3:uid="{00000000-0010-0000-0300-000028250000}" name="Colunas9501" dataDxfId="6872"/>
    <tableColumn id="9513" xr3:uid="{00000000-0010-0000-0300-000029250000}" name="Colunas9502" dataDxfId="6871"/>
    <tableColumn id="9514" xr3:uid="{00000000-0010-0000-0300-00002A250000}" name="Colunas9503" dataDxfId="6870"/>
    <tableColumn id="9515" xr3:uid="{00000000-0010-0000-0300-00002B250000}" name="Colunas9504" dataDxfId="6869"/>
    <tableColumn id="9516" xr3:uid="{00000000-0010-0000-0300-00002C250000}" name="Colunas9505" dataDxfId="6868"/>
    <tableColumn id="9517" xr3:uid="{00000000-0010-0000-0300-00002D250000}" name="Colunas9506" dataDxfId="6867"/>
    <tableColumn id="9518" xr3:uid="{00000000-0010-0000-0300-00002E250000}" name="Colunas9507" dataDxfId="6866"/>
    <tableColumn id="9519" xr3:uid="{00000000-0010-0000-0300-00002F250000}" name="Colunas9508" dataDxfId="6865"/>
    <tableColumn id="9520" xr3:uid="{00000000-0010-0000-0300-000030250000}" name="Colunas9509" dataDxfId="6864"/>
    <tableColumn id="9521" xr3:uid="{00000000-0010-0000-0300-000031250000}" name="Colunas9510" dataDxfId="6863"/>
    <tableColumn id="9522" xr3:uid="{00000000-0010-0000-0300-000032250000}" name="Colunas9511" dataDxfId="6862"/>
    <tableColumn id="9523" xr3:uid="{00000000-0010-0000-0300-000033250000}" name="Colunas9512" dataDxfId="6861"/>
    <tableColumn id="9524" xr3:uid="{00000000-0010-0000-0300-000034250000}" name="Colunas9513" dataDxfId="6860"/>
    <tableColumn id="9525" xr3:uid="{00000000-0010-0000-0300-000035250000}" name="Colunas9514" dataDxfId="6859"/>
    <tableColumn id="9526" xr3:uid="{00000000-0010-0000-0300-000036250000}" name="Colunas9515" dataDxfId="6858"/>
    <tableColumn id="9527" xr3:uid="{00000000-0010-0000-0300-000037250000}" name="Colunas9516" dataDxfId="6857"/>
    <tableColumn id="9528" xr3:uid="{00000000-0010-0000-0300-000038250000}" name="Colunas9517" dataDxfId="6856"/>
    <tableColumn id="9529" xr3:uid="{00000000-0010-0000-0300-000039250000}" name="Colunas9518" dataDxfId="6855"/>
    <tableColumn id="9530" xr3:uid="{00000000-0010-0000-0300-00003A250000}" name="Colunas9519" dataDxfId="6854"/>
    <tableColumn id="9531" xr3:uid="{00000000-0010-0000-0300-00003B250000}" name="Colunas9520" dataDxfId="6853"/>
    <tableColumn id="9532" xr3:uid="{00000000-0010-0000-0300-00003C250000}" name="Colunas9521" dataDxfId="6852"/>
    <tableColumn id="9533" xr3:uid="{00000000-0010-0000-0300-00003D250000}" name="Colunas9522" dataDxfId="6851"/>
    <tableColumn id="9534" xr3:uid="{00000000-0010-0000-0300-00003E250000}" name="Colunas9523" dataDxfId="6850"/>
    <tableColumn id="9535" xr3:uid="{00000000-0010-0000-0300-00003F250000}" name="Colunas9524" dataDxfId="6849"/>
    <tableColumn id="9536" xr3:uid="{00000000-0010-0000-0300-000040250000}" name="Colunas9525" dataDxfId="6848"/>
    <tableColumn id="9537" xr3:uid="{00000000-0010-0000-0300-000041250000}" name="Colunas9526" dataDxfId="6847"/>
    <tableColumn id="9538" xr3:uid="{00000000-0010-0000-0300-000042250000}" name="Colunas9527" dataDxfId="6846"/>
    <tableColumn id="9539" xr3:uid="{00000000-0010-0000-0300-000043250000}" name="Colunas9528" dataDxfId="6845"/>
    <tableColumn id="9540" xr3:uid="{00000000-0010-0000-0300-000044250000}" name="Colunas9529" dataDxfId="6844"/>
    <tableColumn id="9541" xr3:uid="{00000000-0010-0000-0300-000045250000}" name="Colunas9530" dataDxfId="6843"/>
    <tableColumn id="9542" xr3:uid="{00000000-0010-0000-0300-000046250000}" name="Colunas9531" dataDxfId="6842"/>
    <tableColumn id="9543" xr3:uid="{00000000-0010-0000-0300-000047250000}" name="Colunas9532" dataDxfId="6841"/>
    <tableColumn id="9544" xr3:uid="{00000000-0010-0000-0300-000048250000}" name="Colunas9533" dataDxfId="6840"/>
    <tableColumn id="9545" xr3:uid="{00000000-0010-0000-0300-000049250000}" name="Colunas9534" dataDxfId="6839"/>
    <tableColumn id="9546" xr3:uid="{00000000-0010-0000-0300-00004A250000}" name="Colunas9535" dataDxfId="6838"/>
    <tableColumn id="9547" xr3:uid="{00000000-0010-0000-0300-00004B250000}" name="Colunas9536" dataDxfId="6837"/>
    <tableColumn id="9548" xr3:uid="{00000000-0010-0000-0300-00004C250000}" name="Colunas9537" dataDxfId="6836"/>
    <tableColumn id="9549" xr3:uid="{00000000-0010-0000-0300-00004D250000}" name="Colunas9538" dataDxfId="6835"/>
    <tableColumn id="9550" xr3:uid="{00000000-0010-0000-0300-00004E250000}" name="Colunas9539" dataDxfId="6834"/>
    <tableColumn id="9551" xr3:uid="{00000000-0010-0000-0300-00004F250000}" name="Colunas9540" dataDxfId="6833"/>
    <tableColumn id="9552" xr3:uid="{00000000-0010-0000-0300-000050250000}" name="Colunas9541" dataDxfId="6832"/>
    <tableColumn id="9553" xr3:uid="{00000000-0010-0000-0300-000051250000}" name="Colunas9542" dataDxfId="6831"/>
    <tableColumn id="9554" xr3:uid="{00000000-0010-0000-0300-000052250000}" name="Colunas9543" dataDxfId="6830"/>
    <tableColumn id="9555" xr3:uid="{00000000-0010-0000-0300-000053250000}" name="Colunas9544" dataDxfId="6829"/>
    <tableColumn id="9556" xr3:uid="{00000000-0010-0000-0300-000054250000}" name="Colunas9545" dataDxfId="6828"/>
    <tableColumn id="9557" xr3:uid="{00000000-0010-0000-0300-000055250000}" name="Colunas9546" dataDxfId="6827"/>
    <tableColumn id="9558" xr3:uid="{00000000-0010-0000-0300-000056250000}" name="Colunas9547" dataDxfId="6826"/>
    <tableColumn id="9559" xr3:uid="{00000000-0010-0000-0300-000057250000}" name="Colunas9548" dataDxfId="6825"/>
    <tableColumn id="9560" xr3:uid="{00000000-0010-0000-0300-000058250000}" name="Colunas9549" dataDxfId="6824"/>
    <tableColumn id="9561" xr3:uid="{00000000-0010-0000-0300-000059250000}" name="Colunas9550" dataDxfId="6823"/>
    <tableColumn id="9562" xr3:uid="{00000000-0010-0000-0300-00005A250000}" name="Colunas9551" dataDxfId="6822"/>
    <tableColumn id="9563" xr3:uid="{00000000-0010-0000-0300-00005B250000}" name="Colunas9552" dataDxfId="6821"/>
    <tableColumn id="9564" xr3:uid="{00000000-0010-0000-0300-00005C250000}" name="Colunas9553" dataDxfId="6820"/>
    <tableColumn id="9565" xr3:uid="{00000000-0010-0000-0300-00005D250000}" name="Colunas9554" dataDxfId="6819"/>
    <tableColumn id="9566" xr3:uid="{00000000-0010-0000-0300-00005E250000}" name="Colunas9555" dataDxfId="6818"/>
    <tableColumn id="9567" xr3:uid="{00000000-0010-0000-0300-00005F250000}" name="Colunas9556" dataDxfId="6817"/>
    <tableColumn id="9568" xr3:uid="{00000000-0010-0000-0300-000060250000}" name="Colunas9557" dataDxfId="6816"/>
    <tableColumn id="9569" xr3:uid="{00000000-0010-0000-0300-000061250000}" name="Colunas9558" dataDxfId="6815"/>
    <tableColumn id="9570" xr3:uid="{00000000-0010-0000-0300-000062250000}" name="Colunas9559" dataDxfId="6814"/>
    <tableColumn id="9571" xr3:uid="{00000000-0010-0000-0300-000063250000}" name="Colunas9560" dataDxfId="6813"/>
    <tableColumn id="9572" xr3:uid="{00000000-0010-0000-0300-000064250000}" name="Colunas9561" dataDxfId="6812"/>
    <tableColumn id="9573" xr3:uid="{00000000-0010-0000-0300-000065250000}" name="Colunas9562" dataDxfId="6811"/>
    <tableColumn id="9574" xr3:uid="{00000000-0010-0000-0300-000066250000}" name="Colunas9563" dataDxfId="6810"/>
    <tableColumn id="9575" xr3:uid="{00000000-0010-0000-0300-000067250000}" name="Colunas9564" dataDxfId="6809"/>
    <tableColumn id="9576" xr3:uid="{00000000-0010-0000-0300-000068250000}" name="Colunas9565" dataDxfId="6808"/>
    <tableColumn id="9577" xr3:uid="{00000000-0010-0000-0300-000069250000}" name="Colunas9566" dataDxfId="6807"/>
    <tableColumn id="9578" xr3:uid="{00000000-0010-0000-0300-00006A250000}" name="Colunas9567" dataDxfId="6806"/>
    <tableColumn id="9579" xr3:uid="{00000000-0010-0000-0300-00006B250000}" name="Colunas9568" dataDxfId="6805"/>
    <tableColumn id="9580" xr3:uid="{00000000-0010-0000-0300-00006C250000}" name="Colunas9569" dataDxfId="6804"/>
    <tableColumn id="9581" xr3:uid="{00000000-0010-0000-0300-00006D250000}" name="Colunas9570" dataDxfId="6803"/>
    <tableColumn id="9582" xr3:uid="{00000000-0010-0000-0300-00006E250000}" name="Colunas9571" dataDxfId="6802"/>
    <tableColumn id="9583" xr3:uid="{00000000-0010-0000-0300-00006F250000}" name="Colunas9572" dataDxfId="6801"/>
    <tableColumn id="9584" xr3:uid="{00000000-0010-0000-0300-000070250000}" name="Colunas9573" dataDxfId="6800"/>
    <tableColumn id="9585" xr3:uid="{00000000-0010-0000-0300-000071250000}" name="Colunas9574" dataDxfId="6799"/>
    <tableColumn id="9586" xr3:uid="{00000000-0010-0000-0300-000072250000}" name="Colunas9575" dataDxfId="6798"/>
    <tableColumn id="9587" xr3:uid="{00000000-0010-0000-0300-000073250000}" name="Colunas9576" dataDxfId="6797"/>
    <tableColumn id="9588" xr3:uid="{00000000-0010-0000-0300-000074250000}" name="Colunas9577" dataDxfId="6796"/>
    <tableColumn id="9589" xr3:uid="{00000000-0010-0000-0300-000075250000}" name="Colunas9578" dataDxfId="6795"/>
    <tableColumn id="9590" xr3:uid="{00000000-0010-0000-0300-000076250000}" name="Colunas9579" dataDxfId="6794"/>
    <tableColumn id="9591" xr3:uid="{00000000-0010-0000-0300-000077250000}" name="Colunas9580" dataDxfId="6793"/>
    <tableColumn id="9592" xr3:uid="{00000000-0010-0000-0300-000078250000}" name="Colunas9581" dataDxfId="6792"/>
    <tableColumn id="9593" xr3:uid="{00000000-0010-0000-0300-000079250000}" name="Colunas9582" dataDxfId="6791"/>
    <tableColumn id="9594" xr3:uid="{00000000-0010-0000-0300-00007A250000}" name="Colunas9583" dataDxfId="6790"/>
    <tableColumn id="9595" xr3:uid="{00000000-0010-0000-0300-00007B250000}" name="Colunas9584" dataDxfId="6789"/>
    <tableColumn id="9596" xr3:uid="{00000000-0010-0000-0300-00007C250000}" name="Colunas9585" dataDxfId="6788"/>
    <tableColumn id="9597" xr3:uid="{00000000-0010-0000-0300-00007D250000}" name="Colunas9586" dataDxfId="6787"/>
    <tableColumn id="9598" xr3:uid="{00000000-0010-0000-0300-00007E250000}" name="Colunas9587" dataDxfId="6786"/>
    <tableColumn id="9599" xr3:uid="{00000000-0010-0000-0300-00007F250000}" name="Colunas9588" dataDxfId="6785"/>
    <tableColumn id="9600" xr3:uid="{00000000-0010-0000-0300-000080250000}" name="Colunas9589" dataDxfId="6784"/>
    <tableColumn id="9601" xr3:uid="{00000000-0010-0000-0300-000081250000}" name="Colunas9590" dataDxfId="6783"/>
    <tableColumn id="9602" xr3:uid="{00000000-0010-0000-0300-000082250000}" name="Colunas9591" dataDxfId="6782"/>
    <tableColumn id="9603" xr3:uid="{00000000-0010-0000-0300-000083250000}" name="Colunas9592" dataDxfId="6781"/>
    <tableColumn id="9604" xr3:uid="{00000000-0010-0000-0300-000084250000}" name="Colunas9593" dataDxfId="6780"/>
    <tableColumn id="9605" xr3:uid="{00000000-0010-0000-0300-000085250000}" name="Colunas9594" dataDxfId="6779"/>
    <tableColumn id="9606" xr3:uid="{00000000-0010-0000-0300-000086250000}" name="Colunas9595" dataDxfId="6778"/>
    <tableColumn id="9607" xr3:uid="{00000000-0010-0000-0300-000087250000}" name="Colunas9596" dataDxfId="6777"/>
    <tableColumn id="9608" xr3:uid="{00000000-0010-0000-0300-000088250000}" name="Colunas9597" dataDxfId="6776"/>
    <tableColumn id="9609" xr3:uid="{00000000-0010-0000-0300-000089250000}" name="Colunas9598" dataDxfId="6775"/>
    <tableColumn id="9610" xr3:uid="{00000000-0010-0000-0300-00008A250000}" name="Colunas9599" dataDxfId="6774"/>
    <tableColumn id="9611" xr3:uid="{00000000-0010-0000-0300-00008B250000}" name="Colunas9600" dataDxfId="6773"/>
    <tableColumn id="9612" xr3:uid="{00000000-0010-0000-0300-00008C250000}" name="Colunas9601" dataDxfId="6772"/>
    <tableColumn id="9613" xr3:uid="{00000000-0010-0000-0300-00008D250000}" name="Colunas9602" dataDxfId="6771"/>
    <tableColumn id="9614" xr3:uid="{00000000-0010-0000-0300-00008E250000}" name="Colunas9603" dataDxfId="6770"/>
    <tableColumn id="9615" xr3:uid="{00000000-0010-0000-0300-00008F250000}" name="Colunas9604" dataDxfId="6769"/>
    <tableColumn id="9616" xr3:uid="{00000000-0010-0000-0300-000090250000}" name="Colunas9605" dataDxfId="6768"/>
    <tableColumn id="9617" xr3:uid="{00000000-0010-0000-0300-000091250000}" name="Colunas9606" dataDxfId="6767"/>
    <tableColumn id="9618" xr3:uid="{00000000-0010-0000-0300-000092250000}" name="Colunas9607" dataDxfId="6766"/>
    <tableColumn id="9619" xr3:uid="{00000000-0010-0000-0300-000093250000}" name="Colunas9608" dataDxfId="6765"/>
    <tableColumn id="9620" xr3:uid="{00000000-0010-0000-0300-000094250000}" name="Colunas9609" dataDxfId="6764"/>
    <tableColumn id="9621" xr3:uid="{00000000-0010-0000-0300-000095250000}" name="Colunas9610" dataDxfId="6763"/>
    <tableColumn id="9622" xr3:uid="{00000000-0010-0000-0300-000096250000}" name="Colunas9611" dataDxfId="6762"/>
    <tableColumn id="9623" xr3:uid="{00000000-0010-0000-0300-000097250000}" name="Colunas9612" dataDxfId="6761"/>
    <tableColumn id="9624" xr3:uid="{00000000-0010-0000-0300-000098250000}" name="Colunas9613" dataDxfId="6760"/>
    <tableColumn id="9625" xr3:uid="{00000000-0010-0000-0300-000099250000}" name="Colunas9614" dataDxfId="6759"/>
    <tableColumn id="9626" xr3:uid="{00000000-0010-0000-0300-00009A250000}" name="Colunas9615" dataDxfId="6758"/>
    <tableColumn id="9627" xr3:uid="{00000000-0010-0000-0300-00009B250000}" name="Colunas9616" dataDxfId="6757"/>
    <tableColumn id="9628" xr3:uid="{00000000-0010-0000-0300-00009C250000}" name="Colunas9617" dataDxfId="6756"/>
    <tableColumn id="9629" xr3:uid="{00000000-0010-0000-0300-00009D250000}" name="Colunas9618" dataDxfId="6755"/>
    <tableColumn id="9630" xr3:uid="{00000000-0010-0000-0300-00009E250000}" name="Colunas9619" dataDxfId="6754"/>
    <tableColumn id="9631" xr3:uid="{00000000-0010-0000-0300-00009F250000}" name="Colunas9620" dataDxfId="6753"/>
    <tableColumn id="9632" xr3:uid="{00000000-0010-0000-0300-0000A0250000}" name="Colunas9621" dataDxfId="6752"/>
    <tableColumn id="9633" xr3:uid="{00000000-0010-0000-0300-0000A1250000}" name="Colunas9622" dataDxfId="6751"/>
    <tableColumn id="9634" xr3:uid="{00000000-0010-0000-0300-0000A2250000}" name="Colunas9623" dataDxfId="6750"/>
    <tableColumn id="9635" xr3:uid="{00000000-0010-0000-0300-0000A3250000}" name="Colunas9624" dataDxfId="6749"/>
    <tableColumn id="9636" xr3:uid="{00000000-0010-0000-0300-0000A4250000}" name="Colunas9625" dataDxfId="6748"/>
    <tableColumn id="9637" xr3:uid="{00000000-0010-0000-0300-0000A5250000}" name="Colunas9626" dataDxfId="6747"/>
    <tableColumn id="9638" xr3:uid="{00000000-0010-0000-0300-0000A6250000}" name="Colunas9627" dataDxfId="6746"/>
    <tableColumn id="9639" xr3:uid="{00000000-0010-0000-0300-0000A7250000}" name="Colunas9628" dataDxfId="6745"/>
    <tableColumn id="9640" xr3:uid="{00000000-0010-0000-0300-0000A8250000}" name="Colunas9629" dataDxfId="6744"/>
    <tableColumn id="9641" xr3:uid="{00000000-0010-0000-0300-0000A9250000}" name="Colunas9630" dataDxfId="6743"/>
    <tableColumn id="9642" xr3:uid="{00000000-0010-0000-0300-0000AA250000}" name="Colunas9631" dataDxfId="6742"/>
    <tableColumn id="9643" xr3:uid="{00000000-0010-0000-0300-0000AB250000}" name="Colunas9632" dataDxfId="6741"/>
    <tableColumn id="9644" xr3:uid="{00000000-0010-0000-0300-0000AC250000}" name="Colunas9633" dataDxfId="6740"/>
    <tableColumn id="9645" xr3:uid="{00000000-0010-0000-0300-0000AD250000}" name="Colunas9634" dataDxfId="6739"/>
    <tableColumn id="9646" xr3:uid="{00000000-0010-0000-0300-0000AE250000}" name="Colunas9635" dataDxfId="6738"/>
    <tableColumn id="9647" xr3:uid="{00000000-0010-0000-0300-0000AF250000}" name="Colunas9636" dataDxfId="6737"/>
    <tableColumn id="9648" xr3:uid="{00000000-0010-0000-0300-0000B0250000}" name="Colunas9637" dataDxfId="6736"/>
    <tableColumn id="9649" xr3:uid="{00000000-0010-0000-0300-0000B1250000}" name="Colunas9638" dataDxfId="6735"/>
    <tableColumn id="9650" xr3:uid="{00000000-0010-0000-0300-0000B2250000}" name="Colunas9639" dataDxfId="6734"/>
    <tableColumn id="9651" xr3:uid="{00000000-0010-0000-0300-0000B3250000}" name="Colunas9640" dataDxfId="6733"/>
    <tableColumn id="9652" xr3:uid="{00000000-0010-0000-0300-0000B4250000}" name="Colunas9641" dataDxfId="6732"/>
    <tableColumn id="9653" xr3:uid="{00000000-0010-0000-0300-0000B5250000}" name="Colunas9642" dataDxfId="6731"/>
    <tableColumn id="9654" xr3:uid="{00000000-0010-0000-0300-0000B6250000}" name="Colunas9643" dataDxfId="6730"/>
    <tableColumn id="9655" xr3:uid="{00000000-0010-0000-0300-0000B7250000}" name="Colunas9644" dataDxfId="6729"/>
    <tableColumn id="9656" xr3:uid="{00000000-0010-0000-0300-0000B8250000}" name="Colunas9645" dataDxfId="6728"/>
    <tableColumn id="9657" xr3:uid="{00000000-0010-0000-0300-0000B9250000}" name="Colunas9646" dataDxfId="6727"/>
    <tableColumn id="9658" xr3:uid="{00000000-0010-0000-0300-0000BA250000}" name="Colunas9647" dataDxfId="6726"/>
    <tableColumn id="9659" xr3:uid="{00000000-0010-0000-0300-0000BB250000}" name="Colunas9648" dataDxfId="6725"/>
    <tableColumn id="9660" xr3:uid="{00000000-0010-0000-0300-0000BC250000}" name="Colunas9649" dataDxfId="6724"/>
    <tableColumn id="9661" xr3:uid="{00000000-0010-0000-0300-0000BD250000}" name="Colunas9650" dataDxfId="6723"/>
    <tableColumn id="9662" xr3:uid="{00000000-0010-0000-0300-0000BE250000}" name="Colunas9651" dataDxfId="6722"/>
    <tableColumn id="9663" xr3:uid="{00000000-0010-0000-0300-0000BF250000}" name="Colunas9652" dataDxfId="6721"/>
    <tableColumn id="9664" xr3:uid="{00000000-0010-0000-0300-0000C0250000}" name="Colunas9653" dataDxfId="6720"/>
    <tableColumn id="9665" xr3:uid="{00000000-0010-0000-0300-0000C1250000}" name="Colunas9654" dataDxfId="6719"/>
    <tableColumn id="9666" xr3:uid="{00000000-0010-0000-0300-0000C2250000}" name="Colunas9655" dataDxfId="6718"/>
    <tableColumn id="9667" xr3:uid="{00000000-0010-0000-0300-0000C3250000}" name="Colunas9656" dataDxfId="6717"/>
    <tableColumn id="9668" xr3:uid="{00000000-0010-0000-0300-0000C4250000}" name="Colunas9657" dataDxfId="6716"/>
    <tableColumn id="9669" xr3:uid="{00000000-0010-0000-0300-0000C5250000}" name="Colunas9658" dataDxfId="6715"/>
    <tableColumn id="9670" xr3:uid="{00000000-0010-0000-0300-0000C6250000}" name="Colunas9659" dataDxfId="6714"/>
    <tableColumn id="9671" xr3:uid="{00000000-0010-0000-0300-0000C7250000}" name="Colunas9660" dataDxfId="6713"/>
    <tableColumn id="9672" xr3:uid="{00000000-0010-0000-0300-0000C8250000}" name="Colunas9661" dataDxfId="6712"/>
    <tableColumn id="9673" xr3:uid="{00000000-0010-0000-0300-0000C9250000}" name="Colunas9662" dataDxfId="6711"/>
    <tableColumn id="9674" xr3:uid="{00000000-0010-0000-0300-0000CA250000}" name="Colunas9663" dataDxfId="6710"/>
    <tableColumn id="9675" xr3:uid="{00000000-0010-0000-0300-0000CB250000}" name="Colunas9664" dataDxfId="6709"/>
    <tableColumn id="9676" xr3:uid="{00000000-0010-0000-0300-0000CC250000}" name="Colunas9665" dataDxfId="6708"/>
    <tableColumn id="9677" xr3:uid="{00000000-0010-0000-0300-0000CD250000}" name="Colunas9666" dataDxfId="6707"/>
    <tableColumn id="9678" xr3:uid="{00000000-0010-0000-0300-0000CE250000}" name="Colunas9667" dataDxfId="6706"/>
    <tableColumn id="9679" xr3:uid="{00000000-0010-0000-0300-0000CF250000}" name="Colunas9668" dataDxfId="6705"/>
    <tableColumn id="9680" xr3:uid="{00000000-0010-0000-0300-0000D0250000}" name="Colunas9669" dataDxfId="6704"/>
    <tableColumn id="9681" xr3:uid="{00000000-0010-0000-0300-0000D1250000}" name="Colunas9670" dataDxfId="6703"/>
    <tableColumn id="9682" xr3:uid="{00000000-0010-0000-0300-0000D2250000}" name="Colunas9671" dataDxfId="6702"/>
    <tableColumn id="9683" xr3:uid="{00000000-0010-0000-0300-0000D3250000}" name="Colunas9672" dataDxfId="6701"/>
    <tableColumn id="9684" xr3:uid="{00000000-0010-0000-0300-0000D4250000}" name="Colunas9673" dataDxfId="6700"/>
    <tableColumn id="9685" xr3:uid="{00000000-0010-0000-0300-0000D5250000}" name="Colunas9674" dataDxfId="6699"/>
    <tableColumn id="9686" xr3:uid="{00000000-0010-0000-0300-0000D6250000}" name="Colunas9675" dataDxfId="6698"/>
    <tableColumn id="9687" xr3:uid="{00000000-0010-0000-0300-0000D7250000}" name="Colunas9676" dataDxfId="6697"/>
    <tableColumn id="9688" xr3:uid="{00000000-0010-0000-0300-0000D8250000}" name="Colunas9677" dataDxfId="6696"/>
    <tableColumn id="9689" xr3:uid="{00000000-0010-0000-0300-0000D9250000}" name="Colunas9678" dataDxfId="6695"/>
    <tableColumn id="9690" xr3:uid="{00000000-0010-0000-0300-0000DA250000}" name="Colunas9679" dataDxfId="6694"/>
    <tableColumn id="9691" xr3:uid="{00000000-0010-0000-0300-0000DB250000}" name="Colunas9680" dataDxfId="6693"/>
    <tableColumn id="9692" xr3:uid="{00000000-0010-0000-0300-0000DC250000}" name="Colunas9681" dataDxfId="6692"/>
    <tableColumn id="9693" xr3:uid="{00000000-0010-0000-0300-0000DD250000}" name="Colunas9682" dataDxfId="6691"/>
    <tableColumn id="9694" xr3:uid="{00000000-0010-0000-0300-0000DE250000}" name="Colunas9683" dataDxfId="6690"/>
    <tableColumn id="9695" xr3:uid="{00000000-0010-0000-0300-0000DF250000}" name="Colunas9684" dataDxfId="6689"/>
    <tableColumn id="9696" xr3:uid="{00000000-0010-0000-0300-0000E0250000}" name="Colunas9685" dataDxfId="6688"/>
    <tableColumn id="9697" xr3:uid="{00000000-0010-0000-0300-0000E1250000}" name="Colunas9686" dataDxfId="6687"/>
    <tableColumn id="9698" xr3:uid="{00000000-0010-0000-0300-0000E2250000}" name="Colunas9687" dataDxfId="6686"/>
    <tableColumn id="9699" xr3:uid="{00000000-0010-0000-0300-0000E3250000}" name="Colunas9688" dataDxfId="6685"/>
    <tableColumn id="9700" xr3:uid="{00000000-0010-0000-0300-0000E4250000}" name="Colunas9689" dataDxfId="6684"/>
    <tableColumn id="9701" xr3:uid="{00000000-0010-0000-0300-0000E5250000}" name="Colunas9690" dataDxfId="6683"/>
    <tableColumn id="9702" xr3:uid="{00000000-0010-0000-0300-0000E6250000}" name="Colunas9691" dataDxfId="6682"/>
    <tableColumn id="9703" xr3:uid="{00000000-0010-0000-0300-0000E7250000}" name="Colunas9692" dataDxfId="6681"/>
    <tableColumn id="9704" xr3:uid="{00000000-0010-0000-0300-0000E8250000}" name="Colunas9693" dataDxfId="6680"/>
    <tableColumn id="9705" xr3:uid="{00000000-0010-0000-0300-0000E9250000}" name="Colunas9694" dataDxfId="6679"/>
    <tableColumn id="9706" xr3:uid="{00000000-0010-0000-0300-0000EA250000}" name="Colunas9695" dataDxfId="6678"/>
    <tableColumn id="9707" xr3:uid="{00000000-0010-0000-0300-0000EB250000}" name="Colunas9696" dataDxfId="6677"/>
    <tableColumn id="9708" xr3:uid="{00000000-0010-0000-0300-0000EC250000}" name="Colunas9697" dataDxfId="6676"/>
    <tableColumn id="9709" xr3:uid="{00000000-0010-0000-0300-0000ED250000}" name="Colunas9698" dataDxfId="6675"/>
    <tableColumn id="9710" xr3:uid="{00000000-0010-0000-0300-0000EE250000}" name="Colunas9699" dataDxfId="6674"/>
    <tableColumn id="9711" xr3:uid="{00000000-0010-0000-0300-0000EF250000}" name="Colunas9700" dataDxfId="6673"/>
    <tableColumn id="9712" xr3:uid="{00000000-0010-0000-0300-0000F0250000}" name="Colunas9701" dataDxfId="6672"/>
    <tableColumn id="9713" xr3:uid="{00000000-0010-0000-0300-0000F1250000}" name="Colunas9702" dataDxfId="6671"/>
    <tableColumn id="9714" xr3:uid="{00000000-0010-0000-0300-0000F2250000}" name="Colunas9703" dataDxfId="6670"/>
    <tableColumn id="9715" xr3:uid="{00000000-0010-0000-0300-0000F3250000}" name="Colunas9704" dataDxfId="6669"/>
    <tableColumn id="9716" xr3:uid="{00000000-0010-0000-0300-0000F4250000}" name="Colunas9705" dataDxfId="6668"/>
    <tableColumn id="9717" xr3:uid="{00000000-0010-0000-0300-0000F5250000}" name="Colunas9706" dataDxfId="6667"/>
    <tableColumn id="9718" xr3:uid="{00000000-0010-0000-0300-0000F6250000}" name="Colunas9707" dataDxfId="6666"/>
    <tableColumn id="9719" xr3:uid="{00000000-0010-0000-0300-0000F7250000}" name="Colunas9708" dataDxfId="6665"/>
    <tableColumn id="9720" xr3:uid="{00000000-0010-0000-0300-0000F8250000}" name="Colunas9709" dataDxfId="6664"/>
    <tableColumn id="9721" xr3:uid="{00000000-0010-0000-0300-0000F9250000}" name="Colunas9710" dataDxfId="6663"/>
    <tableColumn id="9722" xr3:uid="{00000000-0010-0000-0300-0000FA250000}" name="Colunas9711" dataDxfId="6662"/>
    <tableColumn id="9723" xr3:uid="{00000000-0010-0000-0300-0000FB250000}" name="Colunas9712" dataDxfId="6661"/>
    <tableColumn id="9724" xr3:uid="{00000000-0010-0000-0300-0000FC250000}" name="Colunas9713" dataDxfId="6660"/>
    <tableColumn id="9725" xr3:uid="{00000000-0010-0000-0300-0000FD250000}" name="Colunas9714" dataDxfId="6659"/>
    <tableColumn id="9726" xr3:uid="{00000000-0010-0000-0300-0000FE250000}" name="Colunas9715" dataDxfId="6658"/>
    <tableColumn id="9727" xr3:uid="{00000000-0010-0000-0300-0000FF250000}" name="Colunas9716" dataDxfId="6657"/>
    <tableColumn id="9728" xr3:uid="{00000000-0010-0000-0300-000000260000}" name="Colunas9717" dataDxfId="6656"/>
    <tableColumn id="9729" xr3:uid="{00000000-0010-0000-0300-000001260000}" name="Colunas9718" dataDxfId="6655"/>
    <tableColumn id="9730" xr3:uid="{00000000-0010-0000-0300-000002260000}" name="Colunas9719" dataDxfId="6654"/>
    <tableColumn id="9731" xr3:uid="{00000000-0010-0000-0300-000003260000}" name="Colunas9720" dataDxfId="6653"/>
    <tableColumn id="9732" xr3:uid="{00000000-0010-0000-0300-000004260000}" name="Colunas9721" dataDxfId="6652"/>
    <tableColumn id="9733" xr3:uid="{00000000-0010-0000-0300-000005260000}" name="Colunas9722" dataDxfId="6651"/>
    <tableColumn id="9734" xr3:uid="{00000000-0010-0000-0300-000006260000}" name="Colunas9723" dataDxfId="6650"/>
    <tableColumn id="9735" xr3:uid="{00000000-0010-0000-0300-000007260000}" name="Colunas9724" dataDxfId="6649"/>
    <tableColumn id="9736" xr3:uid="{00000000-0010-0000-0300-000008260000}" name="Colunas9725" dataDxfId="6648"/>
    <tableColumn id="9737" xr3:uid="{00000000-0010-0000-0300-000009260000}" name="Colunas9726" dataDxfId="6647"/>
    <tableColumn id="9738" xr3:uid="{00000000-0010-0000-0300-00000A260000}" name="Colunas9727" dataDxfId="6646"/>
    <tableColumn id="9739" xr3:uid="{00000000-0010-0000-0300-00000B260000}" name="Colunas9728" dataDxfId="6645"/>
    <tableColumn id="9740" xr3:uid="{00000000-0010-0000-0300-00000C260000}" name="Colunas9729" dataDxfId="6644"/>
    <tableColumn id="9741" xr3:uid="{00000000-0010-0000-0300-00000D260000}" name="Colunas9730" dataDxfId="6643"/>
    <tableColumn id="9742" xr3:uid="{00000000-0010-0000-0300-00000E260000}" name="Colunas9731" dataDxfId="6642"/>
    <tableColumn id="9743" xr3:uid="{00000000-0010-0000-0300-00000F260000}" name="Colunas9732" dataDxfId="6641"/>
    <tableColumn id="9744" xr3:uid="{00000000-0010-0000-0300-000010260000}" name="Colunas9733" dataDxfId="6640"/>
    <tableColumn id="9745" xr3:uid="{00000000-0010-0000-0300-000011260000}" name="Colunas9734" dataDxfId="6639"/>
    <tableColumn id="9746" xr3:uid="{00000000-0010-0000-0300-000012260000}" name="Colunas9735" dataDxfId="6638"/>
    <tableColumn id="9747" xr3:uid="{00000000-0010-0000-0300-000013260000}" name="Colunas9736" dataDxfId="6637"/>
    <tableColumn id="9748" xr3:uid="{00000000-0010-0000-0300-000014260000}" name="Colunas9737" dataDxfId="6636"/>
    <tableColumn id="9749" xr3:uid="{00000000-0010-0000-0300-000015260000}" name="Colunas9738" dataDxfId="6635"/>
    <tableColumn id="9750" xr3:uid="{00000000-0010-0000-0300-000016260000}" name="Colunas9739" dataDxfId="6634"/>
    <tableColumn id="9751" xr3:uid="{00000000-0010-0000-0300-000017260000}" name="Colunas9740" dataDxfId="6633"/>
    <tableColumn id="9752" xr3:uid="{00000000-0010-0000-0300-000018260000}" name="Colunas9741" dataDxfId="6632"/>
    <tableColumn id="9753" xr3:uid="{00000000-0010-0000-0300-000019260000}" name="Colunas9742" dataDxfId="6631"/>
    <tableColumn id="9754" xr3:uid="{00000000-0010-0000-0300-00001A260000}" name="Colunas9743" dataDxfId="6630"/>
    <tableColumn id="9755" xr3:uid="{00000000-0010-0000-0300-00001B260000}" name="Colunas9744" dataDxfId="6629"/>
    <tableColumn id="9756" xr3:uid="{00000000-0010-0000-0300-00001C260000}" name="Colunas9745" dataDxfId="6628"/>
    <tableColumn id="9757" xr3:uid="{00000000-0010-0000-0300-00001D260000}" name="Colunas9746" dataDxfId="6627"/>
    <tableColumn id="9758" xr3:uid="{00000000-0010-0000-0300-00001E260000}" name="Colunas9747" dataDxfId="6626"/>
    <tableColumn id="9759" xr3:uid="{00000000-0010-0000-0300-00001F260000}" name="Colunas9748" dataDxfId="6625"/>
    <tableColumn id="9760" xr3:uid="{00000000-0010-0000-0300-000020260000}" name="Colunas9749" dataDxfId="6624"/>
    <tableColumn id="9761" xr3:uid="{00000000-0010-0000-0300-000021260000}" name="Colunas9750" dataDxfId="6623"/>
    <tableColumn id="9762" xr3:uid="{00000000-0010-0000-0300-000022260000}" name="Colunas9751" dataDxfId="6622"/>
    <tableColumn id="9763" xr3:uid="{00000000-0010-0000-0300-000023260000}" name="Colunas9752" dataDxfId="6621"/>
    <tableColumn id="9764" xr3:uid="{00000000-0010-0000-0300-000024260000}" name="Colunas9753" dataDxfId="6620"/>
    <tableColumn id="9765" xr3:uid="{00000000-0010-0000-0300-000025260000}" name="Colunas9754" dataDxfId="6619"/>
    <tableColumn id="9766" xr3:uid="{00000000-0010-0000-0300-000026260000}" name="Colunas9755" dataDxfId="6618"/>
    <tableColumn id="9767" xr3:uid="{00000000-0010-0000-0300-000027260000}" name="Colunas9756" dataDxfId="6617"/>
    <tableColumn id="9768" xr3:uid="{00000000-0010-0000-0300-000028260000}" name="Colunas9757" dataDxfId="6616"/>
    <tableColumn id="9769" xr3:uid="{00000000-0010-0000-0300-000029260000}" name="Colunas9758" dataDxfId="6615"/>
    <tableColumn id="9770" xr3:uid="{00000000-0010-0000-0300-00002A260000}" name="Colunas9759" dataDxfId="6614"/>
    <tableColumn id="9771" xr3:uid="{00000000-0010-0000-0300-00002B260000}" name="Colunas9760" dataDxfId="6613"/>
    <tableColumn id="9772" xr3:uid="{00000000-0010-0000-0300-00002C260000}" name="Colunas9761" dataDxfId="6612"/>
    <tableColumn id="9773" xr3:uid="{00000000-0010-0000-0300-00002D260000}" name="Colunas9762" dataDxfId="6611"/>
    <tableColumn id="9774" xr3:uid="{00000000-0010-0000-0300-00002E260000}" name="Colunas9763" dataDxfId="6610"/>
    <tableColumn id="9775" xr3:uid="{00000000-0010-0000-0300-00002F260000}" name="Colunas9764" dataDxfId="6609"/>
    <tableColumn id="9776" xr3:uid="{00000000-0010-0000-0300-000030260000}" name="Colunas9765" dataDxfId="6608"/>
    <tableColumn id="9777" xr3:uid="{00000000-0010-0000-0300-000031260000}" name="Colunas9766" dataDxfId="6607"/>
    <tableColumn id="9778" xr3:uid="{00000000-0010-0000-0300-000032260000}" name="Colunas9767" dataDxfId="6606"/>
    <tableColumn id="9779" xr3:uid="{00000000-0010-0000-0300-000033260000}" name="Colunas9768" dataDxfId="6605"/>
    <tableColumn id="9780" xr3:uid="{00000000-0010-0000-0300-000034260000}" name="Colunas9769" dataDxfId="6604"/>
    <tableColumn id="9781" xr3:uid="{00000000-0010-0000-0300-000035260000}" name="Colunas9770" dataDxfId="6603"/>
    <tableColumn id="9782" xr3:uid="{00000000-0010-0000-0300-000036260000}" name="Colunas9771" dataDxfId="6602"/>
    <tableColumn id="9783" xr3:uid="{00000000-0010-0000-0300-000037260000}" name="Colunas9772" dataDxfId="6601"/>
    <tableColumn id="9784" xr3:uid="{00000000-0010-0000-0300-000038260000}" name="Colunas9773" dataDxfId="6600"/>
    <tableColumn id="9785" xr3:uid="{00000000-0010-0000-0300-000039260000}" name="Colunas9774" dataDxfId="6599"/>
    <tableColumn id="9786" xr3:uid="{00000000-0010-0000-0300-00003A260000}" name="Colunas9775" dataDxfId="6598"/>
    <tableColumn id="9787" xr3:uid="{00000000-0010-0000-0300-00003B260000}" name="Colunas9776" dataDxfId="6597"/>
    <tableColumn id="9788" xr3:uid="{00000000-0010-0000-0300-00003C260000}" name="Colunas9777" dataDxfId="6596"/>
    <tableColumn id="9789" xr3:uid="{00000000-0010-0000-0300-00003D260000}" name="Colunas9778" dataDxfId="6595"/>
    <tableColumn id="9790" xr3:uid="{00000000-0010-0000-0300-00003E260000}" name="Colunas9779" dataDxfId="6594"/>
    <tableColumn id="9791" xr3:uid="{00000000-0010-0000-0300-00003F260000}" name="Colunas9780" dataDxfId="6593"/>
    <tableColumn id="9792" xr3:uid="{00000000-0010-0000-0300-000040260000}" name="Colunas9781" dataDxfId="6592"/>
    <tableColumn id="9793" xr3:uid="{00000000-0010-0000-0300-000041260000}" name="Colunas9782" dataDxfId="6591"/>
    <tableColumn id="9794" xr3:uid="{00000000-0010-0000-0300-000042260000}" name="Colunas9783" dataDxfId="6590"/>
    <tableColumn id="9795" xr3:uid="{00000000-0010-0000-0300-000043260000}" name="Colunas9784" dataDxfId="6589"/>
    <tableColumn id="9796" xr3:uid="{00000000-0010-0000-0300-000044260000}" name="Colunas9785" dataDxfId="6588"/>
    <tableColumn id="9797" xr3:uid="{00000000-0010-0000-0300-000045260000}" name="Colunas9786" dataDxfId="6587"/>
    <tableColumn id="9798" xr3:uid="{00000000-0010-0000-0300-000046260000}" name="Colunas9787" dataDxfId="6586"/>
    <tableColumn id="9799" xr3:uid="{00000000-0010-0000-0300-000047260000}" name="Colunas9788" dataDxfId="6585"/>
    <tableColumn id="9800" xr3:uid="{00000000-0010-0000-0300-000048260000}" name="Colunas9789" dataDxfId="6584"/>
    <tableColumn id="9801" xr3:uid="{00000000-0010-0000-0300-000049260000}" name="Colunas9790" dataDxfId="6583"/>
    <tableColumn id="9802" xr3:uid="{00000000-0010-0000-0300-00004A260000}" name="Colunas9791" dataDxfId="6582"/>
    <tableColumn id="9803" xr3:uid="{00000000-0010-0000-0300-00004B260000}" name="Colunas9792" dataDxfId="6581"/>
    <tableColumn id="9804" xr3:uid="{00000000-0010-0000-0300-00004C260000}" name="Colunas9793" dataDxfId="6580"/>
    <tableColumn id="9805" xr3:uid="{00000000-0010-0000-0300-00004D260000}" name="Colunas9794" dataDxfId="6579"/>
    <tableColumn id="9806" xr3:uid="{00000000-0010-0000-0300-00004E260000}" name="Colunas9795" dataDxfId="6578"/>
    <tableColumn id="9807" xr3:uid="{00000000-0010-0000-0300-00004F260000}" name="Colunas9796" dataDxfId="6577"/>
    <tableColumn id="9808" xr3:uid="{00000000-0010-0000-0300-000050260000}" name="Colunas9797" dataDxfId="6576"/>
    <tableColumn id="9809" xr3:uid="{00000000-0010-0000-0300-000051260000}" name="Colunas9798" dataDxfId="6575"/>
    <tableColumn id="9810" xr3:uid="{00000000-0010-0000-0300-000052260000}" name="Colunas9799" dataDxfId="6574"/>
    <tableColumn id="9811" xr3:uid="{00000000-0010-0000-0300-000053260000}" name="Colunas9800" dataDxfId="6573"/>
    <tableColumn id="9812" xr3:uid="{00000000-0010-0000-0300-000054260000}" name="Colunas9801" dataDxfId="6572"/>
    <tableColumn id="9813" xr3:uid="{00000000-0010-0000-0300-000055260000}" name="Colunas9802" dataDxfId="6571"/>
    <tableColumn id="9814" xr3:uid="{00000000-0010-0000-0300-000056260000}" name="Colunas9803" dataDxfId="6570"/>
    <tableColumn id="9815" xr3:uid="{00000000-0010-0000-0300-000057260000}" name="Colunas9804" dataDxfId="6569"/>
    <tableColumn id="9816" xr3:uid="{00000000-0010-0000-0300-000058260000}" name="Colunas9805" dataDxfId="6568"/>
    <tableColumn id="9817" xr3:uid="{00000000-0010-0000-0300-000059260000}" name="Colunas9806" dataDxfId="6567"/>
    <tableColumn id="9818" xr3:uid="{00000000-0010-0000-0300-00005A260000}" name="Colunas9807" dataDxfId="6566"/>
    <tableColumn id="9819" xr3:uid="{00000000-0010-0000-0300-00005B260000}" name="Colunas9808" dataDxfId="6565"/>
    <tableColumn id="9820" xr3:uid="{00000000-0010-0000-0300-00005C260000}" name="Colunas9809" dataDxfId="6564"/>
    <tableColumn id="9821" xr3:uid="{00000000-0010-0000-0300-00005D260000}" name="Colunas9810" dataDxfId="6563"/>
    <tableColumn id="9822" xr3:uid="{00000000-0010-0000-0300-00005E260000}" name="Colunas9811" dataDxfId="6562"/>
    <tableColumn id="9823" xr3:uid="{00000000-0010-0000-0300-00005F260000}" name="Colunas9812" dataDxfId="6561"/>
    <tableColumn id="9824" xr3:uid="{00000000-0010-0000-0300-000060260000}" name="Colunas9813" dataDxfId="6560"/>
    <tableColumn id="9825" xr3:uid="{00000000-0010-0000-0300-000061260000}" name="Colunas9814" dataDxfId="6559"/>
    <tableColumn id="9826" xr3:uid="{00000000-0010-0000-0300-000062260000}" name="Colunas9815" dataDxfId="6558"/>
    <tableColumn id="9827" xr3:uid="{00000000-0010-0000-0300-000063260000}" name="Colunas9816" dataDxfId="6557"/>
    <tableColumn id="9828" xr3:uid="{00000000-0010-0000-0300-000064260000}" name="Colunas9817" dataDxfId="6556"/>
    <tableColumn id="9829" xr3:uid="{00000000-0010-0000-0300-000065260000}" name="Colunas9818" dataDxfId="6555"/>
    <tableColumn id="9830" xr3:uid="{00000000-0010-0000-0300-000066260000}" name="Colunas9819" dataDxfId="6554"/>
    <tableColumn id="9831" xr3:uid="{00000000-0010-0000-0300-000067260000}" name="Colunas9820" dataDxfId="6553"/>
    <tableColumn id="9832" xr3:uid="{00000000-0010-0000-0300-000068260000}" name="Colunas9821" dataDxfId="6552"/>
    <tableColumn id="9833" xr3:uid="{00000000-0010-0000-0300-000069260000}" name="Colunas9822" dataDxfId="6551"/>
    <tableColumn id="9834" xr3:uid="{00000000-0010-0000-0300-00006A260000}" name="Colunas9823" dataDxfId="6550"/>
    <tableColumn id="9835" xr3:uid="{00000000-0010-0000-0300-00006B260000}" name="Colunas9824" dataDxfId="6549"/>
    <tableColumn id="9836" xr3:uid="{00000000-0010-0000-0300-00006C260000}" name="Colunas9825" dataDxfId="6548"/>
    <tableColumn id="9837" xr3:uid="{00000000-0010-0000-0300-00006D260000}" name="Colunas9826" dataDxfId="6547"/>
    <tableColumn id="9838" xr3:uid="{00000000-0010-0000-0300-00006E260000}" name="Colunas9827" dataDxfId="6546"/>
    <tableColumn id="9839" xr3:uid="{00000000-0010-0000-0300-00006F260000}" name="Colunas9828" dataDxfId="6545"/>
    <tableColumn id="9840" xr3:uid="{00000000-0010-0000-0300-000070260000}" name="Colunas9829" dataDxfId="6544"/>
    <tableColumn id="9841" xr3:uid="{00000000-0010-0000-0300-000071260000}" name="Colunas9830" dataDxfId="6543"/>
    <tableColumn id="9842" xr3:uid="{00000000-0010-0000-0300-000072260000}" name="Colunas9831" dataDxfId="6542"/>
    <tableColumn id="9843" xr3:uid="{00000000-0010-0000-0300-000073260000}" name="Colunas9832" dataDxfId="6541"/>
    <tableColumn id="9844" xr3:uid="{00000000-0010-0000-0300-000074260000}" name="Colunas9833" dataDxfId="6540"/>
    <tableColumn id="9845" xr3:uid="{00000000-0010-0000-0300-000075260000}" name="Colunas9834" dataDxfId="6539"/>
    <tableColumn id="9846" xr3:uid="{00000000-0010-0000-0300-000076260000}" name="Colunas9835" dataDxfId="6538"/>
    <tableColumn id="9847" xr3:uid="{00000000-0010-0000-0300-000077260000}" name="Colunas9836" dataDxfId="6537"/>
    <tableColumn id="9848" xr3:uid="{00000000-0010-0000-0300-000078260000}" name="Colunas9837" dataDxfId="6536"/>
    <tableColumn id="9849" xr3:uid="{00000000-0010-0000-0300-000079260000}" name="Colunas9838" dataDxfId="6535"/>
    <tableColumn id="9850" xr3:uid="{00000000-0010-0000-0300-00007A260000}" name="Colunas9839" dataDxfId="6534"/>
    <tableColumn id="9851" xr3:uid="{00000000-0010-0000-0300-00007B260000}" name="Colunas9840" dataDxfId="6533"/>
    <tableColumn id="9852" xr3:uid="{00000000-0010-0000-0300-00007C260000}" name="Colunas9841" dataDxfId="6532"/>
    <tableColumn id="9853" xr3:uid="{00000000-0010-0000-0300-00007D260000}" name="Colunas9842" dataDxfId="6531"/>
    <tableColumn id="9854" xr3:uid="{00000000-0010-0000-0300-00007E260000}" name="Colunas9843" dataDxfId="6530"/>
    <tableColumn id="9855" xr3:uid="{00000000-0010-0000-0300-00007F260000}" name="Colunas9844" dataDxfId="6529"/>
    <tableColumn id="9856" xr3:uid="{00000000-0010-0000-0300-000080260000}" name="Colunas9845" dataDxfId="6528"/>
    <tableColumn id="9857" xr3:uid="{00000000-0010-0000-0300-000081260000}" name="Colunas9846" dataDxfId="6527"/>
    <tableColumn id="9858" xr3:uid="{00000000-0010-0000-0300-000082260000}" name="Colunas9847" dataDxfId="6526"/>
    <tableColumn id="9859" xr3:uid="{00000000-0010-0000-0300-000083260000}" name="Colunas9848" dataDxfId="6525"/>
    <tableColumn id="9860" xr3:uid="{00000000-0010-0000-0300-000084260000}" name="Colunas9849" dataDxfId="6524"/>
    <tableColumn id="9861" xr3:uid="{00000000-0010-0000-0300-000085260000}" name="Colunas9850" dataDxfId="6523"/>
    <tableColumn id="9862" xr3:uid="{00000000-0010-0000-0300-000086260000}" name="Colunas9851" dataDxfId="6522"/>
    <tableColumn id="9863" xr3:uid="{00000000-0010-0000-0300-000087260000}" name="Colunas9852" dataDxfId="6521"/>
    <tableColumn id="9864" xr3:uid="{00000000-0010-0000-0300-000088260000}" name="Colunas9853" dataDxfId="6520"/>
    <tableColumn id="9865" xr3:uid="{00000000-0010-0000-0300-000089260000}" name="Colunas9854" dataDxfId="6519"/>
    <tableColumn id="9866" xr3:uid="{00000000-0010-0000-0300-00008A260000}" name="Colunas9855" dataDxfId="6518"/>
    <tableColumn id="9867" xr3:uid="{00000000-0010-0000-0300-00008B260000}" name="Colunas9856" dataDxfId="6517"/>
    <tableColumn id="9868" xr3:uid="{00000000-0010-0000-0300-00008C260000}" name="Colunas9857" dataDxfId="6516"/>
    <tableColumn id="9869" xr3:uid="{00000000-0010-0000-0300-00008D260000}" name="Colunas9858" dataDxfId="6515"/>
    <tableColumn id="9870" xr3:uid="{00000000-0010-0000-0300-00008E260000}" name="Colunas9859" dataDxfId="6514"/>
    <tableColumn id="9871" xr3:uid="{00000000-0010-0000-0300-00008F260000}" name="Colunas9860" dataDxfId="6513"/>
    <tableColumn id="9872" xr3:uid="{00000000-0010-0000-0300-000090260000}" name="Colunas9861" dataDxfId="6512"/>
    <tableColumn id="9873" xr3:uid="{00000000-0010-0000-0300-000091260000}" name="Colunas9862" dataDxfId="6511"/>
    <tableColumn id="9874" xr3:uid="{00000000-0010-0000-0300-000092260000}" name="Colunas9863" dataDxfId="6510"/>
    <tableColumn id="9875" xr3:uid="{00000000-0010-0000-0300-000093260000}" name="Colunas9864" dataDxfId="6509"/>
    <tableColumn id="9876" xr3:uid="{00000000-0010-0000-0300-000094260000}" name="Colunas9865" dataDxfId="6508"/>
    <tableColumn id="9877" xr3:uid="{00000000-0010-0000-0300-000095260000}" name="Colunas9866" dataDxfId="6507"/>
    <tableColumn id="9878" xr3:uid="{00000000-0010-0000-0300-000096260000}" name="Colunas9867" dataDxfId="6506"/>
    <tableColumn id="9879" xr3:uid="{00000000-0010-0000-0300-000097260000}" name="Colunas9868" dataDxfId="6505"/>
    <tableColumn id="9880" xr3:uid="{00000000-0010-0000-0300-000098260000}" name="Colunas9869" dataDxfId="6504"/>
    <tableColumn id="9881" xr3:uid="{00000000-0010-0000-0300-000099260000}" name="Colunas9870" dataDxfId="6503"/>
    <tableColumn id="9882" xr3:uid="{00000000-0010-0000-0300-00009A260000}" name="Colunas9871" dataDxfId="6502"/>
    <tableColumn id="9883" xr3:uid="{00000000-0010-0000-0300-00009B260000}" name="Colunas9872" dataDxfId="6501"/>
    <tableColumn id="9884" xr3:uid="{00000000-0010-0000-0300-00009C260000}" name="Colunas9873" dataDxfId="6500"/>
    <tableColumn id="9885" xr3:uid="{00000000-0010-0000-0300-00009D260000}" name="Colunas9874" dataDxfId="6499"/>
    <tableColumn id="9886" xr3:uid="{00000000-0010-0000-0300-00009E260000}" name="Colunas9875" dataDxfId="6498"/>
    <tableColumn id="9887" xr3:uid="{00000000-0010-0000-0300-00009F260000}" name="Colunas9876" dataDxfId="6497"/>
    <tableColumn id="9888" xr3:uid="{00000000-0010-0000-0300-0000A0260000}" name="Colunas9877" dataDxfId="6496"/>
    <tableColumn id="9889" xr3:uid="{00000000-0010-0000-0300-0000A1260000}" name="Colunas9878" dataDxfId="6495"/>
    <tableColumn id="9890" xr3:uid="{00000000-0010-0000-0300-0000A2260000}" name="Colunas9879" dataDxfId="6494"/>
    <tableColumn id="9891" xr3:uid="{00000000-0010-0000-0300-0000A3260000}" name="Colunas9880" dataDxfId="6493"/>
    <tableColumn id="9892" xr3:uid="{00000000-0010-0000-0300-0000A4260000}" name="Colunas9881" dataDxfId="6492"/>
    <tableColumn id="9893" xr3:uid="{00000000-0010-0000-0300-0000A5260000}" name="Colunas9882" dataDxfId="6491"/>
    <tableColumn id="9894" xr3:uid="{00000000-0010-0000-0300-0000A6260000}" name="Colunas9883" dataDxfId="6490"/>
    <tableColumn id="9895" xr3:uid="{00000000-0010-0000-0300-0000A7260000}" name="Colunas9884" dataDxfId="6489"/>
    <tableColumn id="9896" xr3:uid="{00000000-0010-0000-0300-0000A8260000}" name="Colunas9885" dataDxfId="6488"/>
    <tableColumn id="9897" xr3:uid="{00000000-0010-0000-0300-0000A9260000}" name="Colunas9886" dataDxfId="6487"/>
    <tableColumn id="9898" xr3:uid="{00000000-0010-0000-0300-0000AA260000}" name="Colunas9887" dataDxfId="6486"/>
    <tableColumn id="9899" xr3:uid="{00000000-0010-0000-0300-0000AB260000}" name="Colunas9888" dataDxfId="6485"/>
    <tableColumn id="9900" xr3:uid="{00000000-0010-0000-0300-0000AC260000}" name="Colunas9889" dataDxfId="6484"/>
    <tableColumn id="9901" xr3:uid="{00000000-0010-0000-0300-0000AD260000}" name="Colunas9890" dataDxfId="6483"/>
    <tableColumn id="9902" xr3:uid="{00000000-0010-0000-0300-0000AE260000}" name="Colunas9891" dataDxfId="6482"/>
    <tableColumn id="9903" xr3:uid="{00000000-0010-0000-0300-0000AF260000}" name="Colunas9892" dataDxfId="6481"/>
    <tableColumn id="9904" xr3:uid="{00000000-0010-0000-0300-0000B0260000}" name="Colunas9893" dataDxfId="6480"/>
    <tableColumn id="9905" xr3:uid="{00000000-0010-0000-0300-0000B1260000}" name="Colunas9894" dataDxfId="6479"/>
    <tableColumn id="9906" xr3:uid="{00000000-0010-0000-0300-0000B2260000}" name="Colunas9895" dataDxfId="6478"/>
    <tableColumn id="9907" xr3:uid="{00000000-0010-0000-0300-0000B3260000}" name="Colunas9896" dataDxfId="6477"/>
    <tableColumn id="9908" xr3:uid="{00000000-0010-0000-0300-0000B4260000}" name="Colunas9897" dataDxfId="6476"/>
    <tableColumn id="9909" xr3:uid="{00000000-0010-0000-0300-0000B5260000}" name="Colunas9898" dataDxfId="6475"/>
    <tableColumn id="9910" xr3:uid="{00000000-0010-0000-0300-0000B6260000}" name="Colunas9899" dataDxfId="6474"/>
    <tableColumn id="9911" xr3:uid="{00000000-0010-0000-0300-0000B7260000}" name="Colunas9900" dataDxfId="6473"/>
    <tableColumn id="9912" xr3:uid="{00000000-0010-0000-0300-0000B8260000}" name="Colunas9901" dataDxfId="6472"/>
    <tableColumn id="9913" xr3:uid="{00000000-0010-0000-0300-0000B9260000}" name="Colunas9902" dataDxfId="6471"/>
    <tableColumn id="9914" xr3:uid="{00000000-0010-0000-0300-0000BA260000}" name="Colunas9903" dataDxfId="6470"/>
    <tableColumn id="9915" xr3:uid="{00000000-0010-0000-0300-0000BB260000}" name="Colunas9904" dataDxfId="6469"/>
    <tableColumn id="9916" xr3:uid="{00000000-0010-0000-0300-0000BC260000}" name="Colunas9905" dataDxfId="6468"/>
    <tableColumn id="9917" xr3:uid="{00000000-0010-0000-0300-0000BD260000}" name="Colunas9906" dataDxfId="6467"/>
    <tableColumn id="9918" xr3:uid="{00000000-0010-0000-0300-0000BE260000}" name="Colunas9907" dataDxfId="6466"/>
    <tableColumn id="9919" xr3:uid="{00000000-0010-0000-0300-0000BF260000}" name="Colunas9908" dataDxfId="6465"/>
    <tableColumn id="9920" xr3:uid="{00000000-0010-0000-0300-0000C0260000}" name="Colunas9909" dataDxfId="6464"/>
    <tableColumn id="9921" xr3:uid="{00000000-0010-0000-0300-0000C1260000}" name="Colunas9910" dataDxfId="6463"/>
    <tableColumn id="9922" xr3:uid="{00000000-0010-0000-0300-0000C2260000}" name="Colunas9911" dataDxfId="6462"/>
    <tableColumn id="9923" xr3:uid="{00000000-0010-0000-0300-0000C3260000}" name="Colunas9912" dataDxfId="6461"/>
    <tableColumn id="9924" xr3:uid="{00000000-0010-0000-0300-0000C4260000}" name="Colunas9913" dataDxfId="6460"/>
    <tableColumn id="9925" xr3:uid="{00000000-0010-0000-0300-0000C5260000}" name="Colunas9914" dataDxfId="6459"/>
    <tableColumn id="9926" xr3:uid="{00000000-0010-0000-0300-0000C6260000}" name="Colunas9915" dataDxfId="6458"/>
    <tableColumn id="9927" xr3:uid="{00000000-0010-0000-0300-0000C7260000}" name="Colunas9916" dataDxfId="6457"/>
    <tableColumn id="9928" xr3:uid="{00000000-0010-0000-0300-0000C8260000}" name="Colunas9917" dataDxfId="6456"/>
    <tableColumn id="9929" xr3:uid="{00000000-0010-0000-0300-0000C9260000}" name="Colunas9918" dataDxfId="6455"/>
    <tableColumn id="9930" xr3:uid="{00000000-0010-0000-0300-0000CA260000}" name="Colunas9919" dataDxfId="6454"/>
    <tableColumn id="9931" xr3:uid="{00000000-0010-0000-0300-0000CB260000}" name="Colunas9920" dataDxfId="6453"/>
    <tableColumn id="9932" xr3:uid="{00000000-0010-0000-0300-0000CC260000}" name="Colunas9921" dataDxfId="6452"/>
    <tableColumn id="9933" xr3:uid="{00000000-0010-0000-0300-0000CD260000}" name="Colunas9922" dataDxfId="6451"/>
    <tableColumn id="9934" xr3:uid="{00000000-0010-0000-0300-0000CE260000}" name="Colunas9923" dataDxfId="6450"/>
    <tableColumn id="9935" xr3:uid="{00000000-0010-0000-0300-0000CF260000}" name="Colunas9924" dataDxfId="6449"/>
    <tableColumn id="9936" xr3:uid="{00000000-0010-0000-0300-0000D0260000}" name="Colunas9925" dataDxfId="6448"/>
    <tableColumn id="9937" xr3:uid="{00000000-0010-0000-0300-0000D1260000}" name="Colunas9926" dataDxfId="6447"/>
    <tableColumn id="9938" xr3:uid="{00000000-0010-0000-0300-0000D2260000}" name="Colunas9927" dataDxfId="6446"/>
    <tableColumn id="9939" xr3:uid="{00000000-0010-0000-0300-0000D3260000}" name="Colunas9928" dataDxfId="6445"/>
    <tableColumn id="9940" xr3:uid="{00000000-0010-0000-0300-0000D4260000}" name="Colunas9929" dataDxfId="6444"/>
    <tableColumn id="9941" xr3:uid="{00000000-0010-0000-0300-0000D5260000}" name="Colunas9930" dataDxfId="6443"/>
    <tableColumn id="9942" xr3:uid="{00000000-0010-0000-0300-0000D6260000}" name="Colunas9931" dataDxfId="6442"/>
    <tableColumn id="9943" xr3:uid="{00000000-0010-0000-0300-0000D7260000}" name="Colunas9932" dataDxfId="6441"/>
    <tableColumn id="9944" xr3:uid="{00000000-0010-0000-0300-0000D8260000}" name="Colunas9933" dataDxfId="6440"/>
    <tableColumn id="9945" xr3:uid="{00000000-0010-0000-0300-0000D9260000}" name="Colunas9934" dataDxfId="6439"/>
    <tableColumn id="9946" xr3:uid="{00000000-0010-0000-0300-0000DA260000}" name="Colunas9935" dataDxfId="6438"/>
    <tableColumn id="9947" xr3:uid="{00000000-0010-0000-0300-0000DB260000}" name="Colunas9936" dataDxfId="6437"/>
    <tableColumn id="9948" xr3:uid="{00000000-0010-0000-0300-0000DC260000}" name="Colunas9937" dataDxfId="6436"/>
    <tableColumn id="9949" xr3:uid="{00000000-0010-0000-0300-0000DD260000}" name="Colunas9938" dataDxfId="6435"/>
    <tableColumn id="9950" xr3:uid="{00000000-0010-0000-0300-0000DE260000}" name="Colunas9939" dataDxfId="6434"/>
    <tableColumn id="9951" xr3:uid="{00000000-0010-0000-0300-0000DF260000}" name="Colunas9940" dataDxfId="6433"/>
    <tableColumn id="9952" xr3:uid="{00000000-0010-0000-0300-0000E0260000}" name="Colunas9941" dataDxfId="6432"/>
    <tableColumn id="9953" xr3:uid="{00000000-0010-0000-0300-0000E1260000}" name="Colunas9942" dataDxfId="6431"/>
    <tableColumn id="9954" xr3:uid="{00000000-0010-0000-0300-0000E2260000}" name="Colunas9943" dataDxfId="6430"/>
    <tableColumn id="9955" xr3:uid="{00000000-0010-0000-0300-0000E3260000}" name="Colunas9944" dataDxfId="6429"/>
    <tableColumn id="9956" xr3:uid="{00000000-0010-0000-0300-0000E4260000}" name="Colunas9945" dataDxfId="6428"/>
    <tableColumn id="9957" xr3:uid="{00000000-0010-0000-0300-0000E5260000}" name="Colunas9946" dataDxfId="6427"/>
    <tableColumn id="9958" xr3:uid="{00000000-0010-0000-0300-0000E6260000}" name="Colunas9947" dataDxfId="6426"/>
    <tableColumn id="9959" xr3:uid="{00000000-0010-0000-0300-0000E7260000}" name="Colunas9948" dataDxfId="6425"/>
    <tableColumn id="9960" xr3:uid="{00000000-0010-0000-0300-0000E8260000}" name="Colunas9949" dataDxfId="6424"/>
    <tableColumn id="9961" xr3:uid="{00000000-0010-0000-0300-0000E9260000}" name="Colunas9950" dataDxfId="6423"/>
    <tableColumn id="9962" xr3:uid="{00000000-0010-0000-0300-0000EA260000}" name="Colunas9951" dataDxfId="6422"/>
    <tableColumn id="9963" xr3:uid="{00000000-0010-0000-0300-0000EB260000}" name="Colunas9952" dataDxfId="6421"/>
    <tableColumn id="9964" xr3:uid="{00000000-0010-0000-0300-0000EC260000}" name="Colunas9953" dataDxfId="6420"/>
    <tableColumn id="9965" xr3:uid="{00000000-0010-0000-0300-0000ED260000}" name="Colunas9954" dataDxfId="6419"/>
    <tableColumn id="9966" xr3:uid="{00000000-0010-0000-0300-0000EE260000}" name="Colunas9955" dataDxfId="6418"/>
    <tableColumn id="9967" xr3:uid="{00000000-0010-0000-0300-0000EF260000}" name="Colunas9956" dataDxfId="6417"/>
    <tableColumn id="9968" xr3:uid="{00000000-0010-0000-0300-0000F0260000}" name="Colunas9957" dataDxfId="6416"/>
    <tableColumn id="9969" xr3:uid="{00000000-0010-0000-0300-0000F1260000}" name="Colunas9958" dataDxfId="6415"/>
    <tableColumn id="9970" xr3:uid="{00000000-0010-0000-0300-0000F2260000}" name="Colunas9959" dataDxfId="6414"/>
    <tableColumn id="9971" xr3:uid="{00000000-0010-0000-0300-0000F3260000}" name="Colunas9960" dataDxfId="6413"/>
    <tableColumn id="9972" xr3:uid="{00000000-0010-0000-0300-0000F4260000}" name="Colunas9961" dataDxfId="6412"/>
    <tableColumn id="9973" xr3:uid="{00000000-0010-0000-0300-0000F5260000}" name="Colunas9962" dataDxfId="6411"/>
    <tableColumn id="9974" xr3:uid="{00000000-0010-0000-0300-0000F6260000}" name="Colunas9963" dataDxfId="6410"/>
    <tableColumn id="9975" xr3:uid="{00000000-0010-0000-0300-0000F7260000}" name="Colunas9964" dataDxfId="6409"/>
    <tableColumn id="9976" xr3:uid="{00000000-0010-0000-0300-0000F8260000}" name="Colunas9965" dataDxfId="6408"/>
    <tableColumn id="9977" xr3:uid="{00000000-0010-0000-0300-0000F9260000}" name="Colunas9966" dataDxfId="6407"/>
    <tableColumn id="9978" xr3:uid="{00000000-0010-0000-0300-0000FA260000}" name="Colunas9967" dataDxfId="6406"/>
    <tableColumn id="9979" xr3:uid="{00000000-0010-0000-0300-0000FB260000}" name="Colunas9968" dataDxfId="6405"/>
    <tableColumn id="9980" xr3:uid="{00000000-0010-0000-0300-0000FC260000}" name="Colunas9969" dataDxfId="6404"/>
    <tableColumn id="9981" xr3:uid="{00000000-0010-0000-0300-0000FD260000}" name="Colunas9970" dataDxfId="6403"/>
    <tableColumn id="9982" xr3:uid="{00000000-0010-0000-0300-0000FE260000}" name="Colunas9971" dataDxfId="6402"/>
    <tableColumn id="9983" xr3:uid="{00000000-0010-0000-0300-0000FF260000}" name="Colunas9972" dataDxfId="6401"/>
    <tableColumn id="9984" xr3:uid="{00000000-0010-0000-0300-000000270000}" name="Colunas9973" dataDxfId="6400"/>
    <tableColumn id="9985" xr3:uid="{00000000-0010-0000-0300-000001270000}" name="Colunas9974" dataDxfId="6399"/>
    <tableColumn id="9986" xr3:uid="{00000000-0010-0000-0300-000002270000}" name="Colunas9975" dataDxfId="6398"/>
    <tableColumn id="9987" xr3:uid="{00000000-0010-0000-0300-000003270000}" name="Colunas9976" dataDxfId="6397"/>
    <tableColumn id="9988" xr3:uid="{00000000-0010-0000-0300-000004270000}" name="Colunas9977" dataDxfId="6396"/>
    <tableColumn id="9989" xr3:uid="{00000000-0010-0000-0300-000005270000}" name="Colunas9978" dataDxfId="6395"/>
    <tableColumn id="9990" xr3:uid="{00000000-0010-0000-0300-000006270000}" name="Colunas9979" dataDxfId="6394"/>
    <tableColumn id="9991" xr3:uid="{00000000-0010-0000-0300-000007270000}" name="Colunas9980" dataDxfId="6393"/>
    <tableColumn id="9992" xr3:uid="{00000000-0010-0000-0300-000008270000}" name="Colunas9981" dataDxfId="6392"/>
    <tableColumn id="9993" xr3:uid="{00000000-0010-0000-0300-000009270000}" name="Colunas9982" dataDxfId="6391"/>
    <tableColumn id="9994" xr3:uid="{00000000-0010-0000-0300-00000A270000}" name="Colunas9983" dataDxfId="6390"/>
    <tableColumn id="9995" xr3:uid="{00000000-0010-0000-0300-00000B270000}" name="Colunas9984" dataDxfId="6389"/>
    <tableColumn id="9996" xr3:uid="{00000000-0010-0000-0300-00000C270000}" name="Colunas9985" dataDxfId="6388"/>
    <tableColumn id="9997" xr3:uid="{00000000-0010-0000-0300-00000D270000}" name="Colunas9986" dataDxfId="6387"/>
    <tableColumn id="9998" xr3:uid="{00000000-0010-0000-0300-00000E270000}" name="Colunas9987" dataDxfId="6386"/>
    <tableColumn id="9999" xr3:uid="{00000000-0010-0000-0300-00000F270000}" name="Colunas9988" dataDxfId="6385"/>
    <tableColumn id="10000" xr3:uid="{00000000-0010-0000-0300-000010270000}" name="Colunas9989" dataDxfId="6384"/>
    <tableColumn id="10001" xr3:uid="{00000000-0010-0000-0300-000011270000}" name="Colunas9990" dataDxfId="6383"/>
    <tableColumn id="10002" xr3:uid="{00000000-0010-0000-0300-000012270000}" name="Colunas9991" dataDxfId="6382"/>
    <tableColumn id="10003" xr3:uid="{00000000-0010-0000-0300-000013270000}" name="Colunas9992" dataDxfId="6381"/>
    <tableColumn id="10004" xr3:uid="{00000000-0010-0000-0300-000014270000}" name="Colunas9993" dataDxfId="6380"/>
    <tableColumn id="10005" xr3:uid="{00000000-0010-0000-0300-000015270000}" name="Colunas9994" dataDxfId="6379"/>
    <tableColumn id="10006" xr3:uid="{00000000-0010-0000-0300-000016270000}" name="Colunas9995" dataDxfId="6378"/>
    <tableColumn id="10007" xr3:uid="{00000000-0010-0000-0300-000017270000}" name="Colunas9996" dataDxfId="6377"/>
    <tableColumn id="10008" xr3:uid="{00000000-0010-0000-0300-000018270000}" name="Colunas9997" dataDxfId="6376"/>
    <tableColumn id="10009" xr3:uid="{00000000-0010-0000-0300-000019270000}" name="Colunas9998" dataDxfId="6375"/>
    <tableColumn id="10010" xr3:uid="{00000000-0010-0000-0300-00001A270000}" name="Colunas9999" dataDxfId="6374"/>
    <tableColumn id="10011" xr3:uid="{00000000-0010-0000-0300-00001B270000}" name="Colunas10000" dataDxfId="6373"/>
    <tableColumn id="10012" xr3:uid="{00000000-0010-0000-0300-00001C270000}" name="Colunas10001" dataDxfId="6372"/>
    <tableColumn id="10013" xr3:uid="{00000000-0010-0000-0300-00001D270000}" name="Colunas10002" dataDxfId="6371"/>
    <tableColumn id="10014" xr3:uid="{00000000-0010-0000-0300-00001E270000}" name="Colunas10003" dataDxfId="6370"/>
    <tableColumn id="10015" xr3:uid="{00000000-0010-0000-0300-00001F270000}" name="Colunas10004" dataDxfId="6369"/>
    <tableColumn id="10016" xr3:uid="{00000000-0010-0000-0300-000020270000}" name="Colunas10005" dataDxfId="6368"/>
    <tableColumn id="10017" xr3:uid="{00000000-0010-0000-0300-000021270000}" name="Colunas10006" dataDxfId="6367"/>
    <tableColumn id="10018" xr3:uid="{00000000-0010-0000-0300-000022270000}" name="Colunas10007" dataDxfId="6366"/>
    <tableColumn id="10019" xr3:uid="{00000000-0010-0000-0300-000023270000}" name="Colunas10008" dataDxfId="6365"/>
    <tableColumn id="10020" xr3:uid="{00000000-0010-0000-0300-000024270000}" name="Colunas10009" dataDxfId="6364"/>
    <tableColumn id="10021" xr3:uid="{00000000-0010-0000-0300-000025270000}" name="Colunas10010" dataDxfId="6363"/>
    <tableColumn id="10022" xr3:uid="{00000000-0010-0000-0300-000026270000}" name="Colunas10011" dataDxfId="6362"/>
    <tableColumn id="10023" xr3:uid="{00000000-0010-0000-0300-000027270000}" name="Colunas10012" dataDxfId="6361"/>
    <tableColumn id="10024" xr3:uid="{00000000-0010-0000-0300-000028270000}" name="Colunas10013" dataDxfId="6360"/>
    <tableColumn id="10025" xr3:uid="{00000000-0010-0000-0300-000029270000}" name="Colunas10014" dataDxfId="6359"/>
    <tableColumn id="10026" xr3:uid="{00000000-0010-0000-0300-00002A270000}" name="Colunas10015" dataDxfId="6358"/>
    <tableColumn id="10027" xr3:uid="{00000000-0010-0000-0300-00002B270000}" name="Colunas10016" dataDxfId="6357"/>
    <tableColumn id="10028" xr3:uid="{00000000-0010-0000-0300-00002C270000}" name="Colunas10017" dataDxfId="6356"/>
    <tableColumn id="10029" xr3:uid="{00000000-0010-0000-0300-00002D270000}" name="Colunas10018" dataDxfId="6355"/>
    <tableColumn id="10030" xr3:uid="{00000000-0010-0000-0300-00002E270000}" name="Colunas10019" dataDxfId="6354"/>
    <tableColumn id="10031" xr3:uid="{00000000-0010-0000-0300-00002F270000}" name="Colunas10020" dataDxfId="6353"/>
    <tableColumn id="10032" xr3:uid="{00000000-0010-0000-0300-000030270000}" name="Colunas10021" dataDxfId="6352"/>
    <tableColumn id="10033" xr3:uid="{00000000-0010-0000-0300-000031270000}" name="Colunas10022" dataDxfId="6351"/>
    <tableColumn id="10034" xr3:uid="{00000000-0010-0000-0300-000032270000}" name="Colunas10023" dataDxfId="6350"/>
    <tableColumn id="10035" xr3:uid="{00000000-0010-0000-0300-000033270000}" name="Colunas10024" dataDxfId="6349"/>
    <tableColumn id="10036" xr3:uid="{00000000-0010-0000-0300-000034270000}" name="Colunas10025" dataDxfId="6348"/>
    <tableColumn id="10037" xr3:uid="{00000000-0010-0000-0300-000035270000}" name="Colunas10026" dataDxfId="6347"/>
    <tableColumn id="10038" xr3:uid="{00000000-0010-0000-0300-000036270000}" name="Colunas10027" dataDxfId="6346"/>
    <tableColumn id="10039" xr3:uid="{00000000-0010-0000-0300-000037270000}" name="Colunas10028" dataDxfId="6345"/>
    <tableColumn id="10040" xr3:uid="{00000000-0010-0000-0300-000038270000}" name="Colunas10029" dataDxfId="6344"/>
    <tableColumn id="10041" xr3:uid="{00000000-0010-0000-0300-000039270000}" name="Colunas10030" dataDxfId="6343"/>
    <tableColumn id="10042" xr3:uid="{00000000-0010-0000-0300-00003A270000}" name="Colunas10031" dataDxfId="6342"/>
    <tableColumn id="10043" xr3:uid="{00000000-0010-0000-0300-00003B270000}" name="Colunas10032" dataDxfId="6341"/>
    <tableColumn id="10044" xr3:uid="{00000000-0010-0000-0300-00003C270000}" name="Colunas10033" dataDxfId="6340"/>
    <tableColumn id="10045" xr3:uid="{00000000-0010-0000-0300-00003D270000}" name="Colunas10034" dataDxfId="6339"/>
    <tableColumn id="10046" xr3:uid="{00000000-0010-0000-0300-00003E270000}" name="Colunas10035" dataDxfId="6338"/>
    <tableColumn id="10047" xr3:uid="{00000000-0010-0000-0300-00003F270000}" name="Colunas10036" dataDxfId="6337"/>
    <tableColumn id="10048" xr3:uid="{00000000-0010-0000-0300-000040270000}" name="Colunas10037" dataDxfId="6336"/>
    <tableColumn id="10049" xr3:uid="{00000000-0010-0000-0300-000041270000}" name="Colunas10038" dataDxfId="6335"/>
    <tableColumn id="10050" xr3:uid="{00000000-0010-0000-0300-000042270000}" name="Colunas10039" dataDxfId="6334"/>
    <tableColumn id="10051" xr3:uid="{00000000-0010-0000-0300-000043270000}" name="Colunas10040" dataDxfId="6333"/>
    <tableColumn id="10052" xr3:uid="{00000000-0010-0000-0300-000044270000}" name="Colunas10041" dataDxfId="6332"/>
    <tableColumn id="10053" xr3:uid="{00000000-0010-0000-0300-000045270000}" name="Colunas10042" dataDxfId="6331"/>
    <tableColumn id="10054" xr3:uid="{00000000-0010-0000-0300-000046270000}" name="Colunas10043" dataDxfId="6330"/>
    <tableColumn id="10055" xr3:uid="{00000000-0010-0000-0300-000047270000}" name="Colunas10044" dataDxfId="6329"/>
    <tableColumn id="10056" xr3:uid="{00000000-0010-0000-0300-000048270000}" name="Colunas10045" dataDxfId="6328"/>
    <tableColumn id="10057" xr3:uid="{00000000-0010-0000-0300-000049270000}" name="Colunas10046" dataDxfId="6327"/>
    <tableColumn id="10058" xr3:uid="{00000000-0010-0000-0300-00004A270000}" name="Colunas10047" dataDxfId="6326"/>
    <tableColumn id="10059" xr3:uid="{00000000-0010-0000-0300-00004B270000}" name="Colunas10048" dataDxfId="6325"/>
    <tableColumn id="10060" xr3:uid="{00000000-0010-0000-0300-00004C270000}" name="Colunas10049" dataDxfId="6324"/>
    <tableColumn id="10061" xr3:uid="{00000000-0010-0000-0300-00004D270000}" name="Colunas10050" dataDxfId="6323"/>
    <tableColumn id="10062" xr3:uid="{00000000-0010-0000-0300-00004E270000}" name="Colunas10051" dataDxfId="6322"/>
    <tableColumn id="10063" xr3:uid="{00000000-0010-0000-0300-00004F270000}" name="Colunas10052" dataDxfId="6321"/>
    <tableColumn id="10064" xr3:uid="{00000000-0010-0000-0300-000050270000}" name="Colunas10053" dataDxfId="6320"/>
    <tableColumn id="10065" xr3:uid="{00000000-0010-0000-0300-000051270000}" name="Colunas10054" dataDxfId="6319"/>
    <tableColumn id="10066" xr3:uid="{00000000-0010-0000-0300-000052270000}" name="Colunas10055" dataDxfId="6318"/>
    <tableColumn id="10067" xr3:uid="{00000000-0010-0000-0300-000053270000}" name="Colunas10056" dataDxfId="6317"/>
    <tableColumn id="10068" xr3:uid="{00000000-0010-0000-0300-000054270000}" name="Colunas10057" dataDxfId="6316"/>
    <tableColumn id="10069" xr3:uid="{00000000-0010-0000-0300-000055270000}" name="Colunas10058" dataDxfId="6315"/>
    <tableColumn id="10070" xr3:uid="{00000000-0010-0000-0300-000056270000}" name="Colunas10059" dataDxfId="6314"/>
    <tableColumn id="10071" xr3:uid="{00000000-0010-0000-0300-000057270000}" name="Colunas10060" dataDxfId="6313"/>
    <tableColumn id="10072" xr3:uid="{00000000-0010-0000-0300-000058270000}" name="Colunas10061" dataDxfId="6312"/>
    <tableColumn id="10073" xr3:uid="{00000000-0010-0000-0300-000059270000}" name="Colunas10062" dataDxfId="6311"/>
    <tableColumn id="10074" xr3:uid="{00000000-0010-0000-0300-00005A270000}" name="Colunas10063" dataDxfId="6310"/>
    <tableColumn id="10075" xr3:uid="{00000000-0010-0000-0300-00005B270000}" name="Colunas10064" dataDxfId="6309"/>
    <tableColumn id="10076" xr3:uid="{00000000-0010-0000-0300-00005C270000}" name="Colunas10065" dataDxfId="6308"/>
    <tableColumn id="10077" xr3:uid="{00000000-0010-0000-0300-00005D270000}" name="Colunas10066" dataDxfId="6307"/>
    <tableColumn id="10078" xr3:uid="{00000000-0010-0000-0300-00005E270000}" name="Colunas10067" dataDxfId="6306"/>
    <tableColumn id="10079" xr3:uid="{00000000-0010-0000-0300-00005F270000}" name="Colunas10068" dataDxfId="6305"/>
    <tableColumn id="10080" xr3:uid="{00000000-0010-0000-0300-000060270000}" name="Colunas10069" dataDxfId="6304"/>
    <tableColumn id="10081" xr3:uid="{00000000-0010-0000-0300-000061270000}" name="Colunas10070" dataDxfId="6303"/>
    <tableColumn id="10082" xr3:uid="{00000000-0010-0000-0300-000062270000}" name="Colunas10071" dataDxfId="6302"/>
    <tableColumn id="10083" xr3:uid="{00000000-0010-0000-0300-000063270000}" name="Colunas10072" dataDxfId="6301"/>
    <tableColumn id="10084" xr3:uid="{00000000-0010-0000-0300-000064270000}" name="Colunas10073" dataDxfId="6300"/>
    <tableColumn id="10085" xr3:uid="{00000000-0010-0000-0300-000065270000}" name="Colunas10074" dataDxfId="6299"/>
    <tableColumn id="10086" xr3:uid="{00000000-0010-0000-0300-000066270000}" name="Colunas10075" dataDxfId="6298"/>
    <tableColumn id="10087" xr3:uid="{00000000-0010-0000-0300-000067270000}" name="Colunas10076" dataDxfId="6297"/>
    <tableColumn id="10088" xr3:uid="{00000000-0010-0000-0300-000068270000}" name="Colunas10077" dataDxfId="6296"/>
    <tableColumn id="10089" xr3:uid="{00000000-0010-0000-0300-000069270000}" name="Colunas10078" dataDxfId="6295"/>
    <tableColumn id="10090" xr3:uid="{00000000-0010-0000-0300-00006A270000}" name="Colunas10079" dataDxfId="6294"/>
    <tableColumn id="10091" xr3:uid="{00000000-0010-0000-0300-00006B270000}" name="Colunas10080" dataDxfId="6293"/>
    <tableColumn id="10092" xr3:uid="{00000000-0010-0000-0300-00006C270000}" name="Colunas10081" dataDxfId="6292"/>
    <tableColumn id="10093" xr3:uid="{00000000-0010-0000-0300-00006D270000}" name="Colunas10082" dataDxfId="6291"/>
    <tableColumn id="10094" xr3:uid="{00000000-0010-0000-0300-00006E270000}" name="Colunas10083" dataDxfId="6290"/>
    <tableColumn id="10095" xr3:uid="{00000000-0010-0000-0300-00006F270000}" name="Colunas10084" dataDxfId="6289"/>
    <tableColumn id="10096" xr3:uid="{00000000-0010-0000-0300-000070270000}" name="Colunas10085" dataDxfId="6288"/>
    <tableColumn id="10097" xr3:uid="{00000000-0010-0000-0300-000071270000}" name="Colunas10086" dataDxfId="6287"/>
    <tableColumn id="10098" xr3:uid="{00000000-0010-0000-0300-000072270000}" name="Colunas10087" dataDxfId="6286"/>
    <tableColumn id="10099" xr3:uid="{00000000-0010-0000-0300-000073270000}" name="Colunas10088" dataDxfId="6285"/>
    <tableColumn id="10100" xr3:uid="{00000000-0010-0000-0300-000074270000}" name="Colunas10089" dataDxfId="6284"/>
    <tableColumn id="10101" xr3:uid="{00000000-0010-0000-0300-000075270000}" name="Colunas10090" dataDxfId="6283"/>
    <tableColumn id="10102" xr3:uid="{00000000-0010-0000-0300-000076270000}" name="Colunas10091" dataDxfId="6282"/>
    <tableColumn id="10103" xr3:uid="{00000000-0010-0000-0300-000077270000}" name="Colunas10092" dataDxfId="6281"/>
    <tableColumn id="10104" xr3:uid="{00000000-0010-0000-0300-000078270000}" name="Colunas10093" dataDxfId="6280"/>
    <tableColumn id="10105" xr3:uid="{00000000-0010-0000-0300-000079270000}" name="Colunas10094" dataDxfId="6279"/>
    <tableColumn id="10106" xr3:uid="{00000000-0010-0000-0300-00007A270000}" name="Colunas10095" dataDxfId="6278"/>
    <tableColumn id="10107" xr3:uid="{00000000-0010-0000-0300-00007B270000}" name="Colunas10096" dataDxfId="6277"/>
    <tableColumn id="10108" xr3:uid="{00000000-0010-0000-0300-00007C270000}" name="Colunas10097" dataDxfId="6276"/>
    <tableColumn id="10109" xr3:uid="{00000000-0010-0000-0300-00007D270000}" name="Colunas10098" dataDxfId="6275"/>
    <tableColumn id="10110" xr3:uid="{00000000-0010-0000-0300-00007E270000}" name="Colunas10099" dataDxfId="6274"/>
    <tableColumn id="10111" xr3:uid="{00000000-0010-0000-0300-00007F270000}" name="Colunas10100" dataDxfId="6273"/>
    <tableColumn id="10112" xr3:uid="{00000000-0010-0000-0300-000080270000}" name="Colunas10101" dataDxfId="6272"/>
    <tableColumn id="10113" xr3:uid="{00000000-0010-0000-0300-000081270000}" name="Colunas10102" dataDxfId="6271"/>
    <tableColumn id="10114" xr3:uid="{00000000-0010-0000-0300-000082270000}" name="Colunas10103" dataDxfId="6270"/>
    <tableColumn id="10115" xr3:uid="{00000000-0010-0000-0300-000083270000}" name="Colunas10104" dataDxfId="6269"/>
    <tableColumn id="10116" xr3:uid="{00000000-0010-0000-0300-000084270000}" name="Colunas10105" dataDxfId="6268"/>
    <tableColumn id="10117" xr3:uid="{00000000-0010-0000-0300-000085270000}" name="Colunas10106" dataDxfId="6267"/>
    <tableColumn id="10118" xr3:uid="{00000000-0010-0000-0300-000086270000}" name="Colunas10107" dataDxfId="6266"/>
    <tableColumn id="10119" xr3:uid="{00000000-0010-0000-0300-000087270000}" name="Colunas10108" dataDxfId="6265"/>
    <tableColumn id="10120" xr3:uid="{00000000-0010-0000-0300-000088270000}" name="Colunas10109" dataDxfId="6264"/>
    <tableColumn id="10121" xr3:uid="{00000000-0010-0000-0300-000089270000}" name="Colunas10110" dataDxfId="6263"/>
    <tableColumn id="10122" xr3:uid="{00000000-0010-0000-0300-00008A270000}" name="Colunas10111" dataDxfId="6262"/>
    <tableColumn id="10123" xr3:uid="{00000000-0010-0000-0300-00008B270000}" name="Colunas10112" dataDxfId="6261"/>
    <tableColumn id="10124" xr3:uid="{00000000-0010-0000-0300-00008C270000}" name="Colunas10113" dataDxfId="6260"/>
    <tableColumn id="10125" xr3:uid="{00000000-0010-0000-0300-00008D270000}" name="Colunas10114" dataDxfId="6259"/>
    <tableColumn id="10126" xr3:uid="{00000000-0010-0000-0300-00008E270000}" name="Colunas10115" dataDxfId="6258"/>
    <tableColumn id="10127" xr3:uid="{00000000-0010-0000-0300-00008F270000}" name="Colunas10116" dataDxfId="6257"/>
    <tableColumn id="10128" xr3:uid="{00000000-0010-0000-0300-000090270000}" name="Colunas10117" dataDxfId="6256"/>
    <tableColumn id="10129" xr3:uid="{00000000-0010-0000-0300-000091270000}" name="Colunas10118" dataDxfId="6255"/>
    <tableColumn id="10130" xr3:uid="{00000000-0010-0000-0300-000092270000}" name="Colunas10119" dataDxfId="6254"/>
    <tableColumn id="10131" xr3:uid="{00000000-0010-0000-0300-000093270000}" name="Colunas10120" dataDxfId="6253"/>
    <tableColumn id="10132" xr3:uid="{00000000-0010-0000-0300-000094270000}" name="Colunas10121" dataDxfId="6252"/>
    <tableColumn id="10133" xr3:uid="{00000000-0010-0000-0300-000095270000}" name="Colunas10122" dataDxfId="6251"/>
    <tableColumn id="10134" xr3:uid="{00000000-0010-0000-0300-000096270000}" name="Colunas10123" dataDxfId="6250"/>
    <tableColumn id="10135" xr3:uid="{00000000-0010-0000-0300-000097270000}" name="Colunas10124" dataDxfId="6249"/>
    <tableColumn id="10136" xr3:uid="{00000000-0010-0000-0300-000098270000}" name="Colunas10125" dataDxfId="6248"/>
    <tableColumn id="10137" xr3:uid="{00000000-0010-0000-0300-000099270000}" name="Colunas10126" dataDxfId="6247"/>
    <tableColumn id="10138" xr3:uid="{00000000-0010-0000-0300-00009A270000}" name="Colunas10127" dataDxfId="6246"/>
    <tableColumn id="10139" xr3:uid="{00000000-0010-0000-0300-00009B270000}" name="Colunas10128" dataDxfId="6245"/>
    <tableColumn id="10140" xr3:uid="{00000000-0010-0000-0300-00009C270000}" name="Colunas10129" dataDxfId="6244"/>
    <tableColumn id="10141" xr3:uid="{00000000-0010-0000-0300-00009D270000}" name="Colunas10130" dataDxfId="6243"/>
    <tableColumn id="10142" xr3:uid="{00000000-0010-0000-0300-00009E270000}" name="Colunas10131" dataDxfId="6242"/>
    <tableColumn id="10143" xr3:uid="{00000000-0010-0000-0300-00009F270000}" name="Colunas10132" dataDxfId="6241"/>
    <tableColumn id="10144" xr3:uid="{00000000-0010-0000-0300-0000A0270000}" name="Colunas10133" dataDxfId="6240"/>
    <tableColumn id="10145" xr3:uid="{00000000-0010-0000-0300-0000A1270000}" name="Colunas10134" dataDxfId="6239"/>
    <tableColumn id="10146" xr3:uid="{00000000-0010-0000-0300-0000A2270000}" name="Colunas10135" dataDxfId="6238"/>
    <tableColumn id="10147" xr3:uid="{00000000-0010-0000-0300-0000A3270000}" name="Colunas10136" dataDxfId="6237"/>
    <tableColumn id="10148" xr3:uid="{00000000-0010-0000-0300-0000A4270000}" name="Colunas10137" dataDxfId="6236"/>
    <tableColumn id="10149" xr3:uid="{00000000-0010-0000-0300-0000A5270000}" name="Colunas10138" dataDxfId="6235"/>
    <tableColumn id="10150" xr3:uid="{00000000-0010-0000-0300-0000A6270000}" name="Colunas10139" dataDxfId="6234"/>
    <tableColumn id="10151" xr3:uid="{00000000-0010-0000-0300-0000A7270000}" name="Colunas10140" dataDxfId="6233"/>
    <tableColumn id="10152" xr3:uid="{00000000-0010-0000-0300-0000A8270000}" name="Colunas10141" dataDxfId="6232"/>
    <tableColumn id="10153" xr3:uid="{00000000-0010-0000-0300-0000A9270000}" name="Colunas10142" dataDxfId="6231"/>
    <tableColumn id="10154" xr3:uid="{00000000-0010-0000-0300-0000AA270000}" name="Colunas10143" dataDxfId="6230"/>
    <tableColumn id="10155" xr3:uid="{00000000-0010-0000-0300-0000AB270000}" name="Colunas10144" dataDxfId="6229"/>
    <tableColumn id="10156" xr3:uid="{00000000-0010-0000-0300-0000AC270000}" name="Colunas10145" dataDxfId="6228"/>
    <tableColumn id="10157" xr3:uid="{00000000-0010-0000-0300-0000AD270000}" name="Colunas10146" dataDxfId="6227"/>
    <tableColumn id="10158" xr3:uid="{00000000-0010-0000-0300-0000AE270000}" name="Colunas10147" dataDxfId="6226"/>
    <tableColumn id="10159" xr3:uid="{00000000-0010-0000-0300-0000AF270000}" name="Colunas10148" dataDxfId="6225"/>
    <tableColumn id="10160" xr3:uid="{00000000-0010-0000-0300-0000B0270000}" name="Colunas10149" dataDxfId="6224"/>
    <tableColumn id="10161" xr3:uid="{00000000-0010-0000-0300-0000B1270000}" name="Colunas10150" dataDxfId="6223"/>
    <tableColumn id="10162" xr3:uid="{00000000-0010-0000-0300-0000B2270000}" name="Colunas10151" dataDxfId="6222"/>
    <tableColumn id="10163" xr3:uid="{00000000-0010-0000-0300-0000B3270000}" name="Colunas10152" dataDxfId="6221"/>
    <tableColumn id="10164" xr3:uid="{00000000-0010-0000-0300-0000B4270000}" name="Colunas10153" dataDxfId="6220"/>
    <tableColumn id="10165" xr3:uid="{00000000-0010-0000-0300-0000B5270000}" name="Colunas10154" dataDxfId="6219"/>
    <tableColumn id="10166" xr3:uid="{00000000-0010-0000-0300-0000B6270000}" name="Colunas10155" dataDxfId="6218"/>
    <tableColumn id="10167" xr3:uid="{00000000-0010-0000-0300-0000B7270000}" name="Colunas10156" dataDxfId="6217"/>
    <tableColumn id="10168" xr3:uid="{00000000-0010-0000-0300-0000B8270000}" name="Colunas10157" dataDxfId="6216"/>
    <tableColumn id="10169" xr3:uid="{00000000-0010-0000-0300-0000B9270000}" name="Colunas10158" dataDxfId="6215"/>
    <tableColumn id="10170" xr3:uid="{00000000-0010-0000-0300-0000BA270000}" name="Colunas10159" dataDxfId="6214"/>
    <tableColumn id="10171" xr3:uid="{00000000-0010-0000-0300-0000BB270000}" name="Colunas10160" dataDxfId="6213"/>
    <tableColumn id="10172" xr3:uid="{00000000-0010-0000-0300-0000BC270000}" name="Colunas10161" dataDxfId="6212"/>
    <tableColumn id="10173" xr3:uid="{00000000-0010-0000-0300-0000BD270000}" name="Colunas10162" dataDxfId="6211"/>
    <tableColumn id="10174" xr3:uid="{00000000-0010-0000-0300-0000BE270000}" name="Colunas10163" dataDxfId="6210"/>
    <tableColumn id="10175" xr3:uid="{00000000-0010-0000-0300-0000BF270000}" name="Colunas10164" dataDxfId="6209"/>
    <tableColumn id="10176" xr3:uid="{00000000-0010-0000-0300-0000C0270000}" name="Colunas10165" dataDxfId="6208"/>
    <tableColumn id="10177" xr3:uid="{00000000-0010-0000-0300-0000C1270000}" name="Colunas10166" dataDxfId="6207"/>
    <tableColumn id="10178" xr3:uid="{00000000-0010-0000-0300-0000C2270000}" name="Colunas10167" dataDxfId="6206"/>
    <tableColumn id="10179" xr3:uid="{00000000-0010-0000-0300-0000C3270000}" name="Colunas10168" dataDxfId="6205"/>
    <tableColumn id="10180" xr3:uid="{00000000-0010-0000-0300-0000C4270000}" name="Colunas10169" dataDxfId="6204"/>
    <tableColumn id="10181" xr3:uid="{00000000-0010-0000-0300-0000C5270000}" name="Colunas10170" dataDxfId="6203"/>
    <tableColumn id="10182" xr3:uid="{00000000-0010-0000-0300-0000C6270000}" name="Colunas10171" dataDxfId="6202"/>
    <tableColumn id="10183" xr3:uid="{00000000-0010-0000-0300-0000C7270000}" name="Colunas10172" dataDxfId="6201"/>
    <tableColumn id="10184" xr3:uid="{00000000-0010-0000-0300-0000C8270000}" name="Colunas10173" dataDxfId="6200"/>
    <tableColumn id="10185" xr3:uid="{00000000-0010-0000-0300-0000C9270000}" name="Colunas10174" dataDxfId="6199"/>
    <tableColumn id="10186" xr3:uid="{00000000-0010-0000-0300-0000CA270000}" name="Colunas10175" dataDxfId="6198"/>
    <tableColumn id="10187" xr3:uid="{00000000-0010-0000-0300-0000CB270000}" name="Colunas10176" dataDxfId="6197"/>
    <tableColumn id="10188" xr3:uid="{00000000-0010-0000-0300-0000CC270000}" name="Colunas10177" dataDxfId="6196"/>
    <tableColumn id="10189" xr3:uid="{00000000-0010-0000-0300-0000CD270000}" name="Colunas10178" dataDxfId="6195"/>
    <tableColumn id="10190" xr3:uid="{00000000-0010-0000-0300-0000CE270000}" name="Colunas10179" dataDxfId="6194"/>
    <tableColumn id="10191" xr3:uid="{00000000-0010-0000-0300-0000CF270000}" name="Colunas10180" dataDxfId="6193"/>
    <tableColumn id="10192" xr3:uid="{00000000-0010-0000-0300-0000D0270000}" name="Colunas10181" dataDxfId="6192"/>
    <tableColumn id="10193" xr3:uid="{00000000-0010-0000-0300-0000D1270000}" name="Colunas10182" dataDxfId="6191"/>
    <tableColumn id="10194" xr3:uid="{00000000-0010-0000-0300-0000D2270000}" name="Colunas10183" dataDxfId="6190"/>
    <tableColumn id="10195" xr3:uid="{00000000-0010-0000-0300-0000D3270000}" name="Colunas10184" dataDxfId="6189"/>
    <tableColumn id="10196" xr3:uid="{00000000-0010-0000-0300-0000D4270000}" name="Colunas10185" dataDxfId="6188"/>
    <tableColumn id="10197" xr3:uid="{00000000-0010-0000-0300-0000D5270000}" name="Colunas10186" dataDxfId="6187"/>
    <tableColumn id="10198" xr3:uid="{00000000-0010-0000-0300-0000D6270000}" name="Colunas10187" dataDxfId="6186"/>
    <tableColumn id="10199" xr3:uid="{00000000-0010-0000-0300-0000D7270000}" name="Colunas10188" dataDxfId="6185"/>
    <tableColumn id="10200" xr3:uid="{00000000-0010-0000-0300-0000D8270000}" name="Colunas10189" dataDxfId="6184"/>
    <tableColumn id="10201" xr3:uid="{00000000-0010-0000-0300-0000D9270000}" name="Colunas10190" dataDxfId="6183"/>
    <tableColumn id="10202" xr3:uid="{00000000-0010-0000-0300-0000DA270000}" name="Colunas10191" dataDxfId="6182"/>
    <tableColumn id="10203" xr3:uid="{00000000-0010-0000-0300-0000DB270000}" name="Colunas10192" dataDxfId="6181"/>
    <tableColumn id="10204" xr3:uid="{00000000-0010-0000-0300-0000DC270000}" name="Colunas10193" dataDxfId="6180"/>
    <tableColumn id="10205" xr3:uid="{00000000-0010-0000-0300-0000DD270000}" name="Colunas10194" dataDxfId="6179"/>
    <tableColumn id="10206" xr3:uid="{00000000-0010-0000-0300-0000DE270000}" name="Colunas10195" dataDxfId="6178"/>
    <tableColumn id="10207" xr3:uid="{00000000-0010-0000-0300-0000DF270000}" name="Colunas10196" dataDxfId="6177"/>
    <tableColumn id="10208" xr3:uid="{00000000-0010-0000-0300-0000E0270000}" name="Colunas10197" dataDxfId="6176"/>
    <tableColumn id="10209" xr3:uid="{00000000-0010-0000-0300-0000E1270000}" name="Colunas10198" dataDxfId="6175"/>
    <tableColumn id="10210" xr3:uid="{00000000-0010-0000-0300-0000E2270000}" name="Colunas10199" dataDxfId="6174"/>
    <tableColumn id="10211" xr3:uid="{00000000-0010-0000-0300-0000E3270000}" name="Colunas10200" dataDxfId="6173"/>
    <tableColumn id="10212" xr3:uid="{00000000-0010-0000-0300-0000E4270000}" name="Colunas10201" dataDxfId="6172"/>
    <tableColumn id="10213" xr3:uid="{00000000-0010-0000-0300-0000E5270000}" name="Colunas10202" dataDxfId="6171"/>
    <tableColumn id="10214" xr3:uid="{00000000-0010-0000-0300-0000E6270000}" name="Colunas10203" dataDxfId="6170"/>
    <tableColumn id="10215" xr3:uid="{00000000-0010-0000-0300-0000E7270000}" name="Colunas10204" dataDxfId="6169"/>
    <tableColumn id="10216" xr3:uid="{00000000-0010-0000-0300-0000E8270000}" name="Colunas10205" dataDxfId="6168"/>
    <tableColumn id="10217" xr3:uid="{00000000-0010-0000-0300-0000E9270000}" name="Colunas10206" dataDxfId="6167"/>
    <tableColumn id="10218" xr3:uid="{00000000-0010-0000-0300-0000EA270000}" name="Colunas10207" dataDxfId="6166"/>
    <tableColumn id="10219" xr3:uid="{00000000-0010-0000-0300-0000EB270000}" name="Colunas10208" dataDxfId="6165"/>
    <tableColumn id="10220" xr3:uid="{00000000-0010-0000-0300-0000EC270000}" name="Colunas10209" dataDxfId="6164"/>
    <tableColumn id="10221" xr3:uid="{00000000-0010-0000-0300-0000ED270000}" name="Colunas10210" dataDxfId="6163"/>
    <tableColumn id="10222" xr3:uid="{00000000-0010-0000-0300-0000EE270000}" name="Colunas10211" dataDxfId="6162"/>
    <tableColumn id="10223" xr3:uid="{00000000-0010-0000-0300-0000EF270000}" name="Colunas10212" dataDxfId="6161"/>
    <tableColumn id="10224" xr3:uid="{00000000-0010-0000-0300-0000F0270000}" name="Colunas10213" dataDxfId="6160"/>
    <tableColumn id="10225" xr3:uid="{00000000-0010-0000-0300-0000F1270000}" name="Colunas10214" dataDxfId="6159"/>
    <tableColumn id="10226" xr3:uid="{00000000-0010-0000-0300-0000F2270000}" name="Colunas10215" dataDxfId="6158"/>
    <tableColumn id="10227" xr3:uid="{00000000-0010-0000-0300-0000F3270000}" name="Colunas10216" dataDxfId="6157"/>
    <tableColumn id="10228" xr3:uid="{00000000-0010-0000-0300-0000F4270000}" name="Colunas10217" dataDxfId="6156"/>
    <tableColumn id="10229" xr3:uid="{00000000-0010-0000-0300-0000F5270000}" name="Colunas10218" dataDxfId="6155"/>
    <tableColumn id="10230" xr3:uid="{00000000-0010-0000-0300-0000F6270000}" name="Colunas10219" dataDxfId="6154"/>
    <tableColumn id="10231" xr3:uid="{00000000-0010-0000-0300-0000F7270000}" name="Colunas10220" dataDxfId="6153"/>
    <tableColumn id="10232" xr3:uid="{00000000-0010-0000-0300-0000F8270000}" name="Colunas10221" dataDxfId="6152"/>
    <tableColumn id="10233" xr3:uid="{00000000-0010-0000-0300-0000F9270000}" name="Colunas10222" dataDxfId="6151"/>
    <tableColumn id="10234" xr3:uid="{00000000-0010-0000-0300-0000FA270000}" name="Colunas10223" dataDxfId="6150"/>
    <tableColumn id="10235" xr3:uid="{00000000-0010-0000-0300-0000FB270000}" name="Colunas10224" dataDxfId="6149"/>
    <tableColumn id="10236" xr3:uid="{00000000-0010-0000-0300-0000FC270000}" name="Colunas10225" dataDxfId="6148"/>
    <tableColumn id="10237" xr3:uid="{00000000-0010-0000-0300-0000FD270000}" name="Colunas10226" dataDxfId="6147"/>
    <tableColumn id="10238" xr3:uid="{00000000-0010-0000-0300-0000FE270000}" name="Colunas10227" dataDxfId="6146"/>
    <tableColumn id="10239" xr3:uid="{00000000-0010-0000-0300-0000FF270000}" name="Colunas10228" dataDxfId="6145"/>
    <tableColumn id="10240" xr3:uid="{00000000-0010-0000-0300-000000280000}" name="Colunas10229" dataDxfId="6144"/>
    <tableColumn id="10241" xr3:uid="{00000000-0010-0000-0300-000001280000}" name="Colunas10230" dataDxfId="6143"/>
    <tableColumn id="10242" xr3:uid="{00000000-0010-0000-0300-000002280000}" name="Colunas10231" dataDxfId="6142"/>
    <tableColumn id="10243" xr3:uid="{00000000-0010-0000-0300-000003280000}" name="Colunas10232" dataDxfId="6141"/>
    <tableColumn id="10244" xr3:uid="{00000000-0010-0000-0300-000004280000}" name="Colunas10233" dataDxfId="6140"/>
    <tableColumn id="10245" xr3:uid="{00000000-0010-0000-0300-000005280000}" name="Colunas10234" dataDxfId="6139"/>
    <tableColumn id="10246" xr3:uid="{00000000-0010-0000-0300-000006280000}" name="Colunas10235" dataDxfId="6138"/>
    <tableColumn id="10247" xr3:uid="{00000000-0010-0000-0300-000007280000}" name="Colunas10236" dataDxfId="6137"/>
    <tableColumn id="10248" xr3:uid="{00000000-0010-0000-0300-000008280000}" name="Colunas10237" dataDxfId="6136"/>
    <tableColumn id="10249" xr3:uid="{00000000-0010-0000-0300-000009280000}" name="Colunas10238" dataDxfId="6135"/>
    <tableColumn id="10250" xr3:uid="{00000000-0010-0000-0300-00000A280000}" name="Colunas10239" dataDxfId="6134"/>
    <tableColumn id="10251" xr3:uid="{00000000-0010-0000-0300-00000B280000}" name="Colunas10240" dataDxfId="6133"/>
    <tableColumn id="10252" xr3:uid="{00000000-0010-0000-0300-00000C280000}" name="Colunas10241" dataDxfId="6132"/>
    <tableColumn id="10253" xr3:uid="{00000000-0010-0000-0300-00000D280000}" name="Colunas10242" dataDxfId="6131"/>
    <tableColumn id="10254" xr3:uid="{00000000-0010-0000-0300-00000E280000}" name="Colunas10243" dataDxfId="6130"/>
    <tableColumn id="10255" xr3:uid="{00000000-0010-0000-0300-00000F280000}" name="Colunas10244" dataDxfId="6129"/>
    <tableColumn id="10256" xr3:uid="{00000000-0010-0000-0300-000010280000}" name="Colunas10245" dataDxfId="6128"/>
    <tableColumn id="10257" xr3:uid="{00000000-0010-0000-0300-000011280000}" name="Colunas10246" dataDxfId="6127"/>
    <tableColumn id="10258" xr3:uid="{00000000-0010-0000-0300-000012280000}" name="Colunas10247" dataDxfId="6126"/>
    <tableColumn id="10259" xr3:uid="{00000000-0010-0000-0300-000013280000}" name="Colunas10248" dataDxfId="6125"/>
    <tableColumn id="10260" xr3:uid="{00000000-0010-0000-0300-000014280000}" name="Colunas10249" dataDxfId="6124"/>
    <tableColumn id="10261" xr3:uid="{00000000-0010-0000-0300-000015280000}" name="Colunas10250" dataDxfId="6123"/>
    <tableColumn id="10262" xr3:uid="{00000000-0010-0000-0300-000016280000}" name="Colunas10251" dataDxfId="6122"/>
    <tableColumn id="10263" xr3:uid="{00000000-0010-0000-0300-000017280000}" name="Colunas10252" dataDxfId="6121"/>
    <tableColumn id="10264" xr3:uid="{00000000-0010-0000-0300-000018280000}" name="Colunas10253" dataDxfId="6120"/>
    <tableColumn id="10265" xr3:uid="{00000000-0010-0000-0300-000019280000}" name="Colunas10254" dataDxfId="6119"/>
    <tableColumn id="10266" xr3:uid="{00000000-0010-0000-0300-00001A280000}" name="Colunas10255" dataDxfId="6118"/>
    <tableColumn id="10267" xr3:uid="{00000000-0010-0000-0300-00001B280000}" name="Colunas10256" dataDxfId="6117"/>
    <tableColumn id="10268" xr3:uid="{00000000-0010-0000-0300-00001C280000}" name="Colunas10257" dataDxfId="6116"/>
    <tableColumn id="10269" xr3:uid="{00000000-0010-0000-0300-00001D280000}" name="Colunas10258" dataDxfId="6115"/>
    <tableColumn id="10270" xr3:uid="{00000000-0010-0000-0300-00001E280000}" name="Colunas10259" dataDxfId="6114"/>
    <tableColumn id="10271" xr3:uid="{00000000-0010-0000-0300-00001F280000}" name="Colunas10260" dataDxfId="6113"/>
    <tableColumn id="10272" xr3:uid="{00000000-0010-0000-0300-000020280000}" name="Colunas10261" dataDxfId="6112"/>
    <tableColumn id="10273" xr3:uid="{00000000-0010-0000-0300-000021280000}" name="Colunas10262" dataDxfId="6111"/>
    <tableColumn id="10274" xr3:uid="{00000000-0010-0000-0300-000022280000}" name="Colunas10263" dataDxfId="6110"/>
    <tableColumn id="10275" xr3:uid="{00000000-0010-0000-0300-000023280000}" name="Colunas10264" dataDxfId="6109"/>
    <tableColumn id="10276" xr3:uid="{00000000-0010-0000-0300-000024280000}" name="Colunas10265" dataDxfId="6108"/>
    <tableColumn id="10277" xr3:uid="{00000000-0010-0000-0300-000025280000}" name="Colunas10266" dataDxfId="6107"/>
    <tableColumn id="10278" xr3:uid="{00000000-0010-0000-0300-000026280000}" name="Colunas10267" dataDxfId="6106"/>
    <tableColumn id="10279" xr3:uid="{00000000-0010-0000-0300-000027280000}" name="Colunas10268" dataDxfId="6105"/>
    <tableColumn id="10280" xr3:uid="{00000000-0010-0000-0300-000028280000}" name="Colunas10269" dataDxfId="6104"/>
    <tableColumn id="10281" xr3:uid="{00000000-0010-0000-0300-000029280000}" name="Colunas10270" dataDxfId="6103"/>
    <tableColumn id="10282" xr3:uid="{00000000-0010-0000-0300-00002A280000}" name="Colunas10271" dataDxfId="6102"/>
    <tableColumn id="10283" xr3:uid="{00000000-0010-0000-0300-00002B280000}" name="Colunas10272" dataDxfId="6101"/>
    <tableColumn id="10284" xr3:uid="{00000000-0010-0000-0300-00002C280000}" name="Colunas10273" dataDxfId="6100"/>
    <tableColumn id="10285" xr3:uid="{00000000-0010-0000-0300-00002D280000}" name="Colunas10274" dataDxfId="6099"/>
    <tableColumn id="10286" xr3:uid="{00000000-0010-0000-0300-00002E280000}" name="Colunas10275" dataDxfId="6098"/>
    <tableColumn id="10287" xr3:uid="{00000000-0010-0000-0300-00002F280000}" name="Colunas10276" dataDxfId="6097"/>
    <tableColumn id="10288" xr3:uid="{00000000-0010-0000-0300-000030280000}" name="Colunas10277" dataDxfId="6096"/>
    <tableColumn id="10289" xr3:uid="{00000000-0010-0000-0300-000031280000}" name="Colunas10278" dataDxfId="6095"/>
    <tableColumn id="10290" xr3:uid="{00000000-0010-0000-0300-000032280000}" name="Colunas10279" dataDxfId="6094"/>
    <tableColumn id="10291" xr3:uid="{00000000-0010-0000-0300-000033280000}" name="Colunas10280" dataDxfId="6093"/>
    <tableColumn id="10292" xr3:uid="{00000000-0010-0000-0300-000034280000}" name="Colunas10281" dataDxfId="6092"/>
    <tableColumn id="10293" xr3:uid="{00000000-0010-0000-0300-000035280000}" name="Colunas10282" dataDxfId="6091"/>
    <tableColumn id="10294" xr3:uid="{00000000-0010-0000-0300-000036280000}" name="Colunas10283" dataDxfId="6090"/>
    <tableColumn id="10295" xr3:uid="{00000000-0010-0000-0300-000037280000}" name="Colunas10284" dataDxfId="6089"/>
    <tableColumn id="10296" xr3:uid="{00000000-0010-0000-0300-000038280000}" name="Colunas10285" dataDxfId="6088"/>
    <tableColumn id="10297" xr3:uid="{00000000-0010-0000-0300-000039280000}" name="Colunas10286" dataDxfId="6087"/>
    <tableColumn id="10298" xr3:uid="{00000000-0010-0000-0300-00003A280000}" name="Colunas10287" dataDxfId="6086"/>
    <tableColumn id="10299" xr3:uid="{00000000-0010-0000-0300-00003B280000}" name="Colunas10288" dataDxfId="6085"/>
    <tableColumn id="10300" xr3:uid="{00000000-0010-0000-0300-00003C280000}" name="Colunas10289" dataDxfId="6084"/>
    <tableColumn id="10301" xr3:uid="{00000000-0010-0000-0300-00003D280000}" name="Colunas10290" dataDxfId="6083"/>
    <tableColumn id="10302" xr3:uid="{00000000-0010-0000-0300-00003E280000}" name="Colunas10291" dataDxfId="6082"/>
    <tableColumn id="10303" xr3:uid="{00000000-0010-0000-0300-00003F280000}" name="Colunas10292" dataDxfId="6081"/>
    <tableColumn id="10304" xr3:uid="{00000000-0010-0000-0300-000040280000}" name="Colunas10293" dataDxfId="6080"/>
    <tableColumn id="10305" xr3:uid="{00000000-0010-0000-0300-000041280000}" name="Colunas10294" dataDxfId="6079"/>
    <tableColumn id="10306" xr3:uid="{00000000-0010-0000-0300-000042280000}" name="Colunas10295" dataDxfId="6078"/>
    <tableColumn id="10307" xr3:uid="{00000000-0010-0000-0300-000043280000}" name="Colunas10296" dataDxfId="6077"/>
    <tableColumn id="10308" xr3:uid="{00000000-0010-0000-0300-000044280000}" name="Colunas10297" dataDxfId="6076"/>
    <tableColumn id="10309" xr3:uid="{00000000-0010-0000-0300-000045280000}" name="Colunas10298" dataDxfId="6075"/>
    <tableColumn id="10310" xr3:uid="{00000000-0010-0000-0300-000046280000}" name="Colunas10299" dataDxfId="6074"/>
    <tableColumn id="10311" xr3:uid="{00000000-0010-0000-0300-000047280000}" name="Colunas10300" dataDxfId="6073"/>
    <tableColumn id="10312" xr3:uid="{00000000-0010-0000-0300-000048280000}" name="Colunas10301" dataDxfId="6072"/>
    <tableColumn id="10313" xr3:uid="{00000000-0010-0000-0300-000049280000}" name="Colunas10302" dataDxfId="6071"/>
    <tableColumn id="10314" xr3:uid="{00000000-0010-0000-0300-00004A280000}" name="Colunas10303" dataDxfId="6070"/>
    <tableColumn id="10315" xr3:uid="{00000000-0010-0000-0300-00004B280000}" name="Colunas10304" dataDxfId="6069"/>
    <tableColumn id="10316" xr3:uid="{00000000-0010-0000-0300-00004C280000}" name="Colunas10305" dataDxfId="6068"/>
    <tableColumn id="10317" xr3:uid="{00000000-0010-0000-0300-00004D280000}" name="Colunas10306" dataDxfId="6067"/>
    <tableColumn id="10318" xr3:uid="{00000000-0010-0000-0300-00004E280000}" name="Colunas10307" dataDxfId="6066"/>
    <tableColumn id="10319" xr3:uid="{00000000-0010-0000-0300-00004F280000}" name="Colunas10308" dataDxfId="6065"/>
    <tableColumn id="10320" xr3:uid="{00000000-0010-0000-0300-000050280000}" name="Colunas10309" dataDxfId="6064"/>
    <tableColumn id="10321" xr3:uid="{00000000-0010-0000-0300-000051280000}" name="Colunas10310" dataDxfId="6063"/>
    <tableColumn id="10322" xr3:uid="{00000000-0010-0000-0300-000052280000}" name="Colunas10311" dataDxfId="6062"/>
    <tableColumn id="10323" xr3:uid="{00000000-0010-0000-0300-000053280000}" name="Colunas10312" dataDxfId="6061"/>
    <tableColumn id="10324" xr3:uid="{00000000-0010-0000-0300-000054280000}" name="Colunas10313" dataDxfId="6060"/>
    <tableColumn id="10325" xr3:uid="{00000000-0010-0000-0300-000055280000}" name="Colunas10314" dataDxfId="6059"/>
    <tableColumn id="10326" xr3:uid="{00000000-0010-0000-0300-000056280000}" name="Colunas10315" dataDxfId="6058"/>
    <tableColumn id="10327" xr3:uid="{00000000-0010-0000-0300-000057280000}" name="Colunas10316" dataDxfId="6057"/>
    <tableColumn id="10328" xr3:uid="{00000000-0010-0000-0300-000058280000}" name="Colunas10317" dataDxfId="6056"/>
    <tableColumn id="10329" xr3:uid="{00000000-0010-0000-0300-000059280000}" name="Colunas10318" dataDxfId="6055"/>
    <tableColumn id="10330" xr3:uid="{00000000-0010-0000-0300-00005A280000}" name="Colunas10319" dataDxfId="6054"/>
    <tableColumn id="10331" xr3:uid="{00000000-0010-0000-0300-00005B280000}" name="Colunas10320" dataDxfId="6053"/>
    <tableColumn id="10332" xr3:uid="{00000000-0010-0000-0300-00005C280000}" name="Colunas10321" dataDxfId="6052"/>
    <tableColumn id="10333" xr3:uid="{00000000-0010-0000-0300-00005D280000}" name="Colunas10322" dataDxfId="6051"/>
    <tableColumn id="10334" xr3:uid="{00000000-0010-0000-0300-00005E280000}" name="Colunas10323" dataDxfId="6050"/>
    <tableColumn id="10335" xr3:uid="{00000000-0010-0000-0300-00005F280000}" name="Colunas10324" dataDxfId="6049"/>
    <tableColumn id="10336" xr3:uid="{00000000-0010-0000-0300-000060280000}" name="Colunas10325" dataDxfId="6048"/>
    <tableColumn id="10337" xr3:uid="{00000000-0010-0000-0300-000061280000}" name="Colunas10326" dataDxfId="6047"/>
    <tableColumn id="10338" xr3:uid="{00000000-0010-0000-0300-000062280000}" name="Colunas10327" dataDxfId="6046"/>
    <tableColumn id="10339" xr3:uid="{00000000-0010-0000-0300-000063280000}" name="Colunas10328" dataDxfId="6045"/>
    <tableColumn id="10340" xr3:uid="{00000000-0010-0000-0300-000064280000}" name="Colunas10329" dataDxfId="6044"/>
    <tableColumn id="10341" xr3:uid="{00000000-0010-0000-0300-000065280000}" name="Colunas10330" dataDxfId="6043"/>
    <tableColumn id="10342" xr3:uid="{00000000-0010-0000-0300-000066280000}" name="Colunas10331" dataDxfId="6042"/>
    <tableColumn id="10343" xr3:uid="{00000000-0010-0000-0300-000067280000}" name="Colunas10332" dataDxfId="6041"/>
    <tableColumn id="10344" xr3:uid="{00000000-0010-0000-0300-000068280000}" name="Colunas10333" dataDxfId="6040"/>
    <tableColumn id="10345" xr3:uid="{00000000-0010-0000-0300-000069280000}" name="Colunas10334" dataDxfId="6039"/>
    <tableColumn id="10346" xr3:uid="{00000000-0010-0000-0300-00006A280000}" name="Colunas10335" dataDxfId="6038"/>
    <tableColumn id="10347" xr3:uid="{00000000-0010-0000-0300-00006B280000}" name="Colunas10336" dataDxfId="6037"/>
    <tableColumn id="10348" xr3:uid="{00000000-0010-0000-0300-00006C280000}" name="Colunas10337" dataDxfId="6036"/>
    <tableColumn id="10349" xr3:uid="{00000000-0010-0000-0300-00006D280000}" name="Colunas10338" dataDxfId="6035"/>
    <tableColumn id="10350" xr3:uid="{00000000-0010-0000-0300-00006E280000}" name="Colunas10339" dataDxfId="6034"/>
    <tableColumn id="10351" xr3:uid="{00000000-0010-0000-0300-00006F280000}" name="Colunas10340" dataDxfId="6033"/>
    <tableColumn id="10352" xr3:uid="{00000000-0010-0000-0300-000070280000}" name="Colunas10341" dataDxfId="6032"/>
    <tableColumn id="10353" xr3:uid="{00000000-0010-0000-0300-000071280000}" name="Colunas10342" dataDxfId="6031"/>
    <tableColumn id="10354" xr3:uid="{00000000-0010-0000-0300-000072280000}" name="Colunas10343" dataDxfId="6030"/>
    <tableColumn id="10355" xr3:uid="{00000000-0010-0000-0300-000073280000}" name="Colunas10344" dataDxfId="6029"/>
    <tableColumn id="10356" xr3:uid="{00000000-0010-0000-0300-000074280000}" name="Colunas10345" dataDxfId="6028"/>
    <tableColumn id="10357" xr3:uid="{00000000-0010-0000-0300-000075280000}" name="Colunas10346" dataDxfId="6027"/>
    <tableColumn id="10358" xr3:uid="{00000000-0010-0000-0300-000076280000}" name="Colunas10347" dataDxfId="6026"/>
    <tableColumn id="10359" xr3:uid="{00000000-0010-0000-0300-000077280000}" name="Colunas10348" dataDxfId="6025"/>
    <tableColumn id="10360" xr3:uid="{00000000-0010-0000-0300-000078280000}" name="Colunas10349" dataDxfId="6024"/>
    <tableColumn id="10361" xr3:uid="{00000000-0010-0000-0300-000079280000}" name="Colunas10350" dataDxfId="6023"/>
    <tableColumn id="10362" xr3:uid="{00000000-0010-0000-0300-00007A280000}" name="Colunas10351" dataDxfId="6022"/>
    <tableColumn id="10363" xr3:uid="{00000000-0010-0000-0300-00007B280000}" name="Colunas10352" dataDxfId="6021"/>
    <tableColumn id="10364" xr3:uid="{00000000-0010-0000-0300-00007C280000}" name="Colunas10353" dataDxfId="6020"/>
    <tableColumn id="10365" xr3:uid="{00000000-0010-0000-0300-00007D280000}" name="Colunas10354" dataDxfId="6019"/>
    <tableColumn id="10366" xr3:uid="{00000000-0010-0000-0300-00007E280000}" name="Colunas10355" dataDxfId="6018"/>
    <tableColumn id="10367" xr3:uid="{00000000-0010-0000-0300-00007F280000}" name="Colunas10356" dataDxfId="6017"/>
    <tableColumn id="10368" xr3:uid="{00000000-0010-0000-0300-000080280000}" name="Colunas10357" dataDxfId="6016"/>
    <tableColumn id="10369" xr3:uid="{00000000-0010-0000-0300-000081280000}" name="Colunas10358" dataDxfId="6015"/>
    <tableColumn id="10370" xr3:uid="{00000000-0010-0000-0300-000082280000}" name="Colunas10359" dataDxfId="6014"/>
    <tableColumn id="10371" xr3:uid="{00000000-0010-0000-0300-000083280000}" name="Colunas10360" dataDxfId="6013"/>
    <tableColumn id="10372" xr3:uid="{00000000-0010-0000-0300-000084280000}" name="Colunas10361" dataDxfId="6012"/>
    <tableColumn id="10373" xr3:uid="{00000000-0010-0000-0300-000085280000}" name="Colunas10362" dataDxfId="6011"/>
    <tableColumn id="10374" xr3:uid="{00000000-0010-0000-0300-000086280000}" name="Colunas10363" dataDxfId="6010"/>
    <tableColumn id="10375" xr3:uid="{00000000-0010-0000-0300-000087280000}" name="Colunas10364" dataDxfId="6009"/>
    <tableColumn id="10376" xr3:uid="{00000000-0010-0000-0300-000088280000}" name="Colunas10365" dataDxfId="6008"/>
    <tableColumn id="10377" xr3:uid="{00000000-0010-0000-0300-000089280000}" name="Colunas10366" dataDxfId="6007"/>
    <tableColumn id="10378" xr3:uid="{00000000-0010-0000-0300-00008A280000}" name="Colunas10367" dataDxfId="6006"/>
    <tableColumn id="10379" xr3:uid="{00000000-0010-0000-0300-00008B280000}" name="Colunas10368" dataDxfId="6005"/>
    <tableColumn id="10380" xr3:uid="{00000000-0010-0000-0300-00008C280000}" name="Colunas10369" dataDxfId="6004"/>
    <tableColumn id="10381" xr3:uid="{00000000-0010-0000-0300-00008D280000}" name="Colunas10370" dataDxfId="6003"/>
    <tableColumn id="10382" xr3:uid="{00000000-0010-0000-0300-00008E280000}" name="Colunas10371" dataDxfId="6002"/>
    <tableColumn id="10383" xr3:uid="{00000000-0010-0000-0300-00008F280000}" name="Colunas10372" dataDxfId="6001"/>
    <tableColumn id="10384" xr3:uid="{00000000-0010-0000-0300-000090280000}" name="Colunas10373" dataDxfId="6000"/>
    <tableColumn id="10385" xr3:uid="{00000000-0010-0000-0300-000091280000}" name="Colunas10374" dataDxfId="5999"/>
    <tableColumn id="10386" xr3:uid="{00000000-0010-0000-0300-000092280000}" name="Colunas10375" dataDxfId="5998"/>
    <tableColumn id="10387" xr3:uid="{00000000-0010-0000-0300-000093280000}" name="Colunas10376" dataDxfId="5997"/>
    <tableColumn id="10388" xr3:uid="{00000000-0010-0000-0300-000094280000}" name="Colunas10377" dataDxfId="5996"/>
    <tableColumn id="10389" xr3:uid="{00000000-0010-0000-0300-000095280000}" name="Colunas10378" dataDxfId="5995"/>
    <tableColumn id="10390" xr3:uid="{00000000-0010-0000-0300-000096280000}" name="Colunas10379" dataDxfId="5994"/>
    <tableColumn id="10391" xr3:uid="{00000000-0010-0000-0300-000097280000}" name="Colunas10380" dataDxfId="5993"/>
    <tableColumn id="10392" xr3:uid="{00000000-0010-0000-0300-000098280000}" name="Colunas10381" dataDxfId="5992"/>
    <tableColumn id="10393" xr3:uid="{00000000-0010-0000-0300-000099280000}" name="Colunas10382" dataDxfId="5991"/>
    <tableColumn id="10394" xr3:uid="{00000000-0010-0000-0300-00009A280000}" name="Colunas10383" dataDxfId="5990"/>
    <tableColumn id="10395" xr3:uid="{00000000-0010-0000-0300-00009B280000}" name="Colunas10384" dataDxfId="5989"/>
    <tableColumn id="10396" xr3:uid="{00000000-0010-0000-0300-00009C280000}" name="Colunas10385" dataDxfId="5988"/>
    <tableColumn id="10397" xr3:uid="{00000000-0010-0000-0300-00009D280000}" name="Colunas10386" dataDxfId="5987"/>
    <tableColumn id="10398" xr3:uid="{00000000-0010-0000-0300-00009E280000}" name="Colunas10387" dataDxfId="5986"/>
    <tableColumn id="10399" xr3:uid="{00000000-0010-0000-0300-00009F280000}" name="Colunas10388" dataDxfId="5985"/>
    <tableColumn id="10400" xr3:uid="{00000000-0010-0000-0300-0000A0280000}" name="Colunas10389" dataDxfId="5984"/>
    <tableColumn id="10401" xr3:uid="{00000000-0010-0000-0300-0000A1280000}" name="Colunas10390" dataDxfId="5983"/>
    <tableColumn id="10402" xr3:uid="{00000000-0010-0000-0300-0000A2280000}" name="Colunas10391" dataDxfId="5982"/>
    <tableColumn id="10403" xr3:uid="{00000000-0010-0000-0300-0000A3280000}" name="Colunas10392" dataDxfId="5981"/>
    <tableColumn id="10404" xr3:uid="{00000000-0010-0000-0300-0000A4280000}" name="Colunas10393" dataDxfId="5980"/>
    <tableColumn id="10405" xr3:uid="{00000000-0010-0000-0300-0000A5280000}" name="Colunas10394" dataDxfId="5979"/>
    <tableColumn id="10406" xr3:uid="{00000000-0010-0000-0300-0000A6280000}" name="Colunas10395" dataDxfId="5978"/>
    <tableColumn id="10407" xr3:uid="{00000000-0010-0000-0300-0000A7280000}" name="Colunas10396" dataDxfId="5977"/>
    <tableColumn id="10408" xr3:uid="{00000000-0010-0000-0300-0000A8280000}" name="Colunas10397" dataDxfId="5976"/>
    <tableColumn id="10409" xr3:uid="{00000000-0010-0000-0300-0000A9280000}" name="Colunas10398" dataDxfId="5975"/>
    <tableColumn id="10410" xr3:uid="{00000000-0010-0000-0300-0000AA280000}" name="Colunas10399" dataDxfId="5974"/>
    <tableColumn id="10411" xr3:uid="{00000000-0010-0000-0300-0000AB280000}" name="Colunas10400" dataDxfId="5973"/>
    <tableColumn id="10412" xr3:uid="{00000000-0010-0000-0300-0000AC280000}" name="Colunas10401" dataDxfId="5972"/>
    <tableColumn id="10413" xr3:uid="{00000000-0010-0000-0300-0000AD280000}" name="Colunas10402" dataDxfId="5971"/>
    <tableColumn id="10414" xr3:uid="{00000000-0010-0000-0300-0000AE280000}" name="Colunas10403" dataDxfId="5970"/>
    <tableColumn id="10415" xr3:uid="{00000000-0010-0000-0300-0000AF280000}" name="Colunas10404" dataDxfId="5969"/>
    <tableColumn id="10416" xr3:uid="{00000000-0010-0000-0300-0000B0280000}" name="Colunas10405" dataDxfId="5968"/>
    <tableColumn id="10417" xr3:uid="{00000000-0010-0000-0300-0000B1280000}" name="Colunas10406" dataDxfId="5967"/>
    <tableColumn id="10418" xr3:uid="{00000000-0010-0000-0300-0000B2280000}" name="Colunas10407" dataDxfId="5966"/>
    <tableColumn id="10419" xr3:uid="{00000000-0010-0000-0300-0000B3280000}" name="Colunas10408" dataDxfId="5965"/>
    <tableColumn id="10420" xr3:uid="{00000000-0010-0000-0300-0000B4280000}" name="Colunas10409" dataDxfId="5964"/>
    <tableColumn id="10421" xr3:uid="{00000000-0010-0000-0300-0000B5280000}" name="Colunas10410" dataDxfId="5963"/>
    <tableColumn id="10422" xr3:uid="{00000000-0010-0000-0300-0000B6280000}" name="Colunas10411" dataDxfId="5962"/>
    <tableColumn id="10423" xr3:uid="{00000000-0010-0000-0300-0000B7280000}" name="Colunas10412" dataDxfId="5961"/>
    <tableColumn id="10424" xr3:uid="{00000000-0010-0000-0300-0000B8280000}" name="Colunas10413" dataDxfId="5960"/>
    <tableColumn id="10425" xr3:uid="{00000000-0010-0000-0300-0000B9280000}" name="Colunas10414" dataDxfId="5959"/>
    <tableColumn id="10426" xr3:uid="{00000000-0010-0000-0300-0000BA280000}" name="Colunas10415" dataDxfId="5958"/>
    <tableColumn id="10427" xr3:uid="{00000000-0010-0000-0300-0000BB280000}" name="Colunas10416" dataDxfId="5957"/>
    <tableColumn id="10428" xr3:uid="{00000000-0010-0000-0300-0000BC280000}" name="Colunas10417" dataDxfId="5956"/>
    <tableColumn id="10429" xr3:uid="{00000000-0010-0000-0300-0000BD280000}" name="Colunas10418" dataDxfId="5955"/>
    <tableColumn id="10430" xr3:uid="{00000000-0010-0000-0300-0000BE280000}" name="Colunas10419" dataDxfId="5954"/>
    <tableColumn id="10431" xr3:uid="{00000000-0010-0000-0300-0000BF280000}" name="Colunas10420" dataDxfId="5953"/>
    <tableColumn id="10432" xr3:uid="{00000000-0010-0000-0300-0000C0280000}" name="Colunas10421" dataDxfId="5952"/>
    <tableColumn id="10433" xr3:uid="{00000000-0010-0000-0300-0000C1280000}" name="Colunas10422" dataDxfId="5951"/>
    <tableColumn id="10434" xr3:uid="{00000000-0010-0000-0300-0000C2280000}" name="Colunas10423" dataDxfId="5950"/>
    <tableColumn id="10435" xr3:uid="{00000000-0010-0000-0300-0000C3280000}" name="Colunas10424" dataDxfId="5949"/>
    <tableColumn id="10436" xr3:uid="{00000000-0010-0000-0300-0000C4280000}" name="Colunas10425" dataDxfId="5948"/>
    <tableColumn id="10437" xr3:uid="{00000000-0010-0000-0300-0000C5280000}" name="Colunas10426" dataDxfId="5947"/>
    <tableColumn id="10438" xr3:uid="{00000000-0010-0000-0300-0000C6280000}" name="Colunas10427" dataDxfId="5946"/>
    <tableColumn id="10439" xr3:uid="{00000000-0010-0000-0300-0000C7280000}" name="Colunas10428" dataDxfId="5945"/>
    <tableColumn id="10440" xr3:uid="{00000000-0010-0000-0300-0000C8280000}" name="Colunas10429" dataDxfId="5944"/>
    <tableColumn id="10441" xr3:uid="{00000000-0010-0000-0300-0000C9280000}" name="Colunas10430" dataDxfId="5943"/>
    <tableColumn id="10442" xr3:uid="{00000000-0010-0000-0300-0000CA280000}" name="Colunas10431" dataDxfId="5942"/>
    <tableColumn id="10443" xr3:uid="{00000000-0010-0000-0300-0000CB280000}" name="Colunas10432" dataDxfId="5941"/>
    <tableColumn id="10444" xr3:uid="{00000000-0010-0000-0300-0000CC280000}" name="Colunas10433" dataDxfId="5940"/>
    <tableColumn id="10445" xr3:uid="{00000000-0010-0000-0300-0000CD280000}" name="Colunas10434" dataDxfId="5939"/>
    <tableColumn id="10446" xr3:uid="{00000000-0010-0000-0300-0000CE280000}" name="Colunas10435" dataDxfId="5938"/>
    <tableColumn id="10447" xr3:uid="{00000000-0010-0000-0300-0000CF280000}" name="Colunas10436" dataDxfId="5937"/>
    <tableColumn id="10448" xr3:uid="{00000000-0010-0000-0300-0000D0280000}" name="Colunas10437" dataDxfId="5936"/>
    <tableColumn id="10449" xr3:uid="{00000000-0010-0000-0300-0000D1280000}" name="Colunas10438" dataDxfId="5935"/>
    <tableColumn id="10450" xr3:uid="{00000000-0010-0000-0300-0000D2280000}" name="Colunas10439" dataDxfId="5934"/>
    <tableColumn id="10451" xr3:uid="{00000000-0010-0000-0300-0000D3280000}" name="Colunas10440" dataDxfId="5933"/>
    <tableColumn id="10452" xr3:uid="{00000000-0010-0000-0300-0000D4280000}" name="Colunas10441" dataDxfId="5932"/>
    <tableColumn id="10453" xr3:uid="{00000000-0010-0000-0300-0000D5280000}" name="Colunas10442" dataDxfId="5931"/>
    <tableColumn id="10454" xr3:uid="{00000000-0010-0000-0300-0000D6280000}" name="Colunas10443" dataDxfId="5930"/>
    <tableColumn id="10455" xr3:uid="{00000000-0010-0000-0300-0000D7280000}" name="Colunas10444" dataDxfId="5929"/>
    <tableColumn id="10456" xr3:uid="{00000000-0010-0000-0300-0000D8280000}" name="Colunas10445" dataDxfId="5928"/>
    <tableColumn id="10457" xr3:uid="{00000000-0010-0000-0300-0000D9280000}" name="Colunas10446" dataDxfId="5927"/>
    <tableColumn id="10458" xr3:uid="{00000000-0010-0000-0300-0000DA280000}" name="Colunas10447" dataDxfId="5926"/>
    <tableColumn id="10459" xr3:uid="{00000000-0010-0000-0300-0000DB280000}" name="Colunas10448" dataDxfId="5925"/>
    <tableColumn id="10460" xr3:uid="{00000000-0010-0000-0300-0000DC280000}" name="Colunas10449" dataDxfId="5924"/>
    <tableColumn id="10461" xr3:uid="{00000000-0010-0000-0300-0000DD280000}" name="Colunas10450" dataDxfId="5923"/>
    <tableColumn id="10462" xr3:uid="{00000000-0010-0000-0300-0000DE280000}" name="Colunas10451" dataDxfId="5922"/>
    <tableColumn id="10463" xr3:uid="{00000000-0010-0000-0300-0000DF280000}" name="Colunas10452" dataDxfId="5921"/>
    <tableColumn id="10464" xr3:uid="{00000000-0010-0000-0300-0000E0280000}" name="Colunas10453" dataDxfId="5920"/>
    <tableColumn id="10465" xr3:uid="{00000000-0010-0000-0300-0000E1280000}" name="Colunas10454" dataDxfId="5919"/>
    <tableColumn id="10466" xr3:uid="{00000000-0010-0000-0300-0000E2280000}" name="Colunas10455" dataDxfId="5918"/>
    <tableColumn id="10467" xr3:uid="{00000000-0010-0000-0300-0000E3280000}" name="Colunas10456" dataDxfId="5917"/>
    <tableColumn id="10468" xr3:uid="{00000000-0010-0000-0300-0000E4280000}" name="Colunas10457" dataDxfId="5916"/>
    <tableColumn id="10469" xr3:uid="{00000000-0010-0000-0300-0000E5280000}" name="Colunas10458" dataDxfId="5915"/>
    <tableColumn id="10470" xr3:uid="{00000000-0010-0000-0300-0000E6280000}" name="Colunas10459" dataDxfId="5914"/>
    <tableColumn id="10471" xr3:uid="{00000000-0010-0000-0300-0000E7280000}" name="Colunas10460" dataDxfId="5913"/>
    <tableColumn id="10472" xr3:uid="{00000000-0010-0000-0300-0000E8280000}" name="Colunas10461" dataDxfId="5912"/>
    <tableColumn id="10473" xr3:uid="{00000000-0010-0000-0300-0000E9280000}" name="Colunas10462" dataDxfId="5911"/>
    <tableColumn id="10474" xr3:uid="{00000000-0010-0000-0300-0000EA280000}" name="Colunas10463" dataDxfId="5910"/>
    <tableColumn id="10475" xr3:uid="{00000000-0010-0000-0300-0000EB280000}" name="Colunas10464" dataDxfId="5909"/>
    <tableColumn id="10476" xr3:uid="{00000000-0010-0000-0300-0000EC280000}" name="Colunas10465" dataDxfId="5908"/>
    <tableColumn id="10477" xr3:uid="{00000000-0010-0000-0300-0000ED280000}" name="Colunas10466" dataDxfId="5907"/>
    <tableColumn id="10478" xr3:uid="{00000000-0010-0000-0300-0000EE280000}" name="Colunas10467" dataDxfId="5906"/>
    <tableColumn id="10479" xr3:uid="{00000000-0010-0000-0300-0000EF280000}" name="Colunas10468" dataDxfId="5905"/>
    <tableColumn id="10480" xr3:uid="{00000000-0010-0000-0300-0000F0280000}" name="Colunas10469" dataDxfId="5904"/>
    <tableColumn id="10481" xr3:uid="{00000000-0010-0000-0300-0000F1280000}" name="Colunas10470" dataDxfId="5903"/>
    <tableColumn id="10482" xr3:uid="{00000000-0010-0000-0300-0000F2280000}" name="Colunas10471" dataDxfId="5902"/>
    <tableColumn id="10483" xr3:uid="{00000000-0010-0000-0300-0000F3280000}" name="Colunas10472" dataDxfId="5901"/>
    <tableColumn id="10484" xr3:uid="{00000000-0010-0000-0300-0000F4280000}" name="Colunas10473" dataDxfId="5900"/>
    <tableColumn id="10485" xr3:uid="{00000000-0010-0000-0300-0000F5280000}" name="Colunas10474" dataDxfId="5899"/>
    <tableColumn id="10486" xr3:uid="{00000000-0010-0000-0300-0000F6280000}" name="Colunas10475" dataDxfId="5898"/>
    <tableColumn id="10487" xr3:uid="{00000000-0010-0000-0300-0000F7280000}" name="Colunas10476" dataDxfId="5897"/>
    <tableColumn id="10488" xr3:uid="{00000000-0010-0000-0300-0000F8280000}" name="Colunas10477" dataDxfId="5896"/>
    <tableColumn id="10489" xr3:uid="{00000000-0010-0000-0300-0000F9280000}" name="Colunas10478" dataDxfId="5895"/>
    <tableColumn id="10490" xr3:uid="{00000000-0010-0000-0300-0000FA280000}" name="Colunas10479" dataDxfId="5894"/>
    <tableColumn id="10491" xr3:uid="{00000000-0010-0000-0300-0000FB280000}" name="Colunas10480" dataDxfId="5893"/>
    <tableColumn id="10492" xr3:uid="{00000000-0010-0000-0300-0000FC280000}" name="Colunas10481" dataDxfId="5892"/>
    <tableColumn id="10493" xr3:uid="{00000000-0010-0000-0300-0000FD280000}" name="Colunas10482" dataDxfId="5891"/>
    <tableColumn id="10494" xr3:uid="{00000000-0010-0000-0300-0000FE280000}" name="Colunas10483" dataDxfId="5890"/>
    <tableColumn id="10495" xr3:uid="{00000000-0010-0000-0300-0000FF280000}" name="Colunas10484" dataDxfId="5889"/>
    <tableColumn id="10496" xr3:uid="{00000000-0010-0000-0300-000000290000}" name="Colunas10485" dataDxfId="5888"/>
    <tableColumn id="10497" xr3:uid="{00000000-0010-0000-0300-000001290000}" name="Colunas10486" dataDxfId="5887"/>
    <tableColumn id="10498" xr3:uid="{00000000-0010-0000-0300-000002290000}" name="Colunas10487" dataDxfId="5886"/>
    <tableColumn id="10499" xr3:uid="{00000000-0010-0000-0300-000003290000}" name="Colunas10488" dataDxfId="5885"/>
    <tableColumn id="10500" xr3:uid="{00000000-0010-0000-0300-000004290000}" name="Colunas10489" dataDxfId="5884"/>
    <tableColumn id="10501" xr3:uid="{00000000-0010-0000-0300-000005290000}" name="Colunas10490" dataDxfId="5883"/>
    <tableColumn id="10502" xr3:uid="{00000000-0010-0000-0300-000006290000}" name="Colunas10491" dataDxfId="5882"/>
    <tableColumn id="10503" xr3:uid="{00000000-0010-0000-0300-000007290000}" name="Colunas10492" dataDxfId="5881"/>
    <tableColumn id="10504" xr3:uid="{00000000-0010-0000-0300-000008290000}" name="Colunas10493" dataDxfId="5880"/>
    <tableColumn id="10505" xr3:uid="{00000000-0010-0000-0300-000009290000}" name="Colunas10494" dataDxfId="5879"/>
    <tableColumn id="10506" xr3:uid="{00000000-0010-0000-0300-00000A290000}" name="Colunas10495" dataDxfId="5878"/>
    <tableColumn id="10507" xr3:uid="{00000000-0010-0000-0300-00000B290000}" name="Colunas10496" dataDxfId="5877"/>
    <tableColumn id="10508" xr3:uid="{00000000-0010-0000-0300-00000C290000}" name="Colunas10497" dataDxfId="5876"/>
    <tableColumn id="10509" xr3:uid="{00000000-0010-0000-0300-00000D290000}" name="Colunas10498" dataDxfId="5875"/>
    <tableColumn id="10510" xr3:uid="{00000000-0010-0000-0300-00000E290000}" name="Colunas10499" dataDxfId="5874"/>
    <tableColumn id="10511" xr3:uid="{00000000-0010-0000-0300-00000F290000}" name="Colunas10500" dataDxfId="5873"/>
    <tableColumn id="10512" xr3:uid="{00000000-0010-0000-0300-000010290000}" name="Colunas10501" dataDxfId="5872"/>
    <tableColumn id="10513" xr3:uid="{00000000-0010-0000-0300-000011290000}" name="Colunas10502" dataDxfId="5871"/>
    <tableColumn id="10514" xr3:uid="{00000000-0010-0000-0300-000012290000}" name="Colunas10503" dataDxfId="5870"/>
    <tableColumn id="10515" xr3:uid="{00000000-0010-0000-0300-000013290000}" name="Colunas10504" dataDxfId="5869"/>
    <tableColumn id="10516" xr3:uid="{00000000-0010-0000-0300-000014290000}" name="Colunas10505" dataDxfId="5868"/>
    <tableColumn id="10517" xr3:uid="{00000000-0010-0000-0300-000015290000}" name="Colunas10506" dataDxfId="5867"/>
    <tableColumn id="10518" xr3:uid="{00000000-0010-0000-0300-000016290000}" name="Colunas10507" dataDxfId="5866"/>
    <tableColumn id="10519" xr3:uid="{00000000-0010-0000-0300-000017290000}" name="Colunas10508" dataDxfId="5865"/>
    <tableColumn id="10520" xr3:uid="{00000000-0010-0000-0300-000018290000}" name="Colunas10509" dataDxfId="5864"/>
    <tableColumn id="10521" xr3:uid="{00000000-0010-0000-0300-000019290000}" name="Colunas10510" dataDxfId="5863"/>
    <tableColumn id="10522" xr3:uid="{00000000-0010-0000-0300-00001A290000}" name="Colunas10511" dataDxfId="5862"/>
    <tableColumn id="10523" xr3:uid="{00000000-0010-0000-0300-00001B290000}" name="Colunas10512" dataDxfId="5861"/>
    <tableColumn id="10524" xr3:uid="{00000000-0010-0000-0300-00001C290000}" name="Colunas10513" dataDxfId="5860"/>
    <tableColumn id="10525" xr3:uid="{00000000-0010-0000-0300-00001D290000}" name="Colunas10514" dataDxfId="5859"/>
    <tableColumn id="10526" xr3:uid="{00000000-0010-0000-0300-00001E290000}" name="Colunas10515" dataDxfId="5858"/>
    <tableColumn id="10527" xr3:uid="{00000000-0010-0000-0300-00001F290000}" name="Colunas10516" dataDxfId="5857"/>
    <tableColumn id="10528" xr3:uid="{00000000-0010-0000-0300-000020290000}" name="Colunas10517" dataDxfId="5856"/>
    <tableColumn id="10529" xr3:uid="{00000000-0010-0000-0300-000021290000}" name="Colunas10518" dataDxfId="5855"/>
    <tableColumn id="10530" xr3:uid="{00000000-0010-0000-0300-000022290000}" name="Colunas10519" dataDxfId="5854"/>
    <tableColumn id="10531" xr3:uid="{00000000-0010-0000-0300-000023290000}" name="Colunas10520" dataDxfId="5853"/>
    <tableColumn id="10532" xr3:uid="{00000000-0010-0000-0300-000024290000}" name="Colunas10521" dataDxfId="5852"/>
    <tableColumn id="10533" xr3:uid="{00000000-0010-0000-0300-000025290000}" name="Colunas10522" dataDxfId="5851"/>
    <tableColumn id="10534" xr3:uid="{00000000-0010-0000-0300-000026290000}" name="Colunas10523" dataDxfId="5850"/>
    <tableColumn id="10535" xr3:uid="{00000000-0010-0000-0300-000027290000}" name="Colunas10524" dataDxfId="5849"/>
    <tableColumn id="10536" xr3:uid="{00000000-0010-0000-0300-000028290000}" name="Colunas10525" dataDxfId="5848"/>
    <tableColumn id="10537" xr3:uid="{00000000-0010-0000-0300-000029290000}" name="Colunas10526" dataDxfId="5847"/>
    <tableColumn id="10538" xr3:uid="{00000000-0010-0000-0300-00002A290000}" name="Colunas10527" dataDxfId="5846"/>
    <tableColumn id="10539" xr3:uid="{00000000-0010-0000-0300-00002B290000}" name="Colunas10528" dataDxfId="5845"/>
    <tableColumn id="10540" xr3:uid="{00000000-0010-0000-0300-00002C290000}" name="Colunas10529" dataDxfId="5844"/>
    <tableColumn id="10541" xr3:uid="{00000000-0010-0000-0300-00002D290000}" name="Colunas10530" dataDxfId="5843"/>
    <tableColumn id="10542" xr3:uid="{00000000-0010-0000-0300-00002E290000}" name="Colunas10531" dataDxfId="5842"/>
    <tableColumn id="10543" xr3:uid="{00000000-0010-0000-0300-00002F290000}" name="Colunas10532" dataDxfId="5841"/>
    <tableColumn id="10544" xr3:uid="{00000000-0010-0000-0300-000030290000}" name="Colunas10533" dataDxfId="5840"/>
    <tableColumn id="10545" xr3:uid="{00000000-0010-0000-0300-000031290000}" name="Colunas10534" dataDxfId="5839"/>
    <tableColumn id="10546" xr3:uid="{00000000-0010-0000-0300-000032290000}" name="Colunas10535" dataDxfId="5838"/>
    <tableColumn id="10547" xr3:uid="{00000000-0010-0000-0300-000033290000}" name="Colunas10536" dataDxfId="5837"/>
    <tableColumn id="10548" xr3:uid="{00000000-0010-0000-0300-000034290000}" name="Colunas10537" dataDxfId="5836"/>
    <tableColumn id="10549" xr3:uid="{00000000-0010-0000-0300-000035290000}" name="Colunas10538" dataDxfId="5835"/>
    <tableColumn id="10550" xr3:uid="{00000000-0010-0000-0300-000036290000}" name="Colunas10539" dataDxfId="5834"/>
    <tableColumn id="10551" xr3:uid="{00000000-0010-0000-0300-000037290000}" name="Colunas10540" dataDxfId="5833"/>
    <tableColumn id="10552" xr3:uid="{00000000-0010-0000-0300-000038290000}" name="Colunas10541" dataDxfId="5832"/>
    <tableColumn id="10553" xr3:uid="{00000000-0010-0000-0300-000039290000}" name="Colunas10542" dataDxfId="5831"/>
    <tableColumn id="10554" xr3:uid="{00000000-0010-0000-0300-00003A290000}" name="Colunas10543" dataDxfId="5830"/>
    <tableColumn id="10555" xr3:uid="{00000000-0010-0000-0300-00003B290000}" name="Colunas10544" dataDxfId="5829"/>
    <tableColumn id="10556" xr3:uid="{00000000-0010-0000-0300-00003C290000}" name="Colunas10545" dataDxfId="5828"/>
    <tableColumn id="10557" xr3:uid="{00000000-0010-0000-0300-00003D290000}" name="Colunas10546" dataDxfId="5827"/>
    <tableColumn id="10558" xr3:uid="{00000000-0010-0000-0300-00003E290000}" name="Colunas10547" dataDxfId="5826"/>
    <tableColumn id="10559" xr3:uid="{00000000-0010-0000-0300-00003F290000}" name="Colunas10548" dataDxfId="5825"/>
    <tableColumn id="10560" xr3:uid="{00000000-0010-0000-0300-000040290000}" name="Colunas10549" dataDxfId="5824"/>
    <tableColumn id="10561" xr3:uid="{00000000-0010-0000-0300-000041290000}" name="Colunas10550" dataDxfId="5823"/>
    <tableColumn id="10562" xr3:uid="{00000000-0010-0000-0300-000042290000}" name="Colunas10551" dataDxfId="5822"/>
    <tableColumn id="10563" xr3:uid="{00000000-0010-0000-0300-000043290000}" name="Colunas10552" dataDxfId="5821"/>
    <tableColumn id="10564" xr3:uid="{00000000-0010-0000-0300-000044290000}" name="Colunas10553" dataDxfId="5820"/>
    <tableColumn id="10565" xr3:uid="{00000000-0010-0000-0300-000045290000}" name="Colunas10554" dataDxfId="5819"/>
    <tableColumn id="10566" xr3:uid="{00000000-0010-0000-0300-000046290000}" name="Colunas10555" dataDxfId="5818"/>
    <tableColumn id="10567" xr3:uid="{00000000-0010-0000-0300-000047290000}" name="Colunas10556" dataDxfId="5817"/>
    <tableColumn id="10568" xr3:uid="{00000000-0010-0000-0300-000048290000}" name="Colunas10557" dataDxfId="5816"/>
    <tableColumn id="10569" xr3:uid="{00000000-0010-0000-0300-000049290000}" name="Colunas10558" dataDxfId="5815"/>
    <tableColumn id="10570" xr3:uid="{00000000-0010-0000-0300-00004A290000}" name="Colunas10559" dataDxfId="5814"/>
    <tableColumn id="10571" xr3:uid="{00000000-0010-0000-0300-00004B290000}" name="Colunas10560" dataDxfId="5813"/>
    <tableColumn id="10572" xr3:uid="{00000000-0010-0000-0300-00004C290000}" name="Colunas10561" dataDxfId="5812"/>
    <tableColumn id="10573" xr3:uid="{00000000-0010-0000-0300-00004D290000}" name="Colunas10562" dataDxfId="5811"/>
    <tableColumn id="10574" xr3:uid="{00000000-0010-0000-0300-00004E290000}" name="Colunas10563" dataDxfId="5810"/>
    <tableColumn id="10575" xr3:uid="{00000000-0010-0000-0300-00004F290000}" name="Colunas10564" dataDxfId="5809"/>
    <tableColumn id="10576" xr3:uid="{00000000-0010-0000-0300-000050290000}" name="Colunas10565" dataDxfId="5808"/>
    <tableColumn id="10577" xr3:uid="{00000000-0010-0000-0300-000051290000}" name="Colunas10566" dataDxfId="5807"/>
    <tableColumn id="10578" xr3:uid="{00000000-0010-0000-0300-000052290000}" name="Colunas10567" dataDxfId="5806"/>
    <tableColumn id="10579" xr3:uid="{00000000-0010-0000-0300-000053290000}" name="Colunas10568" dataDxfId="5805"/>
    <tableColumn id="10580" xr3:uid="{00000000-0010-0000-0300-000054290000}" name="Colunas10569" dataDxfId="5804"/>
    <tableColumn id="10581" xr3:uid="{00000000-0010-0000-0300-000055290000}" name="Colunas10570" dataDxfId="5803"/>
    <tableColumn id="10582" xr3:uid="{00000000-0010-0000-0300-000056290000}" name="Colunas10571" dataDxfId="5802"/>
    <tableColumn id="10583" xr3:uid="{00000000-0010-0000-0300-000057290000}" name="Colunas10572" dataDxfId="5801"/>
    <tableColumn id="10584" xr3:uid="{00000000-0010-0000-0300-000058290000}" name="Colunas10573" dataDxfId="5800"/>
    <tableColumn id="10585" xr3:uid="{00000000-0010-0000-0300-000059290000}" name="Colunas10574" dataDxfId="5799"/>
    <tableColumn id="10586" xr3:uid="{00000000-0010-0000-0300-00005A290000}" name="Colunas10575" dataDxfId="5798"/>
    <tableColumn id="10587" xr3:uid="{00000000-0010-0000-0300-00005B290000}" name="Colunas10576" dataDxfId="5797"/>
    <tableColumn id="10588" xr3:uid="{00000000-0010-0000-0300-00005C290000}" name="Colunas10577" dataDxfId="5796"/>
    <tableColumn id="10589" xr3:uid="{00000000-0010-0000-0300-00005D290000}" name="Colunas10578" dataDxfId="5795"/>
    <tableColumn id="10590" xr3:uid="{00000000-0010-0000-0300-00005E290000}" name="Colunas10579" dataDxfId="5794"/>
    <tableColumn id="10591" xr3:uid="{00000000-0010-0000-0300-00005F290000}" name="Colunas10580" dataDxfId="5793"/>
    <tableColumn id="10592" xr3:uid="{00000000-0010-0000-0300-000060290000}" name="Colunas10581" dataDxfId="5792"/>
    <tableColumn id="10593" xr3:uid="{00000000-0010-0000-0300-000061290000}" name="Colunas10582" dataDxfId="5791"/>
    <tableColumn id="10594" xr3:uid="{00000000-0010-0000-0300-000062290000}" name="Colunas10583" dataDxfId="5790"/>
    <tableColumn id="10595" xr3:uid="{00000000-0010-0000-0300-000063290000}" name="Colunas10584" dataDxfId="5789"/>
    <tableColumn id="10596" xr3:uid="{00000000-0010-0000-0300-000064290000}" name="Colunas10585" dataDxfId="5788"/>
    <tableColumn id="10597" xr3:uid="{00000000-0010-0000-0300-000065290000}" name="Colunas10586" dataDxfId="5787"/>
    <tableColumn id="10598" xr3:uid="{00000000-0010-0000-0300-000066290000}" name="Colunas10587" dataDxfId="5786"/>
    <tableColumn id="10599" xr3:uid="{00000000-0010-0000-0300-000067290000}" name="Colunas10588" dataDxfId="5785"/>
    <tableColumn id="10600" xr3:uid="{00000000-0010-0000-0300-000068290000}" name="Colunas10589" dataDxfId="5784"/>
    <tableColumn id="10601" xr3:uid="{00000000-0010-0000-0300-000069290000}" name="Colunas10590" dataDxfId="5783"/>
    <tableColumn id="10602" xr3:uid="{00000000-0010-0000-0300-00006A290000}" name="Colunas10591" dataDxfId="5782"/>
    <tableColumn id="10603" xr3:uid="{00000000-0010-0000-0300-00006B290000}" name="Colunas10592" dataDxfId="5781"/>
    <tableColumn id="10604" xr3:uid="{00000000-0010-0000-0300-00006C290000}" name="Colunas10593" dataDxfId="5780"/>
    <tableColumn id="10605" xr3:uid="{00000000-0010-0000-0300-00006D290000}" name="Colunas10594" dataDxfId="5779"/>
    <tableColumn id="10606" xr3:uid="{00000000-0010-0000-0300-00006E290000}" name="Colunas10595" dataDxfId="5778"/>
    <tableColumn id="10607" xr3:uid="{00000000-0010-0000-0300-00006F290000}" name="Colunas10596" dataDxfId="5777"/>
    <tableColumn id="10608" xr3:uid="{00000000-0010-0000-0300-000070290000}" name="Colunas10597" dataDxfId="5776"/>
    <tableColumn id="10609" xr3:uid="{00000000-0010-0000-0300-000071290000}" name="Colunas10598" dataDxfId="5775"/>
    <tableColumn id="10610" xr3:uid="{00000000-0010-0000-0300-000072290000}" name="Colunas10599" dataDxfId="5774"/>
    <tableColumn id="10611" xr3:uid="{00000000-0010-0000-0300-000073290000}" name="Colunas10600" dataDxfId="5773"/>
    <tableColumn id="10612" xr3:uid="{00000000-0010-0000-0300-000074290000}" name="Colunas10601" dataDxfId="5772"/>
    <tableColumn id="10613" xr3:uid="{00000000-0010-0000-0300-000075290000}" name="Colunas10602" dataDxfId="5771"/>
    <tableColumn id="10614" xr3:uid="{00000000-0010-0000-0300-000076290000}" name="Colunas10603" dataDxfId="5770"/>
    <tableColumn id="10615" xr3:uid="{00000000-0010-0000-0300-000077290000}" name="Colunas10604" dataDxfId="5769"/>
    <tableColumn id="10616" xr3:uid="{00000000-0010-0000-0300-000078290000}" name="Colunas10605" dataDxfId="5768"/>
    <tableColumn id="10617" xr3:uid="{00000000-0010-0000-0300-000079290000}" name="Colunas10606" dataDxfId="5767"/>
    <tableColumn id="10618" xr3:uid="{00000000-0010-0000-0300-00007A290000}" name="Colunas10607" dataDxfId="5766"/>
    <tableColumn id="10619" xr3:uid="{00000000-0010-0000-0300-00007B290000}" name="Colunas10608" dataDxfId="5765"/>
    <tableColumn id="10620" xr3:uid="{00000000-0010-0000-0300-00007C290000}" name="Colunas10609" dataDxfId="5764"/>
    <tableColumn id="10621" xr3:uid="{00000000-0010-0000-0300-00007D290000}" name="Colunas10610" dataDxfId="5763"/>
    <tableColumn id="10622" xr3:uid="{00000000-0010-0000-0300-00007E290000}" name="Colunas10611" dataDxfId="5762"/>
    <tableColumn id="10623" xr3:uid="{00000000-0010-0000-0300-00007F290000}" name="Colunas10612" dataDxfId="5761"/>
    <tableColumn id="10624" xr3:uid="{00000000-0010-0000-0300-000080290000}" name="Colunas10613" dataDxfId="5760"/>
    <tableColumn id="10625" xr3:uid="{00000000-0010-0000-0300-000081290000}" name="Colunas10614" dataDxfId="5759"/>
    <tableColumn id="10626" xr3:uid="{00000000-0010-0000-0300-000082290000}" name="Colunas10615" dataDxfId="5758"/>
    <tableColumn id="10627" xr3:uid="{00000000-0010-0000-0300-000083290000}" name="Colunas10616" dataDxfId="5757"/>
    <tableColumn id="10628" xr3:uid="{00000000-0010-0000-0300-000084290000}" name="Colunas10617" dataDxfId="5756"/>
    <tableColumn id="10629" xr3:uid="{00000000-0010-0000-0300-000085290000}" name="Colunas10618" dataDxfId="5755"/>
    <tableColumn id="10630" xr3:uid="{00000000-0010-0000-0300-000086290000}" name="Colunas10619" dataDxfId="5754"/>
    <tableColumn id="10631" xr3:uid="{00000000-0010-0000-0300-000087290000}" name="Colunas10620" dataDxfId="5753"/>
    <tableColumn id="10632" xr3:uid="{00000000-0010-0000-0300-000088290000}" name="Colunas10621" dataDxfId="5752"/>
    <tableColumn id="10633" xr3:uid="{00000000-0010-0000-0300-000089290000}" name="Colunas10622" dataDxfId="5751"/>
    <tableColumn id="10634" xr3:uid="{00000000-0010-0000-0300-00008A290000}" name="Colunas10623" dataDxfId="5750"/>
    <tableColumn id="10635" xr3:uid="{00000000-0010-0000-0300-00008B290000}" name="Colunas10624" dataDxfId="5749"/>
    <tableColumn id="10636" xr3:uid="{00000000-0010-0000-0300-00008C290000}" name="Colunas10625" dataDxfId="5748"/>
    <tableColumn id="10637" xr3:uid="{00000000-0010-0000-0300-00008D290000}" name="Colunas10626" dataDxfId="5747"/>
    <tableColumn id="10638" xr3:uid="{00000000-0010-0000-0300-00008E290000}" name="Colunas10627" dataDxfId="5746"/>
    <tableColumn id="10639" xr3:uid="{00000000-0010-0000-0300-00008F290000}" name="Colunas10628" dataDxfId="5745"/>
    <tableColumn id="10640" xr3:uid="{00000000-0010-0000-0300-000090290000}" name="Colunas10629" dataDxfId="5744"/>
    <tableColumn id="10641" xr3:uid="{00000000-0010-0000-0300-000091290000}" name="Colunas10630" dataDxfId="5743"/>
    <tableColumn id="10642" xr3:uid="{00000000-0010-0000-0300-000092290000}" name="Colunas10631" dataDxfId="5742"/>
    <tableColumn id="10643" xr3:uid="{00000000-0010-0000-0300-000093290000}" name="Colunas10632" dataDxfId="5741"/>
    <tableColumn id="10644" xr3:uid="{00000000-0010-0000-0300-000094290000}" name="Colunas10633" dataDxfId="5740"/>
    <tableColumn id="10645" xr3:uid="{00000000-0010-0000-0300-000095290000}" name="Colunas10634" dataDxfId="5739"/>
    <tableColumn id="10646" xr3:uid="{00000000-0010-0000-0300-000096290000}" name="Colunas10635" dataDxfId="5738"/>
    <tableColumn id="10647" xr3:uid="{00000000-0010-0000-0300-000097290000}" name="Colunas10636" dataDxfId="5737"/>
    <tableColumn id="10648" xr3:uid="{00000000-0010-0000-0300-000098290000}" name="Colunas10637" dataDxfId="5736"/>
    <tableColumn id="10649" xr3:uid="{00000000-0010-0000-0300-000099290000}" name="Colunas10638" dataDxfId="5735"/>
    <tableColumn id="10650" xr3:uid="{00000000-0010-0000-0300-00009A290000}" name="Colunas10639" dataDxfId="5734"/>
    <tableColumn id="10651" xr3:uid="{00000000-0010-0000-0300-00009B290000}" name="Colunas10640" dataDxfId="5733"/>
    <tableColumn id="10652" xr3:uid="{00000000-0010-0000-0300-00009C290000}" name="Colunas10641" dataDxfId="5732"/>
    <tableColumn id="10653" xr3:uid="{00000000-0010-0000-0300-00009D290000}" name="Colunas10642" dataDxfId="5731"/>
    <tableColumn id="10654" xr3:uid="{00000000-0010-0000-0300-00009E290000}" name="Colunas10643" dataDxfId="5730"/>
    <tableColumn id="10655" xr3:uid="{00000000-0010-0000-0300-00009F290000}" name="Colunas10644" dataDxfId="5729"/>
    <tableColumn id="10656" xr3:uid="{00000000-0010-0000-0300-0000A0290000}" name="Colunas10645" dataDxfId="5728"/>
    <tableColumn id="10657" xr3:uid="{00000000-0010-0000-0300-0000A1290000}" name="Colunas10646" dataDxfId="5727"/>
    <tableColumn id="10658" xr3:uid="{00000000-0010-0000-0300-0000A2290000}" name="Colunas10647" dataDxfId="5726"/>
    <tableColumn id="10659" xr3:uid="{00000000-0010-0000-0300-0000A3290000}" name="Colunas10648" dataDxfId="5725"/>
    <tableColumn id="10660" xr3:uid="{00000000-0010-0000-0300-0000A4290000}" name="Colunas10649" dataDxfId="5724"/>
    <tableColumn id="10661" xr3:uid="{00000000-0010-0000-0300-0000A5290000}" name="Colunas10650" dataDxfId="5723"/>
    <tableColumn id="10662" xr3:uid="{00000000-0010-0000-0300-0000A6290000}" name="Colunas10651" dataDxfId="5722"/>
    <tableColumn id="10663" xr3:uid="{00000000-0010-0000-0300-0000A7290000}" name="Colunas10652" dataDxfId="5721"/>
    <tableColumn id="10664" xr3:uid="{00000000-0010-0000-0300-0000A8290000}" name="Colunas10653" dataDxfId="5720"/>
    <tableColumn id="10665" xr3:uid="{00000000-0010-0000-0300-0000A9290000}" name="Colunas10654" dataDxfId="5719"/>
    <tableColumn id="10666" xr3:uid="{00000000-0010-0000-0300-0000AA290000}" name="Colunas10655" dataDxfId="5718"/>
    <tableColumn id="10667" xr3:uid="{00000000-0010-0000-0300-0000AB290000}" name="Colunas10656" dataDxfId="5717"/>
    <tableColumn id="10668" xr3:uid="{00000000-0010-0000-0300-0000AC290000}" name="Colunas10657" dataDxfId="5716"/>
    <tableColumn id="10669" xr3:uid="{00000000-0010-0000-0300-0000AD290000}" name="Colunas10658" dataDxfId="5715"/>
    <tableColumn id="10670" xr3:uid="{00000000-0010-0000-0300-0000AE290000}" name="Colunas10659" dataDxfId="5714"/>
    <tableColumn id="10671" xr3:uid="{00000000-0010-0000-0300-0000AF290000}" name="Colunas10660" dataDxfId="5713"/>
    <tableColumn id="10672" xr3:uid="{00000000-0010-0000-0300-0000B0290000}" name="Colunas10661" dataDxfId="5712"/>
    <tableColumn id="10673" xr3:uid="{00000000-0010-0000-0300-0000B1290000}" name="Colunas10662" dataDxfId="5711"/>
    <tableColumn id="10674" xr3:uid="{00000000-0010-0000-0300-0000B2290000}" name="Colunas10663" dataDxfId="5710"/>
    <tableColumn id="10675" xr3:uid="{00000000-0010-0000-0300-0000B3290000}" name="Colunas10664" dataDxfId="5709"/>
    <tableColumn id="10676" xr3:uid="{00000000-0010-0000-0300-0000B4290000}" name="Colunas10665" dataDxfId="5708"/>
    <tableColumn id="10677" xr3:uid="{00000000-0010-0000-0300-0000B5290000}" name="Colunas10666" dataDxfId="5707"/>
    <tableColumn id="10678" xr3:uid="{00000000-0010-0000-0300-0000B6290000}" name="Colunas10667" dataDxfId="5706"/>
    <tableColumn id="10679" xr3:uid="{00000000-0010-0000-0300-0000B7290000}" name="Colunas10668" dataDxfId="5705"/>
    <tableColumn id="10680" xr3:uid="{00000000-0010-0000-0300-0000B8290000}" name="Colunas10669" dataDxfId="5704"/>
    <tableColumn id="10681" xr3:uid="{00000000-0010-0000-0300-0000B9290000}" name="Colunas10670" dataDxfId="5703"/>
    <tableColumn id="10682" xr3:uid="{00000000-0010-0000-0300-0000BA290000}" name="Colunas10671" dataDxfId="5702"/>
    <tableColumn id="10683" xr3:uid="{00000000-0010-0000-0300-0000BB290000}" name="Colunas10672" dataDxfId="5701"/>
    <tableColumn id="10684" xr3:uid="{00000000-0010-0000-0300-0000BC290000}" name="Colunas10673" dataDxfId="5700"/>
    <tableColumn id="10685" xr3:uid="{00000000-0010-0000-0300-0000BD290000}" name="Colunas10674" dataDxfId="5699"/>
    <tableColumn id="10686" xr3:uid="{00000000-0010-0000-0300-0000BE290000}" name="Colunas10675" dataDxfId="5698"/>
    <tableColumn id="10687" xr3:uid="{00000000-0010-0000-0300-0000BF290000}" name="Colunas10676" dataDxfId="5697"/>
    <tableColumn id="10688" xr3:uid="{00000000-0010-0000-0300-0000C0290000}" name="Colunas10677" dataDxfId="5696"/>
    <tableColumn id="10689" xr3:uid="{00000000-0010-0000-0300-0000C1290000}" name="Colunas10678" dataDxfId="5695"/>
    <tableColumn id="10690" xr3:uid="{00000000-0010-0000-0300-0000C2290000}" name="Colunas10679" dataDxfId="5694"/>
    <tableColumn id="10691" xr3:uid="{00000000-0010-0000-0300-0000C3290000}" name="Colunas10680" dataDxfId="5693"/>
    <tableColumn id="10692" xr3:uid="{00000000-0010-0000-0300-0000C4290000}" name="Colunas10681" dataDxfId="5692"/>
    <tableColumn id="10693" xr3:uid="{00000000-0010-0000-0300-0000C5290000}" name="Colunas10682" dataDxfId="5691"/>
    <tableColumn id="10694" xr3:uid="{00000000-0010-0000-0300-0000C6290000}" name="Colunas10683" dataDxfId="5690"/>
    <tableColumn id="10695" xr3:uid="{00000000-0010-0000-0300-0000C7290000}" name="Colunas10684" dataDxfId="5689"/>
    <tableColumn id="10696" xr3:uid="{00000000-0010-0000-0300-0000C8290000}" name="Colunas10685" dataDxfId="5688"/>
    <tableColumn id="10697" xr3:uid="{00000000-0010-0000-0300-0000C9290000}" name="Colunas10686" dataDxfId="5687"/>
    <tableColumn id="10698" xr3:uid="{00000000-0010-0000-0300-0000CA290000}" name="Colunas10687" dataDxfId="5686"/>
    <tableColumn id="10699" xr3:uid="{00000000-0010-0000-0300-0000CB290000}" name="Colunas10688" dataDxfId="5685"/>
    <tableColumn id="10700" xr3:uid="{00000000-0010-0000-0300-0000CC290000}" name="Colunas10689" dataDxfId="5684"/>
    <tableColumn id="10701" xr3:uid="{00000000-0010-0000-0300-0000CD290000}" name="Colunas10690" dataDxfId="5683"/>
    <tableColumn id="10702" xr3:uid="{00000000-0010-0000-0300-0000CE290000}" name="Colunas10691" dataDxfId="5682"/>
    <tableColumn id="10703" xr3:uid="{00000000-0010-0000-0300-0000CF290000}" name="Colunas10692" dataDxfId="5681"/>
    <tableColumn id="10704" xr3:uid="{00000000-0010-0000-0300-0000D0290000}" name="Colunas10693" dataDxfId="5680"/>
    <tableColumn id="10705" xr3:uid="{00000000-0010-0000-0300-0000D1290000}" name="Colunas10694" dataDxfId="5679"/>
    <tableColumn id="10706" xr3:uid="{00000000-0010-0000-0300-0000D2290000}" name="Colunas10695" dataDxfId="5678"/>
    <tableColumn id="10707" xr3:uid="{00000000-0010-0000-0300-0000D3290000}" name="Colunas10696" dataDxfId="5677"/>
    <tableColumn id="10708" xr3:uid="{00000000-0010-0000-0300-0000D4290000}" name="Colunas10697" dataDxfId="5676"/>
    <tableColumn id="10709" xr3:uid="{00000000-0010-0000-0300-0000D5290000}" name="Colunas10698" dataDxfId="5675"/>
    <tableColumn id="10710" xr3:uid="{00000000-0010-0000-0300-0000D6290000}" name="Colunas10699" dataDxfId="5674"/>
    <tableColumn id="10711" xr3:uid="{00000000-0010-0000-0300-0000D7290000}" name="Colunas10700" dataDxfId="5673"/>
    <tableColumn id="10712" xr3:uid="{00000000-0010-0000-0300-0000D8290000}" name="Colunas10701" dataDxfId="5672"/>
    <tableColumn id="10713" xr3:uid="{00000000-0010-0000-0300-0000D9290000}" name="Colunas10702" dataDxfId="5671"/>
    <tableColumn id="10714" xr3:uid="{00000000-0010-0000-0300-0000DA290000}" name="Colunas10703" dataDxfId="5670"/>
    <tableColumn id="10715" xr3:uid="{00000000-0010-0000-0300-0000DB290000}" name="Colunas10704" dataDxfId="5669"/>
    <tableColumn id="10716" xr3:uid="{00000000-0010-0000-0300-0000DC290000}" name="Colunas10705" dataDxfId="5668"/>
    <tableColumn id="10717" xr3:uid="{00000000-0010-0000-0300-0000DD290000}" name="Colunas10706" dataDxfId="5667"/>
    <tableColumn id="10718" xr3:uid="{00000000-0010-0000-0300-0000DE290000}" name="Colunas10707" dataDxfId="5666"/>
    <tableColumn id="10719" xr3:uid="{00000000-0010-0000-0300-0000DF290000}" name="Colunas10708" dataDxfId="5665"/>
    <tableColumn id="10720" xr3:uid="{00000000-0010-0000-0300-0000E0290000}" name="Colunas10709" dataDxfId="5664"/>
    <tableColumn id="10721" xr3:uid="{00000000-0010-0000-0300-0000E1290000}" name="Colunas10710" dataDxfId="5663"/>
    <tableColumn id="10722" xr3:uid="{00000000-0010-0000-0300-0000E2290000}" name="Colunas10711" dataDxfId="5662"/>
    <tableColumn id="10723" xr3:uid="{00000000-0010-0000-0300-0000E3290000}" name="Colunas10712" dataDxfId="5661"/>
    <tableColumn id="10724" xr3:uid="{00000000-0010-0000-0300-0000E4290000}" name="Colunas10713" dataDxfId="5660"/>
    <tableColumn id="10725" xr3:uid="{00000000-0010-0000-0300-0000E5290000}" name="Colunas10714" dataDxfId="5659"/>
    <tableColumn id="10726" xr3:uid="{00000000-0010-0000-0300-0000E6290000}" name="Colunas10715" dataDxfId="5658"/>
    <tableColumn id="10727" xr3:uid="{00000000-0010-0000-0300-0000E7290000}" name="Colunas10716" dataDxfId="5657"/>
    <tableColumn id="10728" xr3:uid="{00000000-0010-0000-0300-0000E8290000}" name="Colunas10717" dataDxfId="5656"/>
    <tableColumn id="10729" xr3:uid="{00000000-0010-0000-0300-0000E9290000}" name="Colunas10718" dataDxfId="5655"/>
    <tableColumn id="10730" xr3:uid="{00000000-0010-0000-0300-0000EA290000}" name="Colunas10719" dataDxfId="5654"/>
    <tableColumn id="10731" xr3:uid="{00000000-0010-0000-0300-0000EB290000}" name="Colunas10720" dataDxfId="5653"/>
    <tableColumn id="10732" xr3:uid="{00000000-0010-0000-0300-0000EC290000}" name="Colunas10721" dataDxfId="5652"/>
    <tableColumn id="10733" xr3:uid="{00000000-0010-0000-0300-0000ED290000}" name="Colunas10722" dataDxfId="5651"/>
    <tableColumn id="10734" xr3:uid="{00000000-0010-0000-0300-0000EE290000}" name="Colunas10723" dataDxfId="5650"/>
    <tableColumn id="10735" xr3:uid="{00000000-0010-0000-0300-0000EF290000}" name="Colunas10724" dataDxfId="5649"/>
    <tableColumn id="10736" xr3:uid="{00000000-0010-0000-0300-0000F0290000}" name="Colunas10725" dataDxfId="5648"/>
    <tableColumn id="10737" xr3:uid="{00000000-0010-0000-0300-0000F1290000}" name="Colunas10726" dataDxfId="5647"/>
    <tableColumn id="10738" xr3:uid="{00000000-0010-0000-0300-0000F2290000}" name="Colunas10727" dataDxfId="5646"/>
    <tableColumn id="10739" xr3:uid="{00000000-0010-0000-0300-0000F3290000}" name="Colunas10728" dataDxfId="5645"/>
    <tableColumn id="10740" xr3:uid="{00000000-0010-0000-0300-0000F4290000}" name="Colunas10729" dataDxfId="5644"/>
    <tableColumn id="10741" xr3:uid="{00000000-0010-0000-0300-0000F5290000}" name="Colunas10730" dataDxfId="5643"/>
    <tableColumn id="10742" xr3:uid="{00000000-0010-0000-0300-0000F6290000}" name="Colunas10731" dataDxfId="5642"/>
    <tableColumn id="10743" xr3:uid="{00000000-0010-0000-0300-0000F7290000}" name="Colunas10732" dataDxfId="5641"/>
    <tableColumn id="10744" xr3:uid="{00000000-0010-0000-0300-0000F8290000}" name="Colunas10733" dataDxfId="5640"/>
    <tableColumn id="10745" xr3:uid="{00000000-0010-0000-0300-0000F9290000}" name="Colunas10734" dataDxfId="5639"/>
    <tableColumn id="10746" xr3:uid="{00000000-0010-0000-0300-0000FA290000}" name="Colunas10735" dataDxfId="5638"/>
    <tableColumn id="10747" xr3:uid="{00000000-0010-0000-0300-0000FB290000}" name="Colunas10736" dataDxfId="5637"/>
    <tableColumn id="10748" xr3:uid="{00000000-0010-0000-0300-0000FC290000}" name="Colunas10737" dataDxfId="5636"/>
    <tableColumn id="10749" xr3:uid="{00000000-0010-0000-0300-0000FD290000}" name="Colunas10738" dataDxfId="5635"/>
    <tableColumn id="10750" xr3:uid="{00000000-0010-0000-0300-0000FE290000}" name="Colunas10739" dataDxfId="5634"/>
    <tableColumn id="10751" xr3:uid="{00000000-0010-0000-0300-0000FF290000}" name="Colunas10740" dataDxfId="5633"/>
    <tableColumn id="10752" xr3:uid="{00000000-0010-0000-0300-0000002A0000}" name="Colunas10741" dataDxfId="5632"/>
    <tableColumn id="10753" xr3:uid="{00000000-0010-0000-0300-0000012A0000}" name="Colunas10742" dataDxfId="5631"/>
    <tableColumn id="10754" xr3:uid="{00000000-0010-0000-0300-0000022A0000}" name="Colunas10743" dataDxfId="5630"/>
    <tableColumn id="10755" xr3:uid="{00000000-0010-0000-0300-0000032A0000}" name="Colunas10744" dataDxfId="5629"/>
    <tableColumn id="10756" xr3:uid="{00000000-0010-0000-0300-0000042A0000}" name="Colunas10745" dataDxfId="5628"/>
    <tableColumn id="10757" xr3:uid="{00000000-0010-0000-0300-0000052A0000}" name="Colunas10746" dataDxfId="5627"/>
    <tableColumn id="10758" xr3:uid="{00000000-0010-0000-0300-0000062A0000}" name="Colunas10747" dataDxfId="5626"/>
    <tableColumn id="10759" xr3:uid="{00000000-0010-0000-0300-0000072A0000}" name="Colunas10748" dataDxfId="5625"/>
    <tableColumn id="10760" xr3:uid="{00000000-0010-0000-0300-0000082A0000}" name="Colunas10749" dataDxfId="5624"/>
    <tableColumn id="10761" xr3:uid="{00000000-0010-0000-0300-0000092A0000}" name="Colunas10750" dataDxfId="5623"/>
    <tableColumn id="10762" xr3:uid="{00000000-0010-0000-0300-00000A2A0000}" name="Colunas10751" dataDxfId="5622"/>
    <tableColumn id="10763" xr3:uid="{00000000-0010-0000-0300-00000B2A0000}" name="Colunas10752" dataDxfId="5621"/>
    <tableColumn id="10764" xr3:uid="{00000000-0010-0000-0300-00000C2A0000}" name="Colunas10753" dataDxfId="5620"/>
    <tableColumn id="10765" xr3:uid="{00000000-0010-0000-0300-00000D2A0000}" name="Colunas10754" dataDxfId="5619"/>
    <tableColumn id="10766" xr3:uid="{00000000-0010-0000-0300-00000E2A0000}" name="Colunas10755" dataDxfId="5618"/>
    <tableColumn id="10767" xr3:uid="{00000000-0010-0000-0300-00000F2A0000}" name="Colunas10756" dataDxfId="5617"/>
    <tableColumn id="10768" xr3:uid="{00000000-0010-0000-0300-0000102A0000}" name="Colunas10757" dataDxfId="5616"/>
    <tableColumn id="10769" xr3:uid="{00000000-0010-0000-0300-0000112A0000}" name="Colunas10758" dataDxfId="5615"/>
    <tableColumn id="10770" xr3:uid="{00000000-0010-0000-0300-0000122A0000}" name="Colunas10759" dataDxfId="5614"/>
    <tableColumn id="10771" xr3:uid="{00000000-0010-0000-0300-0000132A0000}" name="Colunas10760" dataDxfId="5613"/>
    <tableColumn id="10772" xr3:uid="{00000000-0010-0000-0300-0000142A0000}" name="Colunas10761" dataDxfId="5612"/>
    <tableColumn id="10773" xr3:uid="{00000000-0010-0000-0300-0000152A0000}" name="Colunas10762" dataDxfId="5611"/>
    <tableColumn id="10774" xr3:uid="{00000000-0010-0000-0300-0000162A0000}" name="Colunas10763" dataDxfId="5610"/>
    <tableColumn id="10775" xr3:uid="{00000000-0010-0000-0300-0000172A0000}" name="Colunas10764" dataDxfId="5609"/>
    <tableColumn id="10776" xr3:uid="{00000000-0010-0000-0300-0000182A0000}" name="Colunas10765" dataDxfId="5608"/>
    <tableColumn id="10777" xr3:uid="{00000000-0010-0000-0300-0000192A0000}" name="Colunas10766" dataDxfId="5607"/>
    <tableColumn id="10778" xr3:uid="{00000000-0010-0000-0300-00001A2A0000}" name="Colunas10767" dataDxfId="5606"/>
    <tableColumn id="10779" xr3:uid="{00000000-0010-0000-0300-00001B2A0000}" name="Colunas10768" dataDxfId="5605"/>
    <tableColumn id="10780" xr3:uid="{00000000-0010-0000-0300-00001C2A0000}" name="Colunas10769" dataDxfId="5604"/>
    <tableColumn id="10781" xr3:uid="{00000000-0010-0000-0300-00001D2A0000}" name="Colunas10770" dataDxfId="5603"/>
    <tableColumn id="10782" xr3:uid="{00000000-0010-0000-0300-00001E2A0000}" name="Colunas10771" dataDxfId="5602"/>
    <tableColumn id="10783" xr3:uid="{00000000-0010-0000-0300-00001F2A0000}" name="Colunas10772" dataDxfId="5601"/>
    <tableColumn id="10784" xr3:uid="{00000000-0010-0000-0300-0000202A0000}" name="Colunas10773" dataDxfId="5600"/>
    <tableColumn id="10785" xr3:uid="{00000000-0010-0000-0300-0000212A0000}" name="Colunas10774" dataDxfId="5599"/>
    <tableColumn id="10786" xr3:uid="{00000000-0010-0000-0300-0000222A0000}" name="Colunas10775" dataDxfId="5598"/>
    <tableColumn id="10787" xr3:uid="{00000000-0010-0000-0300-0000232A0000}" name="Colunas10776" dataDxfId="5597"/>
    <tableColumn id="10788" xr3:uid="{00000000-0010-0000-0300-0000242A0000}" name="Colunas10777" dataDxfId="5596"/>
    <tableColumn id="10789" xr3:uid="{00000000-0010-0000-0300-0000252A0000}" name="Colunas10778" dataDxfId="5595"/>
    <tableColumn id="10790" xr3:uid="{00000000-0010-0000-0300-0000262A0000}" name="Colunas10779" dataDxfId="5594"/>
    <tableColumn id="10791" xr3:uid="{00000000-0010-0000-0300-0000272A0000}" name="Colunas10780" dataDxfId="5593"/>
    <tableColumn id="10792" xr3:uid="{00000000-0010-0000-0300-0000282A0000}" name="Colunas10781" dataDxfId="5592"/>
    <tableColumn id="10793" xr3:uid="{00000000-0010-0000-0300-0000292A0000}" name="Colunas10782" dataDxfId="5591"/>
    <tableColumn id="10794" xr3:uid="{00000000-0010-0000-0300-00002A2A0000}" name="Colunas10783" dataDxfId="5590"/>
    <tableColumn id="10795" xr3:uid="{00000000-0010-0000-0300-00002B2A0000}" name="Colunas10784" dataDxfId="5589"/>
    <tableColumn id="10796" xr3:uid="{00000000-0010-0000-0300-00002C2A0000}" name="Colunas10785" dataDxfId="5588"/>
    <tableColumn id="10797" xr3:uid="{00000000-0010-0000-0300-00002D2A0000}" name="Colunas10786" dataDxfId="5587"/>
    <tableColumn id="10798" xr3:uid="{00000000-0010-0000-0300-00002E2A0000}" name="Colunas10787" dataDxfId="5586"/>
    <tableColumn id="10799" xr3:uid="{00000000-0010-0000-0300-00002F2A0000}" name="Colunas10788" dataDxfId="5585"/>
    <tableColumn id="10800" xr3:uid="{00000000-0010-0000-0300-0000302A0000}" name="Colunas10789" dataDxfId="5584"/>
    <tableColumn id="10801" xr3:uid="{00000000-0010-0000-0300-0000312A0000}" name="Colunas10790" dataDxfId="5583"/>
    <tableColumn id="10802" xr3:uid="{00000000-0010-0000-0300-0000322A0000}" name="Colunas10791" dataDxfId="5582"/>
    <tableColumn id="10803" xr3:uid="{00000000-0010-0000-0300-0000332A0000}" name="Colunas10792" dataDxfId="5581"/>
    <tableColumn id="10804" xr3:uid="{00000000-0010-0000-0300-0000342A0000}" name="Colunas10793" dataDxfId="5580"/>
    <tableColumn id="10805" xr3:uid="{00000000-0010-0000-0300-0000352A0000}" name="Colunas10794" dataDxfId="5579"/>
    <tableColumn id="10806" xr3:uid="{00000000-0010-0000-0300-0000362A0000}" name="Colunas10795" dataDxfId="5578"/>
    <tableColumn id="10807" xr3:uid="{00000000-0010-0000-0300-0000372A0000}" name="Colunas10796" dataDxfId="5577"/>
    <tableColumn id="10808" xr3:uid="{00000000-0010-0000-0300-0000382A0000}" name="Colunas10797" dataDxfId="5576"/>
    <tableColumn id="10809" xr3:uid="{00000000-0010-0000-0300-0000392A0000}" name="Colunas10798" dataDxfId="5575"/>
    <tableColumn id="10810" xr3:uid="{00000000-0010-0000-0300-00003A2A0000}" name="Colunas10799" dataDxfId="5574"/>
    <tableColumn id="10811" xr3:uid="{00000000-0010-0000-0300-00003B2A0000}" name="Colunas10800" dataDxfId="5573"/>
    <tableColumn id="10812" xr3:uid="{00000000-0010-0000-0300-00003C2A0000}" name="Colunas10801" dataDxfId="5572"/>
    <tableColumn id="10813" xr3:uid="{00000000-0010-0000-0300-00003D2A0000}" name="Colunas10802" dataDxfId="5571"/>
    <tableColumn id="10814" xr3:uid="{00000000-0010-0000-0300-00003E2A0000}" name="Colunas10803" dataDxfId="5570"/>
    <tableColumn id="10815" xr3:uid="{00000000-0010-0000-0300-00003F2A0000}" name="Colunas10804" dataDxfId="5569"/>
    <tableColumn id="10816" xr3:uid="{00000000-0010-0000-0300-0000402A0000}" name="Colunas10805" dataDxfId="5568"/>
    <tableColumn id="10817" xr3:uid="{00000000-0010-0000-0300-0000412A0000}" name="Colunas10806" dataDxfId="5567"/>
    <tableColumn id="10818" xr3:uid="{00000000-0010-0000-0300-0000422A0000}" name="Colunas10807" dataDxfId="5566"/>
    <tableColumn id="10819" xr3:uid="{00000000-0010-0000-0300-0000432A0000}" name="Colunas10808" dataDxfId="5565"/>
    <tableColumn id="10820" xr3:uid="{00000000-0010-0000-0300-0000442A0000}" name="Colunas10809" dataDxfId="5564"/>
    <tableColumn id="10821" xr3:uid="{00000000-0010-0000-0300-0000452A0000}" name="Colunas10810" dataDxfId="5563"/>
    <tableColumn id="10822" xr3:uid="{00000000-0010-0000-0300-0000462A0000}" name="Colunas10811" dataDxfId="5562"/>
    <tableColumn id="10823" xr3:uid="{00000000-0010-0000-0300-0000472A0000}" name="Colunas10812" dataDxfId="5561"/>
    <tableColumn id="10824" xr3:uid="{00000000-0010-0000-0300-0000482A0000}" name="Colunas10813" dataDxfId="5560"/>
    <tableColumn id="10825" xr3:uid="{00000000-0010-0000-0300-0000492A0000}" name="Colunas10814" dataDxfId="5559"/>
    <tableColumn id="10826" xr3:uid="{00000000-0010-0000-0300-00004A2A0000}" name="Colunas10815" dataDxfId="5558"/>
    <tableColumn id="10827" xr3:uid="{00000000-0010-0000-0300-00004B2A0000}" name="Colunas10816" dataDxfId="5557"/>
    <tableColumn id="10828" xr3:uid="{00000000-0010-0000-0300-00004C2A0000}" name="Colunas10817" dataDxfId="5556"/>
    <tableColumn id="10829" xr3:uid="{00000000-0010-0000-0300-00004D2A0000}" name="Colunas10818" dataDxfId="5555"/>
    <tableColumn id="10830" xr3:uid="{00000000-0010-0000-0300-00004E2A0000}" name="Colunas10819" dataDxfId="5554"/>
    <tableColumn id="10831" xr3:uid="{00000000-0010-0000-0300-00004F2A0000}" name="Colunas10820" dataDxfId="5553"/>
    <tableColumn id="10832" xr3:uid="{00000000-0010-0000-0300-0000502A0000}" name="Colunas10821" dataDxfId="5552"/>
    <tableColumn id="10833" xr3:uid="{00000000-0010-0000-0300-0000512A0000}" name="Colunas10822" dataDxfId="5551"/>
    <tableColumn id="10834" xr3:uid="{00000000-0010-0000-0300-0000522A0000}" name="Colunas10823" dataDxfId="5550"/>
    <tableColumn id="10835" xr3:uid="{00000000-0010-0000-0300-0000532A0000}" name="Colunas10824" dataDxfId="5549"/>
    <tableColumn id="10836" xr3:uid="{00000000-0010-0000-0300-0000542A0000}" name="Colunas10825" dataDxfId="5548"/>
    <tableColumn id="10837" xr3:uid="{00000000-0010-0000-0300-0000552A0000}" name="Colunas10826" dataDxfId="5547"/>
    <tableColumn id="10838" xr3:uid="{00000000-0010-0000-0300-0000562A0000}" name="Colunas10827" dataDxfId="5546"/>
    <tableColumn id="10839" xr3:uid="{00000000-0010-0000-0300-0000572A0000}" name="Colunas10828" dataDxfId="5545"/>
    <tableColumn id="10840" xr3:uid="{00000000-0010-0000-0300-0000582A0000}" name="Colunas10829" dataDxfId="5544"/>
    <tableColumn id="10841" xr3:uid="{00000000-0010-0000-0300-0000592A0000}" name="Colunas10830" dataDxfId="5543"/>
    <tableColumn id="10842" xr3:uid="{00000000-0010-0000-0300-00005A2A0000}" name="Colunas10831" dataDxfId="5542"/>
    <tableColumn id="10843" xr3:uid="{00000000-0010-0000-0300-00005B2A0000}" name="Colunas10832" dataDxfId="5541"/>
    <tableColumn id="10844" xr3:uid="{00000000-0010-0000-0300-00005C2A0000}" name="Colunas10833" dataDxfId="5540"/>
    <tableColumn id="10845" xr3:uid="{00000000-0010-0000-0300-00005D2A0000}" name="Colunas10834" dataDxfId="5539"/>
    <tableColumn id="10846" xr3:uid="{00000000-0010-0000-0300-00005E2A0000}" name="Colunas10835" dataDxfId="5538"/>
    <tableColumn id="10847" xr3:uid="{00000000-0010-0000-0300-00005F2A0000}" name="Colunas10836" dataDxfId="5537"/>
    <tableColumn id="10848" xr3:uid="{00000000-0010-0000-0300-0000602A0000}" name="Colunas10837" dataDxfId="5536"/>
    <tableColumn id="10849" xr3:uid="{00000000-0010-0000-0300-0000612A0000}" name="Colunas10838" dataDxfId="5535"/>
    <tableColumn id="10850" xr3:uid="{00000000-0010-0000-0300-0000622A0000}" name="Colunas10839" dataDxfId="5534"/>
    <tableColumn id="10851" xr3:uid="{00000000-0010-0000-0300-0000632A0000}" name="Colunas10840" dataDxfId="5533"/>
    <tableColumn id="10852" xr3:uid="{00000000-0010-0000-0300-0000642A0000}" name="Colunas10841" dataDxfId="5532"/>
    <tableColumn id="10853" xr3:uid="{00000000-0010-0000-0300-0000652A0000}" name="Colunas10842" dataDxfId="5531"/>
    <tableColumn id="10854" xr3:uid="{00000000-0010-0000-0300-0000662A0000}" name="Colunas10843" dataDxfId="5530"/>
    <tableColumn id="10855" xr3:uid="{00000000-0010-0000-0300-0000672A0000}" name="Colunas10844" dataDxfId="5529"/>
    <tableColumn id="10856" xr3:uid="{00000000-0010-0000-0300-0000682A0000}" name="Colunas10845" dataDxfId="5528"/>
    <tableColumn id="10857" xr3:uid="{00000000-0010-0000-0300-0000692A0000}" name="Colunas10846" dataDxfId="5527"/>
    <tableColumn id="10858" xr3:uid="{00000000-0010-0000-0300-00006A2A0000}" name="Colunas10847" dataDxfId="5526"/>
    <tableColumn id="10859" xr3:uid="{00000000-0010-0000-0300-00006B2A0000}" name="Colunas10848" dataDxfId="5525"/>
    <tableColumn id="10860" xr3:uid="{00000000-0010-0000-0300-00006C2A0000}" name="Colunas10849" dataDxfId="5524"/>
    <tableColumn id="10861" xr3:uid="{00000000-0010-0000-0300-00006D2A0000}" name="Colunas10850" dataDxfId="5523"/>
    <tableColumn id="10862" xr3:uid="{00000000-0010-0000-0300-00006E2A0000}" name="Colunas10851" dataDxfId="5522"/>
    <tableColumn id="10863" xr3:uid="{00000000-0010-0000-0300-00006F2A0000}" name="Colunas10852" dataDxfId="5521"/>
    <tableColumn id="10864" xr3:uid="{00000000-0010-0000-0300-0000702A0000}" name="Colunas10853" dataDxfId="5520"/>
    <tableColumn id="10865" xr3:uid="{00000000-0010-0000-0300-0000712A0000}" name="Colunas10854" dataDxfId="5519"/>
    <tableColumn id="10866" xr3:uid="{00000000-0010-0000-0300-0000722A0000}" name="Colunas10855" dataDxfId="5518"/>
    <tableColumn id="10867" xr3:uid="{00000000-0010-0000-0300-0000732A0000}" name="Colunas10856" dataDxfId="5517"/>
    <tableColumn id="10868" xr3:uid="{00000000-0010-0000-0300-0000742A0000}" name="Colunas10857" dataDxfId="5516"/>
    <tableColumn id="10869" xr3:uid="{00000000-0010-0000-0300-0000752A0000}" name="Colunas10858" dataDxfId="5515"/>
    <tableColumn id="10870" xr3:uid="{00000000-0010-0000-0300-0000762A0000}" name="Colunas10859" dataDxfId="5514"/>
    <tableColumn id="10871" xr3:uid="{00000000-0010-0000-0300-0000772A0000}" name="Colunas10860" dataDxfId="5513"/>
    <tableColumn id="10872" xr3:uid="{00000000-0010-0000-0300-0000782A0000}" name="Colunas10861" dataDxfId="5512"/>
    <tableColumn id="10873" xr3:uid="{00000000-0010-0000-0300-0000792A0000}" name="Colunas10862" dataDxfId="5511"/>
    <tableColumn id="10874" xr3:uid="{00000000-0010-0000-0300-00007A2A0000}" name="Colunas10863" dataDxfId="5510"/>
    <tableColumn id="10875" xr3:uid="{00000000-0010-0000-0300-00007B2A0000}" name="Colunas10864" dataDxfId="5509"/>
    <tableColumn id="10876" xr3:uid="{00000000-0010-0000-0300-00007C2A0000}" name="Colunas10865" dataDxfId="5508"/>
    <tableColumn id="10877" xr3:uid="{00000000-0010-0000-0300-00007D2A0000}" name="Colunas10866" dataDxfId="5507"/>
    <tableColumn id="10878" xr3:uid="{00000000-0010-0000-0300-00007E2A0000}" name="Colunas10867" dataDxfId="5506"/>
    <tableColumn id="10879" xr3:uid="{00000000-0010-0000-0300-00007F2A0000}" name="Colunas10868" dataDxfId="5505"/>
    <tableColumn id="10880" xr3:uid="{00000000-0010-0000-0300-0000802A0000}" name="Colunas10869" dataDxfId="5504"/>
    <tableColumn id="10881" xr3:uid="{00000000-0010-0000-0300-0000812A0000}" name="Colunas10870" dataDxfId="5503"/>
    <tableColumn id="10882" xr3:uid="{00000000-0010-0000-0300-0000822A0000}" name="Colunas10871" dataDxfId="5502"/>
    <tableColumn id="10883" xr3:uid="{00000000-0010-0000-0300-0000832A0000}" name="Colunas10872" dataDxfId="5501"/>
    <tableColumn id="10884" xr3:uid="{00000000-0010-0000-0300-0000842A0000}" name="Colunas10873" dataDxfId="5500"/>
    <tableColumn id="10885" xr3:uid="{00000000-0010-0000-0300-0000852A0000}" name="Colunas10874" dataDxfId="5499"/>
    <tableColumn id="10886" xr3:uid="{00000000-0010-0000-0300-0000862A0000}" name="Colunas10875" dataDxfId="5498"/>
    <tableColumn id="10887" xr3:uid="{00000000-0010-0000-0300-0000872A0000}" name="Colunas10876" dataDxfId="5497"/>
    <tableColumn id="10888" xr3:uid="{00000000-0010-0000-0300-0000882A0000}" name="Colunas10877" dataDxfId="5496"/>
    <tableColumn id="10889" xr3:uid="{00000000-0010-0000-0300-0000892A0000}" name="Colunas10878" dataDxfId="5495"/>
    <tableColumn id="10890" xr3:uid="{00000000-0010-0000-0300-00008A2A0000}" name="Colunas10879" dataDxfId="5494"/>
    <tableColumn id="10891" xr3:uid="{00000000-0010-0000-0300-00008B2A0000}" name="Colunas10880" dataDxfId="5493"/>
    <tableColumn id="10892" xr3:uid="{00000000-0010-0000-0300-00008C2A0000}" name="Colunas10881" dataDxfId="5492"/>
    <tableColumn id="10893" xr3:uid="{00000000-0010-0000-0300-00008D2A0000}" name="Colunas10882" dataDxfId="5491"/>
    <tableColumn id="10894" xr3:uid="{00000000-0010-0000-0300-00008E2A0000}" name="Colunas10883" dataDxfId="5490"/>
    <tableColumn id="10895" xr3:uid="{00000000-0010-0000-0300-00008F2A0000}" name="Colunas10884" dataDxfId="5489"/>
    <tableColumn id="10896" xr3:uid="{00000000-0010-0000-0300-0000902A0000}" name="Colunas10885" dataDxfId="5488"/>
    <tableColumn id="10897" xr3:uid="{00000000-0010-0000-0300-0000912A0000}" name="Colunas10886" dataDxfId="5487"/>
    <tableColumn id="10898" xr3:uid="{00000000-0010-0000-0300-0000922A0000}" name="Colunas10887" dataDxfId="5486"/>
    <tableColumn id="10899" xr3:uid="{00000000-0010-0000-0300-0000932A0000}" name="Colunas10888" dataDxfId="5485"/>
    <tableColumn id="10900" xr3:uid="{00000000-0010-0000-0300-0000942A0000}" name="Colunas10889" dataDxfId="5484"/>
    <tableColumn id="10901" xr3:uid="{00000000-0010-0000-0300-0000952A0000}" name="Colunas10890" dataDxfId="5483"/>
    <tableColumn id="10902" xr3:uid="{00000000-0010-0000-0300-0000962A0000}" name="Colunas10891" dataDxfId="5482"/>
    <tableColumn id="10903" xr3:uid="{00000000-0010-0000-0300-0000972A0000}" name="Colunas10892" dataDxfId="5481"/>
    <tableColumn id="10904" xr3:uid="{00000000-0010-0000-0300-0000982A0000}" name="Colunas10893" dataDxfId="5480"/>
    <tableColumn id="10905" xr3:uid="{00000000-0010-0000-0300-0000992A0000}" name="Colunas10894" dataDxfId="5479"/>
    <tableColumn id="10906" xr3:uid="{00000000-0010-0000-0300-00009A2A0000}" name="Colunas10895" dataDxfId="5478"/>
    <tableColumn id="10907" xr3:uid="{00000000-0010-0000-0300-00009B2A0000}" name="Colunas10896" dataDxfId="5477"/>
    <tableColumn id="10908" xr3:uid="{00000000-0010-0000-0300-00009C2A0000}" name="Colunas10897" dataDxfId="5476"/>
    <tableColumn id="10909" xr3:uid="{00000000-0010-0000-0300-00009D2A0000}" name="Colunas10898" dataDxfId="5475"/>
    <tableColumn id="10910" xr3:uid="{00000000-0010-0000-0300-00009E2A0000}" name="Colunas10899" dataDxfId="5474"/>
    <tableColumn id="10911" xr3:uid="{00000000-0010-0000-0300-00009F2A0000}" name="Colunas10900" dataDxfId="5473"/>
    <tableColumn id="10912" xr3:uid="{00000000-0010-0000-0300-0000A02A0000}" name="Colunas10901" dataDxfId="5472"/>
    <tableColumn id="10913" xr3:uid="{00000000-0010-0000-0300-0000A12A0000}" name="Colunas10902" dataDxfId="5471"/>
    <tableColumn id="10914" xr3:uid="{00000000-0010-0000-0300-0000A22A0000}" name="Colunas10903" dataDxfId="5470"/>
    <tableColumn id="10915" xr3:uid="{00000000-0010-0000-0300-0000A32A0000}" name="Colunas10904" dataDxfId="5469"/>
    <tableColumn id="10916" xr3:uid="{00000000-0010-0000-0300-0000A42A0000}" name="Colunas10905" dataDxfId="5468"/>
    <tableColumn id="10917" xr3:uid="{00000000-0010-0000-0300-0000A52A0000}" name="Colunas10906" dataDxfId="5467"/>
    <tableColumn id="10918" xr3:uid="{00000000-0010-0000-0300-0000A62A0000}" name="Colunas10907" dataDxfId="5466"/>
    <tableColumn id="10919" xr3:uid="{00000000-0010-0000-0300-0000A72A0000}" name="Colunas10908" dataDxfId="5465"/>
    <tableColumn id="10920" xr3:uid="{00000000-0010-0000-0300-0000A82A0000}" name="Colunas10909" dataDxfId="5464"/>
    <tableColumn id="10921" xr3:uid="{00000000-0010-0000-0300-0000A92A0000}" name="Colunas10910" dataDxfId="5463"/>
    <tableColumn id="10922" xr3:uid="{00000000-0010-0000-0300-0000AA2A0000}" name="Colunas10911" dataDxfId="5462"/>
    <tableColumn id="10923" xr3:uid="{00000000-0010-0000-0300-0000AB2A0000}" name="Colunas10912" dataDxfId="5461"/>
    <tableColumn id="10924" xr3:uid="{00000000-0010-0000-0300-0000AC2A0000}" name="Colunas10913" dataDxfId="5460"/>
    <tableColumn id="10925" xr3:uid="{00000000-0010-0000-0300-0000AD2A0000}" name="Colunas10914" dataDxfId="5459"/>
    <tableColumn id="10926" xr3:uid="{00000000-0010-0000-0300-0000AE2A0000}" name="Colunas10915" dataDxfId="5458"/>
    <tableColumn id="10927" xr3:uid="{00000000-0010-0000-0300-0000AF2A0000}" name="Colunas10916" dataDxfId="5457"/>
    <tableColumn id="10928" xr3:uid="{00000000-0010-0000-0300-0000B02A0000}" name="Colunas10917" dataDxfId="5456"/>
    <tableColumn id="10929" xr3:uid="{00000000-0010-0000-0300-0000B12A0000}" name="Colunas10918" dataDxfId="5455"/>
    <tableColumn id="10930" xr3:uid="{00000000-0010-0000-0300-0000B22A0000}" name="Colunas10919" dataDxfId="5454"/>
    <tableColumn id="10931" xr3:uid="{00000000-0010-0000-0300-0000B32A0000}" name="Colunas10920" dataDxfId="5453"/>
    <tableColumn id="10932" xr3:uid="{00000000-0010-0000-0300-0000B42A0000}" name="Colunas10921" dataDxfId="5452"/>
    <tableColumn id="10933" xr3:uid="{00000000-0010-0000-0300-0000B52A0000}" name="Colunas10922" dataDxfId="5451"/>
    <tableColumn id="10934" xr3:uid="{00000000-0010-0000-0300-0000B62A0000}" name="Colunas10923" dataDxfId="5450"/>
    <tableColumn id="10935" xr3:uid="{00000000-0010-0000-0300-0000B72A0000}" name="Colunas10924" dataDxfId="5449"/>
    <tableColumn id="10936" xr3:uid="{00000000-0010-0000-0300-0000B82A0000}" name="Colunas10925" dataDxfId="5448"/>
    <tableColumn id="10937" xr3:uid="{00000000-0010-0000-0300-0000B92A0000}" name="Colunas10926" dataDxfId="5447"/>
    <tableColumn id="10938" xr3:uid="{00000000-0010-0000-0300-0000BA2A0000}" name="Colunas10927" dataDxfId="5446"/>
    <tableColumn id="10939" xr3:uid="{00000000-0010-0000-0300-0000BB2A0000}" name="Colunas10928" dataDxfId="5445"/>
    <tableColumn id="10940" xr3:uid="{00000000-0010-0000-0300-0000BC2A0000}" name="Colunas10929" dataDxfId="5444"/>
    <tableColumn id="10941" xr3:uid="{00000000-0010-0000-0300-0000BD2A0000}" name="Colunas10930" dataDxfId="5443"/>
    <tableColumn id="10942" xr3:uid="{00000000-0010-0000-0300-0000BE2A0000}" name="Colunas10931" dataDxfId="5442"/>
    <tableColumn id="10943" xr3:uid="{00000000-0010-0000-0300-0000BF2A0000}" name="Colunas10932" dataDxfId="5441"/>
    <tableColumn id="10944" xr3:uid="{00000000-0010-0000-0300-0000C02A0000}" name="Colunas10933" dataDxfId="5440"/>
    <tableColumn id="10945" xr3:uid="{00000000-0010-0000-0300-0000C12A0000}" name="Colunas10934" dataDxfId="5439"/>
    <tableColumn id="10946" xr3:uid="{00000000-0010-0000-0300-0000C22A0000}" name="Colunas10935" dataDxfId="5438"/>
    <tableColumn id="10947" xr3:uid="{00000000-0010-0000-0300-0000C32A0000}" name="Colunas10936" dataDxfId="5437"/>
    <tableColumn id="10948" xr3:uid="{00000000-0010-0000-0300-0000C42A0000}" name="Colunas10937" dataDxfId="5436"/>
    <tableColumn id="10949" xr3:uid="{00000000-0010-0000-0300-0000C52A0000}" name="Colunas10938" dataDxfId="5435"/>
    <tableColumn id="10950" xr3:uid="{00000000-0010-0000-0300-0000C62A0000}" name="Colunas10939" dataDxfId="5434"/>
    <tableColumn id="10951" xr3:uid="{00000000-0010-0000-0300-0000C72A0000}" name="Colunas10940" dataDxfId="5433"/>
    <tableColumn id="10952" xr3:uid="{00000000-0010-0000-0300-0000C82A0000}" name="Colunas10941" dataDxfId="5432"/>
    <tableColumn id="10953" xr3:uid="{00000000-0010-0000-0300-0000C92A0000}" name="Colunas10942" dataDxfId="5431"/>
    <tableColumn id="10954" xr3:uid="{00000000-0010-0000-0300-0000CA2A0000}" name="Colunas10943" dataDxfId="5430"/>
    <tableColumn id="10955" xr3:uid="{00000000-0010-0000-0300-0000CB2A0000}" name="Colunas10944" dataDxfId="5429"/>
    <tableColumn id="10956" xr3:uid="{00000000-0010-0000-0300-0000CC2A0000}" name="Colunas10945" dataDxfId="5428"/>
    <tableColumn id="10957" xr3:uid="{00000000-0010-0000-0300-0000CD2A0000}" name="Colunas10946" dataDxfId="5427"/>
    <tableColumn id="10958" xr3:uid="{00000000-0010-0000-0300-0000CE2A0000}" name="Colunas10947" dataDxfId="5426"/>
    <tableColumn id="10959" xr3:uid="{00000000-0010-0000-0300-0000CF2A0000}" name="Colunas10948" dataDxfId="5425"/>
    <tableColumn id="10960" xr3:uid="{00000000-0010-0000-0300-0000D02A0000}" name="Colunas10949" dataDxfId="5424"/>
    <tableColumn id="10961" xr3:uid="{00000000-0010-0000-0300-0000D12A0000}" name="Colunas10950" dataDxfId="5423"/>
    <tableColumn id="10962" xr3:uid="{00000000-0010-0000-0300-0000D22A0000}" name="Colunas10951" dataDxfId="5422"/>
    <tableColumn id="10963" xr3:uid="{00000000-0010-0000-0300-0000D32A0000}" name="Colunas10952" dataDxfId="5421"/>
    <tableColumn id="10964" xr3:uid="{00000000-0010-0000-0300-0000D42A0000}" name="Colunas10953" dataDxfId="5420"/>
    <tableColumn id="10965" xr3:uid="{00000000-0010-0000-0300-0000D52A0000}" name="Colunas10954" dataDxfId="5419"/>
    <tableColumn id="10966" xr3:uid="{00000000-0010-0000-0300-0000D62A0000}" name="Colunas10955" dataDxfId="5418"/>
    <tableColumn id="10967" xr3:uid="{00000000-0010-0000-0300-0000D72A0000}" name="Colunas10956" dataDxfId="5417"/>
    <tableColumn id="10968" xr3:uid="{00000000-0010-0000-0300-0000D82A0000}" name="Colunas10957" dataDxfId="5416"/>
    <tableColumn id="10969" xr3:uid="{00000000-0010-0000-0300-0000D92A0000}" name="Colunas10958" dataDxfId="5415"/>
    <tableColumn id="10970" xr3:uid="{00000000-0010-0000-0300-0000DA2A0000}" name="Colunas10959" dataDxfId="5414"/>
    <tableColumn id="10971" xr3:uid="{00000000-0010-0000-0300-0000DB2A0000}" name="Colunas10960" dataDxfId="5413"/>
    <tableColumn id="10972" xr3:uid="{00000000-0010-0000-0300-0000DC2A0000}" name="Colunas10961" dataDxfId="5412"/>
    <tableColumn id="10973" xr3:uid="{00000000-0010-0000-0300-0000DD2A0000}" name="Colunas10962" dataDxfId="5411"/>
    <tableColumn id="10974" xr3:uid="{00000000-0010-0000-0300-0000DE2A0000}" name="Colunas10963" dataDxfId="5410"/>
    <tableColumn id="10975" xr3:uid="{00000000-0010-0000-0300-0000DF2A0000}" name="Colunas10964" dataDxfId="5409"/>
    <tableColumn id="10976" xr3:uid="{00000000-0010-0000-0300-0000E02A0000}" name="Colunas10965" dataDxfId="5408"/>
    <tableColumn id="10977" xr3:uid="{00000000-0010-0000-0300-0000E12A0000}" name="Colunas10966" dataDxfId="5407"/>
    <tableColumn id="10978" xr3:uid="{00000000-0010-0000-0300-0000E22A0000}" name="Colunas10967" dataDxfId="5406"/>
    <tableColumn id="10979" xr3:uid="{00000000-0010-0000-0300-0000E32A0000}" name="Colunas10968" dataDxfId="5405"/>
    <tableColumn id="10980" xr3:uid="{00000000-0010-0000-0300-0000E42A0000}" name="Colunas10969" dataDxfId="5404"/>
    <tableColumn id="10981" xr3:uid="{00000000-0010-0000-0300-0000E52A0000}" name="Colunas10970" dataDxfId="5403"/>
    <tableColumn id="10982" xr3:uid="{00000000-0010-0000-0300-0000E62A0000}" name="Colunas10971" dataDxfId="5402"/>
    <tableColumn id="10983" xr3:uid="{00000000-0010-0000-0300-0000E72A0000}" name="Colunas10972" dataDxfId="5401"/>
    <tableColumn id="10984" xr3:uid="{00000000-0010-0000-0300-0000E82A0000}" name="Colunas10973" dataDxfId="5400"/>
    <tableColumn id="10985" xr3:uid="{00000000-0010-0000-0300-0000E92A0000}" name="Colunas10974" dataDxfId="5399"/>
    <tableColumn id="10986" xr3:uid="{00000000-0010-0000-0300-0000EA2A0000}" name="Colunas10975" dataDxfId="5398"/>
    <tableColumn id="10987" xr3:uid="{00000000-0010-0000-0300-0000EB2A0000}" name="Colunas10976" dataDxfId="5397"/>
    <tableColumn id="10988" xr3:uid="{00000000-0010-0000-0300-0000EC2A0000}" name="Colunas10977" dataDxfId="5396"/>
    <tableColumn id="10989" xr3:uid="{00000000-0010-0000-0300-0000ED2A0000}" name="Colunas10978" dataDxfId="5395"/>
    <tableColumn id="10990" xr3:uid="{00000000-0010-0000-0300-0000EE2A0000}" name="Colunas10979" dataDxfId="5394"/>
    <tableColumn id="10991" xr3:uid="{00000000-0010-0000-0300-0000EF2A0000}" name="Colunas10980" dataDxfId="5393"/>
    <tableColumn id="10992" xr3:uid="{00000000-0010-0000-0300-0000F02A0000}" name="Colunas10981" dataDxfId="5392"/>
    <tableColumn id="10993" xr3:uid="{00000000-0010-0000-0300-0000F12A0000}" name="Colunas10982" dataDxfId="5391"/>
    <tableColumn id="10994" xr3:uid="{00000000-0010-0000-0300-0000F22A0000}" name="Colunas10983" dataDxfId="5390"/>
    <tableColumn id="10995" xr3:uid="{00000000-0010-0000-0300-0000F32A0000}" name="Colunas10984" dataDxfId="5389"/>
    <tableColumn id="10996" xr3:uid="{00000000-0010-0000-0300-0000F42A0000}" name="Colunas10985" dataDxfId="5388"/>
    <tableColumn id="10997" xr3:uid="{00000000-0010-0000-0300-0000F52A0000}" name="Colunas10986" dataDxfId="5387"/>
    <tableColumn id="10998" xr3:uid="{00000000-0010-0000-0300-0000F62A0000}" name="Colunas10987" dataDxfId="5386"/>
    <tableColumn id="10999" xr3:uid="{00000000-0010-0000-0300-0000F72A0000}" name="Colunas10988" dataDxfId="5385"/>
    <tableColumn id="11000" xr3:uid="{00000000-0010-0000-0300-0000F82A0000}" name="Colunas10989" dataDxfId="5384"/>
    <tableColumn id="11001" xr3:uid="{00000000-0010-0000-0300-0000F92A0000}" name="Colunas10990" dataDxfId="5383"/>
    <tableColumn id="11002" xr3:uid="{00000000-0010-0000-0300-0000FA2A0000}" name="Colunas10991" dataDxfId="5382"/>
    <tableColumn id="11003" xr3:uid="{00000000-0010-0000-0300-0000FB2A0000}" name="Colunas10992" dataDxfId="5381"/>
    <tableColumn id="11004" xr3:uid="{00000000-0010-0000-0300-0000FC2A0000}" name="Colunas10993" dataDxfId="5380"/>
    <tableColumn id="11005" xr3:uid="{00000000-0010-0000-0300-0000FD2A0000}" name="Colunas10994" dataDxfId="5379"/>
    <tableColumn id="11006" xr3:uid="{00000000-0010-0000-0300-0000FE2A0000}" name="Colunas10995" dataDxfId="5378"/>
    <tableColumn id="11007" xr3:uid="{00000000-0010-0000-0300-0000FF2A0000}" name="Colunas10996" dataDxfId="5377"/>
    <tableColumn id="11008" xr3:uid="{00000000-0010-0000-0300-0000002B0000}" name="Colunas10997" dataDxfId="5376"/>
    <tableColumn id="11009" xr3:uid="{00000000-0010-0000-0300-0000012B0000}" name="Colunas10998" dataDxfId="5375"/>
    <tableColumn id="11010" xr3:uid="{00000000-0010-0000-0300-0000022B0000}" name="Colunas10999" dataDxfId="5374"/>
    <tableColumn id="11011" xr3:uid="{00000000-0010-0000-0300-0000032B0000}" name="Colunas11000" dataDxfId="5373"/>
    <tableColumn id="11012" xr3:uid="{00000000-0010-0000-0300-0000042B0000}" name="Colunas11001" dataDxfId="5372"/>
    <tableColumn id="11013" xr3:uid="{00000000-0010-0000-0300-0000052B0000}" name="Colunas11002" dataDxfId="5371"/>
    <tableColumn id="11014" xr3:uid="{00000000-0010-0000-0300-0000062B0000}" name="Colunas11003" dataDxfId="5370"/>
    <tableColumn id="11015" xr3:uid="{00000000-0010-0000-0300-0000072B0000}" name="Colunas11004" dataDxfId="5369"/>
    <tableColumn id="11016" xr3:uid="{00000000-0010-0000-0300-0000082B0000}" name="Colunas11005" dataDxfId="5368"/>
    <tableColumn id="11017" xr3:uid="{00000000-0010-0000-0300-0000092B0000}" name="Colunas11006" dataDxfId="5367"/>
    <tableColumn id="11018" xr3:uid="{00000000-0010-0000-0300-00000A2B0000}" name="Colunas11007" dataDxfId="5366"/>
    <tableColumn id="11019" xr3:uid="{00000000-0010-0000-0300-00000B2B0000}" name="Colunas11008" dataDxfId="5365"/>
    <tableColumn id="11020" xr3:uid="{00000000-0010-0000-0300-00000C2B0000}" name="Colunas11009" dataDxfId="5364"/>
    <tableColumn id="11021" xr3:uid="{00000000-0010-0000-0300-00000D2B0000}" name="Colunas11010" dataDxfId="5363"/>
    <tableColumn id="11022" xr3:uid="{00000000-0010-0000-0300-00000E2B0000}" name="Colunas11011" dataDxfId="5362"/>
    <tableColumn id="11023" xr3:uid="{00000000-0010-0000-0300-00000F2B0000}" name="Colunas11012" dataDxfId="5361"/>
    <tableColumn id="11024" xr3:uid="{00000000-0010-0000-0300-0000102B0000}" name="Colunas11013" dataDxfId="5360"/>
    <tableColumn id="11025" xr3:uid="{00000000-0010-0000-0300-0000112B0000}" name="Colunas11014" dataDxfId="5359"/>
    <tableColumn id="11026" xr3:uid="{00000000-0010-0000-0300-0000122B0000}" name="Colunas11015" dataDxfId="5358"/>
    <tableColumn id="11027" xr3:uid="{00000000-0010-0000-0300-0000132B0000}" name="Colunas11016" dataDxfId="5357"/>
    <tableColumn id="11028" xr3:uid="{00000000-0010-0000-0300-0000142B0000}" name="Colunas11017" dataDxfId="5356"/>
    <tableColumn id="11029" xr3:uid="{00000000-0010-0000-0300-0000152B0000}" name="Colunas11018" dataDxfId="5355"/>
    <tableColumn id="11030" xr3:uid="{00000000-0010-0000-0300-0000162B0000}" name="Colunas11019" dataDxfId="5354"/>
    <tableColumn id="11031" xr3:uid="{00000000-0010-0000-0300-0000172B0000}" name="Colunas11020" dataDxfId="5353"/>
    <tableColumn id="11032" xr3:uid="{00000000-0010-0000-0300-0000182B0000}" name="Colunas11021" dataDxfId="5352"/>
    <tableColumn id="11033" xr3:uid="{00000000-0010-0000-0300-0000192B0000}" name="Colunas11022" dataDxfId="5351"/>
    <tableColumn id="11034" xr3:uid="{00000000-0010-0000-0300-00001A2B0000}" name="Colunas11023" dataDxfId="5350"/>
    <tableColumn id="11035" xr3:uid="{00000000-0010-0000-0300-00001B2B0000}" name="Colunas11024" dataDxfId="5349"/>
    <tableColumn id="11036" xr3:uid="{00000000-0010-0000-0300-00001C2B0000}" name="Colunas11025" dataDxfId="5348"/>
    <tableColumn id="11037" xr3:uid="{00000000-0010-0000-0300-00001D2B0000}" name="Colunas11026" dataDxfId="5347"/>
    <tableColumn id="11038" xr3:uid="{00000000-0010-0000-0300-00001E2B0000}" name="Colunas11027" dataDxfId="5346"/>
    <tableColumn id="11039" xr3:uid="{00000000-0010-0000-0300-00001F2B0000}" name="Colunas11028" dataDxfId="5345"/>
    <tableColumn id="11040" xr3:uid="{00000000-0010-0000-0300-0000202B0000}" name="Colunas11029" dataDxfId="5344"/>
    <tableColumn id="11041" xr3:uid="{00000000-0010-0000-0300-0000212B0000}" name="Colunas11030" dataDxfId="5343"/>
    <tableColumn id="11042" xr3:uid="{00000000-0010-0000-0300-0000222B0000}" name="Colunas11031" dataDxfId="5342"/>
    <tableColumn id="11043" xr3:uid="{00000000-0010-0000-0300-0000232B0000}" name="Colunas11032" dataDxfId="5341"/>
    <tableColumn id="11044" xr3:uid="{00000000-0010-0000-0300-0000242B0000}" name="Colunas11033" dataDxfId="5340"/>
    <tableColumn id="11045" xr3:uid="{00000000-0010-0000-0300-0000252B0000}" name="Colunas11034" dataDxfId="5339"/>
    <tableColumn id="11046" xr3:uid="{00000000-0010-0000-0300-0000262B0000}" name="Colunas11035" dataDxfId="5338"/>
    <tableColumn id="11047" xr3:uid="{00000000-0010-0000-0300-0000272B0000}" name="Colunas11036" dataDxfId="5337"/>
    <tableColumn id="11048" xr3:uid="{00000000-0010-0000-0300-0000282B0000}" name="Colunas11037" dataDxfId="5336"/>
    <tableColumn id="11049" xr3:uid="{00000000-0010-0000-0300-0000292B0000}" name="Colunas11038" dataDxfId="5335"/>
    <tableColumn id="11050" xr3:uid="{00000000-0010-0000-0300-00002A2B0000}" name="Colunas11039" dataDxfId="5334"/>
    <tableColumn id="11051" xr3:uid="{00000000-0010-0000-0300-00002B2B0000}" name="Colunas11040" dataDxfId="5333"/>
    <tableColumn id="11052" xr3:uid="{00000000-0010-0000-0300-00002C2B0000}" name="Colunas11041" dataDxfId="5332"/>
    <tableColumn id="11053" xr3:uid="{00000000-0010-0000-0300-00002D2B0000}" name="Colunas11042" dataDxfId="5331"/>
    <tableColumn id="11054" xr3:uid="{00000000-0010-0000-0300-00002E2B0000}" name="Colunas11043" dataDxfId="5330"/>
    <tableColumn id="11055" xr3:uid="{00000000-0010-0000-0300-00002F2B0000}" name="Colunas11044" dataDxfId="5329"/>
    <tableColumn id="11056" xr3:uid="{00000000-0010-0000-0300-0000302B0000}" name="Colunas11045" dataDxfId="5328"/>
    <tableColumn id="11057" xr3:uid="{00000000-0010-0000-0300-0000312B0000}" name="Colunas11046" dataDxfId="5327"/>
    <tableColumn id="11058" xr3:uid="{00000000-0010-0000-0300-0000322B0000}" name="Colunas11047" dataDxfId="5326"/>
    <tableColumn id="11059" xr3:uid="{00000000-0010-0000-0300-0000332B0000}" name="Colunas11048" dataDxfId="5325"/>
    <tableColumn id="11060" xr3:uid="{00000000-0010-0000-0300-0000342B0000}" name="Colunas11049" dataDxfId="5324"/>
    <tableColumn id="11061" xr3:uid="{00000000-0010-0000-0300-0000352B0000}" name="Colunas11050" dataDxfId="5323"/>
    <tableColumn id="11062" xr3:uid="{00000000-0010-0000-0300-0000362B0000}" name="Colunas11051" dataDxfId="5322"/>
    <tableColumn id="11063" xr3:uid="{00000000-0010-0000-0300-0000372B0000}" name="Colunas11052" dataDxfId="5321"/>
    <tableColumn id="11064" xr3:uid="{00000000-0010-0000-0300-0000382B0000}" name="Colunas11053" dataDxfId="5320"/>
    <tableColumn id="11065" xr3:uid="{00000000-0010-0000-0300-0000392B0000}" name="Colunas11054" dataDxfId="5319"/>
    <tableColumn id="11066" xr3:uid="{00000000-0010-0000-0300-00003A2B0000}" name="Colunas11055" dataDxfId="5318"/>
    <tableColumn id="11067" xr3:uid="{00000000-0010-0000-0300-00003B2B0000}" name="Colunas11056" dataDxfId="5317"/>
    <tableColumn id="11068" xr3:uid="{00000000-0010-0000-0300-00003C2B0000}" name="Colunas11057" dataDxfId="5316"/>
    <tableColumn id="11069" xr3:uid="{00000000-0010-0000-0300-00003D2B0000}" name="Colunas11058" dataDxfId="5315"/>
    <tableColumn id="11070" xr3:uid="{00000000-0010-0000-0300-00003E2B0000}" name="Colunas11059" dataDxfId="5314"/>
    <tableColumn id="11071" xr3:uid="{00000000-0010-0000-0300-00003F2B0000}" name="Colunas11060" dataDxfId="5313"/>
    <tableColumn id="11072" xr3:uid="{00000000-0010-0000-0300-0000402B0000}" name="Colunas11061" dataDxfId="5312"/>
    <tableColumn id="11073" xr3:uid="{00000000-0010-0000-0300-0000412B0000}" name="Colunas11062" dataDxfId="5311"/>
    <tableColumn id="11074" xr3:uid="{00000000-0010-0000-0300-0000422B0000}" name="Colunas11063" dataDxfId="5310"/>
    <tableColumn id="11075" xr3:uid="{00000000-0010-0000-0300-0000432B0000}" name="Colunas11064" dataDxfId="5309"/>
    <tableColumn id="11076" xr3:uid="{00000000-0010-0000-0300-0000442B0000}" name="Colunas11065" dataDxfId="5308"/>
    <tableColumn id="11077" xr3:uid="{00000000-0010-0000-0300-0000452B0000}" name="Colunas11066" dataDxfId="5307"/>
    <tableColumn id="11078" xr3:uid="{00000000-0010-0000-0300-0000462B0000}" name="Colunas11067" dataDxfId="5306"/>
    <tableColumn id="11079" xr3:uid="{00000000-0010-0000-0300-0000472B0000}" name="Colunas11068" dataDxfId="5305"/>
    <tableColumn id="11080" xr3:uid="{00000000-0010-0000-0300-0000482B0000}" name="Colunas11069" dataDxfId="5304"/>
    <tableColumn id="11081" xr3:uid="{00000000-0010-0000-0300-0000492B0000}" name="Colunas11070" dataDxfId="5303"/>
    <tableColumn id="11082" xr3:uid="{00000000-0010-0000-0300-00004A2B0000}" name="Colunas11071" dataDxfId="5302"/>
    <tableColumn id="11083" xr3:uid="{00000000-0010-0000-0300-00004B2B0000}" name="Colunas11072" dataDxfId="5301"/>
    <tableColumn id="11084" xr3:uid="{00000000-0010-0000-0300-00004C2B0000}" name="Colunas11073" dataDxfId="5300"/>
    <tableColumn id="11085" xr3:uid="{00000000-0010-0000-0300-00004D2B0000}" name="Colunas11074" dataDxfId="5299"/>
    <tableColumn id="11086" xr3:uid="{00000000-0010-0000-0300-00004E2B0000}" name="Colunas11075" dataDxfId="5298"/>
    <tableColumn id="11087" xr3:uid="{00000000-0010-0000-0300-00004F2B0000}" name="Colunas11076" dataDxfId="5297"/>
    <tableColumn id="11088" xr3:uid="{00000000-0010-0000-0300-0000502B0000}" name="Colunas11077" dataDxfId="5296"/>
    <tableColumn id="11089" xr3:uid="{00000000-0010-0000-0300-0000512B0000}" name="Colunas11078" dataDxfId="5295"/>
    <tableColumn id="11090" xr3:uid="{00000000-0010-0000-0300-0000522B0000}" name="Colunas11079" dataDxfId="5294"/>
    <tableColumn id="11091" xr3:uid="{00000000-0010-0000-0300-0000532B0000}" name="Colunas11080" dataDxfId="5293"/>
    <tableColumn id="11092" xr3:uid="{00000000-0010-0000-0300-0000542B0000}" name="Colunas11081" dataDxfId="5292"/>
    <tableColumn id="11093" xr3:uid="{00000000-0010-0000-0300-0000552B0000}" name="Colunas11082" dataDxfId="5291"/>
    <tableColumn id="11094" xr3:uid="{00000000-0010-0000-0300-0000562B0000}" name="Colunas11083" dataDxfId="5290"/>
    <tableColumn id="11095" xr3:uid="{00000000-0010-0000-0300-0000572B0000}" name="Colunas11084" dataDxfId="5289"/>
    <tableColumn id="11096" xr3:uid="{00000000-0010-0000-0300-0000582B0000}" name="Colunas11085" dataDxfId="5288"/>
    <tableColumn id="11097" xr3:uid="{00000000-0010-0000-0300-0000592B0000}" name="Colunas11086" dataDxfId="5287"/>
    <tableColumn id="11098" xr3:uid="{00000000-0010-0000-0300-00005A2B0000}" name="Colunas11087" dataDxfId="5286"/>
    <tableColumn id="11099" xr3:uid="{00000000-0010-0000-0300-00005B2B0000}" name="Colunas11088" dataDxfId="5285"/>
    <tableColumn id="11100" xr3:uid="{00000000-0010-0000-0300-00005C2B0000}" name="Colunas11089" dataDxfId="5284"/>
    <tableColumn id="11101" xr3:uid="{00000000-0010-0000-0300-00005D2B0000}" name="Colunas11090" dataDxfId="5283"/>
    <tableColumn id="11102" xr3:uid="{00000000-0010-0000-0300-00005E2B0000}" name="Colunas11091" dataDxfId="5282"/>
    <tableColumn id="11103" xr3:uid="{00000000-0010-0000-0300-00005F2B0000}" name="Colunas11092" dataDxfId="5281"/>
    <tableColumn id="11104" xr3:uid="{00000000-0010-0000-0300-0000602B0000}" name="Colunas11093" dataDxfId="5280"/>
    <tableColumn id="11105" xr3:uid="{00000000-0010-0000-0300-0000612B0000}" name="Colunas11094" dataDxfId="5279"/>
    <tableColumn id="11106" xr3:uid="{00000000-0010-0000-0300-0000622B0000}" name="Colunas11095" dataDxfId="5278"/>
    <tableColumn id="11107" xr3:uid="{00000000-0010-0000-0300-0000632B0000}" name="Colunas11096" dataDxfId="5277"/>
    <tableColumn id="11108" xr3:uid="{00000000-0010-0000-0300-0000642B0000}" name="Colunas11097" dataDxfId="5276"/>
    <tableColumn id="11109" xr3:uid="{00000000-0010-0000-0300-0000652B0000}" name="Colunas11098" dataDxfId="5275"/>
    <tableColumn id="11110" xr3:uid="{00000000-0010-0000-0300-0000662B0000}" name="Colunas11099" dataDxfId="5274"/>
    <tableColumn id="11111" xr3:uid="{00000000-0010-0000-0300-0000672B0000}" name="Colunas11100" dataDxfId="5273"/>
    <tableColumn id="11112" xr3:uid="{00000000-0010-0000-0300-0000682B0000}" name="Colunas11101" dataDxfId="5272"/>
    <tableColumn id="11113" xr3:uid="{00000000-0010-0000-0300-0000692B0000}" name="Colunas11102" dataDxfId="5271"/>
    <tableColumn id="11114" xr3:uid="{00000000-0010-0000-0300-00006A2B0000}" name="Colunas11103" dataDxfId="5270"/>
    <tableColumn id="11115" xr3:uid="{00000000-0010-0000-0300-00006B2B0000}" name="Colunas11104" dataDxfId="5269"/>
    <tableColumn id="11116" xr3:uid="{00000000-0010-0000-0300-00006C2B0000}" name="Colunas11105" dataDxfId="5268"/>
    <tableColumn id="11117" xr3:uid="{00000000-0010-0000-0300-00006D2B0000}" name="Colunas11106" dataDxfId="5267"/>
    <tableColumn id="11118" xr3:uid="{00000000-0010-0000-0300-00006E2B0000}" name="Colunas11107" dataDxfId="5266"/>
    <tableColumn id="11119" xr3:uid="{00000000-0010-0000-0300-00006F2B0000}" name="Colunas11108" dataDxfId="5265"/>
    <tableColumn id="11120" xr3:uid="{00000000-0010-0000-0300-0000702B0000}" name="Colunas11109" dataDxfId="5264"/>
    <tableColumn id="11121" xr3:uid="{00000000-0010-0000-0300-0000712B0000}" name="Colunas11110" dataDxfId="5263"/>
    <tableColumn id="11122" xr3:uid="{00000000-0010-0000-0300-0000722B0000}" name="Colunas11111" dataDxfId="5262"/>
    <tableColumn id="11123" xr3:uid="{00000000-0010-0000-0300-0000732B0000}" name="Colunas11112" dataDxfId="5261"/>
    <tableColumn id="11124" xr3:uid="{00000000-0010-0000-0300-0000742B0000}" name="Colunas11113" dataDxfId="5260"/>
    <tableColumn id="11125" xr3:uid="{00000000-0010-0000-0300-0000752B0000}" name="Colunas11114" dataDxfId="5259"/>
    <tableColumn id="11126" xr3:uid="{00000000-0010-0000-0300-0000762B0000}" name="Colunas11115" dataDxfId="5258"/>
    <tableColumn id="11127" xr3:uid="{00000000-0010-0000-0300-0000772B0000}" name="Colunas11116" dataDxfId="5257"/>
    <tableColumn id="11128" xr3:uid="{00000000-0010-0000-0300-0000782B0000}" name="Colunas11117" dataDxfId="5256"/>
    <tableColumn id="11129" xr3:uid="{00000000-0010-0000-0300-0000792B0000}" name="Colunas11118" dataDxfId="5255"/>
    <tableColumn id="11130" xr3:uid="{00000000-0010-0000-0300-00007A2B0000}" name="Colunas11119" dataDxfId="5254"/>
    <tableColumn id="11131" xr3:uid="{00000000-0010-0000-0300-00007B2B0000}" name="Colunas11120" dataDxfId="5253"/>
    <tableColumn id="11132" xr3:uid="{00000000-0010-0000-0300-00007C2B0000}" name="Colunas11121" dataDxfId="5252"/>
    <tableColumn id="11133" xr3:uid="{00000000-0010-0000-0300-00007D2B0000}" name="Colunas11122" dataDxfId="5251"/>
    <tableColumn id="11134" xr3:uid="{00000000-0010-0000-0300-00007E2B0000}" name="Colunas11123" dataDxfId="5250"/>
    <tableColumn id="11135" xr3:uid="{00000000-0010-0000-0300-00007F2B0000}" name="Colunas11124" dataDxfId="5249"/>
    <tableColumn id="11136" xr3:uid="{00000000-0010-0000-0300-0000802B0000}" name="Colunas11125" dataDxfId="5248"/>
    <tableColumn id="11137" xr3:uid="{00000000-0010-0000-0300-0000812B0000}" name="Colunas11126" dataDxfId="5247"/>
    <tableColumn id="11138" xr3:uid="{00000000-0010-0000-0300-0000822B0000}" name="Colunas11127" dataDxfId="5246"/>
    <tableColumn id="11139" xr3:uid="{00000000-0010-0000-0300-0000832B0000}" name="Colunas11128" dataDxfId="5245"/>
    <tableColumn id="11140" xr3:uid="{00000000-0010-0000-0300-0000842B0000}" name="Colunas11129" dataDxfId="5244"/>
    <tableColumn id="11141" xr3:uid="{00000000-0010-0000-0300-0000852B0000}" name="Colunas11130" dataDxfId="5243"/>
    <tableColumn id="11142" xr3:uid="{00000000-0010-0000-0300-0000862B0000}" name="Colunas11131" dataDxfId="5242"/>
    <tableColumn id="11143" xr3:uid="{00000000-0010-0000-0300-0000872B0000}" name="Colunas11132" dataDxfId="5241"/>
    <tableColumn id="11144" xr3:uid="{00000000-0010-0000-0300-0000882B0000}" name="Colunas11133" dataDxfId="5240"/>
    <tableColumn id="11145" xr3:uid="{00000000-0010-0000-0300-0000892B0000}" name="Colunas11134" dataDxfId="5239"/>
    <tableColumn id="11146" xr3:uid="{00000000-0010-0000-0300-00008A2B0000}" name="Colunas11135" dataDxfId="5238"/>
    <tableColumn id="11147" xr3:uid="{00000000-0010-0000-0300-00008B2B0000}" name="Colunas11136" dataDxfId="5237"/>
    <tableColumn id="11148" xr3:uid="{00000000-0010-0000-0300-00008C2B0000}" name="Colunas11137" dataDxfId="5236"/>
    <tableColumn id="11149" xr3:uid="{00000000-0010-0000-0300-00008D2B0000}" name="Colunas11138" dataDxfId="5235"/>
    <tableColumn id="11150" xr3:uid="{00000000-0010-0000-0300-00008E2B0000}" name="Colunas11139" dataDxfId="5234"/>
    <tableColumn id="11151" xr3:uid="{00000000-0010-0000-0300-00008F2B0000}" name="Colunas11140" dataDxfId="5233"/>
    <tableColumn id="11152" xr3:uid="{00000000-0010-0000-0300-0000902B0000}" name="Colunas11141" dataDxfId="5232"/>
    <tableColumn id="11153" xr3:uid="{00000000-0010-0000-0300-0000912B0000}" name="Colunas11142" dataDxfId="5231"/>
    <tableColumn id="11154" xr3:uid="{00000000-0010-0000-0300-0000922B0000}" name="Colunas11143" dataDxfId="5230"/>
    <tableColumn id="11155" xr3:uid="{00000000-0010-0000-0300-0000932B0000}" name="Colunas11144" dataDxfId="5229"/>
    <tableColumn id="11156" xr3:uid="{00000000-0010-0000-0300-0000942B0000}" name="Colunas11145" dataDxfId="5228"/>
    <tableColumn id="11157" xr3:uid="{00000000-0010-0000-0300-0000952B0000}" name="Colunas11146" dataDxfId="5227"/>
    <tableColumn id="11158" xr3:uid="{00000000-0010-0000-0300-0000962B0000}" name="Colunas11147" dataDxfId="5226"/>
    <tableColumn id="11159" xr3:uid="{00000000-0010-0000-0300-0000972B0000}" name="Colunas11148" dataDxfId="5225"/>
    <tableColumn id="11160" xr3:uid="{00000000-0010-0000-0300-0000982B0000}" name="Colunas11149" dataDxfId="5224"/>
    <tableColumn id="11161" xr3:uid="{00000000-0010-0000-0300-0000992B0000}" name="Colunas11150" dataDxfId="5223"/>
    <tableColumn id="11162" xr3:uid="{00000000-0010-0000-0300-00009A2B0000}" name="Colunas11151" dataDxfId="5222"/>
    <tableColumn id="11163" xr3:uid="{00000000-0010-0000-0300-00009B2B0000}" name="Colunas11152" dataDxfId="5221"/>
    <tableColumn id="11164" xr3:uid="{00000000-0010-0000-0300-00009C2B0000}" name="Colunas11153" dataDxfId="5220"/>
    <tableColumn id="11165" xr3:uid="{00000000-0010-0000-0300-00009D2B0000}" name="Colunas11154" dataDxfId="5219"/>
    <tableColumn id="11166" xr3:uid="{00000000-0010-0000-0300-00009E2B0000}" name="Colunas11155" dataDxfId="5218"/>
    <tableColumn id="11167" xr3:uid="{00000000-0010-0000-0300-00009F2B0000}" name="Colunas11156" dataDxfId="5217"/>
    <tableColumn id="11168" xr3:uid="{00000000-0010-0000-0300-0000A02B0000}" name="Colunas11157" dataDxfId="5216"/>
    <tableColumn id="11169" xr3:uid="{00000000-0010-0000-0300-0000A12B0000}" name="Colunas11158" dataDxfId="5215"/>
    <tableColumn id="11170" xr3:uid="{00000000-0010-0000-0300-0000A22B0000}" name="Colunas11159" dataDxfId="5214"/>
    <tableColumn id="11171" xr3:uid="{00000000-0010-0000-0300-0000A32B0000}" name="Colunas11160" dataDxfId="5213"/>
    <tableColumn id="11172" xr3:uid="{00000000-0010-0000-0300-0000A42B0000}" name="Colunas11161" dataDxfId="5212"/>
    <tableColumn id="11173" xr3:uid="{00000000-0010-0000-0300-0000A52B0000}" name="Colunas11162" dataDxfId="5211"/>
    <tableColumn id="11174" xr3:uid="{00000000-0010-0000-0300-0000A62B0000}" name="Colunas11163" dataDxfId="5210"/>
    <tableColumn id="11175" xr3:uid="{00000000-0010-0000-0300-0000A72B0000}" name="Colunas11164" dataDxfId="5209"/>
    <tableColumn id="11176" xr3:uid="{00000000-0010-0000-0300-0000A82B0000}" name="Colunas11165" dataDxfId="5208"/>
    <tableColumn id="11177" xr3:uid="{00000000-0010-0000-0300-0000A92B0000}" name="Colunas11166" dataDxfId="5207"/>
    <tableColumn id="11178" xr3:uid="{00000000-0010-0000-0300-0000AA2B0000}" name="Colunas11167" dataDxfId="5206"/>
    <tableColumn id="11179" xr3:uid="{00000000-0010-0000-0300-0000AB2B0000}" name="Colunas11168" dataDxfId="5205"/>
    <tableColumn id="11180" xr3:uid="{00000000-0010-0000-0300-0000AC2B0000}" name="Colunas11169" dataDxfId="5204"/>
    <tableColumn id="11181" xr3:uid="{00000000-0010-0000-0300-0000AD2B0000}" name="Colunas11170" dataDxfId="5203"/>
    <tableColumn id="11182" xr3:uid="{00000000-0010-0000-0300-0000AE2B0000}" name="Colunas11171" dataDxfId="5202"/>
    <tableColumn id="11183" xr3:uid="{00000000-0010-0000-0300-0000AF2B0000}" name="Colunas11172" dataDxfId="5201"/>
    <tableColumn id="11184" xr3:uid="{00000000-0010-0000-0300-0000B02B0000}" name="Colunas11173" dataDxfId="5200"/>
    <tableColumn id="11185" xr3:uid="{00000000-0010-0000-0300-0000B12B0000}" name="Colunas11174" dataDxfId="5199"/>
    <tableColumn id="11186" xr3:uid="{00000000-0010-0000-0300-0000B22B0000}" name="Colunas11175" dataDxfId="5198"/>
    <tableColumn id="11187" xr3:uid="{00000000-0010-0000-0300-0000B32B0000}" name="Colunas11176" dataDxfId="5197"/>
    <tableColumn id="11188" xr3:uid="{00000000-0010-0000-0300-0000B42B0000}" name="Colunas11177" dataDxfId="5196"/>
    <tableColumn id="11189" xr3:uid="{00000000-0010-0000-0300-0000B52B0000}" name="Colunas11178" dataDxfId="5195"/>
    <tableColumn id="11190" xr3:uid="{00000000-0010-0000-0300-0000B62B0000}" name="Colunas11179" dataDxfId="5194"/>
    <tableColumn id="11191" xr3:uid="{00000000-0010-0000-0300-0000B72B0000}" name="Colunas11180" dataDxfId="5193"/>
    <tableColumn id="11192" xr3:uid="{00000000-0010-0000-0300-0000B82B0000}" name="Colunas11181" dataDxfId="5192"/>
    <tableColumn id="11193" xr3:uid="{00000000-0010-0000-0300-0000B92B0000}" name="Colunas11182" dataDxfId="5191"/>
    <tableColumn id="11194" xr3:uid="{00000000-0010-0000-0300-0000BA2B0000}" name="Colunas11183" dataDxfId="5190"/>
    <tableColumn id="11195" xr3:uid="{00000000-0010-0000-0300-0000BB2B0000}" name="Colunas11184" dataDxfId="5189"/>
    <tableColumn id="11196" xr3:uid="{00000000-0010-0000-0300-0000BC2B0000}" name="Colunas11185" dataDxfId="5188"/>
    <tableColumn id="11197" xr3:uid="{00000000-0010-0000-0300-0000BD2B0000}" name="Colunas11186" dataDxfId="5187"/>
    <tableColumn id="11198" xr3:uid="{00000000-0010-0000-0300-0000BE2B0000}" name="Colunas11187" dataDxfId="5186"/>
    <tableColumn id="11199" xr3:uid="{00000000-0010-0000-0300-0000BF2B0000}" name="Colunas11188" dataDxfId="5185"/>
    <tableColumn id="11200" xr3:uid="{00000000-0010-0000-0300-0000C02B0000}" name="Colunas11189" dataDxfId="5184"/>
    <tableColumn id="11201" xr3:uid="{00000000-0010-0000-0300-0000C12B0000}" name="Colunas11190" dataDxfId="5183"/>
    <tableColumn id="11202" xr3:uid="{00000000-0010-0000-0300-0000C22B0000}" name="Colunas11191" dataDxfId="5182"/>
    <tableColumn id="11203" xr3:uid="{00000000-0010-0000-0300-0000C32B0000}" name="Colunas11192" dataDxfId="5181"/>
    <tableColumn id="11204" xr3:uid="{00000000-0010-0000-0300-0000C42B0000}" name="Colunas11193" dataDxfId="5180"/>
    <tableColumn id="11205" xr3:uid="{00000000-0010-0000-0300-0000C52B0000}" name="Colunas11194" dataDxfId="5179"/>
    <tableColumn id="11206" xr3:uid="{00000000-0010-0000-0300-0000C62B0000}" name="Colunas11195" dataDxfId="5178"/>
    <tableColumn id="11207" xr3:uid="{00000000-0010-0000-0300-0000C72B0000}" name="Colunas11196" dataDxfId="5177"/>
    <tableColumn id="11208" xr3:uid="{00000000-0010-0000-0300-0000C82B0000}" name="Colunas11197" dataDxfId="5176"/>
    <tableColumn id="11209" xr3:uid="{00000000-0010-0000-0300-0000C92B0000}" name="Colunas11198" dataDxfId="5175"/>
    <tableColumn id="11210" xr3:uid="{00000000-0010-0000-0300-0000CA2B0000}" name="Colunas11199" dataDxfId="5174"/>
    <tableColumn id="11211" xr3:uid="{00000000-0010-0000-0300-0000CB2B0000}" name="Colunas11200" dataDxfId="5173"/>
    <tableColumn id="11212" xr3:uid="{00000000-0010-0000-0300-0000CC2B0000}" name="Colunas11201" dataDxfId="5172"/>
    <tableColumn id="11213" xr3:uid="{00000000-0010-0000-0300-0000CD2B0000}" name="Colunas11202" dataDxfId="5171"/>
    <tableColumn id="11214" xr3:uid="{00000000-0010-0000-0300-0000CE2B0000}" name="Colunas11203" dataDxfId="5170"/>
    <tableColumn id="11215" xr3:uid="{00000000-0010-0000-0300-0000CF2B0000}" name="Colunas11204" dataDxfId="5169"/>
    <tableColumn id="11216" xr3:uid="{00000000-0010-0000-0300-0000D02B0000}" name="Colunas11205" dataDxfId="5168"/>
    <tableColumn id="11217" xr3:uid="{00000000-0010-0000-0300-0000D12B0000}" name="Colunas11206" dataDxfId="5167"/>
    <tableColumn id="11218" xr3:uid="{00000000-0010-0000-0300-0000D22B0000}" name="Colunas11207" dataDxfId="5166"/>
    <tableColumn id="11219" xr3:uid="{00000000-0010-0000-0300-0000D32B0000}" name="Colunas11208" dataDxfId="5165"/>
    <tableColumn id="11220" xr3:uid="{00000000-0010-0000-0300-0000D42B0000}" name="Colunas11209" dataDxfId="5164"/>
    <tableColumn id="11221" xr3:uid="{00000000-0010-0000-0300-0000D52B0000}" name="Colunas11210" dataDxfId="5163"/>
    <tableColumn id="11222" xr3:uid="{00000000-0010-0000-0300-0000D62B0000}" name="Colunas11211" dataDxfId="5162"/>
    <tableColumn id="11223" xr3:uid="{00000000-0010-0000-0300-0000D72B0000}" name="Colunas11212" dataDxfId="5161"/>
    <tableColumn id="11224" xr3:uid="{00000000-0010-0000-0300-0000D82B0000}" name="Colunas11213" dataDxfId="5160"/>
    <tableColumn id="11225" xr3:uid="{00000000-0010-0000-0300-0000D92B0000}" name="Colunas11214" dataDxfId="5159"/>
    <tableColumn id="11226" xr3:uid="{00000000-0010-0000-0300-0000DA2B0000}" name="Colunas11215" dataDxfId="5158"/>
    <tableColumn id="11227" xr3:uid="{00000000-0010-0000-0300-0000DB2B0000}" name="Colunas11216" dataDxfId="5157"/>
    <tableColumn id="11228" xr3:uid="{00000000-0010-0000-0300-0000DC2B0000}" name="Colunas11217" dataDxfId="5156"/>
    <tableColumn id="11229" xr3:uid="{00000000-0010-0000-0300-0000DD2B0000}" name="Colunas11218" dataDxfId="5155"/>
    <tableColumn id="11230" xr3:uid="{00000000-0010-0000-0300-0000DE2B0000}" name="Colunas11219" dataDxfId="5154"/>
    <tableColumn id="11231" xr3:uid="{00000000-0010-0000-0300-0000DF2B0000}" name="Colunas11220" dataDxfId="5153"/>
    <tableColumn id="11232" xr3:uid="{00000000-0010-0000-0300-0000E02B0000}" name="Colunas11221" dataDxfId="5152"/>
    <tableColumn id="11233" xr3:uid="{00000000-0010-0000-0300-0000E12B0000}" name="Colunas11222" dataDxfId="5151"/>
    <tableColumn id="11234" xr3:uid="{00000000-0010-0000-0300-0000E22B0000}" name="Colunas11223" dataDxfId="5150"/>
    <tableColumn id="11235" xr3:uid="{00000000-0010-0000-0300-0000E32B0000}" name="Colunas11224" dataDxfId="5149"/>
    <tableColumn id="11236" xr3:uid="{00000000-0010-0000-0300-0000E42B0000}" name="Colunas11225" dataDxfId="5148"/>
    <tableColumn id="11237" xr3:uid="{00000000-0010-0000-0300-0000E52B0000}" name="Colunas11226" dataDxfId="5147"/>
    <tableColumn id="11238" xr3:uid="{00000000-0010-0000-0300-0000E62B0000}" name="Colunas11227" dataDxfId="5146"/>
    <tableColumn id="11239" xr3:uid="{00000000-0010-0000-0300-0000E72B0000}" name="Colunas11228" dataDxfId="5145"/>
    <tableColumn id="11240" xr3:uid="{00000000-0010-0000-0300-0000E82B0000}" name="Colunas11229" dataDxfId="5144"/>
    <tableColumn id="11241" xr3:uid="{00000000-0010-0000-0300-0000E92B0000}" name="Colunas11230" dataDxfId="5143"/>
    <tableColumn id="11242" xr3:uid="{00000000-0010-0000-0300-0000EA2B0000}" name="Colunas11231" dataDxfId="5142"/>
    <tableColumn id="11243" xr3:uid="{00000000-0010-0000-0300-0000EB2B0000}" name="Colunas11232" dataDxfId="5141"/>
    <tableColumn id="11244" xr3:uid="{00000000-0010-0000-0300-0000EC2B0000}" name="Colunas11233" dataDxfId="5140"/>
    <tableColumn id="11245" xr3:uid="{00000000-0010-0000-0300-0000ED2B0000}" name="Colunas11234" dataDxfId="5139"/>
    <tableColumn id="11246" xr3:uid="{00000000-0010-0000-0300-0000EE2B0000}" name="Colunas11235" dataDxfId="5138"/>
    <tableColumn id="11247" xr3:uid="{00000000-0010-0000-0300-0000EF2B0000}" name="Colunas11236" dataDxfId="5137"/>
    <tableColumn id="11248" xr3:uid="{00000000-0010-0000-0300-0000F02B0000}" name="Colunas11237" dataDxfId="5136"/>
    <tableColumn id="11249" xr3:uid="{00000000-0010-0000-0300-0000F12B0000}" name="Colunas11238" dataDxfId="5135"/>
    <tableColumn id="11250" xr3:uid="{00000000-0010-0000-0300-0000F22B0000}" name="Colunas11239" dataDxfId="5134"/>
    <tableColumn id="11251" xr3:uid="{00000000-0010-0000-0300-0000F32B0000}" name="Colunas11240" dataDxfId="5133"/>
    <tableColumn id="11252" xr3:uid="{00000000-0010-0000-0300-0000F42B0000}" name="Colunas11241" dataDxfId="5132"/>
    <tableColumn id="11253" xr3:uid="{00000000-0010-0000-0300-0000F52B0000}" name="Colunas11242" dataDxfId="5131"/>
    <tableColumn id="11254" xr3:uid="{00000000-0010-0000-0300-0000F62B0000}" name="Colunas11243" dataDxfId="5130"/>
    <tableColumn id="11255" xr3:uid="{00000000-0010-0000-0300-0000F72B0000}" name="Colunas11244" dataDxfId="5129"/>
    <tableColumn id="11256" xr3:uid="{00000000-0010-0000-0300-0000F82B0000}" name="Colunas11245" dataDxfId="5128"/>
    <tableColumn id="11257" xr3:uid="{00000000-0010-0000-0300-0000F92B0000}" name="Colunas11246" dataDxfId="5127"/>
    <tableColumn id="11258" xr3:uid="{00000000-0010-0000-0300-0000FA2B0000}" name="Colunas11247" dataDxfId="5126"/>
    <tableColumn id="11259" xr3:uid="{00000000-0010-0000-0300-0000FB2B0000}" name="Colunas11248" dataDxfId="5125"/>
    <tableColumn id="11260" xr3:uid="{00000000-0010-0000-0300-0000FC2B0000}" name="Colunas11249" dataDxfId="5124"/>
    <tableColumn id="11261" xr3:uid="{00000000-0010-0000-0300-0000FD2B0000}" name="Colunas11250" dataDxfId="5123"/>
    <tableColumn id="11262" xr3:uid="{00000000-0010-0000-0300-0000FE2B0000}" name="Colunas11251" dataDxfId="5122"/>
    <tableColumn id="11263" xr3:uid="{00000000-0010-0000-0300-0000FF2B0000}" name="Colunas11252" dataDxfId="5121"/>
    <tableColumn id="11264" xr3:uid="{00000000-0010-0000-0300-0000002C0000}" name="Colunas11253" dataDxfId="5120"/>
    <tableColumn id="11265" xr3:uid="{00000000-0010-0000-0300-0000012C0000}" name="Colunas11254" dataDxfId="5119"/>
    <tableColumn id="11266" xr3:uid="{00000000-0010-0000-0300-0000022C0000}" name="Colunas11255" dataDxfId="5118"/>
    <tableColumn id="11267" xr3:uid="{00000000-0010-0000-0300-0000032C0000}" name="Colunas11256" dataDxfId="5117"/>
    <tableColumn id="11268" xr3:uid="{00000000-0010-0000-0300-0000042C0000}" name="Colunas11257" dataDxfId="5116"/>
    <tableColumn id="11269" xr3:uid="{00000000-0010-0000-0300-0000052C0000}" name="Colunas11258" dataDxfId="5115"/>
    <tableColumn id="11270" xr3:uid="{00000000-0010-0000-0300-0000062C0000}" name="Colunas11259" dataDxfId="5114"/>
    <tableColumn id="11271" xr3:uid="{00000000-0010-0000-0300-0000072C0000}" name="Colunas11260" dataDxfId="5113"/>
    <tableColumn id="11272" xr3:uid="{00000000-0010-0000-0300-0000082C0000}" name="Colunas11261" dataDxfId="5112"/>
    <tableColumn id="11273" xr3:uid="{00000000-0010-0000-0300-0000092C0000}" name="Colunas11262" dataDxfId="5111"/>
    <tableColumn id="11274" xr3:uid="{00000000-0010-0000-0300-00000A2C0000}" name="Colunas11263" dataDxfId="5110"/>
    <tableColumn id="11275" xr3:uid="{00000000-0010-0000-0300-00000B2C0000}" name="Colunas11264" dataDxfId="5109"/>
    <tableColumn id="11276" xr3:uid="{00000000-0010-0000-0300-00000C2C0000}" name="Colunas11265" dataDxfId="5108"/>
    <tableColumn id="11277" xr3:uid="{00000000-0010-0000-0300-00000D2C0000}" name="Colunas11266" dataDxfId="5107"/>
    <tableColumn id="11278" xr3:uid="{00000000-0010-0000-0300-00000E2C0000}" name="Colunas11267" dataDxfId="5106"/>
    <tableColumn id="11279" xr3:uid="{00000000-0010-0000-0300-00000F2C0000}" name="Colunas11268" dataDxfId="5105"/>
    <tableColumn id="11280" xr3:uid="{00000000-0010-0000-0300-0000102C0000}" name="Colunas11269" dataDxfId="5104"/>
    <tableColumn id="11281" xr3:uid="{00000000-0010-0000-0300-0000112C0000}" name="Colunas11270" dataDxfId="5103"/>
    <tableColumn id="11282" xr3:uid="{00000000-0010-0000-0300-0000122C0000}" name="Colunas11271" dataDxfId="5102"/>
    <tableColumn id="11283" xr3:uid="{00000000-0010-0000-0300-0000132C0000}" name="Colunas11272" dataDxfId="5101"/>
    <tableColumn id="11284" xr3:uid="{00000000-0010-0000-0300-0000142C0000}" name="Colunas11273" dataDxfId="5100"/>
    <tableColumn id="11285" xr3:uid="{00000000-0010-0000-0300-0000152C0000}" name="Colunas11274" dataDxfId="5099"/>
    <tableColumn id="11286" xr3:uid="{00000000-0010-0000-0300-0000162C0000}" name="Colunas11275" dataDxfId="5098"/>
    <tableColumn id="11287" xr3:uid="{00000000-0010-0000-0300-0000172C0000}" name="Colunas11276" dataDxfId="5097"/>
    <tableColumn id="11288" xr3:uid="{00000000-0010-0000-0300-0000182C0000}" name="Colunas11277" dataDxfId="5096"/>
    <tableColumn id="11289" xr3:uid="{00000000-0010-0000-0300-0000192C0000}" name="Colunas11278" dataDxfId="5095"/>
    <tableColumn id="11290" xr3:uid="{00000000-0010-0000-0300-00001A2C0000}" name="Colunas11279" dataDxfId="5094"/>
    <tableColumn id="11291" xr3:uid="{00000000-0010-0000-0300-00001B2C0000}" name="Colunas11280" dataDxfId="5093"/>
    <tableColumn id="11292" xr3:uid="{00000000-0010-0000-0300-00001C2C0000}" name="Colunas11281" dataDxfId="5092"/>
    <tableColumn id="11293" xr3:uid="{00000000-0010-0000-0300-00001D2C0000}" name="Colunas11282" dataDxfId="5091"/>
    <tableColumn id="11294" xr3:uid="{00000000-0010-0000-0300-00001E2C0000}" name="Colunas11283" dataDxfId="5090"/>
    <tableColumn id="11295" xr3:uid="{00000000-0010-0000-0300-00001F2C0000}" name="Colunas11284" dataDxfId="5089"/>
    <tableColumn id="11296" xr3:uid="{00000000-0010-0000-0300-0000202C0000}" name="Colunas11285" dataDxfId="5088"/>
    <tableColumn id="11297" xr3:uid="{00000000-0010-0000-0300-0000212C0000}" name="Colunas11286" dataDxfId="5087"/>
    <tableColumn id="11298" xr3:uid="{00000000-0010-0000-0300-0000222C0000}" name="Colunas11287" dataDxfId="5086"/>
    <tableColumn id="11299" xr3:uid="{00000000-0010-0000-0300-0000232C0000}" name="Colunas11288" dataDxfId="5085"/>
    <tableColumn id="11300" xr3:uid="{00000000-0010-0000-0300-0000242C0000}" name="Colunas11289" dataDxfId="5084"/>
    <tableColumn id="11301" xr3:uid="{00000000-0010-0000-0300-0000252C0000}" name="Colunas11290" dataDxfId="5083"/>
    <tableColumn id="11302" xr3:uid="{00000000-0010-0000-0300-0000262C0000}" name="Colunas11291" dataDxfId="5082"/>
    <tableColumn id="11303" xr3:uid="{00000000-0010-0000-0300-0000272C0000}" name="Colunas11292" dataDxfId="5081"/>
    <tableColumn id="11304" xr3:uid="{00000000-0010-0000-0300-0000282C0000}" name="Colunas11293" dataDxfId="5080"/>
    <tableColumn id="11305" xr3:uid="{00000000-0010-0000-0300-0000292C0000}" name="Colunas11294" dataDxfId="5079"/>
    <tableColumn id="11306" xr3:uid="{00000000-0010-0000-0300-00002A2C0000}" name="Colunas11295" dataDxfId="5078"/>
    <tableColumn id="11307" xr3:uid="{00000000-0010-0000-0300-00002B2C0000}" name="Colunas11296" dataDxfId="5077"/>
    <tableColumn id="11308" xr3:uid="{00000000-0010-0000-0300-00002C2C0000}" name="Colunas11297" dataDxfId="5076"/>
    <tableColumn id="11309" xr3:uid="{00000000-0010-0000-0300-00002D2C0000}" name="Colunas11298" dataDxfId="5075"/>
    <tableColumn id="11310" xr3:uid="{00000000-0010-0000-0300-00002E2C0000}" name="Colunas11299" dataDxfId="5074"/>
    <tableColumn id="11311" xr3:uid="{00000000-0010-0000-0300-00002F2C0000}" name="Colunas11300" dataDxfId="5073"/>
    <tableColumn id="11312" xr3:uid="{00000000-0010-0000-0300-0000302C0000}" name="Colunas11301" dataDxfId="5072"/>
    <tableColumn id="11313" xr3:uid="{00000000-0010-0000-0300-0000312C0000}" name="Colunas11302" dataDxfId="5071"/>
    <tableColumn id="11314" xr3:uid="{00000000-0010-0000-0300-0000322C0000}" name="Colunas11303" dataDxfId="5070"/>
    <tableColumn id="11315" xr3:uid="{00000000-0010-0000-0300-0000332C0000}" name="Colunas11304" dataDxfId="5069"/>
    <tableColumn id="11316" xr3:uid="{00000000-0010-0000-0300-0000342C0000}" name="Colunas11305" dataDxfId="5068"/>
    <tableColumn id="11317" xr3:uid="{00000000-0010-0000-0300-0000352C0000}" name="Colunas11306" dataDxfId="5067"/>
    <tableColumn id="11318" xr3:uid="{00000000-0010-0000-0300-0000362C0000}" name="Colunas11307" dataDxfId="5066"/>
    <tableColumn id="11319" xr3:uid="{00000000-0010-0000-0300-0000372C0000}" name="Colunas11308" dataDxfId="5065"/>
    <tableColumn id="11320" xr3:uid="{00000000-0010-0000-0300-0000382C0000}" name="Colunas11309" dataDxfId="5064"/>
    <tableColumn id="11321" xr3:uid="{00000000-0010-0000-0300-0000392C0000}" name="Colunas11310" dataDxfId="5063"/>
    <tableColumn id="11322" xr3:uid="{00000000-0010-0000-0300-00003A2C0000}" name="Colunas11311" dataDxfId="5062"/>
    <tableColumn id="11323" xr3:uid="{00000000-0010-0000-0300-00003B2C0000}" name="Colunas11312" dataDxfId="5061"/>
    <tableColumn id="11324" xr3:uid="{00000000-0010-0000-0300-00003C2C0000}" name="Colunas11313" dataDxfId="5060"/>
    <tableColumn id="11325" xr3:uid="{00000000-0010-0000-0300-00003D2C0000}" name="Colunas11314" dataDxfId="5059"/>
    <tableColumn id="11326" xr3:uid="{00000000-0010-0000-0300-00003E2C0000}" name="Colunas11315" dataDxfId="5058"/>
    <tableColumn id="11327" xr3:uid="{00000000-0010-0000-0300-00003F2C0000}" name="Colunas11316" dataDxfId="5057"/>
    <tableColumn id="11328" xr3:uid="{00000000-0010-0000-0300-0000402C0000}" name="Colunas11317" dataDxfId="5056"/>
    <tableColumn id="11329" xr3:uid="{00000000-0010-0000-0300-0000412C0000}" name="Colunas11318" dataDxfId="5055"/>
    <tableColumn id="11330" xr3:uid="{00000000-0010-0000-0300-0000422C0000}" name="Colunas11319" dataDxfId="5054"/>
    <tableColumn id="11331" xr3:uid="{00000000-0010-0000-0300-0000432C0000}" name="Colunas11320" dataDxfId="5053"/>
    <tableColumn id="11332" xr3:uid="{00000000-0010-0000-0300-0000442C0000}" name="Colunas11321" dataDxfId="5052"/>
    <tableColumn id="11333" xr3:uid="{00000000-0010-0000-0300-0000452C0000}" name="Colunas11322" dataDxfId="5051"/>
    <tableColumn id="11334" xr3:uid="{00000000-0010-0000-0300-0000462C0000}" name="Colunas11323" dataDxfId="5050"/>
    <tableColumn id="11335" xr3:uid="{00000000-0010-0000-0300-0000472C0000}" name="Colunas11324" dataDxfId="5049"/>
    <tableColumn id="11336" xr3:uid="{00000000-0010-0000-0300-0000482C0000}" name="Colunas11325" dataDxfId="5048"/>
    <tableColumn id="11337" xr3:uid="{00000000-0010-0000-0300-0000492C0000}" name="Colunas11326" dataDxfId="5047"/>
    <tableColumn id="11338" xr3:uid="{00000000-0010-0000-0300-00004A2C0000}" name="Colunas11327" dataDxfId="5046"/>
    <tableColumn id="11339" xr3:uid="{00000000-0010-0000-0300-00004B2C0000}" name="Colunas11328" dataDxfId="5045"/>
    <tableColumn id="11340" xr3:uid="{00000000-0010-0000-0300-00004C2C0000}" name="Colunas11329" dataDxfId="5044"/>
    <tableColumn id="11341" xr3:uid="{00000000-0010-0000-0300-00004D2C0000}" name="Colunas11330" dataDxfId="5043"/>
    <tableColumn id="11342" xr3:uid="{00000000-0010-0000-0300-00004E2C0000}" name="Colunas11331" dataDxfId="5042"/>
    <tableColumn id="11343" xr3:uid="{00000000-0010-0000-0300-00004F2C0000}" name="Colunas11332" dataDxfId="5041"/>
    <tableColumn id="11344" xr3:uid="{00000000-0010-0000-0300-0000502C0000}" name="Colunas11333" dataDxfId="5040"/>
    <tableColumn id="11345" xr3:uid="{00000000-0010-0000-0300-0000512C0000}" name="Colunas11334" dataDxfId="5039"/>
    <tableColumn id="11346" xr3:uid="{00000000-0010-0000-0300-0000522C0000}" name="Colunas11335" dataDxfId="5038"/>
    <tableColumn id="11347" xr3:uid="{00000000-0010-0000-0300-0000532C0000}" name="Colunas11336" dataDxfId="5037"/>
    <tableColumn id="11348" xr3:uid="{00000000-0010-0000-0300-0000542C0000}" name="Colunas11337" dataDxfId="5036"/>
    <tableColumn id="11349" xr3:uid="{00000000-0010-0000-0300-0000552C0000}" name="Colunas11338" dataDxfId="5035"/>
    <tableColumn id="11350" xr3:uid="{00000000-0010-0000-0300-0000562C0000}" name="Colunas11339" dataDxfId="5034"/>
    <tableColumn id="11351" xr3:uid="{00000000-0010-0000-0300-0000572C0000}" name="Colunas11340" dataDxfId="5033"/>
    <tableColumn id="11352" xr3:uid="{00000000-0010-0000-0300-0000582C0000}" name="Colunas11341" dataDxfId="5032"/>
    <tableColumn id="11353" xr3:uid="{00000000-0010-0000-0300-0000592C0000}" name="Colunas11342" dataDxfId="5031"/>
    <tableColumn id="11354" xr3:uid="{00000000-0010-0000-0300-00005A2C0000}" name="Colunas11343" dataDxfId="5030"/>
    <tableColumn id="11355" xr3:uid="{00000000-0010-0000-0300-00005B2C0000}" name="Colunas11344" dataDxfId="5029"/>
    <tableColumn id="11356" xr3:uid="{00000000-0010-0000-0300-00005C2C0000}" name="Colunas11345" dataDxfId="5028"/>
    <tableColumn id="11357" xr3:uid="{00000000-0010-0000-0300-00005D2C0000}" name="Colunas11346" dataDxfId="5027"/>
    <tableColumn id="11358" xr3:uid="{00000000-0010-0000-0300-00005E2C0000}" name="Colunas11347" dataDxfId="5026"/>
    <tableColumn id="11359" xr3:uid="{00000000-0010-0000-0300-00005F2C0000}" name="Colunas11348" dataDxfId="5025"/>
    <tableColumn id="11360" xr3:uid="{00000000-0010-0000-0300-0000602C0000}" name="Colunas11349" dataDxfId="5024"/>
    <tableColumn id="11361" xr3:uid="{00000000-0010-0000-0300-0000612C0000}" name="Colunas11350" dataDxfId="5023"/>
    <tableColumn id="11362" xr3:uid="{00000000-0010-0000-0300-0000622C0000}" name="Colunas11351" dataDxfId="5022"/>
    <tableColumn id="11363" xr3:uid="{00000000-0010-0000-0300-0000632C0000}" name="Colunas11352" dataDxfId="5021"/>
    <tableColumn id="11364" xr3:uid="{00000000-0010-0000-0300-0000642C0000}" name="Colunas11353" dataDxfId="5020"/>
    <tableColumn id="11365" xr3:uid="{00000000-0010-0000-0300-0000652C0000}" name="Colunas11354" dataDxfId="5019"/>
    <tableColumn id="11366" xr3:uid="{00000000-0010-0000-0300-0000662C0000}" name="Colunas11355" dataDxfId="5018"/>
    <tableColumn id="11367" xr3:uid="{00000000-0010-0000-0300-0000672C0000}" name="Colunas11356" dataDxfId="5017"/>
    <tableColumn id="11368" xr3:uid="{00000000-0010-0000-0300-0000682C0000}" name="Colunas11357" dataDxfId="5016"/>
    <tableColumn id="11369" xr3:uid="{00000000-0010-0000-0300-0000692C0000}" name="Colunas11358" dataDxfId="5015"/>
    <tableColumn id="11370" xr3:uid="{00000000-0010-0000-0300-00006A2C0000}" name="Colunas11359" dataDxfId="5014"/>
    <tableColumn id="11371" xr3:uid="{00000000-0010-0000-0300-00006B2C0000}" name="Colunas11360" dataDxfId="5013"/>
    <tableColumn id="11372" xr3:uid="{00000000-0010-0000-0300-00006C2C0000}" name="Colunas11361" dataDxfId="5012"/>
    <tableColumn id="11373" xr3:uid="{00000000-0010-0000-0300-00006D2C0000}" name="Colunas11362" dataDxfId="5011"/>
    <tableColumn id="11374" xr3:uid="{00000000-0010-0000-0300-00006E2C0000}" name="Colunas11363" dataDxfId="5010"/>
    <tableColumn id="11375" xr3:uid="{00000000-0010-0000-0300-00006F2C0000}" name="Colunas11364" dataDxfId="5009"/>
    <tableColumn id="11376" xr3:uid="{00000000-0010-0000-0300-0000702C0000}" name="Colunas11365" dataDxfId="5008"/>
    <tableColumn id="11377" xr3:uid="{00000000-0010-0000-0300-0000712C0000}" name="Colunas11366" dataDxfId="5007"/>
    <tableColumn id="11378" xr3:uid="{00000000-0010-0000-0300-0000722C0000}" name="Colunas11367" dataDxfId="5006"/>
    <tableColumn id="11379" xr3:uid="{00000000-0010-0000-0300-0000732C0000}" name="Colunas11368" dataDxfId="5005"/>
    <tableColumn id="11380" xr3:uid="{00000000-0010-0000-0300-0000742C0000}" name="Colunas11369" dataDxfId="5004"/>
    <tableColumn id="11381" xr3:uid="{00000000-0010-0000-0300-0000752C0000}" name="Colunas11370" dataDxfId="5003"/>
    <tableColumn id="11382" xr3:uid="{00000000-0010-0000-0300-0000762C0000}" name="Colunas11371" dataDxfId="5002"/>
    <tableColumn id="11383" xr3:uid="{00000000-0010-0000-0300-0000772C0000}" name="Colunas11372" dataDxfId="5001"/>
    <tableColumn id="11384" xr3:uid="{00000000-0010-0000-0300-0000782C0000}" name="Colunas11373" dataDxfId="5000"/>
    <tableColumn id="11385" xr3:uid="{00000000-0010-0000-0300-0000792C0000}" name="Colunas11374" dataDxfId="4999"/>
    <tableColumn id="11386" xr3:uid="{00000000-0010-0000-0300-00007A2C0000}" name="Colunas11375" dataDxfId="4998"/>
    <tableColumn id="11387" xr3:uid="{00000000-0010-0000-0300-00007B2C0000}" name="Colunas11376" dataDxfId="4997"/>
    <tableColumn id="11388" xr3:uid="{00000000-0010-0000-0300-00007C2C0000}" name="Colunas11377" dataDxfId="4996"/>
    <tableColumn id="11389" xr3:uid="{00000000-0010-0000-0300-00007D2C0000}" name="Colunas11378" dataDxfId="4995"/>
    <tableColumn id="11390" xr3:uid="{00000000-0010-0000-0300-00007E2C0000}" name="Colunas11379" dataDxfId="4994"/>
    <tableColumn id="11391" xr3:uid="{00000000-0010-0000-0300-00007F2C0000}" name="Colunas11380" dataDxfId="4993"/>
    <tableColumn id="11392" xr3:uid="{00000000-0010-0000-0300-0000802C0000}" name="Colunas11381" dataDxfId="4992"/>
    <tableColumn id="11393" xr3:uid="{00000000-0010-0000-0300-0000812C0000}" name="Colunas11382" dataDxfId="4991"/>
    <tableColumn id="11394" xr3:uid="{00000000-0010-0000-0300-0000822C0000}" name="Colunas11383" dataDxfId="4990"/>
    <tableColumn id="11395" xr3:uid="{00000000-0010-0000-0300-0000832C0000}" name="Colunas11384" dataDxfId="4989"/>
    <tableColumn id="11396" xr3:uid="{00000000-0010-0000-0300-0000842C0000}" name="Colunas11385" dataDxfId="4988"/>
    <tableColumn id="11397" xr3:uid="{00000000-0010-0000-0300-0000852C0000}" name="Colunas11386" dataDxfId="4987"/>
    <tableColumn id="11398" xr3:uid="{00000000-0010-0000-0300-0000862C0000}" name="Colunas11387" dataDxfId="4986"/>
    <tableColumn id="11399" xr3:uid="{00000000-0010-0000-0300-0000872C0000}" name="Colunas11388" dataDxfId="4985"/>
    <tableColumn id="11400" xr3:uid="{00000000-0010-0000-0300-0000882C0000}" name="Colunas11389" dataDxfId="4984"/>
    <tableColumn id="11401" xr3:uid="{00000000-0010-0000-0300-0000892C0000}" name="Colunas11390" dataDxfId="4983"/>
    <tableColumn id="11402" xr3:uid="{00000000-0010-0000-0300-00008A2C0000}" name="Colunas11391" dataDxfId="4982"/>
    <tableColumn id="11403" xr3:uid="{00000000-0010-0000-0300-00008B2C0000}" name="Colunas11392" dataDxfId="4981"/>
    <tableColumn id="11404" xr3:uid="{00000000-0010-0000-0300-00008C2C0000}" name="Colunas11393" dataDxfId="4980"/>
    <tableColumn id="11405" xr3:uid="{00000000-0010-0000-0300-00008D2C0000}" name="Colunas11394" dataDxfId="4979"/>
    <tableColumn id="11406" xr3:uid="{00000000-0010-0000-0300-00008E2C0000}" name="Colunas11395" dataDxfId="4978"/>
    <tableColumn id="11407" xr3:uid="{00000000-0010-0000-0300-00008F2C0000}" name="Colunas11396" dataDxfId="4977"/>
    <tableColumn id="11408" xr3:uid="{00000000-0010-0000-0300-0000902C0000}" name="Colunas11397" dataDxfId="4976"/>
    <tableColumn id="11409" xr3:uid="{00000000-0010-0000-0300-0000912C0000}" name="Colunas11398" dataDxfId="4975"/>
    <tableColumn id="11410" xr3:uid="{00000000-0010-0000-0300-0000922C0000}" name="Colunas11399" dataDxfId="4974"/>
    <tableColumn id="11411" xr3:uid="{00000000-0010-0000-0300-0000932C0000}" name="Colunas11400" dataDxfId="4973"/>
    <tableColumn id="11412" xr3:uid="{00000000-0010-0000-0300-0000942C0000}" name="Colunas11401" dataDxfId="4972"/>
    <tableColumn id="11413" xr3:uid="{00000000-0010-0000-0300-0000952C0000}" name="Colunas11402" dataDxfId="4971"/>
    <tableColumn id="11414" xr3:uid="{00000000-0010-0000-0300-0000962C0000}" name="Colunas11403" dataDxfId="4970"/>
    <tableColumn id="11415" xr3:uid="{00000000-0010-0000-0300-0000972C0000}" name="Colunas11404" dataDxfId="4969"/>
    <tableColumn id="11416" xr3:uid="{00000000-0010-0000-0300-0000982C0000}" name="Colunas11405" dataDxfId="4968"/>
    <tableColumn id="11417" xr3:uid="{00000000-0010-0000-0300-0000992C0000}" name="Colunas11406" dataDxfId="4967"/>
    <tableColumn id="11418" xr3:uid="{00000000-0010-0000-0300-00009A2C0000}" name="Colunas11407" dataDxfId="4966"/>
    <tableColumn id="11419" xr3:uid="{00000000-0010-0000-0300-00009B2C0000}" name="Colunas11408" dataDxfId="4965"/>
    <tableColumn id="11420" xr3:uid="{00000000-0010-0000-0300-00009C2C0000}" name="Colunas11409" dataDxfId="4964"/>
    <tableColumn id="11421" xr3:uid="{00000000-0010-0000-0300-00009D2C0000}" name="Colunas11410" dataDxfId="4963"/>
    <tableColumn id="11422" xr3:uid="{00000000-0010-0000-0300-00009E2C0000}" name="Colunas11411" dataDxfId="4962"/>
    <tableColumn id="11423" xr3:uid="{00000000-0010-0000-0300-00009F2C0000}" name="Colunas11412" dataDxfId="4961"/>
    <tableColumn id="11424" xr3:uid="{00000000-0010-0000-0300-0000A02C0000}" name="Colunas11413" dataDxfId="4960"/>
    <tableColumn id="11425" xr3:uid="{00000000-0010-0000-0300-0000A12C0000}" name="Colunas11414" dataDxfId="4959"/>
    <tableColumn id="11426" xr3:uid="{00000000-0010-0000-0300-0000A22C0000}" name="Colunas11415" dataDxfId="4958"/>
    <tableColumn id="11427" xr3:uid="{00000000-0010-0000-0300-0000A32C0000}" name="Colunas11416" dataDxfId="4957"/>
    <tableColumn id="11428" xr3:uid="{00000000-0010-0000-0300-0000A42C0000}" name="Colunas11417" dataDxfId="4956"/>
    <tableColumn id="11429" xr3:uid="{00000000-0010-0000-0300-0000A52C0000}" name="Colunas11418" dataDxfId="4955"/>
    <tableColumn id="11430" xr3:uid="{00000000-0010-0000-0300-0000A62C0000}" name="Colunas11419" dataDxfId="4954"/>
    <tableColumn id="11431" xr3:uid="{00000000-0010-0000-0300-0000A72C0000}" name="Colunas11420" dataDxfId="4953"/>
    <tableColumn id="11432" xr3:uid="{00000000-0010-0000-0300-0000A82C0000}" name="Colunas11421" dataDxfId="4952"/>
    <tableColumn id="11433" xr3:uid="{00000000-0010-0000-0300-0000A92C0000}" name="Colunas11422" dataDxfId="4951"/>
    <tableColumn id="11434" xr3:uid="{00000000-0010-0000-0300-0000AA2C0000}" name="Colunas11423" dataDxfId="4950"/>
    <tableColumn id="11435" xr3:uid="{00000000-0010-0000-0300-0000AB2C0000}" name="Colunas11424" dataDxfId="4949"/>
    <tableColumn id="11436" xr3:uid="{00000000-0010-0000-0300-0000AC2C0000}" name="Colunas11425" dataDxfId="4948"/>
    <tableColumn id="11437" xr3:uid="{00000000-0010-0000-0300-0000AD2C0000}" name="Colunas11426" dataDxfId="4947"/>
    <tableColumn id="11438" xr3:uid="{00000000-0010-0000-0300-0000AE2C0000}" name="Colunas11427" dataDxfId="4946"/>
    <tableColumn id="11439" xr3:uid="{00000000-0010-0000-0300-0000AF2C0000}" name="Colunas11428" dataDxfId="4945"/>
    <tableColumn id="11440" xr3:uid="{00000000-0010-0000-0300-0000B02C0000}" name="Colunas11429" dataDxfId="4944"/>
    <tableColumn id="11441" xr3:uid="{00000000-0010-0000-0300-0000B12C0000}" name="Colunas11430" dataDxfId="4943"/>
    <tableColumn id="11442" xr3:uid="{00000000-0010-0000-0300-0000B22C0000}" name="Colunas11431" dataDxfId="4942"/>
    <tableColumn id="11443" xr3:uid="{00000000-0010-0000-0300-0000B32C0000}" name="Colunas11432" dataDxfId="4941"/>
    <tableColumn id="11444" xr3:uid="{00000000-0010-0000-0300-0000B42C0000}" name="Colunas11433" dataDxfId="4940"/>
    <tableColumn id="11445" xr3:uid="{00000000-0010-0000-0300-0000B52C0000}" name="Colunas11434" dataDxfId="4939"/>
    <tableColumn id="11446" xr3:uid="{00000000-0010-0000-0300-0000B62C0000}" name="Colunas11435" dataDxfId="4938"/>
    <tableColumn id="11447" xr3:uid="{00000000-0010-0000-0300-0000B72C0000}" name="Colunas11436" dataDxfId="4937"/>
    <tableColumn id="11448" xr3:uid="{00000000-0010-0000-0300-0000B82C0000}" name="Colunas11437" dataDxfId="4936"/>
    <tableColumn id="11449" xr3:uid="{00000000-0010-0000-0300-0000B92C0000}" name="Colunas11438" dataDxfId="4935"/>
    <tableColumn id="11450" xr3:uid="{00000000-0010-0000-0300-0000BA2C0000}" name="Colunas11439" dataDxfId="4934"/>
    <tableColumn id="11451" xr3:uid="{00000000-0010-0000-0300-0000BB2C0000}" name="Colunas11440" dataDxfId="4933"/>
    <tableColumn id="11452" xr3:uid="{00000000-0010-0000-0300-0000BC2C0000}" name="Colunas11441" dataDxfId="4932"/>
    <tableColumn id="11453" xr3:uid="{00000000-0010-0000-0300-0000BD2C0000}" name="Colunas11442" dataDxfId="4931"/>
    <tableColumn id="11454" xr3:uid="{00000000-0010-0000-0300-0000BE2C0000}" name="Colunas11443" dataDxfId="4930"/>
    <tableColumn id="11455" xr3:uid="{00000000-0010-0000-0300-0000BF2C0000}" name="Colunas11444" dataDxfId="4929"/>
    <tableColumn id="11456" xr3:uid="{00000000-0010-0000-0300-0000C02C0000}" name="Colunas11445" dataDxfId="4928"/>
    <tableColumn id="11457" xr3:uid="{00000000-0010-0000-0300-0000C12C0000}" name="Colunas11446" dataDxfId="4927"/>
    <tableColumn id="11458" xr3:uid="{00000000-0010-0000-0300-0000C22C0000}" name="Colunas11447" dataDxfId="4926"/>
    <tableColumn id="11459" xr3:uid="{00000000-0010-0000-0300-0000C32C0000}" name="Colunas11448" dataDxfId="4925"/>
    <tableColumn id="11460" xr3:uid="{00000000-0010-0000-0300-0000C42C0000}" name="Colunas11449" dataDxfId="4924"/>
    <tableColumn id="11461" xr3:uid="{00000000-0010-0000-0300-0000C52C0000}" name="Colunas11450" dataDxfId="4923"/>
    <tableColumn id="11462" xr3:uid="{00000000-0010-0000-0300-0000C62C0000}" name="Colunas11451" dataDxfId="4922"/>
    <tableColumn id="11463" xr3:uid="{00000000-0010-0000-0300-0000C72C0000}" name="Colunas11452" dataDxfId="4921"/>
    <tableColumn id="11464" xr3:uid="{00000000-0010-0000-0300-0000C82C0000}" name="Colunas11453" dataDxfId="4920"/>
    <tableColumn id="11465" xr3:uid="{00000000-0010-0000-0300-0000C92C0000}" name="Colunas11454" dataDxfId="4919"/>
    <tableColumn id="11466" xr3:uid="{00000000-0010-0000-0300-0000CA2C0000}" name="Colunas11455" dataDxfId="4918"/>
    <tableColumn id="11467" xr3:uid="{00000000-0010-0000-0300-0000CB2C0000}" name="Colunas11456" dataDxfId="4917"/>
    <tableColumn id="11468" xr3:uid="{00000000-0010-0000-0300-0000CC2C0000}" name="Colunas11457" dataDxfId="4916"/>
    <tableColumn id="11469" xr3:uid="{00000000-0010-0000-0300-0000CD2C0000}" name="Colunas11458" dataDxfId="4915"/>
    <tableColumn id="11470" xr3:uid="{00000000-0010-0000-0300-0000CE2C0000}" name="Colunas11459" dataDxfId="4914"/>
    <tableColumn id="11471" xr3:uid="{00000000-0010-0000-0300-0000CF2C0000}" name="Colunas11460" dataDxfId="4913"/>
    <tableColumn id="11472" xr3:uid="{00000000-0010-0000-0300-0000D02C0000}" name="Colunas11461" dataDxfId="4912"/>
    <tableColumn id="11473" xr3:uid="{00000000-0010-0000-0300-0000D12C0000}" name="Colunas11462" dataDxfId="4911"/>
    <tableColumn id="11474" xr3:uid="{00000000-0010-0000-0300-0000D22C0000}" name="Colunas11463" dataDxfId="4910"/>
    <tableColumn id="11475" xr3:uid="{00000000-0010-0000-0300-0000D32C0000}" name="Colunas11464" dataDxfId="4909"/>
    <tableColumn id="11476" xr3:uid="{00000000-0010-0000-0300-0000D42C0000}" name="Colunas11465" dataDxfId="4908"/>
    <tableColumn id="11477" xr3:uid="{00000000-0010-0000-0300-0000D52C0000}" name="Colunas11466" dataDxfId="4907"/>
    <tableColumn id="11478" xr3:uid="{00000000-0010-0000-0300-0000D62C0000}" name="Colunas11467" dataDxfId="4906"/>
    <tableColumn id="11479" xr3:uid="{00000000-0010-0000-0300-0000D72C0000}" name="Colunas11468" dataDxfId="4905"/>
    <tableColumn id="11480" xr3:uid="{00000000-0010-0000-0300-0000D82C0000}" name="Colunas11469" dataDxfId="4904"/>
    <tableColumn id="11481" xr3:uid="{00000000-0010-0000-0300-0000D92C0000}" name="Colunas11470" dataDxfId="4903"/>
    <tableColumn id="11482" xr3:uid="{00000000-0010-0000-0300-0000DA2C0000}" name="Colunas11471" dataDxfId="4902"/>
    <tableColumn id="11483" xr3:uid="{00000000-0010-0000-0300-0000DB2C0000}" name="Colunas11472" dataDxfId="4901"/>
    <tableColumn id="11484" xr3:uid="{00000000-0010-0000-0300-0000DC2C0000}" name="Colunas11473" dataDxfId="4900"/>
    <tableColumn id="11485" xr3:uid="{00000000-0010-0000-0300-0000DD2C0000}" name="Colunas11474" dataDxfId="4899"/>
    <tableColumn id="11486" xr3:uid="{00000000-0010-0000-0300-0000DE2C0000}" name="Colunas11475" dataDxfId="4898"/>
    <tableColumn id="11487" xr3:uid="{00000000-0010-0000-0300-0000DF2C0000}" name="Colunas11476" dataDxfId="4897"/>
    <tableColumn id="11488" xr3:uid="{00000000-0010-0000-0300-0000E02C0000}" name="Colunas11477" dataDxfId="4896"/>
    <tableColumn id="11489" xr3:uid="{00000000-0010-0000-0300-0000E12C0000}" name="Colunas11478" dataDxfId="4895"/>
    <tableColumn id="11490" xr3:uid="{00000000-0010-0000-0300-0000E22C0000}" name="Colunas11479" dataDxfId="4894"/>
    <tableColumn id="11491" xr3:uid="{00000000-0010-0000-0300-0000E32C0000}" name="Colunas11480" dataDxfId="4893"/>
    <tableColumn id="11492" xr3:uid="{00000000-0010-0000-0300-0000E42C0000}" name="Colunas11481" dataDxfId="4892"/>
    <tableColumn id="11493" xr3:uid="{00000000-0010-0000-0300-0000E52C0000}" name="Colunas11482" dataDxfId="4891"/>
    <tableColumn id="11494" xr3:uid="{00000000-0010-0000-0300-0000E62C0000}" name="Colunas11483" dataDxfId="4890"/>
    <tableColumn id="11495" xr3:uid="{00000000-0010-0000-0300-0000E72C0000}" name="Colunas11484" dataDxfId="4889"/>
    <tableColumn id="11496" xr3:uid="{00000000-0010-0000-0300-0000E82C0000}" name="Colunas11485" dataDxfId="4888"/>
    <tableColumn id="11497" xr3:uid="{00000000-0010-0000-0300-0000E92C0000}" name="Colunas11486" dataDxfId="4887"/>
    <tableColumn id="11498" xr3:uid="{00000000-0010-0000-0300-0000EA2C0000}" name="Colunas11487" dataDxfId="4886"/>
    <tableColumn id="11499" xr3:uid="{00000000-0010-0000-0300-0000EB2C0000}" name="Colunas11488" dataDxfId="4885"/>
    <tableColumn id="11500" xr3:uid="{00000000-0010-0000-0300-0000EC2C0000}" name="Colunas11489" dataDxfId="4884"/>
    <tableColumn id="11501" xr3:uid="{00000000-0010-0000-0300-0000ED2C0000}" name="Colunas11490" dataDxfId="4883"/>
    <tableColumn id="11502" xr3:uid="{00000000-0010-0000-0300-0000EE2C0000}" name="Colunas11491" dataDxfId="4882"/>
    <tableColumn id="11503" xr3:uid="{00000000-0010-0000-0300-0000EF2C0000}" name="Colunas11492" dataDxfId="4881"/>
    <tableColumn id="11504" xr3:uid="{00000000-0010-0000-0300-0000F02C0000}" name="Colunas11493" dataDxfId="4880"/>
    <tableColumn id="11505" xr3:uid="{00000000-0010-0000-0300-0000F12C0000}" name="Colunas11494" dataDxfId="4879"/>
    <tableColumn id="11506" xr3:uid="{00000000-0010-0000-0300-0000F22C0000}" name="Colunas11495" dataDxfId="4878"/>
    <tableColumn id="11507" xr3:uid="{00000000-0010-0000-0300-0000F32C0000}" name="Colunas11496" dataDxfId="4877"/>
    <tableColumn id="11508" xr3:uid="{00000000-0010-0000-0300-0000F42C0000}" name="Colunas11497" dataDxfId="4876"/>
    <tableColumn id="11509" xr3:uid="{00000000-0010-0000-0300-0000F52C0000}" name="Colunas11498" dataDxfId="4875"/>
    <tableColumn id="11510" xr3:uid="{00000000-0010-0000-0300-0000F62C0000}" name="Colunas11499" dataDxfId="4874"/>
    <tableColumn id="11511" xr3:uid="{00000000-0010-0000-0300-0000F72C0000}" name="Colunas11500" dataDxfId="4873"/>
    <tableColumn id="11512" xr3:uid="{00000000-0010-0000-0300-0000F82C0000}" name="Colunas11501" dataDxfId="4872"/>
    <tableColumn id="11513" xr3:uid="{00000000-0010-0000-0300-0000F92C0000}" name="Colunas11502" dataDxfId="4871"/>
    <tableColumn id="11514" xr3:uid="{00000000-0010-0000-0300-0000FA2C0000}" name="Colunas11503" dataDxfId="4870"/>
    <tableColumn id="11515" xr3:uid="{00000000-0010-0000-0300-0000FB2C0000}" name="Colunas11504" dataDxfId="4869"/>
    <tableColumn id="11516" xr3:uid="{00000000-0010-0000-0300-0000FC2C0000}" name="Colunas11505" dataDxfId="4868"/>
    <tableColumn id="11517" xr3:uid="{00000000-0010-0000-0300-0000FD2C0000}" name="Colunas11506" dataDxfId="4867"/>
    <tableColumn id="11518" xr3:uid="{00000000-0010-0000-0300-0000FE2C0000}" name="Colunas11507" dataDxfId="4866"/>
    <tableColumn id="11519" xr3:uid="{00000000-0010-0000-0300-0000FF2C0000}" name="Colunas11508" dataDxfId="4865"/>
    <tableColumn id="11520" xr3:uid="{00000000-0010-0000-0300-0000002D0000}" name="Colunas11509" dataDxfId="4864"/>
    <tableColumn id="11521" xr3:uid="{00000000-0010-0000-0300-0000012D0000}" name="Colunas11510" dataDxfId="4863"/>
    <tableColumn id="11522" xr3:uid="{00000000-0010-0000-0300-0000022D0000}" name="Colunas11511" dataDxfId="4862"/>
    <tableColumn id="11523" xr3:uid="{00000000-0010-0000-0300-0000032D0000}" name="Colunas11512" dataDxfId="4861"/>
    <tableColumn id="11524" xr3:uid="{00000000-0010-0000-0300-0000042D0000}" name="Colunas11513" dataDxfId="4860"/>
    <tableColumn id="11525" xr3:uid="{00000000-0010-0000-0300-0000052D0000}" name="Colunas11514" dataDxfId="4859"/>
    <tableColumn id="11526" xr3:uid="{00000000-0010-0000-0300-0000062D0000}" name="Colunas11515" dataDxfId="4858"/>
    <tableColumn id="11527" xr3:uid="{00000000-0010-0000-0300-0000072D0000}" name="Colunas11516" dataDxfId="4857"/>
    <tableColumn id="11528" xr3:uid="{00000000-0010-0000-0300-0000082D0000}" name="Colunas11517" dataDxfId="4856"/>
    <tableColumn id="11529" xr3:uid="{00000000-0010-0000-0300-0000092D0000}" name="Colunas11518" dataDxfId="4855"/>
    <tableColumn id="11530" xr3:uid="{00000000-0010-0000-0300-00000A2D0000}" name="Colunas11519" dataDxfId="4854"/>
    <tableColumn id="11531" xr3:uid="{00000000-0010-0000-0300-00000B2D0000}" name="Colunas11520" dataDxfId="4853"/>
    <tableColumn id="11532" xr3:uid="{00000000-0010-0000-0300-00000C2D0000}" name="Colunas11521" dataDxfId="4852"/>
    <tableColumn id="11533" xr3:uid="{00000000-0010-0000-0300-00000D2D0000}" name="Colunas11522" dataDxfId="4851"/>
    <tableColumn id="11534" xr3:uid="{00000000-0010-0000-0300-00000E2D0000}" name="Colunas11523" dataDxfId="4850"/>
    <tableColumn id="11535" xr3:uid="{00000000-0010-0000-0300-00000F2D0000}" name="Colunas11524" dataDxfId="4849"/>
    <tableColumn id="11536" xr3:uid="{00000000-0010-0000-0300-0000102D0000}" name="Colunas11525" dataDxfId="4848"/>
    <tableColumn id="11537" xr3:uid="{00000000-0010-0000-0300-0000112D0000}" name="Colunas11526" dataDxfId="4847"/>
    <tableColumn id="11538" xr3:uid="{00000000-0010-0000-0300-0000122D0000}" name="Colunas11527" dataDxfId="4846"/>
    <tableColumn id="11539" xr3:uid="{00000000-0010-0000-0300-0000132D0000}" name="Colunas11528" dataDxfId="4845"/>
    <tableColumn id="11540" xr3:uid="{00000000-0010-0000-0300-0000142D0000}" name="Colunas11529" dataDxfId="4844"/>
    <tableColumn id="11541" xr3:uid="{00000000-0010-0000-0300-0000152D0000}" name="Colunas11530" dataDxfId="4843"/>
    <tableColumn id="11542" xr3:uid="{00000000-0010-0000-0300-0000162D0000}" name="Colunas11531" dataDxfId="4842"/>
    <tableColumn id="11543" xr3:uid="{00000000-0010-0000-0300-0000172D0000}" name="Colunas11532" dataDxfId="4841"/>
    <tableColumn id="11544" xr3:uid="{00000000-0010-0000-0300-0000182D0000}" name="Colunas11533" dataDxfId="4840"/>
    <tableColumn id="11545" xr3:uid="{00000000-0010-0000-0300-0000192D0000}" name="Colunas11534" dataDxfId="4839"/>
    <tableColumn id="11546" xr3:uid="{00000000-0010-0000-0300-00001A2D0000}" name="Colunas11535" dataDxfId="4838"/>
    <tableColumn id="11547" xr3:uid="{00000000-0010-0000-0300-00001B2D0000}" name="Colunas11536" dataDxfId="4837"/>
    <tableColumn id="11548" xr3:uid="{00000000-0010-0000-0300-00001C2D0000}" name="Colunas11537" dataDxfId="4836"/>
    <tableColumn id="11549" xr3:uid="{00000000-0010-0000-0300-00001D2D0000}" name="Colunas11538" dataDxfId="4835"/>
    <tableColumn id="11550" xr3:uid="{00000000-0010-0000-0300-00001E2D0000}" name="Colunas11539" dataDxfId="4834"/>
    <tableColumn id="11551" xr3:uid="{00000000-0010-0000-0300-00001F2D0000}" name="Colunas11540" dataDxfId="4833"/>
    <tableColumn id="11552" xr3:uid="{00000000-0010-0000-0300-0000202D0000}" name="Colunas11541" dataDxfId="4832"/>
    <tableColumn id="11553" xr3:uid="{00000000-0010-0000-0300-0000212D0000}" name="Colunas11542" dataDxfId="4831"/>
    <tableColumn id="11554" xr3:uid="{00000000-0010-0000-0300-0000222D0000}" name="Colunas11543" dataDxfId="4830"/>
    <tableColumn id="11555" xr3:uid="{00000000-0010-0000-0300-0000232D0000}" name="Colunas11544" dataDxfId="4829"/>
    <tableColumn id="11556" xr3:uid="{00000000-0010-0000-0300-0000242D0000}" name="Colunas11545" dataDxfId="4828"/>
    <tableColumn id="11557" xr3:uid="{00000000-0010-0000-0300-0000252D0000}" name="Colunas11546" dataDxfId="4827"/>
    <tableColumn id="11558" xr3:uid="{00000000-0010-0000-0300-0000262D0000}" name="Colunas11547" dataDxfId="4826"/>
    <tableColumn id="11559" xr3:uid="{00000000-0010-0000-0300-0000272D0000}" name="Colunas11548" dataDxfId="4825"/>
    <tableColumn id="11560" xr3:uid="{00000000-0010-0000-0300-0000282D0000}" name="Colunas11549" dataDxfId="4824"/>
    <tableColumn id="11561" xr3:uid="{00000000-0010-0000-0300-0000292D0000}" name="Colunas11550" dataDxfId="4823"/>
    <tableColumn id="11562" xr3:uid="{00000000-0010-0000-0300-00002A2D0000}" name="Colunas11551" dataDxfId="4822"/>
    <tableColumn id="11563" xr3:uid="{00000000-0010-0000-0300-00002B2D0000}" name="Colunas11552" dataDxfId="4821"/>
    <tableColumn id="11564" xr3:uid="{00000000-0010-0000-0300-00002C2D0000}" name="Colunas11553" dataDxfId="4820"/>
    <tableColumn id="11565" xr3:uid="{00000000-0010-0000-0300-00002D2D0000}" name="Colunas11554" dataDxfId="4819"/>
    <tableColumn id="11566" xr3:uid="{00000000-0010-0000-0300-00002E2D0000}" name="Colunas11555" dataDxfId="4818"/>
    <tableColumn id="11567" xr3:uid="{00000000-0010-0000-0300-00002F2D0000}" name="Colunas11556" dataDxfId="4817"/>
    <tableColumn id="11568" xr3:uid="{00000000-0010-0000-0300-0000302D0000}" name="Colunas11557" dataDxfId="4816"/>
    <tableColumn id="11569" xr3:uid="{00000000-0010-0000-0300-0000312D0000}" name="Colunas11558" dataDxfId="4815"/>
    <tableColumn id="11570" xr3:uid="{00000000-0010-0000-0300-0000322D0000}" name="Colunas11559" dataDxfId="4814"/>
    <tableColumn id="11571" xr3:uid="{00000000-0010-0000-0300-0000332D0000}" name="Colunas11560" dataDxfId="4813"/>
    <tableColumn id="11572" xr3:uid="{00000000-0010-0000-0300-0000342D0000}" name="Colunas11561" dataDxfId="4812"/>
    <tableColumn id="11573" xr3:uid="{00000000-0010-0000-0300-0000352D0000}" name="Colunas11562" dataDxfId="4811"/>
    <tableColumn id="11574" xr3:uid="{00000000-0010-0000-0300-0000362D0000}" name="Colunas11563" dataDxfId="4810"/>
    <tableColumn id="11575" xr3:uid="{00000000-0010-0000-0300-0000372D0000}" name="Colunas11564" dataDxfId="4809"/>
    <tableColumn id="11576" xr3:uid="{00000000-0010-0000-0300-0000382D0000}" name="Colunas11565" dataDxfId="4808"/>
    <tableColumn id="11577" xr3:uid="{00000000-0010-0000-0300-0000392D0000}" name="Colunas11566" dataDxfId="4807"/>
    <tableColumn id="11578" xr3:uid="{00000000-0010-0000-0300-00003A2D0000}" name="Colunas11567" dataDxfId="4806"/>
    <tableColumn id="11579" xr3:uid="{00000000-0010-0000-0300-00003B2D0000}" name="Colunas11568" dataDxfId="4805"/>
    <tableColumn id="11580" xr3:uid="{00000000-0010-0000-0300-00003C2D0000}" name="Colunas11569" dataDxfId="4804"/>
    <tableColumn id="11581" xr3:uid="{00000000-0010-0000-0300-00003D2D0000}" name="Colunas11570" dataDxfId="4803"/>
    <tableColumn id="11582" xr3:uid="{00000000-0010-0000-0300-00003E2D0000}" name="Colunas11571" dataDxfId="4802"/>
    <tableColumn id="11583" xr3:uid="{00000000-0010-0000-0300-00003F2D0000}" name="Colunas11572" dataDxfId="4801"/>
    <tableColumn id="11584" xr3:uid="{00000000-0010-0000-0300-0000402D0000}" name="Colunas11573" dataDxfId="4800"/>
    <tableColumn id="11585" xr3:uid="{00000000-0010-0000-0300-0000412D0000}" name="Colunas11574" dataDxfId="4799"/>
    <tableColumn id="11586" xr3:uid="{00000000-0010-0000-0300-0000422D0000}" name="Colunas11575" dataDxfId="4798"/>
    <tableColumn id="11587" xr3:uid="{00000000-0010-0000-0300-0000432D0000}" name="Colunas11576" dataDxfId="4797"/>
    <tableColumn id="11588" xr3:uid="{00000000-0010-0000-0300-0000442D0000}" name="Colunas11577" dataDxfId="4796"/>
    <tableColumn id="11589" xr3:uid="{00000000-0010-0000-0300-0000452D0000}" name="Colunas11578" dataDxfId="4795"/>
    <tableColumn id="11590" xr3:uid="{00000000-0010-0000-0300-0000462D0000}" name="Colunas11579" dataDxfId="4794"/>
    <tableColumn id="11591" xr3:uid="{00000000-0010-0000-0300-0000472D0000}" name="Colunas11580" dataDxfId="4793"/>
    <tableColumn id="11592" xr3:uid="{00000000-0010-0000-0300-0000482D0000}" name="Colunas11581" dataDxfId="4792"/>
    <tableColumn id="11593" xr3:uid="{00000000-0010-0000-0300-0000492D0000}" name="Colunas11582" dataDxfId="4791"/>
    <tableColumn id="11594" xr3:uid="{00000000-0010-0000-0300-00004A2D0000}" name="Colunas11583" dataDxfId="4790"/>
    <tableColumn id="11595" xr3:uid="{00000000-0010-0000-0300-00004B2D0000}" name="Colunas11584" dataDxfId="4789"/>
    <tableColumn id="11596" xr3:uid="{00000000-0010-0000-0300-00004C2D0000}" name="Colunas11585" dataDxfId="4788"/>
    <tableColumn id="11597" xr3:uid="{00000000-0010-0000-0300-00004D2D0000}" name="Colunas11586" dataDxfId="4787"/>
    <tableColumn id="11598" xr3:uid="{00000000-0010-0000-0300-00004E2D0000}" name="Colunas11587" dataDxfId="4786"/>
    <tableColumn id="11599" xr3:uid="{00000000-0010-0000-0300-00004F2D0000}" name="Colunas11588" dataDxfId="4785"/>
    <tableColumn id="11600" xr3:uid="{00000000-0010-0000-0300-0000502D0000}" name="Colunas11589" dataDxfId="4784"/>
    <tableColumn id="11601" xr3:uid="{00000000-0010-0000-0300-0000512D0000}" name="Colunas11590" dataDxfId="4783"/>
    <tableColumn id="11602" xr3:uid="{00000000-0010-0000-0300-0000522D0000}" name="Colunas11591" dataDxfId="4782"/>
    <tableColumn id="11603" xr3:uid="{00000000-0010-0000-0300-0000532D0000}" name="Colunas11592" dataDxfId="4781"/>
    <tableColumn id="11604" xr3:uid="{00000000-0010-0000-0300-0000542D0000}" name="Colunas11593" dataDxfId="4780"/>
    <tableColumn id="11605" xr3:uid="{00000000-0010-0000-0300-0000552D0000}" name="Colunas11594" dataDxfId="4779"/>
    <tableColumn id="11606" xr3:uid="{00000000-0010-0000-0300-0000562D0000}" name="Colunas11595" dataDxfId="4778"/>
    <tableColumn id="11607" xr3:uid="{00000000-0010-0000-0300-0000572D0000}" name="Colunas11596" dataDxfId="4777"/>
    <tableColumn id="11608" xr3:uid="{00000000-0010-0000-0300-0000582D0000}" name="Colunas11597" dataDxfId="4776"/>
    <tableColumn id="11609" xr3:uid="{00000000-0010-0000-0300-0000592D0000}" name="Colunas11598" dataDxfId="4775"/>
    <tableColumn id="11610" xr3:uid="{00000000-0010-0000-0300-00005A2D0000}" name="Colunas11599" dataDxfId="4774"/>
    <tableColumn id="11611" xr3:uid="{00000000-0010-0000-0300-00005B2D0000}" name="Colunas11600" dataDxfId="4773"/>
    <tableColumn id="11612" xr3:uid="{00000000-0010-0000-0300-00005C2D0000}" name="Colunas11601" dataDxfId="4772"/>
    <tableColumn id="11613" xr3:uid="{00000000-0010-0000-0300-00005D2D0000}" name="Colunas11602" dataDxfId="4771"/>
    <tableColumn id="11614" xr3:uid="{00000000-0010-0000-0300-00005E2D0000}" name="Colunas11603" dataDxfId="4770"/>
    <tableColumn id="11615" xr3:uid="{00000000-0010-0000-0300-00005F2D0000}" name="Colunas11604" dataDxfId="4769"/>
    <tableColumn id="11616" xr3:uid="{00000000-0010-0000-0300-0000602D0000}" name="Colunas11605" dataDxfId="4768"/>
    <tableColumn id="11617" xr3:uid="{00000000-0010-0000-0300-0000612D0000}" name="Colunas11606" dataDxfId="4767"/>
    <tableColumn id="11618" xr3:uid="{00000000-0010-0000-0300-0000622D0000}" name="Colunas11607" dataDxfId="4766"/>
    <tableColumn id="11619" xr3:uid="{00000000-0010-0000-0300-0000632D0000}" name="Colunas11608" dataDxfId="4765"/>
    <tableColumn id="11620" xr3:uid="{00000000-0010-0000-0300-0000642D0000}" name="Colunas11609" dataDxfId="4764"/>
    <tableColumn id="11621" xr3:uid="{00000000-0010-0000-0300-0000652D0000}" name="Colunas11610" dataDxfId="4763"/>
    <tableColumn id="11622" xr3:uid="{00000000-0010-0000-0300-0000662D0000}" name="Colunas11611" dataDxfId="4762"/>
    <tableColumn id="11623" xr3:uid="{00000000-0010-0000-0300-0000672D0000}" name="Colunas11612" dataDxfId="4761"/>
    <tableColumn id="11624" xr3:uid="{00000000-0010-0000-0300-0000682D0000}" name="Colunas11613" dataDxfId="4760"/>
    <tableColumn id="11625" xr3:uid="{00000000-0010-0000-0300-0000692D0000}" name="Colunas11614" dataDxfId="4759"/>
    <tableColumn id="11626" xr3:uid="{00000000-0010-0000-0300-00006A2D0000}" name="Colunas11615" dataDxfId="4758"/>
    <tableColumn id="11627" xr3:uid="{00000000-0010-0000-0300-00006B2D0000}" name="Colunas11616" dataDxfId="4757"/>
    <tableColumn id="11628" xr3:uid="{00000000-0010-0000-0300-00006C2D0000}" name="Colunas11617" dataDxfId="4756"/>
    <tableColumn id="11629" xr3:uid="{00000000-0010-0000-0300-00006D2D0000}" name="Colunas11618" dataDxfId="4755"/>
    <tableColumn id="11630" xr3:uid="{00000000-0010-0000-0300-00006E2D0000}" name="Colunas11619" dataDxfId="4754"/>
    <tableColumn id="11631" xr3:uid="{00000000-0010-0000-0300-00006F2D0000}" name="Colunas11620" dataDxfId="4753"/>
    <tableColumn id="11632" xr3:uid="{00000000-0010-0000-0300-0000702D0000}" name="Colunas11621" dataDxfId="4752"/>
    <tableColumn id="11633" xr3:uid="{00000000-0010-0000-0300-0000712D0000}" name="Colunas11622" dataDxfId="4751"/>
    <tableColumn id="11634" xr3:uid="{00000000-0010-0000-0300-0000722D0000}" name="Colunas11623" dataDxfId="4750"/>
    <tableColumn id="11635" xr3:uid="{00000000-0010-0000-0300-0000732D0000}" name="Colunas11624" dataDxfId="4749"/>
    <tableColumn id="11636" xr3:uid="{00000000-0010-0000-0300-0000742D0000}" name="Colunas11625" dataDxfId="4748"/>
    <tableColumn id="11637" xr3:uid="{00000000-0010-0000-0300-0000752D0000}" name="Colunas11626" dataDxfId="4747"/>
    <tableColumn id="11638" xr3:uid="{00000000-0010-0000-0300-0000762D0000}" name="Colunas11627" dataDxfId="4746"/>
    <tableColumn id="11639" xr3:uid="{00000000-0010-0000-0300-0000772D0000}" name="Colunas11628" dataDxfId="4745"/>
    <tableColumn id="11640" xr3:uid="{00000000-0010-0000-0300-0000782D0000}" name="Colunas11629" dataDxfId="4744"/>
    <tableColumn id="11641" xr3:uid="{00000000-0010-0000-0300-0000792D0000}" name="Colunas11630" dataDxfId="4743"/>
    <tableColumn id="11642" xr3:uid="{00000000-0010-0000-0300-00007A2D0000}" name="Colunas11631" dataDxfId="4742"/>
    <tableColumn id="11643" xr3:uid="{00000000-0010-0000-0300-00007B2D0000}" name="Colunas11632" dataDxfId="4741"/>
    <tableColumn id="11644" xr3:uid="{00000000-0010-0000-0300-00007C2D0000}" name="Colunas11633" dataDxfId="4740"/>
    <tableColumn id="11645" xr3:uid="{00000000-0010-0000-0300-00007D2D0000}" name="Colunas11634" dataDxfId="4739"/>
    <tableColumn id="11646" xr3:uid="{00000000-0010-0000-0300-00007E2D0000}" name="Colunas11635" dataDxfId="4738"/>
    <tableColumn id="11647" xr3:uid="{00000000-0010-0000-0300-00007F2D0000}" name="Colunas11636" dataDxfId="4737"/>
    <tableColumn id="11648" xr3:uid="{00000000-0010-0000-0300-0000802D0000}" name="Colunas11637" dataDxfId="4736"/>
    <tableColumn id="11649" xr3:uid="{00000000-0010-0000-0300-0000812D0000}" name="Colunas11638" dataDxfId="4735"/>
    <tableColumn id="11650" xr3:uid="{00000000-0010-0000-0300-0000822D0000}" name="Colunas11639" dataDxfId="4734"/>
    <tableColumn id="11651" xr3:uid="{00000000-0010-0000-0300-0000832D0000}" name="Colunas11640" dataDxfId="4733"/>
    <tableColumn id="11652" xr3:uid="{00000000-0010-0000-0300-0000842D0000}" name="Colunas11641" dataDxfId="4732"/>
    <tableColumn id="11653" xr3:uid="{00000000-0010-0000-0300-0000852D0000}" name="Colunas11642" dataDxfId="4731"/>
    <tableColumn id="11654" xr3:uid="{00000000-0010-0000-0300-0000862D0000}" name="Colunas11643" dataDxfId="4730"/>
    <tableColumn id="11655" xr3:uid="{00000000-0010-0000-0300-0000872D0000}" name="Colunas11644" dataDxfId="4729"/>
    <tableColumn id="11656" xr3:uid="{00000000-0010-0000-0300-0000882D0000}" name="Colunas11645" dataDxfId="4728"/>
    <tableColumn id="11657" xr3:uid="{00000000-0010-0000-0300-0000892D0000}" name="Colunas11646" dataDxfId="4727"/>
    <tableColumn id="11658" xr3:uid="{00000000-0010-0000-0300-00008A2D0000}" name="Colunas11647" dataDxfId="4726"/>
    <tableColumn id="11659" xr3:uid="{00000000-0010-0000-0300-00008B2D0000}" name="Colunas11648" dataDxfId="4725"/>
    <tableColumn id="11660" xr3:uid="{00000000-0010-0000-0300-00008C2D0000}" name="Colunas11649" dataDxfId="4724"/>
    <tableColumn id="11661" xr3:uid="{00000000-0010-0000-0300-00008D2D0000}" name="Colunas11650" dataDxfId="4723"/>
    <tableColumn id="11662" xr3:uid="{00000000-0010-0000-0300-00008E2D0000}" name="Colunas11651" dataDxfId="4722"/>
    <tableColumn id="11663" xr3:uid="{00000000-0010-0000-0300-00008F2D0000}" name="Colunas11652" dataDxfId="4721"/>
    <tableColumn id="11664" xr3:uid="{00000000-0010-0000-0300-0000902D0000}" name="Colunas11653" dataDxfId="4720"/>
    <tableColumn id="11665" xr3:uid="{00000000-0010-0000-0300-0000912D0000}" name="Colunas11654" dataDxfId="4719"/>
    <tableColumn id="11666" xr3:uid="{00000000-0010-0000-0300-0000922D0000}" name="Colunas11655" dataDxfId="4718"/>
    <tableColumn id="11667" xr3:uid="{00000000-0010-0000-0300-0000932D0000}" name="Colunas11656" dataDxfId="4717"/>
    <tableColumn id="11668" xr3:uid="{00000000-0010-0000-0300-0000942D0000}" name="Colunas11657" dataDxfId="4716"/>
    <tableColumn id="11669" xr3:uid="{00000000-0010-0000-0300-0000952D0000}" name="Colunas11658" dataDxfId="4715"/>
    <tableColumn id="11670" xr3:uid="{00000000-0010-0000-0300-0000962D0000}" name="Colunas11659" dataDxfId="4714"/>
    <tableColumn id="11671" xr3:uid="{00000000-0010-0000-0300-0000972D0000}" name="Colunas11660" dataDxfId="4713"/>
    <tableColumn id="11672" xr3:uid="{00000000-0010-0000-0300-0000982D0000}" name="Colunas11661" dataDxfId="4712"/>
    <tableColumn id="11673" xr3:uid="{00000000-0010-0000-0300-0000992D0000}" name="Colunas11662" dataDxfId="4711"/>
    <tableColumn id="11674" xr3:uid="{00000000-0010-0000-0300-00009A2D0000}" name="Colunas11663" dataDxfId="4710"/>
    <tableColumn id="11675" xr3:uid="{00000000-0010-0000-0300-00009B2D0000}" name="Colunas11664" dataDxfId="4709"/>
    <tableColumn id="11676" xr3:uid="{00000000-0010-0000-0300-00009C2D0000}" name="Colunas11665" dataDxfId="4708"/>
    <tableColumn id="11677" xr3:uid="{00000000-0010-0000-0300-00009D2D0000}" name="Colunas11666" dataDxfId="4707"/>
    <tableColumn id="11678" xr3:uid="{00000000-0010-0000-0300-00009E2D0000}" name="Colunas11667" dataDxfId="4706"/>
    <tableColumn id="11679" xr3:uid="{00000000-0010-0000-0300-00009F2D0000}" name="Colunas11668" dataDxfId="4705"/>
    <tableColumn id="11680" xr3:uid="{00000000-0010-0000-0300-0000A02D0000}" name="Colunas11669" dataDxfId="4704"/>
    <tableColumn id="11681" xr3:uid="{00000000-0010-0000-0300-0000A12D0000}" name="Colunas11670" dataDxfId="4703"/>
    <tableColumn id="11682" xr3:uid="{00000000-0010-0000-0300-0000A22D0000}" name="Colunas11671" dataDxfId="4702"/>
    <tableColumn id="11683" xr3:uid="{00000000-0010-0000-0300-0000A32D0000}" name="Colunas11672" dataDxfId="4701"/>
    <tableColumn id="11684" xr3:uid="{00000000-0010-0000-0300-0000A42D0000}" name="Colunas11673" dataDxfId="4700"/>
    <tableColumn id="11685" xr3:uid="{00000000-0010-0000-0300-0000A52D0000}" name="Colunas11674" dataDxfId="4699"/>
    <tableColumn id="11686" xr3:uid="{00000000-0010-0000-0300-0000A62D0000}" name="Colunas11675" dataDxfId="4698"/>
    <tableColumn id="11687" xr3:uid="{00000000-0010-0000-0300-0000A72D0000}" name="Colunas11676" dataDxfId="4697"/>
    <tableColumn id="11688" xr3:uid="{00000000-0010-0000-0300-0000A82D0000}" name="Colunas11677" dataDxfId="4696"/>
    <tableColumn id="11689" xr3:uid="{00000000-0010-0000-0300-0000A92D0000}" name="Colunas11678" dataDxfId="4695"/>
    <tableColumn id="11690" xr3:uid="{00000000-0010-0000-0300-0000AA2D0000}" name="Colunas11679" dataDxfId="4694"/>
    <tableColumn id="11691" xr3:uid="{00000000-0010-0000-0300-0000AB2D0000}" name="Colunas11680" dataDxfId="4693"/>
    <tableColumn id="11692" xr3:uid="{00000000-0010-0000-0300-0000AC2D0000}" name="Colunas11681" dataDxfId="4692"/>
    <tableColumn id="11693" xr3:uid="{00000000-0010-0000-0300-0000AD2D0000}" name="Colunas11682" dataDxfId="4691"/>
    <tableColumn id="11694" xr3:uid="{00000000-0010-0000-0300-0000AE2D0000}" name="Colunas11683" dataDxfId="4690"/>
    <tableColumn id="11695" xr3:uid="{00000000-0010-0000-0300-0000AF2D0000}" name="Colunas11684" dataDxfId="4689"/>
    <tableColumn id="11696" xr3:uid="{00000000-0010-0000-0300-0000B02D0000}" name="Colunas11685" dataDxfId="4688"/>
    <tableColumn id="11697" xr3:uid="{00000000-0010-0000-0300-0000B12D0000}" name="Colunas11686" dataDxfId="4687"/>
    <tableColumn id="11698" xr3:uid="{00000000-0010-0000-0300-0000B22D0000}" name="Colunas11687" dataDxfId="4686"/>
    <tableColumn id="11699" xr3:uid="{00000000-0010-0000-0300-0000B32D0000}" name="Colunas11688" dataDxfId="4685"/>
    <tableColumn id="11700" xr3:uid="{00000000-0010-0000-0300-0000B42D0000}" name="Colunas11689" dataDxfId="4684"/>
    <tableColumn id="11701" xr3:uid="{00000000-0010-0000-0300-0000B52D0000}" name="Colunas11690" dataDxfId="4683"/>
    <tableColumn id="11702" xr3:uid="{00000000-0010-0000-0300-0000B62D0000}" name="Colunas11691" dataDxfId="4682"/>
    <tableColumn id="11703" xr3:uid="{00000000-0010-0000-0300-0000B72D0000}" name="Colunas11692" dataDxfId="4681"/>
    <tableColumn id="11704" xr3:uid="{00000000-0010-0000-0300-0000B82D0000}" name="Colunas11693" dataDxfId="4680"/>
    <tableColumn id="11705" xr3:uid="{00000000-0010-0000-0300-0000B92D0000}" name="Colunas11694" dataDxfId="4679"/>
    <tableColumn id="11706" xr3:uid="{00000000-0010-0000-0300-0000BA2D0000}" name="Colunas11695" dataDxfId="4678"/>
    <tableColumn id="11707" xr3:uid="{00000000-0010-0000-0300-0000BB2D0000}" name="Colunas11696" dataDxfId="4677"/>
    <tableColumn id="11708" xr3:uid="{00000000-0010-0000-0300-0000BC2D0000}" name="Colunas11697" dataDxfId="4676"/>
    <tableColumn id="11709" xr3:uid="{00000000-0010-0000-0300-0000BD2D0000}" name="Colunas11698" dataDxfId="4675"/>
    <tableColumn id="11710" xr3:uid="{00000000-0010-0000-0300-0000BE2D0000}" name="Colunas11699" dataDxfId="4674"/>
    <tableColumn id="11711" xr3:uid="{00000000-0010-0000-0300-0000BF2D0000}" name="Colunas11700" dataDxfId="4673"/>
    <tableColumn id="11712" xr3:uid="{00000000-0010-0000-0300-0000C02D0000}" name="Colunas11701" dataDxfId="4672"/>
    <tableColumn id="11713" xr3:uid="{00000000-0010-0000-0300-0000C12D0000}" name="Colunas11702" dataDxfId="4671"/>
    <tableColumn id="11714" xr3:uid="{00000000-0010-0000-0300-0000C22D0000}" name="Colunas11703" dataDxfId="4670"/>
    <tableColumn id="11715" xr3:uid="{00000000-0010-0000-0300-0000C32D0000}" name="Colunas11704" dataDxfId="4669"/>
    <tableColumn id="11716" xr3:uid="{00000000-0010-0000-0300-0000C42D0000}" name="Colunas11705" dataDxfId="4668"/>
    <tableColumn id="11717" xr3:uid="{00000000-0010-0000-0300-0000C52D0000}" name="Colunas11706" dataDxfId="4667"/>
    <tableColumn id="11718" xr3:uid="{00000000-0010-0000-0300-0000C62D0000}" name="Colunas11707" dataDxfId="4666"/>
    <tableColumn id="11719" xr3:uid="{00000000-0010-0000-0300-0000C72D0000}" name="Colunas11708" dataDxfId="4665"/>
    <tableColumn id="11720" xr3:uid="{00000000-0010-0000-0300-0000C82D0000}" name="Colunas11709" dataDxfId="4664"/>
    <tableColumn id="11721" xr3:uid="{00000000-0010-0000-0300-0000C92D0000}" name="Colunas11710" dataDxfId="4663"/>
    <tableColumn id="11722" xr3:uid="{00000000-0010-0000-0300-0000CA2D0000}" name="Colunas11711" dataDxfId="4662"/>
    <tableColumn id="11723" xr3:uid="{00000000-0010-0000-0300-0000CB2D0000}" name="Colunas11712" dataDxfId="4661"/>
    <tableColumn id="11724" xr3:uid="{00000000-0010-0000-0300-0000CC2D0000}" name="Colunas11713" dataDxfId="4660"/>
    <tableColumn id="11725" xr3:uid="{00000000-0010-0000-0300-0000CD2D0000}" name="Colunas11714" dataDxfId="4659"/>
    <tableColumn id="11726" xr3:uid="{00000000-0010-0000-0300-0000CE2D0000}" name="Colunas11715" dataDxfId="4658"/>
    <tableColumn id="11727" xr3:uid="{00000000-0010-0000-0300-0000CF2D0000}" name="Colunas11716" dataDxfId="4657"/>
    <tableColumn id="11728" xr3:uid="{00000000-0010-0000-0300-0000D02D0000}" name="Colunas11717" dataDxfId="4656"/>
    <tableColumn id="11729" xr3:uid="{00000000-0010-0000-0300-0000D12D0000}" name="Colunas11718" dataDxfId="4655"/>
    <tableColumn id="11730" xr3:uid="{00000000-0010-0000-0300-0000D22D0000}" name="Colunas11719" dataDxfId="4654"/>
    <tableColumn id="11731" xr3:uid="{00000000-0010-0000-0300-0000D32D0000}" name="Colunas11720" dataDxfId="4653"/>
    <tableColumn id="11732" xr3:uid="{00000000-0010-0000-0300-0000D42D0000}" name="Colunas11721" dataDxfId="4652"/>
    <tableColumn id="11733" xr3:uid="{00000000-0010-0000-0300-0000D52D0000}" name="Colunas11722" dataDxfId="4651"/>
    <tableColumn id="11734" xr3:uid="{00000000-0010-0000-0300-0000D62D0000}" name="Colunas11723" dataDxfId="4650"/>
    <tableColumn id="11735" xr3:uid="{00000000-0010-0000-0300-0000D72D0000}" name="Colunas11724" dataDxfId="4649"/>
    <tableColumn id="11736" xr3:uid="{00000000-0010-0000-0300-0000D82D0000}" name="Colunas11725" dataDxfId="4648"/>
    <tableColumn id="11737" xr3:uid="{00000000-0010-0000-0300-0000D92D0000}" name="Colunas11726" dataDxfId="4647"/>
    <tableColumn id="11738" xr3:uid="{00000000-0010-0000-0300-0000DA2D0000}" name="Colunas11727" dataDxfId="4646"/>
    <tableColumn id="11739" xr3:uid="{00000000-0010-0000-0300-0000DB2D0000}" name="Colunas11728" dataDxfId="4645"/>
    <tableColumn id="11740" xr3:uid="{00000000-0010-0000-0300-0000DC2D0000}" name="Colunas11729" dataDxfId="4644"/>
    <tableColumn id="11741" xr3:uid="{00000000-0010-0000-0300-0000DD2D0000}" name="Colunas11730" dataDxfId="4643"/>
    <tableColumn id="11742" xr3:uid="{00000000-0010-0000-0300-0000DE2D0000}" name="Colunas11731" dataDxfId="4642"/>
    <tableColumn id="11743" xr3:uid="{00000000-0010-0000-0300-0000DF2D0000}" name="Colunas11732" dataDxfId="4641"/>
    <tableColumn id="11744" xr3:uid="{00000000-0010-0000-0300-0000E02D0000}" name="Colunas11733" dataDxfId="4640"/>
    <tableColumn id="11745" xr3:uid="{00000000-0010-0000-0300-0000E12D0000}" name="Colunas11734" dataDxfId="4639"/>
    <tableColumn id="11746" xr3:uid="{00000000-0010-0000-0300-0000E22D0000}" name="Colunas11735" dataDxfId="4638"/>
    <tableColumn id="11747" xr3:uid="{00000000-0010-0000-0300-0000E32D0000}" name="Colunas11736" dataDxfId="4637"/>
    <tableColumn id="11748" xr3:uid="{00000000-0010-0000-0300-0000E42D0000}" name="Colunas11737" dataDxfId="4636"/>
    <tableColumn id="11749" xr3:uid="{00000000-0010-0000-0300-0000E52D0000}" name="Colunas11738" dataDxfId="4635"/>
    <tableColumn id="11750" xr3:uid="{00000000-0010-0000-0300-0000E62D0000}" name="Colunas11739" dataDxfId="4634"/>
    <tableColumn id="11751" xr3:uid="{00000000-0010-0000-0300-0000E72D0000}" name="Colunas11740" dataDxfId="4633"/>
    <tableColumn id="11752" xr3:uid="{00000000-0010-0000-0300-0000E82D0000}" name="Colunas11741" dataDxfId="4632"/>
    <tableColumn id="11753" xr3:uid="{00000000-0010-0000-0300-0000E92D0000}" name="Colunas11742" dataDxfId="4631"/>
    <tableColumn id="11754" xr3:uid="{00000000-0010-0000-0300-0000EA2D0000}" name="Colunas11743" dataDxfId="4630"/>
    <tableColumn id="11755" xr3:uid="{00000000-0010-0000-0300-0000EB2D0000}" name="Colunas11744" dataDxfId="4629"/>
    <tableColumn id="11756" xr3:uid="{00000000-0010-0000-0300-0000EC2D0000}" name="Colunas11745" dataDxfId="4628"/>
    <tableColumn id="11757" xr3:uid="{00000000-0010-0000-0300-0000ED2D0000}" name="Colunas11746" dataDxfId="4627"/>
    <tableColumn id="11758" xr3:uid="{00000000-0010-0000-0300-0000EE2D0000}" name="Colunas11747" dataDxfId="4626"/>
    <tableColumn id="11759" xr3:uid="{00000000-0010-0000-0300-0000EF2D0000}" name="Colunas11748" dataDxfId="4625"/>
    <tableColumn id="11760" xr3:uid="{00000000-0010-0000-0300-0000F02D0000}" name="Colunas11749" dataDxfId="4624"/>
    <tableColumn id="11761" xr3:uid="{00000000-0010-0000-0300-0000F12D0000}" name="Colunas11750" dataDxfId="4623"/>
    <tableColumn id="11762" xr3:uid="{00000000-0010-0000-0300-0000F22D0000}" name="Colunas11751" dataDxfId="4622"/>
    <tableColumn id="11763" xr3:uid="{00000000-0010-0000-0300-0000F32D0000}" name="Colunas11752" dataDxfId="4621"/>
    <tableColumn id="11764" xr3:uid="{00000000-0010-0000-0300-0000F42D0000}" name="Colunas11753" dataDxfId="4620"/>
    <tableColumn id="11765" xr3:uid="{00000000-0010-0000-0300-0000F52D0000}" name="Colunas11754" dataDxfId="4619"/>
    <tableColumn id="11766" xr3:uid="{00000000-0010-0000-0300-0000F62D0000}" name="Colunas11755" dataDxfId="4618"/>
    <tableColumn id="11767" xr3:uid="{00000000-0010-0000-0300-0000F72D0000}" name="Colunas11756" dataDxfId="4617"/>
    <tableColumn id="11768" xr3:uid="{00000000-0010-0000-0300-0000F82D0000}" name="Colunas11757" dataDxfId="4616"/>
    <tableColumn id="11769" xr3:uid="{00000000-0010-0000-0300-0000F92D0000}" name="Colunas11758" dataDxfId="4615"/>
    <tableColumn id="11770" xr3:uid="{00000000-0010-0000-0300-0000FA2D0000}" name="Colunas11759" dataDxfId="4614"/>
    <tableColumn id="11771" xr3:uid="{00000000-0010-0000-0300-0000FB2D0000}" name="Colunas11760" dataDxfId="4613"/>
    <tableColumn id="11772" xr3:uid="{00000000-0010-0000-0300-0000FC2D0000}" name="Colunas11761" dataDxfId="4612"/>
    <tableColumn id="11773" xr3:uid="{00000000-0010-0000-0300-0000FD2D0000}" name="Colunas11762" dataDxfId="4611"/>
    <tableColumn id="11774" xr3:uid="{00000000-0010-0000-0300-0000FE2D0000}" name="Colunas11763" dataDxfId="4610"/>
    <tableColumn id="11775" xr3:uid="{00000000-0010-0000-0300-0000FF2D0000}" name="Colunas11764" dataDxfId="4609"/>
    <tableColumn id="11776" xr3:uid="{00000000-0010-0000-0300-0000002E0000}" name="Colunas11765" dataDxfId="4608"/>
    <tableColumn id="11777" xr3:uid="{00000000-0010-0000-0300-0000012E0000}" name="Colunas11766" dataDxfId="4607"/>
    <tableColumn id="11778" xr3:uid="{00000000-0010-0000-0300-0000022E0000}" name="Colunas11767" dataDxfId="4606"/>
    <tableColumn id="11779" xr3:uid="{00000000-0010-0000-0300-0000032E0000}" name="Colunas11768" dataDxfId="4605"/>
    <tableColumn id="11780" xr3:uid="{00000000-0010-0000-0300-0000042E0000}" name="Colunas11769" dataDxfId="4604"/>
    <tableColumn id="11781" xr3:uid="{00000000-0010-0000-0300-0000052E0000}" name="Colunas11770" dataDxfId="4603"/>
    <tableColumn id="11782" xr3:uid="{00000000-0010-0000-0300-0000062E0000}" name="Colunas11771" dataDxfId="4602"/>
    <tableColumn id="11783" xr3:uid="{00000000-0010-0000-0300-0000072E0000}" name="Colunas11772" dataDxfId="4601"/>
    <tableColumn id="11784" xr3:uid="{00000000-0010-0000-0300-0000082E0000}" name="Colunas11773" dataDxfId="4600"/>
    <tableColumn id="11785" xr3:uid="{00000000-0010-0000-0300-0000092E0000}" name="Colunas11774" dataDxfId="4599"/>
    <tableColumn id="11786" xr3:uid="{00000000-0010-0000-0300-00000A2E0000}" name="Colunas11775" dataDxfId="4598"/>
    <tableColumn id="11787" xr3:uid="{00000000-0010-0000-0300-00000B2E0000}" name="Colunas11776" dataDxfId="4597"/>
    <tableColumn id="11788" xr3:uid="{00000000-0010-0000-0300-00000C2E0000}" name="Colunas11777" dataDxfId="4596"/>
    <tableColumn id="11789" xr3:uid="{00000000-0010-0000-0300-00000D2E0000}" name="Colunas11778" dataDxfId="4595"/>
    <tableColumn id="11790" xr3:uid="{00000000-0010-0000-0300-00000E2E0000}" name="Colunas11779" dataDxfId="4594"/>
    <tableColumn id="11791" xr3:uid="{00000000-0010-0000-0300-00000F2E0000}" name="Colunas11780" dataDxfId="4593"/>
    <tableColumn id="11792" xr3:uid="{00000000-0010-0000-0300-0000102E0000}" name="Colunas11781" dataDxfId="4592"/>
    <tableColumn id="11793" xr3:uid="{00000000-0010-0000-0300-0000112E0000}" name="Colunas11782" dataDxfId="4591"/>
    <tableColumn id="11794" xr3:uid="{00000000-0010-0000-0300-0000122E0000}" name="Colunas11783" dataDxfId="4590"/>
    <tableColumn id="11795" xr3:uid="{00000000-0010-0000-0300-0000132E0000}" name="Colunas11784" dataDxfId="4589"/>
    <tableColumn id="11796" xr3:uid="{00000000-0010-0000-0300-0000142E0000}" name="Colunas11785" dataDxfId="4588"/>
    <tableColumn id="11797" xr3:uid="{00000000-0010-0000-0300-0000152E0000}" name="Colunas11786" dataDxfId="4587"/>
    <tableColumn id="11798" xr3:uid="{00000000-0010-0000-0300-0000162E0000}" name="Colunas11787" dataDxfId="4586"/>
    <tableColumn id="11799" xr3:uid="{00000000-0010-0000-0300-0000172E0000}" name="Colunas11788" dataDxfId="4585"/>
    <tableColumn id="11800" xr3:uid="{00000000-0010-0000-0300-0000182E0000}" name="Colunas11789" dataDxfId="4584"/>
    <tableColumn id="11801" xr3:uid="{00000000-0010-0000-0300-0000192E0000}" name="Colunas11790" dataDxfId="4583"/>
    <tableColumn id="11802" xr3:uid="{00000000-0010-0000-0300-00001A2E0000}" name="Colunas11791" dataDxfId="4582"/>
    <tableColumn id="11803" xr3:uid="{00000000-0010-0000-0300-00001B2E0000}" name="Colunas11792" dataDxfId="4581"/>
    <tableColumn id="11804" xr3:uid="{00000000-0010-0000-0300-00001C2E0000}" name="Colunas11793" dataDxfId="4580"/>
    <tableColumn id="11805" xr3:uid="{00000000-0010-0000-0300-00001D2E0000}" name="Colunas11794" dataDxfId="4579"/>
    <tableColumn id="11806" xr3:uid="{00000000-0010-0000-0300-00001E2E0000}" name="Colunas11795" dataDxfId="4578"/>
    <tableColumn id="11807" xr3:uid="{00000000-0010-0000-0300-00001F2E0000}" name="Colunas11796" dataDxfId="4577"/>
    <tableColumn id="11808" xr3:uid="{00000000-0010-0000-0300-0000202E0000}" name="Colunas11797" dataDxfId="4576"/>
    <tableColumn id="11809" xr3:uid="{00000000-0010-0000-0300-0000212E0000}" name="Colunas11798" dataDxfId="4575"/>
    <tableColumn id="11810" xr3:uid="{00000000-0010-0000-0300-0000222E0000}" name="Colunas11799" dataDxfId="4574"/>
    <tableColumn id="11811" xr3:uid="{00000000-0010-0000-0300-0000232E0000}" name="Colunas11800" dataDxfId="4573"/>
    <tableColumn id="11812" xr3:uid="{00000000-0010-0000-0300-0000242E0000}" name="Colunas11801" dataDxfId="4572"/>
    <tableColumn id="11813" xr3:uid="{00000000-0010-0000-0300-0000252E0000}" name="Colunas11802" dataDxfId="4571"/>
    <tableColumn id="11814" xr3:uid="{00000000-0010-0000-0300-0000262E0000}" name="Colunas11803" dataDxfId="4570"/>
    <tableColumn id="11815" xr3:uid="{00000000-0010-0000-0300-0000272E0000}" name="Colunas11804" dataDxfId="4569"/>
    <tableColumn id="11816" xr3:uid="{00000000-0010-0000-0300-0000282E0000}" name="Colunas11805" dataDxfId="4568"/>
    <tableColumn id="11817" xr3:uid="{00000000-0010-0000-0300-0000292E0000}" name="Colunas11806" dataDxfId="4567"/>
    <tableColumn id="11818" xr3:uid="{00000000-0010-0000-0300-00002A2E0000}" name="Colunas11807" dataDxfId="4566"/>
    <tableColumn id="11819" xr3:uid="{00000000-0010-0000-0300-00002B2E0000}" name="Colunas11808" dataDxfId="4565"/>
    <tableColumn id="11820" xr3:uid="{00000000-0010-0000-0300-00002C2E0000}" name="Colunas11809" dataDxfId="4564"/>
    <tableColumn id="11821" xr3:uid="{00000000-0010-0000-0300-00002D2E0000}" name="Colunas11810" dataDxfId="4563"/>
    <tableColumn id="11822" xr3:uid="{00000000-0010-0000-0300-00002E2E0000}" name="Colunas11811" dataDxfId="4562"/>
    <tableColumn id="11823" xr3:uid="{00000000-0010-0000-0300-00002F2E0000}" name="Colunas11812" dataDxfId="4561"/>
    <tableColumn id="11824" xr3:uid="{00000000-0010-0000-0300-0000302E0000}" name="Colunas11813" dataDxfId="4560"/>
    <tableColumn id="11825" xr3:uid="{00000000-0010-0000-0300-0000312E0000}" name="Colunas11814" dataDxfId="4559"/>
    <tableColumn id="11826" xr3:uid="{00000000-0010-0000-0300-0000322E0000}" name="Colunas11815" dataDxfId="4558"/>
    <tableColumn id="11827" xr3:uid="{00000000-0010-0000-0300-0000332E0000}" name="Colunas11816" dataDxfId="4557"/>
    <tableColumn id="11828" xr3:uid="{00000000-0010-0000-0300-0000342E0000}" name="Colunas11817" dataDxfId="4556"/>
    <tableColumn id="11829" xr3:uid="{00000000-0010-0000-0300-0000352E0000}" name="Colunas11818" dataDxfId="4555"/>
    <tableColumn id="11830" xr3:uid="{00000000-0010-0000-0300-0000362E0000}" name="Colunas11819" dataDxfId="4554"/>
    <tableColumn id="11831" xr3:uid="{00000000-0010-0000-0300-0000372E0000}" name="Colunas11820" dataDxfId="4553"/>
    <tableColumn id="11832" xr3:uid="{00000000-0010-0000-0300-0000382E0000}" name="Colunas11821" dataDxfId="4552"/>
    <tableColumn id="11833" xr3:uid="{00000000-0010-0000-0300-0000392E0000}" name="Colunas11822" dataDxfId="4551"/>
    <tableColumn id="11834" xr3:uid="{00000000-0010-0000-0300-00003A2E0000}" name="Colunas11823" dataDxfId="4550"/>
    <tableColumn id="11835" xr3:uid="{00000000-0010-0000-0300-00003B2E0000}" name="Colunas11824" dataDxfId="4549"/>
    <tableColumn id="11836" xr3:uid="{00000000-0010-0000-0300-00003C2E0000}" name="Colunas11825" dataDxfId="4548"/>
    <tableColumn id="11837" xr3:uid="{00000000-0010-0000-0300-00003D2E0000}" name="Colunas11826" dataDxfId="4547"/>
    <tableColumn id="11838" xr3:uid="{00000000-0010-0000-0300-00003E2E0000}" name="Colunas11827" dataDxfId="4546"/>
    <tableColumn id="11839" xr3:uid="{00000000-0010-0000-0300-00003F2E0000}" name="Colunas11828" dataDxfId="4545"/>
    <tableColumn id="11840" xr3:uid="{00000000-0010-0000-0300-0000402E0000}" name="Colunas11829" dataDxfId="4544"/>
    <tableColumn id="11841" xr3:uid="{00000000-0010-0000-0300-0000412E0000}" name="Colunas11830" dataDxfId="4543"/>
    <tableColumn id="11842" xr3:uid="{00000000-0010-0000-0300-0000422E0000}" name="Colunas11831" dataDxfId="4542"/>
    <tableColumn id="11843" xr3:uid="{00000000-0010-0000-0300-0000432E0000}" name="Colunas11832" dataDxfId="4541"/>
    <tableColumn id="11844" xr3:uid="{00000000-0010-0000-0300-0000442E0000}" name="Colunas11833" dataDxfId="4540"/>
    <tableColumn id="11845" xr3:uid="{00000000-0010-0000-0300-0000452E0000}" name="Colunas11834" dataDxfId="4539"/>
    <tableColumn id="11846" xr3:uid="{00000000-0010-0000-0300-0000462E0000}" name="Colunas11835" dataDxfId="4538"/>
    <tableColumn id="11847" xr3:uid="{00000000-0010-0000-0300-0000472E0000}" name="Colunas11836" dataDxfId="4537"/>
    <tableColumn id="11848" xr3:uid="{00000000-0010-0000-0300-0000482E0000}" name="Colunas11837" dataDxfId="4536"/>
    <tableColumn id="11849" xr3:uid="{00000000-0010-0000-0300-0000492E0000}" name="Colunas11838" dataDxfId="4535"/>
    <tableColumn id="11850" xr3:uid="{00000000-0010-0000-0300-00004A2E0000}" name="Colunas11839" dataDxfId="4534"/>
    <tableColumn id="11851" xr3:uid="{00000000-0010-0000-0300-00004B2E0000}" name="Colunas11840" dataDxfId="4533"/>
    <tableColumn id="11852" xr3:uid="{00000000-0010-0000-0300-00004C2E0000}" name="Colunas11841" dataDxfId="4532"/>
    <tableColumn id="11853" xr3:uid="{00000000-0010-0000-0300-00004D2E0000}" name="Colunas11842" dataDxfId="4531"/>
    <tableColumn id="11854" xr3:uid="{00000000-0010-0000-0300-00004E2E0000}" name="Colunas11843" dataDxfId="4530"/>
    <tableColumn id="11855" xr3:uid="{00000000-0010-0000-0300-00004F2E0000}" name="Colunas11844" dataDxfId="4529"/>
    <tableColumn id="11856" xr3:uid="{00000000-0010-0000-0300-0000502E0000}" name="Colunas11845" dataDxfId="4528"/>
    <tableColumn id="11857" xr3:uid="{00000000-0010-0000-0300-0000512E0000}" name="Colunas11846" dataDxfId="4527"/>
    <tableColumn id="11858" xr3:uid="{00000000-0010-0000-0300-0000522E0000}" name="Colunas11847" dataDxfId="4526"/>
    <tableColumn id="11859" xr3:uid="{00000000-0010-0000-0300-0000532E0000}" name="Colunas11848" dataDxfId="4525"/>
    <tableColumn id="11860" xr3:uid="{00000000-0010-0000-0300-0000542E0000}" name="Colunas11849" dataDxfId="4524"/>
    <tableColumn id="11861" xr3:uid="{00000000-0010-0000-0300-0000552E0000}" name="Colunas11850" dataDxfId="4523"/>
    <tableColumn id="11862" xr3:uid="{00000000-0010-0000-0300-0000562E0000}" name="Colunas11851" dataDxfId="4522"/>
    <tableColumn id="11863" xr3:uid="{00000000-0010-0000-0300-0000572E0000}" name="Colunas11852" dataDxfId="4521"/>
    <tableColumn id="11864" xr3:uid="{00000000-0010-0000-0300-0000582E0000}" name="Colunas11853" dataDxfId="4520"/>
    <tableColumn id="11865" xr3:uid="{00000000-0010-0000-0300-0000592E0000}" name="Colunas11854" dataDxfId="4519"/>
    <tableColumn id="11866" xr3:uid="{00000000-0010-0000-0300-00005A2E0000}" name="Colunas11855" dataDxfId="4518"/>
    <tableColumn id="11867" xr3:uid="{00000000-0010-0000-0300-00005B2E0000}" name="Colunas11856" dataDxfId="4517"/>
    <tableColumn id="11868" xr3:uid="{00000000-0010-0000-0300-00005C2E0000}" name="Colunas11857" dataDxfId="4516"/>
    <tableColumn id="11869" xr3:uid="{00000000-0010-0000-0300-00005D2E0000}" name="Colunas11858" dataDxfId="4515"/>
    <tableColumn id="11870" xr3:uid="{00000000-0010-0000-0300-00005E2E0000}" name="Colunas11859" dataDxfId="4514"/>
    <tableColumn id="11871" xr3:uid="{00000000-0010-0000-0300-00005F2E0000}" name="Colunas11860" dataDxfId="4513"/>
    <tableColumn id="11872" xr3:uid="{00000000-0010-0000-0300-0000602E0000}" name="Colunas11861" dataDxfId="4512"/>
    <tableColumn id="11873" xr3:uid="{00000000-0010-0000-0300-0000612E0000}" name="Colunas11862" dataDxfId="4511"/>
    <tableColumn id="11874" xr3:uid="{00000000-0010-0000-0300-0000622E0000}" name="Colunas11863" dataDxfId="4510"/>
    <tableColumn id="11875" xr3:uid="{00000000-0010-0000-0300-0000632E0000}" name="Colunas11864" dataDxfId="4509"/>
    <tableColumn id="11876" xr3:uid="{00000000-0010-0000-0300-0000642E0000}" name="Colunas11865" dataDxfId="4508"/>
    <tableColumn id="11877" xr3:uid="{00000000-0010-0000-0300-0000652E0000}" name="Colunas11866" dataDxfId="4507"/>
    <tableColumn id="11878" xr3:uid="{00000000-0010-0000-0300-0000662E0000}" name="Colunas11867" dataDxfId="4506"/>
    <tableColumn id="11879" xr3:uid="{00000000-0010-0000-0300-0000672E0000}" name="Colunas11868" dataDxfId="4505"/>
    <tableColumn id="11880" xr3:uid="{00000000-0010-0000-0300-0000682E0000}" name="Colunas11869" dataDxfId="4504"/>
    <tableColumn id="11881" xr3:uid="{00000000-0010-0000-0300-0000692E0000}" name="Colunas11870" dataDxfId="4503"/>
    <tableColumn id="11882" xr3:uid="{00000000-0010-0000-0300-00006A2E0000}" name="Colunas11871" dataDxfId="4502"/>
    <tableColumn id="11883" xr3:uid="{00000000-0010-0000-0300-00006B2E0000}" name="Colunas11872" dataDxfId="4501"/>
    <tableColumn id="11884" xr3:uid="{00000000-0010-0000-0300-00006C2E0000}" name="Colunas11873" dataDxfId="4500"/>
    <tableColumn id="11885" xr3:uid="{00000000-0010-0000-0300-00006D2E0000}" name="Colunas11874" dataDxfId="4499"/>
    <tableColumn id="11886" xr3:uid="{00000000-0010-0000-0300-00006E2E0000}" name="Colunas11875" dataDxfId="4498"/>
    <tableColumn id="11887" xr3:uid="{00000000-0010-0000-0300-00006F2E0000}" name="Colunas11876" dataDxfId="4497"/>
    <tableColumn id="11888" xr3:uid="{00000000-0010-0000-0300-0000702E0000}" name="Colunas11877" dataDxfId="4496"/>
    <tableColumn id="11889" xr3:uid="{00000000-0010-0000-0300-0000712E0000}" name="Colunas11878" dataDxfId="4495"/>
    <tableColumn id="11890" xr3:uid="{00000000-0010-0000-0300-0000722E0000}" name="Colunas11879" dataDxfId="4494"/>
    <tableColumn id="11891" xr3:uid="{00000000-0010-0000-0300-0000732E0000}" name="Colunas11880" dataDxfId="4493"/>
    <tableColumn id="11892" xr3:uid="{00000000-0010-0000-0300-0000742E0000}" name="Colunas11881" dataDxfId="4492"/>
    <tableColumn id="11893" xr3:uid="{00000000-0010-0000-0300-0000752E0000}" name="Colunas11882" dataDxfId="4491"/>
    <tableColumn id="11894" xr3:uid="{00000000-0010-0000-0300-0000762E0000}" name="Colunas11883" dataDxfId="4490"/>
    <tableColumn id="11895" xr3:uid="{00000000-0010-0000-0300-0000772E0000}" name="Colunas11884" dataDxfId="4489"/>
    <tableColumn id="11896" xr3:uid="{00000000-0010-0000-0300-0000782E0000}" name="Colunas11885" dataDxfId="4488"/>
    <tableColumn id="11897" xr3:uid="{00000000-0010-0000-0300-0000792E0000}" name="Colunas11886" dataDxfId="4487"/>
    <tableColumn id="11898" xr3:uid="{00000000-0010-0000-0300-00007A2E0000}" name="Colunas11887" dataDxfId="4486"/>
    <tableColumn id="11899" xr3:uid="{00000000-0010-0000-0300-00007B2E0000}" name="Colunas11888" dataDxfId="4485"/>
    <tableColumn id="11900" xr3:uid="{00000000-0010-0000-0300-00007C2E0000}" name="Colunas11889" dataDxfId="4484"/>
    <tableColumn id="11901" xr3:uid="{00000000-0010-0000-0300-00007D2E0000}" name="Colunas11890" dataDxfId="4483"/>
    <tableColumn id="11902" xr3:uid="{00000000-0010-0000-0300-00007E2E0000}" name="Colunas11891" dataDxfId="4482"/>
    <tableColumn id="11903" xr3:uid="{00000000-0010-0000-0300-00007F2E0000}" name="Colunas11892" dataDxfId="4481"/>
    <tableColumn id="11904" xr3:uid="{00000000-0010-0000-0300-0000802E0000}" name="Colunas11893" dataDxfId="4480"/>
    <tableColumn id="11905" xr3:uid="{00000000-0010-0000-0300-0000812E0000}" name="Colunas11894" dataDxfId="4479"/>
    <tableColumn id="11906" xr3:uid="{00000000-0010-0000-0300-0000822E0000}" name="Colunas11895" dataDxfId="4478"/>
    <tableColumn id="11907" xr3:uid="{00000000-0010-0000-0300-0000832E0000}" name="Colunas11896" dataDxfId="4477"/>
    <tableColumn id="11908" xr3:uid="{00000000-0010-0000-0300-0000842E0000}" name="Colunas11897" dataDxfId="4476"/>
    <tableColumn id="11909" xr3:uid="{00000000-0010-0000-0300-0000852E0000}" name="Colunas11898" dataDxfId="4475"/>
    <tableColumn id="11910" xr3:uid="{00000000-0010-0000-0300-0000862E0000}" name="Colunas11899" dataDxfId="4474"/>
    <tableColumn id="11911" xr3:uid="{00000000-0010-0000-0300-0000872E0000}" name="Colunas11900" dataDxfId="4473"/>
    <tableColumn id="11912" xr3:uid="{00000000-0010-0000-0300-0000882E0000}" name="Colunas11901" dataDxfId="4472"/>
    <tableColumn id="11913" xr3:uid="{00000000-0010-0000-0300-0000892E0000}" name="Colunas11902" dataDxfId="4471"/>
    <tableColumn id="11914" xr3:uid="{00000000-0010-0000-0300-00008A2E0000}" name="Colunas11903" dataDxfId="4470"/>
    <tableColumn id="11915" xr3:uid="{00000000-0010-0000-0300-00008B2E0000}" name="Colunas11904" dataDxfId="4469"/>
    <tableColumn id="11916" xr3:uid="{00000000-0010-0000-0300-00008C2E0000}" name="Colunas11905" dataDxfId="4468"/>
    <tableColumn id="11917" xr3:uid="{00000000-0010-0000-0300-00008D2E0000}" name="Colunas11906" dataDxfId="4467"/>
    <tableColumn id="11918" xr3:uid="{00000000-0010-0000-0300-00008E2E0000}" name="Colunas11907" dataDxfId="4466"/>
    <tableColumn id="11919" xr3:uid="{00000000-0010-0000-0300-00008F2E0000}" name="Colunas11908" dataDxfId="4465"/>
    <tableColumn id="11920" xr3:uid="{00000000-0010-0000-0300-0000902E0000}" name="Colunas11909" dataDxfId="4464"/>
    <tableColumn id="11921" xr3:uid="{00000000-0010-0000-0300-0000912E0000}" name="Colunas11910" dataDxfId="4463"/>
    <tableColumn id="11922" xr3:uid="{00000000-0010-0000-0300-0000922E0000}" name="Colunas11911" dataDxfId="4462"/>
    <tableColumn id="11923" xr3:uid="{00000000-0010-0000-0300-0000932E0000}" name="Colunas11912" dataDxfId="4461"/>
    <tableColumn id="11924" xr3:uid="{00000000-0010-0000-0300-0000942E0000}" name="Colunas11913" dataDxfId="4460"/>
    <tableColumn id="11925" xr3:uid="{00000000-0010-0000-0300-0000952E0000}" name="Colunas11914" dataDxfId="4459"/>
    <tableColumn id="11926" xr3:uid="{00000000-0010-0000-0300-0000962E0000}" name="Colunas11915" dataDxfId="4458"/>
    <tableColumn id="11927" xr3:uid="{00000000-0010-0000-0300-0000972E0000}" name="Colunas11916" dataDxfId="4457"/>
    <tableColumn id="11928" xr3:uid="{00000000-0010-0000-0300-0000982E0000}" name="Colunas11917" dataDxfId="4456"/>
    <tableColumn id="11929" xr3:uid="{00000000-0010-0000-0300-0000992E0000}" name="Colunas11918" dataDxfId="4455"/>
    <tableColumn id="11930" xr3:uid="{00000000-0010-0000-0300-00009A2E0000}" name="Colunas11919" dataDxfId="4454"/>
    <tableColumn id="11931" xr3:uid="{00000000-0010-0000-0300-00009B2E0000}" name="Colunas11920" dataDxfId="4453"/>
    <tableColumn id="11932" xr3:uid="{00000000-0010-0000-0300-00009C2E0000}" name="Colunas11921" dataDxfId="4452"/>
    <tableColumn id="11933" xr3:uid="{00000000-0010-0000-0300-00009D2E0000}" name="Colunas11922" dataDxfId="4451"/>
    <tableColumn id="11934" xr3:uid="{00000000-0010-0000-0300-00009E2E0000}" name="Colunas11923" dataDxfId="4450"/>
    <tableColumn id="11935" xr3:uid="{00000000-0010-0000-0300-00009F2E0000}" name="Colunas11924" dataDxfId="4449"/>
    <tableColumn id="11936" xr3:uid="{00000000-0010-0000-0300-0000A02E0000}" name="Colunas11925" dataDxfId="4448"/>
    <tableColumn id="11937" xr3:uid="{00000000-0010-0000-0300-0000A12E0000}" name="Colunas11926" dataDxfId="4447"/>
    <tableColumn id="11938" xr3:uid="{00000000-0010-0000-0300-0000A22E0000}" name="Colunas11927" dataDxfId="4446"/>
    <tableColumn id="11939" xr3:uid="{00000000-0010-0000-0300-0000A32E0000}" name="Colunas11928" dataDxfId="4445"/>
    <tableColumn id="11940" xr3:uid="{00000000-0010-0000-0300-0000A42E0000}" name="Colunas11929" dataDxfId="4444"/>
    <tableColumn id="11941" xr3:uid="{00000000-0010-0000-0300-0000A52E0000}" name="Colunas11930" dataDxfId="4443"/>
    <tableColumn id="11942" xr3:uid="{00000000-0010-0000-0300-0000A62E0000}" name="Colunas11931" dataDxfId="4442"/>
    <tableColumn id="11943" xr3:uid="{00000000-0010-0000-0300-0000A72E0000}" name="Colunas11932" dataDxfId="4441"/>
    <tableColumn id="11944" xr3:uid="{00000000-0010-0000-0300-0000A82E0000}" name="Colunas11933" dataDxfId="4440"/>
    <tableColumn id="11945" xr3:uid="{00000000-0010-0000-0300-0000A92E0000}" name="Colunas11934" dataDxfId="4439"/>
    <tableColumn id="11946" xr3:uid="{00000000-0010-0000-0300-0000AA2E0000}" name="Colunas11935" dataDxfId="4438"/>
    <tableColumn id="11947" xr3:uid="{00000000-0010-0000-0300-0000AB2E0000}" name="Colunas11936" dataDxfId="4437"/>
    <tableColumn id="11948" xr3:uid="{00000000-0010-0000-0300-0000AC2E0000}" name="Colunas11937" dataDxfId="4436"/>
    <tableColumn id="11949" xr3:uid="{00000000-0010-0000-0300-0000AD2E0000}" name="Colunas11938" dataDxfId="4435"/>
    <tableColumn id="11950" xr3:uid="{00000000-0010-0000-0300-0000AE2E0000}" name="Colunas11939" dataDxfId="4434"/>
    <tableColumn id="11951" xr3:uid="{00000000-0010-0000-0300-0000AF2E0000}" name="Colunas11940" dataDxfId="4433"/>
    <tableColumn id="11952" xr3:uid="{00000000-0010-0000-0300-0000B02E0000}" name="Colunas11941" dataDxfId="4432"/>
    <tableColumn id="11953" xr3:uid="{00000000-0010-0000-0300-0000B12E0000}" name="Colunas11942" dataDxfId="4431"/>
    <tableColumn id="11954" xr3:uid="{00000000-0010-0000-0300-0000B22E0000}" name="Colunas11943" dataDxfId="4430"/>
    <tableColumn id="11955" xr3:uid="{00000000-0010-0000-0300-0000B32E0000}" name="Colunas11944" dataDxfId="4429"/>
    <tableColumn id="11956" xr3:uid="{00000000-0010-0000-0300-0000B42E0000}" name="Colunas11945" dataDxfId="4428"/>
    <tableColumn id="11957" xr3:uid="{00000000-0010-0000-0300-0000B52E0000}" name="Colunas11946" dataDxfId="4427"/>
    <tableColumn id="11958" xr3:uid="{00000000-0010-0000-0300-0000B62E0000}" name="Colunas11947" dataDxfId="4426"/>
    <tableColumn id="11959" xr3:uid="{00000000-0010-0000-0300-0000B72E0000}" name="Colunas11948" dataDxfId="4425"/>
    <tableColumn id="11960" xr3:uid="{00000000-0010-0000-0300-0000B82E0000}" name="Colunas11949" dataDxfId="4424"/>
    <tableColumn id="11961" xr3:uid="{00000000-0010-0000-0300-0000B92E0000}" name="Colunas11950" dataDxfId="4423"/>
    <tableColumn id="11962" xr3:uid="{00000000-0010-0000-0300-0000BA2E0000}" name="Colunas11951" dataDxfId="4422"/>
    <tableColumn id="11963" xr3:uid="{00000000-0010-0000-0300-0000BB2E0000}" name="Colunas11952" dataDxfId="4421"/>
    <tableColumn id="11964" xr3:uid="{00000000-0010-0000-0300-0000BC2E0000}" name="Colunas11953" dataDxfId="4420"/>
    <tableColumn id="11965" xr3:uid="{00000000-0010-0000-0300-0000BD2E0000}" name="Colunas11954" dataDxfId="4419"/>
    <tableColumn id="11966" xr3:uid="{00000000-0010-0000-0300-0000BE2E0000}" name="Colunas11955" dataDxfId="4418"/>
    <tableColumn id="11967" xr3:uid="{00000000-0010-0000-0300-0000BF2E0000}" name="Colunas11956" dataDxfId="4417"/>
    <tableColumn id="11968" xr3:uid="{00000000-0010-0000-0300-0000C02E0000}" name="Colunas11957" dataDxfId="4416"/>
    <tableColumn id="11969" xr3:uid="{00000000-0010-0000-0300-0000C12E0000}" name="Colunas11958" dataDxfId="4415"/>
    <tableColumn id="11970" xr3:uid="{00000000-0010-0000-0300-0000C22E0000}" name="Colunas11959" dataDxfId="4414"/>
    <tableColumn id="11971" xr3:uid="{00000000-0010-0000-0300-0000C32E0000}" name="Colunas11960" dataDxfId="4413"/>
    <tableColumn id="11972" xr3:uid="{00000000-0010-0000-0300-0000C42E0000}" name="Colunas11961" dataDxfId="4412"/>
    <tableColumn id="11973" xr3:uid="{00000000-0010-0000-0300-0000C52E0000}" name="Colunas11962" dataDxfId="4411"/>
    <tableColumn id="11974" xr3:uid="{00000000-0010-0000-0300-0000C62E0000}" name="Colunas11963" dataDxfId="4410"/>
    <tableColumn id="11975" xr3:uid="{00000000-0010-0000-0300-0000C72E0000}" name="Colunas11964" dataDxfId="4409"/>
    <tableColumn id="11976" xr3:uid="{00000000-0010-0000-0300-0000C82E0000}" name="Colunas11965" dataDxfId="4408"/>
    <tableColumn id="11977" xr3:uid="{00000000-0010-0000-0300-0000C92E0000}" name="Colunas11966" dataDxfId="4407"/>
    <tableColumn id="11978" xr3:uid="{00000000-0010-0000-0300-0000CA2E0000}" name="Colunas11967" dataDxfId="4406"/>
    <tableColumn id="11979" xr3:uid="{00000000-0010-0000-0300-0000CB2E0000}" name="Colunas11968" dataDxfId="4405"/>
    <tableColumn id="11980" xr3:uid="{00000000-0010-0000-0300-0000CC2E0000}" name="Colunas11969" dataDxfId="4404"/>
    <tableColumn id="11981" xr3:uid="{00000000-0010-0000-0300-0000CD2E0000}" name="Colunas11970" dataDxfId="4403"/>
    <tableColumn id="11982" xr3:uid="{00000000-0010-0000-0300-0000CE2E0000}" name="Colunas11971" dataDxfId="4402"/>
    <tableColumn id="11983" xr3:uid="{00000000-0010-0000-0300-0000CF2E0000}" name="Colunas11972" dataDxfId="4401"/>
    <tableColumn id="11984" xr3:uid="{00000000-0010-0000-0300-0000D02E0000}" name="Colunas11973" dataDxfId="4400"/>
    <tableColumn id="11985" xr3:uid="{00000000-0010-0000-0300-0000D12E0000}" name="Colunas11974" dataDxfId="4399"/>
    <tableColumn id="11986" xr3:uid="{00000000-0010-0000-0300-0000D22E0000}" name="Colunas11975" dataDxfId="4398"/>
    <tableColumn id="11987" xr3:uid="{00000000-0010-0000-0300-0000D32E0000}" name="Colunas11976" dataDxfId="4397"/>
    <tableColumn id="11988" xr3:uid="{00000000-0010-0000-0300-0000D42E0000}" name="Colunas11977" dataDxfId="4396"/>
    <tableColumn id="11989" xr3:uid="{00000000-0010-0000-0300-0000D52E0000}" name="Colunas11978" dataDxfId="4395"/>
    <tableColumn id="11990" xr3:uid="{00000000-0010-0000-0300-0000D62E0000}" name="Colunas11979" dataDxfId="4394"/>
    <tableColumn id="11991" xr3:uid="{00000000-0010-0000-0300-0000D72E0000}" name="Colunas11980" dataDxfId="4393"/>
    <tableColumn id="11992" xr3:uid="{00000000-0010-0000-0300-0000D82E0000}" name="Colunas11981" dataDxfId="4392"/>
    <tableColumn id="11993" xr3:uid="{00000000-0010-0000-0300-0000D92E0000}" name="Colunas11982" dataDxfId="4391"/>
    <tableColumn id="11994" xr3:uid="{00000000-0010-0000-0300-0000DA2E0000}" name="Colunas11983" dataDxfId="4390"/>
    <tableColumn id="11995" xr3:uid="{00000000-0010-0000-0300-0000DB2E0000}" name="Colunas11984" dataDxfId="4389"/>
    <tableColumn id="11996" xr3:uid="{00000000-0010-0000-0300-0000DC2E0000}" name="Colunas11985" dataDxfId="4388"/>
    <tableColumn id="11997" xr3:uid="{00000000-0010-0000-0300-0000DD2E0000}" name="Colunas11986" dataDxfId="4387"/>
    <tableColumn id="11998" xr3:uid="{00000000-0010-0000-0300-0000DE2E0000}" name="Colunas11987" dataDxfId="4386"/>
    <tableColumn id="11999" xr3:uid="{00000000-0010-0000-0300-0000DF2E0000}" name="Colunas11988" dataDxfId="4385"/>
    <tableColumn id="12000" xr3:uid="{00000000-0010-0000-0300-0000E02E0000}" name="Colunas11989" dataDxfId="4384"/>
    <tableColumn id="12001" xr3:uid="{00000000-0010-0000-0300-0000E12E0000}" name="Colunas11990" dataDxfId="4383"/>
    <tableColumn id="12002" xr3:uid="{00000000-0010-0000-0300-0000E22E0000}" name="Colunas11991" dataDxfId="4382"/>
    <tableColumn id="12003" xr3:uid="{00000000-0010-0000-0300-0000E32E0000}" name="Colunas11992" dataDxfId="4381"/>
    <tableColumn id="12004" xr3:uid="{00000000-0010-0000-0300-0000E42E0000}" name="Colunas11993" dataDxfId="4380"/>
    <tableColumn id="12005" xr3:uid="{00000000-0010-0000-0300-0000E52E0000}" name="Colunas11994" dataDxfId="4379"/>
    <tableColumn id="12006" xr3:uid="{00000000-0010-0000-0300-0000E62E0000}" name="Colunas11995" dataDxfId="4378"/>
    <tableColumn id="12007" xr3:uid="{00000000-0010-0000-0300-0000E72E0000}" name="Colunas11996" dataDxfId="4377"/>
    <tableColumn id="12008" xr3:uid="{00000000-0010-0000-0300-0000E82E0000}" name="Colunas11997" dataDxfId="4376"/>
    <tableColumn id="12009" xr3:uid="{00000000-0010-0000-0300-0000E92E0000}" name="Colunas11998" dataDxfId="4375"/>
    <tableColumn id="12010" xr3:uid="{00000000-0010-0000-0300-0000EA2E0000}" name="Colunas11999" dataDxfId="4374"/>
    <tableColumn id="12011" xr3:uid="{00000000-0010-0000-0300-0000EB2E0000}" name="Colunas12000" dataDxfId="4373"/>
    <tableColumn id="12012" xr3:uid="{00000000-0010-0000-0300-0000EC2E0000}" name="Colunas12001" dataDxfId="4372"/>
    <tableColumn id="12013" xr3:uid="{00000000-0010-0000-0300-0000ED2E0000}" name="Colunas12002" dataDxfId="4371"/>
    <tableColumn id="12014" xr3:uid="{00000000-0010-0000-0300-0000EE2E0000}" name="Colunas12003" dataDxfId="4370"/>
    <tableColumn id="12015" xr3:uid="{00000000-0010-0000-0300-0000EF2E0000}" name="Colunas12004" dataDxfId="4369"/>
    <tableColumn id="12016" xr3:uid="{00000000-0010-0000-0300-0000F02E0000}" name="Colunas12005" dataDxfId="4368"/>
    <tableColumn id="12017" xr3:uid="{00000000-0010-0000-0300-0000F12E0000}" name="Colunas12006" dataDxfId="4367"/>
    <tableColumn id="12018" xr3:uid="{00000000-0010-0000-0300-0000F22E0000}" name="Colunas12007" dataDxfId="4366"/>
    <tableColumn id="12019" xr3:uid="{00000000-0010-0000-0300-0000F32E0000}" name="Colunas12008" dataDxfId="4365"/>
    <tableColumn id="12020" xr3:uid="{00000000-0010-0000-0300-0000F42E0000}" name="Colunas12009" dataDxfId="4364"/>
    <tableColumn id="12021" xr3:uid="{00000000-0010-0000-0300-0000F52E0000}" name="Colunas12010" dataDxfId="4363"/>
    <tableColumn id="12022" xr3:uid="{00000000-0010-0000-0300-0000F62E0000}" name="Colunas12011" dataDxfId="4362"/>
    <tableColumn id="12023" xr3:uid="{00000000-0010-0000-0300-0000F72E0000}" name="Colunas12012" dataDxfId="4361"/>
    <tableColumn id="12024" xr3:uid="{00000000-0010-0000-0300-0000F82E0000}" name="Colunas12013" dataDxfId="4360"/>
    <tableColumn id="12025" xr3:uid="{00000000-0010-0000-0300-0000F92E0000}" name="Colunas12014" dataDxfId="4359"/>
    <tableColumn id="12026" xr3:uid="{00000000-0010-0000-0300-0000FA2E0000}" name="Colunas12015" dataDxfId="4358"/>
    <tableColumn id="12027" xr3:uid="{00000000-0010-0000-0300-0000FB2E0000}" name="Colunas12016" dataDxfId="4357"/>
    <tableColumn id="12028" xr3:uid="{00000000-0010-0000-0300-0000FC2E0000}" name="Colunas12017" dataDxfId="4356"/>
    <tableColumn id="12029" xr3:uid="{00000000-0010-0000-0300-0000FD2E0000}" name="Colunas12018" dataDxfId="4355"/>
    <tableColumn id="12030" xr3:uid="{00000000-0010-0000-0300-0000FE2E0000}" name="Colunas12019" dataDxfId="4354"/>
    <tableColumn id="12031" xr3:uid="{00000000-0010-0000-0300-0000FF2E0000}" name="Colunas12020" dataDxfId="4353"/>
    <tableColumn id="12032" xr3:uid="{00000000-0010-0000-0300-0000002F0000}" name="Colunas12021" dataDxfId="4352"/>
    <tableColumn id="12033" xr3:uid="{00000000-0010-0000-0300-0000012F0000}" name="Colunas12022" dataDxfId="4351"/>
    <tableColumn id="12034" xr3:uid="{00000000-0010-0000-0300-0000022F0000}" name="Colunas12023" dataDxfId="4350"/>
    <tableColumn id="12035" xr3:uid="{00000000-0010-0000-0300-0000032F0000}" name="Colunas12024" dataDxfId="4349"/>
    <tableColumn id="12036" xr3:uid="{00000000-0010-0000-0300-0000042F0000}" name="Colunas12025" dataDxfId="4348"/>
    <tableColumn id="12037" xr3:uid="{00000000-0010-0000-0300-0000052F0000}" name="Colunas12026" dataDxfId="4347"/>
    <tableColumn id="12038" xr3:uid="{00000000-0010-0000-0300-0000062F0000}" name="Colunas12027" dataDxfId="4346"/>
    <tableColumn id="12039" xr3:uid="{00000000-0010-0000-0300-0000072F0000}" name="Colunas12028" dataDxfId="4345"/>
    <tableColumn id="12040" xr3:uid="{00000000-0010-0000-0300-0000082F0000}" name="Colunas12029" dataDxfId="4344"/>
    <tableColumn id="12041" xr3:uid="{00000000-0010-0000-0300-0000092F0000}" name="Colunas12030" dataDxfId="4343"/>
    <tableColumn id="12042" xr3:uid="{00000000-0010-0000-0300-00000A2F0000}" name="Colunas12031" dataDxfId="4342"/>
    <tableColumn id="12043" xr3:uid="{00000000-0010-0000-0300-00000B2F0000}" name="Colunas12032" dataDxfId="4341"/>
    <tableColumn id="12044" xr3:uid="{00000000-0010-0000-0300-00000C2F0000}" name="Colunas12033" dataDxfId="4340"/>
    <tableColumn id="12045" xr3:uid="{00000000-0010-0000-0300-00000D2F0000}" name="Colunas12034" dataDxfId="4339"/>
    <tableColumn id="12046" xr3:uid="{00000000-0010-0000-0300-00000E2F0000}" name="Colunas12035" dataDxfId="4338"/>
    <tableColumn id="12047" xr3:uid="{00000000-0010-0000-0300-00000F2F0000}" name="Colunas12036" dataDxfId="4337"/>
    <tableColumn id="12048" xr3:uid="{00000000-0010-0000-0300-0000102F0000}" name="Colunas12037" dataDxfId="4336"/>
    <tableColumn id="12049" xr3:uid="{00000000-0010-0000-0300-0000112F0000}" name="Colunas12038" dataDxfId="4335"/>
    <tableColumn id="12050" xr3:uid="{00000000-0010-0000-0300-0000122F0000}" name="Colunas12039" dataDxfId="4334"/>
    <tableColumn id="12051" xr3:uid="{00000000-0010-0000-0300-0000132F0000}" name="Colunas12040" dataDxfId="4333"/>
    <tableColumn id="12052" xr3:uid="{00000000-0010-0000-0300-0000142F0000}" name="Colunas12041" dataDxfId="4332"/>
    <tableColumn id="12053" xr3:uid="{00000000-0010-0000-0300-0000152F0000}" name="Colunas12042" dataDxfId="4331"/>
    <tableColumn id="12054" xr3:uid="{00000000-0010-0000-0300-0000162F0000}" name="Colunas12043" dataDxfId="4330"/>
    <tableColumn id="12055" xr3:uid="{00000000-0010-0000-0300-0000172F0000}" name="Colunas12044" dataDxfId="4329"/>
    <tableColumn id="12056" xr3:uid="{00000000-0010-0000-0300-0000182F0000}" name="Colunas12045" dataDxfId="4328"/>
    <tableColumn id="12057" xr3:uid="{00000000-0010-0000-0300-0000192F0000}" name="Colunas12046" dataDxfId="4327"/>
    <tableColumn id="12058" xr3:uid="{00000000-0010-0000-0300-00001A2F0000}" name="Colunas12047" dataDxfId="4326"/>
    <tableColumn id="12059" xr3:uid="{00000000-0010-0000-0300-00001B2F0000}" name="Colunas12048" dataDxfId="4325"/>
    <tableColumn id="12060" xr3:uid="{00000000-0010-0000-0300-00001C2F0000}" name="Colunas12049" dataDxfId="4324"/>
    <tableColumn id="12061" xr3:uid="{00000000-0010-0000-0300-00001D2F0000}" name="Colunas12050" dataDxfId="4323"/>
    <tableColumn id="12062" xr3:uid="{00000000-0010-0000-0300-00001E2F0000}" name="Colunas12051" dataDxfId="4322"/>
    <tableColumn id="12063" xr3:uid="{00000000-0010-0000-0300-00001F2F0000}" name="Colunas12052" dataDxfId="4321"/>
    <tableColumn id="12064" xr3:uid="{00000000-0010-0000-0300-0000202F0000}" name="Colunas12053" dataDxfId="4320"/>
    <tableColumn id="12065" xr3:uid="{00000000-0010-0000-0300-0000212F0000}" name="Colunas12054" dataDxfId="4319"/>
    <tableColumn id="12066" xr3:uid="{00000000-0010-0000-0300-0000222F0000}" name="Colunas12055" dataDxfId="4318"/>
    <tableColumn id="12067" xr3:uid="{00000000-0010-0000-0300-0000232F0000}" name="Colunas12056" dataDxfId="4317"/>
    <tableColumn id="12068" xr3:uid="{00000000-0010-0000-0300-0000242F0000}" name="Colunas12057" dataDxfId="4316"/>
    <tableColumn id="12069" xr3:uid="{00000000-0010-0000-0300-0000252F0000}" name="Colunas12058" dataDxfId="4315"/>
    <tableColumn id="12070" xr3:uid="{00000000-0010-0000-0300-0000262F0000}" name="Colunas12059" dataDxfId="4314"/>
    <tableColumn id="12071" xr3:uid="{00000000-0010-0000-0300-0000272F0000}" name="Colunas12060" dataDxfId="4313"/>
    <tableColumn id="12072" xr3:uid="{00000000-0010-0000-0300-0000282F0000}" name="Colunas12061" dataDxfId="4312"/>
    <tableColumn id="12073" xr3:uid="{00000000-0010-0000-0300-0000292F0000}" name="Colunas12062" dataDxfId="4311"/>
    <tableColumn id="12074" xr3:uid="{00000000-0010-0000-0300-00002A2F0000}" name="Colunas12063" dataDxfId="4310"/>
    <tableColumn id="12075" xr3:uid="{00000000-0010-0000-0300-00002B2F0000}" name="Colunas12064" dataDxfId="4309"/>
    <tableColumn id="12076" xr3:uid="{00000000-0010-0000-0300-00002C2F0000}" name="Colunas12065" dataDxfId="4308"/>
    <tableColumn id="12077" xr3:uid="{00000000-0010-0000-0300-00002D2F0000}" name="Colunas12066" dataDxfId="4307"/>
    <tableColumn id="12078" xr3:uid="{00000000-0010-0000-0300-00002E2F0000}" name="Colunas12067" dataDxfId="4306"/>
    <tableColumn id="12079" xr3:uid="{00000000-0010-0000-0300-00002F2F0000}" name="Colunas12068" dataDxfId="4305"/>
    <tableColumn id="12080" xr3:uid="{00000000-0010-0000-0300-0000302F0000}" name="Colunas12069" dataDxfId="4304"/>
    <tableColumn id="12081" xr3:uid="{00000000-0010-0000-0300-0000312F0000}" name="Colunas12070" dataDxfId="4303"/>
    <tableColumn id="12082" xr3:uid="{00000000-0010-0000-0300-0000322F0000}" name="Colunas12071" dataDxfId="4302"/>
    <tableColumn id="12083" xr3:uid="{00000000-0010-0000-0300-0000332F0000}" name="Colunas12072" dataDxfId="4301"/>
    <tableColumn id="12084" xr3:uid="{00000000-0010-0000-0300-0000342F0000}" name="Colunas12073" dataDxfId="4300"/>
    <tableColumn id="12085" xr3:uid="{00000000-0010-0000-0300-0000352F0000}" name="Colunas12074" dataDxfId="4299"/>
    <tableColumn id="12086" xr3:uid="{00000000-0010-0000-0300-0000362F0000}" name="Colunas12075" dataDxfId="4298"/>
    <tableColumn id="12087" xr3:uid="{00000000-0010-0000-0300-0000372F0000}" name="Colunas12076" dataDxfId="4297"/>
    <tableColumn id="12088" xr3:uid="{00000000-0010-0000-0300-0000382F0000}" name="Colunas12077" dataDxfId="4296"/>
    <tableColumn id="12089" xr3:uid="{00000000-0010-0000-0300-0000392F0000}" name="Colunas12078" dataDxfId="4295"/>
    <tableColumn id="12090" xr3:uid="{00000000-0010-0000-0300-00003A2F0000}" name="Colunas12079" dataDxfId="4294"/>
    <tableColumn id="12091" xr3:uid="{00000000-0010-0000-0300-00003B2F0000}" name="Colunas12080" dataDxfId="4293"/>
    <tableColumn id="12092" xr3:uid="{00000000-0010-0000-0300-00003C2F0000}" name="Colunas12081" dataDxfId="4292"/>
    <tableColumn id="12093" xr3:uid="{00000000-0010-0000-0300-00003D2F0000}" name="Colunas12082" dataDxfId="4291"/>
    <tableColumn id="12094" xr3:uid="{00000000-0010-0000-0300-00003E2F0000}" name="Colunas12083" dataDxfId="4290"/>
    <tableColumn id="12095" xr3:uid="{00000000-0010-0000-0300-00003F2F0000}" name="Colunas12084" dataDxfId="4289"/>
    <tableColumn id="12096" xr3:uid="{00000000-0010-0000-0300-0000402F0000}" name="Colunas12085" dataDxfId="4288"/>
    <tableColumn id="12097" xr3:uid="{00000000-0010-0000-0300-0000412F0000}" name="Colunas12086" dataDxfId="4287"/>
    <tableColumn id="12098" xr3:uid="{00000000-0010-0000-0300-0000422F0000}" name="Colunas12087" dataDxfId="4286"/>
    <tableColumn id="12099" xr3:uid="{00000000-0010-0000-0300-0000432F0000}" name="Colunas12088" dataDxfId="4285"/>
    <tableColumn id="12100" xr3:uid="{00000000-0010-0000-0300-0000442F0000}" name="Colunas12089" dataDxfId="4284"/>
    <tableColumn id="12101" xr3:uid="{00000000-0010-0000-0300-0000452F0000}" name="Colunas12090" dataDxfId="4283"/>
    <tableColumn id="12102" xr3:uid="{00000000-0010-0000-0300-0000462F0000}" name="Colunas12091" dataDxfId="4282"/>
    <tableColumn id="12103" xr3:uid="{00000000-0010-0000-0300-0000472F0000}" name="Colunas12092" dataDxfId="4281"/>
    <tableColumn id="12104" xr3:uid="{00000000-0010-0000-0300-0000482F0000}" name="Colunas12093" dataDxfId="4280"/>
    <tableColumn id="12105" xr3:uid="{00000000-0010-0000-0300-0000492F0000}" name="Colunas12094" dataDxfId="4279"/>
    <tableColumn id="12106" xr3:uid="{00000000-0010-0000-0300-00004A2F0000}" name="Colunas12095" dataDxfId="4278"/>
    <tableColumn id="12107" xr3:uid="{00000000-0010-0000-0300-00004B2F0000}" name="Colunas12096" dataDxfId="4277"/>
    <tableColumn id="12108" xr3:uid="{00000000-0010-0000-0300-00004C2F0000}" name="Colunas12097" dataDxfId="4276"/>
    <tableColumn id="12109" xr3:uid="{00000000-0010-0000-0300-00004D2F0000}" name="Colunas12098" dataDxfId="4275"/>
    <tableColumn id="12110" xr3:uid="{00000000-0010-0000-0300-00004E2F0000}" name="Colunas12099" dataDxfId="4274"/>
    <tableColumn id="12111" xr3:uid="{00000000-0010-0000-0300-00004F2F0000}" name="Colunas12100" dataDxfId="4273"/>
    <tableColumn id="12112" xr3:uid="{00000000-0010-0000-0300-0000502F0000}" name="Colunas12101" dataDxfId="4272"/>
    <tableColumn id="12113" xr3:uid="{00000000-0010-0000-0300-0000512F0000}" name="Colunas12102" dataDxfId="4271"/>
    <tableColumn id="12114" xr3:uid="{00000000-0010-0000-0300-0000522F0000}" name="Colunas12103" dataDxfId="4270"/>
    <tableColumn id="12115" xr3:uid="{00000000-0010-0000-0300-0000532F0000}" name="Colunas12104" dataDxfId="4269"/>
    <tableColumn id="12116" xr3:uid="{00000000-0010-0000-0300-0000542F0000}" name="Colunas12105" dataDxfId="4268"/>
    <tableColumn id="12117" xr3:uid="{00000000-0010-0000-0300-0000552F0000}" name="Colunas12106" dataDxfId="4267"/>
    <tableColumn id="12118" xr3:uid="{00000000-0010-0000-0300-0000562F0000}" name="Colunas12107" dataDxfId="4266"/>
    <tableColumn id="12119" xr3:uid="{00000000-0010-0000-0300-0000572F0000}" name="Colunas12108" dataDxfId="4265"/>
    <tableColumn id="12120" xr3:uid="{00000000-0010-0000-0300-0000582F0000}" name="Colunas12109" dataDxfId="4264"/>
    <tableColumn id="12121" xr3:uid="{00000000-0010-0000-0300-0000592F0000}" name="Colunas12110" dataDxfId="4263"/>
    <tableColumn id="12122" xr3:uid="{00000000-0010-0000-0300-00005A2F0000}" name="Colunas12111" dataDxfId="4262"/>
    <tableColumn id="12123" xr3:uid="{00000000-0010-0000-0300-00005B2F0000}" name="Colunas12112" dataDxfId="4261"/>
    <tableColumn id="12124" xr3:uid="{00000000-0010-0000-0300-00005C2F0000}" name="Colunas12113" dataDxfId="4260"/>
    <tableColumn id="12125" xr3:uid="{00000000-0010-0000-0300-00005D2F0000}" name="Colunas12114" dataDxfId="4259"/>
    <tableColumn id="12126" xr3:uid="{00000000-0010-0000-0300-00005E2F0000}" name="Colunas12115" dataDxfId="4258"/>
    <tableColumn id="12127" xr3:uid="{00000000-0010-0000-0300-00005F2F0000}" name="Colunas12116" dataDxfId="4257"/>
    <tableColumn id="12128" xr3:uid="{00000000-0010-0000-0300-0000602F0000}" name="Colunas12117" dataDxfId="4256"/>
    <tableColumn id="12129" xr3:uid="{00000000-0010-0000-0300-0000612F0000}" name="Colunas12118" dataDxfId="4255"/>
    <tableColumn id="12130" xr3:uid="{00000000-0010-0000-0300-0000622F0000}" name="Colunas12119" dataDxfId="4254"/>
    <tableColumn id="12131" xr3:uid="{00000000-0010-0000-0300-0000632F0000}" name="Colunas12120" dataDxfId="4253"/>
    <tableColumn id="12132" xr3:uid="{00000000-0010-0000-0300-0000642F0000}" name="Colunas12121" dataDxfId="4252"/>
    <tableColumn id="12133" xr3:uid="{00000000-0010-0000-0300-0000652F0000}" name="Colunas12122" dataDxfId="4251"/>
    <tableColumn id="12134" xr3:uid="{00000000-0010-0000-0300-0000662F0000}" name="Colunas12123" dataDxfId="4250"/>
    <tableColumn id="12135" xr3:uid="{00000000-0010-0000-0300-0000672F0000}" name="Colunas12124" dataDxfId="4249"/>
    <tableColumn id="12136" xr3:uid="{00000000-0010-0000-0300-0000682F0000}" name="Colunas12125" dataDxfId="4248"/>
    <tableColumn id="12137" xr3:uid="{00000000-0010-0000-0300-0000692F0000}" name="Colunas12126" dataDxfId="4247"/>
    <tableColumn id="12138" xr3:uid="{00000000-0010-0000-0300-00006A2F0000}" name="Colunas12127" dataDxfId="4246"/>
    <tableColumn id="12139" xr3:uid="{00000000-0010-0000-0300-00006B2F0000}" name="Colunas12128" dataDxfId="4245"/>
    <tableColumn id="12140" xr3:uid="{00000000-0010-0000-0300-00006C2F0000}" name="Colunas12129" dataDxfId="4244"/>
    <tableColumn id="12141" xr3:uid="{00000000-0010-0000-0300-00006D2F0000}" name="Colunas12130" dataDxfId="4243"/>
    <tableColumn id="12142" xr3:uid="{00000000-0010-0000-0300-00006E2F0000}" name="Colunas12131" dataDxfId="4242"/>
    <tableColumn id="12143" xr3:uid="{00000000-0010-0000-0300-00006F2F0000}" name="Colunas12132" dataDxfId="4241"/>
    <tableColumn id="12144" xr3:uid="{00000000-0010-0000-0300-0000702F0000}" name="Colunas12133" dataDxfId="4240"/>
    <tableColumn id="12145" xr3:uid="{00000000-0010-0000-0300-0000712F0000}" name="Colunas12134" dataDxfId="4239"/>
    <tableColumn id="12146" xr3:uid="{00000000-0010-0000-0300-0000722F0000}" name="Colunas12135" dataDxfId="4238"/>
    <tableColumn id="12147" xr3:uid="{00000000-0010-0000-0300-0000732F0000}" name="Colunas12136" dataDxfId="4237"/>
    <tableColumn id="12148" xr3:uid="{00000000-0010-0000-0300-0000742F0000}" name="Colunas12137" dataDxfId="4236"/>
    <tableColumn id="12149" xr3:uid="{00000000-0010-0000-0300-0000752F0000}" name="Colunas12138" dataDxfId="4235"/>
    <tableColumn id="12150" xr3:uid="{00000000-0010-0000-0300-0000762F0000}" name="Colunas12139" dataDxfId="4234"/>
    <tableColumn id="12151" xr3:uid="{00000000-0010-0000-0300-0000772F0000}" name="Colunas12140" dataDxfId="4233"/>
    <tableColumn id="12152" xr3:uid="{00000000-0010-0000-0300-0000782F0000}" name="Colunas12141" dataDxfId="4232"/>
    <tableColumn id="12153" xr3:uid="{00000000-0010-0000-0300-0000792F0000}" name="Colunas12142" dataDxfId="4231"/>
    <tableColumn id="12154" xr3:uid="{00000000-0010-0000-0300-00007A2F0000}" name="Colunas12143" dataDxfId="4230"/>
    <tableColumn id="12155" xr3:uid="{00000000-0010-0000-0300-00007B2F0000}" name="Colunas12144" dataDxfId="4229"/>
    <tableColumn id="12156" xr3:uid="{00000000-0010-0000-0300-00007C2F0000}" name="Colunas12145" dataDxfId="4228"/>
    <tableColumn id="12157" xr3:uid="{00000000-0010-0000-0300-00007D2F0000}" name="Colunas12146" dataDxfId="4227"/>
    <tableColumn id="12158" xr3:uid="{00000000-0010-0000-0300-00007E2F0000}" name="Colunas12147" dataDxfId="4226"/>
    <tableColumn id="12159" xr3:uid="{00000000-0010-0000-0300-00007F2F0000}" name="Colunas12148" dataDxfId="4225"/>
    <tableColumn id="12160" xr3:uid="{00000000-0010-0000-0300-0000802F0000}" name="Colunas12149" dataDxfId="4224"/>
    <tableColumn id="12161" xr3:uid="{00000000-0010-0000-0300-0000812F0000}" name="Colunas12150" dataDxfId="4223"/>
    <tableColumn id="12162" xr3:uid="{00000000-0010-0000-0300-0000822F0000}" name="Colunas12151" dataDxfId="4222"/>
    <tableColumn id="12163" xr3:uid="{00000000-0010-0000-0300-0000832F0000}" name="Colunas12152" dataDxfId="4221"/>
    <tableColumn id="12164" xr3:uid="{00000000-0010-0000-0300-0000842F0000}" name="Colunas12153" dataDxfId="4220"/>
    <tableColumn id="12165" xr3:uid="{00000000-0010-0000-0300-0000852F0000}" name="Colunas12154" dataDxfId="4219"/>
    <tableColumn id="12166" xr3:uid="{00000000-0010-0000-0300-0000862F0000}" name="Colunas12155" dataDxfId="4218"/>
    <tableColumn id="12167" xr3:uid="{00000000-0010-0000-0300-0000872F0000}" name="Colunas12156" dataDxfId="4217"/>
    <tableColumn id="12168" xr3:uid="{00000000-0010-0000-0300-0000882F0000}" name="Colunas12157" dataDxfId="4216"/>
    <tableColumn id="12169" xr3:uid="{00000000-0010-0000-0300-0000892F0000}" name="Colunas12158" dataDxfId="4215"/>
    <tableColumn id="12170" xr3:uid="{00000000-0010-0000-0300-00008A2F0000}" name="Colunas12159" dataDxfId="4214"/>
    <tableColumn id="12171" xr3:uid="{00000000-0010-0000-0300-00008B2F0000}" name="Colunas12160" dataDxfId="4213"/>
    <tableColumn id="12172" xr3:uid="{00000000-0010-0000-0300-00008C2F0000}" name="Colunas12161" dataDxfId="4212"/>
    <tableColumn id="12173" xr3:uid="{00000000-0010-0000-0300-00008D2F0000}" name="Colunas12162" dataDxfId="4211"/>
    <tableColumn id="12174" xr3:uid="{00000000-0010-0000-0300-00008E2F0000}" name="Colunas12163" dataDxfId="4210"/>
    <tableColumn id="12175" xr3:uid="{00000000-0010-0000-0300-00008F2F0000}" name="Colunas12164" dataDxfId="4209"/>
    <tableColumn id="12176" xr3:uid="{00000000-0010-0000-0300-0000902F0000}" name="Colunas12165" dataDxfId="4208"/>
    <tableColumn id="12177" xr3:uid="{00000000-0010-0000-0300-0000912F0000}" name="Colunas12166" dataDxfId="4207"/>
    <tableColumn id="12178" xr3:uid="{00000000-0010-0000-0300-0000922F0000}" name="Colunas12167" dataDxfId="4206"/>
    <tableColumn id="12179" xr3:uid="{00000000-0010-0000-0300-0000932F0000}" name="Colunas12168" dataDxfId="4205"/>
    <tableColumn id="12180" xr3:uid="{00000000-0010-0000-0300-0000942F0000}" name="Colunas12169" dataDxfId="4204"/>
    <tableColumn id="12181" xr3:uid="{00000000-0010-0000-0300-0000952F0000}" name="Colunas12170" dataDxfId="4203"/>
    <tableColumn id="12182" xr3:uid="{00000000-0010-0000-0300-0000962F0000}" name="Colunas12171" dataDxfId="4202"/>
    <tableColumn id="12183" xr3:uid="{00000000-0010-0000-0300-0000972F0000}" name="Colunas12172" dataDxfId="4201"/>
    <tableColumn id="12184" xr3:uid="{00000000-0010-0000-0300-0000982F0000}" name="Colunas12173" dataDxfId="4200"/>
    <tableColumn id="12185" xr3:uid="{00000000-0010-0000-0300-0000992F0000}" name="Colunas12174" dataDxfId="4199"/>
    <tableColumn id="12186" xr3:uid="{00000000-0010-0000-0300-00009A2F0000}" name="Colunas12175" dataDxfId="4198"/>
    <tableColumn id="12187" xr3:uid="{00000000-0010-0000-0300-00009B2F0000}" name="Colunas12176" dataDxfId="4197"/>
    <tableColumn id="12188" xr3:uid="{00000000-0010-0000-0300-00009C2F0000}" name="Colunas12177" dataDxfId="4196"/>
    <tableColumn id="12189" xr3:uid="{00000000-0010-0000-0300-00009D2F0000}" name="Colunas12178" dataDxfId="4195"/>
    <tableColumn id="12190" xr3:uid="{00000000-0010-0000-0300-00009E2F0000}" name="Colunas12179" dataDxfId="4194"/>
    <tableColumn id="12191" xr3:uid="{00000000-0010-0000-0300-00009F2F0000}" name="Colunas12180" dataDxfId="4193"/>
    <tableColumn id="12192" xr3:uid="{00000000-0010-0000-0300-0000A02F0000}" name="Colunas12181" dataDxfId="4192"/>
    <tableColumn id="12193" xr3:uid="{00000000-0010-0000-0300-0000A12F0000}" name="Colunas12182" dataDxfId="4191"/>
    <tableColumn id="12194" xr3:uid="{00000000-0010-0000-0300-0000A22F0000}" name="Colunas12183" dataDxfId="4190"/>
    <tableColumn id="12195" xr3:uid="{00000000-0010-0000-0300-0000A32F0000}" name="Colunas12184" dataDxfId="4189"/>
    <tableColumn id="12196" xr3:uid="{00000000-0010-0000-0300-0000A42F0000}" name="Colunas12185" dataDxfId="4188"/>
    <tableColumn id="12197" xr3:uid="{00000000-0010-0000-0300-0000A52F0000}" name="Colunas12186" dataDxfId="4187"/>
    <tableColumn id="12198" xr3:uid="{00000000-0010-0000-0300-0000A62F0000}" name="Colunas12187" dataDxfId="4186"/>
    <tableColumn id="12199" xr3:uid="{00000000-0010-0000-0300-0000A72F0000}" name="Colunas12188" dataDxfId="4185"/>
    <tableColumn id="12200" xr3:uid="{00000000-0010-0000-0300-0000A82F0000}" name="Colunas12189" dataDxfId="4184"/>
    <tableColumn id="12201" xr3:uid="{00000000-0010-0000-0300-0000A92F0000}" name="Colunas12190" dataDxfId="4183"/>
    <tableColumn id="12202" xr3:uid="{00000000-0010-0000-0300-0000AA2F0000}" name="Colunas12191" dataDxfId="4182"/>
    <tableColumn id="12203" xr3:uid="{00000000-0010-0000-0300-0000AB2F0000}" name="Colunas12192" dataDxfId="4181"/>
    <tableColumn id="12204" xr3:uid="{00000000-0010-0000-0300-0000AC2F0000}" name="Colunas12193" dataDxfId="4180"/>
    <tableColumn id="12205" xr3:uid="{00000000-0010-0000-0300-0000AD2F0000}" name="Colunas12194" dataDxfId="4179"/>
    <tableColumn id="12206" xr3:uid="{00000000-0010-0000-0300-0000AE2F0000}" name="Colunas12195" dataDxfId="4178"/>
    <tableColumn id="12207" xr3:uid="{00000000-0010-0000-0300-0000AF2F0000}" name="Colunas12196" dataDxfId="4177"/>
    <tableColumn id="12208" xr3:uid="{00000000-0010-0000-0300-0000B02F0000}" name="Colunas12197" dataDxfId="4176"/>
    <tableColumn id="12209" xr3:uid="{00000000-0010-0000-0300-0000B12F0000}" name="Colunas12198" dataDxfId="4175"/>
    <tableColumn id="12210" xr3:uid="{00000000-0010-0000-0300-0000B22F0000}" name="Colunas12199" dataDxfId="4174"/>
    <tableColumn id="12211" xr3:uid="{00000000-0010-0000-0300-0000B32F0000}" name="Colunas12200" dataDxfId="4173"/>
    <tableColumn id="12212" xr3:uid="{00000000-0010-0000-0300-0000B42F0000}" name="Colunas12201" dataDxfId="4172"/>
    <tableColumn id="12213" xr3:uid="{00000000-0010-0000-0300-0000B52F0000}" name="Colunas12202" dataDxfId="4171"/>
    <tableColumn id="12214" xr3:uid="{00000000-0010-0000-0300-0000B62F0000}" name="Colunas12203" dataDxfId="4170"/>
    <tableColumn id="12215" xr3:uid="{00000000-0010-0000-0300-0000B72F0000}" name="Colunas12204" dataDxfId="4169"/>
    <tableColumn id="12216" xr3:uid="{00000000-0010-0000-0300-0000B82F0000}" name="Colunas12205" dataDxfId="4168"/>
    <tableColumn id="12217" xr3:uid="{00000000-0010-0000-0300-0000B92F0000}" name="Colunas12206" dataDxfId="4167"/>
    <tableColumn id="12218" xr3:uid="{00000000-0010-0000-0300-0000BA2F0000}" name="Colunas12207" dataDxfId="4166"/>
    <tableColumn id="12219" xr3:uid="{00000000-0010-0000-0300-0000BB2F0000}" name="Colunas12208" dataDxfId="4165"/>
    <tableColumn id="12220" xr3:uid="{00000000-0010-0000-0300-0000BC2F0000}" name="Colunas12209" dataDxfId="4164"/>
    <tableColumn id="12221" xr3:uid="{00000000-0010-0000-0300-0000BD2F0000}" name="Colunas12210" dataDxfId="4163"/>
    <tableColumn id="12222" xr3:uid="{00000000-0010-0000-0300-0000BE2F0000}" name="Colunas12211" dataDxfId="4162"/>
    <tableColumn id="12223" xr3:uid="{00000000-0010-0000-0300-0000BF2F0000}" name="Colunas12212" dataDxfId="4161"/>
    <tableColumn id="12224" xr3:uid="{00000000-0010-0000-0300-0000C02F0000}" name="Colunas12213" dataDxfId="4160"/>
    <tableColumn id="12225" xr3:uid="{00000000-0010-0000-0300-0000C12F0000}" name="Colunas12214" dataDxfId="4159"/>
    <tableColumn id="12226" xr3:uid="{00000000-0010-0000-0300-0000C22F0000}" name="Colunas12215" dataDxfId="4158"/>
    <tableColumn id="12227" xr3:uid="{00000000-0010-0000-0300-0000C32F0000}" name="Colunas12216" dataDxfId="4157"/>
    <tableColumn id="12228" xr3:uid="{00000000-0010-0000-0300-0000C42F0000}" name="Colunas12217" dataDxfId="4156"/>
    <tableColumn id="12229" xr3:uid="{00000000-0010-0000-0300-0000C52F0000}" name="Colunas12218" dataDxfId="4155"/>
    <tableColumn id="12230" xr3:uid="{00000000-0010-0000-0300-0000C62F0000}" name="Colunas12219" dataDxfId="4154"/>
    <tableColumn id="12231" xr3:uid="{00000000-0010-0000-0300-0000C72F0000}" name="Colunas12220" dataDxfId="4153"/>
    <tableColumn id="12232" xr3:uid="{00000000-0010-0000-0300-0000C82F0000}" name="Colunas12221" dataDxfId="4152"/>
    <tableColumn id="12233" xr3:uid="{00000000-0010-0000-0300-0000C92F0000}" name="Colunas12222" dataDxfId="4151"/>
    <tableColumn id="12234" xr3:uid="{00000000-0010-0000-0300-0000CA2F0000}" name="Colunas12223" dataDxfId="4150"/>
    <tableColumn id="12235" xr3:uid="{00000000-0010-0000-0300-0000CB2F0000}" name="Colunas12224" dataDxfId="4149"/>
    <tableColumn id="12236" xr3:uid="{00000000-0010-0000-0300-0000CC2F0000}" name="Colunas12225" dataDxfId="4148"/>
    <tableColumn id="12237" xr3:uid="{00000000-0010-0000-0300-0000CD2F0000}" name="Colunas12226" dataDxfId="4147"/>
    <tableColumn id="12238" xr3:uid="{00000000-0010-0000-0300-0000CE2F0000}" name="Colunas12227" dataDxfId="4146"/>
    <tableColumn id="12239" xr3:uid="{00000000-0010-0000-0300-0000CF2F0000}" name="Colunas12228" dataDxfId="4145"/>
    <tableColumn id="12240" xr3:uid="{00000000-0010-0000-0300-0000D02F0000}" name="Colunas12229" dataDxfId="4144"/>
    <tableColumn id="12241" xr3:uid="{00000000-0010-0000-0300-0000D12F0000}" name="Colunas12230" dataDxfId="4143"/>
    <tableColumn id="12242" xr3:uid="{00000000-0010-0000-0300-0000D22F0000}" name="Colunas12231" dataDxfId="4142"/>
    <tableColumn id="12243" xr3:uid="{00000000-0010-0000-0300-0000D32F0000}" name="Colunas12232" dataDxfId="4141"/>
    <tableColumn id="12244" xr3:uid="{00000000-0010-0000-0300-0000D42F0000}" name="Colunas12233" dataDxfId="4140"/>
    <tableColumn id="12245" xr3:uid="{00000000-0010-0000-0300-0000D52F0000}" name="Colunas12234" dataDxfId="4139"/>
    <tableColumn id="12246" xr3:uid="{00000000-0010-0000-0300-0000D62F0000}" name="Colunas12235" dataDxfId="4138"/>
    <tableColumn id="12247" xr3:uid="{00000000-0010-0000-0300-0000D72F0000}" name="Colunas12236" dataDxfId="4137"/>
    <tableColumn id="12248" xr3:uid="{00000000-0010-0000-0300-0000D82F0000}" name="Colunas12237" dataDxfId="4136"/>
    <tableColumn id="12249" xr3:uid="{00000000-0010-0000-0300-0000D92F0000}" name="Colunas12238" dataDxfId="4135"/>
    <tableColumn id="12250" xr3:uid="{00000000-0010-0000-0300-0000DA2F0000}" name="Colunas12239" dataDxfId="4134"/>
    <tableColumn id="12251" xr3:uid="{00000000-0010-0000-0300-0000DB2F0000}" name="Colunas12240" dataDxfId="4133"/>
    <tableColumn id="12252" xr3:uid="{00000000-0010-0000-0300-0000DC2F0000}" name="Colunas12241" dataDxfId="4132"/>
    <tableColumn id="12253" xr3:uid="{00000000-0010-0000-0300-0000DD2F0000}" name="Colunas12242" dataDxfId="4131"/>
    <tableColumn id="12254" xr3:uid="{00000000-0010-0000-0300-0000DE2F0000}" name="Colunas12243" dataDxfId="4130"/>
    <tableColumn id="12255" xr3:uid="{00000000-0010-0000-0300-0000DF2F0000}" name="Colunas12244" dataDxfId="4129"/>
    <tableColumn id="12256" xr3:uid="{00000000-0010-0000-0300-0000E02F0000}" name="Colunas12245" dataDxfId="4128"/>
    <tableColumn id="12257" xr3:uid="{00000000-0010-0000-0300-0000E12F0000}" name="Colunas12246" dataDxfId="4127"/>
    <tableColumn id="12258" xr3:uid="{00000000-0010-0000-0300-0000E22F0000}" name="Colunas12247" dataDxfId="4126"/>
    <tableColumn id="12259" xr3:uid="{00000000-0010-0000-0300-0000E32F0000}" name="Colunas12248" dataDxfId="4125"/>
    <tableColumn id="12260" xr3:uid="{00000000-0010-0000-0300-0000E42F0000}" name="Colunas12249" dataDxfId="4124"/>
    <tableColumn id="12261" xr3:uid="{00000000-0010-0000-0300-0000E52F0000}" name="Colunas12250" dataDxfId="4123"/>
    <tableColumn id="12262" xr3:uid="{00000000-0010-0000-0300-0000E62F0000}" name="Colunas12251" dataDxfId="4122"/>
    <tableColumn id="12263" xr3:uid="{00000000-0010-0000-0300-0000E72F0000}" name="Colunas12252" dataDxfId="4121"/>
    <tableColumn id="12264" xr3:uid="{00000000-0010-0000-0300-0000E82F0000}" name="Colunas12253" dataDxfId="4120"/>
    <tableColumn id="12265" xr3:uid="{00000000-0010-0000-0300-0000E92F0000}" name="Colunas12254" dataDxfId="4119"/>
    <tableColumn id="12266" xr3:uid="{00000000-0010-0000-0300-0000EA2F0000}" name="Colunas12255" dataDxfId="4118"/>
    <tableColumn id="12267" xr3:uid="{00000000-0010-0000-0300-0000EB2F0000}" name="Colunas12256" dataDxfId="4117"/>
    <tableColumn id="12268" xr3:uid="{00000000-0010-0000-0300-0000EC2F0000}" name="Colunas12257" dataDxfId="4116"/>
    <tableColumn id="12269" xr3:uid="{00000000-0010-0000-0300-0000ED2F0000}" name="Colunas12258" dataDxfId="4115"/>
    <tableColumn id="12270" xr3:uid="{00000000-0010-0000-0300-0000EE2F0000}" name="Colunas12259" dataDxfId="4114"/>
    <tableColumn id="12271" xr3:uid="{00000000-0010-0000-0300-0000EF2F0000}" name="Colunas12260" dataDxfId="4113"/>
    <tableColumn id="12272" xr3:uid="{00000000-0010-0000-0300-0000F02F0000}" name="Colunas12261" dataDxfId="4112"/>
    <tableColumn id="12273" xr3:uid="{00000000-0010-0000-0300-0000F12F0000}" name="Colunas12262" dataDxfId="4111"/>
    <tableColumn id="12274" xr3:uid="{00000000-0010-0000-0300-0000F22F0000}" name="Colunas12263" dataDxfId="4110"/>
    <tableColumn id="12275" xr3:uid="{00000000-0010-0000-0300-0000F32F0000}" name="Colunas12264" dataDxfId="4109"/>
    <tableColumn id="12276" xr3:uid="{00000000-0010-0000-0300-0000F42F0000}" name="Colunas12265" dataDxfId="4108"/>
    <tableColumn id="12277" xr3:uid="{00000000-0010-0000-0300-0000F52F0000}" name="Colunas12266" dataDxfId="4107"/>
    <tableColumn id="12278" xr3:uid="{00000000-0010-0000-0300-0000F62F0000}" name="Colunas12267" dataDxfId="4106"/>
    <tableColumn id="12279" xr3:uid="{00000000-0010-0000-0300-0000F72F0000}" name="Colunas12268" dataDxfId="4105"/>
    <tableColumn id="12280" xr3:uid="{00000000-0010-0000-0300-0000F82F0000}" name="Colunas12269" dataDxfId="4104"/>
    <tableColumn id="12281" xr3:uid="{00000000-0010-0000-0300-0000F92F0000}" name="Colunas12270" dataDxfId="4103"/>
    <tableColumn id="12282" xr3:uid="{00000000-0010-0000-0300-0000FA2F0000}" name="Colunas12271" dataDxfId="4102"/>
    <tableColumn id="12283" xr3:uid="{00000000-0010-0000-0300-0000FB2F0000}" name="Colunas12272" dataDxfId="4101"/>
    <tableColumn id="12284" xr3:uid="{00000000-0010-0000-0300-0000FC2F0000}" name="Colunas12273" dataDxfId="4100"/>
    <tableColumn id="12285" xr3:uid="{00000000-0010-0000-0300-0000FD2F0000}" name="Colunas12274" dataDxfId="4099"/>
    <tableColumn id="12286" xr3:uid="{00000000-0010-0000-0300-0000FE2F0000}" name="Colunas12275" dataDxfId="4098"/>
    <tableColumn id="12287" xr3:uid="{00000000-0010-0000-0300-0000FF2F0000}" name="Colunas12276" dataDxfId="4097"/>
    <tableColumn id="12288" xr3:uid="{00000000-0010-0000-0300-000000300000}" name="Colunas12277" dataDxfId="4096"/>
    <tableColumn id="12289" xr3:uid="{00000000-0010-0000-0300-000001300000}" name="Colunas12278" dataDxfId="4095"/>
    <tableColumn id="12290" xr3:uid="{00000000-0010-0000-0300-000002300000}" name="Colunas12279" dataDxfId="4094"/>
    <tableColumn id="12291" xr3:uid="{00000000-0010-0000-0300-000003300000}" name="Colunas12280" dataDxfId="4093"/>
    <tableColumn id="12292" xr3:uid="{00000000-0010-0000-0300-000004300000}" name="Colunas12281" dataDxfId="4092"/>
    <tableColumn id="12293" xr3:uid="{00000000-0010-0000-0300-000005300000}" name="Colunas12282" dataDxfId="4091"/>
    <tableColumn id="12294" xr3:uid="{00000000-0010-0000-0300-000006300000}" name="Colunas12283" dataDxfId="4090"/>
    <tableColumn id="12295" xr3:uid="{00000000-0010-0000-0300-000007300000}" name="Colunas12284" dataDxfId="4089"/>
    <tableColumn id="12296" xr3:uid="{00000000-0010-0000-0300-000008300000}" name="Colunas12285" dataDxfId="4088"/>
    <tableColumn id="12297" xr3:uid="{00000000-0010-0000-0300-000009300000}" name="Colunas12286" dataDxfId="4087"/>
    <tableColumn id="12298" xr3:uid="{00000000-0010-0000-0300-00000A300000}" name="Colunas12287" dataDxfId="4086"/>
    <tableColumn id="12299" xr3:uid="{00000000-0010-0000-0300-00000B300000}" name="Colunas12288" dataDxfId="4085"/>
    <tableColumn id="12300" xr3:uid="{00000000-0010-0000-0300-00000C300000}" name="Colunas12289" dataDxfId="4084"/>
    <tableColumn id="12301" xr3:uid="{00000000-0010-0000-0300-00000D300000}" name="Colunas12290" dataDxfId="4083"/>
    <tableColumn id="12302" xr3:uid="{00000000-0010-0000-0300-00000E300000}" name="Colunas12291" dataDxfId="4082"/>
    <tableColumn id="12303" xr3:uid="{00000000-0010-0000-0300-00000F300000}" name="Colunas12292" dataDxfId="4081"/>
    <tableColumn id="12304" xr3:uid="{00000000-0010-0000-0300-000010300000}" name="Colunas12293" dataDxfId="4080"/>
    <tableColumn id="12305" xr3:uid="{00000000-0010-0000-0300-000011300000}" name="Colunas12294" dataDxfId="4079"/>
    <tableColumn id="12306" xr3:uid="{00000000-0010-0000-0300-000012300000}" name="Colunas12295" dataDxfId="4078"/>
    <tableColumn id="12307" xr3:uid="{00000000-0010-0000-0300-000013300000}" name="Colunas12296" dataDxfId="4077"/>
    <tableColumn id="12308" xr3:uid="{00000000-0010-0000-0300-000014300000}" name="Colunas12297" dataDxfId="4076"/>
    <tableColumn id="12309" xr3:uid="{00000000-0010-0000-0300-000015300000}" name="Colunas12298" dataDxfId="4075"/>
    <tableColumn id="12310" xr3:uid="{00000000-0010-0000-0300-000016300000}" name="Colunas12299" dataDxfId="4074"/>
    <tableColumn id="12311" xr3:uid="{00000000-0010-0000-0300-000017300000}" name="Colunas12300" dataDxfId="4073"/>
    <tableColumn id="12312" xr3:uid="{00000000-0010-0000-0300-000018300000}" name="Colunas12301" dataDxfId="4072"/>
    <tableColumn id="12313" xr3:uid="{00000000-0010-0000-0300-000019300000}" name="Colunas12302" dataDxfId="4071"/>
    <tableColumn id="12314" xr3:uid="{00000000-0010-0000-0300-00001A300000}" name="Colunas12303" dataDxfId="4070"/>
    <tableColumn id="12315" xr3:uid="{00000000-0010-0000-0300-00001B300000}" name="Colunas12304" dataDxfId="4069"/>
    <tableColumn id="12316" xr3:uid="{00000000-0010-0000-0300-00001C300000}" name="Colunas12305" dataDxfId="4068"/>
    <tableColumn id="12317" xr3:uid="{00000000-0010-0000-0300-00001D300000}" name="Colunas12306" dataDxfId="4067"/>
    <tableColumn id="12318" xr3:uid="{00000000-0010-0000-0300-00001E300000}" name="Colunas12307" dataDxfId="4066"/>
    <tableColumn id="12319" xr3:uid="{00000000-0010-0000-0300-00001F300000}" name="Colunas12308" dataDxfId="4065"/>
    <tableColumn id="12320" xr3:uid="{00000000-0010-0000-0300-000020300000}" name="Colunas12309" dataDxfId="4064"/>
    <tableColumn id="12321" xr3:uid="{00000000-0010-0000-0300-000021300000}" name="Colunas12310" dataDxfId="4063"/>
    <tableColumn id="12322" xr3:uid="{00000000-0010-0000-0300-000022300000}" name="Colunas12311" dataDxfId="4062"/>
    <tableColumn id="12323" xr3:uid="{00000000-0010-0000-0300-000023300000}" name="Colunas12312" dataDxfId="4061"/>
    <tableColumn id="12324" xr3:uid="{00000000-0010-0000-0300-000024300000}" name="Colunas12313" dataDxfId="4060"/>
    <tableColumn id="12325" xr3:uid="{00000000-0010-0000-0300-000025300000}" name="Colunas12314" dataDxfId="4059"/>
    <tableColumn id="12326" xr3:uid="{00000000-0010-0000-0300-000026300000}" name="Colunas12315" dataDxfId="4058"/>
    <tableColumn id="12327" xr3:uid="{00000000-0010-0000-0300-000027300000}" name="Colunas12316" dataDxfId="4057"/>
    <tableColumn id="12328" xr3:uid="{00000000-0010-0000-0300-000028300000}" name="Colunas12317" dataDxfId="4056"/>
    <tableColumn id="12329" xr3:uid="{00000000-0010-0000-0300-000029300000}" name="Colunas12318" dataDxfId="4055"/>
    <tableColumn id="12330" xr3:uid="{00000000-0010-0000-0300-00002A300000}" name="Colunas12319" dataDxfId="4054"/>
    <tableColumn id="12331" xr3:uid="{00000000-0010-0000-0300-00002B300000}" name="Colunas12320" dataDxfId="4053"/>
    <tableColumn id="12332" xr3:uid="{00000000-0010-0000-0300-00002C300000}" name="Colunas12321" dataDxfId="4052"/>
    <tableColumn id="12333" xr3:uid="{00000000-0010-0000-0300-00002D300000}" name="Colunas12322" dataDxfId="4051"/>
    <tableColumn id="12334" xr3:uid="{00000000-0010-0000-0300-00002E300000}" name="Colunas12323" dataDxfId="4050"/>
    <tableColumn id="12335" xr3:uid="{00000000-0010-0000-0300-00002F300000}" name="Colunas12324" dataDxfId="4049"/>
    <tableColumn id="12336" xr3:uid="{00000000-0010-0000-0300-000030300000}" name="Colunas12325" dataDxfId="4048"/>
    <tableColumn id="12337" xr3:uid="{00000000-0010-0000-0300-000031300000}" name="Colunas12326" dataDxfId="4047"/>
    <tableColumn id="12338" xr3:uid="{00000000-0010-0000-0300-000032300000}" name="Colunas12327" dataDxfId="4046"/>
    <tableColumn id="12339" xr3:uid="{00000000-0010-0000-0300-000033300000}" name="Colunas12328" dataDxfId="4045"/>
    <tableColumn id="12340" xr3:uid="{00000000-0010-0000-0300-000034300000}" name="Colunas12329" dataDxfId="4044"/>
    <tableColumn id="12341" xr3:uid="{00000000-0010-0000-0300-000035300000}" name="Colunas12330" dataDxfId="4043"/>
    <tableColumn id="12342" xr3:uid="{00000000-0010-0000-0300-000036300000}" name="Colunas12331" dataDxfId="4042"/>
    <tableColumn id="12343" xr3:uid="{00000000-0010-0000-0300-000037300000}" name="Colunas12332" dataDxfId="4041"/>
    <tableColumn id="12344" xr3:uid="{00000000-0010-0000-0300-000038300000}" name="Colunas12333" dataDxfId="4040"/>
    <tableColumn id="12345" xr3:uid="{00000000-0010-0000-0300-000039300000}" name="Colunas12334" dataDxfId="4039"/>
    <tableColumn id="12346" xr3:uid="{00000000-0010-0000-0300-00003A300000}" name="Colunas12335" dataDxfId="4038"/>
    <tableColumn id="12347" xr3:uid="{00000000-0010-0000-0300-00003B300000}" name="Colunas12336" dataDxfId="4037"/>
    <tableColumn id="12348" xr3:uid="{00000000-0010-0000-0300-00003C300000}" name="Colunas12337" dataDxfId="4036"/>
    <tableColumn id="12349" xr3:uid="{00000000-0010-0000-0300-00003D300000}" name="Colunas12338" dataDxfId="4035"/>
    <tableColumn id="12350" xr3:uid="{00000000-0010-0000-0300-00003E300000}" name="Colunas12339" dataDxfId="4034"/>
    <tableColumn id="12351" xr3:uid="{00000000-0010-0000-0300-00003F300000}" name="Colunas12340" dataDxfId="4033"/>
    <tableColumn id="12352" xr3:uid="{00000000-0010-0000-0300-000040300000}" name="Colunas12341" dataDxfId="4032"/>
    <tableColumn id="12353" xr3:uid="{00000000-0010-0000-0300-000041300000}" name="Colunas12342" dataDxfId="4031"/>
    <tableColumn id="12354" xr3:uid="{00000000-0010-0000-0300-000042300000}" name="Colunas12343" dataDxfId="4030"/>
    <tableColumn id="12355" xr3:uid="{00000000-0010-0000-0300-000043300000}" name="Colunas12344" dataDxfId="4029"/>
    <tableColumn id="12356" xr3:uid="{00000000-0010-0000-0300-000044300000}" name="Colunas12345" dataDxfId="4028"/>
    <tableColumn id="12357" xr3:uid="{00000000-0010-0000-0300-000045300000}" name="Colunas12346" dataDxfId="4027"/>
    <tableColumn id="12358" xr3:uid="{00000000-0010-0000-0300-000046300000}" name="Colunas12347" dataDxfId="4026"/>
    <tableColumn id="12359" xr3:uid="{00000000-0010-0000-0300-000047300000}" name="Colunas12348" dataDxfId="4025"/>
    <tableColumn id="12360" xr3:uid="{00000000-0010-0000-0300-000048300000}" name="Colunas12349" dataDxfId="4024"/>
    <tableColumn id="12361" xr3:uid="{00000000-0010-0000-0300-000049300000}" name="Colunas12350" dataDxfId="4023"/>
    <tableColumn id="12362" xr3:uid="{00000000-0010-0000-0300-00004A300000}" name="Colunas12351" dataDxfId="4022"/>
    <tableColumn id="12363" xr3:uid="{00000000-0010-0000-0300-00004B300000}" name="Colunas12352" dataDxfId="4021"/>
    <tableColumn id="12364" xr3:uid="{00000000-0010-0000-0300-00004C300000}" name="Colunas12353" dataDxfId="4020"/>
    <tableColumn id="12365" xr3:uid="{00000000-0010-0000-0300-00004D300000}" name="Colunas12354" dataDxfId="4019"/>
    <tableColumn id="12366" xr3:uid="{00000000-0010-0000-0300-00004E300000}" name="Colunas12355" dataDxfId="4018"/>
    <tableColumn id="12367" xr3:uid="{00000000-0010-0000-0300-00004F300000}" name="Colunas12356" dataDxfId="4017"/>
    <tableColumn id="12368" xr3:uid="{00000000-0010-0000-0300-000050300000}" name="Colunas12357" dataDxfId="4016"/>
    <tableColumn id="12369" xr3:uid="{00000000-0010-0000-0300-000051300000}" name="Colunas12358" dataDxfId="4015"/>
    <tableColumn id="12370" xr3:uid="{00000000-0010-0000-0300-000052300000}" name="Colunas12359" dataDxfId="4014"/>
    <tableColumn id="12371" xr3:uid="{00000000-0010-0000-0300-000053300000}" name="Colunas12360" dataDxfId="4013"/>
    <tableColumn id="12372" xr3:uid="{00000000-0010-0000-0300-000054300000}" name="Colunas12361" dataDxfId="4012"/>
    <tableColumn id="12373" xr3:uid="{00000000-0010-0000-0300-000055300000}" name="Colunas12362" dataDxfId="4011"/>
    <tableColumn id="12374" xr3:uid="{00000000-0010-0000-0300-000056300000}" name="Colunas12363" dataDxfId="4010"/>
    <tableColumn id="12375" xr3:uid="{00000000-0010-0000-0300-000057300000}" name="Colunas12364" dataDxfId="4009"/>
    <tableColumn id="12376" xr3:uid="{00000000-0010-0000-0300-000058300000}" name="Colunas12365" dataDxfId="4008"/>
    <tableColumn id="12377" xr3:uid="{00000000-0010-0000-0300-000059300000}" name="Colunas12366" dataDxfId="4007"/>
    <tableColumn id="12378" xr3:uid="{00000000-0010-0000-0300-00005A300000}" name="Colunas12367" dataDxfId="4006"/>
    <tableColumn id="12379" xr3:uid="{00000000-0010-0000-0300-00005B300000}" name="Colunas12368" dataDxfId="4005"/>
    <tableColumn id="12380" xr3:uid="{00000000-0010-0000-0300-00005C300000}" name="Colunas12369" dataDxfId="4004"/>
    <tableColumn id="12381" xr3:uid="{00000000-0010-0000-0300-00005D300000}" name="Colunas12370" dataDxfId="4003"/>
    <tableColumn id="12382" xr3:uid="{00000000-0010-0000-0300-00005E300000}" name="Colunas12371" dataDxfId="4002"/>
    <tableColumn id="12383" xr3:uid="{00000000-0010-0000-0300-00005F300000}" name="Colunas12372" dataDxfId="4001"/>
    <tableColumn id="12384" xr3:uid="{00000000-0010-0000-0300-000060300000}" name="Colunas12373" dataDxfId="4000"/>
    <tableColumn id="12385" xr3:uid="{00000000-0010-0000-0300-000061300000}" name="Colunas12374" dataDxfId="3999"/>
    <tableColumn id="12386" xr3:uid="{00000000-0010-0000-0300-000062300000}" name="Colunas12375" dataDxfId="3998"/>
    <tableColumn id="12387" xr3:uid="{00000000-0010-0000-0300-000063300000}" name="Colunas12376" dataDxfId="3997"/>
    <tableColumn id="12388" xr3:uid="{00000000-0010-0000-0300-000064300000}" name="Colunas12377" dataDxfId="3996"/>
    <tableColumn id="12389" xr3:uid="{00000000-0010-0000-0300-000065300000}" name="Colunas12378" dataDxfId="3995"/>
    <tableColumn id="12390" xr3:uid="{00000000-0010-0000-0300-000066300000}" name="Colunas12379" dataDxfId="3994"/>
    <tableColumn id="12391" xr3:uid="{00000000-0010-0000-0300-000067300000}" name="Colunas12380" dataDxfId="3993"/>
    <tableColumn id="12392" xr3:uid="{00000000-0010-0000-0300-000068300000}" name="Colunas12381" dataDxfId="3992"/>
    <tableColumn id="12393" xr3:uid="{00000000-0010-0000-0300-000069300000}" name="Colunas12382" dataDxfId="3991"/>
    <tableColumn id="12394" xr3:uid="{00000000-0010-0000-0300-00006A300000}" name="Colunas12383" dataDxfId="3990"/>
    <tableColumn id="12395" xr3:uid="{00000000-0010-0000-0300-00006B300000}" name="Colunas12384" dataDxfId="3989"/>
    <tableColumn id="12396" xr3:uid="{00000000-0010-0000-0300-00006C300000}" name="Colunas12385" dataDxfId="3988"/>
    <tableColumn id="12397" xr3:uid="{00000000-0010-0000-0300-00006D300000}" name="Colunas12386" dataDxfId="3987"/>
    <tableColumn id="12398" xr3:uid="{00000000-0010-0000-0300-00006E300000}" name="Colunas12387" dataDxfId="3986"/>
    <tableColumn id="12399" xr3:uid="{00000000-0010-0000-0300-00006F300000}" name="Colunas12388" dataDxfId="3985"/>
    <tableColumn id="12400" xr3:uid="{00000000-0010-0000-0300-000070300000}" name="Colunas12389" dataDxfId="3984"/>
    <tableColumn id="12401" xr3:uid="{00000000-0010-0000-0300-000071300000}" name="Colunas12390" dataDxfId="3983"/>
    <tableColumn id="12402" xr3:uid="{00000000-0010-0000-0300-000072300000}" name="Colunas12391" dataDxfId="3982"/>
    <tableColumn id="12403" xr3:uid="{00000000-0010-0000-0300-000073300000}" name="Colunas12392" dataDxfId="3981"/>
    <tableColumn id="12404" xr3:uid="{00000000-0010-0000-0300-000074300000}" name="Colunas12393" dataDxfId="3980"/>
    <tableColumn id="12405" xr3:uid="{00000000-0010-0000-0300-000075300000}" name="Colunas12394" dataDxfId="3979"/>
    <tableColumn id="12406" xr3:uid="{00000000-0010-0000-0300-000076300000}" name="Colunas12395" dataDxfId="3978"/>
    <tableColumn id="12407" xr3:uid="{00000000-0010-0000-0300-000077300000}" name="Colunas12396" dataDxfId="3977"/>
    <tableColumn id="12408" xr3:uid="{00000000-0010-0000-0300-000078300000}" name="Colunas12397" dataDxfId="3976"/>
    <tableColumn id="12409" xr3:uid="{00000000-0010-0000-0300-000079300000}" name="Colunas12398" dataDxfId="3975"/>
    <tableColumn id="12410" xr3:uid="{00000000-0010-0000-0300-00007A300000}" name="Colunas12399" dataDxfId="3974"/>
    <tableColumn id="12411" xr3:uid="{00000000-0010-0000-0300-00007B300000}" name="Colunas12400" dataDxfId="3973"/>
    <tableColumn id="12412" xr3:uid="{00000000-0010-0000-0300-00007C300000}" name="Colunas12401" dataDxfId="3972"/>
    <tableColumn id="12413" xr3:uid="{00000000-0010-0000-0300-00007D300000}" name="Colunas12402" dataDxfId="3971"/>
    <tableColumn id="12414" xr3:uid="{00000000-0010-0000-0300-00007E300000}" name="Colunas12403" dataDxfId="3970"/>
    <tableColumn id="12415" xr3:uid="{00000000-0010-0000-0300-00007F300000}" name="Colunas12404" dataDxfId="3969"/>
    <tableColumn id="12416" xr3:uid="{00000000-0010-0000-0300-000080300000}" name="Colunas12405" dataDxfId="3968"/>
    <tableColumn id="12417" xr3:uid="{00000000-0010-0000-0300-000081300000}" name="Colunas12406" dataDxfId="3967"/>
    <tableColumn id="12418" xr3:uid="{00000000-0010-0000-0300-000082300000}" name="Colunas12407" dataDxfId="3966"/>
    <tableColumn id="12419" xr3:uid="{00000000-0010-0000-0300-000083300000}" name="Colunas12408" dataDxfId="3965"/>
    <tableColumn id="12420" xr3:uid="{00000000-0010-0000-0300-000084300000}" name="Colunas12409" dataDxfId="3964"/>
    <tableColumn id="12421" xr3:uid="{00000000-0010-0000-0300-000085300000}" name="Colunas12410" dataDxfId="3963"/>
    <tableColumn id="12422" xr3:uid="{00000000-0010-0000-0300-000086300000}" name="Colunas12411" dataDxfId="3962"/>
    <tableColumn id="12423" xr3:uid="{00000000-0010-0000-0300-000087300000}" name="Colunas12412" dataDxfId="3961"/>
    <tableColumn id="12424" xr3:uid="{00000000-0010-0000-0300-000088300000}" name="Colunas12413" dataDxfId="3960"/>
    <tableColumn id="12425" xr3:uid="{00000000-0010-0000-0300-000089300000}" name="Colunas12414" dataDxfId="3959"/>
    <tableColumn id="12426" xr3:uid="{00000000-0010-0000-0300-00008A300000}" name="Colunas12415" dataDxfId="3958"/>
    <tableColumn id="12427" xr3:uid="{00000000-0010-0000-0300-00008B300000}" name="Colunas12416" dataDxfId="3957"/>
    <tableColumn id="12428" xr3:uid="{00000000-0010-0000-0300-00008C300000}" name="Colunas12417" dataDxfId="3956"/>
    <tableColumn id="12429" xr3:uid="{00000000-0010-0000-0300-00008D300000}" name="Colunas12418" dataDxfId="3955"/>
    <tableColumn id="12430" xr3:uid="{00000000-0010-0000-0300-00008E300000}" name="Colunas12419" dataDxfId="3954"/>
    <tableColumn id="12431" xr3:uid="{00000000-0010-0000-0300-00008F300000}" name="Colunas12420" dataDxfId="3953"/>
    <tableColumn id="12432" xr3:uid="{00000000-0010-0000-0300-000090300000}" name="Colunas12421" dataDxfId="3952"/>
    <tableColumn id="12433" xr3:uid="{00000000-0010-0000-0300-000091300000}" name="Colunas12422" dataDxfId="3951"/>
    <tableColumn id="12434" xr3:uid="{00000000-0010-0000-0300-000092300000}" name="Colunas12423" dataDxfId="3950"/>
    <tableColumn id="12435" xr3:uid="{00000000-0010-0000-0300-000093300000}" name="Colunas12424" dataDxfId="3949"/>
    <tableColumn id="12436" xr3:uid="{00000000-0010-0000-0300-000094300000}" name="Colunas12425" dataDxfId="3948"/>
    <tableColumn id="12437" xr3:uid="{00000000-0010-0000-0300-000095300000}" name="Colunas12426" dataDxfId="3947"/>
    <tableColumn id="12438" xr3:uid="{00000000-0010-0000-0300-000096300000}" name="Colunas12427" dataDxfId="3946"/>
    <tableColumn id="12439" xr3:uid="{00000000-0010-0000-0300-000097300000}" name="Colunas12428" dataDxfId="3945"/>
    <tableColumn id="12440" xr3:uid="{00000000-0010-0000-0300-000098300000}" name="Colunas12429" dataDxfId="3944"/>
    <tableColumn id="12441" xr3:uid="{00000000-0010-0000-0300-000099300000}" name="Colunas12430" dataDxfId="3943"/>
    <tableColumn id="12442" xr3:uid="{00000000-0010-0000-0300-00009A300000}" name="Colunas12431" dataDxfId="3942"/>
    <tableColumn id="12443" xr3:uid="{00000000-0010-0000-0300-00009B300000}" name="Colunas12432" dataDxfId="3941"/>
    <tableColumn id="12444" xr3:uid="{00000000-0010-0000-0300-00009C300000}" name="Colunas12433" dataDxfId="3940"/>
    <tableColumn id="12445" xr3:uid="{00000000-0010-0000-0300-00009D300000}" name="Colunas12434" dataDxfId="3939"/>
    <tableColumn id="12446" xr3:uid="{00000000-0010-0000-0300-00009E300000}" name="Colunas12435" dataDxfId="3938"/>
    <tableColumn id="12447" xr3:uid="{00000000-0010-0000-0300-00009F300000}" name="Colunas12436" dataDxfId="3937"/>
    <tableColumn id="12448" xr3:uid="{00000000-0010-0000-0300-0000A0300000}" name="Colunas12437" dataDxfId="3936"/>
    <tableColumn id="12449" xr3:uid="{00000000-0010-0000-0300-0000A1300000}" name="Colunas12438" dataDxfId="3935"/>
    <tableColumn id="12450" xr3:uid="{00000000-0010-0000-0300-0000A2300000}" name="Colunas12439" dataDxfId="3934"/>
    <tableColumn id="12451" xr3:uid="{00000000-0010-0000-0300-0000A3300000}" name="Colunas12440" dataDxfId="3933"/>
    <tableColumn id="12452" xr3:uid="{00000000-0010-0000-0300-0000A4300000}" name="Colunas12441" dataDxfId="3932"/>
    <tableColumn id="12453" xr3:uid="{00000000-0010-0000-0300-0000A5300000}" name="Colunas12442" dataDxfId="3931"/>
    <tableColumn id="12454" xr3:uid="{00000000-0010-0000-0300-0000A6300000}" name="Colunas12443" dataDxfId="3930"/>
    <tableColumn id="12455" xr3:uid="{00000000-0010-0000-0300-0000A7300000}" name="Colunas12444" dataDxfId="3929"/>
    <tableColumn id="12456" xr3:uid="{00000000-0010-0000-0300-0000A8300000}" name="Colunas12445" dataDxfId="3928"/>
    <tableColumn id="12457" xr3:uid="{00000000-0010-0000-0300-0000A9300000}" name="Colunas12446" dataDxfId="3927"/>
    <tableColumn id="12458" xr3:uid="{00000000-0010-0000-0300-0000AA300000}" name="Colunas12447" dataDxfId="3926"/>
    <tableColumn id="12459" xr3:uid="{00000000-0010-0000-0300-0000AB300000}" name="Colunas12448" dataDxfId="3925"/>
    <tableColumn id="12460" xr3:uid="{00000000-0010-0000-0300-0000AC300000}" name="Colunas12449" dataDxfId="3924"/>
    <tableColumn id="12461" xr3:uid="{00000000-0010-0000-0300-0000AD300000}" name="Colunas12450" dataDxfId="3923"/>
    <tableColumn id="12462" xr3:uid="{00000000-0010-0000-0300-0000AE300000}" name="Colunas12451" dataDxfId="3922"/>
    <tableColumn id="12463" xr3:uid="{00000000-0010-0000-0300-0000AF300000}" name="Colunas12452" dataDxfId="3921"/>
    <tableColumn id="12464" xr3:uid="{00000000-0010-0000-0300-0000B0300000}" name="Colunas12453" dataDxfId="3920"/>
    <tableColumn id="12465" xr3:uid="{00000000-0010-0000-0300-0000B1300000}" name="Colunas12454" dataDxfId="3919"/>
    <tableColumn id="12466" xr3:uid="{00000000-0010-0000-0300-0000B2300000}" name="Colunas12455" dataDxfId="3918"/>
    <tableColumn id="12467" xr3:uid="{00000000-0010-0000-0300-0000B3300000}" name="Colunas12456" dataDxfId="3917"/>
    <tableColumn id="12468" xr3:uid="{00000000-0010-0000-0300-0000B4300000}" name="Colunas12457" dataDxfId="3916"/>
    <tableColumn id="12469" xr3:uid="{00000000-0010-0000-0300-0000B5300000}" name="Colunas12458" dataDxfId="3915"/>
    <tableColumn id="12470" xr3:uid="{00000000-0010-0000-0300-0000B6300000}" name="Colunas12459" dataDxfId="3914"/>
    <tableColumn id="12471" xr3:uid="{00000000-0010-0000-0300-0000B7300000}" name="Colunas12460" dataDxfId="3913"/>
    <tableColumn id="12472" xr3:uid="{00000000-0010-0000-0300-0000B8300000}" name="Colunas12461" dataDxfId="3912"/>
    <tableColumn id="12473" xr3:uid="{00000000-0010-0000-0300-0000B9300000}" name="Colunas12462" dataDxfId="3911"/>
    <tableColumn id="12474" xr3:uid="{00000000-0010-0000-0300-0000BA300000}" name="Colunas12463" dataDxfId="3910"/>
    <tableColumn id="12475" xr3:uid="{00000000-0010-0000-0300-0000BB300000}" name="Colunas12464" dataDxfId="3909"/>
    <tableColumn id="12476" xr3:uid="{00000000-0010-0000-0300-0000BC300000}" name="Colunas12465" dataDxfId="3908"/>
    <tableColumn id="12477" xr3:uid="{00000000-0010-0000-0300-0000BD300000}" name="Colunas12466" dataDxfId="3907"/>
    <tableColumn id="12478" xr3:uid="{00000000-0010-0000-0300-0000BE300000}" name="Colunas12467" dataDxfId="3906"/>
    <tableColumn id="12479" xr3:uid="{00000000-0010-0000-0300-0000BF300000}" name="Colunas12468" dataDxfId="3905"/>
    <tableColumn id="12480" xr3:uid="{00000000-0010-0000-0300-0000C0300000}" name="Colunas12469" dataDxfId="3904"/>
    <tableColumn id="12481" xr3:uid="{00000000-0010-0000-0300-0000C1300000}" name="Colunas12470" dataDxfId="3903"/>
    <tableColumn id="12482" xr3:uid="{00000000-0010-0000-0300-0000C2300000}" name="Colunas12471" dataDxfId="3902"/>
    <tableColumn id="12483" xr3:uid="{00000000-0010-0000-0300-0000C3300000}" name="Colunas12472" dataDxfId="3901"/>
    <tableColumn id="12484" xr3:uid="{00000000-0010-0000-0300-0000C4300000}" name="Colunas12473" dataDxfId="3900"/>
    <tableColumn id="12485" xr3:uid="{00000000-0010-0000-0300-0000C5300000}" name="Colunas12474" dataDxfId="3899"/>
    <tableColumn id="12486" xr3:uid="{00000000-0010-0000-0300-0000C6300000}" name="Colunas12475" dataDxfId="3898"/>
    <tableColumn id="12487" xr3:uid="{00000000-0010-0000-0300-0000C7300000}" name="Colunas12476" dataDxfId="3897"/>
    <tableColumn id="12488" xr3:uid="{00000000-0010-0000-0300-0000C8300000}" name="Colunas12477" dataDxfId="3896"/>
    <tableColumn id="12489" xr3:uid="{00000000-0010-0000-0300-0000C9300000}" name="Colunas12478" dataDxfId="3895"/>
    <tableColumn id="12490" xr3:uid="{00000000-0010-0000-0300-0000CA300000}" name="Colunas12479" dataDxfId="3894"/>
    <tableColumn id="12491" xr3:uid="{00000000-0010-0000-0300-0000CB300000}" name="Colunas12480" dataDxfId="3893"/>
    <tableColumn id="12492" xr3:uid="{00000000-0010-0000-0300-0000CC300000}" name="Colunas12481" dataDxfId="3892"/>
    <tableColumn id="12493" xr3:uid="{00000000-0010-0000-0300-0000CD300000}" name="Colunas12482" dataDxfId="3891"/>
    <tableColumn id="12494" xr3:uid="{00000000-0010-0000-0300-0000CE300000}" name="Colunas12483" dataDxfId="3890"/>
    <tableColumn id="12495" xr3:uid="{00000000-0010-0000-0300-0000CF300000}" name="Colunas12484" dataDxfId="3889"/>
    <tableColumn id="12496" xr3:uid="{00000000-0010-0000-0300-0000D0300000}" name="Colunas12485" dataDxfId="3888"/>
    <tableColumn id="12497" xr3:uid="{00000000-0010-0000-0300-0000D1300000}" name="Colunas12486" dataDxfId="3887"/>
    <tableColumn id="12498" xr3:uid="{00000000-0010-0000-0300-0000D2300000}" name="Colunas12487" dataDxfId="3886"/>
    <tableColumn id="12499" xr3:uid="{00000000-0010-0000-0300-0000D3300000}" name="Colunas12488" dataDxfId="3885"/>
    <tableColumn id="12500" xr3:uid="{00000000-0010-0000-0300-0000D4300000}" name="Colunas12489" dataDxfId="3884"/>
    <tableColumn id="12501" xr3:uid="{00000000-0010-0000-0300-0000D5300000}" name="Colunas12490" dataDxfId="3883"/>
    <tableColumn id="12502" xr3:uid="{00000000-0010-0000-0300-0000D6300000}" name="Colunas12491" dataDxfId="3882"/>
    <tableColumn id="12503" xr3:uid="{00000000-0010-0000-0300-0000D7300000}" name="Colunas12492" dataDxfId="3881"/>
    <tableColumn id="12504" xr3:uid="{00000000-0010-0000-0300-0000D8300000}" name="Colunas12493" dataDxfId="3880"/>
    <tableColumn id="12505" xr3:uid="{00000000-0010-0000-0300-0000D9300000}" name="Colunas12494" dataDxfId="3879"/>
    <tableColumn id="12506" xr3:uid="{00000000-0010-0000-0300-0000DA300000}" name="Colunas12495" dataDxfId="3878"/>
    <tableColumn id="12507" xr3:uid="{00000000-0010-0000-0300-0000DB300000}" name="Colunas12496" dataDxfId="3877"/>
    <tableColumn id="12508" xr3:uid="{00000000-0010-0000-0300-0000DC300000}" name="Colunas12497" dataDxfId="3876"/>
    <tableColumn id="12509" xr3:uid="{00000000-0010-0000-0300-0000DD300000}" name="Colunas12498" dataDxfId="3875"/>
    <tableColumn id="12510" xr3:uid="{00000000-0010-0000-0300-0000DE300000}" name="Colunas12499" dataDxfId="3874"/>
    <tableColumn id="12511" xr3:uid="{00000000-0010-0000-0300-0000DF300000}" name="Colunas12500" dataDxfId="3873"/>
    <tableColumn id="12512" xr3:uid="{00000000-0010-0000-0300-0000E0300000}" name="Colunas12501" dataDxfId="3872"/>
    <tableColumn id="12513" xr3:uid="{00000000-0010-0000-0300-0000E1300000}" name="Colunas12502" dataDxfId="3871"/>
    <tableColumn id="12514" xr3:uid="{00000000-0010-0000-0300-0000E2300000}" name="Colunas12503" dataDxfId="3870"/>
    <tableColumn id="12515" xr3:uid="{00000000-0010-0000-0300-0000E3300000}" name="Colunas12504" dataDxfId="3869"/>
    <tableColumn id="12516" xr3:uid="{00000000-0010-0000-0300-0000E4300000}" name="Colunas12505" dataDxfId="3868"/>
    <tableColumn id="12517" xr3:uid="{00000000-0010-0000-0300-0000E5300000}" name="Colunas12506" dataDxfId="3867"/>
    <tableColumn id="12518" xr3:uid="{00000000-0010-0000-0300-0000E6300000}" name="Colunas12507" dataDxfId="3866"/>
    <tableColumn id="12519" xr3:uid="{00000000-0010-0000-0300-0000E7300000}" name="Colunas12508" dataDxfId="3865"/>
    <tableColumn id="12520" xr3:uid="{00000000-0010-0000-0300-0000E8300000}" name="Colunas12509" dataDxfId="3864"/>
    <tableColumn id="12521" xr3:uid="{00000000-0010-0000-0300-0000E9300000}" name="Colunas12510" dataDxfId="3863"/>
    <tableColumn id="12522" xr3:uid="{00000000-0010-0000-0300-0000EA300000}" name="Colunas12511" dataDxfId="3862"/>
    <tableColumn id="12523" xr3:uid="{00000000-0010-0000-0300-0000EB300000}" name="Colunas12512" dataDxfId="3861"/>
    <tableColumn id="12524" xr3:uid="{00000000-0010-0000-0300-0000EC300000}" name="Colunas12513" dataDxfId="3860"/>
    <tableColumn id="12525" xr3:uid="{00000000-0010-0000-0300-0000ED300000}" name="Colunas12514" dataDxfId="3859"/>
    <tableColumn id="12526" xr3:uid="{00000000-0010-0000-0300-0000EE300000}" name="Colunas12515" dataDxfId="3858"/>
    <tableColumn id="12527" xr3:uid="{00000000-0010-0000-0300-0000EF300000}" name="Colunas12516" dataDxfId="3857"/>
    <tableColumn id="12528" xr3:uid="{00000000-0010-0000-0300-0000F0300000}" name="Colunas12517" dataDxfId="3856"/>
    <tableColumn id="12529" xr3:uid="{00000000-0010-0000-0300-0000F1300000}" name="Colunas12518" dataDxfId="3855"/>
    <tableColumn id="12530" xr3:uid="{00000000-0010-0000-0300-0000F2300000}" name="Colunas12519" dataDxfId="3854"/>
    <tableColumn id="12531" xr3:uid="{00000000-0010-0000-0300-0000F3300000}" name="Colunas12520" dataDxfId="3853"/>
    <tableColumn id="12532" xr3:uid="{00000000-0010-0000-0300-0000F4300000}" name="Colunas12521" dataDxfId="3852"/>
    <tableColumn id="12533" xr3:uid="{00000000-0010-0000-0300-0000F5300000}" name="Colunas12522" dataDxfId="3851"/>
    <tableColumn id="12534" xr3:uid="{00000000-0010-0000-0300-0000F6300000}" name="Colunas12523" dataDxfId="3850"/>
    <tableColumn id="12535" xr3:uid="{00000000-0010-0000-0300-0000F7300000}" name="Colunas12524" dataDxfId="3849"/>
    <tableColumn id="12536" xr3:uid="{00000000-0010-0000-0300-0000F8300000}" name="Colunas12525" dataDxfId="3848"/>
    <tableColumn id="12537" xr3:uid="{00000000-0010-0000-0300-0000F9300000}" name="Colunas12526" dataDxfId="3847"/>
    <tableColumn id="12538" xr3:uid="{00000000-0010-0000-0300-0000FA300000}" name="Colunas12527" dataDxfId="3846"/>
    <tableColumn id="12539" xr3:uid="{00000000-0010-0000-0300-0000FB300000}" name="Colunas12528" dataDxfId="3845"/>
    <tableColumn id="12540" xr3:uid="{00000000-0010-0000-0300-0000FC300000}" name="Colunas12529" dataDxfId="3844"/>
    <tableColumn id="12541" xr3:uid="{00000000-0010-0000-0300-0000FD300000}" name="Colunas12530" dataDxfId="3843"/>
    <tableColumn id="12542" xr3:uid="{00000000-0010-0000-0300-0000FE300000}" name="Colunas12531" dataDxfId="3842"/>
    <tableColumn id="12543" xr3:uid="{00000000-0010-0000-0300-0000FF300000}" name="Colunas12532" dataDxfId="3841"/>
    <tableColumn id="12544" xr3:uid="{00000000-0010-0000-0300-000000310000}" name="Colunas12533" dataDxfId="3840"/>
    <tableColumn id="12545" xr3:uid="{00000000-0010-0000-0300-000001310000}" name="Colunas12534" dataDxfId="3839"/>
    <tableColumn id="12546" xr3:uid="{00000000-0010-0000-0300-000002310000}" name="Colunas12535" dataDxfId="3838"/>
    <tableColumn id="12547" xr3:uid="{00000000-0010-0000-0300-000003310000}" name="Colunas12536" dataDxfId="3837"/>
    <tableColumn id="12548" xr3:uid="{00000000-0010-0000-0300-000004310000}" name="Colunas12537" dataDxfId="3836"/>
    <tableColumn id="12549" xr3:uid="{00000000-0010-0000-0300-000005310000}" name="Colunas12538" dataDxfId="3835"/>
    <tableColumn id="12550" xr3:uid="{00000000-0010-0000-0300-000006310000}" name="Colunas12539" dataDxfId="3834"/>
    <tableColumn id="12551" xr3:uid="{00000000-0010-0000-0300-000007310000}" name="Colunas12540" dataDxfId="3833"/>
    <tableColumn id="12552" xr3:uid="{00000000-0010-0000-0300-000008310000}" name="Colunas12541" dataDxfId="3832"/>
    <tableColumn id="12553" xr3:uid="{00000000-0010-0000-0300-000009310000}" name="Colunas12542" dataDxfId="3831"/>
    <tableColumn id="12554" xr3:uid="{00000000-0010-0000-0300-00000A310000}" name="Colunas12543" dataDxfId="3830"/>
    <tableColumn id="12555" xr3:uid="{00000000-0010-0000-0300-00000B310000}" name="Colunas12544" dataDxfId="3829"/>
    <tableColumn id="12556" xr3:uid="{00000000-0010-0000-0300-00000C310000}" name="Colunas12545" dataDxfId="3828"/>
    <tableColumn id="12557" xr3:uid="{00000000-0010-0000-0300-00000D310000}" name="Colunas12546" dataDxfId="3827"/>
    <tableColumn id="12558" xr3:uid="{00000000-0010-0000-0300-00000E310000}" name="Colunas12547" dataDxfId="3826"/>
    <tableColumn id="12559" xr3:uid="{00000000-0010-0000-0300-00000F310000}" name="Colunas12548" dataDxfId="3825"/>
    <tableColumn id="12560" xr3:uid="{00000000-0010-0000-0300-000010310000}" name="Colunas12549" dataDxfId="3824"/>
    <tableColumn id="12561" xr3:uid="{00000000-0010-0000-0300-000011310000}" name="Colunas12550" dataDxfId="3823"/>
    <tableColumn id="12562" xr3:uid="{00000000-0010-0000-0300-000012310000}" name="Colunas12551" dataDxfId="3822"/>
    <tableColumn id="12563" xr3:uid="{00000000-0010-0000-0300-000013310000}" name="Colunas12552" dataDxfId="3821"/>
    <tableColumn id="12564" xr3:uid="{00000000-0010-0000-0300-000014310000}" name="Colunas12553" dataDxfId="3820"/>
    <tableColumn id="12565" xr3:uid="{00000000-0010-0000-0300-000015310000}" name="Colunas12554" dataDxfId="3819"/>
    <tableColumn id="12566" xr3:uid="{00000000-0010-0000-0300-000016310000}" name="Colunas12555" dataDxfId="3818"/>
    <tableColumn id="12567" xr3:uid="{00000000-0010-0000-0300-000017310000}" name="Colunas12556" dataDxfId="3817"/>
    <tableColumn id="12568" xr3:uid="{00000000-0010-0000-0300-000018310000}" name="Colunas12557" dataDxfId="3816"/>
    <tableColumn id="12569" xr3:uid="{00000000-0010-0000-0300-000019310000}" name="Colunas12558" dataDxfId="3815"/>
    <tableColumn id="12570" xr3:uid="{00000000-0010-0000-0300-00001A310000}" name="Colunas12559" dataDxfId="3814"/>
    <tableColumn id="12571" xr3:uid="{00000000-0010-0000-0300-00001B310000}" name="Colunas12560" dataDxfId="3813"/>
    <tableColumn id="12572" xr3:uid="{00000000-0010-0000-0300-00001C310000}" name="Colunas12561" dataDxfId="3812"/>
    <tableColumn id="12573" xr3:uid="{00000000-0010-0000-0300-00001D310000}" name="Colunas12562" dataDxfId="3811"/>
    <tableColumn id="12574" xr3:uid="{00000000-0010-0000-0300-00001E310000}" name="Colunas12563" dataDxfId="3810"/>
    <tableColumn id="12575" xr3:uid="{00000000-0010-0000-0300-00001F310000}" name="Colunas12564" dataDxfId="3809"/>
    <tableColumn id="12576" xr3:uid="{00000000-0010-0000-0300-000020310000}" name="Colunas12565" dataDxfId="3808"/>
    <tableColumn id="12577" xr3:uid="{00000000-0010-0000-0300-000021310000}" name="Colunas12566" dataDxfId="3807"/>
    <tableColumn id="12578" xr3:uid="{00000000-0010-0000-0300-000022310000}" name="Colunas12567" dataDxfId="3806"/>
    <tableColumn id="12579" xr3:uid="{00000000-0010-0000-0300-000023310000}" name="Colunas12568" dataDxfId="3805"/>
    <tableColumn id="12580" xr3:uid="{00000000-0010-0000-0300-000024310000}" name="Colunas12569" dataDxfId="3804"/>
    <tableColumn id="12581" xr3:uid="{00000000-0010-0000-0300-000025310000}" name="Colunas12570" dataDxfId="3803"/>
    <tableColumn id="12582" xr3:uid="{00000000-0010-0000-0300-000026310000}" name="Colunas12571" dataDxfId="3802"/>
    <tableColumn id="12583" xr3:uid="{00000000-0010-0000-0300-000027310000}" name="Colunas12572" dataDxfId="3801"/>
    <tableColumn id="12584" xr3:uid="{00000000-0010-0000-0300-000028310000}" name="Colunas12573" dataDxfId="3800"/>
    <tableColumn id="12585" xr3:uid="{00000000-0010-0000-0300-000029310000}" name="Colunas12574" dataDxfId="3799"/>
    <tableColumn id="12586" xr3:uid="{00000000-0010-0000-0300-00002A310000}" name="Colunas12575" dataDxfId="3798"/>
    <tableColumn id="12587" xr3:uid="{00000000-0010-0000-0300-00002B310000}" name="Colunas12576" dataDxfId="3797"/>
    <tableColumn id="12588" xr3:uid="{00000000-0010-0000-0300-00002C310000}" name="Colunas12577" dataDxfId="3796"/>
    <tableColumn id="12589" xr3:uid="{00000000-0010-0000-0300-00002D310000}" name="Colunas12578" dataDxfId="3795"/>
    <tableColumn id="12590" xr3:uid="{00000000-0010-0000-0300-00002E310000}" name="Colunas12579" dataDxfId="3794"/>
    <tableColumn id="12591" xr3:uid="{00000000-0010-0000-0300-00002F310000}" name="Colunas12580" dataDxfId="3793"/>
    <tableColumn id="12592" xr3:uid="{00000000-0010-0000-0300-000030310000}" name="Colunas12581" dataDxfId="3792"/>
    <tableColumn id="12593" xr3:uid="{00000000-0010-0000-0300-000031310000}" name="Colunas12582" dataDxfId="3791"/>
    <tableColumn id="12594" xr3:uid="{00000000-0010-0000-0300-000032310000}" name="Colunas12583" dataDxfId="3790"/>
    <tableColumn id="12595" xr3:uid="{00000000-0010-0000-0300-000033310000}" name="Colunas12584" dataDxfId="3789"/>
    <tableColumn id="12596" xr3:uid="{00000000-0010-0000-0300-000034310000}" name="Colunas12585" dataDxfId="3788"/>
    <tableColumn id="12597" xr3:uid="{00000000-0010-0000-0300-000035310000}" name="Colunas12586" dataDxfId="3787"/>
    <tableColumn id="12598" xr3:uid="{00000000-0010-0000-0300-000036310000}" name="Colunas12587" dataDxfId="3786"/>
    <tableColumn id="12599" xr3:uid="{00000000-0010-0000-0300-000037310000}" name="Colunas12588" dataDxfId="3785"/>
    <tableColumn id="12600" xr3:uid="{00000000-0010-0000-0300-000038310000}" name="Colunas12589" dataDxfId="3784"/>
    <tableColumn id="12601" xr3:uid="{00000000-0010-0000-0300-000039310000}" name="Colunas12590" dataDxfId="3783"/>
    <tableColumn id="12602" xr3:uid="{00000000-0010-0000-0300-00003A310000}" name="Colunas12591" dataDxfId="3782"/>
    <tableColumn id="12603" xr3:uid="{00000000-0010-0000-0300-00003B310000}" name="Colunas12592" dataDxfId="3781"/>
    <tableColumn id="12604" xr3:uid="{00000000-0010-0000-0300-00003C310000}" name="Colunas12593" dataDxfId="3780"/>
    <tableColumn id="12605" xr3:uid="{00000000-0010-0000-0300-00003D310000}" name="Colunas12594" dataDxfId="3779"/>
    <tableColumn id="12606" xr3:uid="{00000000-0010-0000-0300-00003E310000}" name="Colunas12595" dataDxfId="3778"/>
    <tableColumn id="12607" xr3:uid="{00000000-0010-0000-0300-00003F310000}" name="Colunas12596" dataDxfId="3777"/>
    <tableColumn id="12608" xr3:uid="{00000000-0010-0000-0300-000040310000}" name="Colunas12597" dataDxfId="3776"/>
    <tableColumn id="12609" xr3:uid="{00000000-0010-0000-0300-000041310000}" name="Colunas12598" dataDxfId="3775"/>
    <tableColumn id="12610" xr3:uid="{00000000-0010-0000-0300-000042310000}" name="Colunas12599" dataDxfId="3774"/>
    <tableColumn id="12611" xr3:uid="{00000000-0010-0000-0300-000043310000}" name="Colunas12600" dataDxfId="3773"/>
    <tableColumn id="12612" xr3:uid="{00000000-0010-0000-0300-000044310000}" name="Colunas12601" dataDxfId="3772"/>
    <tableColumn id="12613" xr3:uid="{00000000-0010-0000-0300-000045310000}" name="Colunas12602" dataDxfId="3771"/>
    <tableColumn id="12614" xr3:uid="{00000000-0010-0000-0300-000046310000}" name="Colunas12603" dataDxfId="3770"/>
    <tableColumn id="12615" xr3:uid="{00000000-0010-0000-0300-000047310000}" name="Colunas12604" dataDxfId="3769"/>
    <tableColumn id="12616" xr3:uid="{00000000-0010-0000-0300-000048310000}" name="Colunas12605" dataDxfId="3768"/>
    <tableColumn id="12617" xr3:uid="{00000000-0010-0000-0300-000049310000}" name="Colunas12606" dataDxfId="3767"/>
    <tableColumn id="12618" xr3:uid="{00000000-0010-0000-0300-00004A310000}" name="Colunas12607" dataDxfId="3766"/>
    <tableColumn id="12619" xr3:uid="{00000000-0010-0000-0300-00004B310000}" name="Colunas12608" dataDxfId="3765"/>
    <tableColumn id="12620" xr3:uid="{00000000-0010-0000-0300-00004C310000}" name="Colunas12609" dataDxfId="3764"/>
    <tableColumn id="12621" xr3:uid="{00000000-0010-0000-0300-00004D310000}" name="Colunas12610" dataDxfId="3763"/>
    <tableColumn id="12622" xr3:uid="{00000000-0010-0000-0300-00004E310000}" name="Colunas12611" dataDxfId="3762"/>
    <tableColumn id="12623" xr3:uid="{00000000-0010-0000-0300-00004F310000}" name="Colunas12612" dataDxfId="3761"/>
    <tableColumn id="12624" xr3:uid="{00000000-0010-0000-0300-000050310000}" name="Colunas12613" dataDxfId="3760"/>
    <tableColumn id="12625" xr3:uid="{00000000-0010-0000-0300-000051310000}" name="Colunas12614" dataDxfId="3759"/>
    <tableColumn id="12626" xr3:uid="{00000000-0010-0000-0300-000052310000}" name="Colunas12615" dataDxfId="3758"/>
    <tableColumn id="12627" xr3:uid="{00000000-0010-0000-0300-000053310000}" name="Colunas12616" dataDxfId="3757"/>
    <tableColumn id="12628" xr3:uid="{00000000-0010-0000-0300-000054310000}" name="Colunas12617" dataDxfId="3756"/>
    <tableColumn id="12629" xr3:uid="{00000000-0010-0000-0300-000055310000}" name="Colunas12618" dataDxfId="3755"/>
    <tableColumn id="12630" xr3:uid="{00000000-0010-0000-0300-000056310000}" name="Colunas12619" dataDxfId="3754"/>
    <tableColumn id="12631" xr3:uid="{00000000-0010-0000-0300-000057310000}" name="Colunas12620" dataDxfId="3753"/>
    <tableColumn id="12632" xr3:uid="{00000000-0010-0000-0300-000058310000}" name="Colunas12621" dataDxfId="3752"/>
    <tableColumn id="12633" xr3:uid="{00000000-0010-0000-0300-000059310000}" name="Colunas12622" dataDxfId="3751"/>
    <tableColumn id="12634" xr3:uid="{00000000-0010-0000-0300-00005A310000}" name="Colunas12623" dataDxfId="3750"/>
    <tableColumn id="12635" xr3:uid="{00000000-0010-0000-0300-00005B310000}" name="Colunas12624" dataDxfId="3749"/>
    <tableColumn id="12636" xr3:uid="{00000000-0010-0000-0300-00005C310000}" name="Colunas12625" dataDxfId="3748"/>
    <tableColumn id="12637" xr3:uid="{00000000-0010-0000-0300-00005D310000}" name="Colunas12626" dataDxfId="3747"/>
    <tableColumn id="12638" xr3:uid="{00000000-0010-0000-0300-00005E310000}" name="Colunas12627" dataDxfId="3746"/>
    <tableColumn id="12639" xr3:uid="{00000000-0010-0000-0300-00005F310000}" name="Colunas12628" dataDxfId="3745"/>
    <tableColumn id="12640" xr3:uid="{00000000-0010-0000-0300-000060310000}" name="Colunas12629" dataDxfId="3744"/>
    <tableColumn id="12641" xr3:uid="{00000000-0010-0000-0300-000061310000}" name="Colunas12630" dataDxfId="3743"/>
    <tableColumn id="12642" xr3:uid="{00000000-0010-0000-0300-000062310000}" name="Colunas12631" dataDxfId="3742"/>
    <tableColumn id="12643" xr3:uid="{00000000-0010-0000-0300-000063310000}" name="Colunas12632" dataDxfId="3741"/>
    <tableColumn id="12644" xr3:uid="{00000000-0010-0000-0300-000064310000}" name="Colunas12633" dataDxfId="3740"/>
    <tableColumn id="12645" xr3:uid="{00000000-0010-0000-0300-000065310000}" name="Colunas12634" dataDxfId="3739"/>
    <tableColumn id="12646" xr3:uid="{00000000-0010-0000-0300-000066310000}" name="Colunas12635" dataDxfId="3738"/>
    <tableColumn id="12647" xr3:uid="{00000000-0010-0000-0300-000067310000}" name="Colunas12636" dataDxfId="3737"/>
    <tableColumn id="12648" xr3:uid="{00000000-0010-0000-0300-000068310000}" name="Colunas12637" dataDxfId="3736"/>
    <tableColumn id="12649" xr3:uid="{00000000-0010-0000-0300-000069310000}" name="Colunas12638" dataDxfId="3735"/>
    <tableColumn id="12650" xr3:uid="{00000000-0010-0000-0300-00006A310000}" name="Colunas12639" dataDxfId="3734"/>
    <tableColumn id="12651" xr3:uid="{00000000-0010-0000-0300-00006B310000}" name="Colunas12640" dataDxfId="3733"/>
    <tableColumn id="12652" xr3:uid="{00000000-0010-0000-0300-00006C310000}" name="Colunas12641" dataDxfId="3732"/>
    <tableColumn id="12653" xr3:uid="{00000000-0010-0000-0300-00006D310000}" name="Colunas12642" dataDxfId="3731"/>
    <tableColumn id="12654" xr3:uid="{00000000-0010-0000-0300-00006E310000}" name="Colunas12643" dataDxfId="3730"/>
    <tableColumn id="12655" xr3:uid="{00000000-0010-0000-0300-00006F310000}" name="Colunas12644" dataDxfId="3729"/>
    <tableColumn id="12656" xr3:uid="{00000000-0010-0000-0300-000070310000}" name="Colunas12645" dataDxfId="3728"/>
    <tableColumn id="12657" xr3:uid="{00000000-0010-0000-0300-000071310000}" name="Colunas12646" dataDxfId="3727"/>
    <tableColumn id="12658" xr3:uid="{00000000-0010-0000-0300-000072310000}" name="Colunas12647" dataDxfId="3726"/>
    <tableColumn id="12659" xr3:uid="{00000000-0010-0000-0300-000073310000}" name="Colunas12648" dataDxfId="3725"/>
    <tableColumn id="12660" xr3:uid="{00000000-0010-0000-0300-000074310000}" name="Colunas12649" dataDxfId="3724"/>
    <tableColumn id="12661" xr3:uid="{00000000-0010-0000-0300-000075310000}" name="Colunas12650" dataDxfId="3723"/>
    <tableColumn id="12662" xr3:uid="{00000000-0010-0000-0300-000076310000}" name="Colunas12651" dataDxfId="3722"/>
    <tableColumn id="12663" xr3:uid="{00000000-0010-0000-0300-000077310000}" name="Colunas12652" dataDxfId="3721"/>
    <tableColumn id="12664" xr3:uid="{00000000-0010-0000-0300-000078310000}" name="Colunas12653" dataDxfId="3720"/>
    <tableColumn id="12665" xr3:uid="{00000000-0010-0000-0300-000079310000}" name="Colunas12654" dataDxfId="3719"/>
    <tableColumn id="12666" xr3:uid="{00000000-0010-0000-0300-00007A310000}" name="Colunas12655" dataDxfId="3718"/>
    <tableColumn id="12667" xr3:uid="{00000000-0010-0000-0300-00007B310000}" name="Colunas12656" dataDxfId="3717"/>
    <tableColumn id="12668" xr3:uid="{00000000-0010-0000-0300-00007C310000}" name="Colunas12657" dataDxfId="3716"/>
    <tableColumn id="12669" xr3:uid="{00000000-0010-0000-0300-00007D310000}" name="Colunas12658" dataDxfId="3715"/>
    <tableColumn id="12670" xr3:uid="{00000000-0010-0000-0300-00007E310000}" name="Colunas12659" dataDxfId="3714"/>
    <tableColumn id="12671" xr3:uid="{00000000-0010-0000-0300-00007F310000}" name="Colunas12660" dataDxfId="3713"/>
    <tableColumn id="12672" xr3:uid="{00000000-0010-0000-0300-000080310000}" name="Colunas12661" dataDxfId="3712"/>
    <tableColumn id="12673" xr3:uid="{00000000-0010-0000-0300-000081310000}" name="Colunas12662" dataDxfId="3711"/>
    <tableColumn id="12674" xr3:uid="{00000000-0010-0000-0300-000082310000}" name="Colunas12663" dataDxfId="3710"/>
    <tableColumn id="12675" xr3:uid="{00000000-0010-0000-0300-000083310000}" name="Colunas12664" dataDxfId="3709"/>
    <tableColumn id="12676" xr3:uid="{00000000-0010-0000-0300-000084310000}" name="Colunas12665" dataDxfId="3708"/>
    <tableColumn id="12677" xr3:uid="{00000000-0010-0000-0300-000085310000}" name="Colunas12666" dataDxfId="3707"/>
    <tableColumn id="12678" xr3:uid="{00000000-0010-0000-0300-000086310000}" name="Colunas12667" dataDxfId="3706"/>
    <tableColumn id="12679" xr3:uid="{00000000-0010-0000-0300-000087310000}" name="Colunas12668" dataDxfId="3705"/>
    <tableColumn id="12680" xr3:uid="{00000000-0010-0000-0300-000088310000}" name="Colunas12669" dataDxfId="3704"/>
    <tableColumn id="12681" xr3:uid="{00000000-0010-0000-0300-000089310000}" name="Colunas12670" dataDxfId="3703"/>
    <tableColumn id="12682" xr3:uid="{00000000-0010-0000-0300-00008A310000}" name="Colunas12671" dataDxfId="3702"/>
    <tableColumn id="12683" xr3:uid="{00000000-0010-0000-0300-00008B310000}" name="Colunas12672" dataDxfId="3701"/>
    <tableColumn id="12684" xr3:uid="{00000000-0010-0000-0300-00008C310000}" name="Colunas12673" dataDxfId="3700"/>
    <tableColumn id="12685" xr3:uid="{00000000-0010-0000-0300-00008D310000}" name="Colunas12674" dataDxfId="3699"/>
    <tableColumn id="12686" xr3:uid="{00000000-0010-0000-0300-00008E310000}" name="Colunas12675" dataDxfId="3698"/>
    <tableColumn id="12687" xr3:uid="{00000000-0010-0000-0300-00008F310000}" name="Colunas12676" dataDxfId="3697"/>
    <tableColumn id="12688" xr3:uid="{00000000-0010-0000-0300-000090310000}" name="Colunas12677" dataDxfId="3696"/>
    <tableColumn id="12689" xr3:uid="{00000000-0010-0000-0300-000091310000}" name="Colunas12678" dataDxfId="3695"/>
    <tableColumn id="12690" xr3:uid="{00000000-0010-0000-0300-000092310000}" name="Colunas12679" dataDxfId="3694"/>
    <tableColumn id="12691" xr3:uid="{00000000-0010-0000-0300-000093310000}" name="Colunas12680" dataDxfId="3693"/>
    <tableColumn id="12692" xr3:uid="{00000000-0010-0000-0300-000094310000}" name="Colunas12681" dataDxfId="3692"/>
    <tableColumn id="12693" xr3:uid="{00000000-0010-0000-0300-000095310000}" name="Colunas12682" dataDxfId="3691"/>
    <tableColumn id="12694" xr3:uid="{00000000-0010-0000-0300-000096310000}" name="Colunas12683" dataDxfId="3690"/>
    <tableColumn id="12695" xr3:uid="{00000000-0010-0000-0300-000097310000}" name="Colunas12684" dataDxfId="3689"/>
    <tableColumn id="12696" xr3:uid="{00000000-0010-0000-0300-000098310000}" name="Colunas12685" dataDxfId="3688"/>
    <tableColumn id="12697" xr3:uid="{00000000-0010-0000-0300-000099310000}" name="Colunas12686" dataDxfId="3687"/>
    <tableColumn id="12698" xr3:uid="{00000000-0010-0000-0300-00009A310000}" name="Colunas12687" dataDxfId="3686"/>
    <tableColumn id="12699" xr3:uid="{00000000-0010-0000-0300-00009B310000}" name="Colunas12688" dataDxfId="3685"/>
    <tableColumn id="12700" xr3:uid="{00000000-0010-0000-0300-00009C310000}" name="Colunas12689" dataDxfId="3684"/>
    <tableColumn id="12701" xr3:uid="{00000000-0010-0000-0300-00009D310000}" name="Colunas12690" dataDxfId="3683"/>
    <tableColumn id="12702" xr3:uid="{00000000-0010-0000-0300-00009E310000}" name="Colunas12691" dataDxfId="3682"/>
    <tableColumn id="12703" xr3:uid="{00000000-0010-0000-0300-00009F310000}" name="Colunas12692" dataDxfId="3681"/>
    <tableColumn id="12704" xr3:uid="{00000000-0010-0000-0300-0000A0310000}" name="Colunas12693" dataDxfId="3680"/>
    <tableColumn id="12705" xr3:uid="{00000000-0010-0000-0300-0000A1310000}" name="Colunas12694" dataDxfId="3679"/>
    <tableColumn id="12706" xr3:uid="{00000000-0010-0000-0300-0000A2310000}" name="Colunas12695" dataDxfId="3678"/>
    <tableColumn id="12707" xr3:uid="{00000000-0010-0000-0300-0000A3310000}" name="Colunas12696" dataDxfId="3677"/>
    <tableColumn id="12708" xr3:uid="{00000000-0010-0000-0300-0000A4310000}" name="Colunas12697" dataDxfId="3676"/>
    <tableColumn id="12709" xr3:uid="{00000000-0010-0000-0300-0000A5310000}" name="Colunas12698" dataDxfId="3675"/>
    <tableColumn id="12710" xr3:uid="{00000000-0010-0000-0300-0000A6310000}" name="Colunas12699" dataDxfId="3674"/>
    <tableColumn id="12711" xr3:uid="{00000000-0010-0000-0300-0000A7310000}" name="Colunas12700" dataDxfId="3673"/>
    <tableColumn id="12712" xr3:uid="{00000000-0010-0000-0300-0000A8310000}" name="Colunas12701" dataDxfId="3672"/>
    <tableColumn id="12713" xr3:uid="{00000000-0010-0000-0300-0000A9310000}" name="Colunas12702" dataDxfId="3671"/>
    <tableColumn id="12714" xr3:uid="{00000000-0010-0000-0300-0000AA310000}" name="Colunas12703" dataDxfId="3670"/>
    <tableColumn id="12715" xr3:uid="{00000000-0010-0000-0300-0000AB310000}" name="Colunas12704" dataDxfId="3669"/>
    <tableColumn id="12716" xr3:uid="{00000000-0010-0000-0300-0000AC310000}" name="Colunas12705" dataDxfId="3668"/>
    <tableColumn id="12717" xr3:uid="{00000000-0010-0000-0300-0000AD310000}" name="Colunas12706" dataDxfId="3667"/>
    <tableColumn id="12718" xr3:uid="{00000000-0010-0000-0300-0000AE310000}" name="Colunas12707" dataDxfId="3666"/>
    <tableColumn id="12719" xr3:uid="{00000000-0010-0000-0300-0000AF310000}" name="Colunas12708" dataDxfId="3665"/>
    <tableColumn id="12720" xr3:uid="{00000000-0010-0000-0300-0000B0310000}" name="Colunas12709" dataDxfId="3664"/>
    <tableColumn id="12721" xr3:uid="{00000000-0010-0000-0300-0000B1310000}" name="Colunas12710" dataDxfId="3663"/>
    <tableColumn id="12722" xr3:uid="{00000000-0010-0000-0300-0000B2310000}" name="Colunas12711" dataDxfId="3662"/>
    <tableColumn id="12723" xr3:uid="{00000000-0010-0000-0300-0000B3310000}" name="Colunas12712" dataDxfId="3661"/>
    <tableColumn id="12724" xr3:uid="{00000000-0010-0000-0300-0000B4310000}" name="Colunas12713" dataDxfId="3660"/>
    <tableColumn id="12725" xr3:uid="{00000000-0010-0000-0300-0000B5310000}" name="Colunas12714" dataDxfId="3659"/>
    <tableColumn id="12726" xr3:uid="{00000000-0010-0000-0300-0000B6310000}" name="Colunas12715" dataDxfId="3658"/>
    <tableColumn id="12727" xr3:uid="{00000000-0010-0000-0300-0000B7310000}" name="Colunas12716" dataDxfId="3657"/>
    <tableColumn id="12728" xr3:uid="{00000000-0010-0000-0300-0000B8310000}" name="Colunas12717" dataDxfId="3656"/>
    <tableColumn id="12729" xr3:uid="{00000000-0010-0000-0300-0000B9310000}" name="Colunas12718" dataDxfId="3655"/>
    <tableColumn id="12730" xr3:uid="{00000000-0010-0000-0300-0000BA310000}" name="Colunas12719" dataDxfId="3654"/>
    <tableColumn id="12731" xr3:uid="{00000000-0010-0000-0300-0000BB310000}" name="Colunas12720" dataDxfId="3653"/>
    <tableColumn id="12732" xr3:uid="{00000000-0010-0000-0300-0000BC310000}" name="Colunas12721" dataDxfId="3652"/>
    <tableColumn id="12733" xr3:uid="{00000000-0010-0000-0300-0000BD310000}" name="Colunas12722" dataDxfId="3651"/>
    <tableColumn id="12734" xr3:uid="{00000000-0010-0000-0300-0000BE310000}" name="Colunas12723" dataDxfId="3650"/>
    <tableColumn id="12735" xr3:uid="{00000000-0010-0000-0300-0000BF310000}" name="Colunas12724" dataDxfId="3649"/>
    <tableColumn id="12736" xr3:uid="{00000000-0010-0000-0300-0000C0310000}" name="Colunas12725" dataDxfId="3648"/>
    <tableColumn id="12737" xr3:uid="{00000000-0010-0000-0300-0000C1310000}" name="Colunas12726" dataDxfId="3647"/>
    <tableColumn id="12738" xr3:uid="{00000000-0010-0000-0300-0000C2310000}" name="Colunas12727" dataDxfId="3646"/>
    <tableColumn id="12739" xr3:uid="{00000000-0010-0000-0300-0000C3310000}" name="Colunas12728" dataDxfId="3645"/>
    <tableColumn id="12740" xr3:uid="{00000000-0010-0000-0300-0000C4310000}" name="Colunas12729" dataDxfId="3644"/>
    <tableColumn id="12741" xr3:uid="{00000000-0010-0000-0300-0000C5310000}" name="Colunas12730" dataDxfId="3643"/>
    <tableColumn id="12742" xr3:uid="{00000000-0010-0000-0300-0000C6310000}" name="Colunas12731" dataDxfId="3642"/>
    <tableColumn id="12743" xr3:uid="{00000000-0010-0000-0300-0000C7310000}" name="Colunas12732" dataDxfId="3641"/>
    <tableColumn id="12744" xr3:uid="{00000000-0010-0000-0300-0000C8310000}" name="Colunas12733" dataDxfId="3640"/>
    <tableColumn id="12745" xr3:uid="{00000000-0010-0000-0300-0000C9310000}" name="Colunas12734" dataDxfId="3639"/>
    <tableColumn id="12746" xr3:uid="{00000000-0010-0000-0300-0000CA310000}" name="Colunas12735" dataDxfId="3638"/>
    <tableColumn id="12747" xr3:uid="{00000000-0010-0000-0300-0000CB310000}" name="Colunas12736" dataDxfId="3637"/>
    <tableColumn id="12748" xr3:uid="{00000000-0010-0000-0300-0000CC310000}" name="Colunas12737" dataDxfId="3636"/>
    <tableColumn id="12749" xr3:uid="{00000000-0010-0000-0300-0000CD310000}" name="Colunas12738" dataDxfId="3635"/>
    <tableColumn id="12750" xr3:uid="{00000000-0010-0000-0300-0000CE310000}" name="Colunas12739" dataDxfId="3634"/>
    <tableColumn id="12751" xr3:uid="{00000000-0010-0000-0300-0000CF310000}" name="Colunas12740" dataDxfId="3633"/>
    <tableColumn id="12752" xr3:uid="{00000000-0010-0000-0300-0000D0310000}" name="Colunas12741" dataDxfId="3632"/>
    <tableColumn id="12753" xr3:uid="{00000000-0010-0000-0300-0000D1310000}" name="Colunas12742" dataDxfId="3631"/>
    <tableColumn id="12754" xr3:uid="{00000000-0010-0000-0300-0000D2310000}" name="Colunas12743" dataDxfId="3630"/>
    <tableColumn id="12755" xr3:uid="{00000000-0010-0000-0300-0000D3310000}" name="Colunas12744" dataDxfId="3629"/>
    <tableColumn id="12756" xr3:uid="{00000000-0010-0000-0300-0000D4310000}" name="Colunas12745" dataDxfId="3628"/>
    <tableColumn id="12757" xr3:uid="{00000000-0010-0000-0300-0000D5310000}" name="Colunas12746" dataDxfId="3627"/>
    <tableColumn id="12758" xr3:uid="{00000000-0010-0000-0300-0000D6310000}" name="Colunas12747" dataDxfId="3626"/>
    <tableColumn id="12759" xr3:uid="{00000000-0010-0000-0300-0000D7310000}" name="Colunas12748" dataDxfId="3625"/>
    <tableColumn id="12760" xr3:uid="{00000000-0010-0000-0300-0000D8310000}" name="Colunas12749" dataDxfId="3624"/>
    <tableColumn id="12761" xr3:uid="{00000000-0010-0000-0300-0000D9310000}" name="Colunas12750" dataDxfId="3623"/>
    <tableColumn id="12762" xr3:uid="{00000000-0010-0000-0300-0000DA310000}" name="Colunas12751" dataDxfId="3622"/>
    <tableColumn id="12763" xr3:uid="{00000000-0010-0000-0300-0000DB310000}" name="Colunas12752" dataDxfId="3621"/>
    <tableColumn id="12764" xr3:uid="{00000000-0010-0000-0300-0000DC310000}" name="Colunas12753" dataDxfId="3620"/>
    <tableColumn id="12765" xr3:uid="{00000000-0010-0000-0300-0000DD310000}" name="Colunas12754" dataDxfId="3619"/>
    <tableColumn id="12766" xr3:uid="{00000000-0010-0000-0300-0000DE310000}" name="Colunas12755" dataDxfId="3618"/>
    <tableColumn id="12767" xr3:uid="{00000000-0010-0000-0300-0000DF310000}" name="Colunas12756" dataDxfId="3617"/>
    <tableColumn id="12768" xr3:uid="{00000000-0010-0000-0300-0000E0310000}" name="Colunas12757" dataDxfId="3616"/>
    <tableColumn id="12769" xr3:uid="{00000000-0010-0000-0300-0000E1310000}" name="Colunas12758" dataDxfId="3615"/>
    <tableColumn id="12770" xr3:uid="{00000000-0010-0000-0300-0000E2310000}" name="Colunas12759" dataDxfId="3614"/>
    <tableColumn id="12771" xr3:uid="{00000000-0010-0000-0300-0000E3310000}" name="Colunas12760" dataDxfId="3613"/>
    <tableColumn id="12772" xr3:uid="{00000000-0010-0000-0300-0000E4310000}" name="Colunas12761" dataDxfId="3612"/>
    <tableColumn id="12773" xr3:uid="{00000000-0010-0000-0300-0000E5310000}" name="Colunas12762" dataDxfId="3611"/>
    <tableColumn id="12774" xr3:uid="{00000000-0010-0000-0300-0000E6310000}" name="Colunas12763" dataDxfId="3610"/>
    <tableColumn id="12775" xr3:uid="{00000000-0010-0000-0300-0000E7310000}" name="Colunas12764" dataDxfId="3609"/>
    <tableColumn id="12776" xr3:uid="{00000000-0010-0000-0300-0000E8310000}" name="Colunas12765" dataDxfId="3608"/>
    <tableColumn id="12777" xr3:uid="{00000000-0010-0000-0300-0000E9310000}" name="Colunas12766" dataDxfId="3607"/>
    <tableColumn id="12778" xr3:uid="{00000000-0010-0000-0300-0000EA310000}" name="Colunas12767" dataDxfId="3606"/>
    <tableColumn id="12779" xr3:uid="{00000000-0010-0000-0300-0000EB310000}" name="Colunas12768" dataDxfId="3605"/>
    <tableColumn id="12780" xr3:uid="{00000000-0010-0000-0300-0000EC310000}" name="Colunas12769" dataDxfId="3604"/>
    <tableColumn id="12781" xr3:uid="{00000000-0010-0000-0300-0000ED310000}" name="Colunas12770" dataDxfId="3603"/>
    <tableColumn id="12782" xr3:uid="{00000000-0010-0000-0300-0000EE310000}" name="Colunas12771" dataDxfId="3602"/>
    <tableColumn id="12783" xr3:uid="{00000000-0010-0000-0300-0000EF310000}" name="Colunas12772" dataDxfId="3601"/>
    <tableColumn id="12784" xr3:uid="{00000000-0010-0000-0300-0000F0310000}" name="Colunas12773" dataDxfId="3600"/>
    <tableColumn id="12785" xr3:uid="{00000000-0010-0000-0300-0000F1310000}" name="Colunas12774" dataDxfId="3599"/>
    <tableColumn id="12786" xr3:uid="{00000000-0010-0000-0300-0000F2310000}" name="Colunas12775" dataDxfId="3598"/>
    <tableColumn id="12787" xr3:uid="{00000000-0010-0000-0300-0000F3310000}" name="Colunas12776" dataDxfId="3597"/>
    <tableColumn id="12788" xr3:uid="{00000000-0010-0000-0300-0000F4310000}" name="Colunas12777" dataDxfId="3596"/>
    <tableColumn id="12789" xr3:uid="{00000000-0010-0000-0300-0000F5310000}" name="Colunas12778" dataDxfId="3595"/>
    <tableColumn id="12790" xr3:uid="{00000000-0010-0000-0300-0000F6310000}" name="Colunas12779" dataDxfId="3594"/>
    <tableColumn id="12791" xr3:uid="{00000000-0010-0000-0300-0000F7310000}" name="Colunas12780" dataDxfId="3593"/>
    <tableColumn id="12792" xr3:uid="{00000000-0010-0000-0300-0000F8310000}" name="Colunas12781" dataDxfId="3592"/>
    <tableColumn id="12793" xr3:uid="{00000000-0010-0000-0300-0000F9310000}" name="Colunas12782" dataDxfId="3591"/>
    <tableColumn id="12794" xr3:uid="{00000000-0010-0000-0300-0000FA310000}" name="Colunas12783" dataDxfId="3590"/>
    <tableColumn id="12795" xr3:uid="{00000000-0010-0000-0300-0000FB310000}" name="Colunas12784" dataDxfId="3589"/>
    <tableColumn id="12796" xr3:uid="{00000000-0010-0000-0300-0000FC310000}" name="Colunas12785" dataDxfId="3588"/>
    <tableColumn id="12797" xr3:uid="{00000000-0010-0000-0300-0000FD310000}" name="Colunas12786" dataDxfId="3587"/>
    <tableColumn id="12798" xr3:uid="{00000000-0010-0000-0300-0000FE310000}" name="Colunas12787" dataDxfId="3586"/>
    <tableColumn id="12799" xr3:uid="{00000000-0010-0000-0300-0000FF310000}" name="Colunas12788" dataDxfId="3585"/>
    <tableColumn id="12800" xr3:uid="{00000000-0010-0000-0300-000000320000}" name="Colunas12789" dataDxfId="3584"/>
    <tableColumn id="12801" xr3:uid="{00000000-0010-0000-0300-000001320000}" name="Colunas12790" dataDxfId="3583"/>
    <tableColumn id="12802" xr3:uid="{00000000-0010-0000-0300-000002320000}" name="Colunas12791" dataDxfId="3582"/>
    <tableColumn id="12803" xr3:uid="{00000000-0010-0000-0300-000003320000}" name="Colunas12792" dataDxfId="3581"/>
    <tableColumn id="12804" xr3:uid="{00000000-0010-0000-0300-000004320000}" name="Colunas12793" dataDxfId="3580"/>
    <tableColumn id="12805" xr3:uid="{00000000-0010-0000-0300-000005320000}" name="Colunas12794" dataDxfId="3579"/>
    <tableColumn id="12806" xr3:uid="{00000000-0010-0000-0300-000006320000}" name="Colunas12795" dataDxfId="3578"/>
    <tableColumn id="12807" xr3:uid="{00000000-0010-0000-0300-000007320000}" name="Colunas12796" dataDxfId="3577"/>
    <tableColumn id="12808" xr3:uid="{00000000-0010-0000-0300-000008320000}" name="Colunas12797" dataDxfId="3576"/>
    <tableColumn id="12809" xr3:uid="{00000000-0010-0000-0300-000009320000}" name="Colunas12798" dataDxfId="3575"/>
    <tableColumn id="12810" xr3:uid="{00000000-0010-0000-0300-00000A320000}" name="Colunas12799" dataDxfId="3574"/>
    <tableColumn id="12811" xr3:uid="{00000000-0010-0000-0300-00000B320000}" name="Colunas12800" dataDxfId="3573"/>
    <tableColumn id="12812" xr3:uid="{00000000-0010-0000-0300-00000C320000}" name="Colunas12801" dataDxfId="3572"/>
    <tableColumn id="12813" xr3:uid="{00000000-0010-0000-0300-00000D320000}" name="Colunas12802" dataDxfId="3571"/>
    <tableColumn id="12814" xr3:uid="{00000000-0010-0000-0300-00000E320000}" name="Colunas12803" dataDxfId="3570"/>
    <tableColumn id="12815" xr3:uid="{00000000-0010-0000-0300-00000F320000}" name="Colunas12804" dataDxfId="3569"/>
    <tableColumn id="12816" xr3:uid="{00000000-0010-0000-0300-000010320000}" name="Colunas12805" dataDxfId="3568"/>
    <tableColumn id="12817" xr3:uid="{00000000-0010-0000-0300-000011320000}" name="Colunas12806" dataDxfId="3567"/>
    <tableColumn id="12818" xr3:uid="{00000000-0010-0000-0300-000012320000}" name="Colunas12807" dataDxfId="3566"/>
    <tableColumn id="12819" xr3:uid="{00000000-0010-0000-0300-000013320000}" name="Colunas12808" dataDxfId="3565"/>
    <tableColumn id="12820" xr3:uid="{00000000-0010-0000-0300-000014320000}" name="Colunas12809" dataDxfId="3564"/>
    <tableColumn id="12821" xr3:uid="{00000000-0010-0000-0300-000015320000}" name="Colunas12810" dataDxfId="3563"/>
    <tableColumn id="12822" xr3:uid="{00000000-0010-0000-0300-000016320000}" name="Colunas12811" dataDxfId="3562"/>
    <tableColumn id="12823" xr3:uid="{00000000-0010-0000-0300-000017320000}" name="Colunas12812" dataDxfId="3561"/>
    <tableColumn id="12824" xr3:uid="{00000000-0010-0000-0300-000018320000}" name="Colunas12813" dataDxfId="3560"/>
    <tableColumn id="12825" xr3:uid="{00000000-0010-0000-0300-000019320000}" name="Colunas12814" dataDxfId="3559"/>
    <tableColumn id="12826" xr3:uid="{00000000-0010-0000-0300-00001A320000}" name="Colunas12815" dataDxfId="3558"/>
    <tableColumn id="12827" xr3:uid="{00000000-0010-0000-0300-00001B320000}" name="Colunas12816" dataDxfId="3557"/>
    <tableColumn id="12828" xr3:uid="{00000000-0010-0000-0300-00001C320000}" name="Colunas12817" dataDxfId="3556"/>
    <tableColumn id="12829" xr3:uid="{00000000-0010-0000-0300-00001D320000}" name="Colunas12818" dataDxfId="3555"/>
    <tableColumn id="12830" xr3:uid="{00000000-0010-0000-0300-00001E320000}" name="Colunas12819" dataDxfId="3554"/>
    <tableColumn id="12831" xr3:uid="{00000000-0010-0000-0300-00001F320000}" name="Colunas12820" dataDxfId="3553"/>
    <tableColumn id="12832" xr3:uid="{00000000-0010-0000-0300-000020320000}" name="Colunas12821" dataDxfId="3552"/>
    <tableColumn id="12833" xr3:uid="{00000000-0010-0000-0300-000021320000}" name="Colunas12822" dataDxfId="3551"/>
    <tableColumn id="12834" xr3:uid="{00000000-0010-0000-0300-000022320000}" name="Colunas12823" dataDxfId="3550"/>
    <tableColumn id="12835" xr3:uid="{00000000-0010-0000-0300-000023320000}" name="Colunas12824" dataDxfId="3549"/>
    <tableColumn id="12836" xr3:uid="{00000000-0010-0000-0300-000024320000}" name="Colunas12825" dataDxfId="3548"/>
    <tableColumn id="12837" xr3:uid="{00000000-0010-0000-0300-000025320000}" name="Colunas12826" dataDxfId="3547"/>
    <tableColumn id="12838" xr3:uid="{00000000-0010-0000-0300-000026320000}" name="Colunas12827" dataDxfId="3546"/>
    <tableColumn id="12839" xr3:uid="{00000000-0010-0000-0300-000027320000}" name="Colunas12828" dataDxfId="3545"/>
    <tableColumn id="12840" xr3:uid="{00000000-0010-0000-0300-000028320000}" name="Colunas12829" dataDxfId="3544"/>
    <tableColumn id="12841" xr3:uid="{00000000-0010-0000-0300-000029320000}" name="Colunas12830" dataDxfId="3543"/>
    <tableColumn id="12842" xr3:uid="{00000000-0010-0000-0300-00002A320000}" name="Colunas12831" dataDxfId="3542"/>
    <tableColumn id="12843" xr3:uid="{00000000-0010-0000-0300-00002B320000}" name="Colunas12832" dataDxfId="3541"/>
    <tableColumn id="12844" xr3:uid="{00000000-0010-0000-0300-00002C320000}" name="Colunas12833" dataDxfId="3540"/>
    <tableColumn id="12845" xr3:uid="{00000000-0010-0000-0300-00002D320000}" name="Colunas12834" dataDxfId="3539"/>
    <tableColumn id="12846" xr3:uid="{00000000-0010-0000-0300-00002E320000}" name="Colunas12835" dataDxfId="3538"/>
    <tableColumn id="12847" xr3:uid="{00000000-0010-0000-0300-00002F320000}" name="Colunas12836" dataDxfId="3537"/>
    <tableColumn id="12848" xr3:uid="{00000000-0010-0000-0300-000030320000}" name="Colunas12837" dataDxfId="3536"/>
    <tableColumn id="12849" xr3:uid="{00000000-0010-0000-0300-000031320000}" name="Colunas12838" dataDxfId="3535"/>
    <tableColumn id="12850" xr3:uid="{00000000-0010-0000-0300-000032320000}" name="Colunas12839" dataDxfId="3534"/>
    <tableColumn id="12851" xr3:uid="{00000000-0010-0000-0300-000033320000}" name="Colunas12840" dataDxfId="3533"/>
    <tableColumn id="12852" xr3:uid="{00000000-0010-0000-0300-000034320000}" name="Colunas12841" dataDxfId="3532"/>
    <tableColumn id="12853" xr3:uid="{00000000-0010-0000-0300-000035320000}" name="Colunas12842" dataDxfId="3531"/>
    <tableColumn id="12854" xr3:uid="{00000000-0010-0000-0300-000036320000}" name="Colunas12843" dataDxfId="3530"/>
    <tableColumn id="12855" xr3:uid="{00000000-0010-0000-0300-000037320000}" name="Colunas12844" dataDxfId="3529"/>
    <tableColumn id="12856" xr3:uid="{00000000-0010-0000-0300-000038320000}" name="Colunas12845" dataDxfId="3528"/>
    <tableColumn id="12857" xr3:uid="{00000000-0010-0000-0300-000039320000}" name="Colunas12846" dataDxfId="3527"/>
    <tableColumn id="12858" xr3:uid="{00000000-0010-0000-0300-00003A320000}" name="Colunas12847" dataDxfId="3526"/>
    <tableColumn id="12859" xr3:uid="{00000000-0010-0000-0300-00003B320000}" name="Colunas12848" dataDxfId="3525"/>
    <tableColumn id="12860" xr3:uid="{00000000-0010-0000-0300-00003C320000}" name="Colunas12849" dataDxfId="3524"/>
    <tableColumn id="12861" xr3:uid="{00000000-0010-0000-0300-00003D320000}" name="Colunas12850" dataDxfId="3523"/>
    <tableColumn id="12862" xr3:uid="{00000000-0010-0000-0300-00003E320000}" name="Colunas12851" dataDxfId="3522"/>
    <tableColumn id="12863" xr3:uid="{00000000-0010-0000-0300-00003F320000}" name="Colunas12852" dataDxfId="3521"/>
    <tableColumn id="12864" xr3:uid="{00000000-0010-0000-0300-000040320000}" name="Colunas12853" dataDxfId="3520"/>
    <tableColumn id="12865" xr3:uid="{00000000-0010-0000-0300-000041320000}" name="Colunas12854" dataDxfId="3519"/>
    <tableColumn id="12866" xr3:uid="{00000000-0010-0000-0300-000042320000}" name="Colunas12855" dataDxfId="3518"/>
    <tableColumn id="12867" xr3:uid="{00000000-0010-0000-0300-000043320000}" name="Colunas12856" dataDxfId="3517"/>
    <tableColumn id="12868" xr3:uid="{00000000-0010-0000-0300-000044320000}" name="Colunas12857" dataDxfId="3516"/>
    <tableColumn id="12869" xr3:uid="{00000000-0010-0000-0300-000045320000}" name="Colunas12858" dataDxfId="3515"/>
    <tableColumn id="12870" xr3:uid="{00000000-0010-0000-0300-000046320000}" name="Colunas12859" dataDxfId="3514"/>
    <tableColumn id="12871" xr3:uid="{00000000-0010-0000-0300-000047320000}" name="Colunas12860" dataDxfId="3513"/>
    <tableColumn id="12872" xr3:uid="{00000000-0010-0000-0300-000048320000}" name="Colunas12861" dataDxfId="3512"/>
    <tableColumn id="12873" xr3:uid="{00000000-0010-0000-0300-000049320000}" name="Colunas12862" dataDxfId="3511"/>
    <tableColumn id="12874" xr3:uid="{00000000-0010-0000-0300-00004A320000}" name="Colunas12863" dataDxfId="3510"/>
    <tableColumn id="12875" xr3:uid="{00000000-0010-0000-0300-00004B320000}" name="Colunas12864" dataDxfId="3509"/>
    <tableColumn id="12876" xr3:uid="{00000000-0010-0000-0300-00004C320000}" name="Colunas12865" dataDxfId="3508"/>
    <tableColumn id="12877" xr3:uid="{00000000-0010-0000-0300-00004D320000}" name="Colunas12866" dataDxfId="3507"/>
    <tableColumn id="12878" xr3:uid="{00000000-0010-0000-0300-00004E320000}" name="Colunas12867" dataDxfId="3506"/>
    <tableColumn id="12879" xr3:uid="{00000000-0010-0000-0300-00004F320000}" name="Colunas12868" dataDxfId="3505"/>
    <tableColumn id="12880" xr3:uid="{00000000-0010-0000-0300-000050320000}" name="Colunas12869" dataDxfId="3504"/>
    <tableColumn id="12881" xr3:uid="{00000000-0010-0000-0300-000051320000}" name="Colunas12870" dataDxfId="3503"/>
    <tableColumn id="12882" xr3:uid="{00000000-0010-0000-0300-000052320000}" name="Colunas12871" dataDxfId="3502"/>
    <tableColumn id="12883" xr3:uid="{00000000-0010-0000-0300-000053320000}" name="Colunas12872" dataDxfId="3501"/>
    <tableColumn id="12884" xr3:uid="{00000000-0010-0000-0300-000054320000}" name="Colunas12873" dataDxfId="3500"/>
    <tableColumn id="12885" xr3:uid="{00000000-0010-0000-0300-000055320000}" name="Colunas12874" dataDxfId="3499"/>
    <tableColumn id="12886" xr3:uid="{00000000-0010-0000-0300-000056320000}" name="Colunas12875" dataDxfId="3498"/>
    <tableColumn id="12887" xr3:uid="{00000000-0010-0000-0300-000057320000}" name="Colunas12876" dataDxfId="3497"/>
    <tableColumn id="12888" xr3:uid="{00000000-0010-0000-0300-000058320000}" name="Colunas12877" dataDxfId="3496"/>
    <tableColumn id="12889" xr3:uid="{00000000-0010-0000-0300-000059320000}" name="Colunas12878" dataDxfId="3495"/>
    <tableColumn id="12890" xr3:uid="{00000000-0010-0000-0300-00005A320000}" name="Colunas12879" dataDxfId="3494"/>
    <tableColumn id="12891" xr3:uid="{00000000-0010-0000-0300-00005B320000}" name="Colunas12880" dataDxfId="3493"/>
    <tableColumn id="12892" xr3:uid="{00000000-0010-0000-0300-00005C320000}" name="Colunas12881" dataDxfId="3492"/>
    <tableColumn id="12893" xr3:uid="{00000000-0010-0000-0300-00005D320000}" name="Colunas12882" dataDxfId="3491"/>
    <tableColumn id="12894" xr3:uid="{00000000-0010-0000-0300-00005E320000}" name="Colunas12883" dataDxfId="3490"/>
    <tableColumn id="12895" xr3:uid="{00000000-0010-0000-0300-00005F320000}" name="Colunas12884" dataDxfId="3489"/>
    <tableColumn id="12896" xr3:uid="{00000000-0010-0000-0300-000060320000}" name="Colunas12885" dataDxfId="3488"/>
    <tableColumn id="12897" xr3:uid="{00000000-0010-0000-0300-000061320000}" name="Colunas12886" dataDxfId="3487"/>
    <tableColumn id="12898" xr3:uid="{00000000-0010-0000-0300-000062320000}" name="Colunas12887" dataDxfId="3486"/>
    <tableColumn id="12899" xr3:uid="{00000000-0010-0000-0300-000063320000}" name="Colunas12888" dataDxfId="3485"/>
    <tableColumn id="12900" xr3:uid="{00000000-0010-0000-0300-000064320000}" name="Colunas12889" dataDxfId="3484"/>
    <tableColumn id="12901" xr3:uid="{00000000-0010-0000-0300-000065320000}" name="Colunas12890" dataDxfId="3483"/>
    <tableColumn id="12902" xr3:uid="{00000000-0010-0000-0300-000066320000}" name="Colunas12891" dataDxfId="3482"/>
    <tableColumn id="12903" xr3:uid="{00000000-0010-0000-0300-000067320000}" name="Colunas12892" dataDxfId="3481"/>
    <tableColumn id="12904" xr3:uid="{00000000-0010-0000-0300-000068320000}" name="Colunas12893" dataDxfId="3480"/>
    <tableColumn id="12905" xr3:uid="{00000000-0010-0000-0300-000069320000}" name="Colunas12894" dataDxfId="3479"/>
    <tableColumn id="12906" xr3:uid="{00000000-0010-0000-0300-00006A320000}" name="Colunas12895" dataDxfId="3478"/>
    <tableColumn id="12907" xr3:uid="{00000000-0010-0000-0300-00006B320000}" name="Colunas12896" dataDxfId="3477"/>
    <tableColumn id="12908" xr3:uid="{00000000-0010-0000-0300-00006C320000}" name="Colunas12897" dataDxfId="3476"/>
    <tableColumn id="12909" xr3:uid="{00000000-0010-0000-0300-00006D320000}" name="Colunas12898" dataDxfId="3475"/>
    <tableColumn id="12910" xr3:uid="{00000000-0010-0000-0300-00006E320000}" name="Colunas12899" dataDxfId="3474"/>
    <tableColumn id="12911" xr3:uid="{00000000-0010-0000-0300-00006F320000}" name="Colunas12900" dataDxfId="3473"/>
    <tableColumn id="12912" xr3:uid="{00000000-0010-0000-0300-000070320000}" name="Colunas12901" dataDxfId="3472"/>
    <tableColumn id="12913" xr3:uid="{00000000-0010-0000-0300-000071320000}" name="Colunas12902" dataDxfId="3471"/>
    <tableColumn id="12914" xr3:uid="{00000000-0010-0000-0300-000072320000}" name="Colunas12903" dataDxfId="3470"/>
    <tableColumn id="12915" xr3:uid="{00000000-0010-0000-0300-000073320000}" name="Colunas12904" dataDxfId="3469"/>
    <tableColumn id="12916" xr3:uid="{00000000-0010-0000-0300-000074320000}" name="Colunas12905" dataDxfId="3468"/>
    <tableColumn id="12917" xr3:uid="{00000000-0010-0000-0300-000075320000}" name="Colunas12906" dataDxfId="3467"/>
    <tableColumn id="12918" xr3:uid="{00000000-0010-0000-0300-000076320000}" name="Colunas12907" dataDxfId="3466"/>
    <tableColumn id="12919" xr3:uid="{00000000-0010-0000-0300-000077320000}" name="Colunas12908" dataDxfId="3465"/>
    <tableColumn id="12920" xr3:uid="{00000000-0010-0000-0300-000078320000}" name="Colunas12909" dataDxfId="3464"/>
    <tableColumn id="12921" xr3:uid="{00000000-0010-0000-0300-000079320000}" name="Colunas12910" dataDxfId="3463"/>
    <tableColumn id="12922" xr3:uid="{00000000-0010-0000-0300-00007A320000}" name="Colunas12911" dataDxfId="3462"/>
    <tableColumn id="12923" xr3:uid="{00000000-0010-0000-0300-00007B320000}" name="Colunas12912" dataDxfId="3461"/>
    <tableColumn id="12924" xr3:uid="{00000000-0010-0000-0300-00007C320000}" name="Colunas12913" dataDxfId="3460"/>
    <tableColumn id="12925" xr3:uid="{00000000-0010-0000-0300-00007D320000}" name="Colunas12914" dataDxfId="3459"/>
    <tableColumn id="12926" xr3:uid="{00000000-0010-0000-0300-00007E320000}" name="Colunas12915" dataDxfId="3458"/>
    <tableColumn id="12927" xr3:uid="{00000000-0010-0000-0300-00007F320000}" name="Colunas12916" dataDxfId="3457"/>
    <tableColumn id="12928" xr3:uid="{00000000-0010-0000-0300-000080320000}" name="Colunas12917" dataDxfId="3456"/>
    <tableColumn id="12929" xr3:uid="{00000000-0010-0000-0300-000081320000}" name="Colunas12918" dataDxfId="3455"/>
    <tableColumn id="12930" xr3:uid="{00000000-0010-0000-0300-000082320000}" name="Colunas12919" dataDxfId="3454"/>
    <tableColumn id="12931" xr3:uid="{00000000-0010-0000-0300-000083320000}" name="Colunas12920" dataDxfId="3453"/>
    <tableColumn id="12932" xr3:uid="{00000000-0010-0000-0300-000084320000}" name="Colunas12921" dataDxfId="3452"/>
    <tableColumn id="12933" xr3:uid="{00000000-0010-0000-0300-000085320000}" name="Colunas12922" dataDxfId="3451"/>
    <tableColumn id="12934" xr3:uid="{00000000-0010-0000-0300-000086320000}" name="Colunas12923" dataDxfId="3450"/>
    <tableColumn id="12935" xr3:uid="{00000000-0010-0000-0300-000087320000}" name="Colunas12924" dataDxfId="3449"/>
    <tableColumn id="12936" xr3:uid="{00000000-0010-0000-0300-000088320000}" name="Colunas12925" dataDxfId="3448"/>
    <tableColumn id="12937" xr3:uid="{00000000-0010-0000-0300-000089320000}" name="Colunas12926" dataDxfId="3447"/>
    <tableColumn id="12938" xr3:uid="{00000000-0010-0000-0300-00008A320000}" name="Colunas12927" dataDxfId="3446"/>
    <tableColumn id="12939" xr3:uid="{00000000-0010-0000-0300-00008B320000}" name="Colunas12928" dataDxfId="3445"/>
    <tableColumn id="12940" xr3:uid="{00000000-0010-0000-0300-00008C320000}" name="Colunas12929" dataDxfId="3444"/>
    <tableColumn id="12941" xr3:uid="{00000000-0010-0000-0300-00008D320000}" name="Colunas12930" dataDxfId="3443"/>
    <tableColumn id="12942" xr3:uid="{00000000-0010-0000-0300-00008E320000}" name="Colunas12931" dataDxfId="3442"/>
    <tableColumn id="12943" xr3:uid="{00000000-0010-0000-0300-00008F320000}" name="Colunas12932" dataDxfId="3441"/>
    <tableColumn id="12944" xr3:uid="{00000000-0010-0000-0300-000090320000}" name="Colunas12933" dataDxfId="3440"/>
    <tableColumn id="12945" xr3:uid="{00000000-0010-0000-0300-000091320000}" name="Colunas12934" dataDxfId="3439"/>
    <tableColumn id="12946" xr3:uid="{00000000-0010-0000-0300-000092320000}" name="Colunas12935" dataDxfId="3438"/>
    <tableColumn id="12947" xr3:uid="{00000000-0010-0000-0300-000093320000}" name="Colunas12936" dataDxfId="3437"/>
    <tableColumn id="12948" xr3:uid="{00000000-0010-0000-0300-000094320000}" name="Colunas12937" dataDxfId="3436"/>
    <tableColumn id="12949" xr3:uid="{00000000-0010-0000-0300-000095320000}" name="Colunas12938" dataDxfId="3435"/>
    <tableColumn id="12950" xr3:uid="{00000000-0010-0000-0300-000096320000}" name="Colunas12939" dataDxfId="3434"/>
    <tableColumn id="12951" xr3:uid="{00000000-0010-0000-0300-000097320000}" name="Colunas12940" dataDxfId="3433"/>
    <tableColumn id="12952" xr3:uid="{00000000-0010-0000-0300-000098320000}" name="Colunas12941" dataDxfId="3432"/>
    <tableColumn id="12953" xr3:uid="{00000000-0010-0000-0300-000099320000}" name="Colunas12942" dataDxfId="3431"/>
    <tableColumn id="12954" xr3:uid="{00000000-0010-0000-0300-00009A320000}" name="Colunas12943" dataDxfId="3430"/>
    <tableColumn id="12955" xr3:uid="{00000000-0010-0000-0300-00009B320000}" name="Colunas12944" dataDxfId="3429"/>
    <tableColumn id="12956" xr3:uid="{00000000-0010-0000-0300-00009C320000}" name="Colunas12945" dataDxfId="3428"/>
    <tableColumn id="12957" xr3:uid="{00000000-0010-0000-0300-00009D320000}" name="Colunas12946" dataDxfId="3427"/>
    <tableColumn id="12958" xr3:uid="{00000000-0010-0000-0300-00009E320000}" name="Colunas12947" dataDxfId="3426"/>
    <tableColumn id="12959" xr3:uid="{00000000-0010-0000-0300-00009F320000}" name="Colunas12948" dataDxfId="3425"/>
    <tableColumn id="12960" xr3:uid="{00000000-0010-0000-0300-0000A0320000}" name="Colunas12949" dataDxfId="3424"/>
    <tableColumn id="12961" xr3:uid="{00000000-0010-0000-0300-0000A1320000}" name="Colunas12950" dataDxfId="3423"/>
    <tableColumn id="12962" xr3:uid="{00000000-0010-0000-0300-0000A2320000}" name="Colunas12951" dataDxfId="3422"/>
    <tableColumn id="12963" xr3:uid="{00000000-0010-0000-0300-0000A3320000}" name="Colunas12952" dataDxfId="3421"/>
    <tableColumn id="12964" xr3:uid="{00000000-0010-0000-0300-0000A4320000}" name="Colunas12953" dataDxfId="3420"/>
    <tableColumn id="12965" xr3:uid="{00000000-0010-0000-0300-0000A5320000}" name="Colunas12954" dataDxfId="3419"/>
    <tableColumn id="12966" xr3:uid="{00000000-0010-0000-0300-0000A6320000}" name="Colunas12955" dataDxfId="3418"/>
    <tableColumn id="12967" xr3:uid="{00000000-0010-0000-0300-0000A7320000}" name="Colunas12956" dataDxfId="3417"/>
    <tableColumn id="12968" xr3:uid="{00000000-0010-0000-0300-0000A8320000}" name="Colunas12957" dataDxfId="3416"/>
    <tableColumn id="12969" xr3:uid="{00000000-0010-0000-0300-0000A9320000}" name="Colunas12958" dataDxfId="3415"/>
    <tableColumn id="12970" xr3:uid="{00000000-0010-0000-0300-0000AA320000}" name="Colunas12959" dataDxfId="3414"/>
    <tableColumn id="12971" xr3:uid="{00000000-0010-0000-0300-0000AB320000}" name="Colunas12960" dataDxfId="3413"/>
    <tableColumn id="12972" xr3:uid="{00000000-0010-0000-0300-0000AC320000}" name="Colunas12961" dataDxfId="3412"/>
    <tableColumn id="12973" xr3:uid="{00000000-0010-0000-0300-0000AD320000}" name="Colunas12962" dataDxfId="3411"/>
    <tableColumn id="12974" xr3:uid="{00000000-0010-0000-0300-0000AE320000}" name="Colunas12963" dataDxfId="3410"/>
    <tableColumn id="12975" xr3:uid="{00000000-0010-0000-0300-0000AF320000}" name="Colunas12964" dataDxfId="3409"/>
    <tableColumn id="12976" xr3:uid="{00000000-0010-0000-0300-0000B0320000}" name="Colunas12965" dataDxfId="3408"/>
    <tableColumn id="12977" xr3:uid="{00000000-0010-0000-0300-0000B1320000}" name="Colunas12966" dataDxfId="3407"/>
    <tableColumn id="12978" xr3:uid="{00000000-0010-0000-0300-0000B2320000}" name="Colunas12967" dataDxfId="3406"/>
    <tableColumn id="12979" xr3:uid="{00000000-0010-0000-0300-0000B3320000}" name="Colunas12968" dataDxfId="3405"/>
    <tableColumn id="12980" xr3:uid="{00000000-0010-0000-0300-0000B4320000}" name="Colunas12969" dataDxfId="3404"/>
    <tableColumn id="12981" xr3:uid="{00000000-0010-0000-0300-0000B5320000}" name="Colunas12970" dataDxfId="3403"/>
    <tableColumn id="12982" xr3:uid="{00000000-0010-0000-0300-0000B6320000}" name="Colunas12971" dataDxfId="3402"/>
    <tableColumn id="12983" xr3:uid="{00000000-0010-0000-0300-0000B7320000}" name="Colunas12972" dataDxfId="3401"/>
    <tableColumn id="12984" xr3:uid="{00000000-0010-0000-0300-0000B8320000}" name="Colunas12973" dataDxfId="3400"/>
    <tableColumn id="12985" xr3:uid="{00000000-0010-0000-0300-0000B9320000}" name="Colunas12974" dataDxfId="3399"/>
    <tableColumn id="12986" xr3:uid="{00000000-0010-0000-0300-0000BA320000}" name="Colunas12975" dataDxfId="3398"/>
    <tableColumn id="12987" xr3:uid="{00000000-0010-0000-0300-0000BB320000}" name="Colunas12976" dataDxfId="3397"/>
    <tableColumn id="12988" xr3:uid="{00000000-0010-0000-0300-0000BC320000}" name="Colunas12977" dataDxfId="3396"/>
    <tableColumn id="12989" xr3:uid="{00000000-0010-0000-0300-0000BD320000}" name="Colunas12978" dataDxfId="3395"/>
    <tableColumn id="12990" xr3:uid="{00000000-0010-0000-0300-0000BE320000}" name="Colunas12979" dataDxfId="3394"/>
    <tableColumn id="12991" xr3:uid="{00000000-0010-0000-0300-0000BF320000}" name="Colunas12980" dataDxfId="3393"/>
    <tableColumn id="12992" xr3:uid="{00000000-0010-0000-0300-0000C0320000}" name="Colunas12981" dataDxfId="3392"/>
    <tableColumn id="12993" xr3:uid="{00000000-0010-0000-0300-0000C1320000}" name="Colunas12982" dataDxfId="3391"/>
    <tableColumn id="12994" xr3:uid="{00000000-0010-0000-0300-0000C2320000}" name="Colunas12983" dataDxfId="3390"/>
    <tableColumn id="12995" xr3:uid="{00000000-0010-0000-0300-0000C3320000}" name="Colunas12984" dataDxfId="3389"/>
    <tableColumn id="12996" xr3:uid="{00000000-0010-0000-0300-0000C4320000}" name="Colunas12985" dataDxfId="3388"/>
    <tableColumn id="12997" xr3:uid="{00000000-0010-0000-0300-0000C5320000}" name="Colunas12986" dataDxfId="3387"/>
    <tableColumn id="12998" xr3:uid="{00000000-0010-0000-0300-0000C6320000}" name="Colunas12987" dataDxfId="3386"/>
    <tableColumn id="12999" xr3:uid="{00000000-0010-0000-0300-0000C7320000}" name="Colunas12988" dataDxfId="3385"/>
    <tableColumn id="13000" xr3:uid="{00000000-0010-0000-0300-0000C8320000}" name="Colunas12989" dataDxfId="3384"/>
    <tableColumn id="13001" xr3:uid="{00000000-0010-0000-0300-0000C9320000}" name="Colunas12990" dataDxfId="3383"/>
    <tableColumn id="13002" xr3:uid="{00000000-0010-0000-0300-0000CA320000}" name="Colunas12991" dataDxfId="3382"/>
    <tableColumn id="13003" xr3:uid="{00000000-0010-0000-0300-0000CB320000}" name="Colunas12992" dataDxfId="3381"/>
    <tableColumn id="13004" xr3:uid="{00000000-0010-0000-0300-0000CC320000}" name="Colunas12993" dataDxfId="3380"/>
    <tableColumn id="13005" xr3:uid="{00000000-0010-0000-0300-0000CD320000}" name="Colunas12994" dataDxfId="3379"/>
    <tableColumn id="13006" xr3:uid="{00000000-0010-0000-0300-0000CE320000}" name="Colunas12995" dataDxfId="3378"/>
    <tableColumn id="13007" xr3:uid="{00000000-0010-0000-0300-0000CF320000}" name="Colunas12996" dataDxfId="3377"/>
    <tableColumn id="13008" xr3:uid="{00000000-0010-0000-0300-0000D0320000}" name="Colunas12997" dataDxfId="3376"/>
    <tableColumn id="13009" xr3:uid="{00000000-0010-0000-0300-0000D1320000}" name="Colunas12998" dataDxfId="3375"/>
    <tableColumn id="13010" xr3:uid="{00000000-0010-0000-0300-0000D2320000}" name="Colunas12999" dataDxfId="3374"/>
    <tableColumn id="13011" xr3:uid="{00000000-0010-0000-0300-0000D3320000}" name="Colunas13000" dataDxfId="3373"/>
    <tableColumn id="13012" xr3:uid="{00000000-0010-0000-0300-0000D4320000}" name="Colunas13001" dataDxfId="3372"/>
    <tableColumn id="13013" xr3:uid="{00000000-0010-0000-0300-0000D5320000}" name="Colunas13002" dataDxfId="3371"/>
    <tableColumn id="13014" xr3:uid="{00000000-0010-0000-0300-0000D6320000}" name="Colunas13003" dataDxfId="3370"/>
    <tableColumn id="13015" xr3:uid="{00000000-0010-0000-0300-0000D7320000}" name="Colunas13004" dataDxfId="3369"/>
    <tableColumn id="13016" xr3:uid="{00000000-0010-0000-0300-0000D8320000}" name="Colunas13005" dataDxfId="3368"/>
    <tableColumn id="13017" xr3:uid="{00000000-0010-0000-0300-0000D9320000}" name="Colunas13006" dataDxfId="3367"/>
    <tableColumn id="13018" xr3:uid="{00000000-0010-0000-0300-0000DA320000}" name="Colunas13007" dataDxfId="3366"/>
    <tableColumn id="13019" xr3:uid="{00000000-0010-0000-0300-0000DB320000}" name="Colunas13008" dataDxfId="3365"/>
    <tableColumn id="13020" xr3:uid="{00000000-0010-0000-0300-0000DC320000}" name="Colunas13009" dataDxfId="3364"/>
    <tableColumn id="13021" xr3:uid="{00000000-0010-0000-0300-0000DD320000}" name="Colunas13010" dataDxfId="3363"/>
    <tableColumn id="13022" xr3:uid="{00000000-0010-0000-0300-0000DE320000}" name="Colunas13011" dataDxfId="3362"/>
    <tableColumn id="13023" xr3:uid="{00000000-0010-0000-0300-0000DF320000}" name="Colunas13012" dataDxfId="3361"/>
    <tableColumn id="13024" xr3:uid="{00000000-0010-0000-0300-0000E0320000}" name="Colunas13013" dataDxfId="3360"/>
    <tableColumn id="13025" xr3:uid="{00000000-0010-0000-0300-0000E1320000}" name="Colunas13014" dataDxfId="3359"/>
    <tableColumn id="13026" xr3:uid="{00000000-0010-0000-0300-0000E2320000}" name="Colunas13015" dataDxfId="3358"/>
    <tableColumn id="13027" xr3:uid="{00000000-0010-0000-0300-0000E3320000}" name="Colunas13016" dataDxfId="3357"/>
    <tableColumn id="13028" xr3:uid="{00000000-0010-0000-0300-0000E4320000}" name="Colunas13017" dataDxfId="3356"/>
    <tableColumn id="13029" xr3:uid="{00000000-0010-0000-0300-0000E5320000}" name="Colunas13018" dataDxfId="3355"/>
    <tableColumn id="13030" xr3:uid="{00000000-0010-0000-0300-0000E6320000}" name="Colunas13019" dataDxfId="3354"/>
    <tableColumn id="13031" xr3:uid="{00000000-0010-0000-0300-0000E7320000}" name="Colunas13020" dataDxfId="3353"/>
    <tableColumn id="13032" xr3:uid="{00000000-0010-0000-0300-0000E8320000}" name="Colunas13021" dataDxfId="3352"/>
    <tableColumn id="13033" xr3:uid="{00000000-0010-0000-0300-0000E9320000}" name="Colunas13022" dataDxfId="3351"/>
    <tableColumn id="13034" xr3:uid="{00000000-0010-0000-0300-0000EA320000}" name="Colunas13023" dataDxfId="3350"/>
    <tableColumn id="13035" xr3:uid="{00000000-0010-0000-0300-0000EB320000}" name="Colunas13024" dataDxfId="3349"/>
    <tableColumn id="13036" xr3:uid="{00000000-0010-0000-0300-0000EC320000}" name="Colunas13025" dataDxfId="3348"/>
    <tableColumn id="13037" xr3:uid="{00000000-0010-0000-0300-0000ED320000}" name="Colunas13026" dataDxfId="3347"/>
    <tableColumn id="13038" xr3:uid="{00000000-0010-0000-0300-0000EE320000}" name="Colunas13027" dataDxfId="3346"/>
    <tableColumn id="13039" xr3:uid="{00000000-0010-0000-0300-0000EF320000}" name="Colunas13028" dataDxfId="3345"/>
    <tableColumn id="13040" xr3:uid="{00000000-0010-0000-0300-0000F0320000}" name="Colunas13029" dataDxfId="3344"/>
    <tableColumn id="13041" xr3:uid="{00000000-0010-0000-0300-0000F1320000}" name="Colunas13030" dataDxfId="3343"/>
    <tableColumn id="13042" xr3:uid="{00000000-0010-0000-0300-0000F2320000}" name="Colunas13031" dataDxfId="3342"/>
    <tableColumn id="13043" xr3:uid="{00000000-0010-0000-0300-0000F3320000}" name="Colunas13032" dataDxfId="3341"/>
    <tableColumn id="13044" xr3:uid="{00000000-0010-0000-0300-0000F4320000}" name="Colunas13033" dataDxfId="3340"/>
    <tableColumn id="13045" xr3:uid="{00000000-0010-0000-0300-0000F5320000}" name="Colunas13034" dataDxfId="3339"/>
    <tableColumn id="13046" xr3:uid="{00000000-0010-0000-0300-0000F6320000}" name="Colunas13035" dataDxfId="3338"/>
    <tableColumn id="13047" xr3:uid="{00000000-0010-0000-0300-0000F7320000}" name="Colunas13036" dataDxfId="3337"/>
    <tableColumn id="13048" xr3:uid="{00000000-0010-0000-0300-0000F8320000}" name="Colunas13037" dataDxfId="3336"/>
    <tableColumn id="13049" xr3:uid="{00000000-0010-0000-0300-0000F9320000}" name="Colunas13038" dataDxfId="3335"/>
    <tableColumn id="13050" xr3:uid="{00000000-0010-0000-0300-0000FA320000}" name="Colunas13039" dataDxfId="3334"/>
    <tableColumn id="13051" xr3:uid="{00000000-0010-0000-0300-0000FB320000}" name="Colunas13040" dataDxfId="3333"/>
    <tableColumn id="13052" xr3:uid="{00000000-0010-0000-0300-0000FC320000}" name="Colunas13041" dataDxfId="3332"/>
    <tableColumn id="13053" xr3:uid="{00000000-0010-0000-0300-0000FD320000}" name="Colunas13042" dataDxfId="3331"/>
    <tableColumn id="13054" xr3:uid="{00000000-0010-0000-0300-0000FE320000}" name="Colunas13043" dataDxfId="3330"/>
    <tableColumn id="13055" xr3:uid="{00000000-0010-0000-0300-0000FF320000}" name="Colunas13044" dataDxfId="3329"/>
    <tableColumn id="13056" xr3:uid="{00000000-0010-0000-0300-000000330000}" name="Colunas13045" dataDxfId="3328"/>
    <tableColumn id="13057" xr3:uid="{00000000-0010-0000-0300-000001330000}" name="Colunas13046" dataDxfId="3327"/>
    <tableColumn id="13058" xr3:uid="{00000000-0010-0000-0300-000002330000}" name="Colunas13047" dataDxfId="3326"/>
    <tableColumn id="13059" xr3:uid="{00000000-0010-0000-0300-000003330000}" name="Colunas13048" dataDxfId="3325"/>
    <tableColumn id="13060" xr3:uid="{00000000-0010-0000-0300-000004330000}" name="Colunas13049" dataDxfId="3324"/>
    <tableColumn id="13061" xr3:uid="{00000000-0010-0000-0300-000005330000}" name="Colunas13050" dataDxfId="3323"/>
    <tableColumn id="13062" xr3:uid="{00000000-0010-0000-0300-000006330000}" name="Colunas13051" dataDxfId="3322"/>
    <tableColumn id="13063" xr3:uid="{00000000-0010-0000-0300-000007330000}" name="Colunas13052" dataDxfId="3321"/>
    <tableColumn id="13064" xr3:uid="{00000000-0010-0000-0300-000008330000}" name="Colunas13053" dataDxfId="3320"/>
    <tableColumn id="13065" xr3:uid="{00000000-0010-0000-0300-000009330000}" name="Colunas13054" dataDxfId="3319"/>
    <tableColumn id="13066" xr3:uid="{00000000-0010-0000-0300-00000A330000}" name="Colunas13055" dataDxfId="3318"/>
    <tableColumn id="13067" xr3:uid="{00000000-0010-0000-0300-00000B330000}" name="Colunas13056" dataDxfId="3317"/>
    <tableColumn id="13068" xr3:uid="{00000000-0010-0000-0300-00000C330000}" name="Colunas13057" dataDxfId="3316"/>
    <tableColumn id="13069" xr3:uid="{00000000-0010-0000-0300-00000D330000}" name="Colunas13058" dataDxfId="3315"/>
    <tableColumn id="13070" xr3:uid="{00000000-0010-0000-0300-00000E330000}" name="Colunas13059" dataDxfId="3314"/>
    <tableColumn id="13071" xr3:uid="{00000000-0010-0000-0300-00000F330000}" name="Colunas13060" dataDxfId="3313"/>
    <tableColumn id="13072" xr3:uid="{00000000-0010-0000-0300-000010330000}" name="Colunas13061" dataDxfId="3312"/>
    <tableColumn id="13073" xr3:uid="{00000000-0010-0000-0300-000011330000}" name="Colunas13062" dataDxfId="3311"/>
    <tableColumn id="13074" xr3:uid="{00000000-0010-0000-0300-000012330000}" name="Colunas13063" dataDxfId="3310"/>
    <tableColumn id="13075" xr3:uid="{00000000-0010-0000-0300-000013330000}" name="Colunas13064" dataDxfId="3309"/>
    <tableColumn id="13076" xr3:uid="{00000000-0010-0000-0300-000014330000}" name="Colunas13065" dataDxfId="3308"/>
    <tableColumn id="13077" xr3:uid="{00000000-0010-0000-0300-000015330000}" name="Colunas13066" dataDxfId="3307"/>
    <tableColumn id="13078" xr3:uid="{00000000-0010-0000-0300-000016330000}" name="Colunas13067" dataDxfId="3306"/>
    <tableColumn id="13079" xr3:uid="{00000000-0010-0000-0300-000017330000}" name="Colunas13068" dataDxfId="3305"/>
    <tableColumn id="13080" xr3:uid="{00000000-0010-0000-0300-000018330000}" name="Colunas13069" dataDxfId="3304"/>
    <tableColumn id="13081" xr3:uid="{00000000-0010-0000-0300-000019330000}" name="Colunas13070" dataDxfId="3303"/>
    <tableColumn id="13082" xr3:uid="{00000000-0010-0000-0300-00001A330000}" name="Colunas13071" dataDxfId="3302"/>
    <tableColumn id="13083" xr3:uid="{00000000-0010-0000-0300-00001B330000}" name="Colunas13072" dataDxfId="3301"/>
    <tableColumn id="13084" xr3:uid="{00000000-0010-0000-0300-00001C330000}" name="Colunas13073" dataDxfId="3300"/>
    <tableColumn id="13085" xr3:uid="{00000000-0010-0000-0300-00001D330000}" name="Colunas13074" dataDxfId="3299"/>
    <tableColumn id="13086" xr3:uid="{00000000-0010-0000-0300-00001E330000}" name="Colunas13075" dataDxfId="3298"/>
    <tableColumn id="13087" xr3:uid="{00000000-0010-0000-0300-00001F330000}" name="Colunas13076" dataDxfId="3297"/>
    <tableColumn id="13088" xr3:uid="{00000000-0010-0000-0300-000020330000}" name="Colunas13077" dataDxfId="3296"/>
    <tableColumn id="13089" xr3:uid="{00000000-0010-0000-0300-000021330000}" name="Colunas13078" dataDxfId="3295"/>
    <tableColumn id="13090" xr3:uid="{00000000-0010-0000-0300-000022330000}" name="Colunas13079" dataDxfId="3294"/>
    <tableColumn id="13091" xr3:uid="{00000000-0010-0000-0300-000023330000}" name="Colunas13080" dataDxfId="3293"/>
    <tableColumn id="13092" xr3:uid="{00000000-0010-0000-0300-000024330000}" name="Colunas13081" dataDxfId="3292"/>
    <tableColumn id="13093" xr3:uid="{00000000-0010-0000-0300-000025330000}" name="Colunas13082" dataDxfId="3291"/>
    <tableColumn id="13094" xr3:uid="{00000000-0010-0000-0300-000026330000}" name="Colunas13083" dataDxfId="3290"/>
    <tableColumn id="13095" xr3:uid="{00000000-0010-0000-0300-000027330000}" name="Colunas13084" dataDxfId="3289"/>
    <tableColumn id="13096" xr3:uid="{00000000-0010-0000-0300-000028330000}" name="Colunas13085" dataDxfId="3288"/>
    <tableColumn id="13097" xr3:uid="{00000000-0010-0000-0300-000029330000}" name="Colunas13086" dataDxfId="3287"/>
    <tableColumn id="13098" xr3:uid="{00000000-0010-0000-0300-00002A330000}" name="Colunas13087" dataDxfId="3286"/>
    <tableColumn id="13099" xr3:uid="{00000000-0010-0000-0300-00002B330000}" name="Colunas13088" dataDxfId="3285"/>
    <tableColumn id="13100" xr3:uid="{00000000-0010-0000-0300-00002C330000}" name="Colunas13089" dataDxfId="3284"/>
    <tableColumn id="13101" xr3:uid="{00000000-0010-0000-0300-00002D330000}" name="Colunas13090" dataDxfId="3283"/>
    <tableColumn id="13102" xr3:uid="{00000000-0010-0000-0300-00002E330000}" name="Colunas13091" dataDxfId="3282"/>
    <tableColumn id="13103" xr3:uid="{00000000-0010-0000-0300-00002F330000}" name="Colunas13092" dataDxfId="3281"/>
    <tableColumn id="13104" xr3:uid="{00000000-0010-0000-0300-000030330000}" name="Colunas13093" dataDxfId="3280"/>
    <tableColumn id="13105" xr3:uid="{00000000-0010-0000-0300-000031330000}" name="Colunas13094" dataDxfId="3279"/>
    <tableColumn id="13106" xr3:uid="{00000000-0010-0000-0300-000032330000}" name="Colunas13095" dataDxfId="3278"/>
    <tableColumn id="13107" xr3:uid="{00000000-0010-0000-0300-000033330000}" name="Colunas13096" dataDxfId="3277"/>
    <tableColumn id="13108" xr3:uid="{00000000-0010-0000-0300-000034330000}" name="Colunas13097" dataDxfId="3276"/>
    <tableColumn id="13109" xr3:uid="{00000000-0010-0000-0300-000035330000}" name="Colunas13098" dataDxfId="3275"/>
    <tableColumn id="13110" xr3:uid="{00000000-0010-0000-0300-000036330000}" name="Colunas13099" dataDxfId="3274"/>
    <tableColumn id="13111" xr3:uid="{00000000-0010-0000-0300-000037330000}" name="Colunas13100" dataDxfId="3273"/>
    <tableColumn id="13112" xr3:uid="{00000000-0010-0000-0300-000038330000}" name="Colunas13101" dataDxfId="3272"/>
    <tableColumn id="13113" xr3:uid="{00000000-0010-0000-0300-000039330000}" name="Colunas13102" dataDxfId="3271"/>
    <tableColumn id="13114" xr3:uid="{00000000-0010-0000-0300-00003A330000}" name="Colunas13103" dataDxfId="3270"/>
    <tableColumn id="13115" xr3:uid="{00000000-0010-0000-0300-00003B330000}" name="Colunas13104" dataDxfId="3269"/>
    <tableColumn id="13116" xr3:uid="{00000000-0010-0000-0300-00003C330000}" name="Colunas13105" dataDxfId="3268"/>
    <tableColumn id="13117" xr3:uid="{00000000-0010-0000-0300-00003D330000}" name="Colunas13106" dataDxfId="3267"/>
    <tableColumn id="13118" xr3:uid="{00000000-0010-0000-0300-00003E330000}" name="Colunas13107" dataDxfId="3266"/>
    <tableColumn id="13119" xr3:uid="{00000000-0010-0000-0300-00003F330000}" name="Colunas13108" dataDxfId="3265"/>
    <tableColumn id="13120" xr3:uid="{00000000-0010-0000-0300-000040330000}" name="Colunas13109" dataDxfId="3264"/>
    <tableColumn id="13121" xr3:uid="{00000000-0010-0000-0300-000041330000}" name="Colunas13110" dataDxfId="3263"/>
    <tableColumn id="13122" xr3:uid="{00000000-0010-0000-0300-000042330000}" name="Colunas13111" dataDxfId="3262"/>
    <tableColumn id="13123" xr3:uid="{00000000-0010-0000-0300-000043330000}" name="Colunas13112" dataDxfId="3261"/>
    <tableColumn id="13124" xr3:uid="{00000000-0010-0000-0300-000044330000}" name="Colunas13113" dataDxfId="3260"/>
    <tableColumn id="13125" xr3:uid="{00000000-0010-0000-0300-000045330000}" name="Colunas13114" dataDxfId="3259"/>
    <tableColumn id="13126" xr3:uid="{00000000-0010-0000-0300-000046330000}" name="Colunas13115" dataDxfId="3258"/>
    <tableColumn id="13127" xr3:uid="{00000000-0010-0000-0300-000047330000}" name="Colunas13116" dataDxfId="3257"/>
    <tableColumn id="13128" xr3:uid="{00000000-0010-0000-0300-000048330000}" name="Colunas13117" dataDxfId="3256"/>
    <tableColumn id="13129" xr3:uid="{00000000-0010-0000-0300-000049330000}" name="Colunas13118" dataDxfId="3255"/>
    <tableColumn id="13130" xr3:uid="{00000000-0010-0000-0300-00004A330000}" name="Colunas13119" dataDxfId="3254"/>
    <tableColumn id="13131" xr3:uid="{00000000-0010-0000-0300-00004B330000}" name="Colunas13120" dataDxfId="3253"/>
    <tableColumn id="13132" xr3:uid="{00000000-0010-0000-0300-00004C330000}" name="Colunas13121" dataDxfId="3252"/>
    <tableColumn id="13133" xr3:uid="{00000000-0010-0000-0300-00004D330000}" name="Colunas13122" dataDxfId="3251"/>
    <tableColumn id="13134" xr3:uid="{00000000-0010-0000-0300-00004E330000}" name="Colunas13123" dataDxfId="3250"/>
    <tableColumn id="13135" xr3:uid="{00000000-0010-0000-0300-00004F330000}" name="Colunas13124" dataDxfId="3249"/>
    <tableColumn id="13136" xr3:uid="{00000000-0010-0000-0300-000050330000}" name="Colunas13125" dataDxfId="3248"/>
    <tableColumn id="13137" xr3:uid="{00000000-0010-0000-0300-000051330000}" name="Colunas13126" dataDxfId="3247"/>
    <tableColumn id="13138" xr3:uid="{00000000-0010-0000-0300-000052330000}" name="Colunas13127" dataDxfId="3246"/>
    <tableColumn id="13139" xr3:uid="{00000000-0010-0000-0300-000053330000}" name="Colunas13128" dataDxfId="3245"/>
    <tableColumn id="13140" xr3:uid="{00000000-0010-0000-0300-000054330000}" name="Colunas13129" dataDxfId="3244"/>
    <tableColumn id="13141" xr3:uid="{00000000-0010-0000-0300-000055330000}" name="Colunas13130" dataDxfId="3243"/>
    <tableColumn id="13142" xr3:uid="{00000000-0010-0000-0300-000056330000}" name="Colunas13131" dataDxfId="3242"/>
    <tableColumn id="13143" xr3:uid="{00000000-0010-0000-0300-000057330000}" name="Colunas13132" dataDxfId="3241"/>
    <tableColumn id="13144" xr3:uid="{00000000-0010-0000-0300-000058330000}" name="Colunas13133" dataDxfId="3240"/>
    <tableColumn id="13145" xr3:uid="{00000000-0010-0000-0300-000059330000}" name="Colunas13134" dataDxfId="3239"/>
    <tableColumn id="13146" xr3:uid="{00000000-0010-0000-0300-00005A330000}" name="Colunas13135" dataDxfId="3238"/>
    <tableColumn id="13147" xr3:uid="{00000000-0010-0000-0300-00005B330000}" name="Colunas13136" dataDxfId="3237"/>
    <tableColumn id="13148" xr3:uid="{00000000-0010-0000-0300-00005C330000}" name="Colunas13137" dataDxfId="3236"/>
    <tableColumn id="13149" xr3:uid="{00000000-0010-0000-0300-00005D330000}" name="Colunas13138" dataDxfId="3235"/>
    <tableColumn id="13150" xr3:uid="{00000000-0010-0000-0300-00005E330000}" name="Colunas13139" dataDxfId="3234"/>
    <tableColumn id="13151" xr3:uid="{00000000-0010-0000-0300-00005F330000}" name="Colunas13140" dataDxfId="3233"/>
    <tableColumn id="13152" xr3:uid="{00000000-0010-0000-0300-000060330000}" name="Colunas13141" dataDxfId="3232"/>
    <tableColumn id="13153" xr3:uid="{00000000-0010-0000-0300-000061330000}" name="Colunas13142" dataDxfId="3231"/>
    <tableColumn id="13154" xr3:uid="{00000000-0010-0000-0300-000062330000}" name="Colunas13143" dataDxfId="3230"/>
    <tableColumn id="13155" xr3:uid="{00000000-0010-0000-0300-000063330000}" name="Colunas13144" dataDxfId="3229"/>
    <tableColumn id="13156" xr3:uid="{00000000-0010-0000-0300-000064330000}" name="Colunas13145" dataDxfId="3228"/>
    <tableColumn id="13157" xr3:uid="{00000000-0010-0000-0300-000065330000}" name="Colunas13146" dataDxfId="3227"/>
    <tableColumn id="13158" xr3:uid="{00000000-0010-0000-0300-000066330000}" name="Colunas13147" dataDxfId="3226"/>
    <tableColumn id="13159" xr3:uid="{00000000-0010-0000-0300-000067330000}" name="Colunas13148" dataDxfId="3225"/>
    <tableColumn id="13160" xr3:uid="{00000000-0010-0000-0300-000068330000}" name="Colunas13149" dataDxfId="3224"/>
    <tableColumn id="13161" xr3:uid="{00000000-0010-0000-0300-000069330000}" name="Colunas13150" dataDxfId="3223"/>
    <tableColumn id="13162" xr3:uid="{00000000-0010-0000-0300-00006A330000}" name="Colunas13151" dataDxfId="3222"/>
    <tableColumn id="13163" xr3:uid="{00000000-0010-0000-0300-00006B330000}" name="Colunas13152" dataDxfId="3221"/>
    <tableColumn id="13164" xr3:uid="{00000000-0010-0000-0300-00006C330000}" name="Colunas13153" dataDxfId="3220"/>
    <tableColumn id="13165" xr3:uid="{00000000-0010-0000-0300-00006D330000}" name="Colunas13154" dataDxfId="3219"/>
    <tableColumn id="13166" xr3:uid="{00000000-0010-0000-0300-00006E330000}" name="Colunas13155" dataDxfId="3218"/>
    <tableColumn id="13167" xr3:uid="{00000000-0010-0000-0300-00006F330000}" name="Colunas13156" dataDxfId="3217"/>
    <tableColumn id="13168" xr3:uid="{00000000-0010-0000-0300-000070330000}" name="Colunas13157" dataDxfId="3216"/>
    <tableColumn id="13169" xr3:uid="{00000000-0010-0000-0300-000071330000}" name="Colunas13158" dataDxfId="3215"/>
    <tableColumn id="13170" xr3:uid="{00000000-0010-0000-0300-000072330000}" name="Colunas13159" dataDxfId="3214"/>
    <tableColumn id="13171" xr3:uid="{00000000-0010-0000-0300-000073330000}" name="Colunas13160" dataDxfId="3213"/>
    <tableColumn id="13172" xr3:uid="{00000000-0010-0000-0300-000074330000}" name="Colunas13161" dataDxfId="3212"/>
    <tableColumn id="13173" xr3:uid="{00000000-0010-0000-0300-000075330000}" name="Colunas13162" dataDxfId="3211"/>
    <tableColumn id="13174" xr3:uid="{00000000-0010-0000-0300-000076330000}" name="Colunas13163" dataDxfId="3210"/>
    <tableColumn id="13175" xr3:uid="{00000000-0010-0000-0300-000077330000}" name="Colunas13164" dataDxfId="3209"/>
    <tableColumn id="13176" xr3:uid="{00000000-0010-0000-0300-000078330000}" name="Colunas13165" dataDxfId="3208"/>
    <tableColumn id="13177" xr3:uid="{00000000-0010-0000-0300-000079330000}" name="Colunas13166" dataDxfId="3207"/>
    <tableColumn id="13178" xr3:uid="{00000000-0010-0000-0300-00007A330000}" name="Colunas13167" dataDxfId="3206"/>
    <tableColumn id="13179" xr3:uid="{00000000-0010-0000-0300-00007B330000}" name="Colunas13168" dataDxfId="3205"/>
    <tableColumn id="13180" xr3:uid="{00000000-0010-0000-0300-00007C330000}" name="Colunas13169" dataDxfId="3204"/>
    <tableColumn id="13181" xr3:uid="{00000000-0010-0000-0300-00007D330000}" name="Colunas13170" dataDxfId="3203"/>
    <tableColumn id="13182" xr3:uid="{00000000-0010-0000-0300-00007E330000}" name="Colunas13171" dataDxfId="3202"/>
    <tableColumn id="13183" xr3:uid="{00000000-0010-0000-0300-00007F330000}" name="Colunas13172" dataDxfId="3201"/>
    <tableColumn id="13184" xr3:uid="{00000000-0010-0000-0300-000080330000}" name="Colunas13173" dataDxfId="3200"/>
    <tableColumn id="13185" xr3:uid="{00000000-0010-0000-0300-000081330000}" name="Colunas13174" dataDxfId="3199"/>
    <tableColumn id="13186" xr3:uid="{00000000-0010-0000-0300-000082330000}" name="Colunas13175" dataDxfId="3198"/>
    <tableColumn id="13187" xr3:uid="{00000000-0010-0000-0300-000083330000}" name="Colunas13176" dataDxfId="3197"/>
    <tableColumn id="13188" xr3:uid="{00000000-0010-0000-0300-000084330000}" name="Colunas13177" dataDxfId="3196"/>
    <tableColumn id="13189" xr3:uid="{00000000-0010-0000-0300-000085330000}" name="Colunas13178" dataDxfId="3195"/>
    <tableColumn id="13190" xr3:uid="{00000000-0010-0000-0300-000086330000}" name="Colunas13179" dataDxfId="3194"/>
    <tableColumn id="13191" xr3:uid="{00000000-0010-0000-0300-000087330000}" name="Colunas13180" dataDxfId="3193"/>
    <tableColumn id="13192" xr3:uid="{00000000-0010-0000-0300-000088330000}" name="Colunas13181" dataDxfId="3192"/>
    <tableColumn id="13193" xr3:uid="{00000000-0010-0000-0300-000089330000}" name="Colunas13182" dataDxfId="3191"/>
    <tableColumn id="13194" xr3:uid="{00000000-0010-0000-0300-00008A330000}" name="Colunas13183" dataDxfId="3190"/>
    <tableColumn id="13195" xr3:uid="{00000000-0010-0000-0300-00008B330000}" name="Colunas13184" dataDxfId="3189"/>
    <tableColumn id="13196" xr3:uid="{00000000-0010-0000-0300-00008C330000}" name="Colunas13185" dataDxfId="3188"/>
    <tableColumn id="13197" xr3:uid="{00000000-0010-0000-0300-00008D330000}" name="Colunas13186" dataDxfId="3187"/>
    <tableColumn id="13198" xr3:uid="{00000000-0010-0000-0300-00008E330000}" name="Colunas13187" dataDxfId="3186"/>
    <tableColumn id="13199" xr3:uid="{00000000-0010-0000-0300-00008F330000}" name="Colunas13188" dataDxfId="3185"/>
    <tableColumn id="13200" xr3:uid="{00000000-0010-0000-0300-000090330000}" name="Colunas13189" dataDxfId="3184"/>
    <tableColumn id="13201" xr3:uid="{00000000-0010-0000-0300-000091330000}" name="Colunas13190" dataDxfId="3183"/>
    <tableColumn id="13202" xr3:uid="{00000000-0010-0000-0300-000092330000}" name="Colunas13191" dataDxfId="3182"/>
    <tableColumn id="13203" xr3:uid="{00000000-0010-0000-0300-000093330000}" name="Colunas13192" dataDxfId="3181"/>
    <tableColumn id="13204" xr3:uid="{00000000-0010-0000-0300-000094330000}" name="Colunas13193" dataDxfId="3180"/>
    <tableColumn id="13205" xr3:uid="{00000000-0010-0000-0300-000095330000}" name="Colunas13194" dataDxfId="3179"/>
    <tableColumn id="13206" xr3:uid="{00000000-0010-0000-0300-000096330000}" name="Colunas13195" dataDxfId="3178"/>
    <tableColumn id="13207" xr3:uid="{00000000-0010-0000-0300-000097330000}" name="Colunas13196" dataDxfId="3177"/>
    <tableColumn id="13208" xr3:uid="{00000000-0010-0000-0300-000098330000}" name="Colunas13197" dataDxfId="3176"/>
    <tableColumn id="13209" xr3:uid="{00000000-0010-0000-0300-000099330000}" name="Colunas13198" dataDxfId="3175"/>
    <tableColumn id="13210" xr3:uid="{00000000-0010-0000-0300-00009A330000}" name="Colunas13199" dataDxfId="3174"/>
    <tableColumn id="13211" xr3:uid="{00000000-0010-0000-0300-00009B330000}" name="Colunas13200" dataDxfId="3173"/>
    <tableColumn id="13212" xr3:uid="{00000000-0010-0000-0300-00009C330000}" name="Colunas13201" dataDxfId="3172"/>
    <tableColumn id="13213" xr3:uid="{00000000-0010-0000-0300-00009D330000}" name="Colunas13202" dataDxfId="3171"/>
    <tableColumn id="13214" xr3:uid="{00000000-0010-0000-0300-00009E330000}" name="Colunas13203" dataDxfId="3170"/>
    <tableColumn id="13215" xr3:uid="{00000000-0010-0000-0300-00009F330000}" name="Colunas13204" dataDxfId="3169"/>
    <tableColumn id="13216" xr3:uid="{00000000-0010-0000-0300-0000A0330000}" name="Colunas13205" dataDxfId="3168"/>
    <tableColumn id="13217" xr3:uid="{00000000-0010-0000-0300-0000A1330000}" name="Colunas13206" dataDxfId="3167"/>
    <tableColumn id="13218" xr3:uid="{00000000-0010-0000-0300-0000A2330000}" name="Colunas13207" dataDxfId="3166"/>
    <tableColumn id="13219" xr3:uid="{00000000-0010-0000-0300-0000A3330000}" name="Colunas13208" dataDxfId="3165"/>
    <tableColumn id="13220" xr3:uid="{00000000-0010-0000-0300-0000A4330000}" name="Colunas13209" dataDxfId="3164"/>
    <tableColumn id="13221" xr3:uid="{00000000-0010-0000-0300-0000A5330000}" name="Colunas13210" dataDxfId="3163"/>
    <tableColumn id="13222" xr3:uid="{00000000-0010-0000-0300-0000A6330000}" name="Colunas13211" dataDxfId="3162"/>
    <tableColumn id="13223" xr3:uid="{00000000-0010-0000-0300-0000A7330000}" name="Colunas13212" dataDxfId="3161"/>
    <tableColumn id="13224" xr3:uid="{00000000-0010-0000-0300-0000A8330000}" name="Colunas13213" dataDxfId="3160"/>
    <tableColumn id="13225" xr3:uid="{00000000-0010-0000-0300-0000A9330000}" name="Colunas13214" dataDxfId="3159"/>
    <tableColumn id="13226" xr3:uid="{00000000-0010-0000-0300-0000AA330000}" name="Colunas13215" dataDxfId="3158"/>
    <tableColumn id="13227" xr3:uid="{00000000-0010-0000-0300-0000AB330000}" name="Colunas13216" dataDxfId="3157"/>
    <tableColumn id="13228" xr3:uid="{00000000-0010-0000-0300-0000AC330000}" name="Colunas13217" dataDxfId="3156"/>
    <tableColumn id="13229" xr3:uid="{00000000-0010-0000-0300-0000AD330000}" name="Colunas13218" dataDxfId="3155"/>
    <tableColumn id="13230" xr3:uid="{00000000-0010-0000-0300-0000AE330000}" name="Colunas13219" dataDxfId="3154"/>
    <tableColumn id="13231" xr3:uid="{00000000-0010-0000-0300-0000AF330000}" name="Colunas13220" dataDxfId="3153"/>
    <tableColumn id="13232" xr3:uid="{00000000-0010-0000-0300-0000B0330000}" name="Colunas13221" dataDxfId="3152"/>
    <tableColumn id="13233" xr3:uid="{00000000-0010-0000-0300-0000B1330000}" name="Colunas13222" dataDxfId="3151"/>
    <tableColumn id="13234" xr3:uid="{00000000-0010-0000-0300-0000B2330000}" name="Colunas13223" dataDxfId="3150"/>
    <tableColumn id="13235" xr3:uid="{00000000-0010-0000-0300-0000B3330000}" name="Colunas13224" dataDxfId="3149"/>
    <tableColumn id="13236" xr3:uid="{00000000-0010-0000-0300-0000B4330000}" name="Colunas13225" dataDxfId="3148"/>
    <tableColumn id="13237" xr3:uid="{00000000-0010-0000-0300-0000B5330000}" name="Colunas13226" dataDxfId="3147"/>
    <tableColumn id="13238" xr3:uid="{00000000-0010-0000-0300-0000B6330000}" name="Colunas13227" dataDxfId="3146"/>
    <tableColumn id="13239" xr3:uid="{00000000-0010-0000-0300-0000B7330000}" name="Colunas13228" dataDxfId="3145"/>
    <tableColumn id="13240" xr3:uid="{00000000-0010-0000-0300-0000B8330000}" name="Colunas13229" dataDxfId="3144"/>
    <tableColumn id="13241" xr3:uid="{00000000-0010-0000-0300-0000B9330000}" name="Colunas13230" dataDxfId="3143"/>
    <tableColumn id="13242" xr3:uid="{00000000-0010-0000-0300-0000BA330000}" name="Colunas13231" dataDxfId="3142"/>
    <tableColumn id="13243" xr3:uid="{00000000-0010-0000-0300-0000BB330000}" name="Colunas13232" dataDxfId="3141"/>
    <tableColumn id="13244" xr3:uid="{00000000-0010-0000-0300-0000BC330000}" name="Colunas13233" dataDxfId="3140"/>
    <tableColumn id="13245" xr3:uid="{00000000-0010-0000-0300-0000BD330000}" name="Colunas13234" dataDxfId="3139"/>
    <tableColumn id="13246" xr3:uid="{00000000-0010-0000-0300-0000BE330000}" name="Colunas13235" dataDxfId="3138"/>
    <tableColumn id="13247" xr3:uid="{00000000-0010-0000-0300-0000BF330000}" name="Colunas13236" dataDxfId="3137"/>
    <tableColumn id="13248" xr3:uid="{00000000-0010-0000-0300-0000C0330000}" name="Colunas13237" dataDxfId="3136"/>
    <tableColumn id="13249" xr3:uid="{00000000-0010-0000-0300-0000C1330000}" name="Colunas13238" dataDxfId="3135"/>
    <tableColumn id="13250" xr3:uid="{00000000-0010-0000-0300-0000C2330000}" name="Colunas13239" dataDxfId="3134"/>
    <tableColumn id="13251" xr3:uid="{00000000-0010-0000-0300-0000C3330000}" name="Colunas13240" dataDxfId="3133"/>
    <tableColumn id="13252" xr3:uid="{00000000-0010-0000-0300-0000C4330000}" name="Colunas13241" dataDxfId="3132"/>
    <tableColumn id="13253" xr3:uid="{00000000-0010-0000-0300-0000C5330000}" name="Colunas13242" dataDxfId="3131"/>
    <tableColumn id="13254" xr3:uid="{00000000-0010-0000-0300-0000C6330000}" name="Colunas13243" dataDxfId="3130"/>
    <tableColumn id="13255" xr3:uid="{00000000-0010-0000-0300-0000C7330000}" name="Colunas13244" dataDxfId="3129"/>
    <tableColumn id="13256" xr3:uid="{00000000-0010-0000-0300-0000C8330000}" name="Colunas13245" dataDxfId="3128"/>
    <tableColumn id="13257" xr3:uid="{00000000-0010-0000-0300-0000C9330000}" name="Colunas13246" dataDxfId="3127"/>
    <tableColumn id="13258" xr3:uid="{00000000-0010-0000-0300-0000CA330000}" name="Colunas13247" dataDxfId="3126"/>
    <tableColumn id="13259" xr3:uid="{00000000-0010-0000-0300-0000CB330000}" name="Colunas13248" dataDxfId="3125"/>
    <tableColumn id="13260" xr3:uid="{00000000-0010-0000-0300-0000CC330000}" name="Colunas13249" dataDxfId="3124"/>
    <tableColumn id="13261" xr3:uid="{00000000-0010-0000-0300-0000CD330000}" name="Colunas13250" dataDxfId="3123"/>
    <tableColumn id="13262" xr3:uid="{00000000-0010-0000-0300-0000CE330000}" name="Colunas13251" dataDxfId="3122"/>
    <tableColumn id="13263" xr3:uid="{00000000-0010-0000-0300-0000CF330000}" name="Colunas13252" dataDxfId="3121"/>
    <tableColumn id="13264" xr3:uid="{00000000-0010-0000-0300-0000D0330000}" name="Colunas13253" dataDxfId="3120"/>
    <tableColumn id="13265" xr3:uid="{00000000-0010-0000-0300-0000D1330000}" name="Colunas13254" dataDxfId="3119"/>
    <tableColumn id="13266" xr3:uid="{00000000-0010-0000-0300-0000D2330000}" name="Colunas13255" dataDxfId="3118"/>
    <tableColumn id="13267" xr3:uid="{00000000-0010-0000-0300-0000D3330000}" name="Colunas13256" dataDxfId="3117"/>
    <tableColumn id="13268" xr3:uid="{00000000-0010-0000-0300-0000D4330000}" name="Colunas13257" dataDxfId="3116"/>
    <tableColumn id="13269" xr3:uid="{00000000-0010-0000-0300-0000D5330000}" name="Colunas13258" dataDxfId="3115"/>
    <tableColumn id="13270" xr3:uid="{00000000-0010-0000-0300-0000D6330000}" name="Colunas13259" dataDxfId="3114"/>
    <tableColumn id="13271" xr3:uid="{00000000-0010-0000-0300-0000D7330000}" name="Colunas13260" dataDxfId="3113"/>
    <tableColumn id="13272" xr3:uid="{00000000-0010-0000-0300-0000D8330000}" name="Colunas13261" dataDxfId="3112"/>
    <tableColumn id="13273" xr3:uid="{00000000-0010-0000-0300-0000D9330000}" name="Colunas13262" dataDxfId="3111"/>
    <tableColumn id="13274" xr3:uid="{00000000-0010-0000-0300-0000DA330000}" name="Colunas13263" dataDxfId="3110"/>
    <tableColumn id="13275" xr3:uid="{00000000-0010-0000-0300-0000DB330000}" name="Colunas13264" dataDxfId="3109"/>
    <tableColumn id="13276" xr3:uid="{00000000-0010-0000-0300-0000DC330000}" name="Colunas13265" dataDxfId="3108"/>
    <tableColumn id="13277" xr3:uid="{00000000-0010-0000-0300-0000DD330000}" name="Colunas13266" dataDxfId="3107"/>
    <tableColumn id="13278" xr3:uid="{00000000-0010-0000-0300-0000DE330000}" name="Colunas13267" dataDxfId="3106"/>
    <tableColumn id="13279" xr3:uid="{00000000-0010-0000-0300-0000DF330000}" name="Colunas13268" dataDxfId="3105"/>
    <tableColumn id="13280" xr3:uid="{00000000-0010-0000-0300-0000E0330000}" name="Colunas13269" dataDxfId="3104"/>
    <tableColumn id="13281" xr3:uid="{00000000-0010-0000-0300-0000E1330000}" name="Colunas13270" dataDxfId="3103"/>
    <tableColumn id="13282" xr3:uid="{00000000-0010-0000-0300-0000E2330000}" name="Colunas13271" dataDxfId="3102"/>
    <tableColumn id="13283" xr3:uid="{00000000-0010-0000-0300-0000E3330000}" name="Colunas13272" dataDxfId="3101"/>
    <tableColumn id="13284" xr3:uid="{00000000-0010-0000-0300-0000E4330000}" name="Colunas13273" dataDxfId="3100"/>
    <tableColumn id="13285" xr3:uid="{00000000-0010-0000-0300-0000E5330000}" name="Colunas13274" dataDxfId="3099"/>
    <tableColumn id="13286" xr3:uid="{00000000-0010-0000-0300-0000E6330000}" name="Colunas13275" dataDxfId="3098"/>
    <tableColumn id="13287" xr3:uid="{00000000-0010-0000-0300-0000E7330000}" name="Colunas13276" dataDxfId="3097"/>
    <tableColumn id="13288" xr3:uid="{00000000-0010-0000-0300-0000E8330000}" name="Colunas13277" dataDxfId="3096"/>
    <tableColumn id="13289" xr3:uid="{00000000-0010-0000-0300-0000E9330000}" name="Colunas13278" dataDxfId="3095"/>
    <tableColumn id="13290" xr3:uid="{00000000-0010-0000-0300-0000EA330000}" name="Colunas13279" dataDxfId="3094"/>
    <tableColumn id="13291" xr3:uid="{00000000-0010-0000-0300-0000EB330000}" name="Colunas13280" dataDxfId="3093"/>
    <tableColumn id="13292" xr3:uid="{00000000-0010-0000-0300-0000EC330000}" name="Colunas13281" dataDxfId="3092"/>
    <tableColumn id="13293" xr3:uid="{00000000-0010-0000-0300-0000ED330000}" name="Colunas13282" dataDxfId="3091"/>
    <tableColumn id="13294" xr3:uid="{00000000-0010-0000-0300-0000EE330000}" name="Colunas13283" dataDxfId="3090"/>
    <tableColumn id="13295" xr3:uid="{00000000-0010-0000-0300-0000EF330000}" name="Colunas13284" dataDxfId="3089"/>
    <tableColumn id="13296" xr3:uid="{00000000-0010-0000-0300-0000F0330000}" name="Colunas13285" dataDxfId="3088"/>
    <tableColumn id="13297" xr3:uid="{00000000-0010-0000-0300-0000F1330000}" name="Colunas13286" dataDxfId="3087"/>
    <tableColumn id="13298" xr3:uid="{00000000-0010-0000-0300-0000F2330000}" name="Colunas13287" dataDxfId="3086"/>
    <tableColumn id="13299" xr3:uid="{00000000-0010-0000-0300-0000F3330000}" name="Colunas13288" dataDxfId="3085"/>
    <tableColumn id="13300" xr3:uid="{00000000-0010-0000-0300-0000F4330000}" name="Colunas13289" dataDxfId="3084"/>
    <tableColumn id="13301" xr3:uid="{00000000-0010-0000-0300-0000F5330000}" name="Colunas13290" dataDxfId="3083"/>
    <tableColumn id="13302" xr3:uid="{00000000-0010-0000-0300-0000F6330000}" name="Colunas13291" dataDxfId="3082"/>
    <tableColumn id="13303" xr3:uid="{00000000-0010-0000-0300-0000F7330000}" name="Colunas13292" dataDxfId="3081"/>
    <tableColumn id="13304" xr3:uid="{00000000-0010-0000-0300-0000F8330000}" name="Colunas13293" dataDxfId="3080"/>
    <tableColumn id="13305" xr3:uid="{00000000-0010-0000-0300-0000F9330000}" name="Colunas13294" dataDxfId="3079"/>
    <tableColumn id="13306" xr3:uid="{00000000-0010-0000-0300-0000FA330000}" name="Colunas13295" dataDxfId="3078"/>
    <tableColumn id="13307" xr3:uid="{00000000-0010-0000-0300-0000FB330000}" name="Colunas13296" dataDxfId="3077"/>
    <tableColumn id="13308" xr3:uid="{00000000-0010-0000-0300-0000FC330000}" name="Colunas13297" dataDxfId="3076"/>
    <tableColumn id="13309" xr3:uid="{00000000-0010-0000-0300-0000FD330000}" name="Colunas13298" dataDxfId="3075"/>
    <tableColumn id="13310" xr3:uid="{00000000-0010-0000-0300-0000FE330000}" name="Colunas13299" dataDxfId="3074"/>
    <tableColumn id="13311" xr3:uid="{00000000-0010-0000-0300-0000FF330000}" name="Colunas13300" dataDxfId="3073"/>
    <tableColumn id="13312" xr3:uid="{00000000-0010-0000-0300-000000340000}" name="Colunas13301" dataDxfId="3072"/>
    <tableColumn id="13313" xr3:uid="{00000000-0010-0000-0300-000001340000}" name="Colunas13302" dataDxfId="3071"/>
    <tableColumn id="13314" xr3:uid="{00000000-0010-0000-0300-000002340000}" name="Colunas13303" dataDxfId="3070"/>
    <tableColumn id="13315" xr3:uid="{00000000-0010-0000-0300-000003340000}" name="Colunas13304" dataDxfId="3069"/>
    <tableColumn id="13316" xr3:uid="{00000000-0010-0000-0300-000004340000}" name="Colunas13305" dataDxfId="3068"/>
    <tableColumn id="13317" xr3:uid="{00000000-0010-0000-0300-000005340000}" name="Colunas13306" dataDxfId="3067"/>
    <tableColumn id="13318" xr3:uid="{00000000-0010-0000-0300-000006340000}" name="Colunas13307" dataDxfId="3066"/>
    <tableColumn id="13319" xr3:uid="{00000000-0010-0000-0300-000007340000}" name="Colunas13308" dataDxfId="3065"/>
    <tableColumn id="13320" xr3:uid="{00000000-0010-0000-0300-000008340000}" name="Colunas13309" dataDxfId="3064"/>
    <tableColumn id="13321" xr3:uid="{00000000-0010-0000-0300-000009340000}" name="Colunas13310" dataDxfId="3063"/>
    <tableColumn id="13322" xr3:uid="{00000000-0010-0000-0300-00000A340000}" name="Colunas13311" dataDxfId="3062"/>
    <tableColumn id="13323" xr3:uid="{00000000-0010-0000-0300-00000B340000}" name="Colunas13312" dataDxfId="3061"/>
    <tableColumn id="13324" xr3:uid="{00000000-0010-0000-0300-00000C340000}" name="Colunas13313" dataDxfId="3060"/>
    <tableColumn id="13325" xr3:uid="{00000000-0010-0000-0300-00000D340000}" name="Colunas13314" dataDxfId="3059"/>
    <tableColumn id="13326" xr3:uid="{00000000-0010-0000-0300-00000E340000}" name="Colunas13315" dataDxfId="3058"/>
    <tableColumn id="13327" xr3:uid="{00000000-0010-0000-0300-00000F340000}" name="Colunas13316" dataDxfId="3057"/>
    <tableColumn id="13328" xr3:uid="{00000000-0010-0000-0300-000010340000}" name="Colunas13317" dataDxfId="3056"/>
    <tableColumn id="13329" xr3:uid="{00000000-0010-0000-0300-000011340000}" name="Colunas13318" dataDxfId="3055"/>
    <tableColumn id="13330" xr3:uid="{00000000-0010-0000-0300-000012340000}" name="Colunas13319" dataDxfId="3054"/>
    <tableColumn id="13331" xr3:uid="{00000000-0010-0000-0300-000013340000}" name="Colunas13320" dataDxfId="3053"/>
    <tableColumn id="13332" xr3:uid="{00000000-0010-0000-0300-000014340000}" name="Colunas13321" dataDxfId="3052"/>
    <tableColumn id="13333" xr3:uid="{00000000-0010-0000-0300-000015340000}" name="Colunas13322" dataDxfId="3051"/>
    <tableColumn id="13334" xr3:uid="{00000000-0010-0000-0300-000016340000}" name="Colunas13323" dataDxfId="3050"/>
    <tableColumn id="13335" xr3:uid="{00000000-0010-0000-0300-000017340000}" name="Colunas13324" dataDxfId="3049"/>
    <tableColumn id="13336" xr3:uid="{00000000-0010-0000-0300-000018340000}" name="Colunas13325" dataDxfId="3048"/>
    <tableColumn id="13337" xr3:uid="{00000000-0010-0000-0300-000019340000}" name="Colunas13326" dataDxfId="3047"/>
    <tableColumn id="13338" xr3:uid="{00000000-0010-0000-0300-00001A340000}" name="Colunas13327" dataDxfId="3046"/>
    <tableColumn id="13339" xr3:uid="{00000000-0010-0000-0300-00001B340000}" name="Colunas13328" dataDxfId="3045"/>
    <tableColumn id="13340" xr3:uid="{00000000-0010-0000-0300-00001C340000}" name="Colunas13329" dataDxfId="3044"/>
    <tableColumn id="13341" xr3:uid="{00000000-0010-0000-0300-00001D340000}" name="Colunas13330" dataDxfId="3043"/>
    <tableColumn id="13342" xr3:uid="{00000000-0010-0000-0300-00001E340000}" name="Colunas13331" dataDxfId="3042"/>
    <tableColumn id="13343" xr3:uid="{00000000-0010-0000-0300-00001F340000}" name="Colunas13332" dataDxfId="3041"/>
    <tableColumn id="13344" xr3:uid="{00000000-0010-0000-0300-000020340000}" name="Colunas13333" dataDxfId="3040"/>
    <tableColumn id="13345" xr3:uid="{00000000-0010-0000-0300-000021340000}" name="Colunas13334" dataDxfId="3039"/>
    <tableColumn id="13346" xr3:uid="{00000000-0010-0000-0300-000022340000}" name="Colunas13335" dataDxfId="3038"/>
    <tableColumn id="13347" xr3:uid="{00000000-0010-0000-0300-000023340000}" name="Colunas13336" dataDxfId="3037"/>
    <tableColumn id="13348" xr3:uid="{00000000-0010-0000-0300-000024340000}" name="Colunas13337" dataDxfId="3036"/>
    <tableColumn id="13349" xr3:uid="{00000000-0010-0000-0300-000025340000}" name="Colunas13338" dataDxfId="3035"/>
    <tableColumn id="13350" xr3:uid="{00000000-0010-0000-0300-000026340000}" name="Colunas13339" dataDxfId="3034"/>
    <tableColumn id="13351" xr3:uid="{00000000-0010-0000-0300-000027340000}" name="Colunas13340" dataDxfId="3033"/>
    <tableColumn id="13352" xr3:uid="{00000000-0010-0000-0300-000028340000}" name="Colunas13341" dataDxfId="3032"/>
    <tableColumn id="13353" xr3:uid="{00000000-0010-0000-0300-000029340000}" name="Colunas13342" dataDxfId="3031"/>
    <tableColumn id="13354" xr3:uid="{00000000-0010-0000-0300-00002A340000}" name="Colunas13343" dataDxfId="3030"/>
    <tableColumn id="13355" xr3:uid="{00000000-0010-0000-0300-00002B340000}" name="Colunas13344" dataDxfId="3029"/>
    <tableColumn id="13356" xr3:uid="{00000000-0010-0000-0300-00002C340000}" name="Colunas13345" dataDxfId="3028"/>
    <tableColumn id="13357" xr3:uid="{00000000-0010-0000-0300-00002D340000}" name="Colunas13346" dataDxfId="3027"/>
    <tableColumn id="13358" xr3:uid="{00000000-0010-0000-0300-00002E340000}" name="Colunas13347" dataDxfId="3026"/>
    <tableColumn id="13359" xr3:uid="{00000000-0010-0000-0300-00002F340000}" name="Colunas13348" dataDxfId="3025"/>
    <tableColumn id="13360" xr3:uid="{00000000-0010-0000-0300-000030340000}" name="Colunas13349" dataDxfId="3024"/>
    <tableColumn id="13361" xr3:uid="{00000000-0010-0000-0300-000031340000}" name="Colunas13350" dataDxfId="3023"/>
    <tableColumn id="13362" xr3:uid="{00000000-0010-0000-0300-000032340000}" name="Colunas13351" dataDxfId="3022"/>
    <tableColumn id="13363" xr3:uid="{00000000-0010-0000-0300-000033340000}" name="Colunas13352" dataDxfId="3021"/>
    <tableColumn id="13364" xr3:uid="{00000000-0010-0000-0300-000034340000}" name="Colunas13353" dataDxfId="3020"/>
    <tableColumn id="13365" xr3:uid="{00000000-0010-0000-0300-000035340000}" name="Colunas13354" dataDxfId="3019"/>
    <tableColumn id="13366" xr3:uid="{00000000-0010-0000-0300-000036340000}" name="Colunas13355" dataDxfId="3018"/>
    <tableColumn id="13367" xr3:uid="{00000000-0010-0000-0300-000037340000}" name="Colunas13356" dataDxfId="3017"/>
    <tableColumn id="13368" xr3:uid="{00000000-0010-0000-0300-000038340000}" name="Colunas13357" dataDxfId="3016"/>
    <tableColumn id="13369" xr3:uid="{00000000-0010-0000-0300-000039340000}" name="Colunas13358" dataDxfId="3015"/>
    <tableColumn id="13370" xr3:uid="{00000000-0010-0000-0300-00003A340000}" name="Colunas13359" dataDxfId="3014"/>
    <tableColumn id="13371" xr3:uid="{00000000-0010-0000-0300-00003B340000}" name="Colunas13360" dataDxfId="3013"/>
    <tableColumn id="13372" xr3:uid="{00000000-0010-0000-0300-00003C340000}" name="Colunas13361" dataDxfId="3012"/>
    <tableColumn id="13373" xr3:uid="{00000000-0010-0000-0300-00003D340000}" name="Colunas13362" dataDxfId="3011"/>
    <tableColumn id="13374" xr3:uid="{00000000-0010-0000-0300-00003E340000}" name="Colunas13363" dataDxfId="3010"/>
    <tableColumn id="13375" xr3:uid="{00000000-0010-0000-0300-00003F340000}" name="Colunas13364" dataDxfId="3009"/>
    <tableColumn id="13376" xr3:uid="{00000000-0010-0000-0300-000040340000}" name="Colunas13365" dataDxfId="3008"/>
    <tableColumn id="13377" xr3:uid="{00000000-0010-0000-0300-000041340000}" name="Colunas13366" dataDxfId="3007"/>
    <tableColumn id="13378" xr3:uid="{00000000-0010-0000-0300-000042340000}" name="Colunas13367" dataDxfId="3006"/>
    <tableColumn id="13379" xr3:uid="{00000000-0010-0000-0300-000043340000}" name="Colunas13368" dataDxfId="3005"/>
    <tableColumn id="13380" xr3:uid="{00000000-0010-0000-0300-000044340000}" name="Colunas13369" dataDxfId="3004"/>
    <tableColumn id="13381" xr3:uid="{00000000-0010-0000-0300-000045340000}" name="Colunas13370" dataDxfId="3003"/>
    <tableColumn id="13382" xr3:uid="{00000000-0010-0000-0300-000046340000}" name="Colunas13371" dataDxfId="3002"/>
    <tableColumn id="13383" xr3:uid="{00000000-0010-0000-0300-000047340000}" name="Colunas13372" dataDxfId="3001"/>
    <tableColumn id="13384" xr3:uid="{00000000-0010-0000-0300-000048340000}" name="Colunas13373" dataDxfId="3000"/>
    <tableColumn id="13385" xr3:uid="{00000000-0010-0000-0300-000049340000}" name="Colunas13374" dataDxfId="2999"/>
    <tableColumn id="13386" xr3:uid="{00000000-0010-0000-0300-00004A340000}" name="Colunas13375" dataDxfId="2998"/>
    <tableColumn id="13387" xr3:uid="{00000000-0010-0000-0300-00004B340000}" name="Colunas13376" dataDxfId="2997"/>
    <tableColumn id="13388" xr3:uid="{00000000-0010-0000-0300-00004C340000}" name="Colunas13377" dataDxfId="2996"/>
    <tableColumn id="13389" xr3:uid="{00000000-0010-0000-0300-00004D340000}" name="Colunas13378" dataDxfId="2995"/>
    <tableColumn id="13390" xr3:uid="{00000000-0010-0000-0300-00004E340000}" name="Colunas13379" dataDxfId="2994"/>
    <tableColumn id="13391" xr3:uid="{00000000-0010-0000-0300-00004F340000}" name="Colunas13380" dataDxfId="2993"/>
    <tableColumn id="13392" xr3:uid="{00000000-0010-0000-0300-000050340000}" name="Colunas13381" dataDxfId="2992"/>
    <tableColumn id="13393" xr3:uid="{00000000-0010-0000-0300-000051340000}" name="Colunas13382" dataDxfId="2991"/>
    <tableColumn id="13394" xr3:uid="{00000000-0010-0000-0300-000052340000}" name="Colunas13383" dataDxfId="2990"/>
    <tableColumn id="13395" xr3:uid="{00000000-0010-0000-0300-000053340000}" name="Colunas13384" dataDxfId="2989"/>
    <tableColumn id="13396" xr3:uid="{00000000-0010-0000-0300-000054340000}" name="Colunas13385" dataDxfId="2988"/>
    <tableColumn id="13397" xr3:uid="{00000000-0010-0000-0300-000055340000}" name="Colunas13386" dataDxfId="2987"/>
    <tableColumn id="13398" xr3:uid="{00000000-0010-0000-0300-000056340000}" name="Colunas13387" dataDxfId="2986"/>
    <tableColumn id="13399" xr3:uid="{00000000-0010-0000-0300-000057340000}" name="Colunas13388" dataDxfId="2985"/>
    <tableColumn id="13400" xr3:uid="{00000000-0010-0000-0300-000058340000}" name="Colunas13389" dataDxfId="2984"/>
    <tableColumn id="13401" xr3:uid="{00000000-0010-0000-0300-000059340000}" name="Colunas13390" dataDxfId="2983"/>
    <tableColumn id="13402" xr3:uid="{00000000-0010-0000-0300-00005A340000}" name="Colunas13391" dataDxfId="2982"/>
    <tableColumn id="13403" xr3:uid="{00000000-0010-0000-0300-00005B340000}" name="Colunas13392" dataDxfId="2981"/>
    <tableColumn id="13404" xr3:uid="{00000000-0010-0000-0300-00005C340000}" name="Colunas13393" dataDxfId="2980"/>
    <tableColumn id="13405" xr3:uid="{00000000-0010-0000-0300-00005D340000}" name="Colunas13394" dataDxfId="2979"/>
    <tableColumn id="13406" xr3:uid="{00000000-0010-0000-0300-00005E340000}" name="Colunas13395" dataDxfId="2978"/>
    <tableColumn id="13407" xr3:uid="{00000000-0010-0000-0300-00005F340000}" name="Colunas13396" dataDxfId="2977"/>
    <tableColumn id="13408" xr3:uid="{00000000-0010-0000-0300-000060340000}" name="Colunas13397" dataDxfId="2976"/>
    <tableColumn id="13409" xr3:uid="{00000000-0010-0000-0300-000061340000}" name="Colunas13398" dataDxfId="2975"/>
    <tableColumn id="13410" xr3:uid="{00000000-0010-0000-0300-000062340000}" name="Colunas13399" dataDxfId="2974"/>
    <tableColumn id="13411" xr3:uid="{00000000-0010-0000-0300-000063340000}" name="Colunas13400" dataDxfId="2973"/>
    <tableColumn id="13412" xr3:uid="{00000000-0010-0000-0300-000064340000}" name="Colunas13401" dataDxfId="2972"/>
    <tableColumn id="13413" xr3:uid="{00000000-0010-0000-0300-000065340000}" name="Colunas13402" dataDxfId="2971"/>
    <tableColumn id="13414" xr3:uid="{00000000-0010-0000-0300-000066340000}" name="Colunas13403" dataDxfId="2970"/>
    <tableColumn id="13415" xr3:uid="{00000000-0010-0000-0300-000067340000}" name="Colunas13404" dataDxfId="2969"/>
    <tableColumn id="13416" xr3:uid="{00000000-0010-0000-0300-000068340000}" name="Colunas13405" dataDxfId="2968"/>
    <tableColumn id="13417" xr3:uid="{00000000-0010-0000-0300-000069340000}" name="Colunas13406" dataDxfId="2967"/>
    <tableColumn id="13418" xr3:uid="{00000000-0010-0000-0300-00006A340000}" name="Colunas13407" dataDxfId="2966"/>
    <tableColumn id="13419" xr3:uid="{00000000-0010-0000-0300-00006B340000}" name="Colunas13408" dataDxfId="2965"/>
    <tableColumn id="13420" xr3:uid="{00000000-0010-0000-0300-00006C340000}" name="Colunas13409" dataDxfId="2964"/>
    <tableColumn id="13421" xr3:uid="{00000000-0010-0000-0300-00006D340000}" name="Colunas13410" dataDxfId="2963"/>
    <tableColumn id="13422" xr3:uid="{00000000-0010-0000-0300-00006E340000}" name="Colunas13411" dataDxfId="2962"/>
    <tableColumn id="13423" xr3:uid="{00000000-0010-0000-0300-00006F340000}" name="Colunas13412" dataDxfId="2961"/>
    <tableColumn id="13424" xr3:uid="{00000000-0010-0000-0300-000070340000}" name="Colunas13413" dataDxfId="2960"/>
    <tableColumn id="13425" xr3:uid="{00000000-0010-0000-0300-000071340000}" name="Colunas13414" dataDxfId="2959"/>
    <tableColumn id="13426" xr3:uid="{00000000-0010-0000-0300-000072340000}" name="Colunas13415" dataDxfId="2958"/>
    <tableColumn id="13427" xr3:uid="{00000000-0010-0000-0300-000073340000}" name="Colunas13416" dataDxfId="2957"/>
    <tableColumn id="13428" xr3:uid="{00000000-0010-0000-0300-000074340000}" name="Colunas13417" dataDxfId="2956"/>
    <tableColumn id="13429" xr3:uid="{00000000-0010-0000-0300-000075340000}" name="Colunas13418" dataDxfId="2955"/>
    <tableColumn id="13430" xr3:uid="{00000000-0010-0000-0300-000076340000}" name="Colunas13419" dataDxfId="2954"/>
    <tableColumn id="13431" xr3:uid="{00000000-0010-0000-0300-000077340000}" name="Colunas13420" dataDxfId="2953"/>
    <tableColumn id="13432" xr3:uid="{00000000-0010-0000-0300-000078340000}" name="Colunas13421" dataDxfId="2952"/>
    <tableColumn id="13433" xr3:uid="{00000000-0010-0000-0300-000079340000}" name="Colunas13422" dataDxfId="2951"/>
    <tableColumn id="13434" xr3:uid="{00000000-0010-0000-0300-00007A340000}" name="Colunas13423" dataDxfId="2950"/>
    <tableColumn id="13435" xr3:uid="{00000000-0010-0000-0300-00007B340000}" name="Colunas13424" dataDxfId="2949"/>
    <tableColumn id="13436" xr3:uid="{00000000-0010-0000-0300-00007C340000}" name="Colunas13425" dataDxfId="2948"/>
    <tableColumn id="13437" xr3:uid="{00000000-0010-0000-0300-00007D340000}" name="Colunas13426" dataDxfId="2947"/>
    <tableColumn id="13438" xr3:uid="{00000000-0010-0000-0300-00007E340000}" name="Colunas13427" dataDxfId="2946"/>
    <tableColumn id="13439" xr3:uid="{00000000-0010-0000-0300-00007F340000}" name="Colunas13428" dataDxfId="2945"/>
    <tableColumn id="13440" xr3:uid="{00000000-0010-0000-0300-000080340000}" name="Colunas13429" dataDxfId="2944"/>
    <tableColumn id="13441" xr3:uid="{00000000-0010-0000-0300-000081340000}" name="Colunas13430" dataDxfId="2943"/>
    <tableColumn id="13442" xr3:uid="{00000000-0010-0000-0300-000082340000}" name="Colunas13431" dataDxfId="2942"/>
    <tableColumn id="13443" xr3:uid="{00000000-0010-0000-0300-000083340000}" name="Colunas13432" dataDxfId="2941"/>
    <tableColumn id="13444" xr3:uid="{00000000-0010-0000-0300-000084340000}" name="Colunas13433" dataDxfId="2940"/>
    <tableColumn id="13445" xr3:uid="{00000000-0010-0000-0300-000085340000}" name="Colunas13434" dataDxfId="2939"/>
    <tableColumn id="13446" xr3:uid="{00000000-0010-0000-0300-000086340000}" name="Colunas13435" dataDxfId="2938"/>
    <tableColumn id="13447" xr3:uid="{00000000-0010-0000-0300-000087340000}" name="Colunas13436" dataDxfId="2937"/>
    <tableColumn id="13448" xr3:uid="{00000000-0010-0000-0300-000088340000}" name="Colunas13437" dataDxfId="2936"/>
    <tableColumn id="13449" xr3:uid="{00000000-0010-0000-0300-000089340000}" name="Colunas13438" dataDxfId="2935"/>
    <tableColumn id="13450" xr3:uid="{00000000-0010-0000-0300-00008A340000}" name="Colunas13439" dataDxfId="2934"/>
    <tableColumn id="13451" xr3:uid="{00000000-0010-0000-0300-00008B340000}" name="Colunas13440" dataDxfId="2933"/>
    <tableColumn id="13452" xr3:uid="{00000000-0010-0000-0300-00008C340000}" name="Colunas13441" dataDxfId="2932"/>
    <tableColumn id="13453" xr3:uid="{00000000-0010-0000-0300-00008D340000}" name="Colunas13442" dataDxfId="2931"/>
    <tableColumn id="13454" xr3:uid="{00000000-0010-0000-0300-00008E340000}" name="Colunas13443" dataDxfId="2930"/>
    <tableColumn id="13455" xr3:uid="{00000000-0010-0000-0300-00008F340000}" name="Colunas13444" dataDxfId="2929"/>
    <tableColumn id="13456" xr3:uid="{00000000-0010-0000-0300-000090340000}" name="Colunas13445" dataDxfId="2928"/>
    <tableColumn id="13457" xr3:uid="{00000000-0010-0000-0300-000091340000}" name="Colunas13446" dataDxfId="2927"/>
    <tableColumn id="13458" xr3:uid="{00000000-0010-0000-0300-000092340000}" name="Colunas13447" dataDxfId="2926"/>
    <tableColumn id="13459" xr3:uid="{00000000-0010-0000-0300-000093340000}" name="Colunas13448" dataDxfId="2925"/>
    <tableColumn id="13460" xr3:uid="{00000000-0010-0000-0300-000094340000}" name="Colunas13449" dataDxfId="2924"/>
    <tableColumn id="13461" xr3:uid="{00000000-0010-0000-0300-000095340000}" name="Colunas13450" dataDxfId="2923"/>
    <tableColumn id="13462" xr3:uid="{00000000-0010-0000-0300-000096340000}" name="Colunas13451" dataDxfId="2922"/>
    <tableColumn id="13463" xr3:uid="{00000000-0010-0000-0300-000097340000}" name="Colunas13452" dataDxfId="2921"/>
    <tableColumn id="13464" xr3:uid="{00000000-0010-0000-0300-000098340000}" name="Colunas13453" dataDxfId="2920"/>
    <tableColumn id="13465" xr3:uid="{00000000-0010-0000-0300-000099340000}" name="Colunas13454" dataDxfId="2919"/>
    <tableColumn id="13466" xr3:uid="{00000000-0010-0000-0300-00009A340000}" name="Colunas13455" dataDxfId="2918"/>
    <tableColumn id="13467" xr3:uid="{00000000-0010-0000-0300-00009B340000}" name="Colunas13456" dataDxfId="2917"/>
    <tableColumn id="13468" xr3:uid="{00000000-0010-0000-0300-00009C340000}" name="Colunas13457" dataDxfId="2916"/>
    <tableColumn id="13469" xr3:uid="{00000000-0010-0000-0300-00009D340000}" name="Colunas13458" dataDxfId="2915"/>
    <tableColumn id="13470" xr3:uid="{00000000-0010-0000-0300-00009E340000}" name="Colunas13459" dataDxfId="2914"/>
    <tableColumn id="13471" xr3:uid="{00000000-0010-0000-0300-00009F340000}" name="Colunas13460" dataDxfId="2913"/>
    <tableColumn id="13472" xr3:uid="{00000000-0010-0000-0300-0000A0340000}" name="Colunas13461" dataDxfId="2912"/>
    <tableColumn id="13473" xr3:uid="{00000000-0010-0000-0300-0000A1340000}" name="Colunas13462" dataDxfId="2911"/>
    <tableColumn id="13474" xr3:uid="{00000000-0010-0000-0300-0000A2340000}" name="Colunas13463" dataDxfId="2910"/>
    <tableColumn id="13475" xr3:uid="{00000000-0010-0000-0300-0000A3340000}" name="Colunas13464" dataDxfId="2909"/>
    <tableColumn id="13476" xr3:uid="{00000000-0010-0000-0300-0000A4340000}" name="Colunas13465" dataDxfId="2908"/>
    <tableColumn id="13477" xr3:uid="{00000000-0010-0000-0300-0000A5340000}" name="Colunas13466" dataDxfId="2907"/>
    <tableColumn id="13478" xr3:uid="{00000000-0010-0000-0300-0000A6340000}" name="Colunas13467" dataDxfId="2906"/>
    <tableColumn id="13479" xr3:uid="{00000000-0010-0000-0300-0000A7340000}" name="Colunas13468" dataDxfId="2905"/>
    <tableColumn id="13480" xr3:uid="{00000000-0010-0000-0300-0000A8340000}" name="Colunas13469" dataDxfId="2904"/>
    <tableColumn id="13481" xr3:uid="{00000000-0010-0000-0300-0000A9340000}" name="Colunas13470" dataDxfId="2903"/>
    <tableColumn id="13482" xr3:uid="{00000000-0010-0000-0300-0000AA340000}" name="Colunas13471" dataDxfId="2902"/>
    <tableColumn id="13483" xr3:uid="{00000000-0010-0000-0300-0000AB340000}" name="Colunas13472" dataDxfId="2901"/>
    <tableColumn id="13484" xr3:uid="{00000000-0010-0000-0300-0000AC340000}" name="Colunas13473" dataDxfId="2900"/>
    <tableColumn id="13485" xr3:uid="{00000000-0010-0000-0300-0000AD340000}" name="Colunas13474" dataDxfId="2899"/>
    <tableColumn id="13486" xr3:uid="{00000000-0010-0000-0300-0000AE340000}" name="Colunas13475" dataDxfId="2898"/>
    <tableColumn id="13487" xr3:uid="{00000000-0010-0000-0300-0000AF340000}" name="Colunas13476" dataDxfId="2897"/>
    <tableColumn id="13488" xr3:uid="{00000000-0010-0000-0300-0000B0340000}" name="Colunas13477" dataDxfId="2896"/>
    <tableColumn id="13489" xr3:uid="{00000000-0010-0000-0300-0000B1340000}" name="Colunas13478" dataDxfId="2895"/>
    <tableColumn id="13490" xr3:uid="{00000000-0010-0000-0300-0000B2340000}" name="Colunas13479" dataDxfId="2894"/>
    <tableColumn id="13491" xr3:uid="{00000000-0010-0000-0300-0000B3340000}" name="Colunas13480" dataDxfId="2893"/>
    <tableColumn id="13492" xr3:uid="{00000000-0010-0000-0300-0000B4340000}" name="Colunas13481" dataDxfId="2892"/>
    <tableColumn id="13493" xr3:uid="{00000000-0010-0000-0300-0000B5340000}" name="Colunas13482" dataDxfId="2891"/>
    <tableColumn id="13494" xr3:uid="{00000000-0010-0000-0300-0000B6340000}" name="Colunas13483" dataDxfId="2890"/>
    <tableColumn id="13495" xr3:uid="{00000000-0010-0000-0300-0000B7340000}" name="Colunas13484" dataDxfId="2889"/>
    <tableColumn id="13496" xr3:uid="{00000000-0010-0000-0300-0000B8340000}" name="Colunas13485" dataDxfId="2888"/>
    <tableColumn id="13497" xr3:uid="{00000000-0010-0000-0300-0000B9340000}" name="Colunas13486" dataDxfId="2887"/>
    <tableColumn id="13498" xr3:uid="{00000000-0010-0000-0300-0000BA340000}" name="Colunas13487" dataDxfId="2886"/>
    <tableColumn id="13499" xr3:uid="{00000000-0010-0000-0300-0000BB340000}" name="Colunas13488" dataDxfId="2885"/>
    <tableColumn id="13500" xr3:uid="{00000000-0010-0000-0300-0000BC340000}" name="Colunas13489" dataDxfId="2884"/>
    <tableColumn id="13501" xr3:uid="{00000000-0010-0000-0300-0000BD340000}" name="Colunas13490" dataDxfId="2883"/>
    <tableColumn id="13502" xr3:uid="{00000000-0010-0000-0300-0000BE340000}" name="Colunas13491" dataDxfId="2882"/>
    <tableColumn id="13503" xr3:uid="{00000000-0010-0000-0300-0000BF340000}" name="Colunas13492" dataDxfId="2881"/>
    <tableColumn id="13504" xr3:uid="{00000000-0010-0000-0300-0000C0340000}" name="Colunas13493" dataDxfId="2880"/>
    <tableColumn id="13505" xr3:uid="{00000000-0010-0000-0300-0000C1340000}" name="Colunas13494" dataDxfId="2879"/>
    <tableColumn id="13506" xr3:uid="{00000000-0010-0000-0300-0000C2340000}" name="Colunas13495" dataDxfId="2878"/>
    <tableColumn id="13507" xr3:uid="{00000000-0010-0000-0300-0000C3340000}" name="Colunas13496" dataDxfId="2877"/>
    <tableColumn id="13508" xr3:uid="{00000000-0010-0000-0300-0000C4340000}" name="Colunas13497" dataDxfId="2876"/>
    <tableColumn id="13509" xr3:uid="{00000000-0010-0000-0300-0000C5340000}" name="Colunas13498" dataDxfId="2875"/>
    <tableColumn id="13510" xr3:uid="{00000000-0010-0000-0300-0000C6340000}" name="Colunas13499" dataDxfId="2874"/>
    <tableColumn id="13511" xr3:uid="{00000000-0010-0000-0300-0000C7340000}" name="Colunas13500" dataDxfId="2873"/>
    <tableColumn id="13512" xr3:uid="{00000000-0010-0000-0300-0000C8340000}" name="Colunas13501" dataDxfId="2872"/>
    <tableColumn id="13513" xr3:uid="{00000000-0010-0000-0300-0000C9340000}" name="Colunas13502" dataDxfId="2871"/>
    <tableColumn id="13514" xr3:uid="{00000000-0010-0000-0300-0000CA340000}" name="Colunas13503" dataDxfId="2870"/>
    <tableColumn id="13515" xr3:uid="{00000000-0010-0000-0300-0000CB340000}" name="Colunas13504" dataDxfId="2869"/>
    <tableColumn id="13516" xr3:uid="{00000000-0010-0000-0300-0000CC340000}" name="Colunas13505" dataDxfId="2868"/>
    <tableColumn id="13517" xr3:uid="{00000000-0010-0000-0300-0000CD340000}" name="Colunas13506" dataDxfId="2867"/>
    <tableColumn id="13518" xr3:uid="{00000000-0010-0000-0300-0000CE340000}" name="Colunas13507" dataDxfId="2866"/>
    <tableColumn id="13519" xr3:uid="{00000000-0010-0000-0300-0000CF340000}" name="Colunas13508" dataDxfId="2865"/>
    <tableColumn id="13520" xr3:uid="{00000000-0010-0000-0300-0000D0340000}" name="Colunas13509" dataDxfId="2864"/>
    <tableColumn id="13521" xr3:uid="{00000000-0010-0000-0300-0000D1340000}" name="Colunas13510" dataDxfId="2863"/>
    <tableColumn id="13522" xr3:uid="{00000000-0010-0000-0300-0000D2340000}" name="Colunas13511" dataDxfId="2862"/>
    <tableColumn id="13523" xr3:uid="{00000000-0010-0000-0300-0000D3340000}" name="Colunas13512" dataDxfId="2861"/>
    <tableColumn id="13524" xr3:uid="{00000000-0010-0000-0300-0000D4340000}" name="Colunas13513" dataDxfId="2860"/>
    <tableColumn id="13525" xr3:uid="{00000000-0010-0000-0300-0000D5340000}" name="Colunas13514" dataDxfId="2859"/>
    <tableColumn id="13526" xr3:uid="{00000000-0010-0000-0300-0000D6340000}" name="Colunas13515" dataDxfId="2858"/>
    <tableColumn id="13527" xr3:uid="{00000000-0010-0000-0300-0000D7340000}" name="Colunas13516" dataDxfId="2857"/>
    <tableColumn id="13528" xr3:uid="{00000000-0010-0000-0300-0000D8340000}" name="Colunas13517" dataDxfId="2856"/>
    <tableColumn id="13529" xr3:uid="{00000000-0010-0000-0300-0000D9340000}" name="Colunas13518" dataDxfId="2855"/>
    <tableColumn id="13530" xr3:uid="{00000000-0010-0000-0300-0000DA340000}" name="Colunas13519" dataDxfId="2854"/>
    <tableColumn id="13531" xr3:uid="{00000000-0010-0000-0300-0000DB340000}" name="Colunas13520" dataDxfId="2853"/>
    <tableColumn id="13532" xr3:uid="{00000000-0010-0000-0300-0000DC340000}" name="Colunas13521" dataDxfId="2852"/>
    <tableColumn id="13533" xr3:uid="{00000000-0010-0000-0300-0000DD340000}" name="Colunas13522" dataDxfId="2851"/>
    <tableColumn id="13534" xr3:uid="{00000000-0010-0000-0300-0000DE340000}" name="Colunas13523" dataDxfId="2850"/>
    <tableColumn id="13535" xr3:uid="{00000000-0010-0000-0300-0000DF340000}" name="Colunas13524" dataDxfId="2849"/>
    <tableColumn id="13536" xr3:uid="{00000000-0010-0000-0300-0000E0340000}" name="Colunas13525" dataDxfId="2848"/>
    <tableColumn id="13537" xr3:uid="{00000000-0010-0000-0300-0000E1340000}" name="Colunas13526" dataDxfId="2847"/>
    <tableColumn id="13538" xr3:uid="{00000000-0010-0000-0300-0000E2340000}" name="Colunas13527" dataDxfId="2846"/>
    <tableColumn id="13539" xr3:uid="{00000000-0010-0000-0300-0000E3340000}" name="Colunas13528" dataDxfId="2845"/>
    <tableColumn id="13540" xr3:uid="{00000000-0010-0000-0300-0000E4340000}" name="Colunas13529" dataDxfId="2844"/>
    <tableColumn id="13541" xr3:uid="{00000000-0010-0000-0300-0000E5340000}" name="Colunas13530" dataDxfId="2843"/>
    <tableColumn id="13542" xr3:uid="{00000000-0010-0000-0300-0000E6340000}" name="Colunas13531" dataDxfId="2842"/>
    <tableColumn id="13543" xr3:uid="{00000000-0010-0000-0300-0000E7340000}" name="Colunas13532" dataDxfId="2841"/>
    <tableColumn id="13544" xr3:uid="{00000000-0010-0000-0300-0000E8340000}" name="Colunas13533" dataDxfId="2840"/>
    <tableColumn id="13545" xr3:uid="{00000000-0010-0000-0300-0000E9340000}" name="Colunas13534" dataDxfId="2839"/>
    <tableColumn id="13546" xr3:uid="{00000000-0010-0000-0300-0000EA340000}" name="Colunas13535" dataDxfId="2838"/>
    <tableColumn id="13547" xr3:uid="{00000000-0010-0000-0300-0000EB340000}" name="Colunas13536" dataDxfId="2837"/>
    <tableColumn id="13548" xr3:uid="{00000000-0010-0000-0300-0000EC340000}" name="Colunas13537" dataDxfId="2836"/>
    <tableColumn id="13549" xr3:uid="{00000000-0010-0000-0300-0000ED340000}" name="Colunas13538" dataDxfId="2835"/>
    <tableColumn id="13550" xr3:uid="{00000000-0010-0000-0300-0000EE340000}" name="Colunas13539" dataDxfId="2834"/>
    <tableColumn id="13551" xr3:uid="{00000000-0010-0000-0300-0000EF340000}" name="Colunas13540" dataDxfId="2833"/>
    <tableColumn id="13552" xr3:uid="{00000000-0010-0000-0300-0000F0340000}" name="Colunas13541" dataDxfId="2832"/>
    <tableColumn id="13553" xr3:uid="{00000000-0010-0000-0300-0000F1340000}" name="Colunas13542" dataDxfId="2831"/>
    <tableColumn id="13554" xr3:uid="{00000000-0010-0000-0300-0000F2340000}" name="Colunas13543" dataDxfId="2830"/>
    <tableColumn id="13555" xr3:uid="{00000000-0010-0000-0300-0000F3340000}" name="Colunas13544" dataDxfId="2829"/>
    <tableColumn id="13556" xr3:uid="{00000000-0010-0000-0300-0000F4340000}" name="Colunas13545" dataDxfId="2828"/>
    <tableColumn id="13557" xr3:uid="{00000000-0010-0000-0300-0000F5340000}" name="Colunas13546" dataDxfId="2827"/>
    <tableColumn id="13558" xr3:uid="{00000000-0010-0000-0300-0000F6340000}" name="Colunas13547" dataDxfId="2826"/>
    <tableColumn id="13559" xr3:uid="{00000000-0010-0000-0300-0000F7340000}" name="Colunas13548" dataDxfId="2825"/>
    <tableColumn id="13560" xr3:uid="{00000000-0010-0000-0300-0000F8340000}" name="Colunas13549" dataDxfId="2824"/>
    <tableColumn id="13561" xr3:uid="{00000000-0010-0000-0300-0000F9340000}" name="Colunas13550" dataDxfId="2823"/>
    <tableColumn id="13562" xr3:uid="{00000000-0010-0000-0300-0000FA340000}" name="Colunas13551" dataDxfId="2822"/>
    <tableColumn id="13563" xr3:uid="{00000000-0010-0000-0300-0000FB340000}" name="Colunas13552" dataDxfId="2821"/>
    <tableColumn id="13564" xr3:uid="{00000000-0010-0000-0300-0000FC340000}" name="Colunas13553" dataDxfId="2820"/>
    <tableColumn id="13565" xr3:uid="{00000000-0010-0000-0300-0000FD340000}" name="Colunas13554" dataDxfId="2819"/>
    <tableColumn id="13566" xr3:uid="{00000000-0010-0000-0300-0000FE340000}" name="Colunas13555" dataDxfId="2818"/>
    <tableColumn id="13567" xr3:uid="{00000000-0010-0000-0300-0000FF340000}" name="Colunas13556" dataDxfId="2817"/>
    <tableColumn id="13568" xr3:uid="{00000000-0010-0000-0300-000000350000}" name="Colunas13557" dataDxfId="2816"/>
    <tableColumn id="13569" xr3:uid="{00000000-0010-0000-0300-000001350000}" name="Colunas13558" dataDxfId="2815"/>
    <tableColumn id="13570" xr3:uid="{00000000-0010-0000-0300-000002350000}" name="Colunas13559" dataDxfId="2814"/>
    <tableColumn id="13571" xr3:uid="{00000000-0010-0000-0300-000003350000}" name="Colunas13560" dataDxfId="2813"/>
    <tableColumn id="13572" xr3:uid="{00000000-0010-0000-0300-000004350000}" name="Colunas13561" dataDxfId="2812"/>
    <tableColumn id="13573" xr3:uid="{00000000-0010-0000-0300-000005350000}" name="Colunas13562" dataDxfId="2811"/>
    <tableColumn id="13574" xr3:uid="{00000000-0010-0000-0300-000006350000}" name="Colunas13563" dataDxfId="2810"/>
    <tableColumn id="13575" xr3:uid="{00000000-0010-0000-0300-000007350000}" name="Colunas13564" dataDxfId="2809"/>
    <tableColumn id="13576" xr3:uid="{00000000-0010-0000-0300-000008350000}" name="Colunas13565" dataDxfId="2808"/>
    <tableColumn id="13577" xr3:uid="{00000000-0010-0000-0300-000009350000}" name="Colunas13566" dataDxfId="2807"/>
    <tableColumn id="13578" xr3:uid="{00000000-0010-0000-0300-00000A350000}" name="Colunas13567" dataDxfId="2806"/>
    <tableColumn id="13579" xr3:uid="{00000000-0010-0000-0300-00000B350000}" name="Colunas13568" dataDxfId="2805"/>
    <tableColumn id="13580" xr3:uid="{00000000-0010-0000-0300-00000C350000}" name="Colunas13569" dataDxfId="2804"/>
    <tableColumn id="13581" xr3:uid="{00000000-0010-0000-0300-00000D350000}" name="Colunas13570" dataDxfId="2803"/>
    <tableColumn id="13582" xr3:uid="{00000000-0010-0000-0300-00000E350000}" name="Colunas13571" dataDxfId="2802"/>
    <tableColumn id="13583" xr3:uid="{00000000-0010-0000-0300-00000F350000}" name="Colunas13572" dataDxfId="2801"/>
    <tableColumn id="13584" xr3:uid="{00000000-0010-0000-0300-000010350000}" name="Colunas13573" dataDxfId="2800"/>
    <tableColumn id="13585" xr3:uid="{00000000-0010-0000-0300-000011350000}" name="Colunas13574" dataDxfId="2799"/>
    <tableColumn id="13586" xr3:uid="{00000000-0010-0000-0300-000012350000}" name="Colunas13575" dataDxfId="2798"/>
    <tableColumn id="13587" xr3:uid="{00000000-0010-0000-0300-000013350000}" name="Colunas13576" dataDxfId="2797"/>
    <tableColumn id="13588" xr3:uid="{00000000-0010-0000-0300-000014350000}" name="Colunas13577" dataDxfId="2796"/>
    <tableColumn id="13589" xr3:uid="{00000000-0010-0000-0300-000015350000}" name="Colunas13578" dataDxfId="2795"/>
    <tableColumn id="13590" xr3:uid="{00000000-0010-0000-0300-000016350000}" name="Colunas13579" dataDxfId="2794"/>
    <tableColumn id="13591" xr3:uid="{00000000-0010-0000-0300-000017350000}" name="Colunas13580" dataDxfId="2793"/>
    <tableColumn id="13592" xr3:uid="{00000000-0010-0000-0300-000018350000}" name="Colunas13581" dataDxfId="2792"/>
    <tableColumn id="13593" xr3:uid="{00000000-0010-0000-0300-000019350000}" name="Colunas13582" dataDxfId="2791"/>
    <tableColumn id="13594" xr3:uid="{00000000-0010-0000-0300-00001A350000}" name="Colunas13583" dataDxfId="2790"/>
    <tableColumn id="13595" xr3:uid="{00000000-0010-0000-0300-00001B350000}" name="Colunas13584" dataDxfId="2789"/>
    <tableColumn id="13596" xr3:uid="{00000000-0010-0000-0300-00001C350000}" name="Colunas13585" dataDxfId="2788"/>
    <tableColumn id="13597" xr3:uid="{00000000-0010-0000-0300-00001D350000}" name="Colunas13586" dataDxfId="2787"/>
    <tableColumn id="13598" xr3:uid="{00000000-0010-0000-0300-00001E350000}" name="Colunas13587" dataDxfId="2786"/>
    <tableColumn id="13599" xr3:uid="{00000000-0010-0000-0300-00001F350000}" name="Colunas13588" dataDxfId="2785"/>
    <tableColumn id="13600" xr3:uid="{00000000-0010-0000-0300-000020350000}" name="Colunas13589" dataDxfId="2784"/>
    <tableColumn id="13601" xr3:uid="{00000000-0010-0000-0300-000021350000}" name="Colunas13590" dataDxfId="2783"/>
    <tableColumn id="13602" xr3:uid="{00000000-0010-0000-0300-000022350000}" name="Colunas13591" dataDxfId="2782"/>
    <tableColumn id="13603" xr3:uid="{00000000-0010-0000-0300-000023350000}" name="Colunas13592" dataDxfId="2781"/>
    <tableColumn id="13604" xr3:uid="{00000000-0010-0000-0300-000024350000}" name="Colunas13593" dataDxfId="2780"/>
    <tableColumn id="13605" xr3:uid="{00000000-0010-0000-0300-000025350000}" name="Colunas13594" dataDxfId="2779"/>
    <tableColumn id="13606" xr3:uid="{00000000-0010-0000-0300-000026350000}" name="Colunas13595" dataDxfId="2778"/>
    <tableColumn id="13607" xr3:uid="{00000000-0010-0000-0300-000027350000}" name="Colunas13596" dataDxfId="2777"/>
    <tableColumn id="13608" xr3:uid="{00000000-0010-0000-0300-000028350000}" name="Colunas13597" dataDxfId="2776"/>
    <tableColumn id="13609" xr3:uid="{00000000-0010-0000-0300-000029350000}" name="Colunas13598" dataDxfId="2775"/>
    <tableColumn id="13610" xr3:uid="{00000000-0010-0000-0300-00002A350000}" name="Colunas13599" dataDxfId="2774"/>
    <tableColumn id="13611" xr3:uid="{00000000-0010-0000-0300-00002B350000}" name="Colunas13600" dataDxfId="2773"/>
    <tableColumn id="13612" xr3:uid="{00000000-0010-0000-0300-00002C350000}" name="Colunas13601" dataDxfId="2772"/>
    <tableColumn id="13613" xr3:uid="{00000000-0010-0000-0300-00002D350000}" name="Colunas13602" dataDxfId="2771"/>
    <tableColumn id="13614" xr3:uid="{00000000-0010-0000-0300-00002E350000}" name="Colunas13603" dataDxfId="2770"/>
    <tableColumn id="13615" xr3:uid="{00000000-0010-0000-0300-00002F350000}" name="Colunas13604" dataDxfId="2769"/>
    <tableColumn id="13616" xr3:uid="{00000000-0010-0000-0300-000030350000}" name="Colunas13605" dataDxfId="2768"/>
    <tableColumn id="13617" xr3:uid="{00000000-0010-0000-0300-000031350000}" name="Colunas13606" dataDxfId="2767"/>
    <tableColumn id="13618" xr3:uid="{00000000-0010-0000-0300-000032350000}" name="Colunas13607" dataDxfId="2766"/>
    <tableColumn id="13619" xr3:uid="{00000000-0010-0000-0300-000033350000}" name="Colunas13608" dataDxfId="2765"/>
    <tableColumn id="13620" xr3:uid="{00000000-0010-0000-0300-000034350000}" name="Colunas13609" dataDxfId="2764"/>
    <tableColumn id="13621" xr3:uid="{00000000-0010-0000-0300-000035350000}" name="Colunas13610" dataDxfId="2763"/>
    <tableColumn id="13622" xr3:uid="{00000000-0010-0000-0300-000036350000}" name="Colunas13611" dataDxfId="2762"/>
    <tableColumn id="13623" xr3:uid="{00000000-0010-0000-0300-000037350000}" name="Colunas13612" dataDxfId="2761"/>
    <tableColumn id="13624" xr3:uid="{00000000-0010-0000-0300-000038350000}" name="Colunas13613" dataDxfId="2760"/>
    <tableColumn id="13625" xr3:uid="{00000000-0010-0000-0300-000039350000}" name="Colunas13614" dataDxfId="2759"/>
    <tableColumn id="13626" xr3:uid="{00000000-0010-0000-0300-00003A350000}" name="Colunas13615" dataDxfId="2758"/>
    <tableColumn id="13627" xr3:uid="{00000000-0010-0000-0300-00003B350000}" name="Colunas13616" dataDxfId="2757"/>
    <tableColumn id="13628" xr3:uid="{00000000-0010-0000-0300-00003C350000}" name="Colunas13617" dataDxfId="2756"/>
    <tableColumn id="13629" xr3:uid="{00000000-0010-0000-0300-00003D350000}" name="Colunas13618" dataDxfId="2755"/>
    <tableColumn id="13630" xr3:uid="{00000000-0010-0000-0300-00003E350000}" name="Colunas13619" dataDxfId="2754"/>
    <tableColumn id="13631" xr3:uid="{00000000-0010-0000-0300-00003F350000}" name="Colunas13620" dataDxfId="2753"/>
    <tableColumn id="13632" xr3:uid="{00000000-0010-0000-0300-000040350000}" name="Colunas13621" dataDxfId="2752"/>
    <tableColumn id="13633" xr3:uid="{00000000-0010-0000-0300-000041350000}" name="Colunas13622" dataDxfId="2751"/>
    <tableColumn id="13634" xr3:uid="{00000000-0010-0000-0300-000042350000}" name="Colunas13623" dataDxfId="2750"/>
    <tableColumn id="13635" xr3:uid="{00000000-0010-0000-0300-000043350000}" name="Colunas13624" dataDxfId="2749"/>
    <tableColumn id="13636" xr3:uid="{00000000-0010-0000-0300-000044350000}" name="Colunas13625" dataDxfId="2748"/>
    <tableColumn id="13637" xr3:uid="{00000000-0010-0000-0300-000045350000}" name="Colunas13626" dataDxfId="2747"/>
    <tableColumn id="13638" xr3:uid="{00000000-0010-0000-0300-000046350000}" name="Colunas13627" dataDxfId="2746"/>
    <tableColumn id="13639" xr3:uid="{00000000-0010-0000-0300-000047350000}" name="Colunas13628" dataDxfId="2745"/>
    <tableColumn id="13640" xr3:uid="{00000000-0010-0000-0300-000048350000}" name="Colunas13629" dataDxfId="2744"/>
    <tableColumn id="13641" xr3:uid="{00000000-0010-0000-0300-000049350000}" name="Colunas13630" dataDxfId="2743"/>
    <tableColumn id="13642" xr3:uid="{00000000-0010-0000-0300-00004A350000}" name="Colunas13631" dataDxfId="2742"/>
    <tableColumn id="13643" xr3:uid="{00000000-0010-0000-0300-00004B350000}" name="Colunas13632" dataDxfId="2741"/>
    <tableColumn id="13644" xr3:uid="{00000000-0010-0000-0300-00004C350000}" name="Colunas13633" dataDxfId="2740"/>
    <tableColumn id="13645" xr3:uid="{00000000-0010-0000-0300-00004D350000}" name="Colunas13634" dataDxfId="2739"/>
    <tableColumn id="13646" xr3:uid="{00000000-0010-0000-0300-00004E350000}" name="Colunas13635" dataDxfId="2738"/>
    <tableColumn id="13647" xr3:uid="{00000000-0010-0000-0300-00004F350000}" name="Colunas13636" dataDxfId="2737"/>
    <tableColumn id="13648" xr3:uid="{00000000-0010-0000-0300-000050350000}" name="Colunas13637" dataDxfId="2736"/>
    <tableColumn id="13649" xr3:uid="{00000000-0010-0000-0300-000051350000}" name="Colunas13638" dataDxfId="2735"/>
    <tableColumn id="13650" xr3:uid="{00000000-0010-0000-0300-000052350000}" name="Colunas13639" dataDxfId="2734"/>
    <tableColumn id="13651" xr3:uid="{00000000-0010-0000-0300-000053350000}" name="Colunas13640" dataDxfId="2733"/>
    <tableColumn id="13652" xr3:uid="{00000000-0010-0000-0300-000054350000}" name="Colunas13641" dataDxfId="2732"/>
    <tableColumn id="13653" xr3:uid="{00000000-0010-0000-0300-000055350000}" name="Colunas13642" dataDxfId="2731"/>
    <tableColumn id="13654" xr3:uid="{00000000-0010-0000-0300-000056350000}" name="Colunas13643" dataDxfId="2730"/>
    <tableColumn id="13655" xr3:uid="{00000000-0010-0000-0300-000057350000}" name="Colunas13644" dataDxfId="2729"/>
    <tableColumn id="13656" xr3:uid="{00000000-0010-0000-0300-000058350000}" name="Colunas13645" dataDxfId="2728"/>
    <tableColumn id="13657" xr3:uid="{00000000-0010-0000-0300-000059350000}" name="Colunas13646" dataDxfId="2727"/>
    <tableColumn id="13658" xr3:uid="{00000000-0010-0000-0300-00005A350000}" name="Colunas13647" dataDxfId="2726"/>
    <tableColumn id="13659" xr3:uid="{00000000-0010-0000-0300-00005B350000}" name="Colunas13648" dataDxfId="2725"/>
    <tableColumn id="13660" xr3:uid="{00000000-0010-0000-0300-00005C350000}" name="Colunas13649" dataDxfId="2724"/>
    <tableColumn id="13661" xr3:uid="{00000000-0010-0000-0300-00005D350000}" name="Colunas13650" dataDxfId="2723"/>
    <tableColumn id="13662" xr3:uid="{00000000-0010-0000-0300-00005E350000}" name="Colunas13651" dataDxfId="2722"/>
    <tableColumn id="13663" xr3:uid="{00000000-0010-0000-0300-00005F350000}" name="Colunas13652" dataDxfId="2721"/>
    <tableColumn id="13664" xr3:uid="{00000000-0010-0000-0300-000060350000}" name="Colunas13653" dataDxfId="2720"/>
    <tableColumn id="13665" xr3:uid="{00000000-0010-0000-0300-000061350000}" name="Colunas13654" dataDxfId="2719"/>
    <tableColumn id="13666" xr3:uid="{00000000-0010-0000-0300-000062350000}" name="Colunas13655" dataDxfId="2718"/>
    <tableColumn id="13667" xr3:uid="{00000000-0010-0000-0300-000063350000}" name="Colunas13656" dataDxfId="2717"/>
    <tableColumn id="13668" xr3:uid="{00000000-0010-0000-0300-000064350000}" name="Colunas13657" dataDxfId="2716"/>
    <tableColumn id="13669" xr3:uid="{00000000-0010-0000-0300-000065350000}" name="Colunas13658" dataDxfId="2715"/>
    <tableColumn id="13670" xr3:uid="{00000000-0010-0000-0300-000066350000}" name="Colunas13659" dataDxfId="2714"/>
    <tableColumn id="13671" xr3:uid="{00000000-0010-0000-0300-000067350000}" name="Colunas13660" dataDxfId="2713"/>
    <tableColumn id="13672" xr3:uid="{00000000-0010-0000-0300-000068350000}" name="Colunas13661" dataDxfId="2712"/>
    <tableColumn id="13673" xr3:uid="{00000000-0010-0000-0300-000069350000}" name="Colunas13662" dataDxfId="2711"/>
    <tableColumn id="13674" xr3:uid="{00000000-0010-0000-0300-00006A350000}" name="Colunas13663" dataDxfId="2710"/>
    <tableColumn id="13675" xr3:uid="{00000000-0010-0000-0300-00006B350000}" name="Colunas13664" dataDxfId="2709"/>
    <tableColumn id="13676" xr3:uid="{00000000-0010-0000-0300-00006C350000}" name="Colunas13665" dataDxfId="2708"/>
    <tableColumn id="13677" xr3:uid="{00000000-0010-0000-0300-00006D350000}" name="Colunas13666" dataDxfId="2707"/>
    <tableColumn id="13678" xr3:uid="{00000000-0010-0000-0300-00006E350000}" name="Colunas13667" dataDxfId="2706"/>
    <tableColumn id="13679" xr3:uid="{00000000-0010-0000-0300-00006F350000}" name="Colunas13668" dataDxfId="2705"/>
    <tableColumn id="13680" xr3:uid="{00000000-0010-0000-0300-000070350000}" name="Colunas13669" dataDxfId="2704"/>
    <tableColumn id="13681" xr3:uid="{00000000-0010-0000-0300-000071350000}" name="Colunas13670" dataDxfId="2703"/>
    <tableColumn id="13682" xr3:uid="{00000000-0010-0000-0300-000072350000}" name="Colunas13671" dataDxfId="2702"/>
    <tableColumn id="13683" xr3:uid="{00000000-0010-0000-0300-000073350000}" name="Colunas13672" dataDxfId="2701"/>
    <tableColumn id="13684" xr3:uid="{00000000-0010-0000-0300-000074350000}" name="Colunas13673" dataDxfId="2700"/>
    <tableColumn id="13685" xr3:uid="{00000000-0010-0000-0300-000075350000}" name="Colunas13674" dataDxfId="2699"/>
    <tableColumn id="13686" xr3:uid="{00000000-0010-0000-0300-000076350000}" name="Colunas13675" dataDxfId="2698"/>
    <tableColumn id="13687" xr3:uid="{00000000-0010-0000-0300-000077350000}" name="Colunas13676" dataDxfId="2697"/>
    <tableColumn id="13688" xr3:uid="{00000000-0010-0000-0300-000078350000}" name="Colunas13677" dataDxfId="2696"/>
    <tableColumn id="13689" xr3:uid="{00000000-0010-0000-0300-000079350000}" name="Colunas13678" dataDxfId="2695"/>
    <tableColumn id="13690" xr3:uid="{00000000-0010-0000-0300-00007A350000}" name="Colunas13679" dataDxfId="2694"/>
    <tableColumn id="13691" xr3:uid="{00000000-0010-0000-0300-00007B350000}" name="Colunas13680" dataDxfId="2693"/>
    <tableColumn id="13692" xr3:uid="{00000000-0010-0000-0300-00007C350000}" name="Colunas13681" dataDxfId="2692"/>
    <tableColumn id="13693" xr3:uid="{00000000-0010-0000-0300-00007D350000}" name="Colunas13682" dataDxfId="2691"/>
    <tableColumn id="13694" xr3:uid="{00000000-0010-0000-0300-00007E350000}" name="Colunas13683" dataDxfId="2690"/>
    <tableColumn id="13695" xr3:uid="{00000000-0010-0000-0300-00007F350000}" name="Colunas13684" dataDxfId="2689"/>
    <tableColumn id="13696" xr3:uid="{00000000-0010-0000-0300-000080350000}" name="Colunas13685" dataDxfId="2688"/>
    <tableColumn id="13697" xr3:uid="{00000000-0010-0000-0300-000081350000}" name="Colunas13686" dataDxfId="2687"/>
    <tableColumn id="13698" xr3:uid="{00000000-0010-0000-0300-000082350000}" name="Colunas13687" dataDxfId="2686"/>
    <tableColumn id="13699" xr3:uid="{00000000-0010-0000-0300-000083350000}" name="Colunas13688" dataDxfId="2685"/>
    <tableColumn id="13700" xr3:uid="{00000000-0010-0000-0300-000084350000}" name="Colunas13689" dataDxfId="2684"/>
    <tableColumn id="13701" xr3:uid="{00000000-0010-0000-0300-000085350000}" name="Colunas13690" dataDxfId="2683"/>
    <tableColumn id="13702" xr3:uid="{00000000-0010-0000-0300-000086350000}" name="Colunas13691" dataDxfId="2682"/>
    <tableColumn id="13703" xr3:uid="{00000000-0010-0000-0300-000087350000}" name="Colunas13692" dataDxfId="2681"/>
    <tableColumn id="13704" xr3:uid="{00000000-0010-0000-0300-000088350000}" name="Colunas13693" dataDxfId="2680"/>
    <tableColumn id="13705" xr3:uid="{00000000-0010-0000-0300-000089350000}" name="Colunas13694" dataDxfId="2679"/>
    <tableColumn id="13706" xr3:uid="{00000000-0010-0000-0300-00008A350000}" name="Colunas13695" dataDxfId="2678"/>
    <tableColumn id="13707" xr3:uid="{00000000-0010-0000-0300-00008B350000}" name="Colunas13696" dataDxfId="2677"/>
    <tableColumn id="13708" xr3:uid="{00000000-0010-0000-0300-00008C350000}" name="Colunas13697" dataDxfId="2676"/>
    <tableColumn id="13709" xr3:uid="{00000000-0010-0000-0300-00008D350000}" name="Colunas13698" dataDxfId="2675"/>
    <tableColumn id="13710" xr3:uid="{00000000-0010-0000-0300-00008E350000}" name="Colunas13699" dataDxfId="2674"/>
    <tableColumn id="13711" xr3:uid="{00000000-0010-0000-0300-00008F350000}" name="Colunas13700" dataDxfId="2673"/>
    <tableColumn id="13712" xr3:uid="{00000000-0010-0000-0300-000090350000}" name="Colunas13701" dataDxfId="2672"/>
    <tableColumn id="13713" xr3:uid="{00000000-0010-0000-0300-000091350000}" name="Colunas13702" dataDxfId="2671"/>
    <tableColumn id="13714" xr3:uid="{00000000-0010-0000-0300-000092350000}" name="Colunas13703" dataDxfId="2670"/>
    <tableColumn id="13715" xr3:uid="{00000000-0010-0000-0300-000093350000}" name="Colunas13704" dataDxfId="2669"/>
    <tableColumn id="13716" xr3:uid="{00000000-0010-0000-0300-000094350000}" name="Colunas13705" dataDxfId="2668"/>
    <tableColumn id="13717" xr3:uid="{00000000-0010-0000-0300-000095350000}" name="Colunas13706" dataDxfId="2667"/>
    <tableColumn id="13718" xr3:uid="{00000000-0010-0000-0300-000096350000}" name="Colunas13707" dataDxfId="2666"/>
    <tableColumn id="13719" xr3:uid="{00000000-0010-0000-0300-000097350000}" name="Colunas13708" dataDxfId="2665"/>
    <tableColumn id="13720" xr3:uid="{00000000-0010-0000-0300-000098350000}" name="Colunas13709" dataDxfId="2664"/>
    <tableColumn id="13721" xr3:uid="{00000000-0010-0000-0300-000099350000}" name="Colunas13710" dataDxfId="2663"/>
    <tableColumn id="13722" xr3:uid="{00000000-0010-0000-0300-00009A350000}" name="Colunas13711" dataDxfId="2662"/>
    <tableColumn id="13723" xr3:uid="{00000000-0010-0000-0300-00009B350000}" name="Colunas13712" dataDxfId="2661"/>
    <tableColumn id="13724" xr3:uid="{00000000-0010-0000-0300-00009C350000}" name="Colunas13713" dataDxfId="2660"/>
    <tableColumn id="13725" xr3:uid="{00000000-0010-0000-0300-00009D350000}" name="Colunas13714" dataDxfId="2659"/>
    <tableColumn id="13726" xr3:uid="{00000000-0010-0000-0300-00009E350000}" name="Colunas13715" dataDxfId="2658"/>
    <tableColumn id="13727" xr3:uid="{00000000-0010-0000-0300-00009F350000}" name="Colunas13716" dataDxfId="2657"/>
    <tableColumn id="13728" xr3:uid="{00000000-0010-0000-0300-0000A0350000}" name="Colunas13717" dataDxfId="2656"/>
    <tableColumn id="13729" xr3:uid="{00000000-0010-0000-0300-0000A1350000}" name="Colunas13718" dataDxfId="2655"/>
    <tableColumn id="13730" xr3:uid="{00000000-0010-0000-0300-0000A2350000}" name="Colunas13719" dataDxfId="2654"/>
    <tableColumn id="13731" xr3:uid="{00000000-0010-0000-0300-0000A3350000}" name="Colunas13720" dataDxfId="2653"/>
    <tableColumn id="13732" xr3:uid="{00000000-0010-0000-0300-0000A4350000}" name="Colunas13721" dataDxfId="2652"/>
    <tableColumn id="13733" xr3:uid="{00000000-0010-0000-0300-0000A5350000}" name="Colunas13722" dataDxfId="2651"/>
    <tableColumn id="13734" xr3:uid="{00000000-0010-0000-0300-0000A6350000}" name="Colunas13723" dataDxfId="2650"/>
    <tableColumn id="13735" xr3:uid="{00000000-0010-0000-0300-0000A7350000}" name="Colunas13724" dataDxfId="2649"/>
    <tableColumn id="13736" xr3:uid="{00000000-0010-0000-0300-0000A8350000}" name="Colunas13725" dataDxfId="2648"/>
    <tableColumn id="13737" xr3:uid="{00000000-0010-0000-0300-0000A9350000}" name="Colunas13726" dataDxfId="2647"/>
    <tableColumn id="13738" xr3:uid="{00000000-0010-0000-0300-0000AA350000}" name="Colunas13727" dataDxfId="2646"/>
    <tableColumn id="13739" xr3:uid="{00000000-0010-0000-0300-0000AB350000}" name="Colunas13728" dataDxfId="2645"/>
    <tableColumn id="13740" xr3:uid="{00000000-0010-0000-0300-0000AC350000}" name="Colunas13729" dataDxfId="2644"/>
    <tableColumn id="13741" xr3:uid="{00000000-0010-0000-0300-0000AD350000}" name="Colunas13730" dataDxfId="2643"/>
    <tableColumn id="13742" xr3:uid="{00000000-0010-0000-0300-0000AE350000}" name="Colunas13731" dataDxfId="2642"/>
    <tableColumn id="13743" xr3:uid="{00000000-0010-0000-0300-0000AF350000}" name="Colunas13732" dataDxfId="2641"/>
    <tableColumn id="13744" xr3:uid="{00000000-0010-0000-0300-0000B0350000}" name="Colunas13733" dataDxfId="2640"/>
    <tableColumn id="13745" xr3:uid="{00000000-0010-0000-0300-0000B1350000}" name="Colunas13734" dataDxfId="2639"/>
    <tableColumn id="13746" xr3:uid="{00000000-0010-0000-0300-0000B2350000}" name="Colunas13735" dataDxfId="2638"/>
    <tableColumn id="13747" xr3:uid="{00000000-0010-0000-0300-0000B3350000}" name="Colunas13736" dataDxfId="2637"/>
    <tableColumn id="13748" xr3:uid="{00000000-0010-0000-0300-0000B4350000}" name="Colunas13737" dataDxfId="2636"/>
    <tableColumn id="13749" xr3:uid="{00000000-0010-0000-0300-0000B5350000}" name="Colunas13738" dataDxfId="2635"/>
    <tableColumn id="13750" xr3:uid="{00000000-0010-0000-0300-0000B6350000}" name="Colunas13739" dataDxfId="2634"/>
    <tableColumn id="13751" xr3:uid="{00000000-0010-0000-0300-0000B7350000}" name="Colunas13740" dataDxfId="2633"/>
    <tableColumn id="13752" xr3:uid="{00000000-0010-0000-0300-0000B8350000}" name="Colunas13741" dataDxfId="2632"/>
    <tableColumn id="13753" xr3:uid="{00000000-0010-0000-0300-0000B9350000}" name="Colunas13742" dataDxfId="2631"/>
    <tableColumn id="13754" xr3:uid="{00000000-0010-0000-0300-0000BA350000}" name="Colunas13743" dataDxfId="2630"/>
    <tableColumn id="13755" xr3:uid="{00000000-0010-0000-0300-0000BB350000}" name="Colunas13744" dataDxfId="2629"/>
    <tableColumn id="13756" xr3:uid="{00000000-0010-0000-0300-0000BC350000}" name="Colunas13745" dataDxfId="2628"/>
    <tableColumn id="13757" xr3:uid="{00000000-0010-0000-0300-0000BD350000}" name="Colunas13746" dataDxfId="2627"/>
    <tableColumn id="13758" xr3:uid="{00000000-0010-0000-0300-0000BE350000}" name="Colunas13747" dataDxfId="2626"/>
    <tableColumn id="13759" xr3:uid="{00000000-0010-0000-0300-0000BF350000}" name="Colunas13748" dataDxfId="2625"/>
    <tableColumn id="13760" xr3:uid="{00000000-0010-0000-0300-0000C0350000}" name="Colunas13749" dataDxfId="2624"/>
    <tableColumn id="13761" xr3:uid="{00000000-0010-0000-0300-0000C1350000}" name="Colunas13750" dataDxfId="2623"/>
    <tableColumn id="13762" xr3:uid="{00000000-0010-0000-0300-0000C2350000}" name="Colunas13751" dataDxfId="2622"/>
    <tableColumn id="13763" xr3:uid="{00000000-0010-0000-0300-0000C3350000}" name="Colunas13752" dataDxfId="2621"/>
    <tableColumn id="13764" xr3:uid="{00000000-0010-0000-0300-0000C4350000}" name="Colunas13753" dataDxfId="2620"/>
    <tableColumn id="13765" xr3:uid="{00000000-0010-0000-0300-0000C5350000}" name="Colunas13754" dataDxfId="2619"/>
    <tableColumn id="13766" xr3:uid="{00000000-0010-0000-0300-0000C6350000}" name="Colunas13755" dataDxfId="2618"/>
    <tableColumn id="13767" xr3:uid="{00000000-0010-0000-0300-0000C7350000}" name="Colunas13756" dataDxfId="2617"/>
    <tableColumn id="13768" xr3:uid="{00000000-0010-0000-0300-0000C8350000}" name="Colunas13757" dataDxfId="2616"/>
    <tableColumn id="13769" xr3:uid="{00000000-0010-0000-0300-0000C9350000}" name="Colunas13758" dataDxfId="2615"/>
    <tableColumn id="13770" xr3:uid="{00000000-0010-0000-0300-0000CA350000}" name="Colunas13759" dataDxfId="2614"/>
    <tableColumn id="13771" xr3:uid="{00000000-0010-0000-0300-0000CB350000}" name="Colunas13760" dataDxfId="2613"/>
    <tableColumn id="13772" xr3:uid="{00000000-0010-0000-0300-0000CC350000}" name="Colunas13761" dataDxfId="2612"/>
    <tableColumn id="13773" xr3:uid="{00000000-0010-0000-0300-0000CD350000}" name="Colunas13762" dataDxfId="2611"/>
    <tableColumn id="13774" xr3:uid="{00000000-0010-0000-0300-0000CE350000}" name="Colunas13763" dataDxfId="2610"/>
    <tableColumn id="13775" xr3:uid="{00000000-0010-0000-0300-0000CF350000}" name="Colunas13764" dataDxfId="2609"/>
    <tableColumn id="13776" xr3:uid="{00000000-0010-0000-0300-0000D0350000}" name="Colunas13765" dataDxfId="2608"/>
    <tableColumn id="13777" xr3:uid="{00000000-0010-0000-0300-0000D1350000}" name="Colunas13766" dataDxfId="2607"/>
    <tableColumn id="13778" xr3:uid="{00000000-0010-0000-0300-0000D2350000}" name="Colunas13767" dataDxfId="2606"/>
    <tableColumn id="13779" xr3:uid="{00000000-0010-0000-0300-0000D3350000}" name="Colunas13768" dataDxfId="2605"/>
    <tableColumn id="13780" xr3:uid="{00000000-0010-0000-0300-0000D4350000}" name="Colunas13769" dataDxfId="2604"/>
    <tableColumn id="13781" xr3:uid="{00000000-0010-0000-0300-0000D5350000}" name="Colunas13770" dataDxfId="2603"/>
    <tableColumn id="13782" xr3:uid="{00000000-0010-0000-0300-0000D6350000}" name="Colunas13771" dataDxfId="2602"/>
    <tableColumn id="13783" xr3:uid="{00000000-0010-0000-0300-0000D7350000}" name="Colunas13772" dataDxfId="2601"/>
    <tableColumn id="13784" xr3:uid="{00000000-0010-0000-0300-0000D8350000}" name="Colunas13773" dataDxfId="2600"/>
    <tableColumn id="13785" xr3:uid="{00000000-0010-0000-0300-0000D9350000}" name="Colunas13774" dataDxfId="2599"/>
    <tableColumn id="13786" xr3:uid="{00000000-0010-0000-0300-0000DA350000}" name="Colunas13775" dataDxfId="2598"/>
    <tableColumn id="13787" xr3:uid="{00000000-0010-0000-0300-0000DB350000}" name="Colunas13776" dataDxfId="2597"/>
    <tableColumn id="13788" xr3:uid="{00000000-0010-0000-0300-0000DC350000}" name="Colunas13777" dataDxfId="2596"/>
    <tableColumn id="13789" xr3:uid="{00000000-0010-0000-0300-0000DD350000}" name="Colunas13778" dataDxfId="2595"/>
    <tableColumn id="13790" xr3:uid="{00000000-0010-0000-0300-0000DE350000}" name="Colunas13779" dataDxfId="2594"/>
    <tableColumn id="13791" xr3:uid="{00000000-0010-0000-0300-0000DF350000}" name="Colunas13780" dataDxfId="2593"/>
    <tableColumn id="13792" xr3:uid="{00000000-0010-0000-0300-0000E0350000}" name="Colunas13781" dataDxfId="2592"/>
    <tableColumn id="13793" xr3:uid="{00000000-0010-0000-0300-0000E1350000}" name="Colunas13782" dataDxfId="2591"/>
    <tableColumn id="13794" xr3:uid="{00000000-0010-0000-0300-0000E2350000}" name="Colunas13783" dataDxfId="2590"/>
    <tableColumn id="13795" xr3:uid="{00000000-0010-0000-0300-0000E3350000}" name="Colunas13784" dataDxfId="2589"/>
    <tableColumn id="13796" xr3:uid="{00000000-0010-0000-0300-0000E4350000}" name="Colunas13785" dataDxfId="2588"/>
    <tableColumn id="13797" xr3:uid="{00000000-0010-0000-0300-0000E5350000}" name="Colunas13786" dataDxfId="2587"/>
    <tableColumn id="13798" xr3:uid="{00000000-0010-0000-0300-0000E6350000}" name="Colunas13787" dataDxfId="2586"/>
    <tableColumn id="13799" xr3:uid="{00000000-0010-0000-0300-0000E7350000}" name="Colunas13788" dataDxfId="2585"/>
    <tableColumn id="13800" xr3:uid="{00000000-0010-0000-0300-0000E8350000}" name="Colunas13789" dataDxfId="2584"/>
    <tableColumn id="13801" xr3:uid="{00000000-0010-0000-0300-0000E9350000}" name="Colunas13790" dataDxfId="2583"/>
    <tableColumn id="13802" xr3:uid="{00000000-0010-0000-0300-0000EA350000}" name="Colunas13791" dataDxfId="2582"/>
    <tableColumn id="13803" xr3:uid="{00000000-0010-0000-0300-0000EB350000}" name="Colunas13792" dataDxfId="2581"/>
    <tableColumn id="13804" xr3:uid="{00000000-0010-0000-0300-0000EC350000}" name="Colunas13793" dataDxfId="2580"/>
    <tableColumn id="13805" xr3:uid="{00000000-0010-0000-0300-0000ED350000}" name="Colunas13794" dataDxfId="2579"/>
    <tableColumn id="13806" xr3:uid="{00000000-0010-0000-0300-0000EE350000}" name="Colunas13795" dataDxfId="2578"/>
    <tableColumn id="13807" xr3:uid="{00000000-0010-0000-0300-0000EF350000}" name="Colunas13796" dataDxfId="2577"/>
    <tableColumn id="13808" xr3:uid="{00000000-0010-0000-0300-0000F0350000}" name="Colunas13797" dataDxfId="2576"/>
    <tableColumn id="13809" xr3:uid="{00000000-0010-0000-0300-0000F1350000}" name="Colunas13798" dataDxfId="2575"/>
    <tableColumn id="13810" xr3:uid="{00000000-0010-0000-0300-0000F2350000}" name="Colunas13799" dataDxfId="2574"/>
    <tableColumn id="13811" xr3:uid="{00000000-0010-0000-0300-0000F3350000}" name="Colunas13800" dataDxfId="2573"/>
    <tableColumn id="13812" xr3:uid="{00000000-0010-0000-0300-0000F4350000}" name="Colunas13801" dataDxfId="2572"/>
    <tableColumn id="13813" xr3:uid="{00000000-0010-0000-0300-0000F5350000}" name="Colunas13802" dataDxfId="2571"/>
    <tableColumn id="13814" xr3:uid="{00000000-0010-0000-0300-0000F6350000}" name="Colunas13803" dataDxfId="2570"/>
    <tableColumn id="13815" xr3:uid="{00000000-0010-0000-0300-0000F7350000}" name="Colunas13804" dataDxfId="2569"/>
    <tableColumn id="13816" xr3:uid="{00000000-0010-0000-0300-0000F8350000}" name="Colunas13805" dataDxfId="2568"/>
    <tableColumn id="13817" xr3:uid="{00000000-0010-0000-0300-0000F9350000}" name="Colunas13806" dataDxfId="2567"/>
    <tableColumn id="13818" xr3:uid="{00000000-0010-0000-0300-0000FA350000}" name="Colunas13807" dataDxfId="2566"/>
    <tableColumn id="13819" xr3:uid="{00000000-0010-0000-0300-0000FB350000}" name="Colunas13808" dataDxfId="2565"/>
    <tableColumn id="13820" xr3:uid="{00000000-0010-0000-0300-0000FC350000}" name="Colunas13809" dataDxfId="2564"/>
    <tableColumn id="13821" xr3:uid="{00000000-0010-0000-0300-0000FD350000}" name="Colunas13810" dataDxfId="2563"/>
    <tableColumn id="13822" xr3:uid="{00000000-0010-0000-0300-0000FE350000}" name="Colunas13811" dataDxfId="2562"/>
    <tableColumn id="13823" xr3:uid="{00000000-0010-0000-0300-0000FF350000}" name="Colunas13812" dataDxfId="2561"/>
    <tableColumn id="13824" xr3:uid="{00000000-0010-0000-0300-000000360000}" name="Colunas13813" dataDxfId="2560"/>
    <tableColumn id="13825" xr3:uid="{00000000-0010-0000-0300-000001360000}" name="Colunas13814" dataDxfId="2559"/>
    <tableColumn id="13826" xr3:uid="{00000000-0010-0000-0300-000002360000}" name="Colunas13815" dataDxfId="2558"/>
    <tableColumn id="13827" xr3:uid="{00000000-0010-0000-0300-000003360000}" name="Colunas13816" dataDxfId="2557"/>
    <tableColumn id="13828" xr3:uid="{00000000-0010-0000-0300-000004360000}" name="Colunas13817" dataDxfId="2556"/>
    <tableColumn id="13829" xr3:uid="{00000000-0010-0000-0300-000005360000}" name="Colunas13818" dataDxfId="2555"/>
    <tableColumn id="13830" xr3:uid="{00000000-0010-0000-0300-000006360000}" name="Colunas13819" dataDxfId="2554"/>
    <tableColumn id="13831" xr3:uid="{00000000-0010-0000-0300-000007360000}" name="Colunas13820" dataDxfId="2553"/>
    <tableColumn id="13832" xr3:uid="{00000000-0010-0000-0300-000008360000}" name="Colunas13821" dataDxfId="2552"/>
    <tableColumn id="13833" xr3:uid="{00000000-0010-0000-0300-000009360000}" name="Colunas13822" dataDxfId="2551"/>
    <tableColumn id="13834" xr3:uid="{00000000-0010-0000-0300-00000A360000}" name="Colunas13823" dataDxfId="2550"/>
    <tableColumn id="13835" xr3:uid="{00000000-0010-0000-0300-00000B360000}" name="Colunas13824" dataDxfId="2549"/>
    <tableColumn id="13836" xr3:uid="{00000000-0010-0000-0300-00000C360000}" name="Colunas13825" dataDxfId="2548"/>
    <tableColumn id="13837" xr3:uid="{00000000-0010-0000-0300-00000D360000}" name="Colunas13826" dataDxfId="2547"/>
    <tableColumn id="13838" xr3:uid="{00000000-0010-0000-0300-00000E360000}" name="Colunas13827" dataDxfId="2546"/>
    <tableColumn id="13839" xr3:uid="{00000000-0010-0000-0300-00000F360000}" name="Colunas13828" dataDxfId="2545"/>
    <tableColumn id="13840" xr3:uid="{00000000-0010-0000-0300-000010360000}" name="Colunas13829" dataDxfId="2544"/>
    <tableColumn id="13841" xr3:uid="{00000000-0010-0000-0300-000011360000}" name="Colunas13830" dataDxfId="2543"/>
    <tableColumn id="13842" xr3:uid="{00000000-0010-0000-0300-000012360000}" name="Colunas13831" dataDxfId="2542"/>
    <tableColumn id="13843" xr3:uid="{00000000-0010-0000-0300-000013360000}" name="Colunas13832" dataDxfId="2541"/>
    <tableColumn id="13844" xr3:uid="{00000000-0010-0000-0300-000014360000}" name="Colunas13833" dataDxfId="2540"/>
    <tableColumn id="13845" xr3:uid="{00000000-0010-0000-0300-000015360000}" name="Colunas13834" dataDxfId="2539"/>
    <tableColumn id="13846" xr3:uid="{00000000-0010-0000-0300-000016360000}" name="Colunas13835" dataDxfId="2538"/>
    <tableColumn id="13847" xr3:uid="{00000000-0010-0000-0300-000017360000}" name="Colunas13836" dataDxfId="2537"/>
    <tableColumn id="13848" xr3:uid="{00000000-0010-0000-0300-000018360000}" name="Colunas13837" dataDxfId="2536"/>
    <tableColumn id="13849" xr3:uid="{00000000-0010-0000-0300-000019360000}" name="Colunas13838" dataDxfId="2535"/>
    <tableColumn id="13850" xr3:uid="{00000000-0010-0000-0300-00001A360000}" name="Colunas13839" dataDxfId="2534"/>
    <tableColumn id="13851" xr3:uid="{00000000-0010-0000-0300-00001B360000}" name="Colunas13840" dataDxfId="2533"/>
    <tableColumn id="13852" xr3:uid="{00000000-0010-0000-0300-00001C360000}" name="Colunas13841" dataDxfId="2532"/>
    <tableColumn id="13853" xr3:uid="{00000000-0010-0000-0300-00001D360000}" name="Colunas13842" dataDxfId="2531"/>
    <tableColumn id="13854" xr3:uid="{00000000-0010-0000-0300-00001E360000}" name="Colunas13843" dataDxfId="2530"/>
    <tableColumn id="13855" xr3:uid="{00000000-0010-0000-0300-00001F360000}" name="Colunas13844" dataDxfId="2529"/>
    <tableColumn id="13856" xr3:uid="{00000000-0010-0000-0300-000020360000}" name="Colunas13845" dataDxfId="2528"/>
    <tableColumn id="13857" xr3:uid="{00000000-0010-0000-0300-000021360000}" name="Colunas13846" dataDxfId="2527"/>
    <tableColumn id="13858" xr3:uid="{00000000-0010-0000-0300-000022360000}" name="Colunas13847" dataDxfId="2526"/>
    <tableColumn id="13859" xr3:uid="{00000000-0010-0000-0300-000023360000}" name="Colunas13848" dataDxfId="2525"/>
    <tableColumn id="13860" xr3:uid="{00000000-0010-0000-0300-000024360000}" name="Colunas13849" dataDxfId="2524"/>
    <tableColumn id="13861" xr3:uid="{00000000-0010-0000-0300-000025360000}" name="Colunas13850" dataDxfId="2523"/>
    <tableColumn id="13862" xr3:uid="{00000000-0010-0000-0300-000026360000}" name="Colunas13851" dataDxfId="2522"/>
    <tableColumn id="13863" xr3:uid="{00000000-0010-0000-0300-000027360000}" name="Colunas13852" dataDxfId="2521"/>
    <tableColumn id="13864" xr3:uid="{00000000-0010-0000-0300-000028360000}" name="Colunas13853" dataDxfId="2520"/>
    <tableColumn id="13865" xr3:uid="{00000000-0010-0000-0300-000029360000}" name="Colunas13854" dataDxfId="2519"/>
    <tableColumn id="13866" xr3:uid="{00000000-0010-0000-0300-00002A360000}" name="Colunas13855" dataDxfId="2518"/>
    <tableColumn id="13867" xr3:uid="{00000000-0010-0000-0300-00002B360000}" name="Colunas13856" dataDxfId="2517"/>
    <tableColumn id="13868" xr3:uid="{00000000-0010-0000-0300-00002C360000}" name="Colunas13857" dataDxfId="2516"/>
    <tableColumn id="13869" xr3:uid="{00000000-0010-0000-0300-00002D360000}" name="Colunas13858" dataDxfId="2515"/>
    <tableColumn id="13870" xr3:uid="{00000000-0010-0000-0300-00002E360000}" name="Colunas13859" dataDxfId="2514"/>
    <tableColumn id="13871" xr3:uid="{00000000-0010-0000-0300-00002F360000}" name="Colunas13860" dataDxfId="2513"/>
    <tableColumn id="13872" xr3:uid="{00000000-0010-0000-0300-000030360000}" name="Colunas13861" dataDxfId="2512"/>
    <tableColumn id="13873" xr3:uid="{00000000-0010-0000-0300-000031360000}" name="Colunas13862" dataDxfId="2511"/>
    <tableColumn id="13874" xr3:uid="{00000000-0010-0000-0300-000032360000}" name="Colunas13863" dataDxfId="2510"/>
    <tableColumn id="13875" xr3:uid="{00000000-0010-0000-0300-000033360000}" name="Colunas13864" dataDxfId="2509"/>
    <tableColumn id="13876" xr3:uid="{00000000-0010-0000-0300-000034360000}" name="Colunas13865" dataDxfId="2508"/>
    <tableColumn id="13877" xr3:uid="{00000000-0010-0000-0300-000035360000}" name="Colunas13866" dataDxfId="2507"/>
    <tableColumn id="13878" xr3:uid="{00000000-0010-0000-0300-000036360000}" name="Colunas13867" dataDxfId="2506"/>
    <tableColumn id="13879" xr3:uid="{00000000-0010-0000-0300-000037360000}" name="Colunas13868" dataDxfId="2505"/>
    <tableColumn id="13880" xr3:uid="{00000000-0010-0000-0300-000038360000}" name="Colunas13869" dataDxfId="2504"/>
    <tableColumn id="13881" xr3:uid="{00000000-0010-0000-0300-000039360000}" name="Colunas13870" dataDxfId="2503"/>
    <tableColumn id="13882" xr3:uid="{00000000-0010-0000-0300-00003A360000}" name="Colunas13871" dataDxfId="2502"/>
    <tableColumn id="13883" xr3:uid="{00000000-0010-0000-0300-00003B360000}" name="Colunas13872" dataDxfId="2501"/>
    <tableColumn id="13884" xr3:uid="{00000000-0010-0000-0300-00003C360000}" name="Colunas13873" dataDxfId="2500"/>
    <tableColumn id="13885" xr3:uid="{00000000-0010-0000-0300-00003D360000}" name="Colunas13874" dataDxfId="2499"/>
    <tableColumn id="13886" xr3:uid="{00000000-0010-0000-0300-00003E360000}" name="Colunas13875" dataDxfId="2498"/>
    <tableColumn id="13887" xr3:uid="{00000000-0010-0000-0300-00003F360000}" name="Colunas13876" dataDxfId="2497"/>
    <tableColumn id="13888" xr3:uid="{00000000-0010-0000-0300-000040360000}" name="Colunas13877" dataDxfId="2496"/>
    <tableColumn id="13889" xr3:uid="{00000000-0010-0000-0300-000041360000}" name="Colunas13878" dataDxfId="2495"/>
    <tableColumn id="13890" xr3:uid="{00000000-0010-0000-0300-000042360000}" name="Colunas13879" dataDxfId="2494"/>
    <tableColumn id="13891" xr3:uid="{00000000-0010-0000-0300-000043360000}" name="Colunas13880" dataDxfId="2493"/>
    <tableColumn id="13892" xr3:uid="{00000000-0010-0000-0300-000044360000}" name="Colunas13881" dataDxfId="2492"/>
    <tableColumn id="13893" xr3:uid="{00000000-0010-0000-0300-000045360000}" name="Colunas13882" dataDxfId="2491"/>
    <tableColumn id="13894" xr3:uid="{00000000-0010-0000-0300-000046360000}" name="Colunas13883" dataDxfId="2490"/>
    <tableColumn id="13895" xr3:uid="{00000000-0010-0000-0300-000047360000}" name="Colunas13884" dataDxfId="2489"/>
    <tableColumn id="13896" xr3:uid="{00000000-0010-0000-0300-000048360000}" name="Colunas13885" dataDxfId="2488"/>
    <tableColumn id="13897" xr3:uid="{00000000-0010-0000-0300-000049360000}" name="Colunas13886" dataDxfId="2487"/>
    <tableColumn id="13898" xr3:uid="{00000000-0010-0000-0300-00004A360000}" name="Colunas13887" dataDxfId="2486"/>
    <tableColumn id="13899" xr3:uid="{00000000-0010-0000-0300-00004B360000}" name="Colunas13888" dataDxfId="2485"/>
    <tableColumn id="13900" xr3:uid="{00000000-0010-0000-0300-00004C360000}" name="Colunas13889" dataDxfId="2484"/>
    <tableColumn id="13901" xr3:uid="{00000000-0010-0000-0300-00004D360000}" name="Colunas13890" dataDxfId="2483"/>
    <tableColumn id="13902" xr3:uid="{00000000-0010-0000-0300-00004E360000}" name="Colunas13891" dataDxfId="2482"/>
    <tableColumn id="13903" xr3:uid="{00000000-0010-0000-0300-00004F360000}" name="Colunas13892" dataDxfId="2481"/>
    <tableColumn id="13904" xr3:uid="{00000000-0010-0000-0300-000050360000}" name="Colunas13893" dataDxfId="2480"/>
    <tableColumn id="13905" xr3:uid="{00000000-0010-0000-0300-000051360000}" name="Colunas13894" dataDxfId="2479"/>
    <tableColumn id="13906" xr3:uid="{00000000-0010-0000-0300-000052360000}" name="Colunas13895" dataDxfId="2478"/>
    <tableColumn id="13907" xr3:uid="{00000000-0010-0000-0300-000053360000}" name="Colunas13896" dataDxfId="2477"/>
    <tableColumn id="13908" xr3:uid="{00000000-0010-0000-0300-000054360000}" name="Colunas13897" dataDxfId="2476"/>
    <tableColumn id="13909" xr3:uid="{00000000-0010-0000-0300-000055360000}" name="Colunas13898" dataDxfId="2475"/>
    <tableColumn id="13910" xr3:uid="{00000000-0010-0000-0300-000056360000}" name="Colunas13899" dataDxfId="2474"/>
    <tableColumn id="13911" xr3:uid="{00000000-0010-0000-0300-000057360000}" name="Colunas13900" dataDxfId="2473"/>
    <tableColumn id="13912" xr3:uid="{00000000-0010-0000-0300-000058360000}" name="Colunas13901" dataDxfId="2472"/>
    <tableColumn id="13913" xr3:uid="{00000000-0010-0000-0300-000059360000}" name="Colunas13902" dataDxfId="2471"/>
    <tableColumn id="13914" xr3:uid="{00000000-0010-0000-0300-00005A360000}" name="Colunas13903" dataDxfId="2470"/>
    <tableColumn id="13915" xr3:uid="{00000000-0010-0000-0300-00005B360000}" name="Colunas13904" dataDxfId="2469"/>
    <tableColumn id="13916" xr3:uid="{00000000-0010-0000-0300-00005C360000}" name="Colunas13905" dataDxfId="2468"/>
    <tableColumn id="13917" xr3:uid="{00000000-0010-0000-0300-00005D360000}" name="Colunas13906" dataDxfId="2467"/>
    <tableColumn id="13918" xr3:uid="{00000000-0010-0000-0300-00005E360000}" name="Colunas13907" dataDxfId="2466"/>
    <tableColumn id="13919" xr3:uid="{00000000-0010-0000-0300-00005F360000}" name="Colunas13908" dataDxfId="2465"/>
    <tableColumn id="13920" xr3:uid="{00000000-0010-0000-0300-000060360000}" name="Colunas13909" dataDxfId="2464"/>
    <tableColumn id="13921" xr3:uid="{00000000-0010-0000-0300-000061360000}" name="Colunas13910" dataDxfId="2463"/>
    <tableColumn id="13922" xr3:uid="{00000000-0010-0000-0300-000062360000}" name="Colunas13911" dataDxfId="2462"/>
    <tableColumn id="13923" xr3:uid="{00000000-0010-0000-0300-000063360000}" name="Colunas13912" dataDxfId="2461"/>
    <tableColumn id="13924" xr3:uid="{00000000-0010-0000-0300-000064360000}" name="Colunas13913" dataDxfId="2460"/>
    <tableColumn id="13925" xr3:uid="{00000000-0010-0000-0300-000065360000}" name="Colunas13914" dataDxfId="2459"/>
    <tableColumn id="13926" xr3:uid="{00000000-0010-0000-0300-000066360000}" name="Colunas13915" dataDxfId="2458"/>
    <tableColumn id="13927" xr3:uid="{00000000-0010-0000-0300-000067360000}" name="Colunas13916" dataDxfId="2457"/>
    <tableColumn id="13928" xr3:uid="{00000000-0010-0000-0300-000068360000}" name="Colunas13917" dataDxfId="2456"/>
    <tableColumn id="13929" xr3:uid="{00000000-0010-0000-0300-000069360000}" name="Colunas13918" dataDxfId="2455"/>
    <tableColumn id="13930" xr3:uid="{00000000-0010-0000-0300-00006A360000}" name="Colunas13919" dataDxfId="2454"/>
    <tableColumn id="13931" xr3:uid="{00000000-0010-0000-0300-00006B360000}" name="Colunas13920" dataDxfId="2453"/>
    <tableColumn id="13932" xr3:uid="{00000000-0010-0000-0300-00006C360000}" name="Colunas13921" dataDxfId="2452"/>
    <tableColumn id="13933" xr3:uid="{00000000-0010-0000-0300-00006D360000}" name="Colunas13922" dataDxfId="2451"/>
    <tableColumn id="13934" xr3:uid="{00000000-0010-0000-0300-00006E360000}" name="Colunas13923" dataDxfId="2450"/>
    <tableColumn id="13935" xr3:uid="{00000000-0010-0000-0300-00006F360000}" name="Colunas13924" dataDxfId="2449"/>
    <tableColumn id="13936" xr3:uid="{00000000-0010-0000-0300-000070360000}" name="Colunas13925" dataDxfId="2448"/>
    <tableColumn id="13937" xr3:uid="{00000000-0010-0000-0300-000071360000}" name="Colunas13926" dataDxfId="2447"/>
    <tableColumn id="13938" xr3:uid="{00000000-0010-0000-0300-000072360000}" name="Colunas13927" dataDxfId="2446"/>
    <tableColumn id="13939" xr3:uid="{00000000-0010-0000-0300-000073360000}" name="Colunas13928" dataDxfId="2445"/>
    <tableColumn id="13940" xr3:uid="{00000000-0010-0000-0300-000074360000}" name="Colunas13929" dataDxfId="2444"/>
    <tableColumn id="13941" xr3:uid="{00000000-0010-0000-0300-000075360000}" name="Colunas13930" dataDxfId="2443"/>
    <tableColumn id="13942" xr3:uid="{00000000-0010-0000-0300-000076360000}" name="Colunas13931" dataDxfId="2442"/>
    <tableColumn id="13943" xr3:uid="{00000000-0010-0000-0300-000077360000}" name="Colunas13932" dataDxfId="2441"/>
    <tableColumn id="13944" xr3:uid="{00000000-0010-0000-0300-000078360000}" name="Colunas13933" dataDxfId="2440"/>
    <tableColumn id="13945" xr3:uid="{00000000-0010-0000-0300-000079360000}" name="Colunas13934" dataDxfId="2439"/>
    <tableColumn id="13946" xr3:uid="{00000000-0010-0000-0300-00007A360000}" name="Colunas13935" dataDxfId="2438"/>
    <tableColumn id="13947" xr3:uid="{00000000-0010-0000-0300-00007B360000}" name="Colunas13936" dataDxfId="2437"/>
    <tableColumn id="13948" xr3:uid="{00000000-0010-0000-0300-00007C360000}" name="Colunas13937" dataDxfId="2436"/>
    <tableColumn id="13949" xr3:uid="{00000000-0010-0000-0300-00007D360000}" name="Colunas13938" dataDxfId="2435"/>
    <tableColumn id="13950" xr3:uid="{00000000-0010-0000-0300-00007E360000}" name="Colunas13939" dataDxfId="2434"/>
    <tableColumn id="13951" xr3:uid="{00000000-0010-0000-0300-00007F360000}" name="Colunas13940" dataDxfId="2433"/>
    <tableColumn id="13952" xr3:uid="{00000000-0010-0000-0300-000080360000}" name="Colunas13941" dataDxfId="2432"/>
    <tableColumn id="13953" xr3:uid="{00000000-0010-0000-0300-000081360000}" name="Colunas13942" dataDxfId="2431"/>
    <tableColumn id="13954" xr3:uid="{00000000-0010-0000-0300-000082360000}" name="Colunas13943" dataDxfId="2430"/>
    <tableColumn id="13955" xr3:uid="{00000000-0010-0000-0300-000083360000}" name="Colunas13944" dataDxfId="2429"/>
    <tableColumn id="13956" xr3:uid="{00000000-0010-0000-0300-000084360000}" name="Colunas13945" dataDxfId="2428"/>
    <tableColumn id="13957" xr3:uid="{00000000-0010-0000-0300-000085360000}" name="Colunas13946" dataDxfId="2427"/>
    <tableColumn id="13958" xr3:uid="{00000000-0010-0000-0300-000086360000}" name="Colunas13947" dataDxfId="2426"/>
    <tableColumn id="13959" xr3:uid="{00000000-0010-0000-0300-000087360000}" name="Colunas13948" dataDxfId="2425"/>
    <tableColumn id="13960" xr3:uid="{00000000-0010-0000-0300-000088360000}" name="Colunas13949" dataDxfId="2424"/>
    <tableColumn id="13961" xr3:uid="{00000000-0010-0000-0300-000089360000}" name="Colunas13950" dataDxfId="2423"/>
    <tableColumn id="13962" xr3:uid="{00000000-0010-0000-0300-00008A360000}" name="Colunas13951" dataDxfId="2422"/>
    <tableColumn id="13963" xr3:uid="{00000000-0010-0000-0300-00008B360000}" name="Colunas13952" dataDxfId="2421"/>
    <tableColumn id="13964" xr3:uid="{00000000-0010-0000-0300-00008C360000}" name="Colunas13953" dataDxfId="2420"/>
    <tableColumn id="13965" xr3:uid="{00000000-0010-0000-0300-00008D360000}" name="Colunas13954" dataDxfId="2419"/>
    <tableColumn id="13966" xr3:uid="{00000000-0010-0000-0300-00008E360000}" name="Colunas13955" dataDxfId="2418"/>
    <tableColumn id="13967" xr3:uid="{00000000-0010-0000-0300-00008F360000}" name="Colunas13956" dataDxfId="2417"/>
    <tableColumn id="13968" xr3:uid="{00000000-0010-0000-0300-000090360000}" name="Colunas13957" dataDxfId="2416"/>
    <tableColumn id="13969" xr3:uid="{00000000-0010-0000-0300-000091360000}" name="Colunas13958" dataDxfId="2415"/>
    <tableColumn id="13970" xr3:uid="{00000000-0010-0000-0300-000092360000}" name="Colunas13959" dataDxfId="2414"/>
    <tableColumn id="13971" xr3:uid="{00000000-0010-0000-0300-000093360000}" name="Colunas13960" dataDxfId="2413"/>
    <tableColumn id="13972" xr3:uid="{00000000-0010-0000-0300-000094360000}" name="Colunas13961" dataDxfId="2412"/>
    <tableColumn id="13973" xr3:uid="{00000000-0010-0000-0300-000095360000}" name="Colunas13962" dataDxfId="2411"/>
    <tableColumn id="13974" xr3:uid="{00000000-0010-0000-0300-000096360000}" name="Colunas13963" dataDxfId="2410"/>
    <tableColumn id="13975" xr3:uid="{00000000-0010-0000-0300-000097360000}" name="Colunas13964" dataDxfId="2409"/>
    <tableColumn id="13976" xr3:uid="{00000000-0010-0000-0300-000098360000}" name="Colunas13965" dataDxfId="2408"/>
    <tableColumn id="13977" xr3:uid="{00000000-0010-0000-0300-000099360000}" name="Colunas13966" dataDxfId="2407"/>
    <tableColumn id="13978" xr3:uid="{00000000-0010-0000-0300-00009A360000}" name="Colunas13967" dataDxfId="2406"/>
    <tableColumn id="13979" xr3:uid="{00000000-0010-0000-0300-00009B360000}" name="Colunas13968" dataDxfId="2405"/>
    <tableColumn id="13980" xr3:uid="{00000000-0010-0000-0300-00009C360000}" name="Colunas13969" dataDxfId="2404"/>
    <tableColumn id="13981" xr3:uid="{00000000-0010-0000-0300-00009D360000}" name="Colunas13970" dataDxfId="2403"/>
    <tableColumn id="13982" xr3:uid="{00000000-0010-0000-0300-00009E360000}" name="Colunas13971" dataDxfId="2402"/>
    <tableColumn id="13983" xr3:uid="{00000000-0010-0000-0300-00009F360000}" name="Colunas13972" dataDxfId="2401"/>
    <tableColumn id="13984" xr3:uid="{00000000-0010-0000-0300-0000A0360000}" name="Colunas13973" dataDxfId="2400"/>
    <tableColumn id="13985" xr3:uid="{00000000-0010-0000-0300-0000A1360000}" name="Colunas13974" dataDxfId="2399"/>
    <tableColumn id="13986" xr3:uid="{00000000-0010-0000-0300-0000A2360000}" name="Colunas13975" dataDxfId="2398"/>
    <tableColumn id="13987" xr3:uid="{00000000-0010-0000-0300-0000A3360000}" name="Colunas13976" dataDxfId="2397"/>
    <tableColumn id="13988" xr3:uid="{00000000-0010-0000-0300-0000A4360000}" name="Colunas13977" dataDxfId="2396"/>
    <tableColumn id="13989" xr3:uid="{00000000-0010-0000-0300-0000A5360000}" name="Colunas13978" dataDxfId="2395"/>
    <tableColumn id="13990" xr3:uid="{00000000-0010-0000-0300-0000A6360000}" name="Colunas13979" dataDxfId="2394"/>
    <tableColumn id="13991" xr3:uid="{00000000-0010-0000-0300-0000A7360000}" name="Colunas13980" dataDxfId="2393"/>
    <tableColumn id="13992" xr3:uid="{00000000-0010-0000-0300-0000A8360000}" name="Colunas13981" dataDxfId="2392"/>
    <tableColumn id="13993" xr3:uid="{00000000-0010-0000-0300-0000A9360000}" name="Colunas13982" dataDxfId="2391"/>
    <tableColumn id="13994" xr3:uid="{00000000-0010-0000-0300-0000AA360000}" name="Colunas13983" dataDxfId="2390"/>
    <tableColumn id="13995" xr3:uid="{00000000-0010-0000-0300-0000AB360000}" name="Colunas13984" dataDxfId="2389"/>
    <tableColumn id="13996" xr3:uid="{00000000-0010-0000-0300-0000AC360000}" name="Colunas13985" dataDxfId="2388"/>
    <tableColumn id="13997" xr3:uid="{00000000-0010-0000-0300-0000AD360000}" name="Colunas13986" dataDxfId="2387"/>
    <tableColumn id="13998" xr3:uid="{00000000-0010-0000-0300-0000AE360000}" name="Colunas13987" dataDxfId="2386"/>
    <tableColumn id="13999" xr3:uid="{00000000-0010-0000-0300-0000AF360000}" name="Colunas13988" dataDxfId="2385"/>
    <tableColumn id="14000" xr3:uid="{00000000-0010-0000-0300-0000B0360000}" name="Colunas13989" dataDxfId="2384"/>
    <tableColumn id="14001" xr3:uid="{00000000-0010-0000-0300-0000B1360000}" name="Colunas13990" dataDxfId="2383"/>
    <tableColumn id="14002" xr3:uid="{00000000-0010-0000-0300-0000B2360000}" name="Colunas13991" dataDxfId="2382"/>
    <tableColumn id="14003" xr3:uid="{00000000-0010-0000-0300-0000B3360000}" name="Colunas13992" dataDxfId="2381"/>
    <tableColumn id="14004" xr3:uid="{00000000-0010-0000-0300-0000B4360000}" name="Colunas13993" dataDxfId="2380"/>
    <tableColumn id="14005" xr3:uid="{00000000-0010-0000-0300-0000B5360000}" name="Colunas13994" dataDxfId="2379"/>
    <tableColumn id="14006" xr3:uid="{00000000-0010-0000-0300-0000B6360000}" name="Colunas13995" dataDxfId="2378"/>
    <tableColumn id="14007" xr3:uid="{00000000-0010-0000-0300-0000B7360000}" name="Colunas13996" dataDxfId="2377"/>
    <tableColumn id="14008" xr3:uid="{00000000-0010-0000-0300-0000B8360000}" name="Colunas13997" dataDxfId="2376"/>
    <tableColumn id="14009" xr3:uid="{00000000-0010-0000-0300-0000B9360000}" name="Colunas13998" dataDxfId="2375"/>
    <tableColumn id="14010" xr3:uid="{00000000-0010-0000-0300-0000BA360000}" name="Colunas13999" dataDxfId="2374"/>
    <tableColumn id="14011" xr3:uid="{00000000-0010-0000-0300-0000BB360000}" name="Colunas14000" dataDxfId="2373"/>
    <tableColumn id="14012" xr3:uid="{00000000-0010-0000-0300-0000BC360000}" name="Colunas14001" dataDxfId="2372"/>
    <tableColumn id="14013" xr3:uid="{00000000-0010-0000-0300-0000BD360000}" name="Colunas14002" dataDxfId="2371"/>
    <tableColumn id="14014" xr3:uid="{00000000-0010-0000-0300-0000BE360000}" name="Colunas14003" dataDxfId="2370"/>
    <tableColumn id="14015" xr3:uid="{00000000-0010-0000-0300-0000BF360000}" name="Colunas14004" dataDxfId="2369"/>
    <tableColumn id="14016" xr3:uid="{00000000-0010-0000-0300-0000C0360000}" name="Colunas14005" dataDxfId="2368"/>
    <tableColumn id="14017" xr3:uid="{00000000-0010-0000-0300-0000C1360000}" name="Colunas14006" dataDxfId="2367"/>
    <tableColumn id="14018" xr3:uid="{00000000-0010-0000-0300-0000C2360000}" name="Colunas14007" dataDxfId="2366"/>
    <tableColumn id="14019" xr3:uid="{00000000-0010-0000-0300-0000C3360000}" name="Colunas14008" dataDxfId="2365"/>
    <tableColumn id="14020" xr3:uid="{00000000-0010-0000-0300-0000C4360000}" name="Colunas14009" dataDxfId="2364"/>
    <tableColumn id="14021" xr3:uid="{00000000-0010-0000-0300-0000C5360000}" name="Colunas14010" dataDxfId="2363"/>
    <tableColumn id="14022" xr3:uid="{00000000-0010-0000-0300-0000C6360000}" name="Colunas14011" dataDxfId="2362"/>
    <tableColumn id="14023" xr3:uid="{00000000-0010-0000-0300-0000C7360000}" name="Colunas14012" dataDxfId="2361"/>
    <tableColumn id="14024" xr3:uid="{00000000-0010-0000-0300-0000C8360000}" name="Colunas14013" dataDxfId="2360"/>
    <tableColumn id="14025" xr3:uid="{00000000-0010-0000-0300-0000C9360000}" name="Colunas14014" dataDxfId="2359"/>
    <tableColumn id="14026" xr3:uid="{00000000-0010-0000-0300-0000CA360000}" name="Colunas14015" dataDxfId="2358"/>
    <tableColumn id="14027" xr3:uid="{00000000-0010-0000-0300-0000CB360000}" name="Colunas14016" dataDxfId="2357"/>
    <tableColumn id="14028" xr3:uid="{00000000-0010-0000-0300-0000CC360000}" name="Colunas14017" dataDxfId="2356"/>
    <tableColumn id="14029" xr3:uid="{00000000-0010-0000-0300-0000CD360000}" name="Colunas14018" dataDxfId="2355"/>
    <tableColumn id="14030" xr3:uid="{00000000-0010-0000-0300-0000CE360000}" name="Colunas14019" dataDxfId="2354"/>
    <tableColumn id="14031" xr3:uid="{00000000-0010-0000-0300-0000CF360000}" name="Colunas14020" dataDxfId="2353"/>
    <tableColumn id="14032" xr3:uid="{00000000-0010-0000-0300-0000D0360000}" name="Colunas14021" dataDxfId="2352"/>
    <tableColumn id="14033" xr3:uid="{00000000-0010-0000-0300-0000D1360000}" name="Colunas14022" dataDxfId="2351"/>
    <tableColumn id="14034" xr3:uid="{00000000-0010-0000-0300-0000D2360000}" name="Colunas14023" dataDxfId="2350"/>
    <tableColumn id="14035" xr3:uid="{00000000-0010-0000-0300-0000D3360000}" name="Colunas14024" dataDxfId="2349"/>
    <tableColumn id="14036" xr3:uid="{00000000-0010-0000-0300-0000D4360000}" name="Colunas14025" dataDxfId="2348"/>
    <tableColumn id="14037" xr3:uid="{00000000-0010-0000-0300-0000D5360000}" name="Colunas14026" dataDxfId="2347"/>
    <tableColumn id="14038" xr3:uid="{00000000-0010-0000-0300-0000D6360000}" name="Colunas14027" dataDxfId="2346"/>
    <tableColumn id="14039" xr3:uid="{00000000-0010-0000-0300-0000D7360000}" name="Colunas14028" dataDxfId="2345"/>
    <tableColumn id="14040" xr3:uid="{00000000-0010-0000-0300-0000D8360000}" name="Colunas14029" dataDxfId="2344"/>
    <tableColumn id="14041" xr3:uid="{00000000-0010-0000-0300-0000D9360000}" name="Colunas14030" dataDxfId="2343"/>
    <tableColumn id="14042" xr3:uid="{00000000-0010-0000-0300-0000DA360000}" name="Colunas14031" dataDxfId="2342"/>
    <tableColumn id="14043" xr3:uid="{00000000-0010-0000-0300-0000DB360000}" name="Colunas14032" dataDxfId="2341"/>
    <tableColumn id="14044" xr3:uid="{00000000-0010-0000-0300-0000DC360000}" name="Colunas14033" dataDxfId="2340"/>
    <tableColumn id="14045" xr3:uid="{00000000-0010-0000-0300-0000DD360000}" name="Colunas14034" dataDxfId="2339"/>
    <tableColumn id="14046" xr3:uid="{00000000-0010-0000-0300-0000DE360000}" name="Colunas14035" dataDxfId="2338"/>
    <tableColumn id="14047" xr3:uid="{00000000-0010-0000-0300-0000DF360000}" name="Colunas14036" dataDxfId="2337"/>
    <tableColumn id="14048" xr3:uid="{00000000-0010-0000-0300-0000E0360000}" name="Colunas14037" dataDxfId="2336"/>
    <tableColumn id="14049" xr3:uid="{00000000-0010-0000-0300-0000E1360000}" name="Colunas14038" dataDxfId="2335"/>
    <tableColumn id="14050" xr3:uid="{00000000-0010-0000-0300-0000E2360000}" name="Colunas14039" dataDxfId="2334"/>
    <tableColumn id="14051" xr3:uid="{00000000-0010-0000-0300-0000E3360000}" name="Colunas14040" dataDxfId="2333"/>
    <tableColumn id="14052" xr3:uid="{00000000-0010-0000-0300-0000E4360000}" name="Colunas14041" dataDxfId="2332"/>
    <tableColumn id="14053" xr3:uid="{00000000-0010-0000-0300-0000E5360000}" name="Colunas14042" dataDxfId="2331"/>
    <tableColumn id="14054" xr3:uid="{00000000-0010-0000-0300-0000E6360000}" name="Colunas14043" dataDxfId="2330"/>
    <tableColumn id="14055" xr3:uid="{00000000-0010-0000-0300-0000E7360000}" name="Colunas14044" dataDxfId="2329"/>
    <tableColumn id="14056" xr3:uid="{00000000-0010-0000-0300-0000E8360000}" name="Colunas14045" dataDxfId="2328"/>
    <tableColumn id="14057" xr3:uid="{00000000-0010-0000-0300-0000E9360000}" name="Colunas14046" dataDxfId="2327"/>
    <tableColumn id="14058" xr3:uid="{00000000-0010-0000-0300-0000EA360000}" name="Colunas14047" dataDxfId="2326"/>
    <tableColumn id="14059" xr3:uid="{00000000-0010-0000-0300-0000EB360000}" name="Colunas14048" dataDxfId="2325"/>
    <tableColumn id="14060" xr3:uid="{00000000-0010-0000-0300-0000EC360000}" name="Colunas14049" dataDxfId="2324"/>
    <tableColumn id="14061" xr3:uid="{00000000-0010-0000-0300-0000ED360000}" name="Colunas14050" dataDxfId="2323"/>
    <tableColumn id="14062" xr3:uid="{00000000-0010-0000-0300-0000EE360000}" name="Colunas14051" dataDxfId="2322"/>
    <tableColumn id="14063" xr3:uid="{00000000-0010-0000-0300-0000EF360000}" name="Colunas14052" dataDxfId="2321"/>
    <tableColumn id="14064" xr3:uid="{00000000-0010-0000-0300-0000F0360000}" name="Colunas14053" dataDxfId="2320"/>
    <tableColumn id="14065" xr3:uid="{00000000-0010-0000-0300-0000F1360000}" name="Colunas14054" dataDxfId="2319"/>
    <tableColumn id="14066" xr3:uid="{00000000-0010-0000-0300-0000F2360000}" name="Colunas14055" dataDxfId="2318"/>
    <tableColumn id="14067" xr3:uid="{00000000-0010-0000-0300-0000F3360000}" name="Colunas14056" dataDxfId="2317"/>
    <tableColumn id="14068" xr3:uid="{00000000-0010-0000-0300-0000F4360000}" name="Colunas14057" dataDxfId="2316"/>
    <tableColumn id="14069" xr3:uid="{00000000-0010-0000-0300-0000F5360000}" name="Colunas14058" dataDxfId="2315"/>
    <tableColumn id="14070" xr3:uid="{00000000-0010-0000-0300-0000F6360000}" name="Colunas14059" dataDxfId="2314"/>
    <tableColumn id="14071" xr3:uid="{00000000-0010-0000-0300-0000F7360000}" name="Colunas14060" dataDxfId="2313"/>
    <tableColumn id="14072" xr3:uid="{00000000-0010-0000-0300-0000F8360000}" name="Colunas14061" dataDxfId="2312"/>
    <tableColumn id="14073" xr3:uid="{00000000-0010-0000-0300-0000F9360000}" name="Colunas14062" dataDxfId="2311"/>
    <tableColumn id="14074" xr3:uid="{00000000-0010-0000-0300-0000FA360000}" name="Colunas14063" dataDxfId="2310"/>
    <tableColumn id="14075" xr3:uid="{00000000-0010-0000-0300-0000FB360000}" name="Colunas14064" dataDxfId="2309"/>
    <tableColumn id="14076" xr3:uid="{00000000-0010-0000-0300-0000FC360000}" name="Colunas14065" dataDxfId="2308"/>
    <tableColumn id="14077" xr3:uid="{00000000-0010-0000-0300-0000FD360000}" name="Colunas14066" dataDxfId="2307"/>
    <tableColumn id="14078" xr3:uid="{00000000-0010-0000-0300-0000FE360000}" name="Colunas14067" dataDxfId="2306"/>
    <tableColumn id="14079" xr3:uid="{00000000-0010-0000-0300-0000FF360000}" name="Colunas14068" dataDxfId="2305"/>
    <tableColumn id="14080" xr3:uid="{00000000-0010-0000-0300-000000370000}" name="Colunas14069" dataDxfId="2304"/>
    <tableColumn id="14081" xr3:uid="{00000000-0010-0000-0300-000001370000}" name="Colunas14070" dataDxfId="2303"/>
    <tableColumn id="14082" xr3:uid="{00000000-0010-0000-0300-000002370000}" name="Colunas14071" dataDxfId="2302"/>
    <tableColumn id="14083" xr3:uid="{00000000-0010-0000-0300-000003370000}" name="Colunas14072" dataDxfId="2301"/>
    <tableColumn id="14084" xr3:uid="{00000000-0010-0000-0300-000004370000}" name="Colunas14073" dataDxfId="2300"/>
    <tableColumn id="14085" xr3:uid="{00000000-0010-0000-0300-000005370000}" name="Colunas14074" dataDxfId="2299"/>
    <tableColumn id="14086" xr3:uid="{00000000-0010-0000-0300-000006370000}" name="Colunas14075" dataDxfId="2298"/>
    <tableColumn id="14087" xr3:uid="{00000000-0010-0000-0300-000007370000}" name="Colunas14076" dataDxfId="2297"/>
    <tableColumn id="14088" xr3:uid="{00000000-0010-0000-0300-000008370000}" name="Colunas14077" dataDxfId="2296"/>
    <tableColumn id="14089" xr3:uid="{00000000-0010-0000-0300-000009370000}" name="Colunas14078" dataDxfId="2295"/>
    <tableColumn id="14090" xr3:uid="{00000000-0010-0000-0300-00000A370000}" name="Colunas14079" dataDxfId="2294"/>
    <tableColumn id="14091" xr3:uid="{00000000-0010-0000-0300-00000B370000}" name="Colunas14080" dataDxfId="2293"/>
    <tableColumn id="14092" xr3:uid="{00000000-0010-0000-0300-00000C370000}" name="Colunas14081" dataDxfId="2292"/>
    <tableColumn id="14093" xr3:uid="{00000000-0010-0000-0300-00000D370000}" name="Colunas14082" dataDxfId="2291"/>
    <tableColumn id="14094" xr3:uid="{00000000-0010-0000-0300-00000E370000}" name="Colunas14083" dataDxfId="2290"/>
    <tableColumn id="14095" xr3:uid="{00000000-0010-0000-0300-00000F370000}" name="Colunas14084" dataDxfId="2289"/>
    <tableColumn id="14096" xr3:uid="{00000000-0010-0000-0300-000010370000}" name="Colunas14085" dataDxfId="2288"/>
    <tableColumn id="14097" xr3:uid="{00000000-0010-0000-0300-000011370000}" name="Colunas14086" dataDxfId="2287"/>
    <tableColumn id="14098" xr3:uid="{00000000-0010-0000-0300-000012370000}" name="Colunas14087" dataDxfId="2286"/>
    <tableColumn id="14099" xr3:uid="{00000000-0010-0000-0300-000013370000}" name="Colunas14088" dataDxfId="2285"/>
    <tableColumn id="14100" xr3:uid="{00000000-0010-0000-0300-000014370000}" name="Colunas14089" dataDxfId="2284"/>
    <tableColumn id="14101" xr3:uid="{00000000-0010-0000-0300-000015370000}" name="Colunas14090" dataDxfId="2283"/>
    <tableColumn id="14102" xr3:uid="{00000000-0010-0000-0300-000016370000}" name="Colunas14091" dataDxfId="2282"/>
    <tableColumn id="14103" xr3:uid="{00000000-0010-0000-0300-000017370000}" name="Colunas14092" dataDxfId="2281"/>
    <tableColumn id="14104" xr3:uid="{00000000-0010-0000-0300-000018370000}" name="Colunas14093" dataDxfId="2280"/>
    <tableColumn id="14105" xr3:uid="{00000000-0010-0000-0300-000019370000}" name="Colunas14094" dataDxfId="2279"/>
    <tableColumn id="14106" xr3:uid="{00000000-0010-0000-0300-00001A370000}" name="Colunas14095" dataDxfId="2278"/>
    <tableColumn id="14107" xr3:uid="{00000000-0010-0000-0300-00001B370000}" name="Colunas14096" dataDxfId="2277"/>
    <tableColumn id="14108" xr3:uid="{00000000-0010-0000-0300-00001C370000}" name="Colunas14097" dataDxfId="2276"/>
    <tableColumn id="14109" xr3:uid="{00000000-0010-0000-0300-00001D370000}" name="Colunas14098" dataDxfId="2275"/>
    <tableColumn id="14110" xr3:uid="{00000000-0010-0000-0300-00001E370000}" name="Colunas14099" dataDxfId="2274"/>
    <tableColumn id="14111" xr3:uid="{00000000-0010-0000-0300-00001F370000}" name="Colunas14100" dataDxfId="2273"/>
    <tableColumn id="14112" xr3:uid="{00000000-0010-0000-0300-000020370000}" name="Colunas14101" dataDxfId="2272"/>
    <tableColumn id="14113" xr3:uid="{00000000-0010-0000-0300-000021370000}" name="Colunas14102" dataDxfId="2271"/>
    <tableColumn id="14114" xr3:uid="{00000000-0010-0000-0300-000022370000}" name="Colunas14103" dataDxfId="2270"/>
    <tableColumn id="14115" xr3:uid="{00000000-0010-0000-0300-000023370000}" name="Colunas14104" dataDxfId="2269"/>
    <tableColumn id="14116" xr3:uid="{00000000-0010-0000-0300-000024370000}" name="Colunas14105" dataDxfId="2268"/>
    <tableColumn id="14117" xr3:uid="{00000000-0010-0000-0300-000025370000}" name="Colunas14106" dataDxfId="2267"/>
    <tableColumn id="14118" xr3:uid="{00000000-0010-0000-0300-000026370000}" name="Colunas14107" dataDxfId="2266"/>
    <tableColumn id="14119" xr3:uid="{00000000-0010-0000-0300-000027370000}" name="Colunas14108" dataDxfId="2265"/>
    <tableColumn id="14120" xr3:uid="{00000000-0010-0000-0300-000028370000}" name="Colunas14109" dataDxfId="2264"/>
    <tableColumn id="14121" xr3:uid="{00000000-0010-0000-0300-000029370000}" name="Colunas14110" dataDxfId="2263"/>
    <tableColumn id="14122" xr3:uid="{00000000-0010-0000-0300-00002A370000}" name="Colunas14111" dataDxfId="2262"/>
    <tableColumn id="14123" xr3:uid="{00000000-0010-0000-0300-00002B370000}" name="Colunas14112" dataDxfId="2261"/>
    <tableColumn id="14124" xr3:uid="{00000000-0010-0000-0300-00002C370000}" name="Colunas14113" dataDxfId="2260"/>
    <tableColumn id="14125" xr3:uid="{00000000-0010-0000-0300-00002D370000}" name="Colunas14114" dataDxfId="2259"/>
    <tableColumn id="14126" xr3:uid="{00000000-0010-0000-0300-00002E370000}" name="Colunas14115" dataDxfId="2258"/>
    <tableColumn id="14127" xr3:uid="{00000000-0010-0000-0300-00002F370000}" name="Colunas14116" dataDxfId="2257"/>
    <tableColumn id="14128" xr3:uid="{00000000-0010-0000-0300-000030370000}" name="Colunas14117" dataDxfId="2256"/>
    <tableColumn id="14129" xr3:uid="{00000000-0010-0000-0300-000031370000}" name="Colunas14118" dataDxfId="2255"/>
    <tableColumn id="14130" xr3:uid="{00000000-0010-0000-0300-000032370000}" name="Colunas14119" dataDxfId="2254"/>
    <tableColumn id="14131" xr3:uid="{00000000-0010-0000-0300-000033370000}" name="Colunas14120" dataDxfId="2253"/>
    <tableColumn id="14132" xr3:uid="{00000000-0010-0000-0300-000034370000}" name="Colunas14121" dataDxfId="2252"/>
    <tableColumn id="14133" xr3:uid="{00000000-0010-0000-0300-000035370000}" name="Colunas14122" dataDxfId="2251"/>
    <tableColumn id="14134" xr3:uid="{00000000-0010-0000-0300-000036370000}" name="Colunas14123" dataDxfId="2250"/>
    <tableColumn id="14135" xr3:uid="{00000000-0010-0000-0300-000037370000}" name="Colunas14124" dataDxfId="2249"/>
    <tableColumn id="14136" xr3:uid="{00000000-0010-0000-0300-000038370000}" name="Colunas14125" dataDxfId="2248"/>
    <tableColumn id="14137" xr3:uid="{00000000-0010-0000-0300-000039370000}" name="Colunas14126" dataDxfId="2247"/>
    <tableColumn id="14138" xr3:uid="{00000000-0010-0000-0300-00003A370000}" name="Colunas14127" dataDxfId="2246"/>
    <tableColumn id="14139" xr3:uid="{00000000-0010-0000-0300-00003B370000}" name="Colunas14128" dataDxfId="2245"/>
    <tableColumn id="14140" xr3:uid="{00000000-0010-0000-0300-00003C370000}" name="Colunas14129" dataDxfId="2244"/>
    <tableColumn id="14141" xr3:uid="{00000000-0010-0000-0300-00003D370000}" name="Colunas14130" dataDxfId="2243"/>
    <tableColumn id="14142" xr3:uid="{00000000-0010-0000-0300-00003E370000}" name="Colunas14131" dataDxfId="2242"/>
    <tableColumn id="14143" xr3:uid="{00000000-0010-0000-0300-00003F370000}" name="Colunas14132" dataDxfId="2241"/>
    <tableColumn id="14144" xr3:uid="{00000000-0010-0000-0300-000040370000}" name="Colunas14133" dataDxfId="2240"/>
    <tableColumn id="14145" xr3:uid="{00000000-0010-0000-0300-000041370000}" name="Colunas14134" dataDxfId="2239"/>
    <tableColumn id="14146" xr3:uid="{00000000-0010-0000-0300-000042370000}" name="Colunas14135" dataDxfId="2238"/>
    <tableColumn id="14147" xr3:uid="{00000000-0010-0000-0300-000043370000}" name="Colunas14136" dataDxfId="2237"/>
    <tableColumn id="14148" xr3:uid="{00000000-0010-0000-0300-000044370000}" name="Colunas14137" dataDxfId="2236"/>
    <tableColumn id="14149" xr3:uid="{00000000-0010-0000-0300-000045370000}" name="Colunas14138" dataDxfId="2235"/>
    <tableColumn id="14150" xr3:uid="{00000000-0010-0000-0300-000046370000}" name="Colunas14139" dataDxfId="2234"/>
    <tableColumn id="14151" xr3:uid="{00000000-0010-0000-0300-000047370000}" name="Colunas14140" dataDxfId="2233"/>
    <tableColumn id="14152" xr3:uid="{00000000-0010-0000-0300-000048370000}" name="Colunas14141" dataDxfId="2232"/>
    <tableColumn id="14153" xr3:uid="{00000000-0010-0000-0300-000049370000}" name="Colunas14142" dataDxfId="2231"/>
    <tableColumn id="14154" xr3:uid="{00000000-0010-0000-0300-00004A370000}" name="Colunas14143" dataDxfId="2230"/>
    <tableColumn id="14155" xr3:uid="{00000000-0010-0000-0300-00004B370000}" name="Colunas14144" dataDxfId="2229"/>
    <tableColumn id="14156" xr3:uid="{00000000-0010-0000-0300-00004C370000}" name="Colunas14145" dataDxfId="2228"/>
    <tableColumn id="14157" xr3:uid="{00000000-0010-0000-0300-00004D370000}" name="Colunas14146" dataDxfId="2227"/>
    <tableColumn id="14158" xr3:uid="{00000000-0010-0000-0300-00004E370000}" name="Colunas14147" dataDxfId="2226"/>
    <tableColumn id="14159" xr3:uid="{00000000-0010-0000-0300-00004F370000}" name="Colunas14148" dataDxfId="2225"/>
    <tableColumn id="14160" xr3:uid="{00000000-0010-0000-0300-000050370000}" name="Colunas14149" dataDxfId="2224"/>
    <tableColumn id="14161" xr3:uid="{00000000-0010-0000-0300-000051370000}" name="Colunas14150" dataDxfId="2223"/>
    <tableColumn id="14162" xr3:uid="{00000000-0010-0000-0300-000052370000}" name="Colunas14151" dataDxfId="2222"/>
    <tableColumn id="14163" xr3:uid="{00000000-0010-0000-0300-000053370000}" name="Colunas14152" dataDxfId="2221"/>
    <tableColumn id="14164" xr3:uid="{00000000-0010-0000-0300-000054370000}" name="Colunas14153" dataDxfId="2220"/>
    <tableColumn id="14165" xr3:uid="{00000000-0010-0000-0300-000055370000}" name="Colunas14154" dataDxfId="2219"/>
    <tableColumn id="14166" xr3:uid="{00000000-0010-0000-0300-000056370000}" name="Colunas14155" dataDxfId="2218"/>
    <tableColumn id="14167" xr3:uid="{00000000-0010-0000-0300-000057370000}" name="Colunas14156" dataDxfId="2217"/>
    <tableColumn id="14168" xr3:uid="{00000000-0010-0000-0300-000058370000}" name="Colunas14157" dataDxfId="2216"/>
    <tableColumn id="14169" xr3:uid="{00000000-0010-0000-0300-000059370000}" name="Colunas14158" dataDxfId="2215"/>
    <tableColumn id="14170" xr3:uid="{00000000-0010-0000-0300-00005A370000}" name="Colunas14159" dataDxfId="2214"/>
    <tableColumn id="14171" xr3:uid="{00000000-0010-0000-0300-00005B370000}" name="Colunas14160" dataDxfId="2213"/>
    <tableColumn id="14172" xr3:uid="{00000000-0010-0000-0300-00005C370000}" name="Colunas14161" dataDxfId="2212"/>
    <tableColumn id="14173" xr3:uid="{00000000-0010-0000-0300-00005D370000}" name="Colunas14162" dataDxfId="2211"/>
    <tableColumn id="14174" xr3:uid="{00000000-0010-0000-0300-00005E370000}" name="Colunas14163" dataDxfId="2210"/>
    <tableColumn id="14175" xr3:uid="{00000000-0010-0000-0300-00005F370000}" name="Colunas14164" dataDxfId="2209"/>
    <tableColumn id="14176" xr3:uid="{00000000-0010-0000-0300-000060370000}" name="Colunas14165" dataDxfId="2208"/>
    <tableColumn id="14177" xr3:uid="{00000000-0010-0000-0300-000061370000}" name="Colunas14166" dataDxfId="2207"/>
    <tableColumn id="14178" xr3:uid="{00000000-0010-0000-0300-000062370000}" name="Colunas14167" dataDxfId="2206"/>
    <tableColumn id="14179" xr3:uid="{00000000-0010-0000-0300-000063370000}" name="Colunas14168" dataDxfId="2205"/>
    <tableColumn id="14180" xr3:uid="{00000000-0010-0000-0300-000064370000}" name="Colunas14169" dataDxfId="2204"/>
    <tableColumn id="14181" xr3:uid="{00000000-0010-0000-0300-000065370000}" name="Colunas14170" dataDxfId="2203"/>
    <tableColumn id="14182" xr3:uid="{00000000-0010-0000-0300-000066370000}" name="Colunas14171" dataDxfId="2202"/>
    <tableColumn id="14183" xr3:uid="{00000000-0010-0000-0300-000067370000}" name="Colunas14172" dataDxfId="2201"/>
    <tableColumn id="14184" xr3:uid="{00000000-0010-0000-0300-000068370000}" name="Colunas14173" dataDxfId="2200"/>
    <tableColumn id="14185" xr3:uid="{00000000-0010-0000-0300-000069370000}" name="Colunas14174" dataDxfId="2199"/>
    <tableColumn id="14186" xr3:uid="{00000000-0010-0000-0300-00006A370000}" name="Colunas14175" dataDxfId="2198"/>
    <tableColumn id="14187" xr3:uid="{00000000-0010-0000-0300-00006B370000}" name="Colunas14176" dataDxfId="2197"/>
    <tableColumn id="14188" xr3:uid="{00000000-0010-0000-0300-00006C370000}" name="Colunas14177" dataDxfId="2196"/>
    <tableColumn id="14189" xr3:uid="{00000000-0010-0000-0300-00006D370000}" name="Colunas14178" dataDxfId="2195"/>
    <tableColumn id="14190" xr3:uid="{00000000-0010-0000-0300-00006E370000}" name="Colunas14179" dataDxfId="2194"/>
    <tableColumn id="14191" xr3:uid="{00000000-0010-0000-0300-00006F370000}" name="Colunas14180" dataDxfId="2193"/>
    <tableColumn id="14192" xr3:uid="{00000000-0010-0000-0300-000070370000}" name="Colunas14181" dataDxfId="2192"/>
    <tableColumn id="14193" xr3:uid="{00000000-0010-0000-0300-000071370000}" name="Colunas14182" dataDxfId="2191"/>
    <tableColumn id="14194" xr3:uid="{00000000-0010-0000-0300-000072370000}" name="Colunas14183" dataDxfId="2190"/>
    <tableColumn id="14195" xr3:uid="{00000000-0010-0000-0300-000073370000}" name="Colunas14184" dataDxfId="2189"/>
    <tableColumn id="14196" xr3:uid="{00000000-0010-0000-0300-000074370000}" name="Colunas14185" dataDxfId="2188"/>
    <tableColumn id="14197" xr3:uid="{00000000-0010-0000-0300-000075370000}" name="Colunas14186" dataDxfId="2187"/>
    <tableColumn id="14198" xr3:uid="{00000000-0010-0000-0300-000076370000}" name="Colunas14187" dataDxfId="2186"/>
    <tableColumn id="14199" xr3:uid="{00000000-0010-0000-0300-000077370000}" name="Colunas14188" dataDxfId="2185"/>
    <tableColumn id="14200" xr3:uid="{00000000-0010-0000-0300-000078370000}" name="Colunas14189" dataDxfId="2184"/>
    <tableColumn id="14201" xr3:uid="{00000000-0010-0000-0300-000079370000}" name="Colunas14190" dataDxfId="2183"/>
    <tableColumn id="14202" xr3:uid="{00000000-0010-0000-0300-00007A370000}" name="Colunas14191" dataDxfId="2182"/>
    <tableColumn id="14203" xr3:uid="{00000000-0010-0000-0300-00007B370000}" name="Colunas14192" dataDxfId="2181"/>
    <tableColumn id="14204" xr3:uid="{00000000-0010-0000-0300-00007C370000}" name="Colunas14193" dataDxfId="2180"/>
    <tableColumn id="14205" xr3:uid="{00000000-0010-0000-0300-00007D370000}" name="Colunas14194" dataDxfId="2179"/>
    <tableColumn id="14206" xr3:uid="{00000000-0010-0000-0300-00007E370000}" name="Colunas14195" dataDxfId="2178"/>
    <tableColumn id="14207" xr3:uid="{00000000-0010-0000-0300-00007F370000}" name="Colunas14196" dataDxfId="2177"/>
    <tableColumn id="14208" xr3:uid="{00000000-0010-0000-0300-000080370000}" name="Colunas14197" dataDxfId="2176"/>
    <tableColumn id="14209" xr3:uid="{00000000-0010-0000-0300-000081370000}" name="Colunas14198" dataDxfId="2175"/>
    <tableColumn id="14210" xr3:uid="{00000000-0010-0000-0300-000082370000}" name="Colunas14199" dataDxfId="2174"/>
    <tableColumn id="14211" xr3:uid="{00000000-0010-0000-0300-000083370000}" name="Colunas14200" dataDxfId="2173"/>
    <tableColumn id="14212" xr3:uid="{00000000-0010-0000-0300-000084370000}" name="Colunas14201" dataDxfId="2172"/>
    <tableColumn id="14213" xr3:uid="{00000000-0010-0000-0300-000085370000}" name="Colunas14202" dataDxfId="2171"/>
    <tableColumn id="14214" xr3:uid="{00000000-0010-0000-0300-000086370000}" name="Colunas14203" dataDxfId="2170"/>
    <tableColumn id="14215" xr3:uid="{00000000-0010-0000-0300-000087370000}" name="Colunas14204" dataDxfId="2169"/>
    <tableColumn id="14216" xr3:uid="{00000000-0010-0000-0300-000088370000}" name="Colunas14205" dataDxfId="2168"/>
    <tableColumn id="14217" xr3:uid="{00000000-0010-0000-0300-000089370000}" name="Colunas14206" dataDxfId="2167"/>
    <tableColumn id="14218" xr3:uid="{00000000-0010-0000-0300-00008A370000}" name="Colunas14207" dataDxfId="2166"/>
    <tableColumn id="14219" xr3:uid="{00000000-0010-0000-0300-00008B370000}" name="Colunas14208" dataDxfId="2165"/>
    <tableColumn id="14220" xr3:uid="{00000000-0010-0000-0300-00008C370000}" name="Colunas14209" dataDxfId="2164"/>
    <tableColumn id="14221" xr3:uid="{00000000-0010-0000-0300-00008D370000}" name="Colunas14210" dataDxfId="2163"/>
    <tableColumn id="14222" xr3:uid="{00000000-0010-0000-0300-00008E370000}" name="Colunas14211" dataDxfId="2162"/>
    <tableColumn id="14223" xr3:uid="{00000000-0010-0000-0300-00008F370000}" name="Colunas14212" dataDxfId="2161"/>
    <tableColumn id="14224" xr3:uid="{00000000-0010-0000-0300-000090370000}" name="Colunas14213" dataDxfId="2160"/>
    <tableColumn id="14225" xr3:uid="{00000000-0010-0000-0300-000091370000}" name="Colunas14214" dataDxfId="2159"/>
    <tableColumn id="14226" xr3:uid="{00000000-0010-0000-0300-000092370000}" name="Colunas14215" dataDxfId="2158"/>
    <tableColumn id="14227" xr3:uid="{00000000-0010-0000-0300-000093370000}" name="Colunas14216" dataDxfId="2157"/>
    <tableColumn id="14228" xr3:uid="{00000000-0010-0000-0300-000094370000}" name="Colunas14217" dataDxfId="2156"/>
    <tableColumn id="14229" xr3:uid="{00000000-0010-0000-0300-000095370000}" name="Colunas14218" dataDxfId="2155"/>
    <tableColumn id="14230" xr3:uid="{00000000-0010-0000-0300-000096370000}" name="Colunas14219" dataDxfId="2154"/>
    <tableColumn id="14231" xr3:uid="{00000000-0010-0000-0300-000097370000}" name="Colunas14220" dataDxfId="2153"/>
    <tableColumn id="14232" xr3:uid="{00000000-0010-0000-0300-000098370000}" name="Colunas14221" dataDxfId="2152"/>
    <tableColumn id="14233" xr3:uid="{00000000-0010-0000-0300-000099370000}" name="Colunas14222" dataDxfId="2151"/>
    <tableColumn id="14234" xr3:uid="{00000000-0010-0000-0300-00009A370000}" name="Colunas14223" dataDxfId="2150"/>
    <tableColumn id="14235" xr3:uid="{00000000-0010-0000-0300-00009B370000}" name="Colunas14224" dataDxfId="2149"/>
    <tableColumn id="14236" xr3:uid="{00000000-0010-0000-0300-00009C370000}" name="Colunas14225" dataDxfId="2148"/>
    <tableColumn id="14237" xr3:uid="{00000000-0010-0000-0300-00009D370000}" name="Colunas14226" dataDxfId="2147"/>
    <tableColumn id="14238" xr3:uid="{00000000-0010-0000-0300-00009E370000}" name="Colunas14227" dataDxfId="2146"/>
    <tableColumn id="14239" xr3:uid="{00000000-0010-0000-0300-00009F370000}" name="Colunas14228" dataDxfId="2145"/>
    <tableColumn id="14240" xr3:uid="{00000000-0010-0000-0300-0000A0370000}" name="Colunas14229" dataDxfId="2144"/>
    <tableColumn id="14241" xr3:uid="{00000000-0010-0000-0300-0000A1370000}" name="Colunas14230" dataDxfId="2143"/>
    <tableColumn id="14242" xr3:uid="{00000000-0010-0000-0300-0000A2370000}" name="Colunas14231" dataDxfId="2142"/>
    <tableColumn id="14243" xr3:uid="{00000000-0010-0000-0300-0000A3370000}" name="Colunas14232" dataDxfId="2141"/>
    <tableColumn id="14244" xr3:uid="{00000000-0010-0000-0300-0000A4370000}" name="Colunas14233" dataDxfId="2140"/>
    <tableColumn id="14245" xr3:uid="{00000000-0010-0000-0300-0000A5370000}" name="Colunas14234" dataDxfId="2139"/>
    <tableColumn id="14246" xr3:uid="{00000000-0010-0000-0300-0000A6370000}" name="Colunas14235" dataDxfId="2138"/>
    <tableColumn id="14247" xr3:uid="{00000000-0010-0000-0300-0000A7370000}" name="Colunas14236" dataDxfId="2137"/>
    <tableColumn id="14248" xr3:uid="{00000000-0010-0000-0300-0000A8370000}" name="Colunas14237" dataDxfId="2136"/>
    <tableColumn id="14249" xr3:uid="{00000000-0010-0000-0300-0000A9370000}" name="Colunas14238" dataDxfId="2135"/>
    <tableColumn id="14250" xr3:uid="{00000000-0010-0000-0300-0000AA370000}" name="Colunas14239" dataDxfId="2134"/>
    <tableColumn id="14251" xr3:uid="{00000000-0010-0000-0300-0000AB370000}" name="Colunas14240" dataDxfId="2133"/>
    <tableColumn id="14252" xr3:uid="{00000000-0010-0000-0300-0000AC370000}" name="Colunas14241" dataDxfId="2132"/>
    <tableColumn id="14253" xr3:uid="{00000000-0010-0000-0300-0000AD370000}" name="Colunas14242" dataDxfId="2131"/>
    <tableColumn id="14254" xr3:uid="{00000000-0010-0000-0300-0000AE370000}" name="Colunas14243" dataDxfId="2130"/>
    <tableColumn id="14255" xr3:uid="{00000000-0010-0000-0300-0000AF370000}" name="Colunas14244" dataDxfId="2129"/>
    <tableColumn id="14256" xr3:uid="{00000000-0010-0000-0300-0000B0370000}" name="Colunas14245" dataDxfId="2128"/>
    <tableColumn id="14257" xr3:uid="{00000000-0010-0000-0300-0000B1370000}" name="Colunas14246" dataDxfId="2127"/>
    <tableColumn id="14258" xr3:uid="{00000000-0010-0000-0300-0000B2370000}" name="Colunas14247" dataDxfId="2126"/>
    <tableColumn id="14259" xr3:uid="{00000000-0010-0000-0300-0000B3370000}" name="Colunas14248" dataDxfId="2125"/>
    <tableColumn id="14260" xr3:uid="{00000000-0010-0000-0300-0000B4370000}" name="Colunas14249" dataDxfId="2124"/>
    <tableColumn id="14261" xr3:uid="{00000000-0010-0000-0300-0000B5370000}" name="Colunas14250" dataDxfId="2123"/>
    <tableColumn id="14262" xr3:uid="{00000000-0010-0000-0300-0000B6370000}" name="Colunas14251" dataDxfId="2122"/>
    <tableColumn id="14263" xr3:uid="{00000000-0010-0000-0300-0000B7370000}" name="Colunas14252" dataDxfId="2121"/>
    <tableColumn id="14264" xr3:uid="{00000000-0010-0000-0300-0000B8370000}" name="Colunas14253" dataDxfId="2120"/>
    <tableColumn id="14265" xr3:uid="{00000000-0010-0000-0300-0000B9370000}" name="Colunas14254" dataDxfId="2119"/>
    <tableColumn id="14266" xr3:uid="{00000000-0010-0000-0300-0000BA370000}" name="Colunas14255" dataDxfId="2118"/>
    <tableColumn id="14267" xr3:uid="{00000000-0010-0000-0300-0000BB370000}" name="Colunas14256" dataDxfId="2117"/>
    <tableColumn id="14268" xr3:uid="{00000000-0010-0000-0300-0000BC370000}" name="Colunas14257" dataDxfId="2116"/>
    <tableColumn id="14269" xr3:uid="{00000000-0010-0000-0300-0000BD370000}" name="Colunas14258" dataDxfId="2115"/>
    <tableColumn id="14270" xr3:uid="{00000000-0010-0000-0300-0000BE370000}" name="Colunas14259" dataDxfId="2114"/>
    <tableColumn id="14271" xr3:uid="{00000000-0010-0000-0300-0000BF370000}" name="Colunas14260" dataDxfId="2113"/>
    <tableColumn id="14272" xr3:uid="{00000000-0010-0000-0300-0000C0370000}" name="Colunas14261" dataDxfId="2112"/>
    <tableColumn id="14273" xr3:uid="{00000000-0010-0000-0300-0000C1370000}" name="Colunas14262" dataDxfId="2111"/>
    <tableColumn id="14274" xr3:uid="{00000000-0010-0000-0300-0000C2370000}" name="Colunas14263" dataDxfId="2110"/>
    <tableColumn id="14275" xr3:uid="{00000000-0010-0000-0300-0000C3370000}" name="Colunas14264" dataDxfId="2109"/>
    <tableColumn id="14276" xr3:uid="{00000000-0010-0000-0300-0000C4370000}" name="Colunas14265" dataDxfId="2108"/>
    <tableColumn id="14277" xr3:uid="{00000000-0010-0000-0300-0000C5370000}" name="Colunas14266" dataDxfId="2107"/>
    <tableColumn id="14278" xr3:uid="{00000000-0010-0000-0300-0000C6370000}" name="Colunas14267" dataDxfId="2106"/>
    <tableColumn id="14279" xr3:uid="{00000000-0010-0000-0300-0000C7370000}" name="Colunas14268" dataDxfId="2105"/>
    <tableColumn id="14280" xr3:uid="{00000000-0010-0000-0300-0000C8370000}" name="Colunas14269" dataDxfId="2104"/>
    <tableColumn id="14281" xr3:uid="{00000000-0010-0000-0300-0000C9370000}" name="Colunas14270" dataDxfId="2103"/>
    <tableColumn id="14282" xr3:uid="{00000000-0010-0000-0300-0000CA370000}" name="Colunas14271" dataDxfId="2102"/>
    <tableColumn id="14283" xr3:uid="{00000000-0010-0000-0300-0000CB370000}" name="Colunas14272" dataDxfId="2101"/>
    <tableColumn id="14284" xr3:uid="{00000000-0010-0000-0300-0000CC370000}" name="Colunas14273" dataDxfId="2100"/>
    <tableColumn id="14285" xr3:uid="{00000000-0010-0000-0300-0000CD370000}" name="Colunas14274" dataDxfId="2099"/>
    <tableColumn id="14286" xr3:uid="{00000000-0010-0000-0300-0000CE370000}" name="Colunas14275" dataDxfId="2098"/>
    <tableColumn id="14287" xr3:uid="{00000000-0010-0000-0300-0000CF370000}" name="Colunas14276" dataDxfId="2097"/>
    <tableColumn id="14288" xr3:uid="{00000000-0010-0000-0300-0000D0370000}" name="Colunas14277" dataDxfId="2096"/>
    <tableColumn id="14289" xr3:uid="{00000000-0010-0000-0300-0000D1370000}" name="Colunas14278" dataDxfId="2095"/>
    <tableColumn id="14290" xr3:uid="{00000000-0010-0000-0300-0000D2370000}" name="Colunas14279" dataDxfId="2094"/>
    <tableColumn id="14291" xr3:uid="{00000000-0010-0000-0300-0000D3370000}" name="Colunas14280" dataDxfId="2093"/>
    <tableColumn id="14292" xr3:uid="{00000000-0010-0000-0300-0000D4370000}" name="Colunas14281" dataDxfId="2092"/>
    <tableColumn id="14293" xr3:uid="{00000000-0010-0000-0300-0000D5370000}" name="Colunas14282" dataDxfId="2091"/>
    <tableColumn id="14294" xr3:uid="{00000000-0010-0000-0300-0000D6370000}" name="Colunas14283" dataDxfId="2090"/>
    <tableColumn id="14295" xr3:uid="{00000000-0010-0000-0300-0000D7370000}" name="Colunas14284" dataDxfId="2089"/>
    <tableColumn id="14296" xr3:uid="{00000000-0010-0000-0300-0000D8370000}" name="Colunas14285" dataDxfId="2088"/>
    <tableColumn id="14297" xr3:uid="{00000000-0010-0000-0300-0000D9370000}" name="Colunas14286" dataDxfId="2087"/>
    <tableColumn id="14298" xr3:uid="{00000000-0010-0000-0300-0000DA370000}" name="Colunas14287" dataDxfId="2086"/>
    <tableColumn id="14299" xr3:uid="{00000000-0010-0000-0300-0000DB370000}" name="Colunas14288" dataDxfId="2085"/>
    <tableColumn id="14300" xr3:uid="{00000000-0010-0000-0300-0000DC370000}" name="Colunas14289" dataDxfId="2084"/>
    <tableColumn id="14301" xr3:uid="{00000000-0010-0000-0300-0000DD370000}" name="Colunas14290" dataDxfId="2083"/>
    <tableColumn id="14302" xr3:uid="{00000000-0010-0000-0300-0000DE370000}" name="Colunas14291" dataDxfId="2082"/>
    <tableColumn id="14303" xr3:uid="{00000000-0010-0000-0300-0000DF370000}" name="Colunas14292" dataDxfId="2081"/>
    <tableColumn id="14304" xr3:uid="{00000000-0010-0000-0300-0000E0370000}" name="Colunas14293" dataDxfId="2080"/>
    <tableColumn id="14305" xr3:uid="{00000000-0010-0000-0300-0000E1370000}" name="Colunas14294" dataDxfId="2079"/>
    <tableColumn id="14306" xr3:uid="{00000000-0010-0000-0300-0000E2370000}" name="Colunas14295" dataDxfId="2078"/>
    <tableColumn id="14307" xr3:uid="{00000000-0010-0000-0300-0000E3370000}" name="Colunas14296" dataDxfId="2077"/>
    <tableColumn id="14308" xr3:uid="{00000000-0010-0000-0300-0000E4370000}" name="Colunas14297" dataDxfId="2076"/>
    <tableColumn id="14309" xr3:uid="{00000000-0010-0000-0300-0000E5370000}" name="Colunas14298" dataDxfId="2075"/>
    <tableColumn id="14310" xr3:uid="{00000000-0010-0000-0300-0000E6370000}" name="Colunas14299" dataDxfId="2074"/>
    <tableColumn id="14311" xr3:uid="{00000000-0010-0000-0300-0000E7370000}" name="Colunas14300" dataDxfId="2073"/>
    <tableColumn id="14312" xr3:uid="{00000000-0010-0000-0300-0000E8370000}" name="Colunas14301" dataDxfId="2072"/>
    <tableColumn id="14313" xr3:uid="{00000000-0010-0000-0300-0000E9370000}" name="Colunas14302" dataDxfId="2071"/>
    <tableColumn id="14314" xr3:uid="{00000000-0010-0000-0300-0000EA370000}" name="Colunas14303" dataDxfId="2070"/>
    <tableColumn id="14315" xr3:uid="{00000000-0010-0000-0300-0000EB370000}" name="Colunas14304" dataDxfId="2069"/>
    <tableColumn id="14316" xr3:uid="{00000000-0010-0000-0300-0000EC370000}" name="Colunas14305" dataDxfId="2068"/>
    <tableColumn id="14317" xr3:uid="{00000000-0010-0000-0300-0000ED370000}" name="Colunas14306" dataDxfId="2067"/>
    <tableColumn id="14318" xr3:uid="{00000000-0010-0000-0300-0000EE370000}" name="Colunas14307" dataDxfId="2066"/>
    <tableColumn id="14319" xr3:uid="{00000000-0010-0000-0300-0000EF370000}" name="Colunas14308" dataDxfId="2065"/>
    <tableColumn id="14320" xr3:uid="{00000000-0010-0000-0300-0000F0370000}" name="Colunas14309" dataDxfId="2064"/>
    <tableColumn id="14321" xr3:uid="{00000000-0010-0000-0300-0000F1370000}" name="Colunas14310" dataDxfId="2063"/>
    <tableColumn id="14322" xr3:uid="{00000000-0010-0000-0300-0000F2370000}" name="Colunas14311" dataDxfId="2062"/>
    <tableColumn id="14323" xr3:uid="{00000000-0010-0000-0300-0000F3370000}" name="Colunas14312" dataDxfId="2061"/>
    <tableColumn id="14324" xr3:uid="{00000000-0010-0000-0300-0000F4370000}" name="Colunas14313" dataDxfId="2060"/>
    <tableColumn id="14325" xr3:uid="{00000000-0010-0000-0300-0000F5370000}" name="Colunas14314" dataDxfId="2059"/>
    <tableColumn id="14326" xr3:uid="{00000000-0010-0000-0300-0000F6370000}" name="Colunas14315" dataDxfId="2058"/>
    <tableColumn id="14327" xr3:uid="{00000000-0010-0000-0300-0000F7370000}" name="Colunas14316" dataDxfId="2057"/>
    <tableColumn id="14328" xr3:uid="{00000000-0010-0000-0300-0000F8370000}" name="Colunas14317" dataDxfId="2056"/>
    <tableColumn id="14329" xr3:uid="{00000000-0010-0000-0300-0000F9370000}" name="Colunas14318" dataDxfId="2055"/>
    <tableColumn id="14330" xr3:uid="{00000000-0010-0000-0300-0000FA370000}" name="Colunas14319" dataDxfId="2054"/>
    <tableColumn id="14331" xr3:uid="{00000000-0010-0000-0300-0000FB370000}" name="Colunas14320" dataDxfId="2053"/>
    <tableColumn id="14332" xr3:uid="{00000000-0010-0000-0300-0000FC370000}" name="Colunas14321" dataDxfId="2052"/>
    <tableColumn id="14333" xr3:uid="{00000000-0010-0000-0300-0000FD370000}" name="Colunas14322" dataDxfId="2051"/>
    <tableColumn id="14334" xr3:uid="{00000000-0010-0000-0300-0000FE370000}" name="Colunas14323" dataDxfId="2050"/>
    <tableColumn id="14335" xr3:uid="{00000000-0010-0000-0300-0000FF370000}" name="Colunas14324" dataDxfId="2049"/>
    <tableColumn id="14336" xr3:uid="{00000000-0010-0000-0300-000000380000}" name="Colunas14325" dataDxfId="2048"/>
    <tableColumn id="14337" xr3:uid="{00000000-0010-0000-0300-000001380000}" name="Colunas14326" dataDxfId="2047"/>
    <tableColumn id="14338" xr3:uid="{00000000-0010-0000-0300-000002380000}" name="Colunas14327" dataDxfId="2046"/>
    <tableColumn id="14339" xr3:uid="{00000000-0010-0000-0300-000003380000}" name="Colunas14328" dataDxfId="2045"/>
    <tableColumn id="14340" xr3:uid="{00000000-0010-0000-0300-000004380000}" name="Colunas14329" dataDxfId="2044"/>
    <tableColumn id="14341" xr3:uid="{00000000-0010-0000-0300-000005380000}" name="Colunas14330" dataDxfId="2043"/>
    <tableColumn id="14342" xr3:uid="{00000000-0010-0000-0300-000006380000}" name="Colunas14331" dataDxfId="2042"/>
    <tableColumn id="14343" xr3:uid="{00000000-0010-0000-0300-000007380000}" name="Colunas14332" dataDxfId="2041"/>
    <tableColumn id="14344" xr3:uid="{00000000-0010-0000-0300-000008380000}" name="Colunas14333" dataDxfId="2040"/>
    <tableColumn id="14345" xr3:uid="{00000000-0010-0000-0300-000009380000}" name="Colunas14334" dataDxfId="2039"/>
    <tableColumn id="14346" xr3:uid="{00000000-0010-0000-0300-00000A380000}" name="Colunas14335" dataDxfId="2038"/>
    <tableColumn id="14347" xr3:uid="{00000000-0010-0000-0300-00000B380000}" name="Colunas14336" dataDxfId="2037"/>
    <tableColumn id="14348" xr3:uid="{00000000-0010-0000-0300-00000C380000}" name="Colunas14337" dataDxfId="2036"/>
    <tableColumn id="14349" xr3:uid="{00000000-0010-0000-0300-00000D380000}" name="Colunas14338" dataDxfId="2035"/>
    <tableColumn id="14350" xr3:uid="{00000000-0010-0000-0300-00000E380000}" name="Colunas14339" dataDxfId="2034"/>
    <tableColumn id="14351" xr3:uid="{00000000-0010-0000-0300-00000F380000}" name="Colunas14340" dataDxfId="2033"/>
    <tableColumn id="14352" xr3:uid="{00000000-0010-0000-0300-000010380000}" name="Colunas14341" dataDxfId="2032"/>
    <tableColumn id="14353" xr3:uid="{00000000-0010-0000-0300-000011380000}" name="Colunas14342" dataDxfId="2031"/>
    <tableColumn id="14354" xr3:uid="{00000000-0010-0000-0300-000012380000}" name="Colunas14343" dataDxfId="2030"/>
    <tableColumn id="14355" xr3:uid="{00000000-0010-0000-0300-000013380000}" name="Colunas14344" dataDxfId="2029"/>
    <tableColumn id="14356" xr3:uid="{00000000-0010-0000-0300-000014380000}" name="Colunas14345" dataDxfId="2028"/>
    <tableColumn id="14357" xr3:uid="{00000000-0010-0000-0300-000015380000}" name="Colunas14346" dataDxfId="2027"/>
    <tableColumn id="14358" xr3:uid="{00000000-0010-0000-0300-000016380000}" name="Colunas14347" dataDxfId="2026"/>
    <tableColumn id="14359" xr3:uid="{00000000-0010-0000-0300-000017380000}" name="Colunas14348" dataDxfId="2025"/>
    <tableColumn id="14360" xr3:uid="{00000000-0010-0000-0300-000018380000}" name="Colunas14349" dataDxfId="2024"/>
    <tableColumn id="14361" xr3:uid="{00000000-0010-0000-0300-000019380000}" name="Colunas14350" dataDxfId="2023"/>
    <tableColumn id="14362" xr3:uid="{00000000-0010-0000-0300-00001A380000}" name="Colunas14351" dataDxfId="2022"/>
    <tableColumn id="14363" xr3:uid="{00000000-0010-0000-0300-00001B380000}" name="Colunas14352" dataDxfId="2021"/>
    <tableColumn id="14364" xr3:uid="{00000000-0010-0000-0300-00001C380000}" name="Colunas14353" dataDxfId="2020"/>
    <tableColumn id="14365" xr3:uid="{00000000-0010-0000-0300-00001D380000}" name="Colunas14354" dataDxfId="2019"/>
    <tableColumn id="14366" xr3:uid="{00000000-0010-0000-0300-00001E380000}" name="Colunas14355" dataDxfId="2018"/>
    <tableColumn id="14367" xr3:uid="{00000000-0010-0000-0300-00001F380000}" name="Colunas14356" dataDxfId="2017"/>
    <tableColumn id="14368" xr3:uid="{00000000-0010-0000-0300-000020380000}" name="Colunas14357" dataDxfId="2016"/>
    <tableColumn id="14369" xr3:uid="{00000000-0010-0000-0300-000021380000}" name="Colunas14358" dataDxfId="2015"/>
    <tableColumn id="14370" xr3:uid="{00000000-0010-0000-0300-000022380000}" name="Colunas14359" dataDxfId="2014"/>
    <tableColumn id="14371" xr3:uid="{00000000-0010-0000-0300-000023380000}" name="Colunas14360" dataDxfId="2013"/>
    <tableColumn id="14372" xr3:uid="{00000000-0010-0000-0300-000024380000}" name="Colunas14361" dataDxfId="2012"/>
    <tableColumn id="14373" xr3:uid="{00000000-0010-0000-0300-000025380000}" name="Colunas14362" dataDxfId="2011"/>
    <tableColumn id="14374" xr3:uid="{00000000-0010-0000-0300-000026380000}" name="Colunas14363" dataDxfId="2010"/>
    <tableColumn id="14375" xr3:uid="{00000000-0010-0000-0300-000027380000}" name="Colunas14364" dataDxfId="2009"/>
    <tableColumn id="14376" xr3:uid="{00000000-0010-0000-0300-000028380000}" name="Colunas14365" dataDxfId="2008"/>
    <tableColumn id="14377" xr3:uid="{00000000-0010-0000-0300-000029380000}" name="Colunas14366" dataDxfId="2007"/>
    <tableColumn id="14378" xr3:uid="{00000000-0010-0000-0300-00002A380000}" name="Colunas14367" dataDxfId="2006"/>
    <tableColumn id="14379" xr3:uid="{00000000-0010-0000-0300-00002B380000}" name="Colunas14368" dataDxfId="2005"/>
    <tableColumn id="14380" xr3:uid="{00000000-0010-0000-0300-00002C380000}" name="Colunas14369" dataDxfId="2004"/>
    <tableColumn id="14381" xr3:uid="{00000000-0010-0000-0300-00002D380000}" name="Colunas14370" dataDxfId="2003"/>
    <tableColumn id="14382" xr3:uid="{00000000-0010-0000-0300-00002E380000}" name="Colunas14371" dataDxfId="2002"/>
    <tableColumn id="14383" xr3:uid="{00000000-0010-0000-0300-00002F380000}" name="Colunas14372" dataDxfId="2001"/>
    <tableColumn id="14384" xr3:uid="{00000000-0010-0000-0300-000030380000}" name="Colunas14373" dataDxfId="2000"/>
    <tableColumn id="14385" xr3:uid="{00000000-0010-0000-0300-000031380000}" name="Colunas14374" dataDxfId="1999"/>
    <tableColumn id="14386" xr3:uid="{00000000-0010-0000-0300-000032380000}" name="Colunas14375" dataDxfId="1998"/>
    <tableColumn id="14387" xr3:uid="{00000000-0010-0000-0300-000033380000}" name="Colunas14376" dataDxfId="1997"/>
    <tableColumn id="14388" xr3:uid="{00000000-0010-0000-0300-000034380000}" name="Colunas14377" dataDxfId="1996"/>
    <tableColumn id="14389" xr3:uid="{00000000-0010-0000-0300-000035380000}" name="Colunas14378" dataDxfId="1995"/>
    <tableColumn id="14390" xr3:uid="{00000000-0010-0000-0300-000036380000}" name="Colunas14379" dataDxfId="1994"/>
    <tableColumn id="14391" xr3:uid="{00000000-0010-0000-0300-000037380000}" name="Colunas14380" dataDxfId="1993"/>
    <tableColumn id="14392" xr3:uid="{00000000-0010-0000-0300-000038380000}" name="Colunas14381" dataDxfId="1992"/>
    <tableColumn id="14393" xr3:uid="{00000000-0010-0000-0300-000039380000}" name="Colunas14382" dataDxfId="1991"/>
    <tableColumn id="14394" xr3:uid="{00000000-0010-0000-0300-00003A380000}" name="Colunas14383" dataDxfId="1990"/>
    <tableColumn id="14395" xr3:uid="{00000000-0010-0000-0300-00003B380000}" name="Colunas14384" dataDxfId="1989"/>
    <tableColumn id="14396" xr3:uid="{00000000-0010-0000-0300-00003C380000}" name="Colunas14385" dataDxfId="1988"/>
    <tableColumn id="14397" xr3:uid="{00000000-0010-0000-0300-00003D380000}" name="Colunas14386" dataDxfId="1987"/>
    <tableColumn id="14398" xr3:uid="{00000000-0010-0000-0300-00003E380000}" name="Colunas14387" dataDxfId="1986"/>
    <tableColumn id="14399" xr3:uid="{00000000-0010-0000-0300-00003F380000}" name="Colunas14388" dataDxfId="1985"/>
    <tableColumn id="14400" xr3:uid="{00000000-0010-0000-0300-000040380000}" name="Colunas14389" dataDxfId="1984"/>
    <tableColumn id="14401" xr3:uid="{00000000-0010-0000-0300-000041380000}" name="Colunas14390" dataDxfId="1983"/>
    <tableColumn id="14402" xr3:uid="{00000000-0010-0000-0300-000042380000}" name="Colunas14391" dataDxfId="1982"/>
    <tableColumn id="14403" xr3:uid="{00000000-0010-0000-0300-000043380000}" name="Colunas14392" dataDxfId="1981"/>
    <tableColumn id="14404" xr3:uid="{00000000-0010-0000-0300-000044380000}" name="Colunas14393" dataDxfId="1980"/>
    <tableColumn id="14405" xr3:uid="{00000000-0010-0000-0300-000045380000}" name="Colunas14394" dataDxfId="1979"/>
    <tableColumn id="14406" xr3:uid="{00000000-0010-0000-0300-000046380000}" name="Colunas14395" dataDxfId="1978"/>
    <tableColumn id="14407" xr3:uid="{00000000-0010-0000-0300-000047380000}" name="Colunas14396" dataDxfId="1977"/>
    <tableColumn id="14408" xr3:uid="{00000000-0010-0000-0300-000048380000}" name="Colunas14397" dataDxfId="1976"/>
    <tableColumn id="14409" xr3:uid="{00000000-0010-0000-0300-000049380000}" name="Colunas14398" dataDxfId="1975"/>
    <tableColumn id="14410" xr3:uid="{00000000-0010-0000-0300-00004A380000}" name="Colunas14399" dataDxfId="1974"/>
    <tableColumn id="14411" xr3:uid="{00000000-0010-0000-0300-00004B380000}" name="Colunas14400" dataDxfId="1973"/>
    <tableColumn id="14412" xr3:uid="{00000000-0010-0000-0300-00004C380000}" name="Colunas14401" dataDxfId="1972"/>
    <tableColumn id="14413" xr3:uid="{00000000-0010-0000-0300-00004D380000}" name="Colunas14402" dataDxfId="1971"/>
    <tableColumn id="14414" xr3:uid="{00000000-0010-0000-0300-00004E380000}" name="Colunas14403" dataDxfId="1970"/>
    <tableColumn id="14415" xr3:uid="{00000000-0010-0000-0300-00004F380000}" name="Colunas14404" dataDxfId="1969"/>
    <tableColumn id="14416" xr3:uid="{00000000-0010-0000-0300-000050380000}" name="Colunas14405" dataDxfId="1968"/>
    <tableColumn id="14417" xr3:uid="{00000000-0010-0000-0300-000051380000}" name="Colunas14406" dataDxfId="1967"/>
    <tableColumn id="14418" xr3:uid="{00000000-0010-0000-0300-000052380000}" name="Colunas14407" dataDxfId="1966"/>
    <tableColumn id="14419" xr3:uid="{00000000-0010-0000-0300-000053380000}" name="Colunas14408" dataDxfId="1965"/>
    <tableColumn id="14420" xr3:uid="{00000000-0010-0000-0300-000054380000}" name="Colunas14409" dataDxfId="1964"/>
    <tableColumn id="14421" xr3:uid="{00000000-0010-0000-0300-000055380000}" name="Colunas14410" dataDxfId="1963"/>
    <tableColumn id="14422" xr3:uid="{00000000-0010-0000-0300-000056380000}" name="Colunas14411" dataDxfId="1962"/>
    <tableColumn id="14423" xr3:uid="{00000000-0010-0000-0300-000057380000}" name="Colunas14412" dataDxfId="1961"/>
    <tableColumn id="14424" xr3:uid="{00000000-0010-0000-0300-000058380000}" name="Colunas14413" dataDxfId="1960"/>
    <tableColumn id="14425" xr3:uid="{00000000-0010-0000-0300-000059380000}" name="Colunas14414" dataDxfId="1959"/>
    <tableColumn id="14426" xr3:uid="{00000000-0010-0000-0300-00005A380000}" name="Colunas14415" dataDxfId="1958"/>
    <tableColumn id="14427" xr3:uid="{00000000-0010-0000-0300-00005B380000}" name="Colunas14416" dataDxfId="1957"/>
    <tableColumn id="14428" xr3:uid="{00000000-0010-0000-0300-00005C380000}" name="Colunas14417" dataDxfId="1956"/>
    <tableColumn id="14429" xr3:uid="{00000000-0010-0000-0300-00005D380000}" name="Colunas14418" dataDxfId="1955"/>
    <tableColumn id="14430" xr3:uid="{00000000-0010-0000-0300-00005E380000}" name="Colunas14419" dataDxfId="1954"/>
    <tableColumn id="14431" xr3:uid="{00000000-0010-0000-0300-00005F380000}" name="Colunas14420" dataDxfId="1953"/>
    <tableColumn id="14432" xr3:uid="{00000000-0010-0000-0300-000060380000}" name="Colunas14421" dataDxfId="1952"/>
    <tableColumn id="14433" xr3:uid="{00000000-0010-0000-0300-000061380000}" name="Colunas14422" dataDxfId="1951"/>
    <tableColumn id="14434" xr3:uid="{00000000-0010-0000-0300-000062380000}" name="Colunas14423" dataDxfId="1950"/>
    <tableColumn id="14435" xr3:uid="{00000000-0010-0000-0300-000063380000}" name="Colunas14424" dataDxfId="1949"/>
    <tableColumn id="14436" xr3:uid="{00000000-0010-0000-0300-000064380000}" name="Colunas14425" dataDxfId="1948"/>
    <tableColumn id="14437" xr3:uid="{00000000-0010-0000-0300-000065380000}" name="Colunas14426" dataDxfId="1947"/>
    <tableColumn id="14438" xr3:uid="{00000000-0010-0000-0300-000066380000}" name="Colunas14427" dataDxfId="1946"/>
    <tableColumn id="14439" xr3:uid="{00000000-0010-0000-0300-000067380000}" name="Colunas14428" dataDxfId="1945"/>
    <tableColumn id="14440" xr3:uid="{00000000-0010-0000-0300-000068380000}" name="Colunas14429" dataDxfId="1944"/>
    <tableColumn id="14441" xr3:uid="{00000000-0010-0000-0300-000069380000}" name="Colunas14430" dataDxfId="1943"/>
    <tableColumn id="14442" xr3:uid="{00000000-0010-0000-0300-00006A380000}" name="Colunas14431" dataDxfId="1942"/>
    <tableColumn id="14443" xr3:uid="{00000000-0010-0000-0300-00006B380000}" name="Colunas14432" dataDxfId="1941"/>
    <tableColumn id="14444" xr3:uid="{00000000-0010-0000-0300-00006C380000}" name="Colunas14433" dataDxfId="1940"/>
    <tableColumn id="14445" xr3:uid="{00000000-0010-0000-0300-00006D380000}" name="Colunas14434" dataDxfId="1939"/>
    <tableColumn id="14446" xr3:uid="{00000000-0010-0000-0300-00006E380000}" name="Colunas14435" dataDxfId="1938"/>
    <tableColumn id="14447" xr3:uid="{00000000-0010-0000-0300-00006F380000}" name="Colunas14436" dataDxfId="1937"/>
    <tableColumn id="14448" xr3:uid="{00000000-0010-0000-0300-000070380000}" name="Colunas14437" dataDxfId="1936"/>
    <tableColumn id="14449" xr3:uid="{00000000-0010-0000-0300-000071380000}" name="Colunas14438" dataDxfId="1935"/>
    <tableColumn id="14450" xr3:uid="{00000000-0010-0000-0300-000072380000}" name="Colunas14439" dataDxfId="1934"/>
    <tableColumn id="14451" xr3:uid="{00000000-0010-0000-0300-000073380000}" name="Colunas14440" dataDxfId="1933"/>
    <tableColumn id="14452" xr3:uid="{00000000-0010-0000-0300-000074380000}" name="Colunas14441" dataDxfId="1932"/>
    <tableColumn id="14453" xr3:uid="{00000000-0010-0000-0300-000075380000}" name="Colunas14442" dataDxfId="1931"/>
    <tableColumn id="14454" xr3:uid="{00000000-0010-0000-0300-000076380000}" name="Colunas14443" dataDxfId="1930"/>
    <tableColumn id="14455" xr3:uid="{00000000-0010-0000-0300-000077380000}" name="Colunas14444" dataDxfId="1929"/>
    <tableColumn id="14456" xr3:uid="{00000000-0010-0000-0300-000078380000}" name="Colunas14445" dataDxfId="1928"/>
    <tableColumn id="14457" xr3:uid="{00000000-0010-0000-0300-000079380000}" name="Colunas14446" dataDxfId="1927"/>
    <tableColumn id="14458" xr3:uid="{00000000-0010-0000-0300-00007A380000}" name="Colunas14447" dataDxfId="1926"/>
    <tableColumn id="14459" xr3:uid="{00000000-0010-0000-0300-00007B380000}" name="Colunas14448" dataDxfId="1925"/>
    <tableColumn id="14460" xr3:uid="{00000000-0010-0000-0300-00007C380000}" name="Colunas14449" dataDxfId="1924"/>
    <tableColumn id="14461" xr3:uid="{00000000-0010-0000-0300-00007D380000}" name="Colunas14450" dataDxfId="1923"/>
    <tableColumn id="14462" xr3:uid="{00000000-0010-0000-0300-00007E380000}" name="Colunas14451" dataDxfId="1922"/>
    <tableColumn id="14463" xr3:uid="{00000000-0010-0000-0300-00007F380000}" name="Colunas14452" dataDxfId="1921"/>
    <tableColumn id="14464" xr3:uid="{00000000-0010-0000-0300-000080380000}" name="Colunas14453" dataDxfId="1920"/>
    <tableColumn id="14465" xr3:uid="{00000000-0010-0000-0300-000081380000}" name="Colunas14454" dataDxfId="1919"/>
    <tableColumn id="14466" xr3:uid="{00000000-0010-0000-0300-000082380000}" name="Colunas14455" dataDxfId="1918"/>
    <tableColumn id="14467" xr3:uid="{00000000-0010-0000-0300-000083380000}" name="Colunas14456" dataDxfId="1917"/>
    <tableColumn id="14468" xr3:uid="{00000000-0010-0000-0300-000084380000}" name="Colunas14457" dataDxfId="1916"/>
    <tableColumn id="14469" xr3:uid="{00000000-0010-0000-0300-000085380000}" name="Colunas14458" dataDxfId="1915"/>
    <tableColumn id="14470" xr3:uid="{00000000-0010-0000-0300-000086380000}" name="Colunas14459" dataDxfId="1914"/>
    <tableColumn id="14471" xr3:uid="{00000000-0010-0000-0300-000087380000}" name="Colunas14460" dataDxfId="1913"/>
    <tableColumn id="14472" xr3:uid="{00000000-0010-0000-0300-000088380000}" name="Colunas14461" dataDxfId="1912"/>
    <tableColumn id="14473" xr3:uid="{00000000-0010-0000-0300-000089380000}" name="Colunas14462" dataDxfId="1911"/>
    <tableColumn id="14474" xr3:uid="{00000000-0010-0000-0300-00008A380000}" name="Colunas14463" dataDxfId="1910"/>
    <tableColumn id="14475" xr3:uid="{00000000-0010-0000-0300-00008B380000}" name="Colunas14464" dataDxfId="1909"/>
    <tableColumn id="14476" xr3:uid="{00000000-0010-0000-0300-00008C380000}" name="Colunas14465" dataDxfId="1908"/>
    <tableColumn id="14477" xr3:uid="{00000000-0010-0000-0300-00008D380000}" name="Colunas14466" dataDxfId="1907"/>
    <tableColumn id="14478" xr3:uid="{00000000-0010-0000-0300-00008E380000}" name="Colunas14467" dataDxfId="1906"/>
    <tableColumn id="14479" xr3:uid="{00000000-0010-0000-0300-00008F380000}" name="Colunas14468" dataDxfId="1905"/>
    <tableColumn id="14480" xr3:uid="{00000000-0010-0000-0300-000090380000}" name="Colunas14469" dataDxfId="1904"/>
    <tableColumn id="14481" xr3:uid="{00000000-0010-0000-0300-000091380000}" name="Colunas14470" dataDxfId="1903"/>
    <tableColumn id="14482" xr3:uid="{00000000-0010-0000-0300-000092380000}" name="Colunas14471" dataDxfId="1902"/>
    <tableColumn id="14483" xr3:uid="{00000000-0010-0000-0300-000093380000}" name="Colunas14472" dataDxfId="1901"/>
    <tableColumn id="14484" xr3:uid="{00000000-0010-0000-0300-000094380000}" name="Colunas14473" dataDxfId="1900"/>
    <tableColumn id="14485" xr3:uid="{00000000-0010-0000-0300-000095380000}" name="Colunas14474" dataDxfId="1899"/>
    <tableColumn id="14486" xr3:uid="{00000000-0010-0000-0300-000096380000}" name="Colunas14475" dataDxfId="1898"/>
    <tableColumn id="14487" xr3:uid="{00000000-0010-0000-0300-000097380000}" name="Colunas14476" dataDxfId="1897"/>
    <tableColumn id="14488" xr3:uid="{00000000-0010-0000-0300-000098380000}" name="Colunas14477" dataDxfId="1896"/>
    <tableColumn id="14489" xr3:uid="{00000000-0010-0000-0300-000099380000}" name="Colunas14478" dataDxfId="1895"/>
    <tableColumn id="14490" xr3:uid="{00000000-0010-0000-0300-00009A380000}" name="Colunas14479" dataDxfId="1894"/>
    <tableColumn id="14491" xr3:uid="{00000000-0010-0000-0300-00009B380000}" name="Colunas14480" dataDxfId="1893"/>
    <tableColumn id="14492" xr3:uid="{00000000-0010-0000-0300-00009C380000}" name="Colunas14481" dataDxfId="1892"/>
    <tableColumn id="14493" xr3:uid="{00000000-0010-0000-0300-00009D380000}" name="Colunas14482" dataDxfId="1891"/>
    <tableColumn id="14494" xr3:uid="{00000000-0010-0000-0300-00009E380000}" name="Colunas14483" dataDxfId="1890"/>
    <tableColumn id="14495" xr3:uid="{00000000-0010-0000-0300-00009F380000}" name="Colunas14484" dataDxfId="1889"/>
    <tableColumn id="14496" xr3:uid="{00000000-0010-0000-0300-0000A0380000}" name="Colunas14485" dataDxfId="1888"/>
    <tableColumn id="14497" xr3:uid="{00000000-0010-0000-0300-0000A1380000}" name="Colunas14486" dataDxfId="1887"/>
    <tableColumn id="14498" xr3:uid="{00000000-0010-0000-0300-0000A2380000}" name="Colunas14487" dataDxfId="1886"/>
    <tableColumn id="14499" xr3:uid="{00000000-0010-0000-0300-0000A3380000}" name="Colunas14488" dataDxfId="1885"/>
    <tableColumn id="14500" xr3:uid="{00000000-0010-0000-0300-0000A4380000}" name="Colunas14489" dataDxfId="1884"/>
    <tableColumn id="14501" xr3:uid="{00000000-0010-0000-0300-0000A5380000}" name="Colunas14490" dataDxfId="1883"/>
    <tableColumn id="14502" xr3:uid="{00000000-0010-0000-0300-0000A6380000}" name="Colunas14491" dataDxfId="1882"/>
    <tableColumn id="14503" xr3:uid="{00000000-0010-0000-0300-0000A7380000}" name="Colunas14492" dataDxfId="1881"/>
    <tableColumn id="14504" xr3:uid="{00000000-0010-0000-0300-0000A8380000}" name="Colunas14493" dataDxfId="1880"/>
    <tableColumn id="14505" xr3:uid="{00000000-0010-0000-0300-0000A9380000}" name="Colunas14494" dataDxfId="1879"/>
    <tableColumn id="14506" xr3:uid="{00000000-0010-0000-0300-0000AA380000}" name="Colunas14495" dataDxfId="1878"/>
    <tableColumn id="14507" xr3:uid="{00000000-0010-0000-0300-0000AB380000}" name="Colunas14496" dataDxfId="1877"/>
    <tableColumn id="14508" xr3:uid="{00000000-0010-0000-0300-0000AC380000}" name="Colunas14497" dataDxfId="1876"/>
    <tableColumn id="14509" xr3:uid="{00000000-0010-0000-0300-0000AD380000}" name="Colunas14498" dataDxfId="1875"/>
    <tableColumn id="14510" xr3:uid="{00000000-0010-0000-0300-0000AE380000}" name="Colunas14499" dataDxfId="1874"/>
    <tableColumn id="14511" xr3:uid="{00000000-0010-0000-0300-0000AF380000}" name="Colunas14500" dataDxfId="1873"/>
    <tableColumn id="14512" xr3:uid="{00000000-0010-0000-0300-0000B0380000}" name="Colunas14501" dataDxfId="1872"/>
    <tableColumn id="14513" xr3:uid="{00000000-0010-0000-0300-0000B1380000}" name="Colunas14502" dataDxfId="1871"/>
    <tableColumn id="14514" xr3:uid="{00000000-0010-0000-0300-0000B2380000}" name="Colunas14503" dataDxfId="1870"/>
    <tableColumn id="14515" xr3:uid="{00000000-0010-0000-0300-0000B3380000}" name="Colunas14504" dataDxfId="1869"/>
    <tableColumn id="14516" xr3:uid="{00000000-0010-0000-0300-0000B4380000}" name="Colunas14505" dataDxfId="1868"/>
    <tableColumn id="14517" xr3:uid="{00000000-0010-0000-0300-0000B5380000}" name="Colunas14506" dataDxfId="1867"/>
    <tableColumn id="14518" xr3:uid="{00000000-0010-0000-0300-0000B6380000}" name="Colunas14507" dataDxfId="1866"/>
    <tableColumn id="14519" xr3:uid="{00000000-0010-0000-0300-0000B7380000}" name="Colunas14508" dataDxfId="1865"/>
    <tableColumn id="14520" xr3:uid="{00000000-0010-0000-0300-0000B8380000}" name="Colunas14509" dataDxfId="1864"/>
    <tableColumn id="14521" xr3:uid="{00000000-0010-0000-0300-0000B9380000}" name="Colunas14510" dataDxfId="1863"/>
    <tableColumn id="14522" xr3:uid="{00000000-0010-0000-0300-0000BA380000}" name="Colunas14511" dataDxfId="1862"/>
    <tableColumn id="14523" xr3:uid="{00000000-0010-0000-0300-0000BB380000}" name="Colunas14512" dataDxfId="1861"/>
    <tableColumn id="14524" xr3:uid="{00000000-0010-0000-0300-0000BC380000}" name="Colunas14513" dataDxfId="1860"/>
    <tableColumn id="14525" xr3:uid="{00000000-0010-0000-0300-0000BD380000}" name="Colunas14514" dataDxfId="1859"/>
    <tableColumn id="14526" xr3:uid="{00000000-0010-0000-0300-0000BE380000}" name="Colunas14515" dataDxfId="1858"/>
    <tableColumn id="14527" xr3:uid="{00000000-0010-0000-0300-0000BF380000}" name="Colunas14516" dataDxfId="1857"/>
    <tableColumn id="14528" xr3:uid="{00000000-0010-0000-0300-0000C0380000}" name="Colunas14517" dataDxfId="1856"/>
    <tableColumn id="14529" xr3:uid="{00000000-0010-0000-0300-0000C1380000}" name="Colunas14518" dataDxfId="1855"/>
    <tableColumn id="14530" xr3:uid="{00000000-0010-0000-0300-0000C2380000}" name="Colunas14519" dataDxfId="1854"/>
    <tableColumn id="14531" xr3:uid="{00000000-0010-0000-0300-0000C3380000}" name="Colunas14520" dataDxfId="1853"/>
    <tableColumn id="14532" xr3:uid="{00000000-0010-0000-0300-0000C4380000}" name="Colunas14521" dataDxfId="1852"/>
    <tableColumn id="14533" xr3:uid="{00000000-0010-0000-0300-0000C5380000}" name="Colunas14522" dataDxfId="1851"/>
    <tableColumn id="14534" xr3:uid="{00000000-0010-0000-0300-0000C6380000}" name="Colunas14523" dataDxfId="1850"/>
    <tableColumn id="14535" xr3:uid="{00000000-0010-0000-0300-0000C7380000}" name="Colunas14524" dataDxfId="1849"/>
    <tableColumn id="14536" xr3:uid="{00000000-0010-0000-0300-0000C8380000}" name="Colunas14525" dataDxfId="1848"/>
    <tableColumn id="14537" xr3:uid="{00000000-0010-0000-0300-0000C9380000}" name="Colunas14526" dataDxfId="1847"/>
    <tableColumn id="14538" xr3:uid="{00000000-0010-0000-0300-0000CA380000}" name="Colunas14527" dataDxfId="1846"/>
    <tableColumn id="14539" xr3:uid="{00000000-0010-0000-0300-0000CB380000}" name="Colunas14528" dataDxfId="1845"/>
    <tableColumn id="14540" xr3:uid="{00000000-0010-0000-0300-0000CC380000}" name="Colunas14529" dataDxfId="1844"/>
    <tableColumn id="14541" xr3:uid="{00000000-0010-0000-0300-0000CD380000}" name="Colunas14530" dataDxfId="1843"/>
    <tableColumn id="14542" xr3:uid="{00000000-0010-0000-0300-0000CE380000}" name="Colunas14531" dataDxfId="1842"/>
    <tableColumn id="14543" xr3:uid="{00000000-0010-0000-0300-0000CF380000}" name="Colunas14532" dataDxfId="1841"/>
    <tableColumn id="14544" xr3:uid="{00000000-0010-0000-0300-0000D0380000}" name="Colunas14533" dataDxfId="1840"/>
    <tableColumn id="14545" xr3:uid="{00000000-0010-0000-0300-0000D1380000}" name="Colunas14534" dataDxfId="1839"/>
    <tableColumn id="14546" xr3:uid="{00000000-0010-0000-0300-0000D2380000}" name="Colunas14535" dataDxfId="1838"/>
    <tableColumn id="14547" xr3:uid="{00000000-0010-0000-0300-0000D3380000}" name="Colunas14536" dataDxfId="1837"/>
    <tableColumn id="14548" xr3:uid="{00000000-0010-0000-0300-0000D4380000}" name="Colunas14537" dataDxfId="1836"/>
    <tableColumn id="14549" xr3:uid="{00000000-0010-0000-0300-0000D5380000}" name="Colunas14538" dataDxfId="1835"/>
    <tableColumn id="14550" xr3:uid="{00000000-0010-0000-0300-0000D6380000}" name="Colunas14539" dataDxfId="1834"/>
    <tableColumn id="14551" xr3:uid="{00000000-0010-0000-0300-0000D7380000}" name="Colunas14540" dataDxfId="1833"/>
    <tableColumn id="14552" xr3:uid="{00000000-0010-0000-0300-0000D8380000}" name="Colunas14541" dataDxfId="1832"/>
    <tableColumn id="14553" xr3:uid="{00000000-0010-0000-0300-0000D9380000}" name="Colunas14542" dataDxfId="1831"/>
    <tableColumn id="14554" xr3:uid="{00000000-0010-0000-0300-0000DA380000}" name="Colunas14543" dataDxfId="1830"/>
    <tableColumn id="14555" xr3:uid="{00000000-0010-0000-0300-0000DB380000}" name="Colunas14544" dataDxfId="1829"/>
    <tableColumn id="14556" xr3:uid="{00000000-0010-0000-0300-0000DC380000}" name="Colunas14545" dataDxfId="1828"/>
    <tableColumn id="14557" xr3:uid="{00000000-0010-0000-0300-0000DD380000}" name="Colunas14546" dataDxfId="1827"/>
    <tableColumn id="14558" xr3:uid="{00000000-0010-0000-0300-0000DE380000}" name="Colunas14547" dataDxfId="1826"/>
    <tableColumn id="14559" xr3:uid="{00000000-0010-0000-0300-0000DF380000}" name="Colunas14548" dataDxfId="1825"/>
    <tableColumn id="14560" xr3:uid="{00000000-0010-0000-0300-0000E0380000}" name="Colunas14549" dataDxfId="1824"/>
    <tableColumn id="14561" xr3:uid="{00000000-0010-0000-0300-0000E1380000}" name="Colunas14550" dataDxfId="1823"/>
    <tableColumn id="14562" xr3:uid="{00000000-0010-0000-0300-0000E2380000}" name="Colunas14551" dataDxfId="1822"/>
    <tableColumn id="14563" xr3:uid="{00000000-0010-0000-0300-0000E3380000}" name="Colunas14552" dataDxfId="1821"/>
    <tableColumn id="14564" xr3:uid="{00000000-0010-0000-0300-0000E4380000}" name="Colunas14553" dataDxfId="1820"/>
    <tableColumn id="14565" xr3:uid="{00000000-0010-0000-0300-0000E5380000}" name="Colunas14554" dataDxfId="1819"/>
    <tableColumn id="14566" xr3:uid="{00000000-0010-0000-0300-0000E6380000}" name="Colunas14555" dataDxfId="1818"/>
    <tableColumn id="14567" xr3:uid="{00000000-0010-0000-0300-0000E7380000}" name="Colunas14556" dataDxfId="1817"/>
    <tableColumn id="14568" xr3:uid="{00000000-0010-0000-0300-0000E8380000}" name="Colunas14557" dataDxfId="1816"/>
    <tableColumn id="14569" xr3:uid="{00000000-0010-0000-0300-0000E9380000}" name="Colunas14558" dataDxfId="1815"/>
    <tableColumn id="14570" xr3:uid="{00000000-0010-0000-0300-0000EA380000}" name="Colunas14559" dataDxfId="1814"/>
    <tableColumn id="14571" xr3:uid="{00000000-0010-0000-0300-0000EB380000}" name="Colunas14560" dataDxfId="1813"/>
    <tableColumn id="14572" xr3:uid="{00000000-0010-0000-0300-0000EC380000}" name="Colunas14561" dataDxfId="1812"/>
    <tableColumn id="14573" xr3:uid="{00000000-0010-0000-0300-0000ED380000}" name="Colunas14562" dataDxfId="1811"/>
    <tableColumn id="14574" xr3:uid="{00000000-0010-0000-0300-0000EE380000}" name="Colunas14563" dataDxfId="1810"/>
    <tableColumn id="14575" xr3:uid="{00000000-0010-0000-0300-0000EF380000}" name="Colunas14564" dataDxfId="1809"/>
    <tableColumn id="14576" xr3:uid="{00000000-0010-0000-0300-0000F0380000}" name="Colunas14565" dataDxfId="1808"/>
    <tableColumn id="14577" xr3:uid="{00000000-0010-0000-0300-0000F1380000}" name="Colunas14566" dataDxfId="1807"/>
    <tableColumn id="14578" xr3:uid="{00000000-0010-0000-0300-0000F2380000}" name="Colunas14567" dataDxfId="1806"/>
    <tableColumn id="14579" xr3:uid="{00000000-0010-0000-0300-0000F3380000}" name="Colunas14568" dataDxfId="1805"/>
    <tableColumn id="14580" xr3:uid="{00000000-0010-0000-0300-0000F4380000}" name="Colunas14569" dataDxfId="1804"/>
    <tableColumn id="14581" xr3:uid="{00000000-0010-0000-0300-0000F5380000}" name="Colunas14570" dataDxfId="1803"/>
    <tableColumn id="14582" xr3:uid="{00000000-0010-0000-0300-0000F6380000}" name="Colunas14571" dataDxfId="1802"/>
    <tableColumn id="14583" xr3:uid="{00000000-0010-0000-0300-0000F7380000}" name="Colunas14572" dataDxfId="1801"/>
    <tableColumn id="14584" xr3:uid="{00000000-0010-0000-0300-0000F8380000}" name="Colunas14573" dataDxfId="1800"/>
    <tableColumn id="14585" xr3:uid="{00000000-0010-0000-0300-0000F9380000}" name="Colunas14574" dataDxfId="1799"/>
    <tableColumn id="14586" xr3:uid="{00000000-0010-0000-0300-0000FA380000}" name="Colunas14575" dataDxfId="1798"/>
    <tableColumn id="14587" xr3:uid="{00000000-0010-0000-0300-0000FB380000}" name="Colunas14576" dataDxfId="1797"/>
    <tableColumn id="14588" xr3:uid="{00000000-0010-0000-0300-0000FC380000}" name="Colunas14577" dataDxfId="1796"/>
    <tableColumn id="14589" xr3:uid="{00000000-0010-0000-0300-0000FD380000}" name="Colunas14578" dataDxfId="1795"/>
    <tableColumn id="14590" xr3:uid="{00000000-0010-0000-0300-0000FE380000}" name="Colunas14579" dataDxfId="1794"/>
    <tableColumn id="14591" xr3:uid="{00000000-0010-0000-0300-0000FF380000}" name="Colunas14580" dataDxfId="1793"/>
    <tableColumn id="14592" xr3:uid="{00000000-0010-0000-0300-000000390000}" name="Colunas14581" dataDxfId="1792"/>
    <tableColumn id="14593" xr3:uid="{00000000-0010-0000-0300-000001390000}" name="Colunas14582" dataDxfId="1791"/>
    <tableColumn id="14594" xr3:uid="{00000000-0010-0000-0300-000002390000}" name="Colunas14583" dataDxfId="1790"/>
    <tableColumn id="14595" xr3:uid="{00000000-0010-0000-0300-000003390000}" name="Colunas14584" dataDxfId="1789"/>
    <tableColumn id="14596" xr3:uid="{00000000-0010-0000-0300-000004390000}" name="Colunas14585" dataDxfId="1788"/>
    <tableColumn id="14597" xr3:uid="{00000000-0010-0000-0300-000005390000}" name="Colunas14586" dataDxfId="1787"/>
    <tableColumn id="14598" xr3:uid="{00000000-0010-0000-0300-000006390000}" name="Colunas14587" dataDxfId="1786"/>
    <tableColumn id="14599" xr3:uid="{00000000-0010-0000-0300-000007390000}" name="Colunas14588" dataDxfId="1785"/>
    <tableColumn id="14600" xr3:uid="{00000000-0010-0000-0300-000008390000}" name="Colunas14589" dataDxfId="1784"/>
    <tableColumn id="14601" xr3:uid="{00000000-0010-0000-0300-000009390000}" name="Colunas14590" dataDxfId="1783"/>
    <tableColumn id="14602" xr3:uid="{00000000-0010-0000-0300-00000A390000}" name="Colunas14591" dataDxfId="1782"/>
    <tableColumn id="14603" xr3:uid="{00000000-0010-0000-0300-00000B390000}" name="Colunas14592" dataDxfId="1781"/>
    <tableColumn id="14604" xr3:uid="{00000000-0010-0000-0300-00000C390000}" name="Colunas14593" dataDxfId="1780"/>
    <tableColumn id="14605" xr3:uid="{00000000-0010-0000-0300-00000D390000}" name="Colunas14594" dataDxfId="1779"/>
    <tableColumn id="14606" xr3:uid="{00000000-0010-0000-0300-00000E390000}" name="Colunas14595" dataDxfId="1778"/>
    <tableColumn id="14607" xr3:uid="{00000000-0010-0000-0300-00000F390000}" name="Colunas14596" dataDxfId="1777"/>
    <tableColumn id="14608" xr3:uid="{00000000-0010-0000-0300-000010390000}" name="Colunas14597" dataDxfId="1776"/>
    <tableColumn id="14609" xr3:uid="{00000000-0010-0000-0300-000011390000}" name="Colunas14598" dataDxfId="1775"/>
    <tableColumn id="14610" xr3:uid="{00000000-0010-0000-0300-000012390000}" name="Colunas14599" dataDxfId="1774"/>
    <tableColumn id="14611" xr3:uid="{00000000-0010-0000-0300-000013390000}" name="Colunas14600" dataDxfId="1773"/>
    <tableColumn id="14612" xr3:uid="{00000000-0010-0000-0300-000014390000}" name="Colunas14601" dataDxfId="1772"/>
    <tableColumn id="14613" xr3:uid="{00000000-0010-0000-0300-000015390000}" name="Colunas14602" dataDxfId="1771"/>
    <tableColumn id="14614" xr3:uid="{00000000-0010-0000-0300-000016390000}" name="Colunas14603" dataDxfId="1770"/>
    <tableColumn id="14615" xr3:uid="{00000000-0010-0000-0300-000017390000}" name="Colunas14604" dataDxfId="1769"/>
    <tableColumn id="14616" xr3:uid="{00000000-0010-0000-0300-000018390000}" name="Colunas14605" dataDxfId="1768"/>
    <tableColumn id="14617" xr3:uid="{00000000-0010-0000-0300-000019390000}" name="Colunas14606" dataDxfId="1767"/>
    <tableColumn id="14618" xr3:uid="{00000000-0010-0000-0300-00001A390000}" name="Colunas14607" dataDxfId="1766"/>
    <tableColumn id="14619" xr3:uid="{00000000-0010-0000-0300-00001B390000}" name="Colunas14608" dataDxfId="1765"/>
    <tableColumn id="14620" xr3:uid="{00000000-0010-0000-0300-00001C390000}" name="Colunas14609" dataDxfId="1764"/>
    <tableColumn id="14621" xr3:uid="{00000000-0010-0000-0300-00001D390000}" name="Colunas14610" dataDxfId="1763"/>
    <tableColumn id="14622" xr3:uid="{00000000-0010-0000-0300-00001E390000}" name="Colunas14611" dataDxfId="1762"/>
    <tableColumn id="14623" xr3:uid="{00000000-0010-0000-0300-00001F390000}" name="Colunas14612" dataDxfId="1761"/>
    <tableColumn id="14624" xr3:uid="{00000000-0010-0000-0300-000020390000}" name="Colunas14613" dataDxfId="1760"/>
    <tableColumn id="14625" xr3:uid="{00000000-0010-0000-0300-000021390000}" name="Colunas14614" dataDxfId="1759"/>
    <tableColumn id="14626" xr3:uid="{00000000-0010-0000-0300-000022390000}" name="Colunas14615" dataDxfId="1758"/>
    <tableColumn id="14627" xr3:uid="{00000000-0010-0000-0300-000023390000}" name="Colunas14616" dataDxfId="1757"/>
    <tableColumn id="14628" xr3:uid="{00000000-0010-0000-0300-000024390000}" name="Colunas14617" dataDxfId="1756"/>
    <tableColumn id="14629" xr3:uid="{00000000-0010-0000-0300-000025390000}" name="Colunas14618" dataDxfId="1755"/>
    <tableColumn id="14630" xr3:uid="{00000000-0010-0000-0300-000026390000}" name="Colunas14619" dataDxfId="1754"/>
    <tableColumn id="14631" xr3:uid="{00000000-0010-0000-0300-000027390000}" name="Colunas14620" dataDxfId="1753"/>
    <tableColumn id="14632" xr3:uid="{00000000-0010-0000-0300-000028390000}" name="Colunas14621" dataDxfId="1752"/>
    <tableColumn id="14633" xr3:uid="{00000000-0010-0000-0300-000029390000}" name="Colunas14622" dataDxfId="1751"/>
    <tableColumn id="14634" xr3:uid="{00000000-0010-0000-0300-00002A390000}" name="Colunas14623" dataDxfId="1750"/>
    <tableColumn id="14635" xr3:uid="{00000000-0010-0000-0300-00002B390000}" name="Colunas14624" dataDxfId="1749"/>
    <tableColumn id="14636" xr3:uid="{00000000-0010-0000-0300-00002C390000}" name="Colunas14625" dataDxfId="1748"/>
    <tableColumn id="14637" xr3:uid="{00000000-0010-0000-0300-00002D390000}" name="Colunas14626" dataDxfId="1747"/>
    <tableColumn id="14638" xr3:uid="{00000000-0010-0000-0300-00002E390000}" name="Colunas14627" dataDxfId="1746"/>
    <tableColumn id="14639" xr3:uid="{00000000-0010-0000-0300-00002F390000}" name="Colunas14628" dataDxfId="1745"/>
    <tableColumn id="14640" xr3:uid="{00000000-0010-0000-0300-000030390000}" name="Colunas14629" dataDxfId="1744"/>
    <tableColumn id="14641" xr3:uid="{00000000-0010-0000-0300-000031390000}" name="Colunas14630" dataDxfId="1743"/>
    <tableColumn id="14642" xr3:uid="{00000000-0010-0000-0300-000032390000}" name="Colunas14631" dataDxfId="1742"/>
    <tableColumn id="14643" xr3:uid="{00000000-0010-0000-0300-000033390000}" name="Colunas14632" dataDxfId="1741"/>
    <tableColumn id="14644" xr3:uid="{00000000-0010-0000-0300-000034390000}" name="Colunas14633" dataDxfId="1740"/>
    <tableColumn id="14645" xr3:uid="{00000000-0010-0000-0300-000035390000}" name="Colunas14634" dataDxfId="1739"/>
    <tableColumn id="14646" xr3:uid="{00000000-0010-0000-0300-000036390000}" name="Colunas14635" dataDxfId="1738"/>
    <tableColumn id="14647" xr3:uid="{00000000-0010-0000-0300-000037390000}" name="Colunas14636" dataDxfId="1737"/>
    <tableColumn id="14648" xr3:uid="{00000000-0010-0000-0300-000038390000}" name="Colunas14637" dataDxfId="1736"/>
    <tableColumn id="14649" xr3:uid="{00000000-0010-0000-0300-000039390000}" name="Colunas14638" dataDxfId="1735"/>
    <tableColumn id="14650" xr3:uid="{00000000-0010-0000-0300-00003A390000}" name="Colunas14639" dataDxfId="1734"/>
    <tableColumn id="14651" xr3:uid="{00000000-0010-0000-0300-00003B390000}" name="Colunas14640" dataDxfId="1733"/>
    <tableColumn id="14652" xr3:uid="{00000000-0010-0000-0300-00003C390000}" name="Colunas14641" dataDxfId="1732"/>
    <tableColumn id="14653" xr3:uid="{00000000-0010-0000-0300-00003D390000}" name="Colunas14642" dataDxfId="1731"/>
    <tableColumn id="14654" xr3:uid="{00000000-0010-0000-0300-00003E390000}" name="Colunas14643" dataDxfId="1730"/>
    <tableColumn id="14655" xr3:uid="{00000000-0010-0000-0300-00003F390000}" name="Colunas14644" dataDxfId="1729"/>
    <tableColumn id="14656" xr3:uid="{00000000-0010-0000-0300-000040390000}" name="Colunas14645" dataDxfId="1728"/>
    <tableColumn id="14657" xr3:uid="{00000000-0010-0000-0300-000041390000}" name="Colunas14646" dataDxfId="1727"/>
    <tableColumn id="14658" xr3:uid="{00000000-0010-0000-0300-000042390000}" name="Colunas14647" dataDxfId="1726"/>
    <tableColumn id="14659" xr3:uid="{00000000-0010-0000-0300-000043390000}" name="Colunas14648" dataDxfId="1725"/>
    <tableColumn id="14660" xr3:uid="{00000000-0010-0000-0300-000044390000}" name="Colunas14649" dataDxfId="1724"/>
    <tableColumn id="14661" xr3:uid="{00000000-0010-0000-0300-000045390000}" name="Colunas14650" dataDxfId="1723"/>
    <tableColumn id="14662" xr3:uid="{00000000-0010-0000-0300-000046390000}" name="Colunas14651" dataDxfId="1722"/>
    <tableColumn id="14663" xr3:uid="{00000000-0010-0000-0300-000047390000}" name="Colunas14652" dataDxfId="1721"/>
    <tableColumn id="14664" xr3:uid="{00000000-0010-0000-0300-000048390000}" name="Colunas14653" dataDxfId="1720"/>
    <tableColumn id="14665" xr3:uid="{00000000-0010-0000-0300-000049390000}" name="Colunas14654" dataDxfId="1719"/>
    <tableColumn id="14666" xr3:uid="{00000000-0010-0000-0300-00004A390000}" name="Colunas14655" dataDxfId="1718"/>
    <tableColumn id="14667" xr3:uid="{00000000-0010-0000-0300-00004B390000}" name="Colunas14656" dataDxfId="1717"/>
    <tableColumn id="14668" xr3:uid="{00000000-0010-0000-0300-00004C390000}" name="Colunas14657" dataDxfId="1716"/>
    <tableColumn id="14669" xr3:uid="{00000000-0010-0000-0300-00004D390000}" name="Colunas14658" dataDxfId="1715"/>
    <tableColumn id="14670" xr3:uid="{00000000-0010-0000-0300-00004E390000}" name="Colunas14659" dataDxfId="1714"/>
    <tableColumn id="14671" xr3:uid="{00000000-0010-0000-0300-00004F390000}" name="Colunas14660" dataDxfId="1713"/>
    <tableColumn id="14672" xr3:uid="{00000000-0010-0000-0300-000050390000}" name="Colunas14661" dataDxfId="1712"/>
    <tableColumn id="14673" xr3:uid="{00000000-0010-0000-0300-000051390000}" name="Colunas14662" dataDxfId="1711"/>
    <tableColumn id="14674" xr3:uid="{00000000-0010-0000-0300-000052390000}" name="Colunas14663" dataDxfId="1710"/>
    <tableColumn id="14675" xr3:uid="{00000000-0010-0000-0300-000053390000}" name="Colunas14664" dataDxfId="1709"/>
    <tableColumn id="14676" xr3:uid="{00000000-0010-0000-0300-000054390000}" name="Colunas14665" dataDxfId="1708"/>
    <tableColumn id="14677" xr3:uid="{00000000-0010-0000-0300-000055390000}" name="Colunas14666" dataDxfId="1707"/>
    <tableColumn id="14678" xr3:uid="{00000000-0010-0000-0300-000056390000}" name="Colunas14667" dataDxfId="1706"/>
    <tableColumn id="14679" xr3:uid="{00000000-0010-0000-0300-000057390000}" name="Colunas14668" dataDxfId="1705"/>
    <tableColumn id="14680" xr3:uid="{00000000-0010-0000-0300-000058390000}" name="Colunas14669" dataDxfId="1704"/>
    <tableColumn id="14681" xr3:uid="{00000000-0010-0000-0300-000059390000}" name="Colunas14670" dataDxfId="1703"/>
    <tableColumn id="14682" xr3:uid="{00000000-0010-0000-0300-00005A390000}" name="Colunas14671" dataDxfId="1702"/>
    <tableColumn id="14683" xr3:uid="{00000000-0010-0000-0300-00005B390000}" name="Colunas14672" dataDxfId="1701"/>
    <tableColumn id="14684" xr3:uid="{00000000-0010-0000-0300-00005C390000}" name="Colunas14673" dataDxfId="1700"/>
    <tableColumn id="14685" xr3:uid="{00000000-0010-0000-0300-00005D390000}" name="Colunas14674" dataDxfId="1699"/>
    <tableColumn id="14686" xr3:uid="{00000000-0010-0000-0300-00005E390000}" name="Colunas14675" dataDxfId="1698"/>
    <tableColumn id="14687" xr3:uid="{00000000-0010-0000-0300-00005F390000}" name="Colunas14676" dataDxfId="1697"/>
    <tableColumn id="14688" xr3:uid="{00000000-0010-0000-0300-000060390000}" name="Colunas14677" dataDxfId="1696"/>
    <tableColumn id="14689" xr3:uid="{00000000-0010-0000-0300-000061390000}" name="Colunas14678" dataDxfId="1695"/>
    <tableColumn id="14690" xr3:uid="{00000000-0010-0000-0300-000062390000}" name="Colunas14679" dataDxfId="1694"/>
    <tableColumn id="14691" xr3:uid="{00000000-0010-0000-0300-000063390000}" name="Colunas14680" dataDxfId="1693"/>
    <tableColumn id="14692" xr3:uid="{00000000-0010-0000-0300-000064390000}" name="Colunas14681" dataDxfId="1692"/>
    <tableColumn id="14693" xr3:uid="{00000000-0010-0000-0300-000065390000}" name="Colunas14682" dataDxfId="1691"/>
    <tableColumn id="14694" xr3:uid="{00000000-0010-0000-0300-000066390000}" name="Colunas14683" dataDxfId="1690"/>
    <tableColumn id="14695" xr3:uid="{00000000-0010-0000-0300-000067390000}" name="Colunas14684" dataDxfId="1689"/>
    <tableColumn id="14696" xr3:uid="{00000000-0010-0000-0300-000068390000}" name="Colunas14685" dataDxfId="1688"/>
    <tableColumn id="14697" xr3:uid="{00000000-0010-0000-0300-000069390000}" name="Colunas14686" dataDxfId="1687"/>
    <tableColumn id="14698" xr3:uid="{00000000-0010-0000-0300-00006A390000}" name="Colunas14687" dataDxfId="1686"/>
    <tableColumn id="14699" xr3:uid="{00000000-0010-0000-0300-00006B390000}" name="Colunas14688" dataDxfId="1685"/>
    <tableColumn id="14700" xr3:uid="{00000000-0010-0000-0300-00006C390000}" name="Colunas14689" dataDxfId="1684"/>
    <tableColumn id="14701" xr3:uid="{00000000-0010-0000-0300-00006D390000}" name="Colunas14690" dataDxfId="1683"/>
    <tableColumn id="14702" xr3:uid="{00000000-0010-0000-0300-00006E390000}" name="Colunas14691" dataDxfId="1682"/>
    <tableColumn id="14703" xr3:uid="{00000000-0010-0000-0300-00006F390000}" name="Colunas14692" dataDxfId="1681"/>
    <tableColumn id="14704" xr3:uid="{00000000-0010-0000-0300-000070390000}" name="Colunas14693" dataDxfId="1680"/>
    <tableColumn id="14705" xr3:uid="{00000000-0010-0000-0300-000071390000}" name="Colunas14694" dataDxfId="1679"/>
    <tableColumn id="14706" xr3:uid="{00000000-0010-0000-0300-000072390000}" name="Colunas14695" dataDxfId="1678"/>
    <tableColumn id="14707" xr3:uid="{00000000-0010-0000-0300-000073390000}" name="Colunas14696" dataDxfId="1677"/>
    <tableColumn id="14708" xr3:uid="{00000000-0010-0000-0300-000074390000}" name="Colunas14697" dataDxfId="1676"/>
    <tableColumn id="14709" xr3:uid="{00000000-0010-0000-0300-000075390000}" name="Colunas14698" dataDxfId="1675"/>
    <tableColumn id="14710" xr3:uid="{00000000-0010-0000-0300-000076390000}" name="Colunas14699" dataDxfId="1674"/>
    <tableColumn id="14711" xr3:uid="{00000000-0010-0000-0300-000077390000}" name="Colunas14700" dataDxfId="1673"/>
    <tableColumn id="14712" xr3:uid="{00000000-0010-0000-0300-000078390000}" name="Colunas14701" dataDxfId="1672"/>
    <tableColumn id="14713" xr3:uid="{00000000-0010-0000-0300-000079390000}" name="Colunas14702" dataDxfId="1671"/>
    <tableColumn id="14714" xr3:uid="{00000000-0010-0000-0300-00007A390000}" name="Colunas14703" dataDxfId="1670"/>
    <tableColumn id="14715" xr3:uid="{00000000-0010-0000-0300-00007B390000}" name="Colunas14704" dataDxfId="1669"/>
    <tableColumn id="14716" xr3:uid="{00000000-0010-0000-0300-00007C390000}" name="Colunas14705" dataDxfId="1668"/>
    <tableColumn id="14717" xr3:uid="{00000000-0010-0000-0300-00007D390000}" name="Colunas14706" dataDxfId="1667"/>
    <tableColumn id="14718" xr3:uid="{00000000-0010-0000-0300-00007E390000}" name="Colunas14707" dataDxfId="1666"/>
    <tableColumn id="14719" xr3:uid="{00000000-0010-0000-0300-00007F390000}" name="Colunas14708" dataDxfId="1665"/>
    <tableColumn id="14720" xr3:uid="{00000000-0010-0000-0300-000080390000}" name="Colunas14709" dataDxfId="1664"/>
    <tableColumn id="14721" xr3:uid="{00000000-0010-0000-0300-000081390000}" name="Colunas14710" dataDxfId="1663"/>
    <tableColumn id="14722" xr3:uid="{00000000-0010-0000-0300-000082390000}" name="Colunas14711" dataDxfId="1662"/>
    <tableColumn id="14723" xr3:uid="{00000000-0010-0000-0300-000083390000}" name="Colunas14712" dataDxfId="1661"/>
    <tableColumn id="14724" xr3:uid="{00000000-0010-0000-0300-000084390000}" name="Colunas14713" dataDxfId="1660"/>
    <tableColumn id="14725" xr3:uid="{00000000-0010-0000-0300-000085390000}" name="Colunas14714" dataDxfId="1659"/>
    <tableColumn id="14726" xr3:uid="{00000000-0010-0000-0300-000086390000}" name="Colunas14715" dataDxfId="1658"/>
    <tableColumn id="14727" xr3:uid="{00000000-0010-0000-0300-000087390000}" name="Colunas14716" dataDxfId="1657"/>
    <tableColumn id="14728" xr3:uid="{00000000-0010-0000-0300-000088390000}" name="Colunas14717" dataDxfId="1656"/>
    <tableColumn id="14729" xr3:uid="{00000000-0010-0000-0300-000089390000}" name="Colunas14718" dataDxfId="1655"/>
    <tableColumn id="14730" xr3:uid="{00000000-0010-0000-0300-00008A390000}" name="Colunas14719" dataDxfId="1654"/>
    <tableColumn id="14731" xr3:uid="{00000000-0010-0000-0300-00008B390000}" name="Colunas14720" dataDxfId="1653"/>
    <tableColumn id="14732" xr3:uid="{00000000-0010-0000-0300-00008C390000}" name="Colunas14721" dataDxfId="1652"/>
    <tableColumn id="14733" xr3:uid="{00000000-0010-0000-0300-00008D390000}" name="Colunas14722" dataDxfId="1651"/>
    <tableColumn id="14734" xr3:uid="{00000000-0010-0000-0300-00008E390000}" name="Colunas14723" dataDxfId="1650"/>
    <tableColumn id="14735" xr3:uid="{00000000-0010-0000-0300-00008F390000}" name="Colunas14724" dataDxfId="1649"/>
    <tableColumn id="14736" xr3:uid="{00000000-0010-0000-0300-000090390000}" name="Colunas14725" dataDxfId="1648"/>
    <tableColumn id="14737" xr3:uid="{00000000-0010-0000-0300-000091390000}" name="Colunas14726" dataDxfId="1647"/>
    <tableColumn id="14738" xr3:uid="{00000000-0010-0000-0300-000092390000}" name="Colunas14727" dataDxfId="1646"/>
    <tableColumn id="14739" xr3:uid="{00000000-0010-0000-0300-000093390000}" name="Colunas14728" dataDxfId="1645"/>
    <tableColumn id="14740" xr3:uid="{00000000-0010-0000-0300-000094390000}" name="Colunas14729" dataDxfId="1644"/>
    <tableColumn id="14741" xr3:uid="{00000000-0010-0000-0300-000095390000}" name="Colunas14730" dataDxfId="1643"/>
    <tableColumn id="14742" xr3:uid="{00000000-0010-0000-0300-000096390000}" name="Colunas14731" dataDxfId="1642"/>
    <tableColumn id="14743" xr3:uid="{00000000-0010-0000-0300-000097390000}" name="Colunas14732" dataDxfId="1641"/>
    <tableColumn id="14744" xr3:uid="{00000000-0010-0000-0300-000098390000}" name="Colunas14733" dataDxfId="1640"/>
    <tableColumn id="14745" xr3:uid="{00000000-0010-0000-0300-000099390000}" name="Colunas14734" dataDxfId="1639"/>
    <tableColumn id="14746" xr3:uid="{00000000-0010-0000-0300-00009A390000}" name="Colunas14735" dataDxfId="1638"/>
    <tableColumn id="14747" xr3:uid="{00000000-0010-0000-0300-00009B390000}" name="Colunas14736" dataDxfId="1637"/>
    <tableColumn id="14748" xr3:uid="{00000000-0010-0000-0300-00009C390000}" name="Colunas14737" dataDxfId="1636"/>
    <tableColumn id="14749" xr3:uid="{00000000-0010-0000-0300-00009D390000}" name="Colunas14738" dataDxfId="1635"/>
    <tableColumn id="14750" xr3:uid="{00000000-0010-0000-0300-00009E390000}" name="Colunas14739" dataDxfId="1634"/>
    <tableColumn id="14751" xr3:uid="{00000000-0010-0000-0300-00009F390000}" name="Colunas14740" dataDxfId="1633"/>
    <tableColumn id="14752" xr3:uid="{00000000-0010-0000-0300-0000A0390000}" name="Colunas14741" dataDxfId="1632"/>
    <tableColumn id="14753" xr3:uid="{00000000-0010-0000-0300-0000A1390000}" name="Colunas14742" dataDxfId="1631"/>
    <tableColumn id="14754" xr3:uid="{00000000-0010-0000-0300-0000A2390000}" name="Colunas14743" dataDxfId="1630"/>
    <tableColumn id="14755" xr3:uid="{00000000-0010-0000-0300-0000A3390000}" name="Colunas14744" dataDxfId="1629"/>
    <tableColumn id="14756" xr3:uid="{00000000-0010-0000-0300-0000A4390000}" name="Colunas14745" dataDxfId="1628"/>
    <tableColumn id="14757" xr3:uid="{00000000-0010-0000-0300-0000A5390000}" name="Colunas14746" dataDxfId="1627"/>
    <tableColumn id="14758" xr3:uid="{00000000-0010-0000-0300-0000A6390000}" name="Colunas14747" dataDxfId="1626"/>
    <tableColumn id="14759" xr3:uid="{00000000-0010-0000-0300-0000A7390000}" name="Colunas14748" dataDxfId="1625"/>
    <tableColumn id="14760" xr3:uid="{00000000-0010-0000-0300-0000A8390000}" name="Colunas14749" dataDxfId="1624"/>
    <tableColumn id="14761" xr3:uid="{00000000-0010-0000-0300-0000A9390000}" name="Colunas14750" dataDxfId="1623"/>
    <tableColumn id="14762" xr3:uid="{00000000-0010-0000-0300-0000AA390000}" name="Colunas14751" dataDxfId="1622"/>
    <tableColumn id="14763" xr3:uid="{00000000-0010-0000-0300-0000AB390000}" name="Colunas14752" dataDxfId="1621"/>
    <tableColumn id="14764" xr3:uid="{00000000-0010-0000-0300-0000AC390000}" name="Colunas14753" dataDxfId="1620"/>
    <tableColumn id="14765" xr3:uid="{00000000-0010-0000-0300-0000AD390000}" name="Colunas14754" dataDxfId="1619"/>
    <tableColumn id="14766" xr3:uid="{00000000-0010-0000-0300-0000AE390000}" name="Colunas14755" dataDxfId="1618"/>
    <tableColumn id="14767" xr3:uid="{00000000-0010-0000-0300-0000AF390000}" name="Colunas14756" dataDxfId="1617"/>
    <tableColumn id="14768" xr3:uid="{00000000-0010-0000-0300-0000B0390000}" name="Colunas14757" dataDxfId="1616"/>
    <tableColumn id="14769" xr3:uid="{00000000-0010-0000-0300-0000B1390000}" name="Colunas14758" dataDxfId="1615"/>
    <tableColumn id="14770" xr3:uid="{00000000-0010-0000-0300-0000B2390000}" name="Colunas14759" dataDxfId="1614"/>
    <tableColumn id="14771" xr3:uid="{00000000-0010-0000-0300-0000B3390000}" name="Colunas14760" dataDxfId="1613"/>
    <tableColumn id="14772" xr3:uid="{00000000-0010-0000-0300-0000B4390000}" name="Colunas14761" dataDxfId="1612"/>
    <tableColumn id="14773" xr3:uid="{00000000-0010-0000-0300-0000B5390000}" name="Colunas14762" dataDxfId="1611"/>
    <tableColumn id="14774" xr3:uid="{00000000-0010-0000-0300-0000B6390000}" name="Colunas14763" dataDxfId="1610"/>
    <tableColumn id="14775" xr3:uid="{00000000-0010-0000-0300-0000B7390000}" name="Colunas14764" dataDxfId="1609"/>
    <tableColumn id="14776" xr3:uid="{00000000-0010-0000-0300-0000B8390000}" name="Colunas14765" dataDxfId="1608"/>
    <tableColumn id="14777" xr3:uid="{00000000-0010-0000-0300-0000B9390000}" name="Colunas14766" dataDxfId="1607"/>
    <tableColumn id="14778" xr3:uid="{00000000-0010-0000-0300-0000BA390000}" name="Colunas14767" dataDxfId="1606"/>
    <tableColumn id="14779" xr3:uid="{00000000-0010-0000-0300-0000BB390000}" name="Colunas14768" dataDxfId="1605"/>
    <tableColumn id="14780" xr3:uid="{00000000-0010-0000-0300-0000BC390000}" name="Colunas14769" dataDxfId="1604"/>
    <tableColumn id="14781" xr3:uid="{00000000-0010-0000-0300-0000BD390000}" name="Colunas14770" dataDxfId="1603"/>
    <tableColumn id="14782" xr3:uid="{00000000-0010-0000-0300-0000BE390000}" name="Colunas14771" dataDxfId="1602"/>
    <tableColumn id="14783" xr3:uid="{00000000-0010-0000-0300-0000BF390000}" name="Colunas14772" dataDxfId="1601"/>
    <tableColumn id="14784" xr3:uid="{00000000-0010-0000-0300-0000C0390000}" name="Colunas14773" dataDxfId="1600"/>
    <tableColumn id="14785" xr3:uid="{00000000-0010-0000-0300-0000C1390000}" name="Colunas14774" dataDxfId="1599"/>
    <tableColumn id="14786" xr3:uid="{00000000-0010-0000-0300-0000C2390000}" name="Colunas14775" dataDxfId="1598"/>
    <tableColumn id="14787" xr3:uid="{00000000-0010-0000-0300-0000C3390000}" name="Colunas14776" dataDxfId="1597"/>
    <tableColumn id="14788" xr3:uid="{00000000-0010-0000-0300-0000C4390000}" name="Colunas14777" dataDxfId="1596"/>
    <tableColumn id="14789" xr3:uid="{00000000-0010-0000-0300-0000C5390000}" name="Colunas14778" dataDxfId="1595"/>
    <tableColumn id="14790" xr3:uid="{00000000-0010-0000-0300-0000C6390000}" name="Colunas14779" dataDxfId="1594"/>
    <tableColumn id="14791" xr3:uid="{00000000-0010-0000-0300-0000C7390000}" name="Colunas14780" dataDxfId="1593"/>
    <tableColumn id="14792" xr3:uid="{00000000-0010-0000-0300-0000C8390000}" name="Colunas14781" dataDxfId="1592"/>
    <tableColumn id="14793" xr3:uid="{00000000-0010-0000-0300-0000C9390000}" name="Colunas14782" dataDxfId="1591"/>
    <tableColumn id="14794" xr3:uid="{00000000-0010-0000-0300-0000CA390000}" name="Colunas14783" dataDxfId="1590"/>
    <tableColumn id="14795" xr3:uid="{00000000-0010-0000-0300-0000CB390000}" name="Colunas14784" dataDxfId="1589"/>
    <tableColumn id="14796" xr3:uid="{00000000-0010-0000-0300-0000CC390000}" name="Colunas14785" dataDxfId="1588"/>
    <tableColumn id="14797" xr3:uid="{00000000-0010-0000-0300-0000CD390000}" name="Colunas14786" dataDxfId="1587"/>
    <tableColumn id="14798" xr3:uid="{00000000-0010-0000-0300-0000CE390000}" name="Colunas14787" dataDxfId="1586"/>
    <tableColumn id="14799" xr3:uid="{00000000-0010-0000-0300-0000CF390000}" name="Colunas14788" dataDxfId="1585"/>
    <tableColumn id="14800" xr3:uid="{00000000-0010-0000-0300-0000D0390000}" name="Colunas14789" dataDxfId="1584"/>
    <tableColumn id="14801" xr3:uid="{00000000-0010-0000-0300-0000D1390000}" name="Colunas14790" dataDxfId="1583"/>
    <tableColumn id="14802" xr3:uid="{00000000-0010-0000-0300-0000D2390000}" name="Colunas14791" dataDxfId="1582"/>
    <tableColumn id="14803" xr3:uid="{00000000-0010-0000-0300-0000D3390000}" name="Colunas14792" dataDxfId="1581"/>
    <tableColumn id="14804" xr3:uid="{00000000-0010-0000-0300-0000D4390000}" name="Colunas14793" dataDxfId="1580"/>
    <tableColumn id="14805" xr3:uid="{00000000-0010-0000-0300-0000D5390000}" name="Colunas14794" dataDxfId="1579"/>
    <tableColumn id="14806" xr3:uid="{00000000-0010-0000-0300-0000D6390000}" name="Colunas14795" dataDxfId="1578"/>
    <tableColumn id="14807" xr3:uid="{00000000-0010-0000-0300-0000D7390000}" name="Colunas14796" dataDxfId="1577"/>
    <tableColumn id="14808" xr3:uid="{00000000-0010-0000-0300-0000D8390000}" name="Colunas14797" dataDxfId="1576"/>
    <tableColumn id="14809" xr3:uid="{00000000-0010-0000-0300-0000D9390000}" name="Colunas14798" dataDxfId="1575"/>
    <tableColumn id="14810" xr3:uid="{00000000-0010-0000-0300-0000DA390000}" name="Colunas14799" dataDxfId="1574"/>
    <tableColumn id="14811" xr3:uid="{00000000-0010-0000-0300-0000DB390000}" name="Colunas14800" dataDxfId="1573"/>
    <tableColumn id="14812" xr3:uid="{00000000-0010-0000-0300-0000DC390000}" name="Colunas14801" dataDxfId="1572"/>
    <tableColumn id="14813" xr3:uid="{00000000-0010-0000-0300-0000DD390000}" name="Colunas14802" dataDxfId="1571"/>
    <tableColumn id="14814" xr3:uid="{00000000-0010-0000-0300-0000DE390000}" name="Colunas14803" dataDxfId="1570"/>
    <tableColumn id="14815" xr3:uid="{00000000-0010-0000-0300-0000DF390000}" name="Colunas14804" dataDxfId="1569"/>
    <tableColumn id="14816" xr3:uid="{00000000-0010-0000-0300-0000E0390000}" name="Colunas14805" dataDxfId="1568"/>
    <tableColumn id="14817" xr3:uid="{00000000-0010-0000-0300-0000E1390000}" name="Colunas14806" dataDxfId="1567"/>
    <tableColumn id="14818" xr3:uid="{00000000-0010-0000-0300-0000E2390000}" name="Colunas14807" dataDxfId="1566"/>
    <tableColumn id="14819" xr3:uid="{00000000-0010-0000-0300-0000E3390000}" name="Colunas14808" dataDxfId="1565"/>
    <tableColumn id="14820" xr3:uid="{00000000-0010-0000-0300-0000E4390000}" name="Colunas14809" dataDxfId="1564"/>
    <tableColumn id="14821" xr3:uid="{00000000-0010-0000-0300-0000E5390000}" name="Colunas14810" dataDxfId="1563"/>
    <tableColumn id="14822" xr3:uid="{00000000-0010-0000-0300-0000E6390000}" name="Colunas14811" dataDxfId="1562"/>
    <tableColumn id="14823" xr3:uid="{00000000-0010-0000-0300-0000E7390000}" name="Colunas14812" dataDxfId="1561"/>
    <tableColumn id="14824" xr3:uid="{00000000-0010-0000-0300-0000E8390000}" name="Colunas14813" dataDxfId="1560"/>
    <tableColumn id="14825" xr3:uid="{00000000-0010-0000-0300-0000E9390000}" name="Colunas14814" dataDxfId="1559"/>
    <tableColumn id="14826" xr3:uid="{00000000-0010-0000-0300-0000EA390000}" name="Colunas14815" dataDxfId="1558"/>
    <tableColumn id="14827" xr3:uid="{00000000-0010-0000-0300-0000EB390000}" name="Colunas14816" dataDxfId="1557"/>
    <tableColumn id="14828" xr3:uid="{00000000-0010-0000-0300-0000EC390000}" name="Colunas14817" dataDxfId="1556"/>
    <tableColumn id="14829" xr3:uid="{00000000-0010-0000-0300-0000ED390000}" name="Colunas14818" dataDxfId="1555"/>
    <tableColumn id="14830" xr3:uid="{00000000-0010-0000-0300-0000EE390000}" name="Colunas14819" dataDxfId="1554"/>
    <tableColumn id="14831" xr3:uid="{00000000-0010-0000-0300-0000EF390000}" name="Colunas14820" dataDxfId="1553"/>
    <tableColumn id="14832" xr3:uid="{00000000-0010-0000-0300-0000F0390000}" name="Colunas14821" dataDxfId="1552"/>
    <tableColumn id="14833" xr3:uid="{00000000-0010-0000-0300-0000F1390000}" name="Colunas14822" dataDxfId="1551"/>
    <tableColumn id="14834" xr3:uid="{00000000-0010-0000-0300-0000F2390000}" name="Colunas14823" dataDxfId="1550"/>
    <tableColumn id="14835" xr3:uid="{00000000-0010-0000-0300-0000F3390000}" name="Colunas14824" dataDxfId="1549"/>
    <tableColumn id="14836" xr3:uid="{00000000-0010-0000-0300-0000F4390000}" name="Colunas14825" dataDxfId="1548"/>
    <tableColumn id="14837" xr3:uid="{00000000-0010-0000-0300-0000F5390000}" name="Colunas14826" dataDxfId="1547"/>
    <tableColumn id="14838" xr3:uid="{00000000-0010-0000-0300-0000F6390000}" name="Colunas14827" dataDxfId="1546"/>
    <tableColumn id="14839" xr3:uid="{00000000-0010-0000-0300-0000F7390000}" name="Colunas14828" dataDxfId="1545"/>
    <tableColumn id="14840" xr3:uid="{00000000-0010-0000-0300-0000F8390000}" name="Colunas14829" dataDxfId="1544"/>
    <tableColumn id="14841" xr3:uid="{00000000-0010-0000-0300-0000F9390000}" name="Colunas14830" dataDxfId="1543"/>
    <tableColumn id="14842" xr3:uid="{00000000-0010-0000-0300-0000FA390000}" name="Colunas14831" dataDxfId="1542"/>
    <tableColumn id="14843" xr3:uid="{00000000-0010-0000-0300-0000FB390000}" name="Colunas14832" dataDxfId="1541"/>
    <tableColumn id="14844" xr3:uid="{00000000-0010-0000-0300-0000FC390000}" name="Colunas14833" dataDxfId="1540"/>
    <tableColumn id="14845" xr3:uid="{00000000-0010-0000-0300-0000FD390000}" name="Colunas14834" dataDxfId="1539"/>
    <tableColumn id="14846" xr3:uid="{00000000-0010-0000-0300-0000FE390000}" name="Colunas14835" dataDxfId="1538"/>
    <tableColumn id="14847" xr3:uid="{00000000-0010-0000-0300-0000FF390000}" name="Colunas14836" dataDxfId="1537"/>
    <tableColumn id="14848" xr3:uid="{00000000-0010-0000-0300-0000003A0000}" name="Colunas14837" dataDxfId="1536"/>
    <tableColumn id="14849" xr3:uid="{00000000-0010-0000-0300-0000013A0000}" name="Colunas14838" dataDxfId="1535"/>
    <tableColumn id="14850" xr3:uid="{00000000-0010-0000-0300-0000023A0000}" name="Colunas14839" dataDxfId="1534"/>
    <tableColumn id="14851" xr3:uid="{00000000-0010-0000-0300-0000033A0000}" name="Colunas14840" dataDxfId="1533"/>
    <tableColumn id="14852" xr3:uid="{00000000-0010-0000-0300-0000043A0000}" name="Colunas14841" dataDxfId="1532"/>
    <tableColumn id="14853" xr3:uid="{00000000-0010-0000-0300-0000053A0000}" name="Colunas14842" dataDxfId="1531"/>
    <tableColumn id="14854" xr3:uid="{00000000-0010-0000-0300-0000063A0000}" name="Colunas14843" dataDxfId="1530"/>
    <tableColumn id="14855" xr3:uid="{00000000-0010-0000-0300-0000073A0000}" name="Colunas14844" dataDxfId="1529"/>
    <tableColumn id="14856" xr3:uid="{00000000-0010-0000-0300-0000083A0000}" name="Colunas14845" dataDxfId="1528"/>
    <tableColumn id="14857" xr3:uid="{00000000-0010-0000-0300-0000093A0000}" name="Colunas14846" dataDxfId="1527"/>
    <tableColumn id="14858" xr3:uid="{00000000-0010-0000-0300-00000A3A0000}" name="Colunas14847" dataDxfId="1526"/>
    <tableColumn id="14859" xr3:uid="{00000000-0010-0000-0300-00000B3A0000}" name="Colunas14848" dataDxfId="1525"/>
    <tableColumn id="14860" xr3:uid="{00000000-0010-0000-0300-00000C3A0000}" name="Colunas14849" dataDxfId="1524"/>
    <tableColumn id="14861" xr3:uid="{00000000-0010-0000-0300-00000D3A0000}" name="Colunas14850" dataDxfId="1523"/>
    <tableColumn id="14862" xr3:uid="{00000000-0010-0000-0300-00000E3A0000}" name="Colunas14851" dataDxfId="1522"/>
    <tableColumn id="14863" xr3:uid="{00000000-0010-0000-0300-00000F3A0000}" name="Colunas14852" dataDxfId="1521"/>
    <tableColumn id="14864" xr3:uid="{00000000-0010-0000-0300-0000103A0000}" name="Colunas14853" dataDxfId="1520"/>
    <tableColumn id="14865" xr3:uid="{00000000-0010-0000-0300-0000113A0000}" name="Colunas14854" dataDxfId="1519"/>
    <tableColumn id="14866" xr3:uid="{00000000-0010-0000-0300-0000123A0000}" name="Colunas14855" dataDxfId="1518"/>
    <tableColumn id="14867" xr3:uid="{00000000-0010-0000-0300-0000133A0000}" name="Colunas14856" dataDxfId="1517"/>
    <tableColumn id="14868" xr3:uid="{00000000-0010-0000-0300-0000143A0000}" name="Colunas14857" dataDxfId="1516"/>
    <tableColumn id="14869" xr3:uid="{00000000-0010-0000-0300-0000153A0000}" name="Colunas14858" dataDxfId="1515"/>
    <tableColumn id="14870" xr3:uid="{00000000-0010-0000-0300-0000163A0000}" name="Colunas14859" dataDxfId="1514"/>
    <tableColumn id="14871" xr3:uid="{00000000-0010-0000-0300-0000173A0000}" name="Colunas14860" dataDxfId="1513"/>
    <tableColumn id="14872" xr3:uid="{00000000-0010-0000-0300-0000183A0000}" name="Colunas14861" dataDxfId="1512"/>
    <tableColumn id="14873" xr3:uid="{00000000-0010-0000-0300-0000193A0000}" name="Colunas14862" dataDxfId="1511"/>
    <tableColumn id="14874" xr3:uid="{00000000-0010-0000-0300-00001A3A0000}" name="Colunas14863" dataDxfId="1510"/>
    <tableColumn id="14875" xr3:uid="{00000000-0010-0000-0300-00001B3A0000}" name="Colunas14864" dataDxfId="1509"/>
    <tableColumn id="14876" xr3:uid="{00000000-0010-0000-0300-00001C3A0000}" name="Colunas14865" dataDxfId="1508"/>
    <tableColumn id="14877" xr3:uid="{00000000-0010-0000-0300-00001D3A0000}" name="Colunas14866" dataDxfId="1507"/>
    <tableColumn id="14878" xr3:uid="{00000000-0010-0000-0300-00001E3A0000}" name="Colunas14867" dataDxfId="1506"/>
    <tableColumn id="14879" xr3:uid="{00000000-0010-0000-0300-00001F3A0000}" name="Colunas14868" dataDxfId="1505"/>
    <tableColumn id="14880" xr3:uid="{00000000-0010-0000-0300-0000203A0000}" name="Colunas14869" dataDxfId="1504"/>
    <tableColumn id="14881" xr3:uid="{00000000-0010-0000-0300-0000213A0000}" name="Colunas14870" dataDxfId="1503"/>
    <tableColumn id="14882" xr3:uid="{00000000-0010-0000-0300-0000223A0000}" name="Colunas14871" dataDxfId="1502"/>
    <tableColumn id="14883" xr3:uid="{00000000-0010-0000-0300-0000233A0000}" name="Colunas14872" dataDxfId="1501"/>
    <tableColumn id="14884" xr3:uid="{00000000-0010-0000-0300-0000243A0000}" name="Colunas14873" dataDxfId="1500"/>
    <tableColumn id="14885" xr3:uid="{00000000-0010-0000-0300-0000253A0000}" name="Colunas14874" dataDxfId="1499"/>
    <tableColumn id="14886" xr3:uid="{00000000-0010-0000-0300-0000263A0000}" name="Colunas14875" dataDxfId="1498"/>
    <tableColumn id="14887" xr3:uid="{00000000-0010-0000-0300-0000273A0000}" name="Colunas14876" dataDxfId="1497"/>
    <tableColumn id="14888" xr3:uid="{00000000-0010-0000-0300-0000283A0000}" name="Colunas14877" dataDxfId="1496"/>
    <tableColumn id="14889" xr3:uid="{00000000-0010-0000-0300-0000293A0000}" name="Colunas14878" dataDxfId="1495"/>
    <tableColumn id="14890" xr3:uid="{00000000-0010-0000-0300-00002A3A0000}" name="Colunas14879" dataDxfId="1494"/>
    <tableColumn id="14891" xr3:uid="{00000000-0010-0000-0300-00002B3A0000}" name="Colunas14880" dataDxfId="1493"/>
    <tableColumn id="14892" xr3:uid="{00000000-0010-0000-0300-00002C3A0000}" name="Colunas14881" dataDxfId="1492"/>
    <tableColumn id="14893" xr3:uid="{00000000-0010-0000-0300-00002D3A0000}" name="Colunas14882" dataDxfId="1491"/>
    <tableColumn id="14894" xr3:uid="{00000000-0010-0000-0300-00002E3A0000}" name="Colunas14883" dataDxfId="1490"/>
    <tableColumn id="14895" xr3:uid="{00000000-0010-0000-0300-00002F3A0000}" name="Colunas14884" dataDxfId="1489"/>
    <tableColumn id="14896" xr3:uid="{00000000-0010-0000-0300-0000303A0000}" name="Colunas14885" dataDxfId="1488"/>
    <tableColumn id="14897" xr3:uid="{00000000-0010-0000-0300-0000313A0000}" name="Colunas14886" dataDxfId="1487"/>
    <tableColumn id="14898" xr3:uid="{00000000-0010-0000-0300-0000323A0000}" name="Colunas14887" dataDxfId="1486"/>
    <tableColumn id="14899" xr3:uid="{00000000-0010-0000-0300-0000333A0000}" name="Colunas14888" dataDxfId="1485"/>
    <tableColumn id="14900" xr3:uid="{00000000-0010-0000-0300-0000343A0000}" name="Colunas14889" dataDxfId="1484"/>
    <tableColumn id="14901" xr3:uid="{00000000-0010-0000-0300-0000353A0000}" name="Colunas14890" dataDxfId="1483"/>
    <tableColumn id="14902" xr3:uid="{00000000-0010-0000-0300-0000363A0000}" name="Colunas14891" dataDxfId="1482"/>
    <tableColumn id="14903" xr3:uid="{00000000-0010-0000-0300-0000373A0000}" name="Colunas14892" dataDxfId="1481"/>
    <tableColumn id="14904" xr3:uid="{00000000-0010-0000-0300-0000383A0000}" name="Colunas14893" dataDxfId="1480"/>
    <tableColumn id="14905" xr3:uid="{00000000-0010-0000-0300-0000393A0000}" name="Colunas14894" dataDxfId="1479"/>
    <tableColumn id="14906" xr3:uid="{00000000-0010-0000-0300-00003A3A0000}" name="Colunas14895" dataDxfId="1478"/>
    <tableColumn id="14907" xr3:uid="{00000000-0010-0000-0300-00003B3A0000}" name="Colunas14896" dataDxfId="1477"/>
    <tableColumn id="14908" xr3:uid="{00000000-0010-0000-0300-00003C3A0000}" name="Colunas14897" dataDxfId="1476"/>
    <tableColumn id="14909" xr3:uid="{00000000-0010-0000-0300-00003D3A0000}" name="Colunas14898" dataDxfId="1475"/>
    <tableColumn id="14910" xr3:uid="{00000000-0010-0000-0300-00003E3A0000}" name="Colunas14899" dataDxfId="1474"/>
    <tableColumn id="14911" xr3:uid="{00000000-0010-0000-0300-00003F3A0000}" name="Colunas14900" dataDxfId="1473"/>
    <tableColumn id="14912" xr3:uid="{00000000-0010-0000-0300-0000403A0000}" name="Colunas14901" dataDxfId="1472"/>
    <tableColumn id="14913" xr3:uid="{00000000-0010-0000-0300-0000413A0000}" name="Colunas14902" dataDxfId="1471"/>
    <tableColumn id="14914" xr3:uid="{00000000-0010-0000-0300-0000423A0000}" name="Colunas14903" dataDxfId="1470"/>
    <tableColumn id="14915" xr3:uid="{00000000-0010-0000-0300-0000433A0000}" name="Colunas14904" dataDxfId="1469"/>
    <tableColumn id="14916" xr3:uid="{00000000-0010-0000-0300-0000443A0000}" name="Colunas14905" dataDxfId="1468"/>
    <tableColumn id="14917" xr3:uid="{00000000-0010-0000-0300-0000453A0000}" name="Colunas14906" dataDxfId="1467"/>
    <tableColumn id="14918" xr3:uid="{00000000-0010-0000-0300-0000463A0000}" name="Colunas14907" dataDxfId="1466"/>
    <tableColumn id="14919" xr3:uid="{00000000-0010-0000-0300-0000473A0000}" name="Colunas14908" dataDxfId="1465"/>
    <tableColumn id="14920" xr3:uid="{00000000-0010-0000-0300-0000483A0000}" name="Colunas14909" dataDxfId="1464"/>
    <tableColumn id="14921" xr3:uid="{00000000-0010-0000-0300-0000493A0000}" name="Colunas14910" dataDxfId="1463"/>
    <tableColumn id="14922" xr3:uid="{00000000-0010-0000-0300-00004A3A0000}" name="Colunas14911" dataDxfId="1462"/>
    <tableColumn id="14923" xr3:uid="{00000000-0010-0000-0300-00004B3A0000}" name="Colunas14912" dataDxfId="1461"/>
    <tableColumn id="14924" xr3:uid="{00000000-0010-0000-0300-00004C3A0000}" name="Colunas14913" dataDxfId="1460"/>
    <tableColumn id="14925" xr3:uid="{00000000-0010-0000-0300-00004D3A0000}" name="Colunas14914" dataDxfId="1459"/>
    <tableColumn id="14926" xr3:uid="{00000000-0010-0000-0300-00004E3A0000}" name="Colunas14915" dataDxfId="1458"/>
    <tableColumn id="14927" xr3:uid="{00000000-0010-0000-0300-00004F3A0000}" name="Colunas14916" dataDxfId="1457"/>
    <tableColumn id="14928" xr3:uid="{00000000-0010-0000-0300-0000503A0000}" name="Colunas14917" dataDxfId="1456"/>
    <tableColumn id="14929" xr3:uid="{00000000-0010-0000-0300-0000513A0000}" name="Colunas14918" dataDxfId="1455"/>
    <tableColumn id="14930" xr3:uid="{00000000-0010-0000-0300-0000523A0000}" name="Colunas14919" dataDxfId="1454"/>
    <tableColumn id="14931" xr3:uid="{00000000-0010-0000-0300-0000533A0000}" name="Colunas14920" dataDxfId="1453"/>
    <tableColumn id="14932" xr3:uid="{00000000-0010-0000-0300-0000543A0000}" name="Colunas14921" dataDxfId="1452"/>
    <tableColumn id="14933" xr3:uid="{00000000-0010-0000-0300-0000553A0000}" name="Colunas14922" dataDxfId="1451"/>
    <tableColumn id="14934" xr3:uid="{00000000-0010-0000-0300-0000563A0000}" name="Colunas14923" dataDxfId="1450"/>
    <tableColumn id="14935" xr3:uid="{00000000-0010-0000-0300-0000573A0000}" name="Colunas14924" dataDxfId="1449"/>
    <tableColumn id="14936" xr3:uid="{00000000-0010-0000-0300-0000583A0000}" name="Colunas14925" dataDxfId="1448"/>
    <tableColumn id="14937" xr3:uid="{00000000-0010-0000-0300-0000593A0000}" name="Colunas14926" dataDxfId="1447"/>
    <tableColumn id="14938" xr3:uid="{00000000-0010-0000-0300-00005A3A0000}" name="Colunas14927" dataDxfId="1446"/>
    <tableColumn id="14939" xr3:uid="{00000000-0010-0000-0300-00005B3A0000}" name="Colunas14928" dataDxfId="1445"/>
    <tableColumn id="14940" xr3:uid="{00000000-0010-0000-0300-00005C3A0000}" name="Colunas14929" dataDxfId="1444"/>
    <tableColumn id="14941" xr3:uid="{00000000-0010-0000-0300-00005D3A0000}" name="Colunas14930" dataDxfId="1443"/>
    <tableColumn id="14942" xr3:uid="{00000000-0010-0000-0300-00005E3A0000}" name="Colunas14931" dataDxfId="1442"/>
    <tableColumn id="14943" xr3:uid="{00000000-0010-0000-0300-00005F3A0000}" name="Colunas14932" dataDxfId="1441"/>
    <tableColumn id="14944" xr3:uid="{00000000-0010-0000-0300-0000603A0000}" name="Colunas14933" dataDxfId="1440"/>
    <tableColumn id="14945" xr3:uid="{00000000-0010-0000-0300-0000613A0000}" name="Colunas14934" dataDxfId="1439"/>
    <tableColumn id="14946" xr3:uid="{00000000-0010-0000-0300-0000623A0000}" name="Colunas14935" dataDxfId="1438"/>
    <tableColumn id="14947" xr3:uid="{00000000-0010-0000-0300-0000633A0000}" name="Colunas14936" dataDxfId="1437"/>
    <tableColumn id="14948" xr3:uid="{00000000-0010-0000-0300-0000643A0000}" name="Colunas14937" dataDxfId="1436"/>
    <tableColumn id="14949" xr3:uid="{00000000-0010-0000-0300-0000653A0000}" name="Colunas14938" dataDxfId="1435"/>
    <tableColumn id="14950" xr3:uid="{00000000-0010-0000-0300-0000663A0000}" name="Colunas14939" dataDxfId="1434"/>
    <tableColumn id="14951" xr3:uid="{00000000-0010-0000-0300-0000673A0000}" name="Colunas14940" dataDxfId="1433"/>
    <tableColumn id="14952" xr3:uid="{00000000-0010-0000-0300-0000683A0000}" name="Colunas14941" dataDxfId="1432"/>
    <tableColumn id="14953" xr3:uid="{00000000-0010-0000-0300-0000693A0000}" name="Colunas14942" dataDxfId="1431"/>
    <tableColumn id="14954" xr3:uid="{00000000-0010-0000-0300-00006A3A0000}" name="Colunas14943" dataDxfId="1430"/>
    <tableColumn id="14955" xr3:uid="{00000000-0010-0000-0300-00006B3A0000}" name="Colunas14944" dataDxfId="1429"/>
    <tableColumn id="14956" xr3:uid="{00000000-0010-0000-0300-00006C3A0000}" name="Colunas14945" dataDxfId="1428"/>
    <tableColumn id="14957" xr3:uid="{00000000-0010-0000-0300-00006D3A0000}" name="Colunas14946" dataDxfId="1427"/>
    <tableColumn id="14958" xr3:uid="{00000000-0010-0000-0300-00006E3A0000}" name="Colunas14947" dataDxfId="1426"/>
    <tableColumn id="14959" xr3:uid="{00000000-0010-0000-0300-00006F3A0000}" name="Colunas14948" dataDxfId="1425"/>
    <tableColumn id="14960" xr3:uid="{00000000-0010-0000-0300-0000703A0000}" name="Colunas14949" dataDxfId="1424"/>
    <tableColumn id="14961" xr3:uid="{00000000-0010-0000-0300-0000713A0000}" name="Colunas14950" dataDxfId="1423"/>
    <tableColumn id="14962" xr3:uid="{00000000-0010-0000-0300-0000723A0000}" name="Colunas14951" dataDxfId="1422"/>
    <tableColumn id="14963" xr3:uid="{00000000-0010-0000-0300-0000733A0000}" name="Colunas14952" dataDxfId="1421"/>
    <tableColumn id="14964" xr3:uid="{00000000-0010-0000-0300-0000743A0000}" name="Colunas14953" dataDxfId="1420"/>
    <tableColumn id="14965" xr3:uid="{00000000-0010-0000-0300-0000753A0000}" name="Colunas14954" dataDxfId="1419"/>
    <tableColumn id="14966" xr3:uid="{00000000-0010-0000-0300-0000763A0000}" name="Colunas14955" dataDxfId="1418"/>
    <tableColumn id="14967" xr3:uid="{00000000-0010-0000-0300-0000773A0000}" name="Colunas14956" dataDxfId="1417"/>
    <tableColumn id="14968" xr3:uid="{00000000-0010-0000-0300-0000783A0000}" name="Colunas14957" dataDxfId="1416"/>
    <tableColumn id="14969" xr3:uid="{00000000-0010-0000-0300-0000793A0000}" name="Colunas14958" dataDxfId="1415"/>
    <tableColumn id="14970" xr3:uid="{00000000-0010-0000-0300-00007A3A0000}" name="Colunas14959" dataDxfId="1414"/>
    <tableColumn id="14971" xr3:uid="{00000000-0010-0000-0300-00007B3A0000}" name="Colunas14960" dataDxfId="1413"/>
    <tableColumn id="14972" xr3:uid="{00000000-0010-0000-0300-00007C3A0000}" name="Colunas14961" dataDxfId="1412"/>
    <tableColumn id="14973" xr3:uid="{00000000-0010-0000-0300-00007D3A0000}" name="Colunas14962" dataDxfId="1411"/>
    <tableColumn id="14974" xr3:uid="{00000000-0010-0000-0300-00007E3A0000}" name="Colunas14963" dataDxfId="1410"/>
    <tableColumn id="14975" xr3:uid="{00000000-0010-0000-0300-00007F3A0000}" name="Colunas14964" dataDxfId="1409"/>
    <tableColumn id="14976" xr3:uid="{00000000-0010-0000-0300-0000803A0000}" name="Colunas14965" dataDxfId="1408"/>
    <tableColumn id="14977" xr3:uid="{00000000-0010-0000-0300-0000813A0000}" name="Colunas14966" dataDxfId="1407"/>
    <tableColumn id="14978" xr3:uid="{00000000-0010-0000-0300-0000823A0000}" name="Colunas14967" dataDxfId="1406"/>
    <tableColumn id="14979" xr3:uid="{00000000-0010-0000-0300-0000833A0000}" name="Colunas14968" dataDxfId="1405"/>
    <tableColumn id="14980" xr3:uid="{00000000-0010-0000-0300-0000843A0000}" name="Colunas14969" dataDxfId="1404"/>
    <tableColumn id="14981" xr3:uid="{00000000-0010-0000-0300-0000853A0000}" name="Colunas14970" dataDxfId="1403"/>
    <tableColumn id="14982" xr3:uid="{00000000-0010-0000-0300-0000863A0000}" name="Colunas14971" dataDxfId="1402"/>
    <tableColumn id="14983" xr3:uid="{00000000-0010-0000-0300-0000873A0000}" name="Colunas14972" dataDxfId="1401"/>
    <tableColumn id="14984" xr3:uid="{00000000-0010-0000-0300-0000883A0000}" name="Colunas14973" dataDxfId="1400"/>
    <tableColumn id="14985" xr3:uid="{00000000-0010-0000-0300-0000893A0000}" name="Colunas14974" dataDxfId="1399"/>
    <tableColumn id="14986" xr3:uid="{00000000-0010-0000-0300-00008A3A0000}" name="Colunas14975" dataDxfId="1398"/>
    <tableColumn id="14987" xr3:uid="{00000000-0010-0000-0300-00008B3A0000}" name="Colunas14976" dataDxfId="1397"/>
    <tableColumn id="14988" xr3:uid="{00000000-0010-0000-0300-00008C3A0000}" name="Colunas14977" dataDxfId="1396"/>
    <tableColumn id="14989" xr3:uid="{00000000-0010-0000-0300-00008D3A0000}" name="Colunas14978" dataDxfId="1395"/>
    <tableColumn id="14990" xr3:uid="{00000000-0010-0000-0300-00008E3A0000}" name="Colunas14979" dataDxfId="1394"/>
    <tableColumn id="14991" xr3:uid="{00000000-0010-0000-0300-00008F3A0000}" name="Colunas14980" dataDxfId="1393"/>
    <tableColumn id="14992" xr3:uid="{00000000-0010-0000-0300-0000903A0000}" name="Colunas14981" dataDxfId="1392"/>
    <tableColumn id="14993" xr3:uid="{00000000-0010-0000-0300-0000913A0000}" name="Colunas14982" dataDxfId="1391"/>
    <tableColumn id="14994" xr3:uid="{00000000-0010-0000-0300-0000923A0000}" name="Colunas14983" dataDxfId="1390"/>
    <tableColumn id="14995" xr3:uid="{00000000-0010-0000-0300-0000933A0000}" name="Colunas14984" dataDxfId="1389"/>
    <tableColumn id="14996" xr3:uid="{00000000-0010-0000-0300-0000943A0000}" name="Colunas14985" dataDxfId="1388"/>
    <tableColumn id="14997" xr3:uid="{00000000-0010-0000-0300-0000953A0000}" name="Colunas14986" dataDxfId="1387"/>
    <tableColumn id="14998" xr3:uid="{00000000-0010-0000-0300-0000963A0000}" name="Colunas14987" dataDxfId="1386"/>
    <tableColumn id="14999" xr3:uid="{00000000-0010-0000-0300-0000973A0000}" name="Colunas14988" dataDxfId="1385"/>
    <tableColumn id="15000" xr3:uid="{00000000-0010-0000-0300-0000983A0000}" name="Colunas14989" dataDxfId="1384"/>
    <tableColumn id="15001" xr3:uid="{00000000-0010-0000-0300-0000993A0000}" name="Colunas14990" dataDxfId="1383"/>
    <tableColumn id="15002" xr3:uid="{00000000-0010-0000-0300-00009A3A0000}" name="Colunas14991" dataDxfId="1382"/>
    <tableColumn id="15003" xr3:uid="{00000000-0010-0000-0300-00009B3A0000}" name="Colunas14992" dataDxfId="1381"/>
    <tableColumn id="15004" xr3:uid="{00000000-0010-0000-0300-00009C3A0000}" name="Colunas14993" dataDxfId="1380"/>
    <tableColumn id="15005" xr3:uid="{00000000-0010-0000-0300-00009D3A0000}" name="Colunas14994" dataDxfId="1379"/>
    <tableColumn id="15006" xr3:uid="{00000000-0010-0000-0300-00009E3A0000}" name="Colunas14995" dataDxfId="1378"/>
    <tableColumn id="15007" xr3:uid="{00000000-0010-0000-0300-00009F3A0000}" name="Colunas14996" dataDxfId="1377"/>
    <tableColumn id="15008" xr3:uid="{00000000-0010-0000-0300-0000A03A0000}" name="Colunas14997" dataDxfId="1376"/>
    <tableColumn id="15009" xr3:uid="{00000000-0010-0000-0300-0000A13A0000}" name="Colunas14998" dataDxfId="1375"/>
    <tableColumn id="15010" xr3:uid="{00000000-0010-0000-0300-0000A23A0000}" name="Colunas14999" dataDxfId="1374"/>
    <tableColumn id="15011" xr3:uid="{00000000-0010-0000-0300-0000A33A0000}" name="Colunas15000" dataDxfId="1373"/>
    <tableColumn id="15012" xr3:uid="{00000000-0010-0000-0300-0000A43A0000}" name="Colunas15001" dataDxfId="1372"/>
    <tableColumn id="15013" xr3:uid="{00000000-0010-0000-0300-0000A53A0000}" name="Colunas15002" dataDxfId="1371"/>
    <tableColumn id="15014" xr3:uid="{00000000-0010-0000-0300-0000A63A0000}" name="Colunas15003" dataDxfId="1370"/>
    <tableColumn id="15015" xr3:uid="{00000000-0010-0000-0300-0000A73A0000}" name="Colunas15004" dataDxfId="1369"/>
    <tableColumn id="15016" xr3:uid="{00000000-0010-0000-0300-0000A83A0000}" name="Colunas15005" dataDxfId="1368"/>
    <tableColumn id="15017" xr3:uid="{00000000-0010-0000-0300-0000A93A0000}" name="Colunas15006" dataDxfId="1367"/>
    <tableColumn id="15018" xr3:uid="{00000000-0010-0000-0300-0000AA3A0000}" name="Colunas15007" dataDxfId="1366"/>
    <tableColumn id="15019" xr3:uid="{00000000-0010-0000-0300-0000AB3A0000}" name="Colunas15008" dataDxfId="1365"/>
    <tableColumn id="15020" xr3:uid="{00000000-0010-0000-0300-0000AC3A0000}" name="Colunas15009" dataDxfId="1364"/>
    <tableColumn id="15021" xr3:uid="{00000000-0010-0000-0300-0000AD3A0000}" name="Colunas15010" dataDxfId="1363"/>
    <tableColumn id="15022" xr3:uid="{00000000-0010-0000-0300-0000AE3A0000}" name="Colunas15011" dataDxfId="1362"/>
    <tableColumn id="15023" xr3:uid="{00000000-0010-0000-0300-0000AF3A0000}" name="Colunas15012" dataDxfId="1361"/>
    <tableColumn id="15024" xr3:uid="{00000000-0010-0000-0300-0000B03A0000}" name="Colunas15013" dataDxfId="1360"/>
    <tableColumn id="15025" xr3:uid="{00000000-0010-0000-0300-0000B13A0000}" name="Colunas15014" dataDxfId="1359"/>
    <tableColumn id="15026" xr3:uid="{00000000-0010-0000-0300-0000B23A0000}" name="Colunas15015" dataDxfId="1358"/>
    <tableColumn id="15027" xr3:uid="{00000000-0010-0000-0300-0000B33A0000}" name="Colunas15016" dataDxfId="1357"/>
    <tableColumn id="15028" xr3:uid="{00000000-0010-0000-0300-0000B43A0000}" name="Colunas15017" dataDxfId="1356"/>
    <tableColumn id="15029" xr3:uid="{00000000-0010-0000-0300-0000B53A0000}" name="Colunas15018" dataDxfId="1355"/>
    <tableColumn id="15030" xr3:uid="{00000000-0010-0000-0300-0000B63A0000}" name="Colunas15019" dataDxfId="1354"/>
    <tableColumn id="15031" xr3:uid="{00000000-0010-0000-0300-0000B73A0000}" name="Colunas15020" dataDxfId="1353"/>
    <tableColumn id="15032" xr3:uid="{00000000-0010-0000-0300-0000B83A0000}" name="Colunas15021" dataDxfId="1352"/>
    <tableColumn id="15033" xr3:uid="{00000000-0010-0000-0300-0000B93A0000}" name="Colunas15022" dataDxfId="1351"/>
    <tableColumn id="15034" xr3:uid="{00000000-0010-0000-0300-0000BA3A0000}" name="Colunas15023" dataDxfId="1350"/>
    <tableColumn id="15035" xr3:uid="{00000000-0010-0000-0300-0000BB3A0000}" name="Colunas15024" dataDxfId="1349"/>
    <tableColumn id="15036" xr3:uid="{00000000-0010-0000-0300-0000BC3A0000}" name="Colunas15025" dataDxfId="1348"/>
    <tableColumn id="15037" xr3:uid="{00000000-0010-0000-0300-0000BD3A0000}" name="Colunas15026" dataDxfId="1347"/>
    <tableColumn id="15038" xr3:uid="{00000000-0010-0000-0300-0000BE3A0000}" name="Colunas15027" dataDxfId="1346"/>
    <tableColumn id="15039" xr3:uid="{00000000-0010-0000-0300-0000BF3A0000}" name="Colunas15028" dataDxfId="1345"/>
    <tableColumn id="15040" xr3:uid="{00000000-0010-0000-0300-0000C03A0000}" name="Colunas15029" dataDxfId="1344"/>
    <tableColumn id="15041" xr3:uid="{00000000-0010-0000-0300-0000C13A0000}" name="Colunas15030" dataDxfId="1343"/>
    <tableColumn id="15042" xr3:uid="{00000000-0010-0000-0300-0000C23A0000}" name="Colunas15031" dataDxfId="1342"/>
    <tableColumn id="15043" xr3:uid="{00000000-0010-0000-0300-0000C33A0000}" name="Colunas15032" dataDxfId="1341"/>
    <tableColumn id="15044" xr3:uid="{00000000-0010-0000-0300-0000C43A0000}" name="Colunas15033" dataDxfId="1340"/>
    <tableColumn id="15045" xr3:uid="{00000000-0010-0000-0300-0000C53A0000}" name="Colunas15034" dataDxfId="1339"/>
    <tableColumn id="15046" xr3:uid="{00000000-0010-0000-0300-0000C63A0000}" name="Colunas15035" dataDxfId="1338"/>
    <tableColumn id="15047" xr3:uid="{00000000-0010-0000-0300-0000C73A0000}" name="Colunas15036" dataDxfId="1337"/>
    <tableColumn id="15048" xr3:uid="{00000000-0010-0000-0300-0000C83A0000}" name="Colunas15037" dataDxfId="1336"/>
    <tableColumn id="15049" xr3:uid="{00000000-0010-0000-0300-0000C93A0000}" name="Colunas15038" dataDxfId="1335"/>
    <tableColumn id="15050" xr3:uid="{00000000-0010-0000-0300-0000CA3A0000}" name="Colunas15039" dataDxfId="1334"/>
    <tableColumn id="15051" xr3:uid="{00000000-0010-0000-0300-0000CB3A0000}" name="Colunas15040" dataDxfId="1333"/>
    <tableColumn id="15052" xr3:uid="{00000000-0010-0000-0300-0000CC3A0000}" name="Colunas15041" dataDxfId="1332"/>
    <tableColumn id="15053" xr3:uid="{00000000-0010-0000-0300-0000CD3A0000}" name="Colunas15042" dataDxfId="1331"/>
    <tableColumn id="15054" xr3:uid="{00000000-0010-0000-0300-0000CE3A0000}" name="Colunas15043" dataDxfId="1330"/>
    <tableColumn id="15055" xr3:uid="{00000000-0010-0000-0300-0000CF3A0000}" name="Colunas15044" dataDxfId="1329"/>
    <tableColumn id="15056" xr3:uid="{00000000-0010-0000-0300-0000D03A0000}" name="Colunas15045" dataDxfId="1328"/>
    <tableColumn id="15057" xr3:uid="{00000000-0010-0000-0300-0000D13A0000}" name="Colunas15046" dataDxfId="1327"/>
    <tableColumn id="15058" xr3:uid="{00000000-0010-0000-0300-0000D23A0000}" name="Colunas15047" dataDxfId="1326"/>
    <tableColumn id="15059" xr3:uid="{00000000-0010-0000-0300-0000D33A0000}" name="Colunas15048" dataDxfId="1325"/>
    <tableColumn id="15060" xr3:uid="{00000000-0010-0000-0300-0000D43A0000}" name="Colunas15049" dataDxfId="1324"/>
    <tableColumn id="15061" xr3:uid="{00000000-0010-0000-0300-0000D53A0000}" name="Colunas15050" dataDxfId="1323"/>
    <tableColumn id="15062" xr3:uid="{00000000-0010-0000-0300-0000D63A0000}" name="Colunas15051" dataDxfId="1322"/>
    <tableColumn id="15063" xr3:uid="{00000000-0010-0000-0300-0000D73A0000}" name="Colunas15052" dataDxfId="1321"/>
    <tableColumn id="15064" xr3:uid="{00000000-0010-0000-0300-0000D83A0000}" name="Colunas15053" dataDxfId="1320"/>
    <tableColumn id="15065" xr3:uid="{00000000-0010-0000-0300-0000D93A0000}" name="Colunas15054" dataDxfId="1319"/>
    <tableColumn id="15066" xr3:uid="{00000000-0010-0000-0300-0000DA3A0000}" name="Colunas15055" dataDxfId="1318"/>
    <tableColumn id="15067" xr3:uid="{00000000-0010-0000-0300-0000DB3A0000}" name="Colunas15056" dataDxfId="1317"/>
    <tableColumn id="15068" xr3:uid="{00000000-0010-0000-0300-0000DC3A0000}" name="Colunas15057" dataDxfId="1316"/>
    <tableColumn id="15069" xr3:uid="{00000000-0010-0000-0300-0000DD3A0000}" name="Colunas15058" dataDxfId="1315"/>
    <tableColumn id="15070" xr3:uid="{00000000-0010-0000-0300-0000DE3A0000}" name="Colunas15059" dataDxfId="1314"/>
    <tableColumn id="15071" xr3:uid="{00000000-0010-0000-0300-0000DF3A0000}" name="Colunas15060" dataDxfId="1313"/>
    <tableColumn id="15072" xr3:uid="{00000000-0010-0000-0300-0000E03A0000}" name="Colunas15061" dataDxfId="1312"/>
    <tableColumn id="15073" xr3:uid="{00000000-0010-0000-0300-0000E13A0000}" name="Colunas15062" dataDxfId="1311"/>
    <tableColumn id="15074" xr3:uid="{00000000-0010-0000-0300-0000E23A0000}" name="Colunas15063" dataDxfId="1310"/>
    <tableColumn id="15075" xr3:uid="{00000000-0010-0000-0300-0000E33A0000}" name="Colunas15064" dataDxfId="1309"/>
    <tableColumn id="15076" xr3:uid="{00000000-0010-0000-0300-0000E43A0000}" name="Colunas15065" dataDxfId="1308"/>
    <tableColumn id="15077" xr3:uid="{00000000-0010-0000-0300-0000E53A0000}" name="Colunas15066" dataDxfId="1307"/>
    <tableColumn id="15078" xr3:uid="{00000000-0010-0000-0300-0000E63A0000}" name="Colunas15067" dataDxfId="1306"/>
    <tableColumn id="15079" xr3:uid="{00000000-0010-0000-0300-0000E73A0000}" name="Colunas15068" dataDxfId="1305"/>
    <tableColumn id="15080" xr3:uid="{00000000-0010-0000-0300-0000E83A0000}" name="Colunas15069" dataDxfId="1304"/>
    <tableColumn id="15081" xr3:uid="{00000000-0010-0000-0300-0000E93A0000}" name="Colunas15070" dataDxfId="1303"/>
    <tableColumn id="15082" xr3:uid="{00000000-0010-0000-0300-0000EA3A0000}" name="Colunas15071" dataDxfId="1302"/>
    <tableColumn id="15083" xr3:uid="{00000000-0010-0000-0300-0000EB3A0000}" name="Colunas15072" dataDxfId="1301"/>
    <tableColumn id="15084" xr3:uid="{00000000-0010-0000-0300-0000EC3A0000}" name="Colunas15073" dataDxfId="1300"/>
    <tableColumn id="15085" xr3:uid="{00000000-0010-0000-0300-0000ED3A0000}" name="Colunas15074" dataDxfId="1299"/>
    <tableColumn id="15086" xr3:uid="{00000000-0010-0000-0300-0000EE3A0000}" name="Colunas15075" dataDxfId="1298"/>
    <tableColumn id="15087" xr3:uid="{00000000-0010-0000-0300-0000EF3A0000}" name="Colunas15076" dataDxfId="1297"/>
    <tableColumn id="15088" xr3:uid="{00000000-0010-0000-0300-0000F03A0000}" name="Colunas15077" dataDxfId="1296"/>
    <tableColumn id="15089" xr3:uid="{00000000-0010-0000-0300-0000F13A0000}" name="Colunas15078" dataDxfId="1295"/>
    <tableColumn id="15090" xr3:uid="{00000000-0010-0000-0300-0000F23A0000}" name="Colunas15079" dataDxfId="1294"/>
    <tableColumn id="15091" xr3:uid="{00000000-0010-0000-0300-0000F33A0000}" name="Colunas15080" dataDxfId="1293"/>
    <tableColumn id="15092" xr3:uid="{00000000-0010-0000-0300-0000F43A0000}" name="Colunas15081" dataDxfId="1292"/>
    <tableColumn id="15093" xr3:uid="{00000000-0010-0000-0300-0000F53A0000}" name="Colunas15082" dataDxfId="1291"/>
    <tableColumn id="15094" xr3:uid="{00000000-0010-0000-0300-0000F63A0000}" name="Colunas15083" dataDxfId="1290"/>
    <tableColumn id="15095" xr3:uid="{00000000-0010-0000-0300-0000F73A0000}" name="Colunas15084" dataDxfId="1289"/>
    <tableColumn id="15096" xr3:uid="{00000000-0010-0000-0300-0000F83A0000}" name="Colunas15085" dataDxfId="1288"/>
    <tableColumn id="15097" xr3:uid="{00000000-0010-0000-0300-0000F93A0000}" name="Colunas15086" dataDxfId="1287"/>
    <tableColumn id="15098" xr3:uid="{00000000-0010-0000-0300-0000FA3A0000}" name="Colunas15087" dataDxfId="1286"/>
    <tableColumn id="15099" xr3:uid="{00000000-0010-0000-0300-0000FB3A0000}" name="Colunas15088" dataDxfId="1285"/>
    <tableColumn id="15100" xr3:uid="{00000000-0010-0000-0300-0000FC3A0000}" name="Colunas15089" dataDxfId="1284"/>
    <tableColumn id="15101" xr3:uid="{00000000-0010-0000-0300-0000FD3A0000}" name="Colunas15090" dataDxfId="1283"/>
    <tableColumn id="15102" xr3:uid="{00000000-0010-0000-0300-0000FE3A0000}" name="Colunas15091" dataDxfId="1282"/>
    <tableColumn id="15103" xr3:uid="{00000000-0010-0000-0300-0000FF3A0000}" name="Colunas15092" dataDxfId="1281"/>
    <tableColumn id="15104" xr3:uid="{00000000-0010-0000-0300-0000003B0000}" name="Colunas15093" dataDxfId="1280"/>
    <tableColumn id="15105" xr3:uid="{00000000-0010-0000-0300-0000013B0000}" name="Colunas15094" dataDxfId="1279"/>
    <tableColumn id="15106" xr3:uid="{00000000-0010-0000-0300-0000023B0000}" name="Colunas15095" dataDxfId="1278"/>
    <tableColumn id="15107" xr3:uid="{00000000-0010-0000-0300-0000033B0000}" name="Colunas15096" dataDxfId="1277"/>
    <tableColumn id="15108" xr3:uid="{00000000-0010-0000-0300-0000043B0000}" name="Colunas15097" dataDxfId="1276"/>
    <tableColumn id="15109" xr3:uid="{00000000-0010-0000-0300-0000053B0000}" name="Colunas15098" dataDxfId="1275"/>
    <tableColumn id="15110" xr3:uid="{00000000-0010-0000-0300-0000063B0000}" name="Colunas15099" dataDxfId="1274"/>
    <tableColumn id="15111" xr3:uid="{00000000-0010-0000-0300-0000073B0000}" name="Colunas15100" dataDxfId="1273"/>
    <tableColumn id="15112" xr3:uid="{00000000-0010-0000-0300-0000083B0000}" name="Colunas15101" dataDxfId="1272"/>
    <tableColumn id="15113" xr3:uid="{00000000-0010-0000-0300-0000093B0000}" name="Colunas15102" dataDxfId="1271"/>
    <tableColumn id="15114" xr3:uid="{00000000-0010-0000-0300-00000A3B0000}" name="Colunas15103" dataDxfId="1270"/>
    <tableColumn id="15115" xr3:uid="{00000000-0010-0000-0300-00000B3B0000}" name="Colunas15104" dataDxfId="1269"/>
    <tableColumn id="15116" xr3:uid="{00000000-0010-0000-0300-00000C3B0000}" name="Colunas15105" dataDxfId="1268"/>
    <tableColumn id="15117" xr3:uid="{00000000-0010-0000-0300-00000D3B0000}" name="Colunas15106" dataDxfId="1267"/>
    <tableColumn id="15118" xr3:uid="{00000000-0010-0000-0300-00000E3B0000}" name="Colunas15107" dataDxfId="1266"/>
    <tableColumn id="15119" xr3:uid="{00000000-0010-0000-0300-00000F3B0000}" name="Colunas15108" dataDxfId="1265"/>
    <tableColumn id="15120" xr3:uid="{00000000-0010-0000-0300-0000103B0000}" name="Colunas15109" dataDxfId="1264"/>
    <tableColumn id="15121" xr3:uid="{00000000-0010-0000-0300-0000113B0000}" name="Colunas15110" dataDxfId="1263"/>
    <tableColumn id="15122" xr3:uid="{00000000-0010-0000-0300-0000123B0000}" name="Colunas15111" dataDxfId="1262"/>
    <tableColumn id="15123" xr3:uid="{00000000-0010-0000-0300-0000133B0000}" name="Colunas15112" dataDxfId="1261"/>
    <tableColumn id="15124" xr3:uid="{00000000-0010-0000-0300-0000143B0000}" name="Colunas15113" dataDxfId="1260"/>
    <tableColumn id="15125" xr3:uid="{00000000-0010-0000-0300-0000153B0000}" name="Colunas15114" dataDxfId="1259"/>
    <tableColumn id="15126" xr3:uid="{00000000-0010-0000-0300-0000163B0000}" name="Colunas15115" dataDxfId="1258"/>
    <tableColumn id="15127" xr3:uid="{00000000-0010-0000-0300-0000173B0000}" name="Colunas15116" dataDxfId="1257"/>
    <tableColumn id="15128" xr3:uid="{00000000-0010-0000-0300-0000183B0000}" name="Colunas15117" dataDxfId="1256"/>
    <tableColumn id="15129" xr3:uid="{00000000-0010-0000-0300-0000193B0000}" name="Colunas15118" dataDxfId="1255"/>
    <tableColumn id="15130" xr3:uid="{00000000-0010-0000-0300-00001A3B0000}" name="Colunas15119" dataDxfId="1254"/>
    <tableColumn id="15131" xr3:uid="{00000000-0010-0000-0300-00001B3B0000}" name="Colunas15120" dataDxfId="1253"/>
    <tableColumn id="15132" xr3:uid="{00000000-0010-0000-0300-00001C3B0000}" name="Colunas15121" dataDxfId="1252"/>
    <tableColumn id="15133" xr3:uid="{00000000-0010-0000-0300-00001D3B0000}" name="Colunas15122" dataDxfId="1251"/>
    <tableColumn id="15134" xr3:uid="{00000000-0010-0000-0300-00001E3B0000}" name="Colunas15123" dataDxfId="1250"/>
    <tableColumn id="15135" xr3:uid="{00000000-0010-0000-0300-00001F3B0000}" name="Colunas15124" dataDxfId="1249"/>
    <tableColumn id="15136" xr3:uid="{00000000-0010-0000-0300-0000203B0000}" name="Colunas15125" dataDxfId="1248"/>
    <tableColumn id="15137" xr3:uid="{00000000-0010-0000-0300-0000213B0000}" name="Colunas15126" dataDxfId="1247"/>
    <tableColumn id="15138" xr3:uid="{00000000-0010-0000-0300-0000223B0000}" name="Colunas15127" dataDxfId="1246"/>
    <tableColumn id="15139" xr3:uid="{00000000-0010-0000-0300-0000233B0000}" name="Colunas15128" dataDxfId="1245"/>
    <tableColumn id="15140" xr3:uid="{00000000-0010-0000-0300-0000243B0000}" name="Colunas15129" dataDxfId="1244"/>
    <tableColumn id="15141" xr3:uid="{00000000-0010-0000-0300-0000253B0000}" name="Colunas15130" dataDxfId="1243"/>
    <tableColumn id="15142" xr3:uid="{00000000-0010-0000-0300-0000263B0000}" name="Colunas15131" dataDxfId="1242"/>
    <tableColumn id="15143" xr3:uid="{00000000-0010-0000-0300-0000273B0000}" name="Colunas15132" dataDxfId="1241"/>
    <tableColumn id="15144" xr3:uid="{00000000-0010-0000-0300-0000283B0000}" name="Colunas15133" dataDxfId="1240"/>
    <tableColumn id="15145" xr3:uid="{00000000-0010-0000-0300-0000293B0000}" name="Colunas15134" dataDxfId="1239"/>
    <tableColumn id="15146" xr3:uid="{00000000-0010-0000-0300-00002A3B0000}" name="Colunas15135" dataDxfId="1238"/>
    <tableColumn id="15147" xr3:uid="{00000000-0010-0000-0300-00002B3B0000}" name="Colunas15136" dataDxfId="1237"/>
    <tableColumn id="15148" xr3:uid="{00000000-0010-0000-0300-00002C3B0000}" name="Colunas15137" dataDxfId="1236"/>
    <tableColumn id="15149" xr3:uid="{00000000-0010-0000-0300-00002D3B0000}" name="Colunas15138" dataDxfId="1235"/>
    <tableColumn id="15150" xr3:uid="{00000000-0010-0000-0300-00002E3B0000}" name="Colunas15139" dataDxfId="1234"/>
    <tableColumn id="15151" xr3:uid="{00000000-0010-0000-0300-00002F3B0000}" name="Colunas15140" dataDxfId="1233"/>
    <tableColumn id="15152" xr3:uid="{00000000-0010-0000-0300-0000303B0000}" name="Colunas15141" dataDxfId="1232"/>
    <tableColumn id="15153" xr3:uid="{00000000-0010-0000-0300-0000313B0000}" name="Colunas15142" dataDxfId="1231"/>
    <tableColumn id="15154" xr3:uid="{00000000-0010-0000-0300-0000323B0000}" name="Colunas15143" dataDxfId="1230"/>
    <tableColumn id="15155" xr3:uid="{00000000-0010-0000-0300-0000333B0000}" name="Colunas15144" dataDxfId="1229"/>
    <tableColumn id="15156" xr3:uid="{00000000-0010-0000-0300-0000343B0000}" name="Colunas15145" dataDxfId="1228"/>
    <tableColumn id="15157" xr3:uid="{00000000-0010-0000-0300-0000353B0000}" name="Colunas15146" dataDxfId="1227"/>
    <tableColumn id="15158" xr3:uid="{00000000-0010-0000-0300-0000363B0000}" name="Colunas15147" dataDxfId="1226"/>
    <tableColumn id="15159" xr3:uid="{00000000-0010-0000-0300-0000373B0000}" name="Colunas15148" dataDxfId="1225"/>
    <tableColumn id="15160" xr3:uid="{00000000-0010-0000-0300-0000383B0000}" name="Colunas15149" dataDxfId="1224"/>
    <tableColumn id="15161" xr3:uid="{00000000-0010-0000-0300-0000393B0000}" name="Colunas15150" dataDxfId="1223"/>
    <tableColumn id="15162" xr3:uid="{00000000-0010-0000-0300-00003A3B0000}" name="Colunas15151" dataDxfId="1222"/>
    <tableColumn id="15163" xr3:uid="{00000000-0010-0000-0300-00003B3B0000}" name="Colunas15152" dataDxfId="1221"/>
    <tableColumn id="15164" xr3:uid="{00000000-0010-0000-0300-00003C3B0000}" name="Colunas15153" dataDxfId="1220"/>
    <tableColumn id="15165" xr3:uid="{00000000-0010-0000-0300-00003D3B0000}" name="Colunas15154" dataDxfId="1219"/>
    <tableColumn id="15166" xr3:uid="{00000000-0010-0000-0300-00003E3B0000}" name="Colunas15155" dataDxfId="1218"/>
    <tableColumn id="15167" xr3:uid="{00000000-0010-0000-0300-00003F3B0000}" name="Colunas15156" dataDxfId="1217"/>
    <tableColumn id="15168" xr3:uid="{00000000-0010-0000-0300-0000403B0000}" name="Colunas15157" dataDxfId="1216"/>
    <tableColumn id="15169" xr3:uid="{00000000-0010-0000-0300-0000413B0000}" name="Colunas15158" dataDxfId="1215"/>
    <tableColumn id="15170" xr3:uid="{00000000-0010-0000-0300-0000423B0000}" name="Colunas15159" dataDxfId="1214"/>
    <tableColumn id="15171" xr3:uid="{00000000-0010-0000-0300-0000433B0000}" name="Colunas15160" dataDxfId="1213"/>
    <tableColumn id="15172" xr3:uid="{00000000-0010-0000-0300-0000443B0000}" name="Colunas15161" dataDxfId="1212"/>
    <tableColumn id="15173" xr3:uid="{00000000-0010-0000-0300-0000453B0000}" name="Colunas15162" dataDxfId="1211"/>
    <tableColumn id="15174" xr3:uid="{00000000-0010-0000-0300-0000463B0000}" name="Colunas15163" dataDxfId="1210"/>
    <tableColumn id="15175" xr3:uid="{00000000-0010-0000-0300-0000473B0000}" name="Colunas15164" dataDxfId="1209"/>
    <tableColumn id="15176" xr3:uid="{00000000-0010-0000-0300-0000483B0000}" name="Colunas15165" dataDxfId="1208"/>
    <tableColumn id="15177" xr3:uid="{00000000-0010-0000-0300-0000493B0000}" name="Colunas15166" dataDxfId="1207"/>
    <tableColumn id="15178" xr3:uid="{00000000-0010-0000-0300-00004A3B0000}" name="Colunas15167" dataDxfId="1206"/>
    <tableColumn id="15179" xr3:uid="{00000000-0010-0000-0300-00004B3B0000}" name="Colunas15168" dataDxfId="1205"/>
    <tableColumn id="15180" xr3:uid="{00000000-0010-0000-0300-00004C3B0000}" name="Colunas15169" dataDxfId="1204"/>
    <tableColumn id="15181" xr3:uid="{00000000-0010-0000-0300-00004D3B0000}" name="Colunas15170" dataDxfId="1203"/>
    <tableColumn id="15182" xr3:uid="{00000000-0010-0000-0300-00004E3B0000}" name="Colunas15171" dataDxfId="1202"/>
    <tableColumn id="15183" xr3:uid="{00000000-0010-0000-0300-00004F3B0000}" name="Colunas15172" dataDxfId="1201"/>
    <tableColumn id="15184" xr3:uid="{00000000-0010-0000-0300-0000503B0000}" name="Colunas15173" dataDxfId="1200"/>
    <tableColumn id="15185" xr3:uid="{00000000-0010-0000-0300-0000513B0000}" name="Colunas15174" dataDxfId="1199"/>
    <tableColumn id="15186" xr3:uid="{00000000-0010-0000-0300-0000523B0000}" name="Colunas15175" dataDxfId="1198"/>
    <tableColumn id="15187" xr3:uid="{00000000-0010-0000-0300-0000533B0000}" name="Colunas15176" dataDxfId="1197"/>
    <tableColumn id="15188" xr3:uid="{00000000-0010-0000-0300-0000543B0000}" name="Colunas15177" dataDxfId="1196"/>
    <tableColumn id="15189" xr3:uid="{00000000-0010-0000-0300-0000553B0000}" name="Colunas15178" dataDxfId="1195"/>
    <tableColumn id="15190" xr3:uid="{00000000-0010-0000-0300-0000563B0000}" name="Colunas15179" dataDxfId="1194"/>
    <tableColumn id="15191" xr3:uid="{00000000-0010-0000-0300-0000573B0000}" name="Colunas15180" dataDxfId="1193"/>
    <tableColumn id="15192" xr3:uid="{00000000-0010-0000-0300-0000583B0000}" name="Colunas15181" dataDxfId="1192"/>
    <tableColumn id="15193" xr3:uid="{00000000-0010-0000-0300-0000593B0000}" name="Colunas15182" dataDxfId="1191"/>
    <tableColumn id="15194" xr3:uid="{00000000-0010-0000-0300-00005A3B0000}" name="Colunas15183" dataDxfId="1190"/>
    <tableColumn id="15195" xr3:uid="{00000000-0010-0000-0300-00005B3B0000}" name="Colunas15184" dataDxfId="1189"/>
    <tableColumn id="15196" xr3:uid="{00000000-0010-0000-0300-00005C3B0000}" name="Colunas15185" dataDxfId="1188"/>
    <tableColumn id="15197" xr3:uid="{00000000-0010-0000-0300-00005D3B0000}" name="Colunas15186" dataDxfId="1187"/>
    <tableColumn id="15198" xr3:uid="{00000000-0010-0000-0300-00005E3B0000}" name="Colunas15187" dataDxfId="1186"/>
    <tableColumn id="15199" xr3:uid="{00000000-0010-0000-0300-00005F3B0000}" name="Colunas15188" dataDxfId="1185"/>
    <tableColumn id="15200" xr3:uid="{00000000-0010-0000-0300-0000603B0000}" name="Colunas15189" dataDxfId="1184"/>
    <tableColumn id="15201" xr3:uid="{00000000-0010-0000-0300-0000613B0000}" name="Colunas15190" dataDxfId="1183"/>
    <tableColumn id="15202" xr3:uid="{00000000-0010-0000-0300-0000623B0000}" name="Colunas15191" dataDxfId="1182"/>
    <tableColumn id="15203" xr3:uid="{00000000-0010-0000-0300-0000633B0000}" name="Colunas15192" dataDxfId="1181"/>
    <tableColumn id="15204" xr3:uid="{00000000-0010-0000-0300-0000643B0000}" name="Colunas15193" dataDxfId="1180"/>
    <tableColumn id="15205" xr3:uid="{00000000-0010-0000-0300-0000653B0000}" name="Colunas15194" dataDxfId="1179"/>
    <tableColumn id="15206" xr3:uid="{00000000-0010-0000-0300-0000663B0000}" name="Colunas15195" dataDxfId="1178"/>
    <tableColumn id="15207" xr3:uid="{00000000-0010-0000-0300-0000673B0000}" name="Colunas15196" dataDxfId="1177"/>
    <tableColumn id="15208" xr3:uid="{00000000-0010-0000-0300-0000683B0000}" name="Colunas15197" dataDxfId="1176"/>
    <tableColumn id="15209" xr3:uid="{00000000-0010-0000-0300-0000693B0000}" name="Colunas15198" dataDxfId="1175"/>
    <tableColumn id="15210" xr3:uid="{00000000-0010-0000-0300-00006A3B0000}" name="Colunas15199" dataDxfId="1174"/>
    <tableColumn id="15211" xr3:uid="{00000000-0010-0000-0300-00006B3B0000}" name="Colunas15200" dataDxfId="1173"/>
    <tableColumn id="15212" xr3:uid="{00000000-0010-0000-0300-00006C3B0000}" name="Colunas15201" dataDxfId="1172"/>
    <tableColumn id="15213" xr3:uid="{00000000-0010-0000-0300-00006D3B0000}" name="Colunas15202" dataDxfId="1171"/>
    <tableColumn id="15214" xr3:uid="{00000000-0010-0000-0300-00006E3B0000}" name="Colunas15203" dataDxfId="1170"/>
    <tableColumn id="15215" xr3:uid="{00000000-0010-0000-0300-00006F3B0000}" name="Colunas15204" dataDxfId="1169"/>
    <tableColumn id="15216" xr3:uid="{00000000-0010-0000-0300-0000703B0000}" name="Colunas15205" dataDxfId="1168"/>
    <tableColumn id="15217" xr3:uid="{00000000-0010-0000-0300-0000713B0000}" name="Colunas15206" dataDxfId="1167"/>
    <tableColumn id="15218" xr3:uid="{00000000-0010-0000-0300-0000723B0000}" name="Colunas15207" dataDxfId="1166"/>
    <tableColumn id="15219" xr3:uid="{00000000-0010-0000-0300-0000733B0000}" name="Colunas15208" dataDxfId="1165"/>
    <tableColumn id="15220" xr3:uid="{00000000-0010-0000-0300-0000743B0000}" name="Colunas15209" dataDxfId="1164"/>
    <tableColumn id="15221" xr3:uid="{00000000-0010-0000-0300-0000753B0000}" name="Colunas15210" dataDxfId="1163"/>
    <tableColumn id="15222" xr3:uid="{00000000-0010-0000-0300-0000763B0000}" name="Colunas15211" dataDxfId="1162"/>
    <tableColumn id="15223" xr3:uid="{00000000-0010-0000-0300-0000773B0000}" name="Colunas15212" dataDxfId="1161"/>
    <tableColumn id="15224" xr3:uid="{00000000-0010-0000-0300-0000783B0000}" name="Colunas15213" dataDxfId="1160"/>
    <tableColumn id="15225" xr3:uid="{00000000-0010-0000-0300-0000793B0000}" name="Colunas15214" dataDxfId="1159"/>
    <tableColumn id="15226" xr3:uid="{00000000-0010-0000-0300-00007A3B0000}" name="Colunas15215" dataDxfId="1158"/>
    <tableColumn id="15227" xr3:uid="{00000000-0010-0000-0300-00007B3B0000}" name="Colunas15216" dataDxfId="1157"/>
    <tableColumn id="15228" xr3:uid="{00000000-0010-0000-0300-00007C3B0000}" name="Colunas15217" dataDxfId="1156"/>
    <tableColumn id="15229" xr3:uid="{00000000-0010-0000-0300-00007D3B0000}" name="Colunas15218" dataDxfId="1155"/>
    <tableColumn id="15230" xr3:uid="{00000000-0010-0000-0300-00007E3B0000}" name="Colunas15219" dataDxfId="1154"/>
    <tableColumn id="15231" xr3:uid="{00000000-0010-0000-0300-00007F3B0000}" name="Colunas15220" dataDxfId="1153"/>
    <tableColumn id="15232" xr3:uid="{00000000-0010-0000-0300-0000803B0000}" name="Colunas15221" dataDxfId="1152"/>
    <tableColumn id="15233" xr3:uid="{00000000-0010-0000-0300-0000813B0000}" name="Colunas15222" dataDxfId="1151"/>
    <tableColumn id="15234" xr3:uid="{00000000-0010-0000-0300-0000823B0000}" name="Colunas15223" dataDxfId="1150"/>
    <tableColumn id="15235" xr3:uid="{00000000-0010-0000-0300-0000833B0000}" name="Colunas15224" dataDxfId="1149"/>
    <tableColumn id="15236" xr3:uid="{00000000-0010-0000-0300-0000843B0000}" name="Colunas15225" dataDxfId="1148"/>
    <tableColumn id="15237" xr3:uid="{00000000-0010-0000-0300-0000853B0000}" name="Colunas15226" dataDxfId="1147"/>
    <tableColumn id="15238" xr3:uid="{00000000-0010-0000-0300-0000863B0000}" name="Colunas15227" dataDxfId="1146"/>
    <tableColumn id="15239" xr3:uid="{00000000-0010-0000-0300-0000873B0000}" name="Colunas15228" dataDxfId="1145"/>
    <tableColumn id="15240" xr3:uid="{00000000-0010-0000-0300-0000883B0000}" name="Colunas15229" dataDxfId="1144"/>
    <tableColumn id="15241" xr3:uid="{00000000-0010-0000-0300-0000893B0000}" name="Colunas15230" dataDxfId="1143"/>
    <tableColumn id="15242" xr3:uid="{00000000-0010-0000-0300-00008A3B0000}" name="Colunas15231" dataDxfId="1142"/>
    <tableColumn id="15243" xr3:uid="{00000000-0010-0000-0300-00008B3B0000}" name="Colunas15232" dataDxfId="1141"/>
    <tableColumn id="15244" xr3:uid="{00000000-0010-0000-0300-00008C3B0000}" name="Colunas15233" dataDxfId="1140"/>
    <tableColumn id="15245" xr3:uid="{00000000-0010-0000-0300-00008D3B0000}" name="Colunas15234" dataDxfId="1139"/>
    <tableColumn id="15246" xr3:uid="{00000000-0010-0000-0300-00008E3B0000}" name="Colunas15235" dataDxfId="1138"/>
    <tableColumn id="15247" xr3:uid="{00000000-0010-0000-0300-00008F3B0000}" name="Colunas15236" dataDxfId="1137"/>
    <tableColumn id="15248" xr3:uid="{00000000-0010-0000-0300-0000903B0000}" name="Colunas15237" dataDxfId="1136"/>
    <tableColumn id="15249" xr3:uid="{00000000-0010-0000-0300-0000913B0000}" name="Colunas15238" dataDxfId="1135"/>
    <tableColumn id="15250" xr3:uid="{00000000-0010-0000-0300-0000923B0000}" name="Colunas15239" dataDxfId="1134"/>
    <tableColumn id="15251" xr3:uid="{00000000-0010-0000-0300-0000933B0000}" name="Colunas15240" dataDxfId="1133"/>
    <tableColumn id="15252" xr3:uid="{00000000-0010-0000-0300-0000943B0000}" name="Colunas15241" dataDxfId="1132"/>
    <tableColumn id="15253" xr3:uid="{00000000-0010-0000-0300-0000953B0000}" name="Colunas15242" dataDxfId="1131"/>
    <tableColumn id="15254" xr3:uid="{00000000-0010-0000-0300-0000963B0000}" name="Colunas15243" dataDxfId="1130"/>
    <tableColumn id="15255" xr3:uid="{00000000-0010-0000-0300-0000973B0000}" name="Colunas15244" dataDxfId="1129"/>
    <tableColumn id="15256" xr3:uid="{00000000-0010-0000-0300-0000983B0000}" name="Colunas15245" dataDxfId="1128"/>
    <tableColumn id="15257" xr3:uid="{00000000-0010-0000-0300-0000993B0000}" name="Colunas15246" dataDxfId="1127"/>
    <tableColumn id="15258" xr3:uid="{00000000-0010-0000-0300-00009A3B0000}" name="Colunas15247" dataDxfId="1126"/>
    <tableColumn id="15259" xr3:uid="{00000000-0010-0000-0300-00009B3B0000}" name="Colunas15248" dataDxfId="1125"/>
    <tableColumn id="15260" xr3:uid="{00000000-0010-0000-0300-00009C3B0000}" name="Colunas15249" dataDxfId="1124"/>
    <tableColumn id="15261" xr3:uid="{00000000-0010-0000-0300-00009D3B0000}" name="Colunas15250" dataDxfId="1123"/>
    <tableColumn id="15262" xr3:uid="{00000000-0010-0000-0300-00009E3B0000}" name="Colunas15251" dataDxfId="1122"/>
    <tableColumn id="15263" xr3:uid="{00000000-0010-0000-0300-00009F3B0000}" name="Colunas15252" dataDxfId="1121"/>
    <tableColumn id="15264" xr3:uid="{00000000-0010-0000-0300-0000A03B0000}" name="Colunas15253" dataDxfId="1120"/>
    <tableColumn id="15265" xr3:uid="{00000000-0010-0000-0300-0000A13B0000}" name="Colunas15254" dataDxfId="1119"/>
    <tableColumn id="15266" xr3:uid="{00000000-0010-0000-0300-0000A23B0000}" name="Colunas15255" dataDxfId="1118"/>
    <tableColumn id="15267" xr3:uid="{00000000-0010-0000-0300-0000A33B0000}" name="Colunas15256" dataDxfId="1117"/>
    <tableColumn id="15268" xr3:uid="{00000000-0010-0000-0300-0000A43B0000}" name="Colunas15257" dataDxfId="1116"/>
    <tableColumn id="15269" xr3:uid="{00000000-0010-0000-0300-0000A53B0000}" name="Colunas15258" dataDxfId="1115"/>
    <tableColumn id="15270" xr3:uid="{00000000-0010-0000-0300-0000A63B0000}" name="Colunas15259" dataDxfId="1114"/>
    <tableColumn id="15271" xr3:uid="{00000000-0010-0000-0300-0000A73B0000}" name="Colunas15260" dataDxfId="1113"/>
    <tableColumn id="15272" xr3:uid="{00000000-0010-0000-0300-0000A83B0000}" name="Colunas15261" dataDxfId="1112"/>
    <tableColumn id="15273" xr3:uid="{00000000-0010-0000-0300-0000A93B0000}" name="Colunas15262" dataDxfId="1111"/>
    <tableColumn id="15274" xr3:uid="{00000000-0010-0000-0300-0000AA3B0000}" name="Colunas15263" dataDxfId="1110"/>
    <tableColumn id="15275" xr3:uid="{00000000-0010-0000-0300-0000AB3B0000}" name="Colunas15264" dataDxfId="1109"/>
    <tableColumn id="15276" xr3:uid="{00000000-0010-0000-0300-0000AC3B0000}" name="Colunas15265" dataDxfId="1108"/>
    <tableColumn id="15277" xr3:uid="{00000000-0010-0000-0300-0000AD3B0000}" name="Colunas15266" dataDxfId="1107"/>
    <tableColumn id="15278" xr3:uid="{00000000-0010-0000-0300-0000AE3B0000}" name="Colunas15267" dataDxfId="1106"/>
    <tableColumn id="15279" xr3:uid="{00000000-0010-0000-0300-0000AF3B0000}" name="Colunas15268" dataDxfId="1105"/>
    <tableColumn id="15280" xr3:uid="{00000000-0010-0000-0300-0000B03B0000}" name="Colunas15269" dataDxfId="1104"/>
    <tableColumn id="15281" xr3:uid="{00000000-0010-0000-0300-0000B13B0000}" name="Colunas15270" dataDxfId="1103"/>
    <tableColumn id="15282" xr3:uid="{00000000-0010-0000-0300-0000B23B0000}" name="Colunas15271" dataDxfId="1102"/>
    <tableColumn id="15283" xr3:uid="{00000000-0010-0000-0300-0000B33B0000}" name="Colunas15272" dataDxfId="1101"/>
    <tableColumn id="15284" xr3:uid="{00000000-0010-0000-0300-0000B43B0000}" name="Colunas15273" dataDxfId="1100"/>
    <tableColumn id="15285" xr3:uid="{00000000-0010-0000-0300-0000B53B0000}" name="Colunas15274" dataDxfId="1099"/>
    <tableColumn id="15286" xr3:uid="{00000000-0010-0000-0300-0000B63B0000}" name="Colunas15275" dataDxfId="1098"/>
    <tableColumn id="15287" xr3:uid="{00000000-0010-0000-0300-0000B73B0000}" name="Colunas15276" dataDxfId="1097"/>
    <tableColumn id="15288" xr3:uid="{00000000-0010-0000-0300-0000B83B0000}" name="Colunas15277" dataDxfId="1096"/>
    <tableColumn id="15289" xr3:uid="{00000000-0010-0000-0300-0000B93B0000}" name="Colunas15278" dataDxfId="1095"/>
    <tableColumn id="15290" xr3:uid="{00000000-0010-0000-0300-0000BA3B0000}" name="Colunas15279" dataDxfId="1094"/>
    <tableColumn id="15291" xr3:uid="{00000000-0010-0000-0300-0000BB3B0000}" name="Colunas15280" dataDxfId="1093"/>
    <tableColumn id="15292" xr3:uid="{00000000-0010-0000-0300-0000BC3B0000}" name="Colunas15281" dataDxfId="1092"/>
    <tableColumn id="15293" xr3:uid="{00000000-0010-0000-0300-0000BD3B0000}" name="Colunas15282" dataDxfId="1091"/>
    <tableColumn id="15294" xr3:uid="{00000000-0010-0000-0300-0000BE3B0000}" name="Colunas15283" dataDxfId="1090"/>
    <tableColumn id="15295" xr3:uid="{00000000-0010-0000-0300-0000BF3B0000}" name="Colunas15284" dataDxfId="1089"/>
    <tableColumn id="15296" xr3:uid="{00000000-0010-0000-0300-0000C03B0000}" name="Colunas15285" dataDxfId="1088"/>
    <tableColumn id="15297" xr3:uid="{00000000-0010-0000-0300-0000C13B0000}" name="Colunas15286" dataDxfId="1087"/>
    <tableColumn id="15298" xr3:uid="{00000000-0010-0000-0300-0000C23B0000}" name="Colunas15287" dataDxfId="1086"/>
    <tableColumn id="15299" xr3:uid="{00000000-0010-0000-0300-0000C33B0000}" name="Colunas15288" dataDxfId="1085"/>
    <tableColumn id="15300" xr3:uid="{00000000-0010-0000-0300-0000C43B0000}" name="Colunas15289" dataDxfId="1084"/>
    <tableColumn id="15301" xr3:uid="{00000000-0010-0000-0300-0000C53B0000}" name="Colunas15290" dataDxfId="1083"/>
    <tableColumn id="15302" xr3:uid="{00000000-0010-0000-0300-0000C63B0000}" name="Colunas15291" dataDxfId="1082"/>
    <tableColumn id="15303" xr3:uid="{00000000-0010-0000-0300-0000C73B0000}" name="Colunas15292" dataDxfId="1081"/>
    <tableColumn id="15304" xr3:uid="{00000000-0010-0000-0300-0000C83B0000}" name="Colunas15293" dataDxfId="1080"/>
    <tableColumn id="15305" xr3:uid="{00000000-0010-0000-0300-0000C93B0000}" name="Colunas15294" dataDxfId="1079"/>
    <tableColumn id="15306" xr3:uid="{00000000-0010-0000-0300-0000CA3B0000}" name="Colunas15295" dataDxfId="1078"/>
    <tableColumn id="15307" xr3:uid="{00000000-0010-0000-0300-0000CB3B0000}" name="Colunas15296" dataDxfId="1077"/>
    <tableColumn id="15308" xr3:uid="{00000000-0010-0000-0300-0000CC3B0000}" name="Colunas15297" dataDxfId="1076"/>
    <tableColumn id="15309" xr3:uid="{00000000-0010-0000-0300-0000CD3B0000}" name="Colunas15298" dataDxfId="1075"/>
    <tableColumn id="15310" xr3:uid="{00000000-0010-0000-0300-0000CE3B0000}" name="Colunas15299" dataDxfId="1074"/>
    <tableColumn id="15311" xr3:uid="{00000000-0010-0000-0300-0000CF3B0000}" name="Colunas15300" dataDxfId="1073"/>
    <tableColumn id="15312" xr3:uid="{00000000-0010-0000-0300-0000D03B0000}" name="Colunas15301" dataDxfId="1072"/>
    <tableColumn id="15313" xr3:uid="{00000000-0010-0000-0300-0000D13B0000}" name="Colunas15302" dataDxfId="1071"/>
    <tableColumn id="15314" xr3:uid="{00000000-0010-0000-0300-0000D23B0000}" name="Colunas15303" dataDxfId="1070"/>
    <tableColumn id="15315" xr3:uid="{00000000-0010-0000-0300-0000D33B0000}" name="Colunas15304" dataDxfId="1069"/>
    <tableColumn id="15316" xr3:uid="{00000000-0010-0000-0300-0000D43B0000}" name="Colunas15305" dataDxfId="1068"/>
    <tableColumn id="15317" xr3:uid="{00000000-0010-0000-0300-0000D53B0000}" name="Colunas15306" dataDxfId="1067"/>
    <tableColumn id="15318" xr3:uid="{00000000-0010-0000-0300-0000D63B0000}" name="Colunas15307" dataDxfId="1066"/>
    <tableColumn id="15319" xr3:uid="{00000000-0010-0000-0300-0000D73B0000}" name="Colunas15308" dataDxfId="1065"/>
    <tableColumn id="15320" xr3:uid="{00000000-0010-0000-0300-0000D83B0000}" name="Colunas15309" dataDxfId="1064"/>
    <tableColumn id="15321" xr3:uid="{00000000-0010-0000-0300-0000D93B0000}" name="Colunas15310" dataDxfId="1063"/>
    <tableColumn id="15322" xr3:uid="{00000000-0010-0000-0300-0000DA3B0000}" name="Colunas15311" dataDxfId="1062"/>
    <tableColumn id="15323" xr3:uid="{00000000-0010-0000-0300-0000DB3B0000}" name="Colunas15312" dataDxfId="1061"/>
    <tableColumn id="15324" xr3:uid="{00000000-0010-0000-0300-0000DC3B0000}" name="Colunas15313" dataDxfId="1060"/>
    <tableColumn id="15325" xr3:uid="{00000000-0010-0000-0300-0000DD3B0000}" name="Colunas15314" dataDxfId="1059"/>
    <tableColumn id="15326" xr3:uid="{00000000-0010-0000-0300-0000DE3B0000}" name="Colunas15315" dataDxfId="1058"/>
    <tableColumn id="15327" xr3:uid="{00000000-0010-0000-0300-0000DF3B0000}" name="Colunas15316" dataDxfId="1057"/>
    <tableColumn id="15328" xr3:uid="{00000000-0010-0000-0300-0000E03B0000}" name="Colunas15317" dataDxfId="1056"/>
    <tableColumn id="15329" xr3:uid="{00000000-0010-0000-0300-0000E13B0000}" name="Colunas15318" dataDxfId="1055"/>
    <tableColumn id="15330" xr3:uid="{00000000-0010-0000-0300-0000E23B0000}" name="Colunas15319" dataDxfId="1054"/>
    <tableColumn id="15331" xr3:uid="{00000000-0010-0000-0300-0000E33B0000}" name="Colunas15320" dataDxfId="1053"/>
    <tableColumn id="15332" xr3:uid="{00000000-0010-0000-0300-0000E43B0000}" name="Colunas15321" dataDxfId="1052"/>
    <tableColumn id="15333" xr3:uid="{00000000-0010-0000-0300-0000E53B0000}" name="Colunas15322" dataDxfId="1051"/>
    <tableColumn id="15334" xr3:uid="{00000000-0010-0000-0300-0000E63B0000}" name="Colunas15323" dataDxfId="1050"/>
    <tableColumn id="15335" xr3:uid="{00000000-0010-0000-0300-0000E73B0000}" name="Colunas15324" dataDxfId="1049"/>
    <tableColumn id="15336" xr3:uid="{00000000-0010-0000-0300-0000E83B0000}" name="Colunas15325" dataDxfId="1048"/>
    <tableColumn id="15337" xr3:uid="{00000000-0010-0000-0300-0000E93B0000}" name="Colunas15326" dataDxfId="1047"/>
    <tableColumn id="15338" xr3:uid="{00000000-0010-0000-0300-0000EA3B0000}" name="Colunas15327" dataDxfId="1046"/>
    <tableColumn id="15339" xr3:uid="{00000000-0010-0000-0300-0000EB3B0000}" name="Colunas15328" dataDxfId="1045"/>
    <tableColumn id="15340" xr3:uid="{00000000-0010-0000-0300-0000EC3B0000}" name="Colunas15329" dataDxfId="1044"/>
    <tableColumn id="15341" xr3:uid="{00000000-0010-0000-0300-0000ED3B0000}" name="Colunas15330" dataDxfId="1043"/>
    <tableColumn id="15342" xr3:uid="{00000000-0010-0000-0300-0000EE3B0000}" name="Colunas15331" dataDxfId="1042"/>
    <tableColumn id="15343" xr3:uid="{00000000-0010-0000-0300-0000EF3B0000}" name="Colunas15332" dataDxfId="1041"/>
    <tableColumn id="15344" xr3:uid="{00000000-0010-0000-0300-0000F03B0000}" name="Colunas15333" dataDxfId="1040"/>
    <tableColumn id="15345" xr3:uid="{00000000-0010-0000-0300-0000F13B0000}" name="Colunas15334" dataDxfId="1039"/>
    <tableColumn id="15346" xr3:uid="{00000000-0010-0000-0300-0000F23B0000}" name="Colunas15335" dataDxfId="1038"/>
    <tableColumn id="15347" xr3:uid="{00000000-0010-0000-0300-0000F33B0000}" name="Colunas15336" dataDxfId="1037"/>
    <tableColumn id="15348" xr3:uid="{00000000-0010-0000-0300-0000F43B0000}" name="Colunas15337" dataDxfId="1036"/>
    <tableColumn id="15349" xr3:uid="{00000000-0010-0000-0300-0000F53B0000}" name="Colunas15338" dataDxfId="1035"/>
    <tableColumn id="15350" xr3:uid="{00000000-0010-0000-0300-0000F63B0000}" name="Colunas15339" dataDxfId="1034"/>
    <tableColumn id="15351" xr3:uid="{00000000-0010-0000-0300-0000F73B0000}" name="Colunas15340" dataDxfId="1033"/>
    <tableColumn id="15352" xr3:uid="{00000000-0010-0000-0300-0000F83B0000}" name="Colunas15341" dataDxfId="1032"/>
    <tableColumn id="15353" xr3:uid="{00000000-0010-0000-0300-0000F93B0000}" name="Colunas15342" dataDxfId="1031"/>
    <tableColumn id="15354" xr3:uid="{00000000-0010-0000-0300-0000FA3B0000}" name="Colunas15343" dataDxfId="1030"/>
    <tableColumn id="15355" xr3:uid="{00000000-0010-0000-0300-0000FB3B0000}" name="Colunas15344" dataDxfId="1029"/>
    <tableColumn id="15356" xr3:uid="{00000000-0010-0000-0300-0000FC3B0000}" name="Colunas15345" dataDxfId="1028"/>
    <tableColumn id="15357" xr3:uid="{00000000-0010-0000-0300-0000FD3B0000}" name="Colunas15346" dataDxfId="1027"/>
    <tableColumn id="15358" xr3:uid="{00000000-0010-0000-0300-0000FE3B0000}" name="Colunas15347" dataDxfId="1026"/>
    <tableColumn id="15359" xr3:uid="{00000000-0010-0000-0300-0000FF3B0000}" name="Colunas15348" dataDxfId="1025"/>
    <tableColumn id="15360" xr3:uid="{00000000-0010-0000-0300-0000003C0000}" name="Colunas15349" dataDxfId="1024"/>
    <tableColumn id="15361" xr3:uid="{00000000-0010-0000-0300-0000013C0000}" name="Colunas15350" dataDxfId="1023"/>
    <tableColumn id="15362" xr3:uid="{00000000-0010-0000-0300-0000023C0000}" name="Colunas15351" dataDxfId="1022"/>
    <tableColumn id="15363" xr3:uid="{00000000-0010-0000-0300-0000033C0000}" name="Colunas15352" dataDxfId="1021"/>
    <tableColumn id="15364" xr3:uid="{00000000-0010-0000-0300-0000043C0000}" name="Colunas15353" dataDxfId="1020"/>
    <tableColumn id="15365" xr3:uid="{00000000-0010-0000-0300-0000053C0000}" name="Colunas15354" dataDxfId="1019"/>
    <tableColumn id="15366" xr3:uid="{00000000-0010-0000-0300-0000063C0000}" name="Colunas15355" dataDxfId="1018"/>
    <tableColumn id="15367" xr3:uid="{00000000-0010-0000-0300-0000073C0000}" name="Colunas15356" dataDxfId="1017"/>
    <tableColumn id="15368" xr3:uid="{00000000-0010-0000-0300-0000083C0000}" name="Colunas15357" dataDxfId="1016"/>
    <tableColumn id="15369" xr3:uid="{00000000-0010-0000-0300-0000093C0000}" name="Colunas15358" dataDxfId="1015"/>
    <tableColumn id="15370" xr3:uid="{00000000-0010-0000-0300-00000A3C0000}" name="Colunas15359" dataDxfId="1014"/>
    <tableColumn id="15371" xr3:uid="{00000000-0010-0000-0300-00000B3C0000}" name="Colunas15360" dataDxfId="1013"/>
    <tableColumn id="15372" xr3:uid="{00000000-0010-0000-0300-00000C3C0000}" name="Colunas15361" dataDxfId="1012"/>
    <tableColumn id="15373" xr3:uid="{00000000-0010-0000-0300-00000D3C0000}" name="Colunas15362" dataDxfId="1011"/>
    <tableColumn id="15374" xr3:uid="{00000000-0010-0000-0300-00000E3C0000}" name="Colunas15363" dataDxfId="1010"/>
    <tableColumn id="15375" xr3:uid="{00000000-0010-0000-0300-00000F3C0000}" name="Colunas15364" dataDxfId="1009"/>
    <tableColumn id="15376" xr3:uid="{00000000-0010-0000-0300-0000103C0000}" name="Colunas15365" dataDxfId="1008"/>
    <tableColumn id="15377" xr3:uid="{00000000-0010-0000-0300-0000113C0000}" name="Colunas15366" dataDxfId="1007"/>
    <tableColumn id="15378" xr3:uid="{00000000-0010-0000-0300-0000123C0000}" name="Colunas15367" dataDxfId="1006"/>
    <tableColumn id="15379" xr3:uid="{00000000-0010-0000-0300-0000133C0000}" name="Colunas15368" dataDxfId="1005"/>
    <tableColumn id="15380" xr3:uid="{00000000-0010-0000-0300-0000143C0000}" name="Colunas15369" dataDxfId="1004"/>
    <tableColumn id="15381" xr3:uid="{00000000-0010-0000-0300-0000153C0000}" name="Colunas15370" dataDxfId="1003"/>
    <tableColumn id="15382" xr3:uid="{00000000-0010-0000-0300-0000163C0000}" name="Colunas15371" dataDxfId="1002"/>
    <tableColumn id="15383" xr3:uid="{00000000-0010-0000-0300-0000173C0000}" name="Colunas15372" dataDxfId="1001"/>
    <tableColumn id="15384" xr3:uid="{00000000-0010-0000-0300-0000183C0000}" name="Colunas15373" dataDxfId="1000"/>
    <tableColumn id="15385" xr3:uid="{00000000-0010-0000-0300-0000193C0000}" name="Colunas15374" dataDxfId="999"/>
    <tableColumn id="15386" xr3:uid="{00000000-0010-0000-0300-00001A3C0000}" name="Colunas15375" dataDxfId="998"/>
    <tableColumn id="15387" xr3:uid="{00000000-0010-0000-0300-00001B3C0000}" name="Colunas15376" dataDxfId="997"/>
    <tableColumn id="15388" xr3:uid="{00000000-0010-0000-0300-00001C3C0000}" name="Colunas15377" dataDxfId="996"/>
    <tableColumn id="15389" xr3:uid="{00000000-0010-0000-0300-00001D3C0000}" name="Colunas15378" dataDxfId="995"/>
    <tableColumn id="15390" xr3:uid="{00000000-0010-0000-0300-00001E3C0000}" name="Colunas15379" dataDxfId="994"/>
    <tableColumn id="15391" xr3:uid="{00000000-0010-0000-0300-00001F3C0000}" name="Colunas15380" dataDxfId="993"/>
    <tableColumn id="15392" xr3:uid="{00000000-0010-0000-0300-0000203C0000}" name="Colunas15381" dataDxfId="992"/>
    <tableColumn id="15393" xr3:uid="{00000000-0010-0000-0300-0000213C0000}" name="Colunas15382" dataDxfId="991"/>
    <tableColumn id="15394" xr3:uid="{00000000-0010-0000-0300-0000223C0000}" name="Colunas15383" dataDxfId="990"/>
    <tableColumn id="15395" xr3:uid="{00000000-0010-0000-0300-0000233C0000}" name="Colunas15384" dataDxfId="989"/>
    <tableColumn id="15396" xr3:uid="{00000000-0010-0000-0300-0000243C0000}" name="Colunas15385" dataDxfId="988"/>
    <tableColumn id="15397" xr3:uid="{00000000-0010-0000-0300-0000253C0000}" name="Colunas15386" dataDxfId="987"/>
    <tableColumn id="15398" xr3:uid="{00000000-0010-0000-0300-0000263C0000}" name="Colunas15387" dataDxfId="986"/>
    <tableColumn id="15399" xr3:uid="{00000000-0010-0000-0300-0000273C0000}" name="Colunas15388" dataDxfId="985"/>
    <tableColumn id="15400" xr3:uid="{00000000-0010-0000-0300-0000283C0000}" name="Colunas15389" dataDxfId="984"/>
    <tableColumn id="15401" xr3:uid="{00000000-0010-0000-0300-0000293C0000}" name="Colunas15390" dataDxfId="983"/>
    <tableColumn id="15402" xr3:uid="{00000000-0010-0000-0300-00002A3C0000}" name="Colunas15391" dataDxfId="982"/>
    <tableColumn id="15403" xr3:uid="{00000000-0010-0000-0300-00002B3C0000}" name="Colunas15392" dataDxfId="981"/>
    <tableColumn id="15404" xr3:uid="{00000000-0010-0000-0300-00002C3C0000}" name="Colunas15393" dataDxfId="980"/>
    <tableColumn id="15405" xr3:uid="{00000000-0010-0000-0300-00002D3C0000}" name="Colunas15394" dataDxfId="979"/>
    <tableColumn id="15406" xr3:uid="{00000000-0010-0000-0300-00002E3C0000}" name="Colunas15395" dataDxfId="978"/>
    <tableColumn id="15407" xr3:uid="{00000000-0010-0000-0300-00002F3C0000}" name="Colunas15396" dataDxfId="977"/>
    <tableColumn id="15408" xr3:uid="{00000000-0010-0000-0300-0000303C0000}" name="Colunas15397" dataDxfId="976"/>
    <tableColumn id="15409" xr3:uid="{00000000-0010-0000-0300-0000313C0000}" name="Colunas15398" dataDxfId="975"/>
    <tableColumn id="15410" xr3:uid="{00000000-0010-0000-0300-0000323C0000}" name="Colunas15399" dataDxfId="974"/>
    <tableColumn id="15411" xr3:uid="{00000000-0010-0000-0300-0000333C0000}" name="Colunas15400" dataDxfId="973"/>
    <tableColumn id="15412" xr3:uid="{00000000-0010-0000-0300-0000343C0000}" name="Colunas15401" dataDxfId="972"/>
    <tableColumn id="15413" xr3:uid="{00000000-0010-0000-0300-0000353C0000}" name="Colunas15402" dataDxfId="971"/>
    <tableColumn id="15414" xr3:uid="{00000000-0010-0000-0300-0000363C0000}" name="Colunas15403" dataDxfId="970"/>
    <tableColumn id="15415" xr3:uid="{00000000-0010-0000-0300-0000373C0000}" name="Colunas15404" dataDxfId="969"/>
    <tableColumn id="15416" xr3:uid="{00000000-0010-0000-0300-0000383C0000}" name="Colunas15405" dataDxfId="968"/>
    <tableColumn id="15417" xr3:uid="{00000000-0010-0000-0300-0000393C0000}" name="Colunas15406" dataDxfId="967"/>
    <tableColumn id="15418" xr3:uid="{00000000-0010-0000-0300-00003A3C0000}" name="Colunas15407" dataDxfId="966"/>
    <tableColumn id="15419" xr3:uid="{00000000-0010-0000-0300-00003B3C0000}" name="Colunas15408" dataDxfId="965"/>
    <tableColumn id="15420" xr3:uid="{00000000-0010-0000-0300-00003C3C0000}" name="Colunas15409" dataDxfId="964"/>
    <tableColumn id="15421" xr3:uid="{00000000-0010-0000-0300-00003D3C0000}" name="Colunas15410" dataDxfId="963"/>
    <tableColumn id="15422" xr3:uid="{00000000-0010-0000-0300-00003E3C0000}" name="Colunas15411" dataDxfId="962"/>
    <tableColumn id="15423" xr3:uid="{00000000-0010-0000-0300-00003F3C0000}" name="Colunas15412" dataDxfId="961"/>
    <tableColumn id="15424" xr3:uid="{00000000-0010-0000-0300-0000403C0000}" name="Colunas15413" dataDxfId="960"/>
    <tableColumn id="15425" xr3:uid="{00000000-0010-0000-0300-0000413C0000}" name="Colunas15414" dataDxfId="959"/>
    <tableColumn id="15426" xr3:uid="{00000000-0010-0000-0300-0000423C0000}" name="Colunas15415" dataDxfId="958"/>
    <tableColumn id="15427" xr3:uid="{00000000-0010-0000-0300-0000433C0000}" name="Colunas15416" dataDxfId="957"/>
    <tableColumn id="15428" xr3:uid="{00000000-0010-0000-0300-0000443C0000}" name="Colunas15417" dataDxfId="956"/>
    <tableColumn id="15429" xr3:uid="{00000000-0010-0000-0300-0000453C0000}" name="Colunas15418" dataDxfId="955"/>
    <tableColumn id="15430" xr3:uid="{00000000-0010-0000-0300-0000463C0000}" name="Colunas15419" dataDxfId="954"/>
    <tableColumn id="15431" xr3:uid="{00000000-0010-0000-0300-0000473C0000}" name="Colunas15420" dataDxfId="953"/>
    <tableColumn id="15432" xr3:uid="{00000000-0010-0000-0300-0000483C0000}" name="Colunas15421" dataDxfId="952"/>
    <tableColumn id="15433" xr3:uid="{00000000-0010-0000-0300-0000493C0000}" name="Colunas15422" dataDxfId="951"/>
    <tableColumn id="15434" xr3:uid="{00000000-0010-0000-0300-00004A3C0000}" name="Colunas15423" dataDxfId="950"/>
    <tableColumn id="15435" xr3:uid="{00000000-0010-0000-0300-00004B3C0000}" name="Colunas15424" dataDxfId="949"/>
    <tableColumn id="15436" xr3:uid="{00000000-0010-0000-0300-00004C3C0000}" name="Colunas15425" dataDxfId="948"/>
    <tableColumn id="15437" xr3:uid="{00000000-0010-0000-0300-00004D3C0000}" name="Colunas15426" dataDxfId="947"/>
    <tableColumn id="15438" xr3:uid="{00000000-0010-0000-0300-00004E3C0000}" name="Colunas15427" dataDxfId="946"/>
    <tableColumn id="15439" xr3:uid="{00000000-0010-0000-0300-00004F3C0000}" name="Colunas15428" dataDxfId="945"/>
    <tableColumn id="15440" xr3:uid="{00000000-0010-0000-0300-0000503C0000}" name="Colunas15429" dataDxfId="944"/>
    <tableColumn id="15441" xr3:uid="{00000000-0010-0000-0300-0000513C0000}" name="Colunas15430" dataDxfId="943"/>
    <tableColumn id="15442" xr3:uid="{00000000-0010-0000-0300-0000523C0000}" name="Colunas15431" dataDxfId="942"/>
    <tableColumn id="15443" xr3:uid="{00000000-0010-0000-0300-0000533C0000}" name="Colunas15432" dataDxfId="941"/>
    <tableColumn id="15444" xr3:uid="{00000000-0010-0000-0300-0000543C0000}" name="Colunas15433" dataDxfId="940"/>
    <tableColumn id="15445" xr3:uid="{00000000-0010-0000-0300-0000553C0000}" name="Colunas15434" dataDxfId="939"/>
    <tableColumn id="15446" xr3:uid="{00000000-0010-0000-0300-0000563C0000}" name="Colunas15435" dataDxfId="938"/>
    <tableColumn id="15447" xr3:uid="{00000000-0010-0000-0300-0000573C0000}" name="Colunas15436" dataDxfId="937"/>
    <tableColumn id="15448" xr3:uid="{00000000-0010-0000-0300-0000583C0000}" name="Colunas15437" dataDxfId="936"/>
    <tableColumn id="15449" xr3:uid="{00000000-0010-0000-0300-0000593C0000}" name="Colunas15438" dataDxfId="935"/>
    <tableColumn id="15450" xr3:uid="{00000000-0010-0000-0300-00005A3C0000}" name="Colunas15439" dataDxfId="934"/>
    <tableColumn id="15451" xr3:uid="{00000000-0010-0000-0300-00005B3C0000}" name="Colunas15440" dataDxfId="933"/>
    <tableColumn id="15452" xr3:uid="{00000000-0010-0000-0300-00005C3C0000}" name="Colunas15441" dataDxfId="932"/>
    <tableColumn id="15453" xr3:uid="{00000000-0010-0000-0300-00005D3C0000}" name="Colunas15442" dataDxfId="931"/>
    <tableColumn id="15454" xr3:uid="{00000000-0010-0000-0300-00005E3C0000}" name="Colunas15443" dataDxfId="930"/>
    <tableColumn id="15455" xr3:uid="{00000000-0010-0000-0300-00005F3C0000}" name="Colunas15444" dataDxfId="929"/>
    <tableColumn id="15456" xr3:uid="{00000000-0010-0000-0300-0000603C0000}" name="Colunas15445" dataDxfId="928"/>
    <tableColumn id="15457" xr3:uid="{00000000-0010-0000-0300-0000613C0000}" name="Colunas15446" dataDxfId="927"/>
    <tableColumn id="15458" xr3:uid="{00000000-0010-0000-0300-0000623C0000}" name="Colunas15447" dataDxfId="926"/>
    <tableColumn id="15459" xr3:uid="{00000000-0010-0000-0300-0000633C0000}" name="Colunas15448" dataDxfId="925"/>
    <tableColumn id="15460" xr3:uid="{00000000-0010-0000-0300-0000643C0000}" name="Colunas15449" dataDxfId="924"/>
    <tableColumn id="15461" xr3:uid="{00000000-0010-0000-0300-0000653C0000}" name="Colunas15450" dataDxfId="923"/>
    <tableColumn id="15462" xr3:uid="{00000000-0010-0000-0300-0000663C0000}" name="Colunas15451" dataDxfId="922"/>
    <tableColumn id="15463" xr3:uid="{00000000-0010-0000-0300-0000673C0000}" name="Colunas15452" dataDxfId="921"/>
    <tableColumn id="15464" xr3:uid="{00000000-0010-0000-0300-0000683C0000}" name="Colunas15453" dataDxfId="920"/>
    <tableColumn id="15465" xr3:uid="{00000000-0010-0000-0300-0000693C0000}" name="Colunas15454" dataDxfId="919"/>
    <tableColumn id="15466" xr3:uid="{00000000-0010-0000-0300-00006A3C0000}" name="Colunas15455" dataDxfId="918"/>
    <tableColumn id="15467" xr3:uid="{00000000-0010-0000-0300-00006B3C0000}" name="Colunas15456" dataDxfId="917"/>
    <tableColumn id="15468" xr3:uid="{00000000-0010-0000-0300-00006C3C0000}" name="Colunas15457" dataDxfId="916"/>
    <tableColumn id="15469" xr3:uid="{00000000-0010-0000-0300-00006D3C0000}" name="Colunas15458" dataDxfId="915"/>
    <tableColumn id="15470" xr3:uid="{00000000-0010-0000-0300-00006E3C0000}" name="Colunas15459" dataDxfId="914"/>
    <tableColumn id="15471" xr3:uid="{00000000-0010-0000-0300-00006F3C0000}" name="Colunas15460" dataDxfId="913"/>
    <tableColumn id="15472" xr3:uid="{00000000-0010-0000-0300-0000703C0000}" name="Colunas15461" dataDxfId="912"/>
    <tableColumn id="15473" xr3:uid="{00000000-0010-0000-0300-0000713C0000}" name="Colunas15462" dataDxfId="911"/>
    <tableColumn id="15474" xr3:uid="{00000000-0010-0000-0300-0000723C0000}" name="Colunas15463" dataDxfId="910"/>
    <tableColumn id="15475" xr3:uid="{00000000-0010-0000-0300-0000733C0000}" name="Colunas15464" dataDxfId="909"/>
    <tableColumn id="15476" xr3:uid="{00000000-0010-0000-0300-0000743C0000}" name="Colunas15465" dataDxfId="908"/>
    <tableColumn id="15477" xr3:uid="{00000000-0010-0000-0300-0000753C0000}" name="Colunas15466" dataDxfId="907"/>
    <tableColumn id="15478" xr3:uid="{00000000-0010-0000-0300-0000763C0000}" name="Colunas15467" dataDxfId="906"/>
    <tableColumn id="15479" xr3:uid="{00000000-0010-0000-0300-0000773C0000}" name="Colunas15468" dataDxfId="905"/>
    <tableColumn id="15480" xr3:uid="{00000000-0010-0000-0300-0000783C0000}" name="Colunas15469" dataDxfId="904"/>
    <tableColumn id="15481" xr3:uid="{00000000-0010-0000-0300-0000793C0000}" name="Colunas15470" dataDxfId="903"/>
    <tableColumn id="15482" xr3:uid="{00000000-0010-0000-0300-00007A3C0000}" name="Colunas15471" dataDxfId="902"/>
    <tableColumn id="15483" xr3:uid="{00000000-0010-0000-0300-00007B3C0000}" name="Colunas15472" dataDxfId="901"/>
    <tableColumn id="15484" xr3:uid="{00000000-0010-0000-0300-00007C3C0000}" name="Colunas15473" dataDxfId="900"/>
    <tableColumn id="15485" xr3:uid="{00000000-0010-0000-0300-00007D3C0000}" name="Colunas15474" dataDxfId="899"/>
    <tableColumn id="15486" xr3:uid="{00000000-0010-0000-0300-00007E3C0000}" name="Colunas15475" dataDxfId="898"/>
    <tableColumn id="15487" xr3:uid="{00000000-0010-0000-0300-00007F3C0000}" name="Colunas15476" dataDxfId="897"/>
    <tableColumn id="15488" xr3:uid="{00000000-0010-0000-0300-0000803C0000}" name="Colunas15477" dataDxfId="896"/>
    <tableColumn id="15489" xr3:uid="{00000000-0010-0000-0300-0000813C0000}" name="Colunas15478" dataDxfId="895"/>
    <tableColumn id="15490" xr3:uid="{00000000-0010-0000-0300-0000823C0000}" name="Colunas15479" dataDxfId="894"/>
    <tableColumn id="15491" xr3:uid="{00000000-0010-0000-0300-0000833C0000}" name="Colunas15480" dataDxfId="893"/>
    <tableColumn id="15492" xr3:uid="{00000000-0010-0000-0300-0000843C0000}" name="Colunas15481" dataDxfId="892"/>
    <tableColumn id="15493" xr3:uid="{00000000-0010-0000-0300-0000853C0000}" name="Colunas15482" dataDxfId="891"/>
    <tableColumn id="15494" xr3:uid="{00000000-0010-0000-0300-0000863C0000}" name="Colunas15483" dataDxfId="890"/>
    <tableColumn id="15495" xr3:uid="{00000000-0010-0000-0300-0000873C0000}" name="Colunas15484" dataDxfId="889"/>
    <tableColumn id="15496" xr3:uid="{00000000-0010-0000-0300-0000883C0000}" name="Colunas15485" dataDxfId="888"/>
    <tableColumn id="15497" xr3:uid="{00000000-0010-0000-0300-0000893C0000}" name="Colunas15486" dataDxfId="887"/>
    <tableColumn id="15498" xr3:uid="{00000000-0010-0000-0300-00008A3C0000}" name="Colunas15487" dataDxfId="886"/>
    <tableColumn id="15499" xr3:uid="{00000000-0010-0000-0300-00008B3C0000}" name="Colunas15488" dataDxfId="885"/>
    <tableColumn id="15500" xr3:uid="{00000000-0010-0000-0300-00008C3C0000}" name="Colunas15489" dataDxfId="884"/>
    <tableColumn id="15501" xr3:uid="{00000000-0010-0000-0300-00008D3C0000}" name="Colunas15490" dataDxfId="883"/>
    <tableColumn id="15502" xr3:uid="{00000000-0010-0000-0300-00008E3C0000}" name="Colunas15491" dataDxfId="882"/>
    <tableColumn id="15503" xr3:uid="{00000000-0010-0000-0300-00008F3C0000}" name="Colunas15492" dataDxfId="881"/>
    <tableColumn id="15504" xr3:uid="{00000000-0010-0000-0300-0000903C0000}" name="Colunas15493" dataDxfId="880"/>
    <tableColumn id="15505" xr3:uid="{00000000-0010-0000-0300-0000913C0000}" name="Colunas15494" dataDxfId="879"/>
    <tableColumn id="15506" xr3:uid="{00000000-0010-0000-0300-0000923C0000}" name="Colunas15495" dataDxfId="878"/>
    <tableColumn id="15507" xr3:uid="{00000000-0010-0000-0300-0000933C0000}" name="Colunas15496" dataDxfId="877"/>
    <tableColumn id="15508" xr3:uid="{00000000-0010-0000-0300-0000943C0000}" name="Colunas15497" dataDxfId="876"/>
    <tableColumn id="15509" xr3:uid="{00000000-0010-0000-0300-0000953C0000}" name="Colunas15498" dataDxfId="875"/>
    <tableColumn id="15510" xr3:uid="{00000000-0010-0000-0300-0000963C0000}" name="Colunas15499" dataDxfId="874"/>
    <tableColumn id="15511" xr3:uid="{00000000-0010-0000-0300-0000973C0000}" name="Colunas15500" dataDxfId="873"/>
    <tableColumn id="15512" xr3:uid="{00000000-0010-0000-0300-0000983C0000}" name="Colunas15501" dataDxfId="872"/>
    <tableColumn id="15513" xr3:uid="{00000000-0010-0000-0300-0000993C0000}" name="Colunas15502" dataDxfId="871"/>
    <tableColumn id="15514" xr3:uid="{00000000-0010-0000-0300-00009A3C0000}" name="Colunas15503" dataDxfId="870"/>
    <tableColumn id="15515" xr3:uid="{00000000-0010-0000-0300-00009B3C0000}" name="Colunas15504" dataDxfId="869"/>
    <tableColumn id="15516" xr3:uid="{00000000-0010-0000-0300-00009C3C0000}" name="Colunas15505" dataDxfId="868"/>
    <tableColumn id="15517" xr3:uid="{00000000-0010-0000-0300-00009D3C0000}" name="Colunas15506" dataDxfId="867"/>
    <tableColumn id="15518" xr3:uid="{00000000-0010-0000-0300-00009E3C0000}" name="Colunas15507" dataDxfId="866"/>
    <tableColumn id="15519" xr3:uid="{00000000-0010-0000-0300-00009F3C0000}" name="Colunas15508" dataDxfId="865"/>
    <tableColumn id="15520" xr3:uid="{00000000-0010-0000-0300-0000A03C0000}" name="Colunas15509" dataDxfId="864"/>
    <tableColumn id="15521" xr3:uid="{00000000-0010-0000-0300-0000A13C0000}" name="Colunas15510" dataDxfId="863"/>
    <tableColumn id="15522" xr3:uid="{00000000-0010-0000-0300-0000A23C0000}" name="Colunas15511" dataDxfId="862"/>
    <tableColumn id="15523" xr3:uid="{00000000-0010-0000-0300-0000A33C0000}" name="Colunas15512" dataDxfId="861"/>
    <tableColumn id="15524" xr3:uid="{00000000-0010-0000-0300-0000A43C0000}" name="Colunas15513" dataDxfId="860"/>
    <tableColumn id="15525" xr3:uid="{00000000-0010-0000-0300-0000A53C0000}" name="Colunas15514" dataDxfId="859"/>
    <tableColumn id="15526" xr3:uid="{00000000-0010-0000-0300-0000A63C0000}" name="Colunas15515" dataDxfId="858"/>
    <tableColumn id="15527" xr3:uid="{00000000-0010-0000-0300-0000A73C0000}" name="Colunas15516" dataDxfId="857"/>
    <tableColumn id="15528" xr3:uid="{00000000-0010-0000-0300-0000A83C0000}" name="Colunas15517" dataDxfId="856"/>
    <tableColumn id="15529" xr3:uid="{00000000-0010-0000-0300-0000A93C0000}" name="Colunas15518" dataDxfId="855"/>
    <tableColumn id="15530" xr3:uid="{00000000-0010-0000-0300-0000AA3C0000}" name="Colunas15519" dataDxfId="854"/>
    <tableColumn id="15531" xr3:uid="{00000000-0010-0000-0300-0000AB3C0000}" name="Colunas15520" dataDxfId="853"/>
    <tableColumn id="15532" xr3:uid="{00000000-0010-0000-0300-0000AC3C0000}" name="Colunas15521" dataDxfId="852"/>
    <tableColumn id="15533" xr3:uid="{00000000-0010-0000-0300-0000AD3C0000}" name="Colunas15522" dataDxfId="851"/>
    <tableColumn id="15534" xr3:uid="{00000000-0010-0000-0300-0000AE3C0000}" name="Colunas15523" dataDxfId="850"/>
    <tableColumn id="15535" xr3:uid="{00000000-0010-0000-0300-0000AF3C0000}" name="Colunas15524" dataDxfId="849"/>
    <tableColumn id="15536" xr3:uid="{00000000-0010-0000-0300-0000B03C0000}" name="Colunas15525" dataDxfId="848"/>
    <tableColumn id="15537" xr3:uid="{00000000-0010-0000-0300-0000B13C0000}" name="Colunas15526" dataDxfId="847"/>
    <tableColumn id="15538" xr3:uid="{00000000-0010-0000-0300-0000B23C0000}" name="Colunas15527" dataDxfId="846"/>
    <tableColumn id="15539" xr3:uid="{00000000-0010-0000-0300-0000B33C0000}" name="Colunas15528" dataDxfId="845"/>
    <tableColumn id="15540" xr3:uid="{00000000-0010-0000-0300-0000B43C0000}" name="Colunas15529" dataDxfId="844"/>
    <tableColumn id="15541" xr3:uid="{00000000-0010-0000-0300-0000B53C0000}" name="Colunas15530" dataDxfId="843"/>
    <tableColumn id="15542" xr3:uid="{00000000-0010-0000-0300-0000B63C0000}" name="Colunas15531" dataDxfId="842"/>
    <tableColumn id="15543" xr3:uid="{00000000-0010-0000-0300-0000B73C0000}" name="Colunas15532" dataDxfId="841"/>
    <tableColumn id="15544" xr3:uid="{00000000-0010-0000-0300-0000B83C0000}" name="Colunas15533" dataDxfId="840"/>
    <tableColumn id="15545" xr3:uid="{00000000-0010-0000-0300-0000B93C0000}" name="Colunas15534" dataDxfId="839"/>
    <tableColumn id="15546" xr3:uid="{00000000-0010-0000-0300-0000BA3C0000}" name="Colunas15535" dataDxfId="838"/>
    <tableColumn id="15547" xr3:uid="{00000000-0010-0000-0300-0000BB3C0000}" name="Colunas15536" dataDxfId="837"/>
    <tableColumn id="15548" xr3:uid="{00000000-0010-0000-0300-0000BC3C0000}" name="Colunas15537" dataDxfId="836"/>
    <tableColumn id="15549" xr3:uid="{00000000-0010-0000-0300-0000BD3C0000}" name="Colunas15538" dataDxfId="835"/>
    <tableColumn id="15550" xr3:uid="{00000000-0010-0000-0300-0000BE3C0000}" name="Colunas15539" dataDxfId="834"/>
    <tableColumn id="15551" xr3:uid="{00000000-0010-0000-0300-0000BF3C0000}" name="Colunas15540" dataDxfId="833"/>
    <tableColumn id="15552" xr3:uid="{00000000-0010-0000-0300-0000C03C0000}" name="Colunas15541" dataDxfId="832"/>
    <tableColumn id="15553" xr3:uid="{00000000-0010-0000-0300-0000C13C0000}" name="Colunas15542" dataDxfId="831"/>
    <tableColumn id="15554" xr3:uid="{00000000-0010-0000-0300-0000C23C0000}" name="Colunas15543" dataDxfId="830"/>
    <tableColumn id="15555" xr3:uid="{00000000-0010-0000-0300-0000C33C0000}" name="Colunas15544" dataDxfId="829"/>
    <tableColumn id="15556" xr3:uid="{00000000-0010-0000-0300-0000C43C0000}" name="Colunas15545" dataDxfId="828"/>
    <tableColumn id="15557" xr3:uid="{00000000-0010-0000-0300-0000C53C0000}" name="Colunas15546" dataDxfId="827"/>
    <tableColumn id="15558" xr3:uid="{00000000-0010-0000-0300-0000C63C0000}" name="Colunas15547" dataDxfId="826"/>
    <tableColumn id="15559" xr3:uid="{00000000-0010-0000-0300-0000C73C0000}" name="Colunas15548" dataDxfId="825"/>
    <tableColumn id="15560" xr3:uid="{00000000-0010-0000-0300-0000C83C0000}" name="Colunas15549" dataDxfId="824"/>
    <tableColumn id="15561" xr3:uid="{00000000-0010-0000-0300-0000C93C0000}" name="Colunas15550" dataDxfId="823"/>
    <tableColumn id="15562" xr3:uid="{00000000-0010-0000-0300-0000CA3C0000}" name="Colunas15551" dataDxfId="822"/>
    <tableColumn id="15563" xr3:uid="{00000000-0010-0000-0300-0000CB3C0000}" name="Colunas15552" dataDxfId="821"/>
    <tableColumn id="15564" xr3:uid="{00000000-0010-0000-0300-0000CC3C0000}" name="Colunas15553" dataDxfId="820"/>
    <tableColumn id="15565" xr3:uid="{00000000-0010-0000-0300-0000CD3C0000}" name="Colunas15554" dataDxfId="819"/>
    <tableColumn id="15566" xr3:uid="{00000000-0010-0000-0300-0000CE3C0000}" name="Colunas15555" dataDxfId="818"/>
    <tableColumn id="15567" xr3:uid="{00000000-0010-0000-0300-0000CF3C0000}" name="Colunas15556" dataDxfId="817"/>
    <tableColumn id="15568" xr3:uid="{00000000-0010-0000-0300-0000D03C0000}" name="Colunas15557" dataDxfId="816"/>
    <tableColumn id="15569" xr3:uid="{00000000-0010-0000-0300-0000D13C0000}" name="Colunas15558" dataDxfId="815"/>
    <tableColumn id="15570" xr3:uid="{00000000-0010-0000-0300-0000D23C0000}" name="Colunas15559" dataDxfId="814"/>
    <tableColumn id="15571" xr3:uid="{00000000-0010-0000-0300-0000D33C0000}" name="Colunas15560" dataDxfId="813"/>
    <tableColumn id="15572" xr3:uid="{00000000-0010-0000-0300-0000D43C0000}" name="Colunas15561" dataDxfId="812"/>
    <tableColumn id="15573" xr3:uid="{00000000-0010-0000-0300-0000D53C0000}" name="Colunas15562" dataDxfId="811"/>
    <tableColumn id="15574" xr3:uid="{00000000-0010-0000-0300-0000D63C0000}" name="Colunas15563" dataDxfId="810"/>
    <tableColumn id="15575" xr3:uid="{00000000-0010-0000-0300-0000D73C0000}" name="Colunas15564" dataDxfId="809"/>
    <tableColumn id="15576" xr3:uid="{00000000-0010-0000-0300-0000D83C0000}" name="Colunas15565" dataDxfId="808"/>
    <tableColumn id="15577" xr3:uid="{00000000-0010-0000-0300-0000D93C0000}" name="Colunas15566" dataDxfId="807"/>
    <tableColumn id="15578" xr3:uid="{00000000-0010-0000-0300-0000DA3C0000}" name="Colunas15567" dataDxfId="806"/>
    <tableColumn id="15579" xr3:uid="{00000000-0010-0000-0300-0000DB3C0000}" name="Colunas15568" dataDxfId="805"/>
    <tableColumn id="15580" xr3:uid="{00000000-0010-0000-0300-0000DC3C0000}" name="Colunas15569" dataDxfId="804"/>
    <tableColumn id="15581" xr3:uid="{00000000-0010-0000-0300-0000DD3C0000}" name="Colunas15570" dataDxfId="803"/>
    <tableColumn id="15582" xr3:uid="{00000000-0010-0000-0300-0000DE3C0000}" name="Colunas15571" dataDxfId="802"/>
    <tableColumn id="15583" xr3:uid="{00000000-0010-0000-0300-0000DF3C0000}" name="Colunas15572" dataDxfId="801"/>
    <tableColumn id="15584" xr3:uid="{00000000-0010-0000-0300-0000E03C0000}" name="Colunas15573" dataDxfId="800"/>
    <tableColumn id="15585" xr3:uid="{00000000-0010-0000-0300-0000E13C0000}" name="Colunas15574" dataDxfId="799"/>
    <tableColumn id="15586" xr3:uid="{00000000-0010-0000-0300-0000E23C0000}" name="Colunas15575" dataDxfId="798"/>
    <tableColumn id="15587" xr3:uid="{00000000-0010-0000-0300-0000E33C0000}" name="Colunas15576" dataDxfId="797"/>
    <tableColumn id="15588" xr3:uid="{00000000-0010-0000-0300-0000E43C0000}" name="Colunas15577" dataDxfId="796"/>
    <tableColumn id="15589" xr3:uid="{00000000-0010-0000-0300-0000E53C0000}" name="Colunas15578" dataDxfId="795"/>
    <tableColumn id="15590" xr3:uid="{00000000-0010-0000-0300-0000E63C0000}" name="Colunas15579" dataDxfId="794"/>
    <tableColumn id="15591" xr3:uid="{00000000-0010-0000-0300-0000E73C0000}" name="Colunas15580" dataDxfId="793"/>
    <tableColumn id="15592" xr3:uid="{00000000-0010-0000-0300-0000E83C0000}" name="Colunas15581" dataDxfId="792"/>
    <tableColumn id="15593" xr3:uid="{00000000-0010-0000-0300-0000E93C0000}" name="Colunas15582" dataDxfId="791"/>
    <tableColumn id="15594" xr3:uid="{00000000-0010-0000-0300-0000EA3C0000}" name="Colunas15583" dataDxfId="790"/>
    <tableColumn id="15595" xr3:uid="{00000000-0010-0000-0300-0000EB3C0000}" name="Colunas15584" dataDxfId="789"/>
    <tableColumn id="15596" xr3:uid="{00000000-0010-0000-0300-0000EC3C0000}" name="Colunas15585" dataDxfId="788"/>
    <tableColumn id="15597" xr3:uid="{00000000-0010-0000-0300-0000ED3C0000}" name="Colunas15586" dataDxfId="787"/>
    <tableColumn id="15598" xr3:uid="{00000000-0010-0000-0300-0000EE3C0000}" name="Colunas15587" dataDxfId="786"/>
    <tableColumn id="15599" xr3:uid="{00000000-0010-0000-0300-0000EF3C0000}" name="Colunas15588" dataDxfId="785"/>
    <tableColumn id="15600" xr3:uid="{00000000-0010-0000-0300-0000F03C0000}" name="Colunas15589" dataDxfId="784"/>
    <tableColumn id="15601" xr3:uid="{00000000-0010-0000-0300-0000F13C0000}" name="Colunas15590" dataDxfId="783"/>
    <tableColumn id="15602" xr3:uid="{00000000-0010-0000-0300-0000F23C0000}" name="Colunas15591" dataDxfId="782"/>
    <tableColumn id="15603" xr3:uid="{00000000-0010-0000-0300-0000F33C0000}" name="Colunas15592" dataDxfId="781"/>
    <tableColumn id="15604" xr3:uid="{00000000-0010-0000-0300-0000F43C0000}" name="Colunas15593" dataDxfId="780"/>
    <tableColumn id="15605" xr3:uid="{00000000-0010-0000-0300-0000F53C0000}" name="Colunas15594" dataDxfId="779"/>
    <tableColumn id="15606" xr3:uid="{00000000-0010-0000-0300-0000F63C0000}" name="Colunas15595" dataDxfId="778"/>
    <tableColumn id="15607" xr3:uid="{00000000-0010-0000-0300-0000F73C0000}" name="Colunas15596" dataDxfId="777"/>
    <tableColumn id="15608" xr3:uid="{00000000-0010-0000-0300-0000F83C0000}" name="Colunas15597" dataDxfId="776"/>
    <tableColumn id="15609" xr3:uid="{00000000-0010-0000-0300-0000F93C0000}" name="Colunas15598" dataDxfId="775"/>
    <tableColumn id="15610" xr3:uid="{00000000-0010-0000-0300-0000FA3C0000}" name="Colunas15599" dataDxfId="774"/>
    <tableColumn id="15611" xr3:uid="{00000000-0010-0000-0300-0000FB3C0000}" name="Colunas15600" dataDxfId="773"/>
    <tableColumn id="15612" xr3:uid="{00000000-0010-0000-0300-0000FC3C0000}" name="Colunas15601" dataDxfId="772"/>
    <tableColumn id="15613" xr3:uid="{00000000-0010-0000-0300-0000FD3C0000}" name="Colunas15602" dataDxfId="771"/>
    <tableColumn id="15614" xr3:uid="{00000000-0010-0000-0300-0000FE3C0000}" name="Colunas15603" dataDxfId="770"/>
    <tableColumn id="15615" xr3:uid="{00000000-0010-0000-0300-0000FF3C0000}" name="Colunas15604" dataDxfId="769"/>
    <tableColumn id="15616" xr3:uid="{00000000-0010-0000-0300-0000003D0000}" name="Colunas15605" dataDxfId="768"/>
    <tableColumn id="15617" xr3:uid="{00000000-0010-0000-0300-0000013D0000}" name="Colunas15606" dataDxfId="767"/>
    <tableColumn id="15618" xr3:uid="{00000000-0010-0000-0300-0000023D0000}" name="Colunas15607" dataDxfId="766"/>
    <tableColumn id="15619" xr3:uid="{00000000-0010-0000-0300-0000033D0000}" name="Colunas15608" dataDxfId="765"/>
    <tableColumn id="15620" xr3:uid="{00000000-0010-0000-0300-0000043D0000}" name="Colunas15609" dataDxfId="764"/>
    <tableColumn id="15621" xr3:uid="{00000000-0010-0000-0300-0000053D0000}" name="Colunas15610" dataDxfId="763"/>
    <tableColumn id="15622" xr3:uid="{00000000-0010-0000-0300-0000063D0000}" name="Colunas15611" dataDxfId="762"/>
    <tableColumn id="15623" xr3:uid="{00000000-0010-0000-0300-0000073D0000}" name="Colunas15612" dataDxfId="761"/>
    <tableColumn id="15624" xr3:uid="{00000000-0010-0000-0300-0000083D0000}" name="Colunas15613" dataDxfId="760"/>
    <tableColumn id="15625" xr3:uid="{00000000-0010-0000-0300-0000093D0000}" name="Colunas15614" dataDxfId="759"/>
    <tableColumn id="15626" xr3:uid="{00000000-0010-0000-0300-00000A3D0000}" name="Colunas15615" dataDxfId="758"/>
    <tableColumn id="15627" xr3:uid="{00000000-0010-0000-0300-00000B3D0000}" name="Colunas15616" dataDxfId="757"/>
    <tableColumn id="15628" xr3:uid="{00000000-0010-0000-0300-00000C3D0000}" name="Colunas15617" dataDxfId="756"/>
    <tableColumn id="15629" xr3:uid="{00000000-0010-0000-0300-00000D3D0000}" name="Colunas15618" dataDxfId="755"/>
    <tableColumn id="15630" xr3:uid="{00000000-0010-0000-0300-00000E3D0000}" name="Colunas15619" dataDxfId="754"/>
    <tableColumn id="15631" xr3:uid="{00000000-0010-0000-0300-00000F3D0000}" name="Colunas15620" dataDxfId="753"/>
    <tableColumn id="15632" xr3:uid="{00000000-0010-0000-0300-0000103D0000}" name="Colunas15621" dataDxfId="752"/>
    <tableColumn id="15633" xr3:uid="{00000000-0010-0000-0300-0000113D0000}" name="Colunas15622" dataDxfId="751"/>
    <tableColumn id="15634" xr3:uid="{00000000-0010-0000-0300-0000123D0000}" name="Colunas15623" dataDxfId="750"/>
    <tableColumn id="15635" xr3:uid="{00000000-0010-0000-0300-0000133D0000}" name="Colunas15624" dataDxfId="749"/>
    <tableColumn id="15636" xr3:uid="{00000000-0010-0000-0300-0000143D0000}" name="Colunas15625" dataDxfId="748"/>
    <tableColumn id="15637" xr3:uid="{00000000-0010-0000-0300-0000153D0000}" name="Colunas15626" dataDxfId="747"/>
    <tableColumn id="15638" xr3:uid="{00000000-0010-0000-0300-0000163D0000}" name="Colunas15627" dataDxfId="746"/>
    <tableColumn id="15639" xr3:uid="{00000000-0010-0000-0300-0000173D0000}" name="Colunas15628" dataDxfId="745"/>
    <tableColumn id="15640" xr3:uid="{00000000-0010-0000-0300-0000183D0000}" name="Colunas15629" dataDxfId="744"/>
    <tableColumn id="15641" xr3:uid="{00000000-0010-0000-0300-0000193D0000}" name="Colunas15630" dataDxfId="743"/>
    <tableColumn id="15642" xr3:uid="{00000000-0010-0000-0300-00001A3D0000}" name="Colunas15631" dataDxfId="742"/>
    <tableColumn id="15643" xr3:uid="{00000000-0010-0000-0300-00001B3D0000}" name="Colunas15632" dataDxfId="741"/>
    <tableColumn id="15644" xr3:uid="{00000000-0010-0000-0300-00001C3D0000}" name="Colunas15633" dataDxfId="740"/>
    <tableColumn id="15645" xr3:uid="{00000000-0010-0000-0300-00001D3D0000}" name="Colunas15634" dataDxfId="739"/>
    <tableColumn id="15646" xr3:uid="{00000000-0010-0000-0300-00001E3D0000}" name="Colunas15635" dataDxfId="738"/>
    <tableColumn id="15647" xr3:uid="{00000000-0010-0000-0300-00001F3D0000}" name="Colunas15636" dataDxfId="737"/>
    <tableColumn id="15648" xr3:uid="{00000000-0010-0000-0300-0000203D0000}" name="Colunas15637" dataDxfId="736"/>
    <tableColumn id="15649" xr3:uid="{00000000-0010-0000-0300-0000213D0000}" name="Colunas15638" dataDxfId="735"/>
    <tableColumn id="15650" xr3:uid="{00000000-0010-0000-0300-0000223D0000}" name="Colunas15639" dataDxfId="734"/>
    <tableColumn id="15651" xr3:uid="{00000000-0010-0000-0300-0000233D0000}" name="Colunas15640" dataDxfId="733"/>
    <tableColumn id="15652" xr3:uid="{00000000-0010-0000-0300-0000243D0000}" name="Colunas15641" dataDxfId="732"/>
    <tableColumn id="15653" xr3:uid="{00000000-0010-0000-0300-0000253D0000}" name="Colunas15642" dataDxfId="731"/>
    <tableColumn id="15654" xr3:uid="{00000000-0010-0000-0300-0000263D0000}" name="Colunas15643" dataDxfId="730"/>
    <tableColumn id="15655" xr3:uid="{00000000-0010-0000-0300-0000273D0000}" name="Colunas15644" dataDxfId="729"/>
    <tableColumn id="15656" xr3:uid="{00000000-0010-0000-0300-0000283D0000}" name="Colunas15645" dataDxfId="728"/>
    <tableColumn id="15657" xr3:uid="{00000000-0010-0000-0300-0000293D0000}" name="Colunas15646" dataDxfId="727"/>
    <tableColumn id="15658" xr3:uid="{00000000-0010-0000-0300-00002A3D0000}" name="Colunas15647" dataDxfId="726"/>
    <tableColumn id="15659" xr3:uid="{00000000-0010-0000-0300-00002B3D0000}" name="Colunas15648" dataDxfId="725"/>
    <tableColumn id="15660" xr3:uid="{00000000-0010-0000-0300-00002C3D0000}" name="Colunas15649" dataDxfId="724"/>
    <tableColumn id="15661" xr3:uid="{00000000-0010-0000-0300-00002D3D0000}" name="Colunas15650" dataDxfId="723"/>
    <tableColumn id="15662" xr3:uid="{00000000-0010-0000-0300-00002E3D0000}" name="Colunas15651" dataDxfId="722"/>
    <tableColumn id="15663" xr3:uid="{00000000-0010-0000-0300-00002F3D0000}" name="Colunas15652" dataDxfId="721"/>
    <tableColumn id="15664" xr3:uid="{00000000-0010-0000-0300-0000303D0000}" name="Colunas15653" dataDxfId="720"/>
    <tableColumn id="15665" xr3:uid="{00000000-0010-0000-0300-0000313D0000}" name="Colunas15654" dataDxfId="719"/>
    <tableColumn id="15666" xr3:uid="{00000000-0010-0000-0300-0000323D0000}" name="Colunas15655" dataDxfId="718"/>
    <tableColumn id="15667" xr3:uid="{00000000-0010-0000-0300-0000333D0000}" name="Colunas15656" dataDxfId="717"/>
    <tableColumn id="15668" xr3:uid="{00000000-0010-0000-0300-0000343D0000}" name="Colunas15657" dataDxfId="716"/>
    <tableColumn id="15669" xr3:uid="{00000000-0010-0000-0300-0000353D0000}" name="Colunas15658" dataDxfId="715"/>
    <tableColumn id="15670" xr3:uid="{00000000-0010-0000-0300-0000363D0000}" name="Colunas15659" dataDxfId="714"/>
    <tableColumn id="15671" xr3:uid="{00000000-0010-0000-0300-0000373D0000}" name="Colunas15660" dataDxfId="713"/>
    <tableColumn id="15672" xr3:uid="{00000000-0010-0000-0300-0000383D0000}" name="Colunas15661" dataDxfId="712"/>
    <tableColumn id="15673" xr3:uid="{00000000-0010-0000-0300-0000393D0000}" name="Colunas15662" dataDxfId="711"/>
    <tableColumn id="15674" xr3:uid="{00000000-0010-0000-0300-00003A3D0000}" name="Colunas15663" dataDxfId="710"/>
    <tableColumn id="15675" xr3:uid="{00000000-0010-0000-0300-00003B3D0000}" name="Colunas15664" dataDxfId="709"/>
    <tableColumn id="15676" xr3:uid="{00000000-0010-0000-0300-00003C3D0000}" name="Colunas15665" dataDxfId="708"/>
    <tableColumn id="15677" xr3:uid="{00000000-0010-0000-0300-00003D3D0000}" name="Colunas15666" dataDxfId="707"/>
    <tableColumn id="15678" xr3:uid="{00000000-0010-0000-0300-00003E3D0000}" name="Colunas15667" dataDxfId="706"/>
    <tableColumn id="15679" xr3:uid="{00000000-0010-0000-0300-00003F3D0000}" name="Colunas15668" dataDxfId="705"/>
    <tableColumn id="15680" xr3:uid="{00000000-0010-0000-0300-0000403D0000}" name="Colunas15669" dataDxfId="704"/>
    <tableColumn id="15681" xr3:uid="{00000000-0010-0000-0300-0000413D0000}" name="Colunas15670" dataDxfId="703"/>
    <tableColumn id="15682" xr3:uid="{00000000-0010-0000-0300-0000423D0000}" name="Colunas15671" dataDxfId="702"/>
    <tableColumn id="15683" xr3:uid="{00000000-0010-0000-0300-0000433D0000}" name="Colunas15672" dataDxfId="701"/>
    <tableColumn id="15684" xr3:uid="{00000000-0010-0000-0300-0000443D0000}" name="Colunas15673" dataDxfId="700"/>
    <tableColumn id="15685" xr3:uid="{00000000-0010-0000-0300-0000453D0000}" name="Colunas15674" dataDxfId="699"/>
    <tableColumn id="15686" xr3:uid="{00000000-0010-0000-0300-0000463D0000}" name="Colunas15675" dataDxfId="698"/>
    <tableColumn id="15687" xr3:uid="{00000000-0010-0000-0300-0000473D0000}" name="Colunas15676" dataDxfId="697"/>
    <tableColumn id="15688" xr3:uid="{00000000-0010-0000-0300-0000483D0000}" name="Colunas15677" dataDxfId="696"/>
    <tableColumn id="15689" xr3:uid="{00000000-0010-0000-0300-0000493D0000}" name="Colunas15678" dataDxfId="695"/>
    <tableColumn id="15690" xr3:uid="{00000000-0010-0000-0300-00004A3D0000}" name="Colunas15679" dataDxfId="694"/>
    <tableColumn id="15691" xr3:uid="{00000000-0010-0000-0300-00004B3D0000}" name="Colunas15680" dataDxfId="693"/>
    <tableColumn id="15692" xr3:uid="{00000000-0010-0000-0300-00004C3D0000}" name="Colunas15681" dataDxfId="692"/>
    <tableColumn id="15693" xr3:uid="{00000000-0010-0000-0300-00004D3D0000}" name="Colunas15682" dataDxfId="691"/>
    <tableColumn id="15694" xr3:uid="{00000000-0010-0000-0300-00004E3D0000}" name="Colunas15683" dataDxfId="690"/>
    <tableColumn id="15695" xr3:uid="{00000000-0010-0000-0300-00004F3D0000}" name="Colunas15684" dataDxfId="689"/>
    <tableColumn id="15696" xr3:uid="{00000000-0010-0000-0300-0000503D0000}" name="Colunas15685" dataDxfId="688"/>
    <tableColumn id="15697" xr3:uid="{00000000-0010-0000-0300-0000513D0000}" name="Colunas15686" dataDxfId="687"/>
    <tableColumn id="15698" xr3:uid="{00000000-0010-0000-0300-0000523D0000}" name="Colunas15687" dataDxfId="686"/>
    <tableColumn id="15699" xr3:uid="{00000000-0010-0000-0300-0000533D0000}" name="Colunas15688" dataDxfId="685"/>
    <tableColumn id="15700" xr3:uid="{00000000-0010-0000-0300-0000543D0000}" name="Colunas15689" dataDxfId="684"/>
    <tableColumn id="15701" xr3:uid="{00000000-0010-0000-0300-0000553D0000}" name="Colunas15690" dataDxfId="683"/>
    <tableColumn id="15702" xr3:uid="{00000000-0010-0000-0300-0000563D0000}" name="Colunas15691" dataDxfId="682"/>
    <tableColumn id="15703" xr3:uid="{00000000-0010-0000-0300-0000573D0000}" name="Colunas15692" dataDxfId="681"/>
    <tableColumn id="15704" xr3:uid="{00000000-0010-0000-0300-0000583D0000}" name="Colunas15693" dataDxfId="680"/>
    <tableColumn id="15705" xr3:uid="{00000000-0010-0000-0300-0000593D0000}" name="Colunas15694" dataDxfId="679"/>
    <tableColumn id="15706" xr3:uid="{00000000-0010-0000-0300-00005A3D0000}" name="Colunas15695" dataDxfId="678"/>
    <tableColumn id="15707" xr3:uid="{00000000-0010-0000-0300-00005B3D0000}" name="Colunas15696" dataDxfId="677"/>
    <tableColumn id="15708" xr3:uid="{00000000-0010-0000-0300-00005C3D0000}" name="Colunas15697" dataDxfId="676"/>
    <tableColumn id="15709" xr3:uid="{00000000-0010-0000-0300-00005D3D0000}" name="Colunas15698" dataDxfId="675"/>
    <tableColumn id="15710" xr3:uid="{00000000-0010-0000-0300-00005E3D0000}" name="Colunas15699" dataDxfId="674"/>
    <tableColumn id="15711" xr3:uid="{00000000-0010-0000-0300-00005F3D0000}" name="Colunas15700" dataDxfId="673"/>
    <tableColumn id="15712" xr3:uid="{00000000-0010-0000-0300-0000603D0000}" name="Colunas15701" dataDxfId="672"/>
    <tableColumn id="15713" xr3:uid="{00000000-0010-0000-0300-0000613D0000}" name="Colunas15702" dataDxfId="671"/>
    <tableColumn id="15714" xr3:uid="{00000000-0010-0000-0300-0000623D0000}" name="Colunas15703" dataDxfId="670"/>
    <tableColumn id="15715" xr3:uid="{00000000-0010-0000-0300-0000633D0000}" name="Colunas15704" dataDxfId="669"/>
    <tableColumn id="15716" xr3:uid="{00000000-0010-0000-0300-0000643D0000}" name="Colunas15705" dataDxfId="668"/>
    <tableColumn id="15717" xr3:uid="{00000000-0010-0000-0300-0000653D0000}" name="Colunas15706" dataDxfId="667"/>
    <tableColumn id="15718" xr3:uid="{00000000-0010-0000-0300-0000663D0000}" name="Colunas15707" dataDxfId="666"/>
    <tableColumn id="15719" xr3:uid="{00000000-0010-0000-0300-0000673D0000}" name="Colunas15708" dataDxfId="665"/>
    <tableColumn id="15720" xr3:uid="{00000000-0010-0000-0300-0000683D0000}" name="Colunas15709" dataDxfId="664"/>
    <tableColumn id="15721" xr3:uid="{00000000-0010-0000-0300-0000693D0000}" name="Colunas15710" dataDxfId="663"/>
    <tableColumn id="15722" xr3:uid="{00000000-0010-0000-0300-00006A3D0000}" name="Colunas15711" dataDxfId="662"/>
    <tableColumn id="15723" xr3:uid="{00000000-0010-0000-0300-00006B3D0000}" name="Colunas15712" dataDxfId="661"/>
    <tableColumn id="15724" xr3:uid="{00000000-0010-0000-0300-00006C3D0000}" name="Colunas15713" dataDxfId="660"/>
    <tableColumn id="15725" xr3:uid="{00000000-0010-0000-0300-00006D3D0000}" name="Colunas15714" dataDxfId="659"/>
    <tableColumn id="15726" xr3:uid="{00000000-0010-0000-0300-00006E3D0000}" name="Colunas15715" dataDxfId="658"/>
    <tableColumn id="15727" xr3:uid="{00000000-0010-0000-0300-00006F3D0000}" name="Colunas15716" dataDxfId="657"/>
    <tableColumn id="15728" xr3:uid="{00000000-0010-0000-0300-0000703D0000}" name="Colunas15717" dataDxfId="656"/>
    <tableColumn id="15729" xr3:uid="{00000000-0010-0000-0300-0000713D0000}" name="Colunas15718" dataDxfId="655"/>
    <tableColumn id="15730" xr3:uid="{00000000-0010-0000-0300-0000723D0000}" name="Colunas15719" dataDxfId="654"/>
    <tableColumn id="15731" xr3:uid="{00000000-0010-0000-0300-0000733D0000}" name="Colunas15720" dataDxfId="653"/>
    <tableColumn id="15732" xr3:uid="{00000000-0010-0000-0300-0000743D0000}" name="Colunas15721" dataDxfId="652"/>
    <tableColumn id="15733" xr3:uid="{00000000-0010-0000-0300-0000753D0000}" name="Colunas15722" dataDxfId="651"/>
    <tableColumn id="15734" xr3:uid="{00000000-0010-0000-0300-0000763D0000}" name="Colunas15723" dataDxfId="650"/>
    <tableColumn id="15735" xr3:uid="{00000000-0010-0000-0300-0000773D0000}" name="Colunas15724" dataDxfId="649"/>
    <tableColumn id="15736" xr3:uid="{00000000-0010-0000-0300-0000783D0000}" name="Colunas15725" dataDxfId="648"/>
    <tableColumn id="15737" xr3:uid="{00000000-0010-0000-0300-0000793D0000}" name="Colunas15726" dataDxfId="647"/>
    <tableColumn id="15738" xr3:uid="{00000000-0010-0000-0300-00007A3D0000}" name="Colunas15727" dataDxfId="646"/>
    <tableColumn id="15739" xr3:uid="{00000000-0010-0000-0300-00007B3D0000}" name="Colunas15728" dataDxfId="645"/>
    <tableColumn id="15740" xr3:uid="{00000000-0010-0000-0300-00007C3D0000}" name="Colunas15729" dataDxfId="644"/>
    <tableColumn id="15741" xr3:uid="{00000000-0010-0000-0300-00007D3D0000}" name="Colunas15730" dataDxfId="643"/>
    <tableColumn id="15742" xr3:uid="{00000000-0010-0000-0300-00007E3D0000}" name="Colunas15731" dataDxfId="642"/>
    <tableColumn id="15743" xr3:uid="{00000000-0010-0000-0300-00007F3D0000}" name="Colunas15732" dataDxfId="641"/>
    <tableColumn id="15744" xr3:uid="{00000000-0010-0000-0300-0000803D0000}" name="Colunas15733" dataDxfId="640"/>
    <tableColumn id="15745" xr3:uid="{00000000-0010-0000-0300-0000813D0000}" name="Colunas15734" dataDxfId="639"/>
    <tableColumn id="15746" xr3:uid="{00000000-0010-0000-0300-0000823D0000}" name="Colunas15735" dataDxfId="638"/>
    <tableColumn id="15747" xr3:uid="{00000000-0010-0000-0300-0000833D0000}" name="Colunas15736" dataDxfId="637"/>
    <tableColumn id="15748" xr3:uid="{00000000-0010-0000-0300-0000843D0000}" name="Colunas15737" dataDxfId="636"/>
    <tableColumn id="15749" xr3:uid="{00000000-0010-0000-0300-0000853D0000}" name="Colunas15738" dataDxfId="635"/>
    <tableColumn id="15750" xr3:uid="{00000000-0010-0000-0300-0000863D0000}" name="Colunas15739" dataDxfId="634"/>
    <tableColumn id="15751" xr3:uid="{00000000-0010-0000-0300-0000873D0000}" name="Colunas15740" dataDxfId="633"/>
    <tableColumn id="15752" xr3:uid="{00000000-0010-0000-0300-0000883D0000}" name="Colunas15741" dataDxfId="632"/>
    <tableColumn id="15753" xr3:uid="{00000000-0010-0000-0300-0000893D0000}" name="Colunas15742" dataDxfId="631"/>
    <tableColumn id="15754" xr3:uid="{00000000-0010-0000-0300-00008A3D0000}" name="Colunas15743" dataDxfId="630"/>
    <tableColumn id="15755" xr3:uid="{00000000-0010-0000-0300-00008B3D0000}" name="Colunas15744" dataDxfId="629"/>
    <tableColumn id="15756" xr3:uid="{00000000-0010-0000-0300-00008C3D0000}" name="Colunas15745" dataDxfId="628"/>
    <tableColumn id="15757" xr3:uid="{00000000-0010-0000-0300-00008D3D0000}" name="Colunas15746" dataDxfId="627"/>
    <tableColumn id="15758" xr3:uid="{00000000-0010-0000-0300-00008E3D0000}" name="Colunas15747" dataDxfId="626"/>
    <tableColumn id="15759" xr3:uid="{00000000-0010-0000-0300-00008F3D0000}" name="Colunas15748" dataDxfId="625"/>
    <tableColumn id="15760" xr3:uid="{00000000-0010-0000-0300-0000903D0000}" name="Colunas15749" dataDxfId="624"/>
    <tableColumn id="15761" xr3:uid="{00000000-0010-0000-0300-0000913D0000}" name="Colunas15750" dataDxfId="623"/>
    <tableColumn id="15762" xr3:uid="{00000000-0010-0000-0300-0000923D0000}" name="Colunas15751" dataDxfId="622"/>
    <tableColumn id="15763" xr3:uid="{00000000-0010-0000-0300-0000933D0000}" name="Colunas15752" dataDxfId="621"/>
    <tableColumn id="15764" xr3:uid="{00000000-0010-0000-0300-0000943D0000}" name="Colunas15753" dataDxfId="620"/>
    <tableColumn id="15765" xr3:uid="{00000000-0010-0000-0300-0000953D0000}" name="Colunas15754" dataDxfId="619"/>
    <tableColumn id="15766" xr3:uid="{00000000-0010-0000-0300-0000963D0000}" name="Colunas15755" dataDxfId="618"/>
    <tableColumn id="15767" xr3:uid="{00000000-0010-0000-0300-0000973D0000}" name="Colunas15756" dataDxfId="617"/>
    <tableColumn id="15768" xr3:uid="{00000000-0010-0000-0300-0000983D0000}" name="Colunas15757" dataDxfId="616"/>
    <tableColumn id="15769" xr3:uid="{00000000-0010-0000-0300-0000993D0000}" name="Colunas15758" dataDxfId="615"/>
    <tableColumn id="15770" xr3:uid="{00000000-0010-0000-0300-00009A3D0000}" name="Colunas15759" dataDxfId="614"/>
    <tableColumn id="15771" xr3:uid="{00000000-0010-0000-0300-00009B3D0000}" name="Colunas15760" dataDxfId="613"/>
    <tableColumn id="15772" xr3:uid="{00000000-0010-0000-0300-00009C3D0000}" name="Colunas15761" dataDxfId="612"/>
    <tableColumn id="15773" xr3:uid="{00000000-0010-0000-0300-00009D3D0000}" name="Colunas15762" dataDxfId="611"/>
    <tableColumn id="15774" xr3:uid="{00000000-0010-0000-0300-00009E3D0000}" name="Colunas15763" dataDxfId="610"/>
    <tableColumn id="15775" xr3:uid="{00000000-0010-0000-0300-00009F3D0000}" name="Colunas15764" dataDxfId="609"/>
    <tableColumn id="15776" xr3:uid="{00000000-0010-0000-0300-0000A03D0000}" name="Colunas15765" dataDxfId="608"/>
    <tableColumn id="15777" xr3:uid="{00000000-0010-0000-0300-0000A13D0000}" name="Colunas15766" dataDxfId="607"/>
    <tableColumn id="15778" xr3:uid="{00000000-0010-0000-0300-0000A23D0000}" name="Colunas15767" dataDxfId="606"/>
    <tableColumn id="15779" xr3:uid="{00000000-0010-0000-0300-0000A33D0000}" name="Colunas15768" dataDxfId="605"/>
    <tableColumn id="15780" xr3:uid="{00000000-0010-0000-0300-0000A43D0000}" name="Colunas15769" dataDxfId="604"/>
    <tableColumn id="15781" xr3:uid="{00000000-0010-0000-0300-0000A53D0000}" name="Colunas15770" dataDxfId="603"/>
    <tableColumn id="15782" xr3:uid="{00000000-0010-0000-0300-0000A63D0000}" name="Colunas15771" dataDxfId="602"/>
    <tableColumn id="15783" xr3:uid="{00000000-0010-0000-0300-0000A73D0000}" name="Colunas15772" dataDxfId="601"/>
    <tableColumn id="15784" xr3:uid="{00000000-0010-0000-0300-0000A83D0000}" name="Colunas15773" dataDxfId="600"/>
    <tableColumn id="15785" xr3:uid="{00000000-0010-0000-0300-0000A93D0000}" name="Colunas15774" dataDxfId="599"/>
    <tableColumn id="15786" xr3:uid="{00000000-0010-0000-0300-0000AA3D0000}" name="Colunas15775" dataDxfId="598"/>
    <tableColumn id="15787" xr3:uid="{00000000-0010-0000-0300-0000AB3D0000}" name="Colunas15776" dataDxfId="597"/>
    <tableColumn id="15788" xr3:uid="{00000000-0010-0000-0300-0000AC3D0000}" name="Colunas15777" dataDxfId="596"/>
    <tableColumn id="15789" xr3:uid="{00000000-0010-0000-0300-0000AD3D0000}" name="Colunas15778" dataDxfId="595"/>
    <tableColumn id="15790" xr3:uid="{00000000-0010-0000-0300-0000AE3D0000}" name="Colunas15779" dataDxfId="594"/>
    <tableColumn id="15791" xr3:uid="{00000000-0010-0000-0300-0000AF3D0000}" name="Colunas15780" dataDxfId="593"/>
    <tableColumn id="15792" xr3:uid="{00000000-0010-0000-0300-0000B03D0000}" name="Colunas15781" dataDxfId="592"/>
    <tableColumn id="15793" xr3:uid="{00000000-0010-0000-0300-0000B13D0000}" name="Colunas15782" dataDxfId="591"/>
    <tableColumn id="15794" xr3:uid="{00000000-0010-0000-0300-0000B23D0000}" name="Colunas15783" dataDxfId="590"/>
    <tableColumn id="15795" xr3:uid="{00000000-0010-0000-0300-0000B33D0000}" name="Colunas15784" dataDxfId="589"/>
    <tableColumn id="15796" xr3:uid="{00000000-0010-0000-0300-0000B43D0000}" name="Colunas15785" dataDxfId="588"/>
    <tableColumn id="15797" xr3:uid="{00000000-0010-0000-0300-0000B53D0000}" name="Colunas15786" dataDxfId="587"/>
    <tableColumn id="15798" xr3:uid="{00000000-0010-0000-0300-0000B63D0000}" name="Colunas15787" dataDxfId="586"/>
    <tableColumn id="15799" xr3:uid="{00000000-0010-0000-0300-0000B73D0000}" name="Colunas15788" dataDxfId="585"/>
    <tableColumn id="15800" xr3:uid="{00000000-0010-0000-0300-0000B83D0000}" name="Colunas15789" dataDxfId="584"/>
    <tableColumn id="15801" xr3:uid="{00000000-0010-0000-0300-0000B93D0000}" name="Colunas15790" dataDxfId="583"/>
    <tableColumn id="15802" xr3:uid="{00000000-0010-0000-0300-0000BA3D0000}" name="Colunas15791" dataDxfId="582"/>
    <tableColumn id="15803" xr3:uid="{00000000-0010-0000-0300-0000BB3D0000}" name="Colunas15792" dataDxfId="581"/>
    <tableColumn id="15804" xr3:uid="{00000000-0010-0000-0300-0000BC3D0000}" name="Colunas15793" dataDxfId="580"/>
    <tableColumn id="15805" xr3:uid="{00000000-0010-0000-0300-0000BD3D0000}" name="Colunas15794" dataDxfId="579"/>
    <tableColumn id="15806" xr3:uid="{00000000-0010-0000-0300-0000BE3D0000}" name="Colunas15795" dataDxfId="578"/>
    <tableColumn id="15807" xr3:uid="{00000000-0010-0000-0300-0000BF3D0000}" name="Colunas15796" dataDxfId="577"/>
    <tableColumn id="15808" xr3:uid="{00000000-0010-0000-0300-0000C03D0000}" name="Colunas15797" dataDxfId="576"/>
    <tableColumn id="15809" xr3:uid="{00000000-0010-0000-0300-0000C13D0000}" name="Colunas15798" dataDxfId="575"/>
    <tableColumn id="15810" xr3:uid="{00000000-0010-0000-0300-0000C23D0000}" name="Colunas15799" dataDxfId="574"/>
    <tableColumn id="15811" xr3:uid="{00000000-0010-0000-0300-0000C33D0000}" name="Colunas15800" dataDxfId="573"/>
    <tableColumn id="15812" xr3:uid="{00000000-0010-0000-0300-0000C43D0000}" name="Colunas15801" dataDxfId="572"/>
    <tableColumn id="15813" xr3:uid="{00000000-0010-0000-0300-0000C53D0000}" name="Colunas15802" dataDxfId="571"/>
    <tableColumn id="15814" xr3:uid="{00000000-0010-0000-0300-0000C63D0000}" name="Colunas15803" dataDxfId="570"/>
    <tableColumn id="15815" xr3:uid="{00000000-0010-0000-0300-0000C73D0000}" name="Colunas15804" dataDxfId="569"/>
    <tableColumn id="15816" xr3:uid="{00000000-0010-0000-0300-0000C83D0000}" name="Colunas15805" dataDxfId="568"/>
    <tableColumn id="15817" xr3:uid="{00000000-0010-0000-0300-0000C93D0000}" name="Colunas15806" dataDxfId="567"/>
    <tableColumn id="15818" xr3:uid="{00000000-0010-0000-0300-0000CA3D0000}" name="Colunas15807" dataDxfId="566"/>
    <tableColumn id="15819" xr3:uid="{00000000-0010-0000-0300-0000CB3D0000}" name="Colunas15808" dataDxfId="565"/>
    <tableColumn id="15820" xr3:uid="{00000000-0010-0000-0300-0000CC3D0000}" name="Colunas15809" dataDxfId="564"/>
    <tableColumn id="15821" xr3:uid="{00000000-0010-0000-0300-0000CD3D0000}" name="Colunas15810" dataDxfId="563"/>
    <tableColumn id="15822" xr3:uid="{00000000-0010-0000-0300-0000CE3D0000}" name="Colunas15811" dataDxfId="562"/>
    <tableColumn id="15823" xr3:uid="{00000000-0010-0000-0300-0000CF3D0000}" name="Colunas15812" dataDxfId="561"/>
    <tableColumn id="15824" xr3:uid="{00000000-0010-0000-0300-0000D03D0000}" name="Colunas15813" dataDxfId="560"/>
    <tableColumn id="15825" xr3:uid="{00000000-0010-0000-0300-0000D13D0000}" name="Colunas15814" dataDxfId="559"/>
    <tableColumn id="15826" xr3:uid="{00000000-0010-0000-0300-0000D23D0000}" name="Colunas15815" dataDxfId="558"/>
    <tableColumn id="15827" xr3:uid="{00000000-0010-0000-0300-0000D33D0000}" name="Colunas15816" dataDxfId="557"/>
    <tableColumn id="15828" xr3:uid="{00000000-0010-0000-0300-0000D43D0000}" name="Colunas15817" dataDxfId="556"/>
    <tableColumn id="15829" xr3:uid="{00000000-0010-0000-0300-0000D53D0000}" name="Colunas15818" dataDxfId="555"/>
    <tableColumn id="15830" xr3:uid="{00000000-0010-0000-0300-0000D63D0000}" name="Colunas15819" dataDxfId="554"/>
    <tableColumn id="15831" xr3:uid="{00000000-0010-0000-0300-0000D73D0000}" name="Colunas15820" dataDxfId="553"/>
    <tableColumn id="15832" xr3:uid="{00000000-0010-0000-0300-0000D83D0000}" name="Colunas15821" dataDxfId="552"/>
    <tableColumn id="15833" xr3:uid="{00000000-0010-0000-0300-0000D93D0000}" name="Colunas15822" dataDxfId="551"/>
    <tableColumn id="15834" xr3:uid="{00000000-0010-0000-0300-0000DA3D0000}" name="Colunas15823" dataDxfId="550"/>
    <tableColumn id="15835" xr3:uid="{00000000-0010-0000-0300-0000DB3D0000}" name="Colunas15824" dataDxfId="549"/>
    <tableColumn id="15836" xr3:uid="{00000000-0010-0000-0300-0000DC3D0000}" name="Colunas15825" dataDxfId="548"/>
    <tableColumn id="15837" xr3:uid="{00000000-0010-0000-0300-0000DD3D0000}" name="Colunas15826" dataDxfId="547"/>
    <tableColumn id="15838" xr3:uid="{00000000-0010-0000-0300-0000DE3D0000}" name="Colunas15827" dataDxfId="546"/>
    <tableColumn id="15839" xr3:uid="{00000000-0010-0000-0300-0000DF3D0000}" name="Colunas15828" dataDxfId="545"/>
    <tableColumn id="15840" xr3:uid="{00000000-0010-0000-0300-0000E03D0000}" name="Colunas15829" dataDxfId="544"/>
    <tableColumn id="15841" xr3:uid="{00000000-0010-0000-0300-0000E13D0000}" name="Colunas15830" dataDxfId="543"/>
    <tableColumn id="15842" xr3:uid="{00000000-0010-0000-0300-0000E23D0000}" name="Colunas15831" dataDxfId="542"/>
    <tableColumn id="15843" xr3:uid="{00000000-0010-0000-0300-0000E33D0000}" name="Colunas15832" dataDxfId="541"/>
    <tableColumn id="15844" xr3:uid="{00000000-0010-0000-0300-0000E43D0000}" name="Colunas15833" dataDxfId="540"/>
    <tableColumn id="15845" xr3:uid="{00000000-0010-0000-0300-0000E53D0000}" name="Colunas15834" dataDxfId="539"/>
    <tableColumn id="15846" xr3:uid="{00000000-0010-0000-0300-0000E63D0000}" name="Colunas15835" dataDxfId="538"/>
    <tableColumn id="15847" xr3:uid="{00000000-0010-0000-0300-0000E73D0000}" name="Colunas15836" dataDxfId="537"/>
    <tableColumn id="15848" xr3:uid="{00000000-0010-0000-0300-0000E83D0000}" name="Colunas15837" dataDxfId="536"/>
    <tableColumn id="15849" xr3:uid="{00000000-0010-0000-0300-0000E93D0000}" name="Colunas15838" dataDxfId="535"/>
    <tableColumn id="15850" xr3:uid="{00000000-0010-0000-0300-0000EA3D0000}" name="Colunas15839" dataDxfId="534"/>
    <tableColumn id="15851" xr3:uid="{00000000-0010-0000-0300-0000EB3D0000}" name="Colunas15840" dataDxfId="533"/>
    <tableColumn id="15852" xr3:uid="{00000000-0010-0000-0300-0000EC3D0000}" name="Colunas15841" dataDxfId="532"/>
    <tableColumn id="15853" xr3:uid="{00000000-0010-0000-0300-0000ED3D0000}" name="Colunas15842" dataDxfId="531"/>
    <tableColumn id="15854" xr3:uid="{00000000-0010-0000-0300-0000EE3D0000}" name="Colunas15843" dataDxfId="530"/>
    <tableColumn id="15855" xr3:uid="{00000000-0010-0000-0300-0000EF3D0000}" name="Colunas15844" dataDxfId="529"/>
    <tableColumn id="15856" xr3:uid="{00000000-0010-0000-0300-0000F03D0000}" name="Colunas15845" dataDxfId="528"/>
    <tableColumn id="15857" xr3:uid="{00000000-0010-0000-0300-0000F13D0000}" name="Colunas15846" dataDxfId="527"/>
    <tableColumn id="15858" xr3:uid="{00000000-0010-0000-0300-0000F23D0000}" name="Colunas15847" dataDxfId="526"/>
    <tableColumn id="15859" xr3:uid="{00000000-0010-0000-0300-0000F33D0000}" name="Colunas15848" dataDxfId="525"/>
    <tableColumn id="15860" xr3:uid="{00000000-0010-0000-0300-0000F43D0000}" name="Colunas15849" dataDxfId="524"/>
    <tableColumn id="15861" xr3:uid="{00000000-0010-0000-0300-0000F53D0000}" name="Colunas15850" dataDxfId="523"/>
    <tableColumn id="15862" xr3:uid="{00000000-0010-0000-0300-0000F63D0000}" name="Colunas15851" dataDxfId="522"/>
    <tableColumn id="15863" xr3:uid="{00000000-0010-0000-0300-0000F73D0000}" name="Colunas15852" dataDxfId="521"/>
    <tableColumn id="15864" xr3:uid="{00000000-0010-0000-0300-0000F83D0000}" name="Colunas15853" dataDxfId="520"/>
    <tableColumn id="15865" xr3:uid="{00000000-0010-0000-0300-0000F93D0000}" name="Colunas15854" dataDxfId="519"/>
    <tableColumn id="15866" xr3:uid="{00000000-0010-0000-0300-0000FA3D0000}" name="Colunas15855" dataDxfId="518"/>
    <tableColumn id="15867" xr3:uid="{00000000-0010-0000-0300-0000FB3D0000}" name="Colunas15856" dataDxfId="517"/>
    <tableColumn id="15868" xr3:uid="{00000000-0010-0000-0300-0000FC3D0000}" name="Colunas15857" dataDxfId="516"/>
    <tableColumn id="15869" xr3:uid="{00000000-0010-0000-0300-0000FD3D0000}" name="Colunas15858" dataDxfId="515"/>
    <tableColumn id="15870" xr3:uid="{00000000-0010-0000-0300-0000FE3D0000}" name="Colunas15859" dataDxfId="514"/>
    <tableColumn id="15871" xr3:uid="{00000000-0010-0000-0300-0000FF3D0000}" name="Colunas15860" dataDxfId="513"/>
    <tableColumn id="15872" xr3:uid="{00000000-0010-0000-0300-0000003E0000}" name="Colunas15861" dataDxfId="512"/>
    <tableColumn id="15873" xr3:uid="{00000000-0010-0000-0300-0000013E0000}" name="Colunas15862" dataDxfId="511"/>
    <tableColumn id="15874" xr3:uid="{00000000-0010-0000-0300-0000023E0000}" name="Colunas15863" dataDxfId="510"/>
    <tableColumn id="15875" xr3:uid="{00000000-0010-0000-0300-0000033E0000}" name="Colunas15864" dataDxfId="509"/>
    <tableColumn id="15876" xr3:uid="{00000000-0010-0000-0300-0000043E0000}" name="Colunas15865" dataDxfId="508"/>
    <tableColumn id="15877" xr3:uid="{00000000-0010-0000-0300-0000053E0000}" name="Colunas15866" dataDxfId="507"/>
    <tableColumn id="15878" xr3:uid="{00000000-0010-0000-0300-0000063E0000}" name="Colunas15867" dataDxfId="506"/>
    <tableColumn id="15879" xr3:uid="{00000000-0010-0000-0300-0000073E0000}" name="Colunas15868" dataDxfId="505"/>
    <tableColumn id="15880" xr3:uid="{00000000-0010-0000-0300-0000083E0000}" name="Colunas15869" dataDxfId="504"/>
    <tableColumn id="15881" xr3:uid="{00000000-0010-0000-0300-0000093E0000}" name="Colunas15870" dataDxfId="503"/>
    <tableColumn id="15882" xr3:uid="{00000000-0010-0000-0300-00000A3E0000}" name="Colunas15871" dataDxfId="502"/>
    <tableColumn id="15883" xr3:uid="{00000000-0010-0000-0300-00000B3E0000}" name="Colunas15872" dataDxfId="501"/>
    <tableColumn id="15884" xr3:uid="{00000000-0010-0000-0300-00000C3E0000}" name="Colunas15873" dataDxfId="500"/>
    <tableColumn id="15885" xr3:uid="{00000000-0010-0000-0300-00000D3E0000}" name="Colunas15874" dataDxfId="499"/>
    <tableColumn id="15886" xr3:uid="{00000000-0010-0000-0300-00000E3E0000}" name="Colunas15875" dataDxfId="498"/>
    <tableColumn id="15887" xr3:uid="{00000000-0010-0000-0300-00000F3E0000}" name="Colunas15876" dataDxfId="497"/>
    <tableColumn id="15888" xr3:uid="{00000000-0010-0000-0300-0000103E0000}" name="Colunas15877" dataDxfId="496"/>
    <tableColumn id="15889" xr3:uid="{00000000-0010-0000-0300-0000113E0000}" name="Colunas15878" dataDxfId="495"/>
    <tableColumn id="15890" xr3:uid="{00000000-0010-0000-0300-0000123E0000}" name="Colunas15879" dataDxfId="494"/>
    <tableColumn id="15891" xr3:uid="{00000000-0010-0000-0300-0000133E0000}" name="Colunas15880" dataDxfId="493"/>
    <tableColumn id="15892" xr3:uid="{00000000-0010-0000-0300-0000143E0000}" name="Colunas15881" dataDxfId="492"/>
    <tableColumn id="15893" xr3:uid="{00000000-0010-0000-0300-0000153E0000}" name="Colunas15882" dataDxfId="491"/>
    <tableColumn id="15894" xr3:uid="{00000000-0010-0000-0300-0000163E0000}" name="Colunas15883" dataDxfId="490"/>
    <tableColumn id="15895" xr3:uid="{00000000-0010-0000-0300-0000173E0000}" name="Colunas15884" dataDxfId="489"/>
    <tableColumn id="15896" xr3:uid="{00000000-0010-0000-0300-0000183E0000}" name="Colunas15885" dataDxfId="488"/>
    <tableColumn id="15897" xr3:uid="{00000000-0010-0000-0300-0000193E0000}" name="Colunas15886" dataDxfId="487"/>
    <tableColumn id="15898" xr3:uid="{00000000-0010-0000-0300-00001A3E0000}" name="Colunas15887" dataDxfId="486"/>
    <tableColumn id="15899" xr3:uid="{00000000-0010-0000-0300-00001B3E0000}" name="Colunas15888" dataDxfId="485"/>
    <tableColumn id="15900" xr3:uid="{00000000-0010-0000-0300-00001C3E0000}" name="Colunas15889" dataDxfId="484"/>
    <tableColumn id="15901" xr3:uid="{00000000-0010-0000-0300-00001D3E0000}" name="Colunas15890" dataDxfId="483"/>
    <tableColumn id="15902" xr3:uid="{00000000-0010-0000-0300-00001E3E0000}" name="Colunas15891" dataDxfId="482"/>
    <tableColumn id="15903" xr3:uid="{00000000-0010-0000-0300-00001F3E0000}" name="Colunas15892" dataDxfId="481"/>
    <tableColumn id="15904" xr3:uid="{00000000-0010-0000-0300-0000203E0000}" name="Colunas15893" dataDxfId="480"/>
    <tableColumn id="15905" xr3:uid="{00000000-0010-0000-0300-0000213E0000}" name="Colunas15894" dataDxfId="479"/>
    <tableColumn id="15906" xr3:uid="{00000000-0010-0000-0300-0000223E0000}" name="Colunas15895" dataDxfId="478"/>
    <tableColumn id="15907" xr3:uid="{00000000-0010-0000-0300-0000233E0000}" name="Colunas15896" dataDxfId="477"/>
    <tableColumn id="15908" xr3:uid="{00000000-0010-0000-0300-0000243E0000}" name="Colunas15897" dataDxfId="476"/>
    <tableColumn id="15909" xr3:uid="{00000000-0010-0000-0300-0000253E0000}" name="Colunas15898" dataDxfId="475"/>
    <tableColumn id="15910" xr3:uid="{00000000-0010-0000-0300-0000263E0000}" name="Colunas15899" dataDxfId="474"/>
    <tableColumn id="15911" xr3:uid="{00000000-0010-0000-0300-0000273E0000}" name="Colunas15900" dataDxfId="473"/>
    <tableColumn id="15912" xr3:uid="{00000000-0010-0000-0300-0000283E0000}" name="Colunas15901" dataDxfId="472"/>
    <tableColumn id="15913" xr3:uid="{00000000-0010-0000-0300-0000293E0000}" name="Colunas15902" dataDxfId="471"/>
    <tableColumn id="15914" xr3:uid="{00000000-0010-0000-0300-00002A3E0000}" name="Colunas15903" dataDxfId="470"/>
    <tableColumn id="15915" xr3:uid="{00000000-0010-0000-0300-00002B3E0000}" name="Colunas15904" dataDxfId="469"/>
    <tableColumn id="15916" xr3:uid="{00000000-0010-0000-0300-00002C3E0000}" name="Colunas15905" dataDxfId="468"/>
    <tableColumn id="15917" xr3:uid="{00000000-0010-0000-0300-00002D3E0000}" name="Colunas15906" dataDxfId="467"/>
    <tableColumn id="15918" xr3:uid="{00000000-0010-0000-0300-00002E3E0000}" name="Colunas15907" dataDxfId="466"/>
    <tableColumn id="15919" xr3:uid="{00000000-0010-0000-0300-00002F3E0000}" name="Colunas15908" dataDxfId="465"/>
    <tableColumn id="15920" xr3:uid="{00000000-0010-0000-0300-0000303E0000}" name="Colunas15909" dataDxfId="464"/>
    <tableColumn id="15921" xr3:uid="{00000000-0010-0000-0300-0000313E0000}" name="Colunas15910" dataDxfId="463"/>
    <tableColumn id="15922" xr3:uid="{00000000-0010-0000-0300-0000323E0000}" name="Colunas15911" dataDxfId="462"/>
    <tableColumn id="15923" xr3:uid="{00000000-0010-0000-0300-0000333E0000}" name="Colunas15912" dataDxfId="461"/>
    <tableColumn id="15924" xr3:uid="{00000000-0010-0000-0300-0000343E0000}" name="Colunas15913" dataDxfId="460"/>
    <tableColumn id="15925" xr3:uid="{00000000-0010-0000-0300-0000353E0000}" name="Colunas15914" dataDxfId="459"/>
    <tableColumn id="15926" xr3:uid="{00000000-0010-0000-0300-0000363E0000}" name="Colunas15915" dataDxfId="458"/>
    <tableColumn id="15927" xr3:uid="{00000000-0010-0000-0300-0000373E0000}" name="Colunas15916" dataDxfId="457"/>
    <tableColumn id="15928" xr3:uid="{00000000-0010-0000-0300-0000383E0000}" name="Colunas15917" dataDxfId="456"/>
    <tableColumn id="15929" xr3:uid="{00000000-0010-0000-0300-0000393E0000}" name="Colunas15918" dataDxfId="455"/>
    <tableColumn id="15930" xr3:uid="{00000000-0010-0000-0300-00003A3E0000}" name="Colunas15919" dataDxfId="454"/>
    <tableColumn id="15931" xr3:uid="{00000000-0010-0000-0300-00003B3E0000}" name="Colunas15920" dataDxfId="453"/>
    <tableColumn id="15932" xr3:uid="{00000000-0010-0000-0300-00003C3E0000}" name="Colunas15921" dataDxfId="452"/>
    <tableColumn id="15933" xr3:uid="{00000000-0010-0000-0300-00003D3E0000}" name="Colunas15922" dataDxfId="451"/>
    <tableColumn id="15934" xr3:uid="{00000000-0010-0000-0300-00003E3E0000}" name="Colunas15923" dataDxfId="450"/>
    <tableColumn id="15935" xr3:uid="{00000000-0010-0000-0300-00003F3E0000}" name="Colunas15924" dataDxfId="449"/>
    <tableColumn id="15936" xr3:uid="{00000000-0010-0000-0300-0000403E0000}" name="Colunas15925" dataDxfId="448"/>
    <tableColumn id="15937" xr3:uid="{00000000-0010-0000-0300-0000413E0000}" name="Colunas15926" dataDxfId="447"/>
    <tableColumn id="15938" xr3:uid="{00000000-0010-0000-0300-0000423E0000}" name="Colunas15927" dataDxfId="446"/>
    <tableColumn id="15939" xr3:uid="{00000000-0010-0000-0300-0000433E0000}" name="Colunas15928" dataDxfId="445"/>
    <tableColumn id="15940" xr3:uid="{00000000-0010-0000-0300-0000443E0000}" name="Colunas15929" dataDxfId="444"/>
    <tableColumn id="15941" xr3:uid="{00000000-0010-0000-0300-0000453E0000}" name="Colunas15930" dataDxfId="443"/>
    <tableColumn id="15942" xr3:uid="{00000000-0010-0000-0300-0000463E0000}" name="Colunas15931" dataDxfId="442"/>
    <tableColumn id="15943" xr3:uid="{00000000-0010-0000-0300-0000473E0000}" name="Colunas15932" dataDxfId="441"/>
    <tableColumn id="15944" xr3:uid="{00000000-0010-0000-0300-0000483E0000}" name="Colunas15933" dataDxfId="440"/>
    <tableColumn id="15945" xr3:uid="{00000000-0010-0000-0300-0000493E0000}" name="Colunas15934" dataDxfId="439"/>
    <tableColumn id="15946" xr3:uid="{00000000-0010-0000-0300-00004A3E0000}" name="Colunas15935" dataDxfId="438"/>
    <tableColumn id="15947" xr3:uid="{00000000-0010-0000-0300-00004B3E0000}" name="Colunas15936" dataDxfId="437"/>
    <tableColumn id="15948" xr3:uid="{00000000-0010-0000-0300-00004C3E0000}" name="Colunas15937" dataDxfId="436"/>
    <tableColumn id="15949" xr3:uid="{00000000-0010-0000-0300-00004D3E0000}" name="Colunas15938" dataDxfId="435"/>
    <tableColumn id="15950" xr3:uid="{00000000-0010-0000-0300-00004E3E0000}" name="Colunas15939" dataDxfId="434"/>
    <tableColumn id="15951" xr3:uid="{00000000-0010-0000-0300-00004F3E0000}" name="Colunas15940" dataDxfId="433"/>
    <tableColumn id="15952" xr3:uid="{00000000-0010-0000-0300-0000503E0000}" name="Colunas15941" dataDxfId="432"/>
    <tableColumn id="15953" xr3:uid="{00000000-0010-0000-0300-0000513E0000}" name="Colunas15942" dataDxfId="431"/>
    <tableColumn id="15954" xr3:uid="{00000000-0010-0000-0300-0000523E0000}" name="Colunas15943" dataDxfId="430"/>
    <tableColumn id="15955" xr3:uid="{00000000-0010-0000-0300-0000533E0000}" name="Colunas15944" dataDxfId="429"/>
    <tableColumn id="15956" xr3:uid="{00000000-0010-0000-0300-0000543E0000}" name="Colunas15945" dataDxfId="428"/>
    <tableColumn id="15957" xr3:uid="{00000000-0010-0000-0300-0000553E0000}" name="Colunas15946" dataDxfId="427"/>
    <tableColumn id="15958" xr3:uid="{00000000-0010-0000-0300-0000563E0000}" name="Colunas15947" dataDxfId="426"/>
    <tableColumn id="15959" xr3:uid="{00000000-0010-0000-0300-0000573E0000}" name="Colunas15948" dataDxfId="425"/>
    <tableColumn id="15960" xr3:uid="{00000000-0010-0000-0300-0000583E0000}" name="Colunas15949" dataDxfId="424"/>
    <tableColumn id="15961" xr3:uid="{00000000-0010-0000-0300-0000593E0000}" name="Colunas15950" dataDxfId="423"/>
    <tableColumn id="15962" xr3:uid="{00000000-0010-0000-0300-00005A3E0000}" name="Colunas15951" dataDxfId="422"/>
    <tableColumn id="15963" xr3:uid="{00000000-0010-0000-0300-00005B3E0000}" name="Colunas15952" dataDxfId="421"/>
    <tableColumn id="15964" xr3:uid="{00000000-0010-0000-0300-00005C3E0000}" name="Colunas15953" dataDxfId="420"/>
    <tableColumn id="15965" xr3:uid="{00000000-0010-0000-0300-00005D3E0000}" name="Colunas15954" dataDxfId="419"/>
    <tableColumn id="15966" xr3:uid="{00000000-0010-0000-0300-00005E3E0000}" name="Colunas15955" dataDxfId="418"/>
    <tableColumn id="15967" xr3:uid="{00000000-0010-0000-0300-00005F3E0000}" name="Colunas15956" dataDxfId="417"/>
    <tableColumn id="15968" xr3:uid="{00000000-0010-0000-0300-0000603E0000}" name="Colunas15957" dataDxfId="416"/>
    <tableColumn id="15969" xr3:uid="{00000000-0010-0000-0300-0000613E0000}" name="Colunas15958" dataDxfId="415"/>
    <tableColumn id="15970" xr3:uid="{00000000-0010-0000-0300-0000623E0000}" name="Colunas15959" dataDxfId="414"/>
    <tableColumn id="15971" xr3:uid="{00000000-0010-0000-0300-0000633E0000}" name="Colunas15960" dataDxfId="413"/>
    <tableColumn id="15972" xr3:uid="{00000000-0010-0000-0300-0000643E0000}" name="Colunas15961" dataDxfId="412"/>
    <tableColumn id="15973" xr3:uid="{00000000-0010-0000-0300-0000653E0000}" name="Colunas15962" dataDxfId="411"/>
    <tableColumn id="15974" xr3:uid="{00000000-0010-0000-0300-0000663E0000}" name="Colunas15963" dataDxfId="410"/>
    <tableColumn id="15975" xr3:uid="{00000000-0010-0000-0300-0000673E0000}" name="Colunas15964" dataDxfId="409"/>
    <tableColumn id="15976" xr3:uid="{00000000-0010-0000-0300-0000683E0000}" name="Colunas15965" dataDxfId="408"/>
    <tableColumn id="15977" xr3:uid="{00000000-0010-0000-0300-0000693E0000}" name="Colunas15966" dataDxfId="407"/>
    <tableColumn id="15978" xr3:uid="{00000000-0010-0000-0300-00006A3E0000}" name="Colunas15967" dataDxfId="406"/>
    <tableColumn id="15979" xr3:uid="{00000000-0010-0000-0300-00006B3E0000}" name="Colunas15968" dataDxfId="405"/>
    <tableColumn id="15980" xr3:uid="{00000000-0010-0000-0300-00006C3E0000}" name="Colunas15969" dataDxfId="404"/>
    <tableColumn id="15981" xr3:uid="{00000000-0010-0000-0300-00006D3E0000}" name="Colunas15970" dataDxfId="403"/>
    <tableColumn id="15982" xr3:uid="{00000000-0010-0000-0300-00006E3E0000}" name="Colunas15971" dataDxfId="402"/>
    <tableColumn id="15983" xr3:uid="{00000000-0010-0000-0300-00006F3E0000}" name="Colunas15972" dataDxfId="401"/>
    <tableColumn id="15984" xr3:uid="{00000000-0010-0000-0300-0000703E0000}" name="Colunas15973" dataDxfId="400"/>
    <tableColumn id="15985" xr3:uid="{00000000-0010-0000-0300-0000713E0000}" name="Colunas15974" dataDxfId="399"/>
    <tableColumn id="15986" xr3:uid="{00000000-0010-0000-0300-0000723E0000}" name="Colunas15975" dataDxfId="398"/>
    <tableColumn id="15987" xr3:uid="{00000000-0010-0000-0300-0000733E0000}" name="Colunas15976" dataDxfId="397"/>
    <tableColumn id="15988" xr3:uid="{00000000-0010-0000-0300-0000743E0000}" name="Colunas15977" dataDxfId="396"/>
    <tableColumn id="15989" xr3:uid="{00000000-0010-0000-0300-0000753E0000}" name="Colunas15978" dataDxfId="395"/>
    <tableColumn id="15990" xr3:uid="{00000000-0010-0000-0300-0000763E0000}" name="Colunas15979" dataDxfId="394"/>
    <tableColumn id="15991" xr3:uid="{00000000-0010-0000-0300-0000773E0000}" name="Colunas15980" dataDxfId="393"/>
    <tableColumn id="15992" xr3:uid="{00000000-0010-0000-0300-0000783E0000}" name="Colunas15981" dataDxfId="392"/>
    <tableColumn id="15993" xr3:uid="{00000000-0010-0000-0300-0000793E0000}" name="Colunas15982" dataDxfId="391"/>
    <tableColumn id="15994" xr3:uid="{00000000-0010-0000-0300-00007A3E0000}" name="Colunas15983" dataDxfId="390"/>
    <tableColumn id="15995" xr3:uid="{00000000-0010-0000-0300-00007B3E0000}" name="Colunas15984" dataDxfId="389"/>
    <tableColumn id="15996" xr3:uid="{00000000-0010-0000-0300-00007C3E0000}" name="Colunas15985" dataDxfId="388"/>
    <tableColumn id="15997" xr3:uid="{00000000-0010-0000-0300-00007D3E0000}" name="Colunas15986" dataDxfId="387"/>
    <tableColumn id="15998" xr3:uid="{00000000-0010-0000-0300-00007E3E0000}" name="Colunas15987" dataDxfId="386"/>
    <tableColumn id="15999" xr3:uid="{00000000-0010-0000-0300-00007F3E0000}" name="Colunas15988" dataDxfId="385"/>
    <tableColumn id="16000" xr3:uid="{00000000-0010-0000-0300-0000803E0000}" name="Colunas15989" dataDxfId="384"/>
    <tableColumn id="16001" xr3:uid="{00000000-0010-0000-0300-0000813E0000}" name="Colunas15990" dataDxfId="383"/>
    <tableColumn id="16002" xr3:uid="{00000000-0010-0000-0300-0000823E0000}" name="Colunas15991" dataDxfId="382"/>
    <tableColumn id="16003" xr3:uid="{00000000-0010-0000-0300-0000833E0000}" name="Colunas15992" dataDxfId="381"/>
    <tableColumn id="16004" xr3:uid="{00000000-0010-0000-0300-0000843E0000}" name="Colunas15993" dataDxfId="380"/>
    <tableColumn id="16005" xr3:uid="{00000000-0010-0000-0300-0000853E0000}" name="Colunas15994" dataDxfId="379"/>
    <tableColumn id="16006" xr3:uid="{00000000-0010-0000-0300-0000863E0000}" name="Colunas15995" dataDxfId="378"/>
    <tableColumn id="16007" xr3:uid="{00000000-0010-0000-0300-0000873E0000}" name="Colunas15996" dataDxfId="377"/>
    <tableColumn id="16008" xr3:uid="{00000000-0010-0000-0300-0000883E0000}" name="Colunas15997" dataDxfId="376"/>
    <tableColumn id="16009" xr3:uid="{00000000-0010-0000-0300-0000893E0000}" name="Colunas15998" dataDxfId="375"/>
    <tableColumn id="16010" xr3:uid="{00000000-0010-0000-0300-00008A3E0000}" name="Colunas15999" dataDxfId="374"/>
    <tableColumn id="16011" xr3:uid="{00000000-0010-0000-0300-00008B3E0000}" name="Colunas16000" dataDxfId="373"/>
    <tableColumn id="16012" xr3:uid="{00000000-0010-0000-0300-00008C3E0000}" name="Colunas16001" dataDxfId="372"/>
    <tableColumn id="16013" xr3:uid="{00000000-0010-0000-0300-00008D3E0000}" name="Colunas16002" dataDxfId="371"/>
    <tableColumn id="16014" xr3:uid="{00000000-0010-0000-0300-00008E3E0000}" name="Colunas16003" dataDxfId="370"/>
    <tableColumn id="16015" xr3:uid="{00000000-0010-0000-0300-00008F3E0000}" name="Colunas16004" dataDxfId="369"/>
    <tableColumn id="16016" xr3:uid="{00000000-0010-0000-0300-0000903E0000}" name="Colunas16005" dataDxfId="368"/>
    <tableColumn id="16017" xr3:uid="{00000000-0010-0000-0300-0000913E0000}" name="Colunas16006" dataDxfId="367"/>
    <tableColumn id="16018" xr3:uid="{00000000-0010-0000-0300-0000923E0000}" name="Colunas16007" dataDxfId="366"/>
    <tableColumn id="16019" xr3:uid="{00000000-0010-0000-0300-0000933E0000}" name="Colunas16008" dataDxfId="365"/>
    <tableColumn id="16020" xr3:uid="{00000000-0010-0000-0300-0000943E0000}" name="Colunas16009" dataDxfId="364"/>
    <tableColumn id="16021" xr3:uid="{00000000-0010-0000-0300-0000953E0000}" name="Colunas16010" dataDxfId="363"/>
    <tableColumn id="16022" xr3:uid="{00000000-0010-0000-0300-0000963E0000}" name="Colunas16011" dataDxfId="362"/>
    <tableColumn id="16023" xr3:uid="{00000000-0010-0000-0300-0000973E0000}" name="Colunas16012" dataDxfId="361"/>
    <tableColumn id="16024" xr3:uid="{00000000-0010-0000-0300-0000983E0000}" name="Colunas16013" dataDxfId="360"/>
    <tableColumn id="16025" xr3:uid="{00000000-0010-0000-0300-0000993E0000}" name="Colunas16014" dataDxfId="359"/>
    <tableColumn id="16026" xr3:uid="{00000000-0010-0000-0300-00009A3E0000}" name="Colunas16015" dataDxfId="358"/>
    <tableColumn id="16027" xr3:uid="{00000000-0010-0000-0300-00009B3E0000}" name="Colunas16016" dataDxfId="357"/>
    <tableColumn id="16028" xr3:uid="{00000000-0010-0000-0300-00009C3E0000}" name="Colunas16017" dataDxfId="356"/>
    <tableColumn id="16029" xr3:uid="{00000000-0010-0000-0300-00009D3E0000}" name="Colunas16018" dataDxfId="355"/>
    <tableColumn id="16030" xr3:uid="{00000000-0010-0000-0300-00009E3E0000}" name="Colunas16019" dataDxfId="354"/>
    <tableColumn id="16031" xr3:uid="{00000000-0010-0000-0300-00009F3E0000}" name="Colunas16020" dataDxfId="353"/>
    <tableColumn id="16032" xr3:uid="{00000000-0010-0000-0300-0000A03E0000}" name="Colunas16021" dataDxfId="352"/>
    <tableColumn id="16033" xr3:uid="{00000000-0010-0000-0300-0000A13E0000}" name="Colunas16022" dataDxfId="351"/>
    <tableColumn id="16034" xr3:uid="{00000000-0010-0000-0300-0000A23E0000}" name="Colunas16023" dataDxfId="350"/>
    <tableColumn id="16035" xr3:uid="{00000000-0010-0000-0300-0000A33E0000}" name="Colunas16024" dataDxfId="349"/>
    <tableColumn id="16036" xr3:uid="{00000000-0010-0000-0300-0000A43E0000}" name="Colunas16025" dataDxfId="348"/>
    <tableColumn id="16037" xr3:uid="{00000000-0010-0000-0300-0000A53E0000}" name="Colunas16026" dataDxfId="347"/>
    <tableColumn id="16038" xr3:uid="{00000000-0010-0000-0300-0000A63E0000}" name="Colunas16027" dataDxfId="346"/>
    <tableColumn id="16039" xr3:uid="{00000000-0010-0000-0300-0000A73E0000}" name="Colunas16028" dataDxfId="345"/>
    <tableColumn id="16040" xr3:uid="{00000000-0010-0000-0300-0000A83E0000}" name="Colunas16029" dataDxfId="344"/>
    <tableColumn id="16041" xr3:uid="{00000000-0010-0000-0300-0000A93E0000}" name="Colunas16030" dataDxfId="343"/>
    <tableColumn id="16042" xr3:uid="{00000000-0010-0000-0300-0000AA3E0000}" name="Colunas16031" dataDxfId="342"/>
    <tableColumn id="16043" xr3:uid="{00000000-0010-0000-0300-0000AB3E0000}" name="Colunas16032" dataDxfId="341"/>
    <tableColumn id="16044" xr3:uid="{00000000-0010-0000-0300-0000AC3E0000}" name="Colunas16033" dataDxfId="340"/>
    <tableColumn id="16045" xr3:uid="{00000000-0010-0000-0300-0000AD3E0000}" name="Colunas16034" dataDxfId="339"/>
    <tableColumn id="16046" xr3:uid="{00000000-0010-0000-0300-0000AE3E0000}" name="Colunas16035" dataDxfId="338"/>
    <tableColumn id="16047" xr3:uid="{00000000-0010-0000-0300-0000AF3E0000}" name="Colunas16036" dataDxfId="337"/>
    <tableColumn id="16048" xr3:uid="{00000000-0010-0000-0300-0000B03E0000}" name="Colunas16037" dataDxfId="336"/>
    <tableColumn id="16049" xr3:uid="{00000000-0010-0000-0300-0000B13E0000}" name="Colunas16038" dataDxfId="335"/>
    <tableColumn id="16050" xr3:uid="{00000000-0010-0000-0300-0000B23E0000}" name="Colunas16039" dataDxfId="334"/>
    <tableColumn id="16051" xr3:uid="{00000000-0010-0000-0300-0000B33E0000}" name="Colunas16040" dataDxfId="333"/>
    <tableColumn id="16052" xr3:uid="{00000000-0010-0000-0300-0000B43E0000}" name="Colunas16041" dataDxfId="332"/>
    <tableColumn id="16053" xr3:uid="{00000000-0010-0000-0300-0000B53E0000}" name="Colunas16042" dataDxfId="331"/>
    <tableColumn id="16054" xr3:uid="{00000000-0010-0000-0300-0000B63E0000}" name="Colunas16043" dataDxfId="330"/>
    <tableColumn id="16055" xr3:uid="{00000000-0010-0000-0300-0000B73E0000}" name="Colunas16044" dataDxfId="329"/>
    <tableColumn id="16056" xr3:uid="{00000000-0010-0000-0300-0000B83E0000}" name="Colunas16045" dataDxfId="328"/>
    <tableColumn id="16057" xr3:uid="{00000000-0010-0000-0300-0000B93E0000}" name="Colunas16046" dataDxfId="327"/>
    <tableColumn id="16058" xr3:uid="{00000000-0010-0000-0300-0000BA3E0000}" name="Colunas16047" dataDxfId="326"/>
    <tableColumn id="16059" xr3:uid="{00000000-0010-0000-0300-0000BB3E0000}" name="Colunas16048" dataDxfId="325"/>
    <tableColumn id="16060" xr3:uid="{00000000-0010-0000-0300-0000BC3E0000}" name="Colunas16049" dataDxfId="324"/>
    <tableColumn id="16061" xr3:uid="{00000000-0010-0000-0300-0000BD3E0000}" name="Colunas16050" dataDxfId="323"/>
    <tableColumn id="16062" xr3:uid="{00000000-0010-0000-0300-0000BE3E0000}" name="Colunas16051" dataDxfId="322"/>
    <tableColumn id="16063" xr3:uid="{00000000-0010-0000-0300-0000BF3E0000}" name="Colunas16052" dataDxfId="321"/>
    <tableColumn id="16064" xr3:uid="{00000000-0010-0000-0300-0000C03E0000}" name="Colunas16053" dataDxfId="320"/>
    <tableColumn id="16065" xr3:uid="{00000000-0010-0000-0300-0000C13E0000}" name="Colunas16054" dataDxfId="319"/>
    <tableColumn id="16066" xr3:uid="{00000000-0010-0000-0300-0000C23E0000}" name="Colunas16055" dataDxfId="318"/>
    <tableColumn id="16067" xr3:uid="{00000000-0010-0000-0300-0000C33E0000}" name="Colunas16056" dataDxfId="317"/>
    <tableColumn id="16068" xr3:uid="{00000000-0010-0000-0300-0000C43E0000}" name="Colunas16057" dataDxfId="316"/>
    <tableColumn id="16069" xr3:uid="{00000000-0010-0000-0300-0000C53E0000}" name="Colunas16058" dataDxfId="315"/>
    <tableColumn id="16070" xr3:uid="{00000000-0010-0000-0300-0000C63E0000}" name="Colunas16059" dataDxfId="314"/>
    <tableColumn id="16071" xr3:uid="{00000000-0010-0000-0300-0000C73E0000}" name="Colunas16060" dataDxfId="313"/>
    <tableColumn id="16072" xr3:uid="{00000000-0010-0000-0300-0000C83E0000}" name="Colunas16061" dataDxfId="312"/>
    <tableColumn id="16073" xr3:uid="{00000000-0010-0000-0300-0000C93E0000}" name="Colunas16062" dataDxfId="311"/>
    <tableColumn id="16074" xr3:uid="{00000000-0010-0000-0300-0000CA3E0000}" name="Colunas16063" dataDxfId="310"/>
    <tableColumn id="16075" xr3:uid="{00000000-0010-0000-0300-0000CB3E0000}" name="Colunas16064" dataDxfId="309"/>
    <tableColumn id="16076" xr3:uid="{00000000-0010-0000-0300-0000CC3E0000}" name="Colunas16065" dataDxfId="308"/>
    <tableColumn id="16077" xr3:uid="{00000000-0010-0000-0300-0000CD3E0000}" name="Colunas16066" dataDxfId="307"/>
    <tableColumn id="16078" xr3:uid="{00000000-0010-0000-0300-0000CE3E0000}" name="Colunas16067" dataDxfId="306"/>
    <tableColumn id="16079" xr3:uid="{00000000-0010-0000-0300-0000CF3E0000}" name="Colunas16068" dataDxfId="305"/>
    <tableColumn id="16080" xr3:uid="{00000000-0010-0000-0300-0000D03E0000}" name="Colunas16069" dataDxfId="304"/>
    <tableColumn id="16081" xr3:uid="{00000000-0010-0000-0300-0000D13E0000}" name="Colunas16070" dataDxfId="303"/>
    <tableColumn id="16082" xr3:uid="{00000000-0010-0000-0300-0000D23E0000}" name="Colunas16071" dataDxfId="302"/>
    <tableColumn id="16083" xr3:uid="{00000000-0010-0000-0300-0000D33E0000}" name="Colunas16072" dataDxfId="301"/>
    <tableColumn id="16084" xr3:uid="{00000000-0010-0000-0300-0000D43E0000}" name="Colunas16073" dataDxfId="300"/>
    <tableColumn id="16085" xr3:uid="{00000000-0010-0000-0300-0000D53E0000}" name="Colunas16074" dataDxfId="299"/>
    <tableColumn id="16086" xr3:uid="{00000000-0010-0000-0300-0000D63E0000}" name="Colunas16075" dataDxfId="298"/>
    <tableColumn id="16087" xr3:uid="{00000000-0010-0000-0300-0000D73E0000}" name="Colunas16076" dataDxfId="297"/>
    <tableColumn id="16088" xr3:uid="{00000000-0010-0000-0300-0000D83E0000}" name="Colunas16077" dataDxfId="296"/>
    <tableColumn id="16089" xr3:uid="{00000000-0010-0000-0300-0000D93E0000}" name="Colunas16078" dataDxfId="295"/>
    <tableColumn id="16090" xr3:uid="{00000000-0010-0000-0300-0000DA3E0000}" name="Colunas16079" dataDxfId="294"/>
    <tableColumn id="16091" xr3:uid="{00000000-0010-0000-0300-0000DB3E0000}" name="Colunas16080" dataDxfId="293"/>
    <tableColumn id="16092" xr3:uid="{00000000-0010-0000-0300-0000DC3E0000}" name="Colunas16081" dataDxfId="292"/>
    <tableColumn id="16093" xr3:uid="{00000000-0010-0000-0300-0000DD3E0000}" name="Colunas16082" dataDxfId="291"/>
    <tableColumn id="16094" xr3:uid="{00000000-0010-0000-0300-0000DE3E0000}" name="Colunas16083" dataDxfId="290"/>
    <tableColumn id="16095" xr3:uid="{00000000-0010-0000-0300-0000DF3E0000}" name="Colunas16084" dataDxfId="289"/>
    <tableColumn id="16096" xr3:uid="{00000000-0010-0000-0300-0000E03E0000}" name="Colunas16085" dataDxfId="288"/>
    <tableColumn id="16097" xr3:uid="{00000000-0010-0000-0300-0000E13E0000}" name="Colunas16086" dataDxfId="287"/>
    <tableColumn id="16098" xr3:uid="{00000000-0010-0000-0300-0000E23E0000}" name="Colunas16087" dataDxfId="286"/>
    <tableColumn id="16099" xr3:uid="{00000000-0010-0000-0300-0000E33E0000}" name="Colunas16088" dataDxfId="285"/>
    <tableColumn id="16100" xr3:uid="{00000000-0010-0000-0300-0000E43E0000}" name="Colunas16089" dataDxfId="284"/>
    <tableColumn id="16101" xr3:uid="{00000000-0010-0000-0300-0000E53E0000}" name="Colunas16090" dataDxfId="283"/>
    <tableColumn id="16102" xr3:uid="{00000000-0010-0000-0300-0000E63E0000}" name="Colunas16091" dataDxfId="282"/>
    <tableColumn id="16103" xr3:uid="{00000000-0010-0000-0300-0000E73E0000}" name="Colunas16092" dataDxfId="281"/>
    <tableColumn id="16104" xr3:uid="{00000000-0010-0000-0300-0000E83E0000}" name="Colunas16093" dataDxfId="280"/>
    <tableColumn id="16105" xr3:uid="{00000000-0010-0000-0300-0000E93E0000}" name="Colunas16094" dataDxfId="279"/>
    <tableColumn id="16106" xr3:uid="{00000000-0010-0000-0300-0000EA3E0000}" name="Colunas16095" dataDxfId="278"/>
    <tableColumn id="16107" xr3:uid="{00000000-0010-0000-0300-0000EB3E0000}" name="Colunas16096" dataDxfId="277"/>
    <tableColumn id="16108" xr3:uid="{00000000-0010-0000-0300-0000EC3E0000}" name="Colunas16097" dataDxfId="276"/>
    <tableColumn id="16109" xr3:uid="{00000000-0010-0000-0300-0000ED3E0000}" name="Colunas16098" dataDxfId="275"/>
    <tableColumn id="16110" xr3:uid="{00000000-0010-0000-0300-0000EE3E0000}" name="Colunas16099" dataDxfId="274"/>
    <tableColumn id="16111" xr3:uid="{00000000-0010-0000-0300-0000EF3E0000}" name="Colunas16100" dataDxfId="273"/>
    <tableColumn id="16112" xr3:uid="{00000000-0010-0000-0300-0000F03E0000}" name="Colunas16101" dataDxfId="272"/>
    <tableColumn id="16113" xr3:uid="{00000000-0010-0000-0300-0000F13E0000}" name="Colunas16102" dataDxfId="271"/>
    <tableColumn id="16114" xr3:uid="{00000000-0010-0000-0300-0000F23E0000}" name="Colunas16103" dataDxfId="270"/>
    <tableColumn id="16115" xr3:uid="{00000000-0010-0000-0300-0000F33E0000}" name="Colunas16104" dataDxfId="269"/>
    <tableColumn id="16116" xr3:uid="{00000000-0010-0000-0300-0000F43E0000}" name="Colunas16105" dataDxfId="268"/>
    <tableColumn id="16117" xr3:uid="{00000000-0010-0000-0300-0000F53E0000}" name="Colunas16106" dataDxfId="267"/>
    <tableColumn id="16118" xr3:uid="{00000000-0010-0000-0300-0000F63E0000}" name="Colunas16107" dataDxfId="266"/>
    <tableColumn id="16119" xr3:uid="{00000000-0010-0000-0300-0000F73E0000}" name="Colunas16108" dataDxfId="265"/>
    <tableColumn id="16120" xr3:uid="{00000000-0010-0000-0300-0000F83E0000}" name="Colunas16109" dataDxfId="264"/>
    <tableColumn id="16121" xr3:uid="{00000000-0010-0000-0300-0000F93E0000}" name="Colunas16110" dataDxfId="263"/>
    <tableColumn id="16122" xr3:uid="{00000000-0010-0000-0300-0000FA3E0000}" name="Colunas16111" dataDxfId="262"/>
    <tableColumn id="16123" xr3:uid="{00000000-0010-0000-0300-0000FB3E0000}" name="Colunas16112" dataDxfId="261"/>
    <tableColumn id="16124" xr3:uid="{00000000-0010-0000-0300-0000FC3E0000}" name="Colunas16113" dataDxfId="260"/>
    <tableColumn id="16125" xr3:uid="{00000000-0010-0000-0300-0000FD3E0000}" name="Colunas16114" dataDxfId="259"/>
    <tableColumn id="16126" xr3:uid="{00000000-0010-0000-0300-0000FE3E0000}" name="Colunas16115" dataDxfId="258"/>
    <tableColumn id="16127" xr3:uid="{00000000-0010-0000-0300-0000FF3E0000}" name="Colunas16116" dataDxfId="257"/>
    <tableColumn id="16128" xr3:uid="{00000000-0010-0000-0300-0000003F0000}" name="Colunas16117" dataDxfId="256"/>
    <tableColumn id="16129" xr3:uid="{00000000-0010-0000-0300-0000013F0000}" name="Colunas16118" dataDxfId="255"/>
    <tableColumn id="16130" xr3:uid="{00000000-0010-0000-0300-0000023F0000}" name="Colunas16119" dataDxfId="254"/>
    <tableColumn id="16131" xr3:uid="{00000000-0010-0000-0300-0000033F0000}" name="Colunas16120" dataDxfId="253"/>
    <tableColumn id="16132" xr3:uid="{00000000-0010-0000-0300-0000043F0000}" name="Colunas16121" dataDxfId="252"/>
    <tableColumn id="16133" xr3:uid="{00000000-0010-0000-0300-0000053F0000}" name="Colunas16122" dataDxfId="251"/>
    <tableColumn id="16134" xr3:uid="{00000000-0010-0000-0300-0000063F0000}" name="Colunas16123" dataDxfId="250"/>
    <tableColumn id="16135" xr3:uid="{00000000-0010-0000-0300-0000073F0000}" name="Colunas16124" dataDxfId="249"/>
    <tableColumn id="16136" xr3:uid="{00000000-0010-0000-0300-0000083F0000}" name="Colunas16125" dataDxfId="248"/>
    <tableColumn id="16137" xr3:uid="{00000000-0010-0000-0300-0000093F0000}" name="Colunas16126" dataDxfId="247"/>
    <tableColumn id="16138" xr3:uid="{00000000-0010-0000-0300-00000A3F0000}" name="Colunas16127" dataDxfId="246"/>
    <tableColumn id="16139" xr3:uid="{00000000-0010-0000-0300-00000B3F0000}" name="Colunas16128" dataDxfId="245"/>
    <tableColumn id="16140" xr3:uid="{00000000-0010-0000-0300-00000C3F0000}" name="Colunas16129" dataDxfId="244"/>
    <tableColumn id="16141" xr3:uid="{00000000-0010-0000-0300-00000D3F0000}" name="Colunas16130" dataDxfId="243"/>
    <tableColumn id="16142" xr3:uid="{00000000-0010-0000-0300-00000E3F0000}" name="Colunas16131" dataDxfId="242"/>
    <tableColumn id="16143" xr3:uid="{00000000-0010-0000-0300-00000F3F0000}" name="Colunas16132" dataDxfId="241"/>
    <tableColumn id="16144" xr3:uid="{00000000-0010-0000-0300-0000103F0000}" name="Colunas16133" dataDxfId="240"/>
    <tableColumn id="16145" xr3:uid="{00000000-0010-0000-0300-0000113F0000}" name="Colunas16134" dataDxfId="239"/>
    <tableColumn id="16146" xr3:uid="{00000000-0010-0000-0300-0000123F0000}" name="Colunas16135" dataDxfId="238"/>
    <tableColumn id="16147" xr3:uid="{00000000-0010-0000-0300-0000133F0000}" name="Colunas16136" dataDxfId="237"/>
    <tableColumn id="16148" xr3:uid="{00000000-0010-0000-0300-0000143F0000}" name="Colunas16137" dataDxfId="236"/>
    <tableColumn id="16149" xr3:uid="{00000000-0010-0000-0300-0000153F0000}" name="Colunas16138" dataDxfId="235"/>
    <tableColumn id="16150" xr3:uid="{00000000-0010-0000-0300-0000163F0000}" name="Colunas16139" dataDxfId="234"/>
    <tableColumn id="16151" xr3:uid="{00000000-0010-0000-0300-0000173F0000}" name="Colunas16140" dataDxfId="233"/>
    <tableColumn id="16152" xr3:uid="{00000000-0010-0000-0300-0000183F0000}" name="Colunas16141" dataDxfId="232"/>
    <tableColumn id="16153" xr3:uid="{00000000-0010-0000-0300-0000193F0000}" name="Colunas16142" dataDxfId="231"/>
    <tableColumn id="16154" xr3:uid="{00000000-0010-0000-0300-00001A3F0000}" name="Colunas16143" dataDxfId="230"/>
    <tableColumn id="16155" xr3:uid="{00000000-0010-0000-0300-00001B3F0000}" name="Colunas16144" dataDxfId="229"/>
    <tableColumn id="16156" xr3:uid="{00000000-0010-0000-0300-00001C3F0000}" name="Colunas16145" dataDxfId="228"/>
    <tableColumn id="16157" xr3:uid="{00000000-0010-0000-0300-00001D3F0000}" name="Colunas16146" dataDxfId="227"/>
    <tableColumn id="16158" xr3:uid="{00000000-0010-0000-0300-00001E3F0000}" name="Colunas16147" dataDxfId="226"/>
    <tableColumn id="16159" xr3:uid="{00000000-0010-0000-0300-00001F3F0000}" name="Colunas16148" dataDxfId="225"/>
    <tableColumn id="16160" xr3:uid="{00000000-0010-0000-0300-0000203F0000}" name="Colunas16149" dataDxfId="224"/>
    <tableColumn id="16161" xr3:uid="{00000000-0010-0000-0300-0000213F0000}" name="Colunas16150" dataDxfId="223"/>
    <tableColumn id="16162" xr3:uid="{00000000-0010-0000-0300-0000223F0000}" name="Colunas16151" dataDxfId="222"/>
    <tableColumn id="16163" xr3:uid="{00000000-0010-0000-0300-0000233F0000}" name="Colunas16152" dataDxfId="221"/>
    <tableColumn id="16164" xr3:uid="{00000000-0010-0000-0300-0000243F0000}" name="Colunas16153" dataDxfId="220"/>
    <tableColumn id="16165" xr3:uid="{00000000-0010-0000-0300-0000253F0000}" name="Colunas16154" dataDxfId="219"/>
    <tableColumn id="16166" xr3:uid="{00000000-0010-0000-0300-0000263F0000}" name="Colunas16155" dataDxfId="218"/>
    <tableColumn id="16167" xr3:uid="{00000000-0010-0000-0300-0000273F0000}" name="Colunas16156" dataDxfId="217"/>
    <tableColumn id="16168" xr3:uid="{00000000-0010-0000-0300-0000283F0000}" name="Colunas16157" dataDxfId="216"/>
    <tableColumn id="16169" xr3:uid="{00000000-0010-0000-0300-0000293F0000}" name="Colunas16158" dataDxfId="215"/>
    <tableColumn id="16170" xr3:uid="{00000000-0010-0000-0300-00002A3F0000}" name="Colunas16159" dataDxfId="214"/>
    <tableColumn id="16171" xr3:uid="{00000000-0010-0000-0300-00002B3F0000}" name="Colunas16160" dataDxfId="213"/>
    <tableColumn id="16172" xr3:uid="{00000000-0010-0000-0300-00002C3F0000}" name="Colunas16161" dataDxfId="212"/>
    <tableColumn id="16173" xr3:uid="{00000000-0010-0000-0300-00002D3F0000}" name="Colunas16162" dataDxfId="211"/>
    <tableColumn id="16174" xr3:uid="{00000000-0010-0000-0300-00002E3F0000}" name="Colunas16163" dataDxfId="210"/>
    <tableColumn id="16175" xr3:uid="{00000000-0010-0000-0300-00002F3F0000}" name="Colunas16164" dataDxfId="209"/>
    <tableColumn id="16176" xr3:uid="{00000000-0010-0000-0300-0000303F0000}" name="Colunas16165" dataDxfId="208"/>
    <tableColumn id="16177" xr3:uid="{00000000-0010-0000-0300-0000313F0000}" name="Colunas16166" dataDxfId="207"/>
    <tableColumn id="16178" xr3:uid="{00000000-0010-0000-0300-0000323F0000}" name="Colunas16167" dataDxfId="206"/>
    <tableColumn id="16179" xr3:uid="{00000000-0010-0000-0300-0000333F0000}" name="Colunas16168" dataDxfId="205"/>
    <tableColumn id="16180" xr3:uid="{00000000-0010-0000-0300-0000343F0000}" name="Colunas16169" dataDxfId="204"/>
    <tableColumn id="16181" xr3:uid="{00000000-0010-0000-0300-0000353F0000}" name="Colunas16170" dataDxfId="203"/>
    <tableColumn id="16182" xr3:uid="{00000000-0010-0000-0300-0000363F0000}" name="Colunas16171" dataDxfId="202"/>
    <tableColumn id="16183" xr3:uid="{00000000-0010-0000-0300-0000373F0000}" name="Colunas16172" dataDxfId="201"/>
    <tableColumn id="16184" xr3:uid="{00000000-0010-0000-0300-0000383F0000}" name="Colunas16173" dataDxfId="200"/>
    <tableColumn id="16185" xr3:uid="{00000000-0010-0000-0300-0000393F0000}" name="Colunas16174" dataDxfId="199"/>
    <tableColumn id="16186" xr3:uid="{00000000-0010-0000-0300-00003A3F0000}" name="Colunas16175" dataDxfId="198"/>
    <tableColumn id="16187" xr3:uid="{00000000-0010-0000-0300-00003B3F0000}" name="Colunas16176" dataDxfId="197"/>
    <tableColumn id="16188" xr3:uid="{00000000-0010-0000-0300-00003C3F0000}" name="Colunas16177" dataDxfId="196"/>
    <tableColumn id="16189" xr3:uid="{00000000-0010-0000-0300-00003D3F0000}" name="Colunas16178" dataDxfId="195"/>
    <tableColumn id="16190" xr3:uid="{00000000-0010-0000-0300-00003E3F0000}" name="Colunas16179" dataDxfId="194"/>
    <tableColumn id="16191" xr3:uid="{00000000-0010-0000-0300-00003F3F0000}" name="Colunas16180" dataDxfId="193"/>
    <tableColumn id="16192" xr3:uid="{00000000-0010-0000-0300-0000403F0000}" name="Colunas16181" dataDxfId="192"/>
    <tableColumn id="16193" xr3:uid="{00000000-0010-0000-0300-0000413F0000}" name="Colunas16182" dataDxfId="191"/>
    <tableColumn id="16194" xr3:uid="{00000000-0010-0000-0300-0000423F0000}" name="Colunas16183" dataDxfId="190"/>
    <tableColumn id="16195" xr3:uid="{00000000-0010-0000-0300-0000433F0000}" name="Colunas16184" dataDxfId="189"/>
    <tableColumn id="16196" xr3:uid="{00000000-0010-0000-0300-0000443F0000}" name="Colunas16185" dataDxfId="188"/>
    <tableColumn id="16197" xr3:uid="{00000000-0010-0000-0300-0000453F0000}" name="Colunas16186" dataDxfId="187"/>
    <tableColumn id="16198" xr3:uid="{00000000-0010-0000-0300-0000463F0000}" name="Colunas16187" dataDxfId="186"/>
    <tableColumn id="16199" xr3:uid="{00000000-0010-0000-0300-0000473F0000}" name="Colunas16188" dataDxfId="185"/>
    <tableColumn id="16200" xr3:uid="{00000000-0010-0000-0300-0000483F0000}" name="Colunas16189" dataDxfId="184"/>
    <tableColumn id="16201" xr3:uid="{00000000-0010-0000-0300-0000493F0000}" name="Colunas16190" dataDxfId="183"/>
    <tableColumn id="16202" xr3:uid="{00000000-0010-0000-0300-00004A3F0000}" name="Colunas16191" dataDxfId="182"/>
    <tableColumn id="16203" xr3:uid="{00000000-0010-0000-0300-00004B3F0000}" name="Colunas16192" dataDxfId="181"/>
    <tableColumn id="16204" xr3:uid="{00000000-0010-0000-0300-00004C3F0000}" name="Colunas16193" dataDxfId="180"/>
    <tableColumn id="16205" xr3:uid="{00000000-0010-0000-0300-00004D3F0000}" name="Colunas16194" dataDxfId="179"/>
    <tableColumn id="16206" xr3:uid="{00000000-0010-0000-0300-00004E3F0000}" name="Colunas16195" dataDxfId="178"/>
    <tableColumn id="16207" xr3:uid="{00000000-0010-0000-0300-00004F3F0000}" name="Colunas16196" dataDxfId="177"/>
    <tableColumn id="16208" xr3:uid="{00000000-0010-0000-0300-0000503F0000}" name="Colunas16197" dataDxfId="176"/>
    <tableColumn id="16209" xr3:uid="{00000000-0010-0000-0300-0000513F0000}" name="Colunas16198" dataDxfId="175"/>
    <tableColumn id="16210" xr3:uid="{00000000-0010-0000-0300-0000523F0000}" name="Colunas16199" dataDxfId="174"/>
    <tableColumn id="16211" xr3:uid="{00000000-0010-0000-0300-0000533F0000}" name="Colunas16200" dataDxfId="173"/>
    <tableColumn id="16212" xr3:uid="{00000000-0010-0000-0300-0000543F0000}" name="Colunas16201" dataDxfId="172"/>
    <tableColumn id="16213" xr3:uid="{00000000-0010-0000-0300-0000553F0000}" name="Colunas16202" dataDxfId="171"/>
    <tableColumn id="16214" xr3:uid="{00000000-0010-0000-0300-0000563F0000}" name="Colunas16203" dataDxfId="170"/>
    <tableColumn id="16215" xr3:uid="{00000000-0010-0000-0300-0000573F0000}" name="Colunas16204" dataDxfId="169"/>
    <tableColumn id="16216" xr3:uid="{00000000-0010-0000-0300-0000583F0000}" name="Colunas16205" dataDxfId="168"/>
    <tableColumn id="16217" xr3:uid="{00000000-0010-0000-0300-0000593F0000}" name="Colunas16206" dataDxfId="167"/>
    <tableColumn id="16218" xr3:uid="{00000000-0010-0000-0300-00005A3F0000}" name="Colunas16207" dataDxfId="166"/>
    <tableColumn id="16219" xr3:uid="{00000000-0010-0000-0300-00005B3F0000}" name="Colunas16208" dataDxfId="165"/>
    <tableColumn id="16220" xr3:uid="{00000000-0010-0000-0300-00005C3F0000}" name="Colunas16209" dataDxfId="164"/>
    <tableColumn id="16221" xr3:uid="{00000000-0010-0000-0300-00005D3F0000}" name="Colunas16210" dataDxfId="163"/>
    <tableColumn id="16222" xr3:uid="{00000000-0010-0000-0300-00005E3F0000}" name="Colunas16211" dataDxfId="162"/>
    <tableColumn id="16223" xr3:uid="{00000000-0010-0000-0300-00005F3F0000}" name="Colunas16212" dataDxfId="161"/>
    <tableColumn id="16224" xr3:uid="{00000000-0010-0000-0300-0000603F0000}" name="Colunas16213" dataDxfId="160"/>
    <tableColumn id="16225" xr3:uid="{00000000-0010-0000-0300-0000613F0000}" name="Colunas16214" dataDxfId="159"/>
    <tableColumn id="16226" xr3:uid="{00000000-0010-0000-0300-0000623F0000}" name="Colunas16215" dataDxfId="158"/>
    <tableColumn id="16227" xr3:uid="{00000000-0010-0000-0300-0000633F0000}" name="Colunas16216" dataDxfId="157"/>
    <tableColumn id="16228" xr3:uid="{00000000-0010-0000-0300-0000643F0000}" name="Colunas16217" dataDxfId="156"/>
    <tableColumn id="16229" xr3:uid="{00000000-0010-0000-0300-0000653F0000}" name="Colunas16218" dataDxfId="155"/>
    <tableColumn id="16230" xr3:uid="{00000000-0010-0000-0300-0000663F0000}" name="Colunas16219" dataDxfId="154"/>
    <tableColumn id="16231" xr3:uid="{00000000-0010-0000-0300-0000673F0000}" name="Colunas16220" dataDxfId="153"/>
    <tableColumn id="16232" xr3:uid="{00000000-0010-0000-0300-0000683F0000}" name="Colunas16221" dataDxfId="152"/>
    <tableColumn id="16233" xr3:uid="{00000000-0010-0000-0300-0000693F0000}" name="Colunas16222" dataDxfId="151"/>
    <tableColumn id="16234" xr3:uid="{00000000-0010-0000-0300-00006A3F0000}" name="Colunas16223" dataDxfId="150"/>
    <tableColumn id="16235" xr3:uid="{00000000-0010-0000-0300-00006B3F0000}" name="Colunas16224" dataDxfId="149"/>
    <tableColumn id="16236" xr3:uid="{00000000-0010-0000-0300-00006C3F0000}" name="Colunas16225" dataDxfId="148"/>
    <tableColumn id="16237" xr3:uid="{00000000-0010-0000-0300-00006D3F0000}" name="Colunas16226" dataDxfId="147"/>
    <tableColumn id="16238" xr3:uid="{00000000-0010-0000-0300-00006E3F0000}" name="Colunas16227" dataDxfId="146"/>
    <tableColumn id="16239" xr3:uid="{00000000-0010-0000-0300-00006F3F0000}" name="Colunas16228" dataDxfId="145"/>
    <tableColumn id="16240" xr3:uid="{00000000-0010-0000-0300-0000703F0000}" name="Colunas16229" dataDxfId="144"/>
    <tableColumn id="16241" xr3:uid="{00000000-0010-0000-0300-0000713F0000}" name="Colunas16230" dataDxfId="143"/>
    <tableColumn id="16242" xr3:uid="{00000000-0010-0000-0300-0000723F0000}" name="Colunas16231" dataDxfId="142"/>
    <tableColumn id="16243" xr3:uid="{00000000-0010-0000-0300-0000733F0000}" name="Colunas16232" dataDxfId="141"/>
    <tableColumn id="16244" xr3:uid="{00000000-0010-0000-0300-0000743F0000}" name="Colunas16233" dataDxfId="140"/>
    <tableColumn id="16245" xr3:uid="{00000000-0010-0000-0300-0000753F0000}" name="Colunas16234" dataDxfId="139"/>
    <tableColumn id="16246" xr3:uid="{00000000-0010-0000-0300-0000763F0000}" name="Colunas16235" dataDxfId="138"/>
    <tableColumn id="16247" xr3:uid="{00000000-0010-0000-0300-0000773F0000}" name="Colunas16236" dataDxfId="137"/>
    <tableColumn id="16248" xr3:uid="{00000000-0010-0000-0300-0000783F0000}" name="Colunas16237" dataDxfId="136"/>
    <tableColumn id="16249" xr3:uid="{00000000-0010-0000-0300-0000793F0000}" name="Colunas16238" dataDxfId="135"/>
    <tableColumn id="16250" xr3:uid="{00000000-0010-0000-0300-00007A3F0000}" name="Colunas16239" dataDxfId="134"/>
    <tableColumn id="16251" xr3:uid="{00000000-0010-0000-0300-00007B3F0000}" name="Colunas16240" dataDxfId="133"/>
    <tableColumn id="16252" xr3:uid="{00000000-0010-0000-0300-00007C3F0000}" name="Colunas16241" dataDxfId="132"/>
    <tableColumn id="16253" xr3:uid="{00000000-0010-0000-0300-00007D3F0000}" name="Colunas16242" dataDxfId="131"/>
    <tableColumn id="16254" xr3:uid="{00000000-0010-0000-0300-00007E3F0000}" name="Colunas16243" dataDxfId="130"/>
    <tableColumn id="16255" xr3:uid="{00000000-0010-0000-0300-00007F3F0000}" name="Colunas16244" dataDxfId="129"/>
    <tableColumn id="16256" xr3:uid="{00000000-0010-0000-0300-0000803F0000}" name="Colunas16245" dataDxfId="128"/>
    <tableColumn id="16257" xr3:uid="{00000000-0010-0000-0300-0000813F0000}" name="Colunas16246" dataDxfId="127"/>
    <tableColumn id="16258" xr3:uid="{00000000-0010-0000-0300-0000823F0000}" name="Colunas16247" dataDxfId="126"/>
    <tableColumn id="16259" xr3:uid="{00000000-0010-0000-0300-0000833F0000}" name="Colunas16248" dataDxfId="125"/>
    <tableColumn id="16260" xr3:uid="{00000000-0010-0000-0300-0000843F0000}" name="Colunas16249" dataDxfId="124"/>
    <tableColumn id="16261" xr3:uid="{00000000-0010-0000-0300-0000853F0000}" name="Colunas16250" dataDxfId="123"/>
    <tableColumn id="16262" xr3:uid="{00000000-0010-0000-0300-0000863F0000}" name="Colunas16251" dataDxfId="122"/>
    <tableColumn id="16263" xr3:uid="{00000000-0010-0000-0300-0000873F0000}" name="Colunas16252" dataDxfId="121"/>
    <tableColumn id="16264" xr3:uid="{00000000-0010-0000-0300-0000883F0000}" name="Colunas16253" dataDxfId="120"/>
    <tableColumn id="16265" xr3:uid="{00000000-0010-0000-0300-0000893F0000}" name="Colunas16254" dataDxfId="119"/>
    <tableColumn id="16266" xr3:uid="{00000000-0010-0000-0300-00008A3F0000}" name="Colunas16255" dataDxfId="118"/>
    <tableColumn id="16267" xr3:uid="{00000000-0010-0000-0300-00008B3F0000}" name="Colunas16256" dataDxfId="117"/>
    <tableColumn id="16268" xr3:uid="{00000000-0010-0000-0300-00008C3F0000}" name="Colunas16257" dataDxfId="116"/>
    <tableColumn id="16269" xr3:uid="{00000000-0010-0000-0300-00008D3F0000}" name="Colunas16258" dataDxfId="115"/>
    <tableColumn id="16270" xr3:uid="{00000000-0010-0000-0300-00008E3F0000}" name="Colunas16259" dataDxfId="114"/>
    <tableColumn id="16271" xr3:uid="{00000000-0010-0000-0300-00008F3F0000}" name="Colunas16260" dataDxfId="113"/>
    <tableColumn id="16272" xr3:uid="{00000000-0010-0000-0300-0000903F0000}" name="Colunas16261" dataDxfId="112"/>
    <tableColumn id="16273" xr3:uid="{00000000-0010-0000-0300-0000913F0000}" name="Colunas16262" dataDxfId="111"/>
    <tableColumn id="16274" xr3:uid="{00000000-0010-0000-0300-0000923F0000}" name="Colunas16263" dataDxfId="110"/>
    <tableColumn id="16275" xr3:uid="{00000000-0010-0000-0300-0000933F0000}" name="Colunas16264" dataDxfId="109"/>
    <tableColumn id="16276" xr3:uid="{00000000-0010-0000-0300-0000943F0000}" name="Colunas16265" dataDxfId="108"/>
    <tableColumn id="16277" xr3:uid="{00000000-0010-0000-0300-0000953F0000}" name="Colunas16266" dataDxfId="107"/>
    <tableColumn id="16278" xr3:uid="{00000000-0010-0000-0300-0000963F0000}" name="Colunas16267" dataDxfId="106"/>
    <tableColumn id="16279" xr3:uid="{00000000-0010-0000-0300-0000973F0000}" name="Colunas16268" dataDxfId="105"/>
    <tableColumn id="16280" xr3:uid="{00000000-0010-0000-0300-0000983F0000}" name="Colunas16269" dataDxfId="104"/>
    <tableColumn id="16281" xr3:uid="{00000000-0010-0000-0300-0000993F0000}" name="Colunas16270" dataDxfId="103"/>
    <tableColumn id="16282" xr3:uid="{00000000-0010-0000-0300-00009A3F0000}" name="Colunas16271" dataDxfId="102"/>
    <tableColumn id="16283" xr3:uid="{00000000-0010-0000-0300-00009B3F0000}" name="Colunas16272" dataDxfId="101"/>
    <tableColumn id="16284" xr3:uid="{00000000-0010-0000-0300-00009C3F0000}" name="Colunas16273" dataDxfId="100"/>
    <tableColumn id="16285" xr3:uid="{00000000-0010-0000-0300-00009D3F0000}" name="Colunas16274" dataDxfId="99"/>
    <tableColumn id="16286" xr3:uid="{00000000-0010-0000-0300-00009E3F0000}" name="Colunas16275" dataDxfId="98"/>
    <tableColumn id="16287" xr3:uid="{00000000-0010-0000-0300-00009F3F0000}" name="Colunas16276" dataDxfId="97"/>
    <tableColumn id="16288" xr3:uid="{00000000-0010-0000-0300-0000A03F0000}" name="Colunas16277" dataDxfId="96"/>
    <tableColumn id="16289" xr3:uid="{00000000-0010-0000-0300-0000A13F0000}" name="Colunas16278" dataDxfId="95"/>
    <tableColumn id="16290" xr3:uid="{00000000-0010-0000-0300-0000A23F0000}" name="Colunas16279" dataDxfId="94"/>
    <tableColumn id="16291" xr3:uid="{00000000-0010-0000-0300-0000A33F0000}" name="Colunas16280" dataDxfId="93"/>
    <tableColumn id="16292" xr3:uid="{00000000-0010-0000-0300-0000A43F0000}" name="Colunas16281" dataDxfId="92"/>
    <tableColumn id="16293" xr3:uid="{00000000-0010-0000-0300-0000A53F0000}" name="Colunas16282" dataDxfId="91"/>
    <tableColumn id="16294" xr3:uid="{00000000-0010-0000-0300-0000A63F0000}" name="Colunas16283" dataDxfId="90"/>
    <tableColumn id="16295" xr3:uid="{00000000-0010-0000-0300-0000A73F0000}" name="Colunas16284" dataDxfId="89"/>
    <tableColumn id="16296" xr3:uid="{00000000-0010-0000-0300-0000A83F0000}" name="Colunas16285" dataDxfId="88"/>
    <tableColumn id="16297" xr3:uid="{00000000-0010-0000-0300-0000A93F0000}" name="Colunas16286" dataDxfId="87"/>
    <tableColumn id="16298" xr3:uid="{00000000-0010-0000-0300-0000AA3F0000}" name="Colunas16287" dataDxfId="86"/>
    <tableColumn id="16299" xr3:uid="{00000000-0010-0000-0300-0000AB3F0000}" name="Colunas16288" dataDxfId="85"/>
    <tableColumn id="16300" xr3:uid="{00000000-0010-0000-0300-0000AC3F0000}" name="Colunas16289" dataDxfId="84"/>
    <tableColumn id="16301" xr3:uid="{00000000-0010-0000-0300-0000AD3F0000}" name="Colunas16290" dataDxfId="83"/>
    <tableColumn id="16302" xr3:uid="{00000000-0010-0000-0300-0000AE3F0000}" name="Colunas16291" dataDxfId="82"/>
    <tableColumn id="16303" xr3:uid="{00000000-0010-0000-0300-0000AF3F0000}" name="Colunas16292" dataDxfId="81"/>
    <tableColumn id="16304" xr3:uid="{00000000-0010-0000-0300-0000B03F0000}" name="Colunas16293" dataDxfId="80"/>
    <tableColumn id="16305" xr3:uid="{00000000-0010-0000-0300-0000B13F0000}" name="Colunas16294" dataDxfId="79"/>
    <tableColumn id="16306" xr3:uid="{00000000-0010-0000-0300-0000B23F0000}" name="Colunas16295" dataDxfId="78"/>
    <tableColumn id="16307" xr3:uid="{00000000-0010-0000-0300-0000B33F0000}" name="Colunas16296" dataDxfId="77"/>
    <tableColumn id="16308" xr3:uid="{00000000-0010-0000-0300-0000B43F0000}" name="Colunas16297" dataDxfId="76"/>
    <tableColumn id="16309" xr3:uid="{00000000-0010-0000-0300-0000B53F0000}" name="Colunas16298" dataDxfId="75"/>
    <tableColumn id="16310" xr3:uid="{00000000-0010-0000-0300-0000B63F0000}" name="Colunas16299" dataDxfId="74"/>
    <tableColumn id="16311" xr3:uid="{00000000-0010-0000-0300-0000B73F0000}" name="Colunas16300" dataDxfId="73"/>
    <tableColumn id="16312" xr3:uid="{00000000-0010-0000-0300-0000B83F0000}" name="Colunas16301" dataDxfId="72"/>
    <tableColumn id="16313" xr3:uid="{00000000-0010-0000-0300-0000B93F0000}" name="Colunas16302" dataDxfId="71"/>
    <tableColumn id="16314" xr3:uid="{00000000-0010-0000-0300-0000BA3F0000}" name="Colunas16303" dataDxfId="70"/>
    <tableColumn id="16315" xr3:uid="{00000000-0010-0000-0300-0000BB3F0000}" name="Colunas16304" dataDxfId="69"/>
    <tableColumn id="16316" xr3:uid="{00000000-0010-0000-0300-0000BC3F0000}" name="Colunas16305" dataDxfId="68"/>
    <tableColumn id="16317" xr3:uid="{00000000-0010-0000-0300-0000BD3F0000}" name="Colunas16306" dataDxfId="67"/>
    <tableColumn id="16318" xr3:uid="{00000000-0010-0000-0300-0000BE3F0000}" name="Colunas16307" dataDxfId="66"/>
    <tableColumn id="16319" xr3:uid="{00000000-0010-0000-0300-0000BF3F0000}" name="Colunas16308" dataDxfId="65"/>
    <tableColumn id="16320" xr3:uid="{00000000-0010-0000-0300-0000C03F0000}" name="Colunas16309" dataDxfId="64"/>
    <tableColumn id="16321" xr3:uid="{00000000-0010-0000-0300-0000C13F0000}" name="Colunas16310" dataDxfId="63"/>
    <tableColumn id="16322" xr3:uid="{00000000-0010-0000-0300-0000C23F0000}" name="Colunas16311" dataDxfId="62"/>
    <tableColumn id="16323" xr3:uid="{00000000-0010-0000-0300-0000C33F0000}" name="Colunas16312" dataDxfId="61"/>
    <tableColumn id="16324" xr3:uid="{00000000-0010-0000-0300-0000C43F0000}" name="Colunas16313" dataDxfId="60"/>
    <tableColumn id="16325" xr3:uid="{00000000-0010-0000-0300-0000C53F0000}" name="Colunas16314" dataDxfId="59"/>
    <tableColumn id="16326" xr3:uid="{00000000-0010-0000-0300-0000C63F0000}" name="Colunas16315" dataDxfId="58"/>
    <tableColumn id="16327" xr3:uid="{00000000-0010-0000-0300-0000C73F0000}" name="Colunas16316" dataDxfId="57"/>
    <tableColumn id="16328" xr3:uid="{00000000-0010-0000-0300-0000C83F0000}" name="Colunas16317" dataDxfId="56"/>
    <tableColumn id="16329" xr3:uid="{00000000-0010-0000-0300-0000C93F0000}" name="Colunas16318" dataDxfId="55"/>
    <tableColumn id="16330" xr3:uid="{00000000-0010-0000-0300-0000CA3F0000}" name="Colunas16319" dataDxfId="54"/>
    <tableColumn id="16331" xr3:uid="{00000000-0010-0000-0300-0000CB3F0000}" name="Colunas16320" dataDxfId="53"/>
    <tableColumn id="16332" xr3:uid="{00000000-0010-0000-0300-0000CC3F0000}" name="Colunas16321" dataDxfId="52"/>
    <tableColumn id="16333" xr3:uid="{00000000-0010-0000-0300-0000CD3F0000}" name="Colunas16322" dataDxfId="51"/>
    <tableColumn id="16334" xr3:uid="{00000000-0010-0000-0300-0000CE3F0000}" name="Colunas16323" dataDxfId="50"/>
    <tableColumn id="16335" xr3:uid="{00000000-0010-0000-0300-0000CF3F0000}" name="Colunas16324" dataDxfId="49"/>
    <tableColumn id="16336" xr3:uid="{00000000-0010-0000-0300-0000D03F0000}" name="Colunas16325" dataDxfId="48"/>
    <tableColumn id="16337" xr3:uid="{00000000-0010-0000-0300-0000D13F0000}" name="Colunas16326" dataDxfId="47"/>
    <tableColumn id="16338" xr3:uid="{00000000-0010-0000-0300-0000D23F0000}" name="Colunas16327" dataDxfId="46"/>
    <tableColumn id="16339" xr3:uid="{00000000-0010-0000-0300-0000D33F0000}" name="Colunas16328" dataDxfId="45"/>
    <tableColumn id="16340" xr3:uid="{00000000-0010-0000-0300-0000D43F0000}" name="Colunas16329" dataDxfId="44"/>
    <tableColumn id="16341" xr3:uid="{00000000-0010-0000-0300-0000D53F0000}" name="Colunas16330" dataDxfId="43"/>
    <tableColumn id="16342" xr3:uid="{00000000-0010-0000-0300-0000D63F0000}" name="Colunas16331" dataDxfId="42"/>
    <tableColumn id="16343" xr3:uid="{00000000-0010-0000-0300-0000D73F0000}" name="Colunas16332" dataDxfId="41"/>
    <tableColumn id="16344" xr3:uid="{00000000-0010-0000-0300-0000D83F0000}" name="Colunas16333" dataDxfId="40"/>
    <tableColumn id="16345" xr3:uid="{00000000-0010-0000-0300-0000D93F0000}" name="Colunas16334" dataDxfId="39"/>
    <tableColumn id="16346" xr3:uid="{00000000-0010-0000-0300-0000DA3F0000}" name="Colunas16335" dataDxfId="38"/>
    <tableColumn id="16347" xr3:uid="{00000000-0010-0000-0300-0000DB3F0000}" name="Colunas16336" dataDxfId="37"/>
    <tableColumn id="16348" xr3:uid="{00000000-0010-0000-0300-0000DC3F0000}" name="Colunas16337" dataDxfId="36"/>
    <tableColumn id="16349" xr3:uid="{00000000-0010-0000-0300-0000DD3F0000}" name="Colunas16338" dataDxfId="35"/>
    <tableColumn id="16350" xr3:uid="{00000000-0010-0000-0300-0000DE3F0000}" name="Colunas16339" dataDxfId="34"/>
    <tableColumn id="16351" xr3:uid="{00000000-0010-0000-0300-0000DF3F0000}" name="Colunas16340" dataDxfId="33"/>
    <tableColumn id="16352" xr3:uid="{00000000-0010-0000-0300-0000E03F0000}" name="Colunas16341" dataDxfId="32"/>
    <tableColumn id="16353" xr3:uid="{00000000-0010-0000-0300-0000E13F0000}" name="Colunas16342" dataDxfId="31"/>
    <tableColumn id="16354" xr3:uid="{00000000-0010-0000-0300-0000E23F0000}" name="Colunas16343" dataDxfId="30"/>
    <tableColumn id="16355" xr3:uid="{00000000-0010-0000-0300-0000E33F0000}" name="Colunas16344" dataDxfId="29"/>
    <tableColumn id="16356" xr3:uid="{00000000-0010-0000-0300-0000E43F0000}" name="Colunas16345" dataDxfId="28"/>
    <tableColumn id="16357" xr3:uid="{00000000-0010-0000-0300-0000E53F0000}" name="Colunas16346" dataDxfId="27"/>
    <tableColumn id="16358" xr3:uid="{00000000-0010-0000-0300-0000E63F0000}" name="Colunas16347" dataDxfId="26"/>
    <tableColumn id="16359" xr3:uid="{00000000-0010-0000-0300-0000E73F0000}" name="Colunas16348" dataDxfId="25"/>
    <tableColumn id="16360" xr3:uid="{00000000-0010-0000-0300-0000E83F0000}" name="Colunas16349" dataDxfId="24"/>
    <tableColumn id="16361" xr3:uid="{00000000-0010-0000-0300-0000E93F0000}" name="Colunas16350" dataDxfId="23"/>
    <tableColumn id="16362" xr3:uid="{00000000-0010-0000-0300-0000EA3F0000}" name="Colunas16351" dataDxfId="22"/>
    <tableColumn id="16363" xr3:uid="{00000000-0010-0000-0300-0000EB3F0000}" name="Colunas16352" dataDxfId="21"/>
    <tableColumn id="16364" xr3:uid="{00000000-0010-0000-0300-0000EC3F0000}" name="Colunas16353" dataDxfId="20"/>
    <tableColumn id="16365" xr3:uid="{00000000-0010-0000-0300-0000ED3F0000}" name="Colunas16354" dataDxfId="19"/>
    <tableColumn id="16366" xr3:uid="{00000000-0010-0000-0300-0000EE3F0000}" name="Colunas16355" dataDxfId="18"/>
    <tableColumn id="16367" xr3:uid="{00000000-0010-0000-0300-0000EF3F0000}" name="Colunas16356" dataDxfId="17"/>
    <tableColumn id="16368" xr3:uid="{00000000-0010-0000-0300-0000F03F0000}" name="Colunas16357" dataDxfId="16"/>
    <tableColumn id="16369" xr3:uid="{00000000-0010-0000-0300-0000F13F0000}" name="Colunas16358" dataDxfId="15"/>
    <tableColumn id="16370" xr3:uid="{00000000-0010-0000-0300-0000F23F0000}" name="Colunas16359" dataDxfId="14"/>
    <tableColumn id="16371" xr3:uid="{00000000-0010-0000-0300-0000F33F0000}" name="Colunas16360" dataDxfId="13"/>
    <tableColumn id="16372" xr3:uid="{00000000-0010-0000-0300-0000F43F0000}" name="Colunas16361" dataDxfId="12"/>
    <tableColumn id="16373" xr3:uid="{00000000-0010-0000-0300-0000F53F0000}" name="Colunas16362" dataDxfId="11"/>
    <tableColumn id="16374" xr3:uid="{00000000-0010-0000-0300-0000F63F0000}" name="Colunas16363" dataDxfId="10"/>
    <tableColumn id="16375" xr3:uid="{00000000-0010-0000-0300-0000F73F0000}" name="Colunas16364" dataDxfId="9"/>
    <tableColumn id="16376" xr3:uid="{00000000-0010-0000-0300-0000F83F0000}" name="Colunas16365" dataDxfId="8"/>
    <tableColumn id="16377" xr3:uid="{00000000-0010-0000-0300-0000F93F0000}" name="Colunas16366" dataDxfId="7"/>
    <tableColumn id="16378" xr3:uid="{00000000-0010-0000-0300-0000FA3F0000}" name="Colunas16367" dataDxfId="6"/>
    <tableColumn id="16379" xr3:uid="{00000000-0010-0000-0300-0000FB3F0000}" name="Colunas16368" dataDxfId="5"/>
    <tableColumn id="16380" xr3:uid="{00000000-0010-0000-0300-0000FC3F0000}" name="Colunas16369" dataDxfId="4"/>
    <tableColumn id="16381" xr3:uid="{00000000-0010-0000-0300-0000FD3F0000}" name="Colunas16370" dataDxfId="3"/>
    <tableColumn id="16382" xr3:uid="{00000000-0010-0000-0300-0000FE3F0000}" name="Colunas16371" dataDxfId="2"/>
    <tableColumn id="16383" xr3:uid="{00000000-0010-0000-0300-0000FF3F0000}" name="Colunas16372" dataDxfId="1"/>
    <tableColumn id="16384" xr3:uid="{00000000-0010-0000-0300-000000400000}" name="Colunas16373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32"/>
  <sheetViews>
    <sheetView tabSelected="1" topLeftCell="B1" zoomScale="70" zoomScaleNormal="70" workbookViewId="0">
      <selection activeCell="F26" sqref="F26"/>
    </sheetView>
  </sheetViews>
  <sheetFormatPr defaultRowHeight="14.4" x14ac:dyDescent="0.3"/>
  <cols>
    <col min="2" max="2" width="13.5546875" customWidth="1"/>
    <col min="3" max="3" width="10.109375" bestFit="1" customWidth="1"/>
    <col min="5" max="5" width="10.109375" bestFit="1" customWidth="1"/>
    <col min="6" max="6" width="12.5546875" customWidth="1"/>
    <col min="8" max="8" width="10.109375" bestFit="1" customWidth="1"/>
  </cols>
  <sheetData>
    <row r="1" spans="1:13" x14ac:dyDescent="0.3">
      <c r="A1" s="17"/>
      <c r="B1" s="17" t="s">
        <v>3888</v>
      </c>
      <c r="C1" s="17">
        <v>2011</v>
      </c>
      <c r="D1" s="17">
        <v>2012</v>
      </c>
      <c r="E1" s="17">
        <v>2013</v>
      </c>
      <c r="F1" s="17">
        <v>2014</v>
      </c>
      <c r="G1" s="17">
        <v>2015</v>
      </c>
      <c r="H1" s="17">
        <v>2016</v>
      </c>
      <c r="I1" s="17">
        <v>2017</v>
      </c>
      <c r="J1" s="17">
        <v>2018</v>
      </c>
      <c r="K1" s="17">
        <v>2019</v>
      </c>
      <c r="L1" s="17">
        <v>2020</v>
      </c>
      <c r="M1" s="17">
        <v>2021</v>
      </c>
    </row>
    <row r="2" spans="1:13" x14ac:dyDescent="0.3">
      <c r="A2" s="17" t="s">
        <v>37</v>
      </c>
      <c r="B2" s="17">
        <v>11319</v>
      </c>
      <c r="C2" s="17">
        <v>818</v>
      </c>
      <c r="D2" s="17">
        <v>828</v>
      </c>
      <c r="E2" s="17">
        <v>802</v>
      </c>
      <c r="F2" s="17">
        <v>820</v>
      </c>
      <c r="G2" s="17">
        <v>828</v>
      </c>
      <c r="H2" s="17">
        <v>1112</v>
      </c>
      <c r="I2" s="17">
        <v>1033</v>
      </c>
      <c r="J2" s="17">
        <v>1000</v>
      </c>
      <c r="K2" s="17">
        <v>1260</v>
      </c>
      <c r="L2" s="17">
        <v>1576</v>
      </c>
      <c r="M2" s="17">
        <v>1242</v>
      </c>
    </row>
    <row r="3" spans="1:13" x14ac:dyDescent="0.3">
      <c r="A3" s="17" t="s">
        <v>23509</v>
      </c>
      <c r="B3" s="17">
        <v>2343</v>
      </c>
      <c r="C3" s="17">
        <v>69</v>
      </c>
      <c r="D3" s="17">
        <v>78</v>
      </c>
      <c r="E3" s="17">
        <v>103</v>
      </c>
      <c r="F3" s="17">
        <v>131</v>
      </c>
      <c r="G3" s="17">
        <v>151</v>
      </c>
      <c r="H3" s="17">
        <v>177</v>
      </c>
      <c r="I3" s="17">
        <v>199</v>
      </c>
      <c r="J3" s="17">
        <v>279</v>
      </c>
      <c r="K3" s="17">
        <v>502</v>
      </c>
      <c r="L3" s="17">
        <v>350</v>
      </c>
      <c r="M3" s="17">
        <v>304</v>
      </c>
    </row>
    <row r="4" spans="1:13" s="19" customFormat="1" x14ac:dyDescent="0.3">
      <c r="A4" s="17" t="s">
        <v>23574</v>
      </c>
      <c r="B4" s="17">
        <f>SUM(D4:M4)</f>
        <v>1099</v>
      </c>
      <c r="C4" s="17" t="s">
        <v>23560</v>
      </c>
      <c r="D4" s="59">
        <v>170</v>
      </c>
      <c r="E4" s="59">
        <v>142</v>
      </c>
      <c r="F4" s="59">
        <v>132</v>
      </c>
      <c r="G4" s="59">
        <v>80</v>
      </c>
      <c r="H4" s="59">
        <v>68</v>
      </c>
      <c r="I4" s="59">
        <v>67</v>
      </c>
      <c r="J4" s="59">
        <v>86</v>
      </c>
      <c r="K4" s="59">
        <v>89</v>
      </c>
      <c r="L4" s="59">
        <v>96</v>
      </c>
      <c r="M4" s="59">
        <v>169</v>
      </c>
    </row>
    <row r="5" spans="1:13" x14ac:dyDescent="0.3">
      <c r="A5" s="17" t="s">
        <v>23510</v>
      </c>
      <c r="B5" s="17">
        <v>1867</v>
      </c>
      <c r="C5" s="17">
        <v>211</v>
      </c>
      <c r="D5" s="17">
        <v>255</v>
      </c>
      <c r="E5" s="17">
        <v>245</v>
      </c>
      <c r="F5" s="17">
        <v>223</v>
      </c>
      <c r="G5" s="17">
        <v>234</v>
      </c>
      <c r="H5" s="17">
        <v>224</v>
      </c>
      <c r="I5" s="17">
        <v>193</v>
      </c>
      <c r="J5" s="17">
        <v>157</v>
      </c>
      <c r="K5" s="17">
        <v>46</v>
      </c>
      <c r="L5" s="17">
        <v>29</v>
      </c>
      <c r="M5" s="17">
        <v>50</v>
      </c>
    </row>
    <row r="6" spans="1:13" x14ac:dyDescent="0.3">
      <c r="A6" s="17" t="s">
        <v>23511</v>
      </c>
      <c r="B6" s="17">
        <v>183</v>
      </c>
      <c r="C6" s="17">
        <v>32</v>
      </c>
      <c r="D6" s="17">
        <v>15</v>
      </c>
      <c r="E6" s="17">
        <v>15</v>
      </c>
      <c r="F6" s="17">
        <v>22</v>
      </c>
      <c r="G6" s="17">
        <v>30</v>
      </c>
      <c r="H6" s="17">
        <v>25</v>
      </c>
      <c r="I6" s="17">
        <v>13</v>
      </c>
      <c r="J6" s="17">
        <v>20</v>
      </c>
      <c r="K6" s="17">
        <v>5</v>
      </c>
      <c r="L6" s="17">
        <v>3</v>
      </c>
      <c r="M6" s="17">
        <v>3</v>
      </c>
    </row>
    <row r="7" spans="1:13" x14ac:dyDescent="0.3">
      <c r="A7" s="17" t="s">
        <v>3333</v>
      </c>
      <c r="B7" s="17">
        <f>SUM(B2:B6)</f>
        <v>16811</v>
      </c>
      <c r="C7" s="17">
        <f>SUM(C2:C6)</f>
        <v>1130</v>
      </c>
      <c r="D7" s="17">
        <f>SUM(D2:D6)</f>
        <v>1346</v>
      </c>
      <c r="E7" s="17">
        <f>SUM(E2:E6)</f>
        <v>1307</v>
      </c>
      <c r="F7" s="17">
        <f>SUM(F2:F6)</f>
        <v>1328</v>
      </c>
      <c r="G7" s="17">
        <f t="shared" ref="G7:L7" si="0">SUM(G2:G6)</f>
        <v>1323</v>
      </c>
      <c r="H7" s="17">
        <f>SUM(H2:H6)</f>
        <v>1606</v>
      </c>
      <c r="I7" s="17">
        <f>SUM(I2:I6)</f>
        <v>1505</v>
      </c>
      <c r="J7" s="17">
        <f t="shared" si="0"/>
        <v>1542</v>
      </c>
      <c r="K7" s="17">
        <f t="shared" si="0"/>
        <v>1902</v>
      </c>
      <c r="L7" s="17">
        <f t="shared" si="0"/>
        <v>2054</v>
      </c>
      <c r="M7" s="17">
        <f>SUM(M2:M6)</f>
        <v>1768</v>
      </c>
    </row>
    <row r="8" spans="1:13" x14ac:dyDescent="0.3">
      <c r="A8" s="17" t="s">
        <v>23512</v>
      </c>
      <c r="B8" s="17">
        <f>SUM(B2:B3)</f>
        <v>13662</v>
      </c>
      <c r="C8" s="17">
        <f>SUM(C2:C3)</f>
        <v>887</v>
      </c>
      <c r="D8" s="17">
        <f>SUM(D2:D3)</f>
        <v>906</v>
      </c>
      <c r="E8" s="17">
        <f t="shared" ref="E8:L8" si="1">SUM(E2:E3)</f>
        <v>905</v>
      </c>
      <c r="F8" s="17">
        <f t="shared" si="1"/>
        <v>951</v>
      </c>
      <c r="G8" s="17">
        <f t="shared" si="1"/>
        <v>979</v>
      </c>
      <c r="H8" s="17">
        <f t="shared" si="1"/>
        <v>1289</v>
      </c>
      <c r="I8" s="17">
        <f t="shared" si="1"/>
        <v>1232</v>
      </c>
      <c r="J8" s="17">
        <f t="shared" si="1"/>
        <v>1279</v>
      </c>
      <c r="K8" s="17">
        <f t="shared" si="1"/>
        <v>1762</v>
      </c>
      <c r="L8" s="17">
        <f t="shared" si="1"/>
        <v>1926</v>
      </c>
      <c r="M8" s="17">
        <f>SUM(M2:M3)</f>
        <v>1546</v>
      </c>
    </row>
    <row r="9" spans="1:13" x14ac:dyDescent="0.3">
      <c r="A9" s="17" t="s">
        <v>23513</v>
      </c>
      <c r="B9" s="17">
        <f>SUM(B5:B6)</f>
        <v>2050</v>
      </c>
      <c r="C9" s="17">
        <f>SUM(C5:C6)</f>
        <v>243</v>
      </c>
      <c r="D9" s="17">
        <f t="shared" ref="D9:L9" si="2">SUM(D5:D6)</f>
        <v>270</v>
      </c>
      <c r="E9" s="17">
        <f t="shared" si="2"/>
        <v>260</v>
      </c>
      <c r="F9" s="17">
        <f t="shared" si="2"/>
        <v>245</v>
      </c>
      <c r="G9" s="17">
        <f t="shared" si="2"/>
        <v>264</v>
      </c>
      <c r="H9" s="17">
        <f t="shared" si="2"/>
        <v>249</v>
      </c>
      <c r="I9" s="17">
        <f t="shared" si="2"/>
        <v>206</v>
      </c>
      <c r="J9" s="17">
        <f t="shared" si="2"/>
        <v>177</v>
      </c>
      <c r="K9" s="17">
        <f t="shared" si="2"/>
        <v>51</v>
      </c>
      <c r="L9" s="17">
        <f t="shared" si="2"/>
        <v>32</v>
      </c>
      <c r="M9" s="17">
        <f>SUM(M5:M6)</f>
        <v>53</v>
      </c>
    </row>
    <row r="10" spans="1:13" x14ac:dyDescent="0.3">
      <c r="A10" s="59" t="s">
        <v>23575</v>
      </c>
      <c r="B10" s="17"/>
      <c r="C10" s="17">
        <f>AVERAGE(C7:G7)</f>
        <v>1286.8</v>
      </c>
      <c r="D10" s="17"/>
      <c r="E10" s="17"/>
      <c r="F10" s="17"/>
      <c r="G10" s="17">
        <f>AVERAGE(G7:M7)</f>
        <v>1671.4285714285713</v>
      </c>
      <c r="H10" s="17"/>
      <c r="I10" s="17"/>
      <c r="J10" s="17">
        <f>AVERAGE(G7:J7)</f>
        <v>1494</v>
      </c>
      <c r="K10" s="17">
        <f>AVERAGE(K7:M7)</f>
        <v>1908</v>
      </c>
      <c r="L10" s="17"/>
      <c r="M10" s="17"/>
    </row>
    <row r="11" spans="1:13" x14ac:dyDescent="0.3">
      <c r="C11" s="17">
        <v>2011</v>
      </c>
      <c r="D11" s="17">
        <v>2012</v>
      </c>
      <c r="E11" s="17">
        <v>2013</v>
      </c>
      <c r="F11" s="17">
        <v>2014</v>
      </c>
      <c r="G11" s="17">
        <v>2015</v>
      </c>
      <c r="H11" s="17">
        <v>2016</v>
      </c>
      <c r="I11" s="17">
        <v>2017</v>
      </c>
      <c r="J11" s="17">
        <v>2018</v>
      </c>
      <c r="K11" s="17">
        <v>2019</v>
      </c>
      <c r="L11" s="17">
        <v>2020</v>
      </c>
      <c r="M11" s="17">
        <v>2021</v>
      </c>
    </row>
    <row r="12" spans="1:13" x14ac:dyDescent="0.3">
      <c r="B12" s="18" t="s">
        <v>23523</v>
      </c>
      <c r="C12">
        <v>818</v>
      </c>
      <c r="D12">
        <v>828</v>
      </c>
      <c r="E12">
        <v>802</v>
      </c>
      <c r="F12">
        <v>820</v>
      </c>
      <c r="G12">
        <v>828</v>
      </c>
      <c r="H12">
        <v>1112</v>
      </c>
      <c r="I12">
        <v>1033</v>
      </c>
      <c r="J12">
        <v>1000</v>
      </c>
      <c r="K12">
        <v>1260</v>
      </c>
      <c r="L12">
        <v>1576</v>
      </c>
      <c r="M12">
        <v>1242</v>
      </c>
    </row>
    <row r="13" spans="1:13" x14ac:dyDescent="0.3">
      <c r="B13" s="18" t="s">
        <v>23524</v>
      </c>
      <c r="C13">
        <v>243</v>
      </c>
      <c r="D13">
        <v>270</v>
      </c>
      <c r="E13">
        <v>260</v>
      </c>
      <c r="F13">
        <v>245</v>
      </c>
      <c r="G13">
        <v>264</v>
      </c>
      <c r="H13">
        <v>249</v>
      </c>
      <c r="I13">
        <v>206</v>
      </c>
      <c r="J13">
        <v>177</v>
      </c>
      <c r="K13">
        <v>51</v>
      </c>
      <c r="L13">
        <v>32</v>
      </c>
      <c r="M13">
        <v>53</v>
      </c>
    </row>
    <row r="15" spans="1:13" x14ac:dyDescent="0.3">
      <c r="C15" s="17">
        <v>2011</v>
      </c>
      <c r="D15" s="17">
        <v>2012</v>
      </c>
      <c r="E15" s="17">
        <v>2013</v>
      </c>
      <c r="F15" s="17">
        <v>2014</v>
      </c>
      <c r="G15" s="17">
        <v>2015</v>
      </c>
      <c r="H15" s="17">
        <v>2016</v>
      </c>
      <c r="I15" s="17">
        <v>2017</v>
      </c>
      <c r="J15" s="17">
        <v>2018</v>
      </c>
      <c r="K15" s="17">
        <v>2019</v>
      </c>
      <c r="L15" s="17">
        <v>2020</v>
      </c>
      <c r="M15" s="17">
        <v>2021</v>
      </c>
    </row>
    <row r="16" spans="1:13" x14ac:dyDescent="0.3">
      <c r="B16" t="s">
        <v>23514</v>
      </c>
      <c r="C16" s="17">
        <v>818</v>
      </c>
      <c r="D16" s="17">
        <v>828</v>
      </c>
      <c r="E16" s="17">
        <v>802</v>
      </c>
      <c r="F16" s="17">
        <v>820</v>
      </c>
      <c r="G16" s="17">
        <v>828</v>
      </c>
      <c r="H16" s="17">
        <v>1112</v>
      </c>
      <c r="I16" s="17">
        <v>1033</v>
      </c>
      <c r="J16" s="17">
        <v>1000</v>
      </c>
      <c r="K16" s="17">
        <v>1260</v>
      </c>
      <c r="L16" s="17">
        <v>1576</v>
      </c>
      <c r="M16" s="17">
        <v>1242</v>
      </c>
    </row>
    <row r="17" spans="2:14" x14ac:dyDescent="0.3">
      <c r="B17" t="s">
        <v>23525</v>
      </c>
      <c r="C17">
        <f>AVERAGE(C16:M16)</f>
        <v>1029</v>
      </c>
      <c r="D17" s="18">
        <v>1029</v>
      </c>
      <c r="E17" s="18">
        <v>1029</v>
      </c>
      <c r="F17" s="18">
        <v>1029</v>
      </c>
      <c r="G17" s="18">
        <v>1029</v>
      </c>
      <c r="H17" s="18">
        <v>1029</v>
      </c>
      <c r="I17" s="18">
        <v>1029</v>
      </c>
      <c r="J17" s="18">
        <v>1029</v>
      </c>
      <c r="K17" s="18">
        <v>1029</v>
      </c>
      <c r="L17" s="18">
        <v>1029</v>
      </c>
      <c r="M17" s="18">
        <v>1029</v>
      </c>
    </row>
    <row r="18" spans="2:14" x14ac:dyDescent="0.3">
      <c r="B18" t="s">
        <v>23515</v>
      </c>
      <c r="C18">
        <v>887</v>
      </c>
      <c r="D18">
        <v>906</v>
      </c>
      <c r="E18">
        <v>905</v>
      </c>
      <c r="F18">
        <v>951</v>
      </c>
      <c r="G18">
        <v>979</v>
      </c>
      <c r="H18">
        <v>1289</v>
      </c>
      <c r="I18">
        <v>1232</v>
      </c>
      <c r="J18">
        <v>1279</v>
      </c>
      <c r="K18">
        <v>1762</v>
      </c>
      <c r="L18">
        <v>1926</v>
      </c>
      <c r="M18">
        <v>1546</v>
      </c>
    </row>
    <row r="20" spans="2:14" x14ac:dyDescent="0.3">
      <c r="C20" s="18">
        <v>2011</v>
      </c>
      <c r="D20" s="18">
        <v>2012</v>
      </c>
      <c r="E20" s="18">
        <v>2013</v>
      </c>
      <c r="F20" s="18">
        <v>2014</v>
      </c>
      <c r="G20" s="18">
        <v>2015</v>
      </c>
      <c r="H20" s="18">
        <v>2016</v>
      </c>
      <c r="I20" s="18">
        <v>2017</v>
      </c>
      <c r="J20" s="18">
        <v>2018</v>
      </c>
      <c r="K20" s="18">
        <v>2019</v>
      </c>
      <c r="L20" s="18">
        <v>2020</v>
      </c>
      <c r="M20" s="18">
        <v>2021</v>
      </c>
    </row>
    <row r="21" spans="2:14" x14ac:dyDescent="0.3">
      <c r="B21" s="19" t="s">
        <v>23517</v>
      </c>
      <c r="C21" s="19">
        <v>182</v>
      </c>
      <c r="D21" s="19">
        <v>209</v>
      </c>
      <c r="E21" s="19">
        <v>214</v>
      </c>
      <c r="F21" s="19">
        <v>224</v>
      </c>
      <c r="G21" s="19">
        <v>230</v>
      </c>
      <c r="H21" s="19">
        <v>257</v>
      </c>
      <c r="I21" s="19">
        <v>245</v>
      </c>
      <c r="J21" s="19">
        <v>210</v>
      </c>
      <c r="K21" s="19">
        <v>236</v>
      </c>
      <c r="L21" s="19">
        <v>186</v>
      </c>
      <c r="M21" s="19">
        <v>124</v>
      </c>
    </row>
    <row r="22" spans="2:14" x14ac:dyDescent="0.3">
      <c r="B22" s="19" t="s">
        <v>23516</v>
      </c>
      <c r="C22" s="19">
        <v>30</v>
      </c>
      <c r="D22" s="19">
        <v>28</v>
      </c>
      <c r="E22" s="19">
        <v>18</v>
      </c>
      <c r="F22" s="19">
        <v>19</v>
      </c>
      <c r="G22" s="19">
        <v>27</v>
      </c>
      <c r="H22" s="19">
        <v>36</v>
      </c>
      <c r="I22" s="19">
        <v>31</v>
      </c>
      <c r="J22" s="19">
        <v>20</v>
      </c>
      <c r="K22" s="19">
        <v>17</v>
      </c>
      <c r="L22" s="19">
        <v>14</v>
      </c>
      <c r="M22" s="19">
        <v>10</v>
      </c>
    </row>
    <row r="23" spans="2:14" x14ac:dyDescent="0.3"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</row>
    <row r="24" spans="2:14" x14ac:dyDescent="0.3">
      <c r="C24">
        <v>2011</v>
      </c>
      <c r="D24">
        <v>2012</v>
      </c>
      <c r="E24" s="18">
        <v>2013</v>
      </c>
      <c r="F24" s="18">
        <v>2014</v>
      </c>
      <c r="G24" s="18">
        <v>2015</v>
      </c>
      <c r="H24" s="18">
        <v>2016</v>
      </c>
      <c r="I24" s="18">
        <v>2017</v>
      </c>
      <c r="J24" s="18">
        <v>2018</v>
      </c>
      <c r="K24" s="18">
        <v>2019</v>
      </c>
      <c r="L24" s="18">
        <v>2020</v>
      </c>
      <c r="M24" s="18">
        <v>2021</v>
      </c>
    </row>
    <row r="25" spans="2:14" x14ac:dyDescent="0.3">
      <c r="B25" s="19" t="s">
        <v>23526</v>
      </c>
      <c r="C25" s="19">
        <v>142</v>
      </c>
      <c r="D25" s="19">
        <v>162</v>
      </c>
      <c r="E25" s="19">
        <v>215</v>
      </c>
      <c r="F25" s="19">
        <v>205</v>
      </c>
      <c r="G25" s="19">
        <v>187</v>
      </c>
      <c r="H25" s="19">
        <v>251</v>
      </c>
      <c r="I25" s="19">
        <v>228</v>
      </c>
      <c r="J25" s="19">
        <v>227</v>
      </c>
      <c r="K25" s="19">
        <v>262</v>
      </c>
      <c r="L25" s="19">
        <v>214</v>
      </c>
      <c r="M25" s="19">
        <v>124</v>
      </c>
    </row>
    <row r="26" spans="2:14" x14ac:dyDescent="0.3">
      <c r="B26" s="19" t="s">
        <v>23527</v>
      </c>
      <c r="C26" s="19">
        <v>89</v>
      </c>
      <c r="D26" s="19">
        <v>92</v>
      </c>
      <c r="E26" s="19">
        <v>73</v>
      </c>
      <c r="F26" s="19">
        <v>103</v>
      </c>
      <c r="G26" s="19">
        <v>85</v>
      </c>
      <c r="H26" s="19">
        <v>93</v>
      </c>
      <c r="I26" s="19">
        <v>100</v>
      </c>
      <c r="J26" s="19">
        <v>91</v>
      </c>
      <c r="K26" s="19">
        <v>110</v>
      </c>
      <c r="L26" s="19">
        <v>38</v>
      </c>
      <c r="M26" s="19">
        <v>22</v>
      </c>
    </row>
    <row r="27" spans="2:14" x14ac:dyDescent="0.3"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</row>
    <row r="28" spans="2:14" x14ac:dyDescent="0.3">
      <c r="C28">
        <v>2011</v>
      </c>
      <c r="D28">
        <v>2012</v>
      </c>
      <c r="E28" s="19">
        <v>2013</v>
      </c>
      <c r="F28" s="19">
        <v>2014</v>
      </c>
      <c r="G28" s="19">
        <v>2015</v>
      </c>
      <c r="H28" s="19">
        <v>2016</v>
      </c>
      <c r="I28" s="19">
        <v>2017</v>
      </c>
      <c r="J28" s="19">
        <v>2018</v>
      </c>
      <c r="K28" s="19">
        <v>2019</v>
      </c>
      <c r="L28" s="19">
        <v>2020</v>
      </c>
      <c r="M28" s="19">
        <v>2021</v>
      </c>
    </row>
    <row r="29" spans="2:14" x14ac:dyDescent="0.3">
      <c r="B29" s="11" t="s">
        <v>23520</v>
      </c>
      <c r="C29" s="17">
        <v>211</v>
      </c>
      <c r="D29" s="17">
        <v>255</v>
      </c>
      <c r="E29" s="17">
        <v>245</v>
      </c>
      <c r="F29" s="17">
        <v>223</v>
      </c>
      <c r="G29" s="17">
        <v>234</v>
      </c>
      <c r="H29" s="17">
        <v>224</v>
      </c>
      <c r="I29" s="17">
        <v>193</v>
      </c>
      <c r="J29" s="17">
        <v>157</v>
      </c>
      <c r="K29" s="17">
        <v>46</v>
      </c>
      <c r="L29" s="17">
        <v>29</v>
      </c>
      <c r="M29" s="17">
        <v>50</v>
      </c>
      <c r="N29" s="19"/>
    </row>
    <row r="30" spans="2:14" x14ac:dyDescent="0.3">
      <c r="B30" s="11" t="s">
        <v>23518</v>
      </c>
      <c r="C30" s="17">
        <v>32</v>
      </c>
      <c r="D30" s="17">
        <v>15</v>
      </c>
      <c r="E30" s="17">
        <v>15</v>
      </c>
      <c r="F30" s="17">
        <v>22</v>
      </c>
      <c r="G30" s="17">
        <v>30</v>
      </c>
      <c r="H30" s="17">
        <v>25</v>
      </c>
      <c r="I30" s="17">
        <v>13</v>
      </c>
      <c r="J30" s="17">
        <v>20</v>
      </c>
      <c r="K30" s="17">
        <v>5</v>
      </c>
      <c r="L30" s="17">
        <v>3</v>
      </c>
      <c r="M30" s="17">
        <v>3</v>
      </c>
      <c r="N30" s="19"/>
    </row>
    <row r="31" spans="2:14" x14ac:dyDescent="0.3">
      <c r="B31" s="11" t="s">
        <v>23519</v>
      </c>
      <c r="C31" s="22">
        <v>243</v>
      </c>
      <c r="D31" s="22">
        <v>270</v>
      </c>
      <c r="E31" s="22">
        <v>260</v>
      </c>
      <c r="F31" s="22">
        <v>245</v>
      </c>
      <c r="G31" s="22">
        <v>264</v>
      </c>
      <c r="H31" s="22">
        <v>249</v>
      </c>
      <c r="I31" s="22">
        <v>206</v>
      </c>
      <c r="J31" s="22">
        <v>177</v>
      </c>
      <c r="K31" s="22">
        <v>51</v>
      </c>
      <c r="L31" s="22">
        <v>32</v>
      </c>
      <c r="M31" s="22">
        <v>53</v>
      </c>
      <c r="N31" s="19"/>
    </row>
    <row r="32" spans="2:14" x14ac:dyDescent="0.3"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</row>
    <row r="33" spans="2:14" x14ac:dyDescent="0.3">
      <c r="B33" s="19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9"/>
    </row>
    <row r="34" spans="2:14" x14ac:dyDescent="0.3">
      <c r="B34" s="19"/>
      <c r="C34" s="21">
        <v>2011</v>
      </c>
      <c r="D34" s="21">
        <v>2012</v>
      </c>
      <c r="E34" s="21">
        <v>2013</v>
      </c>
      <c r="F34" s="21">
        <v>2014</v>
      </c>
      <c r="G34" s="21">
        <v>2015</v>
      </c>
      <c r="H34" s="21">
        <v>2016</v>
      </c>
      <c r="I34" s="21">
        <v>2017</v>
      </c>
      <c r="J34" s="21">
        <v>2018</v>
      </c>
      <c r="K34" s="21">
        <v>2019</v>
      </c>
      <c r="L34" s="21">
        <v>2020</v>
      </c>
      <c r="M34" s="21">
        <v>2021</v>
      </c>
      <c r="N34" s="19"/>
    </row>
    <row r="35" spans="2:14" x14ac:dyDescent="0.3">
      <c r="B35" s="20" t="s">
        <v>23522</v>
      </c>
      <c r="C35" s="19">
        <v>70383</v>
      </c>
      <c r="D35" s="19">
        <v>69973</v>
      </c>
      <c r="E35" s="19">
        <v>64428</v>
      </c>
      <c r="F35" s="19">
        <v>92827</v>
      </c>
      <c r="G35" s="19">
        <v>85305</v>
      </c>
      <c r="H35" s="19">
        <v>116337</v>
      </c>
      <c r="I35" s="19">
        <v>103710</v>
      </c>
      <c r="J35" s="19">
        <v>111827</v>
      </c>
      <c r="K35" s="19">
        <v>143238</v>
      </c>
      <c r="L35" s="19">
        <v>171625</v>
      </c>
      <c r="M35" s="19">
        <v>164782</v>
      </c>
      <c r="N35" s="19"/>
    </row>
    <row r="36" spans="2:14" x14ac:dyDescent="0.3">
      <c r="B36" s="19" t="s">
        <v>32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19"/>
    </row>
    <row r="37" spans="2:14" x14ac:dyDescent="0.3">
      <c r="B37" s="19" t="s">
        <v>916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19"/>
    </row>
    <row r="38" spans="2:14" x14ac:dyDescent="0.3">
      <c r="B38" s="19" t="s">
        <v>23521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19"/>
    </row>
    <row r="39" spans="2:14" x14ac:dyDescent="0.3">
      <c r="B39" s="19" t="s">
        <v>913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19"/>
    </row>
    <row r="40" spans="2:14" x14ac:dyDescent="0.3">
      <c r="B40" s="20" t="s">
        <v>316</v>
      </c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</row>
    <row r="41" spans="2:14" x14ac:dyDescent="0.3">
      <c r="B41" s="20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</row>
    <row r="42" spans="2:14" x14ac:dyDescent="0.3">
      <c r="B42" s="20"/>
      <c r="C42" s="19">
        <v>2011</v>
      </c>
      <c r="D42" s="19">
        <v>2012</v>
      </c>
      <c r="E42" s="19">
        <v>2013</v>
      </c>
      <c r="F42" s="19">
        <v>2014</v>
      </c>
      <c r="G42" s="19">
        <v>2015</v>
      </c>
      <c r="H42" s="19">
        <v>2016</v>
      </c>
      <c r="I42" s="19">
        <v>2017</v>
      </c>
      <c r="J42" s="19">
        <v>2018</v>
      </c>
      <c r="K42" s="19">
        <v>2019</v>
      </c>
      <c r="L42" s="19">
        <v>2020</v>
      </c>
      <c r="M42" s="19">
        <v>2021</v>
      </c>
      <c r="N42" s="19"/>
    </row>
    <row r="43" spans="2:14" x14ac:dyDescent="0.3">
      <c r="B43" s="20" t="s">
        <v>23528</v>
      </c>
      <c r="C43" s="19">
        <v>182</v>
      </c>
      <c r="D43" s="19">
        <v>209</v>
      </c>
      <c r="E43" s="19">
        <v>214</v>
      </c>
      <c r="F43" s="19">
        <v>224</v>
      </c>
      <c r="G43" s="19">
        <v>230</v>
      </c>
      <c r="H43" s="19">
        <v>257</v>
      </c>
      <c r="I43" s="19">
        <v>245</v>
      </c>
      <c r="J43" s="19">
        <v>210</v>
      </c>
      <c r="K43" s="19">
        <v>236</v>
      </c>
      <c r="L43" s="19">
        <v>186</v>
      </c>
      <c r="M43" s="19">
        <v>124</v>
      </c>
      <c r="N43" s="19"/>
    </row>
    <row r="44" spans="2:14" x14ac:dyDescent="0.3">
      <c r="B44" s="20" t="s">
        <v>23529</v>
      </c>
      <c r="C44" s="19">
        <v>142</v>
      </c>
      <c r="D44" s="19">
        <v>162</v>
      </c>
      <c r="E44" s="19">
        <v>215</v>
      </c>
      <c r="F44" s="19">
        <v>205</v>
      </c>
      <c r="G44" s="19">
        <v>187</v>
      </c>
      <c r="H44" s="19">
        <v>251</v>
      </c>
      <c r="I44" s="19">
        <v>228</v>
      </c>
      <c r="J44" s="19">
        <v>227</v>
      </c>
      <c r="K44" s="19">
        <v>262</v>
      </c>
      <c r="L44" s="19">
        <v>214</v>
      </c>
      <c r="M44" s="19">
        <v>124</v>
      </c>
      <c r="N44" s="19"/>
    </row>
    <row r="45" spans="2:14" x14ac:dyDescent="0.3">
      <c r="B45" s="20" t="s">
        <v>22</v>
      </c>
      <c r="C45" s="19">
        <v>30</v>
      </c>
      <c r="D45" s="19">
        <v>28</v>
      </c>
      <c r="E45" s="19">
        <v>18</v>
      </c>
      <c r="F45" s="19">
        <v>19</v>
      </c>
      <c r="G45" s="19">
        <v>27</v>
      </c>
      <c r="H45" s="19">
        <v>36</v>
      </c>
      <c r="I45" s="19">
        <v>31</v>
      </c>
      <c r="J45" s="19">
        <v>20</v>
      </c>
      <c r="K45" s="19">
        <v>17</v>
      </c>
      <c r="L45" s="19">
        <v>14</v>
      </c>
      <c r="M45" s="19">
        <v>10</v>
      </c>
    </row>
    <row r="46" spans="2:14" x14ac:dyDescent="0.3">
      <c r="B46" s="20" t="s">
        <v>23530</v>
      </c>
      <c r="C46" s="19">
        <v>89</v>
      </c>
      <c r="D46" s="19">
        <v>92</v>
      </c>
      <c r="E46" s="19">
        <v>73</v>
      </c>
      <c r="F46" s="19">
        <v>103</v>
      </c>
      <c r="G46" s="19">
        <v>85</v>
      </c>
      <c r="H46" s="19">
        <v>93</v>
      </c>
      <c r="I46" s="19">
        <v>100</v>
      </c>
      <c r="J46" s="19">
        <v>91</v>
      </c>
      <c r="K46" s="19">
        <v>110</v>
      </c>
      <c r="L46" s="19">
        <v>38</v>
      </c>
      <c r="M46" s="19">
        <v>22</v>
      </c>
    </row>
    <row r="47" spans="2:14" x14ac:dyDescent="0.3">
      <c r="B47" s="20" t="s">
        <v>19</v>
      </c>
      <c r="C47">
        <v>67</v>
      </c>
      <c r="D47">
        <v>55</v>
      </c>
      <c r="E47">
        <v>61</v>
      </c>
      <c r="F47">
        <v>107</v>
      </c>
      <c r="G47">
        <v>114</v>
      </c>
      <c r="H47">
        <v>167</v>
      </c>
      <c r="I47">
        <v>158</v>
      </c>
      <c r="J47">
        <v>186</v>
      </c>
      <c r="K47">
        <v>225</v>
      </c>
      <c r="L47">
        <v>364</v>
      </c>
      <c r="M47">
        <v>236</v>
      </c>
    </row>
    <row r="48" spans="2:14" x14ac:dyDescent="0.3">
      <c r="B48" s="20" t="s">
        <v>23531</v>
      </c>
      <c r="C48">
        <v>125</v>
      </c>
      <c r="D48">
        <v>91</v>
      </c>
      <c r="E48">
        <v>71</v>
      </c>
      <c r="F48">
        <v>92</v>
      </c>
      <c r="G48">
        <v>93</v>
      </c>
      <c r="H48">
        <v>102</v>
      </c>
      <c r="I48">
        <v>140</v>
      </c>
      <c r="J48">
        <v>152</v>
      </c>
      <c r="K48">
        <v>209</v>
      </c>
      <c r="L48">
        <v>144</v>
      </c>
      <c r="M48">
        <v>140</v>
      </c>
    </row>
    <row r="49" spans="2:13" x14ac:dyDescent="0.3">
      <c r="B49" s="20"/>
    </row>
    <row r="50" spans="2:13" x14ac:dyDescent="0.3">
      <c r="E50" s="19"/>
      <c r="F50" s="19"/>
      <c r="G50" s="19"/>
      <c r="H50" s="19"/>
      <c r="I50" s="19"/>
      <c r="J50" s="19"/>
      <c r="K50" s="19"/>
      <c r="L50" s="19"/>
      <c r="M50" s="19"/>
    </row>
    <row r="57" spans="2:13" x14ac:dyDescent="0.3"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</row>
    <row r="58" spans="2:13" x14ac:dyDescent="0.3"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</row>
    <row r="65" spans="2:13" x14ac:dyDescent="0.3">
      <c r="B65" s="20"/>
      <c r="C65" s="19">
        <v>2011</v>
      </c>
      <c r="D65" s="19">
        <v>2012</v>
      </c>
      <c r="E65" s="19">
        <v>2013</v>
      </c>
      <c r="F65" s="19">
        <v>2014</v>
      </c>
      <c r="G65" s="19">
        <v>2015</v>
      </c>
      <c r="H65" s="19">
        <v>2016</v>
      </c>
      <c r="I65" s="19">
        <v>2017</v>
      </c>
      <c r="J65" s="19">
        <v>2018</v>
      </c>
      <c r="K65" s="19">
        <v>2019</v>
      </c>
      <c r="L65" s="19">
        <v>2020</v>
      </c>
      <c r="M65" s="19">
        <v>2021</v>
      </c>
    </row>
    <row r="66" spans="2:13" x14ac:dyDescent="0.3">
      <c r="B66" s="20" t="s">
        <v>23529</v>
      </c>
      <c r="C66" s="19">
        <v>142</v>
      </c>
      <c r="D66" s="19">
        <v>162</v>
      </c>
      <c r="E66" s="19">
        <v>215</v>
      </c>
      <c r="F66" s="19">
        <v>205</v>
      </c>
      <c r="G66" s="19">
        <v>187</v>
      </c>
      <c r="H66" s="19">
        <v>251</v>
      </c>
      <c r="I66" s="19">
        <v>228</v>
      </c>
      <c r="J66" s="19">
        <v>227</v>
      </c>
      <c r="K66" s="19">
        <v>262</v>
      </c>
      <c r="L66" s="19">
        <v>214</v>
      </c>
      <c r="M66" s="19">
        <v>124</v>
      </c>
    </row>
    <row r="67" spans="2:13" x14ac:dyDescent="0.3">
      <c r="B67" s="20" t="s">
        <v>23528</v>
      </c>
      <c r="C67" s="19">
        <v>182</v>
      </c>
      <c r="D67" s="19">
        <v>209</v>
      </c>
      <c r="E67" s="19">
        <v>214</v>
      </c>
      <c r="F67" s="19">
        <v>224</v>
      </c>
      <c r="G67" s="19">
        <v>230</v>
      </c>
      <c r="H67" s="19">
        <v>257</v>
      </c>
      <c r="I67" s="19">
        <v>245</v>
      </c>
      <c r="J67" s="19">
        <v>210</v>
      </c>
      <c r="K67" s="19">
        <v>236</v>
      </c>
      <c r="L67" s="19">
        <v>186</v>
      </c>
      <c r="M67" s="19">
        <v>124</v>
      </c>
    </row>
    <row r="68" spans="2:13" x14ac:dyDescent="0.3">
      <c r="B68" s="20" t="s">
        <v>23530</v>
      </c>
      <c r="C68" s="19">
        <v>89</v>
      </c>
      <c r="D68" s="19">
        <v>92</v>
      </c>
      <c r="E68" s="19">
        <v>73</v>
      </c>
      <c r="F68" s="19">
        <v>103</v>
      </c>
      <c r="G68" s="19">
        <v>85</v>
      </c>
      <c r="H68" s="19">
        <v>93</v>
      </c>
      <c r="I68" s="19">
        <v>100</v>
      </c>
      <c r="J68" s="19">
        <v>91</v>
      </c>
      <c r="K68" s="19">
        <v>110</v>
      </c>
      <c r="L68" s="19">
        <v>38</v>
      </c>
      <c r="M68" s="19">
        <v>22</v>
      </c>
    </row>
    <row r="69" spans="2:13" x14ac:dyDescent="0.3">
      <c r="B69" s="20" t="s">
        <v>22</v>
      </c>
      <c r="C69" s="19">
        <v>30</v>
      </c>
      <c r="D69" s="19">
        <v>28</v>
      </c>
      <c r="E69" s="19">
        <v>18</v>
      </c>
      <c r="F69" s="19">
        <v>19</v>
      </c>
      <c r="G69" s="19">
        <v>27</v>
      </c>
      <c r="H69" s="19">
        <v>36</v>
      </c>
      <c r="I69" s="19">
        <v>31</v>
      </c>
      <c r="J69" s="19">
        <v>20</v>
      </c>
      <c r="K69" s="19">
        <v>17</v>
      </c>
      <c r="L69" s="19">
        <v>14</v>
      </c>
      <c r="M69" s="19">
        <v>10</v>
      </c>
    </row>
    <row r="71" spans="2:13" x14ac:dyDescent="0.3">
      <c r="B71" t="s">
        <v>3263</v>
      </c>
    </row>
    <row r="72" spans="2:13" x14ac:dyDescent="0.3">
      <c r="C72" s="19">
        <v>2011</v>
      </c>
      <c r="D72" s="19">
        <v>2012</v>
      </c>
      <c r="E72" s="19">
        <v>2013</v>
      </c>
      <c r="F72" s="19">
        <v>2014</v>
      </c>
      <c r="G72" s="19">
        <v>2015</v>
      </c>
      <c r="H72" s="19">
        <v>2016</v>
      </c>
      <c r="I72" s="19">
        <v>2017</v>
      </c>
      <c r="J72" s="19">
        <v>2018</v>
      </c>
      <c r="K72" s="19">
        <v>2019</v>
      </c>
      <c r="L72" s="19">
        <v>2020</v>
      </c>
      <c r="M72" s="19">
        <v>2021</v>
      </c>
    </row>
    <row r="73" spans="2:13" x14ac:dyDescent="0.3">
      <c r="B73" s="20" t="s">
        <v>23528</v>
      </c>
      <c r="C73">
        <v>16971</v>
      </c>
      <c r="D73">
        <v>21447</v>
      </c>
      <c r="E73">
        <v>23061</v>
      </c>
      <c r="F73">
        <v>23182</v>
      </c>
      <c r="G73">
        <v>22282</v>
      </c>
      <c r="H73">
        <v>20695</v>
      </c>
      <c r="I73">
        <v>24736</v>
      </c>
      <c r="J73">
        <v>17912</v>
      </c>
      <c r="K73">
        <v>17289</v>
      </c>
      <c r="L73">
        <v>15659</v>
      </c>
      <c r="M73">
        <v>11182</v>
      </c>
    </row>
    <row r="74" spans="2:13" x14ac:dyDescent="0.3">
      <c r="B74" s="20" t="s">
        <v>23529</v>
      </c>
      <c r="C74">
        <v>13147</v>
      </c>
      <c r="D74">
        <v>16818</v>
      </c>
      <c r="E74">
        <v>19606</v>
      </c>
      <c r="F74">
        <v>20305</v>
      </c>
      <c r="G74">
        <v>15982</v>
      </c>
      <c r="H74">
        <v>23337</v>
      </c>
      <c r="I74">
        <v>29387</v>
      </c>
      <c r="J74">
        <v>23093</v>
      </c>
      <c r="K74">
        <v>25808</v>
      </c>
      <c r="L74">
        <v>15718</v>
      </c>
      <c r="M74">
        <v>17706</v>
      </c>
    </row>
    <row r="75" spans="2:13" x14ac:dyDescent="0.3">
      <c r="B75" s="20" t="s">
        <v>22</v>
      </c>
      <c r="C75">
        <v>2137</v>
      </c>
      <c r="D75">
        <v>1413</v>
      </c>
      <c r="E75">
        <v>1145</v>
      </c>
      <c r="F75">
        <v>1045</v>
      </c>
      <c r="G75">
        <v>1202</v>
      </c>
      <c r="H75">
        <v>3104</v>
      </c>
      <c r="I75">
        <v>1517</v>
      </c>
      <c r="J75">
        <v>2037</v>
      </c>
      <c r="K75">
        <v>1330</v>
      </c>
      <c r="L75">
        <v>469</v>
      </c>
      <c r="M75">
        <v>555</v>
      </c>
    </row>
    <row r="76" spans="2:13" x14ac:dyDescent="0.3">
      <c r="B76" s="20" t="s">
        <v>23530</v>
      </c>
      <c r="C76">
        <v>7782</v>
      </c>
      <c r="D76">
        <v>7687</v>
      </c>
      <c r="E76">
        <v>6718</v>
      </c>
      <c r="F76">
        <v>12640</v>
      </c>
      <c r="G76">
        <v>14445</v>
      </c>
      <c r="H76">
        <v>13049</v>
      </c>
      <c r="I76">
        <v>11311</v>
      </c>
      <c r="J76">
        <v>11320</v>
      </c>
      <c r="K76">
        <v>10719</v>
      </c>
      <c r="L76">
        <v>1906</v>
      </c>
      <c r="M76">
        <v>2143</v>
      </c>
    </row>
    <row r="77" spans="2:13" x14ac:dyDescent="0.3">
      <c r="B77" s="20" t="s">
        <v>19</v>
      </c>
      <c r="C77">
        <v>12993</v>
      </c>
      <c r="D77">
        <v>11421</v>
      </c>
      <c r="E77">
        <v>6587</v>
      </c>
      <c r="F77">
        <v>26913</v>
      </c>
      <c r="G77">
        <v>20393</v>
      </c>
      <c r="H77">
        <v>22580</v>
      </c>
      <c r="I77">
        <v>26052</v>
      </c>
      <c r="J77">
        <v>29453</v>
      </c>
      <c r="K77">
        <v>40042</v>
      </c>
      <c r="L77">
        <v>81225</v>
      </c>
      <c r="M77">
        <v>90236</v>
      </c>
    </row>
    <row r="78" spans="2:13" x14ac:dyDescent="0.3">
      <c r="B78" s="20" t="s">
        <v>23531</v>
      </c>
      <c r="C78">
        <v>12593</v>
      </c>
      <c r="D78">
        <v>7047</v>
      </c>
      <c r="E78">
        <v>3670</v>
      </c>
      <c r="F78">
        <v>8152</v>
      </c>
      <c r="G78">
        <v>12625</v>
      </c>
      <c r="H78">
        <v>15276</v>
      </c>
      <c r="I78">
        <v>17335</v>
      </c>
      <c r="J78">
        <v>15037</v>
      </c>
      <c r="K78">
        <v>21794</v>
      </c>
      <c r="L78">
        <v>19489</v>
      </c>
      <c r="M78">
        <v>35420</v>
      </c>
    </row>
    <row r="79" spans="2:13" x14ac:dyDescent="0.3">
      <c r="B79" s="20"/>
    </row>
    <row r="80" spans="2:13" x14ac:dyDescent="0.3"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</row>
    <row r="81" spans="2:13" x14ac:dyDescent="0.3">
      <c r="B81" s="17"/>
      <c r="C81" s="17">
        <v>2011</v>
      </c>
      <c r="D81" s="17">
        <v>2012</v>
      </c>
      <c r="E81" s="17">
        <v>2013</v>
      </c>
      <c r="F81" s="17">
        <v>2014</v>
      </c>
      <c r="G81" s="17">
        <v>2015</v>
      </c>
      <c r="H81" s="17">
        <v>2016</v>
      </c>
      <c r="I81" s="17">
        <v>2017</v>
      </c>
      <c r="J81" s="17">
        <v>2018</v>
      </c>
      <c r="K81" s="17">
        <v>2019</v>
      </c>
      <c r="L81" s="17">
        <v>2020</v>
      </c>
      <c r="M81" s="17">
        <v>2021</v>
      </c>
    </row>
    <row r="82" spans="2:13" x14ac:dyDescent="0.3">
      <c r="B82" s="17" t="s">
        <v>37</v>
      </c>
      <c r="C82" s="17">
        <v>818</v>
      </c>
      <c r="D82" s="17">
        <v>828</v>
      </c>
      <c r="E82" s="17">
        <v>802</v>
      </c>
      <c r="F82" s="17">
        <v>820</v>
      </c>
      <c r="G82" s="17">
        <v>828</v>
      </c>
      <c r="H82" s="17">
        <v>1112</v>
      </c>
      <c r="I82" s="17">
        <v>1033</v>
      </c>
      <c r="J82" s="17">
        <v>1000</v>
      </c>
      <c r="K82" s="17">
        <v>1260</v>
      </c>
      <c r="L82" s="17">
        <v>1576</v>
      </c>
      <c r="M82" s="17">
        <v>1242</v>
      </c>
    </row>
    <row r="83" spans="2:13" x14ac:dyDescent="0.3">
      <c r="B83" t="s">
        <v>3087</v>
      </c>
      <c r="C83" s="17">
        <v>69</v>
      </c>
      <c r="D83" s="17">
        <v>78</v>
      </c>
      <c r="E83" s="17">
        <v>103</v>
      </c>
      <c r="F83" s="17">
        <v>131</v>
      </c>
      <c r="G83" s="17">
        <v>151</v>
      </c>
      <c r="H83" s="17">
        <v>177</v>
      </c>
      <c r="I83" s="17">
        <v>199</v>
      </c>
      <c r="J83" s="17">
        <v>279</v>
      </c>
      <c r="K83" s="17">
        <v>502</v>
      </c>
      <c r="L83" s="17">
        <v>350</v>
      </c>
      <c r="M83" s="17">
        <v>304</v>
      </c>
    </row>
    <row r="86" spans="2:13" x14ac:dyDescent="0.3">
      <c r="B86" t="s">
        <v>23533</v>
      </c>
      <c r="E86" s="19"/>
      <c r="F86" s="19"/>
      <c r="G86" s="19"/>
      <c r="H86" s="19"/>
      <c r="I86" s="19"/>
      <c r="J86" s="19"/>
      <c r="K86" s="19"/>
      <c r="L86" s="19"/>
      <c r="M86" s="19"/>
    </row>
    <row r="87" spans="2:13" x14ac:dyDescent="0.3">
      <c r="C87" t="s">
        <v>913</v>
      </c>
      <c r="D87" t="s">
        <v>316</v>
      </c>
      <c r="E87" s="19" t="s">
        <v>32</v>
      </c>
      <c r="F87" s="19" t="s">
        <v>2348</v>
      </c>
      <c r="G87" s="19" t="s">
        <v>916</v>
      </c>
      <c r="H87" s="19" t="s">
        <v>3333</v>
      </c>
      <c r="I87" s="19"/>
      <c r="J87" s="19"/>
      <c r="K87" s="19"/>
      <c r="L87" s="19"/>
      <c r="M87" s="19"/>
    </row>
    <row r="88" spans="2:13" x14ac:dyDescent="0.3">
      <c r="B88" t="s">
        <v>23534</v>
      </c>
      <c r="C88" s="45">
        <v>10192698</v>
      </c>
      <c r="D88" s="45">
        <v>2037260</v>
      </c>
      <c r="E88" s="45">
        <v>58524968</v>
      </c>
      <c r="F88" s="45">
        <v>138329</v>
      </c>
      <c r="G88" s="45">
        <v>349474</v>
      </c>
      <c r="H88" s="45">
        <f>SUM(C88:G88)</f>
        <v>71242729</v>
      </c>
    </row>
    <row r="90" spans="2:13" x14ac:dyDescent="0.3">
      <c r="B90" t="s">
        <v>23535</v>
      </c>
      <c r="C90" t="s">
        <v>23536</v>
      </c>
      <c r="D90" t="s">
        <v>23537</v>
      </c>
      <c r="E90" t="s">
        <v>3263</v>
      </c>
      <c r="F90" t="s">
        <v>23538</v>
      </c>
      <c r="G90" t="s">
        <v>23539</v>
      </c>
    </row>
    <row r="91" spans="2:13" x14ac:dyDescent="0.3">
      <c r="B91" t="s">
        <v>32</v>
      </c>
      <c r="C91" s="45">
        <v>4199945</v>
      </c>
      <c r="D91">
        <v>496</v>
      </c>
      <c r="E91" s="45">
        <v>81406</v>
      </c>
      <c r="F91" t="s">
        <v>23540</v>
      </c>
      <c r="G91" t="s">
        <v>23541</v>
      </c>
    </row>
    <row r="92" spans="2:13" x14ac:dyDescent="0.3">
      <c r="B92" t="s">
        <v>316</v>
      </c>
      <c r="C92" s="45">
        <v>14260704</v>
      </c>
      <c r="D92">
        <v>368</v>
      </c>
      <c r="E92" s="45">
        <v>46309</v>
      </c>
      <c r="F92" t="s">
        <v>23542</v>
      </c>
      <c r="G92" t="s">
        <v>23546</v>
      </c>
    </row>
    <row r="93" spans="2:13" x14ac:dyDescent="0.3">
      <c r="B93" t="s">
        <v>2348</v>
      </c>
      <c r="C93" s="45">
        <v>4125995</v>
      </c>
      <c r="D93">
        <v>46</v>
      </c>
      <c r="E93" s="45">
        <v>5942</v>
      </c>
      <c r="F93" t="s">
        <v>23543</v>
      </c>
      <c r="G93" s="19" t="s">
        <v>23547</v>
      </c>
    </row>
    <row r="94" spans="2:13" x14ac:dyDescent="0.3">
      <c r="B94" t="s">
        <v>916</v>
      </c>
      <c r="C94" s="45">
        <v>5668232</v>
      </c>
      <c r="D94">
        <v>172</v>
      </c>
      <c r="E94" s="45">
        <v>11658</v>
      </c>
      <c r="F94" t="s">
        <v>23544</v>
      </c>
      <c r="G94" t="s">
        <v>23548</v>
      </c>
    </row>
    <row r="95" spans="2:13" x14ac:dyDescent="0.3">
      <c r="B95" t="s">
        <v>913</v>
      </c>
      <c r="C95" s="45">
        <v>1575131</v>
      </c>
      <c r="D95">
        <v>160</v>
      </c>
      <c r="E95" s="45">
        <v>19467</v>
      </c>
      <c r="F95" t="s">
        <v>23545</v>
      </c>
      <c r="G95" t="s">
        <v>23549</v>
      </c>
    </row>
    <row r="96" spans="2:13" x14ac:dyDescent="0.3">
      <c r="B96" t="s">
        <v>3333</v>
      </c>
      <c r="C96" s="45">
        <f>SUM(C91:C95)</f>
        <v>29830007</v>
      </c>
      <c r="D96">
        <f>SUM(D91:D95)</f>
        <v>1242</v>
      </c>
      <c r="E96" s="45">
        <f>SUM(E91:E95)</f>
        <v>164782</v>
      </c>
      <c r="F96" t="s">
        <v>4029</v>
      </c>
    </row>
    <row r="98" spans="2:9" x14ac:dyDescent="0.3">
      <c r="B98" s="46" t="s">
        <v>23550</v>
      </c>
      <c r="C98" s="46" t="s">
        <v>23551</v>
      </c>
      <c r="D98" s="46" t="s">
        <v>23552</v>
      </c>
      <c r="E98" s="46" t="s">
        <v>2947</v>
      </c>
      <c r="F98" s="46" t="s">
        <v>23553</v>
      </c>
      <c r="G98" s="46" t="s">
        <v>23554</v>
      </c>
      <c r="H98" s="46" t="s">
        <v>23555</v>
      </c>
      <c r="I98" s="46" t="s">
        <v>23556</v>
      </c>
    </row>
    <row r="99" spans="2:9" x14ac:dyDescent="0.3">
      <c r="B99" s="46" t="s">
        <v>23557</v>
      </c>
      <c r="C99" s="46">
        <v>43</v>
      </c>
      <c r="D99" s="46">
        <v>163</v>
      </c>
      <c r="E99" s="46">
        <v>21</v>
      </c>
      <c r="F99" s="46">
        <v>21</v>
      </c>
      <c r="G99" s="46">
        <v>7</v>
      </c>
      <c r="H99" s="46">
        <v>255</v>
      </c>
      <c r="I99" s="52" t="s">
        <v>23567</v>
      </c>
    </row>
    <row r="100" spans="2:9" x14ac:dyDescent="0.3">
      <c r="B100" s="46" t="s">
        <v>23558</v>
      </c>
      <c r="C100" s="46">
        <v>143</v>
      </c>
      <c r="D100" s="46">
        <v>62</v>
      </c>
      <c r="E100" s="46">
        <v>14</v>
      </c>
      <c r="F100" s="46">
        <v>3</v>
      </c>
      <c r="G100" s="46">
        <v>44</v>
      </c>
      <c r="H100" s="46">
        <v>266</v>
      </c>
      <c r="I100" s="47">
        <v>21.41</v>
      </c>
    </row>
    <row r="101" spans="2:9" x14ac:dyDescent="0.3">
      <c r="B101" s="46" t="s">
        <v>23559</v>
      </c>
      <c r="C101" s="46">
        <v>53</v>
      </c>
      <c r="D101" s="46">
        <v>2</v>
      </c>
      <c r="E101" s="46" t="s">
        <v>23560</v>
      </c>
      <c r="F101" s="46" t="s">
        <v>23560</v>
      </c>
      <c r="G101" s="46">
        <v>3</v>
      </c>
      <c r="H101" s="46">
        <v>58</v>
      </c>
      <c r="I101" s="47">
        <v>4.66</v>
      </c>
    </row>
    <row r="102" spans="2:9" x14ac:dyDescent="0.3">
      <c r="B102" s="46" t="s">
        <v>23561</v>
      </c>
      <c r="C102" s="46">
        <v>68</v>
      </c>
      <c r="D102" s="46">
        <v>28</v>
      </c>
      <c r="E102" s="46">
        <v>45</v>
      </c>
      <c r="F102" s="46">
        <v>3</v>
      </c>
      <c r="G102" s="46">
        <v>18</v>
      </c>
      <c r="H102" s="46">
        <v>162</v>
      </c>
      <c r="I102" s="47">
        <v>13.04</v>
      </c>
    </row>
    <row r="103" spans="2:9" x14ac:dyDescent="0.3">
      <c r="B103" s="49" t="s">
        <v>23562</v>
      </c>
      <c r="C103" s="49">
        <v>88</v>
      </c>
      <c r="D103" s="49">
        <v>50</v>
      </c>
      <c r="E103" s="49">
        <v>41</v>
      </c>
      <c r="F103" s="49">
        <v>11</v>
      </c>
      <c r="G103" s="49">
        <v>24</v>
      </c>
      <c r="H103" s="49">
        <v>214</v>
      </c>
      <c r="I103" s="50">
        <v>17.23</v>
      </c>
    </row>
    <row r="104" spans="2:9" x14ac:dyDescent="0.3">
      <c r="B104" s="46" t="s">
        <v>23563</v>
      </c>
      <c r="C104" s="46">
        <v>52</v>
      </c>
      <c r="D104" s="46">
        <v>7</v>
      </c>
      <c r="E104" s="46">
        <v>2</v>
      </c>
      <c r="F104" s="46">
        <v>1</v>
      </c>
      <c r="G104" s="46">
        <v>9</v>
      </c>
      <c r="H104" s="46">
        <v>71</v>
      </c>
      <c r="I104" s="47">
        <v>5.71</v>
      </c>
    </row>
    <row r="105" spans="2:9" x14ac:dyDescent="0.3">
      <c r="B105" s="49" t="s">
        <v>23564</v>
      </c>
      <c r="C105" s="49">
        <v>5</v>
      </c>
      <c r="D105" s="49">
        <v>19</v>
      </c>
      <c r="E105" s="49">
        <v>20</v>
      </c>
      <c r="F105" s="49" t="s">
        <v>23560</v>
      </c>
      <c r="G105" s="49">
        <v>3</v>
      </c>
      <c r="H105" s="49">
        <v>47</v>
      </c>
      <c r="I105" s="50">
        <v>3.78</v>
      </c>
    </row>
    <row r="106" spans="2:9" x14ac:dyDescent="0.3">
      <c r="B106" s="46" t="s">
        <v>23565</v>
      </c>
      <c r="C106" s="46">
        <v>12</v>
      </c>
      <c r="D106" s="46">
        <v>1</v>
      </c>
      <c r="E106" s="46">
        <v>2</v>
      </c>
      <c r="F106" s="46" t="s">
        <v>23560</v>
      </c>
      <c r="G106" s="46">
        <v>1</v>
      </c>
      <c r="H106" s="46">
        <v>16</v>
      </c>
      <c r="I106" s="47">
        <v>1.28</v>
      </c>
    </row>
    <row r="107" spans="2:9" x14ac:dyDescent="0.3">
      <c r="B107" s="46" t="s">
        <v>170</v>
      </c>
      <c r="C107" s="46">
        <v>8</v>
      </c>
      <c r="D107" s="46">
        <v>18</v>
      </c>
      <c r="E107" s="46">
        <v>11</v>
      </c>
      <c r="F107" s="46">
        <v>5</v>
      </c>
      <c r="G107" s="46">
        <v>14</v>
      </c>
      <c r="H107" s="46">
        <v>56</v>
      </c>
      <c r="I107" s="47">
        <v>4.5</v>
      </c>
    </row>
    <row r="108" spans="2:9" x14ac:dyDescent="0.3">
      <c r="B108" s="46" t="s">
        <v>23566</v>
      </c>
      <c r="C108" s="46">
        <v>24</v>
      </c>
      <c r="D108" s="46">
        <v>18</v>
      </c>
      <c r="E108" s="46">
        <v>16</v>
      </c>
      <c r="F108" s="46">
        <v>2</v>
      </c>
      <c r="G108" s="46">
        <v>37</v>
      </c>
      <c r="H108" s="51">
        <f>SUM(C108:G108)</f>
        <v>97</v>
      </c>
      <c r="I108" s="47">
        <v>7.8</v>
      </c>
    </row>
    <row r="109" spans="2:9" x14ac:dyDescent="0.3">
      <c r="B109" s="47"/>
      <c r="C109" s="46">
        <f t="shared" ref="C109:H109" si="3">SUM(C99:C108)</f>
        <v>496</v>
      </c>
      <c r="D109" s="46">
        <f t="shared" si="3"/>
        <v>368</v>
      </c>
      <c r="E109" s="46">
        <f t="shared" si="3"/>
        <v>172</v>
      </c>
      <c r="F109" s="46">
        <f t="shared" si="3"/>
        <v>46</v>
      </c>
      <c r="G109" s="46">
        <f t="shared" si="3"/>
        <v>160</v>
      </c>
      <c r="H109" s="48">
        <f t="shared" si="3"/>
        <v>1242</v>
      </c>
      <c r="I109" s="46">
        <v>100</v>
      </c>
    </row>
    <row r="112" spans="2:9" x14ac:dyDescent="0.3">
      <c r="B112" s="53" t="s">
        <v>23550</v>
      </c>
      <c r="C112" s="53" t="s">
        <v>23551</v>
      </c>
      <c r="D112" s="53" t="s">
        <v>23552</v>
      </c>
      <c r="E112" s="53" t="s">
        <v>2947</v>
      </c>
      <c r="F112" s="53" t="s">
        <v>23554</v>
      </c>
      <c r="G112" s="53" t="s">
        <v>23553</v>
      </c>
      <c r="H112" s="53" t="s">
        <v>23555</v>
      </c>
      <c r="I112" s="53" t="s">
        <v>23568</v>
      </c>
    </row>
    <row r="113" spans="2:27" x14ac:dyDescent="0.3">
      <c r="B113" s="53" t="s">
        <v>23569</v>
      </c>
      <c r="C113" s="53">
        <v>48</v>
      </c>
      <c r="D113" s="53">
        <v>15</v>
      </c>
      <c r="E113" s="53">
        <v>18</v>
      </c>
      <c r="F113" s="53">
        <v>17</v>
      </c>
      <c r="G113" s="53">
        <v>3</v>
      </c>
      <c r="H113" s="53">
        <f>SUM(C113:G113)</f>
        <v>101</v>
      </c>
      <c r="I113" s="53">
        <v>8.1300000000000008</v>
      </c>
    </row>
    <row r="114" spans="2:27" x14ac:dyDescent="0.3">
      <c r="B114" s="57" t="s">
        <v>23570</v>
      </c>
      <c r="C114" s="53">
        <v>350</v>
      </c>
      <c r="D114" s="53">
        <v>311</v>
      </c>
      <c r="E114" s="53">
        <v>108</v>
      </c>
      <c r="F114" s="53">
        <v>101</v>
      </c>
      <c r="G114" s="53">
        <v>39</v>
      </c>
      <c r="H114" s="53">
        <f>SUM(C114:G114)</f>
        <v>909</v>
      </c>
      <c r="I114" s="53">
        <v>73.180000000000007</v>
      </c>
    </row>
    <row r="115" spans="2:27" x14ac:dyDescent="0.3">
      <c r="B115" s="57" t="s">
        <v>23571</v>
      </c>
      <c r="C115" s="53">
        <v>6</v>
      </c>
      <c r="D115" s="53">
        <v>8</v>
      </c>
      <c r="E115" s="53">
        <v>27</v>
      </c>
      <c r="F115" s="53">
        <v>9</v>
      </c>
      <c r="G115" s="53" t="s">
        <v>23560</v>
      </c>
      <c r="H115" s="53">
        <f>SUM(C115:G115)</f>
        <v>50</v>
      </c>
      <c r="I115" s="53">
        <v>4.0199999999999996</v>
      </c>
    </row>
    <row r="116" spans="2:27" x14ac:dyDescent="0.3">
      <c r="B116" s="53" t="s">
        <v>23572</v>
      </c>
      <c r="C116" s="53">
        <v>84</v>
      </c>
      <c r="D116" s="53">
        <v>32</v>
      </c>
      <c r="E116" s="53">
        <v>19</v>
      </c>
      <c r="F116" s="53">
        <v>31</v>
      </c>
      <c r="G116" s="53">
        <v>4</v>
      </c>
      <c r="H116" s="53">
        <f>SUM(C116:G116)</f>
        <v>170</v>
      </c>
      <c r="I116" s="53">
        <v>13.68</v>
      </c>
    </row>
    <row r="117" spans="2:27" x14ac:dyDescent="0.3">
      <c r="B117" s="54" t="s">
        <v>170</v>
      </c>
      <c r="C117" s="54">
        <v>7</v>
      </c>
      <c r="D117" s="54">
        <v>2</v>
      </c>
      <c r="E117" s="54" t="s">
        <v>23560</v>
      </c>
      <c r="F117" s="54">
        <v>2</v>
      </c>
      <c r="G117" s="54" t="s">
        <v>23560</v>
      </c>
      <c r="H117" s="54">
        <v>11</v>
      </c>
      <c r="I117" s="54">
        <v>0.88</v>
      </c>
    </row>
    <row r="118" spans="2:27" x14ac:dyDescent="0.3">
      <c r="B118" s="55" t="s">
        <v>23573</v>
      </c>
      <c r="C118" s="55">
        <v>1</v>
      </c>
      <c r="D118" s="55"/>
      <c r="E118" s="55"/>
      <c r="F118" s="55"/>
      <c r="G118" s="55"/>
      <c r="H118" s="55">
        <v>1</v>
      </c>
      <c r="I118" s="55"/>
    </row>
    <row r="119" spans="2:27" x14ac:dyDescent="0.3">
      <c r="B119" s="58" t="s">
        <v>3333</v>
      </c>
      <c r="C119" s="58">
        <f>SUM(C113:C118)</f>
        <v>496</v>
      </c>
      <c r="D119" s="58">
        <f>SUM(D113:D118)</f>
        <v>368</v>
      </c>
      <c r="E119" s="58">
        <f>SUM(E113:E118)</f>
        <v>172</v>
      </c>
      <c r="F119" s="58">
        <f>SUM(F113:F118)</f>
        <v>160</v>
      </c>
      <c r="G119" s="58">
        <f>SUM(G113:G118)</f>
        <v>46</v>
      </c>
      <c r="H119" s="58">
        <f>SUM(C119:G119)</f>
        <v>1242</v>
      </c>
      <c r="I119" s="56">
        <v>100</v>
      </c>
    </row>
    <row r="122" spans="2:27" x14ac:dyDescent="0.3">
      <c r="B122" s="20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</row>
    <row r="123" spans="2:27" x14ac:dyDescent="0.3">
      <c r="B123" s="20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</row>
    <row r="126" spans="2:27" x14ac:dyDescent="0.3">
      <c r="B126" s="19"/>
      <c r="C126" s="19">
        <v>2011</v>
      </c>
      <c r="D126" s="19">
        <v>2012</v>
      </c>
      <c r="E126" s="19">
        <v>2013</v>
      </c>
      <c r="F126" s="19">
        <v>2014</v>
      </c>
      <c r="G126" s="19">
        <v>2015</v>
      </c>
      <c r="H126" s="19">
        <v>2016</v>
      </c>
      <c r="I126" s="19">
        <v>2017</v>
      </c>
      <c r="J126" s="19">
        <v>2018</v>
      </c>
      <c r="K126" s="19">
        <v>2019</v>
      </c>
      <c r="L126" s="19">
        <v>2020</v>
      </c>
      <c r="M126" s="19">
        <v>2021</v>
      </c>
      <c r="P126" s="19">
        <v>2011</v>
      </c>
      <c r="Q126" s="19">
        <v>2012</v>
      </c>
      <c r="R126" s="19">
        <v>2013</v>
      </c>
      <c r="S126" s="19">
        <v>2014</v>
      </c>
      <c r="T126" s="19">
        <v>2015</v>
      </c>
      <c r="U126" s="19">
        <v>2016</v>
      </c>
      <c r="V126" s="19">
        <v>2017</v>
      </c>
      <c r="W126" s="19">
        <v>2018</v>
      </c>
      <c r="X126" s="19">
        <v>2019</v>
      </c>
      <c r="Y126" s="19">
        <v>2020</v>
      </c>
      <c r="Z126" s="19">
        <v>2021</v>
      </c>
      <c r="AA126" s="19"/>
    </row>
    <row r="127" spans="2:27" x14ac:dyDescent="0.3">
      <c r="B127" s="20" t="s">
        <v>23577</v>
      </c>
      <c r="C127" s="19">
        <f t="shared" ref="C127:M127" si="4">SUM(P127:P128)</f>
        <v>19108</v>
      </c>
      <c r="D127" s="19">
        <f t="shared" si="4"/>
        <v>22860</v>
      </c>
      <c r="E127" s="19">
        <f t="shared" si="4"/>
        <v>24206</v>
      </c>
      <c r="F127" s="19">
        <f t="shared" si="4"/>
        <v>24227</v>
      </c>
      <c r="G127" s="19">
        <f t="shared" si="4"/>
        <v>23484</v>
      </c>
      <c r="H127" s="19">
        <f t="shared" si="4"/>
        <v>23799</v>
      </c>
      <c r="I127" s="19">
        <f t="shared" si="4"/>
        <v>26253</v>
      </c>
      <c r="J127" s="19">
        <f t="shared" si="4"/>
        <v>19949</v>
      </c>
      <c r="K127" s="19">
        <f t="shared" si="4"/>
        <v>18619</v>
      </c>
      <c r="L127" s="19">
        <f t="shared" si="4"/>
        <v>16128</v>
      </c>
      <c r="M127" s="19">
        <f t="shared" si="4"/>
        <v>11737</v>
      </c>
      <c r="O127" s="20" t="s">
        <v>23528</v>
      </c>
      <c r="P127" s="19">
        <v>16971</v>
      </c>
      <c r="Q127" s="19">
        <v>21447</v>
      </c>
      <c r="R127" s="19">
        <v>23061</v>
      </c>
      <c r="S127" s="19">
        <v>23182</v>
      </c>
      <c r="T127" s="19">
        <v>22282</v>
      </c>
      <c r="U127" s="19">
        <v>20695</v>
      </c>
      <c r="V127" s="19">
        <v>24736</v>
      </c>
      <c r="W127" s="19">
        <v>17912</v>
      </c>
      <c r="X127" s="19">
        <v>17289</v>
      </c>
      <c r="Y127" s="19">
        <v>15659</v>
      </c>
      <c r="Z127" s="19">
        <v>11182</v>
      </c>
      <c r="AA127" s="19"/>
    </row>
    <row r="128" spans="2:27" x14ac:dyDescent="0.3">
      <c r="B128" s="20" t="s">
        <v>23576</v>
      </c>
      <c r="C128" s="19">
        <f t="shared" ref="C128:M128" si="5">SUM(P130:P131)</f>
        <v>20929</v>
      </c>
      <c r="D128" s="19">
        <f t="shared" si="5"/>
        <v>24505</v>
      </c>
      <c r="E128" s="19">
        <f t="shared" si="5"/>
        <v>26324</v>
      </c>
      <c r="F128" s="19">
        <f t="shared" si="5"/>
        <v>32945</v>
      </c>
      <c r="G128" s="19">
        <f t="shared" si="5"/>
        <v>30427</v>
      </c>
      <c r="H128" s="19">
        <f t="shared" si="5"/>
        <v>36386</v>
      </c>
      <c r="I128" s="19">
        <f t="shared" si="5"/>
        <v>40698</v>
      </c>
      <c r="J128" s="19">
        <f t="shared" si="5"/>
        <v>34413</v>
      </c>
      <c r="K128" s="19">
        <f t="shared" si="5"/>
        <v>36527</v>
      </c>
      <c r="L128" s="19">
        <f t="shared" si="5"/>
        <v>17624</v>
      </c>
      <c r="M128" s="19">
        <f t="shared" si="5"/>
        <v>19849</v>
      </c>
      <c r="O128" s="20" t="s">
        <v>22</v>
      </c>
      <c r="P128" s="19">
        <v>2137</v>
      </c>
      <c r="Q128" s="19">
        <v>1413</v>
      </c>
      <c r="R128" s="19">
        <v>1145</v>
      </c>
      <c r="S128" s="19">
        <v>1045</v>
      </c>
      <c r="T128" s="19">
        <v>1202</v>
      </c>
      <c r="U128" s="19">
        <v>3104</v>
      </c>
      <c r="V128" s="19">
        <v>1517</v>
      </c>
      <c r="W128" s="19">
        <v>2037</v>
      </c>
      <c r="X128" s="19">
        <v>1330</v>
      </c>
      <c r="Y128" s="19">
        <v>469</v>
      </c>
      <c r="Z128" s="19">
        <v>555</v>
      </c>
      <c r="AA128" s="19"/>
    </row>
    <row r="129" spans="2:27" x14ac:dyDescent="0.3">
      <c r="B129" s="20" t="s">
        <v>19</v>
      </c>
      <c r="C129" s="19">
        <v>12993</v>
      </c>
      <c r="D129" s="19">
        <v>11421</v>
      </c>
      <c r="E129" s="19">
        <v>6587</v>
      </c>
      <c r="F129" s="19">
        <v>26913</v>
      </c>
      <c r="G129" s="19">
        <v>20393</v>
      </c>
      <c r="H129" s="19">
        <v>22580</v>
      </c>
      <c r="I129" s="19">
        <v>26052</v>
      </c>
      <c r="J129" s="19">
        <v>29453</v>
      </c>
      <c r="K129" s="19">
        <v>40042</v>
      </c>
      <c r="L129" s="19">
        <v>81225</v>
      </c>
      <c r="M129" s="19">
        <v>90236</v>
      </c>
      <c r="O129" s="20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</row>
    <row r="130" spans="2:27" x14ac:dyDescent="0.3">
      <c r="B130" s="20" t="s">
        <v>23531</v>
      </c>
      <c r="C130" s="19">
        <v>12593</v>
      </c>
      <c r="D130" s="19">
        <v>7047</v>
      </c>
      <c r="E130" s="19">
        <v>3670</v>
      </c>
      <c r="F130" s="19">
        <v>8152</v>
      </c>
      <c r="G130" s="19">
        <v>12625</v>
      </c>
      <c r="H130" s="19">
        <v>15276</v>
      </c>
      <c r="I130" s="19">
        <v>17335</v>
      </c>
      <c r="J130" s="19">
        <v>15037</v>
      </c>
      <c r="K130" s="19">
        <v>21794</v>
      </c>
      <c r="L130" s="19">
        <v>19489</v>
      </c>
      <c r="M130" s="19">
        <v>35420</v>
      </c>
      <c r="O130" s="20" t="s">
        <v>23530</v>
      </c>
      <c r="P130" s="19">
        <v>7782</v>
      </c>
      <c r="Q130" s="19">
        <v>7687</v>
      </c>
      <c r="R130" s="19">
        <v>6718</v>
      </c>
      <c r="S130" s="19">
        <v>12640</v>
      </c>
      <c r="T130" s="19">
        <v>14445</v>
      </c>
      <c r="U130" s="19">
        <v>13049</v>
      </c>
      <c r="V130" s="19">
        <v>11311</v>
      </c>
      <c r="W130" s="19">
        <v>11320</v>
      </c>
      <c r="X130" s="19">
        <v>10719</v>
      </c>
      <c r="Y130" s="19">
        <v>1906</v>
      </c>
      <c r="Z130" s="19">
        <v>2143</v>
      </c>
      <c r="AA130" s="19"/>
    </row>
    <row r="131" spans="2:27" x14ac:dyDescent="0.3">
      <c r="B131" s="20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O131" s="20" t="s">
        <v>23529</v>
      </c>
      <c r="P131" s="19">
        <v>13147</v>
      </c>
      <c r="Q131" s="19">
        <v>16818</v>
      </c>
      <c r="R131" s="19">
        <v>19606</v>
      </c>
      <c r="S131" s="19">
        <v>20305</v>
      </c>
      <c r="T131" s="19">
        <v>15982</v>
      </c>
      <c r="U131" s="19">
        <v>23337</v>
      </c>
      <c r="V131" s="19">
        <v>29387</v>
      </c>
      <c r="W131" s="19">
        <v>23093</v>
      </c>
      <c r="X131" s="19">
        <v>25808</v>
      </c>
      <c r="Y131" s="19">
        <v>15718</v>
      </c>
      <c r="Z131" s="19">
        <v>17706</v>
      </c>
    </row>
    <row r="132" spans="2:27" x14ac:dyDescent="0.3">
      <c r="B132" s="20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11320"/>
  <sheetViews>
    <sheetView topLeftCell="A2641" zoomScale="110" zoomScaleNormal="110" workbookViewId="0">
      <selection activeCell="U7" sqref="U7"/>
    </sheetView>
  </sheetViews>
  <sheetFormatPr defaultColWidth="15.6640625" defaultRowHeight="15.9" customHeight="1" x14ac:dyDescent="0.3"/>
  <cols>
    <col min="1" max="8" width="15.6640625" style="23"/>
    <col min="9" max="9" width="17.5546875" style="23" customWidth="1"/>
    <col min="10" max="11" width="15.6640625" style="23"/>
    <col min="12" max="12" width="19.5546875" style="23" customWidth="1"/>
    <col min="13" max="13" width="16.6640625" style="23" customWidth="1"/>
    <col min="14" max="14" width="29.109375" style="23" customWidth="1"/>
    <col min="15" max="15" width="15.6640625" style="23"/>
    <col min="16" max="16" width="22.88671875" style="23" customWidth="1"/>
    <col min="17" max="17" width="17.109375" style="23" customWidth="1"/>
    <col min="18" max="18" width="19.5546875" style="23" customWidth="1"/>
    <col min="19" max="19" width="20.88671875" style="23" customWidth="1"/>
    <col min="20" max="21" width="15.6640625" style="23"/>
    <col min="22" max="22" width="28.109375" style="23" customWidth="1"/>
    <col min="23" max="23" width="21" style="23" customWidth="1"/>
    <col min="24" max="26" width="15.6640625" style="23"/>
    <col min="27" max="27" width="20.44140625" style="23" customWidth="1"/>
    <col min="28" max="28" width="43.33203125" style="23" customWidth="1"/>
    <col min="29" max="29" width="35" style="23" customWidth="1"/>
    <col min="30" max="30" width="16.6640625" style="23" customWidth="1"/>
    <col min="31" max="31" width="21.44140625" style="23" customWidth="1"/>
    <col min="32" max="32" width="22" style="23" customWidth="1"/>
    <col min="33" max="33" width="17.44140625" style="23" customWidth="1"/>
    <col min="34" max="34" width="18" style="23" customWidth="1"/>
    <col min="35" max="16384" width="15.6640625" style="23"/>
  </cols>
  <sheetData>
    <row r="1" spans="1:16384" ht="15.9" customHeight="1" x14ac:dyDescent="0.3">
      <c r="A1" s="23" t="s">
        <v>0</v>
      </c>
      <c r="B1" s="23" t="s">
        <v>1</v>
      </c>
      <c r="C1" s="23" t="s">
        <v>2</v>
      </c>
      <c r="D1" s="23" t="s">
        <v>3</v>
      </c>
      <c r="E1" s="23" t="s">
        <v>23532</v>
      </c>
      <c r="F1" s="23" t="s">
        <v>4</v>
      </c>
      <c r="G1" s="23" t="s">
        <v>5</v>
      </c>
      <c r="H1" s="23" t="s">
        <v>6</v>
      </c>
      <c r="I1" s="23" t="s">
        <v>7</v>
      </c>
      <c r="J1" s="23" t="s">
        <v>8</v>
      </c>
      <c r="K1" s="23" t="s">
        <v>9</v>
      </c>
      <c r="L1" s="23" t="s">
        <v>10</v>
      </c>
      <c r="M1" s="23" t="s">
        <v>11</v>
      </c>
      <c r="N1" s="23" t="s">
        <v>12</v>
      </c>
      <c r="O1" s="23" t="s">
        <v>13</v>
      </c>
      <c r="P1" s="23" t="s">
        <v>14</v>
      </c>
      <c r="Q1" s="23" t="s">
        <v>15</v>
      </c>
      <c r="R1" s="23" t="s">
        <v>16</v>
      </c>
      <c r="S1" s="23" t="s">
        <v>17</v>
      </c>
      <c r="T1" s="23" t="s">
        <v>18</v>
      </c>
      <c r="U1" s="23" t="s">
        <v>19</v>
      </c>
      <c r="V1" s="23" t="s">
        <v>20</v>
      </c>
      <c r="W1" s="23" t="s">
        <v>21</v>
      </c>
      <c r="X1" s="23" t="s">
        <v>22</v>
      </c>
      <c r="Y1" s="23" t="s">
        <v>23</v>
      </c>
      <c r="Z1" s="23" t="s">
        <v>3889</v>
      </c>
      <c r="AA1" s="23" t="s">
        <v>48</v>
      </c>
      <c r="AB1" s="23" t="s">
        <v>24</v>
      </c>
      <c r="AC1" s="23" t="s">
        <v>25</v>
      </c>
      <c r="AD1" s="23" t="s">
        <v>26</v>
      </c>
      <c r="AE1" s="23" t="s">
        <v>27</v>
      </c>
      <c r="AF1" s="23" t="s">
        <v>28</v>
      </c>
      <c r="AG1" s="23" t="s">
        <v>29</v>
      </c>
      <c r="AH1" s="23" t="s">
        <v>30</v>
      </c>
      <c r="AI1" s="23" t="s">
        <v>7136</v>
      </c>
      <c r="AJ1" s="23" t="s">
        <v>7137</v>
      </c>
      <c r="AK1" s="23" t="s">
        <v>7138</v>
      </c>
      <c r="AL1" s="23" t="s">
        <v>7139</v>
      </c>
      <c r="AM1" s="23" t="s">
        <v>7140</v>
      </c>
      <c r="AN1" s="23" t="s">
        <v>7141</v>
      </c>
      <c r="AO1" s="23" t="s">
        <v>7142</v>
      </c>
      <c r="AP1" s="23" t="s">
        <v>7143</v>
      </c>
      <c r="AQ1" s="23" t="s">
        <v>7144</v>
      </c>
      <c r="AR1" s="23" t="s">
        <v>7145</v>
      </c>
      <c r="AS1" s="23" t="s">
        <v>7146</v>
      </c>
      <c r="AT1" s="23" t="s">
        <v>7147</v>
      </c>
      <c r="AU1" s="23" t="s">
        <v>7148</v>
      </c>
      <c r="AV1" s="23" t="s">
        <v>7149</v>
      </c>
      <c r="AW1" s="23" t="s">
        <v>7150</v>
      </c>
      <c r="AX1" s="23" t="s">
        <v>7151</v>
      </c>
      <c r="AY1" s="23" t="s">
        <v>7152</v>
      </c>
      <c r="AZ1" s="23" t="s">
        <v>7153</v>
      </c>
      <c r="BA1" s="23" t="s">
        <v>7154</v>
      </c>
      <c r="BB1" s="23" t="s">
        <v>7155</v>
      </c>
      <c r="BC1" s="23" t="s">
        <v>7156</v>
      </c>
      <c r="BD1" s="23" t="s">
        <v>7157</v>
      </c>
      <c r="BE1" s="23" t="s">
        <v>7158</v>
      </c>
      <c r="BF1" s="23" t="s">
        <v>7159</v>
      </c>
      <c r="BG1" s="23" t="s">
        <v>7160</v>
      </c>
      <c r="BH1" s="23" t="s">
        <v>7161</v>
      </c>
      <c r="BI1" s="23" t="s">
        <v>7162</v>
      </c>
      <c r="BJ1" s="23" t="s">
        <v>7163</v>
      </c>
      <c r="BK1" s="23" t="s">
        <v>7164</v>
      </c>
      <c r="BL1" s="23" t="s">
        <v>7165</v>
      </c>
      <c r="BM1" s="23" t="s">
        <v>7166</v>
      </c>
      <c r="BN1" s="23" t="s">
        <v>7167</v>
      </c>
      <c r="BO1" s="23" t="s">
        <v>7168</v>
      </c>
      <c r="BP1" s="23" t="s">
        <v>7169</v>
      </c>
      <c r="BQ1" s="23" t="s">
        <v>7170</v>
      </c>
      <c r="BR1" s="23" t="s">
        <v>7171</v>
      </c>
      <c r="BS1" s="23" t="s">
        <v>7172</v>
      </c>
      <c r="BT1" s="23" t="s">
        <v>7173</v>
      </c>
      <c r="BU1" s="23" t="s">
        <v>7174</v>
      </c>
      <c r="BV1" s="23" t="s">
        <v>7175</v>
      </c>
      <c r="BW1" s="23" t="s">
        <v>7176</v>
      </c>
      <c r="BX1" s="23" t="s">
        <v>7177</v>
      </c>
      <c r="BY1" s="23" t="s">
        <v>7178</v>
      </c>
      <c r="BZ1" s="23" t="s">
        <v>7179</v>
      </c>
      <c r="CA1" s="23" t="s">
        <v>7180</v>
      </c>
      <c r="CB1" s="23" t="s">
        <v>7181</v>
      </c>
      <c r="CC1" s="23" t="s">
        <v>7182</v>
      </c>
      <c r="CD1" s="23" t="s">
        <v>7183</v>
      </c>
      <c r="CE1" s="23" t="s">
        <v>7184</v>
      </c>
      <c r="CF1" s="23" t="s">
        <v>7185</v>
      </c>
      <c r="CG1" s="23" t="s">
        <v>7186</v>
      </c>
      <c r="CH1" s="23" t="s">
        <v>7187</v>
      </c>
      <c r="CI1" s="23" t="s">
        <v>7188</v>
      </c>
      <c r="CJ1" s="23" t="s">
        <v>7189</v>
      </c>
      <c r="CK1" s="23" t="s">
        <v>7190</v>
      </c>
      <c r="CL1" s="23" t="s">
        <v>7191</v>
      </c>
      <c r="CM1" s="23" t="s">
        <v>7192</v>
      </c>
      <c r="CN1" s="23" t="s">
        <v>7193</v>
      </c>
      <c r="CO1" s="23" t="s">
        <v>7194</v>
      </c>
      <c r="CP1" s="23" t="s">
        <v>7195</v>
      </c>
      <c r="CQ1" s="23" t="s">
        <v>7196</v>
      </c>
      <c r="CR1" s="23" t="s">
        <v>7197</v>
      </c>
      <c r="CS1" s="23" t="s">
        <v>7198</v>
      </c>
      <c r="CT1" s="23" t="s">
        <v>7199</v>
      </c>
      <c r="CU1" s="23" t="s">
        <v>7200</v>
      </c>
      <c r="CV1" s="23" t="s">
        <v>7201</v>
      </c>
      <c r="CW1" s="23" t="s">
        <v>7202</v>
      </c>
      <c r="CX1" s="23" t="s">
        <v>7203</v>
      </c>
      <c r="CY1" s="23" t="s">
        <v>7204</v>
      </c>
      <c r="CZ1" s="23" t="s">
        <v>7205</v>
      </c>
      <c r="DA1" s="23" t="s">
        <v>7206</v>
      </c>
      <c r="DB1" s="23" t="s">
        <v>7207</v>
      </c>
      <c r="DC1" s="23" t="s">
        <v>7208</v>
      </c>
      <c r="DD1" s="23" t="s">
        <v>7209</v>
      </c>
      <c r="DE1" s="23" t="s">
        <v>7210</v>
      </c>
      <c r="DF1" s="23" t="s">
        <v>7211</v>
      </c>
      <c r="DG1" s="23" t="s">
        <v>7212</v>
      </c>
      <c r="DH1" s="23" t="s">
        <v>7213</v>
      </c>
      <c r="DI1" s="23" t="s">
        <v>7214</v>
      </c>
      <c r="DJ1" s="23" t="s">
        <v>7215</v>
      </c>
      <c r="DK1" s="23" t="s">
        <v>7216</v>
      </c>
      <c r="DL1" s="23" t="s">
        <v>7217</v>
      </c>
      <c r="DM1" s="23" t="s">
        <v>7218</v>
      </c>
      <c r="DN1" s="23" t="s">
        <v>7219</v>
      </c>
      <c r="DO1" s="23" t="s">
        <v>7220</v>
      </c>
      <c r="DP1" s="23" t="s">
        <v>7221</v>
      </c>
      <c r="DQ1" s="23" t="s">
        <v>7222</v>
      </c>
      <c r="DR1" s="23" t="s">
        <v>7223</v>
      </c>
      <c r="DS1" s="23" t="s">
        <v>7224</v>
      </c>
      <c r="DT1" s="23" t="s">
        <v>7225</v>
      </c>
      <c r="DU1" s="23" t="s">
        <v>7226</v>
      </c>
      <c r="DV1" s="23" t="s">
        <v>7227</v>
      </c>
      <c r="DW1" s="23" t="s">
        <v>7228</v>
      </c>
      <c r="DX1" s="23" t="s">
        <v>7229</v>
      </c>
      <c r="DY1" s="23" t="s">
        <v>7230</v>
      </c>
      <c r="DZ1" s="23" t="s">
        <v>7231</v>
      </c>
      <c r="EA1" s="23" t="s">
        <v>7232</v>
      </c>
      <c r="EB1" s="23" t="s">
        <v>7233</v>
      </c>
      <c r="EC1" s="23" t="s">
        <v>7234</v>
      </c>
      <c r="ED1" s="23" t="s">
        <v>7235</v>
      </c>
      <c r="EE1" s="23" t="s">
        <v>7236</v>
      </c>
      <c r="EF1" s="23" t="s">
        <v>7237</v>
      </c>
      <c r="EG1" s="23" t="s">
        <v>7238</v>
      </c>
      <c r="EH1" s="23" t="s">
        <v>7239</v>
      </c>
      <c r="EI1" s="23" t="s">
        <v>7240</v>
      </c>
      <c r="EJ1" s="23" t="s">
        <v>7241</v>
      </c>
      <c r="EK1" s="23" t="s">
        <v>7242</v>
      </c>
      <c r="EL1" s="23" t="s">
        <v>7243</v>
      </c>
      <c r="EM1" s="23" t="s">
        <v>7244</v>
      </c>
      <c r="EN1" s="23" t="s">
        <v>7245</v>
      </c>
      <c r="EO1" s="23" t="s">
        <v>7246</v>
      </c>
      <c r="EP1" s="23" t="s">
        <v>7247</v>
      </c>
      <c r="EQ1" s="23" t="s">
        <v>7248</v>
      </c>
      <c r="ER1" s="23" t="s">
        <v>7249</v>
      </c>
      <c r="ES1" s="23" t="s">
        <v>7250</v>
      </c>
      <c r="ET1" s="23" t="s">
        <v>7251</v>
      </c>
      <c r="EU1" s="23" t="s">
        <v>7252</v>
      </c>
      <c r="EV1" s="23" t="s">
        <v>7253</v>
      </c>
      <c r="EW1" s="23" t="s">
        <v>7254</v>
      </c>
      <c r="EX1" s="23" t="s">
        <v>7255</v>
      </c>
      <c r="EY1" s="23" t="s">
        <v>7256</v>
      </c>
      <c r="EZ1" s="23" t="s">
        <v>7257</v>
      </c>
      <c r="FA1" s="23" t="s">
        <v>7258</v>
      </c>
      <c r="FB1" s="23" t="s">
        <v>7259</v>
      </c>
      <c r="FC1" s="23" t="s">
        <v>7260</v>
      </c>
      <c r="FD1" s="23" t="s">
        <v>7261</v>
      </c>
      <c r="FE1" s="23" t="s">
        <v>7262</v>
      </c>
      <c r="FF1" s="23" t="s">
        <v>7263</v>
      </c>
      <c r="FG1" s="23" t="s">
        <v>7264</v>
      </c>
      <c r="FH1" s="23" t="s">
        <v>7265</v>
      </c>
      <c r="FI1" s="23" t="s">
        <v>7266</v>
      </c>
      <c r="FJ1" s="23" t="s">
        <v>7267</v>
      </c>
      <c r="FK1" s="23" t="s">
        <v>7268</v>
      </c>
      <c r="FL1" s="23" t="s">
        <v>7269</v>
      </c>
      <c r="FM1" s="23" t="s">
        <v>7270</v>
      </c>
      <c r="FN1" s="23" t="s">
        <v>7271</v>
      </c>
      <c r="FO1" s="23" t="s">
        <v>7272</v>
      </c>
      <c r="FP1" s="23" t="s">
        <v>7273</v>
      </c>
      <c r="FQ1" s="23" t="s">
        <v>7274</v>
      </c>
      <c r="FR1" s="23" t="s">
        <v>7275</v>
      </c>
      <c r="FS1" s="23" t="s">
        <v>7276</v>
      </c>
      <c r="FT1" s="23" t="s">
        <v>7277</v>
      </c>
      <c r="FU1" s="23" t="s">
        <v>7278</v>
      </c>
      <c r="FV1" s="23" t="s">
        <v>7279</v>
      </c>
      <c r="FW1" s="23" t="s">
        <v>7280</v>
      </c>
      <c r="FX1" s="23" t="s">
        <v>7281</v>
      </c>
      <c r="FY1" s="23" t="s">
        <v>7282</v>
      </c>
      <c r="FZ1" s="23" t="s">
        <v>7283</v>
      </c>
      <c r="GA1" s="23" t="s">
        <v>7284</v>
      </c>
      <c r="GB1" s="23" t="s">
        <v>7285</v>
      </c>
      <c r="GC1" s="23" t="s">
        <v>7286</v>
      </c>
      <c r="GD1" s="23" t="s">
        <v>7287</v>
      </c>
      <c r="GE1" s="23" t="s">
        <v>7288</v>
      </c>
      <c r="GF1" s="23" t="s">
        <v>7289</v>
      </c>
      <c r="GG1" s="23" t="s">
        <v>7290</v>
      </c>
      <c r="GH1" s="23" t="s">
        <v>7291</v>
      </c>
      <c r="GI1" s="23" t="s">
        <v>7292</v>
      </c>
      <c r="GJ1" s="23" t="s">
        <v>7293</v>
      </c>
      <c r="GK1" s="23" t="s">
        <v>7294</v>
      </c>
      <c r="GL1" s="23" t="s">
        <v>7295</v>
      </c>
      <c r="GM1" s="23" t="s">
        <v>7296</v>
      </c>
      <c r="GN1" s="23" t="s">
        <v>7297</v>
      </c>
      <c r="GO1" s="23" t="s">
        <v>7298</v>
      </c>
      <c r="GP1" s="23" t="s">
        <v>7299</v>
      </c>
      <c r="GQ1" s="23" t="s">
        <v>7300</v>
      </c>
      <c r="GR1" s="23" t="s">
        <v>7301</v>
      </c>
      <c r="GS1" s="23" t="s">
        <v>7302</v>
      </c>
      <c r="GT1" s="23" t="s">
        <v>7303</v>
      </c>
      <c r="GU1" s="23" t="s">
        <v>7304</v>
      </c>
      <c r="GV1" s="23" t="s">
        <v>7305</v>
      </c>
      <c r="GW1" s="23" t="s">
        <v>7306</v>
      </c>
      <c r="GX1" s="23" t="s">
        <v>7307</v>
      </c>
      <c r="GY1" s="23" t="s">
        <v>7308</v>
      </c>
      <c r="GZ1" s="23" t="s">
        <v>7309</v>
      </c>
      <c r="HA1" s="23" t="s">
        <v>7310</v>
      </c>
      <c r="HB1" s="23" t="s">
        <v>7311</v>
      </c>
      <c r="HC1" s="23" t="s">
        <v>7312</v>
      </c>
      <c r="HD1" s="23" t="s">
        <v>7313</v>
      </c>
      <c r="HE1" s="23" t="s">
        <v>7314</v>
      </c>
      <c r="HF1" s="23" t="s">
        <v>7315</v>
      </c>
      <c r="HG1" s="23" t="s">
        <v>7316</v>
      </c>
      <c r="HH1" s="23" t="s">
        <v>7317</v>
      </c>
      <c r="HI1" s="23" t="s">
        <v>7318</v>
      </c>
      <c r="HJ1" s="23" t="s">
        <v>7319</v>
      </c>
      <c r="HK1" s="23" t="s">
        <v>7320</v>
      </c>
      <c r="HL1" s="23" t="s">
        <v>7321</v>
      </c>
      <c r="HM1" s="23" t="s">
        <v>7322</v>
      </c>
      <c r="HN1" s="23" t="s">
        <v>7323</v>
      </c>
      <c r="HO1" s="23" t="s">
        <v>7324</v>
      </c>
      <c r="HP1" s="23" t="s">
        <v>7325</v>
      </c>
      <c r="HQ1" s="23" t="s">
        <v>7326</v>
      </c>
      <c r="HR1" s="23" t="s">
        <v>7327</v>
      </c>
      <c r="HS1" s="23" t="s">
        <v>7328</v>
      </c>
      <c r="HT1" s="23" t="s">
        <v>7329</v>
      </c>
      <c r="HU1" s="23" t="s">
        <v>7330</v>
      </c>
      <c r="HV1" s="23" t="s">
        <v>7331</v>
      </c>
      <c r="HW1" s="23" t="s">
        <v>7332</v>
      </c>
      <c r="HX1" s="23" t="s">
        <v>7333</v>
      </c>
      <c r="HY1" s="23" t="s">
        <v>7334</v>
      </c>
      <c r="HZ1" s="23" t="s">
        <v>7335</v>
      </c>
      <c r="IA1" s="23" t="s">
        <v>7336</v>
      </c>
      <c r="IB1" s="23" t="s">
        <v>7337</v>
      </c>
      <c r="IC1" s="23" t="s">
        <v>7338</v>
      </c>
      <c r="ID1" s="23" t="s">
        <v>7339</v>
      </c>
      <c r="IE1" s="23" t="s">
        <v>7340</v>
      </c>
      <c r="IF1" s="23" t="s">
        <v>7341</v>
      </c>
      <c r="IG1" s="23" t="s">
        <v>7342</v>
      </c>
      <c r="IH1" s="23" t="s">
        <v>7343</v>
      </c>
      <c r="II1" s="23" t="s">
        <v>7344</v>
      </c>
      <c r="IJ1" s="23" t="s">
        <v>7345</v>
      </c>
      <c r="IK1" s="23" t="s">
        <v>7346</v>
      </c>
      <c r="IL1" s="23" t="s">
        <v>7347</v>
      </c>
      <c r="IM1" s="23" t="s">
        <v>7348</v>
      </c>
      <c r="IN1" s="23" t="s">
        <v>7349</v>
      </c>
      <c r="IO1" s="23" t="s">
        <v>7350</v>
      </c>
      <c r="IP1" s="23" t="s">
        <v>7351</v>
      </c>
      <c r="IQ1" s="23" t="s">
        <v>7352</v>
      </c>
      <c r="IR1" s="23" t="s">
        <v>7353</v>
      </c>
      <c r="IS1" s="23" t="s">
        <v>7354</v>
      </c>
      <c r="IT1" s="23" t="s">
        <v>7355</v>
      </c>
      <c r="IU1" s="23" t="s">
        <v>7356</v>
      </c>
      <c r="IV1" s="23" t="s">
        <v>7357</v>
      </c>
      <c r="IW1" s="23" t="s">
        <v>7358</v>
      </c>
      <c r="IX1" s="23" t="s">
        <v>7359</v>
      </c>
      <c r="IY1" s="23" t="s">
        <v>7360</v>
      </c>
      <c r="IZ1" s="23" t="s">
        <v>7361</v>
      </c>
      <c r="JA1" s="23" t="s">
        <v>7362</v>
      </c>
      <c r="JB1" s="23" t="s">
        <v>7363</v>
      </c>
      <c r="JC1" s="23" t="s">
        <v>7364</v>
      </c>
      <c r="JD1" s="23" t="s">
        <v>7365</v>
      </c>
      <c r="JE1" s="23" t="s">
        <v>7366</v>
      </c>
      <c r="JF1" s="23" t="s">
        <v>7367</v>
      </c>
      <c r="JG1" s="23" t="s">
        <v>7368</v>
      </c>
      <c r="JH1" s="23" t="s">
        <v>7369</v>
      </c>
      <c r="JI1" s="23" t="s">
        <v>7370</v>
      </c>
      <c r="JJ1" s="23" t="s">
        <v>7371</v>
      </c>
      <c r="JK1" s="23" t="s">
        <v>7372</v>
      </c>
      <c r="JL1" s="23" t="s">
        <v>7373</v>
      </c>
      <c r="JM1" s="23" t="s">
        <v>7374</v>
      </c>
      <c r="JN1" s="23" t="s">
        <v>7375</v>
      </c>
      <c r="JO1" s="23" t="s">
        <v>7376</v>
      </c>
      <c r="JP1" s="23" t="s">
        <v>7377</v>
      </c>
      <c r="JQ1" s="23" t="s">
        <v>7378</v>
      </c>
      <c r="JR1" s="23" t="s">
        <v>7379</v>
      </c>
      <c r="JS1" s="23" t="s">
        <v>7380</v>
      </c>
      <c r="JT1" s="23" t="s">
        <v>7381</v>
      </c>
      <c r="JU1" s="23" t="s">
        <v>7382</v>
      </c>
      <c r="JV1" s="23" t="s">
        <v>7383</v>
      </c>
      <c r="JW1" s="23" t="s">
        <v>7384</v>
      </c>
      <c r="JX1" s="23" t="s">
        <v>7385</v>
      </c>
      <c r="JY1" s="23" t="s">
        <v>7386</v>
      </c>
      <c r="JZ1" s="23" t="s">
        <v>7387</v>
      </c>
      <c r="KA1" s="23" t="s">
        <v>7388</v>
      </c>
      <c r="KB1" s="23" t="s">
        <v>7389</v>
      </c>
      <c r="KC1" s="23" t="s">
        <v>7390</v>
      </c>
      <c r="KD1" s="23" t="s">
        <v>7391</v>
      </c>
      <c r="KE1" s="23" t="s">
        <v>7392</v>
      </c>
      <c r="KF1" s="23" t="s">
        <v>7393</v>
      </c>
      <c r="KG1" s="23" t="s">
        <v>7394</v>
      </c>
      <c r="KH1" s="23" t="s">
        <v>7395</v>
      </c>
      <c r="KI1" s="23" t="s">
        <v>7396</v>
      </c>
      <c r="KJ1" s="23" t="s">
        <v>7397</v>
      </c>
      <c r="KK1" s="23" t="s">
        <v>7398</v>
      </c>
      <c r="KL1" s="23" t="s">
        <v>7399</v>
      </c>
      <c r="KM1" s="23" t="s">
        <v>7400</v>
      </c>
      <c r="KN1" s="23" t="s">
        <v>7401</v>
      </c>
      <c r="KO1" s="23" t="s">
        <v>7402</v>
      </c>
      <c r="KP1" s="23" t="s">
        <v>7403</v>
      </c>
      <c r="KQ1" s="23" t="s">
        <v>7404</v>
      </c>
      <c r="KR1" s="23" t="s">
        <v>7405</v>
      </c>
      <c r="KS1" s="23" t="s">
        <v>7406</v>
      </c>
      <c r="KT1" s="23" t="s">
        <v>7407</v>
      </c>
      <c r="KU1" s="23" t="s">
        <v>7408</v>
      </c>
      <c r="KV1" s="23" t="s">
        <v>7409</v>
      </c>
      <c r="KW1" s="23" t="s">
        <v>7410</v>
      </c>
      <c r="KX1" s="23" t="s">
        <v>7411</v>
      </c>
      <c r="KY1" s="23" t="s">
        <v>7412</v>
      </c>
      <c r="KZ1" s="23" t="s">
        <v>7413</v>
      </c>
      <c r="LA1" s="23" t="s">
        <v>7414</v>
      </c>
      <c r="LB1" s="23" t="s">
        <v>7415</v>
      </c>
      <c r="LC1" s="23" t="s">
        <v>7416</v>
      </c>
      <c r="LD1" s="23" t="s">
        <v>7417</v>
      </c>
      <c r="LE1" s="23" t="s">
        <v>7418</v>
      </c>
      <c r="LF1" s="23" t="s">
        <v>7419</v>
      </c>
      <c r="LG1" s="23" t="s">
        <v>7420</v>
      </c>
      <c r="LH1" s="23" t="s">
        <v>7421</v>
      </c>
      <c r="LI1" s="23" t="s">
        <v>7422</v>
      </c>
      <c r="LJ1" s="23" t="s">
        <v>7423</v>
      </c>
      <c r="LK1" s="23" t="s">
        <v>7424</v>
      </c>
      <c r="LL1" s="23" t="s">
        <v>7425</v>
      </c>
      <c r="LM1" s="23" t="s">
        <v>7426</v>
      </c>
      <c r="LN1" s="23" t="s">
        <v>7427</v>
      </c>
      <c r="LO1" s="23" t="s">
        <v>7428</v>
      </c>
      <c r="LP1" s="23" t="s">
        <v>7429</v>
      </c>
      <c r="LQ1" s="23" t="s">
        <v>7430</v>
      </c>
      <c r="LR1" s="23" t="s">
        <v>7431</v>
      </c>
      <c r="LS1" s="23" t="s">
        <v>7432</v>
      </c>
      <c r="LT1" s="23" t="s">
        <v>7433</v>
      </c>
      <c r="LU1" s="23" t="s">
        <v>7434</v>
      </c>
      <c r="LV1" s="23" t="s">
        <v>7435</v>
      </c>
      <c r="LW1" s="23" t="s">
        <v>7436</v>
      </c>
      <c r="LX1" s="23" t="s">
        <v>7437</v>
      </c>
      <c r="LY1" s="23" t="s">
        <v>7438</v>
      </c>
      <c r="LZ1" s="23" t="s">
        <v>7439</v>
      </c>
      <c r="MA1" s="23" t="s">
        <v>7440</v>
      </c>
      <c r="MB1" s="23" t="s">
        <v>7441</v>
      </c>
      <c r="MC1" s="23" t="s">
        <v>7442</v>
      </c>
      <c r="MD1" s="23" t="s">
        <v>7443</v>
      </c>
      <c r="ME1" s="23" t="s">
        <v>7444</v>
      </c>
      <c r="MF1" s="23" t="s">
        <v>7445</v>
      </c>
      <c r="MG1" s="23" t="s">
        <v>7446</v>
      </c>
      <c r="MH1" s="23" t="s">
        <v>7447</v>
      </c>
      <c r="MI1" s="23" t="s">
        <v>7448</v>
      </c>
      <c r="MJ1" s="23" t="s">
        <v>7449</v>
      </c>
      <c r="MK1" s="23" t="s">
        <v>7450</v>
      </c>
      <c r="ML1" s="23" t="s">
        <v>7451</v>
      </c>
      <c r="MM1" s="23" t="s">
        <v>7452</v>
      </c>
      <c r="MN1" s="23" t="s">
        <v>7453</v>
      </c>
      <c r="MO1" s="23" t="s">
        <v>7454</v>
      </c>
      <c r="MP1" s="23" t="s">
        <v>7455</v>
      </c>
      <c r="MQ1" s="23" t="s">
        <v>7456</v>
      </c>
      <c r="MR1" s="23" t="s">
        <v>7457</v>
      </c>
      <c r="MS1" s="23" t="s">
        <v>7458</v>
      </c>
      <c r="MT1" s="23" t="s">
        <v>7459</v>
      </c>
      <c r="MU1" s="23" t="s">
        <v>7460</v>
      </c>
      <c r="MV1" s="23" t="s">
        <v>7461</v>
      </c>
      <c r="MW1" s="23" t="s">
        <v>7462</v>
      </c>
      <c r="MX1" s="23" t="s">
        <v>7463</v>
      </c>
      <c r="MY1" s="23" t="s">
        <v>7464</v>
      </c>
      <c r="MZ1" s="23" t="s">
        <v>7465</v>
      </c>
      <c r="NA1" s="23" t="s">
        <v>7466</v>
      </c>
      <c r="NB1" s="23" t="s">
        <v>7467</v>
      </c>
      <c r="NC1" s="23" t="s">
        <v>7468</v>
      </c>
      <c r="ND1" s="23" t="s">
        <v>7469</v>
      </c>
      <c r="NE1" s="23" t="s">
        <v>7470</v>
      </c>
      <c r="NF1" s="23" t="s">
        <v>7471</v>
      </c>
      <c r="NG1" s="23" t="s">
        <v>7472</v>
      </c>
      <c r="NH1" s="23" t="s">
        <v>7473</v>
      </c>
      <c r="NI1" s="23" t="s">
        <v>7474</v>
      </c>
      <c r="NJ1" s="23" t="s">
        <v>7475</v>
      </c>
      <c r="NK1" s="23" t="s">
        <v>7476</v>
      </c>
      <c r="NL1" s="23" t="s">
        <v>7477</v>
      </c>
      <c r="NM1" s="23" t="s">
        <v>7478</v>
      </c>
      <c r="NN1" s="23" t="s">
        <v>7479</v>
      </c>
      <c r="NO1" s="23" t="s">
        <v>7480</v>
      </c>
      <c r="NP1" s="23" t="s">
        <v>7481</v>
      </c>
      <c r="NQ1" s="23" t="s">
        <v>7482</v>
      </c>
      <c r="NR1" s="23" t="s">
        <v>7483</v>
      </c>
      <c r="NS1" s="23" t="s">
        <v>7484</v>
      </c>
      <c r="NT1" s="23" t="s">
        <v>7485</v>
      </c>
      <c r="NU1" s="23" t="s">
        <v>7486</v>
      </c>
      <c r="NV1" s="23" t="s">
        <v>7487</v>
      </c>
      <c r="NW1" s="23" t="s">
        <v>7488</v>
      </c>
      <c r="NX1" s="23" t="s">
        <v>7489</v>
      </c>
      <c r="NY1" s="23" t="s">
        <v>7490</v>
      </c>
      <c r="NZ1" s="23" t="s">
        <v>7491</v>
      </c>
      <c r="OA1" s="23" t="s">
        <v>7492</v>
      </c>
      <c r="OB1" s="23" t="s">
        <v>7493</v>
      </c>
      <c r="OC1" s="23" t="s">
        <v>7494</v>
      </c>
      <c r="OD1" s="23" t="s">
        <v>7495</v>
      </c>
      <c r="OE1" s="23" t="s">
        <v>7496</v>
      </c>
      <c r="OF1" s="23" t="s">
        <v>7497</v>
      </c>
      <c r="OG1" s="23" t="s">
        <v>7498</v>
      </c>
      <c r="OH1" s="23" t="s">
        <v>7499</v>
      </c>
      <c r="OI1" s="23" t="s">
        <v>7500</v>
      </c>
      <c r="OJ1" s="23" t="s">
        <v>7501</v>
      </c>
      <c r="OK1" s="23" t="s">
        <v>7502</v>
      </c>
      <c r="OL1" s="23" t="s">
        <v>7503</v>
      </c>
      <c r="OM1" s="23" t="s">
        <v>7504</v>
      </c>
      <c r="ON1" s="23" t="s">
        <v>7505</v>
      </c>
      <c r="OO1" s="23" t="s">
        <v>7506</v>
      </c>
      <c r="OP1" s="23" t="s">
        <v>7507</v>
      </c>
      <c r="OQ1" s="23" t="s">
        <v>7508</v>
      </c>
      <c r="OR1" s="23" t="s">
        <v>7509</v>
      </c>
      <c r="OS1" s="23" t="s">
        <v>7510</v>
      </c>
      <c r="OT1" s="23" t="s">
        <v>7511</v>
      </c>
      <c r="OU1" s="23" t="s">
        <v>7512</v>
      </c>
      <c r="OV1" s="23" t="s">
        <v>7513</v>
      </c>
      <c r="OW1" s="23" t="s">
        <v>7514</v>
      </c>
      <c r="OX1" s="23" t="s">
        <v>7515</v>
      </c>
      <c r="OY1" s="23" t="s">
        <v>7516</v>
      </c>
      <c r="OZ1" s="23" t="s">
        <v>7517</v>
      </c>
      <c r="PA1" s="23" t="s">
        <v>7518</v>
      </c>
      <c r="PB1" s="23" t="s">
        <v>7519</v>
      </c>
      <c r="PC1" s="23" t="s">
        <v>7520</v>
      </c>
      <c r="PD1" s="23" t="s">
        <v>7521</v>
      </c>
      <c r="PE1" s="23" t="s">
        <v>7522</v>
      </c>
      <c r="PF1" s="23" t="s">
        <v>7523</v>
      </c>
      <c r="PG1" s="23" t="s">
        <v>7524</v>
      </c>
      <c r="PH1" s="23" t="s">
        <v>7525</v>
      </c>
      <c r="PI1" s="23" t="s">
        <v>7526</v>
      </c>
      <c r="PJ1" s="23" t="s">
        <v>7527</v>
      </c>
      <c r="PK1" s="23" t="s">
        <v>7528</v>
      </c>
      <c r="PL1" s="23" t="s">
        <v>7529</v>
      </c>
      <c r="PM1" s="23" t="s">
        <v>7530</v>
      </c>
      <c r="PN1" s="23" t="s">
        <v>7531</v>
      </c>
      <c r="PO1" s="23" t="s">
        <v>7532</v>
      </c>
      <c r="PP1" s="23" t="s">
        <v>7533</v>
      </c>
      <c r="PQ1" s="23" t="s">
        <v>7534</v>
      </c>
      <c r="PR1" s="23" t="s">
        <v>7535</v>
      </c>
      <c r="PS1" s="23" t="s">
        <v>7536</v>
      </c>
      <c r="PT1" s="23" t="s">
        <v>7537</v>
      </c>
      <c r="PU1" s="23" t="s">
        <v>7538</v>
      </c>
      <c r="PV1" s="23" t="s">
        <v>7539</v>
      </c>
      <c r="PW1" s="23" t="s">
        <v>7540</v>
      </c>
      <c r="PX1" s="23" t="s">
        <v>7541</v>
      </c>
      <c r="PY1" s="23" t="s">
        <v>7542</v>
      </c>
      <c r="PZ1" s="23" t="s">
        <v>7543</v>
      </c>
      <c r="QA1" s="23" t="s">
        <v>7544</v>
      </c>
      <c r="QB1" s="23" t="s">
        <v>7545</v>
      </c>
      <c r="QC1" s="23" t="s">
        <v>7546</v>
      </c>
      <c r="QD1" s="23" t="s">
        <v>7547</v>
      </c>
      <c r="QE1" s="23" t="s">
        <v>7548</v>
      </c>
      <c r="QF1" s="23" t="s">
        <v>7549</v>
      </c>
      <c r="QG1" s="23" t="s">
        <v>7550</v>
      </c>
      <c r="QH1" s="23" t="s">
        <v>7551</v>
      </c>
      <c r="QI1" s="23" t="s">
        <v>7552</v>
      </c>
      <c r="QJ1" s="23" t="s">
        <v>7553</v>
      </c>
      <c r="QK1" s="23" t="s">
        <v>7554</v>
      </c>
      <c r="QL1" s="23" t="s">
        <v>7555</v>
      </c>
      <c r="QM1" s="23" t="s">
        <v>7556</v>
      </c>
      <c r="QN1" s="23" t="s">
        <v>7557</v>
      </c>
      <c r="QO1" s="23" t="s">
        <v>7558</v>
      </c>
      <c r="QP1" s="23" t="s">
        <v>7559</v>
      </c>
      <c r="QQ1" s="23" t="s">
        <v>7560</v>
      </c>
      <c r="QR1" s="23" t="s">
        <v>7561</v>
      </c>
      <c r="QS1" s="23" t="s">
        <v>7562</v>
      </c>
      <c r="QT1" s="23" t="s">
        <v>7563</v>
      </c>
      <c r="QU1" s="23" t="s">
        <v>7564</v>
      </c>
      <c r="QV1" s="23" t="s">
        <v>7565</v>
      </c>
      <c r="QW1" s="23" t="s">
        <v>7566</v>
      </c>
      <c r="QX1" s="23" t="s">
        <v>7567</v>
      </c>
      <c r="QY1" s="23" t="s">
        <v>7568</v>
      </c>
      <c r="QZ1" s="23" t="s">
        <v>7569</v>
      </c>
      <c r="RA1" s="23" t="s">
        <v>7570</v>
      </c>
      <c r="RB1" s="23" t="s">
        <v>7571</v>
      </c>
      <c r="RC1" s="23" t="s">
        <v>7572</v>
      </c>
      <c r="RD1" s="23" t="s">
        <v>7573</v>
      </c>
      <c r="RE1" s="23" t="s">
        <v>7574</v>
      </c>
      <c r="RF1" s="23" t="s">
        <v>7575</v>
      </c>
      <c r="RG1" s="23" t="s">
        <v>7576</v>
      </c>
      <c r="RH1" s="23" t="s">
        <v>7577</v>
      </c>
      <c r="RI1" s="23" t="s">
        <v>7578</v>
      </c>
      <c r="RJ1" s="23" t="s">
        <v>7579</v>
      </c>
      <c r="RK1" s="23" t="s">
        <v>7580</v>
      </c>
      <c r="RL1" s="23" t="s">
        <v>7581</v>
      </c>
      <c r="RM1" s="23" t="s">
        <v>7582</v>
      </c>
      <c r="RN1" s="23" t="s">
        <v>7583</v>
      </c>
      <c r="RO1" s="23" t="s">
        <v>7584</v>
      </c>
      <c r="RP1" s="23" t="s">
        <v>7585</v>
      </c>
      <c r="RQ1" s="23" t="s">
        <v>7586</v>
      </c>
      <c r="RR1" s="23" t="s">
        <v>7587</v>
      </c>
      <c r="RS1" s="23" t="s">
        <v>7588</v>
      </c>
      <c r="RT1" s="23" t="s">
        <v>7589</v>
      </c>
      <c r="RU1" s="23" t="s">
        <v>7590</v>
      </c>
      <c r="RV1" s="23" t="s">
        <v>7591</v>
      </c>
      <c r="RW1" s="23" t="s">
        <v>7592</v>
      </c>
      <c r="RX1" s="23" t="s">
        <v>7593</v>
      </c>
      <c r="RY1" s="23" t="s">
        <v>7594</v>
      </c>
      <c r="RZ1" s="23" t="s">
        <v>7595</v>
      </c>
      <c r="SA1" s="23" t="s">
        <v>7596</v>
      </c>
      <c r="SB1" s="23" t="s">
        <v>7597</v>
      </c>
      <c r="SC1" s="23" t="s">
        <v>7598</v>
      </c>
      <c r="SD1" s="23" t="s">
        <v>7599</v>
      </c>
      <c r="SE1" s="23" t="s">
        <v>7600</v>
      </c>
      <c r="SF1" s="23" t="s">
        <v>7601</v>
      </c>
      <c r="SG1" s="23" t="s">
        <v>7602</v>
      </c>
      <c r="SH1" s="23" t="s">
        <v>7603</v>
      </c>
      <c r="SI1" s="23" t="s">
        <v>7604</v>
      </c>
      <c r="SJ1" s="23" t="s">
        <v>7605</v>
      </c>
      <c r="SK1" s="23" t="s">
        <v>7606</v>
      </c>
      <c r="SL1" s="23" t="s">
        <v>7607</v>
      </c>
      <c r="SM1" s="23" t="s">
        <v>7608</v>
      </c>
      <c r="SN1" s="23" t="s">
        <v>7609</v>
      </c>
      <c r="SO1" s="23" t="s">
        <v>7610</v>
      </c>
      <c r="SP1" s="23" t="s">
        <v>7611</v>
      </c>
      <c r="SQ1" s="23" t="s">
        <v>7612</v>
      </c>
      <c r="SR1" s="23" t="s">
        <v>7613</v>
      </c>
      <c r="SS1" s="23" t="s">
        <v>7614</v>
      </c>
      <c r="ST1" s="23" t="s">
        <v>7615</v>
      </c>
      <c r="SU1" s="23" t="s">
        <v>7616</v>
      </c>
      <c r="SV1" s="23" t="s">
        <v>7617</v>
      </c>
      <c r="SW1" s="23" t="s">
        <v>7618</v>
      </c>
      <c r="SX1" s="23" t="s">
        <v>7619</v>
      </c>
      <c r="SY1" s="23" t="s">
        <v>7620</v>
      </c>
      <c r="SZ1" s="23" t="s">
        <v>7621</v>
      </c>
      <c r="TA1" s="23" t="s">
        <v>7622</v>
      </c>
      <c r="TB1" s="23" t="s">
        <v>7623</v>
      </c>
      <c r="TC1" s="23" t="s">
        <v>7624</v>
      </c>
      <c r="TD1" s="23" t="s">
        <v>7625</v>
      </c>
      <c r="TE1" s="23" t="s">
        <v>7626</v>
      </c>
      <c r="TF1" s="23" t="s">
        <v>7627</v>
      </c>
      <c r="TG1" s="23" t="s">
        <v>7628</v>
      </c>
      <c r="TH1" s="23" t="s">
        <v>7629</v>
      </c>
      <c r="TI1" s="23" t="s">
        <v>7630</v>
      </c>
      <c r="TJ1" s="23" t="s">
        <v>7631</v>
      </c>
      <c r="TK1" s="23" t="s">
        <v>7632</v>
      </c>
      <c r="TL1" s="23" t="s">
        <v>7633</v>
      </c>
      <c r="TM1" s="23" t="s">
        <v>7634</v>
      </c>
      <c r="TN1" s="23" t="s">
        <v>7635</v>
      </c>
      <c r="TO1" s="23" t="s">
        <v>7636</v>
      </c>
      <c r="TP1" s="23" t="s">
        <v>7637</v>
      </c>
      <c r="TQ1" s="23" t="s">
        <v>7638</v>
      </c>
      <c r="TR1" s="23" t="s">
        <v>7639</v>
      </c>
      <c r="TS1" s="23" t="s">
        <v>7640</v>
      </c>
      <c r="TT1" s="23" t="s">
        <v>7641</v>
      </c>
      <c r="TU1" s="23" t="s">
        <v>7642</v>
      </c>
      <c r="TV1" s="23" t="s">
        <v>7643</v>
      </c>
      <c r="TW1" s="23" t="s">
        <v>7644</v>
      </c>
      <c r="TX1" s="23" t="s">
        <v>7645</v>
      </c>
      <c r="TY1" s="23" t="s">
        <v>7646</v>
      </c>
      <c r="TZ1" s="23" t="s">
        <v>7647</v>
      </c>
      <c r="UA1" s="23" t="s">
        <v>7648</v>
      </c>
      <c r="UB1" s="23" t="s">
        <v>7649</v>
      </c>
      <c r="UC1" s="23" t="s">
        <v>7650</v>
      </c>
      <c r="UD1" s="23" t="s">
        <v>7651</v>
      </c>
      <c r="UE1" s="23" t="s">
        <v>7652</v>
      </c>
      <c r="UF1" s="23" t="s">
        <v>7653</v>
      </c>
      <c r="UG1" s="23" t="s">
        <v>7654</v>
      </c>
      <c r="UH1" s="23" t="s">
        <v>7655</v>
      </c>
      <c r="UI1" s="23" t="s">
        <v>7656</v>
      </c>
      <c r="UJ1" s="23" t="s">
        <v>7657</v>
      </c>
      <c r="UK1" s="23" t="s">
        <v>7658</v>
      </c>
      <c r="UL1" s="23" t="s">
        <v>7659</v>
      </c>
      <c r="UM1" s="23" t="s">
        <v>7660</v>
      </c>
      <c r="UN1" s="23" t="s">
        <v>7661</v>
      </c>
      <c r="UO1" s="23" t="s">
        <v>7662</v>
      </c>
      <c r="UP1" s="23" t="s">
        <v>7663</v>
      </c>
      <c r="UQ1" s="23" t="s">
        <v>7664</v>
      </c>
      <c r="UR1" s="23" t="s">
        <v>7665</v>
      </c>
      <c r="US1" s="23" t="s">
        <v>7666</v>
      </c>
      <c r="UT1" s="23" t="s">
        <v>7667</v>
      </c>
      <c r="UU1" s="23" t="s">
        <v>7668</v>
      </c>
      <c r="UV1" s="23" t="s">
        <v>7669</v>
      </c>
      <c r="UW1" s="23" t="s">
        <v>7670</v>
      </c>
      <c r="UX1" s="23" t="s">
        <v>7671</v>
      </c>
      <c r="UY1" s="23" t="s">
        <v>7672</v>
      </c>
      <c r="UZ1" s="23" t="s">
        <v>7673</v>
      </c>
      <c r="VA1" s="23" t="s">
        <v>7674</v>
      </c>
      <c r="VB1" s="23" t="s">
        <v>7675</v>
      </c>
      <c r="VC1" s="23" t="s">
        <v>7676</v>
      </c>
      <c r="VD1" s="23" t="s">
        <v>7677</v>
      </c>
      <c r="VE1" s="23" t="s">
        <v>7678</v>
      </c>
      <c r="VF1" s="23" t="s">
        <v>7679</v>
      </c>
      <c r="VG1" s="23" t="s">
        <v>7680</v>
      </c>
      <c r="VH1" s="23" t="s">
        <v>7681</v>
      </c>
      <c r="VI1" s="23" t="s">
        <v>7682</v>
      </c>
      <c r="VJ1" s="23" t="s">
        <v>7683</v>
      </c>
      <c r="VK1" s="23" t="s">
        <v>7684</v>
      </c>
      <c r="VL1" s="23" t="s">
        <v>7685</v>
      </c>
      <c r="VM1" s="23" t="s">
        <v>7686</v>
      </c>
      <c r="VN1" s="23" t="s">
        <v>7687</v>
      </c>
      <c r="VO1" s="23" t="s">
        <v>7688</v>
      </c>
      <c r="VP1" s="23" t="s">
        <v>7689</v>
      </c>
      <c r="VQ1" s="23" t="s">
        <v>7690</v>
      </c>
      <c r="VR1" s="23" t="s">
        <v>7691</v>
      </c>
      <c r="VS1" s="23" t="s">
        <v>7692</v>
      </c>
      <c r="VT1" s="23" t="s">
        <v>7693</v>
      </c>
      <c r="VU1" s="23" t="s">
        <v>7694</v>
      </c>
      <c r="VV1" s="23" t="s">
        <v>7695</v>
      </c>
      <c r="VW1" s="23" t="s">
        <v>7696</v>
      </c>
      <c r="VX1" s="23" t="s">
        <v>7697</v>
      </c>
      <c r="VY1" s="23" t="s">
        <v>7698</v>
      </c>
      <c r="VZ1" s="23" t="s">
        <v>7699</v>
      </c>
      <c r="WA1" s="23" t="s">
        <v>7700</v>
      </c>
      <c r="WB1" s="23" t="s">
        <v>7701</v>
      </c>
      <c r="WC1" s="23" t="s">
        <v>7702</v>
      </c>
      <c r="WD1" s="23" t="s">
        <v>7703</v>
      </c>
      <c r="WE1" s="23" t="s">
        <v>7704</v>
      </c>
      <c r="WF1" s="23" t="s">
        <v>7705</v>
      </c>
      <c r="WG1" s="23" t="s">
        <v>7706</v>
      </c>
      <c r="WH1" s="23" t="s">
        <v>7707</v>
      </c>
      <c r="WI1" s="23" t="s">
        <v>7708</v>
      </c>
      <c r="WJ1" s="23" t="s">
        <v>7709</v>
      </c>
      <c r="WK1" s="23" t="s">
        <v>7710</v>
      </c>
      <c r="WL1" s="23" t="s">
        <v>7711</v>
      </c>
      <c r="WM1" s="23" t="s">
        <v>7712</v>
      </c>
      <c r="WN1" s="23" t="s">
        <v>7713</v>
      </c>
      <c r="WO1" s="23" t="s">
        <v>7714</v>
      </c>
      <c r="WP1" s="23" t="s">
        <v>7715</v>
      </c>
      <c r="WQ1" s="23" t="s">
        <v>7716</v>
      </c>
      <c r="WR1" s="23" t="s">
        <v>7717</v>
      </c>
      <c r="WS1" s="23" t="s">
        <v>7718</v>
      </c>
      <c r="WT1" s="23" t="s">
        <v>7719</v>
      </c>
      <c r="WU1" s="23" t="s">
        <v>7720</v>
      </c>
      <c r="WV1" s="23" t="s">
        <v>7721</v>
      </c>
      <c r="WW1" s="23" t="s">
        <v>7722</v>
      </c>
      <c r="WX1" s="23" t="s">
        <v>7723</v>
      </c>
      <c r="WY1" s="23" t="s">
        <v>7724</v>
      </c>
      <c r="WZ1" s="23" t="s">
        <v>7725</v>
      </c>
      <c r="XA1" s="23" t="s">
        <v>7726</v>
      </c>
      <c r="XB1" s="23" t="s">
        <v>7727</v>
      </c>
      <c r="XC1" s="23" t="s">
        <v>7728</v>
      </c>
      <c r="XD1" s="23" t="s">
        <v>7729</v>
      </c>
      <c r="XE1" s="23" t="s">
        <v>7730</v>
      </c>
      <c r="XF1" s="23" t="s">
        <v>7731</v>
      </c>
      <c r="XG1" s="23" t="s">
        <v>7732</v>
      </c>
      <c r="XH1" s="23" t="s">
        <v>7733</v>
      </c>
      <c r="XI1" s="23" t="s">
        <v>7734</v>
      </c>
      <c r="XJ1" s="23" t="s">
        <v>7735</v>
      </c>
      <c r="XK1" s="23" t="s">
        <v>7736</v>
      </c>
      <c r="XL1" s="23" t="s">
        <v>7737</v>
      </c>
      <c r="XM1" s="23" t="s">
        <v>7738</v>
      </c>
      <c r="XN1" s="23" t="s">
        <v>7739</v>
      </c>
      <c r="XO1" s="23" t="s">
        <v>7740</v>
      </c>
      <c r="XP1" s="23" t="s">
        <v>7741</v>
      </c>
      <c r="XQ1" s="23" t="s">
        <v>7742</v>
      </c>
      <c r="XR1" s="23" t="s">
        <v>7743</v>
      </c>
      <c r="XS1" s="23" t="s">
        <v>7744</v>
      </c>
      <c r="XT1" s="23" t="s">
        <v>7745</v>
      </c>
      <c r="XU1" s="23" t="s">
        <v>7746</v>
      </c>
      <c r="XV1" s="23" t="s">
        <v>7747</v>
      </c>
      <c r="XW1" s="23" t="s">
        <v>7748</v>
      </c>
      <c r="XX1" s="23" t="s">
        <v>7749</v>
      </c>
      <c r="XY1" s="23" t="s">
        <v>7750</v>
      </c>
      <c r="XZ1" s="23" t="s">
        <v>7751</v>
      </c>
      <c r="YA1" s="23" t="s">
        <v>7752</v>
      </c>
      <c r="YB1" s="23" t="s">
        <v>7753</v>
      </c>
      <c r="YC1" s="23" t="s">
        <v>7754</v>
      </c>
      <c r="YD1" s="23" t="s">
        <v>7755</v>
      </c>
      <c r="YE1" s="23" t="s">
        <v>7756</v>
      </c>
      <c r="YF1" s="23" t="s">
        <v>7757</v>
      </c>
      <c r="YG1" s="23" t="s">
        <v>7758</v>
      </c>
      <c r="YH1" s="23" t="s">
        <v>7759</v>
      </c>
      <c r="YI1" s="23" t="s">
        <v>7760</v>
      </c>
      <c r="YJ1" s="23" t="s">
        <v>7761</v>
      </c>
      <c r="YK1" s="23" t="s">
        <v>7762</v>
      </c>
      <c r="YL1" s="23" t="s">
        <v>7763</v>
      </c>
      <c r="YM1" s="23" t="s">
        <v>7764</v>
      </c>
      <c r="YN1" s="23" t="s">
        <v>7765</v>
      </c>
      <c r="YO1" s="23" t="s">
        <v>7766</v>
      </c>
      <c r="YP1" s="23" t="s">
        <v>7767</v>
      </c>
      <c r="YQ1" s="23" t="s">
        <v>7768</v>
      </c>
      <c r="YR1" s="23" t="s">
        <v>7769</v>
      </c>
      <c r="YS1" s="23" t="s">
        <v>7770</v>
      </c>
      <c r="YT1" s="23" t="s">
        <v>7771</v>
      </c>
      <c r="YU1" s="23" t="s">
        <v>7772</v>
      </c>
      <c r="YV1" s="23" t="s">
        <v>7773</v>
      </c>
      <c r="YW1" s="23" t="s">
        <v>7774</v>
      </c>
      <c r="YX1" s="23" t="s">
        <v>7775</v>
      </c>
      <c r="YY1" s="23" t="s">
        <v>7776</v>
      </c>
      <c r="YZ1" s="23" t="s">
        <v>7777</v>
      </c>
      <c r="ZA1" s="23" t="s">
        <v>7778</v>
      </c>
      <c r="ZB1" s="23" t="s">
        <v>7779</v>
      </c>
      <c r="ZC1" s="23" t="s">
        <v>7780</v>
      </c>
      <c r="ZD1" s="23" t="s">
        <v>7781</v>
      </c>
      <c r="ZE1" s="23" t="s">
        <v>7782</v>
      </c>
      <c r="ZF1" s="23" t="s">
        <v>7783</v>
      </c>
      <c r="ZG1" s="23" t="s">
        <v>7784</v>
      </c>
      <c r="ZH1" s="23" t="s">
        <v>7785</v>
      </c>
      <c r="ZI1" s="23" t="s">
        <v>7786</v>
      </c>
      <c r="ZJ1" s="23" t="s">
        <v>7787</v>
      </c>
      <c r="ZK1" s="23" t="s">
        <v>7788</v>
      </c>
      <c r="ZL1" s="23" t="s">
        <v>7789</v>
      </c>
      <c r="ZM1" s="23" t="s">
        <v>7790</v>
      </c>
      <c r="ZN1" s="23" t="s">
        <v>7791</v>
      </c>
      <c r="ZO1" s="23" t="s">
        <v>7792</v>
      </c>
      <c r="ZP1" s="23" t="s">
        <v>7793</v>
      </c>
      <c r="ZQ1" s="23" t="s">
        <v>7794</v>
      </c>
      <c r="ZR1" s="23" t="s">
        <v>7795</v>
      </c>
      <c r="ZS1" s="23" t="s">
        <v>7796</v>
      </c>
      <c r="ZT1" s="23" t="s">
        <v>7797</v>
      </c>
      <c r="ZU1" s="23" t="s">
        <v>7798</v>
      </c>
      <c r="ZV1" s="23" t="s">
        <v>7799</v>
      </c>
      <c r="ZW1" s="23" t="s">
        <v>7800</v>
      </c>
      <c r="ZX1" s="23" t="s">
        <v>7801</v>
      </c>
      <c r="ZY1" s="23" t="s">
        <v>7802</v>
      </c>
      <c r="ZZ1" s="23" t="s">
        <v>7803</v>
      </c>
      <c r="AAA1" s="23" t="s">
        <v>7804</v>
      </c>
      <c r="AAB1" s="23" t="s">
        <v>7805</v>
      </c>
      <c r="AAC1" s="23" t="s">
        <v>7806</v>
      </c>
      <c r="AAD1" s="23" t="s">
        <v>7807</v>
      </c>
      <c r="AAE1" s="23" t="s">
        <v>7808</v>
      </c>
      <c r="AAF1" s="23" t="s">
        <v>7809</v>
      </c>
      <c r="AAG1" s="23" t="s">
        <v>7810</v>
      </c>
      <c r="AAH1" s="23" t="s">
        <v>7811</v>
      </c>
      <c r="AAI1" s="23" t="s">
        <v>7812</v>
      </c>
      <c r="AAJ1" s="23" t="s">
        <v>7813</v>
      </c>
      <c r="AAK1" s="23" t="s">
        <v>7814</v>
      </c>
      <c r="AAL1" s="23" t="s">
        <v>7815</v>
      </c>
      <c r="AAM1" s="23" t="s">
        <v>7816</v>
      </c>
      <c r="AAN1" s="23" t="s">
        <v>7817</v>
      </c>
      <c r="AAO1" s="23" t="s">
        <v>7818</v>
      </c>
      <c r="AAP1" s="23" t="s">
        <v>7819</v>
      </c>
      <c r="AAQ1" s="23" t="s">
        <v>7820</v>
      </c>
      <c r="AAR1" s="23" t="s">
        <v>7821</v>
      </c>
      <c r="AAS1" s="23" t="s">
        <v>7822</v>
      </c>
      <c r="AAT1" s="23" t="s">
        <v>7823</v>
      </c>
      <c r="AAU1" s="23" t="s">
        <v>7824</v>
      </c>
      <c r="AAV1" s="23" t="s">
        <v>7825</v>
      </c>
      <c r="AAW1" s="23" t="s">
        <v>7826</v>
      </c>
      <c r="AAX1" s="23" t="s">
        <v>7827</v>
      </c>
      <c r="AAY1" s="23" t="s">
        <v>7828</v>
      </c>
      <c r="AAZ1" s="23" t="s">
        <v>7829</v>
      </c>
      <c r="ABA1" s="23" t="s">
        <v>7830</v>
      </c>
      <c r="ABB1" s="23" t="s">
        <v>7831</v>
      </c>
      <c r="ABC1" s="23" t="s">
        <v>7832</v>
      </c>
      <c r="ABD1" s="23" t="s">
        <v>7833</v>
      </c>
      <c r="ABE1" s="23" t="s">
        <v>7834</v>
      </c>
      <c r="ABF1" s="23" t="s">
        <v>7835</v>
      </c>
      <c r="ABG1" s="23" t="s">
        <v>7836</v>
      </c>
      <c r="ABH1" s="23" t="s">
        <v>7837</v>
      </c>
      <c r="ABI1" s="23" t="s">
        <v>7838</v>
      </c>
      <c r="ABJ1" s="23" t="s">
        <v>7839</v>
      </c>
      <c r="ABK1" s="23" t="s">
        <v>7840</v>
      </c>
      <c r="ABL1" s="23" t="s">
        <v>7841</v>
      </c>
      <c r="ABM1" s="23" t="s">
        <v>7842</v>
      </c>
      <c r="ABN1" s="23" t="s">
        <v>7843</v>
      </c>
      <c r="ABO1" s="23" t="s">
        <v>7844</v>
      </c>
      <c r="ABP1" s="23" t="s">
        <v>7845</v>
      </c>
      <c r="ABQ1" s="23" t="s">
        <v>7846</v>
      </c>
      <c r="ABR1" s="23" t="s">
        <v>7847</v>
      </c>
      <c r="ABS1" s="23" t="s">
        <v>7848</v>
      </c>
      <c r="ABT1" s="23" t="s">
        <v>7849</v>
      </c>
      <c r="ABU1" s="23" t="s">
        <v>7850</v>
      </c>
      <c r="ABV1" s="23" t="s">
        <v>7851</v>
      </c>
      <c r="ABW1" s="23" t="s">
        <v>7852</v>
      </c>
      <c r="ABX1" s="23" t="s">
        <v>7853</v>
      </c>
      <c r="ABY1" s="23" t="s">
        <v>7854</v>
      </c>
      <c r="ABZ1" s="23" t="s">
        <v>7855</v>
      </c>
      <c r="ACA1" s="23" t="s">
        <v>7856</v>
      </c>
      <c r="ACB1" s="23" t="s">
        <v>7857</v>
      </c>
      <c r="ACC1" s="23" t="s">
        <v>7858</v>
      </c>
      <c r="ACD1" s="23" t="s">
        <v>7859</v>
      </c>
      <c r="ACE1" s="23" t="s">
        <v>7860</v>
      </c>
      <c r="ACF1" s="23" t="s">
        <v>7861</v>
      </c>
      <c r="ACG1" s="23" t="s">
        <v>7862</v>
      </c>
      <c r="ACH1" s="23" t="s">
        <v>7863</v>
      </c>
      <c r="ACI1" s="23" t="s">
        <v>7864</v>
      </c>
      <c r="ACJ1" s="23" t="s">
        <v>7865</v>
      </c>
      <c r="ACK1" s="23" t="s">
        <v>7866</v>
      </c>
      <c r="ACL1" s="23" t="s">
        <v>7867</v>
      </c>
      <c r="ACM1" s="23" t="s">
        <v>7868</v>
      </c>
      <c r="ACN1" s="23" t="s">
        <v>7869</v>
      </c>
      <c r="ACO1" s="23" t="s">
        <v>7870</v>
      </c>
      <c r="ACP1" s="23" t="s">
        <v>7871</v>
      </c>
      <c r="ACQ1" s="23" t="s">
        <v>7872</v>
      </c>
      <c r="ACR1" s="23" t="s">
        <v>7873</v>
      </c>
      <c r="ACS1" s="23" t="s">
        <v>7874</v>
      </c>
      <c r="ACT1" s="23" t="s">
        <v>7875</v>
      </c>
      <c r="ACU1" s="23" t="s">
        <v>7876</v>
      </c>
      <c r="ACV1" s="23" t="s">
        <v>7877</v>
      </c>
      <c r="ACW1" s="23" t="s">
        <v>7878</v>
      </c>
      <c r="ACX1" s="23" t="s">
        <v>7879</v>
      </c>
      <c r="ACY1" s="23" t="s">
        <v>7880</v>
      </c>
      <c r="ACZ1" s="23" t="s">
        <v>7881</v>
      </c>
      <c r="ADA1" s="23" t="s">
        <v>7882</v>
      </c>
      <c r="ADB1" s="23" t="s">
        <v>7883</v>
      </c>
      <c r="ADC1" s="23" t="s">
        <v>7884</v>
      </c>
      <c r="ADD1" s="23" t="s">
        <v>7885</v>
      </c>
      <c r="ADE1" s="23" t="s">
        <v>7886</v>
      </c>
      <c r="ADF1" s="23" t="s">
        <v>7887</v>
      </c>
      <c r="ADG1" s="23" t="s">
        <v>7888</v>
      </c>
      <c r="ADH1" s="23" t="s">
        <v>7889</v>
      </c>
      <c r="ADI1" s="23" t="s">
        <v>7890</v>
      </c>
      <c r="ADJ1" s="23" t="s">
        <v>7891</v>
      </c>
      <c r="ADK1" s="23" t="s">
        <v>7892</v>
      </c>
      <c r="ADL1" s="23" t="s">
        <v>7893</v>
      </c>
      <c r="ADM1" s="23" t="s">
        <v>7894</v>
      </c>
      <c r="ADN1" s="23" t="s">
        <v>7895</v>
      </c>
      <c r="ADO1" s="23" t="s">
        <v>7896</v>
      </c>
      <c r="ADP1" s="23" t="s">
        <v>7897</v>
      </c>
      <c r="ADQ1" s="23" t="s">
        <v>7898</v>
      </c>
      <c r="ADR1" s="23" t="s">
        <v>7899</v>
      </c>
      <c r="ADS1" s="23" t="s">
        <v>7900</v>
      </c>
      <c r="ADT1" s="23" t="s">
        <v>7901</v>
      </c>
      <c r="ADU1" s="23" t="s">
        <v>7902</v>
      </c>
      <c r="ADV1" s="23" t="s">
        <v>7903</v>
      </c>
      <c r="ADW1" s="23" t="s">
        <v>7904</v>
      </c>
      <c r="ADX1" s="23" t="s">
        <v>7905</v>
      </c>
      <c r="ADY1" s="23" t="s">
        <v>7906</v>
      </c>
      <c r="ADZ1" s="23" t="s">
        <v>7907</v>
      </c>
      <c r="AEA1" s="23" t="s">
        <v>7908</v>
      </c>
      <c r="AEB1" s="23" t="s">
        <v>7909</v>
      </c>
      <c r="AEC1" s="23" t="s">
        <v>7910</v>
      </c>
      <c r="AED1" s="23" t="s">
        <v>7911</v>
      </c>
      <c r="AEE1" s="23" t="s">
        <v>7912</v>
      </c>
      <c r="AEF1" s="23" t="s">
        <v>7913</v>
      </c>
      <c r="AEG1" s="23" t="s">
        <v>7914</v>
      </c>
      <c r="AEH1" s="23" t="s">
        <v>7915</v>
      </c>
      <c r="AEI1" s="23" t="s">
        <v>7916</v>
      </c>
      <c r="AEJ1" s="23" t="s">
        <v>7917</v>
      </c>
      <c r="AEK1" s="23" t="s">
        <v>7918</v>
      </c>
      <c r="AEL1" s="23" t="s">
        <v>7919</v>
      </c>
      <c r="AEM1" s="23" t="s">
        <v>7920</v>
      </c>
      <c r="AEN1" s="23" t="s">
        <v>7921</v>
      </c>
      <c r="AEO1" s="23" t="s">
        <v>7922</v>
      </c>
      <c r="AEP1" s="23" t="s">
        <v>7923</v>
      </c>
      <c r="AEQ1" s="23" t="s">
        <v>7924</v>
      </c>
      <c r="AER1" s="23" t="s">
        <v>7925</v>
      </c>
      <c r="AES1" s="23" t="s">
        <v>7926</v>
      </c>
      <c r="AET1" s="23" t="s">
        <v>7927</v>
      </c>
      <c r="AEU1" s="23" t="s">
        <v>7928</v>
      </c>
      <c r="AEV1" s="23" t="s">
        <v>7929</v>
      </c>
      <c r="AEW1" s="23" t="s">
        <v>7930</v>
      </c>
      <c r="AEX1" s="23" t="s">
        <v>7931</v>
      </c>
      <c r="AEY1" s="23" t="s">
        <v>7932</v>
      </c>
      <c r="AEZ1" s="23" t="s">
        <v>7933</v>
      </c>
      <c r="AFA1" s="23" t="s">
        <v>7934</v>
      </c>
      <c r="AFB1" s="23" t="s">
        <v>7935</v>
      </c>
      <c r="AFC1" s="23" t="s">
        <v>7936</v>
      </c>
      <c r="AFD1" s="23" t="s">
        <v>7937</v>
      </c>
      <c r="AFE1" s="23" t="s">
        <v>7938</v>
      </c>
      <c r="AFF1" s="23" t="s">
        <v>7939</v>
      </c>
      <c r="AFG1" s="23" t="s">
        <v>7940</v>
      </c>
      <c r="AFH1" s="23" t="s">
        <v>7941</v>
      </c>
      <c r="AFI1" s="23" t="s">
        <v>7942</v>
      </c>
      <c r="AFJ1" s="23" t="s">
        <v>7943</v>
      </c>
      <c r="AFK1" s="23" t="s">
        <v>7944</v>
      </c>
      <c r="AFL1" s="23" t="s">
        <v>7945</v>
      </c>
      <c r="AFM1" s="23" t="s">
        <v>7946</v>
      </c>
      <c r="AFN1" s="23" t="s">
        <v>7947</v>
      </c>
      <c r="AFO1" s="23" t="s">
        <v>7948</v>
      </c>
      <c r="AFP1" s="23" t="s">
        <v>7949</v>
      </c>
      <c r="AFQ1" s="23" t="s">
        <v>7950</v>
      </c>
      <c r="AFR1" s="23" t="s">
        <v>7951</v>
      </c>
      <c r="AFS1" s="23" t="s">
        <v>7952</v>
      </c>
      <c r="AFT1" s="23" t="s">
        <v>7953</v>
      </c>
      <c r="AFU1" s="23" t="s">
        <v>7954</v>
      </c>
      <c r="AFV1" s="23" t="s">
        <v>7955</v>
      </c>
      <c r="AFW1" s="23" t="s">
        <v>7956</v>
      </c>
      <c r="AFX1" s="23" t="s">
        <v>7957</v>
      </c>
      <c r="AFY1" s="23" t="s">
        <v>7958</v>
      </c>
      <c r="AFZ1" s="23" t="s">
        <v>7959</v>
      </c>
      <c r="AGA1" s="23" t="s">
        <v>7960</v>
      </c>
      <c r="AGB1" s="23" t="s">
        <v>7961</v>
      </c>
      <c r="AGC1" s="23" t="s">
        <v>7962</v>
      </c>
      <c r="AGD1" s="23" t="s">
        <v>7963</v>
      </c>
      <c r="AGE1" s="23" t="s">
        <v>7964</v>
      </c>
      <c r="AGF1" s="23" t="s">
        <v>7965</v>
      </c>
      <c r="AGG1" s="23" t="s">
        <v>7966</v>
      </c>
      <c r="AGH1" s="23" t="s">
        <v>7967</v>
      </c>
      <c r="AGI1" s="23" t="s">
        <v>7968</v>
      </c>
      <c r="AGJ1" s="23" t="s">
        <v>7969</v>
      </c>
      <c r="AGK1" s="23" t="s">
        <v>7970</v>
      </c>
      <c r="AGL1" s="23" t="s">
        <v>7971</v>
      </c>
      <c r="AGM1" s="23" t="s">
        <v>7972</v>
      </c>
      <c r="AGN1" s="23" t="s">
        <v>7973</v>
      </c>
      <c r="AGO1" s="23" t="s">
        <v>7974</v>
      </c>
      <c r="AGP1" s="23" t="s">
        <v>7975</v>
      </c>
      <c r="AGQ1" s="23" t="s">
        <v>7976</v>
      </c>
      <c r="AGR1" s="23" t="s">
        <v>7977</v>
      </c>
      <c r="AGS1" s="23" t="s">
        <v>7978</v>
      </c>
      <c r="AGT1" s="23" t="s">
        <v>7979</v>
      </c>
      <c r="AGU1" s="23" t="s">
        <v>7980</v>
      </c>
      <c r="AGV1" s="23" t="s">
        <v>7981</v>
      </c>
      <c r="AGW1" s="23" t="s">
        <v>7982</v>
      </c>
      <c r="AGX1" s="23" t="s">
        <v>7983</v>
      </c>
      <c r="AGY1" s="23" t="s">
        <v>7984</v>
      </c>
      <c r="AGZ1" s="23" t="s">
        <v>7985</v>
      </c>
      <c r="AHA1" s="23" t="s">
        <v>7986</v>
      </c>
      <c r="AHB1" s="23" t="s">
        <v>7987</v>
      </c>
      <c r="AHC1" s="23" t="s">
        <v>7988</v>
      </c>
      <c r="AHD1" s="23" t="s">
        <v>7989</v>
      </c>
      <c r="AHE1" s="23" t="s">
        <v>7990</v>
      </c>
      <c r="AHF1" s="23" t="s">
        <v>7991</v>
      </c>
      <c r="AHG1" s="23" t="s">
        <v>7992</v>
      </c>
      <c r="AHH1" s="23" t="s">
        <v>7993</v>
      </c>
      <c r="AHI1" s="23" t="s">
        <v>7994</v>
      </c>
      <c r="AHJ1" s="23" t="s">
        <v>7995</v>
      </c>
      <c r="AHK1" s="23" t="s">
        <v>7996</v>
      </c>
      <c r="AHL1" s="23" t="s">
        <v>7997</v>
      </c>
      <c r="AHM1" s="23" t="s">
        <v>7998</v>
      </c>
      <c r="AHN1" s="23" t="s">
        <v>7999</v>
      </c>
      <c r="AHO1" s="23" t="s">
        <v>8000</v>
      </c>
      <c r="AHP1" s="23" t="s">
        <v>8001</v>
      </c>
      <c r="AHQ1" s="23" t="s">
        <v>8002</v>
      </c>
      <c r="AHR1" s="23" t="s">
        <v>8003</v>
      </c>
      <c r="AHS1" s="23" t="s">
        <v>8004</v>
      </c>
      <c r="AHT1" s="23" t="s">
        <v>8005</v>
      </c>
      <c r="AHU1" s="23" t="s">
        <v>8006</v>
      </c>
      <c r="AHV1" s="23" t="s">
        <v>8007</v>
      </c>
      <c r="AHW1" s="23" t="s">
        <v>8008</v>
      </c>
      <c r="AHX1" s="23" t="s">
        <v>8009</v>
      </c>
      <c r="AHY1" s="23" t="s">
        <v>8010</v>
      </c>
      <c r="AHZ1" s="23" t="s">
        <v>8011</v>
      </c>
      <c r="AIA1" s="23" t="s">
        <v>8012</v>
      </c>
      <c r="AIB1" s="23" t="s">
        <v>8013</v>
      </c>
      <c r="AIC1" s="23" t="s">
        <v>8014</v>
      </c>
      <c r="AID1" s="23" t="s">
        <v>8015</v>
      </c>
      <c r="AIE1" s="23" t="s">
        <v>8016</v>
      </c>
      <c r="AIF1" s="23" t="s">
        <v>8017</v>
      </c>
      <c r="AIG1" s="23" t="s">
        <v>8018</v>
      </c>
      <c r="AIH1" s="23" t="s">
        <v>8019</v>
      </c>
      <c r="AII1" s="23" t="s">
        <v>8020</v>
      </c>
      <c r="AIJ1" s="23" t="s">
        <v>8021</v>
      </c>
      <c r="AIK1" s="23" t="s">
        <v>8022</v>
      </c>
      <c r="AIL1" s="23" t="s">
        <v>8023</v>
      </c>
      <c r="AIM1" s="23" t="s">
        <v>8024</v>
      </c>
      <c r="AIN1" s="23" t="s">
        <v>8025</v>
      </c>
      <c r="AIO1" s="23" t="s">
        <v>8026</v>
      </c>
      <c r="AIP1" s="23" t="s">
        <v>8027</v>
      </c>
      <c r="AIQ1" s="23" t="s">
        <v>8028</v>
      </c>
      <c r="AIR1" s="23" t="s">
        <v>8029</v>
      </c>
      <c r="AIS1" s="23" t="s">
        <v>8030</v>
      </c>
      <c r="AIT1" s="23" t="s">
        <v>8031</v>
      </c>
      <c r="AIU1" s="23" t="s">
        <v>8032</v>
      </c>
      <c r="AIV1" s="23" t="s">
        <v>8033</v>
      </c>
      <c r="AIW1" s="23" t="s">
        <v>8034</v>
      </c>
      <c r="AIX1" s="23" t="s">
        <v>8035</v>
      </c>
      <c r="AIY1" s="23" t="s">
        <v>8036</v>
      </c>
      <c r="AIZ1" s="23" t="s">
        <v>8037</v>
      </c>
      <c r="AJA1" s="23" t="s">
        <v>8038</v>
      </c>
      <c r="AJB1" s="23" t="s">
        <v>8039</v>
      </c>
      <c r="AJC1" s="23" t="s">
        <v>8040</v>
      </c>
      <c r="AJD1" s="23" t="s">
        <v>8041</v>
      </c>
      <c r="AJE1" s="23" t="s">
        <v>8042</v>
      </c>
      <c r="AJF1" s="23" t="s">
        <v>8043</v>
      </c>
      <c r="AJG1" s="23" t="s">
        <v>8044</v>
      </c>
      <c r="AJH1" s="23" t="s">
        <v>8045</v>
      </c>
      <c r="AJI1" s="23" t="s">
        <v>8046</v>
      </c>
      <c r="AJJ1" s="23" t="s">
        <v>8047</v>
      </c>
      <c r="AJK1" s="23" t="s">
        <v>8048</v>
      </c>
      <c r="AJL1" s="23" t="s">
        <v>8049</v>
      </c>
      <c r="AJM1" s="23" t="s">
        <v>8050</v>
      </c>
      <c r="AJN1" s="23" t="s">
        <v>8051</v>
      </c>
      <c r="AJO1" s="23" t="s">
        <v>8052</v>
      </c>
      <c r="AJP1" s="23" t="s">
        <v>8053</v>
      </c>
      <c r="AJQ1" s="23" t="s">
        <v>8054</v>
      </c>
      <c r="AJR1" s="23" t="s">
        <v>8055</v>
      </c>
      <c r="AJS1" s="23" t="s">
        <v>8056</v>
      </c>
      <c r="AJT1" s="23" t="s">
        <v>8057</v>
      </c>
      <c r="AJU1" s="23" t="s">
        <v>8058</v>
      </c>
      <c r="AJV1" s="23" t="s">
        <v>8059</v>
      </c>
      <c r="AJW1" s="23" t="s">
        <v>8060</v>
      </c>
      <c r="AJX1" s="23" t="s">
        <v>8061</v>
      </c>
      <c r="AJY1" s="23" t="s">
        <v>8062</v>
      </c>
      <c r="AJZ1" s="23" t="s">
        <v>8063</v>
      </c>
      <c r="AKA1" s="23" t="s">
        <v>8064</v>
      </c>
      <c r="AKB1" s="23" t="s">
        <v>8065</v>
      </c>
      <c r="AKC1" s="23" t="s">
        <v>8066</v>
      </c>
      <c r="AKD1" s="23" t="s">
        <v>8067</v>
      </c>
      <c r="AKE1" s="23" t="s">
        <v>8068</v>
      </c>
      <c r="AKF1" s="23" t="s">
        <v>8069</v>
      </c>
      <c r="AKG1" s="23" t="s">
        <v>8070</v>
      </c>
      <c r="AKH1" s="23" t="s">
        <v>8071</v>
      </c>
      <c r="AKI1" s="23" t="s">
        <v>8072</v>
      </c>
      <c r="AKJ1" s="23" t="s">
        <v>8073</v>
      </c>
      <c r="AKK1" s="23" t="s">
        <v>8074</v>
      </c>
      <c r="AKL1" s="23" t="s">
        <v>8075</v>
      </c>
      <c r="AKM1" s="23" t="s">
        <v>8076</v>
      </c>
      <c r="AKN1" s="23" t="s">
        <v>8077</v>
      </c>
      <c r="AKO1" s="23" t="s">
        <v>8078</v>
      </c>
      <c r="AKP1" s="23" t="s">
        <v>8079</v>
      </c>
      <c r="AKQ1" s="23" t="s">
        <v>8080</v>
      </c>
      <c r="AKR1" s="23" t="s">
        <v>8081</v>
      </c>
      <c r="AKS1" s="23" t="s">
        <v>8082</v>
      </c>
      <c r="AKT1" s="23" t="s">
        <v>8083</v>
      </c>
      <c r="AKU1" s="23" t="s">
        <v>8084</v>
      </c>
      <c r="AKV1" s="23" t="s">
        <v>8085</v>
      </c>
      <c r="AKW1" s="23" t="s">
        <v>8086</v>
      </c>
      <c r="AKX1" s="23" t="s">
        <v>8087</v>
      </c>
      <c r="AKY1" s="23" t="s">
        <v>8088</v>
      </c>
      <c r="AKZ1" s="23" t="s">
        <v>8089</v>
      </c>
      <c r="ALA1" s="23" t="s">
        <v>8090</v>
      </c>
      <c r="ALB1" s="23" t="s">
        <v>8091</v>
      </c>
      <c r="ALC1" s="23" t="s">
        <v>8092</v>
      </c>
      <c r="ALD1" s="23" t="s">
        <v>8093</v>
      </c>
      <c r="ALE1" s="23" t="s">
        <v>8094</v>
      </c>
      <c r="ALF1" s="23" t="s">
        <v>8095</v>
      </c>
      <c r="ALG1" s="23" t="s">
        <v>8096</v>
      </c>
      <c r="ALH1" s="23" t="s">
        <v>8097</v>
      </c>
      <c r="ALI1" s="23" t="s">
        <v>8098</v>
      </c>
      <c r="ALJ1" s="23" t="s">
        <v>8099</v>
      </c>
      <c r="ALK1" s="23" t="s">
        <v>8100</v>
      </c>
      <c r="ALL1" s="23" t="s">
        <v>8101</v>
      </c>
      <c r="ALM1" s="23" t="s">
        <v>8102</v>
      </c>
      <c r="ALN1" s="23" t="s">
        <v>8103</v>
      </c>
      <c r="ALO1" s="23" t="s">
        <v>8104</v>
      </c>
      <c r="ALP1" s="23" t="s">
        <v>8105</v>
      </c>
      <c r="ALQ1" s="23" t="s">
        <v>8106</v>
      </c>
      <c r="ALR1" s="23" t="s">
        <v>8107</v>
      </c>
      <c r="ALS1" s="23" t="s">
        <v>8108</v>
      </c>
      <c r="ALT1" s="23" t="s">
        <v>8109</v>
      </c>
      <c r="ALU1" s="23" t="s">
        <v>8110</v>
      </c>
      <c r="ALV1" s="23" t="s">
        <v>8111</v>
      </c>
      <c r="ALW1" s="23" t="s">
        <v>8112</v>
      </c>
      <c r="ALX1" s="23" t="s">
        <v>8113</v>
      </c>
      <c r="ALY1" s="23" t="s">
        <v>8114</v>
      </c>
      <c r="ALZ1" s="23" t="s">
        <v>8115</v>
      </c>
      <c r="AMA1" s="23" t="s">
        <v>8116</v>
      </c>
      <c r="AMB1" s="23" t="s">
        <v>8117</v>
      </c>
      <c r="AMC1" s="23" t="s">
        <v>8118</v>
      </c>
      <c r="AMD1" s="23" t="s">
        <v>8119</v>
      </c>
      <c r="AME1" s="23" t="s">
        <v>8120</v>
      </c>
      <c r="AMF1" s="23" t="s">
        <v>8121</v>
      </c>
      <c r="AMG1" s="23" t="s">
        <v>8122</v>
      </c>
      <c r="AMH1" s="23" t="s">
        <v>8123</v>
      </c>
      <c r="AMI1" s="23" t="s">
        <v>8124</v>
      </c>
      <c r="AMJ1" s="23" t="s">
        <v>8125</v>
      </c>
      <c r="AMK1" s="23" t="s">
        <v>8126</v>
      </c>
      <c r="AML1" s="23" t="s">
        <v>8127</v>
      </c>
      <c r="AMM1" s="23" t="s">
        <v>8128</v>
      </c>
      <c r="AMN1" s="23" t="s">
        <v>8129</v>
      </c>
      <c r="AMO1" s="23" t="s">
        <v>8130</v>
      </c>
      <c r="AMP1" s="23" t="s">
        <v>8131</v>
      </c>
      <c r="AMQ1" s="23" t="s">
        <v>8132</v>
      </c>
      <c r="AMR1" s="23" t="s">
        <v>8133</v>
      </c>
      <c r="AMS1" s="23" t="s">
        <v>8134</v>
      </c>
      <c r="AMT1" s="23" t="s">
        <v>8135</v>
      </c>
      <c r="AMU1" s="23" t="s">
        <v>8136</v>
      </c>
      <c r="AMV1" s="23" t="s">
        <v>8137</v>
      </c>
      <c r="AMW1" s="23" t="s">
        <v>8138</v>
      </c>
      <c r="AMX1" s="23" t="s">
        <v>8139</v>
      </c>
      <c r="AMY1" s="23" t="s">
        <v>8140</v>
      </c>
      <c r="AMZ1" s="23" t="s">
        <v>8141</v>
      </c>
      <c r="ANA1" s="23" t="s">
        <v>8142</v>
      </c>
      <c r="ANB1" s="23" t="s">
        <v>8143</v>
      </c>
      <c r="ANC1" s="23" t="s">
        <v>8144</v>
      </c>
      <c r="AND1" s="23" t="s">
        <v>8145</v>
      </c>
      <c r="ANE1" s="23" t="s">
        <v>8146</v>
      </c>
      <c r="ANF1" s="23" t="s">
        <v>8147</v>
      </c>
      <c r="ANG1" s="23" t="s">
        <v>8148</v>
      </c>
      <c r="ANH1" s="23" t="s">
        <v>8149</v>
      </c>
      <c r="ANI1" s="23" t="s">
        <v>8150</v>
      </c>
      <c r="ANJ1" s="23" t="s">
        <v>8151</v>
      </c>
      <c r="ANK1" s="23" t="s">
        <v>8152</v>
      </c>
      <c r="ANL1" s="23" t="s">
        <v>8153</v>
      </c>
      <c r="ANM1" s="23" t="s">
        <v>8154</v>
      </c>
      <c r="ANN1" s="23" t="s">
        <v>8155</v>
      </c>
      <c r="ANO1" s="23" t="s">
        <v>8156</v>
      </c>
      <c r="ANP1" s="23" t="s">
        <v>8157</v>
      </c>
      <c r="ANQ1" s="23" t="s">
        <v>8158</v>
      </c>
      <c r="ANR1" s="23" t="s">
        <v>8159</v>
      </c>
      <c r="ANS1" s="23" t="s">
        <v>8160</v>
      </c>
      <c r="ANT1" s="23" t="s">
        <v>8161</v>
      </c>
      <c r="ANU1" s="23" t="s">
        <v>8162</v>
      </c>
      <c r="ANV1" s="23" t="s">
        <v>8163</v>
      </c>
      <c r="ANW1" s="23" t="s">
        <v>8164</v>
      </c>
      <c r="ANX1" s="23" t="s">
        <v>8165</v>
      </c>
      <c r="ANY1" s="23" t="s">
        <v>8166</v>
      </c>
      <c r="ANZ1" s="23" t="s">
        <v>8167</v>
      </c>
      <c r="AOA1" s="23" t="s">
        <v>8168</v>
      </c>
      <c r="AOB1" s="23" t="s">
        <v>8169</v>
      </c>
      <c r="AOC1" s="23" t="s">
        <v>8170</v>
      </c>
      <c r="AOD1" s="23" t="s">
        <v>8171</v>
      </c>
      <c r="AOE1" s="23" t="s">
        <v>8172</v>
      </c>
      <c r="AOF1" s="23" t="s">
        <v>8173</v>
      </c>
      <c r="AOG1" s="23" t="s">
        <v>8174</v>
      </c>
      <c r="AOH1" s="23" t="s">
        <v>8175</v>
      </c>
      <c r="AOI1" s="23" t="s">
        <v>8176</v>
      </c>
      <c r="AOJ1" s="23" t="s">
        <v>8177</v>
      </c>
      <c r="AOK1" s="23" t="s">
        <v>8178</v>
      </c>
      <c r="AOL1" s="23" t="s">
        <v>8179</v>
      </c>
      <c r="AOM1" s="23" t="s">
        <v>8180</v>
      </c>
      <c r="AON1" s="23" t="s">
        <v>8181</v>
      </c>
      <c r="AOO1" s="23" t="s">
        <v>8182</v>
      </c>
      <c r="AOP1" s="23" t="s">
        <v>8183</v>
      </c>
      <c r="AOQ1" s="23" t="s">
        <v>8184</v>
      </c>
      <c r="AOR1" s="23" t="s">
        <v>8185</v>
      </c>
      <c r="AOS1" s="23" t="s">
        <v>8186</v>
      </c>
      <c r="AOT1" s="23" t="s">
        <v>8187</v>
      </c>
      <c r="AOU1" s="23" t="s">
        <v>8188</v>
      </c>
      <c r="AOV1" s="23" t="s">
        <v>8189</v>
      </c>
      <c r="AOW1" s="23" t="s">
        <v>8190</v>
      </c>
      <c r="AOX1" s="23" t="s">
        <v>8191</v>
      </c>
      <c r="AOY1" s="23" t="s">
        <v>8192</v>
      </c>
      <c r="AOZ1" s="23" t="s">
        <v>8193</v>
      </c>
      <c r="APA1" s="23" t="s">
        <v>8194</v>
      </c>
      <c r="APB1" s="23" t="s">
        <v>8195</v>
      </c>
      <c r="APC1" s="23" t="s">
        <v>8196</v>
      </c>
      <c r="APD1" s="23" t="s">
        <v>8197</v>
      </c>
      <c r="APE1" s="23" t="s">
        <v>8198</v>
      </c>
      <c r="APF1" s="23" t="s">
        <v>8199</v>
      </c>
      <c r="APG1" s="23" t="s">
        <v>8200</v>
      </c>
      <c r="APH1" s="23" t="s">
        <v>8201</v>
      </c>
      <c r="API1" s="23" t="s">
        <v>8202</v>
      </c>
      <c r="APJ1" s="23" t="s">
        <v>8203</v>
      </c>
      <c r="APK1" s="23" t="s">
        <v>8204</v>
      </c>
      <c r="APL1" s="23" t="s">
        <v>8205</v>
      </c>
      <c r="APM1" s="23" t="s">
        <v>8206</v>
      </c>
      <c r="APN1" s="23" t="s">
        <v>8207</v>
      </c>
      <c r="APO1" s="23" t="s">
        <v>8208</v>
      </c>
      <c r="APP1" s="23" t="s">
        <v>8209</v>
      </c>
      <c r="APQ1" s="23" t="s">
        <v>8210</v>
      </c>
      <c r="APR1" s="23" t="s">
        <v>8211</v>
      </c>
      <c r="APS1" s="23" t="s">
        <v>8212</v>
      </c>
      <c r="APT1" s="23" t="s">
        <v>8213</v>
      </c>
      <c r="APU1" s="23" t="s">
        <v>8214</v>
      </c>
      <c r="APV1" s="23" t="s">
        <v>8215</v>
      </c>
      <c r="APW1" s="23" t="s">
        <v>8216</v>
      </c>
      <c r="APX1" s="23" t="s">
        <v>8217</v>
      </c>
      <c r="APY1" s="23" t="s">
        <v>8218</v>
      </c>
      <c r="APZ1" s="23" t="s">
        <v>8219</v>
      </c>
      <c r="AQA1" s="23" t="s">
        <v>8220</v>
      </c>
      <c r="AQB1" s="23" t="s">
        <v>8221</v>
      </c>
      <c r="AQC1" s="23" t="s">
        <v>8222</v>
      </c>
      <c r="AQD1" s="23" t="s">
        <v>8223</v>
      </c>
      <c r="AQE1" s="23" t="s">
        <v>8224</v>
      </c>
      <c r="AQF1" s="23" t="s">
        <v>8225</v>
      </c>
      <c r="AQG1" s="23" t="s">
        <v>8226</v>
      </c>
      <c r="AQH1" s="23" t="s">
        <v>8227</v>
      </c>
      <c r="AQI1" s="23" t="s">
        <v>8228</v>
      </c>
      <c r="AQJ1" s="23" t="s">
        <v>8229</v>
      </c>
      <c r="AQK1" s="23" t="s">
        <v>8230</v>
      </c>
      <c r="AQL1" s="23" t="s">
        <v>8231</v>
      </c>
      <c r="AQM1" s="23" t="s">
        <v>8232</v>
      </c>
      <c r="AQN1" s="23" t="s">
        <v>8233</v>
      </c>
      <c r="AQO1" s="23" t="s">
        <v>8234</v>
      </c>
      <c r="AQP1" s="23" t="s">
        <v>8235</v>
      </c>
      <c r="AQQ1" s="23" t="s">
        <v>8236</v>
      </c>
      <c r="AQR1" s="23" t="s">
        <v>8237</v>
      </c>
      <c r="AQS1" s="23" t="s">
        <v>8238</v>
      </c>
      <c r="AQT1" s="23" t="s">
        <v>8239</v>
      </c>
      <c r="AQU1" s="23" t="s">
        <v>8240</v>
      </c>
      <c r="AQV1" s="23" t="s">
        <v>8241</v>
      </c>
      <c r="AQW1" s="23" t="s">
        <v>8242</v>
      </c>
      <c r="AQX1" s="23" t="s">
        <v>8243</v>
      </c>
      <c r="AQY1" s="23" t="s">
        <v>8244</v>
      </c>
      <c r="AQZ1" s="23" t="s">
        <v>8245</v>
      </c>
      <c r="ARA1" s="23" t="s">
        <v>8246</v>
      </c>
      <c r="ARB1" s="23" t="s">
        <v>8247</v>
      </c>
      <c r="ARC1" s="23" t="s">
        <v>8248</v>
      </c>
      <c r="ARD1" s="23" t="s">
        <v>8249</v>
      </c>
      <c r="ARE1" s="23" t="s">
        <v>8250</v>
      </c>
      <c r="ARF1" s="23" t="s">
        <v>8251</v>
      </c>
      <c r="ARG1" s="23" t="s">
        <v>8252</v>
      </c>
      <c r="ARH1" s="23" t="s">
        <v>8253</v>
      </c>
      <c r="ARI1" s="23" t="s">
        <v>8254</v>
      </c>
      <c r="ARJ1" s="23" t="s">
        <v>8255</v>
      </c>
      <c r="ARK1" s="23" t="s">
        <v>8256</v>
      </c>
      <c r="ARL1" s="23" t="s">
        <v>8257</v>
      </c>
      <c r="ARM1" s="23" t="s">
        <v>8258</v>
      </c>
      <c r="ARN1" s="23" t="s">
        <v>8259</v>
      </c>
      <c r="ARO1" s="23" t="s">
        <v>8260</v>
      </c>
      <c r="ARP1" s="23" t="s">
        <v>8261</v>
      </c>
      <c r="ARQ1" s="23" t="s">
        <v>8262</v>
      </c>
      <c r="ARR1" s="23" t="s">
        <v>8263</v>
      </c>
      <c r="ARS1" s="23" t="s">
        <v>8264</v>
      </c>
      <c r="ART1" s="23" t="s">
        <v>8265</v>
      </c>
      <c r="ARU1" s="23" t="s">
        <v>8266</v>
      </c>
      <c r="ARV1" s="23" t="s">
        <v>8267</v>
      </c>
      <c r="ARW1" s="23" t="s">
        <v>8268</v>
      </c>
      <c r="ARX1" s="23" t="s">
        <v>8269</v>
      </c>
      <c r="ARY1" s="23" t="s">
        <v>8270</v>
      </c>
      <c r="ARZ1" s="23" t="s">
        <v>8271</v>
      </c>
      <c r="ASA1" s="23" t="s">
        <v>8272</v>
      </c>
      <c r="ASB1" s="23" t="s">
        <v>8273</v>
      </c>
      <c r="ASC1" s="23" t="s">
        <v>8274</v>
      </c>
      <c r="ASD1" s="23" t="s">
        <v>8275</v>
      </c>
      <c r="ASE1" s="23" t="s">
        <v>8276</v>
      </c>
      <c r="ASF1" s="23" t="s">
        <v>8277</v>
      </c>
      <c r="ASG1" s="23" t="s">
        <v>8278</v>
      </c>
      <c r="ASH1" s="23" t="s">
        <v>8279</v>
      </c>
      <c r="ASI1" s="23" t="s">
        <v>8280</v>
      </c>
      <c r="ASJ1" s="23" t="s">
        <v>8281</v>
      </c>
      <c r="ASK1" s="23" t="s">
        <v>8282</v>
      </c>
      <c r="ASL1" s="23" t="s">
        <v>8283</v>
      </c>
      <c r="ASM1" s="23" t="s">
        <v>8284</v>
      </c>
      <c r="ASN1" s="23" t="s">
        <v>8285</v>
      </c>
      <c r="ASO1" s="23" t="s">
        <v>8286</v>
      </c>
      <c r="ASP1" s="23" t="s">
        <v>8287</v>
      </c>
      <c r="ASQ1" s="23" t="s">
        <v>8288</v>
      </c>
      <c r="ASR1" s="23" t="s">
        <v>8289</v>
      </c>
      <c r="ASS1" s="23" t="s">
        <v>8290</v>
      </c>
      <c r="AST1" s="23" t="s">
        <v>8291</v>
      </c>
      <c r="ASU1" s="23" t="s">
        <v>8292</v>
      </c>
      <c r="ASV1" s="23" t="s">
        <v>8293</v>
      </c>
      <c r="ASW1" s="23" t="s">
        <v>8294</v>
      </c>
      <c r="ASX1" s="23" t="s">
        <v>8295</v>
      </c>
      <c r="ASY1" s="23" t="s">
        <v>8296</v>
      </c>
      <c r="ASZ1" s="23" t="s">
        <v>8297</v>
      </c>
      <c r="ATA1" s="23" t="s">
        <v>8298</v>
      </c>
      <c r="ATB1" s="23" t="s">
        <v>8299</v>
      </c>
      <c r="ATC1" s="23" t="s">
        <v>8300</v>
      </c>
      <c r="ATD1" s="23" t="s">
        <v>8301</v>
      </c>
      <c r="ATE1" s="23" t="s">
        <v>8302</v>
      </c>
      <c r="ATF1" s="23" t="s">
        <v>8303</v>
      </c>
      <c r="ATG1" s="23" t="s">
        <v>8304</v>
      </c>
      <c r="ATH1" s="23" t="s">
        <v>8305</v>
      </c>
      <c r="ATI1" s="23" t="s">
        <v>8306</v>
      </c>
      <c r="ATJ1" s="23" t="s">
        <v>8307</v>
      </c>
      <c r="ATK1" s="23" t="s">
        <v>8308</v>
      </c>
      <c r="ATL1" s="23" t="s">
        <v>8309</v>
      </c>
      <c r="ATM1" s="23" t="s">
        <v>8310</v>
      </c>
      <c r="ATN1" s="23" t="s">
        <v>8311</v>
      </c>
      <c r="ATO1" s="23" t="s">
        <v>8312</v>
      </c>
      <c r="ATP1" s="23" t="s">
        <v>8313</v>
      </c>
      <c r="ATQ1" s="23" t="s">
        <v>8314</v>
      </c>
      <c r="ATR1" s="23" t="s">
        <v>8315</v>
      </c>
      <c r="ATS1" s="23" t="s">
        <v>8316</v>
      </c>
      <c r="ATT1" s="23" t="s">
        <v>8317</v>
      </c>
      <c r="ATU1" s="23" t="s">
        <v>8318</v>
      </c>
      <c r="ATV1" s="23" t="s">
        <v>8319</v>
      </c>
      <c r="ATW1" s="23" t="s">
        <v>8320</v>
      </c>
      <c r="ATX1" s="23" t="s">
        <v>8321</v>
      </c>
      <c r="ATY1" s="23" t="s">
        <v>8322</v>
      </c>
      <c r="ATZ1" s="23" t="s">
        <v>8323</v>
      </c>
      <c r="AUA1" s="23" t="s">
        <v>8324</v>
      </c>
      <c r="AUB1" s="23" t="s">
        <v>8325</v>
      </c>
      <c r="AUC1" s="23" t="s">
        <v>8326</v>
      </c>
      <c r="AUD1" s="23" t="s">
        <v>8327</v>
      </c>
      <c r="AUE1" s="23" t="s">
        <v>8328</v>
      </c>
      <c r="AUF1" s="23" t="s">
        <v>8329</v>
      </c>
      <c r="AUG1" s="23" t="s">
        <v>8330</v>
      </c>
      <c r="AUH1" s="23" t="s">
        <v>8331</v>
      </c>
      <c r="AUI1" s="23" t="s">
        <v>8332</v>
      </c>
      <c r="AUJ1" s="23" t="s">
        <v>8333</v>
      </c>
      <c r="AUK1" s="23" t="s">
        <v>8334</v>
      </c>
      <c r="AUL1" s="23" t="s">
        <v>8335</v>
      </c>
      <c r="AUM1" s="23" t="s">
        <v>8336</v>
      </c>
      <c r="AUN1" s="23" t="s">
        <v>8337</v>
      </c>
      <c r="AUO1" s="23" t="s">
        <v>8338</v>
      </c>
      <c r="AUP1" s="23" t="s">
        <v>8339</v>
      </c>
      <c r="AUQ1" s="23" t="s">
        <v>8340</v>
      </c>
      <c r="AUR1" s="23" t="s">
        <v>8341</v>
      </c>
      <c r="AUS1" s="23" t="s">
        <v>8342</v>
      </c>
      <c r="AUT1" s="23" t="s">
        <v>8343</v>
      </c>
      <c r="AUU1" s="23" t="s">
        <v>8344</v>
      </c>
      <c r="AUV1" s="23" t="s">
        <v>8345</v>
      </c>
      <c r="AUW1" s="23" t="s">
        <v>8346</v>
      </c>
      <c r="AUX1" s="23" t="s">
        <v>8347</v>
      </c>
      <c r="AUY1" s="23" t="s">
        <v>8348</v>
      </c>
      <c r="AUZ1" s="23" t="s">
        <v>8349</v>
      </c>
      <c r="AVA1" s="23" t="s">
        <v>8350</v>
      </c>
      <c r="AVB1" s="23" t="s">
        <v>8351</v>
      </c>
      <c r="AVC1" s="23" t="s">
        <v>8352</v>
      </c>
      <c r="AVD1" s="23" t="s">
        <v>8353</v>
      </c>
      <c r="AVE1" s="23" t="s">
        <v>8354</v>
      </c>
      <c r="AVF1" s="23" t="s">
        <v>8355</v>
      </c>
      <c r="AVG1" s="23" t="s">
        <v>8356</v>
      </c>
      <c r="AVH1" s="23" t="s">
        <v>8357</v>
      </c>
      <c r="AVI1" s="23" t="s">
        <v>8358</v>
      </c>
      <c r="AVJ1" s="23" t="s">
        <v>8359</v>
      </c>
      <c r="AVK1" s="23" t="s">
        <v>8360</v>
      </c>
      <c r="AVL1" s="23" t="s">
        <v>8361</v>
      </c>
      <c r="AVM1" s="23" t="s">
        <v>8362</v>
      </c>
      <c r="AVN1" s="23" t="s">
        <v>8363</v>
      </c>
      <c r="AVO1" s="23" t="s">
        <v>8364</v>
      </c>
      <c r="AVP1" s="23" t="s">
        <v>8365</v>
      </c>
      <c r="AVQ1" s="23" t="s">
        <v>8366</v>
      </c>
      <c r="AVR1" s="23" t="s">
        <v>8367</v>
      </c>
      <c r="AVS1" s="23" t="s">
        <v>8368</v>
      </c>
      <c r="AVT1" s="23" t="s">
        <v>8369</v>
      </c>
      <c r="AVU1" s="23" t="s">
        <v>8370</v>
      </c>
      <c r="AVV1" s="23" t="s">
        <v>8371</v>
      </c>
      <c r="AVW1" s="23" t="s">
        <v>8372</v>
      </c>
      <c r="AVX1" s="23" t="s">
        <v>8373</v>
      </c>
      <c r="AVY1" s="23" t="s">
        <v>8374</v>
      </c>
      <c r="AVZ1" s="23" t="s">
        <v>8375</v>
      </c>
      <c r="AWA1" s="23" t="s">
        <v>8376</v>
      </c>
      <c r="AWB1" s="23" t="s">
        <v>8377</v>
      </c>
      <c r="AWC1" s="23" t="s">
        <v>8378</v>
      </c>
      <c r="AWD1" s="23" t="s">
        <v>8379</v>
      </c>
      <c r="AWE1" s="23" t="s">
        <v>8380</v>
      </c>
      <c r="AWF1" s="23" t="s">
        <v>8381</v>
      </c>
      <c r="AWG1" s="23" t="s">
        <v>8382</v>
      </c>
      <c r="AWH1" s="23" t="s">
        <v>8383</v>
      </c>
      <c r="AWI1" s="23" t="s">
        <v>8384</v>
      </c>
      <c r="AWJ1" s="23" t="s">
        <v>8385</v>
      </c>
      <c r="AWK1" s="23" t="s">
        <v>8386</v>
      </c>
      <c r="AWL1" s="23" t="s">
        <v>8387</v>
      </c>
      <c r="AWM1" s="23" t="s">
        <v>8388</v>
      </c>
      <c r="AWN1" s="23" t="s">
        <v>8389</v>
      </c>
      <c r="AWO1" s="23" t="s">
        <v>8390</v>
      </c>
      <c r="AWP1" s="23" t="s">
        <v>8391</v>
      </c>
      <c r="AWQ1" s="23" t="s">
        <v>8392</v>
      </c>
      <c r="AWR1" s="23" t="s">
        <v>8393</v>
      </c>
      <c r="AWS1" s="23" t="s">
        <v>8394</v>
      </c>
      <c r="AWT1" s="23" t="s">
        <v>8395</v>
      </c>
      <c r="AWU1" s="23" t="s">
        <v>8396</v>
      </c>
      <c r="AWV1" s="23" t="s">
        <v>8397</v>
      </c>
      <c r="AWW1" s="23" t="s">
        <v>8398</v>
      </c>
      <c r="AWX1" s="23" t="s">
        <v>8399</v>
      </c>
      <c r="AWY1" s="23" t="s">
        <v>8400</v>
      </c>
      <c r="AWZ1" s="23" t="s">
        <v>8401</v>
      </c>
      <c r="AXA1" s="23" t="s">
        <v>8402</v>
      </c>
      <c r="AXB1" s="23" t="s">
        <v>8403</v>
      </c>
      <c r="AXC1" s="23" t="s">
        <v>8404</v>
      </c>
      <c r="AXD1" s="23" t="s">
        <v>8405</v>
      </c>
      <c r="AXE1" s="23" t="s">
        <v>8406</v>
      </c>
      <c r="AXF1" s="23" t="s">
        <v>8407</v>
      </c>
      <c r="AXG1" s="23" t="s">
        <v>8408</v>
      </c>
      <c r="AXH1" s="23" t="s">
        <v>8409</v>
      </c>
      <c r="AXI1" s="23" t="s">
        <v>8410</v>
      </c>
      <c r="AXJ1" s="23" t="s">
        <v>8411</v>
      </c>
      <c r="AXK1" s="23" t="s">
        <v>8412</v>
      </c>
      <c r="AXL1" s="23" t="s">
        <v>8413</v>
      </c>
      <c r="AXM1" s="23" t="s">
        <v>8414</v>
      </c>
      <c r="AXN1" s="23" t="s">
        <v>8415</v>
      </c>
      <c r="AXO1" s="23" t="s">
        <v>8416</v>
      </c>
      <c r="AXP1" s="23" t="s">
        <v>8417</v>
      </c>
      <c r="AXQ1" s="23" t="s">
        <v>8418</v>
      </c>
      <c r="AXR1" s="23" t="s">
        <v>8419</v>
      </c>
      <c r="AXS1" s="23" t="s">
        <v>8420</v>
      </c>
      <c r="AXT1" s="23" t="s">
        <v>8421</v>
      </c>
      <c r="AXU1" s="23" t="s">
        <v>8422</v>
      </c>
      <c r="AXV1" s="23" t="s">
        <v>8423</v>
      </c>
      <c r="AXW1" s="23" t="s">
        <v>8424</v>
      </c>
      <c r="AXX1" s="23" t="s">
        <v>8425</v>
      </c>
      <c r="AXY1" s="23" t="s">
        <v>8426</v>
      </c>
      <c r="AXZ1" s="23" t="s">
        <v>8427</v>
      </c>
      <c r="AYA1" s="23" t="s">
        <v>8428</v>
      </c>
      <c r="AYB1" s="23" t="s">
        <v>8429</v>
      </c>
      <c r="AYC1" s="23" t="s">
        <v>8430</v>
      </c>
      <c r="AYD1" s="23" t="s">
        <v>8431</v>
      </c>
      <c r="AYE1" s="23" t="s">
        <v>8432</v>
      </c>
      <c r="AYF1" s="23" t="s">
        <v>8433</v>
      </c>
      <c r="AYG1" s="23" t="s">
        <v>8434</v>
      </c>
      <c r="AYH1" s="23" t="s">
        <v>8435</v>
      </c>
      <c r="AYI1" s="23" t="s">
        <v>8436</v>
      </c>
      <c r="AYJ1" s="23" t="s">
        <v>8437</v>
      </c>
      <c r="AYK1" s="23" t="s">
        <v>8438</v>
      </c>
      <c r="AYL1" s="23" t="s">
        <v>8439</v>
      </c>
      <c r="AYM1" s="23" t="s">
        <v>8440</v>
      </c>
      <c r="AYN1" s="23" t="s">
        <v>8441</v>
      </c>
      <c r="AYO1" s="23" t="s">
        <v>8442</v>
      </c>
      <c r="AYP1" s="23" t="s">
        <v>8443</v>
      </c>
      <c r="AYQ1" s="23" t="s">
        <v>8444</v>
      </c>
      <c r="AYR1" s="23" t="s">
        <v>8445</v>
      </c>
      <c r="AYS1" s="23" t="s">
        <v>8446</v>
      </c>
      <c r="AYT1" s="23" t="s">
        <v>8447</v>
      </c>
      <c r="AYU1" s="23" t="s">
        <v>8448</v>
      </c>
      <c r="AYV1" s="23" t="s">
        <v>8449</v>
      </c>
      <c r="AYW1" s="23" t="s">
        <v>8450</v>
      </c>
      <c r="AYX1" s="23" t="s">
        <v>8451</v>
      </c>
      <c r="AYY1" s="23" t="s">
        <v>8452</v>
      </c>
      <c r="AYZ1" s="23" t="s">
        <v>8453</v>
      </c>
      <c r="AZA1" s="23" t="s">
        <v>8454</v>
      </c>
      <c r="AZB1" s="23" t="s">
        <v>8455</v>
      </c>
      <c r="AZC1" s="23" t="s">
        <v>8456</v>
      </c>
      <c r="AZD1" s="23" t="s">
        <v>8457</v>
      </c>
      <c r="AZE1" s="23" t="s">
        <v>8458</v>
      </c>
      <c r="AZF1" s="23" t="s">
        <v>8459</v>
      </c>
      <c r="AZG1" s="23" t="s">
        <v>8460</v>
      </c>
      <c r="AZH1" s="23" t="s">
        <v>8461</v>
      </c>
      <c r="AZI1" s="23" t="s">
        <v>8462</v>
      </c>
      <c r="AZJ1" s="23" t="s">
        <v>8463</v>
      </c>
      <c r="AZK1" s="23" t="s">
        <v>8464</v>
      </c>
      <c r="AZL1" s="23" t="s">
        <v>8465</v>
      </c>
      <c r="AZM1" s="23" t="s">
        <v>8466</v>
      </c>
      <c r="AZN1" s="23" t="s">
        <v>8467</v>
      </c>
      <c r="AZO1" s="23" t="s">
        <v>8468</v>
      </c>
      <c r="AZP1" s="23" t="s">
        <v>8469</v>
      </c>
      <c r="AZQ1" s="23" t="s">
        <v>8470</v>
      </c>
      <c r="AZR1" s="23" t="s">
        <v>8471</v>
      </c>
      <c r="AZS1" s="23" t="s">
        <v>8472</v>
      </c>
      <c r="AZT1" s="23" t="s">
        <v>8473</v>
      </c>
      <c r="AZU1" s="23" t="s">
        <v>8474</v>
      </c>
      <c r="AZV1" s="23" t="s">
        <v>8475</v>
      </c>
      <c r="AZW1" s="23" t="s">
        <v>8476</v>
      </c>
      <c r="AZX1" s="23" t="s">
        <v>8477</v>
      </c>
      <c r="AZY1" s="23" t="s">
        <v>8478</v>
      </c>
      <c r="AZZ1" s="23" t="s">
        <v>8479</v>
      </c>
      <c r="BAA1" s="23" t="s">
        <v>8480</v>
      </c>
      <c r="BAB1" s="23" t="s">
        <v>8481</v>
      </c>
      <c r="BAC1" s="23" t="s">
        <v>8482</v>
      </c>
      <c r="BAD1" s="23" t="s">
        <v>8483</v>
      </c>
      <c r="BAE1" s="23" t="s">
        <v>8484</v>
      </c>
      <c r="BAF1" s="23" t="s">
        <v>8485</v>
      </c>
      <c r="BAG1" s="23" t="s">
        <v>8486</v>
      </c>
      <c r="BAH1" s="23" t="s">
        <v>8487</v>
      </c>
      <c r="BAI1" s="23" t="s">
        <v>8488</v>
      </c>
      <c r="BAJ1" s="23" t="s">
        <v>8489</v>
      </c>
      <c r="BAK1" s="23" t="s">
        <v>8490</v>
      </c>
      <c r="BAL1" s="23" t="s">
        <v>8491</v>
      </c>
      <c r="BAM1" s="23" t="s">
        <v>8492</v>
      </c>
      <c r="BAN1" s="23" t="s">
        <v>8493</v>
      </c>
      <c r="BAO1" s="23" t="s">
        <v>8494</v>
      </c>
      <c r="BAP1" s="23" t="s">
        <v>8495</v>
      </c>
      <c r="BAQ1" s="23" t="s">
        <v>8496</v>
      </c>
      <c r="BAR1" s="23" t="s">
        <v>8497</v>
      </c>
      <c r="BAS1" s="23" t="s">
        <v>8498</v>
      </c>
      <c r="BAT1" s="23" t="s">
        <v>8499</v>
      </c>
      <c r="BAU1" s="23" t="s">
        <v>8500</v>
      </c>
      <c r="BAV1" s="23" t="s">
        <v>8501</v>
      </c>
      <c r="BAW1" s="23" t="s">
        <v>8502</v>
      </c>
      <c r="BAX1" s="23" t="s">
        <v>8503</v>
      </c>
      <c r="BAY1" s="23" t="s">
        <v>8504</v>
      </c>
      <c r="BAZ1" s="23" t="s">
        <v>8505</v>
      </c>
      <c r="BBA1" s="23" t="s">
        <v>8506</v>
      </c>
      <c r="BBB1" s="23" t="s">
        <v>8507</v>
      </c>
      <c r="BBC1" s="23" t="s">
        <v>8508</v>
      </c>
      <c r="BBD1" s="23" t="s">
        <v>8509</v>
      </c>
      <c r="BBE1" s="23" t="s">
        <v>8510</v>
      </c>
      <c r="BBF1" s="23" t="s">
        <v>8511</v>
      </c>
      <c r="BBG1" s="23" t="s">
        <v>8512</v>
      </c>
      <c r="BBH1" s="23" t="s">
        <v>8513</v>
      </c>
      <c r="BBI1" s="23" t="s">
        <v>8514</v>
      </c>
      <c r="BBJ1" s="23" t="s">
        <v>8515</v>
      </c>
      <c r="BBK1" s="23" t="s">
        <v>8516</v>
      </c>
      <c r="BBL1" s="23" t="s">
        <v>8517</v>
      </c>
      <c r="BBM1" s="23" t="s">
        <v>8518</v>
      </c>
      <c r="BBN1" s="23" t="s">
        <v>8519</v>
      </c>
      <c r="BBO1" s="23" t="s">
        <v>8520</v>
      </c>
      <c r="BBP1" s="23" t="s">
        <v>8521</v>
      </c>
      <c r="BBQ1" s="23" t="s">
        <v>8522</v>
      </c>
      <c r="BBR1" s="23" t="s">
        <v>8523</v>
      </c>
      <c r="BBS1" s="23" t="s">
        <v>8524</v>
      </c>
      <c r="BBT1" s="23" t="s">
        <v>8525</v>
      </c>
      <c r="BBU1" s="23" t="s">
        <v>8526</v>
      </c>
      <c r="BBV1" s="23" t="s">
        <v>8527</v>
      </c>
      <c r="BBW1" s="23" t="s">
        <v>8528</v>
      </c>
      <c r="BBX1" s="23" t="s">
        <v>8529</v>
      </c>
      <c r="BBY1" s="23" t="s">
        <v>8530</v>
      </c>
      <c r="BBZ1" s="23" t="s">
        <v>8531</v>
      </c>
      <c r="BCA1" s="23" t="s">
        <v>8532</v>
      </c>
      <c r="BCB1" s="23" t="s">
        <v>8533</v>
      </c>
      <c r="BCC1" s="23" t="s">
        <v>8534</v>
      </c>
      <c r="BCD1" s="23" t="s">
        <v>8535</v>
      </c>
      <c r="BCE1" s="23" t="s">
        <v>8536</v>
      </c>
      <c r="BCF1" s="23" t="s">
        <v>8537</v>
      </c>
      <c r="BCG1" s="23" t="s">
        <v>8538</v>
      </c>
      <c r="BCH1" s="23" t="s">
        <v>8539</v>
      </c>
      <c r="BCI1" s="23" t="s">
        <v>8540</v>
      </c>
      <c r="BCJ1" s="23" t="s">
        <v>8541</v>
      </c>
      <c r="BCK1" s="23" t="s">
        <v>8542</v>
      </c>
      <c r="BCL1" s="23" t="s">
        <v>8543</v>
      </c>
      <c r="BCM1" s="23" t="s">
        <v>8544</v>
      </c>
      <c r="BCN1" s="23" t="s">
        <v>8545</v>
      </c>
      <c r="BCO1" s="23" t="s">
        <v>8546</v>
      </c>
      <c r="BCP1" s="23" t="s">
        <v>8547</v>
      </c>
      <c r="BCQ1" s="23" t="s">
        <v>8548</v>
      </c>
      <c r="BCR1" s="23" t="s">
        <v>8549</v>
      </c>
      <c r="BCS1" s="23" t="s">
        <v>8550</v>
      </c>
      <c r="BCT1" s="23" t="s">
        <v>8551</v>
      </c>
      <c r="BCU1" s="23" t="s">
        <v>8552</v>
      </c>
      <c r="BCV1" s="23" t="s">
        <v>8553</v>
      </c>
      <c r="BCW1" s="23" t="s">
        <v>8554</v>
      </c>
      <c r="BCX1" s="23" t="s">
        <v>8555</v>
      </c>
      <c r="BCY1" s="23" t="s">
        <v>8556</v>
      </c>
      <c r="BCZ1" s="23" t="s">
        <v>8557</v>
      </c>
      <c r="BDA1" s="23" t="s">
        <v>8558</v>
      </c>
      <c r="BDB1" s="23" t="s">
        <v>8559</v>
      </c>
      <c r="BDC1" s="23" t="s">
        <v>8560</v>
      </c>
      <c r="BDD1" s="23" t="s">
        <v>8561</v>
      </c>
      <c r="BDE1" s="23" t="s">
        <v>8562</v>
      </c>
      <c r="BDF1" s="23" t="s">
        <v>8563</v>
      </c>
      <c r="BDG1" s="23" t="s">
        <v>8564</v>
      </c>
      <c r="BDH1" s="23" t="s">
        <v>8565</v>
      </c>
      <c r="BDI1" s="23" t="s">
        <v>8566</v>
      </c>
      <c r="BDJ1" s="23" t="s">
        <v>8567</v>
      </c>
      <c r="BDK1" s="23" t="s">
        <v>8568</v>
      </c>
      <c r="BDL1" s="23" t="s">
        <v>8569</v>
      </c>
      <c r="BDM1" s="23" t="s">
        <v>8570</v>
      </c>
      <c r="BDN1" s="23" t="s">
        <v>8571</v>
      </c>
      <c r="BDO1" s="23" t="s">
        <v>8572</v>
      </c>
      <c r="BDP1" s="23" t="s">
        <v>8573</v>
      </c>
      <c r="BDQ1" s="23" t="s">
        <v>8574</v>
      </c>
      <c r="BDR1" s="23" t="s">
        <v>8575</v>
      </c>
      <c r="BDS1" s="23" t="s">
        <v>8576</v>
      </c>
      <c r="BDT1" s="23" t="s">
        <v>8577</v>
      </c>
      <c r="BDU1" s="23" t="s">
        <v>8578</v>
      </c>
      <c r="BDV1" s="23" t="s">
        <v>8579</v>
      </c>
      <c r="BDW1" s="23" t="s">
        <v>8580</v>
      </c>
      <c r="BDX1" s="23" t="s">
        <v>8581</v>
      </c>
      <c r="BDY1" s="23" t="s">
        <v>8582</v>
      </c>
      <c r="BDZ1" s="23" t="s">
        <v>8583</v>
      </c>
      <c r="BEA1" s="23" t="s">
        <v>8584</v>
      </c>
      <c r="BEB1" s="23" t="s">
        <v>8585</v>
      </c>
      <c r="BEC1" s="23" t="s">
        <v>8586</v>
      </c>
      <c r="BED1" s="23" t="s">
        <v>8587</v>
      </c>
      <c r="BEE1" s="23" t="s">
        <v>8588</v>
      </c>
      <c r="BEF1" s="23" t="s">
        <v>8589</v>
      </c>
      <c r="BEG1" s="23" t="s">
        <v>8590</v>
      </c>
      <c r="BEH1" s="23" t="s">
        <v>8591</v>
      </c>
      <c r="BEI1" s="23" t="s">
        <v>8592</v>
      </c>
      <c r="BEJ1" s="23" t="s">
        <v>8593</v>
      </c>
      <c r="BEK1" s="23" t="s">
        <v>8594</v>
      </c>
      <c r="BEL1" s="23" t="s">
        <v>8595</v>
      </c>
      <c r="BEM1" s="23" t="s">
        <v>8596</v>
      </c>
      <c r="BEN1" s="23" t="s">
        <v>8597</v>
      </c>
      <c r="BEO1" s="23" t="s">
        <v>8598</v>
      </c>
      <c r="BEP1" s="23" t="s">
        <v>8599</v>
      </c>
      <c r="BEQ1" s="23" t="s">
        <v>8600</v>
      </c>
      <c r="BER1" s="23" t="s">
        <v>8601</v>
      </c>
      <c r="BES1" s="23" t="s">
        <v>8602</v>
      </c>
      <c r="BET1" s="23" t="s">
        <v>8603</v>
      </c>
      <c r="BEU1" s="23" t="s">
        <v>8604</v>
      </c>
      <c r="BEV1" s="23" t="s">
        <v>8605</v>
      </c>
      <c r="BEW1" s="23" t="s">
        <v>8606</v>
      </c>
      <c r="BEX1" s="23" t="s">
        <v>8607</v>
      </c>
      <c r="BEY1" s="23" t="s">
        <v>8608</v>
      </c>
      <c r="BEZ1" s="23" t="s">
        <v>8609</v>
      </c>
      <c r="BFA1" s="23" t="s">
        <v>8610</v>
      </c>
      <c r="BFB1" s="23" t="s">
        <v>8611</v>
      </c>
      <c r="BFC1" s="23" t="s">
        <v>8612</v>
      </c>
      <c r="BFD1" s="23" t="s">
        <v>8613</v>
      </c>
      <c r="BFE1" s="23" t="s">
        <v>8614</v>
      </c>
      <c r="BFF1" s="23" t="s">
        <v>8615</v>
      </c>
      <c r="BFG1" s="23" t="s">
        <v>8616</v>
      </c>
      <c r="BFH1" s="23" t="s">
        <v>8617</v>
      </c>
      <c r="BFI1" s="23" t="s">
        <v>8618</v>
      </c>
      <c r="BFJ1" s="23" t="s">
        <v>8619</v>
      </c>
      <c r="BFK1" s="23" t="s">
        <v>8620</v>
      </c>
      <c r="BFL1" s="23" t="s">
        <v>8621</v>
      </c>
      <c r="BFM1" s="23" t="s">
        <v>8622</v>
      </c>
      <c r="BFN1" s="23" t="s">
        <v>8623</v>
      </c>
      <c r="BFO1" s="23" t="s">
        <v>8624</v>
      </c>
      <c r="BFP1" s="23" t="s">
        <v>8625</v>
      </c>
      <c r="BFQ1" s="23" t="s">
        <v>8626</v>
      </c>
      <c r="BFR1" s="23" t="s">
        <v>8627</v>
      </c>
      <c r="BFS1" s="23" t="s">
        <v>8628</v>
      </c>
      <c r="BFT1" s="23" t="s">
        <v>8629</v>
      </c>
      <c r="BFU1" s="23" t="s">
        <v>8630</v>
      </c>
      <c r="BFV1" s="23" t="s">
        <v>8631</v>
      </c>
      <c r="BFW1" s="23" t="s">
        <v>8632</v>
      </c>
      <c r="BFX1" s="23" t="s">
        <v>8633</v>
      </c>
      <c r="BFY1" s="23" t="s">
        <v>8634</v>
      </c>
      <c r="BFZ1" s="23" t="s">
        <v>8635</v>
      </c>
      <c r="BGA1" s="23" t="s">
        <v>8636</v>
      </c>
      <c r="BGB1" s="23" t="s">
        <v>8637</v>
      </c>
      <c r="BGC1" s="23" t="s">
        <v>8638</v>
      </c>
      <c r="BGD1" s="23" t="s">
        <v>8639</v>
      </c>
      <c r="BGE1" s="23" t="s">
        <v>8640</v>
      </c>
      <c r="BGF1" s="23" t="s">
        <v>8641</v>
      </c>
      <c r="BGG1" s="23" t="s">
        <v>8642</v>
      </c>
      <c r="BGH1" s="23" t="s">
        <v>8643</v>
      </c>
      <c r="BGI1" s="23" t="s">
        <v>8644</v>
      </c>
      <c r="BGJ1" s="23" t="s">
        <v>8645</v>
      </c>
      <c r="BGK1" s="23" t="s">
        <v>8646</v>
      </c>
      <c r="BGL1" s="23" t="s">
        <v>8647</v>
      </c>
      <c r="BGM1" s="23" t="s">
        <v>8648</v>
      </c>
      <c r="BGN1" s="23" t="s">
        <v>8649</v>
      </c>
      <c r="BGO1" s="23" t="s">
        <v>8650</v>
      </c>
      <c r="BGP1" s="23" t="s">
        <v>8651</v>
      </c>
      <c r="BGQ1" s="23" t="s">
        <v>8652</v>
      </c>
      <c r="BGR1" s="23" t="s">
        <v>8653</v>
      </c>
      <c r="BGS1" s="23" t="s">
        <v>8654</v>
      </c>
      <c r="BGT1" s="23" t="s">
        <v>8655</v>
      </c>
      <c r="BGU1" s="23" t="s">
        <v>8656</v>
      </c>
      <c r="BGV1" s="23" t="s">
        <v>8657</v>
      </c>
      <c r="BGW1" s="23" t="s">
        <v>8658</v>
      </c>
      <c r="BGX1" s="23" t="s">
        <v>8659</v>
      </c>
      <c r="BGY1" s="23" t="s">
        <v>8660</v>
      </c>
      <c r="BGZ1" s="23" t="s">
        <v>8661</v>
      </c>
      <c r="BHA1" s="23" t="s">
        <v>8662</v>
      </c>
      <c r="BHB1" s="23" t="s">
        <v>8663</v>
      </c>
      <c r="BHC1" s="23" t="s">
        <v>8664</v>
      </c>
      <c r="BHD1" s="23" t="s">
        <v>8665</v>
      </c>
      <c r="BHE1" s="23" t="s">
        <v>8666</v>
      </c>
      <c r="BHF1" s="23" t="s">
        <v>8667</v>
      </c>
      <c r="BHG1" s="23" t="s">
        <v>8668</v>
      </c>
      <c r="BHH1" s="23" t="s">
        <v>8669</v>
      </c>
      <c r="BHI1" s="23" t="s">
        <v>8670</v>
      </c>
      <c r="BHJ1" s="23" t="s">
        <v>8671</v>
      </c>
      <c r="BHK1" s="23" t="s">
        <v>8672</v>
      </c>
      <c r="BHL1" s="23" t="s">
        <v>8673</v>
      </c>
      <c r="BHM1" s="23" t="s">
        <v>8674</v>
      </c>
      <c r="BHN1" s="23" t="s">
        <v>8675</v>
      </c>
      <c r="BHO1" s="23" t="s">
        <v>8676</v>
      </c>
      <c r="BHP1" s="23" t="s">
        <v>8677</v>
      </c>
      <c r="BHQ1" s="23" t="s">
        <v>8678</v>
      </c>
      <c r="BHR1" s="23" t="s">
        <v>8679</v>
      </c>
      <c r="BHS1" s="23" t="s">
        <v>8680</v>
      </c>
      <c r="BHT1" s="23" t="s">
        <v>8681</v>
      </c>
      <c r="BHU1" s="23" t="s">
        <v>8682</v>
      </c>
      <c r="BHV1" s="23" t="s">
        <v>8683</v>
      </c>
      <c r="BHW1" s="23" t="s">
        <v>8684</v>
      </c>
      <c r="BHX1" s="23" t="s">
        <v>8685</v>
      </c>
      <c r="BHY1" s="23" t="s">
        <v>8686</v>
      </c>
      <c r="BHZ1" s="23" t="s">
        <v>8687</v>
      </c>
      <c r="BIA1" s="23" t="s">
        <v>8688</v>
      </c>
      <c r="BIB1" s="23" t="s">
        <v>8689</v>
      </c>
      <c r="BIC1" s="23" t="s">
        <v>8690</v>
      </c>
      <c r="BID1" s="23" t="s">
        <v>8691</v>
      </c>
      <c r="BIE1" s="23" t="s">
        <v>8692</v>
      </c>
      <c r="BIF1" s="23" t="s">
        <v>8693</v>
      </c>
      <c r="BIG1" s="23" t="s">
        <v>8694</v>
      </c>
      <c r="BIH1" s="23" t="s">
        <v>8695</v>
      </c>
      <c r="BII1" s="23" t="s">
        <v>8696</v>
      </c>
      <c r="BIJ1" s="23" t="s">
        <v>8697</v>
      </c>
      <c r="BIK1" s="23" t="s">
        <v>8698</v>
      </c>
      <c r="BIL1" s="23" t="s">
        <v>8699</v>
      </c>
      <c r="BIM1" s="23" t="s">
        <v>8700</v>
      </c>
      <c r="BIN1" s="23" t="s">
        <v>8701</v>
      </c>
      <c r="BIO1" s="23" t="s">
        <v>8702</v>
      </c>
      <c r="BIP1" s="23" t="s">
        <v>8703</v>
      </c>
      <c r="BIQ1" s="23" t="s">
        <v>8704</v>
      </c>
      <c r="BIR1" s="23" t="s">
        <v>8705</v>
      </c>
      <c r="BIS1" s="23" t="s">
        <v>8706</v>
      </c>
      <c r="BIT1" s="23" t="s">
        <v>8707</v>
      </c>
      <c r="BIU1" s="23" t="s">
        <v>8708</v>
      </c>
      <c r="BIV1" s="23" t="s">
        <v>8709</v>
      </c>
      <c r="BIW1" s="23" t="s">
        <v>8710</v>
      </c>
      <c r="BIX1" s="23" t="s">
        <v>8711</v>
      </c>
      <c r="BIY1" s="23" t="s">
        <v>8712</v>
      </c>
      <c r="BIZ1" s="23" t="s">
        <v>8713</v>
      </c>
      <c r="BJA1" s="23" t="s">
        <v>8714</v>
      </c>
      <c r="BJB1" s="23" t="s">
        <v>8715</v>
      </c>
      <c r="BJC1" s="23" t="s">
        <v>8716</v>
      </c>
      <c r="BJD1" s="23" t="s">
        <v>8717</v>
      </c>
      <c r="BJE1" s="23" t="s">
        <v>8718</v>
      </c>
      <c r="BJF1" s="23" t="s">
        <v>8719</v>
      </c>
      <c r="BJG1" s="23" t="s">
        <v>8720</v>
      </c>
      <c r="BJH1" s="23" t="s">
        <v>8721</v>
      </c>
      <c r="BJI1" s="23" t="s">
        <v>8722</v>
      </c>
      <c r="BJJ1" s="23" t="s">
        <v>8723</v>
      </c>
      <c r="BJK1" s="23" t="s">
        <v>8724</v>
      </c>
      <c r="BJL1" s="23" t="s">
        <v>8725</v>
      </c>
      <c r="BJM1" s="23" t="s">
        <v>8726</v>
      </c>
      <c r="BJN1" s="23" t="s">
        <v>8727</v>
      </c>
      <c r="BJO1" s="23" t="s">
        <v>8728</v>
      </c>
      <c r="BJP1" s="23" t="s">
        <v>8729</v>
      </c>
      <c r="BJQ1" s="23" t="s">
        <v>8730</v>
      </c>
      <c r="BJR1" s="23" t="s">
        <v>8731</v>
      </c>
      <c r="BJS1" s="23" t="s">
        <v>8732</v>
      </c>
      <c r="BJT1" s="23" t="s">
        <v>8733</v>
      </c>
      <c r="BJU1" s="23" t="s">
        <v>8734</v>
      </c>
      <c r="BJV1" s="23" t="s">
        <v>8735</v>
      </c>
      <c r="BJW1" s="23" t="s">
        <v>8736</v>
      </c>
      <c r="BJX1" s="23" t="s">
        <v>8737</v>
      </c>
      <c r="BJY1" s="23" t="s">
        <v>8738</v>
      </c>
      <c r="BJZ1" s="23" t="s">
        <v>8739</v>
      </c>
      <c r="BKA1" s="23" t="s">
        <v>8740</v>
      </c>
      <c r="BKB1" s="23" t="s">
        <v>8741</v>
      </c>
      <c r="BKC1" s="23" t="s">
        <v>8742</v>
      </c>
      <c r="BKD1" s="23" t="s">
        <v>8743</v>
      </c>
      <c r="BKE1" s="23" t="s">
        <v>8744</v>
      </c>
      <c r="BKF1" s="23" t="s">
        <v>8745</v>
      </c>
      <c r="BKG1" s="23" t="s">
        <v>8746</v>
      </c>
      <c r="BKH1" s="23" t="s">
        <v>8747</v>
      </c>
      <c r="BKI1" s="23" t="s">
        <v>8748</v>
      </c>
      <c r="BKJ1" s="23" t="s">
        <v>8749</v>
      </c>
      <c r="BKK1" s="23" t="s">
        <v>8750</v>
      </c>
      <c r="BKL1" s="23" t="s">
        <v>8751</v>
      </c>
      <c r="BKM1" s="23" t="s">
        <v>8752</v>
      </c>
      <c r="BKN1" s="23" t="s">
        <v>8753</v>
      </c>
      <c r="BKO1" s="23" t="s">
        <v>8754</v>
      </c>
      <c r="BKP1" s="23" t="s">
        <v>8755</v>
      </c>
      <c r="BKQ1" s="23" t="s">
        <v>8756</v>
      </c>
      <c r="BKR1" s="23" t="s">
        <v>8757</v>
      </c>
      <c r="BKS1" s="23" t="s">
        <v>8758</v>
      </c>
      <c r="BKT1" s="23" t="s">
        <v>8759</v>
      </c>
      <c r="BKU1" s="23" t="s">
        <v>8760</v>
      </c>
      <c r="BKV1" s="23" t="s">
        <v>8761</v>
      </c>
      <c r="BKW1" s="23" t="s">
        <v>8762</v>
      </c>
      <c r="BKX1" s="23" t="s">
        <v>8763</v>
      </c>
      <c r="BKY1" s="23" t="s">
        <v>8764</v>
      </c>
      <c r="BKZ1" s="23" t="s">
        <v>8765</v>
      </c>
      <c r="BLA1" s="23" t="s">
        <v>8766</v>
      </c>
      <c r="BLB1" s="23" t="s">
        <v>8767</v>
      </c>
      <c r="BLC1" s="23" t="s">
        <v>8768</v>
      </c>
      <c r="BLD1" s="23" t="s">
        <v>8769</v>
      </c>
      <c r="BLE1" s="23" t="s">
        <v>8770</v>
      </c>
      <c r="BLF1" s="23" t="s">
        <v>8771</v>
      </c>
      <c r="BLG1" s="23" t="s">
        <v>8772</v>
      </c>
      <c r="BLH1" s="23" t="s">
        <v>8773</v>
      </c>
      <c r="BLI1" s="23" t="s">
        <v>8774</v>
      </c>
      <c r="BLJ1" s="23" t="s">
        <v>8775</v>
      </c>
      <c r="BLK1" s="23" t="s">
        <v>8776</v>
      </c>
      <c r="BLL1" s="23" t="s">
        <v>8777</v>
      </c>
      <c r="BLM1" s="23" t="s">
        <v>8778</v>
      </c>
      <c r="BLN1" s="23" t="s">
        <v>8779</v>
      </c>
      <c r="BLO1" s="23" t="s">
        <v>8780</v>
      </c>
      <c r="BLP1" s="23" t="s">
        <v>8781</v>
      </c>
      <c r="BLQ1" s="23" t="s">
        <v>8782</v>
      </c>
      <c r="BLR1" s="23" t="s">
        <v>8783</v>
      </c>
      <c r="BLS1" s="23" t="s">
        <v>8784</v>
      </c>
      <c r="BLT1" s="23" t="s">
        <v>8785</v>
      </c>
      <c r="BLU1" s="23" t="s">
        <v>8786</v>
      </c>
      <c r="BLV1" s="23" t="s">
        <v>8787</v>
      </c>
      <c r="BLW1" s="23" t="s">
        <v>8788</v>
      </c>
      <c r="BLX1" s="23" t="s">
        <v>8789</v>
      </c>
      <c r="BLY1" s="23" t="s">
        <v>8790</v>
      </c>
      <c r="BLZ1" s="23" t="s">
        <v>8791</v>
      </c>
      <c r="BMA1" s="23" t="s">
        <v>8792</v>
      </c>
      <c r="BMB1" s="23" t="s">
        <v>8793</v>
      </c>
      <c r="BMC1" s="23" t="s">
        <v>8794</v>
      </c>
      <c r="BMD1" s="23" t="s">
        <v>8795</v>
      </c>
      <c r="BME1" s="23" t="s">
        <v>8796</v>
      </c>
      <c r="BMF1" s="23" t="s">
        <v>8797</v>
      </c>
      <c r="BMG1" s="23" t="s">
        <v>8798</v>
      </c>
      <c r="BMH1" s="23" t="s">
        <v>8799</v>
      </c>
      <c r="BMI1" s="23" t="s">
        <v>8800</v>
      </c>
      <c r="BMJ1" s="23" t="s">
        <v>8801</v>
      </c>
      <c r="BMK1" s="23" t="s">
        <v>8802</v>
      </c>
      <c r="BML1" s="23" t="s">
        <v>8803</v>
      </c>
      <c r="BMM1" s="23" t="s">
        <v>8804</v>
      </c>
      <c r="BMN1" s="23" t="s">
        <v>8805</v>
      </c>
      <c r="BMO1" s="23" t="s">
        <v>8806</v>
      </c>
      <c r="BMP1" s="23" t="s">
        <v>8807</v>
      </c>
      <c r="BMQ1" s="23" t="s">
        <v>8808</v>
      </c>
      <c r="BMR1" s="23" t="s">
        <v>8809</v>
      </c>
      <c r="BMS1" s="23" t="s">
        <v>8810</v>
      </c>
      <c r="BMT1" s="23" t="s">
        <v>8811</v>
      </c>
      <c r="BMU1" s="23" t="s">
        <v>8812</v>
      </c>
      <c r="BMV1" s="23" t="s">
        <v>8813</v>
      </c>
      <c r="BMW1" s="23" t="s">
        <v>8814</v>
      </c>
      <c r="BMX1" s="23" t="s">
        <v>8815</v>
      </c>
      <c r="BMY1" s="23" t="s">
        <v>8816</v>
      </c>
      <c r="BMZ1" s="23" t="s">
        <v>8817</v>
      </c>
      <c r="BNA1" s="23" t="s">
        <v>8818</v>
      </c>
      <c r="BNB1" s="23" t="s">
        <v>8819</v>
      </c>
      <c r="BNC1" s="23" t="s">
        <v>8820</v>
      </c>
      <c r="BND1" s="23" t="s">
        <v>8821</v>
      </c>
      <c r="BNE1" s="23" t="s">
        <v>8822</v>
      </c>
      <c r="BNF1" s="23" t="s">
        <v>8823</v>
      </c>
      <c r="BNG1" s="23" t="s">
        <v>8824</v>
      </c>
      <c r="BNH1" s="23" t="s">
        <v>8825</v>
      </c>
      <c r="BNI1" s="23" t="s">
        <v>8826</v>
      </c>
      <c r="BNJ1" s="23" t="s">
        <v>8827</v>
      </c>
      <c r="BNK1" s="23" t="s">
        <v>8828</v>
      </c>
      <c r="BNL1" s="23" t="s">
        <v>8829</v>
      </c>
      <c r="BNM1" s="23" t="s">
        <v>8830</v>
      </c>
      <c r="BNN1" s="23" t="s">
        <v>8831</v>
      </c>
      <c r="BNO1" s="23" t="s">
        <v>8832</v>
      </c>
      <c r="BNP1" s="23" t="s">
        <v>8833</v>
      </c>
      <c r="BNQ1" s="23" t="s">
        <v>8834</v>
      </c>
      <c r="BNR1" s="23" t="s">
        <v>8835</v>
      </c>
      <c r="BNS1" s="23" t="s">
        <v>8836</v>
      </c>
      <c r="BNT1" s="23" t="s">
        <v>8837</v>
      </c>
      <c r="BNU1" s="23" t="s">
        <v>8838</v>
      </c>
      <c r="BNV1" s="23" t="s">
        <v>8839</v>
      </c>
      <c r="BNW1" s="23" t="s">
        <v>8840</v>
      </c>
      <c r="BNX1" s="23" t="s">
        <v>8841</v>
      </c>
      <c r="BNY1" s="23" t="s">
        <v>8842</v>
      </c>
      <c r="BNZ1" s="23" t="s">
        <v>8843</v>
      </c>
      <c r="BOA1" s="23" t="s">
        <v>8844</v>
      </c>
      <c r="BOB1" s="23" t="s">
        <v>8845</v>
      </c>
      <c r="BOC1" s="23" t="s">
        <v>8846</v>
      </c>
      <c r="BOD1" s="23" t="s">
        <v>8847</v>
      </c>
      <c r="BOE1" s="23" t="s">
        <v>8848</v>
      </c>
      <c r="BOF1" s="23" t="s">
        <v>8849</v>
      </c>
      <c r="BOG1" s="23" t="s">
        <v>8850</v>
      </c>
      <c r="BOH1" s="23" t="s">
        <v>8851</v>
      </c>
      <c r="BOI1" s="23" t="s">
        <v>8852</v>
      </c>
      <c r="BOJ1" s="23" t="s">
        <v>8853</v>
      </c>
      <c r="BOK1" s="23" t="s">
        <v>8854</v>
      </c>
      <c r="BOL1" s="23" t="s">
        <v>8855</v>
      </c>
      <c r="BOM1" s="23" t="s">
        <v>8856</v>
      </c>
      <c r="BON1" s="23" t="s">
        <v>8857</v>
      </c>
      <c r="BOO1" s="23" t="s">
        <v>8858</v>
      </c>
      <c r="BOP1" s="23" t="s">
        <v>8859</v>
      </c>
      <c r="BOQ1" s="23" t="s">
        <v>8860</v>
      </c>
      <c r="BOR1" s="23" t="s">
        <v>8861</v>
      </c>
      <c r="BOS1" s="23" t="s">
        <v>8862</v>
      </c>
      <c r="BOT1" s="23" t="s">
        <v>8863</v>
      </c>
      <c r="BOU1" s="23" t="s">
        <v>8864</v>
      </c>
      <c r="BOV1" s="23" t="s">
        <v>8865</v>
      </c>
      <c r="BOW1" s="23" t="s">
        <v>8866</v>
      </c>
      <c r="BOX1" s="23" t="s">
        <v>8867</v>
      </c>
      <c r="BOY1" s="23" t="s">
        <v>8868</v>
      </c>
      <c r="BOZ1" s="23" t="s">
        <v>8869</v>
      </c>
      <c r="BPA1" s="23" t="s">
        <v>8870</v>
      </c>
      <c r="BPB1" s="23" t="s">
        <v>8871</v>
      </c>
      <c r="BPC1" s="23" t="s">
        <v>8872</v>
      </c>
      <c r="BPD1" s="23" t="s">
        <v>8873</v>
      </c>
      <c r="BPE1" s="23" t="s">
        <v>8874</v>
      </c>
      <c r="BPF1" s="23" t="s">
        <v>8875</v>
      </c>
      <c r="BPG1" s="23" t="s">
        <v>8876</v>
      </c>
      <c r="BPH1" s="23" t="s">
        <v>8877</v>
      </c>
      <c r="BPI1" s="23" t="s">
        <v>8878</v>
      </c>
      <c r="BPJ1" s="23" t="s">
        <v>8879</v>
      </c>
      <c r="BPK1" s="23" t="s">
        <v>8880</v>
      </c>
      <c r="BPL1" s="23" t="s">
        <v>8881</v>
      </c>
      <c r="BPM1" s="23" t="s">
        <v>8882</v>
      </c>
      <c r="BPN1" s="23" t="s">
        <v>8883</v>
      </c>
      <c r="BPO1" s="23" t="s">
        <v>8884</v>
      </c>
      <c r="BPP1" s="23" t="s">
        <v>8885</v>
      </c>
      <c r="BPQ1" s="23" t="s">
        <v>8886</v>
      </c>
      <c r="BPR1" s="23" t="s">
        <v>8887</v>
      </c>
      <c r="BPS1" s="23" t="s">
        <v>8888</v>
      </c>
      <c r="BPT1" s="23" t="s">
        <v>8889</v>
      </c>
      <c r="BPU1" s="23" t="s">
        <v>8890</v>
      </c>
      <c r="BPV1" s="23" t="s">
        <v>8891</v>
      </c>
      <c r="BPW1" s="23" t="s">
        <v>8892</v>
      </c>
      <c r="BPX1" s="23" t="s">
        <v>8893</v>
      </c>
      <c r="BPY1" s="23" t="s">
        <v>8894</v>
      </c>
      <c r="BPZ1" s="23" t="s">
        <v>8895</v>
      </c>
      <c r="BQA1" s="23" t="s">
        <v>8896</v>
      </c>
      <c r="BQB1" s="23" t="s">
        <v>8897</v>
      </c>
      <c r="BQC1" s="23" t="s">
        <v>8898</v>
      </c>
      <c r="BQD1" s="23" t="s">
        <v>8899</v>
      </c>
      <c r="BQE1" s="23" t="s">
        <v>8900</v>
      </c>
      <c r="BQF1" s="23" t="s">
        <v>8901</v>
      </c>
      <c r="BQG1" s="23" t="s">
        <v>8902</v>
      </c>
      <c r="BQH1" s="23" t="s">
        <v>8903</v>
      </c>
      <c r="BQI1" s="23" t="s">
        <v>8904</v>
      </c>
      <c r="BQJ1" s="23" t="s">
        <v>8905</v>
      </c>
      <c r="BQK1" s="23" t="s">
        <v>8906</v>
      </c>
      <c r="BQL1" s="23" t="s">
        <v>8907</v>
      </c>
      <c r="BQM1" s="23" t="s">
        <v>8908</v>
      </c>
      <c r="BQN1" s="23" t="s">
        <v>8909</v>
      </c>
      <c r="BQO1" s="23" t="s">
        <v>8910</v>
      </c>
      <c r="BQP1" s="23" t="s">
        <v>8911</v>
      </c>
      <c r="BQQ1" s="23" t="s">
        <v>8912</v>
      </c>
      <c r="BQR1" s="23" t="s">
        <v>8913</v>
      </c>
      <c r="BQS1" s="23" t="s">
        <v>8914</v>
      </c>
      <c r="BQT1" s="23" t="s">
        <v>8915</v>
      </c>
      <c r="BQU1" s="23" t="s">
        <v>8916</v>
      </c>
      <c r="BQV1" s="23" t="s">
        <v>8917</v>
      </c>
      <c r="BQW1" s="23" t="s">
        <v>8918</v>
      </c>
      <c r="BQX1" s="23" t="s">
        <v>8919</v>
      </c>
      <c r="BQY1" s="23" t="s">
        <v>8920</v>
      </c>
      <c r="BQZ1" s="23" t="s">
        <v>8921</v>
      </c>
      <c r="BRA1" s="23" t="s">
        <v>8922</v>
      </c>
      <c r="BRB1" s="23" t="s">
        <v>8923</v>
      </c>
      <c r="BRC1" s="23" t="s">
        <v>8924</v>
      </c>
      <c r="BRD1" s="23" t="s">
        <v>8925</v>
      </c>
      <c r="BRE1" s="23" t="s">
        <v>8926</v>
      </c>
      <c r="BRF1" s="23" t="s">
        <v>8927</v>
      </c>
      <c r="BRG1" s="23" t="s">
        <v>8928</v>
      </c>
      <c r="BRH1" s="23" t="s">
        <v>8929</v>
      </c>
      <c r="BRI1" s="23" t="s">
        <v>8930</v>
      </c>
      <c r="BRJ1" s="23" t="s">
        <v>8931</v>
      </c>
      <c r="BRK1" s="23" t="s">
        <v>8932</v>
      </c>
      <c r="BRL1" s="23" t="s">
        <v>8933</v>
      </c>
      <c r="BRM1" s="23" t="s">
        <v>8934</v>
      </c>
      <c r="BRN1" s="23" t="s">
        <v>8935</v>
      </c>
      <c r="BRO1" s="23" t="s">
        <v>8936</v>
      </c>
      <c r="BRP1" s="23" t="s">
        <v>8937</v>
      </c>
      <c r="BRQ1" s="23" t="s">
        <v>8938</v>
      </c>
      <c r="BRR1" s="23" t="s">
        <v>8939</v>
      </c>
      <c r="BRS1" s="23" t="s">
        <v>8940</v>
      </c>
      <c r="BRT1" s="23" t="s">
        <v>8941</v>
      </c>
      <c r="BRU1" s="23" t="s">
        <v>8942</v>
      </c>
      <c r="BRV1" s="23" t="s">
        <v>8943</v>
      </c>
      <c r="BRW1" s="23" t="s">
        <v>8944</v>
      </c>
      <c r="BRX1" s="23" t="s">
        <v>8945</v>
      </c>
      <c r="BRY1" s="23" t="s">
        <v>8946</v>
      </c>
      <c r="BRZ1" s="23" t="s">
        <v>8947</v>
      </c>
      <c r="BSA1" s="23" t="s">
        <v>8948</v>
      </c>
      <c r="BSB1" s="23" t="s">
        <v>8949</v>
      </c>
      <c r="BSC1" s="23" t="s">
        <v>8950</v>
      </c>
      <c r="BSD1" s="23" t="s">
        <v>8951</v>
      </c>
      <c r="BSE1" s="23" t="s">
        <v>8952</v>
      </c>
      <c r="BSF1" s="23" t="s">
        <v>8953</v>
      </c>
      <c r="BSG1" s="23" t="s">
        <v>8954</v>
      </c>
      <c r="BSH1" s="23" t="s">
        <v>8955</v>
      </c>
      <c r="BSI1" s="23" t="s">
        <v>8956</v>
      </c>
      <c r="BSJ1" s="23" t="s">
        <v>8957</v>
      </c>
      <c r="BSK1" s="23" t="s">
        <v>8958</v>
      </c>
      <c r="BSL1" s="23" t="s">
        <v>8959</v>
      </c>
      <c r="BSM1" s="23" t="s">
        <v>8960</v>
      </c>
      <c r="BSN1" s="23" t="s">
        <v>8961</v>
      </c>
      <c r="BSO1" s="23" t="s">
        <v>8962</v>
      </c>
      <c r="BSP1" s="23" t="s">
        <v>8963</v>
      </c>
      <c r="BSQ1" s="23" t="s">
        <v>8964</v>
      </c>
      <c r="BSR1" s="23" t="s">
        <v>8965</v>
      </c>
      <c r="BSS1" s="23" t="s">
        <v>8966</v>
      </c>
      <c r="BST1" s="23" t="s">
        <v>8967</v>
      </c>
      <c r="BSU1" s="23" t="s">
        <v>8968</v>
      </c>
      <c r="BSV1" s="23" t="s">
        <v>8969</v>
      </c>
      <c r="BSW1" s="23" t="s">
        <v>8970</v>
      </c>
      <c r="BSX1" s="23" t="s">
        <v>8971</v>
      </c>
      <c r="BSY1" s="23" t="s">
        <v>8972</v>
      </c>
      <c r="BSZ1" s="23" t="s">
        <v>8973</v>
      </c>
      <c r="BTA1" s="23" t="s">
        <v>8974</v>
      </c>
      <c r="BTB1" s="23" t="s">
        <v>8975</v>
      </c>
      <c r="BTC1" s="23" t="s">
        <v>8976</v>
      </c>
      <c r="BTD1" s="23" t="s">
        <v>8977</v>
      </c>
      <c r="BTE1" s="23" t="s">
        <v>8978</v>
      </c>
      <c r="BTF1" s="23" t="s">
        <v>8979</v>
      </c>
      <c r="BTG1" s="23" t="s">
        <v>8980</v>
      </c>
      <c r="BTH1" s="23" t="s">
        <v>8981</v>
      </c>
      <c r="BTI1" s="23" t="s">
        <v>8982</v>
      </c>
      <c r="BTJ1" s="23" t="s">
        <v>8983</v>
      </c>
      <c r="BTK1" s="23" t="s">
        <v>8984</v>
      </c>
      <c r="BTL1" s="23" t="s">
        <v>8985</v>
      </c>
      <c r="BTM1" s="23" t="s">
        <v>8986</v>
      </c>
      <c r="BTN1" s="23" t="s">
        <v>8987</v>
      </c>
      <c r="BTO1" s="23" t="s">
        <v>8988</v>
      </c>
      <c r="BTP1" s="23" t="s">
        <v>8989</v>
      </c>
      <c r="BTQ1" s="23" t="s">
        <v>8990</v>
      </c>
      <c r="BTR1" s="23" t="s">
        <v>8991</v>
      </c>
      <c r="BTS1" s="23" t="s">
        <v>8992</v>
      </c>
      <c r="BTT1" s="23" t="s">
        <v>8993</v>
      </c>
      <c r="BTU1" s="23" t="s">
        <v>8994</v>
      </c>
      <c r="BTV1" s="23" t="s">
        <v>8995</v>
      </c>
      <c r="BTW1" s="23" t="s">
        <v>8996</v>
      </c>
      <c r="BTX1" s="23" t="s">
        <v>8997</v>
      </c>
      <c r="BTY1" s="23" t="s">
        <v>8998</v>
      </c>
      <c r="BTZ1" s="23" t="s">
        <v>8999</v>
      </c>
      <c r="BUA1" s="23" t="s">
        <v>9000</v>
      </c>
      <c r="BUB1" s="23" t="s">
        <v>9001</v>
      </c>
      <c r="BUC1" s="23" t="s">
        <v>9002</v>
      </c>
      <c r="BUD1" s="23" t="s">
        <v>9003</v>
      </c>
      <c r="BUE1" s="23" t="s">
        <v>9004</v>
      </c>
      <c r="BUF1" s="23" t="s">
        <v>9005</v>
      </c>
      <c r="BUG1" s="23" t="s">
        <v>9006</v>
      </c>
      <c r="BUH1" s="23" t="s">
        <v>9007</v>
      </c>
      <c r="BUI1" s="23" t="s">
        <v>9008</v>
      </c>
      <c r="BUJ1" s="23" t="s">
        <v>9009</v>
      </c>
      <c r="BUK1" s="23" t="s">
        <v>9010</v>
      </c>
      <c r="BUL1" s="23" t="s">
        <v>9011</v>
      </c>
      <c r="BUM1" s="23" t="s">
        <v>9012</v>
      </c>
      <c r="BUN1" s="23" t="s">
        <v>9013</v>
      </c>
      <c r="BUO1" s="23" t="s">
        <v>9014</v>
      </c>
      <c r="BUP1" s="23" t="s">
        <v>9015</v>
      </c>
      <c r="BUQ1" s="23" t="s">
        <v>9016</v>
      </c>
      <c r="BUR1" s="23" t="s">
        <v>9017</v>
      </c>
      <c r="BUS1" s="23" t="s">
        <v>9018</v>
      </c>
      <c r="BUT1" s="23" t="s">
        <v>9019</v>
      </c>
      <c r="BUU1" s="23" t="s">
        <v>9020</v>
      </c>
      <c r="BUV1" s="23" t="s">
        <v>9021</v>
      </c>
      <c r="BUW1" s="23" t="s">
        <v>9022</v>
      </c>
      <c r="BUX1" s="23" t="s">
        <v>9023</v>
      </c>
      <c r="BUY1" s="23" t="s">
        <v>9024</v>
      </c>
      <c r="BUZ1" s="23" t="s">
        <v>9025</v>
      </c>
      <c r="BVA1" s="23" t="s">
        <v>9026</v>
      </c>
      <c r="BVB1" s="23" t="s">
        <v>9027</v>
      </c>
      <c r="BVC1" s="23" t="s">
        <v>9028</v>
      </c>
      <c r="BVD1" s="23" t="s">
        <v>9029</v>
      </c>
      <c r="BVE1" s="23" t="s">
        <v>9030</v>
      </c>
      <c r="BVF1" s="23" t="s">
        <v>9031</v>
      </c>
      <c r="BVG1" s="23" t="s">
        <v>9032</v>
      </c>
      <c r="BVH1" s="23" t="s">
        <v>9033</v>
      </c>
      <c r="BVI1" s="23" t="s">
        <v>9034</v>
      </c>
      <c r="BVJ1" s="23" t="s">
        <v>9035</v>
      </c>
      <c r="BVK1" s="23" t="s">
        <v>9036</v>
      </c>
      <c r="BVL1" s="23" t="s">
        <v>9037</v>
      </c>
      <c r="BVM1" s="23" t="s">
        <v>9038</v>
      </c>
      <c r="BVN1" s="23" t="s">
        <v>9039</v>
      </c>
      <c r="BVO1" s="23" t="s">
        <v>9040</v>
      </c>
      <c r="BVP1" s="23" t="s">
        <v>9041</v>
      </c>
      <c r="BVQ1" s="23" t="s">
        <v>9042</v>
      </c>
      <c r="BVR1" s="23" t="s">
        <v>9043</v>
      </c>
      <c r="BVS1" s="23" t="s">
        <v>9044</v>
      </c>
      <c r="BVT1" s="23" t="s">
        <v>9045</v>
      </c>
      <c r="BVU1" s="23" t="s">
        <v>9046</v>
      </c>
      <c r="BVV1" s="23" t="s">
        <v>9047</v>
      </c>
      <c r="BVW1" s="23" t="s">
        <v>9048</v>
      </c>
      <c r="BVX1" s="23" t="s">
        <v>9049</v>
      </c>
      <c r="BVY1" s="23" t="s">
        <v>9050</v>
      </c>
      <c r="BVZ1" s="23" t="s">
        <v>9051</v>
      </c>
      <c r="BWA1" s="23" t="s">
        <v>9052</v>
      </c>
      <c r="BWB1" s="23" t="s">
        <v>9053</v>
      </c>
      <c r="BWC1" s="23" t="s">
        <v>9054</v>
      </c>
      <c r="BWD1" s="23" t="s">
        <v>9055</v>
      </c>
      <c r="BWE1" s="23" t="s">
        <v>9056</v>
      </c>
      <c r="BWF1" s="23" t="s">
        <v>9057</v>
      </c>
      <c r="BWG1" s="23" t="s">
        <v>9058</v>
      </c>
      <c r="BWH1" s="23" t="s">
        <v>9059</v>
      </c>
      <c r="BWI1" s="23" t="s">
        <v>9060</v>
      </c>
      <c r="BWJ1" s="23" t="s">
        <v>9061</v>
      </c>
      <c r="BWK1" s="23" t="s">
        <v>9062</v>
      </c>
      <c r="BWL1" s="23" t="s">
        <v>9063</v>
      </c>
      <c r="BWM1" s="23" t="s">
        <v>9064</v>
      </c>
      <c r="BWN1" s="23" t="s">
        <v>9065</v>
      </c>
      <c r="BWO1" s="23" t="s">
        <v>9066</v>
      </c>
      <c r="BWP1" s="23" t="s">
        <v>9067</v>
      </c>
      <c r="BWQ1" s="23" t="s">
        <v>9068</v>
      </c>
      <c r="BWR1" s="23" t="s">
        <v>9069</v>
      </c>
      <c r="BWS1" s="23" t="s">
        <v>9070</v>
      </c>
      <c r="BWT1" s="23" t="s">
        <v>9071</v>
      </c>
      <c r="BWU1" s="23" t="s">
        <v>9072</v>
      </c>
      <c r="BWV1" s="23" t="s">
        <v>9073</v>
      </c>
      <c r="BWW1" s="23" t="s">
        <v>9074</v>
      </c>
      <c r="BWX1" s="23" t="s">
        <v>9075</v>
      </c>
      <c r="BWY1" s="23" t="s">
        <v>9076</v>
      </c>
      <c r="BWZ1" s="23" t="s">
        <v>9077</v>
      </c>
      <c r="BXA1" s="23" t="s">
        <v>9078</v>
      </c>
      <c r="BXB1" s="23" t="s">
        <v>9079</v>
      </c>
      <c r="BXC1" s="23" t="s">
        <v>9080</v>
      </c>
      <c r="BXD1" s="23" t="s">
        <v>9081</v>
      </c>
      <c r="BXE1" s="23" t="s">
        <v>9082</v>
      </c>
      <c r="BXF1" s="23" t="s">
        <v>9083</v>
      </c>
      <c r="BXG1" s="23" t="s">
        <v>9084</v>
      </c>
      <c r="BXH1" s="23" t="s">
        <v>9085</v>
      </c>
      <c r="BXI1" s="23" t="s">
        <v>9086</v>
      </c>
      <c r="BXJ1" s="23" t="s">
        <v>9087</v>
      </c>
      <c r="BXK1" s="23" t="s">
        <v>9088</v>
      </c>
      <c r="BXL1" s="23" t="s">
        <v>9089</v>
      </c>
      <c r="BXM1" s="23" t="s">
        <v>9090</v>
      </c>
      <c r="BXN1" s="23" t="s">
        <v>9091</v>
      </c>
      <c r="BXO1" s="23" t="s">
        <v>9092</v>
      </c>
      <c r="BXP1" s="23" t="s">
        <v>9093</v>
      </c>
      <c r="BXQ1" s="23" t="s">
        <v>9094</v>
      </c>
      <c r="BXR1" s="23" t="s">
        <v>9095</v>
      </c>
      <c r="BXS1" s="23" t="s">
        <v>9096</v>
      </c>
      <c r="BXT1" s="23" t="s">
        <v>9097</v>
      </c>
      <c r="BXU1" s="23" t="s">
        <v>9098</v>
      </c>
      <c r="BXV1" s="23" t="s">
        <v>9099</v>
      </c>
      <c r="BXW1" s="23" t="s">
        <v>9100</v>
      </c>
      <c r="BXX1" s="23" t="s">
        <v>9101</v>
      </c>
      <c r="BXY1" s="23" t="s">
        <v>9102</v>
      </c>
      <c r="BXZ1" s="23" t="s">
        <v>9103</v>
      </c>
      <c r="BYA1" s="23" t="s">
        <v>9104</v>
      </c>
      <c r="BYB1" s="23" t="s">
        <v>9105</v>
      </c>
      <c r="BYC1" s="23" t="s">
        <v>9106</v>
      </c>
      <c r="BYD1" s="23" t="s">
        <v>9107</v>
      </c>
      <c r="BYE1" s="23" t="s">
        <v>9108</v>
      </c>
      <c r="BYF1" s="23" t="s">
        <v>9109</v>
      </c>
      <c r="BYG1" s="23" t="s">
        <v>9110</v>
      </c>
      <c r="BYH1" s="23" t="s">
        <v>9111</v>
      </c>
      <c r="BYI1" s="23" t="s">
        <v>9112</v>
      </c>
      <c r="BYJ1" s="23" t="s">
        <v>9113</v>
      </c>
      <c r="BYK1" s="23" t="s">
        <v>9114</v>
      </c>
      <c r="BYL1" s="23" t="s">
        <v>9115</v>
      </c>
      <c r="BYM1" s="23" t="s">
        <v>9116</v>
      </c>
      <c r="BYN1" s="23" t="s">
        <v>9117</v>
      </c>
      <c r="BYO1" s="23" t="s">
        <v>9118</v>
      </c>
      <c r="BYP1" s="23" t="s">
        <v>9119</v>
      </c>
      <c r="BYQ1" s="23" t="s">
        <v>9120</v>
      </c>
      <c r="BYR1" s="23" t="s">
        <v>9121</v>
      </c>
      <c r="BYS1" s="23" t="s">
        <v>9122</v>
      </c>
      <c r="BYT1" s="23" t="s">
        <v>9123</v>
      </c>
      <c r="BYU1" s="23" t="s">
        <v>9124</v>
      </c>
      <c r="BYV1" s="23" t="s">
        <v>9125</v>
      </c>
      <c r="BYW1" s="23" t="s">
        <v>9126</v>
      </c>
      <c r="BYX1" s="23" t="s">
        <v>9127</v>
      </c>
      <c r="BYY1" s="23" t="s">
        <v>9128</v>
      </c>
      <c r="BYZ1" s="23" t="s">
        <v>9129</v>
      </c>
      <c r="BZA1" s="23" t="s">
        <v>9130</v>
      </c>
      <c r="BZB1" s="23" t="s">
        <v>9131</v>
      </c>
      <c r="BZC1" s="23" t="s">
        <v>9132</v>
      </c>
      <c r="BZD1" s="23" t="s">
        <v>9133</v>
      </c>
      <c r="BZE1" s="23" t="s">
        <v>9134</v>
      </c>
      <c r="BZF1" s="23" t="s">
        <v>9135</v>
      </c>
      <c r="BZG1" s="23" t="s">
        <v>9136</v>
      </c>
      <c r="BZH1" s="23" t="s">
        <v>9137</v>
      </c>
      <c r="BZI1" s="23" t="s">
        <v>9138</v>
      </c>
      <c r="BZJ1" s="23" t="s">
        <v>9139</v>
      </c>
      <c r="BZK1" s="23" t="s">
        <v>9140</v>
      </c>
      <c r="BZL1" s="23" t="s">
        <v>9141</v>
      </c>
      <c r="BZM1" s="23" t="s">
        <v>9142</v>
      </c>
      <c r="BZN1" s="23" t="s">
        <v>9143</v>
      </c>
      <c r="BZO1" s="23" t="s">
        <v>9144</v>
      </c>
      <c r="BZP1" s="23" t="s">
        <v>9145</v>
      </c>
      <c r="BZQ1" s="23" t="s">
        <v>9146</v>
      </c>
      <c r="BZR1" s="23" t="s">
        <v>9147</v>
      </c>
      <c r="BZS1" s="23" t="s">
        <v>9148</v>
      </c>
      <c r="BZT1" s="23" t="s">
        <v>9149</v>
      </c>
      <c r="BZU1" s="23" t="s">
        <v>9150</v>
      </c>
      <c r="BZV1" s="23" t="s">
        <v>9151</v>
      </c>
      <c r="BZW1" s="23" t="s">
        <v>9152</v>
      </c>
      <c r="BZX1" s="23" t="s">
        <v>9153</v>
      </c>
      <c r="BZY1" s="23" t="s">
        <v>9154</v>
      </c>
      <c r="BZZ1" s="23" t="s">
        <v>9155</v>
      </c>
      <c r="CAA1" s="23" t="s">
        <v>9156</v>
      </c>
      <c r="CAB1" s="23" t="s">
        <v>9157</v>
      </c>
      <c r="CAC1" s="23" t="s">
        <v>9158</v>
      </c>
      <c r="CAD1" s="23" t="s">
        <v>9159</v>
      </c>
      <c r="CAE1" s="23" t="s">
        <v>9160</v>
      </c>
      <c r="CAF1" s="23" t="s">
        <v>9161</v>
      </c>
      <c r="CAG1" s="23" t="s">
        <v>9162</v>
      </c>
      <c r="CAH1" s="23" t="s">
        <v>9163</v>
      </c>
      <c r="CAI1" s="23" t="s">
        <v>9164</v>
      </c>
      <c r="CAJ1" s="23" t="s">
        <v>9165</v>
      </c>
      <c r="CAK1" s="23" t="s">
        <v>9166</v>
      </c>
      <c r="CAL1" s="23" t="s">
        <v>9167</v>
      </c>
      <c r="CAM1" s="23" t="s">
        <v>9168</v>
      </c>
      <c r="CAN1" s="23" t="s">
        <v>9169</v>
      </c>
      <c r="CAO1" s="23" t="s">
        <v>9170</v>
      </c>
      <c r="CAP1" s="23" t="s">
        <v>9171</v>
      </c>
      <c r="CAQ1" s="23" t="s">
        <v>9172</v>
      </c>
      <c r="CAR1" s="23" t="s">
        <v>9173</v>
      </c>
      <c r="CAS1" s="23" t="s">
        <v>9174</v>
      </c>
      <c r="CAT1" s="23" t="s">
        <v>9175</v>
      </c>
      <c r="CAU1" s="23" t="s">
        <v>9176</v>
      </c>
      <c r="CAV1" s="23" t="s">
        <v>9177</v>
      </c>
      <c r="CAW1" s="23" t="s">
        <v>9178</v>
      </c>
      <c r="CAX1" s="23" t="s">
        <v>9179</v>
      </c>
      <c r="CAY1" s="23" t="s">
        <v>9180</v>
      </c>
      <c r="CAZ1" s="23" t="s">
        <v>9181</v>
      </c>
      <c r="CBA1" s="23" t="s">
        <v>9182</v>
      </c>
      <c r="CBB1" s="23" t="s">
        <v>9183</v>
      </c>
      <c r="CBC1" s="23" t="s">
        <v>9184</v>
      </c>
      <c r="CBD1" s="23" t="s">
        <v>9185</v>
      </c>
      <c r="CBE1" s="23" t="s">
        <v>9186</v>
      </c>
      <c r="CBF1" s="23" t="s">
        <v>9187</v>
      </c>
      <c r="CBG1" s="23" t="s">
        <v>9188</v>
      </c>
      <c r="CBH1" s="23" t="s">
        <v>9189</v>
      </c>
      <c r="CBI1" s="23" t="s">
        <v>9190</v>
      </c>
      <c r="CBJ1" s="23" t="s">
        <v>9191</v>
      </c>
      <c r="CBK1" s="23" t="s">
        <v>9192</v>
      </c>
      <c r="CBL1" s="23" t="s">
        <v>9193</v>
      </c>
      <c r="CBM1" s="23" t="s">
        <v>9194</v>
      </c>
      <c r="CBN1" s="23" t="s">
        <v>9195</v>
      </c>
      <c r="CBO1" s="23" t="s">
        <v>9196</v>
      </c>
      <c r="CBP1" s="23" t="s">
        <v>9197</v>
      </c>
      <c r="CBQ1" s="23" t="s">
        <v>9198</v>
      </c>
      <c r="CBR1" s="23" t="s">
        <v>9199</v>
      </c>
      <c r="CBS1" s="23" t="s">
        <v>9200</v>
      </c>
      <c r="CBT1" s="23" t="s">
        <v>9201</v>
      </c>
      <c r="CBU1" s="23" t="s">
        <v>9202</v>
      </c>
      <c r="CBV1" s="23" t="s">
        <v>9203</v>
      </c>
      <c r="CBW1" s="23" t="s">
        <v>9204</v>
      </c>
      <c r="CBX1" s="23" t="s">
        <v>9205</v>
      </c>
      <c r="CBY1" s="23" t="s">
        <v>9206</v>
      </c>
      <c r="CBZ1" s="23" t="s">
        <v>9207</v>
      </c>
      <c r="CCA1" s="23" t="s">
        <v>9208</v>
      </c>
      <c r="CCB1" s="23" t="s">
        <v>9209</v>
      </c>
      <c r="CCC1" s="23" t="s">
        <v>9210</v>
      </c>
      <c r="CCD1" s="23" t="s">
        <v>9211</v>
      </c>
      <c r="CCE1" s="23" t="s">
        <v>9212</v>
      </c>
      <c r="CCF1" s="23" t="s">
        <v>9213</v>
      </c>
      <c r="CCG1" s="23" t="s">
        <v>9214</v>
      </c>
      <c r="CCH1" s="23" t="s">
        <v>9215</v>
      </c>
      <c r="CCI1" s="23" t="s">
        <v>9216</v>
      </c>
      <c r="CCJ1" s="23" t="s">
        <v>9217</v>
      </c>
      <c r="CCK1" s="23" t="s">
        <v>9218</v>
      </c>
      <c r="CCL1" s="23" t="s">
        <v>9219</v>
      </c>
      <c r="CCM1" s="23" t="s">
        <v>9220</v>
      </c>
      <c r="CCN1" s="23" t="s">
        <v>9221</v>
      </c>
      <c r="CCO1" s="23" t="s">
        <v>9222</v>
      </c>
      <c r="CCP1" s="23" t="s">
        <v>9223</v>
      </c>
      <c r="CCQ1" s="23" t="s">
        <v>9224</v>
      </c>
      <c r="CCR1" s="23" t="s">
        <v>9225</v>
      </c>
      <c r="CCS1" s="23" t="s">
        <v>9226</v>
      </c>
      <c r="CCT1" s="23" t="s">
        <v>9227</v>
      </c>
      <c r="CCU1" s="23" t="s">
        <v>9228</v>
      </c>
      <c r="CCV1" s="23" t="s">
        <v>9229</v>
      </c>
      <c r="CCW1" s="23" t="s">
        <v>9230</v>
      </c>
      <c r="CCX1" s="23" t="s">
        <v>9231</v>
      </c>
      <c r="CCY1" s="23" t="s">
        <v>9232</v>
      </c>
      <c r="CCZ1" s="23" t="s">
        <v>9233</v>
      </c>
      <c r="CDA1" s="23" t="s">
        <v>9234</v>
      </c>
      <c r="CDB1" s="23" t="s">
        <v>9235</v>
      </c>
      <c r="CDC1" s="23" t="s">
        <v>9236</v>
      </c>
      <c r="CDD1" s="23" t="s">
        <v>9237</v>
      </c>
      <c r="CDE1" s="23" t="s">
        <v>9238</v>
      </c>
      <c r="CDF1" s="23" t="s">
        <v>9239</v>
      </c>
      <c r="CDG1" s="23" t="s">
        <v>9240</v>
      </c>
      <c r="CDH1" s="23" t="s">
        <v>9241</v>
      </c>
      <c r="CDI1" s="23" t="s">
        <v>9242</v>
      </c>
      <c r="CDJ1" s="23" t="s">
        <v>9243</v>
      </c>
      <c r="CDK1" s="23" t="s">
        <v>9244</v>
      </c>
      <c r="CDL1" s="23" t="s">
        <v>9245</v>
      </c>
      <c r="CDM1" s="23" t="s">
        <v>9246</v>
      </c>
      <c r="CDN1" s="23" t="s">
        <v>9247</v>
      </c>
      <c r="CDO1" s="23" t="s">
        <v>9248</v>
      </c>
      <c r="CDP1" s="23" t="s">
        <v>9249</v>
      </c>
      <c r="CDQ1" s="23" t="s">
        <v>9250</v>
      </c>
      <c r="CDR1" s="23" t="s">
        <v>9251</v>
      </c>
      <c r="CDS1" s="23" t="s">
        <v>9252</v>
      </c>
      <c r="CDT1" s="23" t="s">
        <v>9253</v>
      </c>
      <c r="CDU1" s="23" t="s">
        <v>9254</v>
      </c>
      <c r="CDV1" s="23" t="s">
        <v>9255</v>
      </c>
      <c r="CDW1" s="23" t="s">
        <v>9256</v>
      </c>
      <c r="CDX1" s="23" t="s">
        <v>9257</v>
      </c>
      <c r="CDY1" s="23" t="s">
        <v>9258</v>
      </c>
      <c r="CDZ1" s="23" t="s">
        <v>9259</v>
      </c>
      <c r="CEA1" s="23" t="s">
        <v>9260</v>
      </c>
      <c r="CEB1" s="23" t="s">
        <v>9261</v>
      </c>
      <c r="CEC1" s="23" t="s">
        <v>9262</v>
      </c>
      <c r="CED1" s="23" t="s">
        <v>9263</v>
      </c>
      <c r="CEE1" s="23" t="s">
        <v>9264</v>
      </c>
      <c r="CEF1" s="23" t="s">
        <v>9265</v>
      </c>
      <c r="CEG1" s="23" t="s">
        <v>9266</v>
      </c>
      <c r="CEH1" s="23" t="s">
        <v>9267</v>
      </c>
      <c r="CEI1" s="23" t="s">
        <v>9268</v>
      </c>
      <c r="CEJ1" s="23" t="s">
        <v>9269</v>
      </c>
      <c r="CEK1" s="23" t="s">
        <v>9270</v>
      </c>
      <c r="CEL1" s="23" t="s">
        <v>9271</v>
      </c>
      <c r="CEM1" s="23" t="s">
        <v>9272</v>
      </c>
      <c r="CEN1" s="23" t="s">
        <v>9273</v>
      </c>
      <c r="CEO1" s="23" t="s">
        <v>9274</v>
      </c>
      <c r="CEP1" s="23" t="s">
        <v>9275</v>
      </c>
      <c r="CEQ1" s="23" t="s">
        <v>9276</v>
      </c>
      <c r="CER1" s="23" t="s">
        <v>9277</v>
      </c>
      <c r="CES1" s="23" t="s">
        <v>9278</v>
      </c>
      <c r="CET1" s="23" t="s">
        <v>9279</v>
      </c>
      <c r="CEU1" s="23" t="s">
        <v>9280</v>
      </c>
      <c r="CEV1" s="23" t="s">
        <v>9281</v>
      </c>
      <c r="CEW1" s="23" t="s">
        <v>9282</v>
      </c>
      <c r="CEX1" s="23" t="s">
        <v>9283</v>
      </c>
      <c r="CEY1" s="23" t="s">
        <v>9284</v>
      </c>
      <c r="CEZ1" s="23" t="s">
        <v>9285</v>
      </c>
      <c r="CFA1" s="23" t="s">
        <v>9286</v>
      </c>
      <c r="CFB1" s="23" t="s">
        <v>9287</v>
      </c>
      <c r="CFC1" s="23" t="s">
        <v>9288</v>
      </c>
      <c r="CFD1" s="23" t="s">
        <v>9289</v>
      </c>
      <c r="CFE1" s="23" t="s">
        <v>9290</v>
      </c>
      <c r="CFF1" s="23" t="s">
        <v>9291</v>
      </c>
      <c r="CFG1" s="23" t="s">
        <v>9292</v>
      </c>
      <c r="CFH1" s="23" t="s">
        <v>9293</v>
      </c>
      <c r="CFI1" s="23" t="s">
        <v>9294</v>
      </c>
      <c r="CFJ1" s="23" t="s">
        <v>9295</v>
      </c>
      <c r="CFK1" s="23" t="s">
        <v>9296</v>
      </c>
      <c r="CFL1" s="23" t="s">
        <v>9297</v>
      </c>
      <c r="CFM1" s="23" t="s">
        <v>9298</v>
      </c>
      <c r="CFN1" s="23" t="s">
        <v>9299</v>
      </c>
      <c r="CFO1" s="23" t="s">
        <v>9300</v>
      </c>
      <c r="CFP1" s="23" t="s">
        <v>9301</v>
      </c>
      <c r="CFQ1" s="23" t="s">
        <v>9302</v>
      </c>
      <c r="CFR1" s="23" t="s">
        <v>9303</v>
      </c>
      <c r="CFS1" s="23" t="s">
        <v>9304</v>
      </c>
      <c r="CFT1" s="23" t="s">
        <v>9305</v>
      </c>
      <c r="CFU1" s="23" t="s">
        <v>9306</v>
      </c>
      <c r="CFV1" s="23" t="s">
        <v>9307</v>
      </c>
      <c r="CFW1" s="23" t="s">
        <v>9308</v>
      </c>
      <c r="CFX1" s="23" t="s">
        <v>9309</v>
      </c>
      <c r="CFY1" s="23" t="s">
        <v>9310</v>
      </c>
      <c r="CFZ1" s="23" t="s">
        <v>9311</v>
      </c>
      <c r="CGA1" s="23" t="s">
        <v>9312</v>
      </c>
      <c r="CGB1" s="23" t="s">
        <v>9313</v>
      </c>
      <c r="CGC1" s="23" t="s">
        <v>9314</v>
      </c>
      <c r="CGD1" s="23" t="s">
        <v>9315</v>
      </c>
      <c r="CGE1" s="23" t="s">
        <v>9316</v>
      </c>
      <c r="CGF1" s="23" t="s">
        <v>9317</v>
      </c>
      <c r="CGG1" s="23" t="s">
        <v>9318</v>
      </c>
      <c r="CGH1" s="23" t="s">
        <v>9319</v>
      </c>
      <c r="CGI1" s="23" t="s">
        <v>9320</v>
      </c>
      <c r="CGJ1" s="23" t="s">
        <v>9321</v>
      </c>
      <c r="CGK1" s="23" t="s">
        <v>9322</v>
      </c>
      <c r="CGL1" s="23" t="s">
        <v>9323</v>
      </c>
      <c r="CGM1" s="23" t="s">
        <v>9324</v>
      </c>
      <c r="CGN1" s="23" t="s">
        <v>9325</v>
      </c>
      <c r="CGO1" s="23" t="s">
        <v>9326</v>
      </c>
      <c r="CGP1" s="23" t="s">
        <v>9327</v>
      </c>
      <c r="CGQ1" s="23" t="s">
        <v>9328</v>
      </c>
      <c r="CGR1" s="23" t="s">
        <v>9329</v>
      </c>
      <c r="CGS1" s="23" t="s">
        <v>9330</v>
      </c>
      <c r="CGT1" s="23" t="s">
        <v>9331</v>
      </c>
      <c r="CGU1" s="23" t="s">
        <v>9332</v>
      </c>
      <c r="CGV1" s="23" t="s">
        <v>9333</v>
      </c>
      <c r="CGW1" s="23" t="s">
        <v>9334</v>
      </c>
      <c r="CGX1" s="23" t="s">
        <v>9335</v>
      </c>
      <c r="CGY1" s="23" t="s">
        <v>9336</v>
      </c>
      <c r="CGZ1" s="23" t="s">
        <v>9337</v>
      </c>
      <c r="CHA1" s="23" t="s">
        <v>9338</v>
      </c>
      <c r="CHB1" s="23" t="s">
        <v>9339</v>
      </c>
      <c r="CHC1" s="23" t="s">
        <v>9340</v>
      </c>
      <c r="CHD1" s="23" t="s">
        <v>9341</v>
      </c>
      <c r="CHE1" s="23" t="s">
        <v>9342</v>
      </c>
      <c r="CHF1" s="23" t="s">
        <v>9343</v>
      </c>
      <c r="CHG1" s="23" t="s">
        <v>9344</v>
      </c>
      <c r="CHH1" s="23" t="s">
        <v>9345</v>
      </c>
      <c r="CHI1" s="23" t="s">
        <v>9346</v>
      </c>
      <c r="CHJ1" s="23" t="s">
        <v>9347</v>
      </c>
      <c r="CHK1" s="23" t="s">
        <v>9348</v>
      </c>
      <c r="CHL1" s="23" t="s">
        <v>9349</v>
      </c>
      <c r="CHM1" s="23" t="s">
        <v>9350</v>
      </c>
      <c r="CHN1" s="23" t="s">
        <v>9351</v>
      </c>
      <c r="CHO1" s="23" t="s">
        <v>9352</v>
      </c>
      <c r="CHP1" s="23" t="s">
        <v>9353</v>
      </c>
      <c r="CHQ1" s="23" t="s">
        <v>9354</v>
      </c>
      <c r="CHR1" s="23" t="s">
        <v>9355</v>
      </c>
      <c r="CHS1" s="23" t="s">
        <v>9356</v>
      </c>
      <c r="CHT1" s="23" t="s">
        <v>9357</v>
      </c>
      <c r="CHU1" s="23" t="s">
        <v>9358</v>
      </c>
      <c r="CHV1" s="23" t="s">
        <v>9359</v>
      </c>
      <c r="CHW1" s="23" t="s">
        <v>9360</v>
      </c>
      <c r="CHX1" s="23" t="s">
        <v>9361</v>
      </c>
      <c r="CHY1" s="23" t="s">
        <v>9362</v>
      </c>
      <c r="CHZ1" s="23" t="s">
        <v>9363</v>
      </c>
      <c r="CIA1" s="23" t="s">
        <v>9364</v>
      </c>
      <c r="CIB1" s="23" t="s">
        <v>9365</v>
      </c>
      <c r="CIC1" s="23" t="s">
        <v>9366</v>
      </c>
      <c r="CID1" s="23" t="s">
        <v>9367</v>
      </c>
      <c r="CIE1" s="23" t="s">
        <v>9368</v>
      </c>
      <c r="CIF1" s="23" t="s">
        <v>9369</v>
      </c>
      <c r="CIG1" s="23" t="s">
        <v>9370</v>
      </c>
      <c r="CIH1" s="23" t="s">
        <v>9371</v>
      </c>
      <c r="CII1" s="23" t="s">
        <v>9372</v>
      </c>
      <c r="CIJ1" s="23" t="s">
        <v>9373</v>
      </c>
      <c r="CIK1" s="23" t="s">
        <v>9374</v>
      </c>
      <c r="CIL1" s="23" t="s">
        <v>9375</v>
      </c>
      <c r="CIM1" s="23" t="s">
        <v>9376</v>
      </c>
      <c r="CIN1" s="23" t="s">
        <v>9377</v>
      </c>
      <c r="CIO1" s="23" t="s">
        <v>9378</v>
      </c>
      <c r="CIP1" s="23" t="s">
        <v>9379</v>
      </c>
      <c r="CIQ1" s="23" t="s">
        <v>9380</v>
      </c>
      <c r="CIR1" s="23" t="s">
        <v>9381</v>
      </c>
      <c r="CIS1" s="23" t="s">
        <v>9382</v>
      </c>
      <c r="CIT1" s="23" t="s">
        <v>9383</v>
      </c>
      <c r="CIU1" s="23" t="s">
        <v>9384</v>
      </c>
      <c r="CIV1" s="23" t="s">
        <v>9385</v>
      </c>
      <c r="CIW1" s="23" t="s">
        <v>9386</v>
      </c>
      <c r="CIX1" s="23" t="s">
        <v>9387</v>
      </c>
      <c r="CIY1" s="23" t="s">
        <v>9388</v>
      </c>
      <c r="CIZ1" s="23" t="s">
        <v>9389</v>
      </c>
      <c r="CJA1" s="23" t="s">
        <v>9390</v>
      </c>
      <c r="CJB1" s="23" t="s">
        <v>9391</v>
      </c>
      <c r="CJC1" s="23" t="s">
        <v>9392</v>
      </c>
      <c r="CJD1" s="23" t="s">
        <v>9393</v>
      </c>
      <c r="CJE1" s="23" t="s">
        <v>9394</v>
      </c>
      <c r="CJF1" s="23" t="s">
        <v>9395</v>
      </c>
      <c r="CJG1" s="23" t="s">
        <v>9396</v>
      </c>
      <c r="CJH1" s="23" t="s">
        <v>9397</v>
      </c>
      <c r="CJI1" s="23" t="s">
        <v>9398</v>
      </c>
      <c r="CJJ1" s="23" t="s">
        <v>9399</v>
      </c>
      <c r="CJK1" s="23" t="s">
        <v>9400</v>
      </c>
      <c r="CJL1" s="23" t="s">
        <v>9401</v>
      </c>
      <c r="CJM1" s="23" t="s">
        <v>9402</v>
      </c>
      <c r="CJN1" s="23" t="s">
        <v>9403</v>
      </c>
      <c r="CJO1" s="23" t="s">
        <v>9404</v>
      </c>
      <c r="CJP1" s="23" t="s">
        <v>9405</v>
      </c>
      <c r="CJQ1" s="23" t="s">
        <v>9406</v>
      </c>
      <c r="CJR1" s="23" t="s">
        <v>9407</v>
      </c>
      <c r="CJS1" s="23" t="s">
        <v>9408</v>
      </c>
      <c r="CJT1" s="23" t="s">
        <v>9409</v>
      </c>
      <c r="CJU1" s="23" t="s">
        <v>9410</v>
      </c>
      <c r="CJV1" s="23" t="s">
        <v>9411</v>
      </c>
      <c r="CJW1" s="23" t="s">
        <v>9412</v>
      </c>
      <c r="CJX1" s="23" t="s">
        <v>9413</v>
      </c>
      <c r="CJY1" s="23" t="s">
        <v>9414</v>
      </c>
      <c r="CJZ1" s="23" t="s">
        <v>9415</v>
      </c>
      <c r="CKA1" s="23" t="s">
        <v>9416</v>
      </c>
      <c r="CKB1" s="23" t="s">
        <v>9417</v>
      </c>
      <c r="CKC1" s="23" t="s">
        <v>9418</v>
      </c>
      <c r="CKD1" s="23" t="s">
        <v>9419</v>
      </c>
      <c r="CKE1" s="23" t="s">
        <v>9420</v>
      </c>
      <c r="CKF1" s="23" t="s">
        <v>9421</v>
      </c>
      <c r="CKG1" s="23" t="s">
        <v>9422</v>
      </c>
      <c r="CKH1" s="23" t="s">
        <v>9423</v>
      </c>
      <c r="CKI1" s="23" t="s">
        <v>9424</v>
      </c>
      <c r="CKJ1" s="23" t="s">
        <v>9425</v>
      </c>
      <c r="CKK1" s="23" t="s">
        <v>9426</v>
      </c>
      <c r="CKL1" s="23" t="s">
        <v>9427</v>
      </c>
      <c r="CKM1" s="23" t="s">
        <v>9428</v>
      </c>
      <c r="CKN1" s="23" t="s">
        <v>9429</v>
      </c>
      <c r="CKO1" s="23" t="s">
        <v>9430</v>
      </c>
      <c r="CKP1" s="23" t="s">
        <v>9431</v>
      </c>
      <c r="CKQ1" s="23" t="s">
        <v>9432</v>
      </c>
      <c r="CKR1" s="23" t="s">
        <v>9433</v>
      </c>
      <c r="CKS1" s="23" t="s">
        <v>9434</v>
      </c>
      <c r="CKT1" s="23" t="s">
        <v>9435</v>
      </c>
      <c r="CKU1" s="23" t="s">
        <v>9436</v>
      </c>
      <c r="CKV1" s="23" t="s">
        <v>9437</v>
      </c>
      <c r="CKW1" s="23" t="s">
        <v>9438</v>
      </c>
      <c r="CKX1" s="23" t="s">
        <v>9439</v>
      </c>
      <c r="CKY1" s="23" t="s">
        <v>9440</v>
      </c>
      <c r="CKZ1" s="23" t="s">
        <v>9441</v>
      </c>
      <c r="CLA1" s="23" t="s">
        <v>9442</v>
      </c>
      <c r="CLB1" s="23" t="s">
        <v>9443</v>
      </c>
      <c r="CLC1" s="23" t="s">
        <v>9444</v>
      </c>
      <c r="CLD1" s="23" t="s">
        <v>9445</v>
      </c>
      <c r="CLE1" s="23" t="s">
        <v>9446</v>
      </c>
      <c r="CLF1" s="23" t="s">
        <v>9447</v>
      </c>
      <c r="CLG1" s="23" t="s">
        <v>9448</v>
      </c>
      <c r="CLH1" s="23" t="s">
        <v>9449</v>
      </c>
      <c r="CLI1" s="23" t="s">
        <v>9450</v>
      </c>
      <c r="CLJ1" s="23" t="s">
        <v>9451</v>
      </c>
      <c r="CLK1" s="23" t="s">
        <v>9452</v>
      </c>
      <c r="CLL1" s="23" t="s">
        <v>9453</v>
      </c>
      <c r="CLM1" s="23" t="s">
        <v>9454</v>
      </c>
      <c r="CLN1" s="23" t="s">
        <v>9455</v>
      </c>
      <c r="CLO1" s="23" t="s">
        <v>9456</v>
      </c>
      <c r="CLP1" s="23" t="s">
        <v>9457</v>
      </c>
      <c r="CLQ1" s="23" t="s">
        <v>9458</v>
      </c>
      <c r="CLR1" s="23" t="s">
        <v>9459</v>
      </c>
      <c r="CLS1" s="23" t="s">
        <v>9460</v>
      </c>
      <c r="CLT1" s="23" t="s">
        <v>9461</v>
      </c>
      <c r="CLU1" s="23" t="s">
        <v>9462</v>
      </c>
      <c r="CLV1" s="23" t="s">
        <v>9463</v>
      </c>
      <c r="CLW1" s="23" t="s">
        <v>9464</v>
      </c>
      <c r="CLX1" s="23" t="s">
        <v>9465</v>
      </c>
      <c r="CLY1" s="23" t="s">
        <v>9466</v>
      </c>
      <c r="CLZ1" s="23" t="s">
        <v>9467</v>
      </c>
      <c r="CMA1" s="23" t="s">
        <v>9468</v>
      </c>
      <c r="CMB1" s="23" t="s">
        <v>9469</v>
      </c>
      <c r="CMC1" s="23" t="s">
        <v>9470</v>
      </c>
      <c r="CMD1" s="23" t="s">
        <v>9471</v>
      </c>
      <c r="CME1" s="23" t="s">
        <v>9472</v>
      </c>
      <c r="CMF1" s="23" t="s">
        <v>9473</v>
      </c>
      <c r="CMG1" s="23" t="s">
        <v>9474</v>
      </c>
      <c r="CMH1" s="23" t="s">
        <v>9475</v>
      </c>
      <c r="CMI1" s="23" t="s">
        <v>9476</v>
      </c>
      <c r="CMJ1" s="23" t="s">
        <v>9477</v>
      </c>
      <c r="CMK1" s="23" t="s">
        <v>9478</v>
      </c>
      <c r="CML1" s="23" t="s">
        <v>9479</v>
      </c>
      <c r="CMM1" s="23" t="s">
        <v>9480</v>
      </c>
      <c r="CMN1" s="23" t="s">
        <v>9481</v>
      </c>
      <c r="CMO1" s="23" t="s">
        <v>9482</v>
      </c>
      <c r="CMP1" s="23" t="s">
        <v>9483</v>
      </c>
      <c r="CMQ1" s="23" t="s">
        <v>9484</v>
      </c>
      <c r="CMR1" s="23" t="s">
        <v>9485</v>
      </c>
      <c r="CMS1" s="23" t="s">
        <v>9486</v>
      </c>
      <c r="CMT1" s="23" t="s">
        <v>9487</v>
      </c>
      <c r="CMU1" s="23" t="s">
        <v>9488</v>
      </c>
      <c r="CMV1" s="23" t="s">
        <v>9489</v>
      </c>
      <c r="CMW1" s="23" t="s">
        <v>9490</v>
      </c>
      <c r="CMX1" s="23" t="s">
        <v>9491</v>
      </c>
      <c r="CMY1" s="23" t="s">
        <v>9492</v>
      </c>
      <c r="CMZ1" s="23" t="s">
        <v>9493</v>
      </c>
      <c r="CNA1" s="23" t="s">
        <v>9494</v>
      </c>
      <c r="CNB1" s="23" t="s">
        <v>9495</v>
      </c>
      <c r="CNC1" s="23" t="s">
        <v>9496</v>
      </c>
      <c r="CND1" s="23" t="s">
        <v>9497</v>
      </c>
      <c r="CNE1" s="23" t="s">
        <v>9498</v>
      </c>
      <c r="CNF1" s="23" t="s">
        <v>9499</v>
      </c>
      <c r="CNG1" s="23" t="s">
        <v>9500</v>
      </c>
      <c r="CNH1" s="23" t="s">
        <v>9501</v>
      </c>
      <c r="CNI1" s="23" t="s">
        <v>9502</v>
      </c>
      <c r="CNJ1" s="23" t="s">
        <v>9503</v>
      </c>
      <c r="CNK1" s="23" t="s">
        <v>9504</v>
      </c>
      <c r="CNL1" s="23" t="s">
        <v>9505</v>
      </c>
      <c r="CNM1" s="23" t="s">
        <v>9506</v>
      </c>
      <c r="CNN1" s="23" t="s">
        <v>9507</v>
      </c>
      <c r="CNO1" s="23" t="s">
        <v>9508</v>
      </c>
      <c r="CNP1" s="23" t="s">
        <v>9509</v>
      </c>
      <c r="CNQ1" s="23" t="s">
        <v>9510</v>
      </c>
      <c r="CNR1" s="23" t="s">
        <v>9511</v>
      </c>
      <c r="CNS1" s="23" t="s">
        <v>9512</v>
      </c>
      <c r="CNT1" s="23" t="s">
        <v>9513</v>
      </c>
      <c r="CNU1" s="23" t="s">
        <v>9514</v>
      </c>
      <c r="CNV1" s="23" t="s">
        <v>9515</v>
      </c>
      <c r="CNW1" s="23" t="s">
        <v>9516</v>
      </c>
      <c r="CNX1" s="23" t="s">
        <v>9517</v>
      </c>
      <c r="CNY1" s="23" t="s">
        <v>9518</v>
      </c>
      <c r="CNZ1" s="23" t="s">
        <v>9519</v>
      </c>
      <c r="COA1" s="23" t="s">
        <v>9520</v>
      </c>
      <c r="COB1" s="23" t="s">
        <v>9521</v>
      </c>
      <c r="COC1" s="23" t="s">
        <v>9522</v>
      </c>
      <c r="COD1" s="23" t="s">
        <v>9523</v>
      </c>
      <c r="COE1" s="23" t="s">
        <v>9524</v>
      </c>
      <c r="COF1" s="23" t="s">
        <v>9525</v>
      </c>
      <c r="COG1" s="23" t="s">
        <v>9526</v>
      </c>
      <c r="COH1" s="23" t="s">
        <v>9527</v>
      </c>
      <c r="COI1" s="23" t="s">
        <v>9528</v>
      </c>
      <c r="COJ1" s="23" t="s">
        <v>9529</v>
      </c>
      <c r="COK1" s="23" t="s">
        <v>9530</v>
      </c>
      <c r="COL1" s="23" t="s">
        <v>9531</v>
      </c>
      <c r="COM1" s="23" t="s">
        <v>9532</v>
      </c>
      <c r="CON1" s="23" t="s">
        <v>9533</v>
      </c>
      <c r="COO1" s="23" t="s">
        <v>9534</v>
      </c>
      <c r="COP1" s="23" t="s">
        <v>9535</v>
      </c>
      <c r="COQ1" s="23" t="s">
        <v>9536</v>
      </c>
      <c r="COR1" s="23" t="s">
        <v>9537</v>
      </c>
      <c r="COS1" s="23" t="s">
        <v>9538</v>
      </c>
      <c r="COT1" s="23" t="s">
        <v>9539</v>
      </c>
      <c r="COU1" s="23" t="s">
        <v>9540</v>
      </c>
      <c r="COV1" s="23" t="s">
        <v>9541</v>
      </c>
      <c r="COW1" s="23" t="s">
        <v>9542</v>
      </c>
      <c r="COX1" s="23" t="s">
        <v>9543</v>
      </c>
      <c r="COY1" s="23" t="s">
        <v>9544</v>
      </c>
      <c r="COZ1" s="23" t="s">
        <v>9545</v>
      </c>
      <c r="CPA1" s="23" t="s">
        <v>9546</v>
      </c>
      <c r="CPB1" s="23" t="s">
        <v>9547</v>
      </c>
      <c r="CPC1" s="23" t="s">
        <v>9548</v>
      </c>
      <c r="CPD1" s="23" t="s">
        <v>9549</v>
      </c>
      <c r="CPE1" s="23" t="s">
        <v>9550</v>
      </c>
      <c r="CPF1" s="23" t="s">
        <v>9551</v>
      </c>
      <c r="CPG1" s="23" t="s">
        <v>9552</v>
      </c>
      <c r="CPH1" s="23" t="s">
        <v>9553</v>
      </c>
      <c r="CPI1" s="23" t="s">
        <v>9554</v>
      </c>
      <c r="CPJ1" s="23" t="s">
        <v>9555</v>
      </c>
      <c r="CPK1" s="23" t="s">
        <v>9556</v>
      </c>
      <c r="CPL1" s="23" t="s">
        <v>9557</v>
      </c>
      <c r="CPM1" s="23" t="s">
        <v>9558</v>
      </c>
      <c r="CPN1" s="23" t="s">
        <v>9559</v>
      </c>
      <c r="CPO1" s="23" t="s">
        <v>9560</v>
      </c>
      <c r="CPP1" s="23" t="s">
        <v>9561</v>
      </c>
      <c r="CPQ1" s="23" t="s">
        <v>9562</v>
      </c>
      <c r="CPR1" s="23" t="s">
        <v>9563</v>
      </c>
      <c r="CPS1" s="23" t="s">
        <v>9564</v>
      </c>
      <c r="CPT1" s="23" t="s">
        <v>9565</v>
      </c>
      <c r="CPU1" s="23" t="s">
        <v>9566</v>
      </c>
      <c r="CPV1" s="23" t="s">
        <v>9567</v>
      </c>
      <c r="CPW1" s="23" t="s">
        <v>9568</v>
      </c>
      <c r="CPX1" s="23" t="s">
        <v>9569</v>
      </c>
      <c r="CPY1" s="23" t="s">
        <v>9570</v>
      </c>
      <c r="CPZ1" s="23" t="s">
        <v>9571</v>
      </c>
      <c r="CQA1" s="23" t="s">
        <v>9572</v>
      </c>
      <c r="CQB1" s="23" t="s">
        <v>9573</v>
      </c>
      <c r="CQC1" s="23" t="s">
        <v>9574</v>
      </c>
      <c r="CQD1" s="23" t="s">
        <v>9575</v>
      </c>
      <c r="CQE1" s="23" t="s">
        <v>9576</v>
      </c>
      <c r="CQF1" s="23" t="s">
        <v>9577</v>
      </c>
      <c r="CQG1" s="23" t="s">
        <v>9578</v>
      </c>
      <c r="CQH1" s="23" t="s">
        <v>9579</v>
      </c>
      <c r="CQI1" s="23" t="s">
        <v>9580</v>
      </c>
      <c r="CQJ1" s="23" t="s">
        <v>9581</v>
      </c>
      <c r="CQK1" s="23" t="s">
        <v>9582</v>
      </c>
      <c r="CQL1" s="23" t="s">
        <v>9583</v>
      </c>
      <c r="CQM1" s="23" t="s">
        <v>9584</v>
      </c>
      <c r="CQN1" s="23" t="s">
        <v>9585</v>
      </c>
      <c r="CQO1" s="23" t="s">
        <v>9586</v>
      </c>
      <c r="CQP1" s="23" t="s">
        <v>9587</v>
      </c>
      <c r="CQQ1" s="23" t="s">
        <v>9588</v>
      </c>
      <c r="CQR1" s="23" t="s">
        <v>9589</v>
      </c>
      <c r="CQS1" s="23" t="s">
        <v>9590</v>
      </c>
      <c r="CQT1" s="23" t="s">
        <v>9591</v>
      </c>
      <c r="CQU1" s="23" t="s">
        <v>9592</v>
      </c>
      <c r="CQV1" s="23" t="s">
        <v>9593</v>
      </c>
      <c r="CQW1" s="23" t="s">
        <v>9594</v>
      </c>
      <c r="CQX1" s="23" t="s">
        <v>9595</v>
      </c>
      <c r="CQY1" s="23" t="s">
        <v>9596</v>
      </c>
      <c r="CQZ1" s="23" t="s">
        <v>9597</v>
      </c>
      <c r="CRA1" s="23" t="s">
        <v>9598</v>
      </c>
      <c r="CRB1" s="23" t="s">
        <v>9599</v>
      </c>
      <c r="CRC1" s="23" t="s">
        <v>9600</v>
      </c>
      <c r="CRD1" s="23" t="s">
        <v>9601</v>
      </c>
      <c r="CRE1" s="23" t="s">
        <v>9602</v>
      </c>
      <c r="CRF1" s="23" t="s">
        <v>9603</v>
      </c>
      <c r="CRG1" s="23" t="s">
        <v>9604</v>
      </c>
      <c r="CRH1" s="23" t="s">
        <v>9605</v>
      </c>
      <c r="CRI1" s="23" t="s">
        <v>9606</v>
      </c>
      <c r="CRJ1" s="23" t="s">
        <v>9607</v>
      </c>
      <c r="CRK1" s="23" t="s">
        <v>9608</v>
      </c>
      <c r="CRL1" s="23" t="s">
        <v>9609</v>
      </c>
      <c r="CRM1" s="23" t="s">
        <v>9610</v>
      </c>
      <c r="CRN1" s="23" t="s">
        <v>9611</v>
      </c>
      <c r="CRO1" s="23" t="s">
        <v>9612</v>
      </c>
      <c r="CRP1" s="23" t="s">
        <v>9613</v>
      </c>
      <c r="CRQ1" s="23" t="s">
        <v>9614</v>
      </c>
      <c r="CRR1" s="23" t="s">
        <v>9615</v>
      </c>
      <c r="CRS1" s="23" t="s">
        <v>9616</v>
      </c>
      <c r="CRT1" s="23" t="s">
        <v>9617</v>
      </c>
      <c r="CRU1" s="23" t="s">
        <v>9618</v>
      </c>
      <c r="CRV1" s="23" t="s">
        <v>9619</v>
      </c>
      <c r="CRW1" s="23" t="s">
        <v>9620</v>
      </c>
      <c r="CRX1" s="23" t="s">
        <v>9621</v>
      </c>
      <c r="CRY1" s="23" t="s">
        <v>9622</v>
      </c>
      <c r="CRZ1" s="23" t="s">
        <v>9623</v>
      </c>
      <c r="CSA1" s="23" t="s">
        <v>9624</v>
      </c>
      <c r="CSB1" s="23" t="s">
        <v>9625</v>
      </c>
      <c r="CSC1" s="23" t="s">
        <v>9626</v>
      </c>
      <c r="CSD1" s="23" t="s">
        <v>9627</v>
      </c>
      <c r="CSE1" s="23" t="s">
        <v>9628</v>
      </c>
      <c r="CSF1" s="23" t="s">
        <v>9629</v>
      </c>
      <c r="CSG1" s="23" t="s">
        <v>9630</v>
      </c>
      <c r="CSH1" s="23" t="s">
        <v>9631</v>
      </c>
      <c r="CSI1" s="23" t="s">
        <v>9632</v>
      </c>
      <c r="CSJ1" s="23" t="s">
        <v>9633</v>
      </c>
      <c r="CSK1" s="23" t="s">
        <v>9634</v>
      </c>
      <c r="CSL1" s="23" t="s">
        <v>9635</v>
      </c>
      <c r="CSM1" s="23" t="s">
        <v>9636</v>
      </c>
      <c r="CSN1" s="23" t="s">
        <v>9637</v>
      </c>
      <c r="CSO1" s="23" t="s">
        <v>9638</v>
      </c>
      <c r="CSP1" s="23" t="s">
        <v>9639</v>
      </c>
      <c r="CSQ1" s="23" t="s">
        <v>9640</v>
      </c>
      <c r="CSR1" s="23" t="s">
        <v>9641</v>
      </c>
      <c r="CSS1" s="23" t="s">
        <v>9642</v>
      </c>
      <c r="CST1" s="23" t="s">
        <v>9643</v>
      </c>
      <c r="CSU1" s="23" t="s">
        <v>9644</v>
      </c>
      <c r="CSV1" s="23" t="s">
        <v>9645</v>
      </c>
      <c r="CSW1" s="23" t="s">
        <v>9646</v>
      </c>
      <c r="CSX1" s="23" t="s">
        <v>9647</v>
      </c>
      <c r="CSY1" s="23" t="s">
        <v>9648</v>
      </c>
      <c r="CSZ1" s="23" t="s">
        <v>9649</v>
      </c>
      <c r="CTA1" s="23" t="s">
        <v>9650</v>
      </c>
      <c r="CTB1" s="23" t="s">
        <v>9651</v>
      </c>
      <c r="CTC1" s="23" t="s">
        <v>9652</v>
      </c>
      <c r="CTD1" s="23" t="s">
        <v>9653</v>
      </c>
      <c r="CTE1" s="23" t="s">
        <v>9654</v>
      </c>
      <c r="CTF1" s="23" t="s">
        <v>9655</v>
      </c>
      <c r="CTG1" s="23" t="s">
        <v>9656</v>
      </c>
      <c r="CTH1" s="23" t="s">
        <v>9657</v>
      </c>
      <c r="CTI1" s="23" t="s">
        <v>9658</v>
      </c>
      <c r="CTJ1" s="23" t="s">
        <v>9659</v>
      </c>
      <c r="CTK1" s="23" t="s">
        <v>9660</v>
      </c>
      <c r="CTL1" s="23" t="s">
        <v>9661</v>
      </c>
      <c r="CTM1" s="23" t="s">
        <v>9662</v>
      </c>
      <c r="CTN1" s="23" t="s">
        <v>9663</v>
      </c>
      <c r="CTO1" s="23" t="s">
        <v>9664</v>
      </c>
      <c r="CTP1" s="23" t="s">
        <v>9665</v>
      </c>
      <c r="CTQ1" s="23" t="s">
        <v>9666</v>
      </c>
      <c r="CTR1" s="23" t="s">
        <v>9667</v>
      </c>
      <c r="CTS1" s="23" t="s">
        <v>9668</v>
      </c>
      <c r="CTT1" s="23" t="s">
        <v>9669</v>
      </c>
      <c r="CTU1" s="23" t="s">
        <v>9670</v>
      </c>
      <c r="CTV1" s="23" t="s">
        <v>9671</v>
      </c>
      <c r="CTW1" s="23" t="s">
        <v>9672</v>
      </c>
      <c r="CTX1" s="23" t="s">
        <v>9673</v>
      </c>
      <c r="CTY1" s="23" t="s">
        <v>9674</v>
      </c>
      <c r="CTZ1" s="23" t="s">
        <v>9675</v>
      </c>
      <c r="CUA1" s="23" t="s">
        <v>9676</v>
      </c>
      <c r="CUB1" s="23" t="s">
        <v>9677</v>
      </c>
      <c r="CUC1" s="23" t="s">
        <v>9678</v>
      </c>
      <c r="CUD1" s="23" t="s">
        <v>9679</v>
      </c>
      <c r="CUE1" s="23" t="s">
        <v>9680</v>
      </c>
      <c r="CUF1" s="23" t="s">
        <v>9681</v>
      </c>
      <c r="CUG1" s="23" t="s">
        <v>9682</v>
      </c>
      <c r="CUH1" s="23" t="s">
        <v>9683</v>
      </c>
      <c r="CUI1" s="23" t="s">
        <v>9684</v>
      </c>
      <c r="CUJ1" s="23" t="s">
        <v>9685</v>
      </c>
      <c r="CUK1" s="23" t="s">
        <v>9686</v>
      </c>
      <c r="CUL1" s="23" t="s">
        <v>9687</v>
      </c>
      <c r="CUM1" s="23" t="s">
        <v>9688</v>
      </c>
      <c r="CUN1" s="23" t="s">
        <v>9689</v>
      </c>
      <c r="CUO1" s="23" t="s">
        <v>9690</v>
      </c>
      <c r="CUP1" s="23" t="s">
        <v>9691</v>
      </c>
      <c r="CUQ1" s="23" t="s">
        <v>9692</v>
      </c>
      <c r="CUR1" s="23" t="s">
        <v>9693</v>
      </c>
      <c r="CUS1" s="23" t="s">
        <v>9694</v>
      </c>
      <c r="CUT1" s="23" t="s">
        <v>9695</v>
      </c>
      <c r="CUU1" s="23" t="s">
        <v>9696</v>
      </c>
      <c r="CUV1" s="23" t="s">
        <v>9697</v>
      </c>
      <c r="CUW1" s="23" t="s">
        <v>9698</v>
      </c>
      <c r="CUX1" s="23" t="s">
        <v>9699</v>
      </c>
      <c r="CUY1" s="23" t="s">
        <v>9700</v>
      </c>
      <c r="CUZ1" s="23" t="s">
        <v>9701</v>
      </c>
      <c r="CVA1" s="23" t="s">
        <v>9702</v>
      </c>
      <c r="CVB1" s="23" t="s">
        <v>9703</v>
      </c>
      <c r="CVC1" s="23" t="s">
        <v>9704</v>
      </c>
      <c r="CVD1" s="23" t="s">
        <v>9705</v>
      </c>
      <c r="CVE1" s="23" t="s">
        <v>9706</v>
      </c>
      <c r="CVF1" s="23" t="s">
        <v>9707</v>
      </c>
      <c r="CVG1" s="23" t="s">
        <v>9708</v>
      </c>
      <c r="CVH1" s="23" t="s">
        <v>9709</v>
      </c>
      <c r="CVI1" s="23" t="s">
        <v>9710</v>
      </c>
      <c r="CVJ1" s="23" t="s">
        <v>9711</v>
      </c>
      <c r="CVK1" s="23" t="s">
        <v>9712</v>
      </c>
      <c r="CVL1" s="23" t="s">
        <v>9713</v>
      </c>
      <c r="CVM1" s="23" t="s">
        <v>9714</v>
      </c>
      <c r="CVN1" s="23" t="s">
        <v>9715</v>
      </c>
      <c r="CVO1" s="23" t="s">
        <v>9716</v>
      </c>
      <c r="CVP1" s="23" t="s">
        <v>9717</v>
      </c>
      <c r="CVQ1" s="23" t="s">
        <v>9718</v>
      </c>
      <c r="CVR1" s="23" t="s">
        <v>9719</v>
      </c>
      <c r="CVS1" s="23" t="s">
        <v>9720</v>
      </c>
      <c r="CVT1" s="23" t="s">
        <v>9721</v>
      </c>
      <c r="CVU1" s="23" t="s">
        <v>9722</v>
      </c>
      <c r="CVV1" s="23" t="s">
        <v>9723</v>
      </c>
      <c r="CVW1" s="23" t="s">
        <v>9724</v>
      </c>
      <c r="CVX1" s="23" t="s">
        <v>9725</v>
      </c>
      <c r="CVY1" s="23" t="s">
        <v>9726</v>
      </c>
      <c r="CVZ1" s="23" t="s">
        <v>9727</v>
      </c>
      <c r="CWA1" s="23" t="s">
        <v>9728</v>
      </c>
      <c r="CWB1" s="23" t="s">
        <v>9729</v>
      </c>
      <c r="CWC1" s="23" t="s">
        <v>9730</v>
      </c>
      <c r="CWD1" s="23" t="s">
        <v>9731</v>
      </c>
      <c r="CWE1" s="23" t="s">
        <v>9732</v>
      </c>
      <c r="CWF1" s="23" t="s">
        <v>9733</v>
      </c>
      <c r="CWG1" s="23" t="s">
        <v>9734</v>
      </c>
      <c r="CWH1" s="23" t="s">
        <v>9735</v>
      </c>
      <c r="CWI1" s="23" t="s">
        <v>9736</v>
      </c>
      <c r="CWJ1" s="23" t="s">
        <v>9737</v>
      </c>
      <c r="CWK1" s="23" t="s">
        <v>9738</v>
      </c>
      <c r="CWL1" s="23" t="s">
        <v>9739</v>
      </c>
      <c r="CWM1" s="23" t="s">
        <v>9740</v>
      </c>
      <c r="CWN1" s="23" t="s">
        <v>9741</v>
      </c>
      <c r="CWO1" s="23" t="s">
        <v>9742</v>
      </c>
      <c r="CWP1" s="23" t="s">
        <v>9743</v>
      </c>
      <c r="CWQ1" s="23" t="s">
        <v>9744</v>
      </c>
      <c r="CWR1" s="23" t="s">
        <v>9745</v>
      </c>
      <c r="CWS1" s="23" t="s">
        <v>9746</v>
      </c>
      <c r="CWT1" s="23" t="s">
        <v>9747</v>
      </c>
      <c r="CWU1" s="23" t="s">
        <v>9748</v>
      </c>
      <c r="CWV1" s="23" t="s">
        <v>9749</v>
      </c>
      <c r="CWW1" s="23" t="s">
        <v>9750</v>
      </c>
      <c r="CWX1" s="23" t="s">
        <v>9751</v>
      </c>
      <c r="CWY1" s="23" t="s">
        <v>9752</v>
      </c>
      <c r="CWZ1" s="23" t="s">
        <v>9753</v>
      </c>
      <c r="CXA1" s="23" t="s">
        <v>9754</v>
      </c>
      <c r="CXB1" s="23" t="s">
        <v>9755</v>
      </c>
      <c r="CXC1" s="23" t="s">
        <v>9756</v>
      </c>
      <c r="CXD1" s="23" t="s">
        <v>9757</v>
      </c>
      <c r="CXE1" s="23" t="s">
        <v>9758</v>
      </c>
      <c r="CXF1" s="23" t="s">
        <v>9759</v>
      </c>
      <c r="CXG1" s="23" t="s">
        <v>9760</v>
      </c>
      <c r="CXH1" s="23" t="s">
        <v>9761</v>
      </c>
      <c r="CXI1" s="23" t="s">
        <v>9762</v>
      </c>
      <c r="CXJ1" s="23" t="s">
        <v>9763</v>
      </c>
      <c r="CXK1" s="23" t="s">
        <v>9764</v>
      </c>
      <c r="CXL1" s="23" t="s">
        <v>9765</v>
      </c>
      <c r="CXM1" s="23" t="s">
        <v>9766</v>
      </c>
      <c r="CXN1" s="23" t="s">
        <v>9767</v>
      </c>
      <c r="CXO1" s="23" t="s">
        <v>9768</v>
      </c>
      <c r="CXP1" s="23" t="s">
        <v>9769</v>
      </c>
      <c r="CXQ1" s="23" t="s">
        <v>9770</v>
      </c>
      <c r="CXR1" s="23" t="s">
        <v>9771</v>
      </c>
      <c r="CXS1" s="23" t="s">
        <v>9772</v>
      </c>
      <c r="CXT1" s="23" t="s">
        <v>9773</v>
      </c>
      <c r="CXU1" s="23" t="s">
        <v>9774</v>
      </c>
      <c r="CXV1" s="23" t="s">
        <v>9775</v>
      </c>
      <c r="CXW1" s="23" t="s">
        <v>9776</v>
      </c>
      <c r="CXX1" s="23" t="s">
        <v>9777</v>
      </c>
      <c r="CXY1" s="23" t="s">
        <v>9778</v>
      </c>
      <c r="CXZ1" s="23" t="s">
        <v>9779</v>
      </c>
      <c r="CYA1" s="23" t="s">
        <v>9780</v>
      </c>
      <c r="CYB1" s="23" t="s">
        <v>9781</v>
      </c>
      <c r="CYC1" s="23" t="s">
        <v>9782</v>
      </c>
      <c r="CYD1" s="23" t="s">
        <v>9783</v>
      </c>
      <c r="CYE1" s="23" t="s">
        <v>9784</v>
      </c>
      <c r="CYF1" s="23" t="s">
        <v>9785</v>
      </c>
      <c r="CYG1" s="23" t="s">
        <v>9786</v>
      </c>
      <c r="CYH1" s="23" t="s">
        <v>9787</v>
      </c>
      <c r="CYI1" s="23" t="s">
        <v>9788</v>
      </c>
      <c r="CYJ1" s="23" t="s">
        <v>9789</v>
      </c>
      <c r="CYK1" s="23" t="s">
        <v>9790</v>
      </c>
      <c r="CYL1" s="23" t="s">
        <v>9791</v>
      </c>
      <c r="CYM1" s="23" t="s">
        <v>9792</v>
      </c>
      <c r="CYN1" s="23" t="s">
        <v>9793</v>
      </c>
      <c r="CYO1" s="23" t="s">
        <v>9794</v>
      </c>
      <c r="CYP1" s="23" t="s">
        <v>9795</v>
      </c>
      <c r="CYQ1" s="23" t="s">
        <v>9796</v>
      </c>
      <c r="CYR1" s="23" t="s">
        <v>9797</v>
      </c>
      <c r="CYS1" s="23" t="s">
        <v>9798</v>
      </c>
      <c r="CYT1" s="23" t="s">
        <v>9799</v>
      </c>
      <c r="CYU1" s="23" t="s">
        <v>9800</v>
      </c>
      <c r="CYV1" s="23" t="s">
        <v>9801</v>
      </c>
      <c r="CYW1" s="23" t="s">
        <v>9802</v>
      </c>
      <c r="CYX1" s="23" t="s">
        <v>9803</v>
      </c>
      <c r="CYY1" s="23" t="s">
        <v>9804</v>
      </c>
      <c r="CYZ1" s="23" t="s">
        <v>9805</v>
      </c>
      <c r="CZA1" s="23" t="s">
        <v>9806</v>
      </c>
      <c r="CZB1" s="23" t="s">
        <v>9807</v>
      </c>
      <c r="CZC1" s="23" t="s">
        <v>9808</v>
      </c>
      <c r="CZD1" s="23" t="s">
        <v>9809</v>
      </c>
      <c r="CZE1" s="23" t="s">
        <v>9810</v>
      </c>
      <c r="CZF1" s="23" t="s">
        <v>9811</v>
      </c>
      <c r="CZG1" s="23" t="s">
        <v>9812</v>
      </c>
      <c r="CZH1" s="23" t="s">
        <v>9813</v>
      </c>
      <c r="CZI1" s="23" t="s">
        <v>9814</v>
      </c>
      <c r="CZJ1" s="23" t="s">
        <v>9815</v>
      </c>
      <c r="CZK1" s="23" t="s">
        <v>9816</v>
      </c>
      <c r="CZL1" s="23" t="s">
        <v>9817</v>
      </c>
      <c r="CZM1" s="23" t="s">
        <v>9818</v>
      </c>
      <c r="CZN1" s="23" t="s">
        <v>9819</v>
      </c>
      <c r="CZO1" s="23" t="s">
        <v>9820</v>
      </c>
      <c r="CZP1" s="23" t="s">
        <v>9821</v>
      </c>
      <c r="CZQ1" s="23" t="s">
        <v>9822</v>
      </c>
      <c r="CZR1" s="23" t="s">
        <v>9823</v>
      </c>
      <c r="CZS1" s="23" t="s">
        <v>9824</v>
      </c>
      <c r="CZT1" s="23" t="s">
        <v>9825</v>
      </c>
      <c r="CZU1" s="23" t="s">
        <v>9826</v>
      </c>
      <c r="CZV1" s="23" t="s">
        <v>9827</v>
      </c>
      <c r="CZW1" s="23" t="s">
        <v>9828</v>
      </c>
      <c r="CZX1" s="23" t="s">
        <v>9829</v>
      </c>
      <c r="CZY1" s="23" t="s">
        <v>9830</v>
      </c>
      <c r="CZZ1" s="23" t="s">
        <v>9831</v>
      </c>
      <c r="DAA1" s="23" t="s">
        <v>9832</v>
      </c>
      <c r="DAB1" s="23" t="s">
        <v>9833</v>
      </c>
      <c r="DAC1" s="23" t="s">
        <v>9834</v>
      </c>
      <c r="DAD1" s="23" t="s">
        <v>9835</v>
      </c>
      <c r="DAE1" s="23" t="s">
        <v>9836</v>
      </c>
      <c r="DAF1" s="23" t="s">
        <v>9837</v>
      </c>
      <c r="DAG1" s="23" t="s">
        <v>9838</v>
      </c>
      <c r="DAH1" s="23" t="s">
        <v>9839</v>
      </c>
      <c r="DAI1" s="23" t="s">
        <v>9840</v>
      </c>
      <c r="DAJ1" s="23" t="s">
        <v>9841</v>
      </c>
      <c r="DAK1" s="23" t="s">
        <v>9842</v>
      </c>
      <c r="DAL1" s="23" t="s">
        <v>9843</v>
      </c>
      <c r="DAM1" s="23" t="s">
        <v>9844</v>
      </c>
      <c r="DAN1" s="23" t="s">
        <v>9845</v>
      </c>
      <c r="DAO1" s="23" t="s">
        <v>9846</v>
      </c>
      <c r="DAP1" s="23" t="s">
        <v>9847</v>
      </c>
      <c r="DAQ1" s="23" t="s">
        <v>9848</v>
      </c>
      <c r="DAR1" s="23" t="s">
        <v>9849</v>
      </c>
      <c r="DAS1" s="23" t="s">
        <v>9850</v>
      </c>
      <c r="DAT1" s="23" t="s">
        <v>9851</v>
      </c>
      <c r="DAU1" s="23" t="s">
        <v>9852</v>
      </c>
      <c r="DAV1" s="23" t="s">
        <v>9853</v>
      </c>
      <c r="DAW1" s="23" t="s">
        <v>9854</v>
      </c>
      <c r="DAX1" s="23" t="s">
        <v>9855</v>
      </c>
      <c r="DAY1" s="23" t="s">
        <v>9856</v>
      </c>
      <c r="DAZ1" s="23" t="s">
        <v>9857</v>
      </c>
      <c r="DBA1" s="23" t="s">
        <v>9858</v>
      </c>
      <c r="DBB1" s="23" t="s">
        <v>9859</v>
      </c>
      <c r="DBC1" s="23" t="s">
        <v>9860</v>
      </c>
      <c r="DBD1" s="23" t="s">
        <v>9861</v>
      </c>
      <c r="DBE1" s="23" t="s">
        <v>9862</v>
      </c>
      <c r="DBF1" s="23" t="s">
        <v>9863</v>
      </c>
      <c r="DBG1" s="23" t="s">
        <v>9864</v>
      </c>
      <c r="DBH1" s="23" t="s">
        <v>9865</v>
      </c>
      <c r="DBI1" s="23" t="s">
        <v>9866</v>
      </c>
      <c r="DBJ1" s="23" t="s">
        <v>9867</v>
      </c>
      <c r="DBK1" s="23" t="s">
        <v>9868</v>
      </c>
      <c r="DBL1" s="23" t="s">
        <v>9869</v>
      </c>
      <c r="DBM1" s="23" t="s">
        <v>9870</v>
      </c>
      <c r="DBN1" s="23" t="s">
        <v>9871</v>
      </c>
      <c r="DBO1" s="23" t="s">
        <v>9872</v>
      </c>
      <c r="DBP1" s="23" t="s">
        <v>9873</v>
      </c>
      <c r="DBQ1" s="23" t="s">
        <v>9874</v>
      </c>
      <c r="DBR1" s="23" t="s">
        <v>9875</v>
      </c>
      <c r="DBS1" s="23" t="s">
        <v>9876</v>
      </c>
      <c r="DBT1" s="23" t="s">
        <v>9877</v>
      </c>
      <c r="DBU1" s="23" t="s">
        <v>9878</v>
      </c>
      <c r="DBV1" s="23" t="s">
        <v>9879</v>
      </c>
      <c r="DBW1" s="23" t="s">
        <v>9880</v>
      </c>
      <c r="DBX1" s="23" t="s">
        <v>9881</v>
      </c>
      <c r="DBY1" s="23" t="s">
        <v>9882</v>
      </c>
      <c r="DBZ1" s="23" t="s">
        <v>9883</v>
      </c>
      <c r="DCA1" s="23" t="s">
        <v>9884</v>
      </c>
      <c r="DCB1" s="23" t="s">
        <v>9885</v>
      </c>
      <c r="DCC1" s="23" t="s">
        <v>9886</v>
      </c>
      <c r="DCD1" s="23" t="s">
        <v>9887</v>
      </c>
      <c r="DCE1" s="23" t="s">
        <v>9888</v>
      </c>
      <c r="DCF1" s="23" t="s">
        <v>9889</v>
      </c>
      <c r="DCG1" s="23" t="s">
        <v>9890</v>
      </c>
      <c r="DCH1" s="23" t="s">
        <v>9891</v>
      </c>
      <c r="DCI1" s="23" t="s">
        <v>9892</v>
      </c>
      <c r="DCJ1" s="23" t="s">
        <v>9893</v>
      </c>
      <c r="DCK1" s="23" t="s">
        <v>9894</v>
      </c>
      <c r="DCL1" s="23" t="s">
        <v>9895</v>
      </c>
      <c r="DCM1" s="23" t="s">
        <v>9896</v>
      </c>
      <c r="DCN1" s="23" t="s">
        <v>9897</v>
      </c>
      <c r="DCO1" s="23" t="s">
        <v>9898</v>
      </c>
      <c r="DCP1" s="23" t="s">
        <v>9899</v>
      </c>
      <c r="DCQ1" s="23" t="s">
        <v>9900</v>
      </c>
      <c r="DCR1" s="23" t="s">
        <v>9901</v>
      </c>
      <c r="DCS1" s="23" t="s">
        <v>9902</v>
      </c>
      <c r="DCT1" s="23" t="s">
        <v>9903</v>
      </c>
      <c r="DCU1" s="23" t="s">
        <v>9904</v>
      </c>
      <c r="DCV1" s="23" t="s">
        <v>9905</v>
      </c>
      <c r="DCW1" s="23" t="s">
        <v>9906</v>
      </c>
      <c r="DCX1" s="23" t="s">
        <v>9907</v>
      </c>
      <c r="DCY1" s="23" t="s">
        <v>9908</v>
      </c>
      <c r="DCZ1" s="23" t="s">
        <v>9909</v>
      </c>
      <c r="DDA1" s="23" t="s">
        <v>9910</v>
      </c>
      <c r="DDB1" s="23" t="s">
        <v>9911</v>
      </c>
      <c r="DDC1" s="23" t="s">
        <v>9912</v>
      </c>
      <c r="DDD1" s="23" t="s">
        <v>9913</v>
      </c>
      <c r="DDE1" s="23" t="s">
        <v>9914</v>
      </c>
      <c r="DDF1" s="23" t="s">
        <v>9915</v>
      </c>
      <c r="DDG1" s="23" t="s">
        <v>9916</v>
      </c>
      <c r="DDH1" s="23" t="s">
        <v>9917</v>
      </c>
      <c r="DDI1" s="23" t="s">
        <v>9918</v>
      </c>
      <c r="DDJ1" s="23" t="s">
        <v>9919</v>
      </c>
      <c r="DDK1" s="23" t="s">
        <v>9920</v>
      </c>
      <c r="DDL1" s="23" t="s">
        <v>9921</v>
      </c>
      <c r="DDM1" s="23" t="s">
        <v>9922</v>
      </c>
      <c r="DDN1" s="23" t="s">
        <v>9923</v>
      </c>
      <c r="DDO1" s="23" t="s">
        <v>9924</v>
      </c>
      <c r="DDP1" s="23" t="s">
        <v>9925</v>
      </c>
      <c r="DDQ1" s="23" t="s">
        <v>9926</v>
      </c>
      <c r="DDR1" s="23" t="s">
        <v>9927</v>
      </c>
      <c r="DDS1" s="23" t="s">
        <v>9928</v>
      </c>
      <c r="DDT1" s="23" t="s">
        <v>9929</v>
      </c>
      <c r="DDU1" s="23" t="s">
        <v>9930</v>
      </c>
      <c r="DDV1" s="23" t="s">
        <v>9931</v>
      </c>
      <c r="DDW1" s="23" t="s">
        <v>9932</v>
      </c>
      <c r="DDX1" s="23" t="s">
        <v>9933</v>
      </c>
      <c r="DDY1" s="23" t="s">
        <v>9934</v>
      </c>
      <c r="DDZ1" s="23" t="s">
        <v>9935</v>
      </c>
      <c r="DEA1" s="23" t="s">
        <v>9936</v>
      </c>
      <c r="DEB1" s="23" t="s">
        <v>9937</v>
      </c>
      <c r="DEC1" s="23" t="s">
        <v>9938</v>
      </c>
      <c r="DED1" s="23" t="s">
        <v>9939</v>
      </c>
      <c r="DEE1" s="23" t="s">
        <v>9940</v>
      </c>
      <c r="DEF1" s="23" t="s">
        <v>9941</v>
      </c>
      <c r="DEG1" s="23" t="s">
        <v>9942</v>
      </c>
      <c r="DEH1" s="23" t="s">
        <v>9943</v>
      </c>
      <c r="DEI1" s="23" t="s">
        <v>9944</v>
      </c>
      <c r="DEJ1" s="23" t="s">
        <v>9945</v>
      </c>
      <c r="DEK1" s="23" t="s">
        <v>9946</v>
      </c>
      <c r="DEL1" s="23" t="s">
        <v>9947</v>
      </c>
      <c r="DEM1" s="23" t="s">
        <v>9948</v>
      </c>
      <c r="DEN1" s="23" t="s">
        <v>9949</v>
      </c>
      <c r="DEO1" s="23" t="s">
        <v>9950</v>
      </c>
      <c r="DEP1" s="23" t="s">
        <v>9951</v>
      </c>
      <c r="DEQ1" s="23" t="s">
        <v>9952</v>
      </c>
      <c r="DER1" s="23" t="s">
        <v>9953</v>
      </c>
      <c r="DES1" s="23" t="s">
        <v>9954</v>
      </c>
      <c r="DET1" s="23" t="s">
        <v>9955</v>
      </c>
      <c r="DEU1" s="23" t="s">
        <v>9956</v>
      </c>
      <c r="DEV1" s="23" t="s">
        <v>9957</v>
      </c>
      <c r="DEW1" s="23" t="s">
        <v>9958</v>
      </c>
      <c r="DEX1" s="23" t="s">
        <v>9959</v>
      </c>
      <c r="DEY1" s="23" t="s">
        <v>9960</v>
      </c>
      <c r="DEZ1" s="23" t="s">
        <v>9961</v>
      </c>
      <c r="DFA1" s="23" t="s">
        <v>9962</v>
      </c>
      <c r="DFB1" s="23" t="s">
        <v>9963</v>
      </c>
      <c r="DFC1" s="23" t="s">
        <v>9964</v>
      </c>
      <c r="DFD1" s="23" t="s">
        <v>9965</v>
      </c>
      <c r="DFE1" s="23" t="s">
        <v>9966</v>
      </c>
      <c r="DFF1" s="23" t="s">
        <v>9967</v>
      </c>
      <c r="DFG1" s="23" t="s">
        <v>9968</v>
      </c>
      <c r="DFH1" s="23" t="s">
        <v>9969</v>
      </c>
      <c r="DFI1" s="23" t="s">
        <v>9970</v>
      </c>
      <c r="DFJ1" s="23" t="s">
        <v>9971</v>
      </c>
      <c r="DFK1" s="23" t="s">
        <v>9972</v>
      </c>
      <c r="DFL1" s="23" t="s">
        <v>9973</v>
      </c>
      <c r="DFM1" s="23" t="s">
        <v>9974</v>
      </c>
      <c r="DFN1" s="23" t="s">
        <v>9975</v>
      </c>
      <c r="DFO1" s="23" t="s">
        <v>9976</v>
      </c>
      <c r="DFP1" s="23" t="s">
        <v>9977</v>
      </c>
      <c r="DFQ1" s="23" t="s">
        <v>9978</v>
      </c>
      <c r="DFR1" s="23" t="s">
        <v>9979</v>
      </c>
      <c r="DFS1" s="23" t="s">
        <v>9980</v>
      </c>
      <c r="DFT1" s="23" t="s">
        <v>9981</v>
      </c>
      <c r="DFU1" s="23" t="s">
        <v>9982</v>
      </c>
      <c r="DFV1" s="23" t="s">
        <v>9983</v>
      </c>
      <c r="DFW1" s="23" t="s">
        <v>9984</v>
      </c>
      <c r="DFX1" s="23" t="s">
        <v>9985</v>
      </c>
      <c r="DFY1" s="23" t="s">
        <v>9986</v>
      </c>
      <c r="DFZ1" s="23" t="s">
        <v>9987</v>
      </c>
      <c r="DGA1" s="23" t="s">
        <v>9988</v>
      </c>
      <c r="DGB1" s="23" t="s">
        <v>9989</v>
      </c>
      <c r="DGC1" s="23" t="s">
        <v>9990</v>
      </c>
      <c r="DGD1" s="23" t="s">
        <v>9991</v>
      </c>
      <c r="DGE1" s="23" t="s">
        <v>9992</v>
      </c>
      <c r="DGF1" s="23" t="s">
        <v>9993</v>
      </c>
      <c r="DGG1" s="23" t="s">
        <v>9994</v>
      </c>
      <c r="DGH1" s="23" t="s">
        <v>9995</v>
      </c>
      <c r="DGI1" s="23" t="s">
        <v>9996</v>
      </c>
      <c r="DGJ1" s="23" t="s">
        <v>9997</v>
      </c>
      <c r="DGK1" s="23" t="s">
        <v>9998</v>
      </c>
      <c r="DGL1" s="23" t="s">
        <v>9999</v>
      </c>
      <c r="DGM1" s="23" t="s">
        <v>10000</v>
      </c>
      <c r="DGN1" s="23" t="s">
        <v>10001</v>
      </c>
      <c r="DGO1" s="23" t="s">
        <v>10002</v>
      </c>
      <c r="DGP1" s="23" t="s">
        <v>10003</v>
      </c>
      <c r="DGQ1" s="23" t="s">
        <v>10004</v>
      </c>
      <c r="DGR1" s="23" t="s">
        <v>10005</v>
      </c>
      <c r="DGS1" s="23" t="s">
        <v>10006</v>
      </c>
      <c r="DGT1" s="23" t="s">
        <v>10007</v>
      </c>
      <c r="DGU1" s="23" t="s">
        <v>10008</v>
      </c>
      <c r="DGV1" s="23" t="s">
        <v>10009</v>
      </c>
      <c r="DGW1" s="23" t="s">
        <v>10010</v>
      </c>
      <c r="DGX1" s="23" t="s">
        <v>10011</v>
      </c>
      <c r="DGY1" s="23" t="s">
        <v>10012</v>
      </c>
      <c r="DGZ1" s="23" t="s">
        <v>10013</v>
      </c>
      <c r="DHA1" s="23" t="s">
        <v>10014</v>
      </c>
      <c r="DHB1" s="23" t="s">
        <v>10015</v>
      </c>
      <c r="DHC1" s="23" t="s">
        <v>10016</v>
      </c>
      <c r="DHD1" s="23" t="s">
        <v>10017</v>
      </c>
      <c r="DHE1" s="23" t="s">
        <v>10018</v>
      </c>
      <c r="DHF1" s="23" t="s">
        <v>10019</v>
      </c>
      <c r="DHG1" s="23" t="s">
        <v>10020</v>
      </c>
      <c r="DHH1" s="23" t="s">
        <v>10021</v>
      </c>
      <c r="DHI1" s="23" t="s">
        <v>10022</v>
      </c>
      <c r="DHJ1" s="23" t="s">
        <v>10023</v>
      </c>
      <c r="DHK1" s="23" t="s">
        <v>10024</v>
      </c>
      <c r="DHL1" s="23" t="s">
        <v>10025</v>
      </c>
      <c r="DHM1" s="23" t="s">
        <v>10026</v>
      </c>
      <c r="DHN1" s="23" t="s">
        <v>10027</v>
      </c>
      <c r="DHO1" s="23" t="s">
        <v>10028</v>
      </c>
      <c r="DHP1" s="23" t="s">
        <v>10029</v>
      </c>
      <c r="DHQ1" s="23" t="s">
        <v>10030</v>
      </c>
      <c r="DHR1" s="23" t="s">
        <v>10031</v>
      </c>
      <c r="DHS1" s="23" t="s">
        <v>10032</v>
      </c>
      <c r="DHT1" s="23" t="s">
        <v>10033</v>
      </c>
      <c r="DHU1" s="23" t="s">
        <v>10034</v>
      </c>
      <c r="DHV1" s="23" t="s">
        <v>10035</v>
      </c>
      <c r="DHW1" s="23" t="s">
        <v>10036</v>
      </c>
      <c r="DHX1" s="23" t="s">
        <v>10037</v>
      </c>
      <c r="DHY1" s="23" t="s">
        <v>10038</v>
      </c>
      <c r="DHZ1" s="23" t="s">
        <v>10039</v>
      </c>
      <c r="DIA1" s="23" t="s">
        <v>10040</v>
      </c>
      <c r="DIB1" s="23" t="s">
        <v>10041</v>
      </c>
      <c r="DIC1" s="23" t="s">
        <v>10042</v>
      </c>
      <c r="DID1" s="23" t="s">
        <v>10043</v>
      </c>
      <c r="DIE1" s="23" t="s">
        <v>10044</v>
      </c>
      <c r="DIF1" s="23" t="s">
        <v>10045</v>
      </c>
      <c r="DIG1" s="23" t="s">
        <v>10046</v>
      </c>
      <c r="DIH1" s="23" t="s">
        <v>10047</v>
      </c>
      <c r="DII1" s="23" t="s">
        <v>10048</v>
      </c>
      <c r="DIJ1" s="23" t="s">
        <v>10049</v>
      </c>
      <c r="DIK1" s="23" t="s">
        <v>10050</v>
      </c>
      <c r="DIL1" s="23" t="s">
        <v>10051</v>
      </c>
      <c r="DIM1" s="23" t="s">
        <v>10052</v>
      </c>
      <c r="DIN1" s="23" t="s">
        <v>10053</v>
      </c>
      <c r="DIO1" s="23" t="s">
        <v>10054</v>
      </c>
      <c r="DIP1" s="23" t="s">
        <v>10055</v>
      </c>
      <c r="DIQ1" s="23" t="s">
        <v>10056</v>
      </c>
      <c r="DIR1" s="23" t="s">
        <v>10057</v>
      </c>
      <c r="DIS1" s="23" t="s">
        <v>10058</v>
      </c>
      <c r="DIT1" s="23" t="s">
        <v>10059</v>
      </c>
      <c r="DIU1" s="23" t="s">
        <v>10060</v>
      </c>
      <c r="DIV1" s="23" t="s">
        <v>10061</v>
      </c>
      <c r="DIW1" s="23" t="s">
        <v>10062</v>
      </c>
      <c r="DIX1" s="23" t="s">
        <v>10063</v>
      </c>
      <c r="DIY1" s="23" t="s">
        <v>10064</v>
      </c>
      <c r="DIZ1" s="23" t="s">
        <v>10065</v>
      </c>
      <c r="DJA1" s="23" t="s">
        <v>10066</v>
      </c>
      <c r="DJB1" s="23" t="s">
        <v>10067</v>
      </c>
      <c r="DJC1" s="23" t="s">
        <v>10068</v>
      </c>
      <c r="DJD1" s="23" t="s">
        <v>10069</v>
      </c>
      <c r="DJE1" s="23" t="s">
        <v>10070</v>
      </c>
      <c r="DJF1" s="23" t="s">
        <v>10071</v>
      </c>
      <c r="DJG1" s="23" t="s">
        <v>10072</v>
      </c>
      <c r="DJH1" s="23" t="s">
        <v>10073</v>
      </c>
      <c r="DJI1" s="23" t="s">
        <v>10074</v>
      </c>
      <c r="DJJ1" s="23" t="s">
        <v>10075</v>
      </c>
      <c r="DJK1" s="23" t="s">
        <v>10076</v>
      </c>
      <c r="DJL1" s="23" t="s">
        <v>10077</v>
      </c>
      <c r="DJM1" s="23" t="s">
        <v>10078</v>
      </c>
      <c r="DJN1" s="23" t="s">
        <v>10079</v>
      </c>
      <c r="DJO1" s="23" t="s">
        <v>10080</v>
      </c>
      <c r="DJP1" s="23" t="s">
        <v>10081</v>
      </c>
      <c r="DJQ1" s="23" t="s">
        <v>10082</v>
      </c>
      <c r="DJR1" s="23" t="s">
        <v>10083</v>
      </c>
      <c r="DJS1" s="23" t="s">
        <v>10084</v>
      </c>
      <c r="DJT1" s="23" t="s">
        <v>10085</v>
      </c>
      <c r="DJU1" s="23" t="s">
        <v>10086</v>
      </c>
      <c r="DJV1" s="23" t="s">
        <v>10087</v>
      </c>
      <c r="DJW1" s="23" t="s">
        <v>10088</v>
      </c>
      <c r="DJX1" s="23" t="s">
        <v>10089</v>
      </c>
      <c r="DJY1" s="23" t="s">
        <v>10090</v>
      </c>
      <c r="DJZ1" s="23" t="s">
        <v>10091</v>
      </c>
      <c r="DKA1" s="23" t="s">
        <v>10092</v>
      </c>
      <c r="DKB1" s="23" t="s">
        <v>10093</v>
      </c>
      <c r="DKC1" s="23" t="s">
        <v>10094</v>
      </c>
      <c r="DKD1" s="23" t="s">
        <v>10095</v>
      </c>
      <c r="DKE1" s="23" t="s">
        <v>10096</v>
      </c>
      <c r="DKF1" s="23" t="s">
        <v>10097</v>
      </c>
      <c r="DKG1" s="23" t="s">
        <v>10098</v>
      </c>
      <c r="DKH1" s="23" t="s">
        <v>10099</v>
      </c>
      <c r="DKI1" s="23" t="s">
        <v>10100</v>
      </c>
      <c r="DKJ1" s="23" t="s">
        <v>10101</v>
      </c>
      <c r="DKK1" s="23" t="s">
        <v>10102</v>
      </c>
      <c r="DKL1" s="23" t="s">
        <v>10103</v>
      </c>
      <c r="DKM1" s="23" t="s">
        <v>10104</v>
      </c>
      <c r="DKN1" s="23" t="s">
        <v>10105</v>
      </c>
      <c r="DKO1" s="23" t="s">
        <v>10106</v>
      </c>
      <c r="DKP1" s="23" t="s">
        <v>10107</v>
      </c>
      <c r="DKQ1" s="23" t="s">
        <v>10108</v>
      </c>
      <c r="DKR1" s="23" t="s">
        <v>10109</v>
      </c>
      <c r="DKS1" s="23" t="s">
        <v>10110</v>
      </c>
      <c r="DKT1" s="23" t="s">
        <v>10111</v>
      </c>
      <c r="DKU1" s="23" t="s">
        <v>10112</v>
      </c>
      <c r="DKV1" s="23" t="s">
        <v>10113</v>
      </c>
      <c r="DKW1" s="23" t="s">
        <v>10114</v>
      </c>
      <c r="DKX1" s="23" t="s">
        <v>10115</v>
      </c>
      <c r="DKY1" s="23" t="s">
        <v>10116</v>
      </c>
      <c r="DKZ1" s="23" t="s">
        <v>10117</v>
      </c>
      <c r="DLA1" s="23" t="s">
        <v>10118</v>
      </c>
      <c r="DLB1" s="23" t="s">
        <v>10119</v>
      </c>
      <c r="DLC1" s="23" t="s">
        <v>10120</v>
      </c>
      <c r="DLD1" s="23" t="s">
        <v>10121</v>
      </c>
      <c r="DLE1" s="23" t="s">
        <v>10122</v>
      </c>
      <c r="DLF1" s="23" t="s">
        <v>10123</v>
      </c>
      <c r="DLG1" s="23" t="s">
        <v>10124</v>
      </c>
      <c r="DLH1" s="23" t="s">
        <v>10125</v>
      </c>
      <c r="DLI1" s="23" t="s">
        <v>10126</v>
      </c>
      <c r="DLJ1" s="23" t="s">
        <v>10127</v>
      </c>
      <c r="DLK1" s="23" t="s">
        <v>10128</v>
      </c>
      <c r="DLL1" s="23" t="s">
        <v>10129</v>
      </c>
      <c r="DLM1" s="23" t="s">
        <v>10130</v>
      </c>
      <c r="DLN1" s="23" t="s">
        <v>10131</v>
      </c>
      <c r="DLO1" s="23" t="s">
        <v>10132</v>
      </c>
      <c r="DLP1" s="23" t="s">
        <v>10133</v>
      </c>
      <c r="DLQ1" s="23" t="s">
        <v>10134</v>
      </c>
      <c r="DLR1" s="23" t="s">
        <v>10135</v>
      </c>
      <c r="DLS1" s="23" t="s">
        <v>10136</v>
      </c>
      <c r="DLT1" s="23" t="s">
        <v>10137</v>
      </c>
      <c r="DLU1" s="23" t="s">
        <v>10138</v>
      </c>
      <c r="DLV1" s="23" t="s">
        <v>10139</v>
      </c>
      <c r="DLW1" s="23" t="s">
        <v>10140</v>
      </c>
      <c r="DLX1" s="23" t="s">
        <v>10141</v>
      </c>
      <c r="DLY1" s="23" t="s">
        <v>10142</v>
      </c>
      <c r="DLZ1" s="23" t="s">
        <v>10143</v>
      </c>
      <c r="DMA1" s="23" t="s">
        <v>10144</v>
      </c>
      <c r="DMB1" s="23" t="s">
        <v>10145</v>
      </c>
      <c r="DMC1" s="23" t="s">
        <v>10146</v>
      </c>
      <c r="DMD1" s="23" t="s">
        <v>10147</v>
      </c>
      <c r="DME1" s="23" t="s">
        <v>10148</v>
      </c>
      <c r="DMF1" s="23" t="s">
        <v>10149</v>
      </c>
      <c r="DMG1" s="23" t="s">
        <v>10150</v>
      </c>
      <c r="DMH1" s="23" t="s">
        <v>10151</v>
      </c>
      <c r="DMI1" s="23" t="s">
        <v>10152</v>
      </c>
      <c r="DMJ1" s="23" t="s">
        <v>10153</v>
      </c>
      <c r="DMK1" s="23" t="s">
        <v>10154</v>
      </c>
      <c r="DML1" s="23" t="s">
        <v>10155</v>
      </c>
      <c r="DMM1" s="23" t="s">
        <v>10156</v>
      </c>
      <c r="DMN1" s="23" t="s">
        <v>10157</v>
      </c>
      <c r="DMO1" s="23" t="s">
        <v>10158</v>
      </c>
      <c r="DMP1" s="23" t="s">
        <v>10159</v>
      </c>
      <c r="DMQ1" s="23" t="s">
        <v>10160</v>
      </c>
      <c r="DMR1" s="23" t="s">
        <v>10161</v>
      </c>
      <c r="DMS1" s="23" t="s">
        <v>10162</v>
      </c>
      <c r="DMT1" s="23" t="s">
        <v>10163</v>
      </c>
      <c r="DMU1" s="23" t="s">
        <v>10164</v>
      </c>
      <c r="DMV1" s="23" t="s">
        <v>10165</v>
      </c>
      <c r="DMW1" s="23" t="s">
        <v>10166</v>
      </c>
      <c r="DMX1" s="23" t="s">
        <v>10167</v>
      </c>
      <c r="DMY1" s="23" t="s">
        <v>10168</v>
      </c>
      <c r="DMZ1" s="23" t="s">
        <v>10169</v>
      </c>
      <c r="DNA1" s="23" t="s">
        <v>10170</v>
      </c>
      <c r="DNB1" s="23" t="s">
        <v>10171</v>
      </c>
      <c r="DNC1" s="23" t="s">
        <v>10172</v>
      </c>
      <c r="DND1" s="23" t="s">
        <v>10173</v>
      </c>
      <c r="DNE1" s="23" t="s">
        <v>10174</v>
      </c>
      <c r="DNF1" s="23" t="s">
        <v>10175</v>
      </c>
      <c r="DNG1" s="23" t="s">
        <v>10176</v>
      </c>
      <c r="DNH1" s="23" t="s">
        <v>10177</v>
      </c>
      <c r="DNI1" s="23" t="s">
        <v>10178</v>
      </c>
      <c r="DNJ1" s="23" t="s">
        <v>10179</v>
      </c>
      <c r="DNK1" s="23" t="s">
        <v>10180</v>
      </c>
      <c r="DNL1" s="23" t="s">
        <v>10181</v>
      </c>
      <c r="DNM1" s="23" t="s">
        <v>10182</v>
      </c>
      <c r="DNN1" s="23" t="s">
        <v>10183</v>
      </c>
      <c r="DNO1" s="23" t="s">
        <v>10184</v>
      </c>
      <c r="DNP1" s="23" t="s">
        <v>10185</v>
      </c>
      <c r="DNQ1" s="23" t="s">
        <v>10186</v>
      </c>
      <c r="DNR1" s="23" t="s">
        <v>10187</v>
      </c>
      <c r="DNS1" s="23" t="s">
        <v>10188</v>
      </c>
      <c r="DNT1" s="23" t="s">
        <v>10189</v>
      </c>
      <c r="DNU1" s="23" t="s">
        <v>10190</v>
      </c>
      <c r="DNV1" s="23" t="s">
        <v>10191</v>
      </c>
      <c r="DNW1" s="23" t="s">
        <v>10192</v>
      </c>
      <c r="DNX1" s="23" t="s">
        <v>10193</v>
      </c>
      <c r="DNY1" s="23" t="s">
        <v>10194</v>
      </c>
      <c r="DNZ1" s="23" t="s">
        <v>10195</v>
      </c>
      <c r="DOA1" s="23" t="s">
        <v>10196</v>
      </c>
      <c r="DOB1" s="23" t="s">
        <v>10197</v>
      </c>
      <c r="DOC1" s="23" t="s">
        <v>10198</v>
      </c>
      <c r="DOD1" s="23" t="s">
        <v>10199</v>
      </c>
      <c r="DOE1" s="23" t="s">
        <v>10200</v>
      </c>
      <c r="DOF1" s="23" t="s">
        <v>10201</v>
      </c>
      <c r="DOG1" s="23" t="s">
        <v>10202</v>
      </c>
      <c r="DOH1" s="23" t="s">
        <v>10203</v>
      </c>
      <c r="DOI1" s="23" t="s">
        <v>10204</v>
      </c>
      <c r="DOJ1" s="23" t="s">
        <v>10205</v>
      </c>
      <c r="DOK1" s="23" t="s">
        <v>10206</v>
      </c>
      <c r="DOL1" s="23" t="s">
        <v>10207</v>
      </c>
      <c r="DOM1" s="23" t="s">
        <v>10208</v>
      </c>
      <c r="DON1" s="23" t="s">
        <v>10209</v>
      </c>
      <c r="DOO1" s="23" t="s">
        <v>10210</v>
      </c>
      <c r="DOP1" s="23" t="s">
        <v>10211</v>
      </c>
      <c r="DOQ1" s="23" t="s">
        <v>10212</v>
      </c>
      <c r="DOR1" s="23" t="s">
        <v>10213</v>
      </c>
      <c r="DOS1" s="23" t="s">
        <v>10214</v>
      </c>
      <c r="DOT1" s="23" t="s">
        <v>10215</v>
      </c>
      <c r="DOU1" s="23" t="s">
        <v>10216</v>
      </c>
      <c r="DOV1" s="23" t="s">
        <v>10217</v>
      </c>
      <c r="DOW1" s="23" t="s">
        <v>10218</v>
      </c>
      <c r="DOX1" s="23" t="s">
        <v>10219</v>
      </c>
      <c r="DOY1" s="23" t="s">
        <v>10220</v>
      </c>
      <c r="DOZ1" s="23" t="s">
        <v>10221</v>
      </c>
      <c r="DPA1" s="23" t="s">
        <v>10222</v>
      </c>
      <c r="DPB1" s="23" t="s">
        <v>10223</v>
      </c>
      <c r="DPC1" s="23" t="s">
        <v>10224</v>
      </c>
      <c r="DPD1" s="23" t="s">
        <v>10225</v>
      </c>
      <c r="DPE1" s="23" t="s">
        <v>10226</v>
      </c>
      <c r="DPF1" s="23" t="s">
        <v>10227</v>
      </c>
      <c r="DPG1" s="23" t="s">
        <v>10228</v>
      </c>
      <c r="DPH1" s="23" t="s">
        <v>10229</v>
      </c>
      <c r="DPI1" s="23" t="s">
        <v>10230</v>
      </c>
      <c r="DPJ1" s="23" t="s">
        <v>10231</v>
      </c>
      <c r="DPK1" s="23" t="s">
        <v>10232</v>
      </c>
      <c r="DPL1" s="23" t="s">
        <v>10233</v>
      </c>
      <c r="DPM1" s="23" t="s">
        <v>10234</v>
      </c>
      <c r="DPN1" s="23" t="s">
        <v>10235</v>
      </c>
      <c r="DPO1" s="23" t="s">
        <v>10236</v>
      </c>
      <c r="DPP1" s="23" t="s">
        <v>10237</v>
      </c>
      <c r="DPQ1" s="23" t="s">
        <v>10238</v>
      </c>
      <c r="DPR1" s="23" t="s">
        <v>10239</v>
      </c>
      <c r="DPS1" s="23" t="s">
        <v>10240</v>
      </c>
      <c r="DPT1" s="23" t="s">
        <v>10241</v>
      </c>
      <c r="DPU1" s="23" t="s">
        <v>10242</v>
      </c>
      <c r="DPV1" s="23" t="s">
        <v>10243</v>
      </c>
      <c r="DPW1" s="23" t="s">
        <v>10244</v>
      </c>
      <c r="DPX1" s="23" t="s">
        <v>10245</v>
      </c>
      <c r="DPY1" s="23" t="s">
        <v>10246</v>
      </c>
      <c r="DPZ1" s="23" t="s">
        <v>10247</v>
      </c>
      <c r="DQA1" s="23" t="s">
        <v>10248</v>
      </c>
      <c r="DQB1" s="23" t="s">
        <v>10249</v>
      </c>
      <c r="DQC1" s="23" t="s">
        <v>10250</v>
      </c>
      <c r="DQD1" s="23" t="s">
        <v>10251</v>
      </c>
      <c r="DQE1" s="23" t="s">
        <v>10252</v>
      </c>
      <c r="DQF1" s="23" t="s">
        <v>10253</v>
      </c>
      <c r="DQG1" s="23" t="s">
        <v>10254</v>
      </c>
      <c r="DQH1" s="23" t="s">
        <v>10255</v>
      </c>
      <c r="DQI1" s="23" t="s">
        <v>10256</v>
      </c>
      <c r="DQJ1" s="23" t="s">
        <v>10257</v>
      </c>
      <c r="DQK1" s="23" t="s">
        <v>10258</v>
      </c>
      <c r="DQL1" s="23" t="s">
        <v>10259</v>
      </c>
      <c r="DQM1" s="23" t="s">
        <v>10260</v>
      </c>
      <c r="DQN1" s="23" t="s">
        <v>10261</v>
      </c>
      <c r="DQO1" s="23" t="s">
        <v>10262</v>
      </c>
      <c r="DQP1" s="23" t="s">
        <v>10263</v>
      </c>
      <c r="DQQ1" s="23" t="s">
        <v>10264</v>
      </c>
      <c r="DQR1" s="23" t="s">
        <v>10265</v>
      </c>
      <c r="DQS1" s="23" t="s">
        <v>10266</v>
      </c>
      <c r="DQT1" s="23" t="s">
        <v>10267</v>
      </c>
      <c r="DQU1" s="23" t="s">
        <v>10268</v>
      </c>
      <c r="DQV1" s="23" t="s">
        <v>10269</v>
      </c>
      <c r="DQW1" s="23" t="s">
        <v>10270</v>
      </c>
      <c r="DQX1" s="23" t="s">
        <v>10271</v>
      </c>
      <c r="DQY1" s="23" t="s">
        <v>10272</v>
      </c>
      <c r="DQZ1" s="23" t="s">
        <v>10273</v>
      </c>
      <c r="DRA1" s="23" t="s">
        <v>10274</v>
      </c>
      <c r="DRB1" s="23" t="s">
        <v>10275</v>
      </c>
      <c r="DRC1" s="23" t="s">
        <v>10276</v>
      </c>
      <c r="DRD1" s="23" t="s">
        <v>10277</v>
      </c>
      <c r="DRE1" s="23" t="s">
        <v>10278</v>
      </c>
      <c r="DRF1" s="23" t="s">
        <v>10279</v>
      </c>
      <c r="DRG1" s="23" t="s">
        <v>10280</v>
      </c>
      <c r="DRH1" s="23" t="s">
        <v>10281</v>
      </c>
      <c r="DRI1" s="23" t="s">
        <v>10282</v>
      </c>
      <c r="DRJ1" s="23" t="s">
        <v>10283</v>
      </c>
      <c r="DRK1" s="23" t="s">
        <v>10284</v>
      </c>
      <c r="DRL1" s="23" t="s">
        <v>10285</v>
      </c>
      <c r="DRM1" s="23" t="s">
        <v>10286</v>
      </c>
      <c r="DRN1" s="23" t="s">
        <v>10287</v>
      </c>
      <c r="DRO1" s="23" t="s">
        <v>10288</v>
      </c>
      <c r="DRP1" s="23" t="s">
        <v>10289</v>
      </c>
      <c r="DRQ1" s="23" t="s">
        <v>10290</v>
      </c>
      <c r="DRR1" s="23" t="s">
        <v>10291</v>
      </c>
      <c r="DRS1" s="23" t="s">
        <v>10292</v>
      </c>
      <c r="DRT1" s="23" t="s">
        <v>10293</v>
      </c>
      <c r="DRU1" s="23" t="s">
        <v>10294</v>
      </c>
      <c r="DRV1" s="23" t="s">
        <v>10295</v>
      </c>
      <c r="DRW1" s="23" t="s">
        <v>10296</v>
      </c>
      <c r="DRX1" s="23" t="s">
        <v>10297</v>
      </c>
      <c r="DRY1" s="23" t="s">
        <v>10298</v>
      </c>
      <c r="DRZ1" s="23" t="s">
        <v>10299</v>
      </c>
      <c r="DSA1" s="23" t="s">
        <v>10300</v>
      </c>
      <c r="DSB1" s="23" t="s">
        <v>10301</v>
      </c>
      <c r="DSC1" s="23" t="s">
        <v>10302</v>
      </c>
      <c r="DSD1" s="23" t="s">
        <v>10303</v>
      </c>
      <c r="DSE1" s="23" t="s">
        <v>10304</v>
      </c>
      <c r="DSF1" s="23" t="s">
        <v>10305</v>
      </c>
      <c r="DSG1" s="23" t="s">
        <v>10306</v>
      </c>
      <c r="DSH1" s="23" t="s">
        <v>10307</v>
      </c>
      <c r="DSI1" s="23" t="s">
        <v>10308</v>
      </c>
      <c r="DSJ1" s="23" t="s">
        <v>10309</v>
      </c>
      <c r="DSK1" s="23" t="s">
        <v>10310</v>
      </c>
      <c r="DSL1" s="23" t="s">
        <v>10311</v>
      </c>
      <c r="DSM1" s="23" t="s">
        <v>10312</v>
      </c>
      <c r="DSN1" s="23" t="s">
        <v>10313</v>
      </c>
      <c r="DSO1" s="23" t="s">
        <v>10314</v>
      </c>
      <c r="DSP1" s="23" t="s">
        <v>10315</v>
      </c>
      <c r="DSQ1" s="23" t="s">
        <v>10316</v>
      </c>
      <c r="DSR1" s="23" t="s">
        <v>10317</v>
      </c>
      <c r="DSS1" s="23" t="s">
        <v>10318</v>
      </c>
      <c r="DST1" s="23" t="s">
        <v>10319</v>
      </c>
      <c r="DSU1" s="23" t="s">
        <v>10320</v>
      </c>
      <c r="DSV1" s="23" t="s">
        <v>10321</v>
      </c>
      <c r="DSW1" s="23" t="s">
        <v>10322</v>
      </c>
      <c r="DSX1" s="23" t="s">
        <v>10323</v>
      </c>
      <c r="DSY1" s="23" t="s">
        <v>10324</v>
      </c>
      <c r="DSZ1" s="23" t="s">
        <v>10325</v>
      </c>
      <c r="DTA1" s="23" t="s">
        <v>10326</v>
      </c>
      <c r="DTB1" s="23" t="s">
        <v>10327</v>
      </c>
      <c r="DTC1" s="23" t="s">
        <v>10328</v>
      </c>
      <c r="DTD1" s="23" t="s">
        <v>10329</v>
      </c>
      <c r="DTE1" s="23" t="s">
        <v>10330</v>
      </c>
      <c r="DTF1" s="23" t="s">
        <v>10331</v>
      </c>
      <c r="DTG1" s="23" t="s">
        <v>10332</v>
      </c>
      <c r="DTH1" s="23" t="s">
        <v>10333</v>
      </c>
      <c r="DTI1" s="23" t="s">
        <v>10334</v>
      </c>
      <c r="DTJ1" s="23" t="s">
        <v>10335</v>
      </c>
      <c r="DTK1" s="23" t="s">
        <v>10336</v>
      </c>
      <c r="DTL1" s="23" t="s">
        <v>10337</v>
      </c>
      <c r="DTM1" s="23" t="s">
        <v>10338</v>
      </c>
      <c r="DTN1" s="23" t="s">
        <v>10339</v>
      </c>
      <c r="DTO1" s="23" t="s">
        <v>10340</v>
      </c>
      <c r="DTP1" s="23" t="s">
        <v>10341</v>
      </c>
      <c r="DTQ1" s="23" t="s">
        <v>10342</v>
      </c>
      <c r="DTR1" s="23" t="s">
        <v>10343</v>
      </c>
      <c r="DTS1" s="23" t="s">
        <v>10344</v>
      </c>
      <c r="DTT1" s="23" t="s">
        <v>10345</v>
      </c>
      <c r="DTU1" s="23" t="s">
        <v>10346</v>
      </c>
      <c r="DTV1" s="23" t="s">
        <v>10347</v>
      </c>
      <c r="DTW1" s="23" t="s">
        <v>10348</v>
      </c>
      <c r="DTX1" s="23" t="s">
        <v>10349</v>
      </c>
      <c r="DTY1" s="23" t="s">
        <v>10350</v>
      </c>
      <c r="DTZ1" s="23" t="s">
        <v>10351</v>
      </c>
      <c r="DUA1" s="23" t="s">
        <v>10352</v>
      </c>
      <c r="DUB1" s="23" t="s">
        <v>10353</v>
      </c>
      <c r="DUC1" s="23" t="s">
        <v>10354</v>
      </c>
      <c r="DUD1" s="23" t="s">
        <v>10355</v>
      </c>
      <c r="DUE1" s="23" t="s">
        <v>10356</v>
      </c>
      <c r="DUF1" s="23" t="s">
        <v>10357</v>
      </c>
      <c r="DUG1" s="23" t="s">
        <v>10358</v>
      </c>
      <c r="DUH1" s="23" t="s">
        <v>10359</v>
      </c>
      <c r="DUI1" s="23" t="s">
        <v>10360</v>
      </c>
      <c r="DUJ1" s="23" t="s">
        <v>10361</v>
      </c>
      <c r="DUK1" s="23" t="s">
        <v>10362</v>
      </c>
      <c r="DUL1" s="23" t="s">
        <v>10363</v>
      </c>
      <c r="DUM1" s="23" t="s">
        <v>10364</v>
      </c>
      <c r="DUN1" s="23" t="s">
        <v>10365</v>
      </c>
      <c r="DUO1" s="23" t="s">
        <v>10366</v>
      </c>
      <c r="DUP1" s="23" t="s">
        <v>10367</v>
      </c>
      <c r="DUQ1" s="23" t="s">
        <v>10368</v>
      </c>
      <c r="DUR1" s="23" t="s">
        <v>10369</v>
      </c>
      <c r="DUS1" s="23" t="s">
        <v>10370</v>
      </c>
      <c r="DUT1" s="23" t="s">
        <v>10371</v>
      </c>
      <c r="DUU1" s="23" t="s">
        <v>10372</v>
      </c>
      <c r="DUV1" s="23" t="s">
        <v>10373</v>
      </c>
      <c r="DUW1" s="23" t="s">
        <v>10374</v>
      </c>
      <c r="DUX1" s="23" t="s">
        <v>10375</v>
      </c>
      <c r="DUY1" s="23" t="s">
        <v>10376</v>
      </c>
      <c r="DUZ1" s="23" t="s">
        <v>10377</v>
      </c>
      <c r="DVA1" s="23" t="s">
        <v>10378</v>
      </c>
      <c r="DVB1" s="23" t="s">
        <v>10379</v>
      </c>
      <c r="DVC1" s="23" t="s">
        <v>10380</v>
      </c>
      <c r="DVD1" s="23" t="s">
        <v>10381</v>
      </c>
      <c r="DVE1" s="23" t="s">
        <v>10382</v>
      </c>
      <c r="DVF1" s="23" t="s">
        <v>10383</v>
      </c>
      <c r="DVG1" s="23" t="s">
        <v>10384</v>
      </c>
      <c r="DVH1" s="23" t="s">
        <v>10385</v>
      </c>
      <c r="DVI1" s="23" t="s">
        <v>10386</v>
      </c>
      <c r="DVJ1" s="23" t="s">
        <v>10387</v>
      </c>
      <c r="DVK1" s="23" t="s">
        <v>10388</v>
      </c>
      <c r="DVL1" s="23" t="s">
        <v>10389</v>
      </c>
      <c r="DVM1" s="23" t="s">
        <v>10390</v>
      </c>
      <c r="DVN1" s="23" t="s">
        <v>10391</v>
      </c>
      <c r="DVO1" s="23" t="s">
        <v>10392</v>
      </c>
      <c r="DVP1" s="23" t="s">
        <v>10393</v>
      </c>
      <c r="DVQ1" s="23" t="s">
        <v>10394</v>
      </c>
      <c r="DVR1" s="23" t="s">
        <v>10395</v>
      </c>
      <c r="DVS1" s="23" t="s">
        <v>10396</v>
      </c>
      <c r="DVT1" s="23" t="s">
        <v>10397</v>
      </c>
      <c r="DVU1" s="23" t="s">
        <v>10398</v>
      </c>
      <c r="DVV1" s="23" t="s">
        <v>10399</v>
      </c>
      <c r="DVW1" s="23" t="s">
        <v>10400</v>
      </c>
      <c r="DVX1" s="23" t="s">
        <v>10401</v>
      </c>
      <c r="DVY1" s="23" t="s">
        <v>10402</v>
      </c>
      <c r="DVZ1" s="23" t="s">
        <v>10403</v>
      </c>
      <c r="DWA1" s="23" t="s">
        <v>10404</v>
      </c>
      <c r="DWB1" s="23" t="s">
        <v>10405</v>
      </c>
      <c r="DWC1" s="23" t="s">
        <v>10406</v>
      </c>
      <c r="DWD1" s="23" t="s">
        <v>10407</v>
      </c>
      <c r="DWE1" s="23" t="s">
        <v>10408</v>
      </c>
      <c r="DWF1" s="23" t="s">
        <v>10409</v>
      </c>
      <c r="DWG1" s="23" t="s">
        <v>10410</v>
      </c>
      <c r="DWH1" s="23" t="s">
        <v>10411</v>
      </c>
      <c r="DWI1" s="23" t="s">
        <v>10412</v>
      </c>
      <c r="DWJ1" s="23" t="s">
        <v>10413</v>
      </c>
      <c r="DWK1" s="23" t="s">
        <v>10414</v>
      </c>
      <c r="DWL1" s="23" t="s">
        <v>10415</v>
      </c>
      <c r="DWM1" s="23" t="s">
        <v>10416</v>
      </c>
      <c r="DWN1" s="23" t="s">
        <v>10417</v>
      </c>
      <c r="DWO1" s="23" t="s">
        <v>10418</v>
      </c>
      <c r="DWP1" s="23" t="s">
        <v>10419</v>
      </c>
      <c r="DWQ1" s="23" t="s">
        <v>10420</v>
      </c>
      <c r="DWR1" s="23" t="s">
        <v>10421</v>
      </c>
      <c r="DWS1" s="23" t="s">
        <v>10422</v>
      </c>
      <c r="DWT1" s="23" t="s">
        <v>10423</v>
      </c>
      <c r="DWU1" s="23" t="s">
        <v>10424</v>
      </c>
      <c r="DWV1" s="23" t="s">
        <v>10425</v>
      </c>
      <c r="DWW1" s="23" t="s">
        <v>10426</v>
      </c>
      <c r="DWX1" s="23" t="s">
        <v>10427</v>
      </c>
      <c r="DWY1" s="23" t="s">
        <v>10428</v>
      </c>
      <c r="DWZ1" s="23" t="s">
        <v>10429</v>
      </c>
      <c r="DXA1" s="23" t="s">
        <v>10430</v>
      </c>
      <c r="DXB1" s="23" t="s">
        <v>10431</v>
      </c>
      <c r="DXC1" s="23" t="s">
        <v>10432</v>
      </c>
      <c r="DXD1" s="23" t="s">
        <v>10433</v>
      </c>
      <c r="DXE1" s="23" t="s">
        <v>10434</v>
      </c>
      <c r="DXF1" s="23" t="s">
        <v>10435</v>
      </c>
      <c r="DXG1" s="23" t="s">
        <v>10436</v>
      </c>
      <c r="DXH1" s="23" t="s">
        <v>10437</v>
      </c>
      <c r="DXI1" s="23" t="s">
        <v>10438</v>
      </c>
      <c r="DXJ1" s="23" t="s">
        <v>10439</v>
      </c>
      <c r="DXK1" s="23" t="s">
        <v>10440</v>
      </c>
      <c r="DXL1" s="23" t="s">
        <v>10441</v>
      </c>
      <c r="DXM1" s="23" t="s">
        <v>10442</v>
      </c>
      <c r="DXN1" s="23" t="s">
        <v>10443</v>
      </c>
      <c r="DXO1" s="23" t="s">
        <v>10444</v>
      </c>
      <c r="DXP1" s="23" t="s">
        <v>10445</v>
      </c>
      <c r="DXQ1" s="23" t="s">
        <v>10446</v>
      </c>
      <c r="DXR1" s="23" t="s">
        <v>10447</v>
      </c>
      <c r="DXS1" s="23" t="s">
        <v>10448</v>
      </c>
      <c r="DXT1" s="23" t="s">
        <v>10449</v>
      </c>
      <c r="DXU1" s="23" t="s">
        <v>10450</v>
      </c>
      <c r="DXV1" s="23" t="s">
        <v>10451</v>
      </c>
      <c r="DXW1" s="23" t="s">
        <v>10452</v>
      </c>
      <c r="DXX1" s="23" t="s">
        <v>10453</v>
      </c>
      <c r="DXY1" s="23" t="s">
        <v>10454</v>
      </c>
      <c r="DXZ1" s="23" t="s">
        <v>10455</v>
      </c>
      <c r="DYA1" s="23" t="s">
        <v>10456</v>
      </c>
      <c r="DYB1" s="23" t="s">
        <v>10457</v>
      </c>
      <c r="DYC1" s="23" t="s">
        <v>10458</v>
      </c>
      <c r="DYD1" s="23" t="s">
        <v>10459</v>
      </c>
      <c r="DYE1" s="23" t="s">
        <v>10460</v>
      </c>
      <c r="DYF1" s="23" t="s">
        <v>10461</v>
      </c>
      <c r="DYG1" s="23" t="s">
        <v>10462</v>
      </c>
      <c r="DYH1" s="23" t="s">
        <v>10463</v>
      </c>
      <c r="DYI1" s="23" t="s">
        <v>10464</v>
      </c>
      <c r="DYJ1" s="23" t="s">
        <v>10465</v>
      </c>
      <c r="DYK1" s="23" t="s">
        <v>10466</v>
      </c>
      <c r="DYL1" s="23" t="s">
        <v>10467</v>
      </c>
      <c r="DYM1" s="23" t="s">
        <v>10468</v>
      </c>
      <c r="DYN1" s="23" t="s">
        <v>10469</v>
      </c>
      <c r="DYO1" s="23" t="s">
        <v>10470</v>
      </c>
      <c r="DYP1" s="23" t="s">
        <v>10471</v>
      </c>
      <c r="DYQ1" s="23" t="s">
        <v>10472</v>
      </c>
      <c r="DYR1" s="23" t="s">
        <v>10473</v>
      </c>
      <c r="DYS1" s="23" t="s">
        <v>10474</v>
      </c>
      <c r="DYT1" s="23" t="s">
        <v>10475</v>
      </c>
      <c r="DYU1" s="23" t="s">
        <v>10476</v>
      </c>
      <c r="DYV1" s="23" t="s">
        <v>10477</v>
      </c>
      <c r="DYW1" s="23" t="s">
        <v>10478</v>
      </c>
      <c r="DYX1" s="23" t="s">
        <v>10479</v>
      </c>
      <c r="DYY1" s="23" t="s">
        <v>10480</v>
      </c>
      <c r="DYZ1" s="23" t="s">
        <v>10481</v>
      </c>
      <c r="DZA1" s="23" t="s">
        <v>10482</v>
      </c>
      <c r="DZB1" s="23" t="s">
        <v>10483</v>
      </c>
      <c r="DZC1" s="23" t="s">
        <v>10484</v>
      </c>
      <c r="DZD1" s="23" t="s">
        <v>10485</v>
      </c>
      <c r="DZE1" s="23" t="s">
        <v>10486</v>
      </c>
      <c r="DZF1" s="23" t="s">
        <v>10487</v>
      </c>
      <c r="DZG1" s="23" t="s">
        <v>10488</v>
      </c>
      <c r="DZH1" s="23" t="s">
        <v>10489</v>
      </c>
      <c r="DZI1" s="23" t="s">
        <v>10490</v>
      </c>
      <c r="DZJ1" s="23" t="s">
        <v>10491</v>
      </c>
      <c r="DZK1" s="23" t="s">
        <v>10492</v>
      </c>
      <c r="DZL1" s="23" t="s">
        <v>10493</v>
      </c>
      <c r="DZM1" s="23" t="s">
        <v>10494</v>
      </c>
      <c r="DZN1" s="23" t="s">
        <v>10495</v>
      </c>
      <c r="DZO1" s="23" t="s">
        <v>10496</v>
      </c>
      <c r="DZP1" s="23" t="s">
        <v>10497</v>
      </c>
      <c r="DZQ1" s="23" t="s">
        <v>10498</v>
      </c>
      <c r="DZR1" s="23" t="s">
        <v>10499</v>
      </c>
      <c r="DZS1" s="23" t="s">
        <v>10500</v>
      </c>
      <c r="DZT1" s="23" t="s">
        <v>10501</v>
      </c>
      <c r="DZU1" s="23" t="s">
        <v>10502</v>
      </c>
      <c r="DZV1" s="23" t="s">
        <v>10503</v>
      </c>
      <c r="DZW1" s="23" t="s">
        <v>10504</v>
      </c>
      <c r="DZX1" s="23" t="s">
        <v>10505</v>
      </c>
      <c r="DZY1" s="23" t="s">
        <v>10506</v>
      </c>
      <c r="DZZ1" s="23" t="s">
        <v>10507</v>
      </c>
      <c r="EAA1" s="23" t="s">
        <v>10508</v>
      </c>
      <c r="EAB1" s="23" t="s">
        <v>10509</v>
      </c>
      <c r="EAC1" s="23" t="s">
        <v>10510</v>
      </c>
      <c r="EAD1" s="23" t="s">
        <v>10511</v>
      </c>
      <c r="EAE1" s="23" t="s">
        <v>10512</v>
      </c>
      <c r="EAF1" s="23" t="s">
        <v>10513</v>
      </c>
      <c r="EAG1" s="23" t="s">
        <v>10514</v>
      </c>
      <c r="EAH1" s="23" t="s">
        <v>10515</v>
      </c>
      <c r="EAI1" s="23" t="s">
        <v>10516</v>
      </c>
      <c r="EAJ1" s="23" t="s">
        <v>10517</v>
      </c>
      <c r="EAK1" s="23" t="s">
        <v>10518</v>
      </c>
      <c r="EAL1" s="23" t="s">
        <v>10519</v>
      </c>
      <c r="EAM1" s="23" t="s">
        <v>10520</v>
      </c>
      <c r="EAN1" s="23" t="s">
        <v>10521</v>
      </c>
      <c r="EAO1" s="23" t="s">
        <v>10522</v>
      </c>
      <c r="EAP1" s="23" t="s">
        <v>10523</v>
      </c>
      <c r="EAQ1" s="23" t="s">
        <v>10524</v>
      </c>
      <c r="EAR1" s="23" t="s">
        <v>10525</v>
      </c>
      <c r="EAS1" s="23" t="s">
        <v>10526</v>
      </c>
      <c r="EAT1" s="23" t="s">
        <v>10527</v>
      </c>
      <c r="EAU1" s="23" t="s">
        <v>10528</v>
      </c>
      <c r="EAV1" s="23" t="s">
        <v>10529</v>
      </c>
      <c r="EAW1" s="23" t="s">
        <v>10530</v>
      </c>
      <c r="EAX1" s="23" t="s">
        <v>10531</v>
      </c>
      <c r="EAY1" s="23" t="s">
        <v>10532</v>
      </c>
      <c r="EAZ1" s="23" t="s">
        <v>10533</v>
      </c>
      <c r="EBA1" s="23" t="s">
        <v>10534</v>
      </c>
      <c r="EBB1" s="23" t="s">
        <v>10535</v>
      </c>
      <c r="EBC1" s="23" t="s">
        <v>10536</v>
      </c>
      <c r="EBD1" s="23" t="s">
        <v>10537</v>
      </c>
      <c r="EBE1" s="23" t="s">
        <v>10538</v>
      </c>
      <c r="EBF1" s="23" t="s">
        <v>10539</v>
      </c>
      <c r="EBG1" s="23" t="s">
        <v>10540</v>
      </c>
      <c r="EBH1" s="23" t="s">
        <v>10541</v>
      </c>
      <c r="EBI1" s="23" t="s">
        <v>10542</v>
      </c>
      <c r="EBJ1" s="23" t="s">
        <v>10543</v>
      </c>
      <c r="EBK1" s="23" t="s">
        <v>10544</v>
      </c>
      <c r="EBL1" s="23" t="s">
        <v>10545</v>
      </c>
      <c r="EBM1" s="23" t="s">
        <v>10546</v>
      </c>
      <c r="EBN1" s="23" t="s">
        <v>10547</v>
      </c>
      <c r="EBO1" s="23" t="s">
        <v>10548</v>
      </c>
      <c r="EBP1" s="23" t="s">
        <v>10549</v>
      </c>
      <c r="EBQ1" s="23" t="s">
        <v>10550</v>
      </c>
      <c r="EBR1" s="23" t="s">
        <v>10551</v>
      </c>
      <c r="EBS1" s="23" t="s">
        <v>10552</v>
      </c>
      <c r="EBT1" s="23" t="s">
        <v>10553</v>
      </c>
      <c r="EBU1" s="23" t="s">
        <v>10554</v>
      </c>
      <c r="EBV1" s="23" t="s">
        <v>10555</v>
      </c>
      <c r="EBW1" s="23" t="s">
        <v>10556</v>
      </c>
      <c r="EBX1" s="23" t="s">
        <v>10557</v>
      </c>
      <c r="EBY1" s="23" t="s">
        <v>10558</v>
      </c>
      <c r="EBZ1" s="23" t="s">
        <v>10559</v>
      </c>
      <c r="ECA1" s="23" t="s">
        <v>10560</v>
      </c>
      <c r="ECB1" s="23" t="s">
        <v>10561</v>
      </c>
      <c r="ECC1" s="23" t="s">
        <v>10562</v>
      </c>
      <c r="ECD1" s="23" t="s">
        <v>10563</v>
      </c>
      <c r="ECE1" s="23" t="s">
        <v>10564</v>
      </c>
      <c r="ECF1" s="23" t="s">
        <v>10565</v>
      </c>
      <c r="ECG1" s="23" t="s">
        <v>10566</v>
      </c>
      <c r="ECH1" s="23" t="s">
        <v>10567</v>
      </c>
      <c r="ECI1" s="23" t="s">
        <v>10568</v>
      </c>
      <c r="ECJ1" s="23" t="s">
        <v>10569</v>
      </c>
      <c r="ECK1" s="23" t="s">
        <v>10570</v>
      </c>
      <c r="ECL1" s="23" t="s">
        <v>10571</v>
      </c>
      <c r="ECM1" s="23" t="s">
        <v>10572</v>
      </c>
      <c r="ECN1" s="23" t="s">
        <v>10573</v>
      </c>
      <c r="ECO1" s="23" t="s">
        <v>10574</v>
      </c>
      <c r="ECP1" s="23" t="s">
        <v>10575</v>
      </c>
      <c r="ECQ1" s="23" t="s">
        <v>10576</v>
      </c>
      <c r="ECR1" s="23" t="s">
        <v>10577</v>
      </c>
      <c r="ECS1" s="23" t="s">
        <v>10578</v>
      </c>
      <c r="ECT1" s="23" t="s">
        <v>10579</v>
      </c>
      <c r="ECU1" s="23" t="s">
        <v>10580</v>
      </c>
      <c r="ECV1" s="23" t="s">
        <v>10581</v>
      </c>
      <c r="ECW1" s="23" t="s">
        <v>10582</v>
      </c>
      <c r="ECX1" s="23" t="s">
        <v>10583</v>
      </c>
      <c r="ECY1" s="23" t="s">
        <v>10584</v>
      </c>
      <c r="ECZ1" s="23" t="s">
        <v>10585</v>
      </c>
      <c r="EDA1" s="23" t="s">
        <v>10586</v>
      </c>
      <c r="EDB1" s="23" t="s">
        <v>10587</v>
      </c>
      <c r="EDC1" s="23" t="s">
        <v>10588</v>
      </c>
      <c r="EDD1" s="23" t="s">
        <v>10589</v>
      </c>
      <c r="EDE1" s="23" t="s">
        <v>10590</v>
      </c>
      <c r="EDF1" s="23" t="s">
        <v>10591</v>
      </c>
      <c r="EDG1" s="23" t="s">
        <v>10592</v>
      </c>
      <c r="EDH1" s="23" t="s">
        <v>10593</v>
      </c>
      <c r="EDI1" s="23" t="s">
        <v>10594</v>
      </c>
      <c r="EDJ1" s="23" t="s">
        <v>10595</v>
      </c>
      <c r="EDK1" s="23" t="s">
        <v>10596</v>
      </c>
      <c r="EDL1" s="23" t="s">
        <v>10597</v>
      </c>
      <c r="EDM1" s="23" t="s">
        <v>10598</v>
      </c>
      <c r="EDN1" s="23" t="s">
        <v>10599</v>
      </c>
      <c r="EDO1" s="23" t="s">
        <v>10600</v>
      </c>
      <c r="EDP1" s="23" t="s">
        <v>10601</v>
      </c>
      <c r="EDQ1" s="23" t="s">
        <v>10602</v>
      </c>
      <c r="EDR1" s="23" t="s">
        <v>10603</v>
      </c>
      <c r="EDS1" s="23" t="s">
        <v>10604</v>
      </c>
      <c r="EDT1" s="23" t="s">
        <v>10605</v>
      </c>
      <c r="EDU1" s="23" t="s">
        <v>10606</v>
      </c>
      <c r="EDV1" s="23" t="s">
        <v>10607</v>
      </c>
      <c r="EDW1" s="23" t="s">
        <v>10608</v>
      </c>
      <c r="EDX1" s="23" t="s">
        <v>10609</v>
      </c>
      <c r="EDY1" s="23" t="s">
        <v>10610</v>
      </c>
      <c r="EDZ1" s="23" t="s">
        <v>10611</v>
      </c>
      <c r="EEA1" s="23" t="s">
        <v>10612</v>
      </c>
      <c r="EEB1" s="23" t="s">
        <v>10613</v>
      </c>
      <c r="EEC1" s="23" t="s">
        <v>10614</v>
      </c>
      <c r="EED1" s="23" t="s">
        <v>10615</v>
      </c>
      <c r="EEE1" s="23" t="s">
        <v>10616</v>
      </c>
      <c r="EEF1" s="23" t="s">
        <v>10617</v>
      </c>
      <c r="EEG1" s="23" t="s">
        <v>10618</v>
      </c>
      <c r="EEH1" s="23" t="s">
        <v>10619</v>
      </c>
      <c r="EEI1" s="23" t="s">
        <v>10620</v>
      </c>
      <c r="EEJ1" s="23" t="s">
        <v>10621</v>
      </c>
      <c r="EEK1" s="23" t="s">
        <v>10622</v>
      </c>
      <c r="EEL1" s="23" t="s">
        <v>10623</v>
      </c>
      <c r="EEM1" s="23" t="s">
        <v>10624</v>
      </c>
      <c r="EEN1" s="23" t="s">
        <v>10625</v>
      </c>
      <c r="EEO1" s="23" t="s">
        <v>10626</v>
      </c>
      <c r="EEP1" s="23" t="s">
        <v>10627</v>
      </c>
      <c r="EEQ1" s="23" t="s">
        <v>10628</v>
      </c>
      <c r="EER1" s="23" t="s">
        <v>10629</v>
      </c>
      <c r="EES1" s="23" t="s">
        <v>10630</v>
      </c>
      <c r="EET1" s="23" t="s">
        <v>10631</v>
      </c>
      <c r="EEU1" s="23" t="s">
        <v>10632</v>
      </c>
      <c r="EEV1" s="23" t="s">
        <v>10633</v>
      </c>
      <c r="EEW1" s="23" t="s">
        <v>10634</v>
      </c>
      <c r="EEX1" s="23" t="s">
        <v>10635</v>
      </c>
      <c r="EEY1" s="23" t="s">
        <v>10636</v>
      </c>
      <c r="EEZ1" s="23" t="s">
        <v>10637</v>
      </c>
      <c r="EFA1" s="23" t="s">
        <v>10638</v>
      </c>
      <c r="EFB1" s="23" t="s">
        <v>10639</v>
      </c>
      <c r="EFC1" s="23" t="s">
        <v>10640</v>
      </c>
      <c r="EFD1" s="23" t="s">
        <v>10641</v>
      </c>
      <c r="EFE1" s="23" t="s">
        <v>10642</v>
      </c>
      <c r="EFF1" s="23" t="s">
        <v>10643</v>
      </c>
      <c r="EFG1" s="23" t="s">
        <v>10644</v>
      </c>
      <c r="EFH1" s="23" t="s">
        <v>10645</v>
      </c>
      <c r="EFI1" s="23" t="s">
        <v>10646</v>
      </c>
      <c r="EFJ1" s="23" t="s">
        <v>10647</v>
      </c>
      <c r="EFK1" s="23" t="s">
        <v>10648</v>
      </c>
      <c r="EFL1" s="23" t="s">
        <v>10649</v>
      </c>
      <c r="EFM1" s="23" t="s">
        <v>10650</v>
      </c>
      <c r="EFN1" s="23" t="s">
        <v>10651</v>
      </c>
      <c r="EFO1" s="23" t="s">
        <v>10652</v>
      </c>
      <c r="EFP1" s="23" t="s">
        <v>10653</v>
      </c>
      <c r="EFQ1" s="23" t="s">
        <v>10654</v>
      </c>
      <c r="EFR1" s="23" t="s">
        <v>10655</v>
      </c>
      <c r="EFS1" s="23" t="s">
        <v>10656</v>
      </c>
      <c r="EFT1" s="23" t="s">
        <v>10657</v>
      </c>
      <c r="EFU1" s="23" t="s">
        <v>10658</v>
      </c>
      <c r="EFV1" s="23" t="s">
        <v>10659</v>
      </c>
      <c r="EFW1" s="23" t="s">
        <v>10660</v>
      </c>
      <c r="EFX1" s="23" t="s">
        <v>10661</v>
      </c>
      <c r="EFY1" s="23" t="s">
        <v>10662</v>
      </c>
      <c r="EFZ1" s="23" t="s">
        <v>10663</v>
      </c>
      <c r="EGA1" s="23" t="s">
        <v>10664</v>
      </c>
      <c r="EGB1" s="23" t="s">
        <v>10665</v>
      </c>
      <c r="EGC1" s="23" t="s">
        <v>10666</v>
      </c>
      <c r="EGD1" s="23" t="s">
        <v>10667</v>
      </c>
      <c r="EGE1" s="23" t="s">
        <v>10668</v>
      </c>
      <c r="EGF1" s="23" t="s">
        <v>10669</v>
      </c>
      <c r="EGG1" s="23" t="s">
        <v>10670</v>
      </c>
      <c r="EGH1" s="23" t="s">
        <v>10671</v>
      </c>
      <c r="EGI1" s="23" t="s">
        <v>10672</v>
      </c>
      <c r="EGJ1" s="23" t="s">
        <v>10673</v>
      </c>
      <c r="EGK1" s="23" t="s">
        <v>10674</v>
      </c>
      <c r="EGL1" s="23" t="s">
        <v>10675</v>
      </c>
      <c r="EGM1" s="23" t="s">
        <v>10676</v>
      </c>
      <c r="EGN1" s="23" t="s">
        <v>10677</v>
      </c>
      <c r="EGO1" s="23" t="s">
        <v>10678</v>
      </c>
      <c r="EGP1" s="23" t="s">
        <v>10679</v>
      </c>
      <c r="EGQ1" s="23" t="s">
        <v>10680</v>
      </c>
      <c r="EGR1" s="23" t="s">
        <v>10681</v>
      </c>
      <c r="EGS1" s="23" t="s">
        <v>10682</v>
      </c>
      <c r="EGT1" s="23" t="s">
        <v>10683</v>
      </c>
      <c r="EGU1" s="23" t="s">
        <v>10684</v>
      </c>
      <c r="EGV1" s="23" t="s">
        <v>10685</v>
      </c>
      <c r="EGW1" s="23" t="s">
        <v>10686</v>
      </c>
      <c r="EGX1" s="23" t="s">
        <v>10687</v>
      </c>
      <c r="EGY1" s="23" t="s">
        <v>10688</v>
      </c>
      <c r="EGZ1" s="23" t="s">
        <v>10689</v>
      </c>
      <c r="EHA1" s="23" t="s">
        <v>10690</v>
      </c>
      <c r="EHB1" s="23" t="s">
        <v>10691</v>
      </c>
      <c r="EHC1" s="23" t="s">
        <v>10692</v>
      </c>
      <c r="EHD1" s="23" t="s">
        <v>10693</v>
      </c>
      <c r="EHE1" s="23" t="s">
        <v>10694</v>
      </c>
      <c r="EHF1" s="23" t="s">
        <v>10695</v>
      </c>
      <c r="EHG1" s="23" t="s">
        <v>10696</v>
      </c>
      <c r="EHH1" s="23" t="s">
        <v>10697</v>
      </c>
      <c r="EHI1" s="23" t="s">
        <v>10698</v>
      </c>
      <c r="EHJ1" s="23" t="s">
        <v>10699</v>
      </c>
      <c r="EHK1" s="23" t="s">
        <v>10700</v>
      </c>
      <c r="EHL1" s="23" t="s">
        <v>10701</v>
      </c>
      <c r="EHM1" s="23" t="s">
        <v>10702</v>
      </c>
      <c r="EHN1" s="23" t="s">
        <v>10703</v>
      </c>
      <c r="EHO1" s="23" t="s">
        <v>10704</v>
      </c>
      <c r="EHP1" s="23" t="s">
        <v>10705</v>
      </c>
      <c r="EHQ1" s="23" t="s">
        <v>10706</v>
      </c>
      <c r="EHR1" s="23" t="s">
        <v>10707</v>
      </c>
      <c r="EHS1" s="23" t="s">
        <v>10708</v>
      </c>
      <c r="EHT1" s="23" t="s">
        <v>10709</v>
      </c>
      <c r="EHU1" s="23" t="s">
        <v>10710</v>
      </c>
      <c r="EHV1" s="23" t="s">
        <v>10711</v>
      </c>
      <c r="EHW1" s="23" t="s">
        <v>10712</v>
      </c>
      <c r="EHX1" s="23" t="s">
        <v>10713</v>
      </c>
      <c r="EHY1" s="23" t="s">
        <v>10714</v>
      </c>
      <c r="EHZ1" s="23" t="s">
        <v>10715</v>
      </c>
      <c r="EIA1" s="23" t="s">
        <v>10716</v>
      </c>
      <c r="EIB1" s="23" t="s">
        <v>10717</v>
      </c>
      <c r="EIC1" s="23" t="s">
        <v>10718</v>
      </c>
      <c r="EID1" s="23" t="s">
        <v>10719</v>
      </c>
      <c r="EIE1" s="23" t="s">
        <v>10720</v>
      </c>
      <c r="EIF1" s="23" t="s">
        <v>10721</v>
      </c>
      <c r="EIG1" s="23" t="s">
        <v>10722</v>
      </c>
      <c r="EIH1" s="23" t="s">
        <v>10723</v>
      </c>
      <c r="EII1" s="23" t="s">
        <v>10724</v>
      </c>
      <c r="EIJ1" s="23" t="s">
        <v>10725</v>
      </c>
      <c r="EIK1" s="23" t="s">
        <v>10726</v>
      </c>
      <c r="EIL1" s="23" t="s">
        <v>10727</v>
      </c>
      <c r="EIM1" s="23" t="s">
        <v>10728</v>
      </c>
      <c r="EIN1" s="23" t="s">
        <v>10729</v>
      </c>
      <c r="EIO1" s="23" t="s">
        <v>10730</v>
      </c>
      <c r="EIP1" s="23" t="s">
        <v>10731</v>
      </c>
      <c r="EIQ1" s="23" t="s">
        <v>10732</v>
      </c>
      <c r="EIR1" s="23" t="s">
        <v>10733</v>
      </c>
      <c r="EIS1" s="23" t="s">
        <v>10734</v>
      </c>
      <c r="EIT1" s="23" t="s">
        <v>10735</v>
      </c>
      <c r="EIU1" s="23" t="s">
        <v>10736</v>
      </c>
      <c r="EIV1" s="23" t="s">
        <v>10737</v>
      </c>
      <c r="EIW1" s="23" t="s">
        <v>10738</v>
      </c>
      <c r="EIX1" s="23" t="s">
        <v>10739</v>
      </c>
      <c r="EIY1" s="23" t="s">
        <v>10740</v>
      </c>
      <c r="EIZ1" s="23" t="s">
        <v>10741</v>
      </c>
      <c r="EJA1" s="23" t="s">
        <v>10742</v>
      </c>
      <c r="EJB1" s="23" t="s">
        <v>10743</v>
      </c>
      <c r="EJC1" s="23" t="s">
        <v>10744</v>
      </c>
      <c r="EJD1" s="23" t="s">
        <v>10745</v>
      </c>
      <c r="EJE1" s="23" t="s">
        <v>10746</v>
      </c>
      <c r="EJF1" s="23" t="s">
        <v>10747</v>
      </c>
      <c r="EJG1" s="23" t="s">
        <v>10748</v>
      </c>
      <c r="EJH1" s="23" t="s">
        <v>10749</v>
      </c>
      <c r="EJI1" s="23" t="s">
        <v>10750</v>
      </c>
      <c r="EJJ1" s="23" t="s">
        <v>10751</v>
      </c>
      <c r="EJK1" s="23" t="s">
        <v>10752</v>
      </c>
      <c r="EJL1" s="23" t="s">
        <v>10753</v>
      </c>
      <c r="EJM1" s="23" t="s">
        <v>10754</v>
      </c>
      <c r="EJN1" s="23" t="s">
        <v>10755</v>
      </c>
      <c r="EJO1" s="23" t="s">
        <v>10756</v>
      </c>
      <c r="EJP1" s="23" t="s">
        <v>10757</v>
      </c>
      <c r="EJQ1" s="23" t="s">
        <v>10758</v>
      </c>
      <c r="EJR1" s="23" t="s">
        <v>10759</v>
      </c>
      <c r="EJS1" s="23" t="s">
        <v>10760</v>
      </c>
      <c r="EJT1" s="23" t="s">
        <v>10761</v>
      </c>
      <c r="EJU1" s="23" t="s">
        <v>10762</v>
      </c>
      <c r="EJV1" s="23" t="s">
        <v>10763</v>
      </c>
      <c r="EJW1" s="23" t="s">
        <v>10764</v>
      </c>
      <c r="EJX1" s="23" t="s">
        <v>10765</v>
      </c>
      <c r="EJY1" s="23" t="s">
        <v>10766</v>
      </c>
      <c r="EJZ1" s="23" t="s">
        <v>10767</v>
      </c>
      <c r="EKA1" s="23" t="s">
        <v>10768</v>
      </c>
      <c r="EKB1" s="23" t="s">
        <v>10769</v>
      </c>
      <c r="EKC1" s="23" t="s">
        <v>10770</v>
      </c>
      <c r="EKD1" s="23" t="s">
        <v>10771</v>
      </c>
      <c r="EKE1" s="23" t="s">
        <v>10772</v>
      </c>
      <c r="EKF1" s="23" t="s">
        <v>10773</v>
      </c>
      <c r="EKG1" s="23" t="s">
        <v>10774</v>
      </c>
      <c r="EKH1" s="23" t="s">
        <v>10775</v>
      </c>
      <c r="EKI1" s="23" t="s">
        <v>10776</v>
      </c>
      <c r="EKJ1" s="23" t="s">
        <v>10777</v>
      </c>
      <c r="EKK1" s="23" t="s">
        <v>10778</v>
      </c>
      <c r="EKL1" s="23" t="s">
        <v>10779</v>
      </c>
      <c r="EKM1" s="23" t="s">
        <v>10780</v>
      </c>
      <c r="EKN1" s="23" t="s">
        <v>10781</v>
      </c>
      <c r="EKO1" s="23" t="s">
        <v>10782</v>
      </c>
      <c r="EKP1" s="23" t="s">
        <v>10783</v>
      </c>
      <c r="EKQ1" s="23" t="s">
        <v>10784</v>
      </c>
      <c r="EKR1" s="23" t="s">
        <v>10785</v>
      </c>
      <c r="EKS1" s="23" t="s">
        <v>10786</v>
      </c>
      <c r="EKT1" s="23" t="s">
        <v>10787</v>
      </c>
      <c r="EKU1" s="23" t="s">
        <v>10788</v>
      </c>
      <c r="EKV1" s="23" t="s">
        <v>10789</v>
      </c>
      <c r="EKW1" s="23" t="s">
        <v>10790</v>
      </c>
      <c r="EKX1" s="23" t="s">
        <v>10791</v>
      </c>
      <c r="EKY1" s="23" t="s">
        <v>10792</v>
      </c>
      <c r="EKZ1" s="23" t="s">
        <v>10793</v>
      </c>
      <c r="ELA1" s="23" t="s">
        <v>10794</v>
      </c>
      <c r="ELB1" s="23" t="s">
        <v>10795</v>
      </c>
      <c r="ELC1" s="23" t="s">
        <v>10796</v>
      </c>
      <c r="ELD1" s="23" t="s">
        <v>10797</v>
      </c>
      <c r="ELE1" s="23" t="s">
        <v>10798</v>
      </c>
      <c r="ELF1" s="23" t="s">
        <v>10799</v>
      </c>
      <c r="ELG1" s="23" t="s">
        <v>10800</v>
      </c>
      <c r="ELH1" s="23" t="s">
        <v>10801</v>
      </c>
      <c r="ELI1" s="23" t="s">
        <v>10802</v>
      </c>
      <c r="ELJ1" s="23" t="s">
        <v>10803</v>
      </c>
      <c r="ELK1" s="23" t="s">
        <v>10804</v>
      </c>
      <c r="ELL1" s="23" t="s">
        <v>10805</v>
      </c>
      <c r="ELM1" s="23" t="s">
        <v>10806</v>
      </c>
      <c r="ELN1" s="23" t="s">
        <v>10807</v>
      </c>
      <c r="ELO1" s="23" t="s">
        <v>10808</v>
      </c>
      <c r="ELP1" s="23" t="s">
        <v>10809</v>
      </c>
      <c r="ELQ1" s="23" t="s">
        <v>10810</v>
      </c>
      <c r="ELR1" s="23" t="s">
        <v>10811</v>
      </c>
      <c r="ELS1" s="23" t="s">
        <v>10812</v>
      </c>
      <c r="ELT1" s="23" t="s">
        <v>10813</v>
      </c>
      <c r="ELU1" s="23" t="s">
        <v>10814</v>
      </c>
      <c r="ELV1" s="23" t="s">
        <v>10815</v>
      </c>
      <c r="ELW1" s="23" t="s">
        <v>10816</v>
      </c>
      <c r="ELX1" s="23" t="s">
        <v>10817</v>
      </c>
      <c r="ELY1" s="23" t="s">
        <v>10818</v>
      </c>
      <c r="ELZ1" s="23" t="s">
        <v>10819</v>
      </c>
      <c r="EMA1" s="23" t="s">
        <v>10820</v>
      </c>
      <c r="EMB1" s="23" t="s">
        <v>10821</v>
      </c>
      <c r="EMC1" s="23" t="s">
        <v>10822</v>
      </c>
      <c r="EMD1" s="23" t="s">
        <v>10823</v>
      </c>
      <c r="EME1" s="23" t="s">
        <v>10824</v>
      </c>
      <c r="EMF1" s="23" t="s">
        <v>10825</v>
      </c>
      <c r="EMG1" s="23" t="s">
        <v>10826</v>
      </c>
      <c r="EMH1" s="23" t="s">
        <v>10827</v>
      </c>
      <c r="EMI1" s="23" t="s">
        <v>10828</v>
      </c>
      <c r="EMJ1" s="23" t="s">
        <v>10829</v>
      </c>
      <c r="EMK1" s="23" t="s">
        <v>10830</v>
      </c>
      <c r="EML1" s="23" t="s">
        <v>10831</v>
      </c>
      <c r="EMM1" s="23" t="s">
        <v>10832</v>
      </c>
      <c r="EMN1" s="23" t="s">
        <v>10833</v>
      </c>
      <c r="EMO1" s="23" t="s">
        <v>10834</v>
      </c>
      <c r="EMP1" s="23" t="s">
        <v>10835</v>
      </c>
      <c r="EMQ1" s="23" t="s">
        <v>10836</v>
      </c>
      <c r="EMR1" s="23" t="s">
        <v>10837</v>
      </c>
      <c r="EMS1" s="23" t="s">
        <v>10838</v>
      </c>
      <c r="EMT1" s="23" t="s">
        <v>10839</v>
      </c>
      <c r="EMU1" s="23" t="s">
        <v>10840</v>
      </c>
      <c r="EMV1" s="23" t="s">
        <v>10841</v>
      </c>
      <c r="EMW1" s="23" t="s">
        <v>10842</v>
      </c>
      <c r="EMX1" s="23" t="s">
        <v>10843</v>
      </c>
      <c r="EMY1" s="23" t="s">
        <v>10844</v>
      </c>
      <c r="EMZ1" s="23" t="s">
        <v>10845</v>
      </c>
      <c r="ENA1" s="23" t="s">
        <v>10846</v>
      </c>
      <c r="ENB1" s="23" t="s">
        <v>10847</v>
      </c>
      <c r="ENC1" s="23" t="s">
        <v>10848</v>
      </c>
      <c r="END1" s="23" t="s">
        <v>10849</v>
      </c>
      <c r="ENE1" s="23" t="s">
        <v>10850</v>
      </c>
      <c r="ENF1" s="23" t="s">
        <v>10851</v>
      </c>
      <c r="ENG1" s="23" t="s">
        <v>10852</v>
      </c>
      <c r="ENH1" s="23" t="s">
        <v>10853</v>
      </c>
      <c r="ENI1" s="23" t="s">
        <v>10854</v>
      </c>
      <c r="ENJ1" s="23" t="s">
        <v>10855</v>
      </c>
      <c r="ENK1" s="23" t="s">
        <v>10856</v>
      </c>
      <c r="ENL1" s="23" t="s">
        <v>10857</v>
      </c>
      <c r="ENM1" s="23" t="s">
        <v>10858</v>
      </c>
      <c r="ENN1" s="23" t="s">
        <v>10859</v>
      </c>
      <c r="ENO1" s="23" t="s">
        <v>10860</v>
      </c>
      <c r="ENP1" s="23" t="s">
        <v>10861</v>
      </c>
      <c r="ENQ1" s="23" t="s">
        <v>10862</v>
      </c>
      <c r="ENR1" s="23" t="s">
        <v>10863</v>
      </c>
      <c r="ENS1" s="23" t="s">
        <v>10864</v>
      </c>
      <c r="ENT1" s="23" t="s">
        <v>10865</v>
      </c>
      <c r="ENU1" s="23" t="s">
        <v>10866</v>
      </c>
      <c r="ENV1" s="23" t="s">
        <v>10867</v>
      </c>
      <c r="ENW1" s="23" t="s">
        <v>10868</v>
      </c>
      <c r="ENX1" s="23" t="s">
        <v>10869</v>
      </c>
      <c r="ENY1" s="23" t="s">
        <v>10870</v>
      </c>
      <c r="ENZ1" s="23" t="s">
        <v>10871</v>
      </c>
      <c r="EOA1" s="23" t="s">
        <v>10872</v>
      </c>
      <c r="EOB1" s="23" t="s">
        <v>10873</v>
      </c>
      <c r="EOC1" s="23" t="s">
        <v>10874</v>
      </c>
      <c r="EOD1" s="23" t="s">
        <v>10875</v>
      </c>
      <c r="EOE1" s="23" t="s">
        <v>10876</v>
      </c>
      <c r="EOF1" s="23" t="s">
        <v>10877</v>
      </c>
      <c r="EOG1" s="23" t="s">
        <v>10878</v>
      </c>
      <c r="EOH1" s="23" t="s">
        <v>10879</v>
      </c>
      <c r="EOI1" s="23" t="s">
        <v>10880</v>
      </c>
      <c r="EOJ1" s="23" t="s">
        <v>10881</v>
      </c>
      <c r="EOK1" s="23" t="s">
        <v>10882</v>
      </c>
      <c r="EOL1" s="23" t="s">
        <v>10883</v>
      </c>
      <c r="EOM1" s="23" t="s">
        <v>10884</v>
      </c>
      <c r="EON1" s="23" t="s">
        <v>10885</v>
      </c>
      <c r="EOO1" s="23" t="s">
        <v>10886</v>
      </c>
      <c r="EOP1" s="23" t="s">
        <v>10887</v>
      </c>
      <c r="EOQ1" s="23" t="s">
        <v>10888</v>
      </c>
      <c r="EOR1" s="23" t="s">
        <v>10889</v>
      </c>
      <c r="EOS1" s="23" t="s">
        <v>10890</v>
      </c>
      <c r="EOT1" s="23" t="s">
        <v>10891</v>
      </c>
      <c r="EOU1" s="23" t="s">
        <v>10892</v>
      </c>
      <c r="EOV1" s="23" t="s">
        <v>10893</v>
      </c>
      <c r="EOW1" s="23" t="s">
        <v>10894</v>
      </c>
      <c r="EOX1" s="23" t="s">
        <v>10895</v>
      </c>
      <c r="EOY1" s="23" t="s">
        <v>10896</v>
      </c>
      <c r="EOZ1" s="23" t="s">
        <v>10897</v>
      </c>
      <c r="EPA1" s="23" t="s">
        <v>10898</v>
      </c>
      <c r="EPB1" s="23" t="s">
        <v>10899</v>
      </c>
      <c r="EPC1" s="23" t="s">
        <v>10900</v>
      </c>
      <c r="EPD1" s="23" t="s">
        <v>10901</v>
      </c>
      <c r="EPE1" s="23" t="s">
        <v>10902</v>
      </c>
      <c r="EPF1" s="23" t="s">
        <v>10903</v>
      </c>
      <c r="EPG1" s="23" t="s">
        <v>10904</v>
      </c>
      <c r="EPH1" s="23" t="s">
        <v>10905</v>
      </c>
      <c r="EPI1" s="23" t="s">
        <v>10906</v>
      </c>
      <c r="EPJ1" s="23" t="s">
        <v>10907</v>
      </c>
      <c r="EPK1" s="23" t="s">
        <v>10908</v>
      </c>
      <c r="EPL1" s="23" t="s">
        <v>10909</v>
      </c>
      <c r="EPM1" s="23" t="s">
        <v>10910</v>
      </c>
      <c r="EPN1" s="23" t="s">
        <v>10911</v>
      </c>
      <c r="EPO1" s="23" t="s">
        <v>10912</v>
      </c>
      <c r="EPP1" s="23" t="s">
        <v>10913</v>
      </c>
      <c r="EPQ1" s="23" t="s">
        <v>10914</v>
      </c>
      <c r="EPR1" s="23" t="s">
        <v>10915</v>
      </c>
      <c r="EPS1" s="23" t="s">
        <v>10916</v>
      </c>
      <c r="EPT1" s="23" t="s">
        <v>10917</v>
      </c>
      <c r="EPU1" s="23" t="s">
        <v>10918</v>
      </c>
      <c r="EPV1" s="23" t="s">
        <v>10919</v>
      </c>
      <c r="EPW1" s="23" t="s">
        <v>10920</v>
      </c>
      <c r="EPX1" s="23" t="s">
        <v>10921</v>
      </c>
      <c r="EPY1" s="23" t="s">
        <v>10922</v>
      </c>
      <c r="EPZ1" s="23" t="s">
        <v>10923</v>
      </c>
      <c r="EQA1" s="23" t="s">
        <v>10924</v>
      </c>
      <c r="EQB1" s="23" t="s">
        <v>10925</v>
      </c>
      <c r="EQC1" s="23" t="s">
        <v>10926</v>
      </c>
      <c r="EQD1" s="23" t="s">
        <v>10927</v>
      </c>
      <c r="EQE1" s="23" t="s">
        <v>10928</v>
      </c>
      <c r="EQF1" s="23" t="s">
        <v>10929</v>
      </c>
      <c r="EQG1" s="23" t="s">
        <v>10930</v>
      </c>
      <c r="EQH1" s="23" t="s">
        <v>10931</v>
      </c>
      <c r="EQI1" s="23" t="s">
        <v>10932</v>
      </c>
      <c r="EQJ1" s="23" t="s">
        <v>10933</v>
      </c>
      <c r="EQK1" s="23" t="s">
        <v>10934</v>
      </c>
      <c r="EQL1" s="23" t="s">
        <v>10935</v>
      </c>
      <c r="EQM1" s="23" t="s">
        <v>10936</v>
      </c>
      <c r="EQN1" s="23" t="s">
        <v>10937</v>
      </c>
      <c r="EQO1" s="23" t="s">
        <v>10938</v>
      </c>
      <c r="EQP1" s="23" t="s">
        <v>10939</v>
      </c>
      <c r="EQQ1" s="23" t="s">
        <v>10940</v>
      </c>
      <c r="EQR1" s="23" t="s">
        <v>10941</v>
      </c>
      <c r="EQS1" s="23" t="s">
        <v>10942</v>
      </c>
      <c r="EQT1" s="23" t="s">
        <v>10943</v>
      </c>
      <c r="EQU1" s="23" t="s">
        <v>10944</v>
      </c>
      <c r="EQV1" s="23" t="s">
        <v>10945</v>
      </c>
      <c r="EQW1" s="23" t="s">
        <v>10946</v>
      </c>
      <c r="EQX1" s="23" t="s">
        <v>10947</v>
      </c>
      <c r="EQY1" s="23" t="s">
        <v>10948</v>
      </c>
      <c r="EQZ1" s="23" t="s">
        <v>10949</v>
      </c>
      <c r="ERA1" s="23" t="s">
        <v>10950</v>
      </c>
      <c r="ERB1" s="23" t="s">
        <v>10951</v>
      </c>
      <c r="ERC1" s="23" t="s">
        <v>10952</v>
      </c>
      <c r="ERD1" s="23" t="s">
        <v>10953</v>
      </c>
      <c r="ERE1" s="23" t="s">
        <v>10954</v>
      </c>
      <c r="ERF1" s="23" t="s">
        <v>10955</v>
      </c>
      <c r="ERG1" s="23" t="s">
        <v>10956</v>
      </c>
      <c r="ERH1" s="23" t="s">
        <v>10957</v>
      </c>
      <c r="ERI1" s="23" t="s">
        <v>10958</v>
      </c>
      <c r="ERJ1" s="23" t="s">
        <v>10959</v>
      </c>
      <c r="ERK1" s="23" t="s">
        <v>10960</v>
      </c>
      <c r="ERL1" s="23" t="s">
        <v>10961</v>
      </c>
      <c r="ERM1" s="23" t="s">
        <v>10962</v>
      </c>
      <c r="ERN1" s="23" t="s">
        <v>10963</v>
      </c>
      <c r="ERO1" s="23" t="s">
        <v>10964</v>
      </c>
      <c r="ERP1" s="23" t="s">
        <v>10965</v>
      </c>
      <c r="ERQ1" s="23" t="s">
        <v>10966</v>
      </c>
      <c r="ERR1" s="23" t="s">
        <v>10967</v>
      </c>
      <c r="ERS1" s="23" t="s">
        <v>10968</v>
      </c>
      <c r="ERT1" s="23" t="s">
        <v>10969</v>
      </c>
      <c r="ERU1" s="23" t="s">
        <v>10970</v>
      </c>
      <c r="ERV1" s="23" t="s">
        <v>10971</v>
      </c>
      <c r="ERW1" s="23" t="s">
        <v>10972</v>
      </c>
      <c r="ERX1" s="23" t="s">
        <v>10973</v>
      </c>
      <c r="ERY1" s="23" t="s">
        <v>10974</v>
      </c>
      <c r="ERZ1" s="23" t="s">
        <v>10975</v>
      </c>
      <c r="ESA1" s="23" t="s">
        <v>10976</v>
      </c>
      <c r="ESB1" s="23" t="s">
        <v>10977</v>
      </c>
      <c r="ESC1" s="23" t="s">
        <v>10978</v>
      </c>
      <c r="ESD1" s="23" t="s">
        <v>10979</v>
      </c>
      <c r="ESE1" s="23" t="s">
        <v>10980</v>
      </c>
      <c r="ESF1" s="23" t="s">
        <v>10981</v>
      </c>
      <c r="ESG1" s="23" t="s">
        <v>10982</v>
      </c>
      <c r="ESH1" s="23" t="s">
        <v>10983</v>
      </c>
      <c r="ESI1" s="23" t="s">
        <v>10984</v>
      </c>
      <c r="ESJ1" s="23" t="s">
        <v>10985</v>
      </c>
      <c r="ESK1" s="23" t="s">
        <v>10986</v>
      </c>
      <c r="ESL1" s="23" t="s">
        <v>10987</v>
      </c>
      <c r="ESM1" s="23" t="s">
        <v>10988</v>
      </c>
      <c r="ESN1" s="23" t="s">
        <v>10989</v>
      </c>
      <c r="ESO1" s="23" t="s">
        <v>10990</v>
      </c>
      <c r="ESP1" s="23" t="s">
        <v>10991</v>
      </c>
      <c r="ESQ1" s="23" t="s">
        <v>10992</v>
      </c>
      <c r="ESR1" s="23" t="s">
        <v>10993</v>
      </c>
      <c r="ESS1" s="23" t="s">
        <v>10994</v>
      </c>
      <c r="EST1" s="23" t="s">
        <v>10995</v>
      </c>
      <c r="ESU1" s="23" t="s">
        <v>10996</v>
      </c>
      <c r="ESV1" s="23" t="s">
        <v>10997</v>
      </c>
      <c r="ESW1" s="23" t="s">
        <v>10998</v>
      </c>
      <c r="ESX1" s="23" t="s">
        <v>10999</v>
      </c>
      <c r="ESY1" s="23" t="s">
        <v>11000</v>
      </c>
      <c r="ESZ1" s="23" t="s">
        <v>11001</v>
      </c>
      <c r="ETA1" s="23" t="s">
        <v>11002</v>
      </c>
      <c r="ETB1" s="23" t="s">
        <v>11003</v>
      </c>
      <c r="ETC1" s="23" t="s">
        <v>11004</v>
      </c>
      <c r="ETD1" s="23" t="s">
        <v>11005</v>
      </c>
      <c r="ETE1" s="23" t="s">
        <v>11006</v>
      </c>
      <c r="ETF1" s="23" t="s">
        <v>11007</v>
      </c>
      <c r="ETG1" s="23" t="s">
        <v>11008</v>
      </c>
      <c r="ETH1" s="23" t="s">
        <v>11009</v>
      </c>
      <c r="ETI1" s="23" t="s">
        <v>11010</v>
      </c>
      <c r="ETJ1" s="23" t="s">
        <v>11011</v>
      </c>
      <c r="ETK1" s="23" t="s">
        <v>11012</v>
      </c>
      <c r="ETL1" s="23" t="s">
        <v>11013</v>
      </c>
      <c r="ETM1" s="23" t="s">
        <v>11014</v>
      </c>
      <c r="ETN1" s="23" t="s">
        <v>11015</v>
      </c>
      <c r="ETO1" s="23" t="s">
        <v>11016</v>
      </c>
      <c r="ETP1" s="23" t="s">
        <v>11017</v>
      </c>
      <c r="ETQ1" s="23" t="s">
        <v>11018</v>
      </c>
      <c r="ETR1" s="23" t="s">
        <v>11019</v>
      </c>
      <c r="ETS1" s="23" t="s">
        <v>11020</v>
      </c>
      <c r="ETT1" s="23" t="s">
        <v>11021</v>
      </c>
      <c r="ETU1" s="23" t="s">
        <v>11022</v>
      </c>
      <c r="ETV1" s="23" t="s">
        <v>11023</v>
      </c>
      <c r="ETW1" s="23" t="s">
        <v>11024</v>
      </c>
      <c r="ETX1" s="23" t="s">
        <v>11025</v>
      </c>
      <c r="ETY1" s="23" t="s">
        <v>11026</v>
      </c>
      <c r="ETZ1" s="23" t="s">
        <v>11027</v>
      </c>
      <c r="EUA1" s="23" t="s">
        <v>11028</v>
      </c>
      <c r="EUB1" s="23" t="s">
        <v>11029</v>
      </c>
      <c r="EUC1" s="23" t="s">
        <v>11030</v>
      </c>
      <c r="EUD1" s="23" t="s">
        <v>11031</v>
      </c>
      <c r="EUE1" s="23" t="s">
        <v>11032</v>
      </c>
      <c r="EUF1" s="23" t="s">
        <v>11033</v>
      </c>
      <c r="EUG1" s="23" t="s">
        <v>11034</v>
      </c>
      <c r="EUH1" s="23" t="s">
        <v>11035</v>
      </c>
      <c r="EUI1" s="23" t="s">
        <v>11036</v>
      </c>
      <c r="EUJ1" s="23" t="s">
        <v>11037</v>
      </c>
      <c r="EUK1" s="23" t="s">
        <v>11038</v>
      </c>
      <c r="EUL1" s="23" t="s">
        <v>11039</v>
      </c>
      <c r="EUM1" s="23" t="s">
        <v>11040</v>
      </c>
      <c r="EUN1" s="23" t="s">
        <v>11041</v>
      </c>
      <c r="EUO1" s="23" t="s">
        <v>11042</v>
      </c>
      <c r="EUP1" s="23" t="s">
        <v>11043</v>
      </c>
      <c r="EUQ1" s="23" t="s">
        <v>11044</v>
      </c>
      <c r="EUR1" s="23" t="s">
        <v>11045</v>
      </c>
      <c r="EUS1" s="23" t="s">
        <v>11046</v>
      </c>
      <c r="EUT1" s="23" t="s">
        <v>11047</v>
      </c>
      <c r="EUU1" s="23" t="s">
        <v>11048</v>
      </c>
      <c r="EUV1" s="23" t="s">
        <v>11049</v>
      </c>
      <c r="EUW1" s="23" t="s">
        <v>11050</v>
      </c>
      <c r="EUX1" s="23" t="s">
        <v>11051</v>
      </c>
      <c r="EUY1" s="23" t="s">
        <v>11052</v>
      </c>
      <c r="EUZ1" s="23" t="s">
        <v>11053</v>
      </c>
      <c r="EVA1" s="23" t="s">
        <v>11054</v>
      </c>
      <c r="EVB1" s="23" t="s">
        <v>11055</v>
      </c>
      <c r="EVC1" s="23" t="s">
        <v>11056</v>
      </c>
      <c r="EVD1" s="23" t="s">
        <v>11057</v>
      </c>
      <c r="EVE1" s="23" t="s">
        <v>11058</v>
      </c>
      <c r="EVF1" s="23" t="s">
        <v>11059</v>
      </c>
      <c r="EVG1" s="23" t="s">
        <v>11060</v>
      </c>
      <c r="EVH1" s="23" t="s">
        <v>11061</v>
      </c>
      <c r="EVI1" s="23" t="s">
        <v>11062</v>
      </c>
      <c r="EVJ1" s="23" t="s">
        <v>11063</v>
      </c>
      <c r="EVK1" s="23" t="s">
        <v>11064</v>
      </c>
      <c r="EVL1" s="23" t="s">
        <v>11065</v>
      </c>
      <c r="EVM1" s="23" t="s">
        <v>11066</v>
      </c>
      <c r="EVN1" s="23" t="s">
        <v>11067</v>
      </c>
      <c r="EVO1" s="23" t="s">
        <v>11068</v>
      </c>
      <c r="EVP1" s="23" t="s">
        <v>11069</v>
      </c>
      <c r="EVQ1" s="23" t="s">
        <v>11070</v>
      </c>
      <c r="EVR1" s="23" t="s">
        <v>11071</v>
      </c>
      <c r="EVS1" s="23" t="s">
        <v>11072</v>
      </c>
      <c r="EVT1" s="23" t="s">
        <v>11073</v>
      </c>
      <c r="EVU1" s="23" t="s">
        <v>11074</v>
      </c>
      <c r="EVV1" s="23" t="s">
        <v>11075</v>
      </c>
      <c r="EVW1" s="23" t="s">
        <v>11076</v>
      </c>
      <c r="EVX1" s="23" t="s">
        <v>11077</v>
      </c>
      <c r="EVY1" s="23" t="s">
        <v>11078</v>
      </c>
      <c r="EVZ1" s="23" t="s">
        <v>11079</v>
      </c>
      <c r="EWA1" s="23" t="s">
        <v>11080</v>
      </c>
      <c r="EWB1" s="23" t="s">
        <v>11081</v>
      </c>
      <c r="EWC1" s="23" t="s">
        <v>11082</v>
      </c>
      <c r="EWD1" s="23" t="s">
        <v>11083</v>
      </c>
      <c r="EWE1" s="23" t="s">
        <v>11084</v>
      </c>
      <c r="EWF1" s="23" t="s">
        <v>11085</v>
      </c>
      <c r="EWG1" s="23" t="s">
        <v>11086</v>
      </c>
      <c r="EWH1" s="23" t="s">
        <v>11087</v>
      </c>
      <c r="EWI1" s="23" t="s">
        <v>11088</v>
      </c>
      <c r="EWJ1" s="23" t="s">
        <v>11089</v>
      </c>
      <c r="EWK1" s="23" t="s">
        <v>11090</v>
      </c>
      <c r="EWL1" s="23" t="s">
        <v>11091</v>
      </c>
      <c r="EWM1" s="23" t="s">
        <v>11092</v>
      </c>
      <c r="EWN1" s="23" t="s">
        <v>11093</v>
      </c>
      <c r="EWO1" s="23" t="s">
        <v>11094</v>
      </c>
      <c r="EWP1" s="23" t="s">
        <v>11095</v>
      </c>
      <c r="EWQ1" s="23" t="s">
        <v>11096</v>
      </c>
      <c r="EWR1" s="23" t="s">
        <v>11097</v>
      </c>
      <c r="EWS1" s="23" t="s">
        <v>11098</v>
      </c>
      <c r="EWT1" s="23" t="s">
        <v>11099</v>
      </c>
      <c r="EWU1" s="23" t="s">
        <v>11100</v>
      </c>
      <c r="EWV1" s="23" t="s">
        <v>11101</v>
      </c>
      <c r="EWW1" s="23" t="s">
        <v>11102</v>
      </c>
      <c r="EWX1" s="23" t="s">
        <v>11103</v>
      </c>
      <c r="EWY1" s="23" t="s">
        <v>11104</v>
      </c>
      <c r="EWZ1" s="23" t="s">
        <v>11105</v>
      </c>
      <c r="EXA1" s="23" t="s">
        <v>11106</v>
      </c>
      <c r="EXB1" s="23" t="s">
        <v>11107</v>
      </c>
      <c r="EXC1" s="23" t="s">
        <v>11108</v>
      </c>
      <c r="EXD1" s="23" t="s">
        <v>11109</v>
      </c>
      <c r="EXE1" s="23" t="s">
        <v>11110</v>
      </c>
      <c r="EXF1" s="23" t="s">
        <v>11111</v>
      </c>
      <c r="EXG1" s="23" t="s">
        <v>11112</v>
      </c>
      <c r="EXH1" s="23" t="s">
        <v>11113</v>
      </c>
      <c r="EXI1" s="23" t="s">
        <v>11114</v>
      </c>
      <c r="EXJ1" s="23" t="s">
        <v>11115</v>
      </c>
      <c r="EXK1" s="23" t="s">
        <v>11116</v>
      </c>
      <c r="EXL1" s="23" t="s">
        <v>11117</v>
      </c>
      <c r="EXM1" s="23" t="s">
        <v>11118</v>
      </c>
      <c r="EXN1" s="23" t="s">
        <v>11119</v>
      </c>
      <c r="EXO1" s="23" t="s">
        <v>11120</v>
      </c>
      <c r="EXP1" s="23" t="s">
        <v>11121</v>
      </c>
      <c r="EXQ1" s="23" t="s">
        <v>11122</v>
      </c>
      <c r="EXR1" s="23" t="s">
        <v>11123</v>
      </c>
      <c r="EXS1" s="23" t="s">
        <v>11124</v>
      </c>
      <c r="EXT1" s="23" t="s">
        <v>11125</v>
      </c>
      <c r="EXU1" s="23" t="s">
        <v>11126</v>
      </c>
      <c r="EXV1" s="23" t="s">
        <v>11127</v>
      </c>
      <c r="EXW1" s="23" t="s">
        <v>11128</v>
      </c>
      <c r="EXX1" s="23" t="s">
        <v>11129</v>
      </c>
      <c r="EXY1" s="23" t="s">
        <v>11130</v>
      </c>
      <c r="EXZ1" s="23" t="s">
        <v>11131</v>
      </c>
      <c r="EYA1" s="23" t="s">
        <v>11132</v>
      </c>
      <c r="EYB1" s="23" t="s">
        <v>11133</v>
      </c>
      <c r="EYC1" s="23" t="s">
        <v>11134</v>
      </c>
      <c r="EYD1" s="23" t="s">
        <v>11135</v>
      </c>
      <c r="EYE1" s="23" t="s">
        <v>11136</v>
      </c>
      <c r="EYF1" s="23" t="s">
        <v>11137</v>
      </c>
      <c r="EYG1" s="23" t="s">
        <v>11138</v>
      </c>
      <c r="EYH1" s="23" t="s">
        <v>11139</v>
      </c>
      <c r="EYI1" s="23" t="s">
        <v>11140</v>
      </c>
      <c r="EYJ1" s="23" t="s">
        <v>11141</v>
      </c>
      <c r="EYK1" s="23" t="s">
        <v>11142</v>
      </c>
      <c r="EYL1" s="23" t="s">
        <v>11143</v>
      </c>
      <c r="EYM1" s="23" t="s">
        <v>11144</v>
      </c>
      <c r="EYN1" s="23" t="s">
        <v>11145</v>
      </c>
      <c r="EYO1" s="23" t="s">
        <v>11146</v>
      </c>
      <c r="EYP1" s="23" t="s">
        <v>11147</v>
      </c>
      <c r="EYQ1" s="23" t="s">
        <v>11148</v>
      </c>
      <c r="EYR1" s="23" t="s">
        <v>11149</v>
      </c>
      <c r="EYS1" s="23" t="s">
        <v>11150</v>
      </c>
      <c r="EYT1" s="23" t="s">
        <v>11151</v>
      </c>
      <c r="EYU1" s="23" t="s">
        <v>11152</v>
      </c>
      <c r="EYV1" s="23" t="s">
        <v>11153</v>
      </c>
      <c r="EYW1" s="23" t="s">
        <v>11154</v>
      </c>
      <c r="EYX1" s="23" t="s">
        <v>11155</v>
      </c>
      <c r="EYY1" s="23" t="s">
        <v>11156</v>
      </c>
      <c r="EYZ1" s="23" t="s">
        <v>11157</v>
      </c>
      <c r="EZA1" s="23" t="s">
        <v>11158</v>
      </c>
      <c r="EZB1" s="23" t="s">
        <v>11159</v>
      </c>
      <c r="EZC1" s="23" t="s">
        <v>11160</v>
      </c>
      <c r="EZD1" s="23" t="s">
        <v>11161</v>
      </c>
      <c r="EZE1" s="23" t="s">
        <v>11162</v>
      </c>
      <c r="EZF1" s="23" t="s">
        <v>11163</v>
      </c>
      <c r="EZG1" s="23" t="s">
        <v>11164</v>
      </c>
      <c r="EZH1" s="23" t="s">
        <v>11165</v>
      </c>
      <c r="EZI1" s="23" t="s">
        <v>11166</v>
      </c>
      <c r="EZJ1" s="23" t="s">
        <v>11167</v>
      </c>
      <c r="EZK1" s="23" t="s">
        <v>11168</v>
      </c>
      <c r="EZL1" s="23" t="s">
        <v>11169</v>
      </c>
      <c r="EZM1" s="23" t="s">
        <v>11170</v>
      </c>
      <c r="EZN1" s="23" t="s">
        <v>11171</v>
      </c>
      <c r="EZO1" s="23" t="s">
        <v>11172</v>
      </c>
      <c r="EZP1" s="23" t="s">
        <v>11173</v>
      </c>
      <c r="EZQ1" s="23" t="s">
        <v>11174</v>
      </c>
      <c r="EZR1" s="23" t="s">
        <v>11175</v>
      </c>
      <c r="EZS1" s="23" t="s">
        <v>11176</v>
      </c>
      <c r="EZT1" s="23" t="s">
        <v>11177</v>
      </c>
      <c r="EZU1" s="23" t="s">
        <v>11178</v>
      </c>
      <c r="EZV1" s="23" t="s">
        <v>11179</v>
      </c>
      <c r="EZW1" s="23" t="s">
        <v>11180</v>
      </c>
      <c r="EZX1" s="23" t="s">
        <v>11181</v>
      </c>
      <c r="EZY1" s="23" t="s">
        <v>11182</v>
      </c>
      <c r="EZZ1" s="23" t="s">
        <v>11183</v>
      </c>
      <c r="FAA1" s="23" t="s">
        <v>11184</v>
      </c>
      <c r="FAB1" s="23" t="s">
        <v>11185</v>
      </c>
      <c r="FAC1" s="23" t="s">
        <v>11186</v>
      </c>
      <c r="FAD1" s="23" t="s">
        <v>11187</v>
      </c>
      <c r="FAE1" s="23" t="s">
        <v>11188</v>
      </c>
      <c r="FAF1" s="23" t="s">
        <v>11189</v>
      </c>
      <c r="FAG1" s="23" t="s">
        <v>11190</v>
      </c>
      <c r="FAH1" s="23" t="s">
        <v>11191</v>
      </c>
      <c r="FAI1" s="23" t="s">
        <v>11192</v>
      </c>
      <c r="FAJ1" s="23" t="s">
        <v>11193</v>
      </c>
      <c r="FAK1" s="23" t="s">
        <v>11194</v>
      </c>
      <c r="FAL1" s="23" t="s">
        <v>11195</v>
      </c>
      <c r="FAM1" s="23" t="s">
        <v>11196</v>
      </c>
      <c r="FAN1" s="23" t="s">
        <v>11197</v>
      </c>
      <c r="FAO1" s="23" t="s">
        <v>11198</v>
      </c>
      <c r="FAP1" s="23" t="s">
        <v>11199</v>
      </c>
      <c r="FAQ1" s="23" t="s">
        <v>11200</v>
      </c>
      <c r="FAR1" s="23" t="s">
        <v>11201</v>
      </c>
      <c r="FAS1" s="23" t="s">
        <v>11202</v>
      </c>
      <c r="FAT1" s="23" t="s">
        <v>11203</v>
      </c>
      <c r="FAU1" s="23" t="s">
        <v>11204</v>
      </c>
      <c r="FAV1" s="23" t="s">
        <v>11205</v>
      </c>
      <c r="FAW1" s="23" t="s">
        <v>11206</v>
      </c>
      <c r="FAX1" s="23" t="s">
        <v>11207</v>
      </c>
      <c r="FAY1" s="23" t="s">
        <v>11208</v>
      </c>
      <c r="FAZ1" s="23" t="s">
        <v>11209</v>
      </c>
      <c r="FBA1" s="23" t="s">
        <v>11210</v>
      </c>
      <c r="FBB1" s="23" t="s">
        <v>11211</v>
      </c>
      <c r="FBC1" s="23" t="s">
        <v>11212</v>
      </c>
      <c r="FBD1" s="23" t="s">
        <v>11213</v>
      </c>
      <c r="FBE1" s="23" t="s">
        <v>11214</v>
      </c>
      <c r="FBF1" s="23" t="s">
        <v>11215</v>
      </c>
      <c r="FBG1" s="23" t="s">
        <v>11216</v>
      </c>
      <c r="FBH1" s="23" t="s">
        <v>11217</v>
      </c>
      <c r="FBI1" s="23" t="s">
        <v>11218</v>
      </c>
      <c r="FBJ1" s="23" t="s">
        <v>11219</v>
      </c>
      <c r="FBK1" s="23" t="s">
        <v>11220</v>
      </c>
      <c r="FBL1" s="23" t="s">
        <v>11221</v>
      </c>
      <c r="FBM1" s="23" t="s">
        <v>11222</v>
      </c>
      <c r="FBN1" s="23" t="s">
        <v>11223</v>
      </c>
      <c r="FBO1" s="23" t="s">
        <v>11224</v>
      </c>
      <c r="FBP1" s="23" t="s">
        <v>11225</v>
      </c>
      <c r="FBQ1" s="23" t="s">
        <v>11226</v>
      </c>
      <c r="FBR1" s="23" t="s">
        <v>11227</v>
      </c>
      <c r="FBS1" s="23" t="s">
        <v>11228</v>
      </c>
      <c r="FBT1" s="23" t="s">
        <v>11229</v>
      </c>
      <c r="FBU1" s="23" t="s">
        <v>11230</v>
      </c>
      <c r="FBV1" s="23" t="s">
        <v>11231</v>
      </c>
      <c r="FBW1" s="23" t="s">
        <v>11232</v>
      </c>
      <c r="FBX1" s="23" t="s">
        <v>11233</v>
      </c>
      <c r="FBY1" s="23" t="s">
        <v>11234</v>
      </c>
      <c r="FBZ1" s="23" t="s">
        <v>11235</v>
      </c>
      <c r="FCA1" s="23" t="s">
        <v>11236</v>
      </c>
      <c r="FCB1" s="23" t="s">
        <v>11237</v>
      </c>
      <c r="FCC1" s="23" t="s">
        <v>11238</v>
      </c>
      <c r="FCD1" s="23" t="s">
        <v>11239</v>
      </c>
      <c r="FCE1" s="23" t="s">
        <v>11240</v>
      </c>
      <c r="FCF1" s="23" t="s">
        <v>11241</v>
      </c>
      <c r="FCG1" s="23" t="s">
        <v>11242</v>
      </c>
      <c r="FCH1" s="23" t="s">
        <v>11243</v>
      </c>
      <c r="FCI1" s="23" t="s">
        <v>11244</v>
      </c>
      <c r="FCJ1" s="23" t="s">
        <v>11245</v>
      </c>
      <c r="FCK1" s="23" t="s">
        <v>11246</v>
      </c>
      <c r="FCL1" s="23" t="s">
        <v>11247</v>
      </c>
      <c r="FCM1" s="23" t="s">
        <v>11248</v>
      </c>
      <c r="FCN1" s="23" t="s">
        <v>11249</v>
      </c>
      <c r="FCO1" s="23" t="s">
        <v>11250</v>
      </c>
      <c r="FCP1" s="23" t="s">
        <v>11251</v>
      </c>
      <c r="FCQ1" s="23" t="s">
        <v>11252</v>
      </c>
      <c r="FCR1" s="23" t="s">
        <v>11253</v>
      </c>
      <c r="FCS1" s="23" t="s">
        <v>11254</v>
      </c>
      <c r="FCT1" s="23" t="s">
        <v>11255</v>
      </c>
      <c r="FCU1" s="23" t="s">
        <v>11256</v>
      </c>
      <c r="FCV1" s="23" t="s">
        <v>11257</v>
      </c>
      <c r="FCW1" s="23" t="s">
        <v>11258</v>
      </c>
      <c r="FCX1" s="23" t="s">
        <v>11259</v>
      </c>
      <c r="FCY1" s="23" t="s">
        <v>11260</v>
      </c>
      <c r="FCZ1" s="23" t="s">
        <v>11261</v>
      </c>
      <c r="FDA1" s="23" t="s">
        <v>11262</v>
      </c>
      <c r="FDB1" s="23" t="s">
        <v>11263</v>
      </c>
      <c r="FDC1" s="23" t="s">
        <v>11264</v>
      </c>
      <c r="FDD1" s="23" t="s">
        <v>11265</v>
      </c>
      <c r="FDE1" s="23" t="s">
        <v>11266</v>
      </c>
      <c r="FDF1" s="23" t="s">
        <v>11267</v>
      </c>
      <c r="FDG1" s="23" t="s">
        <v>11268</v>
      </c>
      <c r="FDH1" s="23" t="s">
        <v>11269</v>
      </c>
      <c r="FDI1" s="23" t="s">
        <v>11270</v>
      </c>
      <c r="FDJ1" s="23" t="s">
        <v>11271</v>
      </c>
      <c r="FDK1" s="23" t="s">
        <v>11272</v>
      </c>
      <c r="FDL1" s="23" t="s">
        <v>11273</v>
      </c>
      <c r="FDM1" s="23" t="s">
        <v>11274</v>
      </c>
      <c r="FDN1" s="23" t="s">
        <v>11275</v>
      </c>
      <c r="FDO1" s="23" t="s">
        <v>11276</v>
      </c>
      <c r="FDP1" s="23" t="s">
        <v>11277</v>
      </c>
      <c r="FDQ1" s="23" t="s">
        <v>11278</v>
      </c>
      <c r="FDR1" s="23" t="s">
        <v>11279</v>
      </c>
      <c r="FDS1" s="23" t="s">
        <v>11280</v>
      </c>
      <c r="FDT1" s="23" t="s">
        <v>11281</v>
      </c>
      <c r="FDU1" s="23" t="s">
        <v>11282</v>
      </c>
      <c r="FDV1" s="23" t="s">
        <v>11283</v>
      </c>
      <c r="FDW1" s="23" t="s">
        <v>11284</v>
      </c>
      <c r="FDX1" s="23" t="s">
        <v>11285</v>
      </c>
      <c r="FDY1" s="23" t="s">
        <v>11286</v>
      </c>
      <c r="FDZ1" s="23" t="s">
        <v>11287</v>
      </c>
      <c r="FEA1" s="23" t="s">
        <v>11288</v>
      </c>
      <c r="FEB1" s="23" t="s">
        <v>11289</v>
      </c>
      <c r="FEC1" s="23" t="s">
        <v>11290</v>
      </c>
      <c r="FED1" s="23" t="s">
        <v>11291</v>
      </c>
      <c r="FEE1" s="23" t="s">
        <v>11292</v>
      </c>
      <c r="FEF1" s="23" t="s">
        <v>11293</v>
      </c>
      <c r="FEG1" s="23" t="s">
        <v>11294</v>
      </c>
      <c r="FEH1" s="23" t="s">
        <v>11295</v>
      </c>
      <c r="FEI1" s="23" t="s">
        <v>11296</v>
      </c>
      <c r="FEJ1" s="23" t="s">
        <v>11297</v>
      </c>
      <c r="FEK1" s="23" t="s">
        <v>11298</v>
      </c>
      <c r="FEL1" s="23" t="s">
        <v>11299</v>
      </c>
      <c r="FEM1" s="23" t="s">
        <v>11300</v>
      </c>
      <c r="FEN1" s="23" t="s">
        <v>11301</v>
      </c>
      <c r="FEO1" s="23" t="s">
        <v>11302</v>
      </c>
      <c r="FEP1" s="23" t="s">
        <v>11303</v>
      </c>
      <c r="FEQ1" s="23" t="s">
        <v>11304</v>
      </c>
      <c r="FER1" s="23" t="s">
        <v>11305</v>
      </c>
      <c r="FES1" s="23" t="s">
        <v>11306</v>
      </c>
      <c r="FET1" s="23" t="s">
        <v>11307</v>
      </c>
      <c r="FEU1" s="23" t="s">
        <v>11308</v>
      </c>
      <c r="FEV1" s="23" t="s">
        <v>11309</v>
      </c>
      <c r="FEW1" s="23" t="s">
        <v>11310</v>
      </c>
      <c r="FEX1" s="23" t="s">
        <v>11311</v>
      </c>
      <c r="FEY1" s="23" t="s">
        <v>11312</v>
      </c>
      <c r="FEZ1" s="23" t="s">
        <v>11313</v>
      </c>
      <c r="FFA1" s="23" t="s">
        <v>11314</v>
      </c>
      <c r="FFB1" s="23" t="s">
        <v>11315</v>
      </c>
      <c r="FFC1" s="23" t="s">
        <v>11316</v>
      </c>
      <c r="FFD1" s="23" t="s">
        <v>11317</v>
      </c>
      <c r="FFE1" s="23" t="s">
        <v>11318</v>
      </c>
      <c r="FFF1" s="23" t="s">
        <v>11319</v>
      </c>
      <c r="FFG1" s="23" t="s">
        <v>11320</v>
      </c>
      <c r="FFH1" s="23" t="s">
        <v>11321</v>
      </c>
      <c r="FFI1" s="23" t="s">
        <v>11322</v>
      </c>
      <c r="FFJ1" s="23" t="s">
        <v>11323</v>
      </c>
      <c r="FFK1" s="23" t="s">
        <v>11324</v>
      </c>
      <c r="FFL1" s="23" t="s">
        <v>11325</v>
      </c>
      <c r="FFM1" s="23" t="s">
        <v>11326</v>
      </c>
      <c r="FFN1" s="23" t="s">
        <v>11327</v>
      </c>
      <c r="FFO1" s="23" t="s">
        <v>11328</v>
      </c>
      <c r="FFP1" s="23" t="s">
        <v>11329</v>
      </c>
      <c r="FFQ1" s="23" t="s">
        <v>11330</v>
      </c>
      <c r="FFR1" s="23" t="s">
        <v>11331</v>
      </c>
      <c r="FFS1" s="23" t="s">
        <v>11332</v>
      </c>
      <c r="FFT1" s="23" t="s">
        <v>11333</v>
      </c>
      <c r="FFU1" s="23" t="s">
        <v>11334</v>
      </c>
      <c r="FFV1" s="23" t="s">
        <v>11335</v>
      </c>
      <c r="FFW1" s="23" t="s">
        <v>11336</v>
      </c>
      <c r="FFX1" s="23" t="s">
        <v>11337</v>
      </c>
      <c r="FFY1" s="23" t="s">
        <v>11338</v>
      </c>
      <c r="FFZ1" s="23" t="s">
        <v>11339</v>
      </c>
      <c r="FGA1" s="23" t="s">
        <v>11340</v>
      </c>
      <c r="FGB1" s="23" t="s">
        <v>11341</v>
      </c>
      <c r="FGC1" s="23" t="s">
        <v>11342</v>
      </c>
      <c r="FGD1" s="23" t="s">
        <v>11343</v>
      </c>
      <c r="FGE1" s="23" t="s">
        <v>11344</v>
      </c>
      <c r="FGF1" s="23" t="s">
        <v>11345</v>
      </c>
      <c r="FGG1" s="23" t="s">
        <v>11346</v>
      </c>
      <c r="FGH1" s="23" t="s">
        <v>11347</v>
      </c>
      <c r="FGI1" s="23" t="s">
        <v>11348</v>
      </c>
      <c r="FGJ1" s="23" t="s">
        <v>11349</v>
      </c>
      <c r="FGK1" s="23" t="s">
        <v>11350</v>
      </c>
      <c r="FGL1" s="23" t="s">
        <v>11351</v>
      </c>
      <c r="FGM1" s="23" t="s">
        <v>11352</v>
      </c>
      <c r="FGN1" s="23" t="s">
        <v>11353</v>
      </c>
      <c r="FGO1" s="23" t="s">
        <v>11354</v>
      </c>
      <c r="FGP1" s="23" t="s">
        <v>11355</v>
      </c>
      <c r="FGQ1" s="23" t="s">
        <v>11356</v>
      </c>
      <c r="FGR1" s="23" t="s">
        <v>11357</v>
      </c>
      <c r="FGS1" s="23" t="s">
        <v>11358</v>
      </c>
      <c r="FGT1" s="23" t="s">
        <v>11359</v>
      </c>
      <c r="FGU1" s="23" t="s">
        <v>11360</v>
      </c>
      <c r="FGV1" s="23" t="s">
        <v>11361</v>
      </c>
      <c r="FGW1" s="23" t="s">
        <v>11362</v>
      </c>
      <c r="FGX1" s="23" t="s">
        <v>11363</v>
      </c>
      <c r="FGY1" s="23" t="s">
        <v>11364</v>
      </c>
      <c r="FGZ1" s="23" t="s">
        <v>11365</v>
      </c>
      <c r="FHA1" s="23" t="s">
        <v>11366</v>
      </c>
      <c r="FHB1" s="23" t="s">
        <v>11367</v>
      </c>
      <c r="FHC1" s="23" t="s">
        <v>11368</v>
      </c>
      <c r="FHD1" s="23" t="s">
        <v>11369</v>
      </c>
      <c r="FHE1" s="23" t="s">
        <v>11370</v>
      </c>
      <c r="FHF1" s="23" t="s">
        <v>11371</v>
      </c>
      <c r="FHG1" s="23" t="s">
        <v>11372</v>
      </c>
      <c r="FHH1" s="23" t="s">
        <v>11373</v>
      </c>
      <c r="FHI1" s="23" t="s">
        <v>11374</v>
      </c>
      <c r="FHJ1" s="23" t="s">
        <v>11375</v>
      </c>
      <c r="FHK1" s="23" t="s">
        <v>11376</v>
      </c>
      <c r="FHL1" s="23" t="s">
        <v>11377</v>
      </c>
      <c r="FHM1" s="23" t="s">
        <v>11378</v>
      </c>
      <c r="FHN1" s="23" t="s">
        <v>11379</v>
      </c>
      <c r="FHO1" s="23" t="s">
        <v>11380</v>
      </c>
      <c r="FHP1" s="23" t="s">
        <v>11381</v>
      </c>
      <c r="FHQ1" s="23" t="s">
        <v>11382</v>
      </c>
      <c r="FHR1" s="23" t="s">
        <v>11383</v>
      </c>
      <c r="FHS1" s="23" t="s">
        <v>11384</v>
      </c>
      <c r="FHT1" s="23" t="s">
        <v>11385</v>
      </c>
      <c r="FHU1" s="23" t="s">
        <v>11386</v>
      </c>
      <c r="FHV1" s="23" t="s">
        <v>11387</v>
      </c>
      <c r="FHW1" s="23" t="s">
        <v>11388</v>
      </c>
      <c r="FHX1" s="23" t="s">
        <v>11389</v>
      </c>
      <c r="FHY1" s="23" t="s">
        <v>11390</v>
      </c>
      <c r="FHZ1" s="23" t="s">
        <v>11391</v>
      </c>
      <c r="FIA1" s="23" t="s">
        <v>11392</v>
      </c>
      <c r="FIB1" s="23" t="s">
        <v>11393</v>
      </c>
      <c r="FIC1" s="23" t="s">
        <v>11394</v>
      </c>
      <c r="FID1" s="23" t="s">
        <v>11395</v>
      </c>
      <c r="FIE1" s="23" t="s">
        <v>11396</v>
      </c>
      <c r="FIF1" s="23" t="s">
        <v>11397</v>
      </c>
      <c r="FIG1" s="23" t="s">
        <v>11398</v>
      </c>
      <c r="FIH1" s="23" t="s">
        <v>11399</v>
      </c>
      <c r="FII1" s="23" t="s">
        <v>11400</v>
      </c>
      <c r="FIJ1" s="23" t="s">
        <v>11401</v>
      </c>
      <c r="FIK1" s="23" t="s">
        <v>11402</v>
      </c>
      <c r="FIL1" s="23" t="s">
        <v>11403</v>
      </c>
      <c r="FIM1" s="23" t="s">
        <v>11404</v>
      </c>
      <c r="FIN1" s="23" t="s">
        <v>11405</v>
      </c>
      <c r="FIO1" s="23" t="s">
        <v>11406</v>
      </c>
      <c r="FIP1" s="23" t="s">
        <v>11407</v>
      </c>
      <c r="FIQ1" s="23" t="s">
        <v>11408</v>
      </c>
      <c r="FIR1" s="23" t="s">
        <v>11409</v>
      </c>
      <c r="FIS1" s="23" t="s">
        <v>11410</v>
      </c>
      <c r="FIT1" s="23" t="s">
        <v>11411</v>
      </c>
      <c r="FIU1" s="23" t="s">
        <v>11412</v>
      </c>
      <c r="FIV1" s="23" t="s">
        <v>11413</v>
      </c>
      <c r="FIW1" s="23" t="s">
        <v>11414</v>
      </c>
      <c r="FIX1" s="23" t="s">
        <v>11415</v>
      </c>
      <c r="FIY1" s="23" t="s">
        <v>11416</v>
      </c>
      <c r="FIZ1" s="23" t="s">
        <v>11417</v>
      </c>
      <c r="FJA1" s="23" t="s">
        <v>11418</v>
      </c>
      <c r="FJB1" s="23" t="s">
        <v>11419</v>
      </c>
      <c r="FJC1" s="23" t="s">
        <v>11420</v>
      </c>
      <c r="FJD1" s="23" t="s">
        <v>11421</v>
      </c>
      <c r="FJE1" s="23" t="s">
        <v>11422</v>
      </c>
      <c r="FJF1" s="23" t="s">
        <v>11423</v>
      </c>
      <c r="FJG1" s="23" t="s">
        <v>11424</v>
      </c>
      <c r="FJH1" s="23" t="s">
        <v>11425</v>
      </c>
      <c r="FJI1" s="23" t="s">
        <v>11426</v>
      </c>
      <c r="FJJ1" s="23" t="s">
        <v>11427</v>
      </c>
      <c r="FJK1" s="23" t="s">
        <v>11428</v>
      </c>
      <c r="FJL1" s="23" t="s">
        <v>11429</v>
      </c>
      <c r="FJM1" s="23" t="s">
        <v>11430</v>
      </c>
      <c r="FJN1" s="23" t="s">
        <v>11431</v>
      </c>
      <c r="FJO1" s="23" t="s">
        <v>11432</v>
      </c>
      <c r="FJP1" s="23" t="s">
        <v>11433</v>
      </c>
      <c r="FJQ1" s="23" t="s">
        <v>11434</v>
      </c>
      <c r="FJR1" s="23" t="s">
        <v>11435</v>
      </c>
      <c r="FJS1" s="23" t="s">
        <v>11436</v>
      </c>
      <c r="FJT1" s="23" t="s">
        <v>11437</v>
      </c>
      <c r="FJU1" s="23" t="s">
        <v>11438</v>
      </c>
      <c r="FJV1" s="23" t="s">
        <v>11439</v>
      </c>
      <c r="FJW1" s="23" t="s">
        <v>11440</v>
      </c>
      <c r="FJX1" s="23" t="s">
        <v>11441</v>
      </c>
      <c r="FJY1" s="23" t="s">
        <v>11442</v>
      </c>
      <c r="FJZ1" s="23" t="s">
        <v>11443</v>
      </c>
      <c r="FKA1" s="23" t="s">
        <v>11444</v>
      </c>
      <c r="FKB1" s="23" t="s">
        <v>11445</v>
      </c>
      <c r="FKC1" s="23" t="s">
        <v>11446</v>
      </c>
      <c r="FKD1" s="23" t="s">
        <v>11447</v>
      </c>
      <c r="FKE1" s="23" t="s">
        <v>11448</v>
      </c>
      <c r="FKF1" s="23" t="s">
        <v>11449</v>
      </c>
      <c r="FKG1" s="23" t="s">
        <v>11450</v>
      </c>
      <c r="FKH1" s="23" t="s">
        <v>11451</v>
      </c>
      <c r="FKI1" s="23" t="s">
        <v>11452</v>
      </c>
      <c r="FKJ1" s="23" t="s">
        <v>11453</v>
      </c>
      <c r="FKK1" s="23" t="s">
        <v>11454</v>
      </c>
      <c r="FKL1" s="23" t="s">
        <v>11455</v>
      </c>
      <c r="FKM1" s="23" t="s">
        <v>11456</v>
      </c>
      <c r="FKN1" s="23" t="s">
        <v>11457</v>
      </c>
      <c r="FKO1" s="23" t="s">
        <v>11458</v>
      </c>
      <c r="FKP1" s="23" t="s">
        <v>11459</v>
      </c>
      <c r="FKQ1" s="23" t="s">
        <v>11460</v>
      </c>
      <c r="FKR1" s="23" t="s">
        <v>11461</v>
      </c>
      <c r="FKS1" s="23" t="s">
        <v>11462</v>
      </c>
      <c r="FKT1" s="23" t="s">
        <v>11463</v>
      </c>
      <c r="FKU1" s="23" t="s">
        <v>11464</v>
      </c>
      <c r="FKV1" s="23" t="s">
        <v>11465</v>
      </c>
      <c r="FKW1" s="23" t="s">
        <v>11466</v>
      </c>
      <c r="FKX1" s="23" t="s">
        <v>11467</v>
      </c>
      <c r="FKY1" s="23" t="s">
        <v>11468</v>
      </c>
      <c r="FKZ1" s="23" t="s">
        <v>11469</v>
      </c>
      <c r="FLA1" s="23" t="s">
        <v>11470</v>
      </c>
      <c r="FLB1" s="23" t="s">
        <v>11471</v>
      </c>
      <c r="FLC1" s="23" t="s">
        <v>11472</v>
      </c>
      <c r="FLD1" s="23" t="s">
        <v>11473</v>
      </c>
      <c r="FLE1" s="23" t="s">
        <v>11474</v>
      </c>
      <c r="FLF1" s="23" t="s">
        <v>11475</v>
      </c>
      <c r="FLG1" s="23" t="s">
        <v>11476</v>
      </c>
      <c r="FLH1" s="23" t="s">
        <v>11477</v>
      </c>
      <c r="FLI1" s="23" t="s">
        <v>11478</v>
      </c>
      <c r="FLJ1" s="23" t="s">
        <v>11479</v>
      </c>
      <c r="FLK1" s="23" t="s">
        <v>11480</v>
      </c>
      <c r="FLL1" s="23" t="s">
        <v>11481</v>
      </c>
      <c r="FLM1" s="23" t="s">
        <v>11482</v>
      </c>
      <c r="FLN1" s="23" t="s">
        <v>11483</v>
      </c>
      <c r="FLO1" s="23" t="s">
        <v>11484</v>
      </c>
      <c r="FLP1" s="23" t="s">
        <v>11485</v>
      </c>
      <c r="FLQ1" s="23" t="s">
        <v>11486</v>
      </c>
      <c r="FLR1" s="23" t="s">
        <v>11487</v>
      </c>
      <c r="FLS1" s="23" t="s">
        <v>11488</v>
      </c>
      <c r="FLT1" s="23" t="s">
        <v>11489</v>
      </c>
      <c r="FLU1" s="23" t="s">
        <v>11490</v>
      </c>
      <c r="FLV1" s="23" t="s">
        <v>11491</v>
      </c>
      <c r="FLW1" s="23" t="s">
        <v>11492</v>
      </c>
      <c r="FLX1" s="23" t="s">
        <v>11493</v>
      </c>
      <c r="FLY1" s="23" t="s">
        <v>11494</v>
      </c>
      <c r="FLZ1" s="23" t="s">
        <v>11495</v>
      </c>
      <c r="FMA1" s="23" t="s">
        <v>11496</v>
      </c>
      <c r="FMB1" s="23" t="s">
        <v>11497</v>
      </c>
      <c r="FMC1" s="23" t="s">
        <v>11498</v>
      </c>
      <c r="FMD1" s="23" t="s">
        <v>11499</v>
      </c>
      <c r="FME1" s="23" t="s">
        <v>11500</v>
      </c>
      <c r="FMF1" s="23" t="s">
        <v>11501</v>
      </c>
      <c r="FMG1" s="23" t="s">
        <v>11502</v>
      </c>
      <c r="FMH1" s="23" t="s">
        <v>11503</v>
      </c>
      <c r="FMI1" s="23" t="s">
        <v>11504</v>
      </c>
      <c r="FMJ1" s="23" t="s">
        <v>11505</v>
      </c>
      <c r="FMK1" s="23" t="s">
        <v>11506</v>
      </c>
      <c r="FML1" s="23" t="s">
        <v>11507</v>
      </c>
      <c r="FMM1" s="23" t="s">
        <v>11508</v>
      </c>
      <c r="FMN1" s="23" t="s">
        <v>11509</v>
      </c>
      <c r="FMO1" s="23" t="s">
        <v>11510</v>
      </c>
      <c r="FMP1" s="23" t="s">
        <v>11511</v>
      </c>
      <c r="FMQ1" s="23" t="s">
        <v>11512</v>
      </c>
      <c r="FMR1" s="23" t="s">
        <v>11513</v>
      </c>
      <c r="FMS1" s="23" t="s">
        <v>11514</v>
      </c>
      <c r="FMT1" s="23" t="s">
        <v>11515</v>
      </c>
      <c r="FMU1" s="23" t="s">
        <v>11516</v>
      </c>
      <c r="FMV1" s="23" t="s">
        <v>11517</v>
      </c>
      <c r="FMW1" s="23" t="s">
        <v>11518</v>
      </c>
      <c r="FMX1" s="23" t="s">
        <v>11519</v>
      </c>
      <c r="FMY1" s="23" t="s">
        <v>11520</v>
      </c>
      <c r="FMZ1" s="23" t="s">
        <v>11521</v>
      </c>
      <c r="FNA1" s="23" t="s">
        <v>11522</v>
      </c>
      <c r="FNB1" s="23" t="s">
        <v>11523</v>
      </c>
      <c r="FNC1" s="23" t="s">
        <v>11524</v>
      </c>
      <c r="FND1" s="23" t="s">
        <v>11525</v>
      </c>
      <c r="FNE1" s="23" t="s">
        <v>11526</v>
      </c>
      <c r="FNF1" s="23" t="s">
        <v>11527</v>
      </c>
      <c r="FNG1" s="23" t="s">
        <v>11528</v>
      </c>
      <c r="FNH1" s="23" t="s">
        <v>11529</v>
      </c>
      <c r="FNI1" s="23" t="s">
        <v>11530</v>
      </c>
      <c r="FNJ1" s="23" t="s">
        <v>11531</v>
      </c>
      <c r="FNK1" s="23" t="s">
        <v>11532</v>
      </c>
      <c r="FNL1" s="23" t="s">
        <v>11533</v>
      </c>
      <c r="FNM1" s="23" t="s">
        <v>11534</v>
      </c>
      <c r="FNN1" s="23" t="s">
        <v>11535</v>
      </c>
      <c r="FNO1" s="23" t="s">
        <v>11536</v>
      </c>
      <c r="FNP1" s="23" t="s">
        <v>11537</v>
      </c>
      <c r="FNQ1" s="23" t="s">
        <v>11538</v>
      </c>
      <c r="FNR1" s="23" t="s">
        <v>11539</v>
      </c>
      <c r="FNS1" s="23" t="s">
        <v>11540</v>
      </c>
      <c r="FNT1" s="23" t="s">
        <v>11541</v>
      </c>
      <c r="FNU1" s="23" t="s">
        <v>11542</v>
      </c>
      <c r="FNV1" s="23" t="s">
        <v>11543</v>
      </c>
      <c r="FNW1" s="23" t="s">
        <v>11544</v>
      </c>
      <c r="FNX1" s="23" t="s">
        <v>11545</v>
      </c>
      <c r="FNY1" s="23" t="s">
        <v>11546</v>
      </c>
      <c r="FNZ1" s="23" t="s">
        <v>11547</v>
      </c>
      <c r="FOA1" s="23" t="s">
        <v>11548</v>
      </c>
      <c r="FOB1" s="23" t="s">
        <v>11549</v>
      </c>
      <c r="FOC1" s="23" t="s">
        <v>11550</v>
      </c>
      <c r="FOD1" s="23" t="s">
        <v>11551</v>
      </c>
      <c r="FOE1" s="23" t="s">
        <v>11552</v>
      </c>
      <c r="FOF1" s="23" t="s">
        <v>11553</v>
      </c>
      <c r="FOG1" s="23" t="s">
        <v>11554</v>
      </c>
      <c r="FOH1" s="23" t="s">
        <v>11555</v>
      </c>
      <c r="FOI1" s="23" t="s">
        <v>11556</v>
      </c>
      <c r="FOJ1" s="23" t="s">
        <v>11557</v>
      </c>
      <c r="FOK1" s="23" t="s">
        <v>11558</v>
      </c>
      <c r="FOL1" s="23" t="s">
        <v>11559</v>
      </c>
      <c r="FOM1" s="23" t="s">
        <v>11560</v>
      </c>
      <c r="FON1" s="23" t="s">
        <v>11561</v>
      </c>
      <c r="FOO1" s="23" t="s">
        <v>11562</v>
      </c>
      <c r="FOP1" s="23" t="s">
        <v>11563</v>
      </c>
      <c r="FOQ1" s="23" t="s">
        <v>11564</v>
      </c>
      <c r="FOR1" s="23" t="s">
        <v>11565</v>
      </c>
      <c r="FOS1" s="23" t="s">
        <v>11566</v>
      </c>
      <c r="FOT1" s="23" t="s">
        <v>11567</v>
      </c>
      <c r="FOU1" s="23" t="s">
        <v>11568</v>
      </c>
      <c r="FOV1" s="23" t="s">
        <v>11569</v>
      </c>
      <c r="FOW1" s="23" t="s">
        <v>11570</v>
      </c>
      <c r="FOX1" s="23" t="s">
        <v>11571</v>
      </c>
      <c r="FOY1" s="23" t="s">
        <v>11572</v>
      </c>
      <c r="FOZ1" s="23" t="s">
        <v>11573</v>
      </c>
      <c r="FPA1" s="23" t="s">
        <v>11574</v>
      </c>
      <c r="FPB1" s="23" t="s">
        <v>11575</v>
      </c>
      <c r="FPC1" s="23" t="s">
        <v>11576</v>
      </c>
      <c r="FPD1" s="23" t="s">
        <v>11577</v>
      </c>
      <c r="FPE1" s="23" t="s">
        <v>11578</v>
      </c>
      <c r="FPF1" s="23" t="s">
        <v>11579</v>
      </c>
      <c r="FPG1" s="23" t="s">
        <v>11580</v>
      </c>
      <c r="FPH1" s="23" t="s">
        <v>11581</v>
      </c>
      <c r="FPI1" s="23" t="s">
        <v>11582</v>
      </c>
      <c r="FPJ1" s="23" t="s">
        <v>11583</v>
      </c>
      <c r="FPK1" s="23" t="s">
        <v>11584</v>
      </c>
      <c r="FPL1" s="23" t="s">
        <v>11585</v>
      </c>
      <c r="FPM1" s="23" t="s">
        <v>11586</v>
      </c>
      <c r="FPN1" s="23" t="s">
        <v>11587</v>
      </c>
      <c r="FPO1" s="23" t="s">
        <v>11588</v>
      </c>
      <c r="FPP1" s="23" t="s">
        <v>11589</v>
      </c>
      <c r="FPQ1" s="23" t="s">
        <v>11590</v>
      </c>
      <c r="FPR1" s="23" t="s">
        <v>11591</v>
      </c>
      <c r="FPS1" s="23" t="s">
        <v>11592</v>
      </c>
      <c r="FPT1" s="23" t="s">
        <v>11593</v>
      </c>
      <c r="FPU1" s="23" t="s">
        <v>11594</v>
      </c>
      <c r="FPV1" s="23" t="s">
        <v>11595</v>
      </c>
      <c r="FPW1" s="23" t="s">
        <v>11596</v>
      </c>
      <c r="FPX1" s="23" t="s">
        <v>11597</v>
      </c>
      <c r="FPY1" s="23" t="s">
        <v>11598</v>
      </c>
      <c r="FPZ1" s="23" t="s">
        <v>11599</v>
      </c>
      <c r="FQA1" s="23" t="s">
        <v>11600</v>
      </c>
      <c r="FQB1" s="23" t="s">
        <v>11601</v>
      </c>
      <c r="FQC1" s="23" t="s">
        <v>11602</v>
      </c>
      <c r="FQD1" s="23" t="s">
        <v>11603</v>
      </c>
      <c r="FQE1" s="23" t="s">
        <v>11604</v>
      </c>
      <c r="FQF1" s="23" t="s">
        <v>11605</v>
      </c>
      <c r="FQG1" s="23" t="s">
        <v>11606</v>
      </c>
      <c r="FQH1" s="23" t="s">
        <v>11607</v>
      </c>
      <c r="FQI1" s="23" t="s">
        <v>11608</v>
      </c>
      <c r="FQJ1" s="23" t="s">
        <v>11609</v>
      </c>
      <c r="FQK1" s="23" t="s">
        <v>11610</v>
      </c>
      <c r="FQL1" s="23" t="s">
        <v>11611</v>
      </c>
      <c r="FQM1" s="23" t="s">
        <v>11612</v>
      </c>
      <c r="FQN1" s="23" t="s">
        <v>11613</v>
      </c>
      <c r="FQO1" s="23" t="s">
        <v>11614</v>
      </c>
      <c r="FQP1" s="23" t="s">
        <v>11615</v>
      </c>
      <c r="FQQ1" s="23" t="s">
        <v>11616</v>
      </c>
      <c r="FQR1" s="23" t="s">
        <v>11617</v>
      </c>
      <c r="FQS1" s="23" t="s">
        <v>11618</v>
      </c>
      <c r="FQT1" s="23" t="s">
        <v>11619</v>
      </c>
      <c r="FQU1" s="23" t="s">
        <v>11620</v>
      </c>
      <c r="FQV1" s="23" t="s">
        <v>11621</v>
      </c>
      <c r="FQW1" s="23" t="s">
        <v>11622</v>
      </c>
      <c r="FQX1" s="23" t="s">
        <v>11623</v>
      </c>
      <c r="FQY1" s="23" t="s">
        <v>11624</v>
      </c>
      <c r="FQZ1" s="23" t="s">
        <v>11625</v>
      </c>
      <c r="FRA1" s="23" t="s">
        <v>11626</v>
      </c>
      <c r="FRB1" s="23" t="s">
        <v>11627</v>
      </c>
      <c r="FRC1" s="23" t="s">
        <v>11628</v>
      </c>
      <c r="FRD1" s="23" t="s">
        <v>11629</v>
      </c>
      <c r="FRE1" s="23" t="s">
        <v>11630</v>
      </c>
      <c r="FRF1" s="23" t="s">
        <v>11631</v>
      </c>
      <c r="FRG1" s="23" t="s">
        <v>11632</v>
      </c>
      <c r="FRH1" s="23" t="s">
        <v>11633</v>
      </c>
      <c r="FRI1" s="23" t="s">
        <v>11634</v>
      </c>
      <c r="FRJ1" s="23" t="s">
        <v>11635</v>
      </c>
      <c r="FRK1" s="23" t="s">
        <v>11636</v>
      </c>
      <c r="FRL1" s="23" t="s">
        <v>11637</v>
      </c>
      <c r="FRM1" s="23" t="s">
        <v>11638</v>
      </c>
      <c r="FRN1" s="23" t="s">
        <v>11639</v>
      </c>
      <c r="FRO1" s="23" t="s">
        <v>11640</v>
      </c>
      <c r="FRP1" s="23" t="s">
        <v>11641</v>
      </c>
      <c r="FRQ1" s="23" t="s">
        <v>11642</v>
      </c>
      <c r="FRR1" s="23" t="s">
        <v>11643</v>
      </c>
      <c r="FRS1" s="23" t="s">
        <v>11644</v>
      </c>
      <c r="FRT1" s="23" t="s">
        <v>11645</v>
      </c>
      <c r="FRU1" s="23" t="s">
        <v>11646</v>
      </c>
      <c r="FRV1" s="23" t="s">
        <v>11647</v>
      </c>
      <c r="FRW1" s="23" t="s">
        <v>11648</v>
      </c>
      <c r="FRX1" s="23" t="s">
        <v>11649</v>
      </c>
      <c r="FRY1" s="23" t="s">
        <v>11650</v>
      </c>
      <c r="FRZ1" s="23" t="s">
        <v>11651</v>
      </c>
      <c r="FSA1" s="23" t="s">
        <v>11652</v>
      </c>
      <c r="FSB1" s="23" t="s">
        <v>11653</v>
      </c>
      <c r="FSC1" s="23" t="s">
        <v>11654</v>
      </c>
      <c r="FSD1" s="23" t="s">
        <v>11655</v>
      </c>
      <c r="FSE1" s="23" t="s">
        <v>11656</v>
      </c>
      <c r="FSF1" s="23" t="s">
        <v>11657</v>
      </c>
      <c r="FSG1" s="23" t="s">
        <v>11658</v>
      </c>
      <c r="FSH1" s="23" t="s">
        <v>11659</v>
      </c>
      <c r="FSI1" s="23" t="s">
        <v>11660</v>
      </c>
      <c r="FSJ1" s="23" t="s">
        <v>11661</v>
      </c>
      <c r="FSK1" s="23" t="s">
        <v>11662</v>
      </c>
      <c r="FSL1" s="23" t="s">
        <v>11663</v>
      </c>
      <c r="FSM1" s="23" t="s">
        <v>11664</v>
      </c>
      <c r="FSN1" s="23" t="s">
        <v>11665</v>
      </c>
      <c r="FSO1" s="23" t="s">
        <v>11666</v>
      </c>
      <c r="FSP1" s="23" t="s">
        <v>11667</v>
      </c>
      <c r="FSQ1" s="23" t="s">
        <v>11668</v>
      </c>
      <c r="FSR1" s="23" t="s">
        <v>11669</v>
      </c>
      <c r="FSS1" s="23" t="s">
        <v>11670</v>
      </c>
      <c r="FST1" s="23" t="s">
        <v>11671</v>
      </c>
      <c r="FSU1" s="23" t="s">
        <v>11672</v>
      </c>
      <c r="FSV1" s="23" t="s">
        <v>11673</v>
      </c>
      <c r="FSW1" s="23" t="s">
        <v>11674</v>
      </c>
      <c r="FSX1" s="23" t="s">
        <v>11675</v>
      </c>
      <c r="FSY1" s="23" t="s">
        <v>11676</v>
      </c>
      <c r="FSZ1" s="23" t="s">
        <v>11677</v>
      </c>
      <c r="FTA1" s="23" t="s">
        <v>11678</v>
      </c>
      <c r="FTB1" s="23" t="s">
        <v>11679</v>
      </c>
      <c r="FTC1" s="23" t="s">
        <v>11680</v>
      </c>
      <c r="FTD1" s="23" t="s">
        <v>11681</v>
      </c>
      <c r="FTE1" s="23" t="s">
        <v>11682</v>
      </c>
      <c r="FTF1" s="23" t="s">
        <v>11683</v>
      </c>
      <c r="FTG1" s="23" t="s">
        <v>11684</v>
      </c>
      <c r="FTH1" s="23" t="s">
        <v>11685</v>
      </c>
      <c r="FTI1" s="23" t="s">
        <v>11686</v>
      </c>
      <c r="FTJ1" s="23" t="s">
        <v>11687</v>
      </c>
      <c r="FTK1" s="23" t="s">
        <v>11688</v>
      </c>
      <c r="FTL1" s="23" t="s">
        <v>11689</v>
      </c>
      <c r="FTM1" s="23" t="s">
        <v>11690</v>
      </c>
      <c r="FTN1" s="23" t="s">
        <v>11691</v>
      </c>
      <c r="FTO1" s="23" t="s">
        <v>11692</v>
      </c>
      <c r="FTP1" s="23" t="s">
        <v>11693</v>
      </c>
      <c r="FTQ1" s="23" t="s">
        <v>11694</v>
      </c>
      <c r="FTR1" s="23" t="s">
        <v>11695</v>
      </c>
      <c r="FTS1" s="23" t="s">
        <v>11696</v>
      </c>
      <c r="FTT1" s="23" t="s">
        <v>11697</v>
      </c>
      <c r="FTU1" s="23" t="s">
        <v>11698</v>
      </c>
      <c r="FTV1" s="23" t="s">
        <v>11699</v>
      </c>
      <c r="FTW1" s="23" t="s">
        <v>11700</v>
      </c>
      <c r="FTX1" s="23" t="s">
        <v>11701</v>
      </c>
      <c r="FTY1" s="23" t="s">
        <v>11702</v>
      </c>
      <c r="FTZ1" s="23" t="s">
        <v>11703</v>
      </c>
      <c r="FUA1" s="23" t="s">
        <v>11704</v>
      </c>
      <c r="FUB1" s="23" t="s">
        <v>11705</v>
      </c>
      <c r="FUC1" s="23" t="s">
        <v>11706</v>
      </c>
      <c r="FUD1" s="23" t="s">
        <v>11707</v>
      </c>
      <c r="FUE1" s="23" t="s">
        <v>11708</v>
      </c>
      <c r="FUF1" s="23" t="s">
        <v>11709</v>
      </c>
      <c r="FUG1" s="23" t="s">
        <v>11710</v>
      </c>
      <c r="FUH1" s="23" t="s">
        <v>11711</v>
      </c>
      <c r="FUI1" s="23" t="s">
        <v>11712</v>
      </c>
      <c r="FUJ1" s="23" t="s">
        <v>11713</v>
      </c>
      <c r="FUK1" s="23" t="s">
        <v>11714</v>
      </c>
      <c r="FUL1" s="23" t="s">
        <v>11715</v>
      </c>
      <c r="FUM1" s="23" t="s">
        <v>11716</v>
      </c>
      <c r="FUN1" s="23" t="s">
        <v>11717</v>
      </c>
      <c r="FUO1" s="23" t="s">
        <v>11718</v>
      </c>
      <c r="FUP1" s="23" t="s">
        <v>11719</v>
      </c>
      <c r="FUQ1" s="23" t="s">
        <v>11720</v>
      </c>
      <c r="FUR1" s="23" t="s">
        <v>11721</v>
      </c>
      <c r="FUS1" s="23" t="s">
        <v>11722</v>
      </c>
      <c r="FUT1" s="23" t="s">
        <v>11723</v>
      </c>
      <c r="FUU1" s="23" t="s">
        <v>11724</v>
      </c>
      <c r="FUV1" s="23" t="s">
        <v>11725</v>
      </c>
      <c r="FUW1" s="23" t="s">
        <v>11726</v>
      </c>
      <c r="FUX1" s="23" t="s">
        <v>11727</v>
      </c>
      <c r="FUY1" s="23" t="s">
        <v>11728</v>
      </c>
      <c r="FUZ1" s="23" t="s">
        <v>11729</v>
      </c>
      <c r="FVA1" s="23" t="s">
        <v>11730</v>
      </c>
      <c r="FVB1" s="23" t="s">
        <v>11731</v>
      </c>
      <c r="FVC1" s="23" t="s">
        <v>11732</v>
      </c>
      <c r="FVD1" s="23" t="s">
        <v>11733</v>
      </c>
      <c r="FVE1" s="23" t="s">
        <v>11734</v>
      </c>
      <c r="FVF1" s="23" t="s">
        <v>11735</v>
      </c>
      <c r="FVG1" s="23" t="s">
        <v>11736</v>
      </c>
      <c r="FVH1" s="23" t="s">
        <v>11737</v>
      </c>
      <c r="FVI1" s="23" t="s">
        <v>11738</v>
      </c>
      <c r="FVJ1" s="23" t="s">
        <v>11739</v>
      </c>
      <c r="FVK1" s="23" t="s">
        <v>11740</v>
      </c>
      <c r="FVL1" s="23" t="s">
        <v>11741</v>
      </c>
      <c r="FVM1" s="23" t="s">
        <v>11742</v>
      </c>
      <c r="FVN1" s="23" t="s">
        <v>11743</v>
      </c>
      <c r="FVO1" s="23" t="s">
        <v>11744</v>
      </c>
      <c r="FVP1" s="23" t="s">
        <v>11745</v>
      </c>
      <c r="FVQ1" s="23" t="s">
        <v>11746</v>
      </c>
      <c r="FVR1" s="23" t="s">
        <v>11747</v>
      </c>
      <c r="FVS1" s="23" t="s">
        <v>11748</v>
      </c>
      <c r="FVT1" s="23" t="s">
        <v>11749</v>
      </c>
      <c r="FVU1" s="23" t="s">
        <v>11750</v>
      </c>
      <c r="FVV1" s="23" t="s">
        <v>11751</v>
      </c>
      <c r="FVW1" s="23" t="s">
        <v>11752</v>
      </c>
      <c r="FVX1" s="23" t="s">
        <v>11753</v>
      </c>
      <c r="FVY1" s="23" t="s">
        <v>11754</v>
      </c>
      <c r="FVZ1" s="23" t="s">
        <v>11755</v>
      </c>
      <c r="FWA1" s="23" t="s">
        <v>11756</v>
      </c>
      <c r="FWB1" s="23" t="s">
        <v>11757</v>
      </c>
      <c r="FWC1" s="23" t="s">
        <v>11758</v>
      </c>
      <c r="FWD1" s="23" t="s">
        <v>11759</v>
      </c>
      <c r="FWE1" s="23" t="s">
        <v>11760</v>
      </c>
      <c r="FWF1" s="23" t="s">
        <v>11761</v>
      </c>
      <c r="FWG1" s="23" t="s">
        <v>11762</v>
      </c>
      <c r="FWH1" s="23" t="s">
        <v>11763</v>
      </c>
      <c r="FWI1" s="23" t="s">
        <v>11764</v>
      </c>
      <c r="FWJ1" s="23" t="s">
        <v>11765</v>
      </c>
      <c r="FWK1" s="23" t="s">
        <v>11766</v>
      </c>
      <c r="FWL1" s="23" t="s">
        <v>11767</v>
      </c>
      <c r="FWM1" s="23" t="s">
        <v>11768</v>
      </c>
      <c r="FWN1" s="23" t="s">
        <v>11769</v>
      </c>
      <c r="FWO1" s="23" t="s">
        <v>11770</v>
      </c>
      <c r="FWP1" s="23" t="s">
        <v>11771</v>
      </c>
      <c r="FWQ1" s="23" t="s">
        <v>11772</v>
      </c>
      <c r="FWR1" s="23" t="s">
        <v>11773</v>
      </c>
      <c r="FWS1" s="23" t="s">
        <v>11774</v>
      </c>
      <c r="FWT1" s="23" t="s">
        <v>11775</v>
      </c>
      <c r="FWU1" s="23" t="s">
        <v>11776</v>
      </c>
      <c r="FWV1" s="23" t="s">
        <v>11777</v>
      </c>
      <c r="FWW1" s="23" t="s">
        <v>11778</v>
      </c>
      <c r="FWX1" s="23" t="s">
        <v>11779</v>
      </c>
      <c r="FWY1" s="23" t="s">
        <v>11780</v>
      </c>
      <c r="FWZ1" s="23" t="s">
        <v>11781</v>
      </c>
      <c r="FXA1" s="23" t="s">
        <v>11782</v>
      </c>
      <c r="FXB1" s="23" t="s">
        <v>11783</v>
      </c>
      <c r="FXC1" s="23" t="s">
        <v>11784</v>
      </c>
      <c r="FXD1" s="23" t="s">
        <v>11785</v>
      </c>
      <c r="FXE1" s="23" t="s">
        <v>11786</v>
      </c>
      <c r="FXF1" s="23" t="s">
        <v>11787</v>
      </c>
      <c r="FXG1" s="23" t="s">
        <v>11788</v>
      </c>
      <c r="FXH1" s="23" t="s">
        <v>11789</v>
      </c>
      <c r="FXI1" s="23" t="s">
        <v>11790</v>
      </c>
      <c r="FXJ1" s="23" t="s">
        <v>11791</v>
      </c>
      <c r="FXK1" s="23" t="s">
        <v>11792</v>
      </c>
      <c r="FXL1" s="23" t="s">
        <v>11793</v>
      </c>
      <c r="FXM1" s="23" t="s">
        <v>11794</v>
      </c>
      <c r="FXN1" s="23" t="s">
        <v>11795</v>
      </c>
      <c r="FXO1" s="23" t="s">
        <v>11796</v>
      </c>
      <c r="FXP1" s="23" t="s">
        <v>11797</v>
      </c>
      <c r="FXQ1" s="23" t="s">
        <v>11798</v>
      </c>
      <c r="FXR1" s="23" t="s">
        <v>11799</v>
      </c>
      <c r="FXS1" s="23" t="s">
        <v>11800</v>
      </c>
      <c r="FXT1" s="23" t="s">
        <v>11801</v>
      </c>
      <c r="FXU1" s="23" t="s">
        <v>11802</v>
      </c>
      <c r="FXV1" s="23" t="s">
        <v>11803</v>
      </c>
      <c r="FXW1" s="23" t="s">
        <v>11804</v>
      </c>
      <c r="FXX1" s="23" t="s">
        <v>11805</v>
      </c>
      <c r="FXY1" s="23" t="s">
        <v>11806</v>
      </c>
      <c r="FXZ1" s="23" t="s">
        <v>11807</v>
      </c>
      <c r="FYA1" s="23" t="s">
        <v>11808</v>
      </c>
      <c r="FYB1" s="23" t="s">
        <v>11809</v>
      </c>
      <c r="FYC1" s="23" t="s">
        <v>11810</v>
      </c>
      <c r="FYD1" s="23" t="s">
        <v>11811</v>
      </c>
      <c r="FYE1" s="23" t="s">
        <v>11812</v>
      </c>
      <c r="FYF1" s="23" t="s">
        <v>11813</v>
      </c>
      <c r="FYG1" s="23" t="s">
        <v>11814</v>
      </c>
      <c r="FYH1" s="23" t="s">
        <v>11815</v>
      </c>
      <c r="FYI1" s="23" t="s">
        <v>11816</v>
      </c>
      <c r="FYJ1" s="23" t="s">
        <v>11817</v>
      </c>
      <c r="FYK1" s="23" t="s">
        <v>11818</v>
      </c>
      <c r="FYL1" s="23" t="s">
        <v>11819</v>
      </c>
      <c r="FYM1" s="23" t="s">
        <v>11820</v>
      </c>
      <c r="FYN1" s="23" t="s">
        <v>11821</v>
      </c>
      <c r="FYO1" s="23" t="s">
        <v>11822</v>
      </c>
      <c r="FYP1" s="23" t="s">
        <v>11823</v>
      </c>
      <c r="FYQ1" s="23" t="s">
        <v>11824</v>
      </c>
      <c r="FYR1" s="23" t="s">
        <v>11825</v>
      </c>
      <c r="FYS1" s="23" t="s">
        <v>11826</v>
      </c>
      <c r="FYT1" s="23" t="s">
        <v>11827</v>
      </c>
      <c r="FYU1" s="23" t="s">
        <v>11828</v>
      </c>
      <c r="FYV1" s="23" t="s">
        <v>11829</v>
      </c>
      <c r="FYW1" s="23" t="s">
        <v>11830</v>
      </c>
      <c r="FYX1" s="23" t="s">
        <v>11831</v>
      </c>
      <c r="FYY1" s="23" t="s">
        <v>11832</v>
      </c>
      <c r="FYZ1" s="23" t="s">
        <v>11833</v>
      </c>
      <c r="FZA1" s="23" t="s">
        <v>11834</v>
      </c>
      <c r="FZB1" s="23" t="s">
        <v>11835</v>
      </c>
      <c r="FZC1" s="23" t="s">
        <v>11836</v>
      </c>
      <c r="FZD1" s="23" t="s">
        <v>11837</v>
      </c>
      <c r="FZE1" s="23" t="s">
        <v>11838</v>
      </c>
      <c r="FZF1" s="23" t="s">
        <v>11839</v>
      </c>
      <c r="FZG1" s="23" t="s">
        <v>11840</v>
      </c>
      <c r="FZH1" s="23" t="s">
        <v>11841</v>
      </c>
      <c r="FZI1" s="23" t="s">
        <v>11842</v>
      </c>
      <c r="FZJ1" s="23" t="s">
        <v>11843</v>
      </c>
      <c r="FZK1" s="23" t="s">
        <v>11844</v>
      </c>
      <c r="FZL1" s="23" t="s">
        <v>11845</v>
      </c>
      <c r="FZM1" s="23" t="s">
        <v>11846</v>
      </c>
      <c r="FZN1" s="23" t="s">
        <v>11847</v>
      </c>
      <c r="FZO1" s="23" t="s">
        <v>11848</v>
      </c>
      <c r="FZP1" s="23" t="s">
        <v>11849</v>
      </c>
      <c r="FZQ1" s="23" t="s">
        <v>11850</v>
      </c>
      <c r="FZR1" s="23" t="s">
        <v>11851</v>
      </c>
      <c r="FZS1" s="23" t="s">
        <v>11852</v>
      </c>
      <c r="FZT1" s="23" t="s">
        <v>11853</v>
      </c>
      <c r="FZU1" s="23" t="s">
        <v>11854</v>
      </c>
      <c r="FZV1" s="23" t="s">
        <v>11855</v>
      </c>
      <c r="FZW1" s="23" t="s">
        <v>11856</v>
      </c>
      <c r="FZX1" s="23" t="s">
        <v>11857</v>
      </c>
      <c r="FZY1" s="23" t="s">
        <v>11858</v>
      </c>
      <c r="FZZ1" s="23" t="s">
        <v>11859</v>
      </c>
      <c r="GAA1" s="23" t="s">
        <v>11860</v>
      </c>
      <c r="GAB1" s="23" t="s">
        <v>11861</v>
      </c>
      <c r="GAC1" s="23" t="s">
        <v>11862</v>
      </c>
      <c r="GAD1" s="23" t="s">
        <v>11863</v>
      </c>
      <c r="GAE1" s="23" t="s">
        <v>11864</v>
      </c>
      <c r="GAF1" s="23" t="s">
        <v>11865</v>
      </c>
      <c r="GAG1" s="23" t="s">
        <v>11866</v>
      </c>
      <c r="GAH1" s="23" t="s">
        <v>11867</v>
      </c>
      <c r="GAI1" s="23" t="s">
        <v>11868</v>
      </c>
      <c r="GAJ1" s="23" t="s">
        <v>11869</v>
      </c>
      <c r="GAK1" s="23" t="s">
        <v>11870</v>
      </c>
      <c r="GAL1" s="23" t="s">
        <v>11871</v>
      </c>
      <c r="GAM1" s="23" t="s">
        <v>11872</v>
      </c>
      <c r="GAN1" s="23" t="s">
        <v>11873</v>
      </c>
      <c r="GAO1" s="23" t="s">
        <v>11874</v>
      </c>
      <c r="GAP1" s="23" t="s">
        <v>11875</v>
      </c>
      <c r="GAQ1" s="23" t="s">
        <v>11876</v>
      </c>
      <c r="GAR1" s="23" t="s">
        <v>11877</v>
      </c>
      <c r="GAS1" s="23" t="s">
        <v>11878</v>
      </c>
      <c r="GAT1" s="23" t="s">
        <v>11879</v>
      </c>
      <c r="GAU1" s="23" t="s">
        <v>11880</v>
      </c>
      <c r="GAV1" s="23" t="s">
        <v>11881</v>
      </c>
      <c r="GAW1" s="23" t="s">
        <v>11882</v>
      </c>
      <c r="GAX1" s="23" t="s">
        <v>11883</v>
      </c>
      <c r="GAY1" s="23" t="s">
        <v>11884</v>
      </c>
      <c r="GAZ1" s="23" t="s">
        <v>11885</v>
      </c>
      <c r="GBA1" s="23" t="s">
        <v>11886</v>
      </c>
      <c r="GBB1" s="23" t="s">
        <v>11887</v>
      </c>
      <c r="GBC1" s="23" t="s">
        <v>11888</v>
      </c>
      <c r="GBD1" s="23" t="s">
        <v>11889</v>
      </c>
      <c r="GBE1" s="23" t="s">
        <v>11890</v>
      </c>
      <c r="GBF1" s="23" t="s">
        <v>11891</v>
      </c>
      <c r="GBG1" s="23" t="s">
        <v>11892</v>
      </c>
      <c r="GBH1" s="23" t="s">
        <v>11893</v>
      </c>
      <c r="GBI1" s="23" t="s">
        <v>11894</v>
      </c>
      <c r="GBJ1" s="23" t="s">
        <v>11895</v>
      </c>
      <c r="GBK1" s="23" t="s">
        <v>11896</v>
      </c>
      <c r="GBL1" s="23" t="s">
        <v>11897</v>
      </c>
      <c r="GBM1" s="23" t="s">
        <v>11898</v>
      </c>
      <c r="GBN1" s="23" t="s">
        <v>11899</v>
      </c>
      <c r="GBO1" s="23" t="s">
        <v>11900</v>
      </c>
      <c r="GBP1" s="23" t="s">
        <v>11901</v>
      </c>
      <c r="GBQ1" s="23" t="s">
        <v>11902</v>
      </c>
      <c r="GBR1" s="23" t="s">
        <v>11903</v>
      </c>
      <c r="GBS1" s="23" t="s">
        <v>11904</v>
      </c>
      <c r="GBT1" s="23" t="s">
        <v>11905</v>
      </c>
      <c r="GBU1" s="23" t="s">
        <v>11906</v>
      </c>
      <c r="GBV1" s="23" t="s">
        <v>11907</v>
      </c>
      <c r="GBW1" s="23" t="s">
        <v>11908</v>
      </c>
      <c r="GBX1" s="23" t="s">
        <v>11909</v>
      </c>
      <c r="GBY1" s="23" t="s">
        <v>11910</v>
      </c>
      <c r="GBZ1" s="23" t="s">
        <v>11911</v>
      </c>
      <c r="GCA1" s="23" t="s">
        <v>11912</v>
      </c>
      <c r="GCB1" s="23" t="s">
        <v>11913</v>
      </c>
      <c r="GCC1" s="23" t="s">
        <v>11914</v>
      </c>
      <c r="GCD1" s="23" t="s">
        <v>11915</v>
      </c>
      <c r="GCE1" s="23" t="s">
        <v>11916</v>
      </c>
      <c r="GCF1" s="23" t="s">
        <v>11917</v>
      </c>
      <c r="GCG1" s="23" t="s">
        <v>11918</v>
      </c>
      <c r="GCH1" s="23" t="s">
        <v>11919</v>
      </c>
      <c r="GCI1" s="23" t="s">
        <v>11920</v>
      </c>
      <c r="GCJ1" s="23" t="s">
        <v>11921</v>
      </c>
      <c r="GCK1" s="23" t="s">
        <v>11922</v>
      </c>
      <c r="GCL1" s="23" t="s">
        <v>11923</v>
      </c>
      <c r="GCM1" s="23" t="s">
        <v>11924</v>
      </c>
      <c r="GCN1" s="23" t="s">
        <v>11925</v>
      </c>
      <c r="GCO1" s="23" t="s">
        <v>11926</v>
      </c>
      <c r="GCP1" s="23" t="s">
        <v>11927</v>
      </c>
      <c r="GCQ1" s="23" t="s">
        <v>11928</v>
      </c>
      <c r="GCR1" s="23" t="s">
        <v>11929</v>
      </c>
      <c r="GCS1" s="23" t="s">
        <v>11930</v>
      </c>
      <c r="GCT1" s="23" t="s">
        <v>11931</v>
      </c>
      <c r="GCU1" s="23" t="s">
        <v>11932</v>
      </c>
      <c r="GCV1" s="23" t="s">
        <v>11933</v>
      </c>
      <c r="GCW1" s="23" t="s">
        <v>11934</v>
      </c>
      <c r="GCX1" s="23" t="s">
        <v>11935</v>
      </c>
      <c r="GCY1" s="23" t="s">
        <v>11936</v>
      </c>
      <c r="GCZ1" s="23" t="s">
        <v>11937</v>
      </c>
      <c r="GDA1" s="23" t="s">
        <v>11938</v>
      </c>
      <c r="GDB1" s="23" t="s">
        <v>11939</v>
      </c>
      <c r="GDC1" s="23" t="s">
        <v>11940</v>
      </c>
      <c r="GDD1" s="23" t="s">
        <v>11941</v>
      </c>
      <c r="GDE1" s="23" t="s">
        <v>11942</v>
      </c>
      <c r="GDF1" s="23" t="s">
        <v>11943</v>
      </c>
      <c r="GDG1" s="23" t="s">
        <v>11944</v>
      </c>
      <c r="GDH1" s="23" t="s">
        <v>11945</v>
      </c>
      <c r="GDI1" s="23" t="s">
        <v>11946</v>
      </c>
      <c r="GDJ1" s="23" t="s">
        <v>11947</v>
      </c>
      <c r="GDK1" s="23" t="s">
        <v>11948</v>
      </c>
      <c r="GDL1" s="23" t="s">
        <v>11949</v>
      </c>
      <c r="GDM1" s="23" t="s">
        <v>11950</v>
      </c>
      <c r="GDN1" s="23" t="s">
        <v>11951</v>
      </c>
      <c r="GDO1" s="23" t="s">
        <v>11952</v>
      </c>
      <c r="GDP1" s="23" t="s">
        <v>11953</v>
      </c>
      <c r="GDQ1" s="23" t="s">
        <v>11954</v>
      </c>
      <c r="GDR1" s="23" t="s">
        <v>11955</v>
      </c>
      <c r="GDS1" s="23" t="s">
        <v>11956</v>
      </c>
      <c r="GDT1" s="23" t="s">
        <v>11957</v>
      </c>
      <c r="GDU1" s="23" t="s">
        <v>11958</v>
      </c>
      <c r="GDV1" s="23" t="s">
        <v>11959</v>
      </c>
      <c r="GDW1" s="23" t="s">
        <v>11960</v>
      </c>
      <c r="GDX1" s="23" t="s">
        <v>11961</v>
      </c>
      <c r="GDY1" s="23" t="s">
        <v>11962</v>
      </c>
      <c r="GDZ1" s="23" t="s">
        <v>11963</v>
      </c>
      <c r="GEA1" s="23" t="s">
        <v>11964</v>
      </c>
      <c r="GEB1" s="23" t="s">
        <v>11965</v>
      </c>
      <c r="GEC1" s="23" t="s">
        <v>11966</v>
      </c>
      <c r="GED1" s="23" t="s">
        <v>11967</v>
      </c>
      <c r="GEE1" s="23" t="s">
        <v>11968</v>
      </c>
      <c r="GEF1" s="23" t="s">
        <v>11969</v>
      </c>
      <c r="GEG1" s="23" t="s">
        <v>11970</v>
      </c>
      <c r="GEH1" s="23" t="s">
        <v>11971</v>
      </c>
      <c r="GEI1" s="23" t="s">
        <v>11972</v>
      </c>
      <c r="GEJ1" s="23" t="s">
        <v>11973</v>
      </c>
      <c r="GEK1" s="23" t="s">
        <v>11974</v>
      </c>
      <c r="GEL1" s="23" t="s">
        <v>11975</v>
      </c>
      <c r="GEM1" s="23" t="s">
        <v>11976</v>
      </c>
      <c r="GEN1" s="23" t="s">
        <v>11977</v>
      </c>
      <c r="GEO1" s="23" t="s">
        <v>11978</v>
      </c>
      <c r="GEP1" s="23" t="s">
        <v>11979</v>
      </c>
      <c r="GEQ1" s="23" t="s">
        <v>11980</v>
      </c>
      <c r="GER1" s="23" t="s">
        <v>11981</v>
      </c>
      <c r="GES1" s="23" t="s">
        <v>11982</v>
      </c>
      <c r="GET1" s="23" t="s">
        <v>11983</v>
      </c>
      <c r="GEU1" s="23" t="s">
        <v>11984</v>
      </c>
      <c r="GEV1" s="23" t="s">
        <v>11985</v>
      </c>
      <c r="GEW1" s="23" t="s">
        <v>11986</v>
      </c>
      <c r="GEX1" s="23" t="s">
        <v>11987</v>
      </c>
      <c r="GEY1" s="23" t="s">
        <v>11988</v>
      </c>
      <c r="GEZ1" s="23" t="s">
        <v>11989</v>
      </c>
      <c r="GFA1" s="23" t="s">
        <v>11990</v>
      </c>
      <c r="GFB1" s="23" t="s">
        <v>11991</v>
      </c>
      <c r="GFC1" s="23" t="s">
        <v>11992</v>
      </c>
      <c r="GFD1" s="23" t="s">
        <v>11993</v>
      </c>
      <c r="GFE1" s="23" t="s">
        <v>11994</v>
      </c>
      <c r="GFF1" s="23" t="s">
        <v>11995</v>
      </c>
      <c r="GFG1" s="23" t="s">
        <v>11996</v>
      </c>
      <c r="GFH1" s="23" t="s">
        <v>11997</v>
      </c>
      <c r="GFI1" s="23" t="s">
        <v>11998</v>
      </c>
      <c r="GFJ1" s="23" t="s">
        <v>11999</v>
      </c>
      <c r="GFK1" s="23" t="s">
        <v>12000</v>
      </c>
      <c r="GFL1" s="23" t="s">
        <v>12001</v>
      </c>
      <c r="GFM1" s="23" t="s">
        <v>12002</v>
      </c>
      <c r="GFN1" s="23" t="s">
        <v>12003</v>
      </c>
      <c r="GFO1" s="23" t="s">
        <v>12004</v>
      </c>
      <c r="GFP1" s="23" t="s">
        <v>12005</v>
      </c>
      <c r="GFQ1" s="23" t="s">
        <v>12006</v>
      </c>
      <c r="GFR1" s="23" t="s">
        <v>12007</v>
      </c>
      <c r="GFS1" s="23" t="s">
        <v>12008</v>
      </c>
      <c r="GFT1" s="23" t="s">
        <v>12009</v>
      </c>
      <c r="GFU1" s="23" t="s">
        <v>12010</v>
      </c>
      <c r="GFV1" s="23" t="s">
        <v>12011</v>
      </c>
      <c r="GFW1" s="23" t="s">
        <v>12012</v>
      </c>
      <c r="GFX1" s="23" t="s">
        <v>12013</v>
      </c>
      <c r="GFY1" s="23" t="s">
        <v>12014</v>
      </c>
      <c r="GFZ1" s="23" t="s">
        <v>12015</v>
      </c>
      <c r="GGA1" s="23" t="s">
        <v>12016</v>
      </c>
      <c r="GGB1" s="23" t="s">
        <v>12017</v>
      </c>
      <c r="GGC1" s="23" t="s">
        <v>12018</v>
      </c>
      <c r="GGD1" s="23" t="s">
        <v>12019</v>
      </c>
      <c r="GGE1" s="23" t="s">
        <v>12020</v>
      </c>
      <c r="GGF1" s="23" t="s">
        <v>12021</v>
      </c>
      <c r="GGG1" s="23" t="s">
        <v>12022</v>
      </c>
      <c r="GGH1" s="23" t="s">
        <v>12023</v>
      </c>
      <c r="GGI1" s="23" t="s">
        <v>12024</v>
      </c>
      <c r="GGJ1" s="23" t="s">
        <v>12025</v>
      </c>
      <c r="GGK1" s="23" t="s">
        <v>12026</v>
      </c>
      <c r="GGL1" s="23" t="s">
        <v>12027</v>
      </c>
      <c r="GGM1" s="23" t="s">
        <v>12028</v>
      </c>
      <c r="GGN1" s="23" t="s">
        <v>12029</v>
      </c>
      <c r="GGO1" s="23" t="s">
        <v>12030</v>
      </c>
      <c r="GGP1" s="23" t="s">
        <v>12031</v>
      </c>
      <c r="GGQ1" s="23" t="s">
        <v>12032</v>
      </c>
      <c r="GGR1" s="23" t="s">
        <v>12033</v>
      </c>
      <c r="GGS1" s="23" t="s">
        <v>12034</v>
      </c>
      <c r="GGT1" s="23" t="s">
        <v>12035</v>
      </c>
      <c r="GGU1" s="23" t="s">
        <v>12036</v>
      </c>
      <c r="GGV1" s="23" t="s">
        <v>12037</v>
      </c>
      <c r="GGW1" s="23" t="s">
        <v>12038</v>
      </c>
      <c r="GGX1" s="23" t="s">
        <v>12039</v>
      </c>
      <c r="GGY1" s="23" t="s">
        <v>12040</v>
      </c>
      <c r="GGZ1" s="23" t="s">
        <v>12041</v>
      </c>
      <c r="GHA1" s="23" t="s">
        <v>12042</v>
      </c>
      <c r="GHB1" s="23" t="s">
        <v>12043</v>
      </c>
      <c r="GHC1" s="23" t="s">
        <v>12044</v>
      </c>
      <c r="GHD1" s="23" t="s">
        <v>12045</v>
      </c>
      <c r="GHE1" s="23" t="s">
        <v>12046</v>
      </c>
      <c r="GHF1" s="23" t="s">
        <v>12047</v>
      </c>
      <c r="GHG1" s="23" t="s">
        <v>12048</v>
      </c>
      <c r="GHH1" s="23" t="s">
        <v>12049</v>
      </c>
      <c r="GHI1" s="23" t="s">
        <v>12050</v>
      </c>
      <c r="GHJ1" s="23" t="s">
        <v>12051</v>
      </c>
      <c r="GHK1" s="23" t="s">
        <v>12052</v>
      </c>
      <c r="GHL1" s="23" t="s">
        <v>12053</v>
      </c>
      <c r="GHM1" s="23" t="s">
        <v>12054</v>
      </c>
      <c r="GHN1" s="23" t="s">
        <v>12055</v>
      </c>
      <c r="GHO1" s="23" t="s">
        <v>12056</v>
      </c>
      <c r="GHP1" s="23" t="s">
        <v>12057</v>
      </c>
      <c r="GHQ1" s="23" t="s">
        <v>12058</v>
      </c>
      <c r="GHR1" s="23" t="s">
        <v>12059</v>
      </c>
      <c r="GHS1" s="23" t="s">
        <v>12060</v>
      </c>
      <c r="GHT1" s="23" t="s">
        <v>12061</v>
      </c>
      <c r="GHU1" s="23" t="s">
        <v>12062</v>
      </c>
      <c r="GHV1" s="23" t="s">
        <v>12063</v>
      </c>
      <c r="GHW1" s="23" t="s">
        <v>12064</v>
      </c>
      <c r="GHX1" s="23" t="s">
        <v>12065</v>
      </c>
      <c r="GHY1" s="23" t="s">
        <v>12066</v>
      </c>
      <c r="GHZ1" s="23" t="s">
        <v>12067</v>
      </c>
      <c r="GIA1" s="23" t="s">
        <v>12068</v>
      </c>
      <c r="GIB1" s="23" t="s">
        <v>12069</v>
      </c>
      <c r="GIC1" s="23" t="s">
        <v>12070</v>
      </c>
      <c r="GID1" s="23" t="s">
        <v>12071</v>
      </c>
      <c r="GIE1" s="23" t="s">
        <v>12072</v>
      </c>
      <c r="GIF1" s="23" t="s">
        <v>12073</v>
      </c>
      <c r="GIG1" s="23" t="s">
        <v>12074</v>
      </c>
      <c r="GIH1" s="23" t="s">
        <v>12075</v>
      </c>
      <c r="GII1" s="23" t="s">
        <v>12076</v>
      </c>
      <c r="GIJ1" s="23" t="s">
        <v>12077</v>
      </c>
      <c r="GIK1" s="23" t="s">
        <v>12078</v>
      </c>
      <c r="GIL1" s="23" t="s">
        <v>12079</v>
      </c>
      <c r="GIM1" s="23" t="s">
        <v>12080</v>
      </c>
      <c r="GIN1" s="23" t="s">
        <v>12081</v>
      </c>
      <c r="GIO1" s="23" t="s">
        <v>12082</v>
      </c>
      <c r="GIP1" s="23" t="s">
        <v>12083</v>
      </c>
      <c r="GIQ1" s="23" t="s">
        <v>12084</v>
      </c>
      <c r="GIR1" s="23" t="s">
        <v>12085</v>
      </c>
      <c r="GIS1" s="23" t="s">
        <v>12086</v>
      </c>
      <c r="GIT1" s="23" t="s">
        <v>12087</v>
      </c>
      <c r="GIU1" s="23" t="s">
        <v>12088</v>
      </c>
      <c r="GIV1" s="23" t="s">
        <v>12089</v>
      </c>
      <c r="GIW1" s="23" t="s">
        <v>12090</v>
      </c>
      <c r="GIX1" s="23" t="s">
        <v>12091</v>
      </c>
      <c r="GIY1" s="23" t="s">
        <v>12092</v>
      </c>
      <c r="GIZ1" s="23" t="s">
        <v>12093</v>
      </c>
      <c r="GJA1" s="23" t="s">
        <v>12094</v>
      </c>
      <c r="GJB1" s="23" t="s">
        <v>12095</v>
      </c>
      <c r="GJC1" s="23" t="s">
        <v>12096</v>
      </c>
      <c r="GJD1" s="23" t="s">
        <v>12097</v>
      </c>
      <c r="GJE1" s="23" t="s">
        <v>12098</v>
      </c>
      <c r="GJF1" s="23" t="s">
        <v>12099</v>
      </c>
      <c r="GJG1" s="23" t="s">
        <v>12100</v>
      </c>
      <c r="GJH1" s="23" t="s">
        <v>12101</v>
      </c>
      <c r="GJI1" s="23" t="s">
        <v>12102</v>
      </c>
      <c r="GJJ1" s="23" t="s">
        <v>12103</v>
      </c>
      <c r="GJK1" s="23" t="s">
        <v>12104</v>
      </c>
      <c r="GJL1" s="23" t="s">
        <v>12105</v>
      </c>
      <c r="GJM1" s="23" t="s">
        <v>12106</v>
      </c>
      <c r="GJN1" s="23" t="s">
        <v>12107</v>
      </c>
      <c r="GJO1" s="23" t="s">
        <v>12108</v>
      </c>
      <c r="GJP1" s="23" t="s">
        <v>12109</v>
      </c>
      <c r="GJQ1" s="23" t="s">
        <v>12110</v>
      </c>
      <c r="GJR1" s="23" t="s">
        <v>12111</v>
      </c>
      <c r="GJS1" s="23" t="s">
        <v>12112</v>
      </c>
      <c r="GJT1" s="23" t="s">
        <v>12113</v>
      </c>
      <c r="GJU1" s="23" t="s">
        <v>12114</v>
      </c>
      <c r="GJV1" s="23" t="s">
        <v>12115</v>
      </c>
      <c r="GJW1" s="23" t="s">
        <v>12116</v>
      </c>
      <c r="GJX1" s="23" t="s">
        <v>12117</v>
      </c>
      <c r="GJY1" s="23" t="s">
        <v>12118</v>
      </c>
      <c r="GJZ1" s="23" t="s">
        <v>12119</v>
      </c>
      <c r="GKA1" s="23" t="s">
        <v>12120</v>
      </c>
      <c r="GKB1" s="23" t="s">
        <v>12121</v>
      </c>
      <c r="GKC1" s="23" t="s">
        <v>12122</v>
      </c>
      <c r="GKD1" s="23" t="s">
        <v>12123</v>
      </c>
      <c r="GKE1" s="23" t="s">
        <v>12124</v>
      </c>
      <c r="GKF1" s="23" t="s">
        <v>12125</v>
      </c>
      <c r="GKG1" s="23" t="s">
        <v>12126</v>
      </c>
      <c r="GKH1" s="23" t="s">
        <v>12127</v>
      </c>
      <c r="GKI1" s="23" t="s">
        <v>12128</v>
      </c>
      <c r="GKJ1" s="23" t="s">
        <v>12129</v>
      </c>
      <c r="GKK1" s="23" t="s">
        <v>12130</v>
      </c>
      <c r="GKL1" s="23" t="s">
        <v>12131</v>
      </c>
      <c r="GKM1" s="23" t="s">
        <v>12132</v>
      </c>
      <c r="GKN1" s="23" t="s">
        <v>12133</v>
      </c>
      <c r="GKO1" s="23" t="s">
        <v>12134</v>
      </c>
      <c r="GKP1" s="23" t="s">
        <v>12135</v>
      </c>
      <c r="GKQ1" s="23" t="s">
        <v>12136</v>
      </c>
      <c r="GKR1" s="23" t="s">
        <v>12137</v>
      </c>
      <c r="GKS1" s="23" t="s">
        <v>12138</v>
      </c>
      <c r="GKT1" s="23" t="s">
        <v>12139</v>
      </c>
      <c r="GKU1" s="23" t="s">
        <v>12140</v>
      </c>
      <c r="GKV1" s="23" t="s">
        <v>12141</v>
      </c>
      <c r="GKW1" s="23" t="s">
        <v>12142</v>
      </c>
      <c r="GKX1" s="23" t="s">
        <v>12143</v>
      </c>
      <c r="GKY1" s="23" t="s">
        <v>12144</v>
      </c>
      <c r="GKZ1" s="23" t="s">
        <v>12145</v>
      </c>
      <c r="GLA1" s="23" t="s">
        <v>12146</v>
      </c>
      <c r="GLB1" s="23" t="s">
        <v>12147</v>
      </c>
      <c r="GLC1" s="23" t="s">
        <v>12148</v>
      </c>
      <c r="GLD1" s="23" t="s">
        <v>12149</v>
      </c>
      <c r="GLE1" s="23" t="s">
        <v>12150</v>
      </c>
      <c r="GLF1" s="23" t="s">
        <v>12151</v>
      </c>
      <c r="GLG1" s="23" t="s">
        <v>12152</v>
      </c>
      <c r="GLH1" s="23" t="s">
        <v>12153</v>
      </c>
      <c r="GLI1" s="23" t="s">
        <v>12154</v>
      </c>
      <c r="GLJ1" s="23" t="s">
        <v>12155</v>
      </c>
      <c r="GLK1" s="23" t="s">
        <v>12156</v>
      </c>
      <c r="GLL1" s="23" t="s">
        <v>12157</v>
      </c>
      <c r="GLM1" s="23" t="s">
        <v>12158</v>
      </c>
      <c r="GLN1" s="23" t="s">
        <v>12159</v>
      </c>
      <c r="GLO1" s="23" t="s">
        <v>12160</v>
      </c>
      <c r="GLP1" s="23" t="s">
        <v>12161</v>
      </c>
      <c r="GLQ1" s="23" t="s">
        <v>12162</v>
      </c>
      <c r="GLR1" s="23" t="s">
        <v>12163</v>
      </c>
      <c r="GLS1" s="23" t="s">
        <v>12164</v>
      </c>
      <c r="GLT1" s="23" t="s">
        <v>12165</v>
      </c>
      <c r="GLU1" s="23" t="s">
        <v>12166</v>
      </c>
      <c r="GLV1" s="23" t="s">
        <v>12167</v>
      </c>
      <c r="GLW1" s="23" t="s">
        <v>12168</v>
      </c>
      <c r="GLX1" s="23" t="s">
        <v>12169</v>
      </c>
      <c r="GLY1" s="23" t="s">
        <v>12170</v>
      </c>
      <c r="GLZ1" s="23" t="s">
        <v>12171</v>
      </c>
      <c r="GMA1" s="23" t="s">
        <v>12172</v>
      </c>
      <c r="GMB1" s="23" t="s">
        <v>12173</v>
      </c>
      <c r="GMC1" s="23" t="s">
        <v>12174</v>
      </c>
      <c r="GMD1" s="23" t="s">
        <v>12175</v>
      </c>
      <c r="GME1" s="23" t="s">
        <v>12176</v>
      </c>
      <c r="GMF1" s="23" t="s">
        <v>12177</v>
      </c>
      <c r="GMG1" s="23" t="s">
        <v>12178</v>
      </c>
      <c r="GMH1" s="23" t="s">
        <v>12179</v>
      </c>
      <c r="GMI1" s="23" t="s">
        <v>12180</v>
      </c>
      <c r="GMJ1" s="23" t="s">
        <v>12181</v>
      </c>
      <c r="GMK1" s="23" t="s">
        <v>12182</v>
      </c>
      <c r="GML1" s="23" t="s">
        <v>12183</v>
      </c>
      <c r="GMM1" s="23" t="s">
        <v>12184</v>
      </c>
      <c r="GMN1" s="23" t="s">
        <v>12185</v>
      </c>
      <c r="GMO1" s="23" t="s">
        <v>12186</v>
      </c>
      <c r="GMP1" s="23" t="s">
        <v>12187</v>
      </c>
      <c r="GMQ1" s="23" t="s">
        <v>12188</v>
      </c>
      <c r="GMR1" s="23" t="s">
        <v>12189</v>
      </c>
      <c r="GMS1" s="23" t="s">
        <v>12190</v>
      </c>
      <c r="GMT1" s="23" t="s">
        <v>12191</v>
      </c>
      <c r="GMU1" s="23" t="s">
        <v>12192</v>
      </c>
      <c r="GMV1" s="23" t="s">
        <v>12193</v>
      </c>
      <c r="GMW1" s="23" t="s">
        <v>12194</v>
      </c>
      <c r="GMX1" s="23" t="s">
        <v>12195</v>
      </c>
      <c r="GMY1" s="23" t="s">
        <v>12196</v>
      </c>
      <c r="GMZ1" s="23" t="s">
        <v>12197</v>
      </c>
      <c r="GNA1" s="23" t="s">
        <v>12198</v>
      </c>
      <c r="GNB1" s="23" t="s">
        <v>12199</v>
      </c>
      <c r="GNC1" s="23" t="s">
        <v>12200</v>
      </c>
      <c r="GND1" s="23" t="s">
        <v>12201</v>
      </c>
      <c r="GNE1" s="23" t="s">
        <v>12202</v>
      </c>
      <c r="GNF1" s="23" t="s">
        <v>12203</v>
      </c>
      <c r="GNG1" s="23" t="s">
        <v>12204</v>
      </c>
      <c r="GNH1" s="23" t="s">
        <v>12205</v>
      </c>
      <c r="GNI1" s="23" t="s">
        <v>12206</v>
      </c>
      <c r="GNJ1" s="23" t="s">
        <v>12207</v>
      </c>
      <c r="GNK1" s="23" t="s">
        <v>12208</v>
      </c>
      <c r="GNL1" s="23" t="s">
        <v>12209</v>
      </c>
      <c r="GNM1" s="23" t="s">
        <v>12210</v>
      </c>
      <c r="GNN1" s="23" t="s">
        <v>12211</v>
      </c>
      <c r="GNO1" s="23" t="s">
        <v>12212</v>
      </c>
      <c r="GNP1" s="23" t="s">
        <v>12213</v>
      </c>
      <c r="GNQ1" s="23" t="s">
        <v>12214</v>
      </c>
      <c r="GNR1" s="23" t="s">
        <v>12215</v>
      </c>
      <c r="GNS1" s="23" t="s">
        <v>12216</v>
      </c>
      <c r="GNT1" s="23" t="s">
        <v>12217</v>
      </c>
      <c r="GNU1" s="23" t="s">
        <v>12218</v>
      </c>
      <c r="GNV1" s="23" t="s">
        <v>12219</v>
      </c>
      <c r="GNW1" s="23" t="s">
        <v>12220</v>
      </c>
      <c r="GNX1" s="23" t="s">
        <v>12221</v>
      </c>
      <c r="GNY1" s="23" t="s">
        <v>12222</v>
      </c>
      <c r="GNZ1" s="23" t="s">
        <v>12223</v>
      </c>
      <c r="GOA1" s="23" t="s">
        <v>12224</v>
      </c>
      <c r="GOB1" s="23" t="s">
        <v>12225</v>
      </c>
      <c r="GOC1" s="23" t="s">
        <v>12226</v>
      </c>
      <c r="GOD1" s="23" t="s">
        <v>12227</v>
      </c>
      <c r="GOE1" s="23" t="s">
        <v>12228</v>
      </c>
      <c r="GOF1" s="23" t="s">
        <v>12229</v>
      </c>
      <c r="GOG1" s="23" t="s">
        <v>12230</v>
      </c>
      <c r="GOH1" s="23" t="s">
        <v>12231</v>
      </c>
      <c r="GOI1" s="23" t="s">
        <v>12232</v>
      </c>
      <c r="GOJ1" s="23" t="s">
        <v>12233</v>
      </c>
      <c r="GOK1" s="23" t="s">
        <v>12234</v>
      </c>
      <c r="GOL1" s="23" t="s">
        <v>12235</v>
      </c>
      <c r="GOM1" s="23" t="s">
        <v>12236</v>
      </c>
      <c r="GON1" s="23" t="s">
        <v>12237</v>
      </c>
      <c r="GOO1" s="23" t="s">
        <v>12238</v>
      </c>
      <c r="GOP1" s="23" t="s">
        <v>12239</v>
      </c>
      <c r="GOQ1" s="23" t="s">
        <v>12240</v>
      </c>
      <c r="GOR1" s="23" t="s">
        <v>12241</v>
      </c>
      <c r="GOS1" s="23" t="s">
        <v>12242</v>
      </c>
      <c r="GOT1" s="23" t="s">
        <v>12243</v>
      </c>
      <c r="GOU1" s="23" t="s">
        <v>12244</v>
      </c>
      <c r="GOV1" s="23" t="s">
        <v>12245</v>
      </c>
      <c r="GOW1" s="23" t="s">
        <v>12246</v>
      </c>
      <c r="GOX1" s="23" t="s">
        <v>12247</v>
      </c>
      <c r="GOY1" s="23" t="s">
        <v>12248</v>
      </c>
      <c r="GOZ1" s="23" t="s">
        <v>12249</v>
      </c>
      <c r="GPA1" s="23" t="s">
        <v>12250</v>
      </c>
      <c r="GPB1" s="23" t="s">
        <v>12251</v>
      </c>
      <c r="GPC1" s="23" t="s">
        <v>12252</v>
      </c>
      <c r="GPD1" s="23" t="s">
        <v>12253</v>
      </c>
      <c r="GPE1" s="23" t="s">
        <v>12254</v>
      </c>
      <c r="GPF1" s="23" t="s">
        <v>12255</v>
      </c>
      <c r="GPG1" s="23" t="s">
        <v>12256</v>
      </c>
      <c r="GPH1" s="23" t="s">
        <v>12257</v>
      </c>
      <c r="GPI1" s="23" t="s">
        <v>12258</v>
      </c>
      <c r="GPJ1" s="23" t="s">
        <v>12259</v>
      </c>
      <c r="GPK1" s="23" t="s">
        <v>12260</v>
      </c>
      <c r="GPL1" s="23" t="s">
        <v>12261</v>
      </c>
      <c r="GPM1" s="23" t="s">
        <v>12262</v>
      </c>
      <c r="GPN1" s="23" t="s">
        <v>12263</v>
      </c>
      <c r="GPO1" s="23" t="s">
        <v>12264</v>
      </c>
      <c r="GPP1" s="23" t="s">
        <v>12265</v>
      </c>
      <c r="GPQ1" s="23" t="s">
        <v>12266</v>
      </c>
      <c r="GPR1" s="23" t="s">
        <v>12267</v>
      </c>
      <c r="GPS1" s="23" t="s">
        <v>12268</v>
      </c>
      <c r="GPT1" s="23" t="s">
        <v>12269</v>
      </c>
      <c r="GPU1" s="23" t="s">
        <v>12270</v>
      </c>
      <c r="GPV1" s="23" t="s">
        <v>12271</v>
      </c>
      <c r="GPW1" s="23" t="s">
        <v>12272</v>
      </c>
      <c r="GPX1" s="23" t="s">
        <v>12273</v>
      </c>
      <c r="GPY1" s="23" t="s">
        <v>12274</v>
      </c>
      <c r="GPZ1" s="23" t="s">
        <v>12275</v>
      </c>
      <c r="GQA1" s="23" t="s">
        <v>12276</v>
      </c>
      <c r="GQB1" s="23" t="s">
        <v>12277</v>
      </c>
      <c r="GQC1" s="23" t="s">
        <v>12278</v>
      </c>
      <c r="GQD1" s="23" t="s">
        <v>12279</v>
      </c>
      <c r="GQE1" s="23" t="s">
        <v>12280</v>
      </c>
      <c r="GQF1" s="23" t="s">
        <v>12281</v>
      </c>
      <c r="GQG1" s="23" t="s">
        <v>12282</v>
      </c>
      <c r="GQH1" s="23" t="s">
        <v>12283</v>
      </c>
      <c r="GQI1" s="23" t="s">
        <v>12284</v>
      </c>
      <c r="GQJ1" s="23" t="s">
        <v>12285</v>
      </c>
      <c r="GQK1" s="23" t="s">
        <v>12286</v>
      </c>
      <c r="GQL1" s="23" t="s">
        <v>12287</v>
      </c>
      <c r="GQM1" s="23" t="s">
        <v>12288</v>
      </c>
      <c r="GQN1" s="23" t="s">
        <v>12289</v>
      </c>
      <c r="GQO1" s="23" t="s">
        <v>12290</v>
      </c>
      <c r="GQP1" s="23" t="s">
        <v>12291</v>
      </c>
      <c r="GQQ1" s="23" t="s">
        <v>12292</v>
      </c>
      <c r="GQR1" s="23" t="s">
        <v>12293</v>
      </c>
      <c r="GQS1" s="23" t="s">
        <v>12294</v>
      </c>
      <c r="GQT1" s="23" t="s">
        <v>12295</v>
      </c>
      <c r="GQU1" s="23" t="s">
        <v>12296</v>
      </c>
      <c r="GQV1" s="23" t="s">
        <v>12297</v>
      </c>
      <c r="GQW1" s="23" t="s">
        <v>12298</v>
      </c>
      <c r="GQX1" s="23" t="s">
        <v>12299</v>
      </c>
      <c r="GQY1" s="23" t="s">
        <v>12300</v>
      </c>
      <c r="GQZ1" s="23" t="s">
        <v>12301</v>
      </c>
      <c r="GRA1" s="23" t="s">
        <v>12302</v>
      </c>
      <c r="GRB1" s="23" t="s">
        <v>12303</v>
      </c>
      <c r="GRC1" s="23" t="s">
        <v>12304</v>
      </c>
      <c r="GRD1" s="23" t="s">
        <v>12305</v>
      </c>
      <c r="GRE1" s="23" t="s">
        <v>12306</v>
      </c>
      <c r="GRF1" s="23" t="s">
        <v>12307</v>
      </c>
      <c r="GRG1" s="23" t="s">
        <v>12308</v>
      </c>
      <c r="GRH1" s="23" t="s">
        <v>12309</v>
      </c>
      <c r="GRI1" s="23" t="s">
        <v>12310</v>
      </c>
      <c r="GRJ1" s="23" t="s">
        <v>12311</v>
      </c>
      <c r="GRK1" s="23" t="s">
        <v>12312</v>
      </c>
      <c r="GRL1" s="23" t="s">
        <v>12313</v>
      </c>
      <c r="GRM1" s="23" t="s">
        <v>12314</v>
      </c>
      <c r="GRN1" s="23" t="s">
        <v>12315</v>
      </c>
      <c r="GRO1" s="23" t="s">
        <v>12316</v>
      </c>
      <c r="GRP1" s="23" t="s">
        <v>12317</v>
      </c>
      <c r="GRQ1" s="23" t="s">
        <v>12318</v>
      </c>
      <c r="GRR1" s="23" t="s">
        <v>12319</v>
      </c>
      <c r="GRS1" s="23" t="s">
        <v>12320</v>
      </c>
      <c r="GRT1" s="23" t="s">
        <v>12321</v>
      </c>
      <c r="GRU1" s="23" t="s">
        <v>12322</v>
      </c>
      <c r="GRV1" s="23" t="s">
        <v>12323</v>
      </c>
      <c r="GRW1" s="23" t="s">
        <v>12324</v>
      </c>
      <c r="GRX1" s="23" t="s">
        <v>12325</v>
      </c>
      <c r="GRY1" s="23" t="s">
        <v>12326</v>
      </c>
      <c r="GRZ1" s="23" t="s">
        <v>12327</v>
      </c>
      <c r="GSA1" s="23" t="s">
        <v>12328</v>
      </c>
      <c r="GSB1" s="23" t="s">
        <v>12329</v>
      </c>
      <c r="GSC1" s="23" t="s">
        <v>12330</v>
      </c>
      <c r="GSD1" s="23" t="s">
        <v>12331</v>
      </c>
      <c r="GSE1" s="23" t="s">
        <v>12332</v>
      </c>
      <c r="GSF1" s="23" t="s">
        <v>12333</v>
      </c>
      <c r="GSG1" s="23" t="s">
        <v>12334</v>
      </c>
      <c r="GSH1" s="23" t="s">
        <v>12335</v>
      </c>
      <c r="GSI1" s="23" t="s">
        <v>12336</v>
      </c>
      <c r="GSJ1" s="23" t="s">
        <v>12337</v>
      </c>
      <c r="GSK1" s="23" t="s">
        <v>12338</v>
      </c>
      <c r="GSL1" s="23" t="s">
        <v>12339</v>
      </c>
      <c r="GSM1" s="23" t="s">
        <v>12340</v>
      </c>
      <c r="GSN1" s="23" t="s">
        <v>12341</v>
      </c>
      <c r="GSO1" s="23" t="s">
        <v>12342</v>
      </c>
      <c r="GSP1" s="23" t="s">
        <v>12343</v>
      </c>
      <c r="GSQ1" s="23" t="s">
        <v>12344</v>
      </c>
      <c r="GSR1" s="23" t="s">
        <v>12345</v>
      </c>
      <c r="GSS1" s="23" t="s">
        <v>12346</v>
      </c>
      <c r="GST1" s="23" t="s">
        <v>12347</v>
      </c>
      <c r="GSU1" s="23" t="s">
        <v>12348</v>
      </c>
      <c r="GSV1" s="23" t="s">
        <v>12349</v>
      </c>
      <c r="GSW1" s="23" t="s">
        <v>12350</v>
      </c>
      <c r="GSX1" s="23" t="s">
        <v>12351</v>
      </c>
      <c r="GSY1" s="23" t="s">
        <v>12352</v>
      </c>
      <c r="GSZ1" s="23" t="s">
        <v>12353</v>
      </c>
      <c r="GTA1" s="23" t="s">
        <v>12354</v>
      </c>
      <c r="GTB1" s="23" t="s">
        <v>12355</v>
      </c>
      <c r="GTC1" s="23" t="s">
        <v>12356</v>
      </c>
      <c r="GTD1" s="23" t="s">
        <v>12357</v>
      </c>
      <c r="GTE1" s="23" t="s">
        <v>12358</v>
      </c>
      <c r="GTF1" s="23" t="s">
        <v>12359</v>
      </c>
      <c r="GTG1" s="23" t="s">
        <v>12360</v>
      </c>
      <c r="GTH1" s="23" t="s">
        <v>12361</v>
      </c>
      <c r="GTI1" s="23" t="s">
        <v>12362</v>
      </c>
      <c r="GTJ1" s="23" t="s">
        <v>12363</v>
      </c>
      <c r="GTK1" s="23" t="s">
        <v>12364</v>
      </c>
      <c r="GTL1" s="23" t="s">
        <v>12365</v>
      </c>
      <c r="GTM1" s="23" t="s">
        <v>12366</v>
      </c>
      <c r="GTN1" s="23" t="s">
        <v>12367</v>
      </c>
      <c r="GTO1" s="23" t="s">
        <v>12368</v>
      </c>
      <c r="GTP1" s="23" t="s">
        <v>12369</v>
      </c>
      <c r="GTQ1" s="23" t="s">
        <v>12370</v>
      </c>
      <c r="GTR1" s="23" t="s">
        <v>12371</v>
      </c>
      <c r="GTS1" s="23" t="s">
        <v>12372</v>
      </c>
      <c r="GTT1" s="23" t="s">
        <v>12373</v>
      </c>
      <c r="GTU1" s="23" t="s">
        <v>12374</v>
      </c>
      <c r="GTV1" s="23" t="s">
        <v>12375</v>
      </c>
      <c r="GTW1" s="23" t="s">
        <v>12376</v>
      </c>
      <c r="GTX1" s="23" t="s">
        <v>12377</v>
      </c>
      <c r="GTY1" s="23" t="s">
        <v>12378</v>
      </c>
      <c r="GTZ1" s="23" t="s">
        <v>12379</v>
      </c>
      <c r="GUA1" s="23" t="s">
        <v>12380</v>
      </c>
      <c r="GUB1" s="23" t="s">
        <v>12381</v>
      </c>
      <c r="GUC1" s="23" t="s">
        <v>12382</v>
      </c>
      <c r="GUD1" s="23" t="s">
        <v>12383</v>
      </c>
      <c r="GUE1" s="23" t="s">
        <v>12384</v>
      </c>
      <c r="GUF1" s="23" t="s">
        <v>12385</v>
      </c>
      <c r="GUG1" s="23" t="s">
        <v>12386</v>
      </c>
      <c r="GUH1" s="23" t="s">
        <v>12387</v>
      </c>
      <c r="GUI1" s="23" t="s">
        <v>12388</v>
      </c>
      <c r="GUJ1" s="23" t="s">
        <v>12389</v>
      </c>
      <c r="GUK1" s="23" t="s">
        <v>12390</v>
      </c>
      <c r="GUL1" s="23" t="s">
        <v>12391</v>
      </c>
      <c r="GUM1" s="23" t="s">
        <v>12392</v>
      </c>
      <c r="GUN1" s="23" t="s">
        <v>12393</v>
      </c>
      <c r="GUO1" s="23" t="s">
        <v>12394</v>
      </c>
      <c r="GUP1" s="23" t="s">
        <v>12395</v>
      </c>
      <c r="GUQ1" s="23" t="s">
        <v>12396</v>
      </c>
      <c r="GUR1" s="23" t="s">
        <v>12397</v>
      </c>
      <c r="GUS1" s="23" t="s">
        <v>12398</v>
      </c>
      <c r="GUT1" s="23" t="s">
        <v>12399</v>
      </c>
      <c r="GUU1" s="23" t="s">
        <v>12400</v>
      </c>
      <c r="GUV1" s="23" t="s">
        <v>12401</v>
      </c>
      <c r="GUW1" s="23" t="s">
        <v>12402</v>
      </c>
      <c r="GUX1" s="23" t="s">
        <v>12403</v>
      </c>
      <c r="GUY1" s="23" t="s">
        <v>12404</v>
      </c>
      <c r="GUZ1" s="23" t="s">
        <v>12405</v>
      </c>
      <c r="GVA1" s="23" t="s">
        <v>12406</v>
      </c>
      <c r="GVB1" s="23" t="s">
        <v>12407</v>
      </c>
      <c r="GVC1" s="23" t="s">
        <v>12408</v>
      </c>
      <c r="GVD1" s="23" t="s">
        <v>12409</v>
      </c>
      <c r="GVE1" s="23" t="s">
        <v>12410</v>
      </c>
      <c r="GVF1" s="23" t="s">
        <v>12411</v>
      </c>
      <c r="GVG1" s="23" t="s">
        <v>12412</v>
      </c>
      <c r="GVH1" s="23" t="s">
        <v>12413</v>
      </c>
      <c r="GVI1" s="23" t="s">
        <v>12414</v>
      </c>
      <c r="GVJ1" s="23" t="s">
        <v>12415</v>
      </c>
      <c r="GVK1" s="23" t="s">
        <v>12416</v>
      </c>
      <c r="GVL1" s="23" t="s">
        <v>12417</v>
      </c>
      <c r="GVM1" s="23" t="s">
        <v>12418</v>
      </c>
      <c r="GVN1" s="23" t="s">
        <v>12419</v>
      </c>
      <c r="GVO1" s="23" t="s">
        <v>12420</v>
      </c>
      <c r="GVP1" s="23" t="s">
        <v>12421</v>
      </c>
      <c r="GVQ1" s="23" t="s">
        <v>12422</v>
      </c>
      <c r="GVR1" s="23" t="s">
        <v>12423</v>
      </c>
      <c r="GVS1" s="23" t="s">
        <v>12424</v>
      </c>
      <c r="GVT1" s="23" t="s">
        <v>12425</v>
      </c>
      <c r="GVU1" s="23" t="s">
        <v>12426</v>
      </c>
      <c r="GVV1" s="23" t="s">
        <v>12427</v>
      </c>
      <c r="GVW1" s="23" t="s">
        <v>12428</v>
      </c>
      <c r="GVX1" s="23" t="s">
        <v>12429</v>
      </c>
      <c r="GVY1" s="23" t="s">
        <v>12430</v>
      </c>
      <c r="GVZ1" s="23" t="s">
        <v>12431</v>
      </c>
      <c r="GWA1" s="23" t="s">
        <v>12432</v>
      </c>
      <c r="GWB1" s="23" t="s">
        <v>12433</v>
      </c>
      <c r="GWC1" s="23" t="s">
        <v>12434</v>
      </c>
      <c r="GWD1" s="23" t="s">
        <v>12435</v>
      </c>
      <c r="GWE1" s="23" t="s">
        <v>12436</v>
      </c>
      <c r="GWF1" s="23" t="s">
        <v>12437</v>
      </c>
      <c r="GWG1" s="23" t="s">
        <v>12438</v>
      </c>
      <c r="GWH1" s="23" t="s">
        <v>12439</v>
      </c>
      <c r="GWI1" s="23" t="s">
        <v>12440</v>
      </c>
      <c r="GWJ1" s="23" t="s">
        <v>12441</v>
      </c>
      <c r="GWK1" s="23" t="s">
        <v>12442</v>
      </c>
      <c r="GWL1" s="23" t="s">
        <v>12443</v>
      </c>
      <c r="GWM1" s="23" t="s">
        <v>12444</v>
      </c>
      <c r="GWN1" s="23" t="s">
        <v>12445</v>
      </c>
      <c r="GWO1" s="23" t="s">
        <v>12446</v>
      </c>
      <c r="GWP1" s="23" t="s">
        <v>12447</v>
      </c>
      <c r="GWQ1" s="23" t="s">
        <v>12448</v>
      </c>
      <c r="GWR1" s="23" t="s">
        <v>12449</v>
      </c>
      <c r="GWS1" s="23" t="s">
        <v>12450</v>
      </c>
      <c r="GWT1" s="23" t="s">
        <v>12451</v>
      </c>
      <c r="GWU1" s="23" t="s">
        <v>12452</v>
      </c>
      <c r="GWV1" s="23" t="s">
        <v>12453</v>
      </c>
      <c r="GWW1" s="23" t="s">
        <v>12454</v>
      </c>
      <c r="GWX1" s="23" t="s">
        <v>12455</v>
      </c>
      <c r="GWY1" s="23" t="s">
        <v>12456</v>
      </c>
      <c r="GWZ1" s="23" t="s">
        <v>12457</v>
      </c>
      <c r="GXA1" s="23" t="s">
        <v>12458</v>
      </c>
      <c r="GXB1" s="23" t="s">
        <v>12459</v>
      </c>
      <c r="GXC1" s="23" t="s">
        <v>12460</v>
      </c>
      <c r="GXD1" s="23" t="s">
        <v>12461</v>
      </c>
      <c r="GXE1" s="23" t="s">
        <v>12462</v>
      </c>
      <c r="GXF1" s="23" t="s">
        <v>12463</v>
      </c>
      <c r="GXG1" s="23" t="s">
        <v>12464</v>
      </c>
      <c r="GXH1" s="23" t="s">
        <v>12465</v>
      </c>
      <c r="GXI1" s="23" t="s">
        <v>12466</v>
      </c>
      <c r="GXJ1" s="23" t="s">
        <v>12467</v>
      </c>
      <c r="GXK1" s="23" t="s">
        <v>12468</v>
      </c>
      <c r="GXL1" s="23" t="s">
        <v>12469</v>
      </c>
      <c r="GXM1" s="23" t="s">
        <v>12470</v>
      </c>
      <c r="GXN1" s="23" t="s">
        <v>12471</v>
      </c>
      <c r="GXO1" s="23" t="s">
        <v>12472</v>
      </c>
      <c r="GXP1" s="23" t="s">
        <v>12473</v>
      </c>
      <c r="GXQ1" s="23" t="s">
        <v>12474</v>
      </c>
      <c r="GXR1" s="23" t="s">
        <v>12475</v>
      </c>
      <c r="GXS1" s="23" t="s">
        <v>12476</v>
      </c>
      <c r="GXT1" s="23" t="s">
        <v>12477</v>
      </c>
      <c r="GXU1" s="23" t="s">
        <v>12478</v>
      </c>
      <c r="GXV1" s="23" t="s">
        <v>12479</v>
      </c>
      <c r="GXW1" s="23" t="s">
        <v>12480</v>
      </c>
      <c r="GXX1" s="23" t="s">
        <v>12481</v>
      </c>
      <c r="GXY1" s="23" t="s">
        <v>12482</v>
      </c>
      <c r="GXZ1" s="23" t="s">
        <v>12483</v>
      </c>
      <c r="GYA1" s="23" t="s">
        <v>12484</v>
      </c>
      <c r="GYB1" s="23" t="s">
        <v>12485</v>
      </c>
      <c r="GYC1" s="23" t="s">
        <v>12486</v>
      </c>
      <c r="GYD1" s="23" t="s">
        <v>12487</v>
      </c>
      <c r="GYE1" s="23" t="s">
        <v>12488</v>
      </c>
      <c r="GYF1" s="23" t="s">
        <v>12489</v>
      </c>
      <c r="GYG1" s="23" t="s">
        <v>12490</v>
      </c>
      <c r="GYH1" s="23" t="s">
        <v>12491</v>
      </c>
      <c r="GYI1" s="23" t="s">
        <v>12492</v>
      </c>
      <c r="GYJ1" s="23" t="s">
        <v>12493</v>
      </c>
      <c r="GYK1" s="23" t="s">
        <v>12494</v>
      </c>
      <c r="GYL1" s="23" t="s">
        <v>12495</v>
      </c>
      <c r="GYM1" s="23" t="s">
        <v>12496</v>
      </c>
      <c r="GYN1" s="23" t="s">
        <v>12497</v>
      </c>
      <c r="GYO1" s="23" t="s">
        <v>12498</v>
      </c>
      <c r="GYP1" s="23" t="s">
        <v>12499</v>
      </c>
      <c r="GYQ1" s="23" t="s">
        <v>12500</v>
      </c>
      <c r="GYR1" s="23" t="s">
        <v>12501</v>
      </c>
      <c r="GYS1" s="23" t="s">
        <v>12502</v>
      </c>
      <c r="GYT1" s="23" t="s">
        <v>12503</v>
      </c>
      <c r="GYU1" s="23" t="s">
        <v>12504</v>
      </c>
      <c r="GYV1" s="23" t="s">
        <v>12505</v>
      </c>
      <c r="GYW1" s="23" t="s">
        <v>12506</v>
      </c>
      <c r="GYX1" s="23" t="s">
        <v>12507</v>
      </c>
      <c r="GYY1" s="23" t="s">
        <v>12508</v>
      </c>
      <c r="GYZ1" s="23" t="s">
        <v>12509</v>
      </c>
      <c r="GZA1" s="23" t="s">
        <v>12510</v>
      </c>
      <c r="GZB1" s="23" t="s">
        <v>12511</v>
      </c>
      <c r="GZC1" s="23" t="s">
        <v>12512</v>
      </c>
      <c r="GZD1" s="23" t="s">
        <v>12513</v>
      </c>
      <c r="GZE1" s="23" t="s">
        <v>12514</v>
      </c>
      <c r="GZF1" s="23" t="s">
        <v>12515</v>
      </c>
      <c r="GZG1" s="23" t="s">
        <v>12516</v>
      </c>
      <c r="GZH1" s="23" t="s">
        <v>12517</v>
      </c>
      <c r="GZI1" s="23" t="s">
        <v>12518</v>
      </c>
      <c r="GZJ1" s="23" t="s">
        <v>12519</v>
      </c>
      <c r="GZK1" s="23" t="s">
        <v>12520</v>
      </c>
      <c r="GZL1" s="23" t="s">
        <v>12521</v>
      </c>
      <c r="GZM1" s="23" t="s">
        <v>12522</v>
      </c>
      <c r="GZN1" s="23" t="s">
        <v>12523</v>
      </c>
      <c r="GZO1" s="23" t="s">
        <v>12524</v>
      </c>
      <c r="GZP1" s="23" t="s">
        <v>12525</v>
      </c>
      <c r="GZQ1" s="23" t="s">
        <v>12526</v>
      </c>
      <c r="GZR1" s="23" t="s">
        <v>12527</v>
      </c>
      <c r="GZS1" s="23" t="s">
        <v>12528</v>
      </c>
      <c r="GZT1" s="23" t="s">
        <v>12529</v>
      </c>
      <c r="GZU1" s="23" t="s">
        <v>12530</v>
      </c>
      <c r="GZV1" s="23" t="s">
        <v>12531</v>
      </c>
      <c r="GZW1" s="23" t="s">
        <v>12532</v>
      </c>
      <c r="GZX1" s="23" t="s">
        <v>12533</v>
      </c>
      <c r="GZY1" s="23" t="s">
        <v>12534</v>
      </c>
      <c r="GZZ1" s="23" t="s">
        <v>12535</v>
      </c>
      <c r="HAA1" s="23" t="s">
        <v>12536</v>
      </c>
      <c r="HAB1" s="23" t="s">
        <v>12537</v>
      </c>
      <c r="HAC1" s="23" t="s">
        <v>12538</v>
      </c>
      <c r="HAD1" s="23" t="s">
        <v>12539</v>
      </c>
      <c r="HAE1" s="23" t="s">
        <v>12540</v>
      </c>
      <c r="HAF1" s="23" t="s">
        <v>12541</v>
      </c>
      <c r="HAG1" s="23" t="s">
        <v>12542</v>
      </c>
      <c r="HAH1" s="23" t="s">
        <v>12543</v>
      </c>
      <c r="HAI1" s="23" t="s">
        <v>12544</v>
      </c>
      <c r="HAJ1" s="23" t="s">
        <v>12545</v>
      </c>
      <c r="HAK1" s="23" t="s">
        <v>12546</v>
      </c>
      <c r="HAL1" s="23" t="s">
        <v>12547</v>
      </c>
      <c r="HAM1" s="23" t="s">
        <v>12548</v>
      </c>
      <c r="HAN1" s="23" t="s">
        <v>12549</v>
      </c>
      <c r="HAO1" s="23" t="s">
        <v>12550</v>
      </c>
      <c r="HAP1" s="23" t="s">
        <v>12551</v>
      </c>
      <c r="HAQ1" s="23" t="s">
        <v>12552</v>
      </c>
      <c r="HAR1" s="23" t="s">
        <v>12553</v>
      </c>
      <c r="HAS1" s="23" t="s">
        <v>12554</v>
      </c>
      <c r="HAT1" s="23" t="s">
        <v>12555</v>
      </c>
      <c r="HAU1" s="23" t="s">
        <v>12556</v>
      </c>
      <c r="HAV1" s="23" t="s">
        <v>12557</v>
      </c>
      <c r="HAW1" s="23" t="s">
        <v>12558</v>
      </c>
      <c r="HAX1" s="23" t="s">
        <v>12559</v>
      </c>
      <c r="HAY1" s="23" t="s">
        <v>12560</v>
      </c>
      <c r="HAZ1" s="23" t="s">
        <v>12561</v>
      </c>
      <c r="HBA1" s="23" t="s">
        <v>12562</v>
      </c>
      <c r="HBB1" s="23" t="s">
        <v>12563</v>
      </c>
      <c r="HBC1" s="23" t="s">
        <v>12564</v>
      </c>
      <c r="HBD1" s="23" t="s">
        <v>12565</v>
      </c>
      <c r="HBE1" s="23" t="s">
        <v>12566</v>
      </c>
      <c r="HBF1" s="23" t="s">
        <v>12567</v>
      </c>
      <c r="HBG1" s="23" t="s">
        <v>12568</v>
      </c>
      <c r="HBH1" s="23" t="s">
        <v>12569</v>
      </c>
      <c r="HBI1" s="23" t="s">
        <v>12570</v>
      </c>
      <c r="HBJ1" s="23" t="s">
        <v>12571</v>
      </c>
      <c r="HBK1" s="23" t="s">
        <v>12572</v>
      </c>
      <c r="HBL1" s="23" t="s">
        <v>12573</v>
      </c>
      <c r="HBM1" s="23" t="s">
        <v>12574</v>
      </c>
      <c r="HBN1" s="23" t="s">
        <v>12575</v>
      </c>
      <c r="HBO1" s="23" t="s">
        <v>12576</v>
      </c>
      <c r="HBP1" s="23" t="s">
        <v>12577</v>
      </c>
      <c r="HBQ1" s="23" t="s">
        <v>12578</v>
      </c>
      <c r="HBR1" s="23" t="s">
        <v>12579</v>
      </c>
      <c r="HBS1" s="23" t="s">
        <v>12580</v>
      </c>
      <c r="HBT1" s="23" t="s">
        <v>12581</v>
      </c>
      <c r="HBU1" s="23" t="s">
        <v>12582</v>
      </c>
      <c r="HBV1" s="23" t="s">
        <v>12583</v>
      </c>
      <c r="HBW1" s="23" t="s">
        <v>12584</v>
      </c>
      <c r="HBX1" s="23" t="s">
        <v>12585</v>
      </c>
      <c r="HBY1" s="23" t="s">
        <v>12586</v>
      </c>
      <c r="HBZ1" s="23" t="s">
        <v>12587</v>
      </c>
      <c r="HCA1" s="23" t="s">
        <v>12588</v>
      </c>
      <c r="HCB1" s="23" t="s">
        <v>12589</v>
      </c>
      <c r="HCC1" s="23" t="s">
        <v>12590</v>
      </c>
      <c r="HCD1" s="23" t="s">
        <v>12591</v>
      </c>
      <c r="HCE1" s="23" t="s">
        <v>12592</v>
      </c>
      <c r="HCF1" s="23" t="s">
        <v>12593</v>
      </c>
      <c r="HCG1" s="23" t="s">
        <v>12594</v>
      </c>
      <c r="HCH1" s="23" t="s">
        <v>12595</v>
      </c>
      <c r="HCI1" s="23" t="s">
        <v>12596</v>
      </c>
      <c r="HCJ1" s="23" t="s">
        <v>12597</v>
      </c>
      <c r="HCK1" s="23" t="s">
        <v>12598</v>
      </c>
      <c r="HCL1" s="23" t="s">
        <v>12599</v>
      </c>
      <c r="HCM1" s="23" t="s">
        <v>12600</v>
      </c>
      <c r="HCN1" s="23" t="s">
        <v>12601</v>
      </c>
      <c r="HCO1" s="23" t="s">
        <v>12602</v>
      </c>
      <c r="HCP1" s="23" t="s">
        <v>12603</v>
      </c>
      <c r="HCQ1" s="23" t="s">
        <v>12604</v>
      </c>
      <c r="HCR1" s="23" t="s">
        <v>12605</v>
      </c>
      <c r="HCS1" s="23" t="s">
        <v>12606</v>
      </c>
      <c r="HCT1" s="23" t="s">
        <v>12607</v>
      </c>
      <c r="HCU1" s="23" t="s">
        <v>12608</v>
      </c>
      <c r="HCV1" s="23" t="s">
        <v>12609</v>
      </c>
      <c r="HCW1" s="23" t="s">
        <v>12610</v>
      </c>
      <c r="HCX1" s="23" t="s">
        <v>12611</v>
      </c>
      <c r="HCY1" s="23" t="s">
        <v>12612</v>
      </c>
      <c r="HCZ1" s="23" t="s">
        <v>12613</v>
      </c>
      <c r="HDA1" s="23" t="s">
        <v>12614</v>
      </c>
      <c r="HDB1" s="23" t="s">
        <v>12615</v>
      </c>
      <c r="HDC1" s="23" t="s">
        <v>12616</v>
      </c>
      <c r="HDD1" s="23" t="s">
        <v>12617</v>
      </c>
      <c r="HDE1" s="23" t="s">
        <v>12618</v>
      </c>
      <c r="HDF1" s="23" t="s">
        <v>12619</v>
      </c>
      <c r="HDG1" s="23" t="s">
        <v>12620</v>
      </c>
      <c r="HDH1" s="23" t="s">
        <v>12621</v>
      </c>
      <c r="HDI1" s="23" t="s">
        <v>12622</v>
      </c>
      <c r="HDJ1" s="23" t="s">
        <v>12623</v>
      </c>
      <c r="HDK1" s="23" t="s">
        <v>12624</v>
      </c>
      <c r="HDL1" s="23" t="s">
        <v>12625</v>
      </c>
      <c r="HDM1" s="23" t="s">
        <v>12626</v>
      </c>
      <c r="HDN1" s="23" t="s">
        <v>12627</v>
      </c>
      <c r="HDO1" s="23" t="s">
        <v>12628</v>
      </c>
      <c r="HDP1" s="23" t="s">
        <v>12629</v>
      </c>
      <c r="HDQ1" s="23" t="s">
        <v>12630</v>
      </c>
      <c r="HDR1" s="23" t="s">
        <v>12631</v>
      </c>
      <c r="HDS1" s="23" t="s">
        <v>12632</v>
      </c>
      <c r="HDT1" s="23" t="s">
        <v>12633</v>
      </c>
      <c r="HDU1" s="23" t="s">
        <v>12634</v>
      </c>
      <c r="HDV1" s="23" t="s">
        <v>12635</v>
      </c>
      <c r="HDW1" s="23" t="s">
        <v>12636</v>
      </c>
      <c r="HDX1" s="23" t="s">
        <v>12637</v>
      </c>
      <c r="HDY1" s="23" t="s">
        <v>12638</v>
      </c>
      <c r="HDZ1" s="23" t="s">
        <v>12639</v>
      </c>
      <c r="HEA1" s="23" t="s">
        <v>12640</v>
      </c>
      <c r="HEB1" s="23" t="s">
        <v>12641</v>
      </c>
      <c r="HEC1" s="23" t="s">
        <v>12642</v>
      </c>
      <c r="HED1" s="23" t="s">
        <v>12643</v>
      </c>
      <c r="HEE1" s="23" t="s">
        <v>12644</v>
      </c>
      <c r="HEF1" s="23" t="s">
        <v>12645</v>
      </c>
      <c r="HEG1" s="23" t="s">
        <v>12646</v>
      </c>
      <c r="HEH1" s="23" t="s">
        <v>12647</v>
      </c>
      <c r="HEI1" s="23" t="s">
        <v>12648</v>
      </c>
      <c r="HEJ1" s="23" t="s">
        <v>12649</v>
      </c>
      <c r="HEK1" s="23" t="s">
        <v>12650</v>
      </c>
      <c r="HEL1" s="23" t="s">
        <v>12651</v>
      </c>
      <c r="HEM1" s="23" t="s">
        <v>12652</v>
      </c>
      <c r="HEN1" s="23" t="s">
        <v>12653</v>
      </c>
      <c r="HEO1" s="23" t="s">
        <v>12654</v>
      </c>
      <c r="HEP1" s="23" t="s">
        <v>12655</v>
      </c>
      <c r="HEQ1" s="23" t="s">
        <v>12656</v>
      </c>
      <c r="HER1" s="23" t="s">
        <v>12657</v>
      </c>
      <c r="HES1" s="23" t="s">
        <v>12658</v>
      </c>
      <c r="HET1" s="23" t="s">
        <v>12659</v>
      </c>
      <c r="HEU1" s="23" t="s">
        <v>12660</v>
      </c>
      <c r="HEV1" s="23" t="s">
        <v>12661</v>
      </c>
      <c r="HEW1" s="23" t="s">
        <v>12662</v>
      </c>
      <c r="HEX1" s="23" t="s">
        <v>12663</v>
      </c>
      <c r="HEY1" s="23" t="s">
        <v>12664</v>
      </c>
      <c r="HEZ1" s="23" t="s">
        <v>12665</v>
      </c>
      <c r="HFA1" s="23" t="s">
        <v>12666</v>
      </c>
      <c r="HFB1" s="23" t="s">
        <v>12667</v>
      </c>
      <c r="HFC1" s="23" t="s">
        <v>12668</v>
      </c>
      <c r="HFD1" s="23" t="s">
        <v>12669</v>
      </c>
      <c r="HFE1" s="23" t="s">
        <v>12670</v>
      </c>
      <c r="HFF1" s="23" t="s">
        <v>12671</v>
      </c>
      <c r="HFG1" s="23" t="s">
        <v>12672</v>
      </c>
      <c r="HFH1" s="23" t="s">
        <v>12673</v>
      </c>
      <c r="HFI1" s="23" t="s">
        <v>12674</v>
      </c>
      <c r="HFJ1" s="23" t="s">
        <v>12675</v>
      </c>
      <c r="HFK1" s="23" t="s">
        <v>12676</v>
      </c>
      <c r="HFL1" s="23" t="s">
        <v>12677</v>
      </c>
      <c r="HFM1" s="23" t="s">
        <v>12678</v>
      </c>
      <c r="HFN1" s="23" t="s">
        <v>12679</v>
      </c>
      <c r="HFO1" s="23" t="s">
        <v>12680</v>
      </c>
      <c r="HFP1" s="23" t="s">
        <v>12681</v>
      </c>
      <c r="HFQ1" s="23" t="s">
        <v>12682</v>
      </c>
      <c r="HFR1" s="23" t="s">
        <v>12683</v>
      </c>
      <c r="HFS1" s="23" t="s">
        <v>12684</v>
      </c>
      <c r="HFT1" s="23" t="s">
        <v>12685</v>
      </c>
      <c r="HFU1" s="23" t="s">
        <v>12686</v>
      </c>
      <c r="HFV1" s="23" t="s">
        <v>12687</v>
      </c>
      <c r="HFW1" s="23" t="s">
        <v>12688</v>
      </c>
      <c r="HFX1" s="23" t="s">
        <v>12689</v>
      </c>
      <c r="HFY1" s="23" t="s">
        <v>12690</v>
      </c>
      <c r="HFZ1" s="23" t="s">
        <v>12691</v>
      </c>
      <c r="HGA1" s="23" t="s">
        <v>12692</v>
      </c>
      <c r="HGB1" s="23" t="s">
        <v>12693</v>
      </c>
      <c r="HGC1" s="23" t="s">
        <v>12694</v>
      </c>
      <c r="HGD1" s="23" t="s">
        <v>12695</v>
      </c>
      <c r="HGE1" s="23" t="s">
        <v>12696</v>
      </c>
      <c r="HGF1" s="23" t="s">
        <v>12697</v>
      </c>
      <c r="HGG1" s="23" t="s">
        <v>12698</v>
      </c>
      <c r="HGH1" s="23" t="s">
        <v>12699</v>
      </c>
      <c r="HGI1" s="23" t="s">
        <v>12700</v>
      </c>
      <c r="HGJ1" s="23" t="s">
        <v>12701</v>
      </c>
      <c r="HGK1" s="23" t="s">
        <v>12702</v>
      </c>
      <c r="HGL1" s="23" t="s">
        <v>12703</v>
      </c>
      <c r="HGM1" s="23" t="s">
        <v>12704</v>
      </c>
      <c r="HGN1" s="23" t="s">
        <v>12705</v>
      </c>
      <c r="HGO1" s="23" t="s">
        <v>12706</v>
      </c>
      <c r="HGP1" s="23" t="s">
        <v>12707</v>
      </c>
      <c r="HGQ1" s="23" t="s">
        <v>12708</v>
      </c>
      <c r="HGR1" s="23" t="s">
        <v>12709</v>
      </c>
      <c r="HGS1" s="23" t="s">
        <v>12710</v>
      </c>
      <c r="HGT1" s="23" t="s">
        <v>12711</v>
      </c>
      <c r="HGU1" s="23" t="s">
        <v>12712</v>
      </c>
      <c r="HGV1" s="23" t="s">
        <v>12713</v>
      </c>
      <c r="HGW1" s="23" t="s">
        <v>12714</v>
      </c>
      <c r="HGX1" s="23" t="s">
        <v>12715</v>
      </c>
      <c r="HGY1" s="23" t="s">
        <v>12716</v>
      </c>
      <c r="HGZ1" s="23" t="s">
        <v>12717</v>
      </c>
      <c r="HHA1" s="23" t="s">
        <v>12718</v>
      </c>
      <c r="HHB1" s="23" t="s">
        <v>12719</v>
      </c>
      <c r="HHC1" s="23" t="s">
        <v>12720</v>
      </c>
      <c r="HHD1" s="23" t="s">
        <v>12721</v>
      </c>
      <c r="HHE1" s="23" t="s">
        <v>12722</v>
      </c>
      <c r="HHF1" s="23" t="s">
        <v>12723</v>
      </c>
      <c r="HHG1" s="23" t="s">
        <v>12724</v>
      </c>
      <c r="HHH1" s="23" t="s">
        <v>12725</v>
      </c>
      <c r="HHI1" s="23" t="s">
        <v>12726</v>
      </c>
      <c r="HHJ1" s="23" t="s">
        <v>12727</v>
      </c>
      <c r="HHK1" s="23" t="s">
        <v>12728</v>
      </c>
      <c r="HHL1" s="23" t="s">
        <v>12729</v>
      </c>
      <c r="HHM1" s="23" t="s">
        <v>12730</v>
      </c>
      <c r="HHN1" s="23" t="s">
        <v>12731</v>
      </c>
      <c r="HHO1" s="23" t="s">
        <v>12732</v>
      </c>
      <c r="HHP1" s="23" t="s">
        <v>12733</v>
      </c>
      <c r="HHQ1" s="23" t="s">
        <v>12734</v>
      </c>
      <c r="HHR1" s="23" t="s">
        <v>12735</v>
      </c>
      <c r="HHS1" s="23" t="s">
        <v>12736</v>
      </c>
      <c r="HHT1" s="23" t="s">
        <v>12737</v>
      </c>
      <c r="HHU1" s="23" t="s">
        <v>12738</v>
      </c>
      <c r="HHV1" s="23" t="s">
        <v>12739</v>
      </c>
      <c r="HHW1" s="23" t="s">
        <v>12740</v>
      </c>
      <c r="HHX1" s="23" t="s">
        <v>12741</v>
      </c>
      <c r="HHY1" s="23" t="s">
        <v>12742</v>
      </c>
      <c r="HHZ1" s="23" t="s">
        <v>12743</v>
      </c>
      <c r="HIA1" s="23" t="s">
        <v>12744</v>
      </c>
      <c r="HIB1" s="23" t="s">
        <v>12745</v>
      </c>
      <c r="HIC1" s="23" t="s">
        <v>12746</v>
      </c>
      <c r="HID1" s="23" t="s">
        <v>12747</v>
      </c>
      <c r="HIE1" s="23" t="s">
        <v>12748</v>
      </c>
      <c r="HIF1" s="23" t="s">
        <v>12749</v>
      </c>
      <c r="HIG1" s="23" t="s">
        <v>12750</v>
      </c>
      <c r="HIH1" s="23" t="s">
        <v>12751</v>
      </c>
      <c r="HII1" s="23" t="s">
        <v>12752</v>
      </c>
      <c r="HIJ1" s="23" t="s">
        <v>12753</v>
      </c>
      <c r="HIK1" s="23" t="s">
        <v>12754</v>
      </c>
      <c r="HIL1" s="23" t="s">
        <v>12755</v>
      </c>
      <c r="HIM1" s="23" t="s">
        <v>12756</v>
      </c>
      <c r="HIN1" s="23" t="s">
        <v>12757</v>
      </c>
      <c r="HIO1" s="23" t="s">
        <v>12758</v>
      </c>
      <c r="HIP1" s="23" t="s">
        <v>12759</v>
      </c>
      <c r="HIQ1" s="23" t="s">
        <v>12760</v>
      </c>
      <c r="HIR1" s="23" t="s">
        <v>12761</v>
      </c>
      <c r="HIS1" s="23" t="s">
        <v>12762</v>
      </c>
      <c r="HIT1" s="23" t="s">
        <v>12763</v>
      </c>
      <c r="HIU1" s="23" t="s">
        <v>12764</v>
      </c>
      <c r="HIV1" s="23" t="s">
        <v>12765</v>
      </c>
      <c r="HIW1" s="23" t="s">
        <v>12766</v>
      </c>
      <c r="HIX1" s="23" t="s">
        <v>12767</v>
      </c>
      <c r="HIY1" s="23" t="s">
        <v>12768</v>
      </c>
      <c r="HIZ1" s="23" t="s">
        <v>12769</v>
      </c>
      <c r="HJA1" s="23" t="s">
        <v>12770</v>
      </c>
      <c r="HJB1" s="23" t="s">
        <v>12771</v>
      </c>
      <c r="HJC1" s="23" t="s">
        <v>12772</v>
      </c>
      <c r="HJD1" s="23" t="s">
        <v>12773</v>
      </c>
      <c r="HJE1" s="23" t="s">
        <v>12774</v>
      </c>
      <c r="HJF1" s="23" t="s">
        <v>12775</v>
      </c>
      <c r="HJG1" s="23" t="s">
        <v>12776</v>
      </c>
      <c r="HJH1" s="23" t="s">
        <v>12777</v>
      </c>
      <c r="HJI1" s="23" t="s">
        <v>12778</v>
      </c>
      <c r="HJJ1" s="23" t="s">
        <v>12779</v>
      </c>
      <c r="HJK1" s="23" t="s">
        <v>12780</v>
      </c>
      <c r="HJL1" s="23" t="s">
        <v>12781</v>
      </c>
      <c r="HJM1" s="23" t="s">
        <v>12782</v>
      </c>
      <c r="HJN1" s="23" t="s">
        <v>12783</v>
      </c>
      <c r="HJO1" s="23" t="s">
        <v>12784</v>
      </c>
      <c r="HJP1" s="23" t="s">
        <v>12785</v>
      </c>
      <c r="HJQ1" s="23" t="s">
        <v>12786</v>
      </c>
      <c r="HJR1" s="23" t="s">
        <v>12787</v>
      </c>
      <c r="HJS1" s="23" t="s">
        <v>12788</v>
      </c>
      <c r="HJT1" s="23" t="s">
        <v>12789</v>
      </c>
      <c r="HJU1" s="23" t="s">
        <v>12790</v>
      </c>
      <c r="HJV1" s="23" t="s">
        <v>12791</v>
      </c>
      <c r="HJW1" s="23" t="s">
        <v>12792</v>
      </c>
      <c r="HJX1" s="23" t="s">
        <v>12793</v>
      </c>
      <c r="HJY1" s="23" t="s">
        <v>12794</v>
      </c>
      <c r="HJZ1" s="23" t="s">
        <v>12795</v>
      </c>
      <c r="HKA1" s="23" t="s">
        <v>12796</v>
      </c>
      <c r="HKB1" s="23" t="s">
        <v>12797</v>
      </c>
      <c r="HKC1" s="23" t="s">
        <v>12798</v>
      </c>
      <c r="HKD1" s="23" t="s">
        <v>12799</v>
      </c>
      <c r="HKE1" s="23" t="s">
        <v>12800</v>
      </c>
      <c r="HKF1" s="23" t="s">
        <v>12801</v>
      </c>
      <c r="HKG1" s="23" t="s">
        <v>12802</v>
      </c>
      <c r="HKH1" s="23" t="s">
        <v>12803</v>
      </c>
      <c r="HKI1" s="23" t="s">
        <v>12804</v>
      </c>
      <c r="HKJ1" s="23" t="s">
        <v>12805</v>
      </c>
      <c r="HKK1" s="23" t="s">
        <v>12806</v>
      </c>
      <c r="HKL1" s="23" t="s">
        <v>12807</v>
      </c>
      <c r="HKM1" s="23" t="s">
        <v>12808</v>
      </c>
      <c r="HKN1" s="23" t="s">
        <v>12809</v>
      </c>
      <c r="HKO1" s="23" t="s">
        <v>12810</v>
      </c>
      <c r="HKP1" s="23" t="s">
        <v>12811</v>
      </c>
      <c r="HKQ1" s="23" t="s">
        <v>12812</v>
      </c>
      <c r="HKR1" s="23" t="s">
        <v>12813</v>
      </c>
      <c r="HKS1" s="23" t="s">
        <v>12814</v>
      </c>
      <c r="HKT1" s="23" t="s">
        <v>12815</v>
      </c>
      <c r="HKU1" s="23" t="s">
        <v>12816</v>
      </c>
      <c r="HKV1" s="23" t="s">
        <v>12817</v>
      </c>
      <c r="HKW1" s="23" t="s">
        <v>12818</v>
      </c>
      <c r="HKX1" s="23" t="s">
        <v>12819</v>
      </c>
      <c r="HKY1" s="23" t="s">
        <v>12820</v>
      </c>
      <c r="HKZ1" s="23" t="s">
        <v>12821</v>
      </c>
      <c r="HLA1" s="23" t="s">
        <v>12822</v>
      </c>
      <c r="HLB1" s="23" t="s">
        <v>12823</v>
      </c>
      <c r="HLC1" s="23" t="s">
        <v>12824</v>
      </c>
      <c r="HLD1" s="23" t="s">
        <v>12825</v>
      </c>
      <c r="HLE1" s="23" t="s">
        <v>12826</v>
      </c>
      <c r="HLF1" s="23" t="s">
        <v>12827</v>
      </c>
      <c r="HLG1" s="23" t="s">
        <v>12828</v>
      </c>
      <c r="HLH1" s="23" t="s">
        <v>12829</v>
      </c>
      <c r="HLI1" s="23" t="s">
        <v>12830</v>
      </c>
      <c r="HLJ1" s="23" t="s">
        <v>12831</v>
      </c>
      <c r="HLK1" s="23" t="s">
        <v>12832</v>
      </c>
      <c r="HLL1" s="23" t="s">
        <v>12833</v>
      </c>
      <c r="HLM1" s="23" t="s">
        <v>12834</v>
      </c>
      <c r="HLN1" s="23" t="s">
        <v>12835</v>
      </c>
      <c r="HLO1" s="23" t="s">
        <v>12836</v>
      </c>
      <c r="HLP1" s="23" t="s">
        <v>12837</v>
      </c>
      <c r="HLQ1" s="23" t="s">
        <v>12838</v>
      </c>
      <c r="HLR1" s="23" t="s">
        <v>12839</v>
      </c>
      <c r="HLS1" s="23" t="s">
        <v>12840</v>
      </c>
      <c r="HLT1" s="23" t="s">
        <v>12841</v>
      </c>
      <c r="HLU1" s="23" t="s">
        <v>12842</v>
      </c>
      <c r="HLV1" s="23" t="s">
        <v>12843</v>
      </c>
      <c r="HLW1" s="23" t="s">
        <v>12844</v>
      </c>
      <c r="HLX1" s="23" t="s">
        <v>12845</v>
      </c>
      <c r="HLY1" s="23" t="s">
        <v>12846</v>
      </c>
      <c r="HLZ1" s="23" t="s">
        <v>12847</v>
      </c>
      <c r="HMA1" s="23" t="s">
        <v>12848</v>
      </c>
      <c r="HMB1" s="23" t="s">
        <v>12849</v>
      </c>
      <c r="HMC1" s="23" t="s">
        <v>12850</v>
      </c>
      <c r="HMD1" s="23" t="s">
        <v>12851</v>
      </c>
      <c r="HME1" s="23" t="s">
        <v>12852</v>
      </c>
      <c r="HMF1" s="23" t="s">
        <v>12853</v>
      </c>
      <c r="HMG1" s="23" t="s">
        <v>12854</v>
      </c>
      <c r="HMH1" s="23" t="s">
        <v>12855</v>
      </c>
      <c r="HMI1" s="23" t="s">
        <v>12856</v>
      </c>
      <c r="HMJ1" s="23" t="s">
        <v>12857</v>
      </c>
      <c r="HMK1" s="23" t="s">
        <v>12858</v>
      </c>
      <c r="HML1" s="23" t="s">
        <v>12859</v>
      </c>
      <c r="HMM1" s="23" t="s">
        <v>12860</v>
      </c>
      <c r="HMN1" s="23" t="s">
        <v>12861</v>
      </c>
      <c r="HMO1" s="23" t="s">
        <v>12862</v>
      </c>
      <c r="HMP1" s="23" t="s">
        <v>12863</v>
      </c>
      <c r="HMQ1" s="23" t="s">
        <v>12864</v>
      </c>
      <c r="HMR1" s="23" t="s">
        <v>12865</v>
      </c>
      <c r="HMS1" s="23" t="s">
        <v>12866</v>
      </c>
      <c r="HMT1" s="23" t="s">
        <v>12867</v>
      </c>
      <c r="HMU1" s="23" t="s">
        <v>12868</v>
      </c>
      <c r="HMV1" s="23" t="s">
        <v>12869</v>
      </c>
      <c r="HMW1" s="23" t="s">
        <v>12870</v>
      </c>
      <c r="HMX1" s="23" t="s">
        <v>12871</v>
      </c>
      <c r="HMY1" s="23" t="s">
        <v>12872</v>
      </c>
      <c r="HMZ1" s="23" t="s">
        <v>12873</v>
      </c>
      <c r="HNA1" s="23" t="s">
        <v>12874</v>
      </c>
      <c r="HNB1" s="23" t="s">
        <v>12875</v>
      </c>
      <c r="HNC1" s="23" t="s">
        <v>12876</v>
      </c>
      <c r="HND1" s="23" t="s">
        <v>12877</v>
      </c>
      <c r="HNE1" s="23" t="s">
        <v>12878</v>
      </c>
      <c r="HNF1" s="23" t="s">
        <v>12879</v>
      </c>
      <c r="HNG1" s="23" t="s">
        <v>12880</v>
      </c>
      <c r="HNH1" s="23" t="s">
        <v>12881</v>
      </c>
      <c r="HNI1" s="23" t="s">
        <v>12882</v>
      </c>
      <c r="HNJ1" s="23" t="s">
        <v>12883</v>
      </c>
      <c r="HNK1" s="23" t="s">
        <v>12884</v>
      </c>
      <c r="HNL1" s="23" t="s">
        <v>12885</v>
      </c>
      <c r="HNM1" s="23" t="s">
        <v>12886</v>
      </c>
      <c r="HNN1" s="23" t="s">
        <v>12887</v>
      </c>
      <c r="HNO1" s="23" t="s">
        <v>12888</v>
      </c>
      <c r="HNP1" s="23" t="s">
        <v>12889</v>
      </c>
      <c r="HNQ1" s="23" t="s">
        <v>12890</v>
      </c>
      <c r="HNR1" s="23" t="s">
        <v>12891</v>
      </c>
      <c r="HNS1" s="23" t="s">
        <v>12892</v>
      </c>
      <c r="HNT1" s="23" t="s">
        <v>12893</v>
      </c>
      <c r="HNU1" s="23" t="s">
        <v>12894</v>
      </c>
      <c r="HNV1" s="23" t="s">
        <v>12895</v>
      </c>
      <c r="HNW1" s="23" t="s">
        <v>12896</v>
      </c>
      <c r="HNX1" s="23" t="s">
        <v>12897</v>
      </c>
      <c r="HNY1" s="23" t="s">
        <v>12898</v>
      </c>
      <c r="HNZ1" s="23" t="s">
        <v>12899</v>
      </c>
      <c r="HOA1" s="23" t="s">
        <v>12900</v>
      </c>
      <c r="HOB1" s="23" t="s">
        <v>12901</v>
      </c>
      <c r="HOC1" s="23" t="s">
        <v>12902</v>
      </c>
      <c r="HOD1" s="23" t="s">
        <v>12903</v>
      </c>
      <c r="HOE1" s="23" t="s">
        <v>12904</v>
      </c>
      <c r="HOF1" s="23" t="s">
        <v>12905</v>
      </c>
      <c r="HOG1" s="23" t="s">
        <v>12906</v>
      </c>
      <c r="HOH1" s="23" t="s">
        <v>12907</v>
      </c>
      <c r="HOI1" s="23" t="s">
        <v>12908</v>
      </c>
      <c r="HOJ1" s="23" t="s">
        <v>12909</v>
      </c>
      <c r="HOK1" s="23" t="s">
        <v>12910</v>
      </c>
      <c r="HOL1" s="23" t="s">
        <v>12911</v>
      </c>
      <c r="HOM1" s="23" t="s">
        <v>12912</v>
      </c>
      <c r="HON1" s="23" t="s">
        <v>12913</v>
      </c>
      <c r="HOO1" s="23" t="s">
        <v>12914</v>
      </c>
      <c r="HOP1" s="23" t="s">
        <v>12915</v>
      </c>
      <c r="HOQ1" s="23" t="s">
        <v>12916</v>
      </c>
      <c r="HOR1" s="23" t="s">
        <v>12917</v>
      </c>
      <c r="HOS1" s="23" t="s">
        <v>12918</v>
      </c>
      <c r="HOT1" s="23" t="s">
        <v>12919</v>
      </c>
      <c r="HOU1" s="23" t="s">
        <v>12920</v>
      </c>
      <c r="HOV1" s="23" t="s">
        <v>12921</v>
      </c>
      <c r="HOW1" s="23" t="s">
        <v>12922</v>
      </c>
      <c r="HOX1" s="23" t="s">
        <v>12923</v>
      </c>
      <c r="HOY1" s="23" t="s">
        <v>12924</v>
      </c>
      <c r="HOZ1" s="23" t="s">
        <v>12925</v>
      </c>
      <c r="HPA1" s="23" t="s">
        <v>12926</v>
      </c>
      <c r="HPB1" s="23" t="s">
        <v>12927</v>
      </c>
      <c r="HPC1" s="23" t="s">
        <v>12928</v>
      </c>
      <c r="HPD1" s="23" t="s">
        <v>12929</v>
      </c>
      <c r="HPE1" s="23" t="s">
        <v>12930</v>
      </c>
      <c r="HPF1" s="23" t="s">
        <v>12931</v>
      </c>
      <c r="HPG1" s="23" t="s">
        <v>12932</v>
      </c>
      <c r="HPH1" s="23" t="s">
        <v>12933</v>
      </c>
      <c r="HPI1" s="23" t="s">
        <v>12934</v>
      </c>
      <c r="HPJ1" s="23" t="s">
        <v>12935</v>
      </c>
      <c r="HPK1" s="23" t="s">
        <v>12936</v>
      </c>
      <c r="HPL1" s="23" t="s">
        <v>12937</v>
      </c>
      <c r="HPM1" s="23" t="s">
        <v>12938</v>
      </c>
      <c r="HPN1" s="23" t="s">
        <v>12939</v>
      </c>
      <c r="HPO1" s="23" t="s">
        <v>12940</v>
      </c>
      <c r="HPP1" s="23" t="s">
        <v>12941</v>
      </c>
      <c r="HPQ1" s="23" t="s">
        <v>12942</v>
      </c>
      <c r="HPR1" s="23" t="s">
        <v>12943</v>
      </c>
      <c r="HPS1" s="23" t="s">
        <v>12944</v>
      </c>
      <c r="HPT1" s="23" t="s">
        <v>12945</v>
      </c>
      <c r="HPU1" s="23" t="s">
        <v>12946</v>
      </c>
      <c r="HPV1" s="23" t="s">
        <v>12947</v>
      </c>
      <c r="HPW1" s="23" t="s">
        <v>12948</v>
      </c>
      <c r="HPX1" s="23" t="s">
        <v>12949</v>
      </c>
      <c r="HPY1" s="23" t="s">
        <v>12950</v>
      </c>
      <c r="HPZ1" s="23" t="s">
        <v>12951</v>
      </c>
      <c r="HQA1" s="23" t="s">
        <v>12952</v>
      </c>
      <c r="HQB1" s="23" t="s">
        <v>12953</v>
      </c>
      <c r="HQC1" s="23" t="s">
        <v>12954</v>
      </c>
      <c r="HQD1" s="23" t="s">
        <v>12955</v>
      </c>
      <c r="HQE1" s="23" t="s">
        <v>12956</v>
      </c>
      <c r="HQF1" s="23" t="s">
        <v>12957</v>
      </c>
      <c r="HQG1" s="23" t="s">
        <v>12958</v>
      </c>
      <c r="HQH1" s="23" t="s">
        <v>12959</v>
      </c>
      <c r="HQI1" s="23" t="s">
        <v>12960</v>
      </c>
      <c r="HQJ1" s="23" t="s">
        <v>12961</v>
      </c>
      <c r="HQK1" s="23" t="s">
        <v>12962</v>
      </c>
      <c r="HQL1" s="23" t="s">
        <v>12963</v>
      </c>
      <c r="HQM1" s="23" t="s">
        <v>12964</v>
      </c>
      <c r="HQN1" s="23" t="s">
        <v>12965</v>
      </c>
      <c r="HQO1" s="23" t="s">
        <v>12966</v>
      </c>
      <c r="HQP1" s="23" t="s">
        <v>12967</v>
      </c>
      <c r="HQQ1" s="23" t="s">
        <v>12968</v>
      </c>
      <c r="HQR1" s="23" t="s">
        <v>12969</v>
      </c>
      <c r="HQS1" s="23" t="s">
        <v>12970</v>
      </c>
      <c r="HQT1" s="23" t="s">
        <v>12971</v>
      </c>
      <c r="HQU1" s="23" t="s">
        <v>12972</v>
      </c>
      <c r="HQV1" s="23" t="s">
        <v>12973</v>
      </c>
      <c r="HQW1" s="23" t="s">
        <v>12974</v>
      </c>
      <c r="HQX1" s="23" t="s">
        <v>12975</v>
      </c>
      <c r="HQY1" s="23" t="s">
        <v>12976</v>
      </c>
      <c r="HQZ1" s="23" t="s">
        <v>12977</v>
      </c>
      <c r="HRA1" s="23" t="s">
        <v>12978</v>
      </c>
      <c r="HRB1" s="23" t="s">
        <v>12979</v>
      </c>
      <c r="HRC1" s="23" t="s">
        <v>12980</v>
      </c>
      <c r="HRD1" s="23" t="s">
        <v>12981</v>
      </c>
      <c r="HRE1" s="23" t="s">
        <v>12982</v>
      </c>
      <c r="HRF1" s="23" t="s">
        <v>12983</v>
      </c>
      <c r="HRG1" s="23" t="s">
        <v>12984</v>
      </c>
      <c r="HRH1" s="23" t="s">
        <v>12985</v>
      </c>
      <c r="HRI1" s="23" t="s">
        <v>12986</v>
      </c>
      <c r="HRJ1" s="23" t="s">
        <v>12987</v>
      </c>
      <c r="HRK1" s="23" t="s">
        <v>12988</v>
      </c>
      <c r="HRL1" s="23" t="s">
        <v>12989</v>
      </c>
      <c r="HRM1" s="23" t="s">
        <v>12990</v>
      </c>
      <c r="HRN1" s="23" t="s">
        <v>12991</v>
      </c>
      <c r="HRO1" s="23" t="s">
        <v>12992</v>
      </c>
      <c r="HRP1" s="23" t="s">
        <v>12993</v>
      </c>
      <c r="HRQ1" s="23" t="s">
        <v>12994</v>
      </c>
      <c r="HRR1" s="23" t="s">
        <v>12995</v>
      </c>
      <c r="HRS1" s="23" t="s">
        <v>12996</v>
      </c>
      <c r="HRT1" s="23" t="s">
        <v>12997</v>
      </c>
      <c r="HRU1" s="23" t="s">
        <v>12998</v>
      </c>
      <c r="HRV1" s="23" t="s">
        <v>12999</v>
      </c>
      <c r="HRW1" s="23" t="s">
        <v>13000</v>
      </c>
      <c r="HRX1" s="23" t="s">
        <v>13001</v>
      </c>
      <c r="HRY1" s="23" t="s">
        <v>13002</v>
      </c>
      <c r="HRZ1" s="23" t="s">
        <v>13003</v>
      </c>
      <c r="HSA1" s="23" t="s">
        <v>13004</v>
      </c>
      <c r="HSB1" s="23" t="s">
        <v>13005</v>
      </c>
      <c r="HSC1" s="23" t="s">
        <v>13006</v>
      </c>
      <c r="HSD1" s="23" t="s">
        <v>13007</v>
      </c>
      <c r="HSE1" s="23" t="s">
        <v>13008</v>
      </c>
      <c r="HSF1" s="23" t="s">
        <v>13009</v>
      </c>
      <c r="HSG1" s="23" t="s">
        <v>13010</v>
      </c>
      <c r="HSH1" s="23" t="s">
        <v>13011</v>
      </c>
      <c r="HSI1" s="23" t="s">
        <v>13012</v>
      </c>
      <c r="HSJ1" s="23" t="s">
        <v>13013</v>
      </c>
      <c r="HSK1" s="23" t="s">
        <v>13014</v>
      </c>
      <c r="HSL1" s="23" t="s">
        <v>13015</v>
      </c>
      <c r="HSM1" s="23" t="s">
        <v>13016</v>
      </c>
      <c r="HSN1" s="23" t="s">
        <v>13017</v>
      </c>
      <c r="HSO1" s="23" t="s">
        <v>13018</v>
      </c>
      <c r="HSP1" s="23" t="s">
        <v>13019</v>
      </c>
      <c r="HSQ1" s="23" t="s">
        <v>13020</v>
      </c>
      <c r="HSR1" s="23" t="s">
        <v>13021</v>
      </c>
      <c r="HSS1" s="23" t="s">
        <v>13022</v>
      </c>
      <c r="HST1" s="23" t="s">
        <v>13023</v>
      </c>
      <c r="HSU1" s="23" t="s">
        <v>13024</v>
      </c>
      <c r="HSV1" s="23" t="s">
        <v>13025</v>
      </c>
      <c r="HSW1" s="23" t="s">
        <v>13026</v>
      </c>
      <c r="HSX1" s="23" t="s">
        <v>13027</v>
      </c>
      <c r="HSY1" s="23" t="s">
        <v>13028</v>
      </c>
      <c r="HSZ1" s="23" t="s">
        <v>13029</v>
      </c>
      <c r="HTA1" s="23" t="s">
        <v>13030</v>
      </c>
      <c r="HTB1" s="23" t="s">
        <v>13031</v>
      </c>
      <c r="HTC1" s="23" t="s">
        <v>13032</v>
      </c>
      <c r="HTD1" s="23" t="s">
        <v>13033</v>
      </c>
      <c r="HTE1" s="23" t="s">
        <v>13034</v>
      </c>
      <c r="HTF1" s="23" t="s">
        <v>13035</v>
      </c>
      <c r="HTG1" s="23" t="s">
        <v>13036</v>
      </c>
      <c r="HTH1" s="23" t="s">
        <v>13037</v>
      </c>
      <c r="HTI1" s="23" t="s">
        <v>13038</v>
      </c>
      <c r="HTJ1" s="23" t="s">
        <v>13039</v>
      </c>
      <c r="HTK1" s="23" t="s">
        <v>13040</v>
      </c>
      <c r="HTL1" s="23" t="s">
        <v>13041</v>
      </c>
      <c r="HTM1" s="23" t="s">
        <v>13042</v>
      </c>
      <c r="HTN1" s="23" t="s">
        <v>13043</v>
      </c>
      <c r="HTO1" s="23" t="s">
        <v>13044</v>
      </c>
      <c r="HTP1" s="23" t="s">
        <v>13045</v>
      </c>
      <c r="HTQ1" s="23" t="s">
        <v>13046</v>
      </c>
      <c r="HTR1" s="23" t="s">
        <v>13047</v>
      </c>
      <c r="HTS1" s="23" t="s">
        <v>13048</v>
      </c>
      <c r="HTT1" s="23" t="s">
        <v>13049</v>
      </c>
      <c r="HTU1" s="23" t="s">
        <v>13050</v>
      </c>
      <c r="HTV1" s="23" t="s">
        <v>13051</v>
      </c>
      <c r="HTW1" s="23" t="s">
        <v>13052</v>
      </c>
      <c r="HTX1" s="23" t="s">
        <v>13053</v>
      </c>
      <c r="HTY1" s="23" t="s">
        <v>13054</v>
      </c>
      <c r="HTZ1" s="23" t="s">
        <v>13055</v>
      </c>
      <c r="HUA1" s="23" t="s">
        <v>13056</v>
      </c>
      <c r="HUB1" s="23" t="s">
        <v>13057</v>
      </c>
      <c r="HUC1" s="23" t="s">
        <v>13058</v>
      </c>
      <c r="HUD1" s="23" t="s">
        <v>13059</v>
      </c>
      <c r="HUE1" s="23" t="s">
        <v>13060</v>
      </c>
      <c r="HUF1" s="23" t="s">
        <v>13061</v>
      </c>
      <c r="HUG1" s="23" t="s">
        <v>13062</v>
      </c>
      <c r="HUH1" s="23" t="s">
        <v>13063</v>
      </c>
      <c r="HUI1" s="23" t="s">
        <v>13064</v>
      </c>
      <c r="HUJ1" s="23" t="s">
        <v>13065</v>
      </c>
      <c r="HUK1" s="23" t="s">
        <v>13066</v>
      </c>
      <c r="HUL1" s="23" t="s">
        <v>13067</v>
      </c>
      <c r="HUM1" s="23" t="s">
        <v>13068</v>
      </c>
      <c r="HUN1" s="23" t="s">
        <v>13069</v>
      </c>
      <c r="HUO1" s="23" t="s">
        <v>13070</v>
      </c>
      <c r="HUP1" s="23" t="s">
        <v>13071</v>
      </c>
      <c r="HUQ1" s="23" t="s">
        <v>13072</v>
      </c>
      <c r="HUR1" s="23" t="s">
        <v>13073</v>
      </c>
      <c r="HUS1" s="23" t="s">
        <v>13074</v>
      </c>
      <c r="HUT1" s="23" t="s">
        <v>13075</v>
      </c>
      <c r="HUU1" s="23" t="s">
        <v>13076</v>
      </c>
      <c r="HUV1" s="23" t="s">
        <v>13077</v>
      </c>
      <c r="HUW1" s="23" t="s">
        <v>13078</v>
      </c>
      <c r="HUX1" s="23" t="s">
        <v>13079</v>
      </c>
      <c r="HUY1" s="23" t="s">
        <v>13080</v>
      </c>
      <c r="HUZ1" s="23" t="s">
        <v>13081</v>
      </c>
      <c r="HVA1" s="23" t="s">
        <v>13082</v>
      </c>
      <c r="HVB1" s="23" t="s">
        <v>13083</v>
      </c>
      <c r="HVC1" s="23" t="s">
        <v>13084</v>
      </c>
      <c r="HVD1" s="23" t="s">
        <v>13085</v>
      </c>
      <c r="HVE1" s="23" t="s">
        <v>13086</v>
      </c>
      <c r="HVF1" s="23" t="s">
        <v>13087</v>
      </c>
      <c r="HVG1" s="23" t="s">
        <v>13088</v>
      </c>
      <c r="HVH1" s="23" t="s">
        <v>13089</v>
      </c>
      <c r="HVI1" s="23" t="s">
        <v>13090</v>
      </c>
      <c r="HVJ1" s="23" t="s">
        <v>13091</v>
      </c>
      <c r="HVK1" s="23" t="s">
        <v>13092</v>
      </c>
      <c r="HVL1" s="23" t="s">
        <v>13093</v>
      </c>
      <c r="HVM1" s="23" t="s">
        <v>13094</v>
      </c>
      <c r="HVN1" s="23" t="s">
        <v>13095</v>
      </c>
      <c r="HVO1" s="23" t="s">
        <v>13096</v>
      </c>
      <c r="HVP1" s="23" t="s">
        <v>13097</v>
      </c>
      <c r="HVQ1" s="23" t="s">
        <v>13098</v>
      </c>
      <c r="HVR1" s="23" t="s">
        <v>13099</v>
      </c>
      <c r="HVS1" s="23" t="s">
        <v>13100</v>
      </c>
      <c r="HVT1" s="23" t="s">
        <v>13101</v>
      </c>
      <c r="HVU1" s="23" t="s">
        <v>13102</v>
      </c>
      <c r="HVV1" s="23" t="s">
        <v>13103</v>
      </c>
      <c r="HVW1" s="23" t="s">
        <v>13104</v>
      </c>
      <c r="HVX1" s="23" t="s">
        <v>13105</v>
      </c>
      <c r="HVY1" s="23" t="s">
        <v>13106</v>
      </c>
      <c r="HVZ1" s="23" t="s">
        <v>13107</v>
      </c>
      <c r="HWA1" s="23" t="s">
        <v>13108</v>
      </c>
      <c r="HWB1" s="23" t="s">
        <v>13109</v>
      </c>
      <c r="HWC1" s="23" t="s">
        <v>13110</v>
      </c>
      <c r="HWD1" s="23" t="s">
        <v>13111</v>
      </c>
      <c r="HWE1" s="23" t="s">
        <v>13112</v>
      </c>
      <c r="HWF1" s="23" t="s">
        <v>13113</v>
      </c>
      <c r="HWG1" s="23" t="s">
        <v>13114</v>
      </c>
      <c r="HWH1" s="23" t="s">
        <v>13115</v>
      </c>
      <c r="HWI1" s="23" t="s">
        <v>13116</v>
      </c>
      <c r="HWJ1" s="23" t="s">
        <v>13117</v>
      </c>
      <c r="HWK1" s="23" t="s">
        <v>13118</v>
      </c>
      <c r="HWL1" s="23" t="s">
        <v>13119</v>
      </c>
      <c r="HWM1" s="23" t="s">
        <v>13120</v>
      </c>
      <c r="HWN1" s="23" t="s">
        <v>13121</v>
      </c>
      <c r="HWO1" s="23" t="s">
        <v>13122</v>
      </c>
      <c r="HWP1" s="23" t="s">
        <v>13123</v>
      </c>
      <c r="HWQ1" s="23" t="s">
        <v>13124</v>
      </c>
      <c r="HWR1" s="23" t="s">
        <v>13125</v>
      </c>
      <c r="HWS1" s="23" t="s">
        <v>13126</v>
      </c>
      <c r="HWT1" s="23" t="s">
        <v>13127</v>
      </c>
      <c r="HWU1" s="23" t="s">
        <v>13128</v>
      </c>
      <c r="HWV1" s="23" t="s">
        <v>13129</v>
      </c>
      <c r="HWW1" s="23" t="s">
        <v>13130</v>
      </c>
      <c r="HWX1" s="23" t="s">
        <v>13131</v>
      </c>
      <c r="HWY1" s="23" t="s">
        <v>13132</v>
      </c>
      <c r="HWZ1" s="23" t="s">
        <v>13133</v>
      </c>
      <c r="HXA1" s="23" t="s">
        <v>13134</v>
      </c>
      <c r="HXB1" s="23" t="s">
        <v>13135</v>
      </c>
      <c r="HXC1" s="23" t="s">
        <v>13136</v>
      </c>
      <c r="HXD1" s="23" t="s">
        <v>13137</v>
      </c>
      <c r="HXE1" s="23" t="s">
        <v>13138</v>
      </c>
      <c r="HXF1" s="23" t="s">
        <v>13139</v>
      </c>
      <c r="HXG1" s="23" t="s">
        <v>13140</v>
      </c>
      <c r="HXH1" s="23" t="s">
        <v>13141</v>
      </c>
      <c r="HXI1" s="23" t="s">
        <v>13142</v>
      </c>
      <c r="HXJ1" s="23" t="s">
        <v>13143</v>
      </c>
      <c r="HXK1" s="23" t="s">
        <v>13144</v>
      </c>
      <c r="HXL1" s="23" t="s">
        <v>13145</v>
      </c>
      <c r="HXM1" s="23" t="s">
        <v>13146</v>
      </c>
      <c r="HXN1" s="23" t="s">
        <v>13147</v>
      </c>
      <c r="HXO1" s="23" t="s">
        <v>13148</v>
      </c>
      <c r="HXP1" s="23" t="s">
        <v>13149</v>
      </c>
      <c r="HXQ1" s="23" t="s">
        <v>13150</v>
      </c>
      <c r="HXR1" s="23" t="s">
        <v>13151</v>
      </c>
      <c r="HXS1" s="23" t="s">
        <v>13152</v>
      </c>
      <c r="HXT1" s="23" t="s">
        <v>13153</v>
      </c>
      <c r="HXU1" s="23" t="s">
        <v>13154</v>
      </c>
      <c r="HXV1" s="23" t="s">
        <v>13155</v>
      </c>
      <c r="HXW1" s="23" t="s">
        <v>13156</v>
      </c>
      <c r="HXX1" s="23" t="s">
        <v>13157</v>
      </c>
      <c r="HXY1" s="23" t="s">
        <v>13158</v>
      </c>
      <c r="HXZ1" s="23" t="s">
        <v>13159</v>
      </c>
      <c r="HYA1" s="23" t="s">
        <v>13160</v>
      </c>
      <c r="HYB1" s="23" t="s">
        <v>13161</v>
      </c>
      <c r="HYC1" s="23" t="s">
        <v>13162</v>
      </c>
      <c r="HYD1" s="23" t="s">
        <v>13163</v>
      </c>
      <c r="HYE1" s="23" t="s">
        <v>13164</v>
      </c>
      <c r="HYF1" s="23" t="s">
        <v>13165</v>
      </c>
      <c r="HYG1" s="23" t="s">
        <v>13166</v>
      </c>
      <c r="HYH1" s="23" t="s">
        <v>13167</v>
      </c>
      <c r="HYI1" s="23" t="s">
        <v>13168</v>
      </c>
      <c r="HYJ1" s="23" t="s">
        <v>13169</v>
      </c>
      <c r="HYK1" s="23" t="s">
        <v>13170</v>
      </c>
      <c r="HYL1" s="23" t="s">
        <v>13171</v>
      </c>
      <c r="HYM1" s="23" t="s">
        <v>13172</v>
      </c>
      <c r="HYN1" s="23" t="s">
        <v>13173</v>
      </c>
      <c r="HYO1" s="23" t="s">
        <v>13174</v>
      </c>
      <c r="HYP1" s="23" t="s">
        <v>13175</v>
      </c>
      <c r="HYQ1" s="23" t="s">
        <v>13176</v>
      </c>
      <c r="HYR1" s="23" t="s">
        <v>13177</v>
      </c>
      <c r="HYS1" s="23" t="s">
        <v>13178</v>
      </c>
      <c r="HYT1" s="23" t="s">
        <v>13179</v>
      </c>
      <c r="HYU1" s="23" t="s">
        <v>13180</v>
      </c>
      <c r="HYV1" s="23" t="s">
        <v>13181</v>
      </c>
      <c r="HYW1" s="23" t="s">
        <v>13182</v>
      </c>
      <c r="HYX1" s="23" t="s">
        <v>13183</v>
      </c>
      <c r="HYY1" s="23" t="s">
        <v>13184</v>
      </c>
      <c r="HYZ1" s="23" t="s">
        <v>13185</v>
      </c>
      <c r="HZA1" s="23" t="s">
        <v>13186</v>
      </c>
      <c r="HZB1" s="23" t="s">
        <v>13187</v>
      </c>
      <c r="HZC1" s="23" t="s">
        <v>13188</v>
      </c>
      <c r="HZD1" s="23" t="s">
        <v>13189</v>
      </c>
      <c r="HZE1" s="23" t="s">
        <v>13190</v>
      </c>
      <c r="HZF1" s="23" t="s">
        <v>13191</v>
      </c>
      <c r="HZG1" s="23" t="s">
        <v>13192</v>
      </c>
      <c r="HZH1" s="23" t="s">
        <v>13193</v>
      </c>
      <c r="HZI1" s="23" t="s">
        <v>13194</v>
      </c>
      <c r="HZJ1" s="23" t="s">
        <v>13195</v>
      </c>
      <c r="HZK1" s="23" t="s">
        <v>13196</v>
      </c>
      <c r="HZL1" s="23" t="s">
        <v>13197</v>
      </c>
      <c r="HZM1" s="23" t="s">
        <v>13198</v>
      </c>
      <c r="HZN1" s="23" t="s">
        <v>13199</v>
      </c>
      <c r="HZO1" s="23" t="s">
        <v>13200</v>
      </c>
      <c r="HZP1" s="23" t="s">
        <v>13201</v>
      </c>
      <c r="HZQ1" s="23" t="s">
        <v>13202</v>
      </c>
      <c r="HZR1" s="23" t="s">
        <v>13203</v>
      </c>
      <c r="HZS1" s="23" t="s">
        <v>13204</v>
      </c>
      <c r="HZT1" s="23" t="s">
        <v>13205</v>
      </c>
      <c r="HZU1" s="23" t="s">
        <v>13206</v>
      </c>
      <c r="HZV1" s="23" t="s">
        <v>13207</v>
      </c>
      <c r="HZW1" s="23" t="s">
        <v>13208</v>
      </c>
      <c r="HZX1" s="23" t="s">
        <v>13209</v>
      </c>
      <c r="HZY1" s="23" t="s">
        <v>13210</v>
      </c>
      <c r="HZZ1" s="23" t="s">
        <v>13211</v>
      </c>
      <c r="IAA1" s="23" t="s">
        <v>13212</v>
      </c>
      <c r="IAB1" s="23" t="s">
        <v>13213</v>
      </c>
      <c r="IAC1" s="23" t="s">
        <v>13214</v>
      </c>
      <c r="IAD1" s="23" t="s">
        <v>13215</v>
      </c>
      <c r="IAE1" s="23" t="s">
        <v>13216</v>
      </c>
      <c r="IAF1" s="23" t="s">
        <v>13217</v>
      </c>
      <c r="IAG1" s="23" t="s">
        <v>13218</v>
      </c>
      <c r="IAH1" s="23" t="s">
        <v>13219</v>
      </c>
      <c r="IAI1" s="23" t="s">
        <v>13220</v>
      </c>
      <c r="IAJ1" s="23" t="s">
        <v>13221</v>
      </c>
      <c r="IAK1" s="23" t="s">
        <v>13222</v>
      </c>
      <c r="IAL1" s="23" t="s">
        <v>13223</v>
      </c>
      <c r="IAM1" s="23" t="s">
        <v>13224</v>
      </c>
      <c r="IAN1" s="23" t="s">
        <v>13225</v>
      </c>
      <c r="IAO1" s="23" t="s">
        <v>13226</v>
      </c>
      <c r="IAP1" s="23" t="s">
        <v>13227</v>
      </c>
      <c r="IAQ1" s="23" t="s">
        <v>13228</v>
      </c>
      <c r="IAR1" s="23" t="s">
        <v>13229</v>
      </c>
      <c r="IAS1" s="23" t="s">
        <v>13230</v>
      </c>
      <c r="IAT1" s="23" t="s">
        <v>13231</v>
      </c>
      <c r="IAU1" s="23" t="s">
        <v>13232</v>
      </c>
      <c r="IAV1" s="23" t="s">
        <v>13233</v>
      </c>
      <c r="IAW1" s="23" t="s">
        <v>13234</v>
      </c>
      <c r="IAX1" s="23" t="s">
        <v>13235</v>
      </c>
      <c r="IAY1" s="23" t="s">
        <v>13236</v>
      </c>
      <c r="IAZ1" s="23" t="s">
        <v>13237</v>
      </c>
      <c r="IBA1" s="23" t="s">
        <v>13238</v>
      </c>
      <c r="IBB1" s="23" t="s">
        <v>13239</v>
      </c>
      <c r="IBC1" s="23" t="s">
        <v>13240</v>
      </c>
      <c r="IBD1" s="23" t="s">
        <v>13241</v>
      </c>
      <c r="IBE1" s="23" t="s">
        <v>13242</v>
      </c>
      <c r="IBF1" s="23" t="s">
        <v>13243</v>
      </c>
      <c r="IBG1" s="23" t="s">
        <v>13244</v>
      </c>
      <c r="IBH1" s="23" t="s">
        <v>13245</v>
      </c>
      <c r="IBI1" s="23" t="s">
        <v>13246</v>
      </c>
      <c r="IBJ1" s="23" t="s">
        <v>13247</v>
      </c>
      <c r="IBK1" s="23" t="s">
        <v>13248</v>
      </c>
      <c r="IBL1" s="23" t="s">
        <v>13249</v>
      </c>
      <c r="IBM1" s="23" t="s">
        <v>13250</v>
      </c>
      <c r="IBN1" s="23" t="s">
        <v>13251</v>
      </c>
      <c r="IBO1" s="23" t="s">
        <v>13252</v>
      </c>
      <c r="IBP1" s="23" t="s">
        <v>13253</v>
      </c>
      <c r="IBQ1" s="23" t="s">
        <v>13254</v>
      </c>
      <c r="IBR1" s="23" t="s">
        <v>13255</v>
      </c>
      <c r="IBS1" s="23" t="s">
        <v>13256</v>
      </c>
      <c r="IBT1" s="23" t="s">
        <v>13257</v>
      </c>
      <c r="IBU1" s="23" t="s">
        <v>13258</v>
      </c>
      <c r="IBV1" s="23" t="s">
        <v>13259</v>
      </c>
      <c r="IBW1" s="23" t="s">
        <v>13260</v>
      </c>
      <c r="IBX1" s="23" t="s">
        <v>13261</v>
      </c>
      <c r="IBY1" s="23" t="s">
        <v>13262</v>
      </c>
      <c r="IBZ1" s="23" t="s">
        <v>13263</v>
      </c>
      <c r="ICA1" s="23" t="s">
        <v>13264</v>
      </c>
      <c r="ICB1" s="23" t="s">
        <v>13265</v>
      </c>
      <c r="ICC1" s="23" t="s">
        <v>13266</v>
      </c>
      <c r="ICD1" s="23" t="s">
        <v>13267</v>
      </c>
      <c r="ICE1" s="23" t="s">
        <v>13268</v>
      </c>
      <c r="ICF1" s="23" t="s">
        <v>13269</v>
      </c>
      <c r="ICG1" s="23" t="s">
        <v>13270</v>
      </c>
      <c r="ICH1" s="23" t="s">
        <v>13271</v>
      </c>
      <c r="ICI1" s="23" t="s">
        <v>13272</v>
      </c>
      <c r="ICJ1" s="23" t="s">
        <v>13273</v>
      </c>
      <c r="ICK1" s="23" t="s">
        <v>13274</v>
      </c>
      <c r="ICL1" s="23" t="s">
        <v>13275</v>
      </c>
      <c r="ICM1" s="23" t="s">
        <v>13276</v>
      </c>
      <c r="ICN1" s="23" t="s">
        <v>13277</v>
      </c>
      <c r="ICO1" s="23" t="s">
        <v>13278</v>
      </c>
      <c r="ICP1" s="23" t="s">
        <v>13279</v>
      </c>
      <c r="ICQ1" s="23" t="s">
        <v>13280</v>
      </c>
      <c r="ICR1" s="23" t="s">
        <v>13281</v>
      </c>
      <c r="ICS1" s="23" t="s">
        <v>13282</v>
      </c>
      <c r="ICT1" s="23" t="s">
        <v>13283</v>
      </c>
      <c r="ICU1" s="23" t="s">
        <v>13284</v>
      </c>
      <c r="ICV1" s="23" t="s">
        <v>13285</v>
      </c>
      <c r="ICW1" s="23" t="s">
        <v>13286</v>
      </c>
      <c r="ICX1" s="23" t="s">
        <v>13287</v>
      </c>
      <c r="ICY1" s="23" t="s">
        <v>13288</v>
      </c>
      <c r="ICZ1" s="23" t="s">
        <v>13289</v>
      </c>
      <c r="IDA1" s="23" t="s">
        <v>13290</v>
      </c>
      <c r="IDB1" s="23" t="s">
        <v>13291</v>
      </c>
      <c r="IDC1" s="23" t="s">
        <v>13292</v>
      </c>
      <c r="IDD1" s="23" t="s">
        <v>13293</v>
      </c>
      <c r="IDE1" s="23" t="s">
        <v>13294</v>
      </c>
      <c r="IDF1" s="23" t="s">
        <v>13295</v>
      </c>
      <c r="IDG1" s="23" t="s">
        <v>13296</v>
      </c>
      <c r="IDH1" s="23" t="s">
        <v>13297</v>
      </c>
      <c r="IDI1" s="23" t="s">
        <v>13298</v>
      </c>
      <c r="IDJ1" s="23" t="s">
        <v>13299</v>
      </c>
      <c r="IDK1" s="23" t="s">
        <v>13300</v>
      </c>
      <c r="IDL1" s="23" t="s">
        <v>13301</v>
      </c>
      <c r="IDM1" s="23" t="s">
        <v>13302</v>
      </c>
      <c r="IDN1" s="23" t="s">
        <v>13303</v>
      </c>
      <c r="IDO1" s="23" t="s">
        <v>13304</v>
      </c>
      <c r="IDP1" s="23" t="s">
        <v>13305</v>
      </c>
      <c r="IDQ1" s="23" t="s">
        <v>13306</v>
      </c>
      <c r="IDR1" s="23" t="s">
        <v>13307</v>
      </c>
      <c r="IDS1" s="23" t="s">
        <v>13308</v>
      </c>
      <c r="IDT1" s="23" t="s">
        <v>13309</v>
      </c>
      <c r="IDU1" s="23" t="s">
        <v>13310</v>
      </c>
      <c r="IDV1" s="23" t="s">
        <v>13311</v>
      </c>
      <c r="IDW1" s="23" t="s">
        <v>13312</v>
      </c>
      <c r="IDX1" s="23" t="s">
        <v>13313</v>
      </c>
      <c r="IDY1" s="23" t="s">
        <v>13314</v>
      </c>
      <c r="IDZ1" s="23" t="s">
        <v>13315</v>
      </c>
      <c r="IEA1" s="23" t="s">
        <v>13316</v>
      </c>
      <c r="IEB1" s="23" t="s">
        <v>13317</v>
      </c>
      <c r="IEC1" s="23" t="s">
        <v>13318</v>
      </c>
      <c r="IED1" s="23" t="s">
        <v>13319</v>
      </c>
      <c r="IEE1" s="23" t="s">
        <v>13320</v>
      </c>
      <c r="IEF1" s="23" t="s">
        <v>13321</v>
      </c>
      <c r="IEG1" s="23" t="s">
        <v>13322</v>
      </c>
      <c r="IEH1" s="23" t="s">
        <v>13323</v>
      </c>
      <c r="IEI1" s="23" t="s">
        <v>13324</v>
      </c>
      <c r="IEJ1" s="23" t="s">
        <v>13325</v>
      </c>
      <c r="IEK1" s="23" t="s">
        <v>13326</v>
      </c>
      <c r="IEL1" s="23" t="s">
        <v>13327</v>
      </c>
      <c r="IEM1" s="23" t="s">
        <v>13328</v>
      </c>
      <c r="IEN1" s="23" t="s">
        <v>13329</v>
      </c>
      <c r="IEO1" s="23" t="s">
        <v>13330</v>
      </c>
      <c r="IEP1" s="23" t="s">
        <v>13331</v>
      </c>
      <c r="IEQ1" s="23" t="s">
        <v>13332</v>
      </c>
      <c r="IER1" s="23" t="s">
        <v>13333</v>
      </c>
      <c r="IES1" s="23" t="s">
        <v>13334</v>
      </c>
      <c r="IET1" s="23" t="s">
        <v>13335</v>
      </c>
      <c r="IEU1" s="23" t="s">
        <v>13336</v>
      </c>
      <c r="IEV1" s="23" t="s">
        <v>13337</v>
      </c>
      <c r="IEW1" s="23" t="s">
        <v>13338</v>
      </c>
      <c r="IEX1" s="23" t="s">
        <v>13339</v>
      </c>
      <c r="IEY1" s="23" t="s">
        <v>13340</v>
      </c>
      <c r="IEZ1" s="23" t="s">
        <v>13341</v>
      </c>
      <c r="IFA1" s="23" t="s">
        <v>13342</v>
      </c>
      <c r="IFB1" s="23" t="s">
        <v>13343</v>
      </c>
      <c r="IFC1" s="23" t="s">
        <v>13344</v>
      </c>
      <c r="IFD1" s="23" t="s">
        <v>13345</v>
      </c>
      <c r="IFE1" s="23" t="s">
        <v>13346</v>
      </c>
      <c r="IFF1" s="23" t="s">
        <v>13347</v>
      </c>
      <c r="IFG1" s="23" t="s">
        <v>13348</v>
      </c>
      <c r="IFH1" s="23" t="s">
        <v>13349</v>
      </c>
      <c r="IFI1" s="23" t="s">
        <v>13350</v>
      </c>
      <c r="IFJ1" s="23" t="s">
        <v>13351</v>
      </c>
      <c r="IFK1" s="23" t="s">
        <v>13352</v>
      </c>
      <c r="IFL1" s="23" t="s">
        <v>13353</v>
      </c>
      <c r="IFM1" s="23" t="s">
        <v>13354</v>
      </c>
      <c r="IFN1" s="23" t="s">
        <v>13355</v>
      </c>
      <c r="IFO1" s="23" t="s">
        <v>13356</v>
      </c>
      <c r="IFP1" s="23" t="s">
        <v>13357</v>
      </c>
      <c r="IFQ1" s="23" t="s">
        <v>13358</v>
      </c>
      <c r="IFR1" s="23" t="s">
        <v>13359</v>
      </c>
      <c r="IFS1" s="23" t="s">
        <v>13360</v>
      </c>
      <c r="IFT1" s="23" t="s">
        <v>13361</v>
      </c>
      <c r="IFU1" s="23" t="s">
        <v>13362</v>
      </c>
      <c r="IFV1" s="23" t="s">
        <v>13363</v>
      </c>
      <c r="IFW1" s="23" t="s">
        <v>13364</v>
      </c>
      <c r="IFX1" s="23" t="s">
        <v>13365</v>
      </c>
      <c r="IFY1" s="23" t="s">
        <v>13366</v>
      </c>
      <c r="IFZ1" s="23" t="s">
        <v>13367</v>
      </c>
      <c r="IGA1" s="23" t="s">
        <v>13368</v>
      </c>
      <c r="IGB1" s="23" t="s">
        <v>13369</v>
      </c>
      <c r="IGC1" s="23" t="s">
        <v>13370</v>
      </c>
      <c r="IGD1" s="23" t="s">
        <v>13371</v>
      </c>
      <c r="IGE1" s="23" t="s">
        <v>13372</v>
      </c>
      <c r="IGF1" s="23" t="s">
        <v>13373</v>
      </c>
      <c r="IGG1" s="23" t="s">
        <v>13374</v>
      </c>
      <c r="IGH1" s="23" t="s">
        <v>13375</v>
      </c>
      <c r="IGI1" s="23" t="s">
        <v>13376</v>
      </c>
      <c r="IGJ1" s="23" t="s">
        <v>13377</v>
      </c>
      <c r="IGK1" s="23" t="s">
        <v>13378</v>
      </c>
      <c r="IGL1" s="23" t="s">
        <v>13379</v>
      </c>
      <c r="IGM1" s="23" t="s">
        <v>13380</v>
      </c>
      <c r="IGN1" s="23" t="s">
        <v>13381</v>
      </c>
      <c r="IGO1" s="23" t="s">
        <v>13382</v>
      </c>
      <c r="IGP1" s="23" t="s">
        <v>13383</v>
      </c>
      <c r="IGQ1" s="23" t="s">
        <v>13384</v>
      </c>
      <c r="IGR1" s="23" t="s">
        <v>13385</v>
      </c>
      <c r="IGS1" s="23" t="s">
        <v>13386</v>
      </c>
      <c r="IGT1" s="23" t="s">
        <v>13387</v>
      </c>
      <c r="IGU1" s="23" t="s">
        <v>13388</v>
      </c>
      <c r="IGV1" s="23" t="s">
        <v>13389</v>
      </c>
      <c r="IGW1" s="23" t="s">
        <v>13390</v>
      </c>
      <c r="IGX1" s="23" t="s">
        <v>13391</v>
      </c>
      <c r="IGY1" s="23" t="s">
        <v>13392</v>
      </c>
      <c r="IGZ1" s="23" t="s">
        <v>13393</v>
      </c>
      <c r="IHA1" s="23" t="s">
        <v>13394</v>
      </c>
      <c r="IHB1" s="23" t="s">
        <v>13395</v>
      </c>
      <c r="IHC1" s="23" t="s">
        <v>13396</v>
      </c>
      <c r="IHD1" s="23" t="s">
        <v>13397</v>
      </c>
      <c r="IHE1" s="23" t="s">
        <v>13398</v>
      </c>
      <c r="IHF1" s="23" t="s">
        <v>13399</v>
      </c>
      <c r="IHG1" s="23" t="s">
        <v>13400</v>
      </c>
      <c r="IHH1" s="23" t="s">
        <v>13401</v>
      </c>
      <c r="IHI1" s="23" t="s">
        <v>13402</v>
      </c>
      <c r="IHJ1" s="23" t="s">
        <v>13403</v>
      </c>
      <c r="IHK1" s="23" t="s">
        <v>13404</v>
      </c>
      <c r="IHL1" s="23" t="s">
        <v>13405</v>
      </c>
      <c r="IHM1" s="23" t="s">
        <v>13406</v>
      </c>
      <c r="IHN1" s="23" t="s">
        <v>13407</v>
      </c>
      <c r="IHO1" s="23" t="s">
        <v>13408</v>
      </c>
      <c r="IHP1" s="23" t="s">
        <v>13409</v>
      </c>
      <c r="IHQ1" s="23" t="s">
        <v>13410</v>
      </c>
      <c r="IHR1" s="23" t="s">
        <v>13411</v>
      </c>
      <c r="IHS1" s="23" t="s">
        <v>13412</v>
      </c>
      <c r="IHT1" s="23" t="s">
        <v>13413</v>
      </c>
      <c r="IHU1" s="23" t="s">
        <v>13414</v>
      </c>
      <c r="IHV1" s="23" t="s">
        <v>13415</v>
      </c>
      <c r="IHW1" s="23" t="s">
        <v>13416</v>
      </c>
      <c r="IHX1" s="23" t="s">
        <v>13417</v>
      </c>
      <c r="IHY1" s="23" t="s">
        <v>13418</v>
      </c>
      <c r="IHZ1" s="23" t="s">
        <v>13419</v>
      </c>
      <c r="IIA1" s="23" t="s">
        <v>13420</v>
      </c>
      <c r="IIB1" s="23" t="s">
        <v>13421</v>
      </c>
      <c r="IIC1" s="23" t="s">
        <v>13422</v>
      </c>
      <c r="IID1" s="23" t="s">
        <v>13423</v>
      </c>
      <c r="IIE1" s="23" t="s">
        <v>13424</v>
      </c>
      <c r="IIF1" s="23" t="s">
        <v>13425</v>
      </c>
      <c r="IIG1" s="23" t="s">
        <v>13426</v>
      </c>
      <c r="IIH1" s="23" t="s">
        <v>13427</v>
      </c>
      <c r="III1" s="23" t="s">
        <v>13428</v>
      </c>
      <c r="IIJ1" s="23" t="s">
        <v>13429</v>
      </c>
      <c r="IIK1" s="23" t="s">
        <v>13430</v>
      </c>
      <c r="IIL1" s="23" t="s">
        <v>13431</v>
      </c>
      <c r="IIM1" s="23" t="s">
        <v>13432</v>
      </c>
      <c r="IIN1" s="23" t="s">
        <v>13433</v>
      </c>
      <c r="IIO1" s="23" t="s">
        <v>13434</v>
      </c>
      <c r="IIP1" s="23" t="s">
        <v>13435</v>
      </c>
      <c r="IIQ1" s="23" t="s">
        <v>13436</v>
      </c>
      <c r="IIR1" s="23" t="s">
        <v>13437</v>
      </c>
      <c r="IIS1" s="23" t="s">
        <v>13438</v>
      </c>
      <c r="IIT1" s="23" t="s">
        <v>13439</v>
      </c>
      <c r="IIU1" s="23" t="s">
        <v>13440</v>
      </c>
      <c r="IIV1" s="23" t="s">
        <v>13441</v>
      </c>
      <c r="IIW1" s="23" t="s">
        <v>13442</v>
      </c>
      <c r="IIX1" s="23" t="s">
        <v>13443</v>
      </c>
      <c r="IIY1" s="23" t="s">
        <v>13444</v>
      </c>
      <c r="IIZ1" s="23" t="s">
        <v>13445</v>
      </c>
      <c r="IJA1" s="23" t="s">
        <v>13446</v>
      </c>
      <c r="IJB1" s="23" t="s">
        <v>13447</v>
      </c>
      <c r="IJC1" s="23" t="s">
        <v>13448</v>
      </c>
      <c r="IJD1" s="23" t="s">
        <v>13449</v>
      </c>
      <c r="IJE1" s="23" t="s">
        <v>13450</v>
      </c>
      <c r="IJF1" s="23" t="s">
        <v>13451</v>
      </c>
      <c r="IJG1" s="23" t="s">
        <v>13452</v>
      </c>
      <c r="IJH1" s="23" t="s">
        <v>13453</v>
      </c>
      <c r="IJI1" s="23" t="s">
        <v>13454</v>
      </c>
      <c r="IJJ1" s="23" t="s">
        <v>13455</v>
      </c>
      <c r="IJK1" s="23" t="s">
        <v>13456</v>
      </c>
      <c r="IJL1" s="23" t="s">
        <v>13457</v>
      </c>
      <c r="IJM1" s="23" t="s">
        <v>13458</v>
      </c>
      <c r="IJN1" s="23" t="s">
        <v>13459</v>
      </c>
      <c r="IJO1" s="23" t="s">
        <v>13460</v>
      </c>
      <c r="IJP1" s="23" t="s">
        <v>13461</v>
      </c>
      <c r="IJQ1" s="23" t="s">
        <v>13462</v>
      </c>
      <c r="IJR1" s="23" t="s">
        <v>13463</v>
      </c>
      <c r="IJS1" s="23" t="s">
        <v>13464</v>
      </c>
      <c r="IJT1" s="23" t="s">
        <v>13465</v>
      </c>
      <c r="IJU1" s="23" t="s">
        <v>13466</v>
      </c>
      <c r="IJV1" s="23" t="s">
        <v>13467</v>
      </c>
      <c r="IJW1" s="23" t="s">
        <v>13468</v>
      </c>
      <c r="IJX1" s="23" t="s">
        <v>13469</v>
      </c>
      <c r="IJY1" s="23" t="s">
        <v>13470</v>
      </c>
      <c r="IJZ1" s="23" t="s">
        <v>13471</v>
      </c>
      <c r="IKA1" s="23" t="s">
        <v>13472</v>
      </c>
      <c r="IKB1" s="23" t="s">
        <v>13473</v>
      </c>
      <c r="IKC1" s="23" t="s">
        <v>13474</v>
      </c>
      <c r="IKD1" s="23" t="s">
        <v>13475</v>
      </c>
      <c r="IKE1" s="23" t="s">
        <v>13476</v>
      </c>
      <c r="IKF1" s="23" t="s">
        <v>13477</v>
      </c>
      <c r="IKG1" s="23" t="s">
        <v>13478</v>
      </c>
      <c r="IKH1" s="23" t="s">
        <v>13479</v>
      </c>
      <c r="IKI1" s="23" t="s">
        <v>13480</v>
      </c>
      <c r="IKJ1" s="23" t="s">
        <v>13481</v>
      </c>
      <c r="IKK1" s="23" t="s">
        <v>13482</v>
      </c>
      <c r="IKL1" s="23" t="s">
        <v>13483</v>
      </c>
      <c r="IKM1" s="23" t="s">
        <v>13484</v>
      </c>
      <c r="IKN1" s="23" t="s">
        <v>13485</v>
      </c>
      <c r="IKO1" s="23" t="s">
        <v>13486</v>
      </c>
      <c r="IKP1" s="23" t="s">
        <v>13487</v>
      </c>
      <c r="IKQ1" s="23" t="s">
        <v>13488</v>
      </c>
      <c r="IKR1" s="23" t="s">
        <v>13489</v>
      </c>
      <c r="IKS1" s="23" t="s">
        <v>13490</v>
      </c>
      <c r="IKT1" s="23" t="s">
        <v>13491</v>
      </c>
      <c r="IKU1" s="23" t="s">
        <v>13492</v>
      </c>
      <c r="IKV1" s="23" t="s">
        <v>13493</v>
      </c>
      <c r="IKW1" s="23" t="s">
        <v>13494</v>
      </c>
      <c r="IKX1" s="23" t="s">
        <v>13495</v>
      </c>
      <c r="IKY1" s="23" t="s">
        <v>13496</v>
      </c>
      <c r="IKZ1" s="23" t="s">
        <v>13497</v>
      </c>
      <c r="ILA1" s="23" t="s">
        <v>13498</v>
      </c>
      <c r="ILB1" s="23" t="s">
        <v>13499</v>
      </c>
      <c r="ILC1" s="23" t="s">
        <v>13500</v>
      </c>
      <c r="ILD1" s="23" t="s">
        <v>13501</v>
      </c>
      <c r="ILE1" s="23" t="s">
        <v>13502</v>
      </c>
      <c r="ILF1" s="23" t="s">
        <v>13503</v>
      </c>
      <c r="ILG1" s="23" t="s">
        <v>13504</v>
      </c>
      <c r="ILH1" s="23" t="s">
        <v>13505</v>
      </c>
      <c r="ILI1" s="23" t="s">
        <v>13506</v>
      </c>
      <c r="ILJ1" s="23" t="s">
        <v>13507</v>
      </c>
      <c r="ILK1" s="23" t="s">
        <v>13508</v>
      </c>
      <c r="ILL1" s="23" t="s">
        <v>13509</v>
      </c>
      <c r="ILM1" s="23" t="s">
        <v>13510</v>
      </c>
      <c r="ILN1" s="23" t="s">
        <v>13511</v>
      </c>
      <c r="ILO1" s="23" t="s">
        <v>13512</v>
      </c>
      <c r="ILP1" s="23" t="s">
        <v>13513</v>
      </c>
      <c r="ILQ1" s="23" t="s">
        <v>13514</v>
      </c>
      <c r="ILR1" s="23" t="s">
        <v>13515</v>
      </c>
      <c r="ILS1" s="23" t="s">
        <v>13516</v>
      </c>
      <c r="ILT1" s="23" t="s">
        <v>13517</v>
      </c>
      <c r="ILU1" s="23" t="s">
        <v>13518</v>
      </c>
      <c r="ILV1" s="23" t="s">
        <v>13519</v>
      </c>
      <c r="ILW1" s="23" t="s">
        <v>13520</v>
      </c>
      <c r="ILX1" s="23" t="s">
        <v>13521</v>
      </c>
      <c r="ILY1" s="23" t="s">
        <v>13522</v>
      </c>
      <c r="ILZ1" s="23" t="s">
        <v>13523</v>
      </c>
      <c r="IMA1" s="23" t="s">
        <v>13524</v>
      </c>
      <c r="IMB1" s="23" t="s">
        <v>13525</v>
      </c>
      <c r="IMC1" s="23" t="s">
        <v>13526</v>
      </c>
      <c r="IMD1" s="23" t="s">
        <v>13527</v>
      </c>
      <c r="IME1" s="23" t="s">
        <v>13528</v>
      </c>
      <c r="IMF1" s="23" t="s">
        <v>13529</v>
      </c>
      <c r="IMG1" s="23" t="s">
        <v>13530</v>
      </c>
      <c r="IMH1" s="23" t="s">
        <v>13531</v>
      </c>
      <c r="IMI1" s="23" t="s">
        <v>13532</v>
      </c>
      <c r="IMJ1" s="23" t="s">
        <v>13533</v>
      </c>
      <c r="IMK1" s="23" t="s">
        <v>13534</v>
      </c>
      <c r="IML1" s="23" t="s">
        <v>13535</v>
      </c>
      <c r="IMM1" s="23" t="s">
        <v>13536</v>
      </c>
      <c r="IMN1" s="23" t="s">
        <v>13537</v>
      </c>
      <c r="IMO1" s="23" t="s">
        <v>13538</v>
      </c>
      <c r="IMP1" s="23" t="s">
        <v>13539</v>
      </c>
      <c r="IMQ1" s="23" t="s">
        <v>13540</v>
      </c>
      <c r="IMR1" s="23" t="s">
        <v>13541</v>
      </c>
      <c r="IMS1" s="23" t="s">
        <v>13542</v>
      </c>
      <c r="IMT1" s="23" t="s">
        <v>13543</v>
      </c>
      <c r="IMU1" s="23" t="s">
        <v>13544</v>
      </c>
      <c r="IMV1" s="23" t="s">
        <v>13545</v>
      </c>
      <c r="IMW1" s="23" t="s">
        <v>13546</v>
      </c>
      <c r="IMX1" s="23" t="s">
        <v>13547</v>
      </c>
      <c r="IMY1" s="23" t="s">
        <v>13548</v>
      </c>
      <c r="IMZ1" s="23" t="s">
        <v>13549</v>
      </c>
      <c r="INA1" s="23" t="s">
        <v>13550</v>
      </c>
      <c r="INB1" s="23" t="s">
        <v>13551</v>
      </c>
      <c r="INC1" s="23" t="s">
        <v>13552</v>
      </c>
      <c r="IND1" s="23" t="s">
        <v>13553</v>
      </c>
      <c r="INE1" s="23" t="s">
        <v>13554</v>
      </c>
      <c r="INF1" s="23" t="s">
        <v>13555</v>
      </c>
      <c r="ING1" s="23" t="s">
        <v>13556</v>
      </c>
      <c r="INH1" s="23" t="s">
        <v>13557</v>
      </c>
      <c r="INI1" s="23" t="s">
        <v>13558</v>
      </c>
      <c r="INJ1" s="23" t="s">
        <v>13559</v>
      </c>
      <c r="INK1" s="23" t="s">
        <v>13560</v>
      </c>
      <c r="INL1" s="23" t="s">
        <v>13561</v>
      </c>
      <c r="INM1" s="23" t="s">
        <v>13562</v>
      </c>
      <c r="INN1" s="23" t="s">
        <v>13563</v>
      </c>
      <c r="INO1" s="23" t="s">
        <v>13564</v>
      </c>
      <c r="INP1" s="23" t="s">
        <v>13565</v>
      </c>
      <c r="INQ1" s="23" t="s">
        <v>13566</v>
      </c>
      <c r="INR1" s="23" t="s">
        <v>13567</v>
      </c>
      <c r="INS1" s="23" t="s">
        <v>13568</v>
      </c>
      <c r="INT1" s="23" t="s">
        <v>13569</v>
      </c>
      <c r="INU1" s="23" t="s">
        <v>13570</v>
      </c>
      <c r="INV1" s="23" t="s">
        <v>13571</v>
      </c>
      <c r="INW1" s="23" t="s">
        <v>13572</v>
      </c>
      <c r="INX1" s="23" t="s">
        <v>13573</v>
      </c>
      <c r="INY1" s="23" t="s">
        <v>13574</v>
      </c>
      <c r="INZ1" s="23" t="s">
        <v>13575</v>
      </c>
      <c r="IOA1" s="23" t="s">
        <v>13576</v>
      </c>
      <c r="IOB1" s="23" t="s">
        <v>13577</v>
      </c>
      <c r="IOC1" s="23" t="s">
        <v>13578</v>
      </c>
      <c r="IOD1" s="23" t="s">
        <v>13579</v>
      </c>
      <c r="IOE1" s="23" t="s">
        <v>13580</v>
      </c>
      <c r="IOF1" s="23" t="s">
        <v>13581</v>
      </c>
      <c r="IOG1" s="23" t="s">
        <v>13582</v>
      </c>
      <c r="IOH1" s="23" t="s">
        <v>13583</v>
      </c>
      <c r="IOI1" s="23" t="s">
        <v>13584</v>
      </c>
      <c r="IOJ1" s="23" t="s">
        <v>13585</v>
      </c>
      <c r="IOK1" s="23" t="s">
        <v>13586</v>
      </c>
      <c r="IOL1" s="23" t="s">
        <v>13587</v>
      </c>
      <c r="IOM1" s="23" t="s">
        <v>13588</v>
      </c>
      <c r="ION1" s="23" t="s">
        <v>13589</v>
      </c>
      <c r="IOO1" s="23" t="s">
        <v>13590</v>
      </c>
      <c r="IOP1" s="23" t="s">
        <v>13591</v>
      </c>
      <c r="IOQ1" s="23" t="s">
        <v>13592</v>
      </c>
      <c r="IOR1" s="23" t="s">
        <v>13593</v>
      </c>
      <c r="IOS1" s="23" t="s">
        <v>13594</v>
      </c>
      <c r="IOT1" s="23" t="s">
        <v>13595</v>
      </c>
      <c r="IOU1" s="23" t="s">
        <v>13596</v>
      </c>
      <c r="IOV1" s="23" t="s">
        <v>13597</v>
      </c>
      <c r="IOW1" s="23" t="s">
        <v>13598</v>
      </c>
      <c r="IOX1" s="23" t="s">
        <v>13599</v>
      </c>
      <c r="IOY1" s="23" t="s">
        <v>13600</v>
      </c>
      <c r="IOZ1" s="23" t="s">
        <v>13601</v>
      </c>
      <c r="IPA1" s="23" t="s">
        <v>13602</v>
      </c>
      <c r="IPB1" s="23" t="s">
        <v>13603</v>
      </c>
      <c r="IPC1" s="23" t="s">
        <v>13604</v>
      </c>
      <c r="IPD1" s="23" t="s">
        <v>13605</v>
      </c>
      <c r="IPE1" s="23" t="s">
        <v>13606</v>
      </c>
      <c r="IPF1" s="23" t="s">
        <v>13607</v>
      </c>
      <c r="IPG1" s="23" t="s">
        <v>13608</v>
      </c>
      <c r="IPH1" s="23" t="s">
        <v>13609</v>
      </c>
      <c r="IPI1" s="23" t="s">
        <v>13610</v>
      </c>
      <c r="IPJ1" s="23" t="s">
        <v>13611</v>
      </c>
      <c r="IPK1" s="23" t="s">
        <v>13612</v>
      </c>
      <c r="IPL1" s="23" t="s">
        <v>13613</v>
      </c>
      <c r="IPM1" s="23" t="s">
        <v>13614</v>
      </c>
      <c r="IPN1" s="23" t="s">
        <v>13615</v>
      </c>
      <c r="IPO1" s="23" t="s">
        <v>13616</v>
      </c>
      <c r="IPP1" s="23" t="s">
        <v>13617</v>
      </c>
      <c r="IPQ1" s="23" t="s">
        <v>13618</v>
      </c>
      <c r="IPR1" s="23" t="s">
        <v>13619</v>
      </c>
      <c r="IPS1" s="23" t="s">
        <v>13620</v>
      </c>
      <c r="IPT1" s="23" t="s">
        <v>13621</v>
      </c>
      <c r="IPU1" s="23" t="s">
        <v>13622</v>
      </c>
      <c r="IPV1" s="23" t="s">
        <v>13623</v>
      </c>
      <c r="IPW1" s="23" t="s">
        <v>13624</v>
      </c>
      <c r="IPX1" s="23" t="s">
        <v>13625</v>
      </c>
      <c r="IPY1" s="23" t="s">
        <v>13626</v>
      </c>
      <c r="IPZ1" s="23" t="s">
        <v>13627</v>
      </c>
      <c r="IQA1" s="23" t="s">
        <v>13628</v>
      </c>
      <c r="IQB1" s="23" t="s">
        <v>13629</v>
      </c>
      <c r="IQC1" s="23" t="s">
        <v>13630</v>
      </c>
      <c r="IQD1" s="23" t="s">
        <v>13631</v>
      </c>
      <c r="IQE1" s="23" t="s">
        <v>13632</v>
      </c>
      <c r="IQF1" s="23" t="s">
        <v>13633</v>
      </c>
      <c r="IQG1" s="23" t="s">
        <v>13634</v>
      </c>
      <c r="IQH1" s="23" t="s">
        <v>13635</v>
      </c>
      <c r="IQI1" s="23" t="s">
        <v>13636</v>
      </c>
      <c r="IQJ1" s="23" t="s">
        <v>13637</v>
      </c>
      <c r="IQK1" s="23" t="s">
        <v>13638</v>
      </c>
      <c r="IQL1" s="23" t="s">
        <v>13639</v>
      </c>
      <c r="IQM1" s="23" t="s">
        <v>13640</v>
      </c>
      <c r="IQN1" s="23" t="s">
        <v>13641</v>
      </c>
      <c r="IQO1" s="23" t="s">
        <v>13642</v>
      </c>
      <c r="IQP1" s="23" t="s">
        <v>13643</v>
      </c>
      <c r="IQQ1" s="23" t="s">
        <v>13644</v>
      </c>
      <c r="IQR1" s="23" t="s">
        <v>13645</v>
      </c>
      <c r="IQS1" s="23" t="s">
        <v>13646</v>
      </c>
      <c r="IQT1" s="23" t="s">
        <v>13647</v>
      </c>
      <c r="IQU1" s="23" t="s">
        <v>13648</v>
      </c>
      <c r="IQV1" s="23" t="s">
        <v>13649</v>
      </c>
      <c r="IQW1" s="23" t="s">
        <v>13650</v>
      </c>
      <c r="IQX1" s="23" t="s">
        <v>13651</v>
      </c>
      <c r="IQY1" s="23" t="s">
        <v>13652</v>
      </c>
      <c r="IQZ1" s="23" t="s">
        <v>13653</v>
      </c>
      <c r="IRA1" s="23" t="s">
        <v>13654</v>
      </c>
      <c r="IRB1" s="23" t="s">
        <v>13655</v>
      </c>
      <c r="IRC1" s="23" t="s">
        <v>13656</v>
      </c>
      <c r="IRD1" s="23" t="s">
        <v>13657</v>
      </c>
      <c r="IRE1" s="23" t="s">
        <v>13658</v>
      </c>
      <c r="IRF1" s="23" t="s">
        <v>13659</v>
      </c>
      <c r="IRG1" s="23" t="s">
        <v>13660</v>
      </c>
      <c r="IRH1" s="23" t="s">
        <v>13661</v>
      </c>
      <c r="IRI1" s="23" t="s">
        <v>13662</v>
      </c>
      <c r="IRJ1" s="23" t="s">
        <v>13663</v>
      </c>
      <c r="IRK1" s="23" t="s">
        <v>13664</v>
      </c>
      <c r="IRL1" s="23" t="s">
        <v>13665</v>
      </c>
      <c r="IRM1" s="23" t="s">
        <v>13666</v>
      </c>
      <c r="IRN1" s="23" t="s">
        <v>13667</v>
      </c>
      <c r="IRO1" s="23" t="s">
        <v>13668</v>
      </c>
      <c r="IRP1" s="23" t="s">
        <v>13669</v>
      </c>
      <c r="IRQ1" s="23" t="s">
        <v>13670</v>
      </c>
      <c r="IRR1" s="23" t="s">
        <v>13671</v>
      </c>
      <c r="IRS1" s="23" t="s">
        <v>13672</v>
      </c>
      <c r="IRT1" s="23" t="s">
        <v>13673</v>
      </c>
      <c r="IRU1" s="23" t="s">
        <v>13674</v>
      </c>
      <c r="IRV1" s="23" t="s">
        <v>13675</v>
      </c>
      <c r="IRW1" s="23" t="s">
        <v>13676</v>
      </c>
      <c r="IRX1" s="23" t="s">
        <v>13677</v>
      </c>
      <c r="IRY1" s="23" t="s">
        <v>13678</v>
      </c>
      <c r="IRZ1" s="23" t="s">
        <v>13679</v>
      </c>
      <c r="ISA1" s="23" t="s">
        <v>13680</v>
      </c>
      <c r="ISB1" s="23" t="s">
        <v>13681</v>
      </c>
      <c r="ISC1" s="23" t="s">
        <v>13682</v>
      </c>
      <c r="ISD1" s="23" t="s">
        <v>13683</v>
      </c>
      <c r="ISE1" s="23" t="s">
        <v>13684</v>
      </c>
      <c r="ISF1" s="23" t="s">
        <v>13685</v>
      </c>
      <c r="ISG1" s="23" t="s">
        <v>13686</v>
      </c>
      <c r="ISH1" s="23" t="s">
        <v>13687</v>
      </c>
      <c r="ISI1" s="23" t="s">
        <v>13688</v>
      </c>
      <c r="ISJ1" s="23" t="s">
        <v>13689</v>
      </c>
      <c r="ISK1" s="23" t="s">
        <v>13690</v>
      </c>
      <c r="ISL1" s="23" t="s">
        <v>13691</v>
      </c>
      <c r="ISM1" s="23" t="s">
        <v>13692</v>
      </c>
      <c r="ISN1" s="23" t="s">
        <v>13693</v>
      </c>
      <c r="ISO1" s="23" t="s">
        <v>13694</v>
      </c>
      <c r="ISP1" s="23" t="s">
        <v>13695</v>
      </c>
      <c r="ISQ1" s="23" t="s">
        <v>13696</v>
      </c>
      <c r="ISR1" s="23" t="s">
        <v>13697</v>
      </c>
      <c r="ISS1" s="23" t="s">
        <v>13698</v>
      </c>
      <c r="IST1" s="23" t="s">
        <v>13699</v>
      </c>
      <c r="ISU1" s="23" t="s">
        <v>13700</v>
      </c>
      <c r="ISV1" s="23" t="s">
        <v>13701</v>
      </c>
      <c r="ISW1" s="23" t="s">
        <v>13702</v>
      </c>
      <c r="ISX1" s="23" t="s">
        <v>13703</v>
      </c>
      <c r="ISY1" s="23" t="s">
        <v>13704</v>
      </c>
      <c r="ISZ1" s="23" t="s">
        <v>13705</v>
      </c>
      <c r="ITA1" s="23" t="s">
        <v>13706</v>
      </c>
      <c r="ITB1" s="23" t="s">
        <v>13707</v>
      </c>
      <c r="ITC1" s="23" t="s">
        <v>13708</v>
      </c>
      <c r="ITD1" s="23" t="s">
        <v>13709</v>
      </c>
      <c r="ITE1" s="23" t="s">
        <v>13710</v>
      </c>
      <c r="ITF1" s="23" t="s">
        <v>13711</v>
      </c>
      <c r="ITG1" s="23" t="s">
        <v>13712</v>
      </c>
      <c r="ITH1" s="23" t="s">
        <v>13713</v>
      </c>
      <c r="ITI1" s="23" t="s">
        <v>13714</v>
      </c>
      <c r="ITJ1" s="23" t="s">
        <v>13715</v>
      </c>
      <c r="ITK1" s="23" t="s">
        <v>13716</v>
      </c>
      <c r="ITL1" s="23" t="s">
        <v>13717</v>
      </c>
      <c r="ITM1" s="23" t="s">
        <v>13718</v>
      </c>
      <c r="ITN1" s="23" t="s">
        <v>13719</v>
      </c>
      <c r="ITO1" s="23" t="s">
        <v>13720</v>
      </c>
      <c r="ITP1" s="23" t="s">
        <v>13721</v>
      </c>
      <c r="ITQ1" s="23" t="s">
        <v>13722</v>
      </c>
      <c r="ITR1" s="23" t="s">
        <v>13723</v>
      </c>
      <c r="ITS1" s="23" t="s">
        <v>13724</v>
      </c>
      <c r="ITT1" s="23" t="s">
        <v>13725</v>
      </c>
      <c r="ITU1" s="23" t="s">
        <v>13726</v>
      </c>
      <c r="ITV1" s="23" t="s">
        <v>13727</v>
      </c>
      <c r="ITW1" s="23" t="s">
        <v>13728</v>
      </c>
      <c r="ITX1" s="23" t="s">
        <v>13729</v>
      </c>
      <c r="ITY1" s="23" t="s">
        <v>13730</v>
      </c>
      <c r="ITZ1" s="23" t="s">
        <v>13731</v>
      </c>
      <c r="IUA1" s="23" t="s">
        <v>13732</v>
      </c>
      <c r="IUB1" s="23" t="s">
        <v>13733</v>
      </c>
      <c r="IUC1" s="23" t="s">
        <v>13734</v>
      </c>
      <c r="IUD1" s="23" t="s">
        <v>13735</v>
      </c>
      <c r="IUE1" s="23" t="s">
        <v>13736</v>
      </c>
      <c r="IUF1" s="23" t="s">
        <v>13737</v>
      </c>
      <c r="IUG1" s="23" t="s">
        <v>13738</v>
      </c>
      <c r="IUH1" s="23" t="s">
        <v>13739</v>
      </c>
      <c r="IUI1" s="23" t="s">
        <v>13740</v>
      </c>
      <c r="IUJ1" s="23" t="s">
        <v>13741</v>
      </c>
      <c r="IUK1" s="23" t="s">
        <v>13742</v>
      </c>
      <c r="IUL1" s="23" t="s">
        <v>13743</v>
      </c>
      <c r="IUM1" s="23" t="s">
        <v>13744</v>
      </c>
      <c r="IUN1" s="23" t="s">
        <v>13745</v>
      </c>
      <c r="IUO1" s="23" t="s">
        <v>13746</v>
      </c>
      <c r="IUP1" s="23" t="s">
        <v>13747</v>
      </c>
      <c r="IUQ1" s="23" t="s">
        <v>13748</v>
      </c>
      <c r="IUR1" s="23" t="s">
        <v>13749</v>
      </c>
      <c r="IUS1" s="23" t="s">
        <v>13750</v>
      </c>
      <c r="IUT1" s="23" t="s">
        <v>13751</v>
      </c>
      <c r="IUU1" s="23" t="s">
        <v>13752</v>
      </c>
      <c r="IUV1" s="23" t="s">
        <v>13753</v>
      </c>
      <c r="IUW1" s="23" t="s">
        <v>13754</v>
      </c>
      <c r="IUX1" s="23" t="s">
        <v>13755</v>
      </c>
      <c r="IUY1" s="23" t="s">
        <v>13756</v>
      </c>
      <c r="IUZ1" s="23" t="s">
        <v>13757</v>
      </c>
      <c r="IVA1" s="23" t="s">
        <v>13758</v>
      </c>
      <c r="IVB1" s="23" t="s">
        <v>13759</v>
      </c>
      <c r="IVC1" s="23" t="s">
        <v>13760</v>
      </c>
      <c r="IVD1" s="23" t="s">
        <v>13761</v>
      </c>
      <c r="IVE1" s="23" t="s">
        <v>13762</v>
      </c>
      <c r="IVF1" s="23" t="s">
        <v>13763</v>
      </c>
      <c r="IVG1" s="23" t="s">
        <v>13764</v>
      </c>
      <c r="IVH1" s="23" t="s">
        <v>13765</v>
      </c>
      <c r="IVI1" s="23" t="s">
        <v>13766</v>
      </c>
      <c r="IVJ1" s="23" t="s">
        <v>13767</v>
      </c>
      <c r="IVK1" s="23" t="s">
        <v>13768</v>
      </c>
      <c r="IVL1" s="23" t="s">
        <v>13769</v>
      </c>
      <c r="IVM1" s="23" t="s">
        <v>13770</v>
      </c>
      <c r="IVN1" s="23" t="s">
        <v>13771</v>
      </c>
      <c r="IVO1" s="23" t="s">
        <v>13772</v>
      </c>
      <c r="IVP1" s="23" t="s">
        <v>13773</v>
      </c>
      <c r="IVQ1" s="23" t="s">
        <v>13774</v>
      </c>
      <c r="IVR1" s="23" t="s">
        <v>13775</v>
      </c>
      <c r="IVS1" s="23" t="s">
        <v>13776</v>
      </c>
      <c r="IVT1" s="23" t="s">
        <v>13777</v>
      </c>
      <c r="IVU1" s="23" t="s">
        <v>13778</v>
      </c>
      <c r="IVV1" s="23" t="s">
        <v>13779</v>
      </c>
      <c r="IVW1" s="23" t="s">
        <v>13780</v>
      </c>
      <c r="IVX1" s="23" t="s">
        <v>13781</v>
      </c>
      <c r="IVY1" s="23" t="s">
        <v>13782</v>
      </c>
      <c r="IVZ1" s="23" t="s">
        <v>13783</v>
      </c>
      <c r="IWA1" s="23" t="s">
        <v>13784</v>
      </c>
      <c r="IWB1" s="23" t="s">
        <v>13785</v>
      </c>
      <c r="IWC1" s="23" t="s">
        <v>13786</v>
      </c>
      <c r="IWD1" s="23" t="s">
        <v>13787</v>
      </c>
      <c r="IWE1" s="23" t="s">
        <v>13788</v>
      </c>
      <c r="IWF1" s="23" t="s">
        <v>13789</v>
      </c>
      <c r="IWG1" s="23" t="s">
        <v>13790</v>
      </c>
      <c r="IWH1" s="23" t="s">
        <v>13791</v>
      </c>
      <c r="IWI1" s="23" t="s">
        <v>13792</v>
      </c>
      <c r="IWJ1" s="23" t="s">
        <v>13793</v>
      </c>
      <c r="IWK1" s="23" t="s">
        <v>13794</v>
      </c>
      <c r="IWL1" s="23" t="s">
        <v>13795</v>
      </c>
      <c r="IWM1" s="23" t="s">
        <v>13796</v>
      </c>
      <c r="IWN1" s="23" t="s">
        <v>13797</v>
      </c>
      <c r="IWO1" s="23" t="s">
        <v>13798</v>
      </c>
      <c r="IWP1" s="23" t="s">
        <v>13799</v>
      </c>
      <c r="IWQ1" s="23" t="s">
        <v>13800</v>
      </c>
      <c r="IWR1" s="23" t="s">
        <v>13801</v>
      </c>
      <c r="IWS1" s="23" t="s">
        <v>13802</v>
      </c>
      <c r="IWT1" s="23" t="s">
        <v>13803</v>
      </c>
      <c r="IWU1" s="23" t="s">
        <v>13804</v>
      </c>
      <c r="IWV1" s="23" t="s">
        <v>13805</v>
      </c>
      <c r="IWW1" s="23" t="s">
        <v>13806</v>
      </c>
      <c r="IWX1" s="23" t="s">
        <v>13807</v>
      </c>
      <c r="IWY1" s="23" t="s">
        <v>13808</v>
      </c>
      <c r="IWZ1" s="23" t="s">
        <v>13809</v>
      </c>
      <c r="IXA1" s="23" t="s">
        <v>13810</v>
      </c>
      <c r="IXB1" s="23" t="s">
        <v>13811</v>
      </c>
      <c r="IXC1" s="23" t="s">
        <v>13812</v>
      </c>
      <c r="IXD1" s="23" t="s">
        <v>13813</v>
      </c>
      <c r="IXE1" s="23" t="s">
        <v>13814</v>
      </c>
      <c r="IXF1" s="23" t="s">
        <v>13815</v>
      </c>
      <c r="IXG1" s="23" t="s">
        <v>13816</v>
      </c>
      <c r="IXH1" s="23" t="s">
        <v>13817</v>
      </c>
      <c r="IXI1" s="23" t="s">
        <v>13818</v>
      </c>
      <c r="IXJ1" s="23" t="s">
        <v>13819</v>
      </c>
      <c r="IXK1" s="23" t="s">
        <v>13820</v>
      </c>
      <c r="IXL1" s="23" t="s">
        <v>13821</v>
      </c>
      <c r="IXM1" s="23" t="s">
        <v>13822</v>
      </c>
      <c r="IXN1" s="23" t="s">
        <v>13823</v>
      </c>
      <c r="IXO1" s="23" t="s">
        <v>13824</v>
      </c>
      <c r="IXP1" s="23" t="s">
        <v>13825</v>
      </c>
      <c r="IXQ1" s="23" t="s">
        <v>13826</v>
      </c>
      <c r="IXR1" s="23" t="s">
        <v>13827</v>
      </c>
      <c r="IXS1" s="23" t="s">
        <v>13828</v>
      </c>
      <c r="IXT1" s="23" t="s">
        <v>13829</v>
      </c>
      <c r="IXU1" s="23" t="s">
        <v>13830</v>
      </c>
      <c r="IXV1" s="23" t="s">
        <v>13831</v>
      </c>
      <c r="IXW1" s="23" t="s">
        <v>13832</v>
      </c>
      <c r="IXX1" s="23" t="s">
        <v>13833</v>
      </c>
      <c r="IXY1" s="23" t="s">
        <v>13834</v>
      </c>
      <c r="IXZ1" s="23" t="s">
        <v>13835</v>
      </c>
      <c r="IYA1" s="23" t="s">
        <v>13836</v>
      </c>
      <c r="IYB1" s="23" t="s">
        <v>13837</v>
      </c>
      <c r="IYC1" s="23" t="s">
        <v>13838</v>
      </c>
      <c r="IYD1" s="23" t="s">
        <v>13839</v>
      </c>
      <c r="IYE1" s="23" t="s">
        <v>13840</v>
      </c>
      <c r="IYF1" s="23" t="s">
        <v>13841</v>
      </c>
      <c r="IYG1" s="23" t="s">
        <v>13842</v>
      </c>
      <c r="IYH1" s="23" t="s">
        <v>13843</v>
      </c>
      <c r="IYI1" s="23" t="s">
        <v>13844</v>
      </c>
      <c r="IYJ1" s="23" t="s">
        <v>13845</v>
      </c>
      <c r="IYK1" s="23" t="s">
        <v>13846</v>
      </c>
      <c r="IYL1" s="23" t="s">
        <v>13847</v>
      </c>
      <c r="IYM1" s="23" t="s">
        <v>13848</v>
      </c>
      <c r="IYN1" s="23" t="s">
        <v>13849</v>
      </c>
      <c r="IYO1" s="23" t="s">
        <v>13850</v>
      </c>
      <c r="IYP1" s="23" t="s">
        <v>13851</v>
      </c>
      <c r="IYQ1" s="23" t="s">
        <v>13852</v>
      </c>
      <c r="IYR1" s="23" t="s">
        <v>13853</v>
      </c>
      <c r="IYS1" s="23" t="s">
        <v>13854</v>
      </c>
      <c r="IYT1" s="23" t="s">
        <v>13855</v>
      </c>
      <c r="IYU1" s="23" t="s">
        <v>13856</v>
      </c>
      <c r="IYV1" s="23" t="s">
        <v>13857</v>
      </c>
      <c r="IYW1" s="23" t="s">
        <v>13858</v>
      </c>
      <c r="IYX1" s="23" t="s">
        <v>13859</v>
      </c>
      <c r="IYY1" s="23" t="s">
        <v>13860</v>
      </c>
      <c r="IYZ1" s="23" t="s">
        <v>13861</v>
      </c>
      <c r="IZA1" s="23" t="s">
        <v>13862</v>
      </c>
      <c r="IZB1" s="23" t="s">
        <v>13863</v>
      </c>
      <c r="IZC1" s="23" t="s">
        <v>13864</v>
      </c>
      <c r="IZD1" s="23" t="s">
        <v>13865</v>
      </c>
      <c r="IZE1" s="23" t="s">
        <v>13866</v>
      </c>
      <c r="IZF1" s="23" t="s">
        <v>13867</v>
      </c>
      <c r="IZG1" s="23" t="s">
        <v>13868</v>
      </c>
      <c r="IZH1" s="23" t="s">
        <v>13869</v>
      </c>
      <c r="IZI1" s="23" t="s">
        <v>13870</v>
      </c>
      <c r="IZJ1" s="23" t="s">
        <v>13871</v>
      </c>
      <c r="IZK1" s="23" t="s">
        <v>13872</v>
      </c>
      <c r="IZL1" s="23" t="s">
        <v>13873</v>
      </c>
      <c r="IZM1" s="23" t="s">
        <v>13874</v>
      </c>
      <c r="IZN1" s="23" t="s">
        <v>13875</v>
      </c>
      <c r="IZO1" s="23" t="s">
        <v>13876</v>
      </c>
      <c r="IZP1" s="23" t="s">
        <v>13877</v>
      </c>
      <c r="IZQ1" s="23" t="s">
        <v>13878</v>
      </c>
      <c r="IZR1" s="23" t="s">
        <v>13879</v>
      </c>
      <c r="IZS1" s="23" t="s">
        <v>13880</v>
      </c>
      <c r="IZT1" s="23" t="s">
        <v>13881</v>
      </c>
      <c r="IZU1" s="23" t="s">
        <v>13882</v>
      </c>
      <c r="IZV1" s="23" t="s">
        <v>13883</v>
      </c>
      <c r="IZW1" s="23" t="s">
        <v>13884</v>
      </c>
      <c r="IZX1" s="23" t="s">
        <v>13885</v>
      </c>
      <c r="IZY1" s="23" t="s">
        <v>13886</v>
      </c>
      <c r="IZZ1" s="23" t="s">
        <v>13887</v>
      </c>
      <c r="JAA1" s="23" t="s">
        <v>13888</v>
      </c>
      <c r="JAB1" s="23" t="s">
        <v>13889</v>
      </c>
      <c r="JAC1" s="23" t="s">
        <v>13890</v>
      </c>
      <c r="JAD1" s="23" t="s">
        <v>13891</v>
      </c>
      <c r="JAE1" s="23" t="s">
        <v>13892</v>
      </c>
      <c r="JAF1" s="23" t="s">
        <v>13893</v>
      </c>
      <c r="JAG1" s="23" t="s">
        <v>13894</v>
      </c>
      <c r="JAH1" s="23" t="s">
        <v>13895</v>
      </c>
      <c r="JAI1" s="23" t="s">
        <v>13896</v>
      </c>
      <c r="JAJ1" s="23" t="s">
        <v>13897</v>
      </c>
      <c r="JAK1" s="23" t="s">
        <v>13898</v>
      </c>
      <c r="JAL1" s="23" t="s">
        <v>13899</v>
      </c>
      <c r="JAM1" s="23" t="s">
        <v>13900</v>
      </c>
      <c r="JAN1" s="23" t="s">
        <v>13901</v>
      </c>
      <c r="JAO1" s="23" t="s">
        <v>13902</v>
      </c>
      <c r="JAP1" s="23" t="s">
        <v>13903</v>
      </c>
      <c r="JAQ1" s="23" t="s">
        <v>13904</v>
      </c>
      <c r="JAR1" s="23" t="s">
        <v>13905</v>
      </c>
      <c r="JAS1" s="23" t="s">
        <v>13906</v>
      </c>
      <c r="JAT1" s="23" t="s">
        <v>13907</v>
      </c>
      <c r="JAU1" s="23" t="s">
        <v>13908</v>
      </c>
      <c r="JAV1" s="23" t="s">
        <v>13909</v>
      </c>
      <c r="JAW1" s="23" t="s">
        <v>13910</v>
      </c>
      <c r="JAX1" s="23" t="s">
        <v>13911</v>
      </c>
      <c r="JAY1" s="23" t="s">
        <v>13912</v>
      </c>
      <c r="JAZ1" s="23" t="s">
        <v>13913</v>
      </c>
      <c r="JBA1" s="23" t="s">
        <v>13914</v>
      </c>
      <c r="JBB1" s="23" t="s">
        <v>13915</v>
      </c>
      <c r="JBC1" s="23" t="s">
        <v>13916</v>
      </c>
      <c r="JBD1" s="23" t="s">
        <v>13917</v>
      </c>
      <c r="JBE1" s="23" t="s">
        <v>13918</v>
      </c>
      <c r="JBF1" s="23" t="s">
        <v>13919</v>
      </c>
      <c r="JBG1" s="23" t="s">
        <v>13920</v>
      </c>
      <c r="JBH1" s="23" t="s">
        <v>13921</v>
      </c>
      <c r="JBI1" s="23" t="s">
        <v>13922</v>
      </c>
      <c r="JBJ1" s="23" t="s">
        <v>13923</v>
      </c>
      <c r="JBK1" s="23" t="s">
        <v>13924</v>
      </c>
      <c r="JBL1" s="23" t="s">
        <v>13925</v>
      </c>
      <c r="JBM1" s="23" t="s">
        <v>13926</v>
      </c>
      <c r="JBN1" s="23" t="s">
        <v>13927</v>
      </c>
      <c r="JBO1" s="23" t="s">
        <v>13928</v>
      </c>
      <c r="JBP1" s="23" t="s">
        <v>13929</v>
      </c>
      <c r="JBQ1" s="23" t="s">
        <v>13930</v>
      </c>
      <c r="JBR1" s="23" t="s">
        <v>13931</v>
      </c>
      <c r="JBS1" s="23" t="s">
        <v>13932</v>
      </c>
      <c r="JBT1" s="23" t="s">
        <v>13933</v>
      </c>
      <c r="JBU1" s="23" t="s">
        <v>13934</v>
      </c>
      <c r="JBV1" s="23" t="s">
        <v>13935</v>
      </c>
      <c r="JBW1" s="23" t="s">
        <v>13936</v>
      </c>
      <c r="JBX1" s="23" t="s">
        <v>13937</v>
      </c>
      <c r="JBY1" s="23" t="s">
        <v>13938</v>
      </c>
      <c r="JBZ1" s="23" t="s">
        <v>13939</v>
      </c>
      <c r="JCA1" s="23" t="s">
        <v>13940</v>
      </c>
      <c r="JCB1" s="23" t="s">
        <v>13941</v>
      </c>
      <c r="JCC1" s="23" t="s">
        <v>13942</v>
      </c>
      <c r="JCD1" s="23" t="s">
        <v>13943</v>
      </c>
      <c r="JCE1" s="23" t="s">
        <v>13944</v>
      </c>
      <c r="JCF1" s="23" t="s">
        <v>13945</v>
      </c>
      <c r="JCG1" s="23" t="s">
        <v>13946</v>
      </c>
      <c r="JCH1" s="23" t="s">
        <v>13947</v>
      </c>
      <c r="JCI1" s="23" t="s">
        <v>13948</v>
      </c>
      <c r="JCJ1" s="23" t="s">
        <v>13949</v>
      </c>
      <c r="JCK1" s="23" t="s">
        <v>13950</v>
      </c>
      <c r="JCL1" s="23" t="s">
        <v>13951</v>
      </c>
      <c r="JCM1" s="23" t="s">
        <v>13952</v>
      </c>
      <c r="JCN1" s="23" t="s">
        <v>13953</v>
      </c>
      <c r="JCO1" s="23" t="s">
        <v>13954</v>
      </c>
      <c r="JCP1" s="23" t="s">
        <v>13955</v>
      </c>
      <c r="JCQ1" s="23" t="s">
        <v>13956</v>
      </c>
      <c r="JCR1" s="23" t="s">
        <v>13957</v>
      </c>
      <c r="JCS1" s="23" t="s">
        <v>13958</v>
      </c>
      <c r="JCT1" s="23" t="s">
        <v>13959</v>
      </c>
      <c r="JCU1" s="23" t="s">
        <v>13960</v>
      </c>
      <c r="JCV1" s="23" t="s">
        <v>13961</v>
      </c>
      <c r="JCW1" s="23" t="s">
        <v>13962</v>
      </c>
      <c r="JCX1" s="23" t="s">
        <v>13963</v>
      </c>
      <c r="JCY1" s="23" t="s">
        <v>13964</v>
      </c>
      <c r="JCZ1" s="23" t="s">
        <v>13965</v>
      </c>
      <c r="JDA1" s="23" t="s">
        <v>13966</v>
      </c>
      <c r="JDB1" s="23" t="s">
        <v>13967</v>
      </c>
      <c r="JDC1" s="23" t="s">
        <v>13968</v>
      </c>
      <c r="JDD1" s="23" t="s">
        <v>13969</v>
      </c>
      <c r="JDE1" s="23" t="s">
        <v>13970</v>
      </c>
      <c r="JDF1" s="23" t="s">
        <v>13971</v>
      </c>
      <c r="JDG1" s="23" t="s">
        <v>13972</v>
      </c>
      <c r="JDH1" s="23" t="s">
        <v>13973</v>
      </c>
      <c r="JDI1" s="23" t="s">
        <v>13974</v>
      </c>
      <c r="JDJ1" s="23" t="s">
        <v>13975</v>
      </c>
      <c r="JDK1" s="23" t="s">
        <v>13976</v>
      </c>
      <c r="JDL1" s="23" t="s">
        <v>13977</v>
      </c>
      <c r="JDM1" s="23" t="s">
        <v>13978</v>
      </c>
      <c r="JDN1" s="23" t="s">
        <v>13979</v>
      </c>
      <c r="JDO1" s="23" t="s">
        <v>13980</v>
      </c>
      <c r="JDP1" s="23" t="s">
        <v>13981</v>
      </c>
      <c r="JDQ1" s="23" t="s">
        <v>13982</v>
      </c>
      <c r="JDR1" s="23" t="s">
        <v>13983</v>
      </c>
      <c r="JDS1" s="23" t="s">
        <v>13984</v>
      </c>
      <c r="JDT1" s="23" t="s">
        <v>13985</v>
      </c>
      <c r="JDU1" s="23" t="s">
        <v>13986</v>
      </c>
      <c r="JDV1" s="23" t="s">
        <v>13987</v>
      </c>
      <c r="JDW1" s="23" t="s">
        <v>13988</v>
      </c>
      <c r="JDX1" s="23" t="s">
        <v>13989</v>
      </c>
      <c r="JDY1" s="23" t="s">
        <v>13990</v>
      </c>
      <c r="JDZ1" s="23" t="s">
        <v>13991</v>
      </c>
      <c r="JEA1" s="23" t="s">
        <v>13992</v>
      </c>
      <c r="JEB1" s="23" t="s">
        <v>13993</v>
      </c>
      <c r="JEC1" s="23" t="s">
        <v>13994</v>
      </c>
      <c r="JED1" s="23" t="s">
        <v>13995</v>
      </c>
      <c r="JEE1" s="23" t="s">
        <v>13996</v>
      </c>
      <c r="JEF1" s="23" t="s">
        <v>13997</v>
      </c>
      <c r="JEG1" s="23" t="s">
        <v>13998</v>
      </c>
      <c r="JEH1" s="23" t="s">
        <v>13999</v>
      </c>
      <c r="JEI1" s="23" t="s">
        <v>14000</v>
      </c>
      <c r="JEJ1" s="23" t="s">
        <v>14001</v>
      </c>
      <c r="JEK1" s="23" t="s">
        <v>14002</v>
      </c>
      <c r="JEL1" s="23" t="s">
        <v>14003</v>
      </c>
      <c r="JEM1" s="23" t="s">
        <v>14004</v>
      </c>
      <c r="JEN1" s="23" t="s">
        <v>14005</v>
      </c>
      <c r="JEO1" s="23" t="s">
        <v>14006</v>
      </c>
      <c r="JEP1" s="23" t="s">
        <v>14007</v>
      </c>
      <c r="JEQ1" s="23" t="s">
        <v>14008</v>
      </c>
      <c r="JER1" s="23" t="s">
        <v>14009</v>
      </c>
      <c r="JES1" s="23" t="s">
        <v>14010</v>
      </c>
      <c r="JET1" s="23" t="s">
        <v>14011</v>
      </c>
      <c r="JEU1" s="23" t="s">
        <v>14012</v>
      </c>
      <c r="JEV1" s="23" t="s">
        <v>14013</v>
      </c>
      <c r="JEW1" s="23" t="s">
        <v>14014</v>
      </c>
      <c r="JEX1" s="23" t="s">
        <v>14015</v>
      </c>
      <c r="JEY1" s="23" t="s">
        <v>14016</v>
      </c>
      <c r="JEZ1" s="23" t="s">
        <v>14017</v>
      </c>
      <c r="JFA1" s="23" t="s">
        <v>14018</v>
      </c>
      <c r="JFB1" s="23" t="s">
        <v>14019</v>
      </c>
      <c r="JFC1" s="23" t="s">
        <v>14020</v>
      </c>
      <c r="JFD1" s="23" t="s">
        <v>14021</v>
      </c>
      <c r="JFE1" s="23" t="s">
        <v>14022</v>
      </c>
      <c r="JFF1" s="23" t="s">
        <v>14023</v>
      </c>
      <c r="JFG1" s="23" t="s">
        <v>14024</v>
      </c>
      <c r="JFH1" s="23" t="s">
        <v>14025</v>
      </c>
      <c r="JFI1" s="23" t="s">
        <v>14026</v>
      </c>
      <c r="JFJ1" s="23" t="s">
        <v>14027</v>
      </c>
      <c r="JFK1" s="23" t="s">
        <v>14028</v>
      </c>
      <c r="JFL1" s="23" t="s">
        <v>14029</v>
      </c>
      <c r="JFM1" s="23" t="s">
        <v>14030</v>
      </c>
      <c r="JFN1" s="23" t="s">
        <v>14031</v>
      </c>
      <c r="JFO1" s="23" t="s">
        <v>14032</v>
      </c>
      <c r="JFP1" s="23" t="s">
        <v>14033</v>
      </c>
      <c r="JFQ1" s="23" t="s">
        <v>14034</v>
      </c>
      <c r="JFR1" s="23" t="s">
        <v>14035</v>
      </c>
      <c r="JFS1" s="23" t="s">
        <v>14036</v>
      </c>
      <c r="JFT1" s="23" t="s">
        <v>14037</v>
      </c>
      <c r="JFU1" s="23" t="s">
        <v>14038</v>
      </c>
      <c r="JFV1" s="23" t="s">
        <v>14039</v>
      </c>
      <c r="JFW1" s="23" t="s">
        <v>14040</v>
      </c>
      <c r="JFX1" s="23" t="s">
        <v>14041</v>
      </c>
      <c r="JFY1" s="23" t="s">
        <v>14042</v>
      </c>
      <c r="JFZ1" s="23" t="s">
        <v>14043</v>
      </c>
      <c r="JGA1" s="23" t="s">
        <v>14044</v>
      </c>
      <c r="JGB1" s="23" t="s">
        <v>14045</v>
      </c>
      <c r="JGC1" s="23" t="s">
        <v>14046</v>
      </c>
      <c r="JGD1" s="23" t="s">
        <v>14047</v>
      </c>
      <c r="JGE1" s="23" t="s">
        <v>14048</v>
      </c>
      <c r="JGF1" s="23" t="s">
        <v>14049</v>
      </c>
      <c r="JGG1" s="23" t="s">
        <v>14050</v>
      </c>
      <c r="JGH1" s="23" t="s">
        <v>14051</v>
      </c>
      <c r="JGI1" s="23" t="s">
        <v>14052</v>
      </c>
      <c r="JGJ1" s="23" t="s">
        <v>14053</v>
      </c>
      <c r="JGK1" s="23" t="s">
        <v>14054</v>
      </c>
      <c r="JGL1" s="23" t="s">
        <v>14055</v>
      </c>
      <c r="JGM1" s="23" t="s">
        <v>14056</v>
      </c>
      <c r="JGN1" s="23" t="s">
        <v>14057</v>
      </c>
      <c r="JGO1" s="23" t="s">
        <v>14058</v>
      </c>
      <c r="JGP1" s="23" t="s">
        <v>14059</v>
      </c>
      <c r="JGQ1" s="23" t="s">
        <v>14060</v>
      </c>
      <c r="JGR1" s="23" t="s">
        <v>14061</v>
      </c>
      <c r="JGS1" s="23" t="s">
        <v>14062</v>
      </c>
      <c r="JGT1" s="23" t="s">
        <v>14063</v>
      </c>
      <c r="JGU1" s="23" t="s">
        <v>14064</v>
      </c>
      <c r="JGV1" s="23" t="s">
        <v>14065</v>
      </c>
      <c r="JGW1" s="23" t="s">
        <v>14066</v>
      </c>
      <c r="JGX1" s="23" t="s">
        <v>14067</v>
      </c>
      <c r="JGY1" s="23" t="s">
        <v>14068</v>
      </c>
      <c r="JGZ1" s="23" t="s">
        <v>14069</v>
      </c>
      <c r="JHA1" s="23" t="s">
        <v>14070</v>
      </c>
      <c r="JHB1" s="23" t="s">
        <v>14071</v>
      </c>
      <c r="JHC1" s="23" t="s">
        <v>14072</v>
      </c>
      <c r="JHD1" s="23" t="s">
        <v>14073</v>
      </c>
      <c r="JHE1" s="23" t="s">
        <v>14074</v>
      </c>
      <c r="JHF1" s="23" t="s">
        <v>14075</v>
      </c>
      <c r="JHG1" s="23" t="s">
        <v>14076</v>
      </c>
      <c r="JHH1" s="23" t="s">
        <v>14077</v>
      </c>
      <c r="JHI1" s="23" t="s">
        <v>14078</v>
      </c>
      <c r="JHJ1" s="23" t="s">
        <v>14079</v>
      </c>
      <c r="JHK1" s="23" t="s">
        <v>14080</v>
      </c>
      <c r="JHL1" s="23" t="s">
        <v>14081</v>
      </c>
      <c r="JHM1" s="23" t="s">
        <v>14082</v>
      </c>
      <c r="JHN1" s="23" t="s">
        <v>14083</v>
      </c>
      <c r="JHO1" s="23" t="s">
        <v>14084</v>
      </c>
      <c r="JHP1" s="23" t="s">
        <v>14085</v>
      </c>
      <c r="JHQ1" s="23" t="s">
        <v>14086</v>
      </c>
      <c r="JHR1" s="23" t="s">
        <v>14087</v>
      </c>
      <c r="JHS1" s="23" t="s">
        <v>14088</v>
      </c>
      <c r="JHT1" s="23" t="s">
        <v>14089</v>
      </c>
      <c r="JHU1" s="23" t="s">
        <v>14090</v>
      </c>
      <c r="JHV1" s="23" t="s">
        <v>14091</v>
      </c>
      <c r="JHW1" s="23" t="s">
        <v>14092</v>
      </c>
      <c r="JHX1" s="23" t="s">
        <v>14093</v>
      </c>
      <c r="JHY1" s="23" t="s">
        <v>14094</v>
      </c>
      <c r="JHZ1" s="23" t="s">
        <v>14095</v>
      </c>
      <c r="JIA1" s="23" t="s">
        <v>14096</v>
      </c>
      <c r="JIB1" s="23" t="s">
        <v>14097</v>
      </c>
      <c r="JIC1" s="23" t="s">
        <v>14098</v>
      </c>
      <c r="JID1" s="23" t="s">
        <v>14099</v>
      </c>
      <c r="JIE1" s="23" t="s">
        <v>14100</v>
      </c>
      <c r="JIF1" s="23" t="s">
        <v>14101</v>
      </c>
      <c r="JIG1" s="23" t="s">
        <v>14102</v>
      </c>
      <c r="JIH1" s="23" t="s">
        <v>14103</v>
      </c>
      <c r="JII1" s="23" t="s">
        <v>14104</v>
      </c>
      <c r="JIJ1" s="23" t="s">
        <v>14105</v>
      </c>
      <c r="JIK1" s="23" t="s">
        <v>14106</v>
      </c>
      <c r="JIL1" s="23" t="s">
        <v>14107</v>
      </c>
      <c r="JIM1" s="23" t="s">
        <v>14108</v>
      </c>
      <c r="JIN1" s="23" t="s">
        <v>14109</v>
      </c>
      <c r="JIO1" s="23" t="s">
        <v>14110</v>
      </c>
      <c r="JIP1" s="23" t="s">
        <v>14111</v>
      </c>
      <c r="JIQ1" s="23" t="s">
        <v>14112</v>
      </c>
      <c r="JIR1" s="23" t="s">
        <v>14113</v>
      </c>
      <c r="JIS1" s="23" t="s">
        <v>14114</v>
      </c>
      <c r="JIT1" s="23" t="s">
        <v>14115</v>
      </c>
      <c r="JIU1" s="23" t="s">
        <v>14116</v>
      </c>
      <c r="JIV1" s="23" t="s">
        <v>14117</v>
      </c>
      <c r="JIW1" s="23" t="s">
        <v>14118</v>
      </c>
      <c r="JIX1" s="23" t="s">
        <v>14119</v>
      </c>
      <c r="JIY1" s="23" t="s">
        <v>14120</v>
      </c>
      <c r="JIZ1" s="23" t="s">
        <v>14121</v>
      </c>
      <c r="JJA1" s="23" t="s">
        <v>14122</v>
      </c>
      <c r="JJB1" s="23" t="s">
        <v>14123</v>
      </c>
      <c r="JJC1" s="23" t="s">
        <v>14124</v>
      </c>
      <c r="JJD1" s="23" t="s">
        <v>14125</v>
      </c>
      <c r="JJE1" s="23" t="s">
        <v>14126</v>
      </c>
      <c r="JJF1" s="23" t="s">
        <v>14127</v>
      </c>
      <c r="JJG1" s="23" t="s">
        <v>14128</v>
      </c>
      <c r="JJH1" s="23" t="s">
        <v>14129</v>
      </c>
      <c r="JJI1" s="23" t="s">
        <v>14130</v>
      </c>
      <c r="JJJ1" s="23" t="s">
        <v>14131</v>
      </c>
      <c r="JJK1" s="23" t="s">
        <v>14132</v>
      </c>
      <c r="JJL1" s="23" t="s">
        <v>14133</v>
      </c>
      <c r="JJM1" s="23" t="s">
        <v>14134</v>
      </c>
      <c r="JJN1" s="23" t="s">
        <v>14135</v>
      </c>
      <c r="JJO1" s="23" t="s">
        <v>14136</v>
      </c>
      <c r="JJP1" s="23" t="s">
        <v>14137</v>
      </c>
      <c r="JJQ1" s="23" t="s">
        <v>14138</v>
      </c>
      <c r="JJR1" s="23" t="s">
        <v>14139</v>
      </c>
      <c r="JJS1" s="23" t="s">
        <v>14140</v>
      </c>
      <c r="JJT1" s="23" t="s">
        <v>14141</v>
      </c>
      <c r="JJU1" s="23" t="s">
        <v>14142</v>
      </c>
      <c r="JJV1" s="23" t="s">
        <v>14143</v>
      </c>
      <c r="JJW1" s="23" t="s">
        <v>14144</v>
      </c>
      <c r="JJX1" s="23" t="s">
        <v>14145</v>
      </c>
      <c r="JJY1" s="23" t="s">
        <v>14146</v>
      </c>
      <c r="JJZ1" s="23" t="s">
        <v>14147</v>
      </c>
      <c r="JKA1" s="23" t="s">
        <v>14148</v>
      </c>
      <c r="JKB1" s="23" t="s">
        <v>14149</v>
      </c>
      <c r="JKC1" s="23" t="s">
        <v>14150</v>
      </c>
      <c r="JKD1" s="23" t="s">
        <v>14151</v>
      </c>
      <c r="JKE1" s="23" t="s">
        <v>14152</v>
      </c>
      <c r="JKF1" s="23" t="s">
        <v>14153</v>
      </c>
      <c r="JKG1" s="23" t="s">
        <v>14154</v>
      </c>
      <c r="JKH1" s="23" t="s">
        <v>14155</v>
      </c>
      <c r="JKI1" s="23" t="s">
        <v>14156</v>
      </c>
      <c r="JKJ1" s="23" t="s">
        <v>14157</v>
      </c>
      <c r="JKK1" s="23" t="s">
        <v>14158</v>
      </c>
      <c r="JKL1" s="23" t="s">
        <v>14159</v>
      </c>
      <c r="JKM1" s="23" t="s">
        <v>14160</v>
      </c>
      <c r="JKN1" s="23" t="s">
        <v>14161</v>
      </c>
      <c r="JKO1" s="23" t="s">
        <v>14162</v>
      </c>
      <c r="JKP1" s="23" t="s">
        <v>14163</v>
      </c>
      <c r="JKQ1" s="23" t="s">
        <v>14164</v>
      </c>
      <c r="JKR1" s="23" t="s">
        <v>14165</v>
      </c>
      <c r="JKS1" s="23" t="s">
        <v>14166</v>
      </c>
      <c r="JKT1" s="23" t="s">
        <v>14167</v>
      </c>
      <c r="JKU1" s="23" t="s">
        <v>14168</v>
      </c>
      <c r="JKV1" s="23" t="s">
        <v>14169</v>
      </c>
      <c r="JKW1" s="23" t="s">
        <v>14170</v>
      </c>
      <c r="JKX1" s="23" t="s">
        <v>14171</v>
      </c>
      <c r="JKY1" s="23" t="s">
        <v>14172</v>
      </c>
      <c r="JKZ1" s="23" t="s">
        <v>14173</v>
      </c>
      <c r="JLA1" s="23" t="s">
        <v>14174</v>
      </c>
      <c r="JLB1" s="23" t="s">
        <v>14175</v>
      </c>
      <c r="JLC1" s="23" t="s">
        <v>14176</v>
      </c>
      <c r="JLD1" s="23" t="s">
        <v>14177</v>
      </c>
      <c r="JLE1" s="23" t="s">
        <v>14178</v>
      </c>
      <c r="JLF1" s="23" t="s">
        <v>14179</v>
      </c>
      <c r="JLG1" s="23" t="s">
        <v>14180</v>
      </c>
      <c r="JLH1" s="23" t="s">
        <v>14181</v>
      </c>
      <c r="JLI1" s="23" t="s">
        <v>14182</v>
      </c>
      <c r="JLJ1" s="23" t="s">
        <v>14183</v>
      </c>
      <c r="JLK1" s="23" t="s">
        <v>14184</v>
      </c>
      <c r="JLL1" s="23" t="s">
        <v>14185</v>
      </c>
      <c r="JLM1" s="23" t="s">
        <v>14186</v>
      </c>
      <c r="JLN1" s="23" t="s">
        <v>14187</v>
      </c>
      <c r="JLO1" s="23" t="s">
        <v>14188</v>
      </c>
      <c r="JLP1" s="23" t="s">
        <v>14189</v>
      </c>
      <c r="JLQ1" s="23" t="s">
        <v>14190</v>
      </c>
      <c r="JLR1" s="23" t="s">
        <v>14191</v>
      </c>
      <c r="JLS1" s="23" t="s">
        <v>14192</v>
      </c>
      <c r="JLT1" s="23" t="s">
        <v>14193</v>
      </c>
      <c r="JLU1" s="23" t="s">
        <v>14194</v>
      </c>
      <c r="JLV1" s="23" t="s">
        <v>14195</v>
      </c>
      <c r="JLW1" s="23" t="s">
        <v>14196</v>
      </c>
      <c r="JLX1" s="23" t="s">
        <v>14197</v>
      </c>
      <c r="JLY1" s="23" t="s">
        <v>14198</v>
      </c>
      <c r="JLZ1" s="23" t="s">
        <v>14199</v>
      </c>
      <c r="JMA1" s="23" t="s">
        <v>14200</v>
      </c>
      <c r="JMB1" s="23" t="s">
        <v>14201</v>
      </c>
      <c r="JMC1" s="23" t="s">
        <v>14202</v>
      </c>
      <c r="JMD1" s="23" t="s">
        <v>14203</v>
      </c>
      <c r="JME1" s="23" t="s">
        <v>14204</v>
      </c>
      <c r="JMF1" s="23" t="s">
        <v>14205</v>
      </c>
      <c r="JMG1" s="23" t="s">
        <v>14206</v>
      </c>
      <c r="JMH1" s="23" t="s">
        <v>14207</v>
      </c>
      <c r="JMI1" s="23" t="s">
        <v>14208</v>
      </c>
      <c r="JMJ1" s="23" t="s">
        <v>14209</v>
      </c>
      <c r="JMK1" s="23" t="s">
        <v>14210</v>
      </c>
      <c r="JML1" s="23" t="s">
        <v>14211</v>
      </c>
      <c r="JMM1" s="23" t="s">
        <v>14212</v>
      </c>
      <c r="JMN1" s="23" t="s">
        <v>14213</v>
      </c>
      <c r="JMO1" s="23" t="s">
        <v>14214</v>
      </c>
      <c r="JMP1" s="23" t="s">
        <v>14215</v>
      </c>
      <c r="JMQ1" s="23" t="s">
        <v>14216</v>
      </c>
      <c r="JMR1" s="23" t="s">
        <v>14217</v>
      </c>
      <c r="JMS1" s="23" t="s">
        <v>14218</v>
      </c>
      <c r="JMT1" s="23" t="s">
        <v>14219</v>
      </c>
      <c r="JMU1" s="23" t="s">
        <v>14220</v>
      </c>
      <c r="JMV1" s="23" t="s">
        <v>14221</v>
      </c>
      <c r="JMW1" s="23" t="s">
        <v>14222</v>
      </c>
      <c r="JMX1" s="23" t="s">
        <v>14223</v>
      </c>
      <c r="JMY1" s="23" t="s">
        <v>14224</v>
      </c>
      <c r="JMZ1" s="23" t="s">
        <v>14225</v>
      </c>
      <c r="JNA1" s="23" t="s">
        <v>14226</v>
      </c>
      <c r="JNB1" s="23" t="s">
        <v>14227</v>
      </c>
      <c r="JNC1" s="23" t="s">
        <v>14228</v>
      </c>
      <c r="JND1" s="23" t="s">
        <v>14229</v>
      </c>
      <c r="JNE1" s="23" t="s">
        <v>14230</v>
      </c>
      <c r="JNF1" s="23" t="s">
        <v>14231</v>
      </c>
      <c r="JNG1" s="23" t="s">
        <v>14232</v>
      </c>
      <c r="JNH1" s="23" t="s">
        <v>14233</v>
      </c>
      <c r="JNI1" s="23" t="s">
        <v>14234</v>
      </c>
      <c r="JNJ1" s="23" t="s">
        <v>14235</v>
      </c>
      <c r="JNK1" s="23" t="s">
        <v>14236</v>
      </c>
      <c r="JNL1" s="23" t="s">
        <v>14237</v>
      </c>
      <c r="JNM1" s="23" t="s">
        <v>14238</v>
      </c>
      <c r="JNN1" s="23" t="s">
        <v>14239</v>
      </c>
      <c r="JNO1" s="23" t="s">
        <v>14240</v>
      </c>
      <c r="JNP1" s="23" t="s">
        <v>14241</v>
      </c>
      <c r="JNQ1" s="23" t="s">
        <v>14242</v>
      </c>
      <c r="JNR1" s="23" t="s">
        <v>14243</v>
      </c>
      <c r="JNS1" s="23" t="s">
        <v>14244</v>
      </c>
      <c r="JNT1" s="23" t="s">
        <v>14245</v>
      </c>
      <c r="JNU1" s="23" t="s">
        <v>14246</v>
      </c>
      <c r="JNV1" s="23" t="s">
        <v>14247</v>
      </c>
      <c r="JNW1" s="23" t="s">
        <v>14248</v>
      </c>
      <c r="JNX1" s="23" t="s">
        <v>14249</v>
      </c>
      <c r="JNY1" s="23" t="s">
        <v>14250</v>
      </c>
      <c r="JNZ1" s="23" t="s">
        <v>14251</v>
      </c>
      <c r="JOA1" s="23" t="s">
        <v>14252</v>
      </c>
      <c r="JOB1" s="23" t="s">
        <v>14253</v>
      </c>
      <c r="JOC1" s="23" t="s">
        <v>14254</v>
      </c>
      <c r="JOD1" s="23" t="s">
        <v>14255</v>
      </c>
      <c r="JOE1" s="23" t="s">
        <v>14256</v>
      </c>
      <c r="JOF1" s="23" t="s">
        <v>14257</v>
      </c>
      <c r="JOG1" s="23" t="s">
        <v>14258</v>
      </c>
      <c r="JOH1" s="23" t="s">
        <v>14259</v>
      </c>
      <c r="JOI1" s="23" t="s">
        <v>14260</v>
      </c>
      <c r="JOJ1" s="23" t="s">
        <v>14261</v>
      </c>
      <c r="JOK1" s="23" t="s">
        <v>14262</v>
      </c>
      <c r="JOL1" s="23" t="s">
        <v>14263</v>
      </c>
      <c r="JOM1" s="23" t="s">
        <v>14264</v>
      </c>
      <c r="JON1" s="23" t="s">
        <v>14265</v>
      </c>
      <c r="JOO1" s="23" t="s">
        <v>14266</v>
      </c>
      <c r="JOP1" s="23" t="s">
        <v>14267</v>
      </c>
      <c r="JOQ1" s="23" t="s">
        <v>14268</v>
      </c>
      <c r="JOR1" s="23" t="s">
        <v>14269</v>
      </c>
      <c r="JOS1" s="23" t="s">
        <v>14270</v>
      </c>
      <c r="JOT1" s="23" t="s">
        <v>14271</v>
      </c>
      <c r="JOU1" s="23" t="s">
        <v>14272</v>
      </c>
      <c r="JOV1" s="23" t="s">
        <v>14273</v>
      </c>
      <c r="JOW1" s="23" t="s">
        <v>14274</v>
      </c>
      <c r="JOX1" s="23" t="s">
        <v>14275</v>
      </c>
      <c r="JOY1" s="23" t="s">
        <v>14276</v>
      </c>
      <c r="JOZ1" s="23" t="s">
        <v>14277</v>
      </c>
      <c r="JPA1" s="23" t="s">
        <v>14278</v>
      </c>
      <c r="JPB1" s="23" t="s">
        <v>14279</v>
      </c>
      <c r="JPC1" s="23" t="s">
        <v>14280</v>
      </c>
      <c r="JPD1" s="23" t="s">
        <v>14281</v>
      </c>
      <c r="JPE1" s="23" t="s">
        <v>14282</v>
      </c>
      <c r="JPF1" s="23" t="s">
        <v>14283</v>
      </c>
      <c r="JPG1" s="23" t="s">
        <v>14284</v>
      </c>
      <c r="JPH1" s="23" t="s">
        <v>14285</v>
      </c>
      <c r="JPI1" s="23" t="s">
        <v>14286</v>
      </c>
      <c r="JPJ1" s="23" t="s">
        <v>14287</v>
      </c>
      <c r="JPK1" s="23" t="s">
        <v>14288</v>
      </c>
      <c r="JPL1" s="23" t="s">
        <v>14289</v>
      </c>
      <c r="JPM1" s="23" t="s">
        <v>14290</v>
      </c>
      <c r="JPN1" s="23" t="s">
        <v>14291</v>
      </c>
      <c r="JPO1" s="23" t="s">
        <v>14292</v>
      </c>
      <c r="JPP1" s="23" t="s">
        <v>14293</v>
      </c>
      <c r="JPQ1" s="23" t="s">
        <v>14294</v>
      </c>
      <c r="JPR1" s="23" t="s">
        <v>14295</v>
      </c>
      <c r="JPS1" s="23" t="s">
        <v>14296</v>
      </c>
      <c r="JPT1" s="23" t="s">
        <v>14297</v>
      </c>
      <c r="JPU1" s="23" t="s">
        <v>14298</v>
      </c>
      <c r="JPV1" s="23" t="s">
        <v>14299</v>
      </c>
      <c r="JPW1" s="23" t="s">
        <v>14300</v>
      </c>
      <c r="JPX1" s="23" t="s">
        <v>14301</v>
      </c>
      <c r="JPY1" s="23" t="s">
        <v>14302</v>
      </c>
      <c r="JPZ1" s="23" t="s">
        <v>14303</v>
      </c>
      <c r="JQA1" s="23" t="s">
        <v>14304</v>
      </c>
      <c r="JQB1" s="23" t="s">
        <v>14305</v>
      </c>
      <c r="JQC1" s="23" t="s">
        <v>14306</v>
      </c>
      <c r="JQD1" s="23" t="s">
        <v>14307</v>
      </c>
      <c r="JQE1" s="23" t="s">
        <v>14308</v>
      </c>
      <c r="JQF1" s="23" t="s">
        <v>14309</v>
      </c>
      <c r="JQG1" s="23" t="s">
        <v>14310</v>
      </c>
      <c r="JQH1" s="23" t="s">
        <v>14311</v>
      </c>
      <c r="JQI1" s="23" t="s">
        <v>14312</v>
      </c>
      <c r="JQJ1" s="23" t="s">
        <v>14313</v>
      </c>
      <c r="JQK1" s="23" t="s">
        <v>14314</v>
      </c>
      <c r="JQL1" s="23" t="s">
        <v>14315</v>
      </c>
      <c r="JQM1" s="23" t="s">
        <v>14316</v>
      </c>
      <c r="JQN1" s="23" t="s">
        <v>14317</v>
      </c>
      <c r="JQO1" s="23" t="s">
        <v>14318</v>
      </c>
      <c r="JQP1" s="23" t="s">
        <v>14319</v>
      </c>
      <c r="JQQ1" s="23" t="s">
        <v>14320</v>
      </c>
      <c r="JQR1" s="23" t="s">
        <v>14321</v>
      </c>
      <c r="JQS1" s="23" t="s">
        <v>14322</v>
      </c>
      <c r="JQT1" s="23" t="s">
        <v>14323</v>
      </c>
      <c r="JQU1" s="23" t="s">
        <v>14324</v>
      </c>
      <c r="JQV1" s="23" t="s">
        <v>14325</v>
      </c>
      <c r="JQW1" s="23" t="s">
        <v>14326</v>
      </c>
      <c r="JQX1" s="23" t="s">
        <v>14327</v>
      </c>
      <c r="JQY1" s="23" t="s">
        <v>14328</v>
      </c>
      <c r="JQZ1" s="23" t="s">
        <v>14329</v>
      </c>
      <c r="JRA1" s="23" t="s">
        <v>14330</v>
      </c>
      <c r="JRB1" s="23" t="s">
        <v>14331</v>
      </c>
      <c r="JRC1" s="23" t="s">
        <v>14332</v>
      </c>
      <c r="JRD1" s="23" t="s">
        <v>14333</v>
      </c>
      <c r="JRE1" s="23" t="s">
        <v>14334</v>
      </c>
      <c r="JRF1" s="23" t="s">
        <v>14335</v>
      </c>
      <c r="JRG1" s="23" t="s">
        <v>14336</v>
      </c>
      <c r="JRH1" s="23" t="s">
        <v>14337</v>
      </c>
      <c r="JRI1" s="23" t="s">
        <v>14338</v>
      </c>
      <c r="JRJ1" s="23" t="s">
        <v>14339</v>
      </c>
      <c r="JRK1" s="23" t="s">
        <v>14340</v>
      </c>
      <c r="JRL1" s="23" t="s">
        <v>14341</v>
      </c>
      <c r="JRM1" s="23" t="s">
        <v>14342</v>
      </c>
      <c r="JRN1" s="23" t="s">
        <v>14343</v>
      </c>
      <c r="JRO1" s="23" t="s">
        <v>14344</v>
      </c>
      <c r="JRP1" s="23" t="s">
        <v>14345</v>
      </c>
      <c r="JRQ1" s="23" t="s">
        <v>14346</v>
      </c>
      <c r="JRR1" s="23" t="s">
        <v>14347</v>
      </c>
      <c r="JRS1" s="23" t="s">
        <v>14348</v>
      </c>
      <c r="JRT1" s="23" t="s">
        <v>14349</v>
      </c>
      <c r="JRU1" s="23" t="s">
        <v>14350</v>
      </c>
      <c r="JRV1" s="23" t="s">
        <v>14351</v>
      </c>
      <c r="JRW1" s="23" t="s">
        <v>14352</v>
      </c>
      <c r="JRX1" s="23" t="s">
        <v>14353</v>
      </c>
      <c r="JRY1" s="23" t="s">
        <v>14354</v>
      </c>
      <c r="JRZ1" s="23" t="s">
        <v>14355</v>
      </c>
      <c r="JSA1" s="23" t="s">
        <v>14356</v>
      </c>
      <c r="JSB1" s="23" t="s">
        <v>14357</v>
      </c>
      <c r="JSC1" s="23" t="s">
        <v>14358</v>
      </c>
      <c r="JSD1" s="23" t="s">
        <v>14359</v>
      </c>
      <c r="JSE1" s="23" t="s">
        <v>14360</v>
      </c>
      <c r="JSF1" s="23" t="s">
        <v>14361</v>
      </c>
      <c r="JSG1" s="23" t="s">
        <v>14362</v>
      </c>
      <c r="JSH1" s="23" t="s">
        <v>14363</v>
      </c>
      <c r="JSI1" s="23" t="s">
        <v>14364</v>
      </c>
      <c r="JSJ1" s="23" t="s">
        <v>14365</v>
      </c>
      <c r="JSK1" s="23" t="s">
        <v>14366</v>
      </c>
      <c r="JSL1" s="23" t="s">
        <v>14367</v>
      </c>
      <c r="JSM1" s="23" t="s">
        <v>14368</v>
      </c>
      <c r="JSN1" s="23" t="s">
        <v>14369</v>
      </c>
      <c r="JSO1" s="23" t="s">
        <v>14370</v>
      </c>
      <c r="JSP1" s="23" t="s">
        <v>14371</v>
      </c>
      <c r="JSQ1" s="23" t="s">
        <v>14372</v>
      </c>
      <c r="JSR1" s="23" t="s">
        <v>14373</v>
      </c>
      <c r="JSS1" s="23" t="s">
        <v>14374</v>
      </c>
      <c r="JST1" s="23" t="s">
        <v>14375</v>
      </c>
      <c r="JSU1" s="23" t="s">
        <v>14376</v>
      </c>
      <c r="JSV1" s="23" t="s">
        <v>14377</v>
      </c>
      <c r="JSW1" s="23" t="s">
        <v>14378</v>
      </c>
      <c r="JSX1" s="23" t="s">
        <v>14379</v>
      </c>
      <c r="JSY1" s="23" t="s">
        <v>14380</v>
      </c>
      <c r="JSZ1" s="23" t="s">
        <v>14381</v>
      </c>
      <c r="JTA1" s="23" t="s">
        <v>14382</v>
      </c>
      <c r="JTB1" s="23" t="s">
        <v>14383</v>
      </c>
      <c r="JTC1" s="23" t="s">
        <v>14384</v>
      </c>
      <c r="JTD1" s="23" t="s">
        <v>14385</v>
      </c>
      <c r="JTE1" s="23" t="s">
        <v>14386</v>
      </c>
      <c r="JTF1" s="23" t="s">
        <v>14387</v>
      </c>
      <c r="JTG1" s="23" t="s">
        <v>14388</v>
      </c>
      <c r="JTH1" s="23" t="s">
        <v>14389</v>
      </c>
      <c r="JTI1" s="23" t="s">
        <v>14390</v>
      </c>
      <c r="JTJ1" s="23" t="s">
        <v>14391</v>
      </c>
      <c r="JTK1" s="23" t="s">
        <v>14392</v>
      </c>
      <c r="JTL1" s="23" t="s">
        <v>14393</v>
      </c>
      <c r="JTM1" s="23" t="s">
        <v>14394</v>
      </c>
      <c r="JTN1" s="23" t="s">
        <v>14395</v>
      </c>
      <c r="JTO1" s="23" t="s">
        <v>14396</v>
      </c>
      <c r="JTP1" s="23" t="s">
        <v>14397</v>
      </c>
      <c r="JTQ1" s="23" t="s">
        <v>14398</v>
      </c>
      <c r="JTR1" s="23" t="s">
        <v>14399</v>
      </c>
      <c r="JTS1" s="23" t="s">
        <v>14400</v>
      </c>
      <c r="JTT1" s="23" t="s">
        <v>14401</v>
      </c>
      <c r="JTU1" s="23" t="s">
        <v>14402</v>
      </c>
      <c r="JTV1" s="23" t="s">
        <v>14403</v>
      </c>
      <c r="JTW1" s="23" t="s">
        <v>14404</v>
      </c>
      <c r="JTX1" s="23" t="s">
        <v>14405</v>
      </c>
      <c r="JTY1" s="23" t="s">
        <v>14406</v>
      </c>
      <c r="JTZ1" s="23" t="s">
        <v>14407</v>
      </c>
      <c r="JUA1" s="23" t="s">
        <v>14408</v>
      </c>
      <c r="JUB1" s="23" t="s">
        <v>14409</v>
      </c>
      <c r="JUC1" s="23" t="s">
        <v>14410</v>
      </c>
      <c r="JUD1" s="23" t="s">
        <v>14411</v>
      </c>
      <c r="JUE1" s="23" t="s">
        <v>14412</v>
      </c>
      <c r="JUF1" s="23" t="s">
        <v>14413</v>
      </c>
      <c r="JUG1" s="23" t="s">
        <v>14414</v>
      </c>
      <c r="JUH1" s="23" t="s">
        <v>14415</v>
      </c>
      <c r="JUI1" s="23" t="s">
        <v>14416</v>
      </c>
      <c r="JUJ1" s="23" t="s">
        <v>14417</v>
      </c>
      <c r="JUK1" s="23" t="s">
        <v>14418</v>
      </c>
      <c r="JUL1" s="23" t="s">
        <v>14419</v>
      </c>
      <c r="JUM1" s="23" t="s">
        <v>14420</v>
      </c>
      <c r="JUN1" s="23" t="s">
        <v>14421</v>
      </c>
      <c r="JUO1" s="23" t="s">
        <v>14422</v>
      </c>
      <c r="JUP1" s="23" t="s">
        <v>14423</v>
      </c>
      <c r="JUQ1" s="23" t="s">
        <v>14424</v>
      </c>
      <c r="JUR1" s="23" t="s">
        <v>14425</v>
      </c>
      <c r="JUS1" s="23" t="s">
        <v>14426</v>
      </c>
      <c r="JUT1" s="23" t="s">
        <v>14427</v>
      </c>
      <c r="JUU1" s="23" t="s">
        <v>14428</v>
      </c>
      <c r="JUV1" s="23" t="s">
        <v>14429</v>
      </c>
      <c r="JUW1" s="23" t="s">
        <v>14430</v>
      </c>
      <c r="JUX1" s="23" t="s">
        <v>14431</v>
      </c>
      <c r="JUY1" s="23" t="s">
        <v>14432</v>
      </c>
      <c r="JUZ1" s="23" t="s">
        <v>14433</v>
      </c>
      <c r="JVA1" s="23" t="s">
        <v>14434</v>
      </c>
      <c r="JVB1" s="23" t="s">
        <v>14435</v>
      </c>
      <c r="JVC1" s="23" t="s">
        <v>14436</v>
      </c>
      <c r="JVD1" s="23" t="s">
        <v>14437</v>
      </c>
      <c r="JVE1" s="23" t="s">
        <v>14438</v>
      </c>
      <c r="JVF1" s="23" t="s">
        <v>14439</v>
      </c>
      <c r="JVG1" s="23" t="s">
        <v>14440</v>
      </c>
      <c r="JVH1" s="23" t="s">
        <v>14441</v>
      </c>
      <c r="JVI1" s="23" t="s">
        <v>14442</v>
      </c>
      <c r="JVJ1" s="23" t="s">
        <v>14443</v>
      </c>
      <c r="JVK1" s="23" t="s">
        <v>14444</v>
      </c>
      <c r="JVL1" s="23" t="s">
        <v>14445</v>
      </c>
      <c r="JVM1" s="23" t="s">
        <v>14446</v>
      </c>
      <c r="JVN1" s="23" t="s">
        <v>14447</v>
      </c>
      <c r="JVO1" s="23" t="s">
        <v>14448</v>
      </c>
      <c r="JVP1" s="23" t="s">
        <v>14449</v>
      </c>
      <c r="JVQ1" s="23" t="s">
        <v>14450</v>
      </c>
      <c r="JVR1" s="23" t="s">
        <v>14451</v>
      </c>
      <c r="JVS1" s="23" t="s">
        <v>14452</v>
      </c>
      <c r="JVT1" s="23" t="s">
        <v>14453</v>
      </c>
      <c r="JVU1" s="23" t="s">
        <v>14454</v>
      </c>
      <c r="JVV1" s="23" t="s">
        <v>14455</v>
      </c>
      <c r="JVW1" s="23" t="s">
        <v>14456</v>
      </c>
      <c r="JVX1" s="23" t="s">
        <v>14457</v>
      </c>
      <c r="JVY1" s="23" t="s">
        <v>14458</v>
      </c>
      <c r="JVZ1" s="23" t="s">
        <v>14459</v>
      </c>
      <c r="JWA1" s="23" t="s">
        <v>14460</v>
      </c>
      <c r="JWB1" s="23" t="s">
        <v>14461</v>
      </c>
      <c r="JWC1" s="23" t="s">
        <v>14462</v>
      </c>
      <c r="JWD1" s="23" t="s">
        <v>14463</v>
      </c>
      <c r="JWE1" s="23" t="s">
        <v>14464</v>
      </c>
      <c r="JWF1" s="23" t="s">
        <v>14465</v>
      </c>
      <c r="JWG1" s="23" t="s">
        <v>14466</v>
      </c>
      <c r="JWH1" s="23" t="s">
        <v>14467</v>
      </c>
      <c r="JWI1" s="23" t="s">
        <v>14468</v>
      </c>
      <c r="JWJ1" s="23" t="s">
        <v>14469</v>
      </c>
      <c r="JWK1" s="23" t="s">
        <v>14470</v>
      </c>
      <c r="JWL1" s="23" t="s">
        <v>14471</v>
      </c>
      <c r="JWM1" s="23" t="s">
        <v>14472</v>
      </c>
      <c r="JWN1" s="23" t="s">
        <v>14473</v>
      </c>
      <c r="JWO1" s="23" t="s">
        <v>14474</v>
      </c>
      <c r="JWP1" s="23" t="s">
        <v>14475</v>
      </c>
      <c r="JWQ1" s="23" t="s">
        <v>14476</v>
      </c>
      <c r="JWR1" s="23" t="s">
        <v>14477</v>
      </c>
      <c r="JWS1" s="23" t="s">
        <v>14478</v>
      </c>
      <c r="JWT1" s="23" t="s">
        <v>14479</v>
      </c>
      <c r="JWU1" s="23" t="s">
        <v>14480</v>
      </c>
      <c r="JWV1" s="23" t="s">
        <v>14481</v>
      </c>
      <c r="JWW1" s="23" t="s">
        <v>14482</v>
      </c>
      <c r="JWX1" s="23" t="s">
        <v>14483</v>
      </c>
      <c r="JWY1" s="23" t="s">
        <v>14484</v>
      </c>
      <c r="JWZ1" s="23" t="s">
        <v>14485</v>
      </c>
      <c r="JXA1" s="23" t="s">
        <v>14486</v>
      </c>
      <c r="JXB1" s="23" t="s">
        <v>14487</v>
      </c>
      <c r="JXC1" s="23" t="s">
        <v>14488</v>
      </c>
      <c r="JXD1" s="23" t="s">
        <v>14489</v>
      </c>
      <c r="JXE1" s="23" t="s">
        <v>14490</v>
      </c>
      <c r="JXF1" s="23" t="s">
        <v>14491</v>
      </c>
      <c r="JXG1" s="23" t="s">
        <v>14492</v>
      </c>
      <c r="JXH1" s="23" t="s">
        <v>14493</v>
      </c>
      <c r="JXI1" s="23" t="s">
        <v>14494</v>
      </c>
      <c r="JXJ1" s="23" t="s">
        <v>14495</v>
      </c>
      <c r="JXK1" s="23" t="s">
        <v>14496</v>
      </c>
      <c r="JXL1" s="23" t="s">
        <v>14497</v>
      </c>
      <c r="JXM1" s="23" t="s">
        <v>14498</v>
      </c>
      <c r="JXN1" s="23" t="s">
        <v>14499</v>
      </c>
      <c r="JXO1" s="23" t="s">
        <v>14500</v>
      </c>
      <c r="JXP1" s="23" t="s">
        <v>14501</v>
      </c>
      <c r="JXQ1" s="23" t="s">
        <v>14502</v>
      </c>
      <c r="JXR1" s="23" t="s">
        <v>14503</v>
      </c>
      <c r="JXS1" s="23" t="s">
        <v>14504</v>
      </c>
      <c r="JXT1" s="23" t="s">
        <v>14505</v>
      </c>
      <c r="JXU1" s="23" t="s">
        <v>14506</v>
      </c>
      <c r="JXV1" s="23" t="s">
        <v>14507</v>
      </c>
      <c r="JXW1" s="23" t="s">
        <v>14508</v>
      </c>
      <c r="JXX1" s="23" t="s">
        <v>14509</v>
      </c>
      <c r="JXY1" s="23" t="s">
        <v>14510</v>
      </c>
      <c r="JXZ1" s="23" t="s">
        <v>14511</v>
      </c>
      <c r="JYA1" s="23" t="s">
        <v>14512</v>
      </c>
      <c r="JYB1" s="23" t="s">
        <v>14513</v>
      </c>
      <c r="JYC1" s="23" t="s">
        <v>14514</v>
      </c>
      <c r="JYD1" s="23" t="s">
        <v>14515</v>
      </c>
      <c r="JYE1" s="23" t="s">
        <v>14516</v>
      </c>
      <c r="JYF1" s="23" t="s">
        <v>14517</v>
      </c>
      <c r="JYG1" s="23" t="s">
        <v>14518</v>
      </c>
      <c r="JYH1" s="23" t="s">
        <v>14519</v>
      </c>
      <c r="JYI1" s="23" t="s">
        <v>14520</v>
      </c>
      <c r="JYJ1" s="23" t="s">
        <v>14521</v>
      </c>
      <c r="JYK1" s="23" t="s">
        <v>14522</v>
      </c>
      <c r="JYL1" s="23" t="s">
        <v>14523</v>
      </c>
      <c r="JYM1" s="23" t="s">
        <v>14524</v>
      </c>
      <c r="JYN1" s="23" t="s">
        <v>14525</v>
      </c>
      <c r="JYO1" s="23" t="s">
        <v>14526</v>
      </c>
      <c r="JYP1" s="23" t="s">
        <v>14527</v>
      </c>
      <c r="JYQ1" s="23" t="s">
        <v>14528</v>
      </c>
      <c r="JYR1" s="23" t="s">
        <v>14529</v>
      </c>
      <c r="JYS1" s="23" t="s">
        <v>14530</v>
      </c>
      <c r="JYT1" s="23" t="s">
        <v>14531</v>
      </c>
      <c r="JYU1" s="23" t="s">
        <v>14532</v>
      </c>
      <c r="JYV1" s="23" t="s">
        <v>14533</v>
      </c>
      <c r="JYW1" s="23" t="s">
        <v>14534</v>
      </c>
      <c r="JYX1" s="23" t="s">
        <v>14535</v>
      </c>
      <c r="JYY1" s="23" t="s">
        <v>14536</v>
      </c>
      <c r="JYZ1" s="23" t="s">
        <v>14537</v>
      </c>
      <c r="JZA1" s="23" t="s">
        <v>14538</v>
      </c>
      <c r="JZB1" s="23" t="s">
        <v>14539</v>
      </c>
      <c r="JZC1" s="23" t="s">
        <v>14540</v>
      </c>
      <c r="JZD1" s="23" t="s">
        <v>14541</v>
      </c>
      <c r="JZE1" s="23" t="s">
        <v>14542</v>
      </c>
      <c r="JZF1" s="23" t="s">
        <v>14543</v>
      </c>
      <c r="JZG1" s="23" t="s">
        <v>14544</v>
      </c>
      <c r="JZH1" s="23" t="s">
        <v>14545</v>
      </c>
      <c r="JZI1" s="23" t="s">
        <v>14546</v>
      </c>
      <c r="JZJ1" s="23" t="s">
        <v>14547</v>
      </c>
      <c r="JZK1" s="23" t="s">
        <v>14548</v>
      </c>
      <c r="JZL1" s="23" t="s">
        <v>14549</v>
      </c>
      <c r="JZM1" s="23" t="s">
        <v>14550</v>
      </c>
      <c r="JZN1" s="23" t="s">
        <v>14551</v>
      </c>
      <c r="JZO1" s="23" t="s">
        <v>14552</v>
      </c>
      <c r="JZP1" s="23" t="s">
        <v>14553</v>
      </c>
      <c r="JZQ1" s="23" t="s">
        <v>14554</v>
      </c>
      <c r="JZR1" s="23" t="s">
        <v>14555</v>
      </c>
      <c r="JZS1" s="23" t="s">
        <v>14556</v>
      </c>
      <c r="JZT1" s="23" t="s">
        <v>14557</v>
      </c>
      <c r="JZU1" s="23" t="s">
        <v>14558</v>
      </c>
      <c r="JZV1" s="23" t="s">
        <v>14559</v>
      </c>
      <c r="JZW1" s="23" t="s">
        <v>14560</v>
      </c>
      <c r="JZX1" s="23" t="s">
        <v>14561</v>
      </c>
      <c r="JZY1" s="23" t="s">
        <v>14562</v>
      </c>
      <c r="JZZ1" s="23" t="s">
        <v>14563</v>
      </c>
      <c r="KAA1" s="23" t="s">
        <v>14564</v>
      </c>
      <c r="KAB1" s="23" t="s">
        <v>14565</v>
      </c>
      <c r="KAC1" s="23" t="s">
        <v>14566</v>
      </c>
      <c r="KAD1" s="23" t="s">
        <v>14567</v>
      </c>
      <c r="KAE1" s="23" t="s">
        <v>14568</v>
      </c>
      <c r="KAF1" s="23" t="s">
        <v>14569</v>
      </c>
      <c r="KAG1" s="23" t="s">
        <v>14570</v>
      </c>
      <c r="KAH1" s="23" t="s">
        <v>14571</v>
      </c>
      <c r="KAI1" s="23" t="s">
        <v>14572</v>
      </c>
      <c r="KAJ1" s="23" t="s">
        <v>14573</v>
      </c>
      <c r="KAK1" s="23" t="s">
        <v>14574</v>
      </c>
      <c r="KAL1" s="23" t="s">
        <v>14575</v>
      </c>
      <c r="KAM1" s="23" t="s">
        <v>14576</v>
      </c>
      <c r="KAN1" s="23" t="s">
        <v>14577</v>
      </c>
      <c r="KAO1" s="23" t="s">
        <v>14578</v>
      </c>
      <c r="KAP1" s="23" t="s">
        <v>14579</v>
      </c>
      <c r="KAQ1" s="23" t="s">
        <v>14580</v>
      </c>
      <c r="KAR1" s="23" t="s">
        <v>14581</v>
      </c>
      <c r="KAS1" s="23" t="s">
        <v>14582</v>
      </c>
      <c r="KAT1" s="23" t="s">
        <v>14583</v>
      </c>
      <c r="KAU1" s="23" t="s">
        <v>14584</v>
      </c>
      <c r="KAV1" s="23" t="s">
        <v>14585</v>
      </c>
      <c r="KAW1" s="23" t="s">
        <v>14586</v>
      </c>
      <c r="KAX1" s="23" t="s">
        <v>14587</v>
      </c>
      <c r="KAY1" s="23" t="s">
        <v>14588</v>
      </c>
      <c r="KAZ1" s="23" t="s">
        <v>14589</v>
      </c>
      <c r="KBA1" s="23" t="s">
        <v>14590</v>
      </c>
      <c r="KBB1" s="23" t="s">
        <v>14591</v>
      </c>
      <c r="KBC1" s="23" t="s">
        <v>14592</v>
      </c>
      <c r="KBD1" s="23" t="s">
        <v>14593</v>
      </c>
      <c r="KBE1" s="23" t="s">
        <v>14594</v>
      </c>
      <c r="KBF1" s="23" t="s">
        <v>14595</v>
      </c>
      <c r="KBG1" s="23" t="s">
        <v>14596</v>
      </c>
      <c r="KBH1" s="23" t="s">
        <v>14597</v>
      </c>
      <c r="KBI1" s="23" t="s">
        <v>14598</v>
      </c>
      <c r="KBJ1" s="23" t="s">
        <v>14599</v>
      </c>
      <c r="KBK1" s="23" t="s">
        <v>14600</v>
      </c>
      <c r="KBL1" s="23" t="s">
        <v>14601</v>
      </c>
      <c r="KBM1" s="23" t="s">
        <v>14602</v>
      </c>
      <c r="KBN1" s="23" t="s">
        <v>14603</v>
      </c>
      <c r="KBO1" s="23" t="s">
        <v>14604</v>
      </c>
      <c r="KBP1" s="23" t="s">
        <v>14605</v>
      </c>
      <c r="KBQ1" s="23" t="s">
        <v>14606</v>
      </c>
      <c r="KBR1" s="23" t="s">
        <v>14607</v>
      </c>
      <c r="KBS1" s="23" t="s">
        <v>14608</v>
      </c>
      <c r="KBT1" s="23" t="s">
        <v>14609</v>
      </c>
      <c r="KBU1" s="23" t="s">
        <v>14610</v>
      </c>
      <c r="KBV1" s="23" t="s">
        <v>14611</v>
      </c>
      <c r="KBW1" s="23" t="s">
        <v>14612</v>
      </c>
      <c r="KBX1" s="23" t="s">
        <v>14613</v>
      </c>
      <c r="KBY1" s="23" t="s">
        <v>14614</v>
      </c>
      <c r="KBZ1" s="23" t="s">
        <v>14615</v>
      </c>
      <c r="KCA1" s="23" t="s">
        <v>14616</v>
      </c>
      <c r="KCB1" s="23" t="s">
        <v>14617</v>
      </c>
      <c r="KCC1" s="23" t="s">
        <v>14618</v>
      </c>
      <c r="KCD1" s="23" t="s">
        <v>14619</v>
      </c>
      <c r="KCE1" s="23" t="s">
        <v>14620</v>
      </c>
      <c r="KCF1" s="23" t="s">
        <v>14621</v>
      </c>
      <c r="KCG1" s="23" t="s">
        <v>14622</v>
      </c>
      <c r="KCH1" s="23" t="s">
        <v>14623</v>
      </c>
      <c r="KCI1" s="23" t="s">
        <v>14624</v>
      </c>
      <c r="KCJ1" s="23" t="s">
        <v>14625</v>
      </c>
      <c r="KCK1" s="23" t="s">
        <v>14626</v>
      </c>
      <c r="KCL1" s="23" t="s">
        <v>14627</v>
      </c>
      <c r="KCM1" s="23" t="s">
        <v>14628</v>
      </c>
      <c r="KCN1" s="23" t="s">
        <v>14629</v>
      </c>
      <c r="KCO1" s="23" t="s">
        <v>14630</v>
      </c>
      <c r="KCP1" s="23" t="s">
        <v>14631</v>
      </c>
      <c r="KCQ1" s="23" t="s">
        <v>14632</v>
      </c>
      <c r="KCR1" s="23" t="s">
        <v>14633</v>
      </c>
      <c r="KCS1" s="23" t="s">
        <v>14634</v>
      </c>
      <c r="KCT1" s="23" t="s">
        <v>14635</v>
      </c>
      <c r="KCU1" s="23" t="s">
        <v>14636</v>
      </c>
      <c r="KCV1" s="23" t="s">
        <v>14637</v>
      </c>
      <c r="KCW1" s="23" t="s">
        <v>14638</v>
      </c>
      <c r="KCX1" s="23" t="s">
        <v>14639</v>
      </c>
      <c r="KCY1" s="23" t="s">
        <v>14640</v>
      </c>
      <c r="KCZ1" s="23" t="s">
        <v>14641</v>
      </c>
      <c r="KDA1" s="23" t="s">
        <v>14642</v>
      </c>
      <c r="KDB1" s="23" t="s">
        <v>14643</v>
      </c>
      <c r="KDC1" s="23" t="s">
        <v>14644</v>
      </c>
      <c r="KDD1" s="23" t="s">
        <v>14645</v>
      </c>
      <c r="KDE1" s="23" t="s">
        <v>14646</v>
      </c>
      <c r="KDF1" s="23" t="s">
        <v>14647</v>
      </c>
      <c r="KDG1" s="23" t="s">
        <v>14648</v>
      </c>
      <c r="KDH1" s="23" t="s">
        <v>14649</v>
      </c>
      <c r="KDI1" s="23" t="s">
        <v>14650</v>
      </c>
      <c r="KDJ1" s="23" t="s">
        <v>14651</v>
      </c>
      <c r="KDK1" s="23" t="s">
        <v>14652</v>
      </c>
      <c r="KDL1" s="23" t="s">
        <v>14653</v>
      </c>
      <c r="KDM1" s="23" t="s">
        <v>14654</v>
      </c>
      <c r="KDN1" s="23" t="s">
        <v>14655</v>
      </c>
      <c r="KDO1" s="23" t="s">
        <v>14656</v>
      </c>
      <c r="KDP1" s="23" t="s">
        <v>14657</v>
      </c>
      <c r="KDQ1" s="23" t="s">
        <v>14658</v>
      </c>
      <c r="KDR1" s="23" t="s">
        <v>14659</v>
      </c>
      <c r="KDS1" s="23" t="s">
        <v>14660</v>
      </c>
      <c r="KDT1" s="23" t="s">
        <v>14661</v>
      </c>
      <c r="KDU1" s="23" t="s">
        <v>14662</v>
      </c>
      <c r="KDV1" s="23" t="s">
        <v>14663</v>
      </c>
      <c r="KDW1" s="23" t="s">
        <v>14664</v>
      </c>
      <c r="KDX1" s="23" t="s">
        <v>14665</v>
      </c>
      <c r="KDY1" s="23" t="s">
        <v>14666</v>
      </c>
      <c r="KDZ1" s="23" t="s">
        <v>14667</v>
      </c>
      <c r="KEA1" s="23" t="s">
        <v>14668</v>
      </c>
      <c r="KEB1" s="23" t="s">
        <v>14669</v>
      </c>
      <c r="KEC1" s="23" t="s">
        <v>14670</v>
      </c>
      <c r="KED1" s="23" t="s">
        <v>14671</v>
      </c>
      <c r="KEE1" s="23" t="s">
        <v>14672</v>
      </c>
      <c r="KEF1" s="23" t="s">
        <v>14673</v>
      </c>
      <c r="KEG1" s="23" t="s">
        <v>14674</v>
      </c>
      <c r="KEH1" s="23" t="s">
        <v>14675</v>
      </c>
      <c r="KEI1" s="23" t="s">
        <v>14676</v>
      </c>
      <c r="KEJ1" s="23" t="s">
        <v>14677</v>
      </c>
      <c r="KEK1" s="23" t="s">
        <v>14678</v>
      </c>
      <c r="KEL1" s="23" t="s">
        <v>14679</v>
      </c>
      <c r="KEM1" s="23" t="s">
        <v>14680</v>
      </c>
      <c r="KEN1" s="23" t="s">
        <v>14681</v>
      </c>
      <c r="KEO1" s="23" t="s">
        <v>14682</v>
      </c>
      <c r="KEP1" s="23" t="s">
        <v>14683</v>
      </c>
      <c r="KEQ1" s="23" t="s">
        <v>14684</v>
      </c>
      <c r="KER1" s="23" t="s">
        <v>14685</v>
      </c>
      <c r="KES1" s="23" t="s">
        <v>14686</v>
      </c>
      <c r="KET1" s="23" t="s">
        <v>14687</v>
      </c>
      <c r="KEU1" s="23" t="s">
        <v>14688</v>
      </c>
      <c r="KEV1" s="23" t="s">
        <v>14689</v>
      </c>
      <c r="KEW1" s="23" t="s">
        <v>14690</v>
      </c>
      <c r="KEX1" s="23" t="s">
        <v>14691</v>
      </c>
      <c r="KEY1" s="23" t="s">
        <v>14692</v>
      </c>
      <c r="KEZ1" s="23" t="s">
        <v>14693</v>
      </c>
      <c r="KFA1" s="23" t="s">
        <v>14694</v>
      </c>
      <c r="KFB1" s="23" t="s">
        <v>14695</v>
      </c>
      <c r="KFC1" s="23" t="s">
        <v>14696</v>
      </c>
      <c r="KFD1" s="23" t="s">
        <v>14697</v>
      </c>
      <c r="KFE1" s="23" t="s">
        <v>14698</v>
      </c>
      <c r="KFF1" s="23" t="s">
        <v>14699</v>
      </c>
      <c r="KFG1" s="23" t="s">
        <v>14700</v>
      </c>
      <c r="KFH1" s="23" t="s">
        <v>14701</v>
      </c>
      <c r="KFI1" s="23" t="s">
        <v>14702</v>
      </c>
      <c r="KFJ1" s="23" t="s">
        <v>14703</v>
      </c>
      <c r="KFK1" s="23" t="s">
        <v>14704</v>
      </c>
      <c r="KFL1" s="23" t="s">
        <v>14705</v>
      </c>
      <c r="KFM1" s="23" t="s">
        <v>14706</v>
      </c>
      <c r="KFN1" s="23" t="s">
        <v>14707</v>
      </c>
      <c r="KFO1" s="23" t="s">
        <v>14708</v>
      </c>
      <c r="KFP1" s="23" t="s">
        <v>14709</v>
      </c>
      <c r="KFQ1" s="23" t="s">
        <v>14710</v>
      </c>
      <c r="KFR1" s="23" t="s">
        <v>14711</v>
      </c>
      <c r="KFS1" s="23" t="s">
        <v>14712</v>
      </c>
      <c r="KFT1" s="23" t="s">
        <v>14713</v>
      </c>
      <c r="KFU1" s="23" t="s">
        <v>14714</v>
      </c>
      <c r="KFV1" s="23" t="s">
        <v>14715</v>
      </c>
      <c r="KFW1" s="23" t="s">
        <v>14716</v>
      </c>
      <c r="KFX1" s="23" t="s">
        <v>14717</v>
      </c>
      <c r="KFY1" s="23" t="s">
        <v>14718</v>
      </c>
      <c r="KFZ1" s="23" t="s">
        <v>14719</v>
      </c>
      <c r="KGA1" s="23" t="s">
        <v>14720</v>
      </c>
      <c r="KGB1" s="23" t="s">
        <v>14721</v>
      </c>
      <c r="KGC1" s="23" t="s">
        <v>14722</v>
      </c>
      <c r="KGD1" s="23" t="s">
        <v>14723</v>
      </c>
      <c r="KGE1" s="23" t="s">
        <v>14724</v>
      </c>
      <c r="KGF1" s="23" t="s">
        <v>14725</v>
      </c>
      <c r="KGG1" s="23" t="s">
        <v>14726</v>
      </c>
      <c r="KGH1" s="23" t="s">
        <v>14727</v>
      </c>
      <c r="KGI1" s="23" t="s">
        <v>14728</v>
      </c>
      <c r="KGJ1" s="23" t="s">
        <v>14729</v>
      </c>
      <c r="KGK1" s="23" t="s">
        <v>14730</v>
      </c>
      <c r="KGL1" s="23" t="s">
        <v>14731</v>
      </c>
      <c r="KGM1" s="23" t="s">
        <v>14732</v>
      </c>
      <c r="KGN1" s="23" t="s">
        <v>14733</v>
      </c>
      <c r="KGO1" s="23" t="s">
        <v>14734</v>
      </c>
      <c r="KGP1" s="23" t="s">
        <v>14735</v>
      </c>
      <c r="KGQ1" s="23" t="s">
        <v>14736</v>
      </c>
      <c r="KGR1" s="23" t="s">
        <v>14737</v>
      </c>
      <c r="KGS1" s="23" t="s">
        <v>14738</v>
      </c>
      <c r="KGT1" s="23" t="s">
        <v>14739</v>
      </c>
      <c r="KGU1" s="23" t="s">
        <v>14740</v>
      </c>
      <c r="KGV1" s="23" t="s">
        <v>14741</v>
      </c>
      <c r="KGW1" s="23" t="s">
        <v>14742</v>
      </c>
      <c r="KGX1" s="23" t="s">
        <v>14743</v>
      </c>
      <c r="KGY1" s="23" t="s">
        <v>14744</v>
      </c>
      <c r="KGZ1" s="23" t="s">
        <v>14745</v>
      </c>
      <c r="KHA1" s="23" t="s">
        <v>14746</v>
      </c>
      <c r="KHB1" s="23" t="s">
        <v>14747</v>
      </c>
      <c r="KHC1" s="23" t="s">
        <v>14748</v>
      </c>
      <c r="KHD1" s="23" t="s">
        <v>14749</v>
      </c>
      <c r="KHE1" s="23" t="s">
        <v>14750</v>
      </c>
      <c r="KHF1" s="23" t="s">
        <v>14751</v>
      </c>
      <c r="KHG1" s="23" t="s">
        <v>14752</v>
      </c>
      <c r="KHH1" s="23" t="s">
        <v>14753</v>
      </c>
      <c r="KHI1" s="23" t="s">
        <v>14754</v>
      </c>
      <c r="KHJ1" s="23" t="s">
        <v>14755</v>
      </c>
      <c r="KHK1" s="23" t="s">
        <v>14756</v>
      </c>
      <c r="KHL1" s="23" t="s">
        <v>14757</v>
      </c>
      <c r="KHM1" s="23" t="s">
        <v>14758</v>
      </c>
      <c r="KHN1" s="23" t="s">
        <v>14759</v>
      </c>
      <c r="KHO1" s="23" t="s">
        <v>14760</v>
      </c>
      <c r="KHP1" s="23" t="s">
        <v>14761</v>
      </c>
      <c r="KHQ1" s="23" t="s">
        <v>14762</v>
      </c>
      <c r="KHR1" s="23" t="s">
        <v>14763</v>
      </c>
      <c r="KHS1" s="23" t="s">
        <v>14764</v>
      </c>
      <c r="KHT1" s="23" t="s">
        <v>14765</v>
      </c>
      <c r="KHU1" s="23" t="s">
        <v>14766</v>
      </c>
      <c r="KHV1" s="23" t="s">
        <v>14767</v>
      </c>
      <c r="KHW1" s="23" t="s">
        <v>14768</v>
      </c>
      <c r="KHX1" s="23" t="s">
        <v>14769</v>
      </c>
      <c r="KHY1" s="23" t="s">
        <v>14770</v>
      </c>
      <c r="KHZ1" s="23" t="s">
        <v>14771</v>
      </c>
      <c r="KIA1" s="23" t="s">
        <v>14772</v>
      </c>
      <c r="KIB1" s="23" t="s">
        <v>14773</v>
      </c>
      <c r="KIC1" s="23" t="s">
        <v>14774</v>
      </c>
      <c r="KID1" s="23" t="s">
        <v>14775</v>
      </c>
      <c r="KIE1" s="23" t="s">
        <v>14776</v>
      </c>
      <c r="KIF1" s="23" t="s">
        <v>14777</v>
      </c>
      <c r="KIG1" s="23" t="s">
        <v>14778</v>
      </c>
      <c r="KIH1" s="23" t="s">
        <v>14779</v>
      </c>
      <c r="KII1" s="23" t="s">
        <v>14780</v>
      </c>
      <c r="KIJ1" s="23" t="s">
        <v>14781</v>
      </c>
      <c r="KIK1" s="23" t="s">
        <v>14782</v>
      </c>
      <c r="KIL1" s="23" t="s">
        <v>14783</v>
      </c>
      <c r="KIM1" s="23" t="s">
        <v>14784</v>
      </c>
      <c r="KIN1" s="23" t="s">
        <v>14785</v>
      </c>
      <c r="KIO1" s="23" t="s">
        <v>14786</v>
      </c>
      <c r="KIP1" s="23" t="s">
        <v>14787</v>
      </c>
      <c r="KIQ1" s="23" t="s">
        <v>14788</v>
      </c>
      <c r="KIR1" s="23" t="s">
        <v>14789</v>
      </c>
      <c r="KIS1" s="23" t="s">
        <v>14790</v>
      </c>
      <c r="KIT1" s="23" t="s">
        <v>14791</v>
      </c>
      <c r="KIU1" s="23" t="s">
        <v>14792</v>
      </c>
      <c r="KIV1" s="23" t="s">
        <v>14793</v>
      </c>
      <c r="KIW1" s="23" t="s">
        <v>14794</v>
      </c>
      <c r="KIX1" s="23" t="s">
        <v>14795</v>
      </c>
      <c r="KIY1" s="23" t="s">
        <v>14796</v>
      </c>
      <c r="KIZ1" s="23" t="s">
        <v>14797</v>
      </c>
      <c r="KJA1" s="23" t="s">
        <v>14798</v>
      </c>
      <c r="KJB1" s="23" t="s">
        <v>14799</v>
      </c>
      <c r="KJC1" s="23" t="s">
        <v>14800</v>
      </c>
      <c r="KJD1" s="23" t="s">
        <v>14801</v>
      </c>
      <c r="KJE1" s="23" t="s">
        <v>14802</v>
      </c>
      <c r="KJF1" s="23" t="s">
        <v>14803</v>
      </c>
      <c r="KJG1" s="23" t="s">
        <v>14804</v>
      </c>
      <c r="KJH1" s="23" t="s">
        <v>14805</v>
      </c>
      <c r="KJI1" s="23" t="s">
        <v>14806</v>
      </c>
      <c r="KJJ1" s="23" t="s">
        <v>14807</v>
      </c>
      <c r="KJK1" s="23" t="s">
        <v>14808</v>
      </c>
      <c r="KJL1" s="23" t="s">
        <v>14809</v>
      </c>
      <c r="KJM1" s="23" t="s">
        <v>14810</v>
      </c>
      <c r="KJN1" s="23" t="s">
        <v>14811</v>
      </c>
      <c r="KJO1" s="23" t="s">
        <v>14812</v>
      </c>
      <c r="KJP1" s="23" t="s">
        <v>14813</v>
      </c>
      <c r="KJQ1" s="23" t="s">
        <v>14814</v>
      </c>
      <c r="KJR1" s="23" t="s">
        <v>14815</v>
      </c>
      <c r="KJS1" s="23" t="s">
        <v>14816</v>
      </c>
      <c r="KJT1" s="23" t="s">
        <v>14817</v>
      </c>
      <c r="KJU1" s="23" t="s">
        <v>14818</v>
      </c>
      <c r="KJV1" s="23" t="s">
        <v>14819</v>
      </c>
      <c r="KJW1" s="23" t="s">
        <v>14820</v>
      </c>
      <c r="KJX1" s="23" t="s">
        <v>14821</v>
      </c>
      <c r="KJY1" s="23" t="s">
        <v>14822</v>
      </c>
      <c r="KJZ1" s="23" t="s">
        <v>14823</v>
      </c>
      <c r="KKA1" s="23" t="s">
        <v>14824</v>
      </c>
      <c r="KKB1" s="23" t="s">
        <v>14825</v>
      </c>
      <c r="KKC1" s="23" t="s">
        <v>14826</v>
      </c>
      <c r="KKD1" s="23" t="s">
        <v>14827</v>
      </c>
      <c r="KKE1" s="23" t="s">
        <v>14828</v>
      </c>
      <c r="KKF1" s="23" t="s">
        <v>14829</v>
      </c>
      <c r="KKG1" s="23" t="s">
        <v>14830</v>
      </c>
      <c r="KKH1" s="23" t="s">
        <v>14831</v>
      </c>
      <c r="KKI1" s="23" t="s">
        <v>14832</v>
      </c>
      <c r="KKJ1" s="23" t="s">
        <v>14833</v>
      </c>
      <c r="KKK1" s="23" t="s">
        <v>14834</v>
      </c>
      <c r="KKL1" s="23" t="s">
        <v>14835</v>
      </c>
      <c r="KKM1" s="23" t="s">
        <v>14836</v>
      </c>
      <c r="KKN1" s="23" t="s">
        <v>14837</v>
      </c>
      <c r="KKO1" s="23" t="s">
        <v>14838</v>
      </c>
      <c r="KKP1" s="23" t="s">
        <v>14839</v>
      </c>
      <c r="KKQ1" s="23" t="s">
        <v>14840</v>
      </c>
      <c r="KKR1" s="23" t="s">
        <v>14841</v>
      </c>
      <c r="KKS1" s="23" t="s">
        <v>14842</v>
      </c>
      <c r="KKT1" s="23" t="s">
        <v>14843</v>
      </c>
      <c r="KKU1" s="23" t="s">
        <v>14844</v>
      </c>
      <c r="KKV1" s="23" t="s">
        <v>14845</v>
      </c>
      <c r="KKW1" s="23" t="s">
        <v>14846</v>
      </c>
      <c r="KKX1" s="23" t="s">
        <v>14847</v>
      </c>
      <c r="KKY1" s="23" t="s">
        <v>14848</v>
      </c>
      <c r="KKZ1" s="23" t="s">
        <v>14849</v>
      </c>
      <c r="KLA1" s="23" t="s">
        <v>14850</v>
      </c>
      <c r="KLB1" s="23" t="s">
        <v>14851</v>
      </c>
      <c r="KLC1" s="23" t="s">
        <v>14852</v>
      </c>
      <c r="KLD1" s="23" t="s">
        <v>14853</v>
      </c>
      <c r="KLE1" s="23" t="s">
        <v>14854</v>
      </c>
      <c r="KLF1" s="23" t="s">
        <v>14855</v>
      </c>
      <c r="KLG1" s="23" t="s">
        <v>14856</v>
      </c>
      <c r="KLH1" s="23" t="s">
        <v>14857</v>
      </c>
      <c r="KLI1" s="23" t="s">
        <v>14858</v>
      </c>
      <c r="KLJ1" s="23" t="s">
        <v>14859</v>
      </c>
      <c r="KLK1" s="23" t="s">
        <v>14860</v>
      </c>
      <c r="KLL1" s="23" t="s">
        <v>14861</v>
      </c>
      <c r="KLM1" s="23" t="s">
        <v>14862</v>
      </c>
      <c r="KLN1" s="23" t="s">
        <v>14863</v>
      </c>
      <c r="KLO1" s="23" t="s">
        <v>14864</v>
      </c>
      <c r="KLP1" s="23" t="s">
        <v>14865</v>
      </c>
      <c r="KLQ1" s="23" t="s">
        <v>14866</v>
      </c>
      <c r="KLR1" s="23" t="s">
        <v>14867</v>
      </c>
      <c r="KLS1" s="23" t="s">
        <v>14868</v>
      </c>
      <c r="KLT1" s="23" t="s">
        <v>14869</v>
      </c>
      <c r="KLU1" s="23" t="s">
        <v>14870</v>
      </c>
      <c r="KLV1" s="23" t="s">
        <v>14871</v>
      </c>
      <c r="KLW1" s="23" t="s">
        <v>14872</v>
      </c>
      <c r="KLX1" s="23" t="s">
        <v>14873</v>
      </c>
      <c r="KLY1" s="23" t="s">
        <v>14874</v>
      </c>
      <c r="KLZ1" s="23" t="s">
        <v>14875</v>
      </c>
      <c r="KMA1" s="23" t="s">
        <v>14876</v>
      </c>
      <c r="KMB1" s="23" t="s">
        <v>14877</v>
      </c>
      <c r="KMC1" s="23" t="s">
        <v>14878</v>
      </c>
      <c r="KMD1" s="23" t="s">
        <v>14879</v>
      </c>
      <c r="KME1" s="23" t="s">
        <v>14880</v>
      </c>
      <c r="KMF1" s="23" t="s">
        <v>14881</v>
      </c>
      <c r="KMG1" s="23" t="s">
        <v>14882</v>
      </c>
      <c r="KMH1" s="23" t="s">
        <v>14883</v>
      </c>
      <c r="KMI1" s="23" t="s">
        <v>14884</v>
      </c>
      <c r="KMJ1" s="23" t="s">
        <v>14885</v>
      </c>
      <c r="KMK1" s="23" t="s">
        <v>14886</v>
      </c>
      <c r="KML1" s="23" t="s">
        <v>14887</v>
      </c>
      <c r="KMM1" s="23" t="s">
        <v>14888</v>
      </c>
      <c r="KMN1" s="23" t="s">
        <v>14889</v>
      </c>
      <c r="KMO1" s="23" t="s">
        <v>14890</v>
      </c>
      <c r="KMP1" s="23" t="s">
        <v>14891</v>
      </c>
      <c r="KMQ1" s="23" t="s">
        <v>14892</v>
      </c>
      <c r="KMR1" s="23" t="s">
        <v>14893</v>
      </c>
      <c r="KMS1" s="23" t="s">
        <v>14894</v>
      </c>
      <c r="KMT1" s="23" t="s">
        <v>14895</v>
      </c>
      <c r="KMU1" s="23" t="s">
        <v>14896</v>
      </c>
      <c r="KMV1" s="23" t="s">
        <v>14897</v>
      </c>
      <c r="KMW1" s="23" t="s">
        <v>14898</v>
      </c>
      <c r="KMX1" s="23" t="s">
        <v>14899</v>
      </c>
      <c r="KMY1" s="23" t="s">
        <v>14900</v>
      </c>
      <c r="KMZ1" s="23" t="s">
        <v>14901</v>
      </c>
      <c r="KNA1" s="23" t="s">
        <v>14902</v>
      </c>
      <c r="KNB1" s="23" t="s">
        <v>14903</v>
      </c>
      <c r="KNC1" s="23" t="s">
        <v>14904</v>
      </c>
      <c r="KND1" s="23" t="s">
        <v>14905</v>
      </c>
      <c r="KNE1" s="23" t="s">
        <v>14906</v>
      </c>
      <c r="KNF1" s="23" t="s">
        <v>14907</v>
      </c>
      <c r="KNG1" s="23" t="s">
        <v>14908</v>
      </c>
      <c r="KNH1" s="23" t="s">
        <v>14909</v>
      </c>
      <c r="KNI1" s="23" t="s">
        <v>14910</v>
      </c>
      <c r="KNJ1" s="23" t="s">
        <v>14911</v>
      </c>
      <c r="KNK1" s="23" t="s">
        <v>14912</v>
      </c>
      <c r="KNL1" s="23" t="s">
        <v>14913</v>
      </c>
      <c r="KNM1" s="23" t="s">
        <v>14914</v>
      </c>
      <c r="KNN1" s="23" t="s">
        <v>14915</v>
      </c>
      <c r="KNO1" s="23" t="s">
        <v>14916</v>
      </c>
      <c r="KNP1" s="23" t="s">
        <v>14917</v>
      </c>
      <c r="KNQ1" s="23" t="s">
        <v>14918</v>
      </c>
      <c r="KNR1" s="23" t="s">
        <v>14919</v>
      </c>
      <c r="KNS1" s="23" t="s">
        <v>14920</v>
      </c>
      <c r="KNT1" s="23" t="s">
        <v>14921</v>
      </c>
      <c r="KNU1" s="23" t="s">
        <v>14922</v>
      </c>
      <c r="KNV1" s="23" t="s">
        <v>14923</v>
      </c>
      <c r="KNW1" s="23" t="s">
        <v>14924</v>
      </c>
      <c r="KNX1" s="23" t="s">
        <v>14925</v>
      </c>
      <c r="KNY1" s="23" t="s">
        <v>14926</v>
      </c>
      <c r="KNZ1" s="23" t="s">
        <v>14927</v>
      </c>
      <c r="KOA1" s="23" t="s">
        <v>14928</v>
      </c>
      <c r="KOB1" s="23" t="s">
        <v>14929</v>
      </c>
      <c r="KOC1" s="23" t="s">
        <v>14930</v>
      </c>
      <c r="KOD1" s="23" t="s">
        <v>14931</v>
      </c>
      <c r="KOE1" s="23" t="s">
        <v>14932</v>
      </c>
      <c r="KOF1" s="23" t="s">
        <v>14933</v>
      </c>
      <c r="KOG1" s="23" t="s">
        <v>14934</v>
      </c>
      <c r="KOH1" s="23" t="s">
        <v>14935</v>
      </c>
      <c r="KOI1" s="23" t="s">
        <v>14936</v>
      </c>
      <c r="KOJ1" s="23" t="s">
        <v>14937</v>
      </c>
      <c r="KOK1" s="23" t="s">
        <v>14938</v>
      </c>
      <c r="KOL1" s="23" t="s">
        <v>14939</v>
      </c>
      <c r="KOM1" s="23" t="s">
        <v>14940</v>
      </c>
      <c r="KON1" s="23" t="s">
        <v>14941</v>
      </c>
      <c r="KOO1" s="23" t="s">
        <v>14942</v>
      </c>
      <c r="KOP1" s="23" t="s">
        <v>14943</v>
      </c>
      <c r="KOQ1" s="23" t="s">
        <v>14944</v>
      </c>
      <c r="KOR1" s="23" t="s">
        <v>14945</v>
      </c>
      <c r="KOS1" s="23" t="s">
        <v>14946</v>
      </c>
      <c r="KOT1" s="23" t="s">
        <v>14947</v>
      </c>
      <c r="KOU1" s="23" t="s">
        <v>14948</v>
      </c>
      <c r="KOV1" s="23" t="s">
        <v>14949</v>
      </c>
      <c r="KOW1" s="23" t="s">
        <v>14950</v>
      </c>
      <c r="KOX1" s="23" t="s">
        <v>14951</v>
      </c>
      <c r="KOY1" s="23" t="s">
        <v>14952</v>
      </c>
      <c r="KOZ1" s="23" t="s">
        <v>14953</v>
      </c>
      <c r="KPA1" s="23" t="s">
        <v>14954</v>
      </c>
      <c r="KPB1" s="23" t="s">
        <v>14955</v>
      </c>
      <c r="KPC1" s="23" t="s">
        <v>14956</v>
      </c>
      <c r="KPD1" s="23" t="s">
        <v>14957</v>
      </c>
      <c r="KPE1" s="23" t="s">
        <v>14958</v>
      </c>
      <c r="KPF1" s="23" t="s">
        <v>14959</v>
      </c>
      <c r="KPG1" s="23" t="s">
        <v>14960</v>
      </c>
      <c r="KPH1" s="23" t="s">
        <v>14961</v>
      </c>
      <c r="KPI1" s="23" t="s">
        <v>14962</v>
      </c>
      <c r="KPJ1" s="23" t="s">
        <v>14963</v>
      </c>
      <c r="KPK1" s="23" t="s">
        <v>14964</v>
      </c>
      <c r="KPL1" s="23" t="s">
        <v>14965</v>
      </c>
      <c r="KPM1" s="23" t="s">
        <v>14966</v>
      </c>
      <c r="KPN1" s="23" t="s">
        <v>14967</v>
      </c>
      <c r="KPO1" s="23" t="s">
        <v>14968</v>
      </c>
      <c r="KPP1" s="23" t="s">
        <v>14969</v>
      </c>
      <c r="KPQ1" s="23" t="s">
        <v>14970</v>
      </c>
      <c r="KPR1" s="23" t="s">
        <v>14971</v>
      </c>
      <c r="KPS1" s="23" t="s">
        <v>14972</v>
      </c>
      <c r="KPT1" s="23" t="s">
        <v>14973</v>
      </c>
      <c r="KPU1" s="23" t="s">
        <v>14974</v>
      </c>
      <c r="KPV1" s="23" t="s">
        <v>14975</v>
      </c>
      <c r="KPW1" s="23" t="s">
        <v>14976</v>
      </c>
      <c r="KPX1" s="23" t="s">
        <v>14977</v>
      </c>
      <c r="KPY1" s="23" t="s">
        <v>14978</v>
      </c>
      <c r="KPZ1" s="23" t="s">
        <v>14979</v>
      </c>
      <c r="KQA1" s="23" t="s">
        <v>14980</v>
      </c>
      <c r="KQB1" s="23" t="s">
        <v>14981</v>
      </c>
      <c r="KQC1" s="23" t="s">
        <v>14982</v>
      </c>
      <c r="KQD1" s="23" t="s">
        <v>14983</v>
      </c>
      <c r="KQE1" s="23" t="s">
        <v>14984</v>
      </c>
      <c r="KQF1" s="23" t="s">
        <v>14985</v>
      </c>
      <c r="KQG1" s="23" t="s">
        <v>14986</v>
      </c>
      <c r="KQH1" s="23" t="s">
        <v>14987</v>
      </c>
      <c r="KQI1" s="23" t="s">
        <v>14988</v>
      </c>
      <c r="KQJ1" s="23" t="s">
        <v>14989</v>
      </c>
      <c r="KQK1" s="23" t="s">
        <v>14990</v>
      </c>
      <c r="KQL1" s="23" t="s">
        <v>14991</v>
      </c>
      <c r="KQM1" s="23" t="s">
        <v>14992</v>
      </c>
      <c r="KQN1" s="23" t="s">
        <v>14993</v>
      </c>
      <c r="KQO1" s="23" t="s">
        <v>14994</v>
      </c>
      <c r="KQP1" s="23" t="s">
        <v>14995</v>
      </c>
      <c r="KQQ1" s="23" t="s">
        <v>14996</v>
      </c>
      <c r="KQR1" s="23" t="s">
        <v>14997</v>
      </c>
      <c r="KQS1" s="23" t="s">
        <v>14998</v>
      </c>
      <c r="KQT1" s="23" t="s">
        <v>14999</v>
      </c>
      <c r="KQU1" s="23" t="s">
        <v>15000</v>
      </c>
      <c r="KQV1" s="23" t="s">
        <v>15001</v>
      </c>
      <c r="KQW1" s="23" t="s">
        <v>15002</v>
      </c>
      <c r="KQX1" s="23" t="s">
        <v>15003</v>
      </c>
      <c r="KQY1" s="23" t="s">
        <v>15004</v>
      </c>
      <c r="KQZ1" s="23" t="s">
        <v>15005</v>
      </c>
      <c r="KRA1" s="23" t="s">
        <v>15006</v>
      </c>
      <c r="KRB1" s="23" t="s">
        <v>15007</v>
      </c>
      <c r="KRC1" s="23" t="s">
        <v>15008</v>
      </c>
      <c r="KRD1" s="23" t="s">
        <v>15009</v>
      </c>
      <c r="KRE1" s="23" t="s">
        <v>15010</v>
      </c>
      <c r="KRF1" s="23" t="s">
        <v>15011</v>
      </c>
      <c r="KRG1" s="23" t="s">
        <v>15012</v>
      </c>
      <c r="KRH1" s="23" t="s">
        <v>15013</v>
      </c>
      <c r="KRI1" s="23" t="s">
        <v>15014</v>
      </c>
      <c r="KRJ1" s="23" t="s">
        <v>15015</v>
      </c>
      <c r="KRK1" s="23" t="s">
        <v>15016</v>
      </c>
      <c r="KRL1" s="23" t="s">
        <v>15017</v>
      </c>
      <c r="KRM1" s="23" t="s">
        <v>15018</v>
      </c>
      <c r="KRN1" s="23" t="s">
        <v>15019</v>
      </c>
      <c r="KRO1" s="23" t="s">
        <v>15020</v>
      </c>
      <c r="KRP1" s="23" t="s">
        <v>15021</v>
      </c>
      <c r="KRQ1" s="23" t="s">
        <v>15022</v>
      </c>
      <c r="KRR1" s="23" t="s">
        <v>15023</v>
      </c>
      <c r="KRS1" s="23" t="s">
        <v>15024</v>
      </c>
      <c r="KRT1" s="23" t="s">
        <v>15025</v>
      </c>
      <c r="KRU1" s="23" t="s">
        <v>15026</v>
      </c>
      <c r="KRV1" s="23" t="s">
        <v>15027</v>
      </c>
      <c r="KRW1" s="23" t="s">
        <v>15028</v>
      </c>
      <c r="KRX1" s="23" t="s">
        <v>15029</v>
      </c>
      <c r="KRY1" s="23" t="s">
        <v>15030</v>
      </c>
      <c r="KRZ1" s="23" t="s">
        <v>15031</v>
      </c>
      <c r="KSA1" s="23" t="s">
        <v>15032</v>
      </c>
      <c r="KSB1" s="23" t="s">
        <v>15033</v>
      </c>
      <c r="KSC1" s="23" t="s">
        <v>15034</v>
      </c>
      <c r="KSD1" s="23" t="s">
        <v>15035</v>
      </c>
      <c r="KSE1" s="23" t="s">
        <v>15036</v>
      </c>
      <c r="KSF1" s="23" t="s">
        <v>15037</v>
      </c>
      <c r="KSG1" s="23" t="s">
        <v>15038</v>
      </c>
      <c r="KSH1" s="23" t="s">
        <v>15039</v>
      </c>
      <c r="KSI1" s="23" t="s">
        <v>15040</v>
      </c>
      <c r="KSJ1" s="23" t="s">
        <v>15041</v>
      </c>
      <c r="KSK1" s="23" t="s">
        <v>15042</v>
      </c>
      <c r="KSL1" s="23" t="s">
        <v>15043</v>
      </c>
      <c r="KSM1" s="23" t="s">
        <v>15044</v>
      </c>
      <c r="KSN1" s="23" t="s">
        <v>15045</v>
      </c>
      <c r="KSO1" s="23" t="s">
        <v>15046</v>
      </c>
      <c r="KSP1" s="23" t="s">
        <v>15047</v>
      </c>
      <c r="KSQ1" s="23" t="s">
        <v>15048</v>
      </c>
      <c r="KSR1" s="23" t="s">
        <v>15049</v>
      </c>
      <c r="KSS1" s="23" t="s">
        <v>15050</v>
      </c>
      <c r="KST1" s="23" t="s">
        <v>15051</v>
      </c>
      <c r="KSU1" s="23" t="s">
        <v>15052</v>
      </c>
      <c r="KSV1" s="23" t="s">
        <v>15053</v>
      </c>
      <c r="KSW1" s="23" t="s">
        <v>15054</v>
      </c>
      <c r="KSX1" s="23" t="s">
        <v>15055</v>
      </c>
      <c r="KSY1" s="23" t="s">
        <v>15056</v>
      </c>
      <c r="KSZ1" s="23" t="s">
        <v>15057</v>
      </c>
      <c r="KTA1" s="23" t="s">
        <v>15058</v>
      </c>
      <c r="KTB1" s="23" t="s">
        <v>15059</v>
      </c>
      <c r="KTC1" s="23" t="s">
        <v>15060</v>
      </c>
      <c r="KTD1" s="23" t="s">
        <v>15061</v>
      </c>
      <c r="KTE1" s="23" t="s">
        <v>15062</v>
      </c>
      <c r="KTF1" s="23" t="s">
        <v>15063</v>
      </c>
      <c r="KTG1" s="23" t="s">
        <v>15064</v>
      </c>
      <c r="KTH1" s="23" t="s">
        <v>15065</v>
      </c>
      <c r="KTI1" s="23" t="s">
        <v>15066</v>
      </c>
      <c r="KTJ1" s="23" t="s">
        <v>15067</v>
      </c>
      <c r="KTK1" s="23" t="s">
        <v>15068</v>
      </c>
      <c r="KTL1" s="23" t="s">
        <v>15069</v>
      </c>
      <c r="KTM1" s="23" t="s">
        <v>15070</v>
      </c>
      <c r="KTN1" s="23" t="s">
        <v>15071</v>
      </c>
      <c r="KTO1" s="23" t="s">
        <v>15072</v>
      </c>
      <c r="KTP1" s="23" t="s">
        <v>15073</v>
      </c>
      <c r="KTQ1" s="23" t="s">
        <v>15074</v>
      </c>
      <c r="KTR1" s="23" t="s">
        <v>15075</v>
      </c>
      <c r="KTS1" s="23" t="s">
        <v>15076</v>
      </c>
      <c r="KTT1" s="23" t="s">
        <v>15077</v>
      </c>
      <c r="KTU1" s="23" t="s">
        <v>15078</v>
      </c>
      <c r="KTV1" s="23" t="s">
        <v>15079</v>
      </c>
      <c r="KTW1" s="23" t="s">
        <v>15080</v>
      </c>
      <c r="KTX1" s="23" t="s">
        <v>15081</v>
      </c>
      <c r="KTY1" s="23" t="s">
        <v>15082</v>
      </c>
      <c r="KTZ1" s="23" t="s">
        <v>15083</v>
      </c>
      <c r="KUA1" s="23" t="s">
        <v>15084</v>
      </c>
      <c r="KUB1" s="23" t="s">
        <v>15085</v>
      </c>
      <c r="KUC1" s="23" t="s">
        <v>15086</v>
      </c>
      <c r="KUD1" s="23" t="s">
        <v>15087</v>
      </c>
      <c r="KUE1" s="23" t="s">
        <v>15088</v>
      </c>
      <c r="KUF1" s="23" t="s">
        <v>15089</v>
      </c>
      <c r="KUG1" s="23" t="s">
        <v>15090</v>
      </c>
      <c r="KUH1" s="23" t="s">
        <v>15091</v>
      </c>
      <c r="KUI1" s="23" t="s">
        <v>15092</v>
      </c>
      <c r="KUJ1" s="23" t="s">
        <v>15093</v>
      </c>
      <c r="KUK1" s="23" t="s">
        <v>15094</v>
      </c>
      <c r="KUL1" s="23" t="s">
        <v>15095</v>
      </c>
      <c r="KUM1" s="23" t="s">
        <v>15096</v>
      </c>
      <c r="KUN1" s="23" t="s">
        <v>15097</v>
      </c>
      <c r="KUO1" s="23" t="s">
        <v>15098</v>
      </c>
      <c r="KUP1" s="23" t="s">
        <v>15099</v>
      </c>
      <c r="KUQ1" s="23" t="s">
        <v>15100</v>
      </c>
      <c r="KUR1" s="23" t="s">
        <v>15101</v>
      </c>
      <c r="KUS1" s="23" t="s">
        <v>15102</v>
      </c>
      <c r="KUT1" s="23" t="s">
        <v>15103</v>
      </c>
      <c r="KUU1" s="23" t="s">
        <v>15104</v>
      </c>
      <c r="KUV1" s="23" t="s">
        <v>15105</v>
      </c>
      <c r="KUW1" s="23" t="s">
        <v>15106</v>
      </c>
      <c r="KUX1" s="23" t="s">
        <v>15107</v>
      </c>
      <c r="KUY1" s="23" t="s">
        <v>15108</v>
      </c>
      <c r="KUZ1" s="23" t="s">
        <v>15109</v>
      </c>
      <c r="KVA1" s="23" t="s">
        <v>15110</v>
      </c>
      <c r="KVB1" s="23" t="s">
        <v>15111</v>
      </c>
      <c r="KVC1" s="23" t="s">
        <v>15112</v>
      </c>
      <c r="KVD1" s="23" t="s">
        <v>15113</v>
      </c>
      <c r="KVE1" s="23" t="s">
        <v>15114</v>
      </c>
      <c r="KVF1" s="23" t="s">
        <v>15115</v>
      </c>
      <c r="KVG1" s="23" t="s">
        <v>15116</v>
      </c>
      <c r="KVH1" s="23" t="s">
        <v>15117</v>
      </c>
      <c r="KVI1" s="23" t="s">
        <v>15118</v>
      </c>
      <c r="KVJ1" s="23" t="s">
        <v>15119</v>
      </c>
      <c r="KVK1" s="23" t="s">
        <v>15120</v>
      </c>
      <c r="KVL1" s="23" t="s">
        <v>15121</v>
      </c>
      <c r="KVM1" s="23" t="s">
        <v>15122</v>
      </c>
      <c r="KVN1" s="23" t="s">
        <v>15123</v>
      </c>
      <c r="KVO1" s="23" t="s">
        <v>15124</v>
      </c>
      <c r="KVP1" s="23" t="s">
        <v>15125</v>
      </c>
      <c r="KVQ1" s="23" t="s">
        <v>15126</v>
      </c>
      <c r="KVR1" s="23" t="s">
        <v>15127</v>
      </c>
      <c r="KVS1" s="23" t="s">
        <v>15128</v>
      </c>
      <c r="KVT1" s="23" t="s">
        <v>15129</v>
      </c>
      <c r="KVU1" s="23" t="s">
        <v>15130</v>
      </c>
      <c r="KVV1" s="23" t="s">
        <v>15131</v>
      </c>
      <c r="KVW1" s="23" t="s">
        <v>15132</v>
      </c>
      <c r="KVX1" s="23" t="s">
        <v>15133</v>
      </c>
      <c r="KVY1" s="23" t="s">
        <v>15134</v>
      </c>
      <c r="KVZ1" s="23" t="s">
        <v>15135</v>
      </c>
      <c r="KWA1" s="23" t="s">
        <v>15136</v>
      </c>
      <c r="KWB1" s="23" t="s">
        <v>15137</v>
      </c>
      <c r="KWC1" s="23" t="s">
        <v>15138</v>
      </c>
      <c r="KWD1" s="23" t="s">
        <v>15139</v>
      </c>
      <c r="KWE1" s="23" t="s">
        <v>15140</v>
      </c>
      <c r="KWF1" s="23" t="s">
        <v>15141</v>
      </c>
      <c r="KWG1" s="23" t="s">
        <v>15142</v>
      </c>
      <c r="KWH1" s="23" t="s">
        <v>15143</v>
      </c>
      <c r="KWI1" s="23" t="s">
        <v>15144</v>
      </c>
      <c r="KWJ1" s="23" t="s">
        <v>15145</v>
      </c>
      <c r="KWK1" s="23" t="s">
        <v>15146</v>
      </c>
      <c r="KWL1" s="23" t="s">
        <v>15147</v>
      </c>
      <c r="KWM1" s="23" t="s">
        <v>15148</v>
      </c>
      <c r="KWN1" s="23" t="s">
        <v>15149</v>
      </c>
      <c r="KWO1" s="23" t="s">
        <v>15150</v>
      </c>
      <c r="KWP1" s="23" t="s">
        <v>15151</v>
      </c>
      <c r="KWQ1" s="23" t="s">
        <v>15152</v>
      </c>
      <c r="KWR1" s="23" t="s">
        <v>15153</v>
      </c>
      <c r="KWS1" s="23" t="s">
        <v>15154</v>
      </c>
      <c r="KWT1" s="23" t="s">
        <v>15155</v>
      </c>
      <c r="KWU1" s="23" t="s">
        <v>15156</v>
      </c>
      <c r="KWV1" s="23" t="s">
        <v>15157</v>
      </c>
      <c r="KWW1" s="23" t="s">
        <v>15158</v>
      </c>
      <c r="KWX1" s="23" t="s">
        <v>15159</v>
      </c>
      <c r="KWY1" s="23" t="s">
        <v>15160</v>
      </c>
      <c r="KWZ1" s="23" t="s">
        <v>15161</v>
      </c>
      <c r="KXA1" s="23" t="s">
        <v>15162</v>
      </c>
      <c r="KXB1" s="23" t="s">
        <v>15163</v>
      </c>
      <c r="KXC1" s="23" t="s">
        <v>15164</v>
      </c>
      <c r="KXD1" s="23" t="s">
        <v>15165</v>
      </c>
      <c r="KXE1" s="23" t="s">
        <v>15166</v>
      </c>
      <c r="KXF1" s="23" t="s">
        <v>15167</v>
      </c>
      <c r="KXG1" s="23" t="s">
        <v>15168</v>
      </c>
      <c r="KXH1" s="23" t="s">
        <v>15169</v>
      </c>
      <c r="KXI1" s="23" t="s">
        <v>15170</v>
      </c>
      <c r="KXJ1" s="23" t="s">
        <v>15171</v>
      </c>
      <c r="KXK1" s="23" t="s">
        <v>15172</v>
      </c>
      <c r="KXL1" s="23" t="s">
        <v>15173</v>
      </c>
      <c r="KXM1" s="23" t="s">
        <v>15174</v>
      </c>
      <c r="KXN1" s="23" t="s">
        <v>15175</v>
      </c>
      <c r="KXO1" s="23" t="s">
        <v>15176</v>
      </c>
      <c r="KXP1" s="23" t="s">
        <v>15177</v>
      </c>
      <c r="KXQ1" s="23" t="s">
        <v>15178</v>
      </c>
      <c r="KXR1" s="23" t="s">
        <v>15179</v>
      </c>
      <c r="KXS1" s="23" t="s">
        <v>15180</v>
      </c>
      <c r="KXT1" s="23" t="s">
        <v>15181</v>
      </c>
      <c r="KXU1" s="23" t="s">
        <v>15182</v>
      </c>
      <c r="KXV1" s="23" t="s">
        <v>15183</v>
      </c>
      <c r="KXW1" s="23" t="s">
        <v>15184</v>
      </c>
      <c r="KXX1" s="23" t="s">
        <v>15185</v>
      </c>
      <c r="KXY1" s="23" t="s">
        <v>15186</v>
      </c>
      <c r="KXZ1" s="23" t="s">
        <v>15187</v>
      </c>
      <c r="KYA1" s="23" t="s">
        <v>15188</v>
      </c>
      <c r="KYB1" s="23" t="s">
        <v>15189</v>
      </c>
      <c r="KYC1" s="23" t="s">
        <v>15190</v>
      </c>
      <c r="KYD1" s="23" t="s">
        <v>15191</v>
      </c>
      <c r="KYE1" s="23" t="s">
        <v>15192</v>
      </c>
      <c r="KYF1" s="23" t="s">
        <v>15193</v>
      </c>
      <c r="KYG1" s="23" t="s">
        <v>15194</v>
      </c>
      <c r="KYH1" s="23" t="s">
        <v>15195</v>
      </c>
      <c r="KYI1" s="23" t="s">
        <v>15196</v>
      </c>
      <c r="KYJ1" s="23" t="s">
        <v>15197</v>
      </c>
      <c r="KYK1" s="23" t="s">
        <v>15198</v>
      </c>
      <c r="KYL1" s="23" t="s">
        <v>15199</v>
      </c>
      <c r="KYM1" s="23" t="s">
        <v>15200</v>
      </c>
      <c r="KYN1" s="23" t="s">
        <v>15201</v>
      </c>
      <c r="KYO1" s="23" t="s">
        <v>15202</v>
      </c>
      <c r="KYP1" s="23" t="s">
        <v>15203</v>
      </c>
      <c r="KYQ1" s="23" t="s">
        <v>15204</v>
      </c>
      <c r="KYR1" s="23" t="s">
        <v>15205</v>
      </c>
      <c r="KYS1" s="23" t="s">
        <v>15206</v>
      </c>
      <c r="KYT1" s="23" t="s">
        <v>15207</v>
      </c>
      <c r="KYU1" s="23" t="s">
        <v>15208</v>
      </c>
      <c r="KYV1" s="23" t="s">
        <v>15209</v>
      </c>
      <c r="KYW1" s="23" t="s">
        <v>15210</v>
      </c>
      <c r="KYX1" s="23" t="s">
        <v>15211</v>
      </c>
      <c r="KYY1" s="23" t="s">
        <v>15212</v>
      </c>
      <c r="KYZ1" s="23" t="s">
        <v>15213</v>
      </c>
      <c r="KZA1" s="23" t="s">
        <v>15214</v>
      </c>
      <c r="KZB1" s="23" t="s">
        <v>15215</v>
      </c>
      <c r="KZC1" s="23" t="s">
        <v>15216</v>
      </c>
      <c r="KZD1" s="23" t="s">
        <v>15217</v>
      </c>
      <c r="KZE1" s="23" t="s">
        <v>15218</v>
      </c>
      <c r="KZF1" s="23" t="s">
        <v>15219</v>
      </c>
      <c r="KZG1" s="23" t="s">
        <v>15220</v>
      </c>
      <c r="KZH1" s="23" t="s">
        <v>15221</v>
      </c>
      <c r="KZI1" s="23" t="s">
        <v>15222</v>
      </c>
      <c r="KZJ1" s="23" t="s">
        <v>15223</v>
      </c>
      <c r="KZK1" s="23" t="s">
        <v>15224</v>
      </c>
      <c r="KZL1" s="23" t="s">
        <v>15225</v>
      </c>
      <c r="KZM1" s="23" t="s">
        <v>15226</v>
      </c>
      <c r="KZN1" s="23" t="s">
        <v>15227</v>
      </c>
      <c r="KZO1" s="23" t="s">
        <v>15228</v>
      </c>
      <c r="KZP1" s="23" t="s">
        <v>15229</v>
      </c>
      <c r="KZQ1" s="23" t="s">
        <v>15230</v>
      </c>
      <c r="KZR1" s="23" t="s">
        <v>15231</v>
      </c>
      <c r="KZS1" s="23" t="s">
        <v>15232</v>
      </c>
      <c r="KZT1" s="23" t="s">
        <v>15233</v>
      </c>
      <c r="KZU1" s="23" t="s">
        <v>15234</v>
      </c>
      <c r="KZV1" s="23" t="s">
        <v>15235</v>
      </c>
      <c r="KZW1" s="23" t="s">
        <v>15236</v>
      </c>
      <c r="KZX1" s="23" t="s">
        <v>15237</v>
      </c>
      <c r="KZY1" s="23" t="s">
        <v>15238</v>
      </c>
      <c r="KZZ1" s="23" t="s">
        <v>15239</v>
      </c>
      <c r="LAA1" s="23" t="s">
        <v>15240</v>
      </c>
      <c r="LAB1" s="23" t="s">
        <v>15241</v>
      </c>
      <c r="LAC1" s="23" t="s">
        <v>15242</v>
      </c>
      <c r="LAD1" s="23" t="s">
        <v>15243</v>
      </c>
      <c r="LAE1" s="23" t="s">
        <v>15244</v>
      </c>
      <c r="LAF1" s="23" t="s">
        <v>15245</v>
      </c>
      <c r="LAG1" s="23" t="s">
        <v>15246</v>
      </c>
      <c r="LAH1" s="23" t="s">
        <v>15247</v>
      </c>
      <c r="LAI1" s="23" t="s">
        <v>15248</v>
      </c>
      <c r="LAJ1" s="23" t="s">
        <v>15249</v>
      </c>
      <c r="LAK1" s="23" t="s">
        <v>15250</v>
      </c>
      <c r="LAL1" s="23" t="s">
        <v>15251</v>
      </c>
      <c r="LAM1" s="23" t="s">
        <v>15252</v>
      </c>
      <c r="LAN1" s="23" t="s">
        <v>15253</v>
      </c>
      <c r="LAO1" s="23" t="s">
        <v>15254</v>
      </c>
      <c r="LAP1" s="23" t="s">
        <v>15255</v>
      </c>
      <c r="LAQ1" s="23" t="s">
        <v>15256</v>
      </c>
      <c r="LAR1" s="23" t="s">
        <v>15257</v>
      </c>
      <c r="LAS1" s="23" t="s">
        <v>15258</v>
      </c>
      <c r="LAT1" s="23" t="s">
        <v>15259</v>
      </c>
      <c r="LAU1" s="23" t="s">
        <v>15260</v>
      </c>
      <c r="LAV1" s="23" t="s">
        <v>15261</v>
      </c>
      <c r="LAW1" s="23" t="s">
        <v>15262</v>
      </c>
      <c r="LAX1" s="23" t="s">
        <v>15263</v>
      </c>
      <c r="LAY1" s="23" t="s">
        <v>15264</v>
      </c>
      <c r="LAZ1" s="23" t="s">
        <v>15265</v>
      </c>
      <c r="LBA1" s="23" t="s">
        <v>15266</v>
      </c>
      <c r="LBB1" s="23" t="s">
        <v>15267</v>
      </c>
      <c r="LBC1" s="23" t="s">
        <v>15268</v>
      </c>
      <c r="LBD1" s="23" t="s">
        <v>15269</v>
      </c>
      <c r="LBE1" s="23" t="s">
        <v>15270</v>
      </c>
      <c r="LBF1" s="23" t="s">
        <v>15271</v>
      </c>
      <c r="LBG1" s="23" t="s">
        <v>15272</v>
      </c>
      <c r="LBH1" s="23" t="s">
        <v>15273</v>
      </c>
      <c r="LBI1" s="23" t="s">
        <v>15274</v>
      </c>
      <c r="LBJ1" s="23" t="s">
        <v>15275</v>
      </c>
      <c r="LBK1" s="23" t="s">
        <v>15276</v>
      </c>
      <c r="LBL1" s="23" t="s">
        <v>15277</v>
      </c>
      <c r="LBM1" s="23" t="s">
        <v>15278</v>
      </c>
      <c r="LBN1" s="23" t="s">
        <v>15279</v>
      </c>
      <c r="LBO1" s="23" t="s">
        <v>15280</v>
      </c>
      <c r="LBP1" s="23" t="s">
        <v>15281</v>
      </c>
      <c r="LBQ1" s="23" t="s">
        <v>15282</v>
      </c>
      <c r="LBR1" s="23" t="s">
        <v>15283</v>
      </c>
      <c r="LBS1" s="23" t="s">
        <v>15284</v>
      </c>
      <c r="LBT1" s="23" t="s">
        <v>15285</v>
      </c>
      <c r="LBU1" s="23" t="s">
        <v>15286</v>
      </c>
      <c r="LBV1" s="23" t="s">
        <v>15287</v>
      </c>
      <c r="LBW1" s="23" t="s">
        <v>15288</v>
      </c>
      <c r="LBX1" s="23" t="s">
        <v>15289</v>
      </c>
      <c r="LBY1" s="23" t="s">
        <v>15290</v>
      </c>
      <c r="LBZ1" s="23" t="s">
        <v>15291</v>
      </c>
      <c r="LCA1" s="23" t="s">
        <v>15292</v>
      </c>
      <c r="LCB1" s="23" t="s">
        <v>15293</v>
      </c>
      <c r="LCC1" s="23" t="s">
        <v>15294</v>
      </c>
      <c r="LCD1" s="23" t="s">
        <v>15295</v>
      </c>
      <c r="LCE1" s="23" t="s">
        <v>15296</v>
      </c>
      <c r="LCF1" s="23" t="s">
        <v>15297</v>
      </c>
      <c r="LCG1" s="23" t="s">
        <v>15298</v>
      </c>
      <c r="LCH1" s="23" t="s">
        <v>15299</v>
      </c>
      <c r="LCI1" s="23" t="s">
        <v>15300</v>
      </c>
      <c r="LCJ1" s="23" t="s">
        <v>15301</v>
      </c>
      <c r="LCK1" s="23" t="s">
        <v>15302</v>
      </c>
      <c r="LCL1" s="23" t="s">
        <v>15303</v>
      </c>
      <c r="LCM1" s="23" t="s">
        <v>15304</v>
      </c>
      <c r="LCN1" s="23" t="s">
        <v>15305</v>
      </c>
      <c r="LCO1" s="23" t="s">
        <v>15306</v>
      </c>
      <c r="LCP1" s="23" t="s">
        <v>15307</v>
      </c>
      <c r="LCQ1" s="23" t="s">
        <v>15308</v>
      </c>
      <c r="LCR1" s="23" t="s">
        <v>15309</v>
      </c>
      <c r="LCS1" s="23" t="s">
        <v>15310</v>
      </c>
      <c r="LCT1" s="23" t="s">
        <v>15311</v>
      </c>
      <c r="LCU1" s="23" t="s">
        <v>15312</v>
      </c>
      <c r="LCV1" s="23" t="s">
        <v>15313</v>
      </c>
      <c r="LCW1" s="23" t="s">
        <v>15314</v>
      </c>
      <c r="LCX1" s="23" t="s">
        <v>15315</v>
      </c>
      <c r="LCY1" s="23" t="s">
        <v>15316</v>
      </c>
      <c r="LCZ1" s="23" t="s">
        <v>15317</v>
      </c>
      <c r="LDA1" s="23" t="s">
        <v>15318</v>
      </c>
      <c r="LDB1" s="23" t="s">
        <v>15319</v>
      </c>
      <c r="LDC1" s="23" t="s">
        <v>15320</v>
      </c>
      <c r="LDD1" s="23" t="s">
        <v>15321</v>
      </c>
      <c r="LDE1" s="23" t="s">
        <v>15322</v>
      </c>
      <c r="LDF1" s="23" t="s">
        <v>15323</v>
      </c>
      <c r="LDG1" s="23" t="s">
        <v>15324</v>
      </c>
      <c r="LDH1" s="23" t="s">
        <v>15325</v>
      </c>
      <c r="LDI1" s="23" t="s">
        <v>15326</v>
      </c>
      <c r="LDJ1" s="23" t="s">
        <v>15327</v>
      </c>
      <c r="LDK1" s="23" t="s">
        <v>15328</v>
      </c>
      <c r="LDL1" s="23" t="s">
        <v>15329</v>
      </c>
      <c r="LDM1" s="23" t="s">
        <v>15330</v>
      </c>
      <c r="LDN1" s="23" t="s">
        <v>15331</v>
      </c>
      <c r="LDO1" s="23" t="s">
        <v>15332</v>
      </c>
      <c r="LDP1" s="23" t="s">
        <v>15333</v>
      </c>
      <c r="LDQ1" s="23" t="s">
        <v>15334</v>
      </c>
      <c r="LDR1" s="23" t="s">
        <v>15335</v>
      </c>
      <c r="LDS1" s="23" t="s">
        <v>15336</v>
      </c>
      <c r="LDT1" s="23" t="s">
        <v>15337</v>
      </c>
      <c r="LDU1" s="23" t="s">
        <v>15338</v>
      </c>
      <c r="LDV1" s="23" t="s">
        <v>15339</v>
      </c>
      <c r="LDW1" s="23" t="s">
        <v>15340</v>
      </c>
      <c r="LDX1" s="23" t="s">
        <v>15341</v>
      </c>
      <c r="LDY1" s="23" t="s">
        <v>15342</v>
      </c>
      <c r="LDZ1" s="23" t="s">
        <v>15343</v>
      </c>
      <c r="LEA1" s="23" t="s">
        <v>15344</v>
      </c>
      <c r="LEB1" s="23" t="s">
        <v>15345</v>
      </c>
      <c r="LEC1" s="23" t="s">
        <v>15346</v>
      </c>
      <c r="LED1" s="23" t="s">
        <v>15347</v>
      </c>
      <c r="LEE1" s="23" t="s">
        <v>15348</v>
      </c>
      <c r="LEF1" s="23" t="s">
        <v>15349</v>
      </c>
      <c r="LEG1" s="23" t="s">
        <v>15350</v>
      </c>
      <c r="LEH1" s="23" t="s">
        <v>15351</v>
      </c>
      <c r="LEI1" s="23" t="s">
        <v>15352</v>
      </c>
      <c r="LEJ1" s="23" t="s">
        <v>15353</v>
      </c>
      <c r="LEK1" s="23" t="s">
        <v>15354</v>
      </c>
      <c r="LEL1" s="23" t="s">
        <v>15355</v>
      </c>
      <c r="LEM1" s="23" t="s">
        <v>15356</v>
      </c>
      <c r="LEN1" s="23" t="s">
        <v>15357</v>
      </c>
      <c r="LEO1" s="23" t="s">
        <v>15358</v>
      </c>
      <c r="LEP1" s="23" t="s">
        <v>15359</v>
      </c>
      <c r="LEQ1" s="23" t="s">
        <v>15360</v>
      </c>
      <c r="LER1" s="23" t="s">
        <v>15361</v>
      </c>
      <c r="LES1" s="23" t="s">
        <v>15362</v>
      </c>
      <c r="LET1" s="23" t="s">
        <v>15363</v>
      </c>
      <c r="LEU1" s="23" t="s">
        <v>15364</v>
      </c>
      <c r="LEV1" s="23" t="s">
        <v>15365</v>
      </c>
      <c r="LEW1" s="23" t="s">
        <v>15366</v>
      </c>
      <c r="LEX1" s="23" t="s">
        <v>15367</v>
      </c>
      <c r="LEY1" s="23" t="s">
        <v>15368</v>
      </c>
      <c r="LEZ1" s="23" t="s">
        <v>15369</v>
      </c>
      <c r="LFA1" s="23" t="s">
        <v>15370</v>
      </c>
      <c r="LFB1" s="23" t="s">
        <v>15371</v>
      </c>
      <c r="LFC1" s="23" t="s">
        <v>15372</v>
      </c>
      <c r="LFD1" s="23" t="s">
        <v>15373</v>
      </c>
      <c r="LFE1" s="23" t="s">
        <v>15374</v>
      </c>
      <c r="LFF1" s="23" t="s">
        <v>15375</v>
      </c>
      <c r="LFG1" s="23" t="s">
        <v>15376</v>
      </c>
      <c r="LFH1" s="23" t="s">
        <v>15377</v>
      </c>
      <c r="LFI1" s="23" t="s">
        <v>15378</v>
      </c>
      <c r="LFJ1" s="23" t="s">
        <v>15379</v>
      </c>
      <c r="LFK1" s="23" t="s">
        <v>15380</v>
      </c>
      <c r="LFL1" s="23" t="s">
        <v>15381</v>
      </c>
      <c r="LFM1" s="23" t="s">
        <v>15382</v>
      </c>
      <c r="LFN1" s="23" t="s">
        <v>15383</v>
      </c>
      <c r="LFO1" s="23" t="s">
        <v>15384</v>
      </c>
      <c r="LFP1" s="23" t="s">
        <v>15385</v>
      </c>
      <c r="LFQ1" s="23" t="s">
        <v>15386</v>
      </c>
      <c r="LFR1" s="23" t="s">
        <v>15387</v>
      </c>
      <c r="LFS1" s="23" t="s">
        <v>15388</v>
      </c>
      <c r="LFT1" s="23" t="s">
        <v>15389</v>
      </c>
      <c r="LFU1" s="23" t="s">
        <v>15390</v>
      </c>
      <c r="LFV1" s="23" t="s">
        <v>15391</v>
      </c>
      <c r="LFW1" s="23" t="s">
        <v>15392</v>
      </c>
      <c r="LFX1" s="23" t="s">
        <v>15393</v>
      </c>
      <c r="LFY1" s="23" t="s">
        <v>15394</v>
      </c>
      <c r="LFZ1" s="23" t="s">
        <v>15395</v>
      </c>
      <c r="LGA1" s="23" t="s">
        <v>15396</v>
      </c>
      <c r="LGB1" s="23" t="s">
        <v>15397</v>
      </c>
      <c r="LGC1" s="23" t="s">
        <v>15398</v>
      </c>
      <c r="LGD1" s="23" t="s">
        <v>15399</v>
      </c>
      <c r="LGE1" s="23" t="s">
        <v>15400</v>
      </c>
      <c r="LGF1" s="23" t="s">
        <v>15401</v>
      </c>
      <c r="LGG1" s="23" t="s">
        <v>15402</v>
      </c>
      <c r="LGH1" s="23" t="s">
        <v>15403</v>
      </c>
      <c r="LGI1" s="23" t="s">
        <v>15404</v>
      </c>
      <c r="LGJ1" s="23" t="s">
        <v>15405</v>
      </c>
      <c r="LGK1" s="23" t="s">
        <v>15406</v>
      </c>
      <c r="LGL1" s="23" t="s">
        <v>15407</v>
      </c>
      <c r="LGM1" s="23" t="s">
        <v>15408</v>
      </c>
      <c r="LGN1" s="23" t="s">
        <v>15409</v>
      </c>
      <c r="LGO1" s="23" t="s">
        <v>15410</v>
      </c>
      <c r="LGP1" s="23" t="s">
        <v>15411</v>
      </c>
      <c r="LGQ1" s="23" t="s">
        <v>15412</v>
      </c>
      <c r="LGR1" s="23" t="s">
        <v>15413</v>
      </c>
      <c r="LGS1" s="23" t="s">
        <v>15414</v>
      </c>
      <c r="LGT1" s="23" t="s">
        <v>15415</v>
      </c>
      <c r="LGU1" s="23" t="s">
        <v>15416</v>
      </c>
      <c r="LGV1" s="23" t="s">
        <v>15417</v>
      </c>
      <c r="LGW1" s="23" t="s">
        <v>15418</v>
      </c>
      <c r="LGX1" s="23" t="s">
        <v>15419</v>
      </c>
      <c r="LGY1" s="23" t="s">
        <v>15420</v>
      </c>
      <c r="LGZ1" s="23" t="s">
        <v>15421</v>
      </c>
      <c r="LHA1" s="23" t="s">
        <v>15422</v>
      </c>
      <c r="LHB1" s="23" t="s">
        <v>15423</v>
      </c>
      <c r="LHC1" s="23" t="s">
        <v>15424</v>
      </c>
      <c r="LHD1" s="23" t="s">
        <v>15425</v>
      </c>
      <c r="LHE1" s="23" t="s">
        <v>15426</v>
      </c>
      <c r="LHF1" s="23" t="s">
        <v>15427</v>
      </c>
      <c r="LHG1" s="23" t="s">
        <v>15428</v>
      </c>
      <c r="LHH1" s="23" t="s">
        <v>15429</v>
      </c>
      <c r="LHI1" s="23" t="s">
        <v>15430</v>
      </c>
      <c r="LHJ1" s="23" t="s">
        <v>15431</v>
      </c>
      <c r="LHK1" s="23" t="s">
        <v>15432</v>
      </c>
      <c r="LHL1" s="23" t="s">
        <v>15433</v>
      </c>
      <c r="LHM1" s="23" t="s">
        <v>15434</v>
      </c>
      <c r="LHN1" s="23" t="s">
        <v>15435</v>
      </c>
      <c r="LHO1" s="23" t="s">
        <v>15436</v>
      </c>
      <c r="LHP1" s="23" t="s">
        <v>15437</v>
      </c>
      <c r="LHQ1" s="23" t="s">
        <v>15438</v>
      </c>
      <c r="LHR1" s="23" t="s">
        <v>15439</v>
      </c>
      <c r="LHS1" s="23" t="s">
        <v>15440</v>
      </c>
      <c r="LHT1" s="23" t="s">
        <v>15441</v>
      </c>
      <c r="LHU1" s="23" t="s">
        <v>15442</v>
      </c>
      <c r="LHV1" s="23" t="s">
        <v>15443</v>
      </c>
      <c r="LHW1" s="23" t="s">
        <v>15444</v>
      </c>
      <c r="LHX1" s="23" t="s">
        <v>15445</v>
      </c>
      <c r="LHY1" s="23" t="s">
        <v>15446</v>
      </c>
      <c r="LHZ1" s="23" t="s">
        <v>15447</v>
      </c>
      <c r="LIA1" s="23" t="s">
        <v>15448</v>
      </c>
      <c r="LIB1" s="23" t="s">
        <v>15449</v>
      </c>
      <c r="LIC1" s="23" t="s">
        <v>15450</v>
      </c>
      <c r="LID1" s="23" t="s">
        <v>15451</v>
      </c>
      <c r="LIE1" s="23" t="s">
        <v>15452</v>
      </c>
      <c r="LIF1" s="23" t="s">
        <v>15453</v>
      </c>
      <c r="LIG1" s="23" t="s">
        <v>15454</v>
      </c>
      <c r="LIH1" s="23" t="s">
        <v>15455</v>
      </c>
      <c r="LII1" s="23" t="s">
        <v>15456</v>
      </c>
      <c r="LIJ1" s="23" t="s">
        <v>15457</v>
      </c>
      <c r="LIK1" s="23" t="s">
        <v>15458</v>
      </c>
      <c r="LIL1" s="23" t="s">
        <v>15459</v>
      </c>
      <c r="LIM1" s="23" t="s">
        <v>15460</v>
      </c>
      <c r="LIN1" s="23" t="s">
        <v>15461</v>
      </c>
      <c r="LIO1" s="23" t="s">
        <v>15462</v>
      </c>
      <c r="LIP1" s="23" t="s">
        <v>15463</v>
      </c>
      <c r="LIQ1" s="23" t="s">
        <v>15464</v>
      </c>
      <c r="LIR1" s="23" t="s">
        <v>15465</v>
      </c>
      <c r="LIS1" s="23" t="s">
        <v>15466</v>
      </c>
      <c r="LIT1" s="23" t="s">
        <v>15467</v>
      </c>
      <c r="LIU1" s="23" t="s">
        <v>15468</v>
      </c>
      <c r="LIV1" s="23" t="s">
        <v>15469</v>
      </c>
      <c r="LIW1" s="23" t="s">
        <v>15470</v>
      </c>
      <c r="LIX1" s="23" t="s">
        <v>15471</v>
      </c>
      <c r="LIY1" s="23" t="s">
        <v>15472</v>
      </c>
      <c r="LIZ1" s="23" t="s">
        <v>15473</v>
      </c>
      <c r="LJA1" s="23" t="s">
        <v>15474</v>
      </c>
      <c r="LJB1" s="23" t="s">
        <v>15475</v>
      </c>
      <c r="LJC1" s="23" t="s">
        <v>15476</v>
      </c>
      <c r="LJD1" s="23" t="s">
        <v>15477</v>
      </c>
      <c r="LJE1" s="23" t="s">
        <v>15478</v>
      </c>
      <c r="LJF1" s="23" t="s">
        <v>15479</v>
      </c>
      <c r="LJG1" s="23" t="s">
        <v>15480</v>
      </c>
      <c r="LJH1" s="23" t="s">
        <v>15481</v>
      </c>
      <c r="LJI1" s="23" t="s">
        <v>15482</v>
      </c>
      <c r="LJJ1" s="23" t="s">
        <v>15483</v>
      </c>
      <c r="LJK1" s="23" t="s">
        <v>15484</v>
      </c>
      <c r="LJL1" s="23" t="s">
        <v>15485</v>
      </c>
      <c r="LJM1" s="23" t="s">
        <v>15486</v>
      </c>
      <c r="LJN1" s="23" t="s">
        <v>15487</v>
      </c>
      <c r="LJO1" s="23" t="s">
        <v>15488</v>
      </c>
      <c r="LJP1" s="23" t="s">
        <v>15489</v>
      </c>
      <c r="LJQ1" s="23" t="s">
        <v>15490</v>
      </c>
      <c r="LJR1" s="23" t="s">
        <v>15491</v>
      </c>
      <c r="LJS1" s="23" t="s">
        <v>15492</v>
      </c>
      <c r="LJT1" s="23" t="s">
        <v>15493</v>
      </c>
      <c r="LJU1" s="23" t="s">
        <v>15494</v>
      </c>
      <c r="LJV1" s="23" t="s">
        <v>15495</v>
      </c>
      <c r="LJW1" s="23" t="s">
        <v>15496</v>
      </c>
      <c r="LJX1" s="23" t="s">
        <v>15497</v>
      </c>
      <c r="LJY1" s="23" t="s">
        <v>15498</v>
      </c>
      <c r="LJZ1" s="23" t="s">
        <v>15499</v>
      </c>
      <c r="LKA1" s="23" t="s">
        <v>15500</v>
      </c>
      <c r="LKB1" s="23" t="s">
        <v>15501</v>
      </c>
      <c r="LKC1" s="23" t="s">
        <v>15502</v>
      </c>
      <c r="LKD1" s="23" t="s">
        <v>15503</v>
      </c>
      <c r="LKE1" s="23" t="s">
        <v>15504</v>
      </c>
      <c r="LKF1" s="23" t="s">
        <v>15505</v>
      </c>
      <c r="LKG1" s="23" t="s">
        <v>15506</v>
      </c>
      <c r="LKH1" s="23" t="s">
        <v>15507</v>
      </c>
      <c r="LKI1" s="23" t="s">
        <v>15508</v>
      </c>
      <c r="LKJ1" s="23" t="s">
        <v>15509</v>
      </c>
      <c r="LKK1" s="23" t="s">
        <v>15510</v>
      </c>
      <c r="LKL1" s="23" t="s">
        <v>15511</v>
      </c>
      <c r="LKM1" s="23" t="s">
        <v>15512</v>
      </c>
      <c r="LKN1" s="23" t="s">
        <v>15513</v>
      </c>
      <c r="LKO1" s="23" t="s">
        <v>15514</v>
      </c>
      <c r="LKP1" s="23" t="s">
        <v>15515</v>
      </c>
      <c r="LKQ1" s="23" t="s">
        <v>15516</v>
      </c>
      <c r="LKR1" s="23" t="s">
        <v>15517</v>
      </c>
      <c r="LKS1" s="23" t="s">
        <v>15518</v>
      </c>
      <c r="LKT1" s="23" t="s">
        <v>15519</v>
      </c>
      <c r="LKU1" s="23" t="s">
        <v>15520</v>
      </c>
      <c r="LKV1" s="23" t="s">
        <v>15521</v>
      </c>
      <c r="LKW1" s="23" t="s">
        <v>15522</v>
      </c>
      <c r="LKX1" s="23" t="s">
        <v>15523</v>
      </c>
      <c r="LKY1" s="23" t="s">
        <v>15524</v>
      </c>
      <c r="LKZ1" s="23" t="s">
        <v>15525</v>
      </c>
      <c r="LLA1" s="23" t="s">
        <v>15526</v>
      </c>
      <c r="LLB1" s="23" t="s">
        <v>15527</v>
      </c>
      <c r="LLC1" s="23" t="s">
        <v>15528</v>
      </c>
      <c r="LLD1" s="23" t="s">
        <v>15529</v>
      </c>
      <c r="LLE1" s="23" t="s">
        <v>15530</v>
      </c>
      <c r="LLF1" s="23" t="s">
        <v>15531</v>
      </c>
      <c r="LLG1" s="23" t="s">
        <v>15532</v>
      </c>
      <c r="LLH1" s="23" t="s">
        <v>15533</v>
      </c>
      <c r="LLI1" s="23" t="s">
        <v>15534</v>
      </c>
      <c r="LLJ1" s="23" t="s">
        <v>15535</v>
      </c>
      <c r="LLK1" s="23" t="s">
        <v>15536</v>
      </c>
      <c r="LLL1" s="23" t="s">
        <v>15537</v>
      </c>
      <c r="LLM1" s="23" t="s">
        <v>15538</v>
      </c>
      <c r="LLN1" s="23" t="s">
        <v>15539</v>
      </c>
      <c r="LLO1" s="23" t="s">
        <v>15540</v>
      </c>
      <c r="LLP1" s="23" t="s">
        <v>15541</v>
      </c>
      <c r="LLQ1" s="23" t="s">
        <v>15542</v>
      </c>
      <c r="LLR1" s="23" t="s">
        <v>15543</v>
      </c>
      <c r="LLS1" s="23" t="s">
        <v>15544</v>
      </c>
      <c r="LLT1" s="23" t="s">
        <v>15545</v>
      </c>
      <c r="LLU1" s="23" t="s">
        <v>15546</v>
      </c>
      <c r="LLV1" s="23" t="s">
        <v>15547</v>
      </c>
      <c r="LLW1" s="23" t="s">
        <v>15548</v>
      </c>
      <c r="LLX1" s="23" t="s">
        <v>15549</v>
      </c>
      <c r="LLY1" s="23" t="s">
        <v>15550</v>
      </c>
      <c r="LLZ1" s="23" t="s">
        <v>15551</v>
      </c>
      <c r="LMA1" s="23" t="s">
        <v>15552</v>
      </c>
      <c r="LMB1" s="23" t="s">
        <v>15553</v>
      </c>
      <c r="LMC1" s="23" t="s">
        <v>15554</v>
      </c>
      <c r="LMD1" s="23" t="s">
        <v>15555</v>
      </c>
      <c r="LME1" s="23" t="s">
        <v>15556</v>
      </c>
      <c r="LMF1" s="23" t="s">
        <v>15557</v>
      </c>
      <c r="LMG1" s="23" t="s">
        <v>15558</v>
      </c>
      <c r="LMH1" s="23" t="s">
        <v>15559</v>
      </c>
      <c r="LMI1" s="23" t="s">
        <v>15560</v>
      </c>
      <c r="LMJ1" s="23" t="s">
        <v>15561</v>
      </c>
      <c r="LMK1" s="23" t="s">
        <v>15562</v>
      </c>
      <c r="LML1" s="23" t="s">
        <v>15563</v>
      </c>
      <c r="LMM1" s="23" t="s">
        <v>15564</v>
      </c>
      <c r="LMN1" s="23" t="s">
        <v>15565</v>
      </c>
      <c r="LMO1" s="23" t="s">
        <v>15566</v>
      </c>
      <c r="LMP1" s="23" t="s">
        <v>15567</v>
      </c>
      <c r="LMQ1" s="23" t="s">
        <v>15568</v>
      </c>
      <c r="LMR1" s="23" t="s">
        <v>15569</v>
      </c>
      <c r="LMS1" s="23" t="s">
        <v>15570</v>
      </c>
      <c r="LMT1" s="23" t="s">
        <v>15571</v>
      </c>
      <c r="LMU1" s="23" t="s">
        <v>15572</v>
      </c>
      <c r="LMV1" s="23" t="s">
        <v>15573</v>
      </c>
      <c r="LMW1" s="23" t="s">
        <v>15574</v>
      </c>
      <c r="LMX1" s="23" t="s">
        <v>15575</v>
      </c>
      <c r="LMY1" s="23" t="s">
        <v>15576</v>
      </c>
      <c r="LMZ1" s="23" t="s">
        <v>15577</v>
      </c>
      <c r="LNA1" s="23" t="s">
        <v>15578</v>
      </c>
      <c r="LNB1" s="23" t="s">
        <v>15579</v>
      </c>
      <c r="LNC1" s="23" t="s">
        <v>15580</v>
      </c>
      <c r="LND1" s="23" t="s">
        <v>15581</v>
      </c>
      <c r="LNE1" s="23" t="s">
        <v>15582</v>
      </c>
      <c r="LNF1" s="23" t="s">
        <v>15583</v>
      </c>
      <c r="LNG1" s="23" t="s">
        <v>15584</v>
      </c>
      <c r="LNH1" s="23" t="s">
        <v>15585</v>
      </c>
      <c r="LNI1" s="23" t="s">
        <v>15586</v>
      </c>
      <c r="LNJ1" s="23" t="s">
        <v>15587</v>
      </c>
      <c r="LNK1" s="23" t="s">
        <v>15588</v>
      </c>
      <c r="LNL1" s="23" t="s">
        <v>15589</v>
      </c>
      <c r="LNM1" s="23" t="s">
        <v>15590</v>
      </c>
      <c r="LNN1" s="23" t="s">
        <v>15591</v>
      </c>
      <c r="LNO1" s="23" t="s">
        <v>15592</v>
      </c>
      <c r="LNP1" s="23" t="s">
        <v>15593</v>
      </c>
      <c r="LNQ1" s="23" t="s">
        <v>15594</v>
      </c>
      <c r="LNR1" s="23" t="s">
        <v>15595</v>
      </c>
      <c r="LNS1" s="23" t="s">
        <v>15596</v>
      </c>
      <c r="LNT1" s="23" t="s">
        <v>15597</v>
      </c>
      <c r="LNU1" s="23" t="s">
        <v>15598</v>
      </c>
      <c r="LNV1" s="23" t="s">
        <v>15599</v>
      </c>
      <c r="LNW1" s="23" t="s">
        <v>15600</v>
      </c>
      <c r="LNX1" s="23" t="s">
        <v>15601</v>
      </c>
      <c r="LNY1" s="23" t="s">
        <v>15602</v>
      </c>
      <c r="LNZ1" s="23" t="s">
        <v>15603</v>
      </c>
      <c r="LOA1" s="23" t="s">
        <v>15604</v>
      </c>
      <c r="LOB1" s="23" t="s">
        <v>15605</v>
      </c>
      <c r="LOC1" s="23" t="s">
        <v>15606</v>
      </c>
      <c r="LOD1" s="23" t="s">
        <v>15607</v>
      </c>
      <c r="LOE1" s="23" t="s">
        <v>15608</v>
      </c>
      <c r="LOF1" s="23" t="s">
        <v>15609</v>
      </c>
      <c r="LOG1" s="23" t="s">
        <v>15610</v>
      </c>
      <c r="LOH1" s="23" t="s">
        <v>15611</v>
      </c>
      <c r="LOI1" s="23" t="s">
        <v>15612</v>
      </c>
      <c r="LOJ1" s="23" t="s">
        <v>15613</v>
      </c>
      <c r="LOK1" s="23" t="s">
        <v>15614</v>
      </c>
      <c r="LOL1" s="23" t="s">
        <v>15615</v>
      </c>
      <c r="LOM1" s="23" t="s">
        <v>15616</v>
      </c>
      <c r="LON1" s="23" t="s">
        <v>15617</v>
      </c>
      <c r="LOO1" s="23" t="s">
        <v>15618</v>
      </c>
      <c r="LOP1" s="23" t="s">
        <v>15619</v>
      </c>
      <c r="LOQ1" s="23" t="s">
        <v>15620</v>
      </c>
      <c r="LOR1" s="23" t="s">
        <v>15621</v>
      </c>
      <c r="LOS1" s="23" t="s">
        <v>15622</v>
      </c>
      <c r="LOT1" s="23" t="s">
        <v>15623</v>
      </c>
      <c r="LOU1" s="23" t="s">
        <v>15624</v>
      </c>
      <c r="LOV1" s="23" t="s">
        <v>15625</v>
      </c>
      <c r="LOW1" s="23" t="s">
        <v>15626</v>
      </c>
      <c r="LOX1" s="23" t="s">
        <v>15627</v>
      </c>
      <c r="LOY1" s="23" t="s">
        <v>15628</v>
      </c>
      <c r="LOZ1" s="23" t="s">
        <v>15629</v>
      </c>
      <c r="LPA1" s="23" t="s">
        <v>15630</v>
      </c>
      <c r="LPB1" s="23" t="s">
        <v>15631</v>
      </c>
      <c r="LPC1" s="23" t="s">
        <v>15632</v>
      </c>
      <c r="LPD1" s="23" t="s">
        <v>15633</v>
      </c>
      <c r="LPE1" s="23" t="s">
        <v>15634</v>
      </c>
      <c r="LPF1" s="23" t="s">
        <v>15635</v>
      </c>
      <c r="LPG1" s="23" t="s">
        <v>15636</v>
      </c>
      <c r="LPH1" s="23" t="s">
        <v>15637</v>
      </c>
      <c r="LPI1" s="23" t="s">
        <v>15638</v>
      </c>
      <c r="LPJ1" s="23" t="s">
        <v>15639</v>
      </c>
      <c r="LPK1" s="23" t="s">
        <v>15640</v>
      </c>
      <c r="LPL1" s="23" t="s">
        <v>15641</v>
      </c>
      <c r="LPM1" s="23" t="s">
        <v>15642</v>
      </c>
      <c r="LPN1" s="23" t="s">
        <v>15643</v>
      </c>
      <c r="LPO1" s="23" t="s">
        <v>15644</v>
      </c>
      <c r="LPP1" s="23" t="s">
        <v>15645</v>
      </c>
      <c r="LPQ1" s="23" t="s">
        <v>15646</v>
      </c>
      <c r="LPR1" s="23" t="s">
        <v>15647</v>
      </c>
      <c r="LPS1" s="23" t="s">
        <v>15648</v>
      </c>
      <c r="LPT1" s="23" t="s">
        <v>15649</v>
      </c>
      <c r="LPU1" s="23" t="s">
        <v>15650</v>
      </c>
      <c r="LPV1" s="23" t="s">
        <v>15651</v>
      </c>
      <c r="LPW1" s="23" t="s">
        <v>15652</v>
      </c>
      <c r="LPX1" s="23" t="s">
        <v>15653</v>
      </c>
      <c r="LPY1" s="23" t="s">
        <v>15654</v>
      </c>
      <c r="LPZ1" s="23" t="s">
        <v>15655</v>
      </c>
      <c r="LQA1" s="23" t="s">
        <v>15656</v>
      </c>
      <c r="LQB1" s="23" t="s">
        <v>15657</v>
      </c>
      <c r="LQC1" s="23" t="s">
        <v>15658</v>
      </c>
      <c r="LQD1" s="23" t="s">
        <v>15659</v>
      </c>
      <c r="LQE1" s="23" t="s">
        <v>15660</v>
      </c>
      <c r="LQF1" s="23" t="s">
        <v>15661</v>
      </c>
      <c r="LQG1" s="23" t="s">
        <v>15662</v>
      </c>
      <c r="LQH1" s="23" t="s">
        <v>15663</v>
      </c>
      <c r="LQI1" s="23" t="s">
        <v>15664</v>
      </c>
      <c r="LQJ1" s="23" t="s">
        <v>15665</v>
      </c>
      <c r="LQK1" s="23" t="s">
        <v>15666</v>
      </c>
      <c r="LQL1" s="23" t="s">
        <v>15667</v>
      </c>
      <c r="LQM1" s="23" t="s">
        <v>15668</v>
      </c>
      <c r="LQN1" s="23" t="s">
        <v>15669</v>
      </c>
      <c r="LQO1" s="23" t="s">
        <v>15670</v>
      </c>
      <c r="LQP1" s="23" t="s">
        <v>15671</v>
      </c>
      <c r="LQQ1" s="23" t="s">
        <v>15672</v>
      </c>
      <c r="LQR1" s="23" t="s">
        <v>15673</v>
      </c>
      <c r="LQS1" s="23" t="s">
        <v>15674</v>
      </c>
      <c r="LQT1" s="23" t="s">
        <v>15675</v>
      </c>
      <c r="LQU1" s="23" t="s">
        <v>15676</v>
      </c>
      <c r="LQV1" s="23" t="s">
        <v>15677</v>
      </c>
      <c r="LQW1" s="23" t="s">
        <v>15678</v>
      </c>
      <c r="LQX1" s="23" t="s">
        <v>15679</v>
      </c>
      <c r="LQY1" s="23" t="s">
        <v>15680</v>
      </c>
      <c r="LQZ1" s="23" t="s">
        <v>15681</v>
      </c>
      <c r="LRA1" s="23" t="s">
        <v>15682</v>
      </c>
      <c r="LRB1" s="23" t="s">
        <v>15683</v>
      </c>
      <c r="LRC1" s="23" t="s">
        <v>15684</v>
      </c>
      <c r="LRD1" s="23" t="s">
        <v>15685</v>
      </c>
      <c r="LRE1" s="23" t="s">
        <v>15686</v>
      </c>
      <c r="LRF1" s="23" t="s">
        <v>15687</v>
      </c>
      <c r="LRG1" s="23" t="s">
        <v>15688</v>
      </c>
      <c r="LRH1" s="23" t="s">
        <v>15689</v>
      </c>
      <c r="LRI1" s="23" t="s">
        <v>15690</v>
      </c>
      <c r="LRJ1" s="23" t="s">
        <v>15691</v>
      </c>
      <c r="LRK1" s="23" t="s">
        <v>15692</v>
      </c>
      <c r="LRL1" s="23" t="s">
        <v>15693</v>
      </c>
      <c r="LRM1" s="23" t="s">
        <v>15694</v>
      </c>
      <c r="LRN1" s="23" t="s">
        <v>15695</v>
      </c>
      <c r="LRO1" s="23" t="s">
        <v>15696</v>
      </c>
      <c r="LRP1" s="23" t="s">
        <v>15697</v>
      </c>
      <c r="LRQ1" s="23" t="s">
        <v>15698</v>
      </c>
      <c r="LRR1" s="23" t="s">
        <v>15699</v>
      </c>
      <c r="LRS1" s="23" t="s">
        <v>15700</v>
      </c>
      <c r="LRT1" s="23" t="s">
        <v>15701</v>
      </c>
      <c r="LRU1" s="23" t="s">
        <v>15702</v>
      </c>
      <c r="LRV1" s="23" t="s">
        <v>15703</v>
      </c>
      <c r="LRW1" s="23" t="s">
        <v>15704</v>
      </c>
      <c r="LRX1" s="23" t="s">
        <v>15705</v>
      </c>
      <c r="LRY1" s="23" t="s">
        <v>15706</v>
      </c>
      <c r="LRZ1" s="23" t="s">
        <v>15707</v>
      </c>
      <c r="LSA1" s="23" t="s">
        <v>15708</v>
      </c>
      <c r="LSB1" s="23" t="s">
        <v>15709</v>
      </c>
      <c r="LSC1" s="23" t="s">
        <v>15710</v>
      </c>
      <c r="LSD1" s="23" t="s">
        <v>15711</v>
      </c>
      <c r="LSE1" s="23" t="s">
        <v>15712</v>
      </c>
      <c r="LSF1" s="23" t="s">
        <v>15713</v>
      </c>
      <c r="LSG1" s="23" t="s">
        <v>15714</v>
      </c>
      <c r="LSH1" s="23" t="s">
        <v>15715</v>
      </c>
      <c r="LSI1" s="23" t="s">
        <v>15716</v>
      </c>
      <c r="LSJ1" s="23" t="s">
        <v>15717</v>
      </c>
      <c r="LSK1" s="23" t="s">
        <v>15718</v>
      </c>
      <c r="LSL1" s="23" t="s">
        <v>15719</v>
      </c>
      <c r="LSM1" s="23" t="s">
        <v>15720</v>
      </c>
      <c r="LSN1" s="23" t="s">
        <v>15721</v>
      </c>
      <c r="LSO1" s="23" t="s">
        <v>15722</v>
      </c>
      <c r="LSP1" s="23" t="s">
        <v>15723</v>
      </c>
      <c r="LSQ1" s="23" t="s">
        <v>15724</v>
      </c>
      <c r="LSR1" s="23" t="s">
        <v>15725</v>
      </c>
      <c r="LSS1" s="23" t="s">
        <v>15726</v>
      </c>
      <c r="LST1" s="23" t="s">
        <v>15727</v>
      </c>
      <c r="LSU1" s="23" t="s">
        <v>15728</v>
      </c>
      <c r="LSV1" s="23" t="s">
        <v>15729</v>
      </c>
      <c r="LSW1" s="23" t="s">
        <v>15730</v>
      </c>
      <c r="LSX1" s="23" t="s">
        <v>15731</v>
      </c>
      <c r="LSY1" s="23" t="s">
        <v>15732</v>
      </c>
      <c r="LSZ1" s="23" t="s">
        <v>15733</v>
      </c>
      <c r="LTA1" s="23" t="s">
        <v>15734</v>
      </c>
      <c r="LTB1" s="23" t="s">
        <v>15735</v>
      </c>
      <c r="LTC1" s="23" t="s">
        <v>15736</v>
      </c>
      <c r="LTD1" s="23" t="s">
        <v>15737</v>
      </c>
      <c r="LTE1" s="23" t="s">
        <v>15738</v>
      </c>
      <c r="LTF1" s="23" t="s">
        <v>15739</v>
      </c>
      <c r="LTG1" s="23" t="s">
        <v>15740</v>
      </c>
      <c r="LTH1" s="23" t="s">
        <v>15741</v>
      </c>
      <c r="LTI1" s="23" t="s">
        <v>15742</v>
      </c>
      <c r="LTJ1" s="23" t="s">
        <v>15743</v>
      </c>
      <c r="LTK1" s="23" t="s">
        <v>15744</v>
      </c>
      <c r="LTL1" s="23" t="s">
        <v>15745</v>
      </c>
      <c r="LTM1" s="23" t="s">
        <v>15746</v>
      </c>
      <c r="LTN1" s="23" t="s">
        <v>15747</v>
      </c>
      <c r="LTO1" s="23" t="s">
        <v>15748</v>
      </c>
      <c r="LTP1" s="23" t="s">
        <v>15749</v>
      </c>
      <c r="LTQ1" s="23" t="s">
        <v>15750</v>
      </c>
      <c r="LTR1" s="23" t="s">
        <v>15751</v>
      </c>
      <c r="LTS1" s="23" t="s">
        <v>15752</v>
      </c>
      <c r="LTT1" s="23" t="s">
        <v>15753</v>
      </c>
      <c r="LTU1" s="23" t="s">
        <v>15754</v>
      </c>
      <c r="LTV1" s="23" t="s">
        <v>15755</v>
      </c>
      <c r="LTW1" s="23" t="s">
        <v>15756</v>
      </c>
      <c r="LTX1" s="23" t="s">
        <v>15757</v>
      </c>
      <c r="LTY1" s="23" t="s">
        <v>15758</v>
      </c>
      <c r="LTZ1" s="23" t="s">
        <v>15759</v>
      </c>
      <c r="LUA1" s="23" t="s">
        <v>15760</v>
      </c>
      <c r="LUB1" s="23" t="s">
        <v>15761</v>
      </c>
      <c r="LUC1" s="23" t="s">
        <v>15762</v>
      </c>
      <c r="LUD1" s="23" t="s">
        <v>15763</v>
      </c>
      <c r="LUE1" s="23" t="s">
        <v>15764</v>
      </c>
      <c r="LUF1" s="23" t="s">
        <v>15765</v>
      </c>
      <c r="LUG1" s="23" t="s">
        <v>15766</v>
      </c>
      <c r="LUH1" s="23" t="s">
        <v>15767</v>
      </c>
      <c r="LUI1" s="23" t="s">
        <v>15768</v>
      </c>
      <c r="LUJ1" s="23" t="s">
        <v>15769</v>
      </c>
      <c r="LUK1" s="23" t="s">
        <v>15770</v>
      </c>
      <c r="LUL1" s="23" t="s">
        <v>15771</v>
      </c>
      <c r="LUM1" s="23" t="s">
        <v>15772</v>
      </c>
      <c r="LUN1" s="23" t="s">
        <v>15773</v>
      </c>
      <c r="LUO1" s="23" t="s">
        <v>15774</v>
      </c>
      <c r="LUP1" s="23" t="s">
        <v>15775</v>
      </c>
      <c r="LUQ1" s="23" t="s">
        <v>15776</v>
      </c>
      <c r="LUR1" s="23" t="s">
        <v>15777</v>
      </c>
      <c r="LUS1" s="23" t="s">
        <v>15778</v>
      </c>
      <c r="LUT1" s="23" t="s">
        <v>15779</v>
      </c>
      <c r="LUU1" s="23" t="s">
        <v>15780</v>
      </c>
      <c r="LUV1" s="23" t="s">
        <v>15781</v>
      </c>
      <c r="LUW1" s="23" t="s">
        <v>15782</v>
      </c>
      <c r="LUX1" s="23" t="s">
        <v>15783</v>
      </c>
      <c r="LUY1" s="23" t="s">
        <v>15784</v>
      </c>
      <c r="LUZ1" s="23" t="s">
        <v>15785</v>
      </c>
      <c r="LVA1" s="23" t="s">
        <v>15786</v>
      </c>
      <c r="LVB1" s="23" t="s">
        <v>15787</v>
      </c>
      <c r="LVC1" s="23" t="s">
        <v>15788</v>
      </c>
      <c r="LVD1" s="23" t="s">
        <v>15789</v>
      </c>
      <c r="LVE1" s="23" t="s">
        <v>15790</v>
      </c>
      <c r="LVF1" s="23" t="s">
        <v>15791</v>
      </c>
      <c r="LVG1" s="23" t="s">
        <v>15792</v>
      </c>
      <c r="LVH1" s="23" t="s">
        <v>15793</v>
      </c>
      <c r="LVI1" s="23" t="s">
        <v>15794</v>
      </c>
      <c r="LVJ1" s="23" t="s">
        <v>15795</v>
      </c>
      <c r="LVK1" s="23" t="s">
        <v>15796</v>
      </c>
      <c r="LVL1" s="23" t="s">
        <v>15797</v>
      </c>
      <c r="LVM1" s="23" t="s">
        <v>15798</v>
      </c>
      <c r="LVN1" s="23" t="s">
        <v>15799</v>
      </c>
      <c r="LVO1" s="23" t="s">
        <v>15800</v>
      </c>
      <c r="LVP1" s="23" t="s">
        <v>15801</v>
      </c>
      <c r="LVQ1" s="23" t="s">
        <v>15802</v>
      </c>
      <c r="LVR1" s="23" t="s">
        <v>15803</v>
      </c>
      <c r="LVS1" s="23" t="s">
        <v>15804</v>
      </c>
      <c r="LVT1" s="23" t="s">
        <v>15805</v>
      </c>
      <c r="LVU1" s="23" t="s">
        <v>15806</v>
      </c>
      <c r="LVV1" s="23" t="s">
        <v>15807</v>
      </c>
      <c r="LVW1" s="23" t="s">
        <v>15808</v>
      </c>
      <c r="LVX1" s="23" t="s">
        <v>15809</v>
      </c>
      <c r="LVY1" s="23" t="s">
        <v>15810</v>
      </c>
      <c r="LVZ1" s="23" t="s">
        <v>15811</v>
      </c>
      <c r="LWA1" s="23" t="s">
        <v>15812</v>
      </c>
      <c r="LWB1" s="23" t="s">
        <v>15813</v>
      </c>
      <c r="LWC1" s="23" t="s">
        <v>15814</v>
      </c>
      <c r="LWD1" s="23" t="s">
        <v>15815</v>
      </c>
      <c r="LWE1" s="23" t="s">
        <v>15816</v>
      </c>
      <c r="LWF1" s="23" t="s">
        <v>15817</v>
      </c>
      <c r="LWG1" s="23" t="s">
        <v>15818</v>
      </c>
      <c r="LWH1" s="23" t="s">
        <v>15819</v>
      </c>
      <c r="LWI1" s="23" t="s">
        <v>15820</v>
      </c>
      <c r="LWJ1" s="23" t="s">
        <v>15821</v>
      </c>
      <c r="LWK1" s="23" t="s">
        <v>15822</v>
      </c>
      <c r="LWL1" s="23" t="s">
        <v>15823</v>
      </c>
      <c r="LWM1" s="23" t="s">
        <v>15824</v>
      </c>
      <c r="LWN1" s="23" t="s">
        <v>15825</v>
      </c>
      <c r="LWO1" s="23" t="s">
        <v>15826</v>
      </c>
      <c r="LWP1" s="23" t="s">
        <v>15827</v>
      </c>
      <c r="LWQ1" s="23" t="s">
        <v>15828</v>
      </c>
      <c r="LWR1" s="23" t="s">
        <v>15829</v>
      </c>
      <c r="LWS1" s="23" t="s">
        <v>15830</v>
      </c>
      <c r="LWT1" s="23" t="s">
        <v>15831</v>
      </c>
      <c r="LWU1" s="23" t="s">
        <v>15832</v>
      </c>
      <c r="LWV1" s="23" t="s">
        <v>15833</v>
      </c>
      <c r="LWW1" s="23" t="s">
        <v>15834</v>
      </c>
      <c r="LWX1" s="23" t="s">
        <v>15835</v>
      </c>
      <c r="LWY1" s="23" t="s">
        <v>15836</v>
      </c>
      <c r="LWZ1" s="23" t="s">
        <v>15837</v>
      </c>
      <c r="LXA1" s="23" t="s">
        <v>15838</v>
      </c>
      <c r="LXB1" s="23" t="s">
        <v>15839</v>
      </c>
      <c r="LXC1" s="23" t="s">
        <v>15840</v>
      </c>
      <c r="LXD1" s="23" t="s">
        <v>15841</v>
      </c>
      <c r="LXE1" s="23" t="s">
        <v>15842</v>
      </c>
      <c r="LXF1" s="23" t="s">
        <v>15843</v>
      </c>
      <c r="LXG1" s="23" t="s">
        <v>15844</v>
      </c>
      <c r="LXH1" s="23" t="s">
        <v>15845</v>
      </c>
      <c r="LXI1" s="23" t="s">
        <v>15846</v>
      </c>
      <c r="LXJ1" s="23" t="s">
        <v>15847</v>
      </c>
      <c r="LXK1" s="23" t="s">
        <v>15848</v>
      </c>
      <c r="LXL1" s="23" t="s">
        <v>15849</v>
      </c>
      <c r="LXM1" s="23" t="s">
        <v>15850</v>
      </c>
      <c r="LXN1" s="23" t="s">
        <v>15851</v>
      </c>
      <c r="LXO1" s="23" t="s">
        <v>15852</v>
      </c>
      <c r="LXP1" s="23" t="s">
        <v>15853</v>
      </c>
      <c r="LXQ1" s="23" t="s">
        <v>15854</v>
      </c>
      <c r="LXR1" s="23" t="s">
        <v>15855</v>
      </c>
      <c r="LXS1" s="23" t="s">
        <v>15856</v>
      </c>
      <c r="LXT1" s="23" t="s">
        <v>15857</v>
      </c>
      <c r="LXU1" s="23" t="s">
        <v>15858</v>
      </c>
      <c r="LXV1" s="23" t="s">
        <v>15859</v>
      </c>
      <c r="LXW1" s="23" t="s">
        <v>15860</v>
      </c>
      <c r="LXX1" s="23" t="s">
        <v>15861</v>
      </c>
      <c r="LXY1" s="23" t="s">
        <v>15862</v>
      </c>
      <c r="LXZ1" s="23" t="s">
        <v>15863</v>
      </c>
      <c r="LYA1" s="23" t="s">
        <v>15864</v>
      </c>
      <c r="LYB1" s="23" t="s">
        <v>15865</v>
      </c>
      <c r="LYC1" s="23" t="s">
        <v>15866</v>
      </c>
      <c r="LYD1" s="23" t="s">
        <v>15867</v>
      </c>
      <c r="LYE1" s="23" t="s">
        <v>15868</v>
      </c>
      <c r="LYF1" s="23" t="s">
        <v>15869</v>
      </c>
      <c r="LYG1" s="23" t="s">
        <v>15870</v>
      </c>
      <c r="LYH1" s="23" t="s">
        <v>15871</v>
      </c>
      <c r="LYI1" s="23" t="s">
        <v>15872</v>
      </c>
      <c r="LYJ1" s="23" t="s">
        <v>15873</v>
      </c>
      <c r="LYK1" s="23" t="s">
        <v>15874</v>
      </c>
      <c r="LYL1" s="23" t="s">
        <v>15875</v>
      </c>
      <c r="LYM1" s="23" t="s">
        <v>15876</v>
      </c>
      <c r="LYN1" s="23" t="s">
        <v>15877</v>
      </c>
      <c r="LYO1" s="23" t="s">
        <v>15878</v>
      </c>
      <c r="LYP1" s="23" t="s">
        <v>15879</v>
      </c>
      <c r="LYQ1" s="23" t="s">
        <v>15880</v>
      </c>
      <c r="LYR1" s="23" t="s">
        <v>15881</v>
      </c>
      <c r="LYS1" s="23" t="s">
        <v>15882</v>
      </c>
      <c r="LYT1" s="23" t="s">
        <v>15883</v>
      </c>
      <c r="LYU1" s="23" t="s">
        <v>15884</v>
      </c>
      <c r="LYV1" s="23" t="s">
        <v>15885</v>
      </c>
      <c r="LYW1" s="23" t="s">
        <v>15886</v>
      </c>
      <c r="LYX1" s="23" t="s">
        <v>15887</v>
      </c>
      <c r="LYY1" s="23" t="s">
        <v>15888</v>
      </c>
      <c r="LYZ1" s="23" t="s">
        <v>15889</v>
      </c>
      <c r="LZA1" s="23" t="s">
        <v>15890</v>
      </c>
      <c r="LZB1" s="23" t="s">
        <v>15891</v>
      </c>
      <c r="LZC1" s="23" t="s">
        <v>15892</v>
      </c>
      <c r="LZD1" s="23" t="s">
        <v>15893</v>
      </c>
      <c r="LZE1" s="23" t="s">
        <v>15894</v>
      </c>
      <c r="LZF1" s="23" t="s">
        <v>15895</v>
      </c>
      <c r="LZG1" s="23" t="s">
        <v>15896</v>
      </c>
      <c r="LZH1" s="23" t="s">
        <v>15897</v>
      </c>
      <c r="LZI1" s="23" t="s">
        <v>15898</v>
      </c>
      <c r="LZJ1" s="23" t="s">
        <v>15899</v>
      </c>
      <c r="LZK1" s="23" t="s">
        <v>15900</v>
      </c>
      <c r="LZL1" s="23" t="s">
        <v>15901</v>
      </c>
      <c r="LZM1" s="23" t="s">
        <v>15902</v>
      </c>
      <c r="LZN1" s="23" t="s">
        <v>15903</v>
      </c>
      <c r="LZO1" s="23" t="s">
        <v>15904</v>
      </c>
      <c r="LZP1" s="23" t="s">
        <v>15905</v>
      </c>
      <c r="LZQ1" s="23" t="s">
        <v>15906</v>
      </c>
      <c r="LZR1" s="23" t="s">
        <v>15907</v>
      </c>
      <c r="LZS1" s="23" t="s">
        <v>15908</v>
      </c>
      <c r="LZT1" s="23" t="s">
        <v>15909</v>
      </c>
      <c r="LZU1" s="23" t="s">
        <v>15910</v>
      </c>
      <c r="LZV1" s="23" t="s">
        <v>15911</v>
      </c>
      <c r="LZW1" s="23" t="s">
        <v>15912</v>
      </c>
      <c r="LZX1" s="23" t="s">
        <v>15913</v>
      </c>
      <c r="LZY1" s="23" t="s">
        <v>15914</v>
      </c>
      <c r="LZZ1" s="23" t="s">
        <v>15915</v>
      </c>
      <c r="MAA1" s="23" t="s">
        <v>15916</v>
      </c>
      <c r="MAB1" s="23" t="s">
        <v>15917</v>
      </c>
      <c r="MAC1" s="23" t="s">
        <v>15918</v>
      </c>
      <c r="MAD1" s="23" t="s">
        <v>15919</v>
      </c>
      <c r="MAE1" s="23" t="s">
        <v>15920</v>
      </c>
      <c r="MAF1" s="23" t="s">
        <v>15921</v>
      </c>
      <c r="MAG1" s="23" t="s">
        <v>15922</v>
      </c>
      <c r="MAH1" s="23" t="s">
        <v>15923</v>
      </c>
      <c r="MAI1" s="23" t="s">
        <v>15924</v>
      </c>
      <c r="MAJ1" s="23" t="s">
        <v>15925</v>
      </c>
      <c r="MAK1" s="23" t="s">
        <v>15926</v>
      </c>
      <c r="MAL1" s="23" t="s">
        <v>15927</v>
      </c>
      <c r="MAM1" s="23" t="s">
        <v>15928</v>
      </c>
      <c r="MAN1" s="23" t="s">
        <v>15929</v>
      </c>
      <c r="MAO1" s="23" t="s">
        <v>15930</v>
      </c>
      <c r="MAP1" s="23" t="s">
        <v>15931</v>
      </c>
      <c r="MAQ1" s="23" t="s">
        <v>15932</v>
      </c>
      <c r="MAR1" s="23" t="s">
        <v>15933</v>
      </c>
      <c r="MAS1" s="23" t="s">
        <v>15934</v>
      </c>
      <c r="MAT1" s="23" t="s">
        <v>15935</v>
      </c>
      <c r="MAU1" s="23" t="s">
        <v>15936</v>
      </c>
      <c r="MAV1" s="23" t="s">
        <v>15937</v>
      </c>
      <c r="MAW1" s="23" t="s">
        <v>15938</v>
      </c>
      <c r="MAX1" s="23" t="s">
        <v>15939</v>
      </c>
      <c r="MAY1" s="23" t="s">
        <v>15940</v>
      </c>
      <c r="MAZ1" s="23" t="s">
        <v>15941</v>
      </c>
      <c r="MBA1" s="23" t="s">
        <v>15942</v>
      </c>
      <c r="MBB1" s="23" t="s">
        <v>15943</v>
      </c>
      <c r="MBC1" s="23" t="s">
        <v>15944</v>
      </c>
      <c r="MBD1" s="23" t="s">
        <v>15945</v>
      </c>
      <c r="MBE1" s="23" t="s">
        <v>15946</v>
      </c>
      <c r="MBF1" s="23" t="s">
        <v>15947</v>
      </c>
      <c r="MBG1" s="23" t="s">
        <v>15948</v>
      </c>
      <c r="MBH1" s="23" t="s">
        <v>15949</v>
      </c>
      <c r="MBI1" s="23" t="s">
        <v>15950</v>
      </c>
      <c r="MBJ1" s="23" t="s">
        <v>15951</v>
      </c>
      <c r="MBK1" s="23" t="s">
        <v>15952</v>
      </c>
      <c r="MBL1" s="23" t="s">
        <v>15953</v>
      </c>
      <c r="MBM1" s="23" t="s">
        <v>15954</v>
      </c>
      <c r="MBN1" s="23" t="s">
        <v>15955</v>
      </c>
      <c r="MBO1" s="23" t="s">
        <v>15956</v>
      </c>
      <c r="MBP1" s="23" t="s">
        <v>15957</v>
      </c>
      <c r="MBQ1" s="23" t="s">
        <v>15958</v>
      </c>
      <c r="MBR1" s="23" t="s">
        <v>15959</v>
      </c>
      <c r="MBS1" s="23" t="s">
        <v>15960</v>
      </c>
      <c r="MBT1" s="23" t="s">
        <v>15961</v>
      </c>
      <c r="MBU1" s="23" t="s">
        <v>15962</v>
      </c>
      <c r="MBV1" s="23" t="s">
        <v>15963</v>
      </c>
      <c r="MBW1" s="23" t="s">
        <v>15964</v>
      </c>
      <c r="MBX1" s="23" t="s">
        <v>15965</v>
      </c>
      <c r="MBY1" s="23" t="s">
        <v>15966</v>
      </c>
      <c r="MBZ1" s="23" t="s">
        <v>15967</v>
      </c>
      <c r="MCA1" s="23" t="s">
        <v>15968</v>
      </c>
      <c r="MCB1" s="23" t="s">
        <v>15969</v>
      </c>
      <c r="MCC1" s="23" t="s">
        <v>15970</v>
      </c>
      <c r="MCD1" s="23" t="s">
        <v>15971</v>
      </c>
      <c r="MCE1" s="23" t="s">
        <v>15972</v>
      </c>
      <c r="MCF1" s="23" t="s">
        <v>15973</v>
      </c>
      <c r="MCG1" s="23" t="s">
        <v>15974</v>
      </c>
      <c r="MCH1" s="23" t="s">
        <v>15975</v>
      </c>
      <c r="MCI1" s="23" t="s">
        <v>15976</v>
      </c>
      <c r="MCJ1" s="23" t="s">
        <v>15977</v>
      </c>
      <c r="MCK1" s="23" t="s">
        <v>15978</v>
      </c>
      <c r="MCL1" s="23" t="s">
        <v>15979</v>
      </c>
      <c r="MCM1" s="23" t="s">
        <v>15980</v>
      </c>
      <c r="MCN1" s="23" t="s">
        <v>15981</v>
      </c>
      <c r="MCO1" s="23" t="s">
        <v>15982</v>
      </c>
      <c r="MCP1" s="23" t="s">
        <v>15983</v>
      </c>
      <c r="MCQ1" s="23" t="s">
        <v>15984</v>
      </c>
      <c r="MCR1" s="23" t="s">
        <v>15985</v>
      </c>
      <c r="MCS1" s="23" t="s">
        <v>15986</v>
      </c>
      <c r="MCT1" s="23" t="s">
        <v>15987</v>
      </c>
      <c r="MCU1" s="23" t="s">
        <v>15988</v>
      </c>
      <c r="MCV1" s="23" t="s">
        <v>15989</v>
      </c>
      <c r="MCW1" s="23" t="s">
        <v>15990</v>
      </c>
      <c r="MCX1" s="23" t="s">
        <v>15991</v>
      </c>
      <c r="MCY1" s="23" t="s">
        <v>15992</v>
      </c>
      <c r="MCZ1" s="23" t="s">
        <v>15993</v>
      </c>
      <c r="MDA1" s="23" t="s">
        <v>15994</v>
      </c>
      <c r="MDB1" s="23" t="s">
        <v>15995</v>
      </c>
      <c r="MDC1" s="23" t="s">
        <v>15996</v>
      </c>
      <c r="MDD1" s="23" t="s">
        <v>15997</v>
      </c>
      <c r="MDE1" s="23" t="s">
        <v>15998</v>
      </c>
      <c r="MDF1" s="23" t="s">
        <v>15999</v>
      </c>
      <c r="MDG1" s="23" t="s">
        <v>16000</v>
      </c>
      <c r="MDH1" s="23" t="s">
        <v>16001</v>
      </c>
      <c r="MDI1" s="23" t="s">
        <v>16002</v>
      </c>
      <c r="MDJ1" s="23" t="s">
        <v>16003</v>
      </c>
      <c r="MDK1" s="23" t="s">
        <v>16004</v>
      </c>
      <c r="MDL1" s="23" t="s">
        <v>16005</v>
      </c>
      <c r="MDM1" s="23" t="s">
        <v>16006</v>
      </c>
      <c r="MDN1" s="23" t="s">
        <v>16007</v>
      </c>
      <c r="MDO1" s="23" t="s">
        <v>16008</v>
      </c>
      <c r="MDP1" s="23" t="s">
        <v>16009</v>
      </c>
      <c r="MDQ1" s="23" t="s">
        <v>16010</v>
      </c>
      <c r="MDR1" s="23" t="s">
        <v>16011</v>
      </c>
      <c r="MDS1" s="23" t="s">
        <v>16012</v>
      </c>
      <c r="MDT1" s="23" t="s">
        <v>16013</v>
      </c>
      <c r="MDU1" s="23" t="s">
        <v>16014</v>
      </c>
      <c r="MDV1" s="23" t="s">
        <v>16015</v>
      </c>
      <c r="MDW1" s="23" t="s">
        <v>16016</v>
      </c>
      <c r="MDX1" s="23" t="s">
        <v>16017</v>
      </c>
      <c r="MDY1" s="23" t="s">
        <v>16018</v>
      </c>
      <c r="MDZ1" s="23" t="s">
        <v>16019</v>
      </c>
      <c r="MEA1" s="23" t="s">
        <v>16020</v>
      </c>
      <c r="MEB1" s="23" t="s">
        <v>16021</v>
      </c>
      <c r="MEC1" s="23" t="s">
        <v>16022</v>
      </c>
      <c r="MED1" s="23" t="s">
        <v>16023</v>
      </c>
      <c r="MEE1" s="23" t="s">
        <v>16024</v>
      </c>
      <c r="MEF1" s="23" t="s">
        <v>16025</v>
      </c>
      <c r="MEG1" s="23" t="s">
        <v>16026</v>
      </c>
      <c r="MEH1" s="23" t="s">
        <v>16027</v>
      </c>
      <c r="MEI1" s="23" t="s">
        <v>16028</v>
      </c>
      <c r="MEJ1" s="23" t="s">
        <v>16029</v>
      </c>
      <c r="MEK1" s="23" t="s">
        <v>16030</v>
      </c>
      <c r="MEL1" s="23" t="s">
        <v>16031</v>
      </c>
      <c r="MEM1" s="23" t="s">
        <v>16032</v>
      </c>
      <c r="MEN1" s="23" t="s">
        <v>16033</v>
      </c>
      <c r="MEO1" s="23" t="s">
        <v>16034</v>
      </c>
      <c r="MEP1" s="23" t="s">
        <v>16035</v>
      </c>
      <c r="MEQ1" s="23" t="s">
        <v>16036</v>
      </c>
      <c r="MER1" s="23" t="s">
        <v>16037</v>
      </c>
      <c r="MES1" s="23" t="s">
        <v>16038</v>
      </c>
      <c r="MET1" s="23" t="s">
        <v>16039</v>
      </c>
      <c r="MEU1" s="23" t="s">
        <v>16040</v>
      </c>
      <c r="MEV1" s="23" t="s">
        <v>16041</v>
      </c>
      <c r="MEW1" s="23" t="s">
        <v>16042</v>
      </c>
      <c r="MEX1" s="23" t="s">
        <v>16043</v>
      </c>
      <c r="MEY1" s="23" t="s">
        <v>16044</v>
      </c>
      <c r="MEZ1" s="23" t="s">
        <v>16045</v>
      </c>
      <c r="MFA1" s="23" t="s">
        <v>16046</v>
      </c>
      <c r="MFB1" s="23" t="s">
        <v>16047</v>
      </c>
      <c r="MFC1" s="23" t="s">
        <v>16048</v>
      </c>
      <c r="MFD1" s="23" t="s">
        <v>16049</v>
      </c>
      <c r="MFE1" s="23" t="s">
        <v>16050</v>
      </c>
      <c r="MFF1" s="23" t="s">
        <v>16051</v>
      </c>
      <c r="MFG1" s="23" t="s">
        <v>16052</v>
      </c>
      <c r="MFH1" s="23" t="s">
        <v>16053</v>
      </c>
      <c r="MFI1" s="23" t="s">
        <v>16054</v>
      </c>
      <c r="MFJ1" s="23" t="s">
        <v>16055</v>
      </c>
      <c r="MFK1" s="23" t="s">
        <v>16056</v>
      </c>
      <c r="MFL1" s="23" t="s">
        <v>16057</v>
      </c>
      <c r="MFM1" s="23" t="s">
        <v>16058</v>
      </c>
      <c r="MFN1" s="23" t="s">
        <v>16059</v>
      </c>
      <c r="MFO1" s="23" t="s">
        <v>16060</v>
      </c>
      <c r="MFP1" s="23" t="s">
        <v>16061</v>
      </c>
      <c r="MFQ1" s="23" t="s">
        <v>16062</v>
      </c>
      <c r="MFR1" s="23" t="s">
        <v>16063</v>
      </c>
      <c r="MFS1" s="23" t="s">
        <v>16064</v>
      </c>
      <c r="MFT1" s="23" t="s">
        <v>16065</v>
      </c>
      <c r="MFU1" s="23" t="s">
        <v>16066</v>
      </c>
      <c r="MFV1" s="23" t="s">
        <v>16067</v>
      </c>
      <c r="MFW1" s="23" t="s">
        <v>16068</v>
      </c>
      <c r="MFX1" s="23" t="s">
        <v>16069</v>
      </c>
      <c r="MFY1" s="23" t="s">
        <v>16070</v>
      </c>
      <c r="MFZ1" s="23" t="s">
        <v>16071</v>
      </c>
      <c r="MGA1" s="23" t="s">
        <v>16072</v>
      </c>
      <c r="MGB1" s="23" t="s">
        <v>16073</v>
      </c>
      <c r="MGC1" s="23" t="s">
        <v>16074</v>
      </c>
      <c r="MGD1" s="23" t="s">
        <v>16075</v>
      </c>
      <c r="MGE1" s="23" t="s">
        <v>16076</v>
      </c>
      <c r="MGF1" s="23" t="s">
        <v>16077</v>
      </c>
      <c r="MGG1" s="23" t="s">
        <v>16078</v>
      </c>
      <c r="MGH1" s="23" t="s">
        <v>16079</v>
      </c>
      <c r="MGI1" s="23" t="s">
        <v>16080</v>
      </c>
      <c r="MGJ1" s="23" t="s">
        <v>16081</v>
      </c>
      <c r="MGK1" s="23" t="s">
        <v>16082</v>
      </c>
      <c r="MGL1" s="23" t="s">
        <v>16083</v>
      </c>
      <c r="MGM1" s="23" t="s">
        <v>16084</v>
      </c>
      <c r="MGN1" s="23" t="s">
        <v>16085</v>
      </c>
      <c r="MGO1" s="23" t="s">
        <v>16086</v>
      </c>
      <c r="MGP1" s="23" t="s">
        <v>16087</v>
      </c>
      <c r="MGQ1" s="23" t="s">
        <v>16088</v>
      </c>
      <c r="MGR1" s="23" t="s">
        <v>16089</v>
      </c>
      <c r="MGS1" s="23" t="s">
        <v>16090</v>
      </c>
      <c r="MGT1" s="23" t="s">
        <v>16091</v>
      </c>
      <c r="MGU1" s="23" t="s">
        <v>16092</v>
      </c>
      <c r="MGV1" s="23" t="s">
        <v>16093</v>
      </c>
      <c r="MGW1" s="23" t="s">
        <v>16094</v>
      </c>
      <c r="MGX1" s="23" t="s">
        <v>16095</v>
      </c>
      <c r="MGY1" s="23" t="s">
        <v>16096</v>
      </c>
      <c r="MGZ1" s="23" t="s">
        <v>16097</v>
      </c>
      <c r="MHA1" s="23" t="s">
        <v>16098</v>
      </c>
      <c r="MHB1" s="23" t="s">
        <v>16099</v>
      </c>
      <c r="MHC1" s="23" t="s">
        <v>16100</v>
      </c>
      <c r="MHD1" s="23" t="s">
        <v>16101</v>
      </c>
      <c r="MHE1" s="23" t="s">
        <v>16102</v>
      </c>
      <c r="MHF1" s="23" t="s">
        <v>16103</v>
      </c>
      <c r="MHG1" s="23" t="s">
        <v>16104</v>
      </c>
      <c r="MHH1" s="23" t="s">
        <v>16105</v>
      </c>
      <c r="MHI1" s="23" t="s">
        <v>16106</v>
      </c>
      <c r="MHJ1" s="23" t="s">
        <v>16107</v>
      </c>
      <c r="MHK1" s="23" t="s">
        <v>16108</v>
      </c>
      <c r="MHL1" s="23" t="s">
        <v>16109</v>
      </c>
      <c r="MHM1" s="23" t="s">
        <v>16110</v>
      </c>
      <c r="MHN1" s="23" t="s">
        <v>16111</v>
      </c>
      <c r="MHO1" s="23" t="s">
        <v>16112</v>
      </c>
      <c r="MHP1" s="23" t="s">
        <v>16113</v>
      </c>
      <c r="MHQ1" s="23" t="s">
        <v>16114</v>
      </c>
      <c r="MHR1" s="23" t="s">
        <v>16115</v>
      </c>
      <c r="MHS1" s="23" t="s">
        <v>16116</v>
      </c>
      <c r="MHT1" s="23" t="s">
        <v>16117</v>
      </c>
      <c r="MHU1" s="23" t="s">
        <v>16118</v>
      </c>
      <c r="MHV1" s="23" t="s">
        <v>16119</v>
      </c>
      <c r="MHW1" s="23" t="s">
        <v>16120</v>
      </c>
      <c r="MHX1" s="23" t="s">
        <v>16121</v>
      </c>
      <c r="MHY1" s="23" t="s">
        <v>16122</v>
      </c>
      <c r="MHZ1" s="23" t="s">
        <v>16123</v>
      </c>
      <c r="MIA1" s="23" t="s">
        <v>16124</v>
      </c>
      <c r="MIB1" s="23" t="s">
        <v>16125</v>
      </c>
      <c r="MIC1" s="23" t="s">
        <v>16126</v>
      </c>
      <c r="MID1" s="23" t="s">
        <v>16127</v>
      </c>
      <c r="MIE1" s="23" t="s">
        <v>16128</v>
      </c>
      <c r="MIF1" s="23" t="s">
        <v>16129</v>
      </c>
      <c r="MIG1" s="23" t="s">
        <v>16130</v>
      </c>
      <c r="MIH1" s="23" t="s">
        <v>16131</v>
      </c>
      <c r="MII1" s="23" t="s">
        <v>16132</v>
      </c>
      <c r="MIJ1" s="23" t="s">
        <v>16133</v>
      </c>
      <c r="MIK1" s="23" t="s">
        <v>16134</v>
      </c>
      <c r="MIL1" s="23" t="s">
        <v>16135</v>
      </c>
      <c r="MIM1" s="23" t="s">
        <v>16136</v>
      </c>
      <c r="MIN1" s="23" t="s">
        <v>16137</v>
      </c>
      <c r="MIO1" s="23" t="s">
        <v>16138</v>
      </c>
      <c r="MIP1" s="23" t="s">
        <v>16139</v>
      </c>
      <c r="MIQ1" s="23" t="s">
        <v>16140</v>
      </c>
      <c r="MIR1" s="23" t="s">
        <v>16141</v>
      </c>
      <c r="MIS1" s="23" t="s">
        <v>16142</v>
      </c>
      <c r="MIT1" s="23" t="s">
        <v>16143</v>
      </c>
      <c r="MIU1" s="23" t="s">
        <v>16144</v>
      </c>
      <c r="MIV1" s="23" t="s">
        <v>16145</v>
      </c>
      <c r="MIW1" s="23" t="s">
        <v>16146</v>
      </c>
      <c r="MIX1" s="23" t="s">
        <v>16147</v>
      </c>
      <c r="MIY1" s="23" t="s">
        <v>16148</v>
      </c>
      <c r="MIZ1" s="23" t="s">
        <v>16149</v>
      </c>
      <c r="MJA1" s="23" t="s">
        <v>16150</v>
      </c>
      <c r="MJB1" s="23" t="s">
        <v>16151</v>
      </c>
      <c r="MJC1" s="23" t="s">
        <v>16152</v>
      </c>
      <c r="MJD1" s="23" t="s">
        <v>16153</v>
      </c>
      <c r="MJE1" s="23" t="s">
        <v>16154</v>
      </c>
      <c r="MJF1" s="23" t="s">
        <v>16155</v>
      </c>
      <c r="MJG1" s="23" t="s">
        <v>16156</v>
      </c>
      <c r="MJH1" s="23" t="s">
        <v>16157</v>
      </c>
      <c r="MJI1" s="23" t="s">
        <v>16158</v>
      </c>
      <c r="MJJ1" s="23" t="s">
        <v>16159</v>
      </c>
      <c r="MJK1" s="23" t="s">
        <v>16160</v>
      </c>
      <c r="MJL1" s="23" t="s">
        <v>16161</v>
      </c>
      <c r="MJM1" s="23" t="s">
        <v>16162</v>
      </c>
      <c r="MJN1" s="23" t="s">
        <v>16163</v>
      </c>
      <c r="MJO1" s="23" t="s">
        <v>16164</v>
      </c>
      <c r="MJP1" s="23" t="s">
        <v>16165</v>
      </c>
      <c r="MJQ1" s="23" t="s">
        <v>16166</v>
      </c>
      <c r="MJR1" s="23" t="s">
        <v>16167</v>
      </c>
      <c r="MJS1" s="23" t="s">
        <v>16168</v>
      </c>
      <c r="MJT1" s="23" t="s">
        <v>16169</v>
      </c>
      <c r="MJU1" s="23" t="s">
        <v>16170</v>
      </c>
      <c r="MJV1" s="23" t="s">
        <v>16171</v>
      </c>
      <c r="MJW1" s="23" t="s">
        <v>16172</v>
      </c>
      <c r="MJX1" s="23" t="s">
        <v>16173</v>
      </c>
      <c r="MJY1" s="23" t="s">
        <v>16174</v>
      </c>
      <c r="MJZ1" s="23" t="s">
        <v>16175</v>
      </c>
      <c r="MKA1" s="23" t="s">
        <v>16176</v>
      </c>
      <c r="MKB1" s="23" t="s">
        <v>16177</v>
      </c>
      <c r="MKC1" s="23" t="s">
        <v>16178</v>
      </c>
      <c r="MKD1" s="23" t="s">
        <v>16179</v>
      </c>
      <c r="MKE1" s="23" t="s">
        <v>16180</v>
      </c>
      <c r="MKF1" s="23" t="s">
        <v>16181</v>
      </c>
      <c r="MKG1" s="23" t="s">
        <v>16182</v>
      </c>
      <c r="MKH1" s="23" t="s">
        <v>16183</v>
      </c>
      <c r="MKI1" s="23" t="s">
        <v>16184</v>
      </c>
      <c r="MKJ1" s="23" t="s">
        <v>16185</v>
      </c>
      <c r="MKK1" s="23" t="s">
        <v>16186</v>
      </c>
      <c r="MKL1" s="23" t="s">
        <v>16187</v>
      </c>
      <c r="MKM1" s="23" t="s">
        <v>16188</v>
      </c>
      <c r="MKN1" s="23" t="s">
        <v>16189</v>
      </c>
      <c r="MKO1" s="23" t="s">
        <v>16190</v>
      </c>
      <c r="MKP1" s="23" t="s">
        <v>16191</v>
      </c>
      <c r="MKQ1" s="23" t="s">
        <v>16192</v>
      </c>
      <c r="MKR1" s="23" t="s">
        <v>16193</v>
      </c>
      <c r="MKS1" s="23" t="s">
        <v>16194</v>
      </c>
      <c r="MKT1" s="23" t="s">
        <v>16195</v>
      </c>
      <c r="MKU1" s="23" t="s">
        <v>16196</v>
      </c>
      <c r="MKV1" s="23" t="s">
        <v>16197</v>
      </c>
      <c r="MKW1" s="23" t="s">
        <v>16198</v>
      </c>
      <c r="MKX1" s="23" t="s">
        <v>16199</v>
      </c>
      <c r="MKY1" s="23" t="s">
        <v>16200</v>
      </c>
      <c r="MKZ1" s="23" t="s">
        <v>16201</v>
      </c>
      <c r="MLA1" s="23" t="s">
        <v>16202</v>
      </c>
      <c r="MLB1" s="23" t="s">
        <v>16203</v>
      </c>
      <c r="MLC1" s="23" t="s">
        <v>16204</v>
      </c>
      <c r="MLD1" s="23" t="s">
        <v>16205</v>
      </c>
      <c r="MLE1" s="23" t="s">
        <v>16206</v>
      </c>
      <c r="MLF1" s="23" t="s">
        <v>16207</v>
      </c>
      <c r="MLG1" s="23" t="s">
        <v>16208</v>
      </c>
      <c r="MLH1" s="23" t="s">
        <v>16209</v>
      </c>
      <c r="MLI1" s="23" t="s">
        <v>16210</v>
      </c>
      <c r="MLJ1" s="23" t="s">
        <v>16211</v>
      </c>
      <c r="MLK1" s="23" t="s">
        <v>16212</v>
      </c>
      <c r="MLL1" s="23" t="s">
        <v>16213</v>
      </c>
      <c r="MLM1" s="23" t="s">
        <v>16214</v>
      </c>
      <c r="MLN1" s="23" t="s">
        <v>16215</v>
      </c>
      <c r="MLO1" s="23" t="s">
        <v>16216</v>
      </c>
      <c r="MLP1" s="23" t="s">
        <v>16217</v>
      </c>
      <c r="MLQ1" s="23" t="s">
        <v>16218</v>
      </c>
      <c r="MLR1" s="23" t="s">
        <v>16219</v>
      </c>
      <c r="MLS1" s="23" t="s">
        <v>16220</v>
      </c>
      <c r="MLT1" s="23" t="s">
        <v>16221</v>
      </c>
      <c r="MLU1" s="23" t="s">
        <v>16222</v>
      </c>
      <c r="MLV1" s="23" t="s">
        <v>16223</v>
      </c>
      <c r="MLW1" s="23" t="s">
        <v>16224</v>
      </c>
      <c r="MLX1" s="23" t="s">
        <v>16225</v>
      </c>
      <c r="MLY1" s="23" t="s">
        <v>16226</v>
      </c>
      <c r="MLZ1" s="23" t="s">
        <v>16227</v>
      </c>
      <c r="MMA1" s="23" t="s">
        <v>16228</v>
      </c>
      <c r="MMB1" s="23" t="s">
        <v>16229</v>
      </c>
      <c r="MMC1" s="23" t="s">
        <v>16230</v>
      </c>
      <c r="MMD1" s="23" t="s">
        <v>16231</v>
      </c>
      <c r="MME1" s="23" t="s">
        <v>16232</v>
      </c>
      <c r="MMF1" s="23" t="s">
        <v>16233</v>
      </c>
      <c r="MMG1" s="23" t="s">
        <v>16234</v>
      </c>
      <c r="MMH1" s="23" t="s">
        <v>16235</v>
      </c>
      <c r="MMI1" s="23" t="s">
        <v>16236</v>
      </c>
      <c r="MMJ1" s="23" t="s">
        <v>16237</v>
      </c>
      <c r="MMK1" s="23" t="s">
        <v>16238</v>
      </c>
      <c r="MML1" s="23" t="s">
        <v>16239</v>
      </c>
      <c r="MMM1" s="23" t="s">
        <v>16240</v>
      </c>
      <c r="MMN1" s="23" t="s">
        <v>16241</v>
      </c>
      <c r="MMO1" s="23" t="s">
        <v>16242</v>
      </c>
      <c r="MMP1" s="23" t="s">
        <v>16243</v>
      </c>
      <c r="MMQ1" s="23" t="s">
        <v>16244</v>
      </c>
      <c r="MMR1" s="23" t="s">
        <v>16245</v>
      </c>
      <c r="MMS1" s="23" t="s">
        <v>16246</v>
      </c>
      <c r="MMT1" s="23" t="s">
        <v>16247</v>
      </c>
      <c r="MMU1" s="23" t="s">
        <v>16248</v>
      </c>
      <c r="MMV1" s="23" t="s">
        <v>16249</v>
      </c>
      <c r="MMW1" s="23" t="s">
        <v>16250</v>
      </c>
      <c r="MMX1" s="23" t="s">
        <v>16251</v>
      </c>
      <c r="MMY1" s="23" t="s">
        <v>16252</v>
      </c>
      <c r="MMZ1" s="23" t="s">
        <v>16253</v>
      </c>
      <c r="MNA1" s="23" t="s">
        <v>16254</v>
      </c>
      <c r="MNB1" s="23" t="s">
        <v>16255</v>
      </c>
      <c r="MNC1" s="23" t="s">
        <v>16256</v>
      </c>
      <c r="MND1" s="23" t="s">
        <v>16257</v>
      </c>
      <c r="MNE1" s="23" t="s">
        <v>16258</v>
      </c>
      <c r="MNF1" s="23" t="s">
        <v>16259</v>
      </c>
      <c r="MNG1" s="23" t="s">
        <v>16260</v>
      </c>
      <c r="MNH1" s="23" t="s">
        <v>16261</v>
      </c>
      <c r="MNI1" s="23" t="s">
        <v>16262</v>
      </c>
      <c r="MNJ1" s="23" t="s">
        <v>16263</v>
      </c>
      <c r="MNK1" s="23" t="s">
        <v>16264</v>
      </c>
      <c r="MNL1" s="23" t="s">
        <v>16265</v>
      </c>
      <c r="MNM1" s="23" t="s">
        <v>16266</v>
      </c>
      <c r="MNN1" s="23" t="s">
        <v>16267</v>
      </c>
      <c r="MNO1" s="23" t="s">
        <v>16268</v>
      </c>
      <c r="MNP1" s="23" t="s">
        <v>16269</v>
      </c>
      <c r="MNQ1" s="23" t="s">
        <v>16270</v>
      </c>
      <c r="MNR1" s="23" t="s">
        <v>16271</v>
      </c>
      <c r="MNS1" s="23" t="s">
        <v>16272</v>
      </c>
      <c r="MNT1" s="23" t="s">
        <v>16273</v>
      </c>
      <c r="MNU1" s="23" t="s">
        <v>16274</v>
      </c>
      <c r="MNV1" s="23" t="s">
        <v>16275</v>
      </c>
      <c r="MNW1" s="23" t="s">
        <v>16276</v>
      </c>
      <c r="MNX1" s="23" t="s">
        <v>16277</v>
      </c>
      <c r="MNY1" s="23" t="s">
        <v>16278</v>
      </c>
      <c r="MNZ1" s="23" t="s">
        <v>16279</v>
      </c>
      <c r="MOA1" s="23" t="s">
        <v>16280</v>
      </c>
      <c r="MOB1" s="23" t="s">
        <v>16281</v>
      </c>
      <c r="MOC1" s="23" t="s">
        <v>16282</v>
      </c>
      <c r="MOD1" s="23" t="s">
        <v>16283</v>
      </c>
      <c r="MOE1" s="23" t="s">
        <v>16284</v>
      </c>
      <c r="MOF1" s="23" t="s">
        <v>16285</v>
      </c>
      <c r="MOG1" s="23" t="s">
        <v>16286</v>
      </c>
      <c r="MOH1" s="23" t="s">
        <v>16287</v>
      </c>
      <c r="MOI1" s="23" t="s">
        <v>16288</v>
      </c>
      <c r="MOJ1" s="23" t="s">
        <v>16289</v>
      </c>
      <c r="MOK1" s="23" t="s">
        <v>16290</v>
      </c>
      <c r="MOL1" s="23" t="s">
        <v>16291</v>
      </c>
      <c r="MOM1" s="23" t="s">
        <v>16292</v>
      </c>
      <c r="MON1" s="23" t="s">
        <v>16293</v>
      </c>
      <c r="MOO1" s="23" t="s">
        <v>16294</v>
      </c>
      <c r="MOP1" s="23" t="s">
        <v>16295</v>
      </c>
      <c r="MOQ1" s="23" t="s">
        <v>16296</v>
      </c>
      <c r="MOR1" s="23" t="s">
        <v>16297</v>
      </c>
      <c r="MOS1" s="23" t="s">
        <v>16298</v>
      </c>
      <c r="MOT1" s="23" t="s">
        <v>16299</v>
      </c>
      <c r="MOU1" s="23" t="s">
        <v>16300</v>
      </c>
      <c r="MOV1" s="23" t="s">
        <v>16301</v>
      </c>
      <c r="MOW1" s="23" t="s">
        <v>16302</v>
      </c>
      <c r="MOX1" s="23" t="s">
        <v>16303</v>
      </c>
      <c r="MOY1" s="23" t="s">
        <v>16304</v>
      </c>
      <c r="MOZ1" s="23" t="s">
        <v>16305</v>
      </c>
      <c r="MPA1" s="23" t="s">
        <v>16306</v>
      </c>
      <c r="MPB1" s="23" t="s">
        <v>16307</v>
      </c>
      <c r="MPC1" s="23" t="s">
        <v>16308</v>
      </c>
      <c r="MPD1" s="23" t="s">
        <v>16309</v>
      </c>
      <c r="MPE1" s="23" t="s">
        <v>16310</v>
      </c>
      <c r="MPF1" s="23" t="s">
        <v>16311</v>
      </c>
      <c r="MPG1" s="23" t="s">
        <v>16312</v>
      </c>
      <c r="MPH1" s="23" t="s">
        <v>16313</v>
      </c>
      <c r="MPI1" s="23" t="s">
        <v>16314</v>
      </c>
      <c r="MPJ1" s="23" t="s">
        <v>16315</v>
      </c>
      <c r="MPK1" s="23" t="s">
        <v>16316</v>
      </c>
      <c r="MPL1" s="23" t="s">
        <v>16317</v>
      </c>
      <c r="MPM1" s="23" t="s">
        <v>16318</v>
      </c>
      <c r="MPN1" s="23" t="s">
        <v>16319</v>
      </c>
      <c r="MPO1" s="23" t="s">
        <v>16320</v>
      </c>
      <c r="MPP1" s="23" t="s">
        <v>16321</v>
      </c>
      <c r="MPQ1" s="23" t="s">
        <v>16322</v>
      </c>
      <c r="MPR1" s="23" t="s">
        <v>16323</v>
      </c>
      <c r="MPS1" s="23" t="s">
        <v>16324</v>
      </c>
      <c r="MPT1" s="23" t="s">
        <v>16325</v>
      </c>
      <c r="MPU1" s="23" t="s">
        <v>16326</v>
      </c>
      <c r="MPV1" s="23" t="s">
        <v>16327</v>
      </c>
      <c r="MPW1" s="23" t="s">
        <v>16328</v>
      </c>
      <c r="MPX1" s="23" t="s">
        <v>16329</v>
      </c>
      <c r="MPY1" s="23" t="s">
        <v>16330</v>
      </c>
      <c r="MPZ1" s="23" t="s">
        <v>16331</v>
      </c>
      <c r="MQA1" s="23" t="s">
        <v>16332</v>
      </c>
      <c r="MQB1" s="23" t="s">
        <v>16333</v>
      </c>
      <c r="MQC1" s="23" t="s">
        <v>16334</v>
      </c>
      <c r="MQD1" s="23" t="s">
        <v>16335</v>
      </c>
      <c r="MQE1" s="23" t="s">
        <v>16336</v>
      </c>
      <c r="MQF1" s="23" t="s">
        <v>16337</v>
      </c>
      <c r="MQG1" s="23" t="s">
        <v>16338</v>
      </c>
      <c r="MQH1" s="23" t="s">
        <v>16339</v>
      </c>
      <c r="MQI1" s="23" t="s">
        <v>16340</v>
      </c>
      <c r="MQJ1" s="23" t="s">
        <v>16341</v>
      </c>
      <c r="MQK1" s="23" t="s">
        <v>16342</v>
      </c>
      <c r="MQL1" s="23" t="s">
        <v>16343</v>
      </c>
      <c r="MQM1" s="23" t="s">
        <v>16344</v>
      </c>
      <c r="MQN1" s="23" t="s">
        <v>16345</v>
      </c>
      <c r="MQO1" s="23" t="s">
        <v>16346</v>
      </c>
      <c r="MQP1" s="23" t="s">
        <v>16347</v>
      </c>
      <c r="MQQ1" s="23" t="s">
        <v>16348</v>
      </c>
      <c r="MQR1" s="23" t="s">
        <v>16349</v>
      </c>
      <c r="MQS1" s="23" t="s">
        <v>16350</v>
      </c>
      <c r="MQT1" s="23" t="s">
        <v>16351</v>
      </c>
      <c r="MQU1" s="23" t="s">
        <v>16352</v>
      </c>
      <c r="MQV1" s="23" t="s">
        <v>16353</v>
      </c>
      <c r="MQW1" s="23" t="s">
        <v>16354</v>
      </c>
      <c r="MQX1" s="23" t="s">
        <v>16355</v>
      </c>
      <c r="MQY1" s="23" t="s">
        <v>16356</v>
      </c>
      <c r="MQZ1" s="23" t="s">
        <v>16357</v>
      </c>
      <c r="MRA1" s="23" t="s">
        <v>16358</v>
      </c>
      <c r="MRB1" s="23" t="s">
        <v>16359</v>
      </c>
      <c r="MRC1" s="23" t="s">
        <v>16360</v>
      </c>
      <c r="MRD1" s="23" t="s">
        <v>16361</v>
      </c>
      <c r="MRE1" s="23" t="s">
        <v>16362</v>
      </c>
      <c r="MRF1" s="23" t="s">
        <v>16363</v>
      </c>
      <c r="MRG1" s="23" t="s">
        <v>16364</v>
      </c>
      <c r="MRH1" s="23" t="s">
        <v>16365</v>
      </c>
      <c r="MRI1" s="23" t="s">
        <v>16366</v>
      </c>
      <c r="MRJ1" s="23" t="s">
        <v>16367</v>
      </c>
      <c r="MRK1" s="23" t="s">
        <v>16368</v>
      </c>
      <c r="MRL1" s="23" t="s">
        <v>16369</v>
      </c>
      <c r="MRM1" s="23" t="s">
        <v>16370</v>
      </c>
      <c r="MRN1" s="23" t="s">
        <v>16371</v>
      </c>
      <c r="MRO1" s="23" t="s">
        <v>16372</v>
      </c>
      <c r="MRP1" s="23" t="s">
        <v>16373</v>
      </c>
      <c r="MRQ1" s="23" t="s">
        <v>16374</v>
      </c>
      <c r="MRR1" s="23" t="s">
        <v>16375</v>
      </c>
      <c r="MRS1" s="23" t="s">
        <v>16376</v>
      </c>
      <c r="MRT1" s="23" t="s">
        <v>16377</v>
      </c>
      <c r="MRU1" s="23" t="s">
        <v>16378</v>
      </c>
      <c r="MRV1" s="23" t="s">
        <v>16379</v>
      </c>
      <c r="MRW1" s="23" t="s">
        <v>16380</v>
      </c>
      <c r="MRX1" s="23" t="s">
        <v>16381</v>
      </c>
      <c r="MRY1" s="23" t="s">
        <v>16382</v>
      </c>
      <c r="MRZ1" s="23" t="s">
        <v>16383</v>
      </c>
      <c r="MSA1" s="23" t="s">
        <v>16384</v>
      </c>
      <c r="MSB1" s="23" t="s">
        <v>16385</v>
      </c>
      <c r="MSC1" s="23" t="s">
        <v>16386</v>
      </c>
      <c r="MSD1" s="23" t="s">
        <v>16387</v>
      </c>
      <c r="MSE1" s="23" t="s">
        <v>16388</v>
      </c>
      <c r="MSF1" s="23" t="s">
        <v>16389</v>
      </c>
      <c r="MSG1" s="23" t="s">
        <v>16390</v>
      </c>
      <c r="MSH1" s="23" t="s">
        <v>16391</v>
      </c>
      <c r="MSI1" s="23" t="s">
        <v>16392</v>
      </c>
      <c r="MSJ1" s="23" t="s">
        <v>16393</v>
      </c>
      <c r="MSK1" s="23" t="s">
        <v>16394</v>
      </c>
      <c r="MSL1" s="23" t="s">
        <v>16395</v>
      </c>
      <c r="MSM1" s="23" t="s">
        <v>16396</v>
      </c>
      <c r="MSN1" s="23" t="s">
        <v>16397</v>
      </c>
      <c r="MSO1" s="23" t="s">
        <v>16398</v>
      </c>
      <c r="MSP1" s="23" t="s">
        <v>16399</v>
      </c>
      <c r="MSQ1" s="23" t="s">
        <v>16400</v>
      </c>
      <c r="MSR1" s="23" t="s">
        <v>16401</v>
      </c>
      <c r="MSS1" s="23" t="s">
        <v>16402</v>
      </c>
      <c r="MST1" s="23" t="s">
        <v>16403</v>
      </c>
      <c r="MSU1" s="23" t="s">
        <v>16404</v>
      </c>
      <c r="MSV1" s="23" t="s">
        <v>16405</v>
      </c>
      <c r="MSW1" s="23" t="s">
        <v>16406</v>
      </c>
      <c r="MSX1" s="23" t="s">
        <v>16407</v>
      </c>
      <c r="MSY1" s="23" t="s">
        <v>16408</v>
      </c>
      <c r="MSZ1" s="23" t="s">
        <v>16409</v>
      </c>
      <c r="MTA1" s="23" t="s">
        <v>16410</v>
      </c>
      <c r="MTB1" s="23" t="s">
        <v>16411</v>
      </c>
      <c r="MTC1" s="23" t="s">
        <v>16412</v>
      </c>
      <c r="MTD1" s="23" t="s">
        <v>16413</v>
      </c>
      <c r="MTE1" s="23" t="s">
        <v>16414</v>
      </c>
      <c r="MTF1" s="23" t="s">
        <v>16415</v>
      </c>
      <c r="MTG1" s="23" t="s">
        <v>16416</v>
      </c>
      <c r="MTH1" s="23" t="s">
        <v>16417</v>
      </c>
      <c r="MTI1" s="23" t="s">
        <v>16418</v>
      </c>
      <c r="MTJ1" s="23" t="s">
        <v>16419</v>
      </c>
      <c r="MTK1" s="23" t="s">
        <v>16420</v>
      </c>
      <c r="MTL1" s="23" t="s">
        <v>16421</v>
      </c>
      <c r="MTM1" s="23" t="s">
        <v>16422</v>
      </c>
      <c r="MTN1" s="23" t="s">
        <v>16423</v>
      </c>
      <c r="MTO1" s="23" t="s">
        <v>16424</v>
      </c>
      <c r="MTP1" s="23" t="s">
        <v>16425</v>
      </c>
      <c r="MTQ1" s="23" t="s">
        <v>16426</v>
      </c>
      <c r="MTR1" s="23" t="s">
        <v>16427</v>
      </c>
      <c r="MTS1" s="23" t="s">
        <v>16428</v>
      </c>
      <c r="MTT1" s="23" t="s">
        <v>16429</v>
      </c>
      <c r="MTU1" s="23" t="s">
        <v>16430</v>
      </c>
      <c r="MTV1" s="23" t="s">
        <v>16431</v>
      </c>
      <c r="MTW1" s="23" t="s">
        <v>16432</v>
      </c>
      <c r="MTX1" s="23" t="s">
        <v>16433</v>
      </c>
      <c r="MTY1" s="23" t="s">
        <v>16434</v>
      </c>
      <c r="MTZ1" s="23" t="s">
        <v>16435</v>
      </c>
      <c r="MUA1" s="23" t="s">
        <v>16436</v>
      </c>
      <c r="MUB1" s="23" t="s">
        <v>16437</v>
      </c>
      <c r="MUC1" s="23" t="s">
        <v>16438</v>
      </c>
      <c r="MUD1" s="23" t="s">
        <v>16439</v>
      </c>
      <c r="MUE1" s="23" t="s">
        <v>16440</v>
      </c>
      <c r="MUF1" s="23" t="s">
        <v>16441</v>
      </c>
      <c r="MUG1" s="23" t="s">
        <v>16442</v>
      </c>
      <c r="MUH1" s="23" t="s">
        <v>16443</v>
      </c>
      <c r="MUI1" s="23" t="s">
        <v>16444</v>
      </c>
      <c r="MUJ1" s="23" t="s">
        <v>16445</v>
      </c>
      <c r="MUK1" s="23" t="s">
        <v>16446</v>
      </c>
      <c r="MUL1" s="23" t="s">
        <v>16447</v>
      </c>
      <c r="MUM1" s="23" t="s">
        <v>16448</v>
      </c>
      <c r="MUN1" s="23" t="s">
        <v>16449</v>
      </c>
      <c r="MUO1" s="23" t="s">
        <v>16450</v>
      </c>
      <c r="MUP1" s="23" t="s">
        <v>16451</v>
      </c>
      <c r="MUQ1" s="23" t="s">
        <v>16452</v>
      </c>
      <c r="MUR1" s="23" t="s">
        <v>16453</v>
      </c>
      <c r="MUS1" s="23" t="s">
        <v>16454</v>
      </c>
      <c r="MUT1" s="23" t="s">
        <v>16455</v>
      </c>
      <c r="MUU1" s="23" t="s">
        <v>16456</v>
      </c>
      <c r="MUV1" s="23" t="s">
        <v>16457</v>
      </c>
      <c r="MUW1" s="23" t="s">
        <v>16458</v>
      </c>
      <c r="MUX1" s="23" t="s">
        <v>16459</v>
      </c>
      <c r="MUY1" s="23" t="s">
        <v>16460</v>
      </c>
      <c r="MUZ1" s="23" t="s">
        <v>16461</v>
      </c>
      <c r="MVA1" s="23" t="s">
        <v>16462</v>
      </c>
      <c r="MVB1" s="23" t="s">
        <v>16463</v>
      </c>
      <c r="MVC1" s="23" t="s">
        <v>16464</v>
      </c>
      <c r="MVD1" s="23" t="s">
        <v>16465</v>
      </c>
      <c r="MVE1" s="23" t="s">
        <v>16466</v>
      </c>
      <c r="MVF1" s="23" t="s">
        <v>16467</v>
      </c>
      <c r="MVG1" s="23" t="s">
        <v>16468</v>
      </c>
      <c r="MVH1" s="23" t="s">
        <v>16469</v>
      </c>
      <c r="MVI1" s="23" t="s">
        <v>16470</v>
      </c>
      <c r="MVJ1" s="23" t="s">
        <v>16471</v>
      </c>
      <c r="MVK1" s="23" t="s">
        <v>16472</v>
      </c>
      <c r="MVL1" s="23" t="s">
        <v>16473</v>
      </c>
      <c r="MVM1" s="23" t="s">
        <v>16474</v>
      </c>
      <c r="MVN1" s="23" t="s">
        <v>16475</v>
      </c>
      <c r="MVO1" s="23" t="s">
        <v>16476</v>
      </c>
      <c r="MVP1" s="23" t="s">
        <v>16477</v>
      </c>
      <c r="MVQ1" s="23" t="s">
        <v>16478</v>
      </c>
      <c r="MVR1" s="23" t="s">
        <v>16479</v>
      </c>
      <c r="MVS1" s="23" t="s">
        <v>16480</v>
      </c>
      <c r="MVT1" s="23" t="s">
        <v>16481</v>
      </c>
      <c r="MVU1" s="23" t="s">
        <v>16482</v>
      </c>
      <c r="MVV1" s="23" t="s">
        <v>16483</v>
      </c>
      <c r="MVW1" s="23" t="s">
        <v>16484</v>
      </c>
      <c r="MVX1" s="23" t="s">
        <v>16485</v>
      </c>
      <c r="MVY1" s="23" t="s">
        <v>16486</v>
      </c>
      <c r="MVZ1" s="23" t="s">
        <v>16487</v>
      </c>
      <c r="MWA1" s="23" t="s">
        <v>16488</v>
      </c>
      <c r="MWB1" s="23" t="s">
        <v>16489</v>
      </c>
      <c r="MWC1" s="23" t="s">
        <v>16490</v>
      </c>
      <c r="MWD1" s="23" t="s">
        <v>16491</v>
      </c>
      <c r="MWE1" s="23" t="s">
        <v>16492</v>
      </c>
      <c r="MWF1" s="23" t="s">
        <v>16493</v>
      </c>
      <c r="MWG1" s="23" t="s">
        <v>16494</v>
      </c>
      <c r="MWH1" s="23" t="s">
        <v>16495</v>
      </c>
      <c r="MWI1" s="23" t="s">
        <v>16496</v>
      </c>
      <c r="MWJ1" s="23" t="s">
        <v>16497</v>
      </c>
      <c r="MWK1" s="23" t="s">
        <v>16498</v>
      </c>
      <c r="MWL1" s="23" t="s">
        <v>16499</v>
      </c>
      <c r="MWM1" s="23" t="s">
        <v>16500</v>
      </c>
      <c r="MWN1" s="23" t="s">
        <v>16501</v>
      </c>
      <c r="MWO1" s="23" t="s">
        <v>16502</v>
      </c>
      <c r="MWP1" s="23" t="s">
        <v>16503</v>
      </c>
      <c r="MWQ1" s="23" t="s">
        <v>16504</v>
      </c>
      <c r="MWR1" s="23" t="s">
        <v>16505</v>
      </c>
      <c r="MWS1" s="23" t="s">
        <v>16506</v>
      </c>
      <c r="MWT1" s="23" t="s">
        <v>16507</v>
      </c>
      <c r="MWU1" s="23" t="s">
        <v>16508</v>
      </c>
      <c r="MWV1" s="23" t="s">
        <v>16509</v>
      </c>
      <c r="MWW1" s="23" t="s">
        <v>16510</v>
      </c>
      <c r="MWX1" s="23" t="s">
        <v>16511</v>
      </c>
      <c r="MWY1" s="23" t="s">
        <v>16512</v>
      </c>
      <c r="MWZ1" s="23" t="s">
        <v>16513</v>
      </c>
      <c r="MXA1" s="23" t="s">
        <v>16514</v>
      </c>
      <c r="MXB1" s="23" t="s">
        <v>16515</v>
      </c>
      <c r="MXC1" s="23" t="s">
        <v>16516</v>
      </c>
      <c r="MXD1" s="23" t="s">
        <v>16517</v>
      </c>
      <c r="MXE1" s="23" t="s">
        <v>16518</v>
      </c>
      <c r="MXF1" s="23" t="s">
        <v>16519</v>
      </c>
      <c r="MXG1" s="23" t="s">
        <v>16520</v>
      </c>
      <c r="MXH1" s="23" t="s">
        <v>16521</v>
      </c>
      <c r="MXI1" s="23" t="s">
        <v>16522</v>
      </c>
      <c r="MXJ1" s="23" t="s">
        <v>16523</v>
      </c>
      <c r="MXK1" s="23" t="s">
        <v>16524</v>
      </c>
      <c r="MXL1" s="23" t="s">
        <v>16525</v>
      </c>
      <c r="MXM1" s="23" t="s">
        <v>16526</v>
      </c>
      <c r="MXN1" s="23" t="s">
        <v>16527</v>
      </c>
      <c r="MXO1" s="23" t="s">
        <v>16528</v>
      </c>
      <c r="MXP1" s="23" t="s">
        <v>16529</v>
      </c>
      <c r="MXQ1" s="23" t="s">
        <v>16530</v>
      </c>
      <c r="MXR1" s="23" t="s">
        <v>16531</v>
      </c>
      <c r="MXS1" s="23" t="s">
        <v>16532</v>
      </c>
      <c r="MXT1" s="23" t="s">
        <v>16533</v>
      </c>
      <c r="MXU1" s="23" t="s">
        <v>16534</v>
      </c>
      <c r="MXV1" s="23" t="s">
        <v>16535</v>
      </c>
      <c r="MXW1" s="23" t="s">
        <v>16536</v>
      </c>
      <c r="MXX1" s="23" t="s">
        <v>16537</v>
      </c>
      <c r="MXY1" s="23" t="s">
        <v>16538</v>
      </c>
      <c r="MXZ1" s="23" t="s">
        <v>16539</v>
      </c>
      <c r="MYA1" s="23" t="s">
        <v>16540</v>
      </c>
      <c r="MYB1" s="23" t="s">
        <v>16541</v>
      </c>
      <c r="MYC1" s="23" t="s">
        <v>16542</v>
      </c>
      <c r="MYD1" s="23" t="s">
        <v>16543</v>
      </c>
      <c r="MYE1" s="23" t="s">
        <v>16544</v>
      </c>
      <c r="MYF1" s="23" t="s">
        <v>16545</v>
      </c>
      <c r="MYG1" s="23" t="s">
        <v>16546</v>
      </c>
      <c r="MYH1" s="23" t="s">
        <v>16547</v>
      </c>
      <c r="MYI1" s="23" t="s">
        <v>16548</v>
      </c>
      <c r="MYJ1" s="23" t="s">
        <v>16549</v>
      </c>
      <c r="MYK1" s="23" t="s">
        <v>16550</v>
      </c>
      <c r="MYL1" s="23" t="s">
        <v>16551</v>
      </c>
      <c r="MYM1" s="23" t="s">
        <v>16552</v>
      </c>
      <c r="MYN1" s="23" t="s">
        <v>16553</v>
      </c>
      <c r="MYO1" s="23" t="s">
        <v>16554</v>
      </c>
      <c r="MYP1" s="23" t="s">
        <v>16555</v>
      </c>
      <c r="MYQ1" s="23" t="s">
        <v>16556</v>
      </c>
      <c r="MYR1" s="23" t="s">
        <v>16557</v>
      </c>
      <c r="MYS1" s="23" t="s">
        <v>16558</v>
      </c>
      <c r="MYT1" s="23" t="s">
        <v>16559</v>
      </c>
      <c r="MYU1" s="23" t="s">
        <v>16560</v>
      </c>
      <c r="MYV1" s="23" t="s">
        <v>16561</v>
      </c>
      <c r="MYW1" s="23" t="s">
        <v>16562</v>
      </c>
      <c r="MYX1" s="23" t="s">
        <v>16563</v>
      </c>
      <c r="MYY1" s="23" t="s">
        <v>16564</v>
      </c>
      <c r="MYZ1" s="23" t="s">
        <v>16565</v>
      </c>
      <c r="MZA1" s="23" t="s">
        <v>16566</v>
      </c>
      <c r="MZB1" s="23" t="s">
        <v>16567</v>
      </c>
      <c r="MZC1" s="23" t="s">
        <v>16568</v>
      </c>
      <c r="MZD1" s="23" t="s">
        <v>16569</v>
      </c>
      <c r="MZE1" s="23" t="s">
        <v>16570</v>
      </c>
      <c r="MZF1" s="23" t="s">
        <v>16571</v>
      </c>
      <c r="MZG1" s="23" t="s">
        <v>16572</v>
      </c>
      <c r="MZH1" s="23" t="s">
        <v>16573</v>
      </c>
      <c r="MZI1" s="23" t="s">
        <v>16574</v>
      </c>
      <c r="MZJ1" s="23" t="s">
        <v>16575</v>
      </c>
      <c r="MZK1" s="23" t="s">
        <v>16576</v>
      </c>
      <c r="MZL1" s="23" t="s">
        <v>16577</v>
      </c>
      <c r="MZM1" s="23" t="s">
        <v>16578</v>
      </c>
      <c r="MZN1" s="23" t="s">
        <v>16579</v>
      </c>
      <c r="MZO1" s="23" t="s">
        <v>16580</v>
      </c>
      <c r="MZP1" s="23" t="s">
        <v>16581</v>
      </c>
      <c r="MZQ1" s="23" t="s">
        <v>16582</v>
      </c>
      <c r="MZR1" s="23" t="s">
        <v>16583</v>
      </c>
      <c r="MZS1" s="23" t="s">
        <v>16584</v>
      </c>
      <c r="MZT1" s="23" t="s">
        <v>16585</v>
      </c>
      <c r="MZU1" s="23" t="s">
        <v>16586</v>
      </c>
      <c r="MZV1" s="23" t="s">
        <v>16587</v>
      </c>
      <c r="MZW1" s="23" t="s">
        <v>16588</v>
      </c>
      <c r="MZX1" s="23" t="s">
        <v>16589</v>
      </c>
      <c r="MZY1" s="23" t="s">
        <v>16590</v>
      </c>
      <c r="MZZ1" s="23" t="s">
        <v>16591</v>
      </c>
      <c r="NAA1" s="23" t="s">
        <v>16592</v>
      </c>
      <c r="NAB1" s="23" t="s">
        <v>16593</v>
      </c>
      <c r="NAC1" s="23" t="s">
        <v>16594</v>
      </c>
      <c r="NAD1" s="23" t="s">
        <v>16595</v>
      </c>
      <c r="NAE1" s="23" t="s">
        <v>16596</v>
      </c>
      <c r="NAF1" s="23" t="s">
        <v>16597</v>
      </c>
      <c r="NAG1" s="23" t="s">
        <v>16598</v>
      </c>
      <c r="NAH1" s="23" t="s">
        <v>16599</v>
      </c>
      <c r="NAI1" s="23" t="s">
        <v>16600</v>
      </c>
      <c r="NAJ1" s="23" t="s">
        <v>16601</v>
      </c>
      <c r="NAK1" s="23" t="s">
        <v>16602</v>
      </c>
      <c r="NAL1" s="23" t="s">
        <v>16603</v>
      </c>
      <c r="NAM1" s="23" t="s">
        <v>16604</v>
      </c>
      <c r="NAN1" s="23" t="s">
        <v>16605</v>
      </c>
      <c r="NAO1" s="23" t="s">
        <v>16606</v>
      </c>
      <c r="NAP1" s="23" t="s">
        <v>16607</v>
      </c>
      <c r="NAQ1" s="23" t="s">
        <v>16608</v>
      </c>
      <c r="NAR1" s="23" t="s">
        <v>16609</v>
      </c>
      <c r="NAS1" s="23" t="s">
        <v>16610</v>
      </c>
      <c r="NAT1" s="23" t="s">
        <v>16611</v>
      </c>
      <c r="NAU1" s="23" t="s">
        <v>16612</v>
      </c>
      <c r="NAV1" s="23" t="s">
        <v>16613</v>
      </c>
      <c r="NAW1" s="23" t="s">
        <v>16614</v>
      </c>
      <c r="NAX1" s="23" t="s">
        <v>16615</v>
      </c>
      <c r="NAY1" s="23" t="s">
        <v>16616</v>
      </c>
      <c r="NAZ1" s="23" t="s">
        <v>16617</v>
      </c>
      <c r="NBA1" s="23" t="s">
        <v>16618</v>
      </c>
      <c r="NBB1" s="23" t="s">
        <v>16619</v>
      </c>
      <c r="NBC1" s="23" t="s">
        <v>16620</v>
      </c>
      <c r="NBD1" s="23" t="s">
        <v>16621</v>
      </c>
      <c r="NBE1" s="23" t="s">
        <v>16622</v>
      </c>
      <c r="NBF1" s="23" t="s">
        <v>16623</v>
      </c>
      <c r="NBG1" s="23" t="s">
        <v>16624</v>
      </c>
      <c r="NBH1" s="23" t="s">
        <v>16625</v>
      </c>
      <c r="NBI1" s="23" t="s">
        <v>16626</v>
      </c>
      <c r="NBJ1" s="23" t="s">
        <v>16627</v>
      </c>
      <c r="NBK1" s="23" t="s">
        <v>16628</v>
      </c>
      <c r="NBL1" s="23" t="s">
        <v>16629</v>
      </c>
      <c r="NBM1" s="23" t="s">
        <v>16630</v>
      </c>
      <c r="NBN1" s="23" t="s">
        <v>16631</v>
      </c>
      <c r="NBO1" s="23" t="s">
        <v>16632</v>
      </c>
      <c r="NBP1" s="23" t="s">
        <v>16633</v>
      </c>
      <c r="NBQ1" s="23" t="s">
        <v>16634</v>
      </c>
      <c r="NBR1" s="23" t="s">
        <v>16635</v>
      </c>
      <c r="NBS1" s="23" t="s">
        <v>16636</v>
      </c>
      <c r="NBT1" s="23" t="s">
        <v>16637</v>
      </c>
      <c r="NBU1" s="23" t="s">
        <v>16638</v>
      </c>
      <c r="NBV1" s="23" t="s">
        <v>16639</v>
      </c>
      <c r="NBW1" s="23" t="s">
        <v>16640</v>
      </c>
      <c r="NBX1" s="23" t="s">
        <v>16641</v>
      </c>
      <c r="NBY1" s="23" t="s">
        <v>16642</v>
      </c>
      <c r="NBZ1" s="23" t="s">
        <v>16643</v>
      </c>
      <c r="NCA1" s="23" t="s">
        <v>16644</v>
      </c>
      <c r="NCB1" s="23" t="s">
        <v>16645</v>
      </c>
      <c r="NCC1" s="23" t="s">
        <v>16646</v>
      </c>
      <c r="NCD1" s="23" t="s">
        <v>16647</v>
      </c>
      <c r="NCE1" s="23" t="s">
        <v>16648</v>
      </c>
      <c r="NCF1" s="23" t="s">
        <v>16649</v>
      </c>
      <c r="NCG1" s="23" t="s">
        <v>16650</v>
      </c>
      <c r="NCH1" s="23" t="s">
        <v>16651</v>
      </c>
      <c r="NCI1" s="23" t="s">
        <v>16652</v>
      </c>
      <c r="NCJ1" s="23" t="s">
        <v>16653</v>
      </c>
      <c r="NCK1" s="23" t="s">
        <v>16654</v>
      </c>
      <c r="NCL1" s="23" t="s">
        <v>16655</v>
      </c>
      <c r="NCM1" s="23" t="s">
        <v>16656</v>
      </c>
      <c r="NCN1" s="23" t="s">
        <v>16657</v>
      </c>
      <c r="NCO1" s="23" t="s">
        <v>16658</v>
      </c>
      <c r="NCP1" s="23" t="s">
        <v>16659</v>
      </c>
      <c r="NCQ1" s="23" t="s">
        <v>16660</v>
      </c>
      <c r="NCR1" s="23" t="s">
        <v>16661</v>
      </c>
      <c r="NCS1" s="23" t="s">
        <v>16662</v>
      </c>
      <c r="NCT1" s="23" t="s">
        <v>16663</v>
      </c>
      <c r="NCU1" s="23" t="s">
        <v>16664</v>
      </c>
      <c r="NCV1" s="23" t="s">
        <v>16665</v>
      </c>
      <c r="NCW1" s="23" t="s">
        <v>16666</v>
      </c>
      <c r="NCX1" s="23" t="s">
        <v>16667</v>
      </c>
      <c r="NCY1" s="23" t="s">
        <v>16668</v>
      </c>
      <c r="NCZ1" s="23" t="s">
        <v>16669</v>
      </c>
      <c r="NDA1" s="23" t="s">
        <v>16670</v>
      </c>
      <c r="NDB1" s="23" t="s">
        <v>16671</v>
      </c>
      <c r="NDC1" s="23" t="s">
        <v>16672</v>
      </c>
      <c r="NDD1" s="23" t="s">
        <v>16673</v>
      </c>
      <c r="NDE1" s="23" t="s">
        <v>16674</v>
      </c>
      <c r="NDF1" s="23" t="s">
        <v>16675</v>
      </c>
      <c r="NDG1" s="23" t="s">
        <v>16676</v>
      </c>
      <c r="NDH1" s="23" t="s">
        <v>16677</v>
      </c>
      <c r="NDI1" s="23" t="s">
        <v>16678</v>
      </c>
      <c r="NDJ1" s="23" t="s">
        <v>16679</v>
      </c>
      <c r="NDK1" s="23" t="s">
        <v>16680</v>
      </c>
      <c r="NDL1" s="23" t="s">
        <v>16681</v>
      </c>
      <c r="NDM1" s="23" t="s">
        <v>16682</v>
      </c>
      <c r="NDN1" s="23" t="s">
        <v>16683</v>
      </c>
      <c r="NDO1" s="23" t="s">
        <v>16684</v>
      </c>
      <c r="NDP1" s="23" t="s">
        <v>16685</v>
      </c>
      <c r="NDQ1" s="23" t="s">
        <v>16686</v>
      </c>
      <c r="NDR1" s="23" t="s">
        <v>16687</v>
      </c>
      <c r="NDS1" s="23" t="s">
        <v>16688</v>
      </c>
      <c r="NDT1" s="23" t="s">
        <v>16689</v>
      </c>
      <c r="NDU1" s="23" t="s">
        <v>16690</v>
      </c>
      <c r="NDV1" s="23" t="s">
        <v>16691</v>
      </c>
      <c r="NDW1" s="23" t="s">
        <v>16692</v>
      </c>
      <c r="NDX1" s="23" t="s">
        <v>16693</v>
      </c>
      <c r="NDY1" s="23" t="s">
        <v>16694</v>
      </c>
      <c r="NDZ1" s="23" t="s">
        <v>16695</v>
      </c>
      <c r="NEA1" s="23" t="s">
        <v>16696</v>
      </c>
      <c r="NEB1" s="23" t="s">
        <v>16697</v>
      </c>
      <c r="NEC1" s="23" t="s">
        <v>16698</v>
      </c>
      <c r="NED1" s="23" t="s">
        <v>16699</v>
      </c>
      <c r="NEE1" s="23" t="s">
        <v>16700</v>
      </c>
      <c r="NEF1" s="23" t="s">
        <v>16701</v>
      </c>
      <c r="NEG1" s="23" t="s">
        <v>16702</v>
      </c>
      <c r="NEH1" s="23" t="s">
        <v>16703</v>
      </c>
      <c r="NEI1" s="23" t="s">
        <v>16704</v>
      </c>
      <c r="NEJ1" s="23" t="s">
        <v>16705</v>
      </c>
      <c r="NEK1" s="23" t="s">
        <v>16706</v>
      </c>
      <c r="NEL1" s="23" t="s">
        <v>16707</v>
      </c>
      <c r="NEM1" s="23" t="s">
        <v>16708</v>
      </c>
      <c r="NEN1" s="23" t="s">
        <v>16709</v>
      </c>
      <c r="NEO1" s="23" t="s">
        <v>16710</v>
      </c>
      <c r="NEP1" s="23" t="s">
        <v>16711</v>
      </c>
      <c r="NEQ1" s="23" t="s">
        <v>16712</v>
      </c>
      <c r="NER1" s="23" t="s">
        <v>16713</v>
      </c>
      <c r="NES1" s="23" t="s">
        <v>16714</v>
      </c>
      <c r="NET1" s="23" t="s">
        <v>16715</v>
      </c>
      <c r="NEU1" s="23" t="s">
        <v>16716</v>
      </c>
      <c r="NEV1" s="23" t="s">
        <v>16717</v>
      </c>
      <c r="NEW1" s="23" t="s">
        <v>16718</v>
      </c>
      <c r="NEX1" s="23" t="s">
        <v>16719</v>
      </c>
      <c r="NEY1" s="23" t="s">
        <v>16720</v>
      </c>
      <c r="NEZ1" s="23" t="s">
        <v>16721</v>
      </c>
      <c r="NFA1" s="23" t="s">
        <v>16722</v>
      </c>
      <c r="NFB1" s="23" t="s">
        <v>16723</v>
      </c>
      <c r="NFC1" s="23" t="s">
        <v>16724</v>
      </c>
      <c r="NFD1" s="23" t="s">
        <v>16725</v>
      </c>
      <c r="NFE1" s="23" t="s">
        <v>16726</v>
      </c>
      <c r="NFF1" s="23" t="s">
        <v>16727</v>
      </c>
      <c r="NFG1" s="23" t="s">
        <v>16728</v>
      </c>
      <c r="NFH1" s="23" t="s">
        <v>16729</v>
      </c>
      <c r="NFI1" s="23" t="s">
        <v>16730</v>
      </c>
      <c r="NFJ1" s="23" t="s">
        <v>16731</v>
      </c>
      <c r="NFK1" s="23" t="s">
        <v>16732</v>
      </c>
      <c r="NFL1" s="23" t="s">
        <v>16733</v>
      </c>
      <c r="NFM1" s="23" t="s">
        <v>16734</v>
      </c>
      <c r="NFN1" s="23" t="s">
        <v>16735</v>
      </c>
      <c r="NFO1" s="23" t="s">
        <v>16736</v>
      </c>
      <c r="NFP1" s="23" t="s">
        <v>16737</v>
      </c>
      <c r="NFQ1" s="23" t="s">
        <v>16738</v>
      </c>
      <c r="NFR1" s="23" t="s">
        <v>16739</v>
      </c>
      <c r="NFS1" s="23" t="s">
        <v>16740</v>
      </c>
      <c r="NFT1" s="23" t="s">
        <v>16741</v>
      </c>
      <c r="NFU1" s="23" t="s">
        <v>16742</v>
      </c>
      <c r="NFV1" s="23" t="s">
        <v>16743</v>
      </c>
      <c r="NFW1" s="23" t="s">
        <v>16744</v>
      </c>
      <c r="NFX1" s="23" t="s">
        <v>16745</v>
      </c>
      <c r="NFY1" s="23" t="s">
        <v>16746</v>
      </c>
      <c r="NFZ1" s="23" t="s">
        <v>16747</v>
      </c>
      <c r="NGA1" s="23" t="s">
        <v>16748</v>
      </c>
      <c r="NGB1" s="23" t="s">
        <v>16749</v>
      </c>
      <c r="NGC1" s="23" t="s">
        <v>16750</v>
      </c>
      <c r="NGD1" s="23" t="s">
        <v>16751</v>
      </c>
      <c r="NGE1" s="23" t="s">
        <v>16752</v>
      </c>
      <c r="NGF1" s="23" t="s">
        <v>16753</v>
      </c>
      <c r="NGG1" s="23" t="s">
        <v>16754</v>
      </c>
      <c r="NGH1" s="23" t="s">
        <v>16755</v>
      </c>
      <c r="NGI1" s="23" t="s">
        <v>16756</v>
      </c>
      <c r="NGJ1" s="23" t="s">
        <v>16757</v>
      </c>
      <c r="NGK1" s="23" t="s">
        <v>16758</v>
      </c>
      <c r="NGL1" s="23" t="s">
        <v>16759</v>
      </c>
      <c r="NGM1" s="23" t="s">
        <v>16760</v>
      </c>
      <c r="NGN1" s="23" t="s">
        <v>16761</v>
      </c>
      <c r="NGO1" s="23" t="s">
        <v>16762</v>
      </c>
      <c r="NGP1" s="23" t="s">
        <v>16763</v>
      </c>
      <c r="NGQ1" s="23" t="s">
        <v>16764</v>
      </c>
      <c r="NGR1" s="23" t="s">
        <v>16765</v>
      </c>
      <c r="NGS1" s="23" t="s">
        <v>16766</v>
      </c>
      <c r="NGT1" s="23" t="s">
        <v>16767</v>
      </c>
      <c r="NGU1" s="23" t="s">
        <v>16768</v>
      </c>
      <c r="NGV1" s="23" t="s">
        <v>16769</v>
      </c>
      <c r="NGW1" s="23" t="s">
        <v>16770</v>
      </c>
      <c r="NGX1" s="23" t="s">
        <v>16771</v>
      </c>
      <c r="NGY1" s="23" t="s">
        <v>16772</v>
      </c>
      <c r="NGZ1" s="23" t="s">
        <v>16773</v>
      </c>
      <c r="NHA1" s="23" t="s">
        <v>16774</v>
      </c>
      <c r="NHB1" s="23" t="s">
        <v>16775</v>
      </c>
      <c r="NHC1" s="23" t="s">
        <v>16776</v>
      </c>
      <c r="NHD1" s="23" t="s">
        <v>16777</v>
      </c>
      <c r="NHE1" s="23" t="s">
        <v>16778</v>
      </c>
      <c r="NHF1" s="23" t="s">
        <v>16779</v>
      </c>
      <c r="NHG1" s="23" t="s">
        <v>16780</v>
      </c>
      <c r="NHH1" s="23" t="s">
        <v>16781</v>
      </c>
      <c r="NHI1" s="23" t="s">
        <v>16782</v>
      </c>
      <c r="NHJ1" s="23" t="s">
        <v>16783</v>
      </c>
      <c r="NHK1" s="23" t="s">
        <v>16784</v>
      </c>
      <c r="NHL1" s="23" t="s">
        <v>16785</v>
      </c>
      <c r="NHM1" s="23" t="s">
        <v>16786</v>
      </c>
      <c r="NHN1" s="23" t="s">
        <v>16787</v>
      </c>
      <c r="NHO1" s="23" t="s">
        <v>16788</v>
      </c>
      <c r="NHP1" s="23" t="s">
        <v>16789</v>
      </c>
      <c r="NHQ1" s="23" t="s">
        <v>16790</v>
      </c>
      <c r="NHR1" s="23" t="s">
        <v>16791</v>
      </c>
      <c r="NHS1" s="23" t="s">
        <v>16792</v>
      </c>
      <c r="NHT1" s="23" t="s">
        <v>16793</v>
      </c>
      <c r="NHU1" s="23" t="s">
        <v>16794</v>
      </c>
      <c r="NHV1" s="23" t="s">
        <v>16795</v>
      </c>
      <c r="NHW1" s="23" t="s">
        <v>16796</v>
      </c>
      <c r="NHX1" s="23" t="s">
        <v>16797</v>
      </c>
      <c r="NHY1" s="23" t="s">
        <v>16798</v>
      </c>
      <c r="NHZ1" s="23" t="s">
        <v>16799</v>
      </c>
      <c r="NIA1" s="23" t="s">
        <v>16800</v>
      </c>
      <c r="NIB1" s="23" t="s">
        <v>16801</v>
      </c>
      <c r="NIC1" s="23" t="s">
        <v>16802</v>
      </c>
      <c r="NID1" s="23" t="s">
        <v>16803</v>
      </c>
      <c r="NIE1" s="23" t="s">
        <v>16804</v>
      </c>
      <c r="NIF1" s="23" t="s">
        <v>16805</v>
      </c>
      <c r="NIG1" s="23" t="s">
        <v>16806</v>
      </c>
      <c r="NIH1" s="23" t="s">
        <v>16807</v>
      </c>
      <c r="NII1" s="23" t="s">
        <v>16808</v>
      </c>
      <c r="NIJ1" s="23" t="s">
        <v>16809</v>
      </c>
      <c r="NIK1" s="23" t="s">
        <v>16810</v>
      </c>
      <c r="NIL1" s="23" t="s">
        <v>16811</v>
      </c>
      <c r="NIM1" s="23" t="s">
        <v>16812</v>
      </c>
      <c r="NIN1" s="23" t="s">
        <v>16813</v>
      </c>
      <c r="NIO1" s="23" t="s">
        <v>16814</v>
      </c>
      <c r="NIP1" s="23" t="s">
        <v>16815</v>
      </c>
      <c r="NIQ1" s="23" t="s">
        <v>16816</v>
      </c>
      <c r="NIR1" s="23" t="s">
        <v>16817</v>
      </c>
      <c r="NIS1" s="23" t="s">
        <v>16818</v>
      </c>
      <c r="NIT1" s="23" t="s">
        <v>16819</v>
      </c>
      <c r="NIU1" s="23" t="s">
        <v>16820</v>
      </c>
      <c r="NIV1" s="23" t="s">
        <v>16821</v>
      </c>
      <c r="NIW1" s="23" t="s">
        <v>16822</v>
      </c>
      <c r="NIX1" s="23" t="s">
        <v>16823</v>
      </c>
      <c r="NIY1" s="23" t="s">
        <v>16824</v>
      </c>
      <c r="NIZ1" s="23" t="s">
        <v>16825</v>
      </c>
      <c r="NJA1" s="23" t="s">
        <v>16826</v>
      </c>
      <c r="NJB1" s="23" t="s">
        <v>16827</v>
      </c>
      <c r="NJC1" s="23" t="s">
        <v>16828</v>
      </c>
      <c r="NJD1" s="23" t="s">
        <v>16829</v>
      </c>
      <c r="NJE1" s="23" t="s">
        <v>16830</v>
      </c>
      <c r="NJF1" s="23" t="s">
        <v>16831</v>
      </c>
      <c r="NJG1" s="23" t="s">
        <v>16832</v>
      </c>
      <c r="NJH1" s="23" t="s">
        <v>16833</v>
      </c>
      <c r="NJI1" s="23" t="s">
        <v>16834</v>
      </c>
      <c r="NJJ1" s="23" t="s">
        <v>16835</v>
      </c>
      <c r="NJK1" s="23" t="s">
        <v>16836</v>
      </c>
      <c r="NJL1" s="23" t="s">
        <v>16837</v>
      </c>
      <c r="NJM1" s="23" t="s">
        <v>16838</v>
      </c>
      <c r="NJN1" s="23" t="s">
        <v>16839</v>
      </c>
      <c r="NJO1" s="23" t="s">
        <v>16840</v>
      </c>
      <c r="NJP1" s="23" t="s">
        <v>16841</v>
      </c>
      <c r="NJQ1" s="23" t="s">
        <v>16842</v>
      </c>
      <c r="NJR1" s="23" t="s">
        <v>16843</v>
      </c>
      <c r="NJS1" s="23" t="s">
        <v>16844</v>
      </c>
      <c r="NJT1" s="23" t="s">
        <v>16845</v>
      </c>
      <c r="NJU1" s="23" t="s">
        <v>16846</v>
      </c>
      <c r="NJV1" s="23" t="s">
        <v>16847</v>
      </c>
      <c r="NJW1" s="23" t="s">
        <v>16848</v>
      </c>
      <c r="NJX1" s="23" t="s">
        <v>16849</v>
      </c>
      <c r="NJY1" s="23" t="s">
        <v>16850</v>
      </c>
      <c r="NJZ1" s="23" t="s">
        <v>16851</v>
      </c>
      <c r="NKA1" s="23" t="s">
        <v>16852</v>
      </c>
      <c r="NKB1" s="23" t="s">
        <v>16853</v>
      </c>
      <c r="NKC1" s="23" t="s">
        <v>16854</v>
      </c>
      <c r="NKD1" s="23" t="s">
        <v>16855</v>
      </c>
      <c r="NKE1" s="23" t="s">
        <v>16856</v>
      </c>
      <c r="NKF1" s="23" t="s">
        <v>16857</v>
      </c>
      <c r="NKG1" s="23" t="s">
        <v>16858</v>
      </c>
      <c r="NKH1" s="23" t="s">
        <v>16859</v>
      </c>
      <c r="NKI1" s="23" t="s">
        <v>16860</v>
      </c>
      <c r="NKJ1" s="23" t="s">
        <v>16861</v>
      </c>
      <c r="NKK1" s="23" t="s">
        <v>16862</v>
      </c>
      <c r="NKL1" s="23" t="s">
        <v>16863</v>
      </c>
      <c r="NKM1" s="23" t="s">
        <v>16864</v>
      </c>
      <c r="NKN1" s="23" t="s">
        <v>16865</v>
      </c>
      <c r="NKO1" s="23" t="s">
        <v>16866</v>
      </c>
      <c r="NKP1" s="23" t="s">
        <v>16867</v>
      </c>
      <c r="NKQ1" s="23" t="s">
        <v>16868</v>
      </c>
      <c r="NKR1" s="23" t="s">
        <v>16869</v>
      </c>
      <c r="NKS1" s="23" t="s">
        <v>16870</v>
      </c>
      <c r="NKT1" s="23" t="s">
        <v>16871</v>
      </c>
      <c r="NKU1" s="23" t="s">
        <v>16872</v>
      </c>
      <c r="NKV1" s="23" t="s">
        <v>16873</v>
      </c>
      <c r="NKW1" s="23" t="s">
        <v>16874</v>
      </c>
      <c r="NKX1" s="23" t="s">
        <v>16875</v>
      </c>
      <c r="NKY1" s="23" t="s">
        <v>16876</v>
      </c>
      <c r="NKZ1" s="23" t="s">
        <v>16877</v>
      </c>
      <c r="NLA1" s="23" t="s">
        <v>16878</v>
      </c>
      <c r="NLB1" s="23" t="s">
        <v>16879</v>
      </c>
      <c r="NLC1" s="23" t="s">
        <v>16880</v>
      </c>
      <c r="NLD1" s="23" t="s">
        <v>16881</v>
      </c>
      <c r="NLE1" s="23" t="s">
        <v>16882</v>
      </c>
      <c r="NLF1" s="23" t="s">
        <v>16883</v>
      </c>
      <c r="NLG1" s="23" t="s">
        <v>16884</v>
      </c>
      <c r="NLH1" s="23" t="s">
        <v>16885</v>
      </c>
      <c r="NLI1" s="23" t="s">
        <v>16886</v>
      </c>
      <c r="NLJ1" s="23" t="s">
        <v>16887</v>
      </c>
      <c r="NLK1" s="23" t="s">
        <v>16888</v>
      </c>
      <c r="NLL1" s="23" t="s">
        <v>16889</v>
      </c>
      <c r="NLM1" s="23" t="s">
        <v>16890</v>
      </c>
      <c r="NLN1" s="23" t="s">
        <v>16891</v>
      </c>
      <c r="NLO1" s="23" t="s">
        <v>16892</v>
      </c>
      <c r="NLP1" s="23" t="s">
        <v>16893</v>
      </c>
      <c r="NLQ1" s="23" t="s">
        <v>16894</v>
      </c>
      <c r="NLR1" s="23" t="s">
        <v>16895</v>
      </c>
      <c r="NLS1" s="23" t="s">
        <v>16896</v>
      </c>
      <c r="NLT1" s="23" t="s">
        <v>16897</v>
      </c>
      <c r="NLU1" s="23" t="s">
        <v>16898</v>
      </c>
      <c r="NLV1" s="23" t="s">
        <v>16899</v>
      </c>
      <c r="NLW1" s="23" t="s">
        <v>16900</v>
      </c>
      <c r="NLX1" s="23" t="s">
        <v>16901</v>
      </c>
      <c r="NLY1" s="23" t="s">
        <v>16902</v>
      </c>
      <c r="NLZ1" s="23" t="s">
        <v>16903</v>
      </c>
      <c r="NMA1" s="23" t="s">
        <v>16904</v>
      </c>
      <c r="NMB1" s="23" t="s">
        <v>16905</v>
      </c>
      <c r="NMC1" s="23" t="s">
        <v>16906</v>
      </c>
      <c r="NMD1" s="23" t="s">
        <v>16907</v>
      </c>
      <c r="NME1" s="23" t="s">
        <v>16908</v>
      </c>
      <c r="NMF1" s="23" t="s">
        <v>16909</v>
      </c>
      <c r="NMG1" s="23" t="s">
        <v>16910</v>
      </c>
      <c r="NMH1" s="23" t="s">
        <v>16911</v>
      </c>
      <c r="NMI1" s="23" t="s">
        <v>16912</v>
      </c>
      <c r="NMJ1" s="23" t="s">
        <v>16913</v>
      </c>
      <c r="NMK1" s="23" t="s">
        <v>16914</v>
      </c>
      <c r="NML1" s="23" t="s">
        <v>16915</v>
      </c>
      <c r="NMM1" s="23" t="s">
        <v>16916</v>
      </c>
      <c r="NMN1" s="23" t="s">
        <v>16917</v>
      </c>
      <c r="NMO1" s="23" t="s">
        <v>16918</v>
      </c>
      <c r="NMP1" s="23" t="s">
        <v>16919</v>
      </c>
      <c r="NMQ1" s="23" t="s">
        <v>16920</v>
      </c>
      <c r="NMR1" s="23" t="s">
        <v>16921</v>
      </c>
      <c r="NMS1" s="23" t="s">
        <v>16922</v>
      </c>
      <c r="NMT1" s="23" t="s">
        <v>16923</v>
      </c>
      <c r="NMU1" s="23" t="s">
        <v>16924</v>
      </c>
      <c r="NMV1" s="23" t="s">
        <v>16925</v>
      </c>
      <c r="NMW1" s="23" t="s">
        <v>16926</v>
      </c>
      <c r="NMX1" s="23" t="s">
        <v>16927</v>
      </c>
      <c r="NMY1" s="23" t="s">
        <v>16928</v>
      </c>
      <c r="NMZ1" s="23" t="s">
        <v>16929</v>
      </c>
      <c r="NNA1" s="23" t="s">
        <v>16930</v>
      </c>
      <c r="NNB1" s="23" t="s">
        <v>16931</v>
      </c>
      <c r="NNC1" s="23" t="s">
        <v>16932</v>
      </c>
      <c r="NND1" s="23" t="s">
        <v>16933</v>
      </c>
      <c r="NNE1" s="23" t="s">
        <v>16934</v>
      </c>
      <c r="NNF1" s="23" t="s">
        <v>16935</v>
      </c>
      <c r="NNG1" s="23" t="s">
        <v>16936</v>
      </c>
      <c r="NNH1" s="23" t="s">
        <v>16937</v>
      </c>
      <c r="NNI1" s="23" t="s">
        <v>16938</v>
      </c>
      <c r="NNJ1" s="23" t="s">
        <v>16939</v>
      </c>
      <c r="NNK1" s="23" t="s">
        <v>16940</v>
      </c>
      <c r="NNL1" s="23" t="s">
        <v>16941</v>
      </c>
      <c r="NNM1" s="23" t="s">
        <v>16942</v>
      </c>
      <c r="NNN1" s="23" t="s">
        <v>16943</v>
      </c>
      <c r="NNO1" s="23" t="s">
        <v>16944</v>
      </c>
      <c r="NNP1" s="23" t="s">
        <v>16945</v>
      </c>
      <c r="NNQ1" s="23" t="s">
        <v>16946</v>
      </c>
      <c r="NNR1" s="23" t="s">
        <v>16947</v>
      </c>
      <c r="NNS1" s="23" t="s">
        <v>16948</v>
      </c>
      <c r="NNT1" s="23" t="s">
        <v>16949</v>
      </c>
      <c r="NNU1" s="23" t="s">
        <v>16950</v>
      </c>
      <c r="NNV1" s="23" t="s">
        <v>16951</v>
      </c>
      <c r="NNW1" s="23" t="s">
        <v>16952</v>
      </c>
      <c r="NNX1" s="23" t="s">
        <v>16953</v>
      </c>
      <c r="NNY1" s="23" t="s">
        <v>16954</v>
      </c>
      <c r="NNZ1" s="23" t="s">
        <v>16955</v>
      </c>
      <c r="NOA1" s="23" t="s">
        <v>16956</v>
      </c>
      <c r="NOB1" s="23" t="s">
        <v>16957</v>
      </c>
      <c r="NOC1" s="23" t="s">
        <v>16958</v>
      </c>
      <c r="NOD1" s="23" t="s">
        <v>16959</v>
      </c>
      <c r="NOE1" s="23" t="s">
        <v>16960</v>
      </c>
      <c r="NOF1" s="23" t="s">
        <v>16961</v>
      </c>
      <c r="NOG1" s="23" t="s">
        <v>16962</v>
      </c>
      <c r="NOH1" s="23" t="s">
        <v>16963</v>
      </c>
      <c r="NOI1" s="23" t="s">
        <v>16964</v>
      </c>
      <c r="NOJ1" s="23" t="s">
        <v>16965</v>
      </c>
      <c r="NOK1" s="23" t="s">
        <v>16966</v>
      </c>
      <c r="NOL1" s="23" t="s">
        <v>16967</v>
      </c>
      <c r="NOM1" s="23" t="s">
        <v>16968</v>
      </c>
      <c r="NON1" s="23" t="s">
        <v>16969</v>
      </c>
      <c r="NOO1" s="23" t="s">
        <v>16970</v>
      </c>
      <c r="NOP1" s="23" t="s">
        <v>16971</v>
      </c>
      <c r="NOQ1" s="23" t="s">
        <v>16972</v>
      </c>
      <c r="NOR1" s="23" t="s">
        <v>16973</v>
      </c>
      <c r="NOS1" s="23" t="s">
        <v>16974</v>
      </c>
      <c r="NOT1" s="23" t="s">
        <v>16975</v>
      </c>
      <c r="NOU1" s="23" t="s">
        <v>16976</v>
      </c>
      <c r="NOV1" s="23" t="s">
        <v>16977</v>
      </c>
      <c r="NOW1" s="23" t="s">
        <v>16978</v>
      </c>
      <c r="NOX1" s="23" t="s">
        <v>16979</v>
      </c>
      <c r="NOY1" s="23" t="s">
        <v>16980</v>
      </c>
      <c r="NOZ1" s="23" t="s">
        <v>16981</v>
      </c>
      <c r="NPA1" s="23" t="s">
        <v>16982</v>
      </c>
      <c r="NPB1" s="23" t="s">
        <v>16983</v>
      </c>
      <c r="NPC1" s="23" t="s">
        <v>16984</v>
      </c>
      <c r="NPD1" s="23" t="s">
        <v>16985</v>
      </c>
      <c r="NPE1" s="23" t="s">
        <v>16986</v>
      </c>
      <c r="NPF1" s="23" t="s">
        <v>16987</v>
      </c>
      <c r="NPG1" s="23" t="s">
        <v>16988</v>
      </c>
      <c r="NPH1" s="23" t="s">
        <v>16989</v>
      </c>
      <c r="NPI1" s="23" t="s">
        <v>16990</v>
      </c>
      <c r="NPJ1" s="23" t="s">
        <v>16991</v>
      </c>
      <c r="NPK1" s="23" t="s">
        <v>16992</v>
      </c>
      <c r="NPL1" s="23" t="s">
        <v>16993</v>
      </c>
      <c r="NPM1" s="23" t="s">
        <v>16994</v>
      </c>
      <c r="NPN1" s="23" t="s">
        <v>16995</v>
      </c>
      <c r="NPO1" s="23" t="s">
        <v>16996</v>
      </c>
      <c r="NPP1" s="23" t="s">
        <v>16997</v>
      </c>
      <c r="NPQ1" s="23" t="s">
        <v>16998</v>
      </c>
      <c r="NPR1" s="23" t="s">
        <v>16999</v>
      </c>
      <c r="NPS1" s="23" t="s">
        <v>17000</v>
      </c>
      <c r="NPT1" s="23" t="s">
        <v>17001</v>
      </c>
      <c r="NPU1" s="23" t="s">
        <v>17002</v>
      </c>
      <c r="NPV1" s="23" t="s">
        <v>17003</v>
      </c>
      <c r="NPW1" s="23" t="s">
        <v>17004</v>
      </c>
      <c r="NPX1" s="23" t="s">
        <v>17005</v>
      </c>
      <c r="NPY1" s="23" t="s">
        <v>17006</v>
      </c>
      <c r="NPZ1" s="23" t="s">
        <v>17007</v>
      </c>
      <c r="NQA1" s="23" t="s">
        <v>17008</v>
      </c>
      <c r="NQB1" s="23" t="s">
        <v>17009</v>
      </c>
      <c r="NQC1" s="23" t="s">
        <v>17010</v>
      </c>
      <c r="NQD1" s="23" t="s">
        <v>17011</v>
      </c>
      <c r="NQE1" s="23" t="s">
        <v>17012</v>
      </c>
      <c r="NQF1" s="23" t="s">
        <v>17013</v>
      </c>
      <c r="NQG1" s="23" t="s">
        <v>17014</v>
      </c>
      <c r="NQH1" s="23" t="s">
        <v>17015</v>
      </c>
      <c r="NQI1" s="23" t="s">
        <v>17016</v>
      </c>
      <c r="NQJ1" s="23" t="s">
        <v>17017</v>
      </c>
      <c r="NQK1" s="23" t="s">
        <v>17018</v>
      </c>
      <c r="NQL1" s="23" t="s">
        <v>17019</v>
      </c>
      <c r="NQM1" s="23" t="s">
        <v>17020</v>
      </c>
      <c r="NQN1" s="23" t="s">
        <v>17021</v>
      </c>
      <c r="NQO1" s="23" t="s">
        <v>17022</v>
      </c>
      <c r="NQP1" s="23" t="s">
        <v>17023</v>
      </c>
      <c r="NQQ1" s="23" t="s">
        <v>17024</v>
      </c>
      <c r="NQR1" s="23" t="s">
        <v>17025</v>
      </c>
      <c r="NQS1" s="23" t="s">
        <v>17026</v>
      </c>
      <c r="NQT1" s="23" t="s">
        <v>17027</v>
      </c>
      <c r="NQU1" s="23" t="s">
        <v>17028</v>
      </c>
      <c r="NQV1" s="23" t="s">
        <v>17029</v>
      </c>
      <c r="NQW1" s="23" t="s">
        <v>17030</v>
      </c>
      <c r="NQX1" s="23" t="s">
        <v>17031</v>
      </c>
      <c r="NQY1" s="23" t="s">
        <v>17032</v>
      </c>
      <c r="NQZ1" s="23" t="s">
        <v>17033</v>
      </c>
      <c r="NRA1" s="23" t="s">
        <v>17034</v>
      </c>
      <c r="NRB1" s="23" t="s">
        <v>17035</v>
      </c>
      <c r="NRC1" s="23" t="s">
        <v>17036</v>
      </c>
      <c r="NRD1" s="23" t="s">
        <v>17037</v>
      </c>
      <c r="NRE1" s="23" t="s">
        <v>17038</v>
      </c>
      <c r="NRF1" s="23" t="s">
        <v>17039</v>
      </c>
      <c r="NRG1" s="23" t="s">
        <v>17040</v>
      </c>
      <c r="NRH1" s="23" t="s">
        <v>17041</v>
      </c>
      <c r="NRI1" s="23" t="s">
        <v>17042</v>
      </c>
      <c r="NRJ1" s="23" t="s">
        <v>17043</v>
      </c>
      <c r="NRK1" s="23" t="s">
        <v>17044</v>
      </c>
      <c r="NRL1" s="23" t="s">
        <v>17045</v>
      </c>
      <c r="NRM1" s="23" t="s">
        <v>17046</v>
      </c>
      <c r="NRN1" s="23" t="s">
        <v>17047</v>
      </c>
      <c r="NRO1" s="23" t="s">
        <v>17048</v>
      </c>
      <c r="NRP1" s="23" t="s">
        <v>17049</v>
      </c>
      <c r="NRQ1" s="23" t="s">
        <v>17050</v>
      </c>
      <c r="NRR1" s="23" t="s">
        <v>17051</v>
      </c>
      <c r="NRS1" s="23" t="s">
        <v>17052</v>
      </c>
      <c r="NRT1" s="23" t="s">
        <v>17053</v>
      </c>
      <c r="NRU1" s="23" t="s">
        <v>17054</v>
      </c>
      <c r="NRV1" s="23" t="s">
        <v>17055</v>
      </c>
      <c r="NRW1" s="23" t="s">
        <v>17056</v>
      </c>
      <c r="NRX1" s="23" t="s">
        <v>17057</v>
      </c>
      <c r="NRY1" s="23" t="s">
        <v>17058</v>
      </c>
      <c r="NRZ1" s="23" t="s">
        <v>17059</v>
      </c>
      <c r="NSA1" s="23" t="s">
        <v>17060</v>
      </c>
      <c r="NSB1" s="23" t="s">
        <v>17061</v>
      </c>
      <c r="NSC1" s="23" t="s">
        <v>17062</v>
      </c>
      <c r="NSD1" s="23" t="s">
        <v>17063</v>
      </c>
      <c r="NSE1" s="23" t="s">
        <v>17064</v>
      </c>
      <c r="NSF1" s="23" t="s">
        <v>17065</v>
      </c>
      <c r="NSG1" s="23" t="s">
        <v>17066</v>
      </c>
      <c r="NSH1" s="23" t="s">
        <v>17067</v>
      </c>
      <c r="NSI1" s="23" t="s">
        <v>17068</v>
      </c>
      <c r="NSJ1" s="23" t="s">
        <v>17069</v>
      </c>
      <c r="NSK1" s="23" t="s">
        <v>17070</v>
      </c>
      <c r="NSL1" s="23" t="s">
        <v>17071</v>
      </c>
      <c r="NSM1" s="23" t="s">
        <v>17072</v>
      </c>
      <c r="NSN1" s="23" t="s">
        <v>17073</v>
      </c>
      <c r="NSO1" s="23" t="s">
        <v>17074</v>
      </c>
      <c r="NSP1" s="23" t="s">
        <v>17075</v>
      </c>
      <c r="NSQ1" s="23" t="s">
        <v>17076</v>
      </c>
      <c r="NSR1" s="23" t="s">
        <v>17077</v>
      </c>
      <c r="NSS1" s="23" t="s">
        <v>17078</v>
      </c>
      <c r="NST1" s="23" t="s">
        <v>17079</v>
      </c>
      <c r="NSU1" s="23" t="s">
        <v>17080</v>
      </c>
      <c r="NSV1" s="23" t="s">
        <v>17081</v>
      </c>
      <c r="NSW1" s="23" t="s">
        <v>17082</v>
      </c>
      <c r="NSX1" s="23" t="s">
        <v>17083</v>
      </c>
      <c r="NSY1" s="23" t="s">
        <v>17084</v>
      </c>
      <c r="NSZ1" s="23" t="s">
        <v>17085</v>
      </c>
      <c r="NTA1" s="23" t="s">
        <v>17086</v>
      </c>
      <c r="NTB1" s="23" t="s">
        <v>17087</v>
      </c>
      <c r="NTC1" s="23" t="s">
        <v>17088</v>
      </c>
      <c r="NTD1" s="23" t="s">
        <v>17089</v>
      </c>
      <c r="NTE1" s="23" t="s">
        <v>17090</v>
      </c>
      <c r="NTF1" s="23" t="s">
        <v>17091</v>
      </c>
      <c r="NTG1" s="23" t="s">
        <v>17092</v>
      </c>
      <c r="NTH1" s="23" t="s">
        <v>17093</v>
      </c>
      <c r="NTI1" s="23" t="s">
        <v>17094</v>
      </c>
      <c r="NTJ1" s="23" t="s">
        <v>17095</v>
      </c>
      <c r="NTK1" s="23" t="s">
        <v>17096</v>
      </c>
      <c r="NTL1" s="23" t="s">
        <v>17097</v>
      </c>
      <c r="NTM1" s="23" t="s">
        <v>17098</v>
      </c>
      <c r="NTN1" s="23" t="s">
        <v>17099</v>
      </c>
      <c r="NTO1" s="23" t="s">
        <v>17100</v>
      </c>
      <c r="NTP1" s="23" t="s">
        <v>17101</v>
      </c>
      <c r="NTQ1" s="23" t="s">
        <v>17102</v>
      </c>
      <c r="NTR1" s="23" t="s">
        <v>17103</v>
      </c>
      <c r="NTS1" s="23" t="s">
        <v>17104</v>
      </c>
      <c r="NTT1" s="23" t="s">
        <v>17105</v>
      </c>
      <c r="NTU1" s="23" t="s">
        <v>17106</v>
      </c>
      <c r="NTV1" s="23" t="s">
        <v>17107</v>
      </c>
      <c r="NTW1" s="23" t="s">
        <v>17108</v>
      </c>
      <c r="NTX1" s="23" t="s">
        <v>17109</v>
      </c>
      <c r="NTY1" s="23" t="s">
        <v>17110</v>
      </c>
      <c r="NTZ1" s="23" t="s">
        <v>17111</v>
      </c>
      <c r="NUA1" s="23" t="s">
        <v>17112</v>
      </c>
      <c r="NUB1" s="23" t="s">
        <v>17113</v>
      </c>
      <c r="NUC1" s="23" t="s">
        <v>17114</v>
      </c>
      <c r="NUD1" s="23" t="s">
        <v>17115</v>
      </c>
      <c r="NUE1" s="23" t="s">
        <v>17116</v>
      </c>
      <c r="NUF1" s="23" t="s">
        <v>17117</v>
      </c>
      <c r="NUG1" s="23" t="s">
        <v>17118</v>
      </c>
      <c r="NUH1" s="23" t="s">
        <v>17119</v>
      </c>
      <c r="NUI1" s="23" t="s">
        <v>17120</v>
      </c>
      <c r="NUJ1" s="23" t="s">
        <v>17121</v>
      </c>
      <c r="NUK1" s="23" t="s">
        <v>17122</v>
      </c>
      <c r="NUL1" s="23" t="s">
        <v>17123</v>
      </c>
      <c r="NUM1" s="23" t="s">
        <v>17124</v>
      </c>
      <c r="NUN1" s="23" t="s">
        <v>17125</v>
      </c>
      <c r="NUO1" s="23" t="s">
        <v>17126</v>
      </c>
      <c r="NUP1" s="23" t="s">
        <v>17127</v>
      </c>
      <c r="NUQ1" s="23" t="s">
        <v>17128</v>
      </c>
      <c r="NUR1" s="23" t="s">
        <v>17129</v>
      </c>
      <c r="NUS1" s="23" t="s">
        <v>17130</v>
      </c>
      <c r="NUT1" s="23" t="s">
        <v>17131</v>
      </c>
      <c r="NUU1" s="23" t="s">
        <v>17132</v>
      </c>
      <c r="NUV1" s="23" t="s">
        <v>17133</v>
      </c>
      <c r="NUW1" s="23" t="s">
        <v>17134</v>
      </c>
      <c r="NUX1" s="23" t="s">
        <v>17135</v>
      </c>
      <c r="NUY1" s="23" t="s">
        <v>17136</v>
      </c>
      <c r="NUZ1" s="23" t="s">
        <v>17137</v>
      </c>
      <c r="NVA1" s="23" t="s">
        <v>17138</v>
      </c>
      <c r="NVB1" s="23" t="s">
        <v>17139</v>
      </c>
      <c r="NVC1" s="23" t="s">
        <v>17140</v>
      </c>
      <c r="NVD1" s="23" t="s">
        <v>17141</v>
      </c>
      <c r="NVE1" s="23" t="s">
        <v>17142</v>
      </c>
      <c r="NVF1" s="23" t="s">
        <v>17143</v>
      </c>
      <c r="NVG1" s="23" t="s">
        <v>17144</v>
      </c>
      <c r="NVH1" s="23" t="s">
        <v>17145</v>
      </c>
      <c r="NVI1" s="23" t="s">
        <v>17146</v>
      </c>
      <c r="NVJ1" s="23" t="s">
        <v>17147</v>
      </c>
      <c r="NVK1" s="23" t="s">
        <v>17148</v>
      </c>
      <c r="NVL1" s="23" t="s">
        <v>17149</v>
      </c>
      <c r="NVM1" s="23" t="s">
        <v>17150</v>
      </c>
      <c r="NVN1" s="23" t="s">
        <v>17151</v>
      </c>
      <c r="NVO1" s="23" t="s">
        <v>17152</v>
      </c>
      <c r="NVP1" s="23" t="s">
        <v>17153</v>
      </c>
      <c r="NVQ1" s="23" t="s">
        <v>17154</v>
      </c>
      <c r="NVR1" s="23" t="s">
        <v>17155</v>
      </c>
      <c r="NVS1" s="23" t="s">
        <v>17156</v>
      </c>
      <c r="NVT1" s="23" t="s">
        <v>17157</v>
      </c>
      <c r="NVU1" s="23" t="s">
        <v>17158</v>
      </c>
      <c r="NVV1" s="23" t="s">
        <v>17159</v>
      </c>
      <c r="NVW1" s="23" t="s">
        <v>17160</v>
      </c>
      <c r="NVX1" s="23" t="s">
        <v>17161</v>
      </c>
      <c r="NVY1" s="23" t="s">
        <v>17162</v>
      </c>
      <c r="NVZ1" s="23" t="s">
        <v>17163</v>
      </c>
      <c r="NWA1" s="23" t="s">
        <v>17164</v>
      </c>
      <c r="NWB1" s="23" t="s">
        <v>17165</v>
      </c>
      <c r="NWC1" s="23" t="s">
        <v>17166</v>
      </c>
      <c r="NWD1" s="23" t="s">
        <v>17167</v>
      </c>
      <c r="NWE1" s="23" t="s">
        <v>17168</v>
      </c>
      <c r="NWF1" s="23" t="s">
        <v>17169</v>
      </c>
      <c r="NWG1" s="23" t="s">
        <v>17170</v>
      </c>
      <c r="NWH1" s="23" t="s">
        <v>17171</v>
      </c>
      <c r="NWI1" s="23" t="s">
        <v>17172</v>
      </c>
      <c r="NWJ1" s="23" t="s">
        <v>17173</v>
      </c>
      <c r="NWK1" s="23" t="s">
        <v>17174</v>
      </c>
      <c r="NWL1" s="23" t="s">
        <v>17175</v>
      </c>
      <c r="NWM1" s="23" t="s">
        <v>17176</v>
      </c>
      <c r="NWN1" s="23" t="s">
        <v>17177</v>
      </c>
      <c r="NWO1" s="23" t="s">
        <v>17178</v>
      </c>
      <c r="NWP1" s="23" t="s">
        <v>17179</v>
      </c>
      <c r="NWQ1" s="23" t="s">
        <v>17180</v>
      </c>
      <c r="NWR1" s="23" t="s">
        <v>17181</v>
      </c>
      <c r="NWS1" s="23" t="s">
        <v>17182</v>
      </c>
      <c r="NWT1" s="23" t="s">
        <v>17183</v>
      </c>
      <c r="NWU1" s="23" t="s">
        <v>17184</v>
      </c>
      <c r="NWV1" s="23" t="s">
        <v>17185</v>
      </c>
      <c r="NWW1" s="23" t="s">
        <v>17186</v>
      </c>
      <c r="NWX1" s="23" t="s">
        <v>17187</v>
      </c>
      <c r="NWY1" s="23" t="s">
        <v>17188</v>
      </c>
      <c r="NWZ1" s="23" t="s">
        <v>17189</v>
      </c>
      <c r="NXA1" s="23" t="s">
        <v>17190</v>
      </c>
      <c r="NXB1" s="23" t="s">
        <v>17191</v>
      </c>
      <c r="NXC1" s="23" t="s">
        <v>17192</v>
      </c>
      <c r="NXD1" s="23" t="s">
        <v>17193</v>
      </c>
      <c r="NXE1" s="23" t="s">
        <v>17194</v>
      </c>
      <c r="NXF1" s="23" t="s">
        <v>17195</v>
      </c>
      <c r="NXG1" s="23" t="s">
        <v>17196</v>
      </c>
      <c r="NXH1" s="23" t="s">
        <v>17197</v>
      </c>
      <c r="NXI1" s="23" t="s">
        <v>17198</v>
      </c>
      <c r="NXJ1" s="23" t="s">
        <v>17199</v>
      </c>
      <c r="NXK1" s="23" t="s">
        <v>17200</v>
      </c>
      <c r="NXL1" s="23" t="s">
        <v>17201</v>
      </c>
      <c r="NXM1" s="23" t="s">
        <v>17202</v>
      </c>
      <c r="NXN1" s="23" t="s">
        <v>17203</v>
      </c>
      <c r="NXO1" s="23" t="s">
        <v>17204</v>
      </c>
      <c r="NXP1" s="23" t="s">
        <v>17205</v>
      </c>
      <c r="NXQ1" s="23" t="s">
        <v>17206</v>
      </c>
      <c r="NXR1" s="23" t="s">
        <v>17207</v>
      </c>
      <c r="NXS1" s="23" t="s">
        <v>17208</v>
      </c>
      <c r="NXT1" s="23" t="s">
        <v>17209</v>
      </c>
      <c r="NXU1" s="23" t="s">
        <v>17210</v>
      </c>
      <c r="NXV1" s="23" t="s">
        <v>17211</v>
      </c>
      <c r="NXW1" s="23" t="s">
        <v>17212</v>
      </c>
      <c r="NXX1" s="23" t="s">
        <v>17213</v>
      </c>
      <c r="NXY1" s="23" t="s">
        <v>17214</v>
      </c>
      <c r="NXZ1" s="23" t="s">
        <v>17215</v>
      </c>
      <c r="NYA1" s="23" t="s">
        <v>17216</v>
      </c>
      <c r="NYB1" s="23" t="s">
        <v>17217</v>
      </c>
      <c r="NYC1" s="23" t="s">
        <v>17218</v>
      </c>
      <c r="NYD1" s="23" t="s">
        <v>17219</v>
      </c>
      <c r="NYE1" s="23" t="s">
        <v>17220</v>
      </c>
      <c r="NYF1" s="23" t="s">
        <v>17221</v>
      </c>
      <c r="NYG1" s="23" t="s">
        <v>17222</v>
      </c>
      <c r="NYH1" s="23" t="s">
        <v>17223</v>
      </c>
      <c r="NYI1" s="23" t="s">
        <v>17224</v>
      </c>
      <c r="NYJ1" s="23" t="s">
        <v>17225</v>
      </c>
      <c r="NYK1" s="23" t="s">
        <v>17226</v>
      </c>
      <c r="NYL1" s="23" t="s">
        <v>17227</v>
      </c>
      <c r="NYM1" s="23" t="s">
        <v>17228</v>
      </c>
      <c r="NYN1" s="23" t="s">
        <v>17229</v>
      </c>
      <c r="NYO1" s="23" t="s">
        <v>17230</v>
      </c>
      <c r="NYP1" s="23" t="s">
        <v>17231</v>
      </c>
      <c r="NYQ1" s="23" t="s">
        <v>17232</v>
      </c>
      <c r="NYR1" s="23" t="s">
        <v>17233</v>
      </c>
      <c r="NYS1" s="23" t="s">
        <v>17234</v>
      </c>
      <c r="NYT1" s="23" t="s">
        <v>17235</v>
      </c>
      <c r="NYU1" s="23" t="s">
        <v>17236</v>
      </c>
      <c r="NYV1" s="23" t="s">
        <v>17237</v>
      </c>
      <c r="NYW1" s="23" t="s">
        <v>17238</v>
      </c>
      <c r="NYX1" s="23" t="s">
        <v>17239</v>
      </c>
      <c r="NYY1" s="23" t="s">
        <v>17240</v>
      </c>
      <c r="NYZ1" s="23" t="s">
        <v>17241</v>
      </c>
      <c r="NZA1" s="23" t="s">
        <v>17242</v>
      </c>
      <c r="NZB1" s="23" t="s">
        <v>17243</v>
      </c>
      <c r="NZC1" s="23" t="s">
        <v>17244</v>
      </c>
      <c r="NZD1" s="23" t="s">
        <v>17245</v>
      </c>
      <c r="NZE1" s="23" t="s">
        <v>17246</v>
      </c>
      <c r="NZF1" s="23" t="s">
        <v>17247</v>
      </c>
      <c r="NZG1" s="23" t="s">
        <v>17248</v>
      </c>
      <c r="NZH1" s="23" t="s">
        <v>17249</v>
      </c>
      <c r="NZI1" s="23" t="s">
        <v>17250</v>
      </c>
      <c r="NZJ1" s="23" t="s">
        <v>17251</v>
      </c>
      <c r="NZK1" s="23" t="s">
        <v>17252</v>
      </c>
      <c r="NZL1" s="23" t="s">
        <v>17253</v>
      </c>
      <c r="NZM1" s="23" t="s">
        <v>17254</v>
      </c>
      <c r="NZN1" s="23" t="s">
        <v>17255</v>
      </c>
      <c r="NZO1" s="23" t="s">
        <v>17256</v>
      </c>
      <c r="NZP1" s="23" t="s">
        <v>17257</v>
      </c>
      <c r="NZQ1" s="23" t="s">
        <v>17258</v>
      </c>
      <c r="NZR1" s="23" t="s">
        <v>17259</v>
      </c>
      <c r="NZS1" s="23" t="s">
        <v>17260</v>
      </c>
      <c r="NZT1" s="23" t="s">
        <v>17261</v>
      </c>
      <c r="NZU1" s="23" t="s">
        <v>17262</v>
      </c>
      <c r="NZV1" s="23" t="s">
        <v>17263</v>
      </c>
      <c r="NZW1" s="23" t="s">
        <v>17264</v>
      </c>
      <c r="NZX1" s="23" t="s">
        <v>17265</v>
      </c>
      <c r="NZY1" s="23" t="s">
        <v>17266</v>
      </c>
      <c r="NZZ1" s="23" t="s">
        <v>17267</v>
      </c>
      <c r="OAA1" s="23" t="s">
        <v>17268</v>
      </c>
      <c r="OAB1" s="23" t="s">
        <v>17269</v>
      </c>
      <c r="OAC1" s="23" t="s">
        <v>17270</v>
      </c>
      <c r="OAD1" s="23" t="s">
        <v>17271</v>
      </c>
      <c r="OAE1" s="23" t="s">
        <v>17272</v>
      </c>
      <c r="OAF1" s="23" t="s">
        <v>17273</v>
      </c>
      <c r="OAG1" s="23" t="s">
        <v>17274</v>
      </c>
      <c r="OAH1" s="23" t="s">
        <v>17275</v>
      </c>
      <c r="OAI1" s="23" t="s">
        <v>17276</v>
      </c>
      <c r="OAJ1" s="23" t="s">
        <v>17277</v>
      </c>
      <c r="OAK1" s="23" t="s">
        <v>17278</v>
      </c>
      <c r="OAL1" s="23" t="s">
        <v>17279</v>
      </c>
      <c r="OAM1" s="23" t="s">
        <v>17280</v>
      </c>
      <c r="OAN1" s="23" t="s">
        <v>17281</v>
      </c>
      <c r="OAO1" s="23" t="s">
        <v>17282</v>
      </c>
      <c r="OAP1" s="23" t="s">
        <v>17283</v>
      </c>
      <c r="OAQ1" s="23" t="s">
        <v>17284</v>
      </c>
      <c r="OAR1" s="23" t="s">
        <v>17285</v>
      </c>
      <c r="OAS1" s="23" t="s">
        <v>17286</v>
      </c>
      <c r="OAT1" s="23" t="s">
        <v>17287</v>
      </c>
      <c r="OAU1" s="23" t="s">
        <v>17288</v>
      </c>
      <c r="OAV1" s="23" t="s">
        <v>17289</v>
      </c>
      <c r="OAW1" s="23" t="s">
        <v>17290</v>
      </c>
      <c r="OAX1" s="23" t="s">
        <v>17291</v>
      </c>
      <c r="OAY1" s="23" t="s">
        <v>17292</v>
      </c>
      <c r="OAZ1" s="23" t="s">
        <v>17293</v>
      </c>
      <c r="OBA1" s="23" t="s">
        <v>17294</v>
      </c>
      <c r="OBB1" s="23" t="s">
        <v>17295</v>
      </c>
      <c r="OBC1" s="23" t="s">
        <v>17296</v>
      </c>
      <c r="OBD1" s="23" t="s">
        <v>17297</v>
      </c>
      <c r="OBE1" s="23" t="s">
        <v>17298</v>
      </c>
      <c r="OBF1" s="23" t="s">
        <v>17299</v>
      </c>
      <c r="OBG1" s="23" t="s">
        <v>17300</v>
      </c>
      <c r="OBH1" s="23" t="s">
        <v>17301</v>
      </c>
      <c r="OBI1" s="23" t="s">
        <v>17302</v>
      </c>
      <c r="OBJ1" s="23" t="s">
        <v>17303</v>
      </c>
      <c r="OBK1" s="23" t="s">
        <v>17304</v>
      </c>
      <c r="OBL1" s="23" t="s">
        <v>17305</v>
      </c>
      <c r="OBM1" s="23" t="s">
        <v>17306</v>
      </c>
      <c r="OBN1" s="23" t="s">
        <v>17307</v>
      </c>
      <c r="OBO1" s="23" t="s">
        <v>17308</v>
      </c>
      <c r="OBP1" s="23" t="s">
        <v>17309</v>
      </c>
      <c r="OBQ1" s="23" t="s">
        <v>17310</v>
      </c>
      <c r="OBR1" s="23" t="s">
        <v>17311</v>
      </c>
      <c r="OBS1" s="23" t="s">
        <v>17312</v>
      </c>
      <c r="OBT1" s="23" t="s">
        <v>17313</v>
      </c>
      <c r="OBU1" s="23" t="s">
        <v>17314</v>
      </c>
      <c r="OBV1" s="23" t="s">
        <v>17315</v>
      </c>
      <c r="OBW1" s="23" t="s">
        <v>17316</v>
      </c>
      <c r="OBX1" s="23" t="s">
        <v>17317</v>
      </c>
      <c r="OBY1" s="23" t="s">
        <v>17318</v>
      </c>
      <c r="OBZ1" s="23" t="s">
        <v>17319</v>
      </c>
      <c r="OCA1" s="23" t="s">
        <v>17320</v>
      </c>
      <c r="OCB1" s="23" t="s">
        <v>17321</v>
      </c>
      <c r="OCC1" s="23" t="s">
        <v>17322</v>
      </c>
      <c r="OCD1" s="23" t="s">
        <v>17323</v>
      </c>
      <c r="OCE1" s="23" t="s">
        <v>17324</v>
      </c>
      <c r="OCF1" s="23" t="s">
        <v>17325</v>
      </c>
      <c r="OCG1" s="23" t="s">
        <v>17326</v>
      </c>
      <c r="OCH1" s="23" t="s">
        <v>17327</v>
      </c>
      <c r="OCI1" s="23" t="s">
        <v>17328</v>
      </c>
      <c r="OCJ1" s="23" t="s">
        <v>17329</v>
      </c>
      <c r="OCK1" s="23" t="s">
        <v>17330</v>
      </c>
      <c r="OCL1" s="23" t="s">
        <v>17331</v>
      </c>
      <c r="OCM1" s="23" t="s">
        <v>17332</v>
      </c>
      <c r="OCN1" s="23" t="s">
        <v>17333</v>
      </c>
      <c r="OCO1" s="23" t="s">
        <v>17334</v>
      </c>
      <c r="OCP1" s="23" t="s">
        <v>17335</v>
      </c>
      <c r="OCQ1" s="23" t="s">
        <v>17336</v>
      </c>
      <c r="OCR1" s="23" t="s">
        <v>17337</v>
      </c>
      <c r="OCS1" s="23" t="s">
        <v>17338</v>
      </c>
      <c r="OCT1" s="23" t="s">
        <v>17339</v>
      </c>
      <c r="OCU1" s="23" t="s">
        <v>17340</v>
      </c>
      <c r="OCV1" s="23" t="s">
        <v>17341</v>
      </c>
      <c r="OCW1" s="23" t="s">
        <v>17342</v>
      </c>
      <c r="OCX1" s="23" t="s">
        <v>17343</v>
      </c>
      <c r="OCY1" s="23" t="s">
        <v>17344</v>
      </c>
      <c r="OCZ1" s="23" t="s">
        <v>17345</v>
      </c>
      <c r="ODA1" s="23" t="s">
        <v>17346</v>
      </c>
      <c r="ODB1" s="23" t="s">
        <v>17347</v>
      </c>
      <c r="ODC1" s="23" t="s">
        <v>17348</v>
      </c>
      <c r="ODD1" s="23" t="s">
        <v>17349</v>
      </c>
      <c r="ODE1" s="23" t="s">
        <v>17350</v>
      </c>
      <c r="ODF1" s="23" t="s">
        <v>17351</v>
      </c>
      <c r="ODG1" s="23" t="s">
        <v>17352</v>
      </c>
      <c r="ODH1" s="23" t="s">
        <v>17353</v>
      </c>
      <c r="ODI1" s="23" t="s">
        <v>17354</v>
      </c>
      <c r="ODJ1" s="23" t="s">
        <v>17355</v>
      </c>
      <c r="ODK1" s="23" t="s">
        <v>17356</v>
      </c>
      <c r="ODL1" s="23" t="s">
        <v>17357</v>
      </c>
      <c r="ODM1" s="23" t="s">
        <v>17358</v>
      </c>
      <c r="ODN1" s="23" t="s">
        <v>17359</v>
      </c>
      <c r="ODO1" s="23" t="s">
        <v>17360</v>
      </c>
      <c r="ODP1" s="23" t="s">
        <v>17361</v>
      </c>
      <c r="ODQ1" s="23" t="s">
        <v>17362</v>
      </c>
      <c r="ODR1" s="23" t="s">
        <v>17363</v>
      </c>
      <c r="ODS1" s="23" t="s">
        <v>17364</v>
      </c>
      <c r="ODT1" s="23" t="s">
        <v>17365</v>
      </c>
      <c r="ODU1" s="23" t="s">
        <v>17366</v>
      </c>
      <c r="ODV1" s="23" t="s">
        <v>17367</v>
      </c>
      <c r="ODW1" s="23" t="s">
        <v>17368</v>
      </c>
      <c r="ODX1" s="23" t="s">
        <v>17369</v>
      </c>
      <c r="ODY1" s="23" t="s">
        <v>17370</v>
      </c>
      <c r="ODZ1" s="23" t="s">
        <v>17371</v>
      </c>
      <c r="OEA1" s="23" t="s">
        <v>17372</v>
      </c>
      <c r="OEB1" s="23" t="s">
        <v>17373</v>
      </c>
      <c r="OEC1" s="23" t="s">
        <v>17374</v>
      </c>
      <c r="OED1" s="23" t="s">
        <v>17375</v>
      </c>
      <c r="OEE1" s="23" t="s">
        <v>17376</v>
      </c>
      <c r="OEF1" s="23" t="s">
        <v>17377</v>
      </c>
      <c r="OEG1" s="23" t="s">
        <v>17378</v>
      </c>
      <c r="OEH1" s="23" t="s">
        <v>17379</v>
      </c>
      <c r="OEI1" s="23" t="s">
        <v>17380</v>
      </c>
      <c r="OEJ1" s="23" t="s">
        <v>17381</v>
      </c>
      <c r="OEK1" s="23" t="s">
        <v>17382</v>
      </c>
      <c r="OEL1" s="23" t="s">
        <v>17383</v>
      </c>
      <c r="OEM1" s="23" t="s">
        <v>17384</v>
      </c>
      <c r="OEN1" s="23" t="s">
        <v>17385</v>
      </c>
      <c r="OEO1" s="23" t="s">
        <v>17386</v>
      </c>
      <c r="OEP1" s="23" t="s">
        <v>17387</v>
      </c>
      <c r="OEQ1" s="23" t="s">
        <v>17388</v>
      </c>
      <c r="OER1" s="23" t="s">
        <v>17389</v>
      </c>
      <c r="OES1" s="23" t="s">
        <v>17390</v>
      </c>
      <c r="OET1" s="23" t="s">
        <v>17391</v>
      </c>
      <c r="OEU1" s="23" t="s">
        <v>17392</v>
      </c>
      <c r="OEV1" s="23" t="s">
        <v>17393</v>
      </c>
      <c r="OEW1" s="23" t="s">
        <v>17394</v>
      </c>
      <c r="OEX1" s="23" t="s">
        <v>17395</v>
      </c>
      <c r="OEY1" s="23" t="s">
        <v>17396</v>
      </c>
      <c r="OEZ1" s="23" t="s">
        <v>17397</v>
      </c>
      <c r="OFA1" s="23" t="s">
        <v>17398</v>
      </c>
      <c r="OFB1" s="23" t="s">
        <v>17399</v>
      </c>
      <c r="OFC1" s="23" t="s">
        <v>17400</v>
      </c>
      <c r="OFD1" s="23" t="s">
        <v>17401</v>
      </c>
      <c r="OFE1" s="23" t="s">
        <v>17402</v>
      </c>
      <c r="OFF1" s="23" t="s">
        <v>17403</v>
      </c>
      <c r="OFG1" s="23" t="s">
        <v>17404</v>
      </c>
      <c r="OFH1" s="23" t="s">
        <v>17405</v>
      </c>
      <c r="OFI1" s="23" t="s">
        <v>17406</v>
      </c>
      <c r="OFJ1" s="23" t="s">
        <v>17407</v>
      </c>
      <c r="OFK1" s="23" t="s">
        <v>17408</v>
      </c>
      <c r="OFL1" s="23" t="s">
        <v>17409</v>
      </c>
      <c r="OFM1" s="23" t="s">
        <v>17410</v>
      </c>
      <c r="OFN1" s="23" t="s">
        <v>17411</v>
      </c>
      <c r="OFO1" s="23" t="s">
        <v>17412</v>
      </c>
      <c r="OFP1" s="23" t="s">
        <v>17413</v>
      </c>
      <c r="OFQ1" s="23" t="s">
        <v>17414</v>
      </c>
      <c r="OFR1" s="23" t="s">
        <v>17415</v>
      </c>
      <c r="OFS1" s="23" t="s">
        <v>17416</v>
      </c>
      <c r="OFT1" s="23" t="s">
        <v>17417</v>
      </c>
      <c r="OFU1" s="23" t="s">
        <v>17418</v>
      </c>
      <c r="OFV1" s="23" t="s">
        <v>17419</v>
      </c>
      <c r="OFW1" s="23" t="s">
        <v>17420</v>
      </c>
      <c r="OFX1" s="23" t="s">
        <v>17421</v>
      </c>
      <c r="OFY1" s="23" t="s">
        <v>17422</v>
      </c>
      <c r="OFZ1" s="23" t="s">
        <v>17423</v>
      </c>
      <c r="OGA1" s="23" t="s">
        <v>17424</v>
      </c>
      <c r="OGB1" s="23" t="s">
        <v>17425</v>
      </c>
      <c r="OGC1" s="23" t="s">
        <v>17426</v>
      </c>
      <c r="OGD1" s="23" t="s">
        <v>17427</v>
      </c>
      <c r="OGE1" s="23" t="s">
        <v>17428</v>
      </c>
      <c r="OGF1" s="23" t="s">
        <v>17429</v>
      </c>
      <c r="OGG1" s="23" t="s">
        <v>17430</v>
      </c>
      <c r="OGH1" s="23" t="s">
        <v>17431</v>
      </c>
      <c r="OGI1" s="23" t="s">
        <v>17432</v>
      </c>
      <c r="OGJ1" s="23" t="s">
        <v>17433</v>
      </c>
      <c r="OGK1" s="23" t="s">
        <v>17434</v>
      </c>
      <c r="OGL1" s="23" t="s">
        <v>17435</v>
      </c>
      <c r="OGM1" s="23" t="s">
        <v>17436</v>
      </c>
      <c r="OGN1" s="23" t="s">
        <v>17437</v>
      </c>
      <c r="OGO1" s="23" t="s">
        <v>17438</v>
      </c>
      <c r="OGP1" s="23" t="s">
        <v>17439</v>
      </c>
      <c r="OGQ1" s="23" t="s">
        <v>17440</v>
      </c>
      <c r="OGR1" s="23" t="s">
        <v>17441</v>
      </c>
      <c r="OGS1" s="23" t="s">
        <v>17442</v>
      </c>
      <c r="OGT1" s="23" t="s">
        <v>17443</v>
      </c>
      <c r="OGU1" s="23" t="s">
        <v>17444</v>
      </c>
      <c r="OGV1" s="23" t="s">
        <v>17445</v>
      </c>
      <c r="OGW1" s="23" t="s">
        <v>17446</v>
      </c>
      <c r="OGX1" s="23" t="s">
        <v>17447</v>
      </c>
      <c r="OGY1" s="23" t="s">
        <v>17448</v>
      </c>
      <c r="OGZ1" s="23" t="s">
        <v>17449</v>
      </c>
      <c r="OHA1" s="23" t="s">
        <v>17450</v>
      </c>
      <c r="OHB1" s="23" t="s">
        <v>17451</v>
      </c>
      <c r="OHC1" s="23" t="s">
        <v>17452</v>
      </c>
      <c r="OHD1" s="23" t="s">
        <v>17453</v>
      </c>
      <c r="OHE1" s="23" t="s">
        <v>17454</v>
      </c>
      <c r="OHF1" s="23" t="s">
        <v>17455</v>
      </c>
      <c r="OHG1" s="23" t="s">
        <v>17456</v>
      </c>
      <c r="OHH1" s="23" t="s">
        <v>17457</v>
      </c>
      <c r="OHI1" s="23" t="s">
        <v>17458</v>
      </c>
      <c r="OHJ1" s="23" t="s">
        <v>17459</v>
      </c>
      <c r="OHK1" s="23" t="s">
        <v>17460</v>
      </c>
      <c r="OHL1" s="23" t="s">
        <v>17461</v>
      </c>
      <c r="OHM1" s="23" t="s">
        <v>17462</v>
      </c>
      <c r="OHN1" s="23" t="s">
        <v>17463</v>
      </c>
      <c r="OHO1" s="23" t="s">
        <v>17464</v>
      </c>
      <c r="OHP1" s="23" t="s">
        <v>17465</v>
      </c>
      <c r="OHQ1" s="23" t="s">
        <v>17466</v>
      </c>
      <c r="OHR1" s="23" t="s">
        <v>17467</v>
      </c>
      <c r="OHS1" s="23" t="s">
        <v>17468</v>
      </c>
      <c r="OHT1" s="23" t="s">
        <v>17469</v>
      </c>
      <c r="OHU1" s="23" t="s">
        <v>17470</v>
      </c>
      <c r="OHV1" s="23" t="s">
        <v>17471</v>
      </c>
      <c r="OHW1" s="23" t="s">
        <v>17472</v>
      </c>
      <c r="OHX1" s="23" t="s">
        <v>17473</v>
      </c>
      <c r="OHY1" s="23" t="s">
        <v>17474</v>
      </c>
      <c r="OHZ1" s="23" t="s">
        <v>17475</v>
      </c>
      <c r="OIA1" s="23" t="s">
        <v>17476</v>
      </c>
      <c r="OIB1" s="23" t="s">
        <v>17477</v>
      </c>
      <c r="OIC1" s="23" t="s">
        <v>17478</v>
      </c>
      <c r="OID1" s="23" t="s">
        <v>17479</v>
      </c>
      <c r="OIE1" s="23" t="s">
        <v>17480</v>
      </c>
      <c r="OIF1" s="23" t="s">
        <v>17481</v>
      </c>
      <c r="OIG1" s="23" t="s">
        <v>17482</v>
      </c>
      <c r="OIH1" s="23" t="s">
        <v>17483</v>
      </c>
      <c r="OII1" s="23" t="s">
        <v>17484</v>
      </c>
      <c r="OIJ1" s="23" t="s">
        <v>17485</v>
      </c>
      <c r="OIK1" s="23" t="s">
        <v>17486</v>
      </c>
      <c r="OIL1" s="23" t="s">
        <v>17487</v>
      </c>
      <c r="OIM1" s="23" t="s">
        <v>17488</v>
      </c>
      <c r="OIN1" s="23" t="s">
        <v>17489</v>
      </c>
      <c r="OIO1" s="23" t="s">
        <v>17490</v>
      </c>
      <c r="OIP1" s="23" t="s">
        <v>17491</v>
      </c>
      <c r="OIQ1" s="23" t="s">
        <v>17492</v>
      </c>
      <c r="OIR1" s="23" t="s">
        <v>17493</v>
      </c>
      <c r="OIS1" s="23" t="s">
        <v>17494</v>
      </c>
      <c r="OIT1" s="23" t="s">
        <v>17495</v>
      </c>
      <c r="OIU1" s="23" t="s">
        <v>17496</v>
      </c>
      <c r="OIV1" s="23" t="s">
        <v>17497</v>
      </c>
      <c r="OIW1" s="23" t="s">
        <v>17498</v>
      </c>
      <c r="OIX1" s="23" t="s">
        <v>17499</v>
      </c>
      <c r="OIY1" s="23" t="s">
        <v>17500</v>
      </c>
      <c r="OIZ1" s="23" t="s">
        <v>17501</v>
      </c>
      <c r="OJA1" s="23" t="s">
        <v>17502</v>
      </c>
      <c r="OJB1" s="23" t="s">
        <v>17503</v>
      </c>
      <c r="OJC1" s="23" t="s">
        <v>17504</v>
      </c>
      <c r="OJD1" s="23" t="s">
        <v>17505</v>
      </c>
      <c r="OJE1" s="23" t="s">
        <v>17506</v>
      </c>
      <c r="OJF1" s="23" t="s">
        <v>17507</v>
      </c>
      <c r="OJG1" s="23" t="s">
        <v>17508</v>
      </c>
      <c r="OJH1" s="23" t="s">
        <v>17509</v>
      </c>
      <c r="OJI1" s="23" t="s">
        <v>17510</v>
      </c>
      <c r="OJJ1" s="23" t="s">
        <v>17511</v>
      </c>
      <c r="OJK1" s="23" t="s">
        <v>17512</v>
      </c>
      <c r="OJL1" s="23" t="s">
        <v>17513</v>
      </c>
      <c r="OJM1" s="23" t="s">
        <v>17514</v>
      </c>
      <c r="OJN1" s="23" t="s">
        <v>17515</v>
      </c>
      <c r="OJO1" s="23" t="s">
        <v>17516</v>
      </c>
      <c r="OJP1" s="23" t="s">
        <v>17517</v>
      </c>
      <c r="OJQ1" s="23" t="s">
        <v>17518</v>
      </c>
      <c r="OJR1" s="23" t="s">
        <v>17519</v>
      </c>
      <c r="OJS1" s="23" t="s">
        <v>17520</v>
      </c>
      <c r="OJT1" s="23" t="s">
        <v>17521</v>
      </c>
      <c r="OJU1" s="23" t="s">
        <v>17522</v>
      </c>
      <c r="OJV1" s="23" t="s">
        <v>17523</v>
      </c>
      <c r="OJW1" s="23" t="s">
        <v>17524</v>
      </c>
      <c r="OJX1" s="23" t="s">
        <v>17525</v>
      </c>
      <c r="OJY1" s="23" t="s">
        <v>17526</v>
      </c>
      <c r="OJZ1" s="23" t="s">
        <v>17527</v>
      </c>
      <c r="OKA1" s="23" t="s">
        <v>17528</v>
      </c>
      <c r="OKB1" s="23" t="s">
        <v>17529</v>
      </c>
      <c r="OKC1" s="23" t="s">
        <v>17530</v>
      </c>
      <c r="OKD1" s="23" t="s">
        <v>17531</v>
      </c>
      <c r="OKE1" s="23" t="s">
        <v>17532</v>
      </c>
      <c r="OKF1" s="23" t="s">
        <v>17533</v>
      </c>
      <c r="OKG1" s="23" t="s">
        <v>17534</v>
      </c>
      <c r="OKH1" s="23" t="s">
        <v>17535</v>
      </c>
      <c r="OKI1" s="23" t="s">
        <v>17536</v>
      </c>
      <c r="OKJ1" s="23" t="s">
        <v>17537</v>
      </c>
      <c r="OKK1" s="23" t="s">
        <v>17538</v>
      </c>
      <c r="OKL1" s="23" t="s">
        <v>17539</v>
      </c>
      <c r="OKM1" s="23" t="s">
        <v>17540</v>
      </c>
      <c r="OKN1" s="23" t="s">
        <v>17541</v>
      </c>
      <c r="OKO1" s="23" t="s">
        <v>17542</v>
      </c>
      <c r="OKP1" s="23" t="s">
        <v>17543</v>
      </c>
      <c r="OKQ1" s="23" t="s">
        <v>17544</v>
      </c>
      <c r="OKR1" s="23" t="s">
        <v>17545</v>
      </c>
      <c r="OKS1" s="23" t="s">
        <v>17546</v>
      </c>
      <c r="OKT1" s="23" t="s">
        <v>17547</v>
      </c>
      <c r="OKU1" s="23" t="s">
        <v>17548</v>
      </c>
      <c r="OKV1" s="23" t="s">
        <v>17549</v>
      </c>
      <c r="OKW1" s="23" t="s">
        <v>17550</v>
      </c>
      <c r="OKX1" s="23" t="s">
        <v>17551</v>
      </c>
      <c r="OKY1" s="23" t="s">
        <v>17552</v>
      </c>
      <c r="OKZ1" s="23" t="s">
        <v>17553</v>
      </c>
      <c r="OLA1" s="23" t="s">
        <v>17554</v>
      </c>
      <c r="OLB1" s="23" t="s">
        <v>17555</v>
      </c>
      <c r="OLC1" s="23" t="s">
        <v>17556</v>
      </c>
      <c r="OLD1" s="23" t="s">
        <v>17557</v>
      </c>
      <c r="OLE1" s="23" t="s">
        <v>17558</v>
      </c>
      <c r="OLF1" s="23" t="s">
        <v>17559</v>
      </c>
      <c r="OLG1" s="23" t="s">
        <v>17560</v>
      </c>
      <c r="OLH1" s="23" t="s">
        <v>17561</v>
      </c>
      <c r="OLI1" s="23" t="s">
        <v>17562</v>
      </c>
      <c r="OLJ1" s="23" t="s">
        <v>17563</v>
      </c>
      <c r="OLK1" s="23" t="s">
        <v>17564</v>
      </c>
      <c r="OLL1" s="23" t="s">
        <v>17565</v>
      </c>
      <c r="OLM1" s="23" t="s">
        <v>17566</v>
      </c>
      <c r="OLN1" s="23" t="s">
        <v>17567</v>
      </c>
      <c r="OLO1" s="23" t="s">
        <v>17568</v>
      </c>
      <c r="OLP1" s="23" t="s">
        <v>17569</v>
      </c>
      <c r="OLQ1" s="23" t="s">
        <v>17570</v>
      </c>
      <c r="OLR1" s="23" t="s">
        <v>17571</v>
      </c>
      <c r="OLS1" s="23" t="s">
        <v>17572</v>
      </c>
      <c r="OLT1" s="23" t="s">
        <v>17573</v>
      </c>
      <c r="OLU1" s="23" t="s">
        <v>17574</v>
      </c>
      <c r="OLV1" s="23" t="s">
        <v>17575</v>
      </c>
      <c r="OLW1" s="23" t="s">
        <v>17576</v>
      </c>
      <c r="OLX1" s="23" t="s">
        <v>17577</v>
      </c>
      <c r="OLY1" s="23" t="s">
        <v>17578</v>
      </c>
      <c r="OLZ1" s="23" t="s">
        <v>17579</v>
      </c>
      <c r="OMA1" s="23" t="s">
        <v>17580</v>
      </c>
      <c r="OMB1" s="23" t="s">
        <v>17581</v>
      </c>
      <c r="OMC1" s="23" t="s">
        <v>17582</v>
      </c>
      <c r="OMD1" s="23" t="s">
        <v>17583</v>
      </c>
      <c r="OME1" s="23" t="s">
        <v>17584</v>
      </c>
      <c r="OMF1" s="23" t="s">
        <v>17585</v>
      </c>
      <c r="OMG1" s="23" t="s">
        <v>17586</v>
      </c>
      <c r="OMH1" s="23" t="s">
        <v>17587</v>
      </c>
      <c r="OMI1" s="23" t="s">
        <v>17588</v>
      </c>
      <c r="OMJ1" s="23" t="s">
        <v>17589</v>
      </c>
      <c r="OMK1" s="23" t="s">
        <v>17590</v>
      </c>
      <c r="OML1" s="23" t="s">
        <v>17591</v>
      </c>
      <c r="OMM1" s="23" t="s">
        <v>17592</v>
      </c>
      <c r="OMN1" s="23" t="s">
        <v>17593</v>
      </c>
      <c r="OMO1" s="23" t="s">
        <v>17594</v>
      </c>
      <c r="OMP1" s="23" t="s">
        <v>17595</v>
      </c>
      <c r="OMQ1" s="23" t="s">
        <v>17596</v>
      </c>
      <c r="OMR1" s="23" t="s">
        <v>17597</v>
      </c>
      <c r="OMS1" s="23" t="s">
        <v>17598</v>
      </c>
      <c r="OMT1" s="23" t="s">
        <v>17599</v>
      </c>
      <c r="OMU1" s="23" t="s">
        <v>17600</v>
      </c>
      <c r="OMV1" s="23" t="s">
        <v>17601</v>
      </c>
      <c r="OMW1" s="23" t="s">
        <v>17602</v>
      </c>
      <c r="OMX1" s="23" t="s">
        <v>17603</v>
      </c>
      <c r="OMY1" s="23" t="s">
        <v>17604</v>
      </c>
      <c r="OMZ1" s="23" t="s">
        <v>17605</v>
      </c>
      <c r="ONA1" s="23" t="s">
        <v>17606</v>
      </c>
      <c r="ONB1" s="23" t="s">
        <v>17607</v>
      </c>
      <c r="ONC1" s="23" t="s">
        <v>17608</v>
      </c>
      <c r="OND1" s="23" t="s">
        <v>17609</v>
      </c>
      <c r="ONE1" s="23" t="s">
        <v>17610</v>
      </c>
      <c r="ONF1" s="23" t="s">
        <v>17611</v>
      </c>
      <c r="ONG1" s="23" t="s">
        <v>17612</v>
      </c>
      <c r="ONH1" s="23" t="s">
        <v>17613</v>
      </c>
      <c r="ONI1" s="23" t="s">
        <v>17614</v>
      </c>
      <c r="ONJ1" s="23" t="s">
        <v>17615</v>
      </c>
      <c r="ONK1" s="23" t="s">
        <v>17616</v>
      </c>
      <c r="ONL1" s="23" t="s">
        <v>17617</v>
      </c>
      <c r="ONM1" s="23" t="s">
        <v>17618</v>
      </c>
      <c r="ONN1" s="23" t="s">
        <v>17619</v>
      </c>
      <c r="ONO1" s="23" t="s">
        <v>17620</v>
      </c>
      <c r="ONP1" s="23" t="s">
        <v>17621</v>
      </c>
      <c r="ONQ1" s="23" t="s">
        <v>17622</v>
      </c>
      <c r="ONR1" s="23" t="s">
        <v>17623</v>
      </c>
      <c r="ONS1" s="23" t="s">
        <v>17624</v>
      </c>
      <c r="ONT1" s="23" t="s">
        <v>17625</v>
      </c>
      <c r="ONU1" s="23" t="s">
        <v>17626</v>
      </c>
      <c r="ONV1" s="23" t="s">
        <v>17627</v>
      </c>
      <c r="ONW1" s="23" t="s">
        <v>17628</v>
      </c>
      <c r="ONX1" s="23" t="s">
        <v>17629</v>
      </c>
      <c r="ONY1" s="23" t="s">
        <v>17630</v>
      </c>
      <c r="ONZ1" s="23" t="s">
        <v>17631</v>
      </c>
      <c r="OOA1" s="23" t="s">
        <v>17632</v>
      </c>
      <c r="OOB1" s="23" t="s">
        <v>17633</v>
      </c>
      <c r="OOC1" s="23" t="s">
        <v>17634</v>
      </c>
      <c r="OOD1" s="23" t="s">
        <v>17635</v>
      </c>
      <c r="OOE1" s="23" t="s">
        <v>17636</v>
      </c>
      <c r="OOF1" s="23" t="s">
        <v>17637</v>
      </c>
      <c r="OOG1" s="23" t="s">
        <v>17638</v>
      </c>
      <c r="OOH1" s="23" t="s">
        <v>17639</v>
      </c>
      <c r="OOI1" s="23" t="s">
        <v>17640</v>
      </c>
      <c r="OOJ1" s="23" t="s">
        <v>17641</v>
      </c>
      <c r="OOK1" s="23" t="s">
        <v>17642</v>
      </c>
      <c r="OOL1" s="23" t="s">
        <v>17643</v>
      </c>
      <c r="OOM1" s="23" t="s">
        <v>17644</v>
      </c>
      <c r="OON1" s="23" t="s">
        <v>17645</v>
      </c>
      <c r="OOO1" s="23" t="s">
        <v>17646</v>
      </c>
      <c r="OOP1" s="23" t="s">
        <v>17647</v>
      </c>
      <c r="OOQ1" s="23" t="s">
        <v>17648</v>
      </c>
      <c r="OOR1" s="23" t="s">
        <v>17649</v>
      </c>
      <c r="OOS1" s="23" t="s">
        <v>17650</v>
      </c>
      <c r="OOT1" s="23" t="s">
        <v>17651</v>
      </c>
      <c r="OOU1" s="23" t="s">
        <v>17652</v>
      </c>
      <c r="OOV1" s="23" t="s">
        <v>17653</v>
      </c>
      <c r="OOW1" s="23" t="s">
        <v>17654</v>
      </c>
      <c r="OOX1" s="23" t="s">
        <v>17655</v>
      </c>
      <c r="OOY1" s="23" t="s">
        <v>17656</v>
      </c>
      <c r="OOZ1" s="23" t="s">
        <v>17657</v>
      </c>
      <c r="OPA1" s="23" t="s">
        <v>17658</v>
      </c>
      <c r="OPB1" s="23" t="s">
        <v>17659</v>
      </c>
      <c r="OPC1" s="23" t="s">
        <v>17660</v>
      </c>
      <c r="OPD1" s="23" t="s">
        <v>17661</v>
      </c>
      <c r="OPE1" s="23" t="s">
        <v>17662</v>
      </c>
      <c r="OPF1" s="23" t="s">
        <v>17663</v>
      </c>
      <c r="OPG1" s="23" t="s">
        <v>17664</v>
      </c>
      <c r="OPH1" s="23" t="s">
        <v>17665</v>
      </c>
      <c r="OPI1" s="23" t="s">
        <v>17666</v>
      </c>
      <c r="OPJ1" s="23" t="s">
        <v>17667</v>
      </c>
      <c r="OPK1" s="23" t="s">
        <v>17668</v>
      </c>
      <c r="OPL1" s="23" t="s">
        <v>17669</v>
      </c>
      <c r="OPM1" s="23" t="s">
        <v>17670</v>
      </c>
      <c r="OPN1" s="23" t="s">
        <v>17671</v>
      </c>
      <c r="OPO1" s="23" t="s">
        <v>17672</v>
      </c>
      <c r="OPP1" s="23" t="s">
        <v>17673</v>
      </c>
      <c r="OPQ1" s="23" t="s">
        <v>17674</v>
      </c>
      <c r="OPR1" s="23" t="s">
        <v>17675</v>
      </c>
      <c r="OPS1" s="23" t="s">
        <v>17676</v>
      </c>
      <c r="OPT1" s="23" t="s">
        <v>17677</v>
      </c>
      <c r="OPU1" s="23" t="s">
        <v>17678</v>
      </c>
      <c r="OPV1" s="23" t="s">
        <v>17679</v>
      </c>
      <c r="OPW1" s="23" t="s">
        <v>17680</v>
      </c>
      <c r="OPX1" s="23" t="s">
        <v>17681</v>
      </c>
      <c r="OPY1" s="23" t="s">
        <v>17682</v>
      </c>
      <c r="OPZ1" s="23" t="s">
        <v>17683</v>
      </c>
      <c r="OQA1" s="23" t="s">
        <v>17684</v>
      </c>
      <c r="OQB1" s="23" t="s">
        <v>17685</v>
      </c>
      <c r="OQC1" s="23" t="s">
        <v>17686</v>
      </c>
      <c r="OQD1" s="23" t="s">
        <v>17687</v>
      </c>
      <c r="OQE1" s="23" t="s">
        <v>17688</v>
      </c>
      <c r="OQF1" s="23" t="s">
        <v>17689</v>
      </c>
      <c r="OQG1" s="23" t="s">
        <v>17690</v>
      </c>
      <c r="OQH1" s="23" t="s">
        <v>17691</v>
      </c>
      <c r="OQI1" s="23" t="s">
        <v>17692</v>
      </c>
      <c r="OQJ1" s="23" t="s">
        <v>17693</v>
      </c>
      <c r="OQK1" s="23" t="s">
        <v>17694</v>
      </c>
      <c r="OQL1" s="23" t="s">
        <v>17695</v>
      </c>
      <c r="OQM1" s="23" t="s">
        <v>17696</v>
      </c>
      <c r="OQN1" s="23" t="s">
        <v>17697</v>
      </c>
      <c r="OQO1" s="23" t="s">
        <v>17698</v>
      </c>
      <c r="OQP1" s="23" t="s">
        <v>17699</v>
      </c>
      <c r="OQQ1" s="23" t="s">
        <v>17700</v>
      </c>
      <c r="OQR1" s="23" t="s">
        <v>17701</v>
      </c>
      <c r="OQS1" s="23" t="s">
        <v>17702</v>
      </c>
      <c r="OQT1" s="23" t="s">
        <v>17703</v>
      </c>
      <c r="OQU1" s="23" t="s">
        <v>17704</v>
      </c>
      <c r="OQV1" s="23" t="s">
        <v>17705</v>
      </c>
      <c r="OQW1" s="23" t="s">
        <v>17706</v>
      </c>
      <c r="OQX1" s="23" t="s">
        <v>17707</v>
      </c>
      <c r="OQY1" s="23" t="s">
        <v>17708</v>
      </c>
      <c r="OQZ1" s="23" t="s">
        <v>17709</v>
      </c>
      <c r="ORA1" s="23" t="s">
        <v>17710</v>
      </c>
      <c r="ORB1" s="23" t="s">
        <v>17711</v>
      </c>
      <c r="ORC1" s="23" t="s">
        <v>17712</v>
      </c>
      <c r="ORD1" s="23" t="s">
        <v>17713</v>
      </c>
      <c r="ORE1" s="23" t="s">
        <v>17714</v>
      </c>
      <c r="ORF1" s="23" t="s">
        <v>17715</v>
      </c>
      <c r="ORG1" s="23" t="s">
        <v>17716</v>
      </c>
      <c r="ORH1" s="23" t="s">
        <v>17717</v>
      </c>
      <c r="ORI1" s="23" t="s">
        <v>17718</v>
      </c>
      <c r="ORJ1" s="23" t="s">
        <v>17719</v>
      </c>
      <c r="ORK1" s="23" t="s">
        <v>17720</v>
      </c>
      <c r="ORL1" s="23" t="s">
        <v>17721</v>
      </c>
      <c r="ORM1" s="23" t="s">
        <v>17722</v>
      </c>
      <c r="ORN1" s="23" t="s">
        <v>17723</v>
      </c>
      <c r="ORO1" s="23" t="s">
        <v>17724</v>
      </c>
      <c r="ORP1" s="23" t="s">
        <v>17725</v>
      </c>
      <c r="ORQ1" s="23" t="s">
        <v>17726</v>
      </c>
      <c r="ORR1" s="23" t="s">
        <v>17727</v>
      </c>
      <c r="ORS1" s="23" t="s">
        <v>17728</v>
      </c>
      <c r="ORT1" s="23" t="s">
        <v>17729</v>
      </c>
      <c r="ORU1" s="23" t="s">
        <v>17730</v>
      </c>
      <c r="ORV1" s="23" t="s">
        <v>17731</v>
      </c>
      <c r="ORW1" s="23" t="s">
        <v>17732</v>
      </c>
      <c r="ORX1" s="23" t="s">
        <v>17733</v>
      </c>
      <c r="ORY1" s="23" t="s">
        <v>17734</v>
      </c>
      <c r="ORZ1" s="23" t="s">
        <v>17735</v>
      </c>
      <c r="OSA1" s="23" t="s">
        <v>17736</v>
      </c>
      <c r="OSB1" s="23" t="s">
        <v>17737</v>
      </c>
      <c r="OSC1" s="23" t="s">
        <v>17738</v>
      </c>
      <c r="OSD1" s="23" t="s">
        <v>17739</v>
      </c>
      <c r="OSE1" s="23" t="s">
        <v>17740</v>
      </c>
      <c r="OSF1" s="23" t="s">
        <v>17741</v>
      </c>
      <c r="OSG1" s="23" t="s">
        <v>17742</v>
      </c>
      <c r="OSH1" s="23" t="s">
        <v>17743</v>
      </c>
      <c r="OSI1" s="23" t="s">
        <v>17744</v>
      </c>
      <c r="OSJ1" s="23" t="s">
        <v>17745</v>
      </c>
      <c r="OSK1" s="23" t="s">
        <v>17746</v>
      </c>
      <c r="OSL1" s="23" t="s">
        <v>17747</v>
      </c>
      <c r="OSM1" s="23" t="s">
        <v>17748</v>
      </c>
      <c r="OSN1" s="23" t="s">
        <v>17749</v>
      </c>
      <c r="OSO1" s="23" t="s">
        <v>17750</v>
      </c>
      <c r="OSP1" s="23" t="s">
        <v>17751</v>
      </c>
      <c r="OSQ1" s="23" t="s">
        <v>17752</v>
      </c>
      <c r="OSR1" s="23" t="s">
        <v>17753</v>
      </c>
      <c r="OSS1" s="23" t="s">
        <v>17754</v>
      </c>
      <c r="OST1" s="23" t="s">
        <v>17755</v>
      </c>
      <c r="OSU1" s="23" t="s">
        <v>17756</v>
      </c>
      <c r="OSV1" s="23" t="s">
        <v>17757</v>
      </c>
      <c r="OSW1" s="23" t="s">
        <v>17758</v>
      </c>
      <c r="OSX1" s="23" t="s">
        <v>17759</v>
      </c>
      <c r="OSY1" s="23" t="s">
        <v>17760</v>
      </c>
      <c r="OSZ1" s="23" t="s">
        <v>17761</v>
      </c>
      <c r="OTA1" s="23" t="s">
        <v>17762</v>
      </c>
      <c r="OTB1" s="23" t="s">
        <v>17763</v>
      </c>
      <c r="OTC1" s="23" t="s">
        <v>17764</v>
      </c>
      <c r="OTD1" s="23" t="s">
        <v>17765</v>
      </c>
      <c r="OTE1" s="23" t="s">
        <v>17766</v>
      </c>
      <c r="OTF1" s="23" t="s">
        <v>17767</v>
      </c>
      <c r="OTG1" s="23" t="s">
        <v>17768</v>
      </c>
      <c r="OTH1" s="23" t="s">
        <v>17769</v>
      </c>
      <c r="OTI1" s="23" t="s">
        <v>17770</v>
      </c>
      <c r="OTJ1" s="23" t="s">
        <v>17771</v>
      </c>
      <c r="OTK1" s="23" t="s">
        <v>17772</v>
      </c>
      <c r="OTL1" s="23" t="s">
        <v>17773</v>
      </c>
      <c r="OTM1" s="23" t="s">
        <v>17774</v>
      </c>
      <c r="OTN1" s="23" t="s">
        <v>17775</v>
      </c>
      <c r="OTO1" s="23" t="s">
        <v>17776</v>
      </c>
      <c r="OTP1" s="23" t="s">
        <v>17777</v>
      </c>
      <c r="OTQ1" s="23" t="s">
        <v>17778</v>
      </c>
      <c r="OTR1" s="23" t="s">
        <v>17779</v>
      </c>
      <c r="OTS1" s="23" t="s">
        <v>17780</v>
      </c>
      <c r="OTT1" s="23" t="s">
        <v>17781</v>
      </c>
      <c r="OTU1" s="23" t="s">
        <v>17782</v>
      </c>
      <c r="OTV1" s="23" t="s">
        <v>17783</v>
      </c>
      <c r="OTW1" s="23" t="s">
        <v>17784</v>
      </c>
      <c r="OTX1" s="23" t="s">
        <v>17785</v>
      </c>
      <c r="OTY1" s="23" t="s">
        <v>17786</v>
      </c>
      <c r="OTZ1" s="23" t="s">
        <v>17787</v>
      </c>
      <c r="OUA1" s="23" t="s">
        <v>17788</v>
      </c>
      <c r="OUB1" s="23" t="s">
        <v>17789</v>
      </c>
      <c r="OUC1" s="23" t="s">
        <v>17790</v>
      </c>
      <c r="OUD1" s="23" t="s">
        <v>17791</v>
      </c>
      <c r="OUE1" s="23" t="s">
        <v>17792</v>
      </c>
      <c r="OUF1" s="23" t="s">
        <v>17793</v>
      </c>
      <c r="OUG1" s="23" t="s">
        <v>17794</v>
      </c>
      <c r="OUH1" s="23" t="s">
        <v>17795</v>
      </c>
      <c r="OUI1" s="23" t="s">
        <v>17796</v>
      </c>
      <c r="OUJ1" s="23" t="s">
        <v>17797</v>
      </c>
      <c r="OUK1" s="23" t="s">
        <v>17798</v>
      </c>
      <c r="OUL1" s="23" t="s">
        <v>17799</v>
      </c>
      <c r="OUM1" s="23" t="s">
        <v>17800</v>
      </c>
      <c r="OUN1" s="23" t="s">
        <v>17801</v>
      </c>
      <c r="OUO1" s="23" t="s">
        <v>17802</v>
      </c>
      <c r="OUP1" s="23" t="s">
        <v>17803</v>
      </c>
      <c r="OUQ1" s="23" t="s">
        <v>17804</v>
      </c>
      <c r="OUR1" s="23" t="s">
        <v>17805</v>
      </c>
      <c r="OUS1" s="23" t="s">
        <v>17806</v>
      </c>
      <c r="OUT1" s="23" t="s">
        <v>17807</v>
      </c>
      <c r="OUU1" s="23" t="s">
        <v>17808</v>
      </c>
      <c r="OUV1" s="23" t="s">
        <v>17809</v>
      </c>
      <c r="OUW1" s="23" t="s">
        <v>17810</v>
      </c>
      <c r="OUX1" s="23" t="s">
        <v>17811</v>
      </c>
      <c r="OUY1" s="23" t="s">
        <v>17812</v>
      </c>
      <c r="OUZ1" s="23" t="s">
        <v>17813</v>
      </c>
      <c r="OVA1" s="23" t="s">
        <v>17814</v>
      </c>
      <c r="OVB1" s="23" t="s">
        <v>17815</v>
      </c>
      <c r="OVC1" s="23" t="s">
        <v>17816</v>
      </c>
      <c r="OVD1" s="23" t="s">
        <v>17817</v>
      </c>
      <c r="OVE1" s="23" t="s">
        <v>17818</v>
      </c>
      <c r="OVF1" s="23" t="s">
        <v>17819</v>
      </c>
      <c r="OVG1" s="23" t="s">
        <v>17820</v>
      </c>
      <c r="OVH1" s="23" t="s">
        <v>17821</v>
      </c>
      <c r="OVI1" s="23" t="s">
        <v>17822</v>
      </c>
      <c r="OVJ1" s="23" t="s">
        <v>17823</v>
      </c>
      <c r="OVK1" s="23" t="s">
        <v>17824</v>
      </c>
      <c r="OVL1" s="23" t="s">
        <v>17825</v>
      </c>
      <c r="OVM1" s="23" t="s">
        <v>17826</v>
      </c>
      <c r="OVN1" s="23" t="s">
        <v>17827</v>
      </c>
      <c r="OVO1" s="23" t="s">
        <v>17828</v>
      </c>
      <c r="OVP1" s="23" t="s">
        <v>17829</v>
      </c>
      <c r="OVQ1" s="23" t="s">
        <v>17830</v>
      </c>
      <c r="OVR1" s="23" t="s">
        <v>17831</v>
      </c>
      <c r="OVS1" s="23" t="s">
        <v>17832</v>
      </c>
      <c r="OVT1" s="23" t="s">
        <v>17833</v>
      </c>
      <c r="OVU1" s="23" t="s">
        <v>17834</v>
      </c>
      <c r="OVV1" s="23" t="s">
        <v>17835</v>
      </c>
      <c r="OVW1" s="23" t="s">
        <v>17836</v>
      </c>
      <c r="OVX1" s="23" t="s">
        <v>17837</v>
      </c>
      <c r="OVY1" s="23" t="s">
        <v>17838</v>
      </c>
      <c r="OVZ1" s="23" t="s">
        <v>17839</v>
      </c>
      <c r="OWA1" s="23" t="s">
        <v>17840</v>
      </c>
      <c r="OWB1" s="23" t="s">
        <v>17841</v>
      </c>
      <c r="OWC1" s="23" t="s">
        <v>17842</v>
      </c>
      <c r="OWD1" s="23" t="s">
        <v>17843</v>
      </c>
      <c r="OWE1" s="23" t="s">
        <v>17844</v>
      </c>
      <c r="OWF1" s="23" t="s">
        <v>17845</v>
      </c>
      <c r="OWG1" s="23" t="s">
        <v>17846</v>
      </c>
      <c r="OWH1" s="23" t="s">
        <v>17847</v>
      </c>
      <c r="OWI1" s="23" t="s">
        <v>17848</v>
      </c>
      <c r="OWJ1" s="23" t="s">
        <v>17849</v>
      </c>
      <c r="OWK1" s="23" t="s">
        <v>17850</v>
      </c>
      <c r="OWL1" s="23" t="s">
        <v>17851</v>
      </c>
      <c r="OWM1" s="23" t="s">
        <v>17852</v>
      </c>
      <c r="OWN1" s="23" t="s">
        <v>17853</v>
      </c>
      <c r="OWO1" s="23" t="s">
        <v>17854</v>
      </c>
      <c r="OWP1" s="23" t="s">
        <v>17855</v>
      </c>
      <c r="OWQ1" s="23" t="s">
        <v>17856</v>
      </c>
      <c r="OWR1" s="23" t="s">
        <v>17857</v>
      </c>
      <c r="OWS1" s="23" t="s">
        <v>17858</v>
      </c>
      <c r="OWT1" s="23" t="s">
        <v>17859</v>
      </c>
      <c r="OWU1" s="23" t="s">
        <v>17860</v>
      </c>
      <c r="OWV1" s="23" t="s">
        <v>17861</v>
      </c>
      <c r="OWW1" s="23" t="s">
        <v>17862</v>
      </c>
      <c r="OWX1" s="23" t="s">
        <v>17863</v>
      </c>
      <c r="OWY1" s="23" t="s">
        <v>17864</v>
      </c>
      <c r="OWZ1" s="23" t="s">
        <v>17865</v>
      </c>
      <c r="OXA1" s="23" t="s">
        <v>17866</v>
      </c>
      <c r="OXB1" s="23" t="s">
        <v>17867</v>
      </c>
      <c r="OXC1" s="23" t="s">
        <v>17868</v>
      </c>
      <c r="OXD1" s="23" t="s">
        <v>17869</v>
      </c>
      <c r="OXE1" s="23" t="s">
        <v>17870</v>
      </c>
      <c r="OXF1" s="23" t="s">
        <v>17871</v>
      </c>
      <c r="OXG1" s="23" t="s">
        <v>17872</v>
      </c>
      <c r="OXH1" s="23" t="s">
        <v>17873</v>
      </c>
      <c r="OXI1" s="23" t="s">
        <v>17874</v>
      </c>
      <c r="OXJ1" s="23" t="s">
        <v>17875</v>
      </c>
      <c r="OXK1" s="23" t="s">
        <v>17876</v>
      </c>
      <c r="OXL1" s="23" t="s">
        <v>17877</v>
      </c>
      <c r="OXM1" s="23" t="s">
        <v>17878</v>
      </c>
      <c r="OXN1" s="23" t="s">
        <v>17879</v>
      </c>
      <c r="OXO1" s="23" t="s">
        <v>17880</v>
      </c>
      <c r="OXP1" s="23" t="s">
        <v>17881</v>
      </c>
      <c r="OXQ1" s="23" t="s">
        <v>17882</v>
      </c>
      <c r="OXR1" s="23" t="s">
        <v>17883</v>
      </c>
      <c r="OXS1" s="23" t="s">
        <v>17884</v>
      </c>
      <c r="OXT1" s="23" t="s">
        <v>17885</v>
      </c>
      <c r="OXU1" s="23" t="s">
        <v>17886</v>
      </c>
      <c r="OXV1" s="23" t="s">
        <v>17887</v>
      </c>
      <c r="OXW1" s="23" t="s">
        <v>17888</v>
      </c>
      <c r="OXX1" s="23" t="s">
        <v>17889</v>
      </c>
      <c r="OXY1" s="23" t="s">
        <v>17890</v>
      </c>
      <c r="OXZ1" s="23" t="s">
        <v>17891</v>
      </c>
      <c r="OYA1" s="23" t="s">
        <v>17892</v>
      </c>
      <c r="OYB1" s="23" t="s">
        <v>17893</v>
      </c>
      <c r="OYC1" s="23" t="s">
        <v>17894</v>
      </c>
      <c r="OYD1" s="23" t="s">
        <v>17895</v>
      </c>
      <c r="OYE1" s="23" t="s">
        <v>17896</v>
      </c>
      <c r="OYF1" s="23" t="s">
        <v>17897</v>
      </c>
      <c r="OYG1" s="23" t="s">
        <v>17898</v>
      </c>
      <c r="OYH1" s="23" t="s">
        <v>17899</v>
      </c>
      <c r="OYI1" s="23" t="s">
        <v>17900</v>
      </c>
      <c r="OYJ1" s="23" t="s">
        <v>17901</v>
      </c>
      <c r="OYK1" s="23" t="s">
        <v>17902</v>
      </c>
      <c r="OYL1" s="23" t="s">
        <v>17903</v>
      </c>
      <c r="OYM1" s="23" t="s">
        <v>17904</v>
      </c>
      <c r="OYN1" s="23" t="s">
        <v>17905</v>
      </c>
      <c r="OYO1" s="23" t="s">
        <v>17906</v>
      </c>
      <c r="OYP1" s="23" t="s">
        <v>17907</v>
      </c>
      <c r="OYQ1" s="23" t="s">
        <v>17908</v>
      </c>
      <c r="OYR1" s="23" t="s">
        <v>17909</v>
      </c>
      <c r="OYS1" s="23" t="s">
        <v>17910</v>
      </c>
      <c r="OYT1" s="23" t="s">
        <v>17911</v>
      </c>
      <c r="OYU1" s="23" t="s">
        <v>17912</v>
      </c>
      <c r="OYV1" s="23" t="s">
        <v>17913</v>
      </c>
      <c r="OYW1" s="23" t="s">
        <v>17914</v>
      </c>
      <c r="OYX1" s="23" t="s">
        <v>17915</v>
      </c>
      <c r="OYY1" s="23" t="s">
        <v>17916</v>
      </c>
      <c r="OYZ1" s="23" t="s">
        <v>17917</v>
      </c>
      <c r="OZA1" s="23" t="s">
        <v>17918</v>
      </c>
      <c r="OZB1" s="23" t="s">
        <v>17919</v>
      </c>
      <c r="OZC1" s="23" t="s">
        <v>17920</v>
      </c>
      <c r="OZD1" s="23" t="s">
        <v>17921</v>
      </c>
      <c r="OZE1" s="23" t="s">
        <v>17922</v>
      </c>
      <c r="OZF1" s="23" t="s">
        <v>17923</v>
      </c>
      <c r="OZG1" s="23" t="s">
        <v>17924</v>
      </c>
      <c r="OZH1" s="23" t="s">
        <v>17925</v>
      </c>
      <c r="OZI1" s="23" t="s">
        <v>17926</v>
      </c>
      <c r="OZJ1" s="23" t="s">
        <v>17927</v>
      </c>
      <c r="OZK1" s="23" t="s">
        <v>17928</v>
      </c>
      <c r="OZL1" s="23" t="s">
        <v>17929</v>
      </c>
      <c r="OZM1" s="23" t="s">
        <v>17930</v>
      </c>
      <c r="OZN1" s="23" t="s">
        <v>17931</v>
      </c>
      <c r="OZO1" s="23" t="s">
        <v>17932</v>
      </c>
      <c r="OZP1" s="23" t="s">
        <v>17933</v>
      </c>
      <c r="OZQ1" s="23" t="s">
        <v>17934</v>
      </c>
      <c r="OZR1" s="23" t="s">
        <v>17935</v>
      </c>
      <c r="OZS1" s="23" t="s">
        <v>17936</v>
      </c>
      <c r="OZT1" s="23" t="s">
        <v>17937</v>
      </c>
      <c r="OZU1" s="23" t="s">
        <v>17938</v>
      </c>
      <c r="OZV1" s="23" t="s">
        <v>17939</v>
      </c>
      <c r="OZW1" s="23" t="s">
        <v>17940</v>
      </c>
      <c r="OZX1" s="23" t="s">
        <v>17941</v>
      </c>
      <c r="OZY1" s="23" t="s">
        <v>17942</v>
      </c>
      <c r="OZZ1" s="23" t="s">
        <v>17943</v>
      </c>
      <c r="PAA1" s="23" t="s">
        <v>17944</v>
      </c>
      <c r="PAB1" s="23" t="s">
        <v>17945</v>
      </c>
      <c r="PAC1" s="23" t="s">
        <v>17946</v>
      </c>
      <c r="PAD1" s="23" t="s">
        <v>17947</v>
      </c>
      <c r="PAE1" s="23" t="s">
        <v>17948</v>
      </c>
      <c r="PAF1" s="23" t="s">
        <v>17949</v>
      </c>
      <c r="PAG1" s="23" t="s">
        <v>17950</v>
      </c>
      <c r="PAH1" s="23" t="s">
        <v>17951</v>
      </c>
      <c r="PAI1" s="23" t="s">
        <v>17952</v>
      </c>
      <c r="PAJ1" s="23" t="s">
        <v>17953</v>
      </c>
      <c r="PAK1" s="23" t="s">
        <v>17954</v>
      </c>
      <c r="PAL1" s="23" t="s">
        <v>17955</v>
      </c>
      <c r="PAM1" s="23" t="s">
        <v>17956</v>
      </c>
      <c r="PAN1" s="23" t="s">
        <v>17957</v>
      </c>
      <c r="PAO1" s="23" t="s">
        <v>17958</v>
      </c>
      <c r="PAP1" s="23" t="s">
        <v>17959</v>
      </c>
      <c r="PAQ1" s="23" t="s">
        <v>17960</v>
      </c>
      <c r="PAR1" s="23" t="s">
        <v>17961</v>
      </c>
      <c r="PAS1" s="23" t="s">
        <v>17962</v>
      </c>
      <c r="PAT1" s="23" t="s">
        <v>17963</v>
      </c>
      <c r="PAU1" s="23" t="s">
        <v>17964</v>
      </c>
      <c r="PAV1" s="23" t="s">
        <v>17965</v>
      </c>
      <c r="PAW1" s="23" t="s">
        <v>17966</v>
      </c>
      <c r="PAX1" s="23" t="s">
        <v>17967</v>
      </c>
      <c r="PAY1" s="23" t="s">
        <v>17968</v>
      </c>
      <c r="PAZ1" s="23" t="s">
        <v>17969</v>
      </c>
      <c r="PBA1" s="23" t="s">
        <v>17970</v>
      </c>
      <c r="PBB1" s="23" t="s">
        <v>17971</v>
      </c>
      <c r="PBC1" s="23" t="s">
        <v>17972</v>
      </c>
      <c r="PBD1" s="23" t="s">
        <v>17973</v>
      </c>
      <c r="PBE1" s="23" t="s">
        <v>17974</v>
      </c>
      <c r="PBF1" s="23" t="s">
        <v>17975</v>
      </c>
      <c r="PBG1" s="23" t="s">
        <v>17976</v>
      </c>
      <c r="PBH1" s="23" t="s">
        <v>17977</v>
      </c>
      <c r="PBI1" s="23" t="s">
        <v>17978</v>
      </c>
      <c r="PBJ1" s="23" t="s">
        <v>17979</v>
      </c>
      <c r="PBK1" s="23" t="s">
        <v>17980</v>
      </c>
      <c r="PBL1" s="23" t="s">
        <v>17981</v>
      </c>
      <c r="PBM1" s="23" t="s">
        <v>17982</v>
      </c>
      <c r="PBN1" s="23" t="s">
        <v>17983</v>
      </c>
      <c r="PBO1" s="23" t="s">
        <v>17984</v>
      </c>
      <c r="PBP1" s="23" t="s">
        <v>17985</v>
      </c>
      <c r="PBQ1" s="23" t="s">
        <v>17986</v>
      </c>
      <c r="PBR1" s="23" t="s">
        <v>17987</v>
      </c>
      <c r="PBS1" s="23" t="s">
        <v>17988</v>
      </c>
      <c r="PBT1" s="23" t="s">
        <v>17989</v>
      </c>
      <c r="PBU1" s="23" t="s">
        <v>17990</v>
      </c>
      <c r="PBV1" s="23" t="s">
        <v>17991</v>
      </c>
      <c r="PBW1" s="23" t="s">
        <v>17992</v>
      </c>
      <c r="PBX1" s="23" t="s">
        <v>17993</v>
      </c>
      <c r="PBY1" s="23" t="s">
        <v>17994</v>
      </c>
      <c r="PBZ1" s="23" t="s">
        <v>17995</v>
      </c>
      <c r="PCA1" s="23" t="s">
        <v>17996</v>
      </c>
      <c r="PCB1" s="23" t="s">
        <v>17997</v>
      </c>
      <c r="PCC1" s="23" t="s">
        <v>17998</v>
      </c>
      <c r="PCD1" s="23" t="s">
        <v>17999</v>
      </c>
      <c r="PCE1" s="23" t="s">
        <v>18000</v>
      </c>
      <c r="PCF1" s="23" t="s">
        <v>18001</v>
      </c>
      <c r="PCG1" s="23" t="s">
        <v>18002</v>
      </c>
      <c r="PCH1" s="23" t="s">
        <v>18003</v>
      </c>
      <c r="PCI1" s="23" t="s">
        <v>18004</v>
      </c>
      <c r="PCJ1" s="23" t="s">
        <v>18005</v>
      </c>
      <c r="PCK1" s="23" t="s">
        <v>18006</v>
      </c>
      <c r="PCL1" s="23" t="s">
        <v>18007</v>
      </c>
      <c r="PCM1" s="23" t="s">
        <v>18008</v>
      </c>
      <c r="PCN1" s="23" t="s">
        <v>18009</v>
      </c>
      <c r="PCO1" s="23" t="s">
        <v>18010</v>
      </c>
      <c r="PCP1" s="23" t="s">
        <v>18011</v>
      </c>
      <c r="PCQ1" s="23" t="s">
        <v>18012</v>
      </c>
      <c r="PCR1" s="23" t="s">
        <v>18013</v>
      </c>
      <c r="PCS1" s="23" t="s">
        <v>18014</v>
      </c>
      <c r="PCT1" s="23" t="s">
        <v>18015</v>
      </c>
      <c r="PCU1" s="23" t="s">
        <v>18016</v>
      </c>
      <c r="PCV1" s="23" t="s">
        <v>18017</v>
      </c>
      <c r="PCW1" s="23" t="s">
        <v>18018</v>
      </c>
      <c r="PCX1" s="23" t="s">
        <v>18019</v>
      </c>
      <c r="PCY1" s="23" t="s">
        <v>18020</v>
      </c>
      <c r="PCZ1" s="23" t="s">
        <v>18021</v>
      </c>
      <c r="PDA1" s="23" t="s">
        <v>18022</v>
      </c>
      <c r="PDB1" s="23" t="s">
        <v>18023</v>
      </c>
      <c r="PDC1" s="23" t="s">
        <v>18024</v>
      </c>
      <c r="PDD1" s="23" t="s">
        <v>18025</v>
      </c>
      <c r="PDE1" s="23" t="s">
        <v>18026</v>
      </c>
      <c r="PDF1" s="23" t="s">
        <v>18027</v>
      </c>
      <c r="PDG1" s="23" t="s">
        <v>18028</v>
      </c>
      <c r="PDH1" s="23" t="s">
        <v>18029</v>
      </c>
      <c r="PDI1" s="23" t="s">
        <v>18030</v>
      </c>
      <c r="PDJ1" s="23" t="s">
        <v>18031</v>
      </c>
      <c r="PDK1" s="23" t="s">
        <v>18032</v>
      </c>
      <c r="PDL1" s="23" t="s">
        <v>18033</v>
      </c>
      <c r="PDM1" s="23" t="s">
        <v>18034</v>
      </c>
      <c r="PDN1" s="23" t="s">
        <v>18035</v>
      </c>
      <c r="PDO1" s="23" t="s">
        <v>18036</v>
      </c>
      <c r="PDP1" s="23" t="s">
        <v>18037</v>
      </c>
      <c r="PDQ1" s="23" t="s">
        <v>18038</v>
      </c>
      <c r="PDR1" s="23" t="s">
        <v>18039</v>
      </c>
      <c r="PDS1" s="23" t="s">
        <v>18040</v>
      </c>
      <c r="PDT1" s="23" t="s">
        <v>18041</v>
      </c>
      <c r="PDU1" s="23" t="s">
        <v>18042</v>
      </c>
      <c r="PDV1" s="23" t="s">
        <v>18043</v>
      </c>
      <c r="PDW1" s="23" t="s">
        <v>18044</v>
      </c>
      <c r="PDX1" s="23" t="s">
        <v>18045</v>
      </c>
      <c r="PDY1" s="23" t="s">
        <v>18046</v>
      </c>
      <c r="PDZ1" s="23" t="s">
        <v>18047</v>
      </c>
      <c r="PEA1" s="23" t="s">
        <v>18048</v>
      </c>
      <c r="PEB1" s="23" t="s">
        <v>18049</v>
      </c>
      <c r="PEC1" s="23" t="s">
        <v>18050</v>
      </c>
      <c r="PED1" s="23" t="s">
        <v>18051</v>
      </c>
      <c r="PEE1" s="23" t="s">
        <v>18052</v>
      </c>
      <c r="PEF1" s="23" t="s">
        <v>18053</v>
      </c>
      <c r="PEG1" s="23" t="s">
        <v>18054</v>
      </c>
      <c r="PEH1" s="23" t="s">
        <v>18055</v>
      </c>
      <c r="PEI1" s="23" t="s">
        <v>18056</v>
      </c>
      <c r="PEJ1" s="23" t="s">
        <v>18057</v>
      </c>
      <c r="PEK1" s="23" t="s">
        <v>18058</v>
      </c>
      <c r="PEL1" s="23" t="s">
        <v>18059</v>
      </c>
      <c r="PEM1" s="23" t="s">
        <v>18060</v>
      </c>
      <c r="PEN1" s="23" t="s">
        <v>18061</v>
      </c>
      <c r="PEO1" s="23" t="s">
        <v>18062</v>
      </c>
      <c r="PEP1" s="23" t="s">
        <v>18063</v>
      </c>
      <c r="PEQ1" s="23" t="s">
        <v>18064</v>
      </c>
      <c r="PER1" s="23" t="s">
        <v>18065</v>
      </c>
      <c r="PES1" s="23" t="s">
        <v>18066</v>
      </c>
      <c r="PET1" s="23" t="s">
        <v>18067</v>
      </c>
      <c r="PEU1" s="23" t="s">
        <v>18068</v>
      </c>
      <c r="PEV1" s="23" t="s">
        <v>18069</v>
      </c>
      <c r="PEW1" s="23" t="s">
        <v>18070</v>
      </c>
      <c r="PEX1" s="23" t="s">
        <v>18071</v>
      </c>
      <c r="PEY1" s="23" t="s">
        <v>18072</v>
      </c>
      <c r="PEZ1" s="23" t="s">
        <v>18073</v>
      </c>
      <c r="PFA1" s="23" t="s">
        <v>18074</v>
      </c>
      <c r="PFB1" s="23" t="s">
        <v>18075</v>
      </c>
      <c r="PFC1" s="23" t="s">
        <v>18076</v>
      </c>
      <c r="PFD1" s="23" t="s">
        <v>18077</v>
      </c>
      <c r="PFE1" s="23" t="s">
        <v>18078</v>
      </c>
      <c r="PFF1" s="23" t="s">
        <v>18079</v>
      </c>
      <c r="PFG1" s="23" t="s">
        <v>18080</v>
      </c>
      <c r="PFH1" s="23" t="s">
        <v>18081</v>
      </c>
      <c r="PFI1" s="23" t="s">
        <v>18082</v>
      </c>
      <c r="PFJ1" s="23" t="s">
        <v>18083</v>
      </c>
      <c r="PFK1" s="23" t="s">
        <v>18084</v>
      </c>
      <c r="PFL1" s="23" t="s">
        <v>18085</v>
      </c>
      <c r="PFM1" s="23" t="s">
        <v>18086</v>
      </c>
      <c r="PFN1" s="23" t="s">
        <v>18087</v>
      </c>
      <c r="PFO1" s="23" t="s">
        <v>18088</v>
      </c>
      <c r="PFP1" s="23" t="s">
        <v>18089</v>
      </c>
      <c r="PFQ1" s="23" t="s">
        <v>18090</v>
      </c>
      <c r="PFR1" s="23" t="s">
        <v>18091</v>
      </c>
      <c r="PFS1" s="23" t="s">
        <v>18092</v>
      </c>
      <c r="PFT1" s="23" t="s">
        <v>18093</v>
      </c>
      <c r="PFU1" s="23" t="s">
        <v>18094</v>
      </c>
      <c r="PFV1" s="23" t="s">
        <v>18095</v>
      </c>
      <c r="PFW1" s="23" t="s">
        <v>18096</v>
      </c>
      <c r="PFX1" s="23" t="s">
        <v>18097</v>
      </c>
      <c r="PFY1" s="23" t="s">
        <v>18098</v>
      </c>
      <c r="PFZ1" s="23" t="s">
        <v>18099</v>
      </c>
      <c r="PGA1" s="23" t="s">
        <v>18100</v>
      </c>
      <c r="PGB1" s="23" t="s">
        <v>18101</v>
      </c>
      <c r="PGC1" s="23" t="s">
        <v>18102</v>
      </c>
      <c r="PGD1" s="23" t="s">
        <v>18103</v>
      </c>
      <c r="PGE1" s="23" t="s">
        <v>18104</v>
      </c>
      <c r="PGF1" s="23" t="s">
        <v>18105</v>
      </c>
      <c r="PGG1" s="23" t="s">
        <v>18106</v>
      </c>
      <c r="PGH1" s="23" t="s">
        <v>18107</v>
      </c>
      <c r="PGI1" s="23" t="s">
        <v>18108</v>
      </c>
      <c r="PGJ1" s="23" t="s">
        <v>18109</v>
      </c>
      <c r="PGK1" s="23" t="s">
        <v>18110</v>
      </c>
      <c r="PGL1" s="23" t="s">
        <v>18111</v>
      </c>
      <c r="PGM1" s="23" t="s">
        <v>18112</v>
      </c>
      <c r="PGN1" s="23" t="s">
        <v>18113</v>
      </c>
      <c r="PGO1" s="23" t="s">
        <v>18114</v>
      </c>
      <c r="PGP1" s="23" t="s">
        <v>18115</v>
      </c>
      <c r="PGQ1" s="23" t="s">
        <v>18116</v>
      </c>
      <c r="PGR1" s="23" t="s">
        <v>18117</v>
      </c>
      <c r="PGS1" s="23" t="s">
        <v>18118</v>
      </c>
      <c r="PGT1" s="23" t="s">
        <v>18119</v>
      </c>
      <c r="PGU1" s="23" t="s">
        <v>18120</v>
      </c>
      <c r="PGV1" s="23" t="s">
        <v>18121</v>
      </c>
      <c r="PGW1" s="23" t="s">
        <v>18122</v>
      </c>
      <c r="PGX1" s="23" t="s">
        <v>18123</v>
      </c>
      <c r="PGY1" s="23" t="s">
        <v>18124</v>
      </c>
      <c r="PGZ1" s="23" t="s">
        <v>18125</v>
      </c>
      <c r="PHA1" s="23" t="s">
        <v>18126</v>
      </c>
      <c r="PHB1" s="23" t="s">
        <v>18127</v>
      </c>
      <c r="PHC1" s="23" t="s">
        <v>18128</v>
      </c>
      <c r="PHD1" s="23" t="s">
        <v>18129</v>
      </c>
      <c r="PHE1" s="23" t="s">
        <v>18130</v>
      </c>
      <c r="PHF1" s="23" t="s">
        <v>18131</v>
      </c>
      <c r="PHG1" s="23" t="s">
        <v>18132</v>
      </c>
      <c r="PHH1" s="23" t="s">
        <v>18133</v>
      </c>
      <c r="PHI1" s="23" t="s">
        <v>18134</v>
      </c>
      <c r="PHJ1" s="23" t="s">
        <v>18135</v>
      </c>
      <c r="PHK1" s="23" t="s">
        <v>18136</v>
      </c>
      <c r="PHL1" s="23" t="s">
        <v>18137</v>
      </c>
      <c r="PHM1" s="23" t="s">
        <v>18138</v>
      </c>
      <c r="PHN1" s="23" t="s">
        <v>18139</v>
      </c>
      <c r="PHO1" s="23" t="s">
        <v>18140</v>
      </c>
      <c r="PHP1" s="23" t="s">
        <v>18141</v>
      </c>
      <c r="PHQ1" s="23" t="s">
        <v>18142</v>
      </c>
      <c r="PHR1" s="23" t="s">
        <v>18143</v>
      </c>
      <c r="PHS1" s="23" t="s">
        <v>18144</v>
      </c>
      <c r="PHT1" s="23" t="s">
        <v>18145</v>
      </c>
      <c r="PHU1" s="23" t="s">
        <v>18146</v>
      </c>
      <c r="PHV1" s="23" t="s">
        <v>18147</v>
      </c>
      <c r="PHW1" s="23" t="s">
        <v>18148</v>
      </c>
      <c r="PHX1" s="23" t="s">
        <v>18149</v>
      </c>
      <c r="PHY1" s="23" t="s">
        <v>18150</v>
      </c>
      <c r="PHZ1" s="23" t="s">
        <v>18151</v>
      </c>
      <c r="PIA1" s="23" t="s">
        <v>18152</v>
      </c>
      <c r="PIB1" s="23" t="s">
        <v>18153</v>
      </c>
      <c r="PIC1" s="23" t="s">
        <v>18154</v>
      </c>
      <c r="PID1" s="23" t="s">
        <v>18155</v>
      </c>
      <c r="PIE1" s="23" t="s">
        <v>18156</v>
      </c>
      <c r="PIF1" s="23" t="s">
        <v>18157</v>
      </c>
      <c r="PIG1" s="23" t="s">
        <v>18158</v>
      </c>
      <c r="PIH1" s="23" t="s">
        <v>18159</v>
      </c>
      <c r="PII1" s="23" t="s">
        <v>18160</v>
      </c>
      <c r="PIJ1" s="23" t="s">
        <v>18161</v>
      </c>
      <c r="PIK1" s="23" t="s">
        <v>18162</v>
      </c>
      <c r="PIL1" s="23" t="s">
        <v>18163</v>
      </c>
      <c r="PIM1" s="23" t="s">
        <v>18164</v>
      </c>
      <c r="PIN1" s="23" t="s">
        <v>18165</v>
      </c>
      <c r="PIO1" s="23" t="s">
        <v>18166</v>
      </c>
      <c r="PIP1" s="23" t="s">
        <v>18167</v>
      </c>
      <c r="PIQ1" s="23" t="s">
        <v>18168</v>
      </c>
      <c r="PIR1" s="23" t="s">
        <v>18169</v>
      </c>
      <c r="PIS1" s="23" t="s">
        <v>18170</v>
      </c>
      <c r="PIT1" s="23" t="s">
        <v>18171</v>
      </c>
      <c r="PIU1" s="23" t="s">
        <v>18172</v>
      </c>
      <c r="PIV1" s="23" t="s">
        <v>18173</v>
      </c>
      <c r="PIW1" s="23" t="s">
        <v>18174</v>
      </c>
      <c r="PIX1" s="23" t="s">
        <v>18175</v>
      </c>
      <c r="PIY1" s="23" t="s">
        <v>18176</v>
      </c>
      <c r="PIZ1" s="23" t="s">
        <v>18177</v>
      </c>
      <c r="PJA1" s="23" t="s">
        <v>18178</v>
      </c>
      <c r="PJB1" s="23" t="s">
        <v>18179</v>
      </c>
      <c r="PJC1" s="23" t="s">
        <v>18180</v>
      </c>
      <c r="PJD1" s="23" t="s">
        <v>18181</v>
      </c>
      <c r="PJE1" s="23" t="s">
        <v>18182</v>
      </c>
      <c r="PJF1" s="23" t="s">
        <v>18183</v>
      </c>
      <c r="PJG1" s="23" t="s">
        <v>18184</v>
      </c>
      <c r="PJH1" s="23" t="s">
        <v>18185</v>
      </c>
      <c r="PJI1" s="23" t="s">
        <v>18186</v>
      </c>
      <c r="PJJ1" s="23" t="s">
        <v>18187</v>
      </c>
      <c r="PJK1" s="23" t="s">
        <v>18188</v>
      </c>
      <c r="PJL1" s="23" t="s">
        <v>18189</v>
      </c>
      <c r="PJM1" s="23" t="s">
        <v>18190</v>
      </c>
      <c r="PJN1" s="23" t="s">
        <v>18191</v>
      </c>
      <c r="PJO1" s="23" t="s">
        <v>18192</v>
      </c>
      <c r="PJP1" s="23" t="s">
        <v>18193</v>
      </c>
      <c r="PJQ1" s="23" t="s">
        <v>18194</v>
      </c>
      <c r="PJR1" s="23" t="s">
        <v>18195</v>
      </c>
      <c r="PJS1" s="23" t="s">
        <v>18196</v>
      </c>
      <c r="PJT1" s="23" t="s">
        <v>18197</v>
      </c>
      <c r="PJU1" s="23" t="s">
        <v>18198</v>
      </c>
      <c r="PJV1" s="23" t="s">
        <v>18199</v>
      </c>
      <c r="PJW1" s="23" t="s">
        <v>18200</v>
      </c>
      <c r="PJX1" s="23" t="s">
        <v>18201</v>
      </c>
      <c r="PJY1" s="23" t="s">
        <v>18202</v>
      </c>
      <c r="PJZ1" s="23" t="s">
        <v>18203</v>
      </c>
      <c r="PKA1" s="23" t="s">
        <v>18204</v>
      </c>
      <c r="PKB1" s="23" t="s">
        <v>18205</v>
      </c>
      <c r="PKC1" s="23" t="s">
        <v>18206</v>
      </c>
      <c r="PKD1" s="23" t="s">
        <v>18207</v>
      </c>
      <c r="PKE1" s="23" t="s">
        <v>18208</v>
      </c>
      <c r="PKF1" s="23" t="s">
        <v>18209</v>
      </c>
      <c r="PKG1" s="23" t="s">
        <v>18210</v>
      </c>
      <c r="PKH1" s="23" t="s">
        <v>18211</v>
      </c>
      <c r="PKI1" s="23" t="s">
        <v>18212</v>
      </c>
      <c r="PKJ1" s="23" t="s">
        <v>18213</v>
      </c>
      <c r="PKK1" s="23" t="s">
        <v>18214</v>
      </c>
      <c r="PKL1" s="23" t="s">
        <v>18215</v>
      </c>
      <c r="PKM1" s="23" t="s">
        <v>18216</v>
      </c>
      <c r="PKN1" s="23" t="s">
        <v>18217</v>
      </c>
      <c r="PKO1" s="23" t="s">
        <v>18218</v>
      </c>
      <c r="PKP1" s="23" t="s">
        <v>18219</v>
      </c>
      <c r="PKQ1" s="23" t="s">
        <v>18220</v>
      </c>
      <c r="PKR1" s="23" t="s">
        <v>18221</v>
      </c>
      <c r="PKS1" s="23" t="s">
        <v>18222</v>
      </c>
      <c r="PKT1" s="23" t="s">
        <v>18223</v>
      </c>
      <c r="PKU1" s="23" t="s">
        <v>18224</v>
      </c>
      <c r="PKV1" s="23" t="s">
        <v>18225</v>
      </c>
      <c r="PKW1" s="23" t="s">
        <v>18226</v>
      </c>
      <c r="PKX1" s="23" t="s">
        <v>18227</v>
      </c>
      <c r="PKY1" s="23" t="s">
        <v>18228</v>
      </c>
      <c r="PKZ1" s="23" t="s">
        <v>18229</v>
      </c>
      <c r="PLA1" s="23" t="s">
        <v>18230</v>
      </c>
      <c r="PLB1" s="23" t="s">
        <v>18231</v>
      </c>
      <c r="PLC1" s="23" t="s">
        <v>18232</v>
      </c>
      <c r="PLD1" s="23" t="s">
        <v>18233</v>
      </c>
      <c r="PLE1" s="23" t="s">
        <v>18234</v>
      </c>
      <c r="PLF1" s="23" t="s">
        <v>18235</v>
      </c>
      <c r="PLG1" s="23" t="s">
        <v>18236</v>
      </c>
      <c r="PLH1" s="23" t="s">
        <v>18237</v>
      </c>
      <c r="PLI1" s="23" t="s">
        <v>18238</v>
      </c>
      <c r="PLJ1" s="23" t="s">
        <v>18239</v>
      </c>
      <c r="PLK1" s="23" t="s">
        <v>18240</v>
      </c>
      <c r="PLL1" s="23" t="s">
        <v>18241</v>
      </c>
      <c r="PLM1" s="23" t="s">
        <v>18242</v>
      </c>
      <c r="PLN1" s="23" t="s">
        <v>18243</v>
      </c>
      <c r="PLO1" s="23" t="s">
        <v>18244</v>
      </c>
      <c r="PLP1" s="23" t="s">
        <v>18245</v>
      </c>
      <c r="PLQ1" s="23" t="s">
        <v>18246</v>
      </c>
      <c r="PLR1" s="23" t="s">
        <v>18247</v>
      </c>
      <c r="PLS1" s="23" t="s">
        <v>18248</v>
      </c>
      <c r="PLT1" s="23" t="s">
        <v>18249</v>
      </c>
      <c r="PLU1" s="23" t="s">
        <v>18250</v>
      </c>
      <c r="PLV1" s="23" t="s">
        <v>18251</v>
      </c>
      <c r="PLW1" s="23" t="s">
        <v>18252</v>
      </c>
      <c r="PLX1" s="23" t="s">
        <v>18253</v>
      </c>
      <c r="PLY1" s="23" t="s">
        <v>18254</v>
      </c>
      <c r="PLZ1" s="23" t="s">
        <v>18255</v>
      </c>
      <c r="PMA1" s="23" t="s">
        <v>18256</v>
      </c>
      <c r="PMB1" s="23" t="s">
        <v>18257</v>
      </c>
      <c r="PMC1" s="23" t="s">
        <v>18258</v>
      </c>
      <c r="PMD1" s="23" t="s">
        <v>18259</v>
      </c>
      <c r="PME1" s="23" t="s">
        <v>18260</v>
      </c>
      <c r="PMF1" s="23" t="s">
        <v>18261</v>
      </c>
      <c r="PMG1" s="23" t="s">
        <v>18262</v>
      </c>
      <c r="PMH1" s="23" t="s">
        <v>18263</v>
      </c>
      <c r="PMI1" s="23" t="s">
        <v>18264</v>
      </c>
      <c r="PMJ1" s="23" t="s">
        <v>18265</v>
      </c>
      <c r="PMK1" s="23" t="s">
        <v>18266</v>
      </c>
      <c r="PML1" s="23" t="s">
        <v>18267</v>
      </c>
      <c r="PMM1" s="23" t="s">
        <v>18268</v>
      </c>
      <c r="PMN1" s="23" t="s">
        <v>18269</v>
      </c>
      <c r="PMO1" s="23" t="s">
        <v>18270</v>
      </c>
      <c r="PMP1" s="23" t="s">
        <v>18271</v>
      </c>
      <c r="PMQ1" s="23" t="s">
        <v>18272</v>
      </c>
      <c r="PMR1" s="23" t="s">
        <v>18273</v>
      </c>
      <c r="PMS1" s="23" t="s">
        <v>18274</v>
      </c>
      <c r="PMT1" s="23" t="s">
        <v>18275</v>
      </c>
      <c r="PMU1" s="23" t="s">
        <v>18276</v>
      </c>
      <c r="PMV1" s="23" t="s">
        <v>18277</v>
      </c>
      <c r="PMW1" s="23" t="s">
        <v>18278</v>
      </c>
      <c r="PMX1" s="23" t="s">
        <v>18279</v>
      </c>
      <c r="PMY1" s="23" t="s">
        <v>18280</v>
      </c>
      <c r="PMZ1" s="23" t="s">
        <v>18281</v>
      </c>
      <c r="PNA1" s="23" t="s">
        <v>18282</v>
      </c>
      <c r="PNB1" s="23" t="s">
        <v>18283</v>
      </c>
      <c r="PNC1" s="23" t="s">
        <v>18284</v>
      </c>
      <c r="PND1" s="23" t="s">
        <v>18285</v>
      </c>
      <c r="PNE1" s="23" t="s">
        <v>18286</v>
      </c>
      <c r="PNF1" s="23" t="s">
        <v>18287</v>
      </c>
      <c r="PNG1" s="23" t="s">
        <v>18288</v>
      </c>
      <c r="PNH1" s="23" t="s">
        <v>18289</v>
      </c>
      <c r="PNI1" s="23" t="s">
        <v>18290</v>
      </c>
      <c r="PNJ1" s="23" t="s">
        <v>18291</v>
      </c>
      <c r="PNK1" s="23" t="s">
        <v>18292</v>
      </c>
      <c r="PNL1" s="23" t="s">
        <v>18293</v>
      </c>
      <c r="PNM1" s="23" t="s">
        <v>18294</v>
      </c>
      <c r="PNN1" s="23" t="s">
        <v>18295</v>
      </c>
      <c r="PNO1" s="23" t="s">
        <v>18296</v>
      </c>
      <c r="PNP1" s="23" t="s">
        <v>18297</v>
      </c>
      <c r="PNQ1" s="23" t="s">
        <v>18298</v>
      </c>
      <c r="PNR1" s="23" t="s">
        <v>18299</v>
      </c>
      <c r="PNS1" s="23" t="s">
        <v>18300</v>
      </c>
      <c r="PNT1" s="23" t="s">
        <v>18301</v>
      </c>
      <c r="PNU1" s="23" t="s">
        <v>18302</v>
      </c>
      <c r="PNV1" s="23" t="s">
        <v>18303</v>
      </c>
      <c r="PNW1" s="23" t="s">
        <v>18304</v>
      </c>
      <c r="PNX1" s="23" t="s">
        <v>18305</v>
      </c>
      <c r="PNY1" s="23" t="s">
        <v>18306</v>
      </c>
      <c r="PNZ1" s="23" t="s">
        <v>18307</v>
      </c>
      <c r="POA1" s="23" t="s">
        <v>18308</v>
      </c>
      <c r="POB1" s="23" t="s">
        <v>18309</v>
      </c>
      <c r="POC1" s="23" t="s">
        <v>18310</v>
      </c>
      <c r="POD1" s="23" t="s">
        <v>18311</v>
      </c>
      <c r="POE1" s="23" t="s">
        <v>18312</v>
      </c>
      <c r="POF1" s="23" t="s">
        <v>18313</v>
      </c>
      <c r="POG1" s="23" t="s">
        <v>18314</v>
      </c>
      <c r="POH1" s="23" t="s">
        <v>18315</v>
      </c>
      <c r="POI1" s="23" t="s">
        <v>18316</v>
      </c>
      <c r="POJ1" s="23" t="s">
        <v>18317</v>
      </c>
      <c r="POK1" s="23" t="s">
        <v>18318</v>
      </c>
      <c r="POL1" s="23" t="s">
        <v>18319</v>
      </c>
      <c r="POM1" s="23" t="s">
        <v>18320</v>
      </c>
      <c r="PON1" s="23" t="s">
        <v>18321</v>
      </c>
      <c r="POO1" s="23" t="s">
        <v>18322</v>
      </c>
      <c r="POP1" s="23" t="s">
        <v>18323</v>
      </c>
      <c r="POQ1" s="23" t="s">
        <v>18324</v>
      </c>
      <c r="POR1" s="23" t="s">
        <v>18325</v>
      </c>
      <c r="POS1" s="23" t="s">
        <v>18326</v>
      </c>
      <c r="POT1" s="23" t="s">
        <v>18327</v>
      </c>
      <c r="POU1" s="23" t="s">
        <v>18328</v>
      </c>
      <c r="POV1" s="23" t="s">
        <v>18329</v>
      </c>
      <c r="POW1" s="23" t="s">
        <v>18330</v>
      </c>
      <c r="POX1" s="23" t="s">
        <v>18331</v>
      </c>
      <c r="POY1" s="23" t="s">
        <v>18332</v>
      </c>
      <c r="POZ1" s="23" t="s">
        <v>18333</v>
      </c>
      <c r="PPA1" s="23" t="s">
        <v>18334</v>
      </c>
      <c r="PPB1" s="23" t="s">
        <v>18335</v>
      </c>
      <c r="PPC1" s="23" t="s">
        <v>18336</v>
      </c>
      <c r="PPD1" s="23" t="s">
        <v>18337</v>
      </c>
      <c r="PPE1" s="23" t="s">
        <v>18338</v>
      </c>
      <c r="PPF1" s="23" t="s">
        <v>18339</v>
      </c>
      <c r="PPG1" s="23" t="s">
        <v>18340</v>
      </c>
      <c r="PPH1" s="23" t="s">
        <v>18341</v>
      </c>
      <c r="PPI1" s="23" t="s">
        <v>18342</v>
      </c>
      <c r="PPJ1" s="23" t="s">
        <v>18343</v>
      </c>
      <c r="PPK1" s="23" t="s">
        <v>18344</v>
      </c>
      <c r="PPL1" s="23" t="s">
        <v>18345</v>
      </c>
      <c r="PPM1" s="23" t="s">
        <v>18346</v>
      </c>
      <c r="PPN1" s="23" t="s">
        <v>18347</v>
      </c>
      <c r="PPO1" s="23" t="s">
        <v>18348</v>
      </c>
      <c r="PPP1" s="23" t="s">
        <v>18349</v>
      </c>
      <c r="PPQ1" s="23" t="s">
        <v>18350</v>
      </c>
      <c r="PPR1" s="23" t="s">
        <v>18351</v>
      </c>
      <c r="PPS1" s="23" t="s">
        <v>18352</v>
      </c>
      <c r="PPT1" s="23" t="s">
        <v>18353</v>
      </c>
      <c r="PPU1" s="23" t="s">
        <v>18354</v>
      </c>
      <c r="PPV1" s="23" t="s">
        <v>18355</v>
      </c>
      <c r="PPW1" s="23" t="s">
        <v>18356</v>
      </c>
      <c r="PPX1" s="23" t="s">
        <v>18357</v>
      </c>
      <c r="PPY1" s="23" t="s">
        <v>18358</v>
      </c>
      <c r="PPZ1" s="23" t="s">
        <v>18359</v>
      </c>
      <c r="PQA1" s="23" t="s">
        <v>18360</v>
      </c>
      <c r="PQB1" s="23" t="s">
        <v>18361</v>
      </c>
      <c r="PQC1" s="23" t="s">
        <v>18362</v>
      </c>
      <c r="PQD1" s="23" t="s">
        <v>18363</v>
      </c>
      <c r="PQE1" s="23" t="s">
        <v>18364</v>
      </c>
      <c r="PQF1" s="23" t="s">
        <v>18365</v>
      </c>
      <c r="PQG1" s="23" t="s">
        <v>18366</v>
      </c>
      <c r="PQH1" s="23" t="s">
        <v>18367</v>
      </c>
      <c r="PQI1" s="23" t="s">
        <v>18368</v>
      </c>
      <c r="PQJ1" s="23" t="s">
        <v>18369</v>
      </c>
      <c r="PQK1" s="23" t="s">
        <v>18370</v>
      </c>
      <c r="PQL1" s="23" t="s">
        <v>18371</v>
      </c>
      <c r="PQM1" s="23" t="s">
        <v>18372</v>
      </c>
      <c r="PQN1" s="23" t="s">
        <v>18373</v>
      </c>
      <c r="PQO1" s="23" t="s">
        <v>18374</v>
      </c>
      <c r="PQP1" s="23" t="s">
        <v>18375</v>
      </c>
      <c r="PQQ1" s="23" t="s">
        <v>18376</v>
      </c>
      <c r="PQR1" s="23" t="s">
        <v>18377</v>
      </c>
      <c r="PQS1" s="23" t="s">
        <v>18378</v>
      </c>
      <c r="PQT1" s="23" t="s">
        <v>18379</v>
      </c>
      <c r="PQU1" s="23" t="s">
        <v>18380</v>
      </c>
      <c r="PQV1" s="23" t="s">
        <v>18381</v>
      </c>
      <c r="PQW1" s="23" t="s">
        <v>18382</v>
      </c>
      <c r="PQX1" s="23" t="s">
        <v>18383</v>
      </c>
      <c r="PQY1" s="23" t="s">
        <v>18384</v>
      </c>
      <c r="PQZ1" s="23" t="s">
        <v>18385</v>
      </c>
      <c r="PRA1" s="23" t="s">
        <v>18386</v>
      </c>
      <c r="PRB1" s="23" t="s">
        <v>18387</v>
      </c>
      <c r="PRC1" s="23" t="s">
        <v>18388</v>
      </c>
      <c r="PRD1" s="23" t="s">
        <v>18389</v>
      </c>
      <c r="PRE1" s="23" t="s">
        <v>18390</v>
      </c>
      <c r="PRF1" s="23" t="s">
        <v>18391</v>
      </c>
      <c r="PRG1" s="23" t="s">
        <v>18392</v>
      </c>
      <c r="PRH1" s="23" t="s">
        <v>18393</v>
      </c>
      <c r="PRI1" s="23" t="s">
        <v>18394</v>
      </c>
      <c r="PRJ1" s="23" t="s">
        <v>18395</v>
      </c>
      <c r="PRK1" s="23" t="s">
        <v>18396</v>
      </c>
      <c r="PRL1" s="23" t="s">
        <v>18397</v>
      </c>
      <c r="PRM1" s="23" t="s">
        <v>18398</v>
      </c>
      <c r="PRN1" s="23" t="s">
        <v>18399</v>
      </c>
      <c r="PRO1" s="23" t="s">
        <v>18400</v>
      </c>
      <c r="PRP1" s="23" t="s">
        <v>18401</v>
      </c>
      <c r="PRQ1" s="23" t="s">
        <v>18402</v>
      </c>
      <c r="PRR1" s="23" t="s">
        <v>18403</v>
      </c>
      <c r="PRS1" s="23" t="s">
        <v>18404</v>
      </c>
      <c r="PRT1" s="23" t="s">
        <v>18405</v>
      </c>
      <c r="PRU1" s="23" t="s">
        <v>18406</v>
      </c>
      <c r="PRV1" s="23" t="s">
        <v>18407</v>
      </c>
      <c r="PRW1" s="23" t="s">
        <v>18408</v>
      </c>
      <c r="PRX1" s="23" t="s">
        <v>18409</v>
      </c>
      <c r="PRY1" s="23" t="s">
        <v>18410</v>
      </c>
      <c r="PRZ1" s="23" t="s">
        <v>18411</v>
      </c>
      <c r="PSA1" s="23" t="s">
        <v>18412</v>
      </c>
      <c r="PSB1" s="23" t="s">
        <v>18413</v>
      </c>
      <c r="PSC1" s="23" t="s">
        <v>18414</v>
      </c>
      <c r="PSD1" s="23" t="s">
        <v>18415</v>
      </c>
      <c r="PSE1" s="23" t="s">
        <v>18416</v>
      </c>
      <c r="PSF1" s="23" t="s">
        <v>18417</v>
      </c>
      <c r="PSG1" s="23" t="s">
        <v>18418</v>
      </c>
      <c r="PSH1" s="23" t="s">
        <v>18419</v>
      </c>
      <c r="PSI1" s="23" t="s">
        <v>18420</v>
      </c>
      <c r="PSJ1" s="23" t="s">
        <v>18421</v>
      </c>
      <c r="PSK1" s="23" t="s">
        <v>18422</v>
      </c>
      <c r="PSL1" s="23" t="s">
        <v>18423</v>
      </c>
      <c r="PSM1" s="23" t="s">
        <v>18424</v>
      </c>
      <c r="PSN1" s="23" t="s">
        <v>18425</v>
      </c>
      <c r="PSO1" s="23" t="s">
        <v>18426</v>
      </c>
      <c r="PSP1" s="23" t="s">
        <v>18427</v>
      </c>
      <c r="PSQ1" s="23" t="s">
        <v>18428</v>
      </c>
      <c r="PSR1" s="23" t="s">
        <v>18429</v>
      </c>
      <c r="PSS1" s="23" t="s">
        <v>18430</v>
      </c>
      <c r="PST1" s="23" t="s">
        <v>18431</v>
      </c>
      <c r="PSU1" s="23" t="s">
        <v>18432</v>
      </c>
      <c r="PSV1" s="23" t="s">
        <v>18433</v>
      </c>
      <c r="PSW1" s="23" t="s">
        <v>18434</v>
      </c>
      <c r="PSX1" s="23" t="s">
        <v>18435</v>
      </c>
      <c r="PSY1" s="23" t="s">
        <v>18436</v>
      </c>
      <c r="PSZ1" s="23" t="s">
        <v>18437</v>
      </c>
      <c r="PTA1" s="23" t="s">
        <v>18438</v>
      </c>
      <c r="PTB1" s="23" t="s">
        <v>18439</v>
      </c>
      <c r="PTC1" s="23" t="s">
        <v>18440</v>
      </c>
      <c r="PTD1" s="23" t="s">
        <v>18441</v>
      </c>
      <c r="PTE1" s="23" t="s">
        <v>18442</v>
      </c>
      <c r="PTF1" s="23" t="s">
        <v>18443</v>
      </c>
      <c r="PTG1" s="23" t="s">
        <v>18444</v>
      </c>
      <c r="PTH1" s="23" t="s">
        <v>18445</v>
      </c>
      <c r="PTI1" s="23" t="s">
        <v>18446</v>
      </c>
      <c r="PTJ1" s="23" t="s">
        <v>18447</v>
      </c>
      <c r="PTK1" s="23" t="s">
        <v>18448</v>
      </c>
      <c r="PTL1" s="23" t="s">
        <v>18449</v>
      </c>
      <c r="PTM1" s="23" t="s">
        <v>18450</v>
      </c>
      <c r="PTN1" s="23" t="s">
        <v>18451</v>
      </c>
      <c r="PTO1" s="23" t="s">
        <v>18452</v>
      </c>
      <c r="PTP1" s="23" t="s">
        <v>18453</v>
      </c>
      <c r="PTQ1" s="23" t="s">
        <v>18454</v>
      </c>
      <c r="PTR1" s="23" t="s">
        <v>18455</v>
      </c>
      <c r="PTS1" s="23" t="s">
        <v>18456</v>
      </c>
      <c r="PTT1" s="23" t="s">
        <v>18457</v>
      </c>
      <c r="PTU1" s="23" t="s">
        <v>18458</v>
      </c>
      <c r="PTV1" s="23" t="s">
        <v>18459</v>
      </c>
      <c r="PTW1" s="23" t="s">
        <v>18460</v>
      </c>
      <c r="PTX1" s="23" t="s">
        <v>18461</v>
      </c>
      <c r="PTY1" s="23" t="s">
        <v>18462</v>
      </c>
      <c r="PTZ1" s="23" t="s">
        <v>18463</v>
      </c>
      <c r="PUA1" s="23" t="s">
        <v>18464</v>
      </c>
      <c r="PUB1" s="23" t="s">
        <v>18465</v>
      </c>
      <c r="PUC1" s="23" t="s">
        <v>18466</v>
      </c>
      <c r="PUD1" s="23" t="s">
        <v>18467</v>
      </c>
      <c r="PUE1" s="23" t="s">
        <v>18468</v>
      </c>
      <c r="PUF1" s="23" t="s">
        <v>18469</v>
      </c>
      <c r="PUG1" s="23" t="s">
        <v>18470</v>
      </c>
      <c r="PUH1" s="23" t="s">
        <v>18471</v>
      </c>
      <c r="PUI1" s="23" t="s">
        <v>18472</v>
      </c>
      <c r="PUJ1" s="23" t="s">
        <v>18473</v>
      </c>
      <c r="PUK1" s="23" t="s">
        <v>18474</v>
      </c>
      <c r="PUL1" s="23" t="s">
        <v>18475</v>
      </c>
      <c r="PUM1" s="23" t="s">
        <v>18476</v>
      </c>
      <c r="PUN1" s="23" t="s">
        <v>18477</v>
      </c>
      <c r="PUO1" s="23" t="s">
        <v>18478</v>
      </c>
      <c r="PUP1" s="23" t="s">
        <v>18479</v>
      </c>
      <c r="PUQ1" s="23" t="s">
        <v>18480</v>
      </c>
      <c r="PUR1" s="23" t="s">
        <v>18481</v>
      </c>
      <c r="PUS1" s="23" t="s">
        <v>18482</v>
      </c>
      <c r="PUT1" s="23" t="s">
        <v>18483</v>
      </c>
      <c r="PUU1" s="23" t="s">
        <v>18484</v>
      </c>
      <c r="PUV1" s="23" t="s">
        <v>18485</v>
      </c>
      <c r="PUW1" s="23" t="s">
        <v>18486</v>
      </c>
      <c r="PUX1" s="23" t="s">
        <v>18487</v>
      </c>
      <c r="PUY1" s="23" t="s">
        <v>18488</v>
      </c>
      <c r="PUZ1" s="23" t="s">
        <v>18489</v>
      </c>
      <c r="PVA1" s="23" t="s">
        <v>18490</v>
      </c>
      <c r="PVB1" s="23" t="s">
        <v>18491</v>
      </c>
      <c r="PVC1" s="23" t="s">
        <v>18492</v>
      </c>
      <c r="PVD1" s="23" t="s">
        <v>18493</v>
      </c>
      <c r="PVE1" s="23" t="s">
        <v>18494</v>
      </c>
      <c r="PVF1" s="23" t="s">
        <v>18495</v>
      </c>
      <c r="PVG1" s="23" t="s">
        <v>18496</v>
      </c>
      <c r="PVH1" s="23" t="s">
        <v>18497</v>
      </c>
      <c r="PVI1" s="23" t="s">
        <v>18498</v>
      </c>
      <c r="PVJ1" s="23" t="s">
        <v>18499</v>
      </c>
      <c r="PVK1" s="23" t="s">
        <v>18500</v>
      </c>
      <c r="PVL1" s="23" t="s">
        <v>18501</v>
      </c>
      <c r="PVM1" s="23" t="s">
        <v>18502</v>
      </c>
      <c r="PVN1" s="23" t="s">
        <v>18503</v>
      </c>
      <c r="PVO1" s="23" t="s">
        <v>18504</v>
      </c>
      <c r="PVP1" s="23" t="s">
        <v>18505</v>
      </c>
      <c r="PVQ1" s="23" t="s">
        <v>18506</v>
      </c>
      <c r="PVR1" s="23" t="s">
        <v>18507</v>
      </c>
      <c r="PVS1" s="23" t="s">
        <v>18508</v>
      </c>
      <c r="PVT1" s="23" t="s">
        <v>18509</v>
      </c>
      <c r="PVU1" s="23" t="s">
        <v>18510</v>
      </c>
      <c r="PVV1" s="23" t="s">
        <v>18511</v>
      </c>
      <c r="PVW1" s="23" t="s">
        <v>18512</v>
      </c>
      <c r="PVX1" s="23" t="s">
        <v>18513</v>
      </c>
      <c r="PVY1" s="23" t="s">
        <v>18514</v>
      </c>
      <c r="PVZ1" s="23" t="s">
        <v>18515</v>
      </c>
      <c r="PWA1" s="23" t="s">
        <v>18516</v>
      </c>
      <c r="PWB1" s="23" t="s">
        <v>18517</v>
      </c>
      <c r="PWC1" s="23" t="s">
        <v>18518</v>
      </c>
      <c r="PWD1" s="23" t="s">
        <v>18519</v>
      </c>
      <c r="PWE1" s="23" t="s">
        <v>18520</v>
      </c>
      <c r="PWF1" s="23" t="s">
        <v>18521</v>
      </c>
      <c r="PWG1" s="23" t="s">
        <v>18522</v>
      </c>
      <c r="PWH1" s="23" t="s">
        <v>18523</v>
      </c>
      <c r="PWI1" s="23" t="s">
        <v>18524</v>
      </c>
      <c r="PWJ1" s="23" t="s">
        <v>18525</v>
      </c>
      <c r="PWK1" s="23" t="s">
        <v>18526</v>
      </c>
      <c r="PWL1" s="23" t="s">
        <v>18527</v>
      </c>
      <c r="PWM1" s="23" t="s">
        <v>18528</v>
      </c>
      <c r="PWN1" s="23" t="s">
        <v>18529</v>
      </c>
      <c r="PWO1" s="23" t="s">
        <v>18530</v>
      </c>
      <c r="PWP1" s="23" t="s">
        <v>18531</v>
      </c>
      <c r="PWQ1" s="23" t="s">
        <v>18532</v>
      </c>
      <c r="PWR1" s="23" t="s">
        <v>18533</v>
      </c>
      <c r="PWS1" s="23" t="s">
        <v>18534</v>
      </c>
      <c r="PWT1" s="23" t="s">
        <v>18535</v>
      </c>
      <c r="PWU1" s="23" t="s">
        <v>18536</v>
      </c>
      <c r="PWV1" s="23" t="s">
        <v>18537</v>
      </c>
      <c r="PWW1" s="23" t="s">
        <v>18538</v>
      </c>
      <c r="PWX1" s="23" t="s">
        <v>18539</v>
      </c>
      <c r="PWY1" s="23" t="s">
        <v>18540</v>
      </c>
      <c r="PWZ1" s="23" t="s">
        <v>18541</v>
      </c>
      <c r="PXA1" s="23" t="s">
        <v>18542</v>
      </c>
      <c r="PXB1" s="23" t="s">
        <v>18543</v>
      </c>
      <c r="PXC1" s="23" t="s">
        <v>18544</v>
      </c>
      <c r="PXD1" s="23" t="s">
        <v>18545</v>
      </c>
      <c r="PXE1" s="23" t="s">
        <v>18546</v>
      </c>
      <c r="PXF1" s="23" t="s">
        <v>18547</v>
      </c>
      <c r="PXG1" s="23" t="s">
        <v>18548</v>
      </c>
      <c r="PXH1" s="23" t="s">
        <v>18549</v>
      </c>
      <c r="PXI1" s="23" t="s">
        <v>18550</v>
      </c>
      <c r="PXJ1" s="23" t="s">
        <v>18551</v>
      </c>
      <c r="PXK1" s="23" t="s">
        <v>18552</v>
      </c>
      <c r="PXL1" s="23" t="s">
        <v>18553</v>
      </c>
      <c r="PXM1" s="23" t="s">
        <v>18554</v>
      </c>
      <c r="PXN1" s="23" t="s">
        <v>18555</v>
      </c>
      <c r="PXO1" s="23" t="s">
        <v>18556</v>
      </c>
      <c r="PXP1" s="23" t="s">
        <v>18557</v>
      </c>
      <c r="PXQ1" s="23" t="s">
        <v>18558</v>
      </c>
      <c r="PXR1" s="23" t="s">
        <v>18559</v>
      </c>
      <c r="PXS1" s="23" t="s">
        <v>18560</v>
      </c>
      <c r="PXT1" s="23" t="s">
        <v>18561</v>
      </c>
      <c r="PXU1" s="23" t="s">
        <v>18562</v>
      </c>
      <c r="PXV1" s="23" t="s">
        <v>18563</v>
      </c>
      <c r="PXW1" s="23" t="s">
        <v>18564</v>
      </c>
      <c r="PXX1" s="23" t="s">
        <v>18565</v>
      </c>
      <c r="PXY1" s="23" t="s">
        <v>18566</v>
      </c>
      <c r="PXZ1" s="23" t="s">
        <v>18567</v>
      </c>
      <c r="PYA1" s="23" t="s">
        <v>18568</v>
      </c>
      <c r="PYB1" s="23" t="s">
        <v>18569</v>
      </c>
      <c r="PYC1" s="23" t="s">
        <v>18570</v>
      </c>
      <c r="PYD1" s="23" t="s">
        <v>18571</v>
      </c>
      <c r="PYE1" s="23" t="s">
        <v>18572</v>
      </c>
      <c r="PYF1" s="23" t="s">
        <v>18573</v>
      </c>
      <c r="PYG1" s="23" t="s">
        <v>18574</v>
      </c>
      <c r="PYH1" s="23" t="s">
        <v>18575</v>
      </c>
      <c r="PYI1" s="23" t="s">
        <v>18576</v>
      </c>
      <c r="PYJ1" s="23" t="s">
        <v>18577</v>
      </c>
      <c r="PYK1" s="23" t="s">
        <v>18578</v>
      </c>
      <c r="PYL1" s="23" t="s">
        <v>18579</v>
      </c>
      <c r="PYM1" s="23" t="s">
        <v>18580</v>
      </c>
      <c r="PYN1" s="23" t="s">
        <v>18581</v>
      </c>
      <c r="PYO1" s="23" t="s">
        <v>18582</v>
      </c>
      <c r="PYP1" s="23" t="s">
        <v>18583</v>
      </c>
      <c r="PYQ1" s="23" t="s">
        <v>18584</v>
      </c>
      <c r="PYR1" s="23" t="s">
        <v>18585</v>
      </c>
      <c r="PYS1" s="23" t="s">
        <v>18586</v>
      </c>
      <c r="PYT1" s="23" t="s">
        <v>18587</v>
      </c>
      <c r="PYU1" s="23" t="s">
        <v>18588</v>
      </c>
      <c r="PYV1" s="23" t="s">
        <v>18589</v>
      </c>
      <c r="PYW1" s="23" t="s">
        <v>18590</v>
      </c>
      <c r="PYX1" s="23" t="s">
        <v>18591</v>
      </c>
      <c r="PYY1" s="23" t="s">
        <v>18592</v>
      </c>
      <c r="PYZ1" s="23" t="s">
        <v>18593</v>
      </c>
      <c r="PZA1" s="23" t="s">
        <v>18594</v>
      </c>
      <c r="PZB1" s="23" t="s">
        <v>18595</v>
      </c>
      <c r="PZC1" s="23" t="s">
        <v>18596</v>
      </c>
      <c r="PZD1" s="23" t="s">
        <v>18597</v>
      </c>
      <c r="PZE1" s="23" t="s">
        <v>18598</v>
      </c>
      <c r="PZF1" s="23" t="s">
        <v>18599</v>
      </c>
      <c r="PZG1" s="23" t="s">
        <v>18600</v>
      </c>
      <c r="PZH1" s="23" t="s">
        <v>18601</v>
      </c>
      <c r="PZI1" s="23" t="s">
        <v>18602</v>
      </c>
      <c r="PZJ1" s="23" t="s">
        <v>18603</v>
      </c>
      <c r="PZK1" s="23" t="s">
        <v>18604</v>
      </c>
      <c r="PZL1" s="23" t="s">
        <v>18605</v>
      </c>
      <c r="PZM1" s="23" t="s">
        <v>18606</v>
      </c>
      <c r="PZN1" s="23" t="s">
        <v>18607</v>
      </c>
      <c r="PZO1" s="23" t="s">
        <v>18608</v>
      </c>
      <c r="PZP1" s="23" t="s">
        <v>18609</v>
      </c>
      <c r="PZQ1" s="23" t="s">
        <v>18610</v>
      </c>
      <c r="PZR1" s="23" t="s">
        <v>18611</v>
      </c>
      <c r="PZS1" s="23" t="s">
        <v>18612</v>
      </c>
      <c r="PZT1" s="23" t="s">
        <v>18613</v>
      </c>
      <c r="PZU1" s="23" t="s">
        <v>18614</v>
      </c>
      <c r="PZV1" s="23" t="s">
        <v>18615</v>
      </c>
      <c r="PZW1" s="23" t="s">
        <v>18616</v>
      </c>
      <c r="PZX1" s="23" t="s">
        <v>18617</v>
      </c>
      <c r="PZY1" s="23" t="s">
        <v>18618</v>
      </c>
      <c r="PZZ1" s="23" t="s">
        <v>18619</v>
      </c>
      <c r="QAA1" s="23" t="s">
        <v>18620</v>
      </c>
      <c r="QAB1" s="23" t="s">
        <v>18621</v>
      </c>
      <c r="QAC1" s="23" t="s">
        <v>18622</v>
      </c>
      <c r="QAD1" s="23" t="s">
        <v>18623</v>
      </c>
      <c r="QAE1" s="23" t="s">
        <v>18624</v>
      </c>
      <c r="QAF1" s="23" t="s">
        <v>18625</v>
      </c>
      <c r="QAG1" s="23" t="s">
        <v>18626</v>
      </c>
      <c r="QAH1" s="23" t="s">
        <v>18627</v>
      </c>
      <c r="QAI1" s="23" t="s">
        <v>18628</v>
      </c>
      <c r="QAJ1" s="23" t="s">
        <v>18629</v>
      </c>
      <c r="QAK1" s="23" t="s">
        <v>18630</v>
      </c>
      <c r="QAL1" s="23" t="s">
        <v>18631</v>
      </c>
      <c r="QAM1" s="23" t="s">
        <v>18632</v>
      </c>
      <c r="QAN1" s="23" t="s">
        <v>18633</v>
      </c>
      <c r="QAO1" s="23" t="s">
        <v>18634</v>
      </c>
      <c r="QAP1" s="23" t="s">
        <v>18635</v>
      </c>
      <c r="QAQ1" s="23" t="s">
        <v>18636</v>
      </c>
      <c r="QAR1" s="23" t="s">
        <v>18637</v>
      </c>
      <c r="QAS1" s="23" t="s">
        <v>18638</v>
      </c>
      <c r="QAT1" s="23" t="s">
        <v>18639</v>
      </c>
      <c r="QAU1" s="23" t="s">
        <v>18640</v>
      </c>
      <c r="QAV1" s="23" t="s">
        <v>18641</v>
      </c>
      <c r="QAW1" s="23" t="s">
        <v>18642</v>
      </c>
      <c r="QAX1" s="23" t="s">
        <v>18643</v>
      </c>
      <c r="QAY1" s="23" t="s">
        <v>18644</v>
      </c>
      <c r="QAZ1" s="23" t="s">
        <v>18645</v>
      </c>
      <c r="QBA1" s="23" t="s">
        <v>18646</v>
      </c>
      <c r="QBB1" s="23" t="s">
        <v>18647</v>
      </c>
      <c r="QBC1" s="23" t="s">
        <v>18648</v>
      </c>
      <c r="QBD1" s="23" t="s">
        <v>18649</v>
      </c>
      <c r="QBE1" s="23" t="s">
        <v>18650</v>
      </c>
      <c r="QBF1" s="23" t="s">
        <v>18651</v>
      </c>
      <c r="QBG1" s="23" t="s">
        <v>18652</v>
      </c>
      <c r="QBH1" s="23" t="s">
        <v>18653</v>
      </c>
      <c r="QBI1" s="23" t="s">
        <v>18654</v>
      </c>
      <c r="QBJ1" s="23" t="s">
        <v>18655</v>
      </c>
      <c r="QBK1" s="23" t="s">
        <v>18656</v>
      </c>
      <c r="QBL1" s="23" t="s">
        <v>18657</v>
      </c>
      <c r="QBM1" s="23" t="s">
        <v>18658</v>
      </c>
      <c r="QBN1" s="23" t="s">
        <v>18659</v>
      </c>
      <c r="QBO1" s="23" t="s">
        <v>18660</v>
      </c>
      <c r="QBP1" s="23" t="s">
        <v>18661</v>
      </c>
      <c r="QBQ1" s="23" t="s">
        <v>18662</v>
      </c>
      <c r="QBR1" s="23" t="s">
        <v>18663</v>
      </c>
      <c r="QBS1" s="23" t="s">
        <v>18664</v>
      </c>
      <c r="QBT1" s="23" t="s">
        <v>18665</v>
      </c>
      <c r="QBU1" s="23" t="s">
        <v>18666</v>
      </c>
      <c r="QBV1" s="23" t="s">
        <v>18667</v>
      </c>
      <c r="QBW1" s="23" t="s">
        <v>18668</v>
      </c>
      <c r="QBX1" s="23" t="s">
        <v>18669</v>
      </c>
      <c r="QBY1" s="23" t="s">
        <v>18670</v>
      </c>
      <c r="QBZ1" s="23" t="s">
        <v>18671</v>
      </c>
      <c r="QCA1" s="23" t="s">
        <v>18672</v>
      </c>
      <c r="QCB1" s="23" t="s">
        <v>18673</v>
      </c>
      <c r="QCC1" s="23" t="s">
        <v>18674</v>
      </c>
      <c r="QCD1" s="23" t="s">
        <v>18675</v>
      </c>
      <c r="QCE1" s="23" t="s">
        <v>18676</v>
      </c>
      <c r="QCF1" s="23" t="s">
        <v>18677</v>
      </c>
      <c r="QCG1" s="23" t="s">
        <v>18678</v>
      </c>
      <c r="QCH1" s="23" t="s">
        <v>18679</v>
      </c>
      <c r="QCI1" s="23" t="s">
        <v>18680</v>
      </c>
      <c r="QCJ1" s="23" t="s">
        <v>18681</v>
      </c>
      <c r="QCK1" s="23" t="s">
        <v>18682</v>
      </c>
      <c r="QCL1" s="23" t="s">
        <v>18683</v>
      </c>
      <c r="QCM1" s="23" t="s">
        <v>18684</v>
      </c>
      <c r="QCN1" s="23" t="s">
        <v>18685</v>
      </c>
      <c r="QCO1" s="23" t="s">
        <v>18686</v>
      </c>
      <c r="QCP1" s="23" t="s">
        <v>18687</v>
      </c>
      <c r="QCQ1" s="23" t="s">
        <v>18688</v>
      </c>
      <c r="QCR1" s="23" t="s">
        <v>18689</v>
      </c>
      <c r="QCS1" s="23" t="s">
        <v>18690</v>
      </c>
      <c r="QCT1" s="23" t="s">
        <v>18691</v>
      </c>
      <c r="QCU1" s="23" t="s">
        <v>18692</v>
      </c>
      <c r="QCV1" s="23" t="s">
        <v>18693</v>
      </c>
      <c r="QCW1" s="23" t="s">
        <v>18694</v>
      </c>
      <c r="QCX1" s="23" t="s">
        <v>18695</v>
      </c>
      <c r="QCY1" s="23" t="s">
        <v>18696</v>
      </c>
      <c r="QCZ1" s="23" t="s">
        <v>18697</v>
      </c>
      <c r="QDA1" s="23" t="s">
        <v>18698</v>
      </c>
      <c r="QDB1" s="23" t="s">
        <v>18699</v>
      </c>
      <c r="QDC1" s="23" t="s">
        <v>18700</v>
      </c>
      <c r="QDD1" s="23" t="s">
        <v>18701</v>
      </c>
      <c r="QDE1" s="23" t="s">
        <v>18702</v>
      </c>
      <c r="QDF1" s="23" t="s">
        <v>18703</v>
      </c>
      <c r="QDG1" s="23" t="s">
        <v>18704</v>
      </c>
      <c r="QDH1" s="23" t="s">
        <v>18705</v>
      </c>
      <c r="QDI1" s="23" t="s">
        <v>18706</v>
      </c>
      <c r="QDJ1" s="23" t="s">
        <v>18707</v>
      </c>
      <c r="QDK1" s="23" t="s">
        <v>18708</v>
      </c>
      <c r="QDL1" s="23" t="s">
        <v>18709</v>
      </c>
      <c r="QDM1" s="23" t="s">
        <v>18710</v>
      </c>
      <c r="QDN1" s="23" t="s">
        <v>18711</v>
      </c>
      <c r="QDO1" s="23" t="s">
        <v>18712</v>
      </c>
      <c r="QDP1" s="23" t="s">
        <v>18713</v>
      </c>
      <c r="QDQ1" s="23" t="s">
        <v>18714</v>
      </c>
      <c r="QDR1" s="23" t="s">
        <v>18715</v>
      </c>
      <c r="QDS1" s="23" t="s">
        <v>18716</v>
      </c>
      <c r="QDT1" s="23" t="s">
        <v>18717</v>
      </c>
      <c r="QDU1" s="23" t="s">
        <v>18718</v>
      </c>
      <c r="QDV1" s="23" t="s">
        <v>18719</v>
      </c>
      <c r="QDW1" s="23" t="s">
        <v>18720</v>
      </c>
      <c r="QDX1" s="23" t="s">
        <v>18721</v>
      </c>
      <c r="QDY1" s="23" t="s">
        <v>18722</v>
      </c>
      <c r="QDZ1" s="23" t="s">
        <v>18723</v>
      </c>
      <c r="QEA1" s="23" t="s">
        <v>18724</v>
      </c>
      <c r="QEB1" s="23" t="s">
        <v>18725</v>
      </c>
      <c r="QEC1" s="23" t="s">
        <v>18726</v>
      </c>
      <c r="QED1" s="23" t="s">
        <v>18727</v>
      </c>
      <c r="QEE1" s="23" t="s">
        <v>18728</v>
      </c>
      <c r="QEF1" s="23" t="s">
        <v>18729</v>
      </c>
      <c r="QEG1" s="23" t="s">
        <v>18730</v>
      </c>
      <c r="QEH1" s="23" t="s">
        <v>18731</v>
      </c>
      <c r="QEI1" s="23" t="s">
        <v>18732</v>
      </c>
      <c r="QEJ1" s="23" t="s">
        <v>18733</v>
      </c>
      <c r="QEK1" s="23" t="s">
        <v>18734</v>
      </c>
      <c r="QEL1" s="23" t="s">
        <v>18735</v>
      </c>
      <c r="QEM1" s="23" t="s">
        <v>18736</v>
      </c>
      <c r="QEN1" s="23" t="s">
        <v>18737</v>
      </c>
      <c r="QEO1" s="23" t="s">
        <v>18738</v>
      </c>
      <c r="QEP1" s="23" t="s">
        <v>18739</v>
      </c>
      <c r="QEQ1" s="23" t="s">
        <v>18740</v>
      </c>
      <c r="QER1" s="23" t="s">
        <v>18741</v>
      </c>
      <c r="QES1" s="23" t="s">
        <v>18742</v>
      </c>
      <c r="QET1" s="23" t="s">
        <v>18743</v>
      </c>
      <c r="QEU1" s="23" t="s">
        <v>18744</v>
      </c>
      <c r="QEV1" s="23" t="s">
        <v>18745</v>
      </c>
      <c r="QEW1" s="23" t="s">
        <v>18746</v>
      </c>
      <c r="QEX1" s="23" t="s">
        <v>18747</v>
      </c>
      <c r="QEY1" s="23" t="s">
        <v>18748</v>
      </c>
      <c r="QEZ1" s="23" t="s">
        <v>18749</v>
      </c>
      <c r="QFA1" s="23" t="s">
        <v>18750</v>
      </c>
      <c r="QFB1" s="23" t="s">
        <v>18751</v>
      </c>
      <c r="QFC1" s="23" t="s">
        <v>18752</v>
      </c>
      <c r="QFD1" s="23" t="s">
        <v>18753</v>
      </c>
      <c r="QFE1" s="23" t="s">
        <v>18754</v>
      </c>
      <c r="QFF1" s="23" t="s">
        <v>18755</v>
      </c>
      <c r="QFG1" s="23" t="s">
        <v>18756</v>
      </c>
      <c r="QFH1" s="23" t="s">
        <v>18757</v>
      </c>
      <c r="QFI1" s="23" t="s">
        <v>18758</v>
      </c>
      <c r="QFJ1" s="23" t="s">
        <v>18759</v>
      </c>
      <c r="QFK1" s="23" t="s">
        <v>18760</v>
      </c>
      <c r="QFL1" s="23" t="s">
        <v>18761</v>
      </c>
      <c r="QFM1" s="23" t="s">
        <v>18762</v>
      </c>
      <c r="QFN1" s="23" t="s">
        <v>18763</v>
      </c>
      <c r="QFO1" s="23" t="s">
        <v>18764</v>
      </c>
      <c r="QFP1" s="23" t="s">
        <v>18765</v>
      </c>
      <c r="QFQ1" s="23" t="s">
        <v>18766</v>
      </c>
      <c r="QFR1" s="23" t="s">
        <v>18767</v>
      </c>
      <c r="QFS1" s="23" t="s">
        <v>18768</v>
      </c>
      <c r="QFT1" s="23" t="s">
        <v>18769</v>
      </c>
      <c r="QFU1" s="23" t="s">
        <v>18770</v>
      </c>
      <c r="QFV1" s="23" t="s">
        <v>18771</v>
      </c>
      <c r="QFW1" s="23" t="s">
        <v>18772</v>
      </c>
      <c r="QFX1" s="23" t="s">
        <v>18773</v>
      </c>
      <c r="QFY1" s="23" t="s">
        <v>18774</v>
      </c>
      <c r="QFZ1" s="23" t="s">
        <v>18775</v>
      </c>
      <c r="QGA1" s="23" t="s">
        <v>18776</v>
      </c>
      <c r="QGB1" s="23" t="s">
        <v>18777</v>
      </c>
      <c r="QGC1" s="23" t="s">
        <v>18778</v>
      </c>
      <c r="QGD1" s="23" t="s">
        <v>18779</v>
      </c>
      <c r="QGE1" s="23" t="s">
        <v>18780</v>
      </c>
      <c r="QGF1" s="23" t="s">
        <v>18781</v>
      </c>
      <c r="QGG1" s="23" t="s">
        <v>18782</v>
      </c>
      <c r="QGH1" s="23" t="s">
        <v>18783</v>
      </c>
      <c r="QGI1" s="23" t="s">
        <v>18784</v>
      </c>
      <c r="QGJ1" s="23" t="s">
        <v>18785</v>
      </c>
      <c r="QGK1" s="23" t="s">
        <v>18786</v>
      </c>
      <c r="QGL1" s="23" t="s">
        <v>18787</v>
      </c>
      <c r="QGM1" s="23" t="s">
        <v>18788</v>
      </c>
      <c r="QGN1" s="23" t="s">
        <v>18789</v>
      </c>
      <c r="QGO1" s="23" t="s">
        <v>18790</v>
      </c>
      <c r="QGP1" s="23" t="s">
        <v>18791</v>
      </c>
      <c r="QGQ1" s="23" t="s">
        <v>18792</v>
      </c>
      <c r="QGR1" s="23" t="s">
        <v>18793</v>
      </c>
      <c r="QGS1" s="23" t="s">
        <v>18794</v>
      </c>
      <c r="QGT1" s="23" t="s">
        <v>18795</v>
      </c>
      <c r="QGU1" s="23" t="s">
        <v>18796</v>
      </c>
      <c r="QGV1" s="23" t="s">
        <v>18797</v>
      </c>
      <c r="QGW1" s="23" t="s">
        <v>18798</v>
      </c>
      <c r="QGX1" s="23" t="s">
        <v>18799</v>
      </c>
      <c r="QGY1" s="23" t="s">
        <v>18800</v>
      </c>
      <c r="QGZ1" s="23" t="s">
        <v>18801</v>
      </c>
      <c r="QHA1" s="23" t="s">
        <v>18802</v>
      </c>
      <c r="QHB1" s="23" t="s">
        <v>18803</v>
      </c>
      <c r="QHC1" s="23" t="s">
        <v>18804</v>
      </c>
      <c r="QHD1" s="23" t="s">
        <v>18805</v>
      </c>
      <c r="QHE1" s="23" t="s">
        <v>18806</v>
      </c>
      <c r="QHF1" s="23" t="s">
        <v>18807</v>
      </c>
      <c r="QHG1" s="23" t="s">
        <v>18808</v>
      </c>
      <c r="QHH1" s="23" t="s">
        <v>18809</v>
      </c>
      <c r="QHI1" s="23" t="s">
        <v>18810</v>
      </c>
      <c r="QHJ1" s="23" t="s">
        <v>18811</v>
      </c>
      <c r="QHK1" s="23" t="s">
        <v>18812</v>
      </c>
      <c r="QHL1" s="23" t="s">
        <v>18813</v>
      </c>
      <c r="QHM1" s="23" t="s">
        <v>18814</v>
      </c>
      <c r="QHN1" s="23" t="s">
        <v>18815</v>
      </c>
      <c r="QHO1" s="23" t="s">
        <v>18816</v>
      </c>
      <c r="QHP1" s="23" t="s">
        <v>18817</v>
      </c>
      <c r="QHQ1" s="23" t="s">
        <v>18818</v>
      </c>
      <c r="QHR1" s="23" t="s">
        <v>18819</v>
      </c>
      <c r="QHS1" s="23" t="s">
        <v>18820</v>
      </c>
      <c r="QHT1" s="23" t="s">
        <v>18821</v>
      </c>
      <c r="QHU1" s="23" t="s">
        <v>18822</v>
      </c>
      <c r="QHV1" s="23" t="s">
        <v>18823</v>
      </c>
      <c r="QHW1" s="23" t="s">
        <v>18824</v>
      </c>
      <c r="QHX1" s="23" t="s">
        <v>18825</v>
      </c>
      <c r="QHY1" s="23" t="s">
        <v>18826</v>
      </c>
      <c r="QHZ1" s="23" t="s">
        <v>18827</v>
      </c>
      <c r="QIA1" s="23" t="s">
        <v>18828</v>
      </c>
      <c r="QIB1" s="23" t="s">
        <v>18829</v>
      </c>
      <c r="QIC1" s="23" t="s">
        <v>18830</v>
      </c>
      <c r="QID1" s="23" t="s">
        <v>18831</v>
      </c>
      <c r="QIE1" s="23" t="s">
        <v>18832</v>
      </c>
      <c r="QIF1" s="23" t="s">
        <v>18833</v>
      </c>
      <c r="QIG1" s="23" t="s">
        <v>18834</v>
      </c>
      <c r="QIH1" s="23" t="s">
        <v>18835</v>
      </c>
      <c r="QII1" s="23" t="s">
        <v>18836</v>
      </c>
      <c r="QIJ1" s="23" t="s">
        <v>18837</v>
      </c>
      <c r="QIK1" s="23" t="s">
        <v>18838</v>
      </c>
      <c r="QIL1" s="23" t="s">
        <v>18839</v>
      </c>
      <c r="QIM1" s="23" t="s">
        <v>18840</v>
      </c>
      <c r="QIN1" s="23" t="s">
        <v>18841</v>
      </c>
      <c r="QIO1" s="23" t="s">
        <v>18842</v>
      </c>
      <c r="QIP1" s="23" t="s">
        <v>18843</v>
      </c>
      <c r="QIQ1" s="23" t="s">
        <v>18844</v>
      </c>
      <c r="QIR1" s="23" t="s">
        <v>18845</v>
      </c>
      <c r="QIS1" s="23" t="s">
        <v>18846</v>
      </c>
      <c r="QIT1" s="23" t="s">
        <v>18847</v>
      </c>
      <c r="QIU1" s="23" t="s">
        <v>18848</v>
      </c>
      <c r="QIV1" s="23" t="s">
        <v>18849</v>
      </c>
      <c r="QIW1" s="23" t="s">
        <v>18850</v>
      </c>
      <c r="QIX1" s="23" t="s">
        <v>18851</v>
      </c>
      <c r="QIY1" s="23" t="s">
        <v>18852</v>
      </c>
      <c r="QIZ1" s="23" t="s">
        <v>18853</v>
      </c>
      <c r="QJA1" s="23" t="s">
        <v>18854</v>
      </c>
      <c r="QJB1" s="23" t="s">
        <v>18855</v>
      </c>
      <c r="QJC1" s="23" t="s">
        <v>18856</v>
      </c>
      <c r="QJD1" s="23" t="s">
        <v>18857</v>
      </c>
      <c r="QJE1" s="23" t="s">
        <v>18858</v>
      </c>
      <c r="QJF1" s="23" t="s">
        <v>18859</v>
      </c>
      <c r="QJG1" s="23" t="s">
        <v>18860</v>
      </c>
      <c r="QJH1" s="23" t="s">
        <v>18861</v>
      </c>
      <c r="QJI1" s="23" t="s">
        <v>18862</v>
      </c>
      <c r="QJJ1" s="23" t="s">
        <v>18863</v>
      </c>
      <c r="QJK1" s="23" t="s">
        <v>18864</v>
      </c>
      <c r="QJL1" s="23" t="s">
        <v>18865</v>
      </c>
      <c r="QJM1" s="23" t="s">
        <v>18866</v>
      </c>
      <c r="QJN1" s="23" t="s">
        <v>18867</v>
      </c>
      <c r="QJO1" s="23" t="s">
        <v>18868</v>
      </c>
      <c r="QJP1" s="23" t="s">
        <v>18869</v>
      </c>
      <c r="QJQ1" s="23" t="s">
        <v>18870</v>
      </c>
      <c r="QJR1" s="23" t="s">
        <v>18871</v>
      </c>
      <c r="QJS1" s="23" t="s">
        <v>18872</v>
      </c>
      <c r="QJT1" s="23" t="s">
        <v>18873</v>
      </c>
      <c r="QJU1" s="23" t="s">
        <v>18874</v>
      </c>
      <c r="QJV1" s="23" t="s">
        <v>18875</v>
      </c>
      <c r="QJW1" s="23" t="s">
        <v>18876</v>
      </c>
      <c r="QJX1" s="23" t="s">
        <v>18877</v>
      </c>
      <c r="QJY1" s="23" t="s">
        <v>18878</v>
      </c>
      <c r="QJZ1" s="23" t="s">
        <v>18879</v>
      </c>
      <c r="QKA1" s="23" t="s">
        <v>18880</v>
      </c>
      <c r="QKB1" s="23" t="s">
        <v>18881</v>
      </c>
      <c r="QKC1" s="23" t="s">
        <v>18882</v>
      </c>
      <c r="QKD1" s="23" t="s">
        <v>18883</v>
      </c>
      <c r="QKE1" s="23" t="s">
        <v>18884</v>
      </c>
      <c r="QKF1" s="23" t="s">
        <v>18885</v>
      </c>
      <c r="QKG1" s="23" t="s">
        <v>18886</v>
      </c>
      <c r="QKH1" s="23" t="s">
        <v>18887</v>
      </c>
      <c r="QKI1" s="23" t="s">
        <v>18888</v>
      </c>
      <c r="QKJ1" s="23" t="s">
        <v>18889</v>
      </c>
      <c r="QKK1" s="23" t="s">
        <v>18890</v>
      </c>
      <c r="QKL1" s="23" t="s">
        <v>18891</v>
      </c>
      <c r="QKM1" s="23" t="s">
        <v>18892</v>
      </c>
      <c r="QKN1" s="23" t="s">
        <v>18893</v>
      </c>
      <c r="QKO1" s="23" t="s">
        <v>18894</v>
      </c>
      <c r="QKP1" s="23" t="s">
        <v>18895</v>
      </c>
      <c r="QKQ1" s="23" t="s">
        <v>18896</v>
      </c>
      <c r="QKR1" s="23" t="s">
        <v>18897</v>
      </c>
      <c r="QKS1" s="23" t="s">
        <v>18898</v>
      </c>
      <c r="QKT1" s="23" t="s">
        <v>18899</v>
      </c>
      <c r="QKU1" s="23" t="s">
        <v>18900</v>
      </c>
      <c r="QKV1" s="23" t="s">
        <v>18901</v>
      </c>
      <c r="QKW1" s="23" t="s">
        <v>18902</v>
      </c>
      <c r="QKX1" s="23" t="s">
        <v>18903</v>
      </c>
      <c r="QKY1" s="23" t="s">
        <v>18904</v>
      </c>
      <c r="QKZ1" s="23" t="s">
        <v>18905</v>
      </c>
      <c r="QLA1" s="23" t="s">
        <v>18906</v>
      </c>
      <c r="QLB1" s="23" t="s">
        <v>18907</v>
      </c>
      <c r="QLC1" s="23" t="s">
        <v>18908</v>
      </c>
      <c r="QLD1" s="23" t="s">
        <v>18909</v>
      </c>
      <c r="QLE1" s="23" t="s">
        <v>18910</v>
      </c>
      <c r="QLF1" s="23" t="s">
        <v>18911</v>
      </c>
      <c r="QLG1" s="23" t="s">
        <v>18912</v>
      </c>
      <c r="QLH1" s="23" t="s">
        <v>18913</v>
      </c>
      <c r="QLI1" s="23" t="s">
        <v>18914</v>
      </c>
      <c r="QLJ1" s="23" t="s">
        <v>18915</v>
      </c>
      <c r="QLK1" s="23" t="s">
        <v>18916</v>
      </c>
      <c r="QLL1" s="23" t="s">
        <v>18917</v>
      </c>
      <c r="QLM1" s="23" t="s">
        <v>18918</v>
      </c>
      <c r="QLN1" s="23" t="s">
        <v>18919</v>
      </c>
      <c r="QLO1" s="23" t="s">
        <v>18920</v>
      </c>
      <c r="QLP1" s="23" t="s">
        <v>18921</v>
      </c>
      <c r="QLQ1" s="23" t="s">
        <v>18922</v>
      </c>
      <c r="QLR1" s="23" t="s">
        <v>18923</v>
      </c>
      <c r="QLS1" s="23" t="s">
        <v>18924</v>
      </c>
      <c r="QLT1" s="23" t="s">
        <v>18925</v>
      </c>
      <c r="QLU1" s="23" t="s">
        <v>18926</v>
      </c>
      <c r="QLV1" s="23" t="s">
        <v>18927</v>
      </c>
      <c r="QLW1" s="23" t="s">
        <v>18928</v>
      </c>
      <c r="QLX1" s="23" t="s">
        <v>18929</v>
      </c>
      <c r="QLY1" s="23" t="s">
        <v>18930</v>
      </c>
      <c r="QLZ1" s="23" t="s">
        <v>18931</v>
      </c>
      <c r="QMA1" s="23" t="s">
        <v>18932</v>
      </c>
      <c r="QMB1" s="23" t="s">
        <v>18933</v>
      </c>
      <c r="QMC1" s="23" t="s">
        <v>18934</v>
      </c>
      <c r="QMD1" s="23" t="s">
        <v>18935</v>
      </c>
      <c r="QME1" s="23" t="s">
        <v>18936</v>
      </c>
      <c r="QMF1" s="23" t="s">
        <v>18937</v>
      </c>
      <c r="QMG1" s="23" t="s">
        <v>18938</v>
      </c>
      <c r="QMH1" s="23" t="s">
        <v>18939</v>
      </c>
      <c r="QMI1" s="23" t="s">
        <v>18940</v>
      </c>
      <c r="QMJ1" s="23" t="s">
        <v>18941</v>
      </c>
      <c r="QMK1" s="23" t="s">
        <v>18942</v>
      </c>
      <c r="QML1" s="23" t="s">
        <v>18943</v>
      </c>
      <c r="QMM1" s="23" t="s">
        <v>18944</v>
      </c>
      <c r="QMN1" s="23" t="s">
        <v>18945</v>
      </c>
      <c r="QMO1" s="23" t="s">
        <v>18946</v>
      </c>
      <c r="QMP1" s="23" t="s">
        <v>18947</v>
      </c>
      <c r="QMQ1" s="23" t="s">
        <v>18948</v>
      </c>
      <c r="QMR1" s="23" t="s">
        <v>18949</v>
      </c>
      <c r="QMS1" s="23" t="s">
        <v>18950</v>
      </c>
      <c r="QMT1" s="23" t="s">
        <v>18951</v>
      </c>
      <c r="QMU1" s="23" t="s">
        <v>18952</v>
      </c>
      <c r="QMV1" s="23" t="s">
        <v>18953</v>
      </c>
      <c r="QMW1" s="23" t="s">
        <v>18954</v>
      </c>
      <c r="QMX1" s="23" t="s">
        <v>18955</v>
      </c>
      <c r="QMY1" s="23" t="s">
        <v>18956</v>
      </c>
      <c r="QMZ1" s="23" t="s">
        <v>18957</v>
      </c>
      <c r="QNA1" s="23" t="s">
        <v>18958</v>
      </c>
      <c r="QNB1" s="23" t="s">
        <v>18959</v>
      </c>
      <c r="QNC1" s="23" t="s">
        <v>18960</v>
      </c>
      <c r="QND1" s="23" t="s">
        <v>18961</v>
      </c>
      <c r="QNE1" s="23" t="s">
        <v>18962</v>
      </c>
      <c r="QNF1" s="23" t="s">
        <v>18963</v>
      </c>
      <c r="QNG1" s="23" t="s">
        <v>18964</v>
      </c>
      <c r="QNH1" s="23" t="s">
        <v>18965</v>
      </c>
      <c r="QNI1" s="23" t="s">
        <v>18966</v>
      </c>
      <c r="QNJ1" s="23" t="s">
        <v>18967</v>
      </c>
      <c r="QNK1" s="23" t="s">
        <v>18968</v>
      </c>
      <c r="QNL1" s="23" t="s">
        <v>18969</v>
      </c>
      <c r="QNM1" s="23" t="s">
        <v>18970</v>
      </c>
      <c r="QNN1" s="23" t="s">
        <v>18971</v>
      </c>
      <c r="QNO1" s="23" t="s">
        <v>18972</v>
      </c>
      <c r="QNP1" s="23" t="s">
        <v>18973</v>
      </c>
      <c r="QNQ1" s="23" t="s">
        <v>18974</v>
      </c>
      <c r="QNR1" s="23" t="s">
        <v>18975</v>
      </c>
      <c r="QNS1" s="23" t="s">
        <v>18976</v>
      </c>
      <c r="QNT1" s="23" t="s">
        <v>18977</v>
      </c>
      <c r="QNU1" s="23" t="s">
        <v>18978</v>
      </c>
      <c r="QNV1" s="23" t="s">
        <v>18979</v>
      </c>
      <c r="QNW1" s="23" t="s">
        <v>18980</v>
      </c>
      <c r="QNX1" s="23" t="s">
        <v>18981</v>
      </c>
      <c r="QNY1" s="23" t="s">
        <v>18982</v>
      </c>
      <c r="QNZ1" s="23" t="s">
        <v>18983</v>
      </c>
      <c r="QOA1" s="23" t="s">
        <v>18984</v>
      </c>
      <c r="QOB1" s="23" t="s">
        <v>18985</v>
      </c>
      <c r="QOC1" s="23" t="s">
        <v>18986</v>
      </c>
      <c r="QOD1" s="23" t="s">
        <v>18987</v>
      </c>
      <c r="QOE1" s="23" t="s">
        <v>18988</v>
      </c>
      <c r="QOF1" s="23" t="s">
        <v>18989</v>
      </c>
      <c r="QOG1" s="23" t="s">
        <v>18990</v>
      </c>
      <c r="QOH1" s="23" t="s">
        <v>18991</v>
      </c>
      <c r="QOI1" s="23" t="s">
        <v>18992</v>
      </c>
      <c r="QOJ1" s="23" t="s">
        <v>18993</v>
      </c>
      <c r="QOK1" s="23" t="s">
        <v>18994</v>
      </c>
      <c r="QOL1" s="23" t="s">
        <v>18995</v>
      </c>
      <c r="QOM1" s="23" t="s">
        <v>18996</v>
      </c>
      <c r="QON1" s="23" t="s">
        <v>18997</v>
      </c>
      <c r="QOO1" s="23" t="s">
        <v>18998</v>
      </c>
      <c r="QOP1" s="23" t="s">
        <v>18999</v>
      </c>
      <c r="QOQ1" s="23" t="s">
        <v>19000</v>
      </c>
      <c r="QOR1" s="23" t="s">
        <v>19001</v>
      </c>
      <c r="QOS1" s="23" t="s">
        <v>19002</v>
      </c>
      <c r="QOT1" s="23" t="s">
        <v>19003</v>
      </c>
      <c r="QOU1" s="23" t="s">
        <v>19004</v>
      </c>
      <c r="QOV1" s="23" t="s">
        <v>19005</v>
      </c>
      <c r="QOW1" s="23" t="s">
        <v>19006</v>
      </c>
      <c r="QOX1" s="23" t="s">
        <v>19007</v>
      </c>
      <c r="QOY1" s="23" t="s">
        <v>19008</v>
      </c>
      <c r="QOZ1" s="23" t="s">
        <v>19009</v>
      </c>
      <c r="QPA1" s="23" t="s">
        <v>19010</v>
      </c>
      <c r="QPB1" s="23" t="s">
        <v>19011</v>
      </c>
      <c r="QPC1" s="23" t="s">
        <v>19012</v>
      </c>
      <c r="QPD1" s="23" t="s">
        <v>19013</v>
      </c>
      <c r="QPE1" s="23" t="s">
        <v>19014</v>
      </c>
      <c r="QPF1" s="23" t="s">
        <v>19015</v>
      </c>
      <c r="QPG1" s="23" t="s">
        <v>19016</v>
      </c>
      <c r="QPH1" s="23" t="s">
        <v>19017</v>
      </c>
      <c r="QPI1" s="23" t="s">
        <v>19018</v>
      </c>
      <c r="QPJ1" s="23" t="s">
        <v>19019</v>
      </c>
      <c r="QPK1" s="23" t="s">
        <v>19020</v>
      </c>
      <c r="QPL1" s="23" t="s">
        <v>19021</v>
      </c>
      <c r="QPM1" s="23" t="s">
        <v>19022</v>
      </c>
      <c r="QPN1" s="23" t="s">
        <v>19023</v>
      </c>
      <c r="QPO1" s="23" t="s">
        <v>19024</v>
      </c>
      <c r="QPP1" s="23" t="s">
        <v>19025</v>
      </c>
      <c r="QPQ1" s="23" t="s">
        <v>19026</v>
      </c>
      <c r="QPR1" s="23" t="s">
        <v>19027</v>
      </c>
      <c r="QPS1" s="23" t="s">
        <v>19028</v>
      </c>
      <c r="QPT1" s="23" t="s">
        <v>19029</v>
      </c>
      <c r="QPU1" s="23" t="s">
        <v>19030</v>
      </c>
      <c r="QPV1" s="23" t="s">
        <v>19031</v>
      </c>
      <c r="QPW1" s="23" t="s">
        <v>19032</v>
      </c>
      <c r="QPX1" s="23" t="s">
        <v>19033</v>
      </c>
      <c r="QPY1" s="23" t="s">
        <v>19034</v>
      </c>
      <c r="QPZ1" s="23" t="s">
        <v>19035</v>
      </c>
      <c r="QQA1" s="23" t="s">
        <v>19036</v>
      </c>
      <c r="QQB1" s="23" t="s">
        <v>19037</v>
      </c>
      <c r="QQC1" s="23" t="s">
        <v>19038</v>
      </c>
      <c r="QQD1" s="23" t="s">
        <v>19039</v>
      </c>
      <c r="QQE1" s="23" t="s">
        <v>19040</v>
      </c>
      <c r="QQF1" s="23" t="s">
        <v>19041</v>
      </c>
      <c r="QQG1" s="23" t="s">
        <v>19042</v>
      </c>
      <c r="QQH1" s="23" t="s">
        <v>19043</v>
      </c>
      <c r="QQI1" s="23" t="s">
        <v>19044</v>
      </c>
      <c r="QQJ1" s="23" t="s">
        <v>19045</v>
      </c>
      <c r="QQK1" s="23" t="s">
        <v>19046</v>
      </c>
      <c r="QQL1" s="23" t="s">
        <v>19047</v>
      </c>
      <c r="QQM1" s="23" t="s">
        <v>19048</v>
      </c>
      <c r="QQN1" s="23" t="s">
        <v>19049</v>
      </c>
      <c r="QQO1" s="23" t="s">
        <v>19050</v>
      </c>
      <c r="QQP1" s="23" t="s">
        <v>19051</v>
      </c>
      <c r="QQQ1" s="23" t="s">
        <v>19052</v>
      </c>
      <c r="QQR1" s="23" t="s">
        <v>19053</v>
      </c>
      <c r="QQS1" s="23" t="s">
        <v>19054</v>
      </c>
      <c r="QQT1" s="23" t="s">
        <v>19055</v>
      </c>
      <c r="QQU1" s="23" t="s">
        <v>19056</v>
      </c>
      <c r="QQV1" s="23" t="s">
        <v>19057</v>
      </c>
      <c r="QQW1" s="23" t="s">
        <v>19058</v>
      </c>
      <c r="QQX1" s="23" t="s">
        <v>19059</v>
      </c>
      <c r="QQY1" s="23" t="s">
        <v>19060</v>
      </c>
      <c r="QQZ1" s="23" t="s">
        <v>19061</v>
      </c>
      <c r="QRA1" s="23" t="s">
        <v>19062</v>
      </c>
      <c r="QRB1" s="23" t="s">
        <v>19063</v>
      </c>
      <c r="QRC1" s="23" t="s">
        <v>19064</v>
      </c>
      <c r="QRD1" s="23" t="s">
        <v>19065</v>
      </c>
      <c r="QRE1" s="23" t="s">
        <v>19066</v>
      </c>
      <c r="QRF1" s="23" t="s">
        <v>19067</v>
      </c>
      <c r="QRG1" s="23" t="s">
        <v>19068</v>
      </c>
      <c r="QRH1" s="23" t="s">
        <v>19069</v>
      </c>
      <c r="QRI1" s="23" t="s">
        <v>19070</v>
      </c>
      <c r="QRJ1" s="23" t="s">
        <v>19071</v>
      </c>
      <c r="QRK1" s="23" t="s">
        <v>19072</v>
      </c>
      <c r="QRL1" s="23" t="s">
        <v>19073</v>
      </c>
      <c r="QRM1" s="23" t="s">
        <v>19074</v>
      </c>
      <c r="QRN1" s="23" t="s">
        <v>19075</v>
      </c>
      <c r="QRO1" s="23" t="s">
        <v>19076</v>
      </c>
      <c r="QRP1" s="23" t="s">
        <v>19077</v>
      </c>
      <c r="QRQ1" s="23" t="s">
        <v>19078</v>
      </c>
      <c r="QRR1" s="23" t="s">
        <v>19079</v>
      </c>
      <c r="QRS1" s="23" t="s">
        <v>19080</v>
      </c>
      <c r="QRT1" s="23" t="s">
        <v>19081</v>
      </c>
      <c r="QRU1" s="23" t="s">
        <v>19082</v>
      </c>
      <c r="QRV1" s="23" t="s">
        <v>19083</v>
      </c>
      <c r="QRW1" s="23" t="s">
        <v>19084</v>
      </c>
      <c r="QRX1" s="23" t="s">
        <v>19085</v>
      </c>
      <c r="QRY1" s="23" t="s">
        <v>19086</v>
      </c>
      <c r="QRZ1" s="23" t="s">
        <v>19087</v>
      </c>
      <c r="QSA1" s="23" t="s">
        <v>19088</v>
      </c>
      <c r="QSB1" s="23" t="s">
        <v>19089</v>
      </c>
      <c r="QSC1" s="23" t="s">
        <v>19090</v>
      </c>
      <c r="QSD1" s="23" t="s">
        <v>19091</v>
      </c>
      <c r="QSE1" s="23" t="s">
        <v>19092</v>
      </c>
      <c r="QSF1" s="23" t="s">
        <v>19093</v>
      </c>
      <c r="QSG1" s="23" t="s">
        <v>19094</v>
      </c>
      <c r="QSH1" s="23" t="s">
        <v>19095</v>
      </c>
      <c r="QSI1" s="23" t="s">
        <v>19096</v>
      </c>
      <c r="QSJ1" s="23" t="s">
        <v>19097</v>
      </c>
      <c r="QSK1" s="23" t="s">
        <v>19098</v>
      </c>
      <c r="QSL1" s="23" t="s">
        <v>19099</v>
      </c>
      <c r="QSM1" s="23" t="s">
        <v>19100</v>
      </c>
      <c r="QSN1" s="23" t="s">
        <v>19101</v>
      </c>
      <c r="QSO1" s="23" t="s">
        <v>19102</v>
      </c>
      <c r="QSP1" s="23" t="s">
        <v>19103</v>
      </c>
      <c r="QSQ1" s="23" t="s">
        <v>19104</v>
      </c>
      <c r="QSR1" s="23" t="s">
        <v>19105</v>
      </c>
      <c r="QSS1" s="23" t="s">
        <v>19106</v>
      </c>
      <c r="QST1" s="23" t="s">
        <v>19107</v>
      </c>
      <c r="QSU1" s="23" t="s">
        <v>19108</v>
      </c>
      <c r="QSV1" s="23" t="s">
        <v>19109</v>
      </c>
      <c r="QSW1" s="23" t="s">
        <v>19110</v>
      </c>
      <c r="QSX1" s="23" t="s">
        <v>19111</v>
      </c>
      <c r="QSY1" s="23" t="s">
        <v>19112</v>
      </c>
      <c r="QSZ1" s="23" t="s">
        <v>19113</v>
      </c>
      <c r="QTA1" s="23" t="s">
        <v>19114</v>
      </c>
      <c r="QTB1" s="23" t="s">
        <v>19115</v>
      </c>
      <c r="QTC1" s="23" t="s">
        <v>19116</v>
      </c>
      <c r="QTD1" s="23" t="s">
        <v>19117</v>
      </c>
      <c r="QTE1" s="23" t="s">
        <v>19118</v>
      </c>
      <c r="QTF1" s="23" t="s">
        <v>19119</v>
      </c>
      <c r="QTG1" s="23" t="s">
        <v>19120</v>
      </c>
      <c r="QTH1" s="23" t="s">
        <v>19121</v>
      </c>
      <c r="QTI1" s="23" t="s">
        <v>19122</v>
      </c>
      <c r="QTJ1" s="23" t="s">
        <v>19123</v>
      </c>
      <c r="QTK1" s="23" t="s">
        <v>19124</v>
      </c>
      <c r="QTL1" s="23" t="s">
        <v>19125</v>
      </c>
      <c r="QTM1" s="23" t="s">
        <v>19126</v>
      </c>
      <c r="QTN1" s="23" t="s">
        <v>19127</v>
      </c>
      <c r="QTO1" s="23" t="s">
        <v>19128</v>
      </c>
      <c r="QTP1" s="23" t="s">
        <v>19129</v>
      </c>
      <c r="QTQ1" s="23" t="s">
        <v>19130</v>
      </c>
      <c r="QTR1" s="23" t="s">
        <v>19131</v>
      </c>
      <c r="QTS1" s="23" t="s">
        <v>19132</v>
      </c>
      <c r="QTT1" s="23" t="s">
        <v>19133</v>
      </c>
      <c r="QTU1" s="23" t="s">
        <v>19134</v>
      </c>
      <c r="QTV1" s="23" t="s">
        <v>19135</v>
      </c>
      <c r="QTW1" s="23" t="s">
        <v>19136</v>
      </c>
      <c r="QTX1" s="23" t="s">
        <v>19137</v>
      </c>
      <c r="QTY1" s="23" t="s">
        <v>19138</v>
      </c>
      <c r="QTZ1" s="23" t="s">
        <v>19139</v>
      </c>
      <c r="QUA1" s="23" t="s">
        <v>19140</v>
      </c>
      <c r="QUB1" s="23" t="s">
        <v>19141</v>
      </c>
      <c r="QUC1" s="23" t="s">
        <v>19142</v>
      </c>
      <c r="QUD1" s="23" t="s">
        <v>19143</v>
      </c>
      <c r="QUE1" s="23" t="s">
        <v>19144</v>
      </c>
      <c r="QUF1" s="23" t="s">
        <v>19145</v>
      </c>
      <c r="QUG1" s="23" t="s">
        <v>19146</v>
      </c>
      <c r="QUH1" s="23" t="s">
        <v>19147</v>
      </c>
      <c r="QUI1" s="23" t="s">
        <v>19148</v>
      </c>
      <c r="QUJ1" s="23" t="s">
        <v>19149</v>
      </c>
      <c r="QUK1" s="23" t="s">
        <v>19150</v>
      </c>
      <c r="QUL1" s="23" t="s">
        <v>19151</v>
      </c>
      <c r="QUM1" s="23" t="s">
        <v>19152</v>
      </c>
      <c r="QUN1" s="23" t="s">
        <v>19153</v>
      </c>
      <c r="QUO1" s="23" t="s">
        <v>19154</v>
      </c>
      <c r="QUP1" s="23" t="s">
        <v>19155</v>
      </c>
      <c r="QUQ1" s="23" t="s">
        <v>19156</v>
      </c>
      <c r="QUR1" s="23" t="s">
        <v>19157</v>
      </c>
      <c r="QUS1" s="23" t="s">
        <v>19158</v>
      </c>
      <c r="QUT1" s="23" t="s">
        <v>19159</v>
      </c>
      <c r="QUU1" s="23" t="s">
        <v>19160</v>
      </c>
      <c r="QUV1" s="23" t="s">
        <v>19161</v>
      </c>
      <c r="QUW1" s="23" t="s">
        <v>19162</v>
      </c>
      <c r="QUX1" s="23" t="s">
        <v>19163</v>
      </c>
      <c r="QUY1" s="23" t="s">
        <v>19164</v>
      </c>
      <c r="QUZ1" s="23" t="s">
        <v>19165</v>
      </c>
      <c r="QVA1" s="23" t="s">
        <v>19166</v>
      </c>
      <c r="QVB1" s="23" t="s">
        <v>19167</v>
      </c>
      <c r="QVC1" s="23" t="s">
        <v>19168</v>
      </c>
      <c r="QVD1" s="23" t="s">
        <v>19169</v>
      </c>
      <c r="QVE1" s="23" t="s">
        <v>19170</v>
      </c>
      <c r="QVF1" s="23" t="s">
        <v>19171</v>
      </c>
      <c r="QVG1" s="23" t="s">
        <v>19172</v>
      </c>
      <c r="QVH1" s="23" t="s">
        <v>19173</v>
      </c>
      <c r="QVI1" s="23" t="s">
        <v>19174</v>
      </c>
      <c r="QVJ1" s="23" t="s">
        <v>19175</v>
      </c>
      <c r="QVK1" s="23" t="s">
        <v>19176</v>
      </c>
      <c r="QVL1" s="23" t="s">
        <v>19177</v>
      </c>
      <c r="QVM1" s="23" t="s">
        <v>19178</v>
      </c>
      <c r="QVN1" s="23" t="s">
        <v>19179</v>
      </c>
      <c r="QVO1" s="23" t="s">
        <v>19180</v>
      </c>
      <c r="QVP1" s="23" t="s">
        <v>19181</v>
      </c>
      <c r="QVQ1" s="23" t="s">
        <v>19182</v>
      </c>
      <c r="QVR1" s="23" t="s">
        <v>19183</v>
      </c>
      <c r="QVS1" s="23" t="s">
        <v>19184</v>
      </c>
      <c r="QVT1" s="23" t="s">
        <v>19185</v>
      </c>
      <c r="QVU1" s="23" t="s">
        <v>19186</v>
      </c>
      <c r="QVV1" s="23" t="s">
        <v>19187</v>
      </c>
      <c r="QVW1" s="23" t="s">
        <v>19188</v>
      </c>
      <c r="QVX1" s="23" t="s">
        <v>19189</v>
      </c>
      <c r="QVY1" s="23" t="s">
        <v>19190</v>
      </c>
      <c r="QVZ1" s="23" t="s">
        <v>19191</v>
      </c>
      <c r="QWA1" s="23" t="s">
        <v>19192</v>
      </c>
      <c r="QWB1" s="23" t="s">
        <v>19193</v>
      </c>
      <c r="QWC1" s="23" t="s">
        <v>19194</v>
      </c>
      <c r="QWD1" s="23" t="s">
        <v>19195</v>
      </c>
      <c r="QWE1" s="23" t="s">
        <v>19196</v>
      </c>
      <c r="QWF1" s="23" t="s">
        <v>19197</v>
      </c>
      <c r="QWG1" s="23" t="s">
        <v>19198</v>
      </c>
      <c r="QWH1" s="23" t="s">
        <v>19199</v>
      </c>
      <c r="QWI1" s="23" t="s">
        <v>19200</v>
      </c>
      <c r="QWJ1" s="23" t="s">
        <v>19201</v>
      </c>
      <c r="QWK1" s="23" t="s">
        <v>19202</v>
      </c>
      <c r="QWL1" s="23" t="s">
        <v>19203</v>
      </c>
      <c r="QWM1" s="23" t="s">
        <v>19204</v>
      </c>
      <c r="QWN1" s="23" t="s">
        <v>19205</v>
      </c>
      <c r="QWO1" s="23" t="s">
        <v>19206</v>
      </c>
      <c r="QWP1" s="23" t="s">
        <v>19207</v>
      </c>
      <c r="QWQ1" s="23" t="s">
        <v>19208</v>
      </c>
      <c r="QWR1" s="23" t="s">
        <v>19209</v>
      </c>
      <c r="QWS1" s="23" t="s">
        <v>19210</v>
      </c>
      <c r="QWT1" s="23" t="s">
        <v>19211</v>
      </c>
      <c r="QWU1" s="23" t="s">
        <v>19212</v>
      </c>
      <c r="QWV1" s="23" t="s">
        <v>19213</v>
      </c>
      <c r="QWW1" s="23" t="s">
        <v>19214</v>
      </c>
      <c r="QWX1" s="23" t="s">
        <v>19215</v>
      </c>
      <c r="QWY1" s="23" t="s">
        <v>19216</v>
      </c>
      <c r="QWZ1" s="23" t="s">
        <v>19217</v>
      </c>
      <c r="QXA1" s="23" t="s">
        <v>19218</v>
      </c>
      <c r="QXB1" s="23" t="s">
        <v>19219</v>
      </c>
      <c r="QXC1" s="23" t="s">
        <v>19220</v>
      </c>
      <c r="QXD1" s="23" t="s">
        <v>19221</v>
      </c>
      <c r="QXE1" s="23" t="s">
        <v>19222</v>
      </c>
      <c r="QXF1" s="23" t="s">
        <v>19223</v>
      </c>
      <c r="QXG1" s="23" t="s">
        <v>19224</v>
      </c>
      <c r="QXH1" s="23" t="s">
        <v>19225</v>
      </c>
      <c r="QXI1" s="23" t="s">
        <v>19226</v>
      </c>
      <c r="QXJ1" s="23" t="s">
        <v>19227</v>
      </c>
      <c r="QXK1" s="23" t="s">
        <v>19228</v>
      </c>
      <c r="QXL1" s="23" t="s">
        <v>19229</v>
      </c>
      <c r="QXM1" s="23" t="s">
        <v>19230</v>
      </c>
      <c r="QXN1" s="23" t="s">
        <v>19231</v>
      </c>
      <c r="QXO1" s="23" t="s">
        <v>19232</v>
      </c>
      <c r="QXP1" s="23" t="s">
        <v>19233</v>
      </c>
      <c r="QXQ1" s="23" t="s">
        <v>19234</v>
      </c>
      <c r="QXR1" s="23" t="s">
        <v>19235</v>
      </c>
      <c r="QXS1" s="23" t="s">
        <v>19236</v>
      </c>
      <c r="QXT1" s="23" t="s">
        <v>19237</v>
      </c>
      <c r="QXU1" s="23" t="s">
        <v>19238</v>
      </c>
      <c r="QXV1" s="23" t="s">
        <v>19239</v>
      </c>
      <c r="QXW1" s="23" t="s">
        <v>19240</v>
      </c>
      <c r="QXX1" s="23" t="s">
        <v>19241</v>
      </c>
      <c r="QXY1" s="23" t="s">
        <v>19242</v>
      </c>
      <c r="QXZ1" s="23" t="s">
        <v>19243</v>
      </c>
      <c r="QYA1" s="23" t="s">
        <v>19244</v>
      </c>
      <c r="QYB1" s="23" t="s">
        <v>19245</v>
      </c>
      <c r="QYC1" s="23" t="s">
        <v>19246</v>
      </c>
      <c r="QYD1" s="23" t="s">
        <v>19247</v>
      </c>
      <c r="QYE1" s="23" t="s">
        <v>19248</v>
      </c>
      <c r="QYF1" s="23" t="s">
        <v>19249</v>
      </c>
      <c r="QYG1" s="23" t="s">
        <v>19250</v>
      </c>
      <c r="QYH1" s="23" t="s">
        <v>19251</v>
      </c>
      <c r="QYI1" s="23" t="s">
        <v>19252</v>
      </c>
      <c r="QYJ1" s="23" t="s">
        <v>19253</v>
      </c>
      <c r="QYK1" s="23" t="s">
        <v>19254</v>
      </c>
      <c r="QYL1" s="23" t="s">
        <v>19255</v>
      </c>
      <c r="QYM1" s="23" t="s">
        <v>19256</v>
      </c>
      <c r="QYN1" s="23" t="s">
        <v>19257</v>
      </c>
      <c r="QYO1" s="23" t="s">
        <v>19258</v>
      </c>
      <c r="QYP1" s="23" t="s">
        <v>19259</v>
      </c>
      <c r="QYQ1" s="23" t="s">
        <v>19260</v>
      </c>
      <c r="QYR1" s="23" t="s">
        <v>19261</v>
      </c>
      <c r="QYS1" s="23" t="s">
        <v>19262</v>
      </c>
      <c r="QYT1" s="23" t="s">
        <v>19263</v>
      </c>
      <c r="QYU1" s="23" t="s">
        <v>19264</v>
      </c>
      <c r="QYV1" s="23" t="s">
        <v>19265</v>
      </c>
      <c r="QYW1" s="23" t="s">
        <v>19266</v>
      </c>
      <c r="QYX1" s="23" t="s">
        <v>19267</v>
      </c>
      <c r="QYY1" s="23" t="s">
        <v>19268</v>
      </c>
      <c r="QYZ1" s="23" t="s">
        <v>19269</v>
      </c>
      <c r="QZA1" s="23" t="s">
        <v>19270</v>
      </c>
      <c r="QZB1" s="23" t="s">
        <v>19271</v>
      </c>
      <c r="QZC1" s="23" t="s">
        <v>19272</v>
      </c>
      <c r="QZD1" s="23" t="s">
        <v>19273</v>
      </c>
      <c r="QZE1" s="23" t="s">
        <v>19274</v>
      </c>
      <c r="QZF1" s="23" t="s">
        <v>19275</v>
      </c>
      <c r="QZG1" s="23" t="s">
        <v>19276</v>
      </c>
      <c r="QZH1" s="23" t="s">
        <v>19277</v>
      </c>
      <c r="QZI1" s="23" t="s">
        <v>19278</v>
      </c>
      <c r="QZJ1" s="23" t="s">
        <v>19279</v>
      </c>
      <c r="QZK1" s="23" t="s">
        <v>19280</v>
      </c>
      <c r="QZL1" s="23" t="s">
        <v>19281</v>
      </c>
      <c r="QZM1" s="23" t="s">
        <v>19282</v>
      </c>
      <c r="QZN1" s="23" t="s">
        <v>19283</v>
      </c>
      <c r="QZO1" s="23" t="s">
        <v>19284</v>
      </c>
      <c r="QZP1" s="23" t="s">
        <v>19285</v>
      </c>
      <c r="QZQ1" s="23" t="s">
        <v>19286</v>
      </c>
      <c r="QZR1" s="23" t="s">
        <v>19287</v>
      </c>
      <c r="QZS1" s="23" t="s">
        <v>19288</v>
      </c>
      <c r="QZT1" s="23" t="s">
        <v>19289</v>
      </c>
      <c r="QZU1" s="23" t="s">
        <v>19290</v>
      </c>
      <c r="QZV1" s="23" t="s">
        <v>19291</v>
      </c>
      <c r="QZW1" s="23" t="s">
        <v>19292</v>
      </c>
      <c r="QZX1" s="23" t="s">
        <v>19293</v>
      </c>
      <c r="QZY1" s="23" t="s">
        <v>19294</v>
      </c>
      <c r="QZZ1" s="23" t="s">
        <v>19295</v>
      </c>
      <c r="RAA1" s="23" t="s">
        <v>19296</v>
      </c>
      <c r="RAB1" s="23" t="s">
        <v>19297</v>
      </c>
      <c r="RAC1" s="23" t="s">
        <v>19298</v>
      </c>
      <c r="RAD1" s="23" t="s">
        <v>19299</v>
      </c>
      <c r="RAE1" s="23" t="s">
        <v>19300</v>
      </c>
      <c r="RAF1" s="23" t="s">
        <v>19301</v>
      </c>
      <c r="RAG1" s="23" t="s">
        <v>19302</v>
      </c>
      <c r="RAH1" s="23" t="s">
        <v>19303</v>
      </c>
      <c r="RAI1" s="23" t="s">
        <v>19304</v>
      </c>
      <c r="RAJ1" s="23" t="s">
        <v>19305</v>
      </c>
      <c r="RAK1" s="23" t="s">
        <v>19306</v>
      </c>
      <c r="RAL1" s="23" t="s">
        <v>19307</v>
      </c>
      <c r="RAM1" s="23" t="s">
        <v>19308</v>
      </c>
      <c r="RAN1" s="23" t="s">
        <v>19309</v>
      </c>
      <c r="RAO1" s="23" t="s">
        <v>19310</v>
      </c>
      <c r="RAP1" s="23" t="s">
        <v>19311</v>
      </c>
      <c r="RAQ1" s="23" t="s">
        <v>19312</v>
      </c>
      <c r="RAR1" s="23" t="s">
        <v>19313</v>
      </c>
      <c r="RAS1" s="23" t="s">
        <v>19314</v>
      </c>
      <c r="RAT1" s="23" t="s">
        <v>19315</v>
      </c>
      <c r="RAU1" s="23" t="s">
        <v>19316</v>
      </c>
      <c r="RAV1" s="23" t="s">
        <v>19317</v>
      </c>
      <c r="RAW1" s="23" t="s">
        <v>19318</v>
      </c>
      <c r="RAX1" s="23" t="s">
        <v>19319</v>
      </c>
      <c r="RAY1" s="23" t="s">
        <v>19320</v>
      </c>
      <c r="RAZ1" s="23" t="s">
        <v>19321</v>
      </c>
      <c r="RBA1" s="23" t="s">
        <v>19322</v>
      </c>
      <c r="RBB1" s="23" t="s">
        <v>19323</v>
      </c>
      <c r="RBC1" s="23" t="s">
        <v>19324</v>
      </c>
      <c r="RBD1" s="23" t="s">
        <v>19325</v>
      </c>
      <c r="RBE1" s="23" t="s">
        <v>19326</v>
      </c>
      <c r="RBF1" s="23" t="s">
        <v>19327</v>
      </c>
      <c r="RBG1" s="23" t="s">
        <v>19328</v>
      </c>
      <c r="RBH1" s="23" t="s">
        <v>19329</v>
      </c>
      <c r="RBI1" s="23" t="s">
        <v>19330</v>
      </c>
      <c r="RBJ1" s="23" t="s">
        <v>19331</v>
      </c>
      <c r="RBK1" s="23" t="s">
        <v>19332</v>
      </c>
      <c r="RBL1" s="23" t="s">
        <v>19333</v>
      </c>
      <c r="RBM1" s="23" t="s">
        <v>19334</v>
      </c>
      <c r="RBN1" s="23" t="s">
        <v>19335</v>
      </c>
      <c r="RBO1" s="23" t="s">
        <v>19336</v>
      </c>
      <c r="RBP1" s="23" t="s">
        <v>19337</v>
      </c>
      <c r="RBQ1" s="23" t="s">
        <v>19338</v>
      </c>
      <c r="RBR1" s="23" t="s">
        <v>19339</v>
      </c>
      <c r="RBS1" s="23" t="s">
        <v>19340</v>
      </c>
      <c r="RBT1" s="23" t="s">
        <v>19341</v>
      </c>
      <c r="RBU1" s="23" t="s">
        <v>19342</v>
      </c>
      <c r="RBV1" s="23" t="s">
        <v>19343</v>
      </c>
      <c r="RBW1" s="23" t="s">
        <v>19344</v>
      </c>
      <c r="RBX1" s="23" t="s">
        <v>19345</v>
      </c>
      <c r="RBY1" s="23" t="s">
        <v>19346</v>
      </c>
      <c r="RBZ1" s="23" t="s">
        <v>19347</v>
      </c>
      <c r="RCA1" s="23" t="s">
        <v>19348</v>
      </c>
      <c r="RCB1" s="23" t="s">
        <v>19349</v>
      </c>
      <c r="RCC1" s="23" t="s">
        <v>19350</v>
      </c>
      <c r="RCD1" s="23" t="s">
        <v>19351</v>
      </c>
      <c r="RCE1" s="23" t="s">
        <v>19352</v>
      </c>
      <c r="RCF1" s="23" t="s">
        <v>19353</v>
      </c>
      <c r="RCG1" s="23" t="s">
        <v>19354</v>
      </c>
      <c r="RCH1" s="23" t="s">
        <v>19355</v>
      </c>
      <c r="RCI1" s="23" t="s">
        <v>19356</v>
      </c>
      <c r="RCJ1" s="23" t="s">
        <v>19357</v>
      </c>
      <c r="RCK1" s="23" t="s">
        <v>19358</v>
      </c>
      <c r="RCL1" s="23" t="s">
        <v>19359</v>
      </c>
      <c r="RCM1" s="23" t="s">
        <v>19360</v>
      </c>
      <c r="RCN1" s="23" t="s">
        <v>19361</v>
      </c>
      <c r="RCO1" s="23" t="s">
        <v>19362</v>
      </c>
      <c r="RCP1" s="23" t="s">
        <v>19363</v>
      </c>
      <c r="RCQ1" s="23" t="s">
        <v>19364</v>
      </c>
      <c r="RCR1" s="23" t="s">
        <v>19365</v>
      </c>
      <c r="RCS1" s="23" t="s">
        <v>19366</v>
      </c>
      <c r="RCT1" s="23" t="s">
        <v>19367</v>
      </c>
      <c r="RCU1" s="23" t="s">
        <v>19368</v>
      </c>
      <c r="RCV1" s="23" t="s">
        <v>19369</v>
      </c>
      <c r="RCW1" s="23" t="s">
        <v>19370</v>
      </c>
      <c r="RCX1" s="23" t="s">
        <v>19371</v>
      </c>
      <c r="RCY1" s="23" t="s">
        <v>19372</v>
      </c>
      <c r="RCZ1" s="23" t="s">
        <v>19373</v>
      </c>
      <c r="RDA1" s="23" t="s">
        <v>19374</v>
      </c>
      <c r="RDB1" s="23" t="s">
        <v>19375</v>
      </c>
      <c r="RDC1" s="23" t="s">
        <v>19376</v>
      </c>
      <c r="RDD1" s="23" t="s">
        <v>19377</v>
      </c>
      <c r="RDE1" s="23" t="s">
        <v>19378</v>
      </c>
      <c r="RDF1" s="23" t="s">
        <v>19379</v>
      </c>
      <c r="RDG1" s="23" t="s">
        <v>19380</v>
      </c>
      <c r="RDH1" s="23" t="s">
        <v>19381</v>
      </c>
      <c r="RDI1" s="23" t="s">
        <v>19382</v>
      </c>
      <c r="RDJ1" s="23" t="s">
        <v>19383</v>
      </c>
      <c r="RDK1" s="23" t="s">
        <v>19384</v>
      </c>
      <c r="RDL1" s="23" t="s">
        <v>19385</v>
      </c>
      <c r="RDM1" s="23" t="s">
        <v>19386</v>
      </c>
      <c r="RDN1" s="23" t="s">
        <v>19387</v>
      </c>
      <c r="RDO1" s="23" t="s">
        <v>19388</v>
      </c>
      <c r="RDP1" s="23" t="s">
        <v>19389</v>
      </c>
      <c r="RDQ1" s="23" t="s">
        <v>19390</v>
      </c>
      <c r="RDR1" s="23" t="s">
        <v>19391</v>
      </c>
      <c r="RDS1" s="23" t="s">
        <v>19392</v>
      </c>
      <c r="RDT1" s="23" t="s">
        <v>19393</v>
      </c>
      <c r="RDU1" s="23" t="s">
        <v>19394</v>
      </c>
      <c r="RDV1" s="23" t="s">
        <v>19395</v>
      </c>
      <c r="RDW1" s="23" t="s">
        <v>19396</v>
      </c>
      <c r="RDX1" s="23" t="s">
        <v>19397</v>
      </c>
      <c r="RDY1" s="23" t="s">
        <v>19398</v>
      </c>
      <c r="RDZ1" s="23" t="s">
        <v>19399</v>
      </c>
      <c r="REA1" s="23" t="s">
        <v>19400</v>
      </c>
      <c r="REB1" s="23" t="s">
        <v>19401</v>
      </c>
      <c r="REC1" s="23" t="s">
        <v>19402</v>
      </c>
      <c r="RED1" s="23" t="s">
        <v>19403</v>
      </c>
      <c r="REE1" s="23" t="s">
        <v>19404</v>
      </c>
      <c r="REF1" s="23" t="s">
        <v>19405</v>
      </c>
      <c r="REG1" s="23" t="s">
        <v>19406</v>
      </c>
      <c r="REH1" s="23" t="s">
        <v>19407</v>
      </c>
      <c r="REI1" s="23" t="s">
        <v>19408</v>
      </c>
      <c r="REJ1" s="23" t="s">
        <v>19409</v>
      </c>
      <c r="REK1" s="23" t="s">
        <v>19410</v>
      </c>
      <c r="REL1" s="23" t="s">
        <v>19411</v>
      </c>
      <c r="REM1" s="23" t="s">
        <v>19412</v>
      </c>
      <c r="REN1" s="23" t="s">
        <v>19413</v>
      </c>
      <c r="REO1" s="23" t="s">
        <v>19414</v>
      </c>
      <c r="REP1" s="23" t="s">
        <v>19415</v>
      </c>
      <c r="REQ1" s="23" t="s">
        <v>19416</v>
      </c>
      <c r="RER1" s="23" t="s">
        <v>19417</v>
      </c>
      <c r="RES1" s="23" t="s">
        <v>19418</v>
      </c>
      <c r="RET1" s="23" t="s">
        <v>19419</v>
      </c>
      <c r="REU1" s="23" t="s">
        <v>19420</v>
      </c>
      <c r="REV1" s="23" t="s">
        <v>19421</v>
      </c>
      <c r="REW1" s="23" t="s">
        <v>19422</v>
      </c>
      <c r="REX1" s="23" t="s">
        <v>19423</v>
      </c>
      <c r="REY1" s="23" t="s">
        <v>19424</v>
      </c>
      <c r="REZ1" s="23" t="s">
        <v>19425</v>
      </c>
      <c r="RFA1" s="23" t="s">
        <v>19426</v>
      </c>
      <c r="RFB1" s="23" t="s">
        <v>19427</v>
      </c>
      <c r="RFC1" s="23" t="s">
        <v>19428</v>
      </c>
      <c r="RFD1" s="23" t="s">
        <v>19429</v>
      </c>
      <c r="RFE1" s="23" t="s">
        <v>19430</v>
      </c>
      <c r="RFF1" s="23" t="s">
        <v>19431</v>
      </c>
      <c r="RFG1" s="23" t="s">
        <v>19432</v>
      </c>
      <c r="RFH1" s="23" t="s">
        <v>19433</v>
      </c>
      <c r="RFI1" s="23" t="s">
        <v>19434</v>
      </c>
      <c r="RFJ1" s="23" t="s">
        <v>19435</v>
      </c>
      <c r="RFK1" s="23" t="s">
        <v>19436</v>
      </c>
      <c r="RFL1" s="23" t="s">
        <v>19437</v>
      </c>
      <c r="RFM1" s="23" t="s">
        <v>19438</v>
      </c>
      <c r="RFN1" s="23" t="s">
        <v>19439</v>
      </c>
      <c r="RFO1" s="23" t="s">
        <v>19440</v>
      </c>
      <c r="RFP1" s="23" t="s">
        <v>19441</v>
      </c>
      <c r="RFQ1" s="23" t="s">
        <v>19442</v>
      </c>
      <c r="RFR1" s="23" t="s">
        <v>19443</v>
      </c>
      <c r="RFS1" s="23" t="s">
        <v>19444</v>
      </c>
      <c r="RFT1" s="23" t="s">
        <v>19445</v>
      </c>
      <c r="RFU1" s="23" t="s">
        <v>19446</v>
      </c>
      <c r="RFV1" s="23" t="s">
        <v>19447</v>
      </c>
      <c r="RFW1" s="23" t="s">
        <v>19448</v>
      </c>
      <c r="RFX1" s="23" t="s">
        <v>19449</v>
      </c>
      <c r="RFY1" s="23" t="s">
        <v>19450</v>
      </c>
      <c r="RFZ1" s="23" t="s">
        <v>19451</v>
      </c>
      <c r="RGA1" s="23" t="s">
        <v>19452</v>
      </c>
      <c r="RGB1" s="23" t="s">
        <v>19453</v>
      </c>
      <c r="RGC1" s="23" t="s">
        <v>19454</v>
      </c>
      <c r="RGD1" s="23" t="s">
        <v>19455</v>
      </c>
      <c r="RGE1" s="23" t="s">
        <v>19456</v>
      </c>
      <c r="RGF1" s="23" t="s">
        <v>19457</v>
      </c>
      <c r="RGG1" s="23" t="s">
        <v>19458</v>
      </c>
      <c r="RGH1" s="23" t="s">
        <v>19459</v>
      </c>
      <c r="RGI1" s="23" t="s">
        <v>19460</v>
      </c>
      <c r="RGJ1" s="23" t="s">
        <v>19461</v>
      </c>
      <c r="RGK1" s="23" t="s">
        <v>19462</v>
      </c>
      <c r="RGL1" s="23" t="s">
        <v>19463</v>
      </c>
      <c r="RGM1" s="23" t="s">
        <v>19464</v>
      </c>
      <c r="RGN1" s="23" t="s">
        <v>19465</v>
      </c>
      <c r="RGO1" s="23" t="s">
        <v>19466</v>
      </c>
      <c r="RGP1" s="23" t="s">
        <v>19467</v>
      </c>
      <c r="RGQ1" s="23" t="s">
        <v>19468</v>
      </c>
      <c r="RGR1" s="23" t="s">
        <v>19469</v>
      </c>
      <c r="RGS1" s="23" t="s">
        <v>19470</v>
      </c>
      <c r="RGT1" s="23" t="s">
        <v>19471</v>
      </c>
      <c r="RGU1" s="23" t="s">
        <v>19472</v>
      </c>
      <c r="RGV1" s="23" t="s">
        <v>19473</v>
      </c>
      <c r="RGW1" s="23" t="s">
        <v>19474</v>
      </c>
      <c r="RGX1" s="23" t="s">
        <v>19475</v>
      </c>
      <c r="RGY1" s="23" t="s">
        <v>19476</v>
      </c>
      <c r="RGZ1" s="23" t="s">
        <v>19477</v>
      </c>
      <c r="RHA1" s="23" t="s">
        <v>19478</v>
      </c>
      <c r="RHB1" s="23" t="s">
        <v>19479</v>
      </c>
      <c r="RHC1" s="23" t="s">
        <v>19480</v>
      </c>
      <c r="RHD1" s="23" t="s">
        <v>19481</v>
      </c>
      <c r="RHE1" s="23" t="s">
        <v>19482</v>
      </c>
      <c r="RHF1" s="23" t="s">
        <v>19483</v>
      </c>
      <c r="RHG1" s="23" t="s">
        <v>19484</v>
      </c>
      <c r="RHH1" s="23" t="s">
        <v>19485</v>
      </c>
      <c r="RHI1" s="23" t="s">
        <v>19486</v>
      </c>
      <c r="RHJ1" s="23" t="s">
        <v>19487</v>
      </c>
      <c r="RHK1" s="23" t="s">
        <v>19488</v>
      </c>
      <c r="RHL1" s="23" t="s">
        <v>19489</v>
      </c>
      <c r="RHM1" s="23" t="s">
        <v>19490</v>
      </c>
      <c r="RHN1" s="23" t="s">
        <v>19491</v>
      </c>
      <c r="RHO1" s="23" t="s">
        <v>19492</v>
      </c>
      <c r="RHP1" s="23" t="s">
        <v>19493</v>
      </c>
      <c r="RHQ1" s="23" t="s">
        <v>19494</v>
      </c>
      <c r="RHR1" s="23" t="s">
        <v>19495</v>
      </c>
      <c r="RHS1" s="23" t="s">
        <v>19496</v>
      </c>
      <c r="RHT1" s="23" t="s">
        <v>19497</v>
      </c>
      <c r="RHU1" s="23" t="s">
        <v>19498</v>
      </c>
      <c r="RHV1" s="23" t="s">
        <v>19499</v>
      </c>
      <c r="RHW1" s="23" t="s">
        <v>19500</v>
      </c>
      <c r="RHX1" s="23" t="s">
        <v>19501</v>
      </c>
      <c r="RHY1" s="23" t="s">
        <v>19502</v>
      </c>
      <c r="RHZ1" s="23" t="s">
        <v>19503</v>
      </c>
      <c r="RIA1" s="23" t="s">
        <v>19504</v>
      </c>
      <c r="RIB1" s="23" t="s">
        <v>19505</v>
      </c>
      <c r="RIC1" s="23" t="s">
        <v>19506</v>
      </c>
      <c r="RID1" s="23" t="s">
        <v>19507</v>
      </c>
      <c r="RIE1" s="23" t="s">
        <v>19508</v>
      </c>
      <c r="RIF1" s="23" t="s">
        <v>19509</v>
      </c>
      <c r="RIG1" s="23" t="s">
        <v>19510</v>
      </c>
      <c r="RIH1" s="23" t="s">
        <v>19511</v>
      </c>
      <c r="RII1" s="23" t="s">
        <v>19512</v>
      </c>
      <c r="RIJ1" s="23" t="s">
        <v>19513</v>
      </c>
      <c r="RIK1" s="23" t="s">
        <v>19514</v>
      </c>
      <c r="RIL1" s="23" t="s">
        <v>19515</v>
      </c>
      <c r="RIM1" s="23" t="s">
        <v>19516</v>
      </c>
      <c r="RIN1" s="23" t="s">
        <v>19517</v>
      </c>
      <c r="RIO1" s="23" t="s">
        <v>19518</v>
      </c>
      <c r="RIP1" s="23" t="s">
        <v>19519</v>
      </c>
      <c r="RIQ1" s="23" t="s">
        <v>19520</v>
      </c>
      <c r="RIR1" s="23" t="s">
        <v>19521</v>
      </c>
      <c r="RIS1" s="23" t="s">
        <v>19522</v>
      </c>
      <c r="RIT1" s="23" t="s">
        <v>19523</v>
      </c>
      <c r="RIU1" s="23" t="s">
        <v>19524</v>
      </c>
      <c r="RIV1" s="23" t="s">
        <v>19525</v>
      </c>
      <c r="RIW1" s="23" t="s">
        <v>19526</v>
      </c>
      <c r="RIX1" s="23" t="s">
        <v>19527</v>
      </c>
      <c r="RIY1" s="23" t="s">
        <v>19528</v>
      </c>
      <c r="RIZ1" s="23" t="s">
        <v>19529</v>
      </c>
      <c r="RJA1" s="23" t="s">
        <v>19530</v>
      </c>
      <c r="RJB1" s="23" t="s">
        <v>19531</v>
      </c>
      <c r="RJC1" s="23" t="s">
        <v>19532</v>
      </c>
      <c r="RJD1" s="23" t="s">
        <v>19533</v>
      </c>
      <c r="RJE1" s="23" t="s">
        <v>19534</v>
      </c>
      <c r="RJF1" s="23" t="s">
        <v>19535</v>
      </c>
      <c r="RJG1" s="23" t="s">
        <v>19536</v>
      </c>
      <c r="RJH1" s="23" t="s">
        <v>19537</v>
      </c>
      <c r="RJI1" s="23" t="s">
        <v>19538</v>
      </c>
      <c r="RJJ1" s="23" t="s">
        <v>19539</v>
      </c>
      <c r="RJK1" s="23" t="s">
        <v>19540</v>
      </c>
      <c r="RJL1" s="23" t="s">
        <v>19541</v>
      </c>
      <c r="RJM1" s="23" t="s">
        <v>19542</v>
      </c>
      <c r="RJN1" s="23" t="s">
        <v>19543</v>
      </c>
      <c r="RJO1" s="23" t="s">
        <v>19544</v>
      </c>
      <c r="RJP1" s="23" t="s">
        <v>19545</v>
      </c>
      <c r="RJQ1" s="23" t="s">
        <v>19546</v>
      </c>
      <c r="RJR1" s="23" t="s">
        <v>19547</v>
      </c>
      <c r="RJS1" s="23" t="s">
        <v>19548</v>
      </c>
      <c r="RJT1" s="23" t="s">
        <v>19549</v>
      </c>
      <c r="RJU1" s="23" t="s">
        <v>19550</v>
      </c>
      <c r="RJV1" s="23" t="s">
        <v>19551</v>
      </c>
      <c r="RJW1" s="23" t="s">
        <v>19552</v>
      </c>
      <c r="RJX1" s="23" t="s">
        <v>19553</v>
      </c>
      <c r="RJY1" s="23" t="s">
        <v>19554</v>
      </c>
      <c r="RJZ1" s="23" t="s">
        <v>19555</v>
      </c>
      <c r="RKA1" s="23" t="s">
        <v>19556</v>
      </c>
      <c r="RKB1" s="23" t="s">
        <v>19557</v>
      </c>
      <c r="RKC1" s="23" t="s">
        <v>19558</v>
      </c>
      <c r="RKD1" s="23" t="s">
        <v>19559</v>
      </c>
      <c r="RKE1" s="23" t="s">
        <v>19560</v>
      </c>
      <c r="RKF1" s="23" t="s">
        <v>19561</v>
      </c>
      <c r="RKG1" s="23" t="s">
        <v>19562</v>
      </c>
      <c r="RKH1" s="23" t="s">
        <v>19563</v>
      </c>
      <c r="RKI1" s="23" t="s">
        <v>19564</v>
      </c>
      <c r="RKJ1" s="23" t="s">
        <v>19565</v>
      </c>
      <c r="RKK1" s="23" t="s">
        <v>19566</v>
      </c>
      <c r="RKL1" s="23" t="s">
        <v>19567</v>
      </c>
      <c r="RKM1" s="23" t="s">
        <v>19568</v>
      </c>
      <c r="RKN1" s="23" t="s">
        <v>19569</v>
      </c>
      <c r="RKO1" s="23" t="s">
        <v>19570</v>
      </c>
      <c r="RKP1" s="23" t="s">
        <v>19571</v>
      </c>
      <c r="RKQ1" s="23" t="s">
        <v>19572</v>
      </c>
      <c r="RKR1" s="23" t="s">
        <v>19573</v>
      </c>
      <c r="RKS1" s="23" t="s">
        <v>19574</v>
      </c>
      <c r="RKT1" s="23" t="s">
        <v>19575</v>
      </c>
      <c r="RKU1" s="23" t="s">
        <v>19576</v>
      </c>
      <c r="RKV1" s="23" t="s">
        <v>19577</v>
      </c>
      <c r="RKW1" s="23" t="s">
        <v>19578</v>
      </c>
      <c r="RKX1" s="23" t="s">
        <v>19579</v>
      </c>
      <c r="RKY1" s="23" t="s">
        <v>19580</v>
      </c>
      <c r="RKZ1" s="23" t="s">
        <v>19581</v>
      </c>
      <c r="RLA1" s="23" t="s">
        <v>19582</v>
      </c>
      <c r="RLB1" s="23" t="s">
        <v>19583</v>
      </c>
      <c r="RLC1" s="23" t="s">
        <v>19584</v>
      </c>
      <c r="RLD1" s="23" t="s">
        <v>19585</v>
      </c>
      <c r="RLE1" s="23" t="s">
        <v>19586</v>
      </c>
      <c r="RLF1" s="23" t="s">
        <v>19587</v>
      </c>
      <c r="RLG1" s="23" t="s">
        <v>19588</v>
      </c>
      <c r="RLH1" s="23" t="s">
        <v>19589</v>
      </c>
      <c r="RLI1" s="23" t="s">
        <v>19590</v>
      </c>
      <c r="RLJ1" s="23" t="s">
        <v>19591</v>
      </c>
      <c r="RLK1" s="23" t="s">
        <v>19592</v>
      </c>
      <c r="RLL1" s="23" t="s">
        <v>19593</v>
      </c>
      <c r="RLM1" s="23" t="s">
        <v>19594</v>
      </c>
      <c r="RLN1" s="23" t="s">
        <v>19595</v>
      </c>
      <c r="RLO1" s="23" t="s">
        <v>19596</v>
      </c>
      <c r="RLP1" s="23" t="s">
        <v>19597</v>
      </c>
      <c r="RLQ1" s="23" t="s">
        <v>19598</v>
      </c>
      <c r="RLR1" s="23" t="s">
        <v>19599</v>
      </c>
      <c r="RLS1" s="23" t="s">
        <v>19600</v>
      </c>
      <c r="RLT1" s="23" t="s">
        <v>19601</v>
      </c>
      <c r="RLU1" s="23" t="s">
        <v>19602</v>
      </c>
      <c r="RLV1" s="23" t="s">
        <v>19603</v>
      </c>
      <c r="RLW1" s="23" t="s">
        <v>19604</v>
      </c>
      <c r="RLX1" s="23" t="s">
        <v>19605</v>
      </c>
      <c r="RLY1" s="23" t="s">
        <v>19606</v>
      </c>
      <c r="RLZ1" s="23" t="s">
        <v>19607</v>
      </c>
      <c r="RMA1" s="23" t="s">
        <v>19608</v>
      </c>
      <c r="RMB1" s="23" t="s">
        <v>19609</v>
      </c>
      <c r="RMC1" s="23" t="s">
        <v>19610</v>
      </c>
      <c r="RMD1" s="23" t="s">
        <v>19611</v>
      </c>
      <c r="RME1" s="23" t="s">
        <v>19612</v>
      </c>
      <c r="RMF1" s="23" t="s">
        <v>19613</v>
      </c>
      <c r="RMG1" s="23" t="s">
        <v>19614</v>
      </c>
      <c r="RMH1" s="23" t="s">
        <v>19615</v>
      </c>
      <c r="RMI1" s="23" t="s">
        <v>19616</v>
      </c>
      <c r="RMJ1" s="23" t="s">
        <v>19617</v>
      </c>
      <c r="RMK1" s="23" t="s">
        <v>19618</v>
      </c>
      <c r="RML1" s="23" t="s">
        <v>19619</v>
      </c>
      <c r="RMM1" s="23" t="s">
        <v>19620</v>
      </c>
      <c r="RMN1" s="23" t="s">
        <v>19621</v>
      </c>
      <c r="RMO1" s="23" t="s">
        <v>19622</v>
      </c>
      <c r="RMP1" s="23" t="s">
        <v>19623</v>
      </c>
      <c r="RMQ1" s="23" t="s">
        <v>19624</v>
      </c>
      <c r="RMR1" s="23" t="s">
        <v>19625</v>
      </c>
      <c r="RMS1" s="23" t="s">
        <v>19626</v>
      </c>
      <c r="RMT1" s="23" t="s">
        <v>19627</v>
      </c>
      <c r="RMU1" s="23" t="s">
        <v>19628</v>
      </c>
      <c r="RMV1" s="23" t="s">
        <v>19629</v>
      </c>
      <c r="RMW1" s="23" t="s">
        <v>19630</v>
      </c>
      <c r="RMX1" s="23" t="s">
        <v>19631</v>
      </c>
      <c r="RMY1" s="23" t="s">
        <v>19632</v>
      </c>
      <c r="RMZ1" s="23" t="s">
        <v>19633</v>
      </c>
      <c r="RNA1" s="23" t="s">
        <v>19634</v>
      </c>
      <c r="RNB1" s="23" t="s">
        <v>19635</v>
      </c>
      <c r="RNC1" s="23" t="s">
        <v>19636</v>
      </c>
      <c r="RND1" s="23" t="s">
        <v>19637</v>
      </c>
      <c r="RNE1" s="23" t="s">
        <v>19638</v>
      </c>
      <c r="RNF1" s="23" t="s">
        <v>19639</v>
      </c>
      <c r="RNG1" s="23" t="s">
        <v>19640</v>
      </c>
      <c r="RNH1" s="23" t="s">
        <v>19641</v>
      </c>
      <c r="RNI1" s="23" t="s">
        <v>19642</v>
      </c>
      <c r="RNJ1" s="23" t="s">
        <v>19643</v>
      </c>
      <c r="RNK1" s="23" t="s">
        <v>19644</v>
      </c>
      <c r="RNL1" s="23" t="s">
        <v>19645</v>
      </c>
      <c r="RNM1" s="23" t="s">
        <v>19646</v>
      </c>
      <c r="RNN1" s="23" t="s">
        <v>19647</v>
      </c>
      <c r="RNO1" s="23" t="s">
        <v>19648</v>
      </c>
      <c r="RNP1" s="23" t="s">
        <v>19649</v>
      </c>
      <c r="RNQ1" s="23" t="s">
        <v>19650</v>
      </c>
      <c r="RNR1" s="23" t="s">
        <v>19651</v>
      </c>
      <c r="RNS1" s="23" t="s">
        <v>19652</v>
      </c>
      <c r="RNT1" s="23" t="s">
        <v>19653</v>
      </c>
      <c r="RNU1" s="23" t="s">
        <v>19654</v>
      </c>
      <c r="RNV1" s="23" t="s">
        <v>19655</v>
      </c>
      <c r="RNW1" s="23" t="s">
        <v>19656</v>
      </c>
      <c r="RNX1" s="23" t="s">
        <v>19657</v>
      </c>
      <c r="RNY1" s="23" t="s">
        <v>19658</v>
      </c>
      <c r="RNZ1" s="23" t="s">
        <v>19659</v>
      </c>
      <c r="ROA1" s="23" t="s">
        <v>19660</v>
      </c>
      <c r="ROB1" s="23" t="s">
        <v>19661</v>
      </c>
      <c r="ROC1" s="23" t="s">
        <v>19662</v>
      </c>
      <c r="ROD1" s="23" t="s">
        <v>19663</v>
      </c>
      <c r="ROE1" s="23" t="s">
        <v>19664</v>
      </c>
      <c r="ROF1" s="23" t="s">
        <v>19665</v>
      </c>
      <c r="ROG1" s="23" t="s">
        <v>19666</v>
      </c>
      <c r="ROH1" s="23" t="s">
        <v>19667</v>
      </c>
      <c r="ROI1" s="23" t="s">
        <v>19668</v>
      </c>
      <c r="ROJ1" s="23" t="s">
        <v>19669</v>
      </c>
      <c r="ROK1" s="23" t="s">
        <v>19670</v>
      </c>
      <c r="ROL1" s="23" t="s">
        <v>19671</v>
      </c>
      <c r="ROM1" s="23" t="s">
        <v>19672</v>
      </c>
      <c r="RON1" s="23" t="s">
        <v>19673</v>
      </c>
      <c r="ROO1" s="23" t="s">
        <v>19674</v>
      </c>
      <c r="ROP1" s="23" t="s">
        <v>19675</v>
      </c>
      <c r="ROQ1" s="23" t="s">
        <v>19676</v>
      </c>
      <c r="ROR1" s="23" t="s">
        <v>19677</v>
      </c>
      <c r="ROS1" s="23" t="s">
        <v>19678</v>
      </c>
      <c r="ROT1" s="23" t="s">
        <v>19679</v>
      </c>
      <c r="ROU1" s="23" t="s">
        <v>19680</v>
      </c>
      <c r="ROV1" s="23" t="s">
        <v>19681</v>
      </c>
      <c r="ROW1" s="23" t="s">
        <v>19682</v>
      </c>
      <c r="ROX1" s="23" t="s">
        <v>19683</v>
      </c>
      <c r="ROY1" s="23" t="s">
        <v>19684</v>
      </c>
      <c r="ROZ1" s="23" t="s">
        <v>19685</v>
      </c>
      <c r="RPA1" s="23" t="s">
        <v>19686</v>
      </c>
      <c r="RPB1" s="23" t="s">
        <v>19687</v>
      </c>
      <c r="RPC1" s="23" t="s">
        <v>19688</v>
      </c>
      <c r="RPD1" s="23" t="s">
        <v>19689</v>
      </c>
      <c r="RPE1" s="23" t="s">
        <v>19690</v>
      </c>
      <c r="RPF1" s="23" t="s">
        <v>19691</v>
      </c>
      <c r="RPG1" s="23" t="s">
        <v>19692</v>
      </c>
      <c r="RPH1" s="23" t="s">
        <v>19693</v>
      </c>
      <c r="RPI1" s="23" t="s">
        <v>19694</v>
      </c>
      <c r="RPJ1" s="23" t="s">
        <v>19695</v>
      </c>
      <c r="RPK1" s="23" t="s">
        <v>19696</v>
      </c>
      <c r="RPL1" s="23" t="s">
        <v>19697</v>
      </c>
      <c r="RPM1" s="23" t="s">
        <v>19698</v>
      </c>
      <c r="RPN1" s="23" t="s">
        <v>19699</v>
      </c>
      <c r="RPO1" s="23" t="s">
        <v>19700</v>
      </c>
      <c r="RPP1" s="23" t="s">
        <v>19701</v>
      </c>
      <c r="RPQ1" s="23" t="s">
        <v>19702</v>
      </c>
      <c r="RPR1" s="23" t="s">
        <v>19703</v>
      </c>
      <c r="RPS1" s="23" t="s">
        <v>19704</v>
      </c>
      <c r="RPT1" s="23" t="s">
        <v>19705</v>
      </c>
      <c r="RPU1" s="23" t="s">
        <v>19706</v>
      </c>
      <c r="RPV1" s="23" t="s">
        <v>19707</v>
      </c>
      <c r="RPW1" s="23" t="s">
        <v>19708</v>
      </c>
      <c r="RPX1" s="23" t="s">
        <v>19709</v>
      </c>
      <c r="RPY1" s="23" t="s">
        <v>19710</v>
      </c>
      <c r="RPZ1" s="23" t="s">
        <v>19711</v>
      </c>
      <c r="RQA1" s="23" t="s">
        <v>19712</v>
      </c>
      <c r="RQB1" s="23" t="s">
        <v>19713</v>
      </c>
      <c r="RQC1" s="23" t="s">
        <v>19714</v>
      </c>
      <c r="RQD1" s="23" t="s">
        <v>19715</v>
      </c>
      <c r="RQE1" s="23" t="s">
        <v>19716</v>
      </c>
      <c r="RQF1" s="23" t="s">
        <v>19717</v>
      </c>
      <c r="RQG1" s="23" t="s">
        <v>19718</v>
      </c>
      <c r="RQH1" s="23" t="s">
        <v>19719</v>
      </c>
      <c r="RQI1" s="23" t="s">
        <v>19720</v>
      </c>
      <c r="RQJ1" s="23" t="s">
        <v>19721</v>
      </c>
      <c r="RQK1" s="23" t="s">
        <v>19722</v>
      </c>
      <c r="RQL1" s="23" t="s">
        <v>19723</v>
      </c>
      <c r="RQM1" s="23" t="s">
        <v>19724</v>
      </c>
      <c r="RQN1" s="23" t="s">
        <v>19725</v>
      </c>
      <c r="RQO1" s="23" t="s">
        <v>19726</v>
      </c>
      <c r="RQP1" s="23" t="s">
        <v>19727</v>
      </c>
      <c r="RQQ1" s="23" t="s">
        <v>19728</v>
      </c>
      <c r="RQR1" s="23" t="s">
        <v>19729</v>
      </c>
      <c r="RQS1" s="23" t="s">
        <v>19730</v>
      </c>
      <c r="RQT1" s="23" t="s">
        <v>19731</v>
      </c>
      <c r="RQU1" s="23" t="s">
        <v>19732</v>
      </c>
      <c r="RQV1" s="23" t="s">
        <v>19733</v>
      </c>
      <c r="RQW1" s="23" t="s">
        <v>19734</v>
      </c>
      <c r="RQX1" s="23" t="s">
        <v>19735</v>
      </c>
      <c r="RQY1" s="23" t="s">
        <v>19736</v>
      </c>
      <c r="RQZ1" s="23" t="s">
        <v>19737</v>
      </c>
      <c r="RRA1" s="23" t="s">
        <v>19738</v>
      </c>
      <c r="RRB1" s="23" t="s">
        <v>19739</v>
      </c>
      <c r="RRC1" s="23" t="s">
        <v>19740</v>
      </c>
      <c r="RRD1" s="23" t="s">
        <v>19741</v>
      </c>
      <c r="RRE1" s="23" t="s">
        <v>19742</v>
      </c>
      <c r="RRF1" s="23" t="s">
        <v>19743</v>
      </c>
      <c r="RRG1" s="23" t="s">
        <v>19744</v>
      </c>
      <c r="RRH1" s="23" t="s">
        <v>19745</v>
      </c>
      <c r="RRI1" s="23" t="s">
        <v>19746</v>
      </c>
      <c r="RRJ1" s="23" t="s">
        <v>19747</v>
      </c>
      <c r="RRK1" s="23" t="s">
        <v>19748</v>
      </c>
      <c r="RRL1" s="23" t="s">
        <v>19749</v>
      </c>
      <c r="RRM1" s="23" t="s">
        <v>19750</v>
      </c>
      <c r="RRN1" s="23" t="s">
        <v>19751</v>
      </c>
      <c r="RRO1" s="23" t="s">
        <v>19752</v>
      </c>
      <c r="RRP1" s="23" t="s">
        <v>19753</v>
      </c>
      <c r="RRQ1" s="23" t="s">
        <v>19754</v>
      </c>
      <c r="RRR1" s="23" t="s">
        <v>19755</v>
      </c>
      <c r="RRS1" s="23" t="s">
        <v>19756</v>
      </c>
      <c r="RRT1" s="23" t="s">
        <v>19757</v>
      </c>
      <c r="RRU1" s="23" t="s">
        <v>19758</v>
      </c>
      <c r="RRV1" s="23" t="s">
        <v>19759</v>
      </c>
      <c r="RRW1" s="23" t="s">
        <v>19760</v>
      </c>
      <c r="RRX1" s="23" t="s">
        <v>19761</v>
      </c>
      <c r="RRY1" s="23" t="s">
        <v>19762</v>
      </c>
      <c r="RRZ1" s="23" t="s">
        <v>19763</v>
      </c>
      <c r="RSA1" s="23" t="s">
        <v>19764</v>
      </c>
      <c r="RSB1" s="23" t="s">
        <v>19765</v>
      </c>
      <c r="RSC1" s="23" t="s">
        <v>19766</v>
      </c>
      <c r="RSD1" s="23" t="s">
        <v>19767</v>
      </c>
      <c r="RSE1" s="23" t="s">
        <v>19768</v>
      </c>
      <c r="RSF1" s="23" t="s">
        <v>19769</v>
      </c>
      <c r="RSG1" s="23" t="s">
        <v>19770</v>
      </c>
      <c r="RSH1" s="23" t="s">
        <v>19771</v>
      </c>
      <c r="RSI1" s="23" t="s">
        <v>19772</v>
      </c>
      <c r="RSJ1" s="23" t="s">
        <v>19773</v>
      </c>
      <c r="RSK1" s="23" t="s">
        <v>19774</v>
      </c>
      <c r="RSL1" s="23" t="s">
        <v>19775</v>
      </c>
      <c r="RSM1" s="23" t="s">
        <v>19776</v>
      </c>
      <c r="RSN1" s="23" t="s">
        <v>19777</v>
      </c>
      <c r="RSO1" s="23" t="s">
        <v>19778</v>
      </c>
      <c r="RSP1" s="23" t="s">
        <v>19779</v>
      </c>
      <c r="RSQ1" s="23" t="s">
        <v>19780</v>
      </c>
      <c r="RSR1" s="23" t="s">
        <v>19781</v>
      </c>
      <c r="RSS1" s="23" t="s">
        <v>19782</v>
      </c>
      <c r="RST1" s="23" t="s">
        <v>19783</v>
      </c>
      <c r="RSU1" s="23" t="s">
        <v>19784</v>
      </c>
      <c r="RSV1" s="23" t="s">
        <v>19785</v>
      </c>
      <c r="RSW1" s="23" t="s">
        <v>19786</v>
      </c>
      <c r="RSX1" s="23" t="s">
        <v>19787</v>
      </c>
      <c r="RSY1" s="23" t="s">
        <v>19788</v>
      </c>
      <c r="RSZ1" s="23" t="s">
        <v>19789</v>
      </c>
      <c r="RTA1" s="23" t="s">
        <v>19790</v>
      </c>
      <c r="RTB1" s="23" t="s">
        <v>19791</v>
      </c>
      <c r="RTC1" s="23" t="s">
        <v>19792</v>
      </c>
      <c r="RTD1" s="23" t="s">
        <v>19793</v>
      </c>
      <c r="RTE1" s="23" t="s">
        <v>19794</v>
      </c>
      <c r="RTF1" s="23" t="s">
        <v>19795</v>
      </c>
      <c r="RTG1" s="23" t="s">
        <v>19796</v>
      </c>
      <c r="RTH1" s="23" t="s">
        <v>19797</v>
      </c>
      <c r="RTI1" s="23" t="s">
        <v>19798</v>
      </c>
      <c r="RTJ1" s="23" t="s">
        <v>19799</v>
      </c>
      <c r="RTK1" s="23" t="s">
        <v>19800</v>
      </c>
      <c r="RTL1" s="23" t="s">
        <v>19801</v>
      </c>
      <c r="RTM1" s="23" t="s">
        <v>19802</v>
      </c>
      <c r="RTN1" s="23" t="s">
        <v>19803</v>
      </c>
      <c r="RTO1" s="23" t="s">
        <v>19804</v>
      </c>
      <c r="RTP1" s="23" t="s">
        <v>19805</v>
      </c>
      <c r="RTQ1" s="23" t="s">
        <v>19806</v>
      </c>
      <c r="RTR1" s="23" t="s">
        <v>19807</v>
      </c>
      <c r="RTS1" s="23" t="s">
        <v>19808</v>
      </c>
      <c r="RTT1" s="23" t="s">
        <v>19809</v>
      </c>
      <c r="RTU1" s="23" t="s">
        <v>19810</v>
      </c>
      <c r="RTV1" s="23" t="s">
        <v>19811</v>
      </c>
      <c r="RTW1" s="23" t="s">
        <v>19812</v>
      </c>
      <c r="RTX1" s="23" t="s">
        <v>19813</v>
      </c>
      <c r="RTY1" s="23" t="s">
        <v>19814</v>
      </c>
      <c r="RTZ1" s="23" t="s">
        <v>19815</v>
      </c>
      <c r="RUA1" s="23" t="s">
        <v>19816</v>
      </c>
      <c r="RUB1" s="23" t="s">
        <v>19817</v>
      </c>
      <c r="RUC1" s="23" t="s">
        <v>19818</v>
      </c>
      <c r="RUD1" s="23" t="s">
        <v>19819</v>
      </c>
      <c r="RUE1" s="23" t="s">
        <v>19820</v>
      </c>
      <c r="RUF1" s="23" t="s">
        <v>19821</v>
      </c>
      <c r="RUG1" s="23" t="s">
        <v>19822</v>
      </c>
      <c r="RUH1" s="23" t="s">
        <v>19823</v>
      </c>
      <c r="RUI1" s="23" t="s">
        <v>19824</v>
      </c>
      <c r="RUJ1" s="23" t="s">
        <v>19825</v>
      </c>
      <c r="RUK1" s="23" t="s">
        <v>19826</v>
      </c>
      <c r="RUL1" s="23" t="s">
        <v>19827</v>
      </c>
      <c r="RUM1" s="23" t="s">
        <v>19828</v>
      </c>
      <c r="RUN1" s="23" t="s">
        <v>19829</v>
      </c>
      <c r="RUO1" s="23" t="s">
        <v>19830</v>
      </c>
      <c r="RUP1" s="23" t="s">
        <v>19831</v>
      </c>
      <c r="RUQ1" s="23" t="s">
        <v>19832</v>
      </c>
      <c r="RUR1" s="23" t="s">
        <v>19833</v>
      </c>
      <c r="RUS1" s="23" t="s">
        <v>19834</v>
      </c>
      <c r="RUT1" s="23" t="s">
        <v>19835</v>
      </c>
      <c r="RUU1" s="23" t="s">
        <v>19836</v>
      </c>
      <c r="RUV1" s="23" t="s">
        <v>19837</v>
      </c>
      <c r="RUW1" s="23" t="s">
        <v>19838</v>
      </c>
      <c r="RUX1" s="23" t="s">
        <v>19839</v>
      </c>
      <c r="RUY1" s="23" t="s">
        <v>19840</v>
      </c>
      <c r="RUZ1" s="23" t="s">
        <v>19841</v>
      </c>
      <c r="RVA1" s="23" t="s">
        <v>19842</v>
      </c>
      <c r="RVB1" s="23" t="s">
        <v>19843</v>
      </c>
      <c r="RVC1" s="23" t="s">
        <v>19844</v>
      </c>
      <c r="RVD1" s="23" t="s">
        <v>19845</v>
      </c>
      <c r="RVE1" s="23" t="s">
        <v>19846</v>
      </c>
      <c r="RVF1" s="23" t="s">
        <v>19847</v>
      </c>
      <c r="RVG1" s="23" t="s">
        <v>19848</v>
      </c>
      <c r="RVH1" s="23" t="s">
        <v>19849</v>
      </c>
      <c r="RVI1" s="23" t="s">
        <v>19850</v>
      </c>
      <c r="RVJ1" s="23" t="s">
        <v>19851</v>
      </c>
      <c r="RVK1" s="23" t="s">
        <v>19852</v>
      </c>
      <c r="RVL1" s="23" t="s">
        <v>19853</v>
      </c>
      <c r="RVM1" s="23" t="s">
        <v>19854</v>
      </c>
      <c r="RVN1" s="23" t="s">
        <v>19855</v>
      </c>
      <c r="RVO1" s="23" t="s">
        <v>19856</v>
      </c>
      <c r="RVP1" s="23" t="s">
        <v>19857</v>
      </c>
      <c r="RVQ1" s="23" t="s">
        <v>19858</v>
      </c>
      <c r="RVR1" s="23" t="s">
        <v>19859</v>
      </c>
      <c r="RVS1" s="23" t="s">
        <v>19860</v>
      </c>
      <c r="RVT1" s="23" t="s">
        <v>19861</v>
      </c>
      <c r="RVU1" s="23" t="s">
        <v>19862</v>
      </c>
      <c r="RVV1" s="23" t="s">
        <v>19863</v>
      </c>
      <c r="RVW1" s="23" t="s">
        <v>19864</v>
      </c>
      <c r="RVX1" s="23" t="s">
        <v>19865</v>
      </c>
      <c r="RVY1" s="23" t="s">
        <v>19866</v>
      </c>
      <c r="RVZ1" s="23" t="s">
        <v>19867</v>
      </c>
      <c r="RWA1" s="23" t="s">
        <v>19868</v>
      </c>
      <c r="RWB1" s="23" t="s">
        <v>19869</v>
      </c>
      <c r="RWC1" s="23" t="s">
        <v>19870</v>
      </c>
      <c r="RWD1" s="23" t="s">
        <v>19871</v>
      </c>
      <c r="RWE1" s="23" t="s">
        <v>19872</v>
      </c>
      <c r="RWF1" s="23" t="s">
        <v>19873</v>
      </c>
      <c r="RWG1" s="23" t="s">
        <v>19874</v>
      </c>
      <c r="RWH1" s="23" t="s">
        <v>19875</v>
      </c>
      <c r="RWI1" s="23" t="s">
        <v>19876</v>
      </c>
      <c r="RWJ1" s="23" t="s">
        <v>19877</v>
      </c>
      <c r="RWK1" s="23" t="s">
        <v>19878</v>
      </c>
      <c r="RWL1" s="23" t="s">
        <v>19879</v>
      </c>
      <c r="RWM1" s="23" t="s">
        <v>19880</v>
      </c>
      <c r="RWN1" s="23" t="s">
        <v>19881</v>
      </c>
      <c r="RWO1" s="23" t="s">
        <v>19882</v>
      </c>
      <c r="RWP1" s="23" t="s">
        <v>19883</v>
      </c>
      <c r="RWQ1" s="23" t="s">
        <v>19884</v>
      </c>
      <c r="RWR1" s="23" t="s">
        <v>19885</v>
      </c>
      <c r="RWS1" s="23" t="s">
        <v>19886</v>
      </c>
      <c r="RWT1" s="23" t="s">
        <v>19887</v>
      </c>
      <c r="RWU1" s="23" t="s">
        <v>19888</v>
      </c>
      <c r="RWV1" s="23" t="s">
        <v>19889</v>
      </c>
      <c r="RWW1" s="23" t="s">
        <v>19890</v>
      </c>
      <c r="RWX1" s="23" t="s">
        <v>19891</v>
      </c>
      <c r="RWY1" s="23" t="s">
        <v>19892</v>
      </c>
      <c r="RWZ1" s="23" t="s">
        <v>19893</v>
      </c>
      <c r="RXA1" s="23" t="s">
        <v>19894</v>
      </c>
      <c r="RXB1" s="23" t="s">
        <v>19895</v>
      </c>
      <c r="RXC1" s="23" t="s">
        <v>19896</v>
      </c>
      <c r="RXD1" s="23" t="s">
        <v>19897</v>
      </c>
      <c r="RXE1" s="23" t="s">
        <v>19898</v>
      </c>
      <c r="RXF1" s="23" t="s">
        <v>19899</v>
      </c>
      <c r="RXG1" s="23" t="s">
        <v>19900</v>
      </c>
      <c r="RXH1" s="23" t="s">
        <v>19901</v>
      </c>
      <c r="RXI1" s="23" t="s">
        <v>19902</v>
      </c>
      <c r="RXJ1" s="23" t="s">
        <v>19903</v>
      </c>
      <c r="RXK1" s="23" t="s">
        <v>19904</v>
      </c>
      <c r="RXL1" s="23" t="s">
        <v>19905</v>
      </c>
      <c r="RXM1" s="23" t="s">
        <v>19906</v>
      </c>
      <c r="RXN1" s="23" t="s">
        <v>19907</v>
      </c>
      <c r="RXO1" s="23" t="s">
        <v>19908</v>
      </c>
      <c r="RXP1" s="23" t="s">
        <v>19909</v>
      </c>
      <c r="RXQ1" s="23" t="s">
        <v>19910</v>
      </c>
      <c r="RXR1" s="23" t="s">
        <v>19911</v>
      </c>
      <c r="RXS1" s="23" t="s">
        <v>19912</v>
      </c>
      <c r="RXT1" s="23" t="s">
        <v>19913</v>
      </c>
      <c r="RXU1" s="23" t="s">
        <v>19914</v>
      </c>
      <c r="RXV1" s="23" t="s">
        <v>19915</v>
      </c>
      <c r="RXW1" s="23" t="s">
        <v>19916</v>
      </c>
      <c r="RXX1" s="23" t="s">
        <v>19917</v>
      </c>
      <c r="RXY1" s="23" t="s">
        <v>19918</v>
      </c>
      <c r="RXZ1" s="23" t="s">
        <v>19919</v>
      </c>
      <c r="RYA1" s="23" t="s">
        <v>19920</v>
      </c>
      <c r="RYB1" s="23" t="s">
        <v>19921</v>
      </c>
      <c r="RYC1" s="23" t="s">
        <v>19922</v>
      </c>
      <c r="RYD1" s="23" t="s">
        <v>19923</v>
      </c>
      <c r="RYE1" s="23" t="s">
        <v>19924</v>
      </c>
      <c r="RYF1" s="23" t="s">
        <v>19925</v>
      </c>
      <c r="RYG1" s="23" t="s">
        <v>19926</v>
      </c>
      <c r="RYH1" s="23" t="s">
        <v>19927</v>
      </c>
      <c r="RYI1" s="23" t="s">
        <v>19928</v>
      </c>
      <c r="RYJ1" s="23" t="s">
        <v>19929</v>
      </c>
      <c r="RYK1" s="23" t="s">
        <v>19930</v>
      </c>
      <c r="RYL1" s="23" t="s">
        <v>19931</v>
      </c>
      <c r="RYM1" s="23" t="s">
        <v>19932</v>
      </c>
      <c r="RYN1" s="23" t="s">
        <v>19933</v>
      </c>
      <c r="RYO1" s="23" t="s">
        <v>19934</v>
      </c>
      <c r="RYP1" s="23" t="s">
        <v>19935</v>
      </c>
      <c r="RYQ1" s="23" t="s">
        <v>19936</v>
      </c>
      <c r="RYR1" s="23" t="s">
        <v>19937</v>
      </c>
      <c r="RYS1" s="23" t="s">
        <v>19938</v>
      </c>
      <c r="RYT1" s="23" t="s">
        <v>19939</v>
      </c>
      <c r="RYU1" s="23" t="s">
        <v>19940</v>
      </c>
      <c r="RYV1" s="23" t="s">
        <v>19941</v>
      </c>
      <c r="RYW1" s="23" t="s">
        <v>19942</v>
      </c>
      <c r="RYX1" s="23" t="s">
        <v>19943</v>
      </c>
      <c r="RYY1" s="23" t="s">
        <v>19944</v>
      </c>
      <c r="RYZ1" s="23" t="s">
        <v>19945</v>
      </c>
      <c r="RZA1" s="23" t="s">
        <v>19946</v>
      </c>
      <c r="RZB1" s="23" t="s">
        <v>19947</v>
      </c>
      <c r="RZC1" s="23" t="s">
        <v>19948</v>
      </c>
      <c r="RZD1" s="23" t="s">
        <v>19949</v>
      </c>
      <c r="RZE1" s="23" t="s">
        <v>19950</v>
      </c>
      <c r="RZF1" s="23" t="s">
        <v>19951</v>
      </c>
      <c r="RZG1" s="23" t="s">
        <v>19952</v>
      </c>
      <c r="RZH1" s="23" t="s">
        <v>19953</v>
      </c>
      <c r="RZI1" s="23" t="s">
        <v>19954</v>
      </c>
      <c r="RZJ1" s="23" t="s">
        <v>19955</v>
      </c>
      <c r="RZK1" s="23" t="s">
        <v>19956</v>
      </c>
      <c r="RZL1" s="23" t="s">
        <v>19957</v>
      </c>
      <c r="RZM1" s="23" t="s">
        <v>19958</v>
      </c>
      <c r="RZN1" s="23" t="s">
        <v>19959</v>
      </c>
      <c r="RZO1" s="23" t="s">
        <v>19960</v>
      </c>
      <c r="RZP1" s="23" t="s">
        <v>19961</v>
      </c>
      <c r="RZQ1" s="23" t="s">
        <v>19962</v>
      </c>
      <c r="RZR1" s="23" t="s">
        <v>19963</v>
      </c>
      <c r="RZS1" s="23" t="s">
        <v>19964</v>
      </c>
      <c r="RZT1" s="23" t="s">
        <v>19965</v>
      </c>
      <c r="RZU1" s="23" t="s">
        <v>19966</v>
      </c>
      <c r="RZV1" s="23" t="s">
        <v>19967</v>
      </c>
      <c r="RZW1" s="23" t="s">
        <v>19968</v>
      </c>
      <c r="RZX1" s="23" t="s">
        <v>19969</v>
      </c>
      <c r="RZY1" s="23" t="s">
        <v>19970</v>
      </c>
      <c r="RZZ1" s="23" t="s">
        <v>19971</v>
      </c>
      <c r="SAA1" s="23" t="s">
        <v>19972</v>
      </c>
      <c r="SAB1" s="23" t="s">
        <v>19973</v>
      </c>
      <c r="SAC1" s="23" t="s">
        <v>19974</v>
      </c>
      <c r="SAD1" s="23" t="s">
        <v>19975</v>
      </c>
      <c r="SAE1" s="23" t="s">
        <v>19976</v>
      </c>
      <c r="SAF1" s="23" t="s">
        <v>19977</v>
      </c>
      <c r="SAG1" s="23" t="s">
        <v>19978</v>
      </c>
      <c r="SAH1" s="23" t="s">
        <v>19979</v>
      </c>
      <c r="SAI1" s="23" t="s">
        <v>19980</v>
      </c>
      <c r="SAJ1" s="23" t="s">
        <v>19981</v>
      </c>
      <c r="SAK1" s="23" t="s">
        <v>19982</v>
      </c>
      <c r="SAL1" s="23" t="s">
        <v>19983</v>
      </c>
      <c r="SAM1" s="23" t="s">
        <v>19984</v>
      </c>
      <c r="SAN1" s="23" t="s">
        <v>19985</v>
      </c>
      <c r="SAO1" s="23" t="s">
        <v>19986</v>
      </c>
      <c r="SAP1" s="23" t="s">
        <v>19987</v>
      </c>
      <c r="SAQ1" s="23" t="s">
        <v>19988</v>
      </c>
      <c r="SAR1" s="23" t="s">
        <v>19989</v>
      </c>
      <c r="SAS1" s="23" t="s">
        <v>19990</v>
      </c>
      <c r="SAT1" s="23" t="s">
        <v>19991</v>
      </c>
      <c r="SAU1" s="23" t="s">
        <v>19992</v>
      </c>
      <c r="SAV1" s="23" t="s">
        <v>19993</v>
      </c>
      <c r="SAW1" s="23" t="s">
        <v>19994</v>
      </c>
      <c r="SAX1" s="23" t="s">
        <v>19995</v>
      </c>
      <c r="SAY1" s="23" t="s">
        <v>19996</v>
      </c>
      <c r="SAZ1" s="23" t="s">
        <v>19997</v>
      </c>
      <c r="SBA1" s="23" t="s">
        <v>19998</v>
      </c>
      <c r="SBB1" s="23" t="s">
        <v>19999</v>
      </c>
      <c r="SBC1" s="23" t="s">
        <v>20000</v>
      </c>
      <c r="SBD1" s="23" t="s">
        <v>20001</v>
      </c>
      <c r="SBE1" s="23" t="s">
        <v>20002</v>
      </c>
      <c r="SBF1" s="23" t="s">
        <v>20003</v>
      </c>
      <c r="SBG1" s="23" t="s">
        <v>20004</v>
      </c>
      <c r="SBH1" s="23" t="s">
        <v>20005</v>
      </c>
      <c r="SBI1" s="23" t="s">
        <v>20006</v>
      </c>
      <c r="SBJ1" s="23" t="s">
        <v>20007</v>
      </c>
      <c r="SBK1" s="23" t="s">
        <v>20008</v>
      </c>
      <c r="SBL1" s="23" t="s">
        <v>20009</v>
      </c>
      <c r="SBM1" s="23" t="s">
        <v>20010</v>
      </c>
      <c r="SBN1" s="23" t="s">
        <v>20011</v>
      </c>
      <c r="SBO1" s="23" t="s">
        <v>20012</v>
      </c>
      <c r="SBP1" s="23" t="s">
        <v>20013</v>
      </c>
      <c r="SBQ1" s="23" t="s">
        <v>20014</v>
      </c>
      <c r="SBR1" s="23" t="s">
        <v>20015</v>
      </c>
      <c r="SBS1" s="23" t="s">
        <v>20016</v>
      </c>
      <c r="SBT1" s="23" t="s">
        <v>20017</v>
      </c>
      <c r="SBU1" s="23" t="s">
        <v>20018</v>
      </c>
      <c r="SBV1" s="23" t="s">
        <v>20019</v>
      </c>
      <c r="SBW1" s="23" t="s">
        <v>20020</v>
      </c>
      <c r="SBX1" s="23" t="s">
        <v>20021</v>
      </c>
      <c r="SBY1" s="23" t="s">
        <v>20022</v>
      </c>
      <c r="SBZ1" s="23" t="s">
        <v>20023</v>
      </c>
      <c r="SCA1" s="23" t="s">
        <v>20024</v>
      </c>
      <c r="SCB1" s="23" t="s">
        <v>20025</v>
      </c>
      <c r="SCC1" s="23" t="s">
        <v>20026</v>
      </c>
      <c r="SCD1" s="23" t="s">
        <v>20027</v>
      </c>
      <c r="SCE1" s="23" t="s">
        <v>20028</v>
      </c>
      <c r="SCF1" s="23" t="s">
        <v>20029</v>
      </c>
      <c r="SCG1" s="23" t="s">
        <v>20030</v>
      </c>
      <c r="SCH1" s="23" t="s">
        <v>20031</v>
      </c>
      <c r="SCI1" s="23" t="s">
        <v>20032</v>
      </c>
      <c r="SCJ1" s="23" t="s">
        <v>20033</v>
      </c>
      <c r="SCK1" s="23" t="s">
        <v>20034</v>
      </c>
      <c r="SCL1" s="23" t="s">
        <v>20035</v>
      </c>
      <c r="SCM1" s="23" t="s">
        <v>20036</v>
      </c>
      <c r="SCN1" s="23" t="s">
        <v>20037</v>
      </c>
      <c r="SCO1" s="23" t="s">
        <v>20038</v>
      </c>
      <c r="SCP1" s="23" t="s">
        <v>20039</v>
      </c>
      <c r="SCQ1" s="23" t="s">
        <v>20040</v>
      </c>
      <c r="SCR1" s="23" t="s">
        <v>20041</v>
      </c>
      <c r="SCS1" s="23" t="s">
        <v>20042</v>
      </c>
      <c r="SCT1" s="23" t="s">
        <v>20043</v>
      </c>
      <c r="SCU1" s="23" t="s">
        <v>20044</v>
      </c>
      <c r="SCV1" s="23" t="s">
        <v>20045</v>
      </c>
      <c r="SCW1" s="23" t="s">
        <v>20046</v>
      </c>
      <c r="SCX1" s="23" t="s">
        <v>20047</v>
      </c>
      <c r="SCY1" s="23" t="s">
        <v>20048</v>
      </c>
      <c r="SCZ1" s="23" t="s">
        <v>20049</v>
      </c>
      <c r="SDA1" s="23" t="s">
        <v>20050</v>
      </c>
      <c r="SDB1" s="23" t="s">
        <v>20051</v>
      </c>
      <c r="SDC1" s="23" t="s">
        <v>20052</v>
      </c>
      <c r="SDD1" s="23" t="s">
        <v>20053</v>
      </c>
      <c r="SDE1" s="23" t="s">
        <v>20054</v>
      </c>
      <c r="SDF1" s="23" t="s">
        <v>20055</v>
      </c>
      <c r="SDG1" s="23" t="s">
        <v>20056</v>
      </c>
      <c r="SDH1" s="23" t="s">
        <v>20057</v>
      </c>
      <c r="SDI1" s="23" t="s">
        <v>20058</v>
      </c>
      <c r="SDJ1" s="23" t="s">
        <v>20059</v>
      </c>
      <c r="SDK1" s="23" t="s">
        <v>20060</v>
      </c>
      <c r="SDL1" s="23" t="s">
        <v>20061</v>
      </c>
      <c r="SDM1" s="23" t="s">
        <v>20062</v>
      </c>
      <c r="SDN1" s="23" t="s">
        <v>20063</v>
      </c>
      <c r="SDO1" s="23" t="s">
        <v>20064</v>
      </c>
      <c r="SDP1" s="23" t="s">
        <v>20065</v>
      </c>
      <c r="SDQ1" s="23" t="s">
        <v>20066</v>
      </c>
      <c r="SDR1" s="23" t="s">
        <v>20067</v>
      </c>
      <c r="SDS1" s="23" t="s">
        <v>20068</v>
      </c>
      <c r="SDT1" s="23" t="s">
        <v>20069</v>
      </c>
      <c r="SDU1" s="23" t="s">
        <v>20070</v>
      </c>
      <c r="SDV1" s="23" t="s">
        <v>20071</v>
      </c>
      <c r="SDW1" s="23" t="s">
        <v>20072</v>
      </c>
      <c r="SDX1" s="23" t="s">
        <v>20073</v>
      </c>
      <c r="SDY1" s="23" t="s">
        <v>20074</v>
      </c>
      <c r="SDZ1" s="23" t="s">
        <v>20075</v>
      </c>
      <c r="SEA1" s="23" t="s">
        <v>20076</v>
      </c>
      <c r="SEB1" s="23" t="s">
        <v>20077</v>
      </c>
      <c r="SEC1" s="23" t="s">
        <v>20078</v>
      </c>
      <c r="SED1" s="23" t="s">
        <v>20079</v>
      </c>
      <c r="SEE1" s="23" t="s">
        <v>20080</v>
      </c>
      <c r="SEF1" s="23" t="s">
        <v>20081</v>
      </c>
      <c r="SEG1" s="23" t="s">
        <v>20082</v>
      </c>
      <c r="SEH1" s="23" t="s">
        <v>20083</v>
      </c>
      <c r="SEI1" s="23" t="s">
        <v>20084</v>
      </c>
      <c r="SEJ1" s="23" t="s">
        <v>20085</v>
      </c>
      <c r="SEK1" s="23" t="s">
        <v>20086</v>
      </c>
      <c r="SEL1" s="23" t="s">
        <v>20087</v>
      </c>
      <c r="SEM1" s="23" t="s">
        <v>20088</v>
      </c>
      <c r="SEN1" s="23" t="s">
        <v>20089</v>
      </c>
      <c r="SEO1" s="23" t="s">
        <v>20090</v>
      </c>
      <c r="SEP1" s="23" t="s">
        <v>20091</v>
      </c>
      <c r="SEQ1" s="23" t="s">
        <v>20092</v>
      </c>
      <c r="SER1" s="23" t="s">
        <v>20093</v>
      </c>
      <c r="SES1" s="23" t="s">
        <v>20094</v>
      </c>
      <c r="SET1" s="23" t="s">
        <v>20095</v>
      </c>
      <c r="SEU1" s="23" t="s">
        <v>20096</v>
      </c>
      <c r="SEV1" s="23" t="s">
        <v>20097</v>
      </c>
      <c r="SEW1" s="23" t="s">
        <v>20098</v>
      </c>
      <c r="SEX1" s="23" t="s">
        <v>20099</v>
      </c>
      <c r="SEY1" s="23" t="s">
        <v>20100</v>
      </c>
      <c r="SEZ1" s="23" t="s">
        <v>20101</v>
      </c>
      <c r="SFA1" s="23" t="s">
        <v>20102</v>
      </c>
      <c r="SFB1" s="23" t="s">
        <v>20103</v>
      </c>
      <c r="SFC1" s="23" t="s">
        <v>20104</v>
      </c>
      <c r="SFD1" s="23" t="s">
        <v>20105</v>
      </c>
      <c r="SFE1" s="23" t="s">
        <v>20106</v>
      </c>
      <c r="SFF1" s="23" t="s">
        <v>20107</v>
      </c>
      <c r="SFG1" s="23" t="s">
        <v>20108</v>
      </c>
      <c r="SFH1" s="23" t="s">
        <v>20109</v>
      </c>
      <c r="SFI1" s="23" t="s">
        <v>20110</v>
      </c>
      <c r="SFJ1" s="23" t="s">
        <v>20111</v>
      </c>
      <c r="SFK1" s="23" t="s">
        <v>20112</v>
      </c>
      <c r="SFL1" s="23" t="s">
        <v>20113</v>
      </c>
      <c r="SFM1" s="23" t="s">
        <v>20114</v>
      </c>
      <c r="SFN1" s="23" t="s">
        <v>20115</v>
      </c>
      <c r="SFO1" s="23" t="s">
        <v>20116</v>
      </c>
      <c r="SFP1" s="23" t="s">
        <v>20117</v>
      </c>
      <c r="SFQ1" s="23" t="s">
        <v>20118</v>
      </c>
      <c r="SFR1" s="23" t="s">
        <v>20119</v>
      </c>
      <c r="SFS1" s="23" t="s">
        <v>20120</v>
      </c>
      <c r="SFT1" s="23" t="s">
        <v>20121</v>
      </c>
      <c r="SFU1" s="23" t="s">
        <v>20122</v>
      </c>
      <c r="SFV1" s="23" t="s">
        <v>20123</v>
      </c>
      <c r="SFW1" s="23" t="s">
        <v>20124</v>
      </c>
      <c r="SFX1" s="23" t="s">
        <v>20125</v>
      </c>
      <c r="SFY1" s="23" t="s">
        <v>20126</v>
      </c>
      <c r="SFZ1" s="23" t="s">
        <v>20127</v>
      </c>
      <c r="SGA1" s="23" t="s">
        <v>20128</v>
      </c>
      <c r="SGB1" s="23" t="s">
        <v>20129</v>
      </c>
      <c r="SGC1" s="23" t="s">
        <v>20130</v>
      </c>
      <c r="SGD1" s="23" t="s">
        <v>20131</v>
      </c>
      <c r="SGE1" s="23" t="s">
        <v>20132</v>
      </c>
      <c r="SGF1" s="23" t="s">
        <v>20133</v>
      </c>
      <c r="SGG1" s="23" t="s">
        <v>20134</v>
      </c>
      <c r="SGH1" s="23" t="s">
        <v>20135</v>
      </c>
      <c r="SGI1" s="23" t="s">
        <v>20136</v>
      </c>
      <c r="SGJ1" s="23" t="s">
        <v>20137</v>
      </c>
      <c r="SGK1" s="23" t="s">
        <v>20138</v>
      </c>
      <c r="SGL1" s="23" t="s">
        <v>20139</v>
      </c>
      <c r="SGM1" s="23" t="s">
        <v>20140</v>
      </c>
      <c r="SGN1" s="23" t="s">
        <v>20141</v>
      </c>
      <c r="SGO1" s="23" t="s">
        <v>20142</v>
      </c>
      <c r="SGP1" s="23" t="s">
        <v>20143</v>
      </c>
      <c r="SGQ1" s="23" t="s">
        <v>20144</v>
      </c>
      <c r="SGR1" s="23" t="s">
        <v>20145</v>
      </c>
      <c r="SGS1" s="23" t="s">
        <v>20146</v>
      </c>
      <c r="SGT1" s="23" t="s">
        <v>20147</v>
      </c>
      <c r="SGU1" s="23" t="s">
        <v>20148</v>
      </c>
      <c r="SGV1" s="23" t="s">
        <v>20149</v>
      </c>
      <c r="SGW1" s="23" t="s">
        <v>20150</v>
      </c>
      <c r="SGX1" s="23" t="s">
        <v>20151</v>
      </c>
      <c r="SGY1" s="23" t="s">
        <v>20152</v>
      </c>
      <c r="SGZ1" s="23" t="s">
        <v>20153</v>
      </c>
      <c r="SHA1" s="23" t="s">
        <v>20154</v>
      </c>
      <c r="SHB1" s="23" t="s">
        <v>20155</v>
      </c>
      <c r="SHC1" s="23" t="s">
        <v>20156</v>
      </c>
      <c r="SHD1" s="23" t="s">
        <v>20157</v>
      </c>
      <c r="SHE1" s="23" t="s">
        <v>20158</v>
      </c>
      <c r="SHF1" s="23" t="s">
        <v>20159</v>
      </c>
      <c r="SHG1" s="23" t="s">
        <v>20160</v>
      </c>
      <c r="SHH1" s="23" t="s">
        <v>20161</v>
      </c>
      <c r="SHI1" s="23" t="s">
        <v>20162</v>
      </c>
      <c r="SHJ1" s="23" t="s">
        <v>20163</v>
      </c>
      <c r="SHK1" s="23" t="s">
        <v>20164</v>
      </c>
      <c r="SHL1" s="23" t="s">
        <v>20165</v>
      </c>
      <c r="SHM1" s="23" t="s">
        <v>20166</v>
      </c>
      <c r="SHN1" s="23" t="s">
        <v>20167</v>
      </c>
      <c r="SHO1" s="23" t="s">
        <v>20168</v>
      </c>
      <c r="SHP1" s="23" t="s">
        <v>20169</v>
      </c>
      <c r="SHQ1" s="23" t="s">
        <v>20170</v>
      </c>
      <c r="SHR1" s="23" t="s">
        <v>20171</v>
      </c>
      <c r="SHS1" s="23" t="s">
        <v>20172</v>
      </c>
      <c r="SHT1" s="23" t="s">
        <v>20173</v>
      </c>
      <c r="SHU1" s="23" t="s">
        <v>20174</v>
      </c>
      <c r="SHV1" s="23" t="s">
        <v>20175</v>
      </c>
      <c r="SHW1" s="23" t="s">
        <v>20176</v>
      </c>
      <c r="SHX1" s="23" t="s">
        <v>20177</v>
      </c>
      <c r="SHY1" s="23" t="s">
        <v>20178</v>
      </c>
      <c r="SHZ1" s="23" t="s">
        <v>20179</v>
      </c>
      <c r="SIA1" s="23" t="s">
        <v>20180</v>
      </c>
      <c r="SIB1" s="23" t="s">
        <v>20181</v>
      </c>
      <c r="SIC1" s="23" t="s">
        <v>20182</v>
      </c>
      <c r="SID1" s="23" t="s">
        <v>20183</v>
      </c>
      <c r="SIE1" s="23" t="s">
        <v>20184</v>
      </c>
      <c r="SIF1" s="23" t="s">
        <v>20185</v>
      </c>
      <c r="SIG1" s="23" t="s">
        <v>20186</v>
      </c>
      <c r="SIH1" s="23" t="s">
        <v>20187</v>
      </c>
      <c r="SII1" s="23" t="s">
        <v>20188</v>
      </c>
      <c r="SIJ1" s="23" t="s">
        <v>20189</v>
      </c>
      <c r="SIK1" s="23" t="s">
        <v>20190</v>
      </c>
      <c r="SIL1" s="23" t="s">
        <v>20191</v>
      </c>
      <c r="SIM1" s="23" t="s">
        <v>20192</v>
      </c>
      <c r="SIN1" s="23" t="s">
        <v>20193</v>
      </c>
      <c r="SIO1" s="23" t="s">
        <v>20194</v>
      </c>
      <c r="SIP1" s="23" t="s">
        <v>20195</v>
      </c>
      <c r="SIQ1" s="23" t="s">
        <v>20196</v>
      </c>
      <c r="SIR1" s="23" t="s">
        <v>20197</v>
      </c>
      <c r="SIS1" s="23" t="s">
        <v>20198</v>
      </c>
      <c r="SIT1" s="23" t="s">
        <v>20199</v>
      </c>
      <c r="SIU1" s="23" t="s">
        <v>20200</v>
      </c>
      <c r="SIV1" s="23" t="s">
        <v>20201</v>
      </c>
      <c r="SIW1" s="23" t="s">
        <v>20202</v>
      </c>
      <c r="SIX1" s="23" t="s">
        <v>20203</v>
      </c>
      <c r="SIY1" s="23" t="s">
        <v>20204</v>
      </c>
      <c r="SIZ1" s="23" t="s">
        <v>20205</v>
      </c>
      <c r="SJA1" s="23" t="s">
        <v>20206</v>
      </c>
      <c r="SJB1" s="23" t="s">
        <v>20207</v>
      </c>
      <c r="SJC1" s="23" t="s">
        <v>20208</v>
      </c>
      <c r="SJD1" s="23" t="s">
        <v>20209</v>
      </c>
      <c r="SJE1" s="23" t="s">
        <v>20210</v>
      </c>
      <c r="SJF1" s="23" t="s">
        <v>20211</v>
      </c>
      <c r="SJG1" s="23" t="s">
        <v>20212</v>
      </c>
      <c r="SJH1" s="23" t="s">
        <v>20213</v>
      </c>
      <c r="SJI1" s="23" t="s">
        <v>20214</v>
      </c>
      <c r="SJJ1" s="23" t="s">
        <v>20215</v>
      </c>
      <c r="SJK1" s="23" t="s">
        <v>20216</v>
      </c>
      <c r="SJL1" s="23" t="s">
        <v>20217</v>
      </c>
      <c r="SJM1" s="23" t="s">
        <v>20218</v>
      </c>
      <c r="SJN1" s="23" t="s">
        <v>20219</v>
      </c>
      <c r="SJO1" s="23" t="s">
        <v>20220</v>
      </c>
      <c r="SJP1" s="23" t="s">
        <v>20221</v>
      </c>
      <c r="SJQ1" s="23" t="s">
        <v>20222</v>
      </c>
      <c r="SJR1" s="23" t="s">
        <v>20223</v>
      </c>
      <c r="SJS1" s="23" t="s">
        <v>20224</v>
      </c>
      <c r="SJT1" s="23" t="s">
        <v>20225</v>
      </c>
      <c r="SJU1" s="23" t="s">
        <v>20226</v>
      </c>
      <c r="SJV1" s="23" t="s">
        <v>20227</v>
      </c>
      <c r="SJW1" s="23" t="s">
        <v>20228</v>
      </c>
      <c r="SJX1" s="23" t="s">
        <v>20229</v>
      </c>
      <c r="SJY1" s="23" t="s">
        <v>20230</v>
      </c>
      <c r="SJZ1" s="23" t="s">
        <v>20231</v>
      </c>
      <c r="SKA1" s="23" t="s">
        <v>20232</v>
      </c>
      <c r="SKB1" s="23" t="s">
        <v>20233</v>
      </c>
      <c r="SKC1" s="23" t="s">
        <v>20234</v>
      </c>
      <c r="SKD1" s="23" t="s">
        <v>20235</v>
      </c>
      <c r="SKE1" s="23" t="s">
        <v>20236</v>
      </c>
      <c r="SKF1" s="23" t="s">
        <v>20237</v>
      </c>
      <c r="SKG1" s="23" t="s">
        <v>20238</v>
      </c>
      <c r="SKH1" s="23" t="s">
        <v>20239</v>
      </c>
      <c r="SKI1" s="23" t="s">
        <v>20240</v>
      </c>
      <c r="SKJ1" s="23" t="s">
        <v>20241</v>
      </c>
      <c r="SKK1" s="23" t="s">
        <v>20242</v>
      </c>
      <c r="SKL1" s="23" t="s">
        <v>20243</v>
      </c>
      <c r="SKM1" s="23" t="s">
        <v>20244</v>
      </c>
      <c r="SKN1" s="23" t="s">
        <v>20245</v>
      </c>
      <c r="SKO1" s="23" t="s">
        <v>20246</v>
      </c>
      <c r="SKP1" s="23" t="s">
        <v>20247</v>
      </c>
      <c r="SKQ1" s="23" t="s">
        <v>20248</v>
      </c>
      <c r="SKR1" s="23" t="s">
        <v>20249</v>
      </c>
      <c r="SKS1" s="23" t="s">
        <v>20250</v>
      </c>
      <c r="SKT1" s="23" t="s">
        <v>20251</v>
      </c>
      <c r="SKU1" s="23" t="s">
        <v>20252</v>
      </c>
      <c r="SKV1" s="23" t="s">
        <v>20253</v>
      </c>
      <c r="SKW1" s="23" t="s">
        <v>20254</v>
      </c>
      <c r="SKX1" s="23" t="s">
        <v>20255</v>
      </c>
      <c r="SKY1" s="23" t="s">
        <v>20256</v>
      </c>
      <c r="SKZ1" s="23" t="s">
        <v>20257</v>
      </c>
      <c r="SLA1" s="23" t="s">
        <v>20258</v>
      </c>
      <c r="SLB1" s="23" t="s">
        <v>20259</v>
      </c>
      <c r="SLC1" s="23" t="s">
        <v>20260</v>
      </c>
      <c r="SLD1" s="23" t="s">
        <v>20261</v>
      </c>
      <c r="SLE1" s="23" t="s">
        <v>20262</v>
      </c>
      <c r="SLF1" s="23" t="s">
        <v>20263</v>
      </c>
      <c r="SLG1" s="23" t="s">
        <v>20264</v>
      </c>
      <c r="SLH1" s="23" t="s">
        <v>20265</v>
      </c>
      <c r="SLI1" s="23" t="s">
        <v>20266</v>
      </c>
      <c r="SLJ1" s="23" t="s">
        <v>20267</v>
      </c>
      <c r="SLK1" s="23" t="s">
        <v>20268</v>
      </c>
      <c r="SLL1" s="23" t="s">
        <v>20269</v>
      </c>
      <c r="SLM1" s="23" t="s">
        <v>20270</v>
      </c>
      <c r="SLN1" s="23" t="s">
        <v>20271</v>
      </c>
      <c r="SLO1" s="23" t="s">
        <v>20272</v>
      </c>
      <c r="SLP1" s="23" t="s">
        <v>20273</v>
      </c>
      <c r="SLQ1" s="23" t="s">
        <v>20274</v>
      </c>
      <c r="SLR1" s="23" t="s">
        <v>20275</v>
      </c>
      <c r="SLS1" s="23" t="s">
        <v>20276</v>
      </c>
      <c r="SLT1" s="23" t="s">
        <v>20277</v>
      </c>
      <c r="SLU1" s="23" t="s">
        <v>20278</v>
      </c>
      <c r="SLV1" s="23" t="s">
        <v>20279</v>
      </c>
      <c r="SLW1" s="23" t="s">
        <v>20280</v>
      </c>
      <c r="SLX1" s="23" t="s">
        <v>20281</v>
      </c>
      <c r="SLY1" s="23" t="s">
        <v>20282</v>
      </c>
      <c r="SLZ1" s="23" t="s">
        <v>20283</v>
      </c>
      <c r="SMA1" s="23" t="s">
        <v>20284</v>
      </c>
      <c r="SMB1" s="23" t="s">
        <v>20285</v>
      </c>
      <c r="SMC1" s="23" t="s">
        <v>20286</v>
      </c>
      <c r="SMD1" s="23" t="s">
        <v>20287</v>
      </c>
      <c r="SME1" s="23" t="s">
        <v>20288</v>
      </c>
      <c r="SMF1" s="23" t="s">
        <v>20289</v>
      </c>
      <c r="SMG1" s="23" t="s">
        <v>20290</v>
      </c>
      <c r="SMH1" s="23" t="s">
        <v>20291</v>
      </c>
      <c r="SMI1" s="23" t="s">
        <v>20292</v>
      </c>
      <c r="SMJ1" s="23" t="s">
        <v>20293</v>
      </c>
      <c r="SMK1" s="23" t="s">
        <v>20294</v>
      </c>
      <c r="SML1" s="23" t="s">
        <v>20295</v>
      </c>
      <c r="SMM1" s="23" t="s">
        <v>20296</v>
      </c>
      <c r="SMN1" s="23" t="s">
        <v>20297</v>
      </c>
      <c r="SMO1" s="23" t="s">
        <v>20298</v>
      </c>
      <c r="SMP1" s="23" t="s">
        <v>20299</v>
      </c>
      <c r="SMQ1" s="23" t="s">
        <v>20300</v>
      </c>
      <c r="SMR1" s="23" t="s">
        <v>20301</v>
      </c>
      <c r="SMS1" s="23" t="s">
        <v>20302</v>
      </c>
      <c r="SMT1" s="23" t="s">
        <v>20303</v>
      </c>
      <c r="SMU1" s="23" t="s">
        <v>20304</v>
      </c>
      <c r="SMV1" s="23" t="s">
        <v>20305</v>
      </c>
      <c r="SMW1" s="23" t="s">
        <v>20306</v>
      </c>
      <c r="SMX1" s="23" t="s">
        <v>20307</v>
      </c>
      <c r="SMY1" s="23" t="s">
        <v>20308</v>
      </c>
      <c r="SMZ1" s="23" t="s">
        <v>20309</v>
      </c>
      <c r="SNA1" s="23" t="s">
        <v>20310</v>
      </c>
      <c r="SNB1" s="23" t="s">
        <v>20311</v>
      </c>
      <c r="SNC1" s="23" t="s">
        <v>20312</v>
      </c>
      <c r="SND1" s="23" t="s">
        <v>20313</v>
      </c>
      <c r="SNE1" s="23" t="s">
        <v>20314</v>
      </c>
      <c r="SNF1" s="23" t="s">
        <v>20315</v>
      </c>
      <c r="SNG1" s="23" t="s">
        <v>20316</v>
      </c>
      <c r="SNH1" s="23" t="s">
        <v>20317</v>
      </c>
      <c r="SNI1" s="23" t="s">
        <v>20318</v>
      </c>
      <c r="SNJ1" s="23" t="s">
        <v>20319</v>
      </c>
      <c r="SNK1" s="23" t="s">
        <v>20320</v>
      </c>
      <c r="SNL1" s="23" t="s">
        <v>20321</v>
      </c>
      <c r="SNM1" s="23" t="s">
        <v>20322</v>
      </c>
      <c r="SNN1" s="23" t="s">
        <v>20323</v>
      </c>
      <c r="SNO1" s="23" t="s">
        <v>20324</v>
      </c>
      <c r="SNP1" s="23" t="s">
        <v>20325</v>
      </c>
      <c r="SNQ1" s="23" t="s">
        <v>20326</v>
      </c>
      <c r="SNR1" s="23" t="s">
        <v>20327</v>
      </c>
      <c r="SNS1" s="23" t="s">
        <v>20328</v>
      </c>
      <c r="SNT1" s="23" t="s">
        <v>20329</v>
      </c>
      <c r="SNU1" s="23" t="s">
        <v>20330</v>
      </c>
      <c r="SNV1" s="23" t="s">
        <v>20331</v>
      </c>
      <c r="SNW1" s="23" t="s">
        <v>20332</v>
      </c>
      <c r="SNX1" s="23" t="s">
        <v>20333</v>
      </c>
      <c r="SNY1" s="23" t="s">
        <v>20334</v>
      </c>
      <c r="SNZ1" s="23" t="s">
        <v>20335</v>
      </c>
      <c r="SOA1" s="23" t="s">
        <v>20336</v>
      </c>
      <c r="SOB1" s="23" t="s">
        <v>20337</v>
      </c>
      <c r="SOC1" s="23" t="s">
        <v>20338</v>
      </c>
      <c r="SOD1" s="23" t="s">
        <v>20339</v>
      </c>
      <c r="SOE1" s="23" t="s">
        <v>20340</v>
      </c>
      <c r="SOF1" s="23" t="s">
        <v>20341</v>
      </c>
      <c r="SOG1" s="23" t="s">
        <v>20342</v>
      </c>
      <c r="SOH1" s="23" t="s">
        <v>20343</v>
      </c>
      <c r="SOI1" s="23" t="s">
        <v>20344</v>
      </c>
      <c r="SOJ1" s="23" t="s">
        <v>20345</v>
      </c>
      <c r="SOK1" s="23" t="s">
        <v>20346</v>
      </c>
      <c r="SOL1" s="23" t="s">
        <v>20347</v>
      </c>
      <c r="SOM1" s="23" t="s">
        <v>20348</v>
      </c>
      <c r="SON1" s="23" t="s">
        <v>20349</v>
      </c>
      <c r="SOO1" s="23" t="s">
        <v>20350</v>
      </c>
      <c r="SOP1" s="23" t="s">
        <v>20351</v>
      </c>
      <c r="SOQ1" s="23" t="s">
        <v>20352</v>
      </c>
      <c r="SOR1" s="23" t="s">
        <v>20353</v>
      </c>
      <c r="SOS1" s="23" t="s">
        <v>20354</v>
      </c>
      <c r="SOT1" s="23" t="s">
        <v>20355</v>
      </c>
      <c r="SOU1" s="23" t="s">
        <v>20356</v>
      </c>
      <c r="SOV1" s="23" t="s">
        <v>20357</v>
      </c>
      <c r="SOW1" s="23" t="s">
        <v>20358</v>
      </c>
      <c r="SOX1" s="23" t="s">
        <v>20359</v>
      </c>
      <c r="SOY1" s="23" t="s">
        <v>20360</v>
      </c>
      <c r="SOZ1" s="23" t="s">
        <v>20361</v>
      </c>
      <c r="SPA1" s="23" t="s">
        <v>20362</v>
      </c>
      <c r="SPB1" s="23" t="s">
        <v>20363</v>
      </c>
      <c r="SPC1" s="23" t="s">
        <v>20364</v>
      </c>
      <c r="SPD1" s="23" t="s">
        <v>20365</v>
      </c>
      <c r="SPE1" s="23" t="s">
        <v>20366</v>
      </c>
      <c r="SPF1" s="23" t="s">
        <v>20367</v>
      </c>
      <c r="SPG1" s="23" t="s">
        <v>20368</v>
      </c>
      <c r="SPH1" s="23" t="s">
        <v>20369</v>
      </c>
      <c r="SPI1" s="23" t="s">
        <v>20370</v>
      </c>
      <c r="SPJ1" s="23" t="s">
        <v>20371</v>
      </c>
      <c r="SPK1" s="23" t="s">
        <v>20372</v>
      </c>
      <c r="SPL1" s="23" t="s">
        <v>20373</v>
      </c>
      <c r="SPM1" s="23" t="s">
        <v>20374</v>
      </c>
      <c r="SPN1" s="23" t="s">
        <v>20375</v>
      </c>
      <c r="SPO1" s="23" t="s">
        <v>20376</v>
      </c>
      <c r="SPP1" s="23" t="s">
        <v>20377</v>
      </c>
      <c r="SPQ1" s="23" t="s">
        <v>20378</v>
      </c>
      <c r="SPR1" s="23" t="s">
        <v>20379</v>
      </c>
      <c r="SPS1" s="23" t="s">
        <v>20380</v>
      </c>
      <c r="SPT1" s="23" t="s">
        <v>20381</v>
      </c>
      <c r="SPU1" s="23" t="s">
        <v>20382</v>
      </c>
      <c r="SPV1" s="23" t="s">
        <v>20383</v>
      </c>
      <c r="SPW1" s="23" t="s">
        <v>20384</v>
      </c>
      <c r="SPX1" s="23" t="s">
        <v>20385</v>
      </c>
      <c r="SPY1" s="23" t="s">
        <v>20386</v>
      </c>
      <c r="SPZ1" s="23" t="s">
        <v>20387</v>
      </c>
      <c r="SQA1" s="23" t="s">
        <v>20388</v>
      </c>
      <c r="SQB1" s="23" t="s">
        <v>20389</v>
      </c>
      <c r="SQC1" s="23" t="s">
        <v>20390</v>
      </c>
      <c r="SQD1" s="23" t="s">
        <v>20391</v>
      </c>
      <c r="SQE1" s="23" t="s">
        <v>20392</v>
      </c>
      <c r="SQF1" s="23" t="s">
        <v>20393</v>
      </c>
      <c r="SQG1" s="23" t="s">
        <v>20394</v>
      </c>
      <c r="SQH1" s="23" t="s">
        <v>20395</v>
      </c>
      <c r="SQI1" s="23" t="s">
        <v>20396</v>
      </c>
      <c r="SQJ1" s="23" t="s">
        <v>20397</v>
      </c>
      <c r="SQK1" s="23" t="s">
        <v>20398</v>
      </c>
      <c r="SQL1" s="23" t="s">
        <v>20399</v>
      </c>
      <c r="SQM1" s="23" t="s">
        <v>20400</v>
      </c>
      <c r="SQN1" s="23" t="s">
        <v>20401</v>
      </c>
      <c r="SQO1" s="23" t="s">
        <v>20402</v>
      </c>
      <c r="SQP1" s="23" t="s">
        <v>20403</v>
      </c>
      <c r="SQQ1" s="23" t="s">
        <v>20404</v>
      </c>
      <c r="SQR1" s="23" t="s">
        <v>20405</v>
      </c>
      <c r="SQS1" s="23" t="s">
        <v>20406</v>
      </c>
      <c r="SQT1" s="23" t="s">
        <v>20407</v>
      </c>
      <c r="SQU1" s="23" t="s">
        <v>20408</v>
      </c>
      <c r="SQV1" s="23" t="s">
        <v>20409</v>
      </c>
      <c r="SQW1" s="23" t="s">
        <v>20410</v>
      </c>
      <c r="SQX1" s="23" t="s">
        <v>20411</v>
      </c>
      <c r="SQY1" s="23" t="s">
        <v>20412</v>
      </c>
      <c r="SQZ1" s="23" t="s">
        <v>20413</v>
      </c>
      <c r="SRA1" s="23" t="s">
        <v>20414</v>
      </c>
      <c r="SRB1" s="23" t="s">
        <v>20415</v>
      </c>
      <c r="SRC1" s="23" t="s">
        <v>20416</v>
      </c>
      <c r="SRD1" s="23" t="s">
        <v>20417</v>
      </c>
      <c r="SRE1" s="23" t="s">
        <v>20418</v>
      </c>
      <c r="SRF1" s="23" t="s">
        <v>20419</v>
      </c>
      <c r="SRG1" s="23" t="s">
        <v>20420</v>
      </c>
      <c r="SRH1" s="23" t="s">
        <v>20421</v>
      </c>
      <c r="SRI1" s="23" t="s">
        <v>20422</v>
      </c>
      <c r="SRJ1" s="23" t="s">
        <v>20423</v>
      </c>
      <c r="SRK1" s="23" t="s">
        <v>20424</v>
      </c>
      <c r="SRL1" s="23" t="s">
        <v>20425</v>
      </c>
      <c r="SRM1" s="23" t="s">
        <v>20426</v>
      </c>
      <c r="SRN1" s="23" t="s">
        <v>20427</v>
      </c>
      <c r="SRO1" s="23" t="s">
        <v>20428</v>
      </c>
      <c r="SRP1" s="23" t="s">
        <v>20429</v>
      </c>
      <c r="SRQ1" s="23" t="s">
        <v>20430</v>
      </c>
      <c r="SRR1" s="23" t="s">
        <v>20431</v>
      </c>
      <c r="SRS1" s="23" t="s">
        <v>20432</v>
      </c>
      <c r="SRT1" s="23" t="s">
        <v>20433</v>
      </c>
      <c r="SRU1" s="23" t="s">
        <v>20434</v>
      </c>
      <c r="SRV1" s="23" t="s">
        <v>20435</v>
      </c>
      <c r="SRW1" s="23" t="s">
        <v>20436</v>
      </c>
      <c r="SRX1" s="23" t="s">
        <v>20437</v>
      </c>
      <c r="SRY1" s="23" t="s">
        <v>20438</v>
      </c>
      <c r="SRZ1" s="23" t="s">
        <v>20439</v>
      </c>
      <c r="SSA1" s="23" t="s">
        <v>20440</v>
      </c>
      <c r="SSB1" s="23" t="s">
        <v>20441</v>
      </c>
      <c r="SSC1" s="23" t="s">
        <v>20442</v>
      </c>
      <c r="SSD1" s="23" t="s">
        <v>20443</v>
      </c>
      <c r="SSE1" s="23" t="s">
        <v>20444</v>
      </c>
      <c r="SSF1" s="23" t="s">
        <v>20445</v>
      </c>
      <c r="SSG1" s="23" t="s">
        <v>20446</v>
      </c>
      <c r="SSH1" s="23" t="s">
        <v>20447</v>
      </c>
      <c r="SSI1" s="23" t="s">
        <v>20448</v>
      </c>
      <c r="SSJ1" s="23" t="s">
        <v>20449</v>
      </c>
      <c r="SSK1" s="23" t="s">
        <v>20450</v>
      </c>
      <c r="SSL1" s="23" t="s">
        <v>20451</v>
      </c>
      <c r="SSM1" s="23" t="s">
        <v>20452</v>
      </c>
      <c r="SSN1" s="23" t="s">
        <v>20453</v>
      </c>
      <c r="SSO1" s="23" t="s">
        <v>20454</v>
      </c>
      <c r="SSP1" s="23" t="s">
        <v>20455</v>
      </c>
      <c r="SSQ1" s="23" t="s">
        <v>20456</v>
      </c>
      <c r="SSR1" s="23" t="s">
        <v>20457</v>
      </c>
      <c r="SSS1" s="23" t="s">
        <v>20458</v>
      </c>
      <c r="SST1" s="23" t="s">
        <v>20459</v>
      </c>
      <c r="SSU1" s="23" t="s">
        <v>20460</v>
      </c>
      <c r="SSV1" s="23" t="s">
        <v>20461</v>
      </c>
      <c r="SSW1" s="23" t="s">
        <v>20462</v>
      </c>
      <c r="SSX1" s="23" t="s">
        <v>20463</v>
      </c>
      <c r="SSY1" s="23" t="s">
        <v>20464</v>
      </c>
      <c r="SSZ1" s="23" t="s">
        <v>20465</v>
      </c>
      <c r="STA1" s="23" t="s">
        <v>20466</v>
      </c>
      <c r="STB1" s="23" t="s">
        <v>20467</v>
      </c>
      <c r="STC1" s="23" t="s">
        <v>20468</v>
      </c>
      <c r="STD1" s="23" t="s">
        <v>20469</v>
      </c>
      <c r="STE1" s="23" t="s">
        <v>20470</v>
      </c>
      <c r="STF1" s="23" t="s">
        <v>20471</v>
      </c>
      <c r="STG1" s="23" t="s">
        <v>20472</v>
      </c>
      <c r="STH1" s="23" t="s">
        <v>20473</v>
      </c>
      <c r="STI1" s="23" t="s">
        <v>20474</v>
      </c>
      <c r="STJ1" s="23" t="s">
        <v>20475</v>
      </c>
      <c r="STK1" s="23" t="s">
        <v>20476</v>
      </c>
      <c r="STL1" s="23" t="s">
        <v>20477</v>
      </c>
      <c r="STM1" s="23" t="s">
        <v>20478</v>
      </c>
      <c r="STN1" s="23" t="s">
        <v>20479</v>
      </c>
      <c r="STO1" s="23" t="s">
        <v>20480</v>
      </c>
      <c r="STP1" s="23" t="s">
        <v>20481</v>
      </c>
      <c r="STQ1" s="23" t="s">
        <v>20482</v>
      </c>
      <c r="STR1" s="23" t="s">
        <v>20483</v>
      </c>
      <c r="STS1" s="23" t="s">
        <v>20484</v>
      </c>
      <c r="STT1" s="23" t="s">
        <v>20485</v>
      </c>
      <c r="STU1" s="23" t="s">
        <v>20486</v>
      </c>
      <c r="STV1" s="23" t="s">
        <v>20487</v>
      </c>
      <c r="STW1" s="23" t="s">
        <v>20488</v>
      </c>
      <c r="STX1" s="23" t="s">
        <v>20489</v>
      </c>
      <c r="STY1" s="23" t="s">
        <v>20490</v>
      </c>
      <c r="STZ1" s="23" t="s">
        <v>20491</v>
      </c>
      <c r="SUA1" s="23" t="s">
        <v>20492</v>
      </c>
      <c r="SUB1" s="23" t="s">
        <v>20493</v>
      </c>
      <c r="SUC1" s="23" t="s">
        <v>20494</v>
      </c>
      <c r="SUD1" s="23" t="s">
        <v>20495</v>
      </c>
      <c r="SUE1" s="23" t="s">
        <v>20496</v>
      </c>
      <c r="SUF1" s="23" t="s">
        <v>20497</v>
      </c>
      <c r="SUG1" s="23" t="s">
        <v>20498</v>
      </c>
      <c r="SUH1" s="23" t="s">
        <v>20499</v>
      </c>
      <c r="SUI1" s="23" t="s">
        <v>20500</v>
      </c>
      <c r="SUJ1" s="23" t="s">
        <v>20501</v>
      </c>
      <c r="SUK1" s="23" t="s">
        <v>20502</v>
      </c>
      <c r="SUL1" s="23" t="s">
        <v>20503</v>
      </c>
      <c r="SUM1" s="23" t="s">
        <v>20504</v>
      </c>
      <c r="SUN1" s="23" t="s">
        <v>20505</v>
      </c>
      <c r="SUO1" s="23" t="s">
        <v>20506</v>
      </c>
      <c r="SUP1" s="23" t="s">
        <v>20507</v>
      </c>
      <c r="SUQ1" s="23" t="s">
        <v>20508</v>
      </c>
      <c r="SUR1" s="23" t="s">
        <v>20509</v>
      </c>
      <c r="SUS1" s="23" t="s">
        <v>20510</v>
      </c>
      <c r="SUT1" s="23" t="s">
        <v>20511</v>
      </c>
      <c r="SUU1" s="23" t="s">
        <v>20512</v>
      </c>
      <c r="SUV1" s="23" t="s">
        <v>20513</v>
      </c>
      <c r="SUW1" s="23" t="s">
        <v>20514</v>
      </c>
      <c r="SUX1" s="23" t="s">
        <v>20515</v>
      </c>
      <c r="SUY1" s="23" t="s">
        <v>20516</v>
      </c>
      <c r="SUZ1" s="23" t="s">
        <v>20517</v>
      </c>
      <c r="SVA1" s="23" t="s">
        <v>20518</v>
      </c>
      <c r="SVB1" s="23" t="s">
        <v>20519</v>
      </c>
      <c r="SVC1" s="23" t="s">
        <v>20520</v>
      </c>
      <c r="SVD1" s="23" t="s">
        <v>20521</v>
      </c>
      <c r="SVE1" s="23" t="s">
        <v>20522</v>
      </c>
      <c r="SVF1" s="23" t="s">
        <v>20523</v>
      </c>
      <c r="SVG1" s="23" t="s">
        <v>20524</v>
      </c>
      <c r="SVH1" s="23" t="s">
        <v>20525</v>
      </c>
      <c r="SVI1" s="23" t="s">
        <v>20526</v>
      </c>
      <c r="SVJ1" s="23" t="s">
        <v>20527</v>
      </c>
      <c r="SVK1" s="23" t="s">
        <v>20528</v>
      </c>
      <c r="SVL1" s="23" t="s">
        <v>20529</v>
      </c>
      <c r="SVM1" s="23" t="s">
        <v>20530</v>
      </c>
      <c r="SVN1" s="23" t="s">
        <v>20531</v>
      </c>
      <c r="SVO1" s="23" t="s">
        <v>20532</v>
      </c>
      <c r="SVP1" s="23" t="s">
        <v>20533</v>
      </c>
      <c r="SVQ1" s="23" t="s">
        <v>20534</v>
      </c>
      <c r="SVR1" s="23" t="s">
        <v>20535</v>
      </c>
      <c r="SVS1" s="23" t="s">
        <v>20536</v>
      </c>
      <c r="SVT1" s="23" t="s">
        <v>20537</v>
      </c>
      <c r="SVU1" s="23" t="s">
        <v>20538</v>
      </c>
      <c r="SVV1" s="23" t="s">
        <v>20539</v>
      </c>
      <c r="SVW1" s="23" t="s">
        <v>20540</v>
      </c>
      <c r="SVX1" s="23" t="s">
        <v>20541</v>
      </c>
      <c r="SVY1" s="23" t="s">
        <v>20542</v>
      </c>
      <c r="SVZ1" s="23" t="s">
        <v>20543</v>
      </c>
      <c r="SWA1" s="23" t="s">
        <v>20544</v>
      </c>
      <c r="SWB1" s="23" t="s">
        <v>20545</v>
      </c>
      <c r="SWC1" s="23" t="s">
        <v>20546</v>
      </c>
      <c r="SWD1" s="23" t="s">
        <v>20547</v>
      </c>
      <c r="SWE1" s="23" t="s">
        <v>20548</v>
      </c>
      <c r="SWF1" s="23" t="s">
        <v>20549</v>
      </c>
      <c r="SWG1" s="23" t="s">
        <v>20550</v>
      </c>
      <c r="SWH1" s="23" t="s">
        <v>20551</v>
      </c>
      <c r="SWI1" s="23" t="s">
        <v>20552</v>
      </c>
      <c r="SWJ1" s="23" t="s">
        <v>20553</v>
      </c>
      <c r="SWK1" s="23" t="s">
        <v>20554</v>
      </c>
      <c r="SWL1" s="23" t="s">
        <v>20555</v>
      </c>
      <c r="SWM1" s="23" t="s">
        <v>20556</v>
      </c>
      <c r="SWN1" s="23" t="s">
        <v>20557</v>
      </c>
      <c r="SWO1" s="23" t="s">
        <v>20558</v>
      </c>
      <c r="SWP1" s="23" t="s">
        <v>20559</v>
      </c>
      <c r="SWQ1" s="23" t="s">
        <v>20560</v>
      </c>
      <c r="SWR1" s="23" t="s">
        <v>20561</v>
      </c>
      <c r="SWS1" s="23" t="s">
        <v>20562</v>
      </c>
      <c r="SWT1" s="23" t="s">
        <v>20563</v>
      </c>
      <c r="SWU1" s="23" t="s">
        <v>20564</v>
      </c>
      <c r="SWV1" s="23" t="s">
        <v>20565</v>
      </c>
      <c r="SWW1" s="23" t="s">
        <v>20566</v>
      </c>
      <c r="SWX1" s="23" t="s">
        <v>20567</v>
      </c>
      <c r="SWY1" s="23" t="s">
        <v>20568</v>
      </c>
      <c r="SWZ1" s="23" t="s">
        <v>20569</v>
      </c>
      <c r="SXA1" s="23" t="s">
        <v>20570</v>
      </c>
      <c r="SXB1" s="23" t="s">
        <v>20571</v>
      </c>
      <c r="SXC1" s="23" t="s">
        <v>20572</v>
      </c>
      <c r="SXD1" s="23" t="s">
        <v>20573</v>
      </c>
      <c r="SXE1" s="23" t="s">
        <v>20574</v>
      </c>
      <c r="SXF1" s="23" t="s">
        <v>20575</v>
      </c>
      <c r="SXG1" s="23" t="s">
        <v>20576</v>
      </c>
      <c r="SXH1" s="23" t="s">
        <v>20577</v>
      </c>
      <c r="SXI1" s="23" t="s">
        <v>20578</v>
      </c>
      <c r="SXJ1" s="23" t="s">
        <v>20579</v>
      </c>
      <c r="SXK1" s="23" t="s">
        <v>20580</v>
      </c>
      <c r="SXL1" s="23" t="s">
        <v>20581</v>
      </c>
      <c r="SXM1" s="23" t="s">
        <v>20582</v>
      </c>
      <c r="SXN1" s="23" t="s">
        <v>20583</v>
      </c>
      <c r="SXO1" s="23" t="s">
        <v>20584</v>
      </c>
      <c r="SXP1" s="23" t="s">
        <v>20585</v>
      </c>
      <c r="SXQ1" s="23" t="s">
        <v>20586</v>
      </c>
      <c r="SXR1" s="23" t="s">
        <v>20587</v>
      </c>
      <c r="SXS1" s="23" t="s">
        <v>20588</v>
      </c>
      <c r="SXT1" s="23" t="s">
        <v>20589</v>
      </c>
      <c r="SXU1" s="23" t="s">
        <v>20590</v>
      </c>
      <c r="SXV1" s="23" t="s">
        <v>20591</v>
      </c>
      <c r="SXW1" s="23" t="s">
        <v>20592</v>
      </c>
      <c r="SXX1" s="23" t="s">
        <v>20593</v>
      </c>
      <c r="SXY1" s="23" t="s">
        <v>20594</v>
      </c>
      <c r="SXZ1" s="23" t="s">
        <v>20595</v>
      </c>
      <c r="SYA1" s="23" t="s">
        <v>20596</v>
      </c>
      <c r="SYB1" s="23" t="s">
        <v>20597</v>
      </c>
      <c r="SYC1" s="23" t="s">
        <v>20598</v>
      </c>
      <c r="SYD1" s="23" t="s">
        <v>20599</v>
      </c>
      <c r="SYE1" s="23" t="s">
        <v>20600</v>
      </c>
      <c r="SYF1" s="23" t="s">
        <v>20601</v>
      </c>
      <c r="SYG1" s="23" t="s">
        <v>20602</v>
      </c>
      <c r="SYH1" s="23" t="s">
        <v>20603</v>
      </c>
      <c r="SYI1" s="23" t="s">
        <v>20604</v>
      </c>
      <c r="SYJ1" s="23" t="s">
        <v>20605</v>
      </c>
      <c r="SYK1" s="23" t="s">
        <v>20606</v>
      </c>
      <c r="SYL1" s="23" t="s">
        <v>20607</v>
      </c>
      <c r="SYM1" s="23" t="s">
        <v>20608</v>
      </c>
      <c r="SYN1" s="23" t="s">
        <v>20609</v>
      </c>
      <c r="SYO1" s="23" t="s">
        <v>20610</v>
      </c>
      <c r="SYP1" s="23" t="s">
        <v>20611</v>
      </c>
      <c r="SYQ1" s="23" t="s">
        <v>20612</v>
      </c>
      <c r="SYR1" s="23" t="s">
        <v>20613</v>
      </c>
      <c r="SYS1" s="23" t="s">
        <v>20614</v>
      </c>
      <c r="SYT1" s="23" t="s">
        <v>20615</v>
      </c>
      <c r="SYU1" s="23" t="s">
        <v>20616</v>
      </c>
      <c r="SYV1" s="23" t="s">
        <v>20617</v>
      </c>
      <c r="SYW1" s="23" t="s">
        <v>20618</v>
      </c>
      <c r="SYX1" s="23" t="s">
        <v>20619</v>
      </c>
      <c r="SYY1" s="23" t="s">
        <v>20620</v>
      </c>
      <c r="SYZ1" s="23" t="s">
        <v>20621</v>
      </c>
      <c r="SZA1" s="23" t="s">
        <v>20622</v>
      </c>
      <c r="SZB1" s="23" t="s">
        <v>20623</v>
      </c>
      <c r="SZC1" s="23" t="s">
        <v>20624</v>
      </c>
      <c r="SZD1" s="23" t="s">
        <v>20625</v>
      </c>
      <c r="SZE1" s="23" t="s">
        <v>20626</v>
      </c>
      <c r="SZF1" s="23" t="s">
        <v>20627</v>
      </c>
      <c r="SZG1" s="23" t="s">
        <v>20628</v>
      </c>
      <c r="SZH1" s="23" t="s">
        <v>20629</v>
      </c>
      <c r="SZI1" s="23" t="s">
        <v>20630</v>
      </c>
      <c r="SZJ1" s="23" t="s">
        <v>20631</v>
      </c>
      <c r="SZK1" s="23" t="s">
        <v>20632</v>
      </c>
      <c r="SZL1" s="23" t="s">
        <v>20633</v>
      </c>
      <c r="SZM1" s="23" t="s">
        <v>20634</v>
      </c>
      <c r="SZN1" s="23" t="s">
        <v>20635</v>
      </c>
      <c r="SZO1" s="23" t="s">
        <v>20636</v>
      </c>
      <c r="SZP1" s="23" t="s">
        <v>20637</v>
      </c>
      <c r="SZQ1" s="23" t="s">
        <v>20638</v>
      </c>
      <c r="SZR1" s="23" t="s">
        <v>20639</v>
      </c>
      <c r="SZS1" s="23" t="s">
        <v>20640</v>
      </c>
      <c r="SZT1" s="23" t="s">
        <v>20641</v>
      </c>
      <c r="SZU1" s="23" t="s">
        <v>20642</v>
      </c>
      <c r="SZV1" s="23" t="s">
        <v>20643</v>
      </c>
      <c r="SZW1" s="23" t="s">
        <v>20644</v>
      </c>
      <c r="SZX1" s="23" t="s">
        <v>20645</v>
      </c>
      <c r="SZY1" s="23" t="s">
        <v>20646</v>
      </c>
      <c r="SZZ1" s="23" t="s">
        <v>20647</v>
      </c>
      <c r="TAA1" s="23" t="s">
        <v>20648</v>
      </c>
      <c r="TAB1" s="23" t="s">
        <v>20649</v>
      </c>
      <c r="TAC1" s="23" t="s">
        <v>20650</v>
      </c>
      <c r="TAD1" s="23" t="s">
        <v>20651</v>
      </c>
      <c r="TAE1" s="23" t="s">
        <v>20652</v>
      </c>
      <c r="TAF1" s="23" t="s">
        <v>20653</v>
      </c>
      <c r="TAG1" s="23" t="s">
        <v>20654</v>
      </c>
      <c r="TAH1" s="23" t="s">
        <v>20655</v>
      </c>
      <c r="TAI1" s="23" t="s">
        <v>20656</v>
      </c>
      <c r="TAJ1" s="23" t="s">
        <v>20657</v>
      </c>
      <c r="TAK1" s="23" t="s">
        <v>20658</v>
      </c>
      <c r="TAL1" s="23" t="s">
        <v>20659</v>
      </c>
      <c r="TAM1" s="23" t="s">
        <v>20660</v>
      </c>
      <c r="TAN1" s="23" t="s">
        <v>20661</v>
      </c>
      <c r="TAO1" s="23" t="s">
        <v>20662</v>
      </c>
      <c r="TAP1" s="23" t="s">
        <v>20663</v>
      </c>
      <c r="TAQ1" s="23" t="s">
        <v>20664</v>
      </c>
      <c r="TAR1" s="23" t="s">
        <v>20665</v>
      </c>
      <c r="TAS1" s="23" t="s">
        <v>20666</v>
      </c>
      <c r="TAT1" s="23" t="s">
        <v>20667</v>
      </c>
      <c r="TAU1" s="23" t="s">
        <v>20668</v>
      </c>
      <c r="TAV1" s="23" t="s">
        <v>20669</v>
      </c>
      <c r="TAW1" s="23" t="s">
        <v>20670</v>
      </c>
      <c r="TAX1" s="23" t="s">
        <v>20671</v>
      </c>
      <c r="TAY1" s="23" t="s">
        <v>20672</v>
      </c>
      <c r="TAZ1" s="23" t="s">
        <v>20673</v>
      </c>
      <c r="TBA1" s="23" t="s">
        <v>20674</v>
      </c>
      <c r="TBB1" s="23" t="s">
        <v>20675</v>
      </c>
      <c r="TBC1" s="23" t="s">
        <v>20676</v>
      </c>
      <c r="TBD1" s="23" t="s">
        <v>20677</v>
      </c>
      <c r="TBE1" s="23" t="s">
        <v>20678</v>
      </c>
      <c r="TBF1" s="23" t="s">
        <v>20679</v>
      </c>
      <c r="TBG1" s="23" t="s">
        <v>20680</v>
      </c>
      <c r="TBH1" s="23" t="s">
        <v>20681</v>
      </c>
      <c r="TBI1" s="23" t="s">
        <v>20682</v>
      </c>
      <c r="TBJ1" s="23" t="s">
        <v>20683</v>
      </c>
      <c r="TBK1" s="23" t="s">
        <v>20684</v>
      </c>
      <c r="TBL1" s="23" t="s">
        <v>20685</v>
      </c>
      <c r="TBM1" s="23" t="s">
        <v>20686</v>
      </c>
      <c r="TBN1" s="23" t="s">
        <v>20687</v>
      </c>
      <c r="TBO1" s="23" t="s">
        <v>20688</v>
      </c>
      <c r="TBP1" s="23" t="s">
        <v>20689</v>
      </c>
      <c r="TBQ1" s="23" t="s">
        <v>20690</v>
      </c>
      <c r="TBR1" s="23" t="s">
        <v>20691</v>
      </c>
      <c r="TBS1" s="23" t="s">
        <v>20692</v>
      </c>
      <c r="TBT1" s="23" t="s">
        <v>20693</v>
      </c>
      <c r="TBU1" s="23" t="s">
        <v>20694</v>
      </c>
      <c r="TBV1" s="23" t="s">
        <v>20695</v>
      </c>
      <c r="TBW1" s="23" t="s">
        <v>20696</v>
      </c>
      <c r="TBX1" s="23" t="s">
        <v>20697</v>
      </c>
      <c r="TBY1" s="23" t="s">
        <v>20698</v>
      </c>
      <c r="TBZ1" s="23" t="s">
        <v>20699</v>
      </c>
      <c r="TCA1" s="23" t="s">
        <v>20700</v>
      </c>
      <c r="TCB1" s="23" t="s">
        <v>20701</v>
      </c>
      <c r="TCC1" s="23" t="s">
        <v>20702</v>
      </c>
      <c r="TCD1" s="23" t="s">
        <v>20703</v>
      </c>
      <c r="TCE1" s="23" t="s">
        <v>20704</v>
      </c>
      <c r="TCF1" s="23" t="s">
        <v>20705</v>
      </c>
      <c r="TCG1" s="23" t="s">
        <v>20706</v>
      </c>
      <c r="TCH1" s="23" t="s">
        <v>20707</v>
      </c>
      <c r="TCI1" s="23" t="s">
        <v>20708</v>
      </c>
      <c r="TCJ1" s="23" t="s">
        <v>20709</v>
      </c>
      <c r="TCK1" s="23" t="s">
        <v>20710</v>
      </c>
      <c r="TCL1" s="23" t="s">
        <v>20711</v>
      </c>
      <c r="TCM1" s="23" t="s">
        <v>20712</v>
      </c>
      <c r="TCN1" s="23" t="s">
        <v>20713</v>
      </c>
      <c r="TCO1" s="23" t="s">
        <v>20714</v>
      </c>
      <c r="TCP1" s="23" t="s">
        <v>20715</v>
      </c>
      <c r="TCQ1" s="23" t="s">
        <v>20716</v>
      </c>
      <c r="TCR1" s="23" t="s">
        <v>20717</v>
      </c>
      <c r="TCS1" s="23" t="s">
        <v>20718</v>
      </c>
      <c r="TCT1" s="23" t="s">
        <v>20719</v>
      </c>
      <c r="TCU1" s="23" t="s">
        <v>20720</v>
      </c>
      <c r="TCV1" s="23" t="s">
        <v>20721</v>
      </c>
      <c r="TCW1" s="23" t="s">
        <v>20722</v>
      </c>
      <c r="TCX1" s="23" t="s">
        <v>20723</v>
      </c>
      <c r="TCY1" s="23" t="s">
        <v>20724</v>
      </c>
      <c r="TCZ1" s="23" t="s">
        <v>20725</v>
      </c>
      <c r="TDA1" s="23" t="s">
        <v>20726</v>
      </c>
      <c r="TDB1" s="23" t="s">
        <v>20727</v>
      </c>
      <c r="TDC1" s="23" t="s">
        <v>20728</v>
      </c>
      <c r="TDD1" s="23" t="s">
        <v>20729</v>
      </c>
      <c r="TDE1" s="23" t="s">
        <v>20730</v>
      </c>
      <c r="TDF1" s="23" t="s">
        <v>20731</v>
      </c>
      <c r="TDG1" s="23" t="s">
        <v>20732</v>
      </c>
      <c r="TDH1" s="23" t="s">
        <v>20733</v>
      </c>
      <c r="TDI1" s="23" t="s">
        <v>20734</v>
      </c>
      <c r="TDJ1" s="23" t="s">
        <v>20735</v>
      </c>
      <c r="TDK1" s="23" t="s">
        <v>20736</v>
      </c>
      <c r="TDL1" s="23" t="s">
        <v>20737</v>
      </c>
      <c r="TDM1" s="23" t="s">
        <v>20738</v>
      </c>
      <c r="TDN1" s="23" t="s">
        <v>20739</v>
      </c>
      <c r="TDO1" s="23" t="s">
        <v>20740</v>
      </c>
      <c r="TDP1" s="23" t="s">
        <v>20741</v>
      </c>
      <c r="TDQ1" s="23" t="s">
        <v>20742</v>
      </c>
      <c r="TDR1" s="23" t="s">
        <v>20743</v>
      </c>
      <c r="TDS1" s="23" t="s">
        <v>20744</v>
      </c>
      <c r="TDT1" s="23" t="s">
        <v>20745</v>
      </c>
      <c r="TDU1" s="23" t="s">
        <v>20746</v>
      </c>
      <c r="TDV1" s="23" t="s">
        <v>20747</v>
      </c>
      <c r="TDW1" s="23" t="s">
        <v>20748</v>
      </c>
      <c r="TDX1" s="23" t="s">
        <v>20749</v>
      </c>
      <c r="TDY1" s="23" t="s">
        <v>20750</v>
      </c>
      <c r="TDZ1" s="23" t="s">
        <v>20751</v>
      </c>
      <c r="TEA1" s="23" t="s">
        <v>20752</v>
      </c>
      <c r="TEB1" s="23" t="s">
        <v>20753</v>
      </c>
      <c r="TEC1" s="23" t="s">
        <v>20754</v>
      </c>
      <c r="TED1" s="23" t="s">
        <v>20755</v>
      </c>
      <c r="TEE1" s="23" t="s">
        <v>20756</v>
      </c>
      <c r="TEF1" s="23" t="s">
        <v>20757</v>
      </c>
      <c r="TEG1" s="23" t="s">
        <v>20758</v>
      </c>
      <c r="TEH1" s="23" t="s">
        <v>20759</v>
      </c>
      <c r="TEI1" s="23" t="s">
        <v>20760</v>
      </c>
      <c r="TEJ1" s="23" t="s">
        <v>20761</v>
      </c>
      <c r="TEK1" s="23" t="s">
        <v>20762</v>
      </c>
      <c r="TEL1" s="23" t="s">
        <v>20763</v>
      </c>
      <c r="TEM1" s="23" t="s">
        <v>20764</v>
      </c>
      <c r="TEN1" s="23" t="s">
        <v>20765</v>
      </c>
      <c r="TEO1" s="23" t="s">
        <v>20766</v>
      </c>
      <c r="TEP1" s="23" t="s">
        <v>20767</v>
      </c>
      <c r="TEQ1" s="23" t="s">
        <v>20768</v>
      </c>
      <c r="TER1" s="23" t="s">
        <v>20769</v>
      </c>
      <c r="TES1" s="23" t="s">
        <v>20770</v>
      </c>
      <c r="TET1" s="23" t="s">
        <v>20771</v>
      </c>
      <c r="TEU1" s="23" t="s">
        <v>20772</v>
      </c>
      <c r="TEV1" s="23" t="s">
        <v>20773</v>
      </c>
      <c r="TEW1" s="23" t="s">
        <v>20774</v>
      </c>
      <c r="TEX1" s="23" t="s">
        <v>20775</v>
      </c>
      <c r="TEY1" s="23" t="s">
        <v>20776</v>
      </c>
      <c r="TEZ1" s="23" t="s">
        <v>20777</v>
      </c>
      <c r="TFA1" s="23" t="s">
        <v>20778</v>
      </c>
      <c r="TFB1" s="23" t="s">
        <v>20779</v>
      </c>
      <c r="TFC1" s="23" t="s">
        <v>20780</v>
      </c>
      <c r="TFD1" s="23" t="s">
        <v>20781</v>
      </c>
      <c r="TFE1" s="23" t="s">
        <v>20782</v>
      </c>
      <c r="TFF1" s="23" t="s">
        <v>20783</v>
      </c>
      <c r="TFG1" s="23" t="s">
        <v>20784</v>
      </c>
      <c r="TFH1" s="23" t="s">
        <v>20785</v>
      </c>
      <c r="TFI1" s="23" t="s">
        <v>20786</v>
      </c>
      <c r="TFJ1" s="23" t="s">
        <v>20787</v>
      </c>
      <c r="TFK1" s="23" t="s">
        <v>20788</v>
      </c>
      <c r="TFL1" s="23" t="s">
        <v>20789</v>
      </c>
      <c r="TFM1" s="23" t="s">
        <v>20790</v>
      </c>
      <c r="TFN1" s="23" t="s">
        <v>20791</v>
      </c>
      <c r="TFO1" s="23" t="s">
        <v>20792</v>
      </c>
      <c r="TFP1" s="23" t="s">
        <v>20793</v>
      </c>
      <c r="TFQ1" s="23" t="s">
        <v>20794</v>
      </c>
      <c r="TFR1" s="23" t="s">
        <v>20795</v>
      </c>
      <c r="TFS1" s="23" t="s">
        <v>20796</v>
      </c>
      <c r="TFT1" s="23" t="s">
        <v>20797</v>
      </c>
      <c r="TFU1" s="23" t="s">
        <v>20798</v>
      </c>
      <c r="TFV1" s="23" t="s">
        <v>20799</v>
      </c>
      <c r="TFW1" s="23" t="s">
        <v>20800</v>
      </c>
      <c r="TFX1" s="23" t="s">
        <v>20801</v>
      </c>
      <c r="TFY1" s="23" t="s">
        <v>20802</v>
      </c>
      <c r="TFZ1" s="23" t="s">
        <v>20803</v>
      </c>
      <c r="TGA1" s="23" t="s">
        <v>20804</v>
      </c>
      <c r="TGB1" s="23" t="s">
        <v>20805</v>
      </c>
      <c r="TGC1" s="23" t="s">
        <v>20806</v>
      </c>
      <c r="TGD1" s="23" t="s">
        <v>20807</v>
      </c>
      <c r="TGE1" s="23" t="s">
        <v>20808</v>
      </c>
      <c r="TGF1" s="23" t="s">
        <v>20809</v>
      </c>
      <c r="TGG1" s="23" t="s">
        <v>20810</v>
      </c>
      <c r="TGH1" s="23" t="s">
        <v>20811</v>
      </c>
      <c r="TGI1" s="23" t="s">
        <v>20812</v>
      </c>
      <c r="TGJ1" s="23" t="s">
        <v>20813</v>
      </c>
      <c r="TGK1" s="23" t="s">
        <v>20814</v>
      </c>
      <c r="TGL1" s="23" t="s">
        <v>20815</v>
      </c>
      <c r="TGM1" s="23" t="s">
        <v>20816</v>
      </c>
      <c r="TGN1" s="23" t="s">
        <v>20817</v>
      </c>
      <c r="TGO1" s="23" t="s">
        <v>20818</v>
      </c>
      <c r="TGP1" s="23" t="s">
        <v>20819</v>
      </c>
      <c r="TGQ1" s="23" t="s">
        <v>20820</v>
      </c>
      <c r="TGR1" s="23" t="s">
        <v>20821</v>
      </c>
      <c r="TGS1" s="23" t="s">
        <v>20822</v>
      </c>
      <c r="TGT1" s="23" t="s">
        <v>20823</v>
      </c>
      <c r="TGU1" s="23" t="s">
        <v>20824</v>
      </c>
      <c r="TGV1" s="23" t="s">
        <v>20825</v>
      </c>
      <c r="TGW1" s="23" t="s">
        <v>20826</v>
      </c>
      <c r="TGX1" s="23" t="s">
        <v>20827</v>
      </c>
      <c r="TGY1" s="23" t="s">
        <v>20828</v>
      </c>
      <c r="TGZ1" s="23" t="s">
        <v>20829</v>
      </c>
      <c r="THA1" s="23" t="s">
        <v>20830</v>
      </c>
      <c r="THB1" s="23" t="s">
        <v>20831</v>
      </c>
      <c r="THC1" s="23" t="s">
        <v>20832</v>
      </c>
      <c r="THD1" s="23" t="s">
        <v>20833</v>
      </c>
      <c r="THE1" s="23" t="s">
        <v>20834</v>
      </c>
      <c r="THF1" s="23" t="s">
        <v>20835</v>
      </c>
      <c r="THG1" s="23" t="s">
        <v>20836</v>
      </c>
      <c r="THH1" s="23" t="s">
        <v>20837</v>
      </c>
      <c r="THI1" s="23" t="s">
        <v>20838</v>
      </c>
      <c r="THJ1" s="23" t="s">
        <v>20839</v>
      </c>
      <c r="THK1" s="23" t="s">
        <v>20840</v>
      </c>
      <c r="THL1" s="23" t="s">
        <v>20841</v>
      </c>
      <c r="THM1" s="23" t="s">
        <v>20842</v>
      </c>
      <c r="THN1" s="23" t="s">
        <v>20843</v>
      </c>
      <c r="THO1" s="23" t="s">
        <v>20844</v>
      </c>
      <c r="THP1" s="23" t="s">
        <v>20845</v>
      </c>
      <c r="THQ1" s="23" t="s">
        <v>20846</v>
      </c>
      <c r="THR1" s="23" t="s">
        <v>20847</v>
      </c>
      <c r="THS1" s="23" t="s">
        <v>20848</v>
      </c>
      <c r="THT1" s="23" t="s">
        <v>20849</v>
      </c>
      <c r="THU1" s="23" t="s">
        <v>20850</v>
      </c>
      <c r="THV1" s="23" t="s">
        <v>20851</v>
      </c>
      <c r="THW1" s="23" t="s">
        <v>20852</v>
      </c>
      <c r="THX1" s="23" t="s">
        <v>20853</v>
      </c>
      <c r="THY1" s="23" t="s">
        <v>20854</v>
      </c>
      <c r="THZ1" s="23" t="s">
        <v>20855</v>
      </c>
      <c r="TIA1" s="23" t="s">
        <v>20856</v>
      </c>
      <c r="TIB1" s="23" t="s">
        <v>20857</v>
      </c>
      <c r="TIC1" s="23" t="s">
        <v>20858</v>
      </c>
      <c r="TID1" s="23" t="s">
        <v>20859</v>
      </c>
      <c r="TIE1" s="23" t="s">
        <v>20860</v>
      </c>
      <c r="TIF1" s="23" t="s">
        <v>20861</v>
      </c>
      <c r="TIG1" s="23" t="s">
        <v>20862</v>
      </c>
      <c r="TIH1" s="23" t="s">
        <v>20863</v>
      </c>
      <c r="TII1" s="23" t="s">
        <v>20864</v>
      </c>
      <c r="TIJ1" s="23" t="s">
        <v>20865</v>
      </c>
      <c r="TIK1" s="23" t="s">
        <v>20866</v>
      </c>
      <c r="TIL1" s="23" t="s">
        <v>20867</v>
      </c>
      <c r="TIM1" s="23" t="s">
        <v>20868</v>
      </c>
      <c r="TIN1" s="23" t="s">
        <v>20869</v>
      </c>
      <c r="TIO1" s="23" t="s">
        <v>20870</v>
      </c>
      <c r="TIP1" s="23" t="s">
        <v>20871</v>
      </c>
      <c r="TIQ1" s="23" t="s">
        <v>20872</v>
      </c>
      <c r="TIR1" s="23" t="s">
        <v>20873</v>
      </c>
      <c r="TIS1" s="23" t="s">
        <v>20874</v>
      </c>
      <c r="TIT1" s="23" t="s">
        <v>20875</v>
      </c>
      <c r="TIU1" s="23" t="s">
        <v>20876</v>
      </c>
      <c r="TIV1" s="23" t="s">
        <v>20877</v>
      </c>
      <c r="TIW1" s="23" t="s">
        <v>20878</v>
      </c>
      <c r="TIX1" s="23" t="s">
        <v>20879</v>
      </c>
      <c r="TIY1" s="23" t="s">
        <v>20880</v>
      </c>
      <c r="TIZ1" s="23" t="s">
        <v>20881</v>
      </c>
      <c r="TJA1" s="23" t="s">
        <v>20882</v>
      </c>
      <c r="TJB1" s="23" t="s">
        <v>20883</v>
      </c>
      <c r="TJC1" s="23" t="s">
        <v>20884</v>
      </c>
      <c r="TJD1" s="23" t="s">
        <v>20885</v>
      </c>
      <c r="TJE1" s="23" t="s">
        <v>20886</v>
      </c>
      <c r="TJF1" s="23" t="s">
        <v>20887</v>
      </c>
      <c r="TJG1" s="23" t="s">
        <v>20888</v>
      </c>
      <c r="TJH1" s="23" t="s">
        <v>20889</v>
      </c>
      <c r="TJI1" s="23" t="s">
        <v>20890</v>
      </c>
      <c r="TJJ1" s="23" t="s">
        <v>20891</v>
      </c>
      <c r="TJK1" s="23" t="s">
        <v>20892</v>
      </c>
      <c r="TJL1" s="23" t="s">
        <v>20893</v>
      </c>
      <c r="TJM1" s="23" t="s">
        <v>20894</v>
      </c>
      <c r="TJN1" s="23" t="s">
        <v>20895</v>
      </c>
      <c r="TJO1" s="23" t="s">
        <v>20896</v>
      </c>
      <c r="TJP1" s="23" t="s">
        <v>20897</v>
      </c>
      <c r="TJQ1" s="23" t="s">
        <v>20898</v>
      </c>
      <c r="TJR1" s="23" t="s">
        <v>20899</v>
      </c>
      <c r="TJS1" s="23" t="s">
        <v>20900</v>
      </c>
      <c r="TJT1" s="23" t="s">
        <v>20901</v>
      </c>
      <c r="TJU1" s="23" t="s">
        <v>20902</v>
      </c>
      <c r="TJV1" s="23" t="s">
        <v>20903</v>
      </c>
      <c r="TJW1" s="23" t="s">
        <v>20904</v>
      </c>
      <c r="TJX1" s="23" t="s">
        <v>20905</v>
      </c>
      <c r="TJY1" s="23" t="s">
        <v>20906</v>
      </c>
      <c r="TJZ1" s="23" t="s">
        <v>20907</v>
      </c>
      <c r="TKA1" s="23" t="s">
        <v>20908</v>
      </c>
      <c r="TKB1" s="23" t="s">
        <v>20909</v>
      </c>
      <c r="TKC1" s="23" t="s">
        <v>20910</v>
      </c>
      <c r="TKD1" s="23" t="s">
        <v>20911</v>
      </c>
      <c r="TKE1" s="23" t="s">
        <v>20912</v>
      </c>
      <c r="TKF1" s="23" t="s">
        <v>20913</v>
      </c>
      <c r="TKG1" s="23" t="s">
        <v>20914</v>
      </c>
      <c r="TKH1" s="23" t="s">
        <v>20915</v>
      </c>
      <c r="TKI1" s="23" t="s">
        <v>20916</v>
      </c>
      <c r="TKJ1" s="23" t="s">
        <v>20917</v>
      </c>
      <c r="TKK1" s="23" t="s">
        <v>20918</v>
      </c>
      <c r="TKL1" s="23" t="s">
        <v>20919</v>
      </c>
      <c r="TKM1" s="23" t="s">
        <v>20920</v>
      </c>
      <c r="TKN1" s="23" t="s">
        <v>20921</v>
      </c>
      <c r="TKO1" s="23" t="s">
        <v>20922</v>
      </c>
      <c r="TKP1" s="23" t="s">
        <v>20923</v>
      </c>
      <c r="TKQ1" s="23" t="s">
        <v>20924</v>
      </c>
      <c r="TKR1" s="23" t="s">
        <v>20925</v>
      </c>
      <c r="TKS1" s="23" t="s">
        <v>20926</v>
      </c>
      <c r="TKT1" s="23" t="s">
        <v>20927</v>
      </c>
      <c r="TKU1" s="23" t="s">
        <v>20928</v>
      </c>
      <c r="TKV1" s="23" t="s">
        <v>20929</v>
      </c>
      <c r="TKW1" s="23" t="s">
        <v>20930</v>
      </c>
      <c r="TKX1" s="23" t="s">
        <v>20931</v>
      </c>
      <c r="TKY1" s="23" t="s">
        <v>20932</v>
      </c>
      <c r="TKZ1" s="23" t="s">
        <v>20933</v>
      </c>
      <c r="TLA1" s="23" t="s">
        <v>20934</v>
      </c>
      <c r="TLB1" s="23" t="s">
        <v>20935</v>
      </c>
      <c r="TLC1" s="23" t="s">
        <v>20936</v>
      </c>
      <c r="TLD1" s="23" t="s">
        <v>20937</v>
      </c>
      <c r="TLE1" s="23" t="s">
        <v>20938</v>
      </c>
      <c r="TLF1" s="23" t="s">
        <v>20939</v>
      </c>
      <c r="TLG1" s="23" t="s">
        <v>20940</v>
      </c>
      <c r="TLH1" s="23" t="s">
        <v>20941</v>
      </c>
      <c r="TLI1" s="23" t="s">
        <v>20942</v>
      </c>
      <c r="TLJ1" s="23" t="s">
        <v>20943</v>
      </c>
      <c r="TLK1" s="23" t="s">
        <v>20944</v>
      </c>
      <c r="TLL1" s="23" t="s">
        <v>20945</v>
      </c>
      <c r="TLM1" s="23" t="s">
        <v>20946</v>
      </c>
      <c r="TLN1" s="23" t="s">
        <v>20947</v>
      </c>
      <c r="TLO1" s="23" t="s">
        <v>20948</v>
      </c>
      <c r="TLP1" s="23" t="s">
        <v>20949</v>
      </c>
      <c r="TLQ1" s="23" t="s">
        <v>20950</v>
      </c>
      <c r="TLR1" s="23" t="s">
        <v>20951</v>
      </c>
      <c r="TLS1" s="23" t="s">
        <v>20952</v>
      </c>
      <c r="TLT1" s="23" t="s">
        <v>20953</v>
      </c>
      <c r="TLU1" s="23" t="s">
        <v>20954</v>
      </c>
      <c r="TLV1" s="23" t="s">
        <v>20955</v>
      </c>
      <c r="TLW1" s="23" t="s">
        <v>20956</v>
      </c>
      <c r="TLX1" s="23" t="s">
        <v>20957</v>
      </c>
      <c r="TLY1" s="23" t="s">
        <v>20958</v>
      </c>
      <c r="TLZ1" s="23" t="s">
        <v>20959</v>
      </c>
      <c r="TMA1" s="23" t="s">
        <v>20960</v>
      </c>
      <c r="TMB1" s="23" t="s">
        <v>20961</v>
      </c>
      <c r="TMC1" s="23" t="s">
        <v>20962</v>
      </c>
      <c r="TMD1" s="23" t="s">
        <v>20963</v>
      </c>
      <c r="TME1" s="23" t="s">
        <v>20964</v>
      </c>
      <c r="TMF1" s="23" t="s">
        <v>20965</v>
      </c>
      <c r="TMG1" s="23" t="s">
        <v>20966</v>
      </c>
      <c r="TMH1" s="23" t="s">
        <v>20967</v>
      </c>
      <c r="TMI1" s="23" t="s">
        <v>20968</v>
      </c>
      <c r="TMJ1" s="23" t="s">
        <v>20969</v>
      </c>
      <c r="TMK1" s="23" t="s">
        <v>20970</v>
      </c>
      <c r="TML1" s="23" t="s">
        <v>20971</v>
      </c>
      <c r="TMM1" s="23" t="s">
        <v>20972</v>
      </c>
      <c r="TMN1" s="23" t="s">
        <v>20973</v>
      </c>
      <c r="TMO1" s="23" t="s">
        <v>20974</v>
      </c>
      <c r="TMP1" s="23" t="s">
        <v>20975</v>
      </c>
      <c r="TMQ1" s="23" t="s">
        <v>20976</v>
      </c>
      <c r="TMR1" s="23" t="s">
        <v>20977</v>
      </c>
      <c r="TMS1" s="23" t="s">
        <v>20978</v>
      </c>
      <c r="TMT1" s="23" t="s">
        <v>20979</v>
      </c>
      <c r="TMU1" s="23" t="s">
        <v>20980</v>
      </c>
      <c r="TMV1" s="23" t="s">
        <v>20981</v>
      </c>
      <c r="TMW1" s="23" t="s">
        <v>20982</v>
      </c>
      <c r="TMX1" s="23" t="s">
        <v>20983</v>
      </c>
      <c r="TMY1" s="23" t="s">
        <v>20984</v>
      </c>
      <c r="TMZ1" s="23" t="s">
        <v>20985</v>
      </c>
      <c r="TNA1" s="23" t="s">
        <v>20986</v>
      </c>
      <c r="TNB1" s="23" t="s">
        <v>20987</v>
      </c>
      <c r="TNC1" s="23" t="s">
        <v>20988</v>
      </c>
      <c r="TND1" s="23" t="s">
        <v>20989</v>
      </c>
      <c r="TNE1" s="23" t="s">
        <v>20990</v>
      </c>
      <c r="TNF1" s="23" t="s">
        <v>20991</v>
      </c>
      <c r="TNG1" s="23" t="s">
        <v>20992</v>
      </c>
      <c r="TNH1" s="23" t="s">
        <v>20993</v>
      </c>
      <c r="TNI1" s="23" t="s">
        <v>20994</v>
      </c>
      <c r="TNJ1" s="23" t="s">
        <v>20995</v>
      </c>
      <c r="TNK1" s="23" t="s">
        <v>20996</v>
      </c>
      <c r="TNL1" s="23" t="s">
        <v>20997</v>
      </c>
      <c r="TNM1" s="23" t="s">
        <v>20998</v>
      </c>
      <c r="TNN1" s="23" t="s">
        <v>20999</v>
      </c>
      <c r="TNO1" s="23" t="s">
        <v>21000</v>
      </c>
      <c r="TNP1" s="23" t="s">
        <v>21001</v>
      </c>
      <c r="TNQ1" s="23" t="s">
        <v>21002</v>
      </c>
      <c r="TNR1" s="23" t="s">
        <v>21003</v>
      </c>
      <c r="TNS1" s="23" t="s">
        <v>21004</v>
      </c>
      <c r="TNT1" s="23" t="s">
        <v>21005</v>
      </c>
      <c r="TNU1" s="23" t="s">
        <v>21006</v>
      </c>
      <c r="TNV1" s="23" t="s">
        <v>21007</v>
      </c>
      <c r="TNW1" s="23" t="s">
        <v>21008</v>
      </c>
      <c r="TNX1" s="23" t="s">
        <v>21009</v>
      </c>
      <c r="TNY1" s="23" t="s">
        <v>21010</v>
      </c>
      <c r="TNZ1" s="23" t="s">
        <v>21011</v>
      </c>
      <c r="TOA1" s="23" t="s">
        <v>21012</v>
      </c>
      <c r="TOB1" s="23" t="s">
        <v>21013</v>
      </c>
      <c r="TOC1" s="23" t="s">
        <v>21014</v>
      </c>
      <c r="TOD1" s="23" t="s">
        <v>21015</v>
      </c>
      <c r="TOE1" s="23" t="s">
        <v>21016</v>
      </c>
      <c r="TOF1" s="23" t="s">
        <v>21017</v>
      </c>
      <c r="TOG1" s="23" t="s">
        <v>21018</v>
      </c>
      <c r="TOH1" s="23" t="s">
        <v>21019</v>
      </c>
      <c r="TOI1" s="23" t="s">
        <v>21020</v>
      </c>
      <c r="TOJ1" s="23" t="s">
        <v>21021</v>
      </c>
      <c r="TOK1" s="23" t="s">
        <v>21022</v>
      </c>
      <c r="TOL1" s="23" t="s">
        <v>21023</v>
      </c>
      <c r="TOM1" s="23" t="s">
        <v>21024</v>
      </c>
      <c r="TON1" s="23" t="s">
        <v>21025</v>
      </c>
      <c r="TOO1" s="23" t="s">
        <v>21026</v>
      </c>
      <c r="TOP1" s="23" t="s">
        <v>21027</v>
      </c>
      <c r="TOQ1" s="23" t="s">
        <v>21028</v>
      </c>
      <c r="TOR1" s="23" t="s">
        <v>21029</v>
      </c>
      <c r="TOS1" s="23" t="s">
        <v>21030</v>
      </c>
      <c r="TOT1" s="23" t="s">
        <v>21031</v>
      </c>
      <c r="TOU1" s="23" t="s">
        <v>21032</v>
      </c>
      <c r="TOV1" s="23" t="s">
        <v>21033</v>
      </c>
      <c r="TOW1" s="23" t="s">
        <v>21034</v>
      </c>
      <c r="TOX1" s="23" t="s">
        <v>21035</v>
      </c>
      <c r="TOY1" s="23" t="s">
        <v>21036</v>
      </c>
      <c r="TOZ1" s="23" t="s">
        <v>21037</v>
      </c>
      <c r="TPA1" s="23" t="s">
        <v>21038</v>
      </c>
      <c r="TPB1" s="23" t="s">
        <v>21039</v>
      </c>
      <c r="TPC1" s="23" t="s">
        <v>21040</v>
      </c>
      <c r="TPD1" s="23" t="s">
        <v>21041</v>
      </c>
      <c r="TPE1" s="23" t="s">
        <v>21042</v>
      </c>
      <c r="TPF1" s="23" t="s">
        <v>21043</v>
      </c>
      <c r="TPG1" s="23" t="s">
        <v>21044</v>
      </c>
      <c r="TPH1" s="23" t="s">
        <v>21045</v>
      </c>
      <c r="TPI1" s="23" t="s">
        <v>21046</v>
      </c>
      <c r="TPJ1" s="23" t="s">
        <v>21047</v>
      </c>
      <c r="TPK1" s="23" t="s">
        <v>21048</v>
      </c>
      <c r="TPL1" s="23" t="s">
        <v>21049</v>
      </c>
      <c r="TPM1" s="23" t="s">
        <v>21050</v>
      </c>
      <c r="TPN1" s="23" t="s">
        <v>21051</v>
      </c>
      <c r="TPO1" s="23" t="s">
        <v>21052</v>
      </c>
      <c r="TPP1" s="23" t="s">
        <v>21053</v>
      </c>
      <c r="TPQ1" s="23" t="s">
        <v>21054</v>
      </c>
      <c r="TPR1" s="23" t="s">
        <v>21055</v>
      </c>
      <c r="TPS1" s="23" t="s">
        <v>21056</v>
      </c>
      <c r="TPT1" s="23" t="s">
        <v>21057</v>
      </c>
      <c r="TPU1" s="23" t="s">
        <v>21058</v>
      </c>
      <c r="TPV1" s="23" t="s">
        <v>21059</v>
      </c>
      <c r="TPW1" s="23" t="s">
        <v>21060</v>
      </c>
      <c r="TPX1" s="23" t="s">
        <v>21061</v>
      </c>
      <c r="TPY1" s="23" t="s">
        <v>21062</v>
      </c>
      <c r="TPZ1" s="23" t="s">
        <v>21063</v>
      </c>
      <c r="TQA1" s="23" t="s">
        <v>21064</v>
      </c>
      <c r="TQB1" s="23" t="s">
        <v>21065</v>
      </c>
      <c r="TQC1" s="23" t="s">
        <v>21066</v>
      </c>
      <c r="TQD1" s="23" t="s">
        <v>21067</v>
      </c>
      <c r="TQE1" s="23" t="s">
        <v>21068</v>
      </c>
      <c r="TQF1" s="23" t="s">
        <v>21069</v>
      </c>
      <c r="TQG1" s="23" t="s">
        <v>21070</v>
      </c>
      <c r="TQH1" s="23" t="s">
        <v>21071</v>
      </c>
      <c r="TQI1" s="23" t="s">
        <v>21072</v>
      </c>
      <c r="TQJ1" s="23" t="s">
        <v>21073</v>
      </c>
      <c r="TQK1" s="23" t="s">
        <v>21074</v>
      </c>
      <c r="TQL1" s="23" t="s">
        <v>21075</v>
      </c>
      <c r="TQM1" s="23" t="s">
        <v>21076</v>
      </c>
      <c r="TQN1" s="23" t="s">
        <v>21077</v>
      </c>
      <c r="TQO1" s="23" t="s">
        <v>21078</v>
      </c>
      <c r="TQP1" s="23" t="s">
        <v>21079</v>
      </c>
      <c r="TQQ1" s="23" t="s">
        <v>21080</v>
      </c>
      <c r="TQR1" s="23" t="s">
        <v>21081</v>
      </c>
      <c r="TQS1" s="23" t="s">
        <v>21082</v>
      </c>
      <c r="TQT1" s="23" t="s">
        <v>21083</v>
      </c>
      <c r="TQU1" s="23" t="s">
        <v>21084</v>
      </c>
      <c r="TQV1" s="23" t="s">
        <v>21085</v>
      </c>
      <c r="TQW1" s="23" t="s">
        <v>21086</v>
      </c>
      <c r="TQX1" s="23" t="s">
        <v>21087</v>
      </c>
      <c r="TQY1" s="23" t="s">
        <v>21088</v>
      </c>
      <c r="TQZ1" s="23" t="s">
        <v>21089</v>
      </c>
      <c r="TRA1" s="23" t="s">
        <v>21090</v>
      </c>
      <c r="TRB1" s="23" t="s">
        <v>21091</v>
      </c>
      <c r="TRC1" s="23" t="s">
        <v>21092</v>
      </c>
      <c r="TRD1" s="23" t="s">
        <v>21093</v>
      </c>
      <c r="TRE1" s="23" t="s">
        <v>21094</v>
      </c>
      <c r="TRF1" s="23" t="s">
        <v>21095</v>
      </c>
      <c r="TRG1" s="23" t="s">
        <v>21096</v>
      </c>
      <c r="TRH1" s="23" t="s">
        <v>21097</v>
      </c>
      <c r="TRI1" s="23" t="s">
        <v>21098</v>
      </c>
      <c r="TRJ1" s="23" t="s">
        <v>21099</v>
      </c>
      <c r="TRK1" s="23" t="s">
        <v>21100</v>
      </c>
      <c r="TRL1" s="23" t="s">
        <v>21101</v>
      </c>
      <c r="TRM1" s="23" t="s">
        <v>21102</v>
      </c>
      <c r="TRN1" s="23" t="s">
        <v>21103</v>
      </c>
      <c r="TRO1" s="23" t="s">
        <v>21104</v>
      </c>
      <c r="TRP1" s="23" t="s">
        <v>21105</v>
      </c>
      <c r="TRQ1" s="23" t="s">
        <v>21106</v>
      </c>
      <c r="TRR1" s="23" t="s">
        <v>21107</v>
      </c>
      <c r="TRS1" s="23" t="s">
        <v>21108</v>
      </c>
      <c r="TRT1" s="23" t="s">
        <v>21109</v>
      </c>
      <c r="TRU1" s="23" t="s">
        <v>21110</v>
      </c>
      <c r="TRV1" s="23" t="s">
        <v>21111</v>
      </c>
      <c r="TRW1" s="23" t="s">
        <v>21112</v>
      </c>
      <c r="TRX1" s="23" t="s">
        <v>21113</v>
      </c>
      <c r="TRY1" s="23" t="s">
        <v>21114</v>
      </c>
      <c r="TRZ1" s="23" t="s">
        <v>21115</v>
      </c>
      <c r="TSA1" s="23" t="s">
        <v>21116</v>
      </c>
      <c r="TSB1" s="23" t="s">
        <v>21117</v>
      </c>
      <c r="TSC1" s="23" t="s">
        <v>21118</v>
      </c>
      <c r="TSD1" s="23" t="s">
        <v>21119</v>
      </c>
      <c r="TSE1" s="23" t="s">
        <v>21120</v>
      </c>
      <c r="TSF1" s="23" t="s">
        <v>21121</v>
      </c>
      <c r="TSG1" s="23" t="s">
        <v>21122</v>
      </c>
      <c r="TSH1" s="23" t="s">
        <v>21123</v>
      </c>
      <c r="TSI1" s="23" t="s">
        <v>21124</v>
      </c>
      <c r="TSJ1" s="23" t="s">
        <v>21125</v>
      </c>
      <c r="TSK1" s="23" t="s">
        <v>21126</v>
      </c>
      <c r="TSL1" s="23" t="s">
        <v>21127</v>
      </c>
      <c r="TSM1" s="23" t="s">
        <v>21128</v>
      </c>
      <c r="TSN1" s="23" t="s">
        <v>21129</v>
      </c>
      <c r="TSO1" s="23" t="s">
        <v>21130</v>
      </c>
      <c r="TSP1" s="23" t="s">
        <v>21131</v>
      </c>
      <c r="TSQ1" s="23" t="s">
        <v>21132</v>
      </c>
      <c r="TSR1" s="23" t="s">
        <v>21133</v>
      </c>
      <c r="TSS1" s="23" t="s">
        <v>21134</v>
      </c>
      <c r="TST1" s="23" t="s">
        <v>21135</v>
      </c>
      <c r="TSU1" s="23" t="s">
        <v>21136</v>
      </c>
      <c r="TSV1" s="23" t="s">
        <v>21137</v>
      </c>
      <c r="TSW1" s="23" t="s">
        <v>21138</v>
      </c>
      <c r="TSX1" s="23" t="s">
        <v>21139</v>
      </c>
      <c r="TSY1" s="23" t="s">
        <v>21140</v>
      </c>
      <c r="TSZ1" s="23" t="s">
        <v>21141</v>
      </c>
      <c r="TTA1" s="23" t="s">
        <v>21142</v>
      </c>
      <c r="TTB1" s="23" t="s">
        <v>21143</v>
      </c>
      <c r="TTC1" s="23" t="s">
        <v>21144</v>
      </c>
      <c r="TTD1" s="23" t="s">
        <v>21145</v>
      </c>
      <c r="TTE1" s="23" t="s">
        <v>21146</v>
      </c>
      <c r="TTF1" s="23" t="s">
        <v>21147</v>
      </c>
      <c r="TTG1" s="23" t="s">
        <v>21148</v>
      </c>
      <c r="TTH1" s="23" t="s">
        <v>21149</v>
      </c>
      <c r="TTI1" s="23" t="s">
        <v>21150</v>
      </c>
      <c r="TTJ1" s="23" t="s">
        <v>21151</v>
      </c>
      <c r="TTK1" s="23" t="s">
        <v>21152</v>
      </c>
      <c r="TTL1" s="23" t="s">
        <v>21153</v>
      </c>
      <c r="TTM1" s="23" t="s">
        <v>21154</v>
      </c>
      <c r="TTN1" s="23" t="s">
        <v>21155</v>
      </c>
      <c r="TTO1" s="23" t="s">
        <v>21156</v>
      </c>
      <c r="TTP1" s="23" t="s">
        <v>21157</v>
      </c>
      <c r="TTQ1" s="23" t="s">
        <v>21158</v>
      </c>
      <c r="TTR1" s="23" t="s">
        <v>21159</v>
      </c>
      <c r="TTS1" s="23" t="s">
        <v>21160</v>
      </c>
      <c r="TTT1" s="23" t="s">
        <v>21161</v>
      </c>
      <c r="TTU1" s="23" t="s">
        <v>21162</v>
      </c>
      <c r="TTV1" s="23" t="s">
        <v>21163</v>
      </c>
      <c r="TTW1" s="23" t="s">
        <v>21164</v>
      </c>
      <c r="TTX1" s="23" t="s">
        <v>21165</v>
      </c>
      <c r="TTY1" s="23" t="s">
        <v>21166</v>
      </c>
      <c r="TTZ1" s="23" t="s">
        <v>21167</v>
      </c>
      <c r="TUA1" s="23" t="s">
        <v>21168</v>
      </c>
      <c r="TUB1" s="23" t="s">
        <v>21169</v>
      </c>
      <c r="TUC1" s="23" t="s">
        <v>21170</v>
      </c>
      <c r="TUD1" s="23" t="s">
        <v>21171</v>
      </c>
      <c r="TUE1" s="23" t="s">
        <v>21172</v>
      </c>
      <c r="TUF1" s="23" t="s">
        <v>21173</v>
      </c>
      <c r="TUG1" s="23" t="s">
        <v>21174</v>
      </c>
      <c r="TUH1" s="23" t="s">
        <v>21175</v>
      </c>
      <c r="TUI1" s="23" t="s">
        <v>21176</v>
      </c>
      <c r="TUJ1" s="23" t="s">
        <v>21177</v>
      </c>
      <c r="TUK1" s="23" t="s">
        <v>21178</v>
      </c>
      <c r="TUL1" s="23" t="s">
        <v>21179</v>
      </c>
      <c r="TUM1" s="23" t="s">
        <v>21180</v>
      </c>
      <c r="TUN1" s="23" t="s">
        <v>21181</v>
      </c>
      <c r="TUO1" s="23" t="s">
        <v>21182</v>
      </c>
      <c r="TUP1" s="23" t="s">
        <v>21183</v>
      </c>
      <c r="TUQ1" s="23" t="s">
        <v>21184</v>
      </c>
      <c r="TUR1" s="23" t="s">
        <v>21185</v>
      </c>
      <c r="TUS1" s="23" t="s">
        <v>21186</v>
      </c>
      <c r="TUT1" s="23" t="s">
        <v>21187</v>
      </c>
      <c r="TUU1" s="23" t="s">
        <v>21188</v>
      </c>
      <c r="TUV1" s="23" t="s">
        <v>21189</v>
      </c>
      <c r="TUW1" s="23" t="s">
        <v>21190</v>
      </c>
      <c r="TUX1" s="23" t="s">
        <v>21191</v>
      </c>
      <c r="TUY1" s="23" t="s">
        <v>21192</v>
      </c>
      <c r="TUZ1" s="23" t="s">
        <v>21193</v>
      </c>
      <c r="TVA1" s="23" t="s">
        <v>21194</v>
      </c>
      <c r="TVB1" s="23" t="s">
        <v>21195</v>
      </c>
      <c r="TVC1" s="23" t="s">
        <v>21196</v>
      </c>
      <c r="TVD1" s="23" t="s">
        <v>21197</v>
      </c>
      <c r="TVE1" s="23" t="s">
        <v>21198</v>
      </c>
      <c r="TVF1" s="23" t="s">
        <v>21199</v>
      </c>
      <c r="TVG1" s="23" t="s">
        <v>21200</v>
      </c>
      <c r="TVH1" s="23" t="s">
        <v>21201</v>
      </c>
      <c r="TVI1" s="23" t="s">
        <v>21202</v>
      </c>
      <c r="TVJ1" s="23" t="s">
        <v>21203</v>
      </c>
      <c r="TVK1" s="23" t="s">
        <v>21204</v>
      </c>
      <c r="TVL1" s="23" t="s">
        <v>21205</v>
      </c>
      <c r="TVM1" s="23" t="s">
        <v>21206</v>
      </c>
      <c r="TVN1" s="23" t="s">
        <v>21207</v>
      </c>
      <c r="TVO1" s="23" t="s">
        <v>21208</v>
      </c>
      <c r="TVP1" s="23" t="s">
        <v>21209</v>
      </c>
      <c r="TVQ1" s="23" t="s">
        <v>21210</v>
      </c>
      <c r="TVR1" s="23" t="s">
        <v>21211</v>
      </c>
      <c r="TVS1" s="23" t="s">
        <v>21212</v>
      </c>
      <c r="TVT1" s="23" t="s">
        <v>21213</v>
      </c>
      <c r="TVU1" s="23" t="s">
        <v>21214</v>
      </c>
      <c r="TVV1" s="23" t="s">
        <v>21215</v>
      </c>
      <c r="TVW1" s="23" t="s">
        <v>21216</v>
      </c>
      <c r="TVX1" s="23" t="s">
        <v>21217</v>
      </c>
      <c r="TVY1" s="23" t="s">
        <v>21218</v>
      </c>
      <c r="TVZ1" s="23" t="s">
        <v>21219</v>
      </c>
      <c r="TWA1" s="23" t="s">
        <v>21220</v>
      </c>
      <c r="TWB1" s="23" t="s">
        <v>21221</v>
      </c>
      <c r="TWC1" s="23" t="s">
        <v>21222</v>
      </c>
      <c r="TWD1" s="23" t="s">
        <v>21223</v>
      </c>
      <c r="TWE1" s="23" t="s">
        <v>21224</v>
      </c>
      <c r="TWF1" s="23" t="s">
        <v>21225</v>
      </c>
      <c r="TWG1" s="23" t="s">
        <v>21226</v>
      </c>
      <c r="TWH1" s="23" t="s">
        <v>21227</v>
      </c>
      <c r="TWI1" s="23" t="s">
        <v>21228</v>
      </c>
      <c r="TWJ1" s="23" t="s">
        <v>21229</v>
      </c>
      <c r="TWK1" s="23" t="s">
        <v>21230</v>
      </c>
      <c r="TWL1" s="23" t="s">
        <v>21231</v>
      </c>
      <c r="TWM1" s="23" t="s">
        <v>21232</v>
      </c>
      <c r="TWN1" s="23" t="s">
        <v>21233</v>
      </c>
      <c r="TWO1" s="23" t="s">
        <v>21234</v>
      </c>
      <c r="TWP1" s="23" t="s">
        <v>21235</v>
      </c>
      <c r="TWQ1" s="23" t="s">
        <v>21236</v>
      </c>
      <c r="TWR1" s="23" t="s">
        <v>21237</v>
      </c>
      <c r="TWS1" s="23" t="s">
        <v>21238</v>
      </c>
      <c r="TWT1" s="23" t="s">
        <v>21239</v>
      </c>
      <c r="TWU1" s="23" t="s">
        <v>21240</v>
      </c>
      <c r="TWV1" s="23" t="s">
        <v>21241</v>
      </c>
      <c r="TWW1" s="23" t="s">
        <v>21242</v>
      </c>
      <c r="TWX1" s="23" t="s">
        <v>21243</v>
      </c>
      <c r="TWY1" s="23" t="s">
        <v>21244</v>
      </c>
      <c r="TWZ1" s="23" t="s">
        <v>21245</v>
      </c>
      <c r="TXA1" s="23" t="s">
        <v>21246</v>
      </c>
      <c r="TXB1" s="23" t="s">
        <v>21247</v>
      </c>
      <c r="TXC1" s="23" t="s">
        <v>21248</v>
      </c>
      <c r="TXD1" s="23" t="s">
        <v>21249</v>
      </c>
      <c r="TXE1" s="23" t="s">
        <v>21250</v>
      </c>
      <c r="TXF1" s="23" t="s">
        <v>21251</v>
      </c>
      <c r="TXG1" s="23" t="s">
        <v>21252</v>
      </c>
      <c r="TXH1" s="23" t="s">
        <v>21253</v>
      </c>
      <c r="TXI1" s="23" t="s">
        <v>21254</v>
      </c>
      <c r="TXJ1" s="23" t="s">
        <v>21255</v>
      </c>
      <c r="TXK1" s="23" t="s">
        <v>21256</v>
      </c>
      <c r="TXL1" s="23" t="s">
        <v>21257</v>
      </c>
      <c r="TXM1" s="23" t="s">
        <v>21258</v>
      </c>
      <c r="TXN1" s="23" t="s">
        <v>21259</v>
      </c>
      <c r="TXO1" s="23" t="s">
        <v>21260</v>
      </c>
      <c r="TXP1" s="23" t="s">
        <v>21261</v>
      </c>
      <c r="TXQ1" s="23" t="s">
        <v>21262</v>
      </c>
      <c r="TXR1" s="23" t="s">
        <v>21263</v>
      </c>
      <c r="TXS1" s="23" t="s">
        <v>21264</v>
      </c>
      <c r="TXT1" s="23" t="s">
        <v>21265</v>
      </c>
      <c r="TXU1" s="23" t="s">
        <v>21266</v>
      </c>
      <c r="TXV1" s="23" t="s">
        <v>21267</v>
      </c>
      <c r="TXW1" s="23" t="s">
        <v>21268</v>
      </c>
      <c r="TXX1" s="23" t="s">
        <v>21269</v>
      </c>
      <c r="TXY1" s="23" t="s">
        <v>21270</v>
      </c>
      <c r="TXZ1" s="23" t="s">
        <v>21271</v>
      </c>
      <c r="TYA1" s="23" t="s">
        <v>21272</v>
      </c>
      <c r="TYB1" s="23" t="s">
        <v>21273</v>
      </c>
      <c r="TYC1" s="23" t="s">
        <v>21274</v>
      </c>
      <c r="TYD1" s="23" t="s">
        <v>21275</v>
      </c>
      <c r="TYE1" s="23" t="s">
        <v>21276</v>
      </c>
      <c r="TYF1" s="23" t="s">
        <v>21277</v>
      </c>
      <c r="TYG1" s="23" t="s">
        <v>21278</v>
      </c>
      <c r="TYH1" s="23" t="s">
        <v>21279</v>
      </c>
      <c r="TYI1" s="23" t="s">
        <v>21280</v>
      </c>
      <c r="TYJ1" s="23" t="s">
        <v>21281</v>
      </c>
      <c r="TYK1" s="23" t="s">
        <v>21282</v>
      </c>
      <c r="TYL1" s="23" t="s">
        <v>21283</v>
      </c>
      <c r="TYM1" s="23" t="s">
        <v>21284</v>
      </c>
      <c r="TYN1" s="23" t="s">
        <v>21285</v>
      </c>
      <c r="TYO1" s="23" t="s">
        <v>21286</v>
      </c>
      <c r="TYP1" s="23" t="s">
        <v>21287</v>
      </c>
      <c r="TYQ1" s="23" t="s">
        <v>21288</v>
      </c>
      <c r="TYR1" s="23" t="s">
        <v>21289</v>
      </c>
      <c r="TYS1" s="23" t="s">
        <v>21290</v>
      </c>
      <c r="TYT1" s="23" t="s">
        <v>21291</v>
      </c>
      <c r="TYU1" s="23" t="s">
        <v>21292</v>
      </c>
      <c r="TYV1" s="23" t="s">
        <v>21293</v>
      </c>
      <c r="TYW1" s="23" t="s">
        <v>21294</v>
      </c>
      <c r="TYX1" s="23" t="s">
        <v>21295</v>
      </c>
      <c r="TYY1" s="23" t="s">
        <v>21296</v>
      </c>
      <c r="TYZ1" s="23" t="s">
        <v>21297</v>
      </c>
      <c r="TZA1" s="23" t="s">
        <v>21298</v>
      </c>
      <c r="TZB1" s="23" t="s">
        <v>21299</v>
      </c>
      <c r="TZC1" s="23" t="s">
        <v>21300</v>
      </c>
      <c r="TZD1" s="23" t="s">
        <v>21301</v>
      </c>
      <c r="TZE1" s="23" t="s">
        <v>21302</v>
      </c>
      <c r="TZF1" s="23" t="s">
        <v>21303</v>
      </c>
      <c r="TZG1" s="23" t="s">
        <v>21304</v>
      </c>
      <c r="TZH1" s="23" t="s">
        <v>21305</v>
      </c>
      <c r="TZI1" s="23" t="s">
        <v>21306</v>
      </c>
      <c r="TZJ1" s="23" t="s">
        <v>21307</v>
      </c>
      <c r="TZK1" s="23" t="s">
        <v>21308</v>
      </c>
      <c r="TZL1" s="23" t="s">
        <v>21309</v>
      </c>
      <c r="TZM1" s="23" t="s">
        <v>21310</v>
      </c>
      <c r="TZN1" s="23" t="s">
        <v>21311</v>
      </c>
      <c r="TZO1" s="23" t="s">
        <v>21312</v>
      </c>
      <c r="TZP1" s="23" t="s">
        <v>21313</v>
      </c>
      <c r="TZQ1" s="23" t="s">
        <v>21314</v>
      </c>
      <c r="TZR1" s="23" t="s">
        <v>21315</v>
      </c>
      <c r="TZS1" s="23" t="s">
        <v>21316</v>
      </c>
      <c r="TZT1" s="23" t="s">
        <v>21317</v>
      </c>
      <c r="TZU1" s="23" t="s">
        <v>21318</v>
      </c>
      <c r="TZV1" s="23" t="s">
        <v>21319</v>
      </c>
      <c r="TZW1" s="23" t="s">
        <v>21320</v>
      </c>
      <c r="TZX1" s="23" t="s">
        <v>21321</v>
      </c>
      <c r="TZY1" s="23" t="s">
        <v>21322</v>
      </c>
      <c r="TZZ1" s="23" t="s">
        <v>21323</v>
      </c>
      <c r="UAA1" s="23" t="s">
        <v>21324</v>
      </c>
      <c r="UAB1" s="23" t="s">
        <v>21325</v>
      </c>
      <c r="UAC1" s="23" t="s">
        <v>21326</v>
      </c>
      <c r="UAD1" s="23" t="s">
        <v>21327</v>
      </c>
      <c r="UAE1" s="23" t="s">
        <v>21328</v>
      </c>
      <c r="UAF1" s="23" t="s">
        <v>21329</v>
      </c>
      <c r="UAG1" s="23" t="s">
        <v>21330</v>
      </c>
      <c r="UAH1" s="23" t="s">
        <v>21331</v>
      </c>
      <c r="UAI1" s="23" t="s">
        <v>21332</v>
      </c>
      <c r="UAJ1" s="23" t="s">
        <v>21333</v>
      </c>
      <c r="UAK1" s="23" t="s">
        <v>21334</v>
      </c>
      <c r="UAL1" s="23" t="s">
        <v>21335</v>
      </c>
      <c r="UAM1" s="23" t="s">
        <v>21336</v>
      </c>
      <c r="UAN1" s="23" t="s">
        <v>21337</v>
      </c>
      <c r="UAO1" s="23" t="s">
        <v>21338</v>
      </c>
      <c r="UAP1" s="23" t="s">
        <v>21339</v>
      </c>
      <c r="UAQ1" s="23" t="s">
        <v>21340</v>
      </c>
      <c r="UAR1" s="23" t="s">
        <v>21341</v>
      </c>
      <c r="UAS1" s="23" t="s">
        <v>21342</v>
      </c>
      <c r="UAT1" s="23" t="s">
        <v>21343</v>
      </c>
      <c r="UAU1" s="23" t="s">
        <v>21344</v>
      </c>
      <c r="UAV1" s="23" t="s">
        <v>21345</v>
      </c>
      <c r="UAW1" s="23" t="s">
        <v>21346</v>
      </c>
      <c r="UAX1" s="23" t="s">
        <v>21347</v>
      </c>
      <c r="UAY1" s="23" t="s">
        <v>21348</v>
      </c>
      <c r="UAZ1" s="23" t="s">
        <v>21349</v>
      </c>
      <c r="UBA1" s="23" t="s">
        <v>21350</v>
      </c>
      <c r="UBB1" s="23" t="s">
        <v>21351</v>
      </c>
      <c r="UBC1" s="23" t="s">
        <v>21352</v>
      </c>
      <c r="UBD1" s="23" t="s">
        <v>21353</v>
      </c>
      <c r="UBE1" s="23" t="s">
        <v>21354</v>
      </c>
      <c r="UBF1" s="23" t="s">
        <v>21355</v>
      </c>
      <c r="UBG1" s="23" t="s">
        <v>21356</v>
      </c>
      <c r="UBH1" s="23" t="s">
        <v>21357</v>
      </c>
      <c r="UBI1" s="23" t="s">
        <v>21358</v>
      </c>
      <c r="UBJ1" s="23" t="s">
        <v>21359</v>
      </c>
      <c r="UBK1" s="23" t="s">
        <v>21360</v>
      </c>
      <c r="UBL1" s="23" t="s">
        <v>21361</v>
      </c>
      <c r="UBM1" s="23" t="s">
        <v>21362</v>
      </c>
      <c r="UBN1" s="23" t="s">
        <v>21363</v>
      </c>
      <c r="UBO1" s="23" t="s">
        <v>21364</v>
      </c>
      <c r="UBP1" s="23" t="s">
        <v>21365</v>
      </c>
      <c r="UBQ1" s="23" t="s">
        <v>21366</v>
      </c>
      <c r="UBR1" s="23" t="s">
        <v>21367</v>
      </c>
      <c r="UBS1" s="23" t="s">
        <v>21368</v>
      </c>
      <c r="UBT1" s="23" t="s">
        <v>21369</v>
      </c>
      <c r="UBU1" s="23" t="s">
        <v>21370</v>
      </c>
      <c r="UBV1" s="23" t="s">
        <v>21371</v>
      </c>
      <c r="UBW1" s="23" t="s">
        <v>21372</v>
      </c>
      <c r="UBX1" s="23" t="s">
        <v>21373</v>
      </c>
      <c r="UBY1" s="23" t="s">
        <v>21374</v>
      </c>
      <c r="UBZ1" s="23" t="s">
        <v>21375</v>
      </c>
      <c r="UCA1" s="23" t="s">
        <v>21376</v>
      </c>
      <c r="UCB1" s="23" t="s">
        <v>21377</v>
      </c>
      <c r="UCC1" s="23" t="s">
        <v>21378</v>
      </c>
      <c r="UCD1" s="23" t="s">
        <v>21379</v>
      </c>
      <c r="UCE1" s="23" t="s">
        <v>21380</v>
      </c>
      <c r="UCF1" s="23" t="s">
        <v>21381</v>
      </c>
      <c r="UCG1" s="23" t="s">
        <v>21382</v>
      </c>
      <c r="UCH1" s="23" t="s">
        <v>21383</v>
      </c>
      <c r="UCI1" s="23" t="s">
        <v>21384</v>
      </c>
      <c r="UCJ1" s="23" t="s">
        <v>21385</v>
      </c>
      <c r="UCK1" s="23" t="s">
        <v>21386</v>
      </c>
      <c r="UCL1" s="23" t="s">
        <v>21387</v>
      </c>
      <c r="UCM1" s="23" t="s">
        <v>21388</v>
      </c>
      <c r="UCN1" s="23" t="s">
        <v>21389</v>
      </c>
      <c r="UCO1" s="23" t="s">
        <v>21390</v>
      </c>
      <c r="UCP1" s="23" t="s">
        <v>21391</v>
      </c>
      <c r="UCQ1" s="23" t="s">
        <v>21392</v>
      </c>
      <c r="UCR1" s="23" t="s">
        <v>21393</v>
      </c>
      <c r="UCS1" s="23" t="s">
        <v>21394</v>
      </c>
      <c r="UCT1" s="23" t="s">
        <v>21395</v>
      </c>
      <c r="UCU1" s="23" t="s">
        <v>21396</v>
      </c>
      <c r="UCV1" s="23" t="s">
        <v>21397</v>
      </c>
      <c r="UCW1" s="23" t="s">
        <v>21398</v>
      </c>
      <c r="UCX1" s="23" t="s">
        <v>21399</v>
      </c>
      <c r="UCY1" s="23" t="s">
        <v>21400</v>
      </c>
      <c r="UCZ1" s="23" t="s">
        <v>21401</v>
      </c>
      <c r="UDA1" s="23" t="s">
        <v>21402</v>
      </c>
      <c r="UDB1" s="23" t="s">
        <v>21403</v>
      </c>
      <c r="UDC1" s="23" t="s">
        <v>21404</v>
      </c>
      <c r="UDD1" s="23" t="s">
        <v>21405</v>
      </c>
      <c r="UDE1" s="23" t="s">
        <v>21406</v>
      </c>
      <c r="UDF1" s="23" t="s">
        <v>21407</v>
      </c>
      <c r="UDG1" s="23" t="s">
        <v>21408</v>
      </c>
      <c r="UDH1" s="23" t="s">
        <v>21409</v>
      </c>
      <c r="UDI1" s="23" t="s">
        <v>21410</v>
      </c>
      <c r="UDJ1" s="23" t="s">
        <v>21411</v>
      </c>
      <c r="UDK1" s="23" t="s">
        <v>21412</v>
      </c>
      <c r="UDL1" s="23" t="s">
        <v>21413</v>
      </c>
      <c r="UDM1" s="23" t="s">
        <v>21414</v>
      </c>
      <c r="UDN1" s="23" t="s">
        <v>21415</v>
      </c>
      <c r="UDO1" s="23" t="s">
        <v>21416</v>
      </c>
      <c r="UDP1" s="23" t="s">
        <v>21417</v>
      </c>
      <c r="UDQ1" s="23" t="s">
        <v>21418</v>
      </c>
      <c r="UDR1" s="23" t="s">
        <v>21419</v>
      </c>
      <c r="UDS1" s="23" t="s">
        <v>21420</v>
      </c>
      <c r="UDT1" s="23" t="s">
        <v>21421</v>
      </c>
      <c r="UDU1" s="23" t="s">
        <v>21422</v>
      </c>
      <c r="UDV1" s="23" t="s">
        <v>21423</v>
      </c>
      <c r="UDW1" s="23" t="s">
        <v>21424</v>
      </c>
      <c r="UDX1" s="23" t="s">
        <v>21425</v>
      </c>
      <c r="UDY1" s="23" t="s">
        <v>21426</v>
      </c>
      <c r="UDZ1" s="23" t="s">
        <v>21427</v>
      </c>
      <c r="UEA1" s="23" t="s">
        <v>21428</v>
      </c>
      <c r="UEB1" s="23" t="s">
        <v>21429</v>
      </c>
      <c r="UEC1" s="23" t="s">
        <v>21430</v>
      </c>
      <c r="UED1" s="23" t="s">
        <v>21431</v>
      </c>
      <c r="UEE1" s="23" t="s">
        <v>21432</v>
      </c>
      <c r="UEF1" s="23" t="s">
        <v>21433</v>
      </c>
      <c r="UEG1" s="23" t="s">
        <v>21434</v>
      </c>
      <c r="UEH1" s="23" t="s">
        <v>21435</v>
      </c>
      <c r="UEI1" s="23" t="s">
        <v>21436</v>
      </c>
      <c r="UEJ1" s="23" t="s">
        <v>21437</v>
      </c>
      <c r="UEK1" s="23" t="s">
        <v>21438</v>
      </c>
      <c r="UEL1" s="23" t="s">
        <v>21439</v>
      </c>
      <c r="UEM1" s="23" t="s">
        <v>21440</v>
      </c>
      <c r="UEN1" s="23" t="s">
        <v>21441</v>
      </c>
      <c r="UEO1" s="23" t="s">
        <v>21442</v>
      </c>
      <c r="UEP1" s="23" t="s">
        <v>21443</v>
      </c>
      <c r="UEQ1" s="23" t="s">
        <v>21444</v>
      </c>
      <c r="UER1" s="23" t="s">
        <v>21445</v>
      </c>
      <c r="UES1" s="23" t="s">
        <v>21446</v>
      </c>
      <c r="UET1" s="23" t="s">
        <v>21447</v>
      </c>
      <c r="UEU1" s="23" t="s">
        <v>21448</v>
      </c>
      <c r="UEV1" s="23" t="s">
        <v>21449</v>
      </c>
      <c r="UEW1" s="23" t="s">
        <v>21450</v>
      </c>
      <c r="UEX1" s="23" t="s">
        <v>21451</v>
      </c>
      <c r="UEY1" s="23" t="s">
        <v>21452</v>
      </c>
      <c r="UEZ1" s="23" t="s">
        <v>21453</v>
      </c>
      <c r="UFA1" s="23" t="s">
        <v>21454</v>
      </c>
      <c r="UFB1" s="23" t="s">
        <v>21455</v>
      </c>
      <c r="UFC1" s="23" t="s">
        <v>21456</v>
      </c>
      <c r="UFD1" s="23" t="s">
        <v>21457</v>
      </c>
      <c r="UFE1" s="23" t="s">
        <v>21458</v>
      </c>
      <c r="UFF1" s="23" t="s">
        <v>21459</v>
      </c>
      <c r="UFG1" s="23" t="s">
        <v>21460</v>
      </c>
      <c r="UFH1" s="23" t="s">
        <v>21461</v>
      </c>
      <c r="UFI1" s="23" t="s">
        <v>21462</v>
      </c>
      <c r="UFJ1" s="23" t="s">
        <v>21463</v>
      </c>
      <c r="UFK1" s="23" t="s">
        <v>21464</v>
      </c>
      <c r="UFL1" s="23" t="s">
        <v>21465</v>
      </c>
      <c r="UFM1" s="23" t="s">
        <v>21466</v>
      </c>
      <c r="UFN1" s="23" t="s">
        <v>21467</v>
      </c>
      <c r="UFO1" s="23" t="s">
        <v>21468</v>
      </c>
      <c r="UFP1" s="23" t="s">
        <v>21469</v>
      </c>
      <c r="UFQ1" s="23" t="s">
        <v>21470</v>
      </c>
      <c r="UFR1" s="23" t="s">
        <v>21471</v>
      </c>
      <c r="UFS1" s="23" t="s">
        <v>21472</v>
      </c>
      <c r="UFT1" s="23" t="s">
        <v>21473</v>
      </c>
      <c r="UFU1" s="23" t="s">
        <v>21474</v>
      </c>
      <c r="UFV1" s="23" t="s">
        <v>21475</v>
      </c>
      <c r="UFW1" s="23" t="s">
        <v>21476</v>
      </c>
      <c r="UFX1" s="23" t="s">
        <v>21477</v>
      </c>
      <c r="UFY1" s="23" t="s">
        <v>21478</v>
      </c>
      <c r="UFZ1" s="23" t="s">
        <v>21479</v>
      </c>
      <c r="UGA1" s="23" t="s">
        <v>21480</v>
      </c>
      <c r="UGB1" s="23" t="s">
        <v>21481</v>
      </c>
      <c r="UGC1" s="23" t="s">
        <v>21482</v>
      </c>
      <c r="UGD1" s="23" t="s">
        <v>21483</v>
      </c>
      <c r="UGE1" s="23" t="s">
        <v>21484</v>
      </c>
      <c r="UGF1" s="23" t="s">
        <v>21485</v>
      </c>
      <c r="UGG1" s="23" t="s">
        <v>21486</v>
      </c>
      <c r="UGH1" s="23" t="s">
        <v>21487</v>
      </c>
      <c r="UGI1" s="23" t="s">
        <v>21488</v>
      </c>
      <c r="UGJ1" s="23" t="s">
        <v>21489</v>
      </c>
      <c r="UGK1" s="23" t="s">
        <v>21490</v>
      </c>
      <c r="UGL1" s="23" t="s">
        <v>21491</v>
      </c>
      <c r="UGM1" s="23" t="s">
        <v>21492</v>
      </c>
      <c r="UGN1" s="23" t="s">
        <v>21493</v>
      </c>
      <c r="UGO1" s="23" t="s">
        <v>21494</v>
      </c>
      <c r="UGP1" s="23" t="s">
        <v>21495</v>
      </c>
      <c r="UGQ1" s="23" t="s">
        <v>21496</v>
      </c>
      <c r="UGR1" s="23" t="s">
        <v>21497</v>
      </c>
      <c r="UGS1" s="23" t="s">
        <v>21498</v>
      </c>
      <c r="UGT1" s="23" t="s">
        <v>21499</v>
      </c>
      <c r="UGU1" s="23" t="s">
        <v>21500</v>
      </c>
      <c r="UGV1" s="23" t="s">
        <v>21501</v>
      </c>
      <c r="UGW1" s="23" t="s">
        <v>21502</v>
      </c>
      <c r="UGX1" s="23" t="s">
        <v>21503</v>
      </c>
      <c r="UGY1" s="23" t="s">
        <v>21504</v>
      </c>
      <c r="UGZ1" s="23" t="s">
        <v>21505</v>
      </c>
      <c r="UHA1" s="23" t="s">
        <v>21506</v>
      </c>
      <c r="UHB1" s="23" t="s">
        <v>21507</v>
      </c>
      <c r="UHC1" s="23" t="s">
        <v>21508</v>
      </c>
      <c r="UHD1" s="23" t="s">
        <v>21509</v>
      </c>
      <c r="UHE1" s="23" t="s">
        <v>21510</v>
      </c>
      <c r="UHF1" s="23" t="s">
        <v>21511</v>
      </c>
      <c r="UHG1" s="23" t="s">
        <v>21512</v>
      </c>
      <c r="UHH1" s="23" t="s">
        <v>21513</v>
      </c>
      <c r="UHI1" s="23" t="s">
        <v>21514</v>
      </c>
      <c r="UHJ1" s="23" t="s">
        <v>21515</v>
      </c>
      <c r="UHK1" s="23" t="s">
        <v>21516</v>
      </c>
      <c r="UHL1" s="23" t="s">
        <v>21517</v>
      </c>
      <c r="UHM1" s="23" t="s">
        <v>21518</v>
      </c>
      <c r="UHN1" s="23" t="s">
        <v>21519</v>
      </c>
      <c r="UHO1" s="23" t="s">
        <v>21520</v>
      </c>
      <c r="UHP1" s="23" t="s">
        <v>21521</v>
      </c>
      <c r="UHQ1" s="23" t="s">
        <v>21522</v>
      </c>
      <c r="UHR1" s="23" t="s">
        <v>21523</v>
      </c>
      <c r="UHS1" s="23" t="s">
        <v>21524</v>
      </c>
      <c r="UHT1" s="23" t="s">
        <v>21525</v>
      </c>
      <c r="UHU1" s="23" t="s">
        <v>21526</v>
      </c>
      <c r="UHV1" s="23" t="s">
        <v>21527</v>
      </c>
      <c r="UHW1" s="23" t="s">
        <v>21528</v>
      </c>
      <c r="UHX1" s="23" t="s">
        <v>21529</v>
      </c>
      <c r="UHY1" s="23" t="s">
        <v>21530</v>
      </c>
      <c r="UHZ1" s="23" t="s">
        <v>21531</v>
      </c>
      <c r="UIA1" s="23" t="s">
        <v>21532</v>
      </c>
      <c r="UIB1" s="23" t="s">
        <v>21533</v>
      </c>
      <c r="UIC1" s="23" t="s">
        <v>21534</v>
      </c>
      <c r="UID1" s="23" t="s">
        <v>21535</v>
      </c>
      <c r="UIE1" s="23" t="s">
        <v>21536</v>
      </c>
      <c r="UIF1" s="23" t="s">
        <v>21537</v>
      </c>
      <c r="UIG1" s="23" t="s">
        <v>21538</v>
      </c>
      <c r="UIH1" s="23" t="s">
        <v>21539</v>
      </c>
      <c r="UII1" s="23" t="s">
        <v>21540</v>
      </c>
      <c r="UIJ1" s="23" t="s">
        <v>21541</v>
      </c>
      <c r="UIK1" s="23" t="s">
        <v>21542</v>
      </c>
      <c r="UIL1" s="23" t="s">
        <v>21543</v>
      </c>
      <c r="UIM1" s="23" t="s">
        <v>21544</v>
      </c>
      <c r="UIN1" s="23" t="s">
        <v>21545</v>
      </c>
      <c r="UIO1" s="23" t="s">
        <v>21546</v>
      </c>
      <c r="UIP1" s="23" t="s">
        <v>21547</v>
      </c>
      <c r="UIQ1" s="23" t="s">
        <v>21548</v>
      </c>
      <c r="UIR1" s="23" t="s">
        <v>21549</v>
      </c>
      <c r="UIS1" s="23" t="s">
        <v>21550</v>
      </c>
      <c r="UIT1" s="23" t="s">
        <v>21551</v>
      </c>
      <c r="UIU1" s="23" t="s">
        <v>21552</v>
      </c>
      <c r="UIV1" s="23" t="s">
        <v>21553</v>
      </c>
      <c r="UIW1" s="23" t="s">
        <v>21554</v>
      </c>
      <c r="UIX1" s="23" t="s">
        <v>21555</v>
      </c>
      <c r="UIY1" s="23" t="s">
        <v>21556</v>
      </c>
      <c r="UIZ1" s="23" t="s">
        <v>21557</v>
      </c>
      <c r="UJA1" s="23" t="s">
        <v>21558</v>
      </c>
      <c r="UJB1" s="23" t="s">
        <v>21559</v>
      </c>
      <c r="UJC1" s="23" t="s">
        <v>21560</v>
      </c>
      <c r="UJD1" s="23" t="s">
        <v>21561</v>
      </c>
      <c r="UJE1" s="23" t="s">
        <v>21562</v>
      </c>
      <c r="UJF1" s="23" t="s">
        <v>21563</v>
      </c>
      <c r="UJG1" s="23" t="s">
        <v>21564</v>
      </c>
      <c r="UJH1" s="23" t="s">
        <v>21565</v>
      </c>
      <c r="UJI1" s="23" t="s">
        <v>21566</v>
      </c>
      <c r="UJJ1" s="23" t="s">
        <v>21567</v>
      </c>
      <c r="UJK1" s="23" t="s">
        <v>21568</v>
      </c>
      <c r="UJL1" s="23" t="s">
        <v>21569</v>
      </c>
      <c r="UJM1" s="23" t="s">
        <v>21570</v>
      </c>
      <c r="UJN1" s="23" t="s">
        <v>21571</v>
      </c>
      <c r="UJO1" s="23" t="s">
        <v>21572</v>
      </c>
      <c r="UJP1" s="23" t="s">
        <v>21573</v>
      </c>
      <c r="UJQ1" s="23" t="s">
        <v>21574</v>
      </c>
      <c r="UJR1" s="23" t="s">
        <v>21575</v>
      </c>
      <c r="UJS1" s="23" t="s">
        <v>21576</v>
      </c>
      <c r="UJT1" s="23" t="s">
        <v>21577</v>
      </c>
      <c r="UJU1" s="23" t="s">
        <v>21578</v>
      </c>
      <c r="UJV1" s="23" t="s">
        <v>21579</v>
      </c>
      <c r="UJW1" s="23" t="s">
        <v>21580</v>
      </c>
      <c r="UJX1" s="23" t="s">
        <v>21581</v>
      </c>
      <c r="UJY1" s="23" t="s">
        <v>21582</v>
      </c>
      <c r="UJZ1" s="23" t="s">
        <v>21583</v>
      </c>
      <c r="UKA1" s="23" t="s">
        <v>21584</v>
      </c>
      <c r="UKB1" s="23" t="s">
        <v>21585</v>
      </c>
      <c r="UKC1" s="23" t="s">
        <v>21586</v>
      </c>
      <c r="UKD1" s="23" t="s">
        <v>21587</v>
      </c>
      <c r="UKE1" s="23" t="s">
        <v>21588</v>
      </c>
      <c r="UKF1" s="23" t="s">
        <v>21589</v>
      </c>
      <c r="UKG1" s="23" t="s">
        <v>21590</v>
      </c>
      <c r="UKH1" s="23" t="s">
        <v>21591</v>
      </c>
      <c r="UKI1" s="23" t="s">
        <v>21592</v>
      </c>
      <c r="UKJ1" s="23" t="s">
        <v>21593</v>
      </c>
      <c r="UKK1" s="23" t="s">
        <v>21594</v>
      </c>
      <c r="UKL1" s="23" t="s">
        <v>21595</v>
      </c>
      <c r="UKM1" s="23" t="s">
        <v>21596</v>
      </c>
      <c r="UKN1" s="23" t="s">
        <v>21597</v>
      </c>
      <c r="UKO1" s="23" t="s">
        <v>21598</v>
      </c>
      <c r="UKP1" s="23" t="s">
        <v>21599</v>
      </c>
      <c r="UKQ1" s="23" t="s">
        <v>21600</v>
      </c>
      <c r="UKR1" s="23" t="s">
        <v>21601</v>
      </c>
      <c r="UKS1" s="23" t="s">
        <v>21602</v>
      </c>
      <c r="UKT1" s="23" t="s">
        <v>21603</v>
      </c>
      <c r="UKU1" s="23" t="s">
        <v>21604</v>
      </c>
      <c r="UKV1" s="23" t="s">
        <v>21605</v>
      </c>
      <c r="UKW1" s="23" t="s">
        <v>21606</v>
      </c>
      <c r="UKX1" s="23" t="s">
        <v>21607</v>
      </c>
      <c r="UKY1" s="23" t="s">
        <v>21608</v>
      </c>
      <c r="UKZ1" s="23" t="s">
        <v>21609</v>
      </c>
      <c r="ULA1" s="23" t="s">
        <v>21610</v>
      </c>
      <c r="ULB1" s="23" t="s">
        <v>21611</v>
      </c>
      <c r="ULC1" s="23" t="s">
        <v>21612</v>
      </c>
      <c r="ULD1" s="23" t="s">
        <v>21613</v>
      </c>
      <c r="ULE1" s="23" t="s">
        <v>21614</v>
      </c>
      <c r="ULF1" s="23" t="s">
        <v>21615</v>
      </c>
      <c r="ULG1" s="23" t="s">
        <v>21616</v>
      </c>
      <c r="ULH1" s="23" t="s">
        <v>21617</v>
      </c>
      <c r="ULI1" s="23" t="s">
        <v>21618</v>
      </c>
      <c r="ULJ1" s="23" t="s">
        <v>21619</v>
      </c>
      <c r="ULK1" s="23" t="s">
        <v>21620</v>
      </c>
      <c r="ULL1" s="23" t="s">
        <v>21621</v>
      </c>
      <c r="ULM1" s="23" t="s">
        <v>21622</v>
      </c>
      <c r="ULN1" s="23" t="s">
        <v>21623</v>
      </c>
      <c r="ULO1" s="23" t="s">
        <v>21624</v>
      </c>
      <c r="ULP1" s="23" t="s">
        <v>21625</v>
      </c>
      <c r="ULQ1" s="23" t="s">
        <v>21626</v>
      </c>
      <c r="ULR1" s="23" t="s">
        <v>21627</v>
      </c>
      <c r="ULS1" s="23" t="s">
        <v>21628</v>
      </c>
      <c r="ULT1" s="23" t="s">
        <v>21629</v>
      </c>
      <c r="ULU1" s="23" t="s">
        <v>21630</v>
      </c>
      <c r="ULV1" s="23" t="s">
        <v>21631</v>
      </c>
      <c r="ULW1" s="23" t="s">
        <v>21632</v>
      </c>
      <c r="ULX1" s="23" t="s">
        <v>21633</v>
      </c>
      <c r="ULY1" s="23" t="s">
        <v>21634</v>
      </c>
      <c r="ULZ1" s="23" t="s">
        <v>21635</v>
      </c>
      <c r="UMA1" s="23" t="s">
        <v>21636</v>
      </c>
      <c r="UMB1" s="23" t="s">
        <v>21637</v>
      </c>
      <c r="UMC1" s="23" t="s">
        <v>21638</v>
      </c>
      <c r="UMD1" s="23" t="s">
        <v>21639</v>
      </c>
      <c r="UME1" s="23" t="s">
        <v>21640</v>
      </c>
      <c r="UMF1" s="23" t="s">
        <v>21641</v>
      </c>
      <c r="UMG1" s="23" t="s">
        <v>21642</v>
      </c>
      <c r="UMH1" s="23" t="s">
        <v>21643</v>
      </c>
      <c r="UMI1" s="23" t="s">
        <v>21644</v>
      </c>
      <c r="UMJ1" s="23" t="s">
        <v>21645</v>
      </c>
      <c r="UMK1" s="23" t="s">
        <v>21646</v>
      </c>
      <c r="UML1" s="23" t="s">
        <v>21647</v>
      </c>
      <c r="UMM1" s="23" t="s">
        <v>21648</v>
      </c>
      <c r="UMN1" s="23" t="s">
        <v>21649</v>
      </c>
      <c r="UMO1" s="23" t="s">
        <v>21650</v>
      </c>
      <c r="UMP1" s="23" t="s">
        <v>21651</v>
      </c>
      <c r="UMQ1" s="23" t="s">
        <v>21652</v>
      </c>
      <c r="UMR1" s="23" t="s">
        <v>21653</v>
      </c>
      <c r="UMS1" s="23" t="s">
        <v>21654</v>
      </c>
      <c r="UMT1" s="23" t="s">
        <v>21655</v>
      </c>
      <c r="UMU1" s="23" t="s">
        <v>21656</v>
      </c>
      <c r="UMV1" s="23" t="s">
        <v>21657</v>
      </c>
      <c r="UMW1" s="23" t="s">
        <v>21658</v>
      </c>
      <c r="UMX1" s="23" t="s">
        <v>21659</v>
      </c>
      <c r="UMY1" s="23" t="s">
        <v>21660</v>
      </c>
      <c r="UMZ1" s="23" t="s">
        <v>21661</v>
      </c>
      <c r="UNA1" s="23" t="s">
        <v>21662</v>
      </c>
      <c r="UNB1" s="23" t="s">
        <v>21663</v>
      </c>
      <c r="UNC1" s="23" t="s">
        <v>21664</v>
      </c>
      <c r="UND1" s="23" t="s">
        <v>21665</v>
      </c>
      <c r="UNE1" s="23" t="s">
        <v>21666</v>
      </c>
      <c r="UNF1" s="23" t="s">
        <v>21667</v>
      </c>
      <c r="UNG1" s="23" t="s">
        <v>21668</v>
      </c>
      <c r="UNH1" s="23" t="s">
        <v>21669</v>
      </c>
      <c r="UNI1" s="23" t="s">
        <v>21670</v>
      </c>
      <c r="UNJ1" s="23" t="s">
        <v>21671</v>
      </c>
      <c r="UNK1" s="23" t="s">
        <v>21672</v>
      </c>
      <c r="UNL1" s="23" t="s">
        <v>21673</v>
      </c>
      <c r="UNM1" s="23" t="s">
        <v>21674</v>
      </c>
      <c r="UNN1" s="23" t="s">
        <v>21675</v>
      </c>
      <c r="UNO1" s="23" t="s">
        <v>21676</v>
      </c>
      <c r="UNP1" s="23" t="s">
        <v>21677</v>
      </c>
      <c r="UNQ1" s="23" t="s">
        <v>21678</v>
      </c>
      <c r="UNR1" s="23" t="s">
        <v>21679</v>
      </c>
      <c r="UNS1" s="23" t="s">
        <v>21680</v>
      </c>
      <c r="UNT1" s="23" t="s">
        <v>21681</v>
      </c>
      <c r="UNU1" s="23" t="s">
        <v>21682</v>
      </c>
      <c r="UNV1" s="23" t="s">
        <v>21683</v>
      </c>
      <c r="UNW1" s="23" t="s">
        <v>21684</v>
      </c>
      <c r="UNX1" s="23" t="s">
        <v>21685</v>
      </c>
      <c r="UNY1" s="23" t="s">
        <v>21686</v>
      </c>
      <c r="UNZ1" s="23" t="s">
        <v>21687</v>
      </c>
      <c r="UOA1" s="23" t="s">
        <v>21688</v>
      </c>
      <c r="UOB1" s="23" t="s">
        <v>21689</v>
      </c>
      <c r="UOC1" s="23" t="s">
        <v>21690</v>
      </c>
      <c r="UOD1" s="23" t="s">
        <v>21691</v>
      </c>
      <c r="UOE1" s="23" t="s">
        <v>21692</v>
      </c>
      <c r="UOF1" s="23" t="s">
        <v>21693</v>
      </c>
      <c r="UOG1" s="23" t="s">
        <v>21694</v>
      </c>
      <c r="UOH1" s="23" t="s">
        <v>21695</v>
      </c>
      <c r="UOI1" s="23" t="s">
        <v>21696</v>
      </c>
      <c r="UOJ1" s="23" t="s">
        <v>21697</v>
      </c>
      <c r="UOK1" s="23" t="s">
        <v>21698</v>
      </c>
      <c r="UOL1" s="23" t="s">
        <v>21699</v>
      </c>
      <c r="UOM1" s="23" t="s">
        <v>21700</v>
      </c>
      <c r="UON1" s="23" t="s">
        <v>21701</v>
      </c>
      <c r="UOO1" s="23" t="s">
        <v>21702</v>
      </c>
      <c r="UOP1" s="23" t="s">
        <v>21703</v>
      </c>
      <c r="UOQ1" s="23" t="s">
        <v>21704</v>
      </c>
      <c r="UOR1" s="23" t="s">
        <v>21705</v>
      </c>
      <c r="UOS1" s="23" t="s">
        <v>21706</v>
      </c>
      <c r="UOT1" s="23" t="s">
        <v>21707</v>
      </c>
      <c r="UOU1" s="23" t="s">
        <v>21708</v>
      </c>
      <c r="UOV1" s="23" t="s">
        <v>21709</v>
      </c>
      <c r="UOW1" s="23" t="s">
        <v>21710</v>
      </c>
      <c r="UOX1" s="23" t="s">
        <v>21711</v>
      </c>
      <c r="UOY1" s="23" t="s">
        <v>21712</v>
      </c>
      <c r="UOZ1" s="23" t="s">
        <v>21713</v>
      </c>
      <c r="UPA1" s="23" t="s">
        <v>21714</v>
      </c>
      <c r="UPB1" s="23" t="s">
        <v>21715</v>
      </c>
      <c r="UPC1" s="23" t="s">
        <v>21716</v>
      </c>
      <c r="UPD1" s="23" t="s">
        <v>21717</v>
      </c>
      <c r="UPE1" s="23" t="s">
        <v>21718</v>
      </c>
      <c r="UPF1" s="23" t="s">
        <v>21719</v>
      </c>
      <c r="UPG1" s="23" t="s">
        <v>21720</v>
      </c>
      <c r="UPH1" s="23" t="s">
        <v>21721</v>
      </c>
      <c r="UPI1" s="23" t="s">
        <v>21722</v>
      </c>
      <c r="UPJ1" s="23" t="s">
        <v>21723</v>
      </c>
      <c r="UPK1" s="23" t="s">
        <v>21724</v>
      </c>
      <c r="UPL1" s="23" t="s">
        <v>21725</v>
      </c>
      <c r="UPM1" s="23" t="s">
        <v>21726</v>
      </c>
      <c r="UPN1" s="23" t="s">
        <v>21727</v>
      </c>
      <c r="UPO1" s="23" t="s">
        <v>21728</v>
      </c>
      <c r="UPP1" s="23" t="s">
        <v>21729</v>
      </c>
      <c r="UPQ1" s="23" t="s">
        <v>21730</v>
      </c>
      <c r="UPR1" s="23" t="s">
        <v>21731</v>
      </c>
      <c r="UPS1" s="23" t="s">
        <v>21732</v>
      </c>
      <c r="UPT1" s="23" t="s">
        <v>21733</v>
      </c>
      <c r="UPU1" s="23" t="s">
        <v>21734</v>
      </c>
      <c r="UPV1" s="23" t="s">
        <v>21735</v>
      </c>
      <c r="UPW1" s="23" t="s">
        <v>21736</v>
      </c>
      <c r="UPX1" s="23" t="s">
        <v>21737</v>
      </c>
      <c r="UPY1" s="23" t="s">
        <v>21738</v>
      </c>
      <c r="UPZ1" s="23" t="s">
        <v>21739</v>
      </c>
      <c r="UQA1" s="23" t="s">
        <v>21740</v>
      </c>
      <c r="UQB1" s="23" t="s">
        <v>21741</v>
      </c>
      <c r="UQC1" s="23" t="s">
        <v>21742</v>
      </c>
      <c r="UQD1" s="23" t="s">
        <v>21743</v>
      </c>
      <c r="UQE1" s="23" t="s">
        <v>21744</v>
      </c>
      <c r="UQF1" s="23" t="s">
        <v>21745</v>
      </c>
      <c r="UQG1" s="23" t="s">
        <v>21746</v>
      </c>
      <c r="UQH1" s="23" t="s">
        <v>21747</v>
      </c>
      <c r="UQI1" s="23" t="s">
        <v>21748</v>
      </c>
      <c r="UQJ1" s="23" t="s">
        <v>21749</v>
      </c>
      <c r="UQK1" s="23" t="s">
        <v>21750</v>
      </c>
      <c r="UQL1" s="23" t="s">
        <v>21751</v>
      </c>
      <c r="UQM1" s="23" t="s">
        <v>21752</v>
      </c>
      <c r="UQN1" s="23" t="s">
        <v>21753</v>
      </c>
      <c r="UQO1" s="23" t="s">
        <v>21754</v>
      </c>
      <c r="UQP1" s="23" t="s">
        <v>21755</v>
      </c>
      <c r="UQQ1" s="23" t="s">
        <v>21756</v>
      </c>
      <c r="UQR1" s="23" t="s">
        <v>21757</v>
      </c>
      <c r="UQS1" s="23" t="s">
        <v>21758</v>
      </c>
      <c r="UQT1" s="23" t="s">
        <v>21759</v>
      </c>
      <c r="UQU1" s="23" t="s">
        <v>21760</v>
      </c>
      <c r="UQV1" s="23" t="s">
        <v>21761</v>
      </c>
      <c r="UQW1" s="23" t="s">
        <v>21762</v>
      </c>
      <c r="UQX1" s="23" t="s">
        <v>21763</v>
      </c>
      <c r="UQY1" s="23" t="s">
        <v>21764</v>
      </c>
      <c r="UQZ1" s="23" t="s">
        <v>21765</v>
      </c>
      <c r="URA1" s="23" t="s">
        <v>21766</v>
      </c>
      <c r="URB1" s="23" t="s">
        <v>21767</v>
      </c>
      <c r="URC1" s="23" t="s">
        <v>21768</v>
      </c>
      <c r="URD1" s="23" t="s">
        <v>21769</v>
      </c>
      <c r="URE1" s="23" t="s">
        <v>21770</v>
      </c>
      <c r="URF1" s="23" t="s">
        <v>21771</v>
      </c>
      <c r="URG1" s="23" t="s">
        <v>21772</v>
      </c>
      <c r="URH1" s="23" t="s">
        <v>21773</v>
      </c>
      <c r="URI1" s="23" t="s">
        <v>21774</v>
      </c>
      <c r="URJ1" s="23" t="s">
        <v>21775</v>
      </c>
      <c r="URK1" s="23" t="s">
        <v>21776</v>
      </c>
      <c r="URL1" s="23" t="s">
        <v>21777</v>
      </c>
      <c r="URM1" s="23" t="s">
        <v>21778</v>
      </c>
      <c r="URN1" s="23" t="s">
        <v>21779</v>
      </c>
      <c r="URO1" s="23" t="s">
        <v>21780</v>
      </c>
      <c r="URP1" s="23" t="s">
        <v>21781</v>
      </c>
      <c r="URQ1" s="23" t="s">
        <v>21782</v>
      </c>
      <c r="URR1" s="23" t="s">
        <v>21783</v>
      </c>
      <c r="URS1" s="23" t="s">
        <v>21784</v>
      </c>
      <c r="URT1" s="23" t="s">
        <v>21785</v>
      </c>
      <c r="URU1" s="23" t="s">
        <v>21786</v>
      </c>
      <c r="URV1" s="23" t="s">
        <v>21787</v>
      </c>
      <c r="URW1" s="23" t="s">
        <v>21788</v>
      </c>
      <c r="URX1" s="23" t="s">
        <v>21789</v>
      </c>
      <c r="URY1" s="23" t="s">
        <v>21790</v>
      </c>
      <c r="URZ1" s="23" t="s">
        <v>21791</v>
      </c>
      <c r="USA1" s="23" t="s">
        <v>21792</v>
      </c>
      <c r="USB1" s="23" t="s">
        <v>21793</v>
      </c>
      <c r="USC1" s="23" t="s">
        <v>21794</v>
      </c>
      <c r="USD1" s="23" t="s">
        <v>21795</v>
      </c>
      <c r="USE1" s="23" t="s">
        <v>21796</v>
      </c>
      <c r="USF1" s="23" t="s">
        <v>21797</v>
      </c>
      <c r="USG1" s="23" t="s">
        <v>21798</v>
      </c>
      <c r="USH1" s="23" t="s">
        <v>21799</v>
      </c>
      <c r="USI1" s="23" t="s">
        <v>21800</v>
      </c>
      <c r="USJ1" s="23" t="s">
        <v>21801</v>
      </c>
      <c r="USK1" s="23" t="s">
        <v>21802</v>
      </c>
      <c r="USL1" s="23" t="s">
        <v>21803</v>
      </c>
      <c r="USM1" s="23" t="s">
        <v>21804</v>
      </c>
      <c r="USN1" s="23" t="s">
        <v>21805</v>
      </c>
      <c r="USO1" s="23" t="s">
        <v>21806</v>
      </c>
      <c r="USP1" s="23" t="s">
        <v>21807</v>
      </c>
      <c r="USQ1" s="23" t="s">
        <v>21808</v>
      </c>
      <c r="USR1" s="23" t="s">
        <v>21809</v>
      </c>
      <c r="USS1" s="23" t="s">
        <v>21810</v>
      </c>
      <c r="UST1" s="23" t="s">
        <v>21811</v>
      </c>
      <c r="USU1" s="23" t="s">
        <v>21812</v>
      </c>
      <c r="USV1" s="23" t="s">
        <v>21813</v>
      </c>
      <c r="USW1" s="23" t="s">
        <v>21814</v>
      </c>
      <c r="USX1" s="23" t="s">
        <v>21815</v>
      </c>
      <c r="USY1" s="23" t="s">
        <v>21816</v>
      </c>
      <c r="USZ1" s="23" t="s">
        <v>21817</v>
      </c>
      <c r="UTA1" s="23" t="s">
        <v>21818</v>
      </c>
      <c r="UTB1" s="23" t="s">
        <v>21819</v>
      </c>
      <c r="UTC1" s="23" t="s">
        <v>21820</v>
      </c>
      <c r="UTD1" s="23" t="s">
        <v>21821</v>
      </c>
      <c r="UTE1" s="23" t="s">
        <v>21822</v>
      </c>
      <c r="UTF1" s="23" t="s">
        <v>21823</v>
      </c>
      <c r="UTG1" s="23" t="s">
        <v>21824</v>
      </c>
      <c r="UTH1" s="23" t="s">
        <v>21825</v>
      </c>
      <c r="UTI1" s="23" t="s">
        <v>21826</v>
      </c>
      <c r="UTJ1" s="23" t="s">
        <v>21827</v>
      </c>
      <c r="UTK1" s="23" t="s">
        <v>21828</v>
      </c>
      <c r="UTL1" s="23" t="s">
        <v>21829</v>
      </c>
      <c r="UTM1" s="23" t="s">
        <v>21830</v>
      </c>
      <c r="UTN1" s="23" t="s">
        <v>21831</v>
      </c>
      <c r="UTO1" s="23" t="s">
        <v>21832</v>
      </c>
      <c r="UTP1" s="23" t="s">
        <v>21833</v>
      </c>
      <c r="UTQ1" s="23" t="s">
        <v>21834</v>
      </c>
      <c r="UTR1" s="23" t="s">
        <v>21835</v>
      </c>
      <c r="UTS1" s="23" t="s">
        <v>21836</v>
      </c>
      <c r="UTT1" s="23" t="s">
        <v>21837</v>
      </c>
      <c r="UTU1" s="23" t="s">
        <v>21838</v>
      </c>
      <c r="UTV1" s="23" t="s">
        <v>21839</v>
      </c>
      <c r="UTW1" s="23" t="s">
        <v>21840</v>
      </c>
      <c r="UTX1" s="23" t="s">
        <v>21841</v>
      </c>
      <c r="UTY1" s="23" t="s">
        <v>21842</v>
      </c>
      <c r="UTZ1" s="23" t="s">
        <v>21843</v>
      </c>
      <c r="UUA1" s="23" t="s">
        <v>21844</v>
      </c>
      <c r="UUB1" s="23" t="s">
        <v>21845</v>
      </c>
      <c r="UUC1" s="23" t="s">
        <v>21846</v>
      </c>
      <c r="UUD1" s="23" t="s">
        <v>21847</v>
      </c>
      <c r="UUE1" s="23" t="s">
        <v>21848</v>
      </c>
      <c r="UUF1" s="23" t="s">
        <v>21849</v>
      </c>
      <c r="UUG1" s="23" t="s">
        <v>21850</v>
      </c>
      <c r="UUH1" s="23" t="s">
        <v>21851</v>
      </c>
      <c r="UUI1" s="23" t="s">
        <v>21852</v>
      </c>
      <c r="UUJ1" s="23" t="s">
        <v>21853</v>
      </c>
      <c r="UUK1" s="23" t="s">
        <v>21854</v>
      </c>
      <c r="UUL1" s="23" t="s">
        <v>21855</v>
      </c>
      <c r="UUM1" s="23" t="s">
        <v>21856</v>
      </c>
      <c r="UUN1" s="23" t="s">
        <v>21857</v>
      </c>
      <c r="UUO1" s="23" t="s">
        <v>21858</v>
      </c>
      <c r="UUP1" s="23" t="s">
        <v>21859</v>
      </c>
      <c r="UUQ1" s="23" t="s">
        <v>21860</v>
      </c>
      <c r="UUR1" s="23" t="s">
        <v>21861</v>
      </c>
      <c r="UUS1" s="23" t="s">
        <v>21862</v>
      </c>
      <c r="UUT1" s="23" t="s">
        <v>21863</v>
      </c>
      <c r="UUU1" s="23" t="s">
        <v>21864</v>
      </c>
      <c r="UUV1" s="23" t="s">
        <v>21865</v>
      </c>
      <c r="UUW1" s="23" t="s">
        <v>21866</v>
      </c>
      <c r="UUX1" s="23" t="s">
        <v>21867</v>
      </c>
      <c r="UUY1" s="23" t="s">
        <v>21868</v>
      </c>
      <c r="UUZ1" s="23" t="s">
        <v>21869</v>
      </c>
      <c r="UVA1" s="23" t="s">
        <v>21870</v>
      </c>
      <c r="UVB1" s="23" t="s">
        <v>21871</v>
      </c>
      <c r="UVC1" s="23" t="s">
        <v>21872</v>
      </c>
      <c r="UVD1" s="23" t="s">
        <v>21873</v>
      </c>
      <c r="UVE1" s="23" t="s">
        <v>21874</v>
      </c>
      <c r="UVF1" s="23" t="s">
        <v>21875</v>
      </c>
      <c r="UVG1" s="23" t="s">
        <v>21876</v>
      </c>
      <c r="UVH1" s="23" t="s">
        <v>21877</v>
      </c>
      <c r="UVI1" s="23" t="s">
        <v>21878</v>
      </c>
      <c r="UVJ1" s="23" t="s">
        <v>21879</v>
      </c>
      <c r="UVK1" s="23" t="s">
        <v>21880</v>
      </c>
      <c r="UVL1" s="23" t="s">
        <v>21881</v>
      </c>
      <c r="UVM1" s="23" t="s">
        <v>21882</v>
      </c>
      <c r="UVN1" s="23" t="s">
        <v>21883</v>
      </c>
      <c r="UVO1" s="23" t="s">
        <v>21884</v>
      </c>
      <c r="UVP1" s="23" t="s">
        <v>21885</v>
      </c>
      <c r="UVQ1" s="23" t="s">
        <v>21886</v>
      </c>
      <c r="UVR1" s="23" t="s">
        <v>21887</v>
      </c>
      <c r="UVS1" s="23" t="s">
        <v>21888</v>
      </c>
      <c r="UVT1" s="23" t="s">
        <v>21889</v>
      </c>
      <c r="UVU1" s="23" t="s">
        <v>21890</v>
      </c>
      <c r="UVV1" s="23" t="s">
        <v>21891</v>
      </c>
      <c r="UVW1" s="23" t="s">
        <v>21892</v>
      </c>
      <c r="UVX1" s="23" t="s">
        <v>21893</v>
      </c>
      <c r="UVY1" s="23" t="s">
        <v>21894</v>
      </c>
      <c r="UVZ1" s="23" t="s">
        <v>21895</v>
      </c>
      <c r="UWA1" s="23" t="s">
        <v>21896</v>
      </c>
      <c r="UWB1" s="23" t="s">
        <v>21897</v>
      </c>
      <c r="UWC1" s="23" t="s">
        <v>21898</v>
      </c>
      <c r="UWD1" s="23" t="s">
        <v>21899</v>
      </c>
      <c r="UWE1" s="23" t="s">
        <v>21900</v>
      </c>
      <c r="UWF1" s="23" t="s">
        <v>21901</v>
      </c>
      <c r="UWG1" s="23" t="s">
        <v>21902</v>
      </c>
      <c r="UWH1" s="23" t="s">
        <v>21903</v>
      </c>
      <c r="UWI1" s="23" t="s">
        <v>21904</v>
      </c>
      <c r="UWJ1" s="23" t="s">
        <v>21905</v>
      </c>
      <c r="UWK1" s="23" t="s">
        <v>21906</v>
      </c>
      <c r="UWL1" s="23" t="s">
        <v>21907</v>
      </c>
      <c r="UWM1" s="23" t="s">
        <v>21908</v>
      </c>
      <c r="UWN1" s="23" t="s">
        <v>21909</v>
      </c>
      <c r="UWO1" s="23" t="s">
        <v>21910</v>
      </c>
      <c r="UWP1" s="23" t="s">
        <v>21911</v>
      </c>
      <c r="UWQ1" s="23" t="s">
        <v>21912</v>
      </c>
      <c r="UWR1" s="23" t="s">
        <v>21913</v>
      </c>
      <c r="UWS1" s="23" t="s">
        <v>21914</v>
      </c>
      <c r="UWT1" s="23" t="s">
        <v>21915</v>
      </c>
      <c r="UWU1" s="23" t="s">
        <v>21916</v>
      </c>
      <c r="UWV1" s="23" t="s">
        <v>21917</v>
      </c>
      <c r="UWW1" s="23" t="s">
        <v>21918</v>
      </c>
      <c r="UWX1" s="23" t="s">
        <v>21919</v>
      </c>
      <c r="UWY1" s="23" t="s">
        <v>21920</v>
      </c>
      <c r="UWZ1" s="23" t="s">
        <v>21921</v>
      </c>
      <c r="UXA1" s="23" t="s">
        <v>21922</v>
      </c>
      <c r="UXB1" s="23" t="s">
        <v>21923</v>
      </c>
      <c r="UXC1" s="23" t="s">
        <v>21924</v>
      </c>
      <c r="UXD1" s="23" t="s">
        <v>21925</v>
      </c>
      <c r="UXE1" s="23" t="s">
        <v>21926</v>
      </c>
      <c r="UXF1" s="23" t="s">
        <v>21927</v>
      </c>
      <c r="UXG1" s="23" t="s">
        <v>21928</v>
      </c>
      <c r="UXH1" s="23" t="s">
        <v>21929</v>
      </c>
      <c r="UXI1" s="23" t="s">
        <v>21930</v>
      </c>
      <c r="UXJ1" s="23" t="s">
        <v>21931</v>
      </c>
      <c r="UXK1" s="23" t="s">
        <v>21932</v>
      </c>
      <c r="UXL1" s="23" t="s">
        <v>21933</v>
      </c>
      <c r="UXM1" s="23" t="s">
        <v>21934</v>
      </c>
      <c r="UXN1" s="23" t="s">
        <v>21935</v>
      </c>
      <c r="UXO1" s="23" t="s">
        <v>21936</v>
      </c>
      <c r="UXP1" s="23" t="s">
        <v>21937</v>
      </c>
      <c r="UXQ1" s="23" t="s">
        <v>21938</v>
      </c>
      <c r="UXR1" s="23" t="s">
        <v>21939</v>
      </c>
      <c r="UXS1" s="23" t="s">
        <v>21940</v>
      </c>
      <c r="UXT1" s="23" t="s">
        <v>21941</v>
      </c>
      <c r="UXU1" s="23" t="s">
        <v>21942</v>
      </c>
      <c r="UXV1" s="23" t="s">
        <v>21943</v>
      </c>
      <c r="UXW1" s="23" t="s">
        <v>21944</v>
      </c>
      <c r="UXX1" s="23" t="s">
        <v>21945</v>
      </c>
      <c r="UXY1" s="23" t="s">
        <v>21946</v>
      </c>
      <c r="UXZ1" s="23" t="s">
        <v>21947</v>
      </c>
      <c r="UYA1" s="23" t="s">
        <v>21948</v>
      </c>
      <c r="UYB1" s="23" t="s">
        <v>21949</v>
      </c>
      <c r="UYC1" s="23" t="s">
        <v>21950</v>
      </c>
      <c r="UYD1" s="23" t="s">
        <v>21951</v>
      </c>
      <c r="UYE1" s="23" t="s">
        <v>21952</v>
      </c>
      <c r="UYF1" s="23" t="s">
        <v>21953</v>
      </c>
      <c r="UYG1" s="23" t="s">
        <v>21954</v>
      </c>
      <c r="UYH1" s="23" t="s">
        <v>21955</v>
      </c>
      <c r="UYI1" s="23" t="s">
        <v>21956</v>
      </c>
      <c r="UYJ1" s="23" t="s">
        <v>21957</v>
      </c>
      <c r="UYK1" s="23" t="s">
        <v>21958</v>
      </c>
      <c r="UYL1" s="23" t="s">
        <v>21959</v>
      </c>
      <c r="UYM1" s="23" t="s">
        <v>21960</v>
      </c>
      <c r="UYN1" s="23" t="s">
        <v>21961</v>
      </c>
      <c r="UYO1" s="23" t="s">
        <v>21962</v>
      </c>
      <c r="UYP1" s="23" t="s">
        <v>21963</v>
      </c>
      <c r="UYQ1" s="23" t="s">
        <v>21964</v>
      </c>
      <c r="UYR1" s="23" t="s">
        <v>21965</v>
      </c>
      <c r="UYS1" s="23" t="s">
        <v>21966</v>
      </c>
      <c r="UYT1" s="23" t="s">
        <v>21967</v>
      </c>
      <c r="UYU1" s="23" t="s">
        <v>21968</v>
      </c>
      <c r="UYV1" s="23" t="s">
        <v>21969</v>
      </c>
      <c r="UYW1" s="23" t="s">
        <v>21970</v>
      </c>
      <c r="UYX1" s="23" t="s">
        <v>21971</v>
      </c>
      <c r="UYY1" s="23" t="s">
        <v>21972</v>
      </c>
      <c r="UYZ1" s="23" t="s">
        <v>21973</v>
      </c>
      <c r="UZA1" s="23" t="s">
        <v>21974</v>
      </c>
      <c r="UZB1" s="23" t="s">
        <v>21975</v>
      </c>
      <c r="UZC1" s="23" t="s">
        <v>21976</v>
      </c>
      <c r="UZD1" s="23" t="s">
        <v>21977</v>
      </c>
      <c r="UZE1" s="23" t="s">
        <v>21978</v>
      </c>
      <c r="UZF1" s="23" t="s">
        <v>21979</v>
      </c>
      <c r="UZG1" s="23" t="s">
        <v>21980</v>
      </c>
      <c r="UZH1" s="23" t="s">
        <v>21981</v>
      </c>
      <c r="UZI1" s="23" t="s">
        <v>21982</v>
      </c>
      <c r="UZJ1" s="23" t="s">
        <v>21983</v>
      </c>
      <c r="UZK1" s="23" t="s">
        <v>21984</v>
      </c>
      <c r="UZL1" s="23" t="s">
        <v>21985</v>
      </c>
      <c r="UZM1" s="23" t="s">
        <v>21986</v>
      </c>
      <c r="UZN1" s="23" t="s">
        <v>21987</v>
      </c>
      <c r="UZO1" s="23" t="s">
        <v>21988</v>
      </c>
      <c r="UZP1" s="23" t="s">
        <v>21989</v>
      </c>
      <c r="UZQ1" s="23" t="s">
        <v>21990</v>
      </c>
      <c r="UZR1" s="23" t="s">
        <v>21991</v>
      </c>
      <c r="UZS1" s="23" t="s">
        <v>21992</v>
      </c>
      <c r="UZT1" s="23" t="s">
        <v>21993</v>
      </c>
      <c r="UZU1" s="23" t="s">
        <v>21994</v>
      </c>
      <c r="UZV1" s="23" t="s">
        <v>21995</v>
      </c>
      <c r="UZW1" s="23" t="s">
        <v>21996</v>
      </c>
      <c r="UZX1" s="23" t="s">
        <v>21997</v>
      </c>
      <c r="UZY1" s="23" t="s">
        <v>21998</v>
      </c>
      <c r="UZZ1" s="23" t="s">
        <v>21999</v>
      </c>
      <c r="VAA1" s="23" t="s">
        <v>22000</v>
      </c>
      <c r="VAB1" s="23" t="s">
        <v>22001</v>
      </c>
      <c r="VAC1" s="23" t="s">
        <v>22002</v>
      </c>
      <c r="VAD1" s="23" t="s">
        <v>22003</v>
      </c>
      <c r="VAE1" s="23" t="s">
        <v>22004</v>
      </c>
      <c r="VAF1" s="23" t="s">
        <v>22005</v>
      </c>
      <c r="VAG1" s="23" t="s">
        <v>22006</v>
      </c>
      <c r="VAH1" s="23" t="s">
        <v>22007</v>
      </c>
      <c r="VAI1" s="23" t="s">
        <v>22008</v>
      </c>
      <c r="VAJ1" s="23" t="s">
        <v>22009</v>
      </c>
      <c r="VAK1" s="23" t="s">
        <v>22010</v>
      </c>
      <c r="VAL1" s="23" t="s">
        <v>22011</v>
      </c>
      <c r="VAM1" s="23" t="s">
        <v>22012</v>
      </c>
      <c r="VAN1" s="23" t="s">
        <v>22013</v>
      </c>
      <c r="VAO1" s="23" t="s">
        <v>22014</v>
      </c>
      <c r="VAP1" s="23" t="s">
        <v>22015</v>
      </c>
      <c r="VAQ1" s="23" t="s">
        <v>22016</v>
      </c>
      <c r="VAR1" s="23" t="s">
        <v>22017</v>
      </c>
      <c r="VAS1" s="23" t="s">
        <v>22018</v>
      </c>
      <c r="VAT1" s="23" t="s">
        <v>22019</v>
      </c>
      <c r="VAU1" s="23" t="s">
        <v>22020</v>
      </c>
      <c r="VAV1" s="23" t="s">
        <v>22021</v>
      </c>
      <c r="VAW1" s="23" t="s">
        <v>22022</v>
      </c>
      <c r="VAX1" s="23" t="s">
        <v>22023</v>
      </c>
      <c r="VAY1" s="23" t="s">
        <v>22024</v>
      </c>
      <c r="VAZ1" s="23" t="s">
        <v>22025</v>
      </c>
      <c r="VBA1" s="23" t="s">
        <v>22026</v>
      </c>
      <c r="VBB1" s="23" t="s">
        <v>22027</v>
      </c>
      <c r="VBC1" s="23" t="s">
        <v>22028</v>
      </c>
      <c r="VBD1" s="23" t="s">
        <v>22029</v>
      </c>
      <c r="VBE1" s="23" t="s">
        <v>22030</v>
      </c>
      <c r="VBF1" s="23" t="s">
        <v>22031</v>
      </c>
      <c r="VBG1" s="23" t="s">
        <v>22032</v>
      </c>
      <c r="VBH1" s="23" t="s">
        <v>22033</v>
      </c>
      <c r="VBI1" s="23" t="s">
        <v>22034</v>
      </c>
      <c r="VBJ1" s="23" t="s">
        <v>22035</v>
      </c>
      <c r="VBK1" s="23" t="s">
        <v>22036</v>
      </c>
      <c r="VBL1" s="23" t="s">
        <v>22037</v>
      </c>
      <c r="VBM1" s="23" t="s">
        <v>22038</v>
      </c>
      <c r="VBN1" s="23" t="s">
        <v>22039</v>
      </c>
      <c r="VBO1" s="23" t="s">
        <v>22040</v>
      </c>
      <c r="VBP1" s="23" t="s">
        <v>22041</v>
      </c>
      <c r="VBQ1" s="23" t="s">
        <v>22042</v>
      </c>
      <c r="VBR1" s="23" t="s">
        <v>22043</v>
      </c>
      <c r="VBS1" s="23" t="s">
        <v>22044</v>
      </c>
      <c r="VBT1" s="23" t="s">
        <v>22045</v>
      </c>
      <c r="VBU1" s="23" t="s">
        <v>22046</v>
      </c>
      <c r="VBV1" s="23" t="s">
        <v>22047</v>
      </c>
      <c r="VBW1" s="23" t="s">
        <v>22048</v>
      </c>
      <c r="VBX1" s="23" t="s">
        <v>22049</v>
      </c>
      <c r="VBY1" s="23" t="s">
        <v>22050</v>
      </c>
      <c r="VBZ1" s="23" t="s">
        <v>22051</v>
      </c>
      <c r="VCA1" s="23" t="s">
        <v>22052</v>
      </c>
      <c r="VCB1" s="23" t="s">
        <v>22053</v>
      </c>
      <c r="VCC1" s="23" t="s">
        <v>22054</v>
      </c>
      <c r="VCD1" s="23" t="s">
        <v>22055</v>
      </c>
      <c r="VCE1" s="23" t="s">
        <v>22056</v>
      </c>
      <c r="VCF1" s="23" t="s">
        <v>22057</v>
      </c>
      <c r="VCG1" s="23" t="s">
        <v>22058</v>
      </c>
      <c r="VCH1" s="23" t="s">
        <v>22059</v>
      </c>
      <c r="VCI1" s="23" t="s">
        <v>22060</v>
      </c>
      <c r="VCJ1" s="23" t="s">
        <v>22061</v>
      </c>
      <c r="VCK1" s="23" t="s">
        <v>22062</v>
      </c>
      <c r="VCL1" s="23" t="s">
        <v>22063</v>
      </c>
      <c r="VCM1" s="23" t="s">
        <v>22064</v>
      </c>
      <c r="VCN1" s="23" t="s">
        <v>22065</v>
      </c>
      <c r="VCO1" s="23" t="s">
        <v>22066</v>
      </c>
      <c r="VCP1" s="23" t="s">
        <v>22067</v>
      </c>
      <c r="VCQ1" s="23" t="s">
        <v>22068</v>
      </c>
      <c r="VCR1" s="23" t="s">
        <v>22069</v>
      </c>
      <c r="VCS1" s="23" t="s">
        <v>22070</v>
      </c>
      <c r="VCT1" s="23" t="s">
        <v>22071</v>
      </c>
      <c r="VCU1" s="23" t="s">
        <v>22072</v>
      </c>
      <c r="VCV1" s="23" t="s">
        <v>22073</v>
      </c>
      <c r="VCW1" s="23" t="s">
        <v>22074</v>
      </c>
      <c r="VCX1" s="23" t="s">
        <v>22075</v>
      </c>
      <c r="VCY1" s="23" t="s">
        <v>22076</v>
      </c>
      <c r="VCZ1" s="23" t="s">
        <v>22077</v>
      </c>
      <c r="VDA1" s="23" t="s">
        <v>22078</v>
      </c>
      <c r="VDB1" s="23" t="s">
        <v>22079</v>
      </c>
      <c r="VDC1" s="23" t="s">
        <v>22080</v>
      </c>
      <c r="VDD1" s="23" t="s">
        <v>22081</v>
      </c>
      <c r="VDE1" s="23" t="s">
        <v>22082</v>
      </c>
      <c r="VDF1" s="23" t="s">
        <v>22083</v>
      </c>
      <c r="VDG1" s="23" t="s">
        <v>22084</v>
      </c>
      <c r="VDH1" s="23" t="s">
        <v>22085</v>
      </c>
      <c r="VDI1" s="23" t="s">
        <v>22086</v>
      </c>
      <c r="VDJ1" s="23" t="s">
        <v>22087</v>
      </c>
      <c r="VDK1" s="23" t="s">
        <v>22088</v>
      </c>
      <c r="VDL1" s="23" t="s">
        <v>22089</v>
      </c>
      <c r="VDM1" s="23" t="s">
        <v>22090</v>
      </c>
      <c r="VDN1" s="23" t="s">
        <v>22091</v>
      </c>
      <c r="VDO1" s="23" t="s">
        <v>22092</v>
      </c>
      <c r="VDP1" s="23" t="s">
        <v>22093</v>
      </c>
      <c r="VDQ1" s="23" t="s">
        <v>22094</v>
      </c>
      <c r="VDR1" s="23" t="s">
        <v>22095</v>
      </c>
      <c r="VDS1" s="23" t="s">
        <v>22096</v>
      </c>
      <c r="VDT1" s="23" t="s">
        <v>22097</v>
      </c>
      <c r="VDU1" s="23" t="s">
        <v>22098</v>
      </c>
      <c r="VDV1" s="23" t="s">
        <v>22099</v>
      </c>
      <c r="VDW1" s="23" t="s">
        <v>22100</v>
      </c>
      <c r="VDX1" s="23" t="s">
        <v>22101</v>
      </c>
      <c r="VDY1" s="23" t="s">
        <v>22102</v>
      </c>
      <c r="VDZ1" s="23" t="s">
        <v>22103</v>
      </c>
      <c r="VEA1" s="23" t="s">
        <v>22104</v>
      </c>
      <c r="VEB1" s="23" t="s">
        <v>22105</v>
      </c>
      <c r="VEC1" s="23" t="s">
        <v>22106</v>
      </c>
      <c r="VED1" s="23" t="s">
        <v>22107</v>
      </c>
      <c r="VEE1" s="23" t="s">
        <v>22108</v>
      </c>
      <c r="VEF1" s="23" t="s">
        <v>22109</v>
      </c>
      <c r="VEG1" s="23" t="s">
        <v>22110</v>
      </c>
      <c r="VEH1" s="23" t="s">
        <v>22111</v>
      </c>
      <c r="VEI1" s="23" t="s">
        <v>22112</v>
      </c>
      <c r="VEJ1" s="23" t="s">
        <v>22113</v>
      </c>
      <c r="VEK1" s="23" t="s">
        <v>22114</v>
      </c>
      <c r="VEL1" s="23" t="s">
        <v>22115</v>
      </c>
      <c r="VEM1" s="23" t="s">
        <v>22116</v>
      </c>
      <c r="VEN1" s="23" t="s">
        <v>22117</v>
      </c>
      <c r="VEO1" s="23" t="s">
        <v>22118</v>
      </c>
      <c r="VEP1" s="23" t="s">
        <v>22119</v>
      </c>
      <c r="VEQ1" s="23" t="s">
        <v>22120</v>
      </c>
      <c r="VER1" s="23" t="s">
        <v>22121</v>
      </c>
      <c r="VES1" s="23" t="s">
        <v>22122</v>
      </c>
      <c r="VET1" s="23" t="s">
        <v>22123</v>
      </c>
      <c r="VEU1" s="23" t="s">
        <v>22124</v>
      </c>
      <c r="VEV1" s="23" t="s">
        <v>22125</v>
      </c>
      <c r="VEW1" s="23" t="s">
        <v>22126</v>
      </c>
      <c r="VEX1" s="23" t="s">
        <v>22127</v>
      </c>
      <c r="VEY1" s="23" t="s">
        <v>22128</v>
      </c>
      <c r="VEZ1" s="23" t="s">
        <v>22129</v>
      </c>
      <c r="VFA1" s="23" t="s">
        <v>22130</v>
      </c>
      <c r="VFB1" s="23" t="s">
        <v>22131</v>
      </c>
      <c r="VFC1" s="23" t="s">
        <v>22132</v>
      </c>
      <c r="VFD1" s="23" t="s">
        <v>22133</v>
      </c>
      <c r="VFE1" s="23" t="s">
        <v>22134</v>
      </c>
      <c r="VFF1" s="23" t="s">
        <v>22135</v>
      </c>
      <c r="VFG1" s="23" t="s">
        <v>22136</v>
      </c>
      <c r="VFH1" s="23" t="s">
        <v>22137</v>
      </c>
      <c r="VFI1" s="23" t="s">
        <v>22138</v>
      </c>
      <c r="VFJ1" s="23" t="s">
        <v>22139</v>
      </c>
      <c r="VFK1" s="23" t="s">
        <v>22140</v>
      </c>
      <c r="VFL1" s="23" t="s">
        <v>22141</v>
      </c>
      <c r="VFM1" s="23" t="s">
        <v>22142</v>
      </c>
      <c r="VFN1" s="23" t="s">
        <v>22143</v>
      </c>
      <c r="VFO1" s="23" t="s">
        <v>22144</v>
      </c>
      <c r="VFP1" s="23" t="s">
        <v>22145</v>
      </c>
      <c r="VFQ1" s="23" t="s">
        <v>22146</v>
      </c>
      <c r="VFR1" s="23" t="s">
        <v>22147</v>
      </c>
      <c r="VFS1" s="23" t="s">
        <v>22148</v>
      </c>
      <c r="VFT1" s="23" t="s">
        <v>22149</v>
      </c>
      <c r="VFU1" s="23" t="s">
        <v>22150</v>
      </c>
      <c r="VFV1" s="23" t="s">
        <v>22151</v>
      </c>
      <c r="VFW1" s="23" t="s">
        <v>22152</v>
      </c>
      <c r="VFX1" s="23" t="s">
        <v>22153</v>
      </c>
      <c r="VFY1" s="23" t="s">
        <v>22154</v>
      </c>
      <c r="VFZ1" s="23" t="s">
        <v>22155</v>
      </c>
      <c r="VGA1" s="23" t="s">
        <v>22156</v>
      </c>
      <c r="VGB1" s="23" t="s">
        <v>22157</v>
      </c>
      <c r="VGC1" s="23" t="s">
        <v>22158</v>
      </c>
      <c r="VGD1" s="23" t="s">
        <v>22159</v>
      </c>
      <c r="VGE1" s="23" t="s">
        <v>22160</v>
      </c>
      <c r="VGF1" s="23" t="s">
        <v>22161</v>
      </c>
      <c r="VGG1" s="23" t="s">
        <v>22162</v>
      </c>
      <c r="VGH1" s="23" t="s">
        <v>22163</v>
      </c>
      <c r="VGI1" s="23" t="s">
        <v>22164</v>
      </c>
      <c r="VGJ1" s="23" t="s">
        <v>22165</v>
      </c>
      <c r="VGK1" s="23" t="s">
        <v>22166</v>
      </c>
      <c r="VGL1" s="23" t="s">
        <v>22167</v>
      </c>
      <c r="VGM1" s="23" t="s">
        <v>22168</v>
      </c>
      <c r="VGN1" s="23" t="s">
        <v>22169</v>
      </c>
      <c r="VGO1" s="23" t="s">
        <v>22170</v>
      </c>
      <c r="VGP1" s="23" t="s">
        <v>22171</v>
      </c>
      <c r="VGQ1" s="23" t="s">
        <v>22172</v>
      </c>
      <c r="VGR1" s="23" t="s">
        <v>22173</v>
      </c>
      <c r="VGS1" s="23" t="s">
        <v>22174</v>
      </c>
      <c r="VGT1" s="23" t="s">
        <v>22175</v>
      </c>
      <c r="VGU1" s="23" t="s">
        <v>22176</v>
      </c>
      <c r="VGV1" s="23" t="s">
        <v>22177</v>
      </c>
      <c r="VGW1" s="23" t="s">
        <v>22178</v>
      </c>
      <c r="VGX1" s="23" t="s">
        <v>22179</v>
      </c>
      <c r="VGY1" s="23" t="s">
        <v>22180</v>
      </c>
      <c r="VGZ1" s="23" t="s">
        <v>22181</v>
      </c>
      <c r="VHA1" s="23" t="s">
        <v>22182</v>
      </c>
      <c r="VHB1" s="23" t="s">
        <v>22183</v>
      </c>
      <c r="VHC1" s="23" t="s">
        <v>22184</v>
      </c>
      <c r="VHD1" s="23" t="s">
        <v>22185</v>
      </c>
      <c r="VHE1" s="23" t="s">
        <v>22186</v>
      </c>
      <c r="VHF1" s="23" t="s">
        <v>22187</v>
      </c>
      <c r="VHG1" s="23" t="s">
        <v>22188</v>
      </c>
      <c r="VHH1" s="23" t="s">
        <v>22189</v>
      </c>
      <c r="VHI1" s="23" t="s">
        <v>22190</v>
      </c>
      <c r="VHJ1" s="23" t="s">
        <v>22191</v>
      </c>
      <c r="VHK1" s="23" t="s">
        <v>22192</v>
      </c>
      <c r="VHL1" s="23" t="s">
        <v>22193</v>
      </c>
      <c r="VHM1" s="23" t="s">
        <v>22194</v>
      </c>
      <c r="VHN1" s="23" t="s">
        <v>22195</v>
      </c>
      <c r="VHO1" s="23" t="s">
        <v>22196</v>
      </c>
      <c r="VHP1" s="23" t="s">
        <v>22197</v>
      </c>
      <c r="VHQ1" s="23" t="s">
        <v>22198</v>
      </c>
      <c r="VHR1" s="23" t="s">
        <v>22199</v>
      </c>
      <c r="VHS1" s="23" t="s">
        <v>22200</v>
      </c>
      <c r="VHT1" s="23" t="s">
        <v>22201</v>
      </c>
      <c r="VHU1" s="23" t="s">
        <v>22202</v>
      </c>
      <c r="VHV1" s="23" t="s">
        <v>22203</v>
      </c>
      <c r="VHW1" s="23" t="s">
        <v>22204</v>
      </c>
      <c r="VHX1" s="23" t="s">
        <v>22205</v>
      </c>
      <c r="VHY1" s="23" t="s">
        <v>22206</v>
      </c>
      <c r="VHZ1" s="23" t="s">
        <v>22207</v>
      </c>
      <c r="VIA1" s="23" t="s">
        <v>22208</v>
      </c>
      <c r="VIB1" s="23" t="s">
        <v>22209</v>
      </c>
      <c r="VIC1" s="23" t="s">
        <v>22210</v>
      </c>
      <c r="VID1" s="23" t="s">
        <v>22211</v>
      </c>
      <c r="VIE1" s="23" t="s">
        <v>22212</v>
      </c>
      <c r="VIF1" s="23" t="s">
        <v>22213</v>
      </c>
      <c r="VIG1" s="23" t="s">
        <v>22214</v>
      </c>
      <c r="VIH1" s="23" t="s">
        <v>22215</v>
      </c>
      <c r="VII1" s="23" t="s">
        <v>22216</v>
      </c>
      <c r="VIJ1" s="23" t="s">
        <v>22217</v>
      </c>
      <c r="VIK1" s="23" t="s">
        <v>22218</v>
      </c>
      <c r="VIL1" s="23" t="s">
        <v>22219</v>
      </c>
      <c r="VIM1" s="23" t="s">
        <v>22220</v>
      </c>
      <c r="VIN1" s="23" t="s">
        <v>22221</v>
      </c>
      <c r="VIO1" s="23" t="s">
        <v>22222</v>
      </c>
      <c r="VIP1" s="23" t="s">
        <v>22223</v>
      </c>
      <c r="VIQ1" s="23" t="s">
        <v>22224</v>
      </c>
      <c r="VIR1" s="23" t="s">
        <v>22225</v>
      </c>
      <c r="VIS1" s="23" t="s">
        <v>22226</v>
      </c>
      <c r="VIT1" s="23" t="s">
        <v>22227</v>
      </c>
      <c r="VIU1" s="23" t="s">
        <v>22228</v>
      </c>
      <c r="VIV1" s="23" t="s">
        <v>22229</v>
      </c>
      <c r="VIW1" s="23" t="s">
        <v>22230</v>
      </c>
      <c r="VIX1" s="23" t="s">
        <v>22231</v>
      </c>
      <c r="VIY1" s="23" t="s">
        <v>22232</v>
      </c>
      <c r="VIZ1" s="23" t="s">
        <v>22233</v>
      </c>
      <c r="VJA1" s="23" t="s">
        <v>22234</v>
      </c>
      <c r="VJB1" s="23" t="s">
        <v>22235</v>
      </c>
      <c r="VJC1" s="23" t="s">
        <v>22236</v>
      </c>
      <c r="VJD1" s="23" t="s">
        <v>22237</v>
      </c>
      <c r="VJE1" s="23" t="s">
        <v>22238</v>
      </c>
      <c r="VJF1" s="23" t="s">
        <v>22239</v>
      </c>
      <c r="VJG1" s="23" t="s">
        <v>22240</v>
      </c>
      <c r="VJH1" s="23" t="s">
        <v>22241</v>
      </c>
      <c r="VJI1" s="23" t="s">
        <v>22242</v>
      </c>
      <c r="VJJ1" s="23" t="s">
        <v>22243</v>
      </c>
      <c r="VJK1" s="23" t="s">
        <v>22244</v>
      </c>
      <c r="VJL1" s="23" t="s">
        <v>22245</v>
      </c>
      <c r="VJM1" s="23" t="s">
        <v>22246</v>
      </c>
      <c r="VJN1" s="23" t="s">
        <v>22247</v>
      </c>
      <c r="VJO1" s="23" t="s">
        <v>22248</v>
      </c>
      <c r="VJP1" s="23" t="s">
        <v>22249</v>
      </c>
      <c r="VJQ1" s="23" t="s">
        <v>22250</v>
      </c>
      <c r="VJR1" s="23" t="s">
        <v>22251</v>
      </c>
      <c r="VJS1" s="23" t="s">
        <v>22252</v>
      </c>
      <c r="VJT1" s="23" t="s">
        <v>22253</v>
      </c>
      <c r="VJU1" s="23" t="s">
        <v>22254</v>
      </c>
      <c r="VJV1" s="23" t="s">
        <v>22255</v>
      </c>
      <c r="VJW1" s="23" t="s">
        <v>22256</v>
      </c>
      <c r="VJX1" s="23" t="s">
        <v>22257</v>
      </c>
      <c r="VJY1" s="23" t="s">
        <v>22258</v>
      </c>
      <c r="VJZ1" s="23" t="s">
        <v>22259</v>
      </c>
      <c r="VKA1" s="23" t="s">
        <v>22260</v>
      </c>
      <c r="VKB1" s="23" t="s">
        <v>22261</v>
      </c>
      <c r="VKC1" s="23" t="s">
        <v>22262</v>
      </c>
      <c r="VKD1" s="23" t="s">
        <v>22263</v>
      </c>
      <c r="VKE1" s="23" t="s">
        <v>22264</v>
      </c>
      <c r="VKF1" s="23" t="s">
        <v>22265</v>
      </c>
      <c r="VKG1" s="23" t="s">
        <v>22266</v>
      </c>
      <c r="VKH1" s="23" t="s">
        <v>22267</v>
      </c>
      <c r="VKI1" s="23" t="s">
        <v>22268</v>
      </c>
      <c r="VKJ1" s="23" t="s">
        <v>22269</v>
      </c>
      <c r="VKK1" s="23" t="s">
        <v>22270</v>
      </c>
      <c r="VKL1" s="23" t="s">
        <v>22271</v>
      </c>
      <c r="VKM1" s="23" t="s">
        <v>22272</v>
      </c>
      <c r="VKN1" s="23" t="s">
        <v>22273</v>
      </c>
      <c r="VKO1" s="23" t="s">
        <v>22274</v>
      </c>
      <c r="VKP1" s="23" t="s">
        <v>22275</v>
      </c>
      <c r="VKQ1" s="23" t="s">
        <v>22276</v>
      </c>
      <c r="VKR1" s="23" t="s">
        <v>22277</v>
      </c>
      <c r="VKS1" s="23" t="s">
        <v>22278</v>
      </c>
      <c r="VKT1" s="23" t="s">
        <v>22279</v>
      </c>
      <c r="VKU1" s="23" t="s">
        <v>22280</v>
      </c>
      <c r="VKV1" s="23" t="s">
        <v>22281</v>
      </c>
      <c r="VKW1" s="23" t="s">
        <v>22282</v>
      </c>
      <c r="VKX1" s="23" t="s">
        <v>22283</v>
      </c>
      <c r="VKY1" s="23" t="s">
        <v>22284</v>
      </c>
      <c r="VKZ1" s="23" t="s">
        <v>22285</v>
      </c>
      <c r="VLA1" s="23" t="s">
        <v>22286</v>
      </c>
      <c r="VLB1" s="23" t="s">
        <v>22287</v>
      </c>
      <c r="VLC1" s="23" t="s">
        <v>22288</v>
      </c>
      <c r="VLD1" s="23" t="s">
        <v>22289</v>
      </c>
      <c r="VLE1" s="23" t="s">
        <v>22290</v>
      </c>
      <c r="VLF1" s="23" t="s">
        <v>22291</v>
      </c>
      <c r="VLG1" s="23" t="s">
        <v>22292</v>
      </c>
      <c r="VLH1" s="23" t="s">
        <v>22293</v>
      </c>
      <c r="VLI1" s="23" t="s">
        <v>22294</v>
      </c>
      <c r="VLJ1" s="23" t="s">
        <v>22295</v>
      </c>
      <c r="VLK1" s="23" t="s">
        <v>22296</v>
      </c>
      <c r="VLL1" s="23" t="s">
        <v>22297</v>
      </c>
      <c r="VLM1" s="23" t="s">
        <v>22298</v>
      </c>
      <c r="VLN1" s="23" t="s">
        <v>22299</v>
      </c>
      <c r="VLO1" s="23" t="s">
        <v>22300</v>
      </c>
      <c r="VLP1" s="23" t="s">
        <v>22301</v>
      </c>
      <c r="VLQ1" s="23" t="s">
        <v>22302</v>
      </c>
      <c r="VLR1" s="23" t="s">
        <v>22303</v>
      </c>
      <c r="VLS1" s="23" t="s">
        <v>22304</v>
      </c>
      <c r="VLT1" s="23" t="s">
        <v>22305</v>
      </c>
      <c r="VLU1" s="23" t="s">
        <v>22306</v>
      </c>
      <c r="VLV1" s="23" t="s">
        <v>22307</v>
      </c>
      <c r="VLW1" s="23" t="s">
        <v>22308</v>
      </c>
      <c r="VLX1" s="23" t="s">
        <v>22309</v>
      </c>
      <c r="VLY1" s="23" t="s">
        <v>22310</v>
      </c>
      <c r="VLZ1" s="23" t="s">
        <v>22311</v>
      </c>
      <c r="VMA1" s="23" t="s">
        <v>22312</v>
      </c>
      <c r="VMB1" s="23" t="s">
        <v>22313</v>
      </c>
      <c r="VMC1" s="23" t="s">
        <v>22314</v>
      </c>
      <c r="VMD1" s="23" t="s">
        <v>22315</v>
      </c>
      <c r="VME1" s="23" t="s">
        <v>22316</v>
      </c>
      <c r="VMF1" s="23" t="s">
        <v>22317</v>
      </c>
      <c r="VMG1" s="23" t="s">
        <v>22318</v>
      </c>
      <c r="VMH1" s="23" t="s">
        <v>22319</v>
      </c>
      <c r="VMI1" s="23" t="s">
        <v>22320</v>
      </c>
      <c r="VMJ1" s="23" t="s">
        <v>22321</v>
      </c>
      <c r="VMK1" s="23" t="s">
        <v>22322</v>
      </c>
      <c r="VML1" s="23" t="s">
        <v>22323</v>
      </c>
      <c r="VMM1" s="23" t="s">
        <v>22324</v>
      </c>
      <c r="VMN1" s="23" t="s">
        <v>22325</v>
      </c>
      <c r="VMO1" s="23" t="s">
        <v>22326</v>
      </c>
      <c r="VMP1" s="23" t="s">
        <v>22327</v>
      </c>
      <c r="VMQ1" s="23" t="s">
        <v>22328</v>
      </c>
      <c r="VMR1" s="23" t="s">
        <v>22329</v>
      </c>
      <c r="VMS1" s="23" t="s">
        <v>22330</v>
      </c>
      <c r="VMT1" s="23" t="s">
        <v>22331</v>
      </c>
      <c r="VMU1" s="23" t="s">
        <v>22332</v>
      </c>
      <c r="VMV1" s="23" t="s">
        <v>22333</v>
      </c>
      <c r="VMW1" s="23" t="s">
        <v>22334</v>
      </c>
      <c r="VMX1" s="23" t="s">
        <v>22335</v>
      </c>
      <c r="VMY1" s="23" t="s">
        <v>22336</v>
      </c>
      <c r="VMZ1" s="23" t="s">
        <v>22337</v>
      </c>
      <c r="VNA1" s="23" t="s">
        <v>22338</v>
      </c>
      <c r="VNB1" s="23" t="s">
        <v>22339</v>
      </c>
      <c r="VNC1" s="23" t="s">
        <v>22340</v>
      </c>
      <c r="VND1" s="23" t="s">
        <v>22341</v>
      </c>
      <c r="VNE1" s="23" t="s">
        <v>22342</v>
      </c>
      <c r="VNF1" s="23" t="s">
        <v>22343</v>
      </c>
      <c r="VNG1" s="23" t="s">
        <v>22344</v>
      </c>
      <c r="VNH1" s="23" t="s">
        <v>22345</v>
      </c>
      <c r="VNI1" s="23" t="s">
        <v>22346</v>
      </c>
      <c r="VNJ1" s="23" t="s">
        <v>22347</v>
      </c>
      <c r="VNK1" s="23" t="s">
        <v>22348</v>
      </c>
      <c r="VNL1" s="23" t="s">
        <v>22349</v>
      </c>
      <c r="VNM1" s="23" t="s">
        <v>22350</v>
      </c>
      <c r="VNN1" s="23" t="s">
        <v>22351</v>
      </c>
      <c r="VNO1" s="23" t="s">
        <v>22352</v>
      </c>
      <c r="VNP1" s="23" t="s">
        <v>22353</v>
      </c>
      <c r="VNQ1" s="23" t="s">
        <v>22354</v>
      </c>
      <c r="VNR1" s="23" t="s">
        <v>22355</v>
      </c>
      <c r="VNS1" s="23" t="s">
        <v>22356</v>
      </c>
      <c r="VNT1" s="23" t="s">
        <v>22357</v>
      </c>
      <c r="VNU1" s="23" t="s">
        <v>22358</v>
      </c>
      <c r="VNV1" s="23" t="s">
        <v>22359</v>
      </c>
      <c r="VNW1" s="23" t="s">
        <v>22360</v>
      </c>
      <c r="VNX1" s="23" t="s">
        <v>22361</v>
      </c>
      <c r="VNY1" s="23" t="s">
        <v>22362</v>
      </c>
      <c r="VNZ1" s="23" t="s">
        <v>22363</v>
      </c>
      <c r="VOA1" s="23" t="s">
        <v>22364</v>
      </c>
      <c r="VOB1" s="23" t="s">
        <v>22365</v>
      </c>
      <c r="VOC1" s="23" t="s">
        <v>22366</v>
      </c>
      <c r="VOD1" s="23" t="s">
        <v>22367</v>
      </c>
      <c r="VOE1" s="23" t="s">
        <v>22368</v>
      </c>
      <c r="VOF1" s="23" t="s">
        <v>22369</v>
      </c>
      <c r="VOG1" s="23" t="s">
        <v>22370</v>
      </c>
      <c r="VOH1" s="23" t="s">
        <v>22371</v>
      </c>
      <c r="VOI1" s="23" t="s">
        <v>22372</v>
      </c>
      <c r="VOJ1" s="23" t="s">
        <v>22373</v>
      </c>
      <c r="VOK1" s="23" t="s">
        <v>22374</v>
      </c>
      <c r="VOL1" s="23" t="s">
        <v>22375</v>
      </c>
      <c r="VOM1" s="23" t="s">
        <v>22376</v>
      </c>
      <c r="VON1" s="23" t="s">
        <v>22377</v>
      </c>
      <c r="VOO1" s="23" t="s">
        <v>22378</v>
      </c>
      <c r="VOP1" s="23" t="s">
        <v>22379</v>
      </c>
      <c r="VOQ1" s="23" t="s">
        <v>22380</v>
      </c>
      <c r="VOR1" s="23" t="s">
        <v>22381</v>
      </c>
      <c r="VOS1" s="23" t="s">
        <v>22382</v>
      </c>
      <c r="VOT1" s="23" t="s">
        <v>22383</v>
      </c>
      <c r="VOU1" s="23" t="s">
        <v>22384</v>
      </c>
      <c r="VOV1" s="23" t="s">
        <v>22385</v>
      </c>
      <c r="VOW1" s="23" t="s">
        <v>22386</v>
      </c>
      <c r="VOX1" s="23" t="s">
        <v>22387</v>
      </c>
      <c r="VOY1" s="23" t="s">
        <v>22388</v>
      </c>
      <c r="VOZ1" s="23" t="s">
        <v>22389</v>
      </c>
      <c r="VPA1" s="23" t="s">
        <v>22390</v>
      </c>
      <c r="VPB1" s="23" t="s">
        <v>22391</v>
      </c>
      <c r="VPC1" s="23" t="s">
        <v>22392</v>
      </c>
      <c r="VPD1" s="23" t="s">
        <v>22393</v>
      </c>
      <c r="VPE1" s="23" t="s">
        <v>22394</v>
      </c>
      <c r="VPF1" s="23" t="s">
        <v>22395</v>
      </c>
      <c r="VPG1" s="23" t="s">
        <v>22396</v>
      </c>
      <c r="VPH1" s="23" t="s">
        <v>22397</v>
      </c>
      <c r="VPI1" s="23" t="s">
        <v>22398</v>
      </c>
      <c r="VPJ1" s="23" t="s">
        <v>22399</v>
      </c>
      <c r="VPK1" s="23" t="s">
        <v>22400</v>
      </c>
      <c r="VPL1" s="23" t="s">
        <v>22401</v>
      </c>
      <c r="VPM1" s="23" t="s">
        <v>22402</v>
      </c>
      <c r="VPN1" s="23" t="s">
        <v>22403</v>
      </c>
      <c r="VPO1" s="23" t="s">
        <v>22404</v>
      </c>
      <c r="VPP1" s="23" t="s">
        <v>22405</v>
      </c>
      <c r="VPQ1" s="23" t="s">
        <v>22406</v>
      </c>
      <c r="VPR1" s="23" t="s">
        <v>22407</v>
      </c>
      <c r="VPS1" s="23" t="s">
        <v>22408</v>
      </c>
      <c r="VPT1" s="23" t="s">
        <v>22409</v>
      </c>
      <c r="VPU1" s="23" t="s">
        <v>22410</v>
      </c>
      <c r="VPV1" s="23" t="s">
        <v>22411</v>
      </c>
      <c r="VPW1" s="23" t="s">
        <v>22412</v>
      </c>
      <c r="VPX1" s="23" t="s">
        <v>22413</v>
      </c>
      <c r="VPY1" s="23" t="s">
        <v>22414</v>
      </c>
      <c r="VPZ1" s="23" t="s">
        <v>22415</v>
      </c>
      <c r="VQA1" s="23" t="s">
        <v>22416</v>
      </c>
      <c r="VQB1" s="23" t="s">
        <v>22417</v>
      </c>
      <c r="VQC1" s="23" t="s">
        <v>22418</v>
      </c>
      <c r="VQD1" s="23" t="s">
        <v>22419</v>
      </c>
      <c r="VQE1" s="23" t="s">
        <v>22420</v>
      </c>
      <c r="VQF1" s="23" t="s">
        <v>22421</v>
      </c>
      <c r="VQG1" s="23" t="s">
        <v>22422</v>
      </c>
      <c r="VQH1" s="23" t="s">
        <v>22423</v>
      </c>
      <c r="VQI1" s="23" t="s">
        <v>22424</v>
      </c>
      <c r="VQJ1" s="23" t="s">
        <v>22425</v>
      </c>
      <c r="VQK1" s="23" t="s">
        <v>22426</v>
      </c>
      <c r="VQL1" s="23" t="s">
        <v>22427</v>
      </c>
      <c r="VQM1" s="23" t="s">
        <v>22428</v>
      </c>
      <c r="VQN1" s="23" t="s">
        <v>22429</v>
      </c>
      <c r="VQO1" s="23" t="s">
        <v>22430</v>
      </c>
      <c r="VQP1" s="23" t="s">
        <v>22431</v>
      </c>
      <c r="VQQ1" s="23" t="s">
        <v>22432</v>
      </c>
      <c r="VQR1" s="23" t="s">
        <v>22433</v>
      </c>
      <c r="VQS1" s="23" t="s">
        <v>22434</v>
      </c>
      <c r="VQT1" s="23" t="s">
        <v>22435</v>
      </c>
      <c r="VQU1" s="23" t="s">
        <v>22436</v>
      </c>
      <c r="VQV1" s="23" t="s">
        <v>22437</v>
      </c>
      <c r="VQW1" s="23" t="s">
        <v>22438</v>
      </c>
      <c r="VQX1" s="23" t="s">
        <v>22439</v>
      </c>
      <c r="VQY1" s="23" t="s">
        <v>22440</v>
      </c>
      <c r="VQZ1" s="23" t="s">
        <v>22441</v>
      </c>
      <c r="VRA1" s="23" t="s">
        <v>22442</v>
      </c>
      <c r="VRB1" s="23" t="s">
        <v>22443</v>
      </c>
      <c r="VRC1" s="23" t="s">
        <v>22444</v>
      </c>
      <c r="VRD1" s="23" t="s">
        <v>22445</v>
      </c>
      <c r="VRE1" s="23" t="s">
        <v>22446</v>
      </c>
      <c r="VRF1" s="23" t="s">
        <v>22447</v>
      </c>
      <c r="VRG1" s="23" t="s">
        <v>22448</v>
      </c>
      <c r="VRH1" s="23" t="s">
        <v>22449</v>
      </c>
      <c r="VRI1" s="23" t="s">
        <v>22450</v>
      </c>
      <c r="VRJ1" s="23" t="s">
        <v>22451</v>
      </c>
      <c r="VRK1" s="23" t="s">
        <v>22452</v>
      </c>
      <c r="VRL1" s="23" t="s">
        <v>22453</v>
      </c>
      <c r="VRM1" s="23" t="s">
        <v>22454</v>
      </c>
      <c r="VRN1" s="23" t="s">
        <v>22455</v>
      </c>
      <c r="VRO1" s="23" t="s">
        <v>22456</v>
      </c>
      <c r="VRP1" s="23" t="s">
        <v>22457</v>
      </c>
      <c r="VRQ1" s="23" t="s">
        <v>22458</v>
      </c>
      <c r="VRR1" s="23" t="s">
        <v>22459</v>
      </c>
      <c r="VRS1" s="23" t="s">
        <v>22460</v>
      </c>
      <c r="VRT1" s="23" t="s">
        <v>22461</v>
      </c>
      <c r="VRU1" s="23" t="s">
        <v>22462</v>
      </c>
      <c r="VRV1" s="23" t="s">
        <v>22463</v>
      </c>
      <c r="VRW1" s="23" t="s">
        <v>22464</v>
      </c>
      <c r="VRX1" s="23" t="s">
        <v>22465</v>
      </c>
      <c r="VRY1" s="23" t="s">
        <v>22466</v>
      </c>
      <c r="VRZ1" s="23" t="s">
        <v>22467</v>
      </c>
      <c r="VSA1" s="23" t="s">
        <v>22468</v>
      </c>
      <c r="VSB1" s="23" t="s">
        <v>22469</v>
      </c>
      <c r="VSC1" s="23" t="s">
        <v>22470</v>
      </c>
      <c r="VSD1" s="23" t="s">
        <v>22471</v>
      </c>
      <c r="VSE1" s="23" t="s">
        <v>22472</v>
      </c>
      <c r="VSF1" s="23" t="s">
        <v>22473</v>
      </c>
      <c r="VSG1" s="23" t="s">
        <v>22474</v>
      </c>
      <c r="VSH1" s="23" t="s">
        <v>22475</v>
      </c>
      <c r="VSI1" s="23" t="s">
        <v>22476</v>
      </c>
      <c r="VSJ1" s="23" t="s">
        <v>22477</v>
      </c>
      <c r="VSK1" s="23" t="s">
        <v>22478</v>
      </c>
      <c r="VSL1" s="23" t="s">
        <v>22479</v>
      </c>
      <c r="VSM1" s="23" t="s">
        <v>22480</v>
      </c>
      <c r="VSN1" s="23" t="s">
        <v>22481</v>
      </c>
      <c r="VSO1" s="23" t="s">
        <v>22482</v>
      </c>
      <c r="VSP1" s="23" t="s">
        <v>22483</v>
      </c>
      <c r="VSQ1" s="23" t="s">
        <v>22484</v>
      </c>
      <c r="VSR1" s="23" t="s">
        <v>22485</v>
      </c>
      <c r="VSS1" s="23" t="s">
        <v>22486</v>
      </c>
      <c r="VST1" s="23" t="s">
        <v>22487</v>
      </c>
      <c r="VSU1" s="23" t="s">
        <v>22488</v>
      </c>
      <c r="VSV1" s="23" t="s">
        <v>22489</v>
      </c>
      <c r="VSW1" s="23" t="s">
        <v>22490</v>
      </c>
      <c r="VSX1" s="23" t="s">
        <v>22491</v>
      </c>
      <c r="VSY1" s="23" t="s">
        <v>22492</v>
      </c>
      <c r="VSZ1" s="23" t="s">
        <v>22493</v>
      </c>
      <c r="VTA1" s="23" t="s">
        <v>22494</v>
      </c>
      <c r="VTB1" s="23" t="s">
        <v>22495</v>
      </c>
      <c r="VTC1" s="23" t="s">
        <v>22496</v>
      </c>
      <c r="VTD1" s="23" t="s">
        <v>22497</v>
      </c>
      <c r="VTE1" s="23" t="s">
        <v>22498</v>
      </c>
      <c r="VTF1" s="23" t="s">
        <v>22499</v>
      </c>
      <c r="VTG1" s="23" t="s">
        <v>22500</v>
      </c>
      <c r="VTH1" s="23" t="s">
        <v>22501</v>
      </c>
      <c r="VTI1" s="23" t="s">
        <v>22502</v>
      </c>
      <c r="VTJ1" s="23" t="s">
        <v>22503</v>
      </c>
      <c r="VTK1" s="23" t="s">
        <v>22504</v>
      </c>
      <c r="VTL1" s="23" t="s">
        <v>22505</v>
      </c>
      <c r="VTM1" s="23" t="s">
        <v>22506</v>
      </c>
      <c r="VTN1" s="23" t="s">
        <v>22507</v>
      </c>
      <c r="VTO1" s="23" t="s">
        <v>22508</v>
      </c>
      <c r="VTP1" s="23" t="s">
        <v>22509</v>
      </c>
      <c r="VTQ1" s="23" t="s">
        <v>22510</v>
      </c>
      <c r="VTR1" s="23" t="s">
        <v>22511</v>
      </c>
      <c r="VTS1" s="23" t="s">
        <v>22512</v>
      </c>
      <c r="VTT1" s="23" t="s">
        <v>22513</v>
      </c>
      <c r="VTU1" s="23" t="s">
        <v>22514</v>
      </c>
      <c r="VTV1" s="23" t="s">
        <v>22515</v>
      </c>
      <c r="VTW1" s="23" t="s">
        <v>22516</v>
      </c>
      <c r="VTX1" s="23" t="s">
        <v>22517</v>
      </c>
      <c r="VTY1" s="23" t="s">
        <v>22518</v>
      </c>
      <c r="VTZ1" s="23" t="s">
        <v>22519</v>
      </c>
      <c r="VUA1" s="23" t="s">
        <v>22520</v>
      </c>
      <c r="VUB1" s="23" t="s">
        <v>22521</v>
      </c>
      <c r="VUC1" s="23" t="s">
        <v>22522</v>
      </c>
      <c r="VUD1" s="23" t="s">
        <v>22523</v>
      </c>
      <c r="VUE1" s="23" t="s">
        <v>22524</v>
      </c>
      <c r="VUF1" s="23" t="s">
        <v>22525</v>
      </c>
      <c r="VUG1" s="23" t="s">
        <v>22526</v>
      </c>
      <c r="VUH1" s="23" t="s">
        <v>22527</v>
      </c>
      <c r="VUI1" s="23" t="s">
        <v>22528</v>
      </c>
      <c r="VUJ1" s="23" t="s">
        <v>22529</v>
      </c>
      <c r="VUK1" s="23" t="s">
        <v>22530</v>
      </c>
      <c r="VUL1" s="23" t="s">
        <v>22531</v>
      </c>
      <c r="VUM1" s="23" t="s">
        <v>22532</v>
      </c>
      <c r="VUN1" s="23" t="s">
        <v>22533</v>
      </c>
      <c r="VUO1" s="23" t="s">
        <v>22534</v>
      </c>
      <c r="VUP1" s="23" t="s">
        <v>22535</v>
      </c>
      <c r="VUQ1" s="23" t="s">
        <v>22536</v>
      </c>
      <c r="VUR1" s="23" t="s">
        <v>22537</v>
      </c>
      <c r="VUS1" s="23" t="s">
        <v>22538</v>
      </c>
      <c r="VUT1" s="23" t="s">
        <v>22539</v>
      </c>
      <c r="VUU1" s="23" t="s">
        <v>22540</v>
      </c>
      <c r="VUV1" s="23" t="s">
        <v>22541</v>
      </c>
      <c r="VUW1" s="23" t="s">
        <v>22542</v>
      </c>
      <c r="VUX1" s="23" t="s">
        <v>22543</v>
      </c>
      <c r="VUY1" s="23" t="s">
        <v>22544</v>
      </c>
      <c r="VUZ1" s="23" t="s">
        <v>22545</v>
      </c>
      <c r="VVA1" s="23" t="s">
        <v>22546</v>
      </c>
      <c r="VVB1" s="23" t="s">
        <v>22547</v>
      </c>
      <c r="VVC1" s="23" t="s">
        <v>22548</v>
      </c>
      <c r="VVD1" s="23" t="s">
        <v>22549</v>
      </c>
      <c r="VVE1" s="23" t="s">
        <v>22550</v>
      </c>
      <c r="VVF1" s="23" t="s">
        <v>22551</v>
      </c>
      <c r="VVG1" s="23" t="s">
        <v>22552</v>
      </c>
      <c r="VVH1" s="23" t="s">
        <v>22553</v>
      </c>
      <c r="VVI1" s="23" t="s">
        <v>22554</v>
      </c>
      <c r="VVJ1" s="23" t="s">
        <v>22555</v>
      </c>
      <c r="VVK1" s="23" t="s">
        <v>22556</v>
      </c>
      <c r="VVL1" s="23" t="s">
        <v>22557</v>
      </c>
      <c r="VVM1" s="23" t="s">
        <v>22558</v>
      </c>
      <c r="VVN1" s="23" t="s">
        <v>22559</v>
      </c>
      <c r="VVO1" s="23" t="s">
        <v>22560</v>
      </c>
      <c r="VVP1" s="23" t="s">
        <v>22561</v>
      </c>
      <c r="VVQ1" s="23" t="s">
        <v>22562</v>
      </c>
      <c r="VVR1" s="23" t="s">
        <v>22563</v>
      </c>
      <c r="VVS1" s="23" t="s">
        <v>22564</v>
      </c>
      <c r="VVT1" s="23" t="s">
        <v>22565</v>
      </c>
      <c r="VVU1" s="23" t="s">
        <v>22566</v>
      </c>
      <c r="VVV1" s="23" t="s">
        <v>22567</v>
      </c>
      <c r="VVW1" s="23" t="s">
        <v>22568</v>
      </c>
      <c r="VVX1" s="23" t="s">
        <v>22569</v>
      </c>
      <c r="VVY1" s="23" t="s">
        <v>22570</v>
      </c>
      <c r="VVZ1" s="23" t="s">
        <v>22571</v>
      </c>
      <c r="VWA1" s="23" t="s">
        <v>22572</v>
      </c>
      <c r="VWB1" s="23" t="s">
        <v>22573</v>
      </c>
      <c r="VWC1" s="23" t="s">
        <v>22574</v>
      </c>
      <c r="VWD1" s="23" t="s">
        <v>22575</v>
      </c>
      <c r="VWE1" s="23" t="s">
        <v>22576</v>
      </c>
      <c r="VWF1" s="23" t="s">
        <v>22577</v>
      </c>
      <c r="VWG1" s="23" t="s">
        <v>22578</v>
      </c>
      <c r="VWH1" s="23" t="s">
        <v>22579</v>
      </c>
      <c r="VWI1" s="23" t="s">
        <v>22580</v>
      </c>
      <c r="VWJ1" s="23" t="s">
        <v>22581</v>
      </c>
      <c r="VWK1" s="23" t="s">
        <v>22582</v>
      </c>
      <c r="VWL1" s="23" t="s">
        <v>22583</v>
      </c>
      <c r="VWM1" s="23" t="s">
        <v>22584</v>
      </c>
      <c r="VWN1" s="23" t="s">
        <v>22585</v>
      </c>
      <c r="VWO1" s="23" t="s">
        <v>22586</v>
      </c>
      <c r="VWP1" s="23" t="s">
        <v>22587</v>
      </c>
      <c r="VWQ1" s="23" t="s">
        <v>22588</v>
      </c>
      <c r="VWR1" s="23" t="s">
        <v>22589</v>
      </c>
      <c r="VWS1" s="23" t="s">
        <v>22590</v>
      </c>
      <c r="VWT1" s="23" t="s">
        <v>22591</v>
      </c>
      <c r="VWU1" s="23" t="s">
        <v>22592</v>
      </c>
      <c r="VWV1" s="23" t="s">
        <v>22593</v>
      </c>
      <c r="VWW1" s="23" t="s">
        <v>22594</v>
      </c>
      <c r="VWX1" s="23" t="s">
        <v>22595</v>
      </c>
      <c r="VWY1" s="23" t="s">
        <v>22596</v>
      </c>
      <c r="VWZ1" s="23" t="s">
        <v>22597</v>
      </c>
      <c r="VXA1" s="23" t="s">
        <v>22598</v>
      </c>
      <c r="VXB1" s="23" t="s">
        <v>22599</v>
      </c>
      <c r="VXC1" s="23" t="s">
        <v>22600</v>
      </c>
      <c r="VXD1" s="23" t="s">
        <v>22601</v>
      </c>
      <c r="VXE1" s="23" t="s">
        <v>22602</v>
      </c>
      <c r="VXF1" s="23" t="s">
        <v>22603</v>
      </c>
      <c r="VXG1" s="23" t="s">
        <v>22604</v>
      </c>
      <c r="VXH1" s="23" t="s">
        <v>22605</v>
      </c>
      <c r="VXI1" s="23" t="s">
        <v>22606</v>
      </c>
      <c r="VXJ1" s="23" t="s">
        <v>22607</v>
      </c>
      <c r="VXK1" s="23" t="s">
        <v>22608</v>
      </c>
      <c r="VXL1" s="23" t="s">
        <v>22609</v>
      </c>
      <c r="VXM1" s="23" t="s">
        <v>22610</v>
      </c>
      <c r="VXN1" s="23" t="s">
        <v>22611</v>
      </c>
      <c r="VXO1" s="23" t="s">
        <v>22612</v>
      </c>
      <c r="VXP1" s="23" t="s">
        <v>22613</v>
      </c>
      <c r="VXQ1" s="23" t="s">
        <v>22614</v>
      </c>
      <c r="VXR1" s="23" t="s">
        <v>22615</v>
      </c>
      <c r="VXS1" s="23" t="s">
        <v>22616</v>
      </c>
      <c r="VXT1" s="23" t="s">
        <v>22617</v>
      </c>
      <c r="VXU1" s="23" t="s">
        <v>22618</v>
      </c>
      <c r="VXV1" s="23" t="s">
        <v>22619</v>
      </c>
      <c r="VXW1" s="23" t="s">
        <v>22620</v>
      </c>
      <c r="VXX1" s="23" t="s">
        <v>22621</v>
      </c>
      <c r="VXY1" s="23" t="s">
        <v>22622</v>
      </c>
      <c r="VXZ1" s="23" t="s">
        <v>22623</v>
      </c>
      <c r="VYA1" s="23" t="s">
        <v>22624</v>
      </c>
      <c r="VYB1" s="23" t="s">
        <v>22625</v>
      </c>
      <c r="VYC1" s="23" t="s">
        <v>22626</v>
      </c>
      <c r="VYD1" s="23" t="s">
        <v>22627</v>
      </c>
      <c r="VYE1" s="23" t="s">
        <v>22628</v>
      </c>
      <c r="VYF1" s="23" t="s">
        <v>22629</v>
      </c>
      <c r="VYG1" s="23" t="s">
        <v>22630</v>
      </c>
      <c r="VYH1" s="23" t="s">
        <v>22631</v>
      </c>
      <c r="VYI1" s="23" t="s">
        <v>22632</v>
      </c>
      <c r="VYJ1" s="23" t="s">
        <v>22633</v>
      </c>
      <c r="VYK1" s="23" t="s">
        <v>22634</v>
      </c>
      <c r="VYL1" s="23" t="s">
        <v>22635</v>
      </c>
      <c r="VYM1" s="23" t="s">
        <v>22636</v>
      </c>
      <c r="VYN1" s="23" t="s">
        <v>22637</v>
      </c>
      <c r="VYO1" s="23" t="s">
        <v>22638</v>
      </c>
      <c r="VYP1" s="23" t="s">
        <v>22639</v>
      </c>
      <c r="VYQ1" s="23" t="s">
        <v>22640</v>
      </c>
      <c r="VYR1" s="23" t="s">
        <v>22641</v>
      </c>
      <c r="VYS1" s="23" t="s">
        <v>22642</v>
      </c>
      <c r="VYT1" s="23" t="s">
        <v>22643</v>
      </c>
      <c r="VYU1" s="23" t="s">
        <v>22644</v>
      </c>
      <c r="VYV1" s="23" t="s">
        <v>22645</v>
      </c>
      <c r="VYW1" s="23" t="s">
        <v>22646</v>
      </c>
      <c r="VYX1" s="23" t="s">
        <v>22647</v>
      </c>
      <c r="VYY1" s="23" t="s">
        <v>22648</v>
      </c>
      <c r="VYZ1" s="23" t="s">
        <v>22649</v>
      </c>
      <c r="VZA1" s="23" t="s">
        <v>22650</v>
      </c>
      <c r="VZB1" s="23" t="s">
        <v>22651</v>
      </c>
      <c r="VZC1" s="23" t="s">
        <v>22652</v>
      </c>
      <c r="VZD1" s="23" t="s">
        <v>22653</v>
      </c>
      <c r="VZE1" s="23" t="s">
        <v>22654</v>
      </c>
      <c r="VZF1" s="23" t="s">
        <v>22655</v>
      </c>
      <c r="VZG1" s="23" t="s">
        <v>22656</v>
      </c>
      <c r="VZH1" s="23" t="s">
        <v>22657</v>
      </c>
      <c r="VZI1" s="23" t="s">
        <v>22658</v>
      </c>
      <c r="VZJ1" s="23" t="s">
        <v>22659</v>
      </c>
      <c r="VZK1" s="23" t="s">
        <v>22660</v>
      </c>
      <c r="VZL1" s="23" t="s">
        <v>22661</v>
      </c>
      <c r="VZM1" s="23" t="s">
        <v>22662</v>
      </c>
      <c r="VZN1" s="23" t="s">
        <v>22663</v>
      </c>
      <c r="VZO1" s="23" t="s">
        <v>22664</v>
      </c>
      <c r="VZP1" s="23" t="s">
        <v>22665</v>
      </c>
      <c r="VZQ1" s="23" t="s">
        <v>22666</v>
      </c>
      <c r="VZR1" s="23" t="s">
        <v>22667</v>
      </c>
      <c r="VZS1" s="23" t="s">
        <v>22668</v>
      </c>
      <c r="VZT1" s="23" t="s">
        <v>22669</v>
      </c>
      <c r="VZU1" s="23" t="s">
        <v>22670</v>
      </c>
      <c r="VZV1" s="23" t="s">
        <v>22671</v>
      </c>
      <c r="VZW1" s="23" t="s">
        <v>22672</v>
      </c>
      <c r="VZX1" s="23" t="s">
        <v>22673</v>
      </c>
      <c r="VZY1" s="23" t="s">
        <v>22674</v>
      </c>
      <c r="VZZ1" s="23" t="s">
        <v>22675</v>
      </c>
      <c r="WAA1" s="23" t="s">
        <v>22676</v>
      </c>
      <c r="WAB1" s="23" t="s">
        <v>22677</v>
      </c>
      <c r="WAC1" s="23" t="s">
        <v>22678</v>
      </c>
      <c r="WAD1" s="23" t="s">
        <v>22679</v>
      </c>
      <c r="WAE1" s="23" t="s">
        <v>22680</v>
      </c>
      <c r="WAF1" s="23" t="s">
        <v>22681</v>
      </c>
      <c r="WAG1" s="23" t="s">
        <v>22682</v>
      </c>
      <c r="WAH1" s="23" t="s">
        <v>22683</v>
      </c>
      <c r="WAI1" s="23" t="s">
        <v>22684</v>
      </c>
      <c r="WAJ1" s="23" t="s">
        <v>22685</v>
      </c>
      <c r="WAK1" s="23" t="s">
        <v>22686</v>
      </c>
      <c r="WAL1" s="23" t="s">
        <v>22687</v>
      </c>
      <c r="WAM1" s="23" t="s">
        <v>22688</v>
      </c>
      <c r="WAN1" s="23" t="s">
        <v>22689</v>
      </c>
      <c r="WAO1" s="23" t="s">
        <v>22690</v>
      </c>
      <c r="WAP1" s="23" t="s">
        <v>22691</v>
      </c>
      <c r="WAQ1" s="23" t="s">
        <v>22692</v>
      </c>
      <c r="WAR1" s="23" t="s">
        <v>22693</v>
      </c>
      <c r="WAS1" s="23" t="s">
        <v>22694</v>
      </c>
      <c r="WAT1" s="23" t="s">
        <v>22695</v>
      </c>
      <c r="WAU1" s="23" t="s">
        <v>22696</v>
      </c>
      <c r="WAV1" s="23" t="s">
        <v>22697</v>
      </c>
      <c r="WAW1" s="23" t="s">
        <v>22698</v>
      </c>
      <c r="WAX1" s="23" t="s">
        <v>22699</v>
      </c>
      <c r="WAY1" s="23" t="s">
        <v>22700</v>
      </c>
      <c r="WAZ1" s="23" t="s">
        <v>22701</v>
      </c>
      <c r="WBA1" s="23" t="s">
        <v>22702</v>
      </c>
      <c r="WBB1" s="23" t="s">
        <v>22703</v>
      </c>
      <c r="WBC1" s="23" t="s">
        <v>22704</v>
      </c>
      <c r="WBD1" s="23" t="s">
        <v>22705</v>
      </c>
      <c r="WBE1" s="23" t="s">
        <v>22706</v>
      </c>
      <c r="WBF1" s="23" t="s">
        <v>22707</v>
      </c>
      <c r="WBG1" s="23" t="s">
        <v>22708</v>
      </c>
      <c r="WBH1" s="23" t="s">
        <v>22709</v>
      </c>
      <c r="WBI1" s="23" t="s">
        <v>22710</v>
      </c>
      <c r="WBJ1" s="23" t="s">
        <v>22711</v>
      </c>
      <c r="WBK1" s="23" t="s">
        <v>22712</v>
      </c>
      <c r="WBL1" s="23" t="s">
        <v>22713</v>
      </c>
      <c r="WBM1" s="23" t="s">
        <v>22714</v>
      </c>
      <c r="WBN1" s="23" t="s">
        <v>22715</v>
      </c>
      <c r="WBO1" s="23" t="s">
        <v>22716</v>
      </c>
      <c r="WBP1" s="23" t="s">
        <v>22717</v>
      </c>
      <c r="WBQ1" s="23" t="s">
        <v>22718</v>
      </c>
      <c r="WBR1" s="23" t="s">
        <v>22719</v>
      </c>
      <c r="WBS1" s="23" t="s">
        <v>22720</v>
      </c>
      <c r="WBT1" s="23" t="s">
        <v>22721</v>
      </c>
      <c r="WBU1" s="23" t="s">
        <v>22722</v>
      </c>
      <c r="WBV1" s="23" t="s">
        <v>22723</v>
      </c>
      <c r="WBW1" s="23" t="s">
        <v>22724</v>
      </c>
      <c r="WBX1" s="23" t="s">
        <v>22725</v>
      </c>
      <c r="WBY1" s="23" t="s">
        <v>22726</v>
      </c>
      <c r="WBZ1" s="23" t="s">
        <v>22727</v>
      </c>
      <c r="WCA1" s="23" t="s">
        <v>22728</v>
      </c>
      <c r="WCB1" s="23" t="s">
        <v>22729</v>
      </c>
      <c r="WCC1" s="23" t="s">
        <v>22730</v>
      </c>
      <c r="WCD1" s="23" t="s">
        <v>22731</v>
      </c>
      <c r="WCE1" s="23" t="s">
        <v>22732</v>
      </c>
      <c r="WCF1" s="23" t="s">
        <v>22733</v>
      </c>
      <c r="WCG1" s="23" t="s">
        <v>22734</v>
      </c>
      <c r="WCH1" s="23" t="s">
        <v>22735</v>
      </c>
      <c r="WCI1" s="23" t="s">
        <v>22736</v>
      </c>
      <c r="WCJ1" s="23" t="s">
        <v>22737</v>
      </c>
      <c r="WCK1" s="23" t="s">
        <v>22738</v>
      </c>
      <c r="WCL1" s="23" t="s">
        <v>22739</v>
      </c>
      <c r="WCM1" s="23" t="s">
        <v>22740</v>
      </c>
      <c r="WCN1" s="23" t="s">
        <v>22741</v>
      </c>
      <c r="WCO1" s="23" t="s">
        <v>22742</v>
      </c>
      <c r="WCP1" s="23" t="s">
        <v>22743</v>
      </c>
      <c r="WCQ1" s="23" t="s">
        <v>22744</v>
      </c>
      <c r="WCR1" s="23" t="s">
        <v>22745</v>
      </c>
      <c r="WCS1" s="23" t="s">
        <v>22746</v>
      </c>
      <c r="WCT1" s="23" t="s">
        <v>22747</v>
      </c>
      <c r="WCU1" s="23" t="s">
        <v>22748</v>
      </c>
      <c r="WCV1" s="23" t="s">
        <v>22749</v>
      </c>
      <c r="WCW1" s="23" t="s">
        <v>22750</v>
      </c>
      <c r="WCX1" s="23" t="s">
        <v>22751</v>
      </c>
      <c r="WCY1" s="23" t="s">
        <v>22752</v>
      </c>
      <c r="WCZ1" s="23" t="s">
        <v>22753</v>
      </c>
      <c r="WDA1" s="23" t="s">
        <v>22754</v>
      </c>
      <c r="WDB1" s="23" t="s">
        <v>22755</v>
      </c>
      <c r="WDC1" s="23" t="s">
        <v>22756</v>
      </c>
      <c r="WDD1" s="23" t="s">
        <v>22757</v>
      </c>
      <c r="WDE1" s="23" t="s">
        <v>22758</v>
      </c>
      <c r="WDF1" s="23" t="s">
        <v>22759</v>
      </c>
      <c r="WDG1" s="23" t="s">
        <v>22760</v>
      </c>
      <c r="WDH1" s="23" t="s">
        <v>22761</v>
      </c>
      <c r="WDI1" s="23" t="s">
        <v>22762</v>
      </c>
      <c r="WDJ1" s="23" t="s">
        <v>22763</v>
      </c>
      <c r="WDK1" s="23" t="s">
        <v>22764</v>
      </c>
      <c r="WDL1" s="23" t="s">
        <v>22765</v>
      </c>
      <c r="WDM1" s="23" t="s">
        <v>22766</v>
      </c>
      <c r="WDN1" s="23" t="s">
        <v>22767</v>
      </c>
      <c r="WDO1" s="23" t="s">
        <v>22768</v>
      </c>
      <c r="WDP1" s="23" t="s">
        <v>22769</v>
      </c>
      <c r="WDQ1" s="23" t="s">
        <v>22770</v>
      </c>
      <c r="WDR1" s="23" t="s">
        <v>22771</v>
      </c>
      <c r="WDS1" s="23" t="s">
        <v>22772</v>
      </c>
      <c r="WDT1" s="23" t="s">
        <v>22773</v>
      </c>
      <c r="WDU1" s="23" t="s">
        <v>22774</v>
      </c>
      <c r="WDV1" s="23" t="s">
        <v>22775</v>
      </c>
      <c r="WDW1" s="23" t="s">
        <v>22776</v>
      </c>
      <c r="WDX1" s="23" t="s">
        <v>22777</v>
      </c>
      <c r="WDY1" s="23" t="s">
        <v>22778</v>
      </c>
      <c r="WDZ1" s="23" t="s">
        <v>22779</v>
      </c>
      <c r="WEA1" s="23" t="s">
        <v>22780</v>
      </c>
      <c r="WEB1" s="23" t="s">
        <v>22781</v>
      </c>
      <c r="WEC1" s="23" t="s">
        <v>22782</v>
      </c>
      <c r="WED1" s="23" t="s">
        <v>22783</v>
      </c>
      <c r="WEE1" s="23" t="s">
        <v>22784</v>
      </c>
      <c r="WEF1" s="23" t="s">
        <v>22785</v>
      </c>
      <c r="WEG1" s="23" t="s">
        <v>22786</v>
      </c>
      <c r="WEH1" s="23" t="s">
        <v>22787</v>
      </c>
      <c r="WEI1" s="23" t="s">
        <v>22788</v>
      </c>
      <c r="WEJ1" s="23" t="s">
        <v>22789</v>
      </c>
      <c r="WEK1" s="23" t="s">
        <v>22790</v>
      </c>
      <c r="WEL1" s="23" t="s">
        <v>22791</v>
      </c>
      <c r="WEM1" s="23" t="s">
        <v>22792</v>
      </c>
      <c r="WEN1" s="23" t="s">
        <v>22793</v>
      </c>
      <c r="WEO1" s="23" t="s">
        <v>22794</v>
      </c>
      <c r="WEP1" s="23" t="s">
        <v>22795</v>
      </c>
      <c r="WEQ1" s="23" t="s">
        <v>22796</v>
      </c>
      <c r="WER1" s="23" t="s">
        <v>22797</v>
      </c>
      <c r="WES1" s="23" t="s">
        <v>22798</v>
      </c>
      <c r="WET1" s="23" t="s">
        <v>22799</v>
      </c>
      <c r="WEU1" s="23" t="s">
        <v>22800</v>
      </c>
      <c r="WEV1" s="23" t="s">
        <v>22801</v>
      </c>
      <c r="WEW1" s="23" t="s">
        <v>22802</v>
      </c>
      <c r="WEX1" s="23" t="s">
        <v>22803</v>
      </c>
      <c r="WEY1" s="23" t="s">
        <v>22804</v>
      </c>
      <c r="WEZ1" s="23" t="s">
        <v>22805</v>
      </c>
      <c r="WFA1" s="23" t="s">
        <v>22806</v>
      </c>
      <c r="WFB1" s="23" t="s">
        <v>22807</v>
      </c>
      <c r="WFC1" s="23" t="s">
        <v>22808</v>
      </c>
      <c r="WFD1" s="23" t="s">
        <v>22809</v>
      </c>
      <c r="WFE1" s="23" t="s">
        <v>22810</v>
      </c>
      <c r="WFF1" s="23" t="s">
        <v>22811</v>
      </c>
      <c r="WFG1" s="23" t="s">
        <v>22812</v>
      </c>
      <c r="WFH1" s="23" t="s">
        <v>22813</v>
      </c>
      <c r="WFI1" s="23" t="s">
        <v>22814</v>
      </c>
      <c r="WFJ1" s="23" t="s">
        <v>22815</v>
      </c>
      <c r="WFK1" s="23" t="s">
        <v>22816</v>
      </c>
      <c r="WFL1" s="23" t="s">
        <v>22817</v>
      </c>
      <c r="WFM1" s="23" t="s">
        <v>22818</v>
      </c>
      <c r="WFN1" s="23" t="s">
        <v>22819</v>
      </c>
      <c r="WFO1" s="23" t="s">
        <v>22820</v>
      </c>
      <c r="WFP1" s="23" t="s">
        <v>22821</v>
      </c>
      <c r="WFQ1" s="23" t="s">
        <v>22822</v>
      </c>
      <c r="WFR1" s="23" t="s">
        <v>22823</v>
      </c>
      <c r="WFS1" s="23" t="s">
        <v>22824</v>
      </c>
      <c r="WFT1" s="23" t="s">
        <v>22825</v>
      </c>
      <c r="WFU1" s="23" t="s">
        <v>22826</v>
      </c>
      <c r="WFV1" s="23" t="s">
        <v>22827</v>
      </c>
      <c r="WFW1" s="23" t="s">
        <v>22828</v>
      </c>
      <c r="WFX1" s="23" t="s">
        <v>22829</v>
      </c>
      <c r="WFY1" s="23" t="s">
        <v>22830</v>
      </c>
      <c r="WFZ1" s="23" t="s">
        <v>22831</v>
      </c>
      <c r="WGA1" s="23" t="s">
        <v>22832</v>
      </c>
      <c r="WGB1" s="23" t="s">
        <v>22833</v>
      </c>
      <c r="WGC1" s="23" t="s">
        <v>22834</v>
      </c>
      <c r="WGD1" s="23" t="s">
        <v>22835</v>
      </c>
      <c r="WGE1" s="23" t="s">
        <v>22836</v>
      </c>
      <c r="WGF1" s="23" t="s">
        <v>22837</v>
      </c>
      <c r="WGG1" s="23" t="s">
        <v>22838</v>
      </c>
      <c r="WGH1" s="23" t="s">
        <v>22839</v>
      </c>
      <c r="WGI1" s="23" t="s">
        <v>22840</v>
      </c>
      <c r="WGJ1" s="23" t="s">
        <v>22841</v>
      </c>
      <c r="WGK1" s="23" t="s">
        <v>22842</v>
      </c>
      <c r="WGL1" s="23" t="s">
        <v>22843</v>
      </c>
      <c r="WGM1" s="23" t="s">
        <v>22844</v>
      </c>
      <c r="WGN1" s="23" t="s">
        <v>22845</v>
      </c>
      <c r="WGO1" s="23" t="s">
        <v>22846</v>
      </c>
      <c r="WGP1" s="23" t="s">
        <v>22847</v>
      </c>
      <c r="WGQ1" s="23" t="s">
        <v>22848</v>
      </c>
      <c r="WGR1" s="23" t="s">
        <v>22849</v>
      </c>
      <c r="WGS1" s="23" t="s">
        <v>22850</v>
      </c>
      <c r="WGT1" s="23" t="s">
        <v>22851</v>
      </c>
      <c r="WGU1" s="23" t="s">
        <v>22852</v>
      </c>
      <c r="WGV1" s="23" t="s">
        <v>22853</v>
      </c>
      <c r="WGW1" s="23" t="s">
        <v>22854</v>
      </c>
      <c r="WGX1" s="23" t="s">
        <v>22855</v>
      </c>
      <c r="WGY1" s="23" t="s">
        <v>22856</v>
      </c>
      <c r="WGZ1" s="23" t="s">
        <v>22857</v>
      </c>
      <c r="WHA1" s="23" t="s">
        <v>22858</v>
      </c>
      <c r="WHB1" s="23" t="s">
        <v>22859</v>
      </c>
      <c r="WHC1" s="23" t="s">
        <v>22860</v>
      </c>
      <c r="WHD1" s="23" t="s">
        <v>22861</v>
      </c>
      <c r="WHE1" s="23" t="s">
        <v>22862</v>
      </c>
      <c r="WHF1" s="23" t="s">
        <v>22863</v>
      </c>
      <c r="WHG1" s="23" t="s">
        <v>22864</v>
      </c>
      <c r="WHH1" s="23" t="s">
        <v>22865</v>
      </c>
      <c r="WHI1" s="23" t="s">
        <v>22866</v>
      </c>
      <c r="WHJ1" s="23" t="s">
        <v>22867</v>
      </c>
      <c r="WHK1" s="23" t="s">
        <v>22868</v>
      </c>
      <c r="WHL1" s="23" t="s">
        <v>22869</v>
      </c>
      <c r="WHM1" s="23" t="s">
        <v>22870</v>
      </c>
      <c r="WHN1" s="23" t="s">
        <v>22871</v>
      </c>
      <c r="WHO1" s="23" t="s">
        <v>22872</v>
      </c>
      <c r="WHP1" s="23" t="s">
        <v>22873</v>
      </c>
      <c r="WHQ1" s="23" t="s">
        <v>22874</v>
      </c>
      <c r="WHR1" s="23" t="s">
        <v>22875</v>
      </c>
      <c r="WHS1" s="23" t="s">
        <v>22876</v>
      </c>
      <c r="WHT1" s="23" t="s">
        <v>22877</v>
      </c>
      <c r="WHU1" s="23" t="s">
        <v>22878</v>
      </c>
      <c r="WHV1" s="23" t="s">
        <v>22879</v>
      </c>
      <c r="WHW1" s="23" t="s">
        <v>22880</v>
      </c>
      <c r="WHX1" s="23" t="s">
        <v>22881</v>
      </c>
      <c r="WHY1" s="23" t="s">
        <v>22882</v>
      </c>
      <c r="WHZ1" s="23" t="s">
        <v>22883</v>
      </c>
      <c r="WIA1" s="23" t="s">
        <v>22884</v>
      </c>
      <c r="WIB1" s="23" t="s">
        <v>22885</v>
      </c>
      <c r="WIC1" s="23" t="s">
        <v>22886</v>
      </c>
      <c r="WID1" s="23" t="s">
        <v>22887</v>
      </c>
      <c r="WIE1" s="23" t="s">
        <v>22888</v>
      </c>
      <c r="WIF1" s="23" t="s">
        <v>22889</v>
      </c>
      <c r="WIG1" s="23" t="s">
        <v>22890</v>
      </c>
      <c r="WIH1" s="23" t="s">
        <v>22891</v>
      </c>
      <c r="WII1" s="23" t="s">
        <v>22892</v>
      </c>
      <c r="WIJ1" s="23" t="s">
        <v>22893</v>
      </c>
      <c r="WIK1" s="23" t="s">
        <v>22894</v>
      </c>
      <c r="WIL1" s="23" t="s">
        <v>22895</v>
      </c>
      <c r="WIM1" s="23" t="s">
        <v>22896</v>
      </c>
      <c r="WIN1" s="23" t="s">
        <v>22897</v>
      </c>
      <c r="WIO1" s="23" t="s">
        <v>22898</v>
      </c>
      <c r="WIP1" s="23" t="s">
        <v>22899</v>
      </c>
      <c r="WIQ1" s="23" t="s">
        <v>22900</v>
      </c>
      <c r="WIR1" s="23" t="s">
        <v>22901</v>
      </c>
      <c r="WIS1" s="23" t="s">
        <v>22902</v>
      </c>
      <c r="WIT1" s="23" t="s">
        <v>22903</v>
      </c>
      <c r="WIU1" s="23" t="s">
        <v>22904</v>
      </c>
      <c r="WIV1" s="23" t="s">
        <v>22905</v>
      </c>
      <c r="WIW1" s="23" t="s">
        <v>22906</v>
      </c>
      <c r="WIX1" s="23" t="s">
        <v>22907</v>
      </c>
      <c r="WIY1" s="23" t="s">
        <v>22908</v>
      </c>
      <c r="WIZ1" s="23" t="s">
        <v>22909</v>
      </c>
      <c r="WJA1" s="23" t="s">
        <v>22910</v>
      </c>
      <c r="WJB1" s="23" t="s">
        <v>22911</v>
      </c>
      <c r="WJC1" s="23" t="s">
        <v>22912</v>
      </c>
      <c r="WJD1" s="23" t="s">
        <v>22913</v>
      </c>
      <c r="WJE1" s="23" t="s">
        <v>22914</v>
      </c>
      <c r="WJF1" s="23" t="s">
        <v>22915</v>
      </c>
      <c r="WJG1" s="23" t="s">
        <v>22916</v>
      </c>
      <c r="WJH1" s="23" t="s">
        <v>22917</v>
      </c>
      <c r="WJI1" s="23" t="s">
        <v>22918</v>
      </c>
      <c r="WJJ1" s="23" t="s">
        <v>22919</v>
      </c>
      <c r="WJK1" s="23" t="s">
        <v>22920</v>
      </c>
      <c r="WJL1" s="23" t="s">
        <v>22921</v>
      </c>
      <c r="WJM1" s="23" t="s">
        <v>22922</v>
      </c>
      <c r="WJN1" s="23" t="s">
        <v>22923</v>
      </c>
      <c r="WJO1" s="23" t="s">
        <v>22924</v>
      </c>
      <c r="WJP1" s="23" t="s">
        <v>22925</v>
      </c>
      <c r="WJQ1" s="23" t="s">
        <v>22926</v>
      </c>
      <c r="WJR1" s="23" t="s">
        <v>22927</v>
      </c>
      <c r="WJS1" s="23" t="s">
        <v>22928</v>
      </c>
      <c r="WJT1" s="23" t="s">
        <v>22929</v>
      </c>
      <c r="WJU1" s="23" t="s">
        <v>22930</v>
      </c>
      <c r="WJV1" s="23" t="s">
        <v>22931</v>
      </c>
      <c r="WJW1" s="23" t="s">
        <v>22932</v>
      </c>
      <c r="WJX1" s="23" t="s">
        <v>22933</v>
      </c>
      <c r="WJY1" s="23" t="s">
        <v>22934</v>
      </c>
      <c r="WJZ1" s="23" t="s">
        <v>22935</v>
      </c>
      <c r="WKA1" s="23" t="s">
        <v>22936</v>
      </c>
      <c r="WKB1" s="23" t="s">
        <v>22937</v>
      </c>
      <c r="WKC1" s="23" t="s">
        <v>22938</v>
      </c>
      <c r="WKD1" s="23" t="s">
        <v>22939</v>
      </c>
      <c r="WKE1" s="23" t="s">
        <v>22940</v>
      </c>
      <c r="WKF1" s="23" t="s">
        <v>22941</v>
      </c>
      <c r="WKG1" s="23" t="s">
        <v>22942</v>
      </c>
      <c r="WKH1" s="23" t="s">
        <v>22943</v>
      </c>
      <c r="WKI1" s="23" t="s">
        <v>22944</v>
      </c>
      <c r="WKJ1" s="23" t="s">
        <v>22945</v>
      </c>
      <c r="WKK1" s="23" t="s">
        <v>22946</v>
      </c>
      <c r="WKL1" s="23" t="s">
        <v>22947</v>
      </c>
      <c r="WKM1" s="23" t="s">
        <v>22948</v>
      </c>
      <c r="WKN1" s="23" t="s">
        <v>22949</v>
      </c>
      <c r="WKO1" s="23" t="s">
        <v>22950</v>
      </c>
      <c r="WKP1" s="23" t="s">
        <v>22951</v>
      </c>
      <c r="WKQ1" s="23" t="s">
        <v>22952</v>
      </c>
      <c r="WKR1" s="23" t="s">
        <v>22953</v>
      </c>
      <c r="WKS1" s="23" t="s">
        <v>22954</v>
      </c>
      <c r="WKT1" s="23" t="s">
        <v>22955</v>
      </c>
      <c r="WKU1" s="23" t="s">
        <v>22956</v>
      </c>
      <c r="WKV1" s="23" t="s">
        <v>22957</v>
      </c>
      <c r="WKW1" s="23" t="s">
        <v>22958</v>
      </c>
      <c r="WKX1" s="23" t="s">
        <v>22959</v>
      </c>
      <c r="WKY1" s="23" t="s">
        <v>22960</v>
      </c>
      <c r="WKZ1" s="23" t="s">
        <v>22961</v>
      </c>
      <c r="WLA1" s="23" t="s">
        <v>22962</v>
      </c>
      <c r="WLB1" s="23" t="s">
        <v>22963</v>
      </c>
      <c r="WLC1" s="23" t="s">
        <v>22964</v>
      </c>
      <c r="WLD1" s="23" t="s">
        <v>22965</v>
      </c>
      <c r="WLE1" s="23" t="s">
        <v>22966</v>
      </c>
      <c r="WLF1" s="23" t="s">
        <v>22967</v>
      </c>
      <c r="WLG1" s="23" t="s">
        <v>22968</v>
      </c>
      <c r="WLH1" s="23" t="s">
        <v>22969</v>
      </c>
      <c r="WLI1" s="23" t="s">
        <v>22970</v>
      </c>
      <c r="WLJ1" s="23" t="s">
        <v>22971</v>
      </c>
      <c r="WLK1" s="23" t="s">
        <v>22972</v>
      </c>
      <c r="WLL1" s="23" t="s">
        <v>22973</v>
      </c>
      <c r="WLM1" s="23" t="s">
        <v>22974</v>
      </c>
      <c r="WLN1" s="23" t="s">
        <v>22975</v>
      </c>
      <c r="WLO1" s="23" t="s">
        <v>22976</v>
      </c>
      <c r="WLP1" s="23" t="s">
        <v>22977</v>
      </c>
      <c r="WLQ1" s="23" t="s">
        <v>22978</v>
      </c>
      <c r="WLR1" s="23" t="s">
        <v>22979</v>
      </c>
      <c r="WLS1" s="23" t="s">
        <v>22980</v>
      </c>
      <c r="WLT1" s="23" t="s">
        <v>22981</v>
      </c>
      <c r="WLU1" s="23" t="s">
        <v>22982</v>
      </c>
      <c r="WLV1" s="23" t="s">
        <v>22983</v>
      </c>
      <c r="WLW1" s="23" t="s">
        <v>22984</v>
      </c>
      <c r="WLX1" s="23" t="s">
        <v>22985</v>
      </c>
      <c r="WLY1" s="23" t="s">
        <v>22986</v>
      </c>
      <c r="WLZ1" s="23" t="s">
        <v>22987</v>
      </c>
      <c r="WMA1" s="23" t="s">
        <v>22988</v>
      </c>
      <c r="WMB1" s="23" t="s">
        <v>22989</v>
      </c>
      <c r="WMC1" s="23" t="s">
        <v>22990</v>
      </c>
      <c r="WMD1" s="23" t="s">
        <v>22991</v>
      </c>
      <c r="WME1" s="23" t="s">
        <v>22992</v>
      </c>
      <c r="WMF1" s="23" t="s">
        <v>22993</v>
      </c>
      <c r="WMG1" s="23" t="s">
        <v>22994</v>
      </c>
      <c r="WMH1" s="23" t="s">
        <v>22995</v>
      </c>
      <c r="WMI1" s="23" t="s">
        <v>22996</v>
      </c>
      <c r="WMJ1" s="23" t="s">
        <v>22997</v>
      </c>
      <c r="WMK1" s="23" t="s">
        <v>22998</v>
      </c>
      <c r="WML1" s="23" t="s">
        <v>22999</v>
      </c>
      <c r="WMM1" s="23" t="s">
        <v>23000</v>
      </c>
      <c r="WMN1" s="23" t="s">
        <v>23001</v>
      </c>
      <c r="WMO1" s="23" t="s">
        <v>23002</v>
      </c>
      <c r="WMP1" s="23" t="s">
        <v>23003</v>
      </c>
      <c r="WMQ1" s="23" t="s">
        <v>23004</v>
      </c>
      <c r="WMR1" s="23" t="s">
        <v>23005</v>
      </c>
      <c r="WMS1" s="23" t="s">
        <v>23006</v>
      </c>
      <c r="WMT1" s="23" t="s">
        <v>23007</v>
      </c>
      <c r="WMU1" s="23" t="s">
        <v>23008</v>
      </c>
      <c r="WMV1" s="23" t="s">
        <v>23009</v>
      </c>
      <c r="WMW1" s="23" t="s">
        <v>23010</v>
      </c>
      <c r="WMX1" s="23" t="s">
        <v>23011</v>
      </c>
      <c r="WMY1" s="23" t="s">
        <v>23012</v>
      </c>
      <c r="WMZ1" s="23" t="s">
        <v>23013</v>
      </c>
      <c r="WNA1" s="23" t="s">
        <v>23014</v>
      </c>
      <c r="WNB1" s="23" t="s">
        <v>23015</v>
      </c>
      <c r="WNC1" s="23" t="s">
        <v>23016</v>
      </c>
      <c r="WND1" s="23" t="s">
        <v>23017</v>
      </c>
      <c r="WNE1" s="23" t="s">
        <v>23018</v>
      </c>
      <c r="WNF1" s="23" t="s">
        <v>23019</v>
      </c>
      <c r="WNG1" s="23" t="s">
        <v>23020</v>
      </c>
      <c r="WNH1" s="23" t="s">
        <v>23021</v>
      </c>
      <c r="WNI1" s="23" t="s">
        <v>23022</v>
      </c>
      <c r="WNJ1" s="23" t="s">
        <v>23023</v>
      </c>
      <c r="WNK1" s="23" t="s">
        <v>23024</v>
      </c>
      <c r="WNL1" s="23" t="s">
        <v>23025</v>
      </c>
      <c r="WNM1" s="23" t="s">
        <v>23026</v>
      </c>
      <c r="WNN1" s="23" t="s">
        <v>23027</v>
      </c>
      <c r="WNO1" s="23" t="s">
        <v>23028</v>
      </c>
      <c r="WNP1" s="23" t="s">
        <v>23029</v>
      </c>
      <c r="WNQ1" s="23" t="s">
        <v>23030</v>
      </c>
      <c r="WNR1" s="23" t="s">
        <v>23031</v>
      </c>
      <c r="WNS1" s="23" t="s">
        <v>23032</v>
      </c>
      <c r="WNT1" s="23" t="s">
        <v>23033</v>
      </c>
      <c r="WNU1" s="23" t="s">
        <v>23034</v>
      </c>
      <c r="WNV1" s="23" t="s">
        <v>23035</v>
      </c>
      <c r="WNW1" s="23" t="s">
        <v>23036</v>
      </c>
      <c r="WNX1" s="23" t="s">
        <v>23037</v>
      </c>
      <c r="WNY1" s="23" t="s">
        <v>23038</v>
      </c>
      <c r="WNZ1" s="23" t="s">
        <v>23039</v>
      </c>
      <c r="WOA1" s="23" t="s">
        <v>23040</v>
      </c>
      <c r="WOB1" s="23" t="s">
        <v>23041</v>
      </c>
      <c r="WOC1" s="23" t="s">
        <v>23042</v>
      </c>
      <c r="WOD1" s="23" t="s">
        <v>23043</v>
      </c>
      <c r="WOE1" s="23" t="s">
        <v>23044</v>
      </c>
      <c r="WOF1" s="23" t="s">
        <v>23045</v>
      </c>
      <c r="WOG1" s="23" t="s">
        <v>23046</v>
      </c>
      <c r="WOH1" s="23" t="s">
        <v>23047</v>
      </c>
      <c r="WOI1" s="23" t="s">
        <v>23048</v>
      </c>
      <c r="WOJ1" s="23" t="s">
        <v>23049</v>
      </c>
      <c r="WOK1" s="23" t="s">
        <v>23050</v>
      </c>
      <c r="WOL1" s="23" t="s">
        <v>23051</v>
      </c>
      <c r="WOM1" s="23" t="s">
        <v>23052</v>
      </c>
      <c r="WON1" s="23" t="s">
        <v>23053</v>
      </c>
      <c r="WOO1" s="23" t="s">
        <v>23054</v>
      </c>
      <c r="WOP1" s="23" t="s">
        <v>23055</v>
      </c>
      <c r="WOQ1" s="23" t="s">
        <v>23056</v>
      </c>
      <c r="WOR1" s="23" t="s">
        <v>23057</v>
      </c>
      <c r="WOS1" s="23" t="s">
        <v>23058</v>
      </c>
      <c r="WOT1" s="23" t="s">
        <v>23059</v>
      </c>
      <c r="WOU1" s="23" t="s">
        <v>23060</v>
      </c>
      <c r="WOV1" s="23" t="s">
        <v>23061</v>
      </c>
      <c r="WOW1" s="23" t="s">
        <v>23062</v>
      </c>
      <c r="WOX1" s="23" t="s">
        <v>23063</v>
      </c>
      <c r="WOY1" s="23" t="s">
        <v>23064</v>
      </c>
      <c r="WOZ1" s="23" t="s">
        <v>23065</v>
      </c>
      <c r="WPA1" s="23" t="s">
        <v>23066</v>
      </c>
      <c r="WPB1" s="23" t="s">
        <v>23067</v>
      </c>
      <c r="WPC1" s="23" t="s">
        <v>23068</v>
      </c>
      <c r="WPD1" s="23" t="s">
        <v>23069</v>
      </c>
      <c r="WPE1" s="23" t="s">
        <v>23070</v>
      </c>
      <c r="WPF1" s="23" t="s">
        <v>23071</v>
      </c>
      <c r="WPG1" s="23" t="s">
        <v>23072</v>
      </c>
      <c r="WPH1" s="23" t="s">
        <v>23073</v>
      </c>
      <c r="WPI1" s="23" t="s">
        <v>23074</v>
      </c>
      <c r="WPJ1" s="23" t="s">
        <v>23075</v>
      </c>
      <c r="WPK1" s="23" t="s">
        <v>23076</v>
      </c>
      <c r="WPL1" s="23" t="s">
        <v>23077</v>
      </c>
      <c r="WPM1" s="23" t="s">
        <v>23078</v>
      </c>
      <c r="WPN1" s="23" t="s">
        <v>23079</v>
      </c>
      <c r="WPO1" s="23" t="s">
        <v>23080</v>
      </c>
      <c r="WPP1" s="23" t="s">
        <v>23081</v>
      </c>
      <c r="WPQ1" s="23" t="s">
        <v>23082</v>
      </c>
      <c r="WPR1" s="23" t="s">
        <v>23083</v>
      </c>
      <c r="WPS1" s="23" t="s">
        <v>23084</v>
      </c>
      <c r="WPT1" s="23" t="s">
        <v>23085</v>
      </c>
      <c r="WPU1" s="23" t="s">
        <v>23086</v>
      </c>
      <c r="WPV1" s="23" t="s">
        <v>23087</v>
      </c>
      <c r="WPW1" s="23" t="s">
        <v>23088</v>
      </c>
      <c r="WPX1" s="23" t="s">
        <v>23089</v>
      </c>
      <c r="WPY1" s="23" t="s">
        <v>23090</v>
      </c>
      <c r="WPZ1" s="23" t="s">
        <v>23091</v>
      </c>
      <c r="WQA1" s="23" t="s">
        <v>23092</v>
      </c>
      <c r="WQB1" s="23" t="s">
        <v>23093</v>
      </c>
      <c r="WQC1" s="23" t="s">
        <v>23094</v>
      </c>
      <c r="WQD1" s="23" t="s">
        <v>23095</v>
      </c>
      <c r="WQE1" s="23" t="s">
        <v>23096</v>
      </c>
      <c r="WQF1" s="23" t="s">
        <v>23097</v>
      </c>
      <c r="WQG1" s="23" t="s">
        <v>23098</v>
      </c>
      <c r="WQH1" s="23" t="s">
        <v>23099</v>
      </c>
      <c r="WQI1" s="23" t="s">
        <v>23100</v>
      </c>
      <c r="WQJ1" s="23" t="s">
        <v>23101</v>
      </c>
      <c r="WQK1" s="23" t="s">
        <v>23102</v>
      </c>
      <c r="WQL1" s="23" t="s">
        <v>23103</v>
      </c>
      <c r="WQM1" s="23" t="s">
        <v>23104</v>
      </c>
      <c r="WQN1" s="23" t="s">
        <v>23105</v>
      </c>
      <c r="WQO1" s="23" t="s">
        <v>23106</v>
      </c>
      <c r="WQP1" s="23" t="s">
        <v>23107</v>
      </c>
      <c r="WQQ1" s="23" t="s">
        <v>23108</v>
      </c>
      <c r="WQR1" s="23" t="s">
        <v>23109</v>
      </c>
      <c r="WQS1" s="23" t="s">
        <v>23110</v>
      </c>
      <c r="WQT1" s="23" t="s">
        <v>23111</v>
      </c>
      <c r="WQU1" s="23" t="s">
        <v>23112</v>
      </c>
      <c r="WQV1" s="23" t="s">
        <v>23113</v>
      </c>
      <c r="WQW1" s="23" t="s">
        <v>23114</v>
      </c>
      <c r="WQX1" s="23" t="s">
        <v>23115</v>
      </c>
      <c r="WQY1" s="23" t="s">
        <v>23116</v>
      </c>
      <c r="WQZ1" s="23" t="s">
        <v>23117</v>
      </c>
      <c r="WRA1" s="23" t="s">
        <v>23118</v>
      </c>
      <c r="WRB1" s="23" t="s">
        <v>23119</v>
      </c>
      <c r="WRC1" s="23" t="s">
        <v>23120</v>
      </c>
      <c r="WRD1" s="23" t="s">
        <v>23121</v>
      </c>
      <c r="WRE1" s="23" t="s">
        <v>23122</v>
      </c>
      <c r="WRF1" s="23" t="s">
        <v>23123</v>
      </c>
      <c r="WRG1" s="23" t="s">
        <v>23124</v>
      </c>
      <c r="WRH1" s="23" t="s">
        <v>23125</v>
      </c>
      <c r="WRI1" s="23" t="s">
        <v>23126</v>
      </c>
      <c r="WRJ1" s="23" t="s">
        <v>23127</v>
      </c>
      <c r="WRK1" s="23" t="s">
        <v>23128</v>
      </c>
      <c r="WRL1" s="23" t="s">
        <v>23129</v>
      </c>
      <c r="WRM1" s="23" t="s">
        <v>23130</v>
      </c>
      <c r="WRN1" s="23" t="s">
        <v>23131</v>
      </c>
      <c r="WRO1" s="23" t="s">
        <v>23132</v>
      </c>
      <c r="WRP1" s="23" t="s">
        <v>23133</v>
      </c>
      <c r="WRQ1" s="23" t="s">
        <v>23134</v>
      </c>
      <c r="WRR1" s="23" t="s">
        <v>23135</v>
      </c>
      <c r="WRS1" s="23" t="s">
        <v>23136</v>
      </c>
      <c r="WRT1" s="23" t="s">
        <v>23137</v>
      </c>
      <c r="WRU1" s="23" t="s">
        <v>23138</v>
      </c>
      <c r="WRV1" s="23" t="s">
        <v>23139</v>
      </c>
      <c r="WRW1" s="23" t="s">
        <v>23140</v>
      </c>
      <c r="WRX1" s="23" t="s">
        <v>23141</v>
      </c>
      <c r="WRY1" s="23" t="s">
        <v>23142</v>
      </c>
      <c r="WRZ1" s="23" t="s">
        <v>23143</v>
      </c>
      <c r="WSA1" s="23" t="s">
        <v>23144</v>
      </c>
      <c r="WSB1" s="23" t="s">
        <v>23145</v>
      </c>
      <c r="WSC1" s="23" t="s">
        <v>23146</v>
      </c>
      <c r="WSD1" s="23" t="s">
        <v>23147</v>
      </c>
      <c r="WSE1" s="23" t="s">
        <v>23148</v>
      </c>
      <c r="WSF1" s="23" t="s">
        <v>23149</v>
      </c>
      <c r="WSG1" s="23" t="s">
        <v>23150</v>
      </c>
      <c r="WSH1" s="23" t="s">
        <v>23151</v>
      </c>
      <c r="WSI1" s="23" t="s">
        <v>23152</v>
      </c>
      <c r="WSJ1" s="23" t="s">
        <v>23153</v>
      </c>
      <c r="WSK1" s="23" t="s">
        <v>23154</v>
      </c>
      <c r="WSL1" s="23" t="s">
        <v>23155</v>
      </c>
      <c r="WSM1" s="23" t="s">
        <v>23156</v>
      </c>
      <c r="WSN1" s="23" t="s">
        <v>23157</v>
      </c>
      <c r="WSO1" s="23" t="s">
        <v>23158</v>
      </c>
      <c r="WSP1" s="23" t="s">
        <v>23159</v>
      </c>
      <c r="WSQ1" s="23" t="s">
        <v>23160</v>
      </c>
      <c r="WSR1" s="23" t="s">
        <v>23161</v>
      </c>
      <c r="WSS1" s="23" t="s">
        <v>23162</v>
      </c>
      <c r="WST1" s="23" t="s">
        <v>23163</v>
      </c>
      <c r="WSU1" s="23" t="s">
        <v>23164</v>
      </c>
      <c r="WSV1" s="23" t="s">
        <v>23165</v>
      </c>
      <c r="WSW1" s="23" t="s">
        <v>23166</v>
      </c>
      <c r="WSX1" s="23" t="s">
        <v>23167</v>
      </c>
      <c r="WSY1" s="23" t="s">
        <v>23168</v>
      </c>
      <c r="WSZ1" s="23" t="s">
        <v>23169</v>
      </c>
      <c r="WTA1" s="23" t="s">
        <v>23170</v>
      </c>
      <c r="WTB1" s="23" t="s">
        <v>23171</v>
      </c>
      <c r="WTC1" s="23" t="s">
        <v>23172</v>
      </c>
      <c r="WTD1" s="23" t="s">
        <v>23173</v>
      </c>
      <c r="WTE1" s="23" t="s">
        <v>23174</v>
      </c>
      <c r="WTF1" s="23" t="s">
        <v>23175</v>
      </c>
      <c r="WTG1" s="23" t="s">
        <v>23176</v>
      </c>
      <c r="WTH1" s="23" t="s">
        <v>23177</v>
      </c>
      <c r="WTI1" s="23" t="s">
        <v>23178</v>
      </c>
      <c r="WTJ1" s="23" t="s">
        <v>23179</v>
      </c>
      <c r="WTK1" s="23" t="s">
        <v>23180</v>
      </c>
      <c r="WTL1" s="23" t="s">
        <v>23181</v>
      </c>
      <c r="WTM1" s="23" t="s">
        <v>23182</v>
      </c>
      <c r="WTN1" s="23" t="s">
        <v>23183</v>
      </c>
      <c r="WTO1" s="23" t="s">
        <v>23184</v>
      </c>
      <c r="WTP1" s="23" t="s">
        <v>23185</v>
      </c>
      <c r="WTQ1" s="23" t="s">
        <v>23186</v>
      </c>
      <c r="WTR1" s="23" t="s">
        <v>23187</v>
      </c>
      <c r="WTS1" s="23" t="s">
        <v>23188</v>
      </c>
      <c r="WTT1" s="23" t="s">
        <v>23189</v>
      </c>
      <c r="WTU1" s="23" t="s">
        <v>23190</v>
      </c>
      <c r="WTV1" s="23" t="s">
        <v>23191</v>
      </c>
      <c r="WTW1" s="23" t="s">
        <v>23192</v>
      </c>
      <c r="WTX1" s="23" t="s">
        <v>23193</v>
      </c>
      <c r="WTY1" s="23" t="s">
        <v>23194</v>
      </c>
      <c r="WTZ1" s="23" t="s">
        <v>23195</v>
      </c>
      <c r="WUA1" s="23" t="s">
        <v>23196</v>
      </c>
      <c r="WUB1" s="23" t="s">
        <v>23197</v>
      </c>
      <c r="WUC1" s="23" t="s">
        <v>23198</v>
      </c>
      <c r="WUD1" s="23" t="s">
        <v>23199</v>
      </c>
      <c r="WUE1" s="23" t="s">
        <v>23200</v>
      </c>
      <c r="WUF1" s="23" t="s">
        <v>23201</v>
      </c>
      <c r="WUG1" s="23" t="s">
        <v>23202</v>
      </c>
      <c r="WUH1" s="23" t="s">
        <v>23203</v>
      </c>
      <c r="WUI1" s="23" t="s">
        <v>23204</v>
      </c>
      <c r="WUJ1" s="23" t="s">
        <v>23205</v>
      </c>
      <c r="WUK1" s="23" t="s">
        <v>23206</v>
      </c>
      <c r="WUL1" s="23" t="s">
        <v>23207</v>
      </c>
      <c r="WUM1" s="23" t="s">
        <v>23208</v>
      </c>
      <c r="WUN1" s="23" t="s">
        <v>23209</v>
      </c>
      <c r="WUO1" s="23" t="s">
        <v>23210</v>
      </c>
      <c r="WUP1" s="23" t="s">
        <v>23211</v>
      </c>
      <c r="WUQ1" s="23" t="s">
        <v>23212</v>
      </c>
      <c r="WUR1" s="23" t="s">
        <v>23213</v>
      </c>
      <c r="WUS1" s="23" t="s">
        <v>23214</v>
      </c>
      <c r="WUT1" s="23" t="s">
        <v>23215</v>
      </c>
      <c r="WUU1" s="23" t="s">
        <v>23216</v>
      </c>
      <c r="WUV1" s="23" t="s">
        <v>23217</v>
      </c>
      <c r="WUW1" s="23" t="s">
        <v>23218</v>
      </c>
      <c r="WUX1" s="23" t="s">
        <v>23219</v>
      </c>
      <c r="WUY1" s="23" t="s">
        <v>23220</v>
      </c>
      <c r="WUZ1" s="23" t="s">
        <v>23221</v>
      </c>
      <c r="WVA1" s="23" t="s">
        <v>23222</v>
      </c>
      <c r="WVB1" s="23" t="s">
        <v>23223</v>
      </c>
      <c r="WVC1" s="23" t="s">
        <v>23224</v>
      </c>
      <c r="WVD1" s="23" t="s">
        <v>23225</v>
      </c>
      <c r="WVE1" s="23" t="s">
        <v>23226</v>
      </c>
      <c r="WVF1" s="23" t="s">
        <v>23227</v>
      </c>
      <c r="WVG1" s="23" t="s">
        <v>23228</v>
      </c>
      <c r="WVH1" s="23" t="s">
        <v>23229</v>
      </c>
      <c r="WVI1" s="23" t="s">
        <v>23230</v>
      </c>
      <c r="WVJ1" s="23" t="s">
        <v>23231</v>
      </c>
      <c r="WVK1" s="23" t="s">
        <v>23232</v>
      </c>
      <c r="WVL1" s="23" t="s">
        <v>23233</v>
      </c>
      <c r="WVM1" s="23" t="s">
        <v>23234</v>
      </c>
      <c r="WVN1" s="23" t="s">
        <v>23235</v>
      </c>
      <c r="WVO1" s="23" t="s">
        <v>23236</v>
      </c>
      <c r="WVP1" s="23" t="s">
        <v>23237</v>
      </c>
      <c r="WVQ1" s="23" t="s">
        <v>23238</v>
      </c>
      <c r="WVR1" s="23" t="s">
        <v>23239</v>
      </c>
      <c r="WVS1" s="23" t="s">
        <v>23240</v>
      </c>
      <c r="WVT1" s="23" t="s">
        <v>23241</v>
      </c>
      <c r="WVU1" s="23" t="s">
        <v>23242</v>
      </c>
      <c r="WVV1" s="23" t="s">
        <v>23243</v>
      </c>
      <c r="WVW1" s="23" t="s">
        <v>23244</v>
      </c>
      <c r="WVX1" s="23" t="s">
        <v>23245</v>
      </c>
      <c r="WVY1" s="23" t="s">
        <v>23246</v>
      </c>
      <c r="WVZ1" s="23" t="s">
        <v>23247</v>
      </c>
      <c r="WWA1" s="23" t="s">
        <v>23248</v>
      </c>
      <c r="WWB1" s="23" t="s">
        <v>23249</v>
      </c>
      <c r="WWC1" s="23" t="s">
        <v>23250</v>
      </c>
      <c r="WWD1" s="23" t="s">
        <v>23251</v>
      </c>
      <c r="WWE1" s="23" t="s">
        <v>23252</v>
      </c>
      <c r="WWF1" s="23" t="s">
        <v>23253</v>
      </c>
      <c r="WWG1" s="23" t="s">
        <v>23254</v>
      </c>
      <c r="WWH1" s="23" t="s">
        <v>23255</v>
      </c>
      <c r="WWI1" s="23" t="s">
        <v>23256</v>
      </c>
      <c r="WWJ1" s="23" t="s">
        <v>23257</v>
      </c>
      <c r="WWK1" s="23" t="s">
        <v>23258</v>
      </c>
      <c r="WWL1" s="23" t="s">
        <v>23259</v>
      </c>
      <c r="WWM1" s="23" t="s">
        <v>23260</v>
      </c>
      <c r="WWN1" s="23" t="s">
        <v>23261</v>
      </c>
      <c r="WWO1" s="23" t="s">
        <v>23262</v>
      </c>
      <c r="WWP1" s="23" t="s">
        <v>23263</v>
      </c>
      <c r="WWQ1" s="23" t="s">
        <v>23264</v>
      </c>
      <c r="WWR1" s="23" t="s">
        <v>23265</v>
      </c>
      <c r="WWS1" s="23" t="s">
        <v>23266</v>
      </c>
      <c r="WWT1" s="23" t="s">
        <v>23267</v>
      </c>
      <c r="WWU1" s="23" t="s">
        <v>23268</v>
      </c>
      <c r="WWV1" s="23" t="s">
        <v>23269</v>
      </c>
      <c r="WWW1" s="23" t="s">
        <v>23270</v>
      </c>
      <c r="WWX1" s="23" t="s">
        <v>23271</v>
      </c>
      <c r="WWY1" s="23" t="s">
        <v>23272</v>
      </c>
      <c r="WWZ1" s="23" t="s">
        <v>23273</v>
      </c>
      <c r="WXA1" s="23" t="s">
        <v>23274</v>
      </c>
      <c r="WXB1" s="23" t="s">
        <v>23275</v>
      </c>
      <c r="WXC1" s="23" t="s">
        <v>23276</v>
      </c>
      <c r="WXD1" s="23" t="s">
        <v>23277</v>
      </c>
      <c r="WXE1" s="23" t="s">
        <v>23278</v>
      </c>
      <c r="WXF1" s="23" t="s">
        <v>23279</v>
      </c>
      <c r="WXG1" s="23" t="s">
        <v>23280</v>
      </c>
      <c r="WXH1" s="23" t="s">
        <v>23281</v>
      </c>
      <c r="WXI1" s="23" t="s">
        <v>23282</v>
      </c>
      <c r="WXJ1" s="23" t="s">
        <v>23283</v>
      </c>
      <c r="WXK1" s="23" t="s">
        <v>23284</v>
      </c>
      <c r="WXL1" s="23" t="s">
        <v>23285</v>
      </c>
      <c r="WXM1" s="23" t="s">
        <v>23286</v>
      </c>
      <c r="WXN1" s="23" t="s">
        <v>23287</v>
      </c>
      <c r="WXO1" s="23" t="s">
        <v>23288</v>
      </c>
      <c r="WXP1" s="23" t="s">
        <v>23289</v>
      </c>
      <c r="WXQ1" s="23" t="s">
        <v>23290</v>
      </c>
      <c r="WXR1" s="23" t="s">
        <v>23291</v>
      </c>
      <c r="WXS1" s="23" t="s">
        <v>23292</v>
      </c>
      <c r="WXT1" s="23" t="s">
        <v>23293</v>
      </c>
      <c r="WXU1" s="23" t="s">
        <v>23294</v>
      </c>
      <c r="WXV1" s="23" t="s">
        <v>23295</v>
      </c>
      <c r="WXW1" s="23" t="s">
        <v>23296</v>
      </c>
      <c r="WXX1" s="23" t="s">
        <v>23297</v>
      </c>
      <c r="WXY1" s="23" t="s">
        <v>23298</v>
      </c>
      <c r="WXZ1" s="23" t="s">
        <v>23299</v>
      </c>
      <c r="WYA1" s="23" t="s">
        <v>23300</v>
      </c>
      <c r="WYB1" s="23" t="s">
        <v>23301</v>
      </c>
      <c r="WYC1" s="23" t="s">
        <v>23302</v>
      </c>
      <c r="WYD1" s="23" t="s">
        <v>23303</v>
      </c>
      <c r="WYE1" s="23" t="s">
        <v>23304</v>
      </c>
      <c r="WYF1" s="23" t="s">
        <v>23305</v>
      </c>
      <c r="WYG1" s="23" t="s">
        <v>23306</v>
      </c>
      <c r="WYH1" s="23" t="s">
        <v>23307</v>
      </c>
      <c r="WYI1" s="23" t="s">
        <v>23308</v>
      </c>
      <c r="WYJ1" s="23" t="s">
        <v>23309</v>
      </c>
      <c r="WYK1" s="23" t="s">
        <v>23310</v>
      </c>
      <c r="WYL1" s="23" t="s">
        <v>23311</v>
      </c>
      <c r="WYM1" s="23" t="s">
        <v>23312</v>
      </c>
      <c r="WYN1" s="23" t="s">
        <v>23313</v>
      </c>
      <c r="WYO1" s="23" t="s">
        <v>23314</v>
      </c>
      <c r="WYP1" s="23" t="s">
        <v>23315</v>
      </c>
      <c r="WYQ1" s="23" t="s">
        <v>23316</v>
      </c>
      <c r="WYR1" s="23" t="s">
        <v>23317</v>
      </c>
      <c r="WYS1" s="23" t="s">
        <v>23318</v>
      </c>
      <c r="WYT1" s="23" t="s">
        <v>23319</v>
      </c>
      <c r="WYU1" s="23" t="s">
        <v>23320</v>
      </c>
      <c r="WYV1" s="23" t="s">
        <v>23321</v>
      </c>
      <c r="WYW1" s="23" t="s">
        <v>23322</v>
      </c>
      <c r="WYX1" s="23" t="s">
        <v>23323</v>
      </c>
      <c r="WYY1" s="23" t="s">
        <v>23324</v>
      </c>
      <c r="WYZ1" s="23" t="s">
        <v>23325</v>
      </c>
      <c r="WZA1" s="23" t="s">
        <v>23326</v>
      </c>
      <c r="WZB1" s="23" t="s">
        <v>23327</v>
      </c>
      <c r="WZC1" s="23" t="s">
        <v>23328</v>
      </c>
      <c r="WZD1" s="23" t="s">
        <v>23329</v>
      </c>
      <c r="WZE1" s="23" t="s">
        <v>23330</v>
      </c>
      <c r="WZF1" s="23" t="s">
        <v>23331</v>
      </c>
      <c r="WZG1" s="23" t="s">
        <v>23332</v>
      </c>
      <c r="WZH1" s="23" t="s">
        <v>23333</v>
      </c>
      <c r="WZI1" s="23" t="s">
        <v>23334</v>
      </c>
      <c r="WZJ1" s="23" t="s">
        <v>23335</v>
      </c>
      <c r="WZK1" s="23" t="s">
        <v>23336</v>
      </c>
      <c r="WZL1" s="23" t="s">
        <v>23337</v>
      </c>
      <c r="WZM1" s="23" t="s">
        <v>23338</v>
      </c>
      <c r="WZN1" s="23" t="s">
        <v>23339</v>
      </c>
      <c r="WZO1" s="23" t="s">
        <v>23340</v>
      </c>
      <c r="WZP1" s="23" t="s">
        <v>23341</v>
      </c>
      <c r="WZQ1" s="23" t="s">
        <v>23342</v>
      </c>
      <c r="WZR1" s="23" t="s">
        <v>23343</v>
      </c>
      <c r="WZS1" s="23" t="s">
        <v>23344</v>
      </c>
      <c r="WZT1" s="23" t="s">
        <v>23345</v>
      </c>
      <c r="WZU1" s="23" t="s">
        <v>23346</v>
      </c>
      <c r="WZV1" s="23" t="s">
        <v>23347</v>
      </c>
      <c r="WZW1" s="23" t="s">
        <v>23348</v>
      </c>
      <c r="WZX1" s="23" t="s">
        <v>23349</v>
      </c>
      <c r="WZY1" s="23" t="s">
        <v>23350</v>
      </c>
      <c r="WZZ1" s="23" t="s">
        <v>23351</v>
      </c>
      <c r="XAA1" s="23" t="s">
        <v>23352</v>
      </c>
      <c r="XAB1" s="23" t="s">
        <v>23353</v>
      </c>
      <c r="XAC1" s="23" t="s">
        <v>23354</v>
      </c>
      <c r="XAD1" s="23" t="s">
        <v>23355</v>
      </c>
      <c r="XAE1" s="23" t="s">
        <v>23356</v>
      </c>
      <c r="XAF1" s="23" t="s">
        <v>23357</v>
      </c>
      <c r="XAG1" s="23" t="s">
        <v>23358</v>
      </c>
      <c r="XAH1" s="23" t="s">
        <v>23359</v>
      </c>
      <c r="XAI1" s="23" t="s">
        <v>23360</v>
      </c>
      <c r="XAJ1" s="23" t="s">
        <v>23361</v>
      </c>
      <c r="XAK1" s="23" t="s">
        <v>23362</v>
      </c>
      <c r="XAL1" s="23" t="s">
        <v>23363</v>
      </c>
      <c r="XAM1" s="23" t="s">
        <v>23364</v>
      </c>
      <c r="XAN1" s="23" t="s">
        <v>23365</v>
      </c>
      <c r="XAO1" s="23" t="s">
        <v>23366</v>
      </c>
      <c r="XAP1" s="23" t="s">
        <v>23367</v>
      </c>
      <c r="XAQ1" s="23" t="s">
        <v>23368</v>
      </c>
      <c r="XAR1" s="23" t="s">
        <v>23369</v>
      </c>
      <c r="XAS1" s="23" t="s">
        <v>23370</v>
      </c>
      <c r="XAT1" s="23" t="s">
        <v>23371</v>
      </c>
      <c r="XAU1" s="23" t="s">
        <v>23372</v>
      </c>
      <c r="XAV1" s="23" t="s">
        <v>23373</v>
      </c>
      <c r="XAW1" s="23" t="s">
        <v>23374</v>
      </c>
      <c r="XAX1" s="23" t="s">
        <v>23375</v>
      </c>
      <c r="XAY1" s="23" t="s">
        <v>23376</v>
      </c>
      <c r="XAZ1" s="23" t="s">
        <v>23377</v>
      </c>
      <c r="XBA1" s="23" t="s">
        <v>23378</v>
      </c>
      <c r="XBB1" s="23" t="s">
        <v>23379</v>
      </c>
      <c r="XBC1" s="23" t="s">
        <v>23380</v>
      </c>
      <c r="XBD1" s="23" t="s">
        <v>23381</v>
      </c>
      <c r="XBE1" s="23" t="s">
        <v>23382</v>
      </c>
      <c r="XBF1" s="23" t="s">
        <v>23383</v>
      </c>
      <c r="XBG1" s="23" t="s">
        <v>23384</v>
      </c>
      <c r="XBH1" s="23" t="s">
        <v>23385</v>
      </c>
      <c r="XBI1" s="23" t="s">
        <v>23386</v>
      </c>
      <c r="XBJ1" s="23" t="s">
        <v>23387</v>
      </c>
      <c r="XBK1" s="23" t="s">
        <v>23388</v>
      </c>
      <c r="XBL1" s="23" t="s">
        <v>23389</v>
      </c>
      <c r="XBM1" s="23" t="s">
        <v>23390</v>
      </c>
      <c r="XBN1" s="23" t="s">
        <v>23391</v>
      </c>
      <c r="XBO1" s="23" t="s">
        <v>23392</v>
      </c>
      <c r="XBP1" s="23" t="s">
        <v>23393</v>
      </c>
      <c r="XBQ1" s="23" t="s">
        <v>23394</v>
      </c>
      <c r="XBR1" s="23" t="s">
        <v>23395</v>
      </c>
      <c r="XBS1" s="23" t="s">
        <v>23396</v>
      </c>
      <c r="XBT1" s="23" t="s">
        <v>23397</v>
      </c>
      <c r="XBU1" s="23" t="s">
        <v>23398</v>
      </c>
      <c r="XBV1" s="23" t="s">
        <v>23399</v>
      </c>
      <c r="XBW1" s="23" t="s">
        <v>23400</v>
      </c>
      <c r="XBX1" s="23" t="s">
        <v>23401</v>
      </c>
      <c r="XBY1" s="23" t="s">
        <v>23402</v>
      </c>
      <c r="XBZ1" s="23" t="s">
        <v>23403</v>
      </c>
      <c r="XCA1" s="23" t="s">
        <v>23404</v>
      </c>
      <c r="XCB1" s="23" t="s">
        <v>23405</v>
      </c>
      <c r="XCC1" s="23" t="s">
        <v>23406</v>
      </c>
      <c r="XCD1" s="23" t="s">
        <v>23407</v>
      </c>
      <c r="XCE1" s="23" t="s">
        <v>23408</v>
      </c>
      <c r="XCF1" s="23" t="s">
        <v>23409</v>
      </c>
      <c r="XCG1" s="23" t="s">
        <v>23410</v>
      </c>
      <c r="XCH1" s="23" t="s">
        <v>23411</v>
      </c>
      <c r="XCI1" s="23" t="s">
        <v>23412</v>
      </c>
      <c r="XCJ1" s="23" t="s">
        <v>23413</v>
      </c>
      <c r="XCK1" s="23" t="s">
        <v>23414</v>
      </c>
      <c r="XCL1" s="23" t="s">
        <v>23415</v>
      </c>
      <c r="XCM1" s="23" t="s">
        <v>23416</v>
      </c>
      <c r="XCN1" s="23" t="s">
        <v>23417</v>
      </c>
      <c r="XCO1" s="23" t="s">
        <v>23418</v>
      </c>
      <c r="XCP1" s="23" t="s">
        <v>23419</v>
      </c>
      <c r="XCQ1" s="23" t="s">
        <v>23420</v>
      </c>
      <c r="XCR1" s="23" t="s">
        <v>23421</v>
      </c>
      <c r="XCS1" s="23" t="s">
        <v>23422</v>
      </c>
      <c r="XCT1" s="23" t="s">
        <v>23423</v>
      </c>
      <c r="XCU1" s="23" t="s">
        <v>23424</v>
      </c>
      <c r="XCV1" s="23" t="s">
        <v>23425</v>
      </c>
      <c r="XCW1" s="23" t="s">
        <v>23426</v>
      </c>
      <c r="XCX1" s="23" t="s">
        <v>23427</v>
      </c>
      <c r="XCY1" s="23" t="s">
        <v>23428</v>
      </c>
      <c r="XCZ1" s="23" t="s">
        <v>23429</v>
      </c>
      <c r="XDA1" s="23" t="s">
        <v>23430</v>
      </c>
      <c r="XDB1" s="23" t="s">
        <v>23431</v>
      </c>
      <c r="XDC1" s="23" t="s">
        <v>23432</v>
      </c>
      <c r="XDD1" s="23" t="s">
        <v>23433</v>
      </c>
      <c r="XDE1" s="23" t="s">
        <v>23434</v>
      </c>
      <c r="XDF1" s="23" t="s">
        <v>23435</v>
      </c>
      <c r="XDG1" s="23" t="s">
        <v>23436</v>
      </c>
      <c r="XDH1" s="23" t="s">
        <v>23437</v>
      </c>
      <c r="XDI1" s="23" t="s">
        <v>23438</v>
      </c>
      <c r="XDJ1" s="23" t="s">
        <v>23439</v>
      </c>
      <c r="XDK1" s="23" t="s">
        <v>23440</v>
      </c>
      <c r="XDL1" s="23" t="s">
        <v>23441</v>
      </c>
      <c r="XDM1" s="23" t="s">
        <v>23442</v>
      </c>
      <c r="XDN1" s="23" t="s">
        <v>23443</v>
      </c>
      <c r="XDO1" s="23" t="s">
        <v>23444</v>
      </c>
      <c r="XDP1" s="23" t="s">
        <v>23445</v>
      </c>
      <c r="XDQ1" s="23" t="s">
        <v>23446</v>
      </c>
      <c r="XDR1" s="23" t="s">
        <v>23447</v>
      </c>
      <c r="XDS1" s="23" t="s">
        <v>23448</v>
      </c>
      <c r="XDT1" s="23" t="s">
        <v>23449</v>
      </c>
      <c r="XDU1" s="23" t="s">
        <v>23450</v>
      </c>
      <c r="XDV1" s="23" t="s">
        <v>23451</v>
      </c>
      <c r="XDW1" s="23" t="s">
        <v>23452</v>
      </c>
      <c r="XDX1" s="23" t="s">
        <v>23453</v>
      </c>
      <c r="XDY1" s="23" t="s">
        <v>23454</v>
      </c>
      <c r="XDZ1" s="23" t="s">
        <v>23455</v>
      </c>
      <c r="XEA1" s="23" t="s">
        <v>23456</v>
      </c>
      <c r="XEB1" s="23" t="s">
        <v>23457</v>
      </c>
      <c r="XEC1" s="23" t="s">
        <v>23458</v>
      </c>
      <c r="XED1" s="23" t="s">
        <v>23459</v>
      </c>
      <c r="XEE1" s="23" t="s">
        <v>23460</v>
      </c>
      <c r="XEF1" s="23" t="s">
        <v>23461</v>
      </c>
      <c r="XEG1" s="23" t="s">
        <v>23462</v>
      </c>
      <c r="XEH1" s="23" t="s">
        <v>23463</v>
      </c>
      <c r="XEI1" s="23" t="s">
        <v>23464</v>
      </c>
      <c r="XEJ1" s="23" t="s">
        <v>23465</v>
      </c>
      <c r="XEK1" s="23" t="s">
        <v>23466</v>
      </c>
      <c r="XEL1" s="23" t="s">
        <v>23467</v>
      </c>
      <c r="XEM1" s="23" t="s">
        <v>23468</v>
      </c>
      <c r="XEN1" s="23" t="s">
        <v>23469</v>
      </c>
      <c r="XEO1" s="23" t="s">
        <v>23470</v>
      </c>
      <c r="XEP1" s="23" t="s">
        <v>23471</v>
      </c>
      <c r="XEQ1" s="23" t="s">
        <v>23472</v>
      </c>
      <c r="XER1" s="23" t="s">
        <v>23473</v>
      </c>
      <c r="XES1" s="23" t="s">
        <v>23474</v>
      </c>
      <c r="XET1" s="23" t="s">
        <v>23475</v>
      </c>
      <c r="XEU1" s="23" t="s">
        <v>23476</v>
      </c>
      <c r="XEV1" s="23" t="s">
        <v>23477</v>
      </c>
      <c r="XEW1" s="23" t="s">
        <v>23478</v>
      </c>
      <c r="XEX1" s="23" t="s">
        <v>23479</v>
      </c>
      <c r="XEY1" s="23" t="s">
        <v>23480</v>
      </c>
      <c r="XEZ1" s="23" t="s">
        <v>23481</v>
      </c>
      <c r="XFA1" s="23" t="s">
        <v>23482</v>
      </c>
      <c r="XFB1" s="23" t="s">
        <v>23483</v>
      </c>
      <c r="XFC1" s="23" t="s">
        <v>23484</v>
      </c>
      <c r="XFD1" s="23" t="s">
        <v>23485</v>
      </c>
    </row>
    <row r="2" spans="1:16384" s="24" customFormat="1" ht="15.9" customHeight="1" x14ac:dyDescent="0.3">
      <c r="A2" s="24" t="s">
        <v>4488</v>
      </c>
      <c r="B2" s="24" t="s">
        <v>983</v>
      </c>
      <c r="C2" s="24" t="s">
        <v>31</v>
      </c>
      <c r="D2" s="24" t="s">
        <v>32</v>
      </c>
      <c r="E2" s="24" t="s">
        <v>4060</v>
      </c>
      <c r="F2" s="24" t="s">
        <v>63</v>
      </c>
      <c r="G2" s="27">
        <v>1200013</v>
      </c>
      <c r="H2" s="24" t="s">
        <v>984</v>
      </c>
      <c r="I2" s="24" t="s">
        <v>985</v>
      </c>
      <c r="J2" s="26">
        <v>40681</v>
      </c>
      <c r="K2" s="24">
        <v>2011</v>
      </c>
      <c r="L2" s="24">
        <v>200</v>
      </c>
      <c r="O2" s="24">
        <v>200</v>
      </c>
      <c r="AE2" s="24" t="s">
        <v>69</v>
      </c>
      <c r="AF2" s="24" t="s">
        <v>382</v>
      </c>
      <c r="AG2" s="24" t="s">
        <v>45</v>
      </c>
      <c r="AH2" s="24" t="s">
        <v>37</v>
      </c>
    </row>
    <row r="3" spans="1:16384" s="24" customFormat="1" ht="15.9" customHeight="1" x14ac:dyDescent="0.3">
      <c r="A3" s="24" t="s">
        <v>4489</v>
      </c>
      <c r="B3" s="24" t="s">
        <v>966</v>
      </c>
      <c r="C3" s="24" t="s">
        <v>31</v>
      </c>
      <c r="D3" s="24" t="s">
        <v>32</v>
      </c>
      <c r="E3" s="24" t="s">
        <v>4060</v>
      </c>
      <c r="F3" s="24" t="s">
        <v>63</v>
      </c>
      <c r="G3" s="27">
        <v>1200013</v>
      </c>
      <c r="H3" s="24" t="s">
        <v>914</v>
      </c>
      <c r="I3" s="24" t="s">
        <v>914</v>
      </c>
      <c r="J3" s="26">
        <v>40908</v>
      </c>
      <c r="K3" s="24">
        <v>2011</v>
      </c>
      <c r="L3" s="24">
        <v>110</v>
      </c>
      <c r="P3" s="24">
        <v>110</v>
      </c>
      <c r="AE3" s="24" t="s">
        <v>61</v>
      </c>
      <c r="AF3" s="24" t="s">
        <v>40</v>
      </c>
      <c r="AH3" s="24" t="s">
        <v>37</v>
      </c>
    </row>
    <row r="4" spans="1:16384" s="24" customFormat="1" ht="15.9" customHeight="1" x14ac:dyDescent="0.3">
      <c r="A4" s="24" t="s">
        <v>4490</v>
      </c>
      <c r="B4" s="24" t="s">
        <v>1460</v>
      </c>
      <c r="C4" s="24" t="s">
        <v>31</v>
      </c>
      <c r="D4" s="24" t="s">
        <v>32</v>
      </c>
      <c r="E4" s="24" t="s">
        <v>4060</v>
      </c>
      <c r="F4" s="24" t="s">
        <v>63</v>
      </c>
      <c r="G4" s="27">
        <v>1200013</v>
      </c>
      <c r="H4" s="24" t="s">
        <v>1461</v>
      </c>
      <c r="I4" s="24" t="s">
        <v>1461</v>
      </c>
      <c r="J4" s="26">
        <v>40908</v>
      </c>
      <c r="K4" s="24">
        <v>2011</v>
      </c>
      <c r="L4" s="24">
        <v>40</v>
      </c>
      <c r="N4" s="24">
        <v>40</v>
      </c>
      <c r="Y4" s="24">
        <v>40</v>
      </c>
      <c r="AE4" s="24" t="s">
        <v>61</v>
      </c>
      <c r="AF4" s="24" t="s">
        <v>40</v>
      </c>
      <c r="AG4" s="24" t="s">
        <v>47</v>
      </c>
      <c r="AH4" s="24" t="s">
        <v>37</v>
      </c>
    </row>
    <row r="5" spans="1:16384" s="24" customFormat="1" ht="15.9" customHeight="1" x14ac:dyDescent="0.3">
      <c r="A5" s="24" t="s">
        <v>4491</v>
      </c>
      <c r="B5" s="24" t="s">
        <v>62</v>
      </c>
      <c r="C5" s="24" t="s">
        <v>31</v>
      </c>
      <c r="D5" s="24" t="s">
        <v>32</v>
      </c>
      <c r="E5" s="24" t="s">
        <v>4060</v>
      </c>
      <c r="F5" s="24" t="s">
        <v>63</v>
      </c>
      <c r="G5" s="27">
        <v>1200013</v>
      </c>
      <c r="H5" s="24" t="s">
        <v>64</v>
      </c>
      <c r="I5" s="24" t="s">
        <v>64</v>
      </c>
      <c r="J5" s="26">
        <v>40769</v>
      </c>
      <c r="K5" s="24">
        <v>2011</v>
      </c>
      <c r="L5" s="24">
        <v>45</v>
      </c>
      <c r="AE5" s="24" t="s">
        <v>61</v>
      </c>
      <c r="AF5" s="24" t="s">
        <v>65</v>
      </c>
      <c r="AH5" s="24" t="s">
        <v>37</v>
      </c>
    </row>
    <row r="6" spans="1:16384" s="24" customFormat="1" ht="15.9" customHeight="1" x14ac:dyDescent="0.3">
      <c r="A6" s="24" t="s">
        <v>4492</v>
      </c>
      <c r="B6" s="24" t="s">
        <v>1050</v>
      </c>
      <c r="C6" s="24" t="s">
        <v>31</v>
      </c>
      <c r="D6" s="24" t="s">
        <v>32</v>
      </c>
      <c r="E6" s="24" t="s">
        <v>4060</v>
      </c>
      <c r="F6" s="24" t="s">
        <v>63</v>
      </c>
      <c r="G6" s="27">
        <v>1200013</v>
      </c>
      <c r="H6" s="24" t="s">
        <v>1051</v>
      </c>
      <c r="I6" s="24" t="s">
        <v>1052</v>
      </c>
      <c r="J6" s="26">
        <v>40590</v>
      </c>
      <c r="K6" s="24">
        <v>2011</v>
      </c>
      <c r="L6" s="24">
        <v>350</v>
      </c>
      <c r="AE6" s="24" t="s">
        <v>61</v>
      </c>
      <c r="AF6" s="24" t="s">
        <v>382</v>
      </c>
      <c r="AG6" s="24" t="s">
        <v>45</v>
      </c>
      <c r="AH6" s="24" t="s">
        <v>37</v>
      </c>
    </row>
    <row r="7" spans="1:16384" s="24" customFormat="1" ht="15.9" customHeight="1" x14ac:dyDescent="0.3">
      <c r="A7" s="24" t="s">
        <v>4493</v>
      </c>
      <c r="B7" s="24" t="s">
        <v>2056</v>
      </c>
      <c r="C7" s="24" t="s">
        <v>31</v>
      </c>
      <c r="D7" s="24" t="s">
        <v>32</v>
      </c>
      <c r="E7" s="24" t="s">
        <v>4060</v>
      </c>
      <c r="F7" s="24" t="s">
        <v>63</v>
      </c>
      <c r="G7" s="27">
        <v>1200013</v>
      </c>
      <c r="H7" s="24" t="s">
        <v>2057</v>
      </c>
      <c r="I7" s="24" t="s">
        <v>2058</v>
      </c>
      <c r="J7" s="26">
        <v>40689</v>
      </c>
      <c r="K7" s="24">
        <v>2011</v>
      </c>
      <c r="L7" s="24">
        <v>0</v>
      </c>
      <c r="N7" s="24">
        <v>58</v>
      </c>
      <c r="T7" s="24">
        <v>58</v>
      </c>
      <c r="AE7" s="24" t="s">
        <v>94</v>
      </c>
      <c r="AF7" s="24" t="s">
        <v>40</v>
      </c>
      <c r="AG7" s="24" t="s">
        <v>47</v>
      </c>
      <c r="AH7" s="24" t="s">
        <v>37</v>
      </c>
    </row>
    <row r="8" spans="1:16384" s="24" customFormat="1" ht="15.9" customHeight="1" x14ac:dyDescent="0.3">
      <c r="A8" s="24" t="s">
        <v>4494</v>
      </c>
      <c r="B8" s="24" t="s">
        <v>2056</v>
      </c>
      <c r="C8" s="24" t="s">
        <v>31</v>
      </c>
      <c r="D8" s="24" t="s">
        <v>32</v>
      </c>
      <c r="E8" s="24" t="s">
        <v>4060</v>
      </c>
      <c r="F8" s="24" t="s">
        <v>63</v>
      </c>
      <c r="G8" s="27">
        <v>1200013</v>
      </c>
      <c r="H8" s="24" t="s">
        <v>2057</v>
      </c>
      <c r="I8" s="24" t="s">
        <v>2058</v>
      </c>
      <c r="J8" s="26">
        <v>40690</v>
      </c>
      <c r="K8" s="24">
        <v>2011</v>
      </c>
      <c r="L8" s="24">
        <v>58</v>
      </c>
      <c r="O8" s="24">
        <v>58</v>
      </c>
      <c r="T8" s="24">
        <v>58</v>
      </c>
      <c r="AE8" s="24" t="s">
        <v>94</v>
      </c>
      <c r="AF8" s="24" t="s">
        <v>40</v>
      </c>
      <c r="AH8" s="24" t="s">
        <v>37</v>
      </c>
    </row>
    <row r="9" spans="1:16384" s="24" customFormat="1" ht="15.9" customHeight="1" x14ac:dyDescent="0.3">
      <c r="A9" s="24" t="s">
        <v>4495</v>
      </c>
      <c r="B9" s="24" t="s">
        <v>1053</v>
      </c>
      <c r="C9" s="24" t="s">
        <v>31</v>
      </c>
      <c r="D9" s="24" t="s">
        <v>32</v>
      </c>
      <c r="E9" s="24" t="s">
        <v>4060</v>
      </c>
      <c r="F9" s="24" t="s">
        <v>63</v>
      </c>
      <c r="G9" s="27">
        <v>1200013</v>
      </c>
      <c r="H9" s="24" t="s">
        <v>1054</v>
      </c>
      <c r="I9" s="24" t="s">
        <v>1055</v>
      </c>
      <c r="J9" s="26">
        <v>40605</v>
      </c>
      <c r="K9" s="24">
        <v>2011</v>
      </c>
      <c r="L9" s="24">
        <v>39</v>
      </c>
      <c r="AE9" s="24" t="s">
        <v>94</v>
      </c>
      <c r="AF9" s="24" t="s">
        <v>382</v>
      </c>
      <c r="AG9" s="24" t="s">
        <v>45</v>
      </c>
      <c r="AH9" s="24" t="s">
        <v>37</v>
      </c>
    </row>
    <row r="10" spans="1:16384" s="24" customFormat="1" ht="15.9" customHeight="1" x14ac:dyDescent="0.3">
      <c r="A10" s="24" t="s">
        <v>4580</v>
      </c>
      <c r="B10" s="24" t="s">
        <v>954</v>
      </c>
      <c r="C10" s="24" t="s">
        <v>31</v>
      </c>
      <c r="D10" s="24" t="s">
        <v>32</v>
      </c>
      <c r="E10" s="24" t="s">
        <v>4060</v>
      </c>
      <c r="F10" s="24" t="s">
        <v>278</v>
      </c>
      <c r="G10" s="27">
        <v>1200336</v>
      </c>
      <c r="H10" s="24" t="s">
        <v>955</v>
      </c>
      <c r="I10" s="24" t="s">
        <v>955</v>
      </c>
      <c r="J10" s="26">
        <v>40848</v>
      </c>
      <c r="K10" s="24">
        <v>2011</v>
      </c>
      <c r="L10" s="24">
        <v>80</v>
      </c>
      <c r="O10" s="24">
        <v>80</v>
      </c>
      <c r="AE10" s="24" t="s">
        <v>94</v>
      </c>
      <c r="AF10" s="24" t="s">
        <v>40</v>
      </c>
      <c r="AG10" s="24" t="s">
        <v>139</v>
      </c>
      <c r="AH10" s="24" t="s">
        <v>37</v>
      </c>
      <c r="AM10" s="24" t="s">
        <v>1432</v>
      </c>
    </row>
    <row r="11" spans="1:16384" s="24" customFormat="1" ht="15.9" customHeight="1" x14ac:dyDescent="0.3">
      <c r="A11" s="24" t="s">
        <v>4581</v>
      </c>
      <c r="B11" s="24" t="s">
        <v>2279</v>
      </c>
      <c r="C11" s="24" t="s">
        <v>31</v>
      </c>
      <c r="D11" s="24" t="s">
        <v>32</v>
      </c>
      <c r="E11" s="24" t="s">
        <v>4060</v>
      </c>
      <c r="F11" s="24" t="s">
        <v>211</v>
      </c>
      <c r="G11" s="27">
        <v>1200336</v>
      </c>
      <c r="H11" s="24" t="s">
        <v>2280</v>
      </c>
      <c r="I11" s="24" t="s">
        <v>2280</v>
      </c>
      <c r="J11" s="26">
        <v>40891</v>
      </c>
      <c r="K11" s="24">
        <v>2011</v>
      </c>
      <c r="L11" s="24">
        <v>29</v>
      </c>
      <c r="P11" s="24">
        <v>29</v>
      </c>
      <c r="AE11" s="24" t="s">
        <v>61</v>
      </c>
      <c r="AF11" s="24" t="s">
        <v>44</v>
      </c>
      <c r="AG11" s="24" t="s">
        <v>48</v>
      </c>
      <c r="AH11" s="24" t="s">
        <v>37</v>
      </c>
      <c r="AM11" s="24" t="s">
        <v>1442</v>
      </c>
    </row>
    <row r="12" spans="1:16384" s="24" customFormat="1" ht="15.9" customHeight="1" x14ac:dyDescent="0.3">
      <c r="A12" s="24" t="s">
        <v>4583</v>
      </c>
      <c r="B12" s="24" t="s">
        <v>2078</v>
      </c>
      <c r="C12" s="24" t="s">
        <v>31</v>
      </c>
      <c r="D12" s="24" t="s">
        <v>32</v>
      </c>
      <c r="E12" s="24" t="s">
        <v>4060</v>
      </c>
      <c r="F12" s="24" t="s">
        <v>80</v>
      </c>
      <c r="G12" s="27">
        <v>1200344</v>
      </c>
      <c r="H12" s="24" t="s">
        <v>2079</v>
      </c>
      <c r="I12" s="24" t="s">
        <v>2080</v>
      </c>
      <c r="J12" s="26">
        <v>40575</v>
      </c>
      <c r="K12" s="24">
        <v>2011</v>
      </c>
      <c r="L12" s="24">
        <v>140</v>
      </c>
      <c r="N12" s="24">
        <v>140</v>
      </c>
      <c r="AE12" s="24" t="s">
        <v>96</v>
      </c>
      <c r="AF12" s="24" t="s">
        <v>108</v>
      </c>
      <c r="AH12" s="24" t="s">
        <v>37</v>
      </c>
      <c r="AM12" s="24" t="s">
        <v>3934</v>
      </c>
    </row>
    <row r="13" spans="1:16384" s="24" customFormat="1" ht="15.9" customHeight="1" x14ac:dyDescent="0.3">
      <c r="A13" s="24" t="s">
        <v>4584</v>
      </c>
      <c r="B13" s="24" t="s">
        <v>1923</v>
      </c>
      <c r="C13" s="24" t="s">
        <v>31</v>
      </c>
      <c r="D13" s="24" t="s">
        <v>32</v>
      </c>
      <c r="E13" s="24" t="s">
        <v>4060</v>
      </c>
      <c r="F13" s="24" t="s">
        <v>80</v>
      </c>
      <c r="G13" s="27">
        <v>1200344</v>
      </c>
      <c r="H13" s="24" t="s">
        <v>1924</v>
      </c>
      <c r="I13" s="24" t="s">
        <v>1924</v>
      </c>
      <c r="J13" s="26">
        <v>40908</v>
      </c>
      <c r="K13" s="24">
        <v>2011</v>
      </c>
      <c r="L13" s="24">
        <v>1</v>
      </c>
      <c r="N13" s="24">
        <v>1</v>
      </c>
      <c r="AE13" s="24" t="s">
        <v>96</v>
      </c>
      <c r="AF13" s="24" t="s">
        <v>56</v>
      </c>
      <c r="AG13" s="24" t="s">
        <v>70</v>
      </c>
      <c r="AH13" s="24" t="s">
        <v>37</v>
      </c>
      <c r="AM13" s="24" t="s">
        <v>3936</v>
      </c>
    </row>
    <row r="14" spans="1:16384" s="24" customFormat="1" ht="15.9" customHeight="1" x14ac:dyDescent="0.3">
      <c r="A14" s="24" t="s">
        <v>4585</v>
      </c>
      <c r="B14" s="24" t="s">
        <v>1952</v>
      </c>
      <c r="C14" s="24" t="s">
        <v>31</v>
      </c>
      <c r="D14" s="24" t="s">
        <v>32</v>
      </c>
      <c r="E14" s="24" t="s">
        <v>4060</v>
      </c>
      <c r="F14" s="24" t="s">
        <v>80</v>
      </c>
      <c r="G14" s="27">
        <v>1200344</v>
      </c>
      <c r="H14" s="24" t="s">
        <v>1953</v>
      </c>
      <c r="I14" s="24" t="s">
        <v>1953</v>
      </c>
      <c r="J14" s="26">
        <v>40908</v>
      </c>
      <c r="K14" s="24">
        <v>2011</v>
      </c>
      <c r="L14" s="24">
        <v>4</v>
      </c>
      <c r="N14" s="24">
        <v>4</v>
      </c>
      <c r="AE14" s="24" t="s">
        <v>96</v>
      </c>
      <c r="AF14" s="24" t="s">
        <v>56</v>
      </c>
      <c r="AG14" s="24" t="s">
        <v>505</v>
      </c>
      <c r="AH14" s="24" t="s">
        <v>37</v>
      </c>
      <c r="AM14" s="24" t="s">
        <v>3936</v>
      </c>
    </row>
    <row r="15" spans="1:16384" s="24" customFormat="1" ht="15.9" customHeight="1" x14ac:dyDescent="0.3">
      <c r="A15" s="24" t="s">
        <v>4586</v>
      </c>
      <c r="B15" s="24" t="s">
        <v>1954</v>
      </c>
      <c r="C15" s="24" t="s">
        <v>31</v>
      </c>
      <c r="D15" s="24" t="s">
        <v>32</v>
      </c>
      <c r="E15" s="24" t="s">
        <v>4060</v>
      </c>
      <c r="F15" s="24" t="s">
        <v>80</v>
      </c>
      <c r="G15" s="27">
        <v>1200344</v>
      </c>
      <c r="H15" s="24" t="s">
        <v>1955</v>
      </c>
      <c r="I15" s="24" t="s">
        <v>1955</v>
      </c>
      <c r="J15" s="26">
        <v>40908</v>
      </c>
      <c r="K15" s="24">
        <v>2011</v>
      </c>
      <c r="L15" s="24">
        <v>20</v>
      </c>
      <c r="AE15" s="24" t="s">
        <v>96</v>
      </c>
      <c r="AF15" s="24" t="s">
        <v>56</v>
      </c>
      <c r="AG15" s="24" t="s">
        <v>505</v>
      </c>
      <c r="AH15" s="24" t="s">
        <v>37</v>
      </c>
      <c r="AM15" s="24" t="s">
        <v>3937</v>
      </c>
    </row>
    <row r="16" spans="1:16384" s="24" customFormat="1" ht="15.9" customHeight="1" x14ac:dyDescent="0.3">
      <c r="A16" s="24" t="s">
        <v>4587</v>
      </c>
      <c r="B16" s="24" t="s">
        <v>1958</v>
      </c>
      <c r="C16" s="24" t="s">
        <v>31</v>
      </c>
      <c r="D16" s="24" t="s">
        <v>32</v>
      </c>
      <c r="E16" s="24" t="s">
        <v>4060</v>
      </c>
      <c r="F16" s="24" t="s">
        <v>80</v>
      </c>
      <c r="G16" s="27">
        <v>1200344</v>
      </c>
      <c r="H16" s="24" t="s">
        <v>1959</v>
      </c>
      <c r="I16" s="24" t="s">
        <v>1959</v>
      </c>
      <c r="J16" s="26">
        <v>40908</v>
      </c>
      <c r="K16" s="24">
        <v>2011</v>
      </c>
      <c r="L16" s="24">
        <v>12</v>
      </c>
      <c r="AE16" s="24" t="s">
        <v>96</v>
      </c>
      <c r="AF16" s="24" t="s">
        <v>56</v>
      </c>
      <c r="AG16" s="24" t="s">
        <v>505</v>
      </c>
      <c r="AH16" s="24" t="s">
        <v>37</v>
      </c>
      <c r="AM16" s="24" t="s">
        <v>1062</v>
      </c>
    </row>
    <row r="17" spans="1:39" s="24" customFormat="1" ht="15.9" customHeight="1" x14ac:dyDescent="0.3">
      <c r="A17" s="24" t="s">
        <v>4588</v>
      </c>
      <c r="B17" s="24" t="s">
        <v>1960</v>
      </c>
      <c r="C17" s="24" t="s">
        <v>31</v>
      </c>
      <c r="D17" s="24" t="s">
        <v>32</v>
      </c>
      <c r="E17" s="24" t="s">
        <v>4060</v>
      </c>
      <c r="F17" s="24" t="s">
        <v>80</v>
      </c>
      <c r="G17" s="27">
        <v>1200344</v>
      </c>
      <c r="H17" s="24" t="s">
        <v>1961</v>
      </c>
      <c r="I17" s="24" t="s">
        <v>1962</v>
      </c>
      <c r="J17" s="26">
        <v>40908</v>
      </c>
      <c r="K17" s="24">
        <v>2011</v>
      </c>
      <c r="L17" s="24">
        <v>1</v>
      </c>
      <c r="N17" s="24">
        <v>1</v>
      </c>
      <c r="AE17" s="24" t="s">
        <v>96</v>
      </c>
      <c r="AF17" s="24" t="s">
        <v>56</v>
      </c>
      <c r="AG17" s="24" t="s">
        <v>505</v>
      </c>
      <c r="AH17" s="24" t="s">
        <v>37</v>
      </c>
      <c r="AM17" s="24" t="s">
        <v>1782</v>
      </c>
    </row>
    <row r="18" spans="1:39" s="24" customFormat="1" ht="15.9" customHeight="1" x14ac:dyDescent="0.3">
      <c r="A18" s="24" t="s">
        <v>4589</v>
      </c>
      <c r="B18" s="24" t="s">
        <v>1963</v>
      </c>
      <c r="C18" s="24" t="s">
        <v>31</v>
      </c>
      <c r="D18" s="24" t="s">
        <v>32</v>
      </c>
      <c r="E18" s="24" t="s">
        <v>4060</v>
      </c>
      <c r="F18" s="24" t="s">
        <v>80</v>
      </c>
      <c r="G18" s="27">
        <v>1200344</v>
      </c>
      <c r="H18" s="24" t="s">
        <v>1964</v>
      </c>
      <c r="I18" s="24" t="s">
        <v>1965</v>
      </c>
      <c r="J18" s="26">
        <v>40908</v>
      </c>
      <c r="K18" s="24">
        <v>2011</v>
      </c>
      <c r="L18" s="24">
        <v>8</v>
      </c>
      <c r="AE18" s="24" t="s">
        <v>96</v>
      </c>
      <c r="AF18" s="24" t="s">
        <v>56</v>
      </c>
      <c r="AG18" s="24" t="s">
        <v>505</v>
      </c>
      <c r="AH18" s="24" t="s">
        <v>37</v>
      </c>
      <c r="AM18" s="24" t="s">
        <v>1782</v>
      </c>
    </row>
    <row r="19" spans="1:39" s="24" customFormat="1" ht="15.9" customHeight="1" x14ac:dyDescent="0.3">
      <c r="A19" s="24" t="s">
        <v>4590</v>
      </c>
      <c r="B19" s="24" t="s">
        <v>1966</v>
      </c>
      <c r="C19" s="24" t="s">
        <v>31</v>
      </c>
      <c r="D19" s="24" t="s">
        <v>32</v>
      </c>
      <c r="E19" s="24" t="s">
        <v>4060</v>
      </c>
      <c r="F19" s="24" t="s">
        <v>80</v>
      </c>
      <c r="G19" s="27">
        <v>1200344</v>
      </c>
      <c r="H19" s="24" t="s">
        <v>1967</v>
      </c>
      <c r="I19" s="24" t="s">
        <v>1967</v>
      </c>
      <c r="J19" s="26">
        <v>40908</v>
      </c>
      <c r="K19" s="24">
        <v>2011</v>
      </c>
      <c r="L19" s="24">
        <v>7</v>
      </c>
      <c r="AE19" s="24" t="s">
        <v>96</v>
      </c>
      <c r="AF19" s="24" t="s">
        <v>56</v>
      </c>
      <c r="AG19" s="24" t="s">
        <v>505</v>
      </c>
      <c r="AH19" s="24" t="s">
        <v>37</v>
      </c>
      <c r="AM19" s="24" t="s">
        <v>3011</v>
      </c>
    </row>
    <row r="20" spans="1:39" s="24" customFormat="1" ht="15.9" customHeight="1" x14ac:dyDescent="0.3">
      <c r="A20" s="24" t="s">
        <v>4591</v>
      </c>
      <c r="B20" s="24" t="s">
        <v>1968</v>
      </c>
      <c r="C20" s="24" t="s">
        <v>31</v>
      </c>
      <c r="D20" s="24" t="s">
        <v>32</v>
      </c>
      <c r="E20" s="24" t="s">
        <v>4060</v>
      </c>
      <c r="F20" s="24" t="s">
        <v>80</v>
      </c>
      <c r="G20" s="27">
        <v>1200344</v>
      </c>
      <c r="H20" s="24" t="s">
        <v>1969</v>
      </c>
      <c r="I20" s="24" t="s">
        <v>1969</v>
      </c>
      <c r="J20" s="26">
        <v>40908</v>
      </c>
      <c r="K20" s="24">
        <v>2011</v>
      </c>
      <c r="L20" s="24">
        <v>4</v>
      </c>
      <c r="AE20" s="24" t="s">
        <v>96</v>
      </c>
      <c r="AF20" s="24" t="s">
        <v>56</v>
      </c>
      <c r="AG20" s="24" t="s">
        <v>505</v>
      </c>
      <c r="AH20" s="24" t="s">
        <v>37</v>
      </c>
      <c r="AM20" s="24" t="s">
        <v>3011</v>
      </c>
    </row>
    <row r="21" spans="1:39" s="24" customFormat="1" ht="15.9" customHeight="1" x14ac:dyDescent="0.3">
      <c r="A21" s="24" t="s">
        <v>4592</v>
      </c>
      <c r="B21" s="24" t="s">
        <v>1970</v>
      </c>
      <c r="C21" s="24" t="s">
        <v>31</v>
      </c>
      <c r="D21" s="24" t="s">
        <v>32</v>
      </c>
      <c r="E21" s="24" t="s">
        <v>4060</v>
      </c>
      <c r="F21" s="24" t="s">
        <v>80</v>
      </c>
      <c r="G21" s="27">
        <v>1200344</v>
      </c>
      <c r="H21" s="24" t="s">
        <v>1971</v>
      </c>
      <c r="I21" s="24" t="s">
        <v>1971</v>
      </c>
      <c r="J21" s="26">
        <v>40908</v>
      </c>
      <c r="K21" s="24">
        <v>2011</v>
      </c>
      <c r="L21" s="24">
        <v>32</v>
      </c>
      <c r="AE21" s="24" t="s">
        <v>96</v>
      </c>
      <c r="AF21" s="24" t="s">
        <v>56</v>
      </c>
      <c r="AG21" s="24" t="s">
        <v>505</v>
      </c>
      <c r="AH21" s="24" t="s">
        <v>37</v>
      </c>
      <c r="AM21" s="24" t="s">
        <v>3069</v>
      </c>
    </row>
    <row r="22" spans="1:39" s="24" customFormat="1" ht="15.9" customHeight="1" x14ac:dyDescent="0.3">
      <c r="A22" s="24" t="s">
        <v>4593</v>
      </c>
      <c r="B22" s="24" t="s">
        <v>1972</v>
      </c>
      <c r="C22" s="24" t="s">
        <v>31</v>
      </c>
      <c r="D22" s="24" t="s">
        <v>32</v>
      </c>
      <c r="E22" s="24" t="s">
        <v>4060</v>
      </c>
      <c r="F22" s="24" t="s">
        <v>80</v>
      </c>
      <c r="G22" s="27">
        <v>1200344</v>
      </c>
      <c r="H22" s="24" t="s">
        <v>1973</v>
      </c>
      <c r="I22" s="24" t="s">
        <v>1973</v>
      </c>
      <c r="J22" s="26">
        <v>40908</v>
      </c>
      <c r="K22" s="24">
        <v>2011</v>
      </c>
      <c r="L22" s="24">
        <v>15</v>
      </c>
      <c r="AE22" s="24" t="s">
        <v>96</v>
      </c>
      <c r="AF22" s="24" t="s">
        <v>56</v>
      </c>
      <c r="AG22" s="24" t="s">
        <v>505</v>
      </c>
      <c r="AH22" s="24" t="s">
        <v>37</v>
      </c>
      <c r="AM22" s="24" t="s">
        <v>3069</v>
      </c>
    </row>
    <row r="23" spans="1:39" s="24" customFormat="1" ht="15.9" customHeight="1" x14ac:dyDescent="0.3">
      <c r="A23" s="24" t="s">
        <v>4594</v>
      </c>
      <c r="B23" s="24" t="s">
        <v>1974</v>
      </c>
      <c r="C23" s="24" t="s">
        <v>31</v>
      </c>
      <c r="D23" s="24" t="s">
        <v>32</v>
      </c>
      <c r="E23" s="24" t="s">
        <v>4060</v>
      </c>
      <c r="F23" s="24" t="s">
        <v>80</v>
      </c>
      <c r="G23" s="27">
        <v>1200344</v>
      </c>
      <c r="H23" s="24" t="s">
        <v>1975</v>
      </c>
      <c r="I23" s="24" t="s">
        <v>1975</v>
      </c>
      <c r="J23" s="26">
        <v>40908</v>
      </c>
      <c r="K23" s="24">
        <v>2011</v>
      </c>
      <c r="L23" s="24">
        <v>30</v>
      </c>
      <c r="N23" s="24">
        <v>3</v>
      </c>
      <c r="AE23" s="24" t="s">
        <v>96</v>
      </c>
      <c r="AF23" s="24" t="s">
        <v>56</v>
      </c>
      <c r="AG23" s="24" t="s">
        <v>47</v>
      </c>
      <c r="AH23" s="24" t="s">
        <v>37</v>
      </c>
      <c r="AM23" s="24" t="s">
        <v>3069</v>
      </c>
    </row>
    <row r="24" spans="1:39" s="24" customFormat="1" ht="15.9" customHeight="1" x14ac:dyDescent="0.3">
      <c r="A24" s="24" t="s">
        <v>4595</v>
      </c>
      <c r="B24" s="24" t="s">
        <v>1976</v>
      </c>
      <c r="C24" s="24" t="s">
        <v>31</v>
      </c>
      <c r="D24" s="24" t="s">
        <v>32</v>
      </c>
      <c r="E24" s="24" t="s">
        <v>4060</v>
      </c>
      <c r="F24" s="24" t="s">
        <v>80</v>
      </c>
      <c r="G24" s="27">
        <v>1200344</v>
      </c>
      <c r="H24" s="24" t="s">
        <v>1977</v>
      </c>
      <c r="I24" s="24" t="s">
        <v>1978</v>
      </c>
      <c r="J24" s="26">
        <v>40908</v>
      </c>
      <c r="K24" s="24">
        <v>2011</v>
      </c>
      <c r="L24" s="24">
        <v>10</v>
      </c>
      <c r="AE24" s="24" t="s">
        <v>96</v>
      </c>
      <c r="AF24" s="24" t="s">
        <v>56</v>
      </c>
      <c r="AG24" s="24" t="s">
        <v>47</v>
      </c>
      <c r="AH24" s="24" t="s">
        <v>37</v>
      </c>
      <c r="AM24" s="24" t="s">
        <v>3069</v>
      </c>
    </row>
    <row r="25" spans="1:39" s="24" customFormat="1" ht="15.9" customHeight="1" x14ac:dyDescent="0.3">
      <c r="A25" s="24" t="s">
        <v>4596</v>
      </c>
      <c r="B25" s="24" t="s">
        <v>1979</v>
      </c>
      <c r="C25" s="24" t="s">
        <v>31</v>
      </c>
      <c r="D25" s="24" t="s">
        <v>32</v>
      </c>
      <c r="E25" s="24" t="s">
        <v>4060</v>
      </c>
      <c r="F25" s="24" t="s">
        <v>80</v>
      </c>
      <c r="G25" s="27">
        <v>1200344</v>
      </c>
      <c r="H25" s="24" t="s">
        <v>1980</v>
      </c>
      <c r="I25" s="24" t="s">
        <v>1981</v>
      </c>
      <c r="J25" s="26">
        <v>40908</v>
      </c>
      <c r="K25" s="24">
        <v>2011</v>
      </c>
      <c r="L25" s="24">
        <v>18</v>
      </c>
      <c r="N25" s="24">
        <v>18</v>
      </c>
      <c r="AE25" s="24" t="s">
        <v>96</v>
      </c>
      <c r="AF25" s="24" t="s">
        <v>56</v>
      </c>
      <c r="AG25" s="24" t="s">
        <v>47</v>
      </c>
      <c r="AH25" s="24" t="s">
        <v>37</v>
      </c>
      <c r="AM25" s="24" t="s">
        <v>3069</v>
      </c>
    </row>
    <row r="26" spans="1:39" s="24" customFormat="1" ht="15.9" customHeight="1" x14ac:dyDescent="0.3">
      <c r="A26" s="24" t="s">
        <v>4597</v>
      </c>
      <c r="B26" s="24" t="s">
        <v>1982</v>
      </c>
      <c r="C26" s="24" t="s">
        <v>31</v>
      </c>
      <c r="D26" s="24" t="s">
        <v>32</v>
      </c>
      <c r="E26" s="24" t="s">
        <v>4060</v>
      </c>
      <c r="F26" s="24" t="s">
        <v>80</v>
      </c>
      <c r="G26" s="27">
        <v>1200344</v>
      </c>
      <c r="H26" s="24" t="s">
        <v>1983</v>
      </c>
      <c r="I26" s="24" t="s">
        <v>1983</v>
      </c>
      <c r="J26" s="26">
        <v>40908</v>
      </c>
      <c r="K26" s="24">
        <v>2011</v>
      </c>
      <c r="L26" s="24">
        <v>8</v>
      </c>
      <c r="N26" s="24">
        <v>8</v>
      </c>
      <c r="AE26" s="24" t="s">
        <v>96</v>
      </c>
      <c r="AF26" s="24" t="s">
        <v>56</v>
      </c>
      <c r="AG26" s="24" t="s">
        <v>47</v>
      </c>
      <c r="AH26" s="24" t="s">
        <v>37</v>
      </c>
      <c r="AM26" s="24" t="s">
        <v>3069</v>
      </c>
    </row>
    <row r="27" spans="1:39" s="24" customFormat="1" ht="15.9" customHeight="1" x14ac:dyDescent="0.3">
      <c r="A27" s="24" t="s">
        <v>4598</v>
      </c>
      <c r="B27" s="24" t="s">
        <v>1984</v>
      </c>
      <c r="C27" s="24" t="s">
        <v>31</v>
      </c>
      <c r="D27" s="24" t="s">
        <v>32</v>
      </c>
      <c r="E27" s="24" t="s">
        <v>4060</v>
      </c>
      <c r="F27" s="24" t="s">
        <v>80</v>
      </c>
      <c r="G27" s="27">
        <v>1200344</v>
      </c>
      <c r="H27" s="24" t="s">
        <v>1985</v>
      </c>
      <c r="I27" s="24" t="s">
        <v>1986</v>
      </c>
      <c r="J27" s="26">
        <v>40908</v>
      </c>
      <c r="K27" s="24">
        <v>2011</v>
      </c>
      <c r="L27" s="24">
        <v>30</v>
      </c>
      <c r="N27" s="24">
        <v>30</v>
      </c>
      <c r="AE27" s="24" t="s">
        <v>96</v>
      </c>
      <c r="AF27" s="24" t="s">
        <v>56</v>
      </c>
      <c r="AG27" s="24" t="s">
        <v>47</v>
      </c>
      <c r="AH27" s="24" t="s">
        <v>37</v>
      </c>
      <c r="AM27" s="24" t="s">
        <v>3069</v>
      </c>
    </row>
    <row r="28" spans="1:39" s="24" customFormat="1" ht="15.9" customHeight="1" x14ac:dyDescent="0.3">
      <c r="A28" s="24" t="s">
        <v>4599</v>
      </c>
      <c r="B28" s="24" t="s">
        <v>1987</v>
      </c>
      <c r="C28" s="24" t="s">
        <v>31</v>
      </c>
      <c r="D28" s="24" t="s">
        <v>32</v>
      </c>
      <c r="E28" s="24" t="s">
        <v>4060</v>
      </c>
      <c r="F28" s="24" t="s">
        <v>80</v>
      </c>
      <c r="G28" s="27">
        <v>1200344</v>
      </c>
      <c r="H28" s="24" t="s">
        <v>1988</v>
      </c>
      <c r="I28" s="24" t="s">
        <v>1989</v>
      </c>
      <c r="J28" s="26">
        <v>40908</v>
      </c>
      <c r="K28" s="24">
        <v>2011</v>
      </c>
      <c r="L28" s="24">
        <v>6</v>
      </c>
      <c r="N28" s="24">
        <v>6</v>
      </c>
      <c r="S28" s="24">
        <v>6</v>
      </c>
      <c r="Y28" s="24">
        <v>6</v>
      </c>
      <c r="AE28" s="24" t="s">
        <v>96</v>
      </c>
      <c r="AF28" s="24" t="s">
        <v>56</v>
      </c>
      <c r="AG28" s="24" t="s">
        <v>47</v>
      </c>
      <c r="AH28" s="24" t="s">
        <v>37</v>
      </c>
      <c r="AM28" s="24" t="s">
        <v>3069</v>
      </c>
    </row>
    <row r="29" spans="1:39" s="24" customFormat="1" ht="15.9" customHeight="1" x14ac:dyDescent="0.3">
      <c r="A29" s="24" t="s">
        <v>4600</v>
      </c>
      <c r="B29" s="24" t="s">
        <v>2004</v>
      </c>
      <c r="C29" s="24" t="s">
        <v>31</v>
      </c>
      <c r="D29" s="24" t="s">
        <v>32</v>
      </c>
      <c r="E29" s="24" t="s">
        <v>4060</v>
      </c>
      <c r="F29" s="24" t="s">
        <v>80</v>
      </c>
      <c r="G29" s="27">
        <v>1200344</v>
      </c>
      <c r="H29" s="24" t="s">
        <v>2005</v>
      </c>
      <c r="I29" s="24" t="s">
        <v>2005</v>
      </c>
      <c r="J29" s="26">
        <v>40908</v>
      </c>
      <c r="K29" s="24">
        <v>2011</v>
      </c>
      <c r="L29" s="24">
        <v>17</v>
      </c>
      <c r="N29" s="24">
        <v>17</v>
      </c>
      <c r="AE29" s="24" t="s">
        <v>96</v>
      </c>
      <c r="AF29" s="24" t="s">
        <v>56</v>
      </c>
      <c r="AG29" s="24" t="s">
        <v>505</v>
      </c>
      <c r="AH29" s="24" t="s">
        <v>37</v>
      </c>
      <c r="AM29" s="24" t="s">
        <v>3069</v>
      </c>
    </row>
    <row r="30" spans="1:39" s="24" customFormat="1" ht="15.9" customHeight="1" x14ac:dyDescent="0.3">
      <c r="A30" s="24" t="s">
        <v>4601</v>
      </c>
      <c r="B30" s="24" t="s">
        <v>2006</v>
      </c>
      <c r="C30" s="24" t="s">
        <v>31</v>
      </c>
      <c r="D30" s="24" t="s">
        <v>32</v>
      </c>
      <c r="E30" s="24" t="s">
        <v>4060</v>
      </c>
      <c r="F30" s="24" t="s">
        <v>80</v>
      </c>
      <c r="G30" s="27">
        <v>1200344</v>
      </c>
      <c r="H30" s="24" t="s">
        <v>2007</v>
      </c>
      <c r="I30" s="24" t="s">
        <v>2007</v>
      </c>
      <c r="J30" s="26">
        <v>40908</v>
      </c>
      <c r="K30" s="24">
        <v>2011</v>
      </c>
      <c r="L30" s="24">
        <v>10</v>
      </c>
      <c r="N30" s="24">
        <v>10</v>
      </c>
      <c r="S30" s="24">
        <v>10</v>
      </c>
      <c r="AE30" s="24" t="s">
        <v>96</v>
      </c>
      <c r="AF30" s="24" t="s">
        <v>56</v>
      </c>
      <c r="AG30" s="24" t="s">
        <v>505</v>
      </c>
      <c r="AH30" s="24" t="s">
        <v>37</v>
      </c>
      <c r="AM30" s="24" t="s">
        <v>4043</v>
      </c>
    </row>
    <row r="31" spans="1:39" s="24" customFormat="1" ht="15.9" customHeight="1" x14ac:dyDescent="0.3">
      <c r="A31" s="24" t="s">
        <v>4602</v>
      </c>
      <c r="B31" s="24" t="s">
        <v>2008</v>
      </c>
      <c r="C31" s="24" t="s">
        <v>31</v>
      </c>
      <c r="D31" s="24" t="s">
        <v>32</v>
      </c>
      <c r="E31" s="24" t="s">
        <v>4060</v>
      </c>
      <c r="F31" s="24" t="s">
        <v>80</v>
      </c>
      <c r="G31" s="27">
        <v>1200344</v>
      </c>
      <c r="H31" s="24" t="s">
        <v>2009</v>
      </c>
      <c r="I31" s="24" t="s">
        <v>2010</v>
      </c>
      <c r="J31" s="26">
        <v>40908</v>
      </c>
      <c r="K31" s="24">
        <v>2011</v>
      </c>
      <c r="L31" s="24">
        <v>48</v>
      </c>
      <c r="AE31" s="24" t="s">
        <v>96</v>
      </c>
      <c r="AF31" s="24" t="s">
        <v>56</v>
      </c>
      <c r="AG31" s="24" t="s">
        <v>47</v>
      </c>
      <c r="AH31" s="24" t="s">
        <v>37</v>
      </c>
      <c r="AM31" s="24" t="s">
        <v>2984</v>
      </c>
    </row>
    <row r="32" spans="1:39" s="24" customFormat="1" ht="15.9" customHeight="1" x14ac:dyDescent="0.3">
      <c r="A32" s="24" t="s">
        <v>4603</v>
      </c>
      <c r="B32" s="24" t="s">
        <v>2011</v>
      </c>
      <c r="C32" s="24" t="s">
        <v>31</v>
      </c>
      <c r="D32" s="24" t="s">
        <v>32</v>
      </c>
      <c r="E32" s="24" t="s">
        <v>4060</v>
      </c>
      <c r="F32" s="24" t="s">
        <v>80</v>
      </c>
      <c r="G32" s="27">
        <v>1200344</v>
      </c>
      <c r="H32" s="24" t="s">
        <v>2012</v>
      </c>
      <c r="I32" s="24" t="s">
        <v>2013</v>
      </c>
      <c r="J32" s="26">
        <v>40908</v>
      </c>
      <c r="K32" s="24">
        <v>2011</v>
      </c>
      <c r="L32" s="24">
        <v>25</v>
      </c>
      <c r="AE32" s="24" t="s">
        <v>96</v>
      </c>
      <c r="AF32" s="24" t="s">
        <v>56</v>
      </c>
      <c r="AG32" s="24" t="s">
        <v>47</v>
      </c>
      <c r="AH32" s="24" t="s">
        <v>37</v>
      </c>
      <c r="AM32" s="24" t="s">
        <v>2984</v>
      </c>
    </row>
    <row r="33" spans="1:39" s="24" customFormat="1" ht="15.9" customHeight="1" x14ac:dyDescent="0.3">
      <c r="A33" s="24" t="s">
        <v>4604</v>
      </c>
      <c r="B33" s="24" t="s">
        <v>2025</v>
      </c>
      <c r="C33" s="24" t="s">
        <v>31</v>
      </c>
      <c r="D33" s="24" t="s">
        <v>32</v>
      </c>
      <c r="E33" s="24" t="s">
        <v>4060</v>
      </c>
      <c r="F33" s="24" t="s">
        <v>80</v>
      </c>
      <c r="G33" s="27">
        <v>1200344</v>
      </c>
      <c r="H33" s="24" t="s">
        <v>2026</v>
      </c>
      <c r="I33" s="24" t="s">
        <v>2027</v>
      </c>
      <c r="J33" s="26">
        <v>40908</v>
      </c>
      <c r="K33" s="24">
        <v>2011</v>
      </c>
      <c r="L33" s="24">
        <v>5</v>
      </c>
      <c r="S33" s="24">
        <v>1</v>
      </c>
      <c r="Y33" s="24">
        <v>5</v>
      </c>
      <c r="AE33" s="24" t="s">
        <v>96</v>
      </c>
      <c r="AF33" s="24" t="s">
        <v>56</v>
      </c>
      <c r="AG33" s="24" t="s">
        <v>47</v>
      </c>
      <c r="AH33" s="24" t="s">
        <v>37</v>
      </c>
      <c r="AM33" s="24" t="s">
        <v>4051</v>
      </c>
    </row>
    <row r="34" spans="1:39" s="24" customFormat="1" ht="15.9" customHeight="1" x14ac:dyDescent="0.3">
      <c r="A34" s="24" t="s">
        <v>4605</v>
      </c>
      <c r="B34" s="24" t="s">
        <v>2028</v>
      </c>
      <c r="C34" s="24" t="s">
        <v>31</v>
      </c>
      <c r="D34" s="24" t="s">
        <v>32</v>
      </c>
      <c r="E34" s="24" t="s">
        <v>4060</v>
      </c>
      <c r="F34" s="24" t="s">
        <v>80</v>
      </c>
      <c r="G34" s="27">
        <v>1200344</v>
      </c>
      <c r="H34" s="24" t="s">
        <v>2029</v>
      </c>
      <c r="I34" s="24" t="s">
        <v>2030</v>
      </c>
      <c r="J34" s="26">
        <v>40908</v>
      </c>
      <c r="K34" s="24">
        <v>2011</v>
      </c>
      <c r="L34" s="24">
        <v>1</v>
      </c>
      <c r="N34" s="24">
        <v>1</v>
      </c>
      <c r="S34" s="24">
        <v>1</v>
      </c>
      <c r="AE34" s="24" t="s">
        <v>96</v>
      </c>
      <c r="AF34" s="24" t="s">
        <v>56</v>
      </c>
      <c r="AG34" s="24" t="s">
        <v>47</v>
      </c>
      <c r="AH34" s="24" t="s">
        <v>37</v>
      </c>
      <c r="AM34" s="24" t="s">
        <v>4054</v>
      </c>
    </row>
    <row r="35" spans="1:39" s="24" customFormat="1" ht="15.9" customHeight="1" x14ac:dyDescent="0.3">
      <c r="A35" s="24" t="s">
        <v>4606</v>
      </c>
      <c r="B35" s="24" t="s">
        <v>2031</v>
      </c>
      <c r="C35" s="24" t="s">
        <v>31</v>
      </c>
      <c r="D35" s="24" t="s">
        <v>32</v>
      </c>
      <c r="E35" s="24" t="s">
        <v>4060</v>
      </c>
      <c r="F35" s="24" t="s">
        <v>80</v>
      </c>
      <c r="G35" s="27">
        <v>1200344</v>
      </c>
      <c r="H35" s="24" t="s">
        <v>2032</v>
      </c>
      <c r="I35" s="24" t="s">
        <v>2033</v>
      </c>
      <c r="J35" s="26">
        <v>40908</v>
      </c>
      <c r="K35" s="24">
        <v>2011</v>
      </c>
      <c r="L35" s="24">
        <v>20</v>
      </c>
      <c r="N35" s="24">
        <v>20</v>
      </c>
      <c r="AE35" s="24" t="s">
        <v>96</v>
      </c>
      <c r="AF35" s="24" t="s">
        <v>56</v>
      </c>
      <c r="AG35" s="24" t="s">
        <v>47</v>
      </c>
      <c r="AH35" s="24" t="s">
        <v>37</v>
      </c>
      <c r="AM35" s="24" t="s">
        <v>3262</v>
      </c>
    </row>
    <row r="36" spans="1:39" s="24" customFormat="1" ht="15.9" customHeight="1" x14ac:dyDescent="0.3">
      <c r="A36" s="24" t="s">
        <v>4607</v>
      </c>
      <c r="B36" s="24" t="s">
        <v>2034</v>
      </c>
      <c r="C36" s="24" t="s">
        <v>31</v>
      </c>
      <c r="D36" s="24" t="s">
        <v>32</v>
      </c>
      <c r="E36" s="24" t="s">
        <v>4060</v>
      </c>
      <c r="F36" s="24" t="s">
        <v>80</v>
      </c>
      <c r="G36" s="27">
        <v>1200344</v>
      </c>
      <c r="H36" s="24" t="s">
        <v>2035</v>
      </c>
      <c r="I36" s="24" t="s">
        <v>2036</v>
      </c>
      <c r="J36" s="26">
        <v>40908</v>
      </c>
      <c r="K36" s="24">
        <v>2011</v>
      </c>
      <c r="L36" s="24">
        <v>20</v>
      </c>
      <c r="N36" s="24">
        <v>20</v>
      </c>
      <c r="AE36" s="24" t="s">
        <v>96</v>
      </c>
      <c r="AF36" s="24" t="s">
        <v>56</v>
      </c>
      <c r="AG36" s="24" t="s">
        <v>47</v>
      </c>
      <c r="AH36" s="24" t="s">
        <v>37</v>
      </c>
      <c r="AM36" s="24" t="s">
        <v>3262</v>
      </c>
    </row>
    <row r="37" spans="1:39" s="24" customFormat="1" ht="15.9" customHeight="1" x14ac:dyDescent="0.3">
      <c r="A37" s="24" t="s">
        <v>4608</v>
      </c>
      <c r="B37" s="24" t="s">
        <v>2074</v>
      </c>
      <c r="C37" s="24" t="s">
        <v>31</v>
      </c>
      <c r="D37" s="24" t="s">
        <v>32</v>
      </c>
      <c r="E37" s="24" t="s">
        <v>4060</v>
      </c>
      <c r="F37" s="24" t="s">
        <v>80</v>
      </c>
      <c r="G37" s="27">
        <v>1200344</v>
      </c>
      <c r="H37" s="24" t="s">
        <v>2075</v>
      </c>
      <c r="I37" s="24" t="s">
        <v>2075</v>
      </c>
      <c r="J37" s="26">
        <v>40757</v>
      </c>
      <c r="K37" s="24">
        <v>2011</v>
      </c>
      <c r="L37" s="24">
        <v>6</v>
      </c>
      <c r="N37" s="24">
        <v>6</v>
      </c>
      <c r="AE37" s="24" t="s">
        <v>96</v>
      </c>
      <c r="AF37" s="24" t="s">
        <v>56</v>
      </c>
      <c r="AG37" s="24" t="s">
        <v>47</v>
      </c>
      <c r="AH37" s="24" t="s">
        <v>37</v>
      </c>
      <c r="AM37" s="24" t="s">
        <v>3128</v>
      </c>
    </row>
    <row r="38" spans="1:39" s="24" customFormat="1" ht="15.9" customHeight="1" x14ac:dyDescent="0.3">
      <c r="A38" s="24" t="s">
        <v>4609</v>
      </c>
      <c r="B38" s="24" t="s">
        <v>2076</v>
      </c>
      <c r="C38" s="24" t="s">
        <v>31</v>
      </c>
      <c r="D38" s="24" t="s">
        <v>32</v>
      </c>
      <c r="E38" s="24" t="s">
        <v>4060</v>
      </c>
      <c r="F38" s="24" t="s">
        <v>80</v>
      </c>
      <c r="G38" s="27">
        <v>1200344</v>
      </c>
      <c r="H38" s="24" t="s">
        <v>2077</v>
      </c>
      <c r="I38" s="24" t="s">
        <v>2077</v>
      </c>
      <c r="J38" s="26">
        <v>40800</v>
      </c>
      <c r="K38" s="24">
        <v>2011</v>
      </c>
      <c r="L38" s="24">
        <v>3</v>
      </c>
      <c r="N38" s="24">
        <v>3</v>
      </c>
      <c r="AE38" s="24" t="s">
        <v>96</v>
      </c>
      <c r="AF38" s="24" t="s">
        <v>56</v>
      </c>
      <c r="AG38" s="24" t="s">
        <v>47</v>
      </c>
      <c r="AH38" s="24" t="s">
        <v>37</v>
      </c>
      <c r="AM38" s="24" t="s">
        <v>1468</v>
      </c>
    </row>
    <row r="39" spans="1:39" s="24" customFormat="1" ht="15.9" customHeight="1" x14ac:dyDescent="0.3">
      <c r="A39" s="24" t="s">
        <v>4610</v>
      </c>
      <c r="B39" s="24" t="s">
        <v>2023</v>
      </c>
      <c r="C39" s="24" t="s">
        <v>31</v>
      </c>
      <c r="D39" s="24" t="s">
        <v>32</v>
      </c>
      <c r="E39" s="24" t="s">
        <v>4060</v>
      </c>
      <c r="F39" s="24" t="s">
        <v>80</v>
      </c>
      <c r="G39" s="27">
        <v>1200344</v>
      </c>
      <c r="H39" s="24" t="s">
        <v>2024</v>
      </c>
      <c r="I39" s="24" t="s">
        <v>2024</v>
      </c>
      <c r="J39" s="26">
        <v>40908</v>
      </c>
      <c r="K39" s="24">
        <v>2011</v>
      </c>
      <c r="L39" s="24">
        <v>2</v>
      </c>
      <c r="N39" s="24">
        <v>2</v>
      </c>
      <c r="AE39" s="24" t="s">
        <v>610</v>
      </c>
      <c r="AF39" s="24" t="s">
        <v>56</v>
      </c>
      <c r="AG39" s="24" t="s">
        <v>47</v>
      </c>
      <c r="AH39" s="24" t="s">
        <v>37</v>
      </c>
      <c r="AM39" s="24" t="s">
        <v>3960</v>
      </c>
    </row>
    <row r="40" spans="1:39" s="24" customFormat="1" ht="15.9" customHeight="1" x14ac:dyDescent="0.3">
      <c r="A40" s="24" t="s">
        <v>4611</v>
      </c>
      <c r="B40" s="24" t="s">
        <v>2222</v>
      </c>
      <c r="C40" s="24" t="s">
        <v>31</v>
      </c>
      <c r="D40" s="24" t="s">
        <v>32</v>
      </c>
      <c r="E40" s="24" t="s">
        <v>4060</v>
      </c>
      <c r="F40" s="24" t="s">
        <v>67</v>
      </c>
      <c r="G40" s="27">
        <v>1200351</v>
      </c>
      <c r="H40" s="24" t="s">
        <v>2223</v>
      </c>
      <c r="I40" s="24" t="s">
        <v>2223</v>
      </c>
      <c r="J40" s="26">
        <v>40908</v>
      </c>
      <c r="K40" s="24">
        <v>2011</v>
      </c>
      <c r="L40" s="24">
        <v>8</v>
      </c>
      <c r="N40" s="24">
        <v>8</v>
      </c>
      <c r="Y40" s="24">
        <v>8</v>
      </c>
      <c r="AE40" s="24" t="s">
        <v>96</v>
      </c>
      <c r="AF40" s="24" t="s">
        <v>56</v>
      </c>
      <c r="AG40" s="24" t="s">
        <v>47</v>
      </c>
      <c r="AH40" s="24" t="s">
        <v>37</v>
      </c>
      <c r="AM40" s="24" t="s">
        <v>422</v>
      </c>
    </row>
    <row r="41" spans="1:39" s="24" customFormat="1" ht="15.9" customHeight="1" x14ac:dyDescent="0.3">
      <c r="A41" s="24" t="s">
        <v>4630</v>
      </c>
      <c r="B41" s="24" t="s">
        <v>2281</v>
      </c>
      <c r="C41" s="24" t="s">
        <v>31</v>
      </c>
      <c r="D41" s="24" t="s">
        <v>32</v>
      </c>
      <c r="E41" s="24" t="s">
        <v>4060</v>
      </c>
      <c r="F41" s="24" t="s">
        <v>57</v>
      </c>
      <c r="G41" s="28">
        <v>1200807</v>
      </c>
      <c r="H41" s="24" t="s">
        <v>2282</v>
      </c>
      <c r="I41" s="24" t="s">
        <v>2282</v>
      </c>
      <c r="J41" s="26">
        <v>40877</v>
      </c>
      <c r="K41" s="24">
        <v>2011</v>
      </c>
      <c r="L41" s="24">
        <v>0</v>
      </c>
      <c r="AE41" s="24" t="s">
        <v>94</v>
      </c>
      <c r="AF41" s="24" t="s">
        <v>40</v>
      </c>
      <c r="AH41" s="24" t="s">
        <v>37</v>
      </c>
      <c r="AM41" s="24" t="s">
        <v>4018</v>
      </c>
    </row>
    <row r="42" spans="1:39" s="24" customFormat="1" ht="15.9" customHeight="1" x14ac:dyDescent="0.3">
      <c r="A42" s="24" t="s">
        <v>4631</v>
      </c>
      <c r="B42" s="24" t="s">
        <v>2315</v>
      </c>
      <c r="C42" s="24" t="s">
        <v>31</v>
      </c>
      <c r="D42" s="24" t="s">
        <v>32</v>
      </c>
      <c r="E42" s="24" t="s">
        <v>4060</v>
      </c>
      <c r="F42" s="24" t="s">
        <v>57</v>
      </c>
      <c r="G42" s="28">
        <v>1200807</v>
      </c>
      <c r="H42" s="24" t="s">
        <v>2316</v>
      </c>
      <c r="I42" s="24" t="s">
        <v>2317</v>
      </c>
      <c r="J42" s="26">
        <v>40877</v>
      </c>
      <c r="K42" s="24">
        <v>2011</v>
      </c>
      <c r="L42" s="24">
        <v>170</v>
      </c>
      <c r="O42" s="24">
        <v>170</v>
      </c>
      <c r="AE42" s="24" t="s">
        <v>94</v>
      </c>
      <c r="AF42" s="24" t="s">
        <v>40</v>
      </c>
      <c r="AH42" s="24" t="s">
        <v>37</v>
      </c>
      <c r="AM42" s="24" t="s">
        <v>3677</v>
      </c>
    </row>
    <row r="43" spans="1:39" s="24" customFormat="1" ht="15.9" customHeight="1" x14ac:dyDescent="0.3">
      <c r="A43" s="24" t="s">
        <v>5182</v>
      </c>
      <c r="B43" s="24" t="s">
        <v>2237</v>
      </c>
      <c r="C43" s="24" t="s">
        <v>31</v>
      </c>
      <c r="D43" s="24" t="s">
        <v>32</v>
      </c>
      <c r="E43" s="24" t="s">
        <v>7135</v>
      </c>
      <c r="F43" s="24" t="s">
        <v>42</v>
      </c>
      <c r="G43" s="28">
        <v>1200401</v>
      </c>
      <c r="H43" s="24" t="s">
        <v>2238</v>
      </c>
      <c r="I43" s="24" t="s">
        <v>2239</v>
      </c>
      <c r="J43" s="26">
        <v>41799</v>
      </c>
      <c r="K43" s="24">
        <v>2014</v>
      </c>
      <c r="L43" s="24">
        <v>100</v>
      </c>
      <c r="U43" s="24">
        <v>100</v>
      </c>
      <c r="AE43" s="24" t="s">
        <v>34</v>
      </c>
      <c r="AF43" s="24" t="s">
        <v>44</v>
      </c>
      <c r="AH43" s="24" t="s">
        <v>37</v>
      </c>
      <c r="AM43" s="24" t="s">
        <v>4059</v>
      </c>
    </row>
    <row r="44" spans="1:39" s="24" customFormat="1" ht="15.9" customHeight="1" x14ac:dyDescent="0.3">
      <c r="A44" s="24" t="s">
        <v>4650</v>
      </c>
      <c r="B44" s="24" t="s">
        <v>2237</v>
      </c>
      <c r="C44" s="24" t="s">
        <v>31</v>
      </c>
      <c r="D44" s="24" t="s">
        <v>32</v>
      </c>
      <c r="E44" s="24" t="s">
        <v>7135</v>
      </c>
      <c r="F44" s="24" t="s">
        <v>42</v>
      </c>
      <c r="G44" s="28">
        <v>1200401</v>
      </c>
      <c r="H44" s="24" t="s">
        <v>2238</v>
      </c>
      <c r="I44" s="24" t="s">
        <v>2239</v>
      </c>
      <c r="J44" s="26">
        <v>40877</v>
      </c>
      <c r="K44" s="24">
        <v>2011</v>
      </c>
      <c r="L44" s="24">
        <v>100</v>
      </c>
      <c r="P44" s="24">
        <v>100</v>
      </c>
      <c r="AE44" s="24" t="s">
        <v>34</v>
      </c>
      <c r="AF44" s="24" t="s">
        <v>382</v>
      </c>
      <c r="AG44" s="24" t="s">
        <v>86</v>
      </c>
      <c r="AH44" s="24" t="s">
        <v>37</v>
      </c>
      <c r="AM44" s="24" t="s">
        <v>2344</v>
      </c>
    </row>
    <row r="45" spans="1:39" s="24" customFormat="1" ht="15.9" customHeight="1" x14ac:dyDescent="0.3">
      <c r="A45" s="24" t="s">
        <v>4651</v>
      </c>
      <c r="B45" s="24" t="s">
        <v>975</v>
      </c>
      <c r="C45" s="24" t="s">
        <v>31</v>
      </c>
      <c r="D45" s="24" t="s">
        <v>32</v>
      </c>
      <c r="E45" s="24" t="s">
        <v>7135</v>
      </c>
      <c r="F45" s="24" t="s">
        <v>42</v>
      </c>
      <c r="G45" s="28">
        <v>1200401</v>
      </c>
      <c r="H45" s="24" t="s">
        <v>976</v>
      </c>
      <c r="I45" s="24" t="s">
        <v>977</v>
      </c>
      <c r="J45" s="26">
        <v>40663</v>
      </c>
      <c r="K45" s="24">
        <v>2011</v>
      </c>
      <c r="L45" s="24">
        <v>32</v>
      </c>
      <c r="N45" s="24">
        <v>32</v>
      </c>
      <c r="R45" s="24">
        <v>32</v>
      </c>
      <c r="AE45" s="24" t="s">
        <v>61</v>
      </c>
      <c r="AF45" s="24" t="s">
        <v>44</v>
      </c>
      <c r="AG45" s="24" t="s">
        <v>70</v>
      </c>
      <c r="AH45" s="24" t="s">
        <v>37</v>
      </c>
      <c r="AM45" s="24" t="s">
        <v>3943</v>
      </c>
    </row>
    <row r="46" spans="1:39" s="24" customFormat="1" ht="15.9" customHeight="1" x14ac:dyDescent="0.3">
      <c r="A46" s="24" t="s">
        <v>4652</v>
      </c>
      <c r="B46" s="24" t="s">
        <v>1068</v>
      </c>
      <c r="C46" s="24" t="s">
        <v>31</v>
      </c>
      <c r="D46" s="24" t="s">
        <v>32</v>
      </c>
      <c r="E46" s="24" t="s">
        <v>7135</v>
      </c>
      <c r="F46" s="24" t="s">
        <v>42</v>
      </c>
      <c r="G46" s="28">
        <v>1200401</v>
      </c>
      <c r="H46" s="24" t="s">
        <v>1069</v>
      </c>
      <c r="I46" s="24" t="s">
        <v>1069</v>
      </c>
      <c r="J46" s="26">
        <v>40908</v>
      </c>
      <c r="K46" s="24">
        <v>2011</v>
      </c>
      <c r="L46" s="24">
        <v>25</v>
      </c>
      <c r="X46" s="24">
        <v>25</v>
      </c>
      <c r="Y46" s="24">
        <v>25</v>
      </c>
      <c r="AE46" s="24" t="s">
        <v>61</v>
      </c>
      <c r="AF46" s="24" t="s">
        <v>44</v>
      </c>
      <c r="AH46" s="24" t="s">
        <v>37</v>
      </c>
      <c r="AM46" s="24" t="s">
        <v>3944</v>
      </c>
    </row>
    <row r="47" spans="1:39" s="24" customFormat="1" ht="15.9" customHeight="1" x14ac:dyDescent="0.3">
      <c r="A47" s="24" t="s">
        <v>4653</v>
      </c>
      <c r="B47" s="24" t="s">
        <v>901</v>
      </c>
      <c r="C47" s="24" t="s">
        <v>31</v>
      </c>
      <c r="D47" s="24" t="s">
        <v>32</v>
      </c>
      <c r="E47" s="24" t="s">
        <v>7135</v>
      </c>
      <c r="F47" s="24" t="s">
        <v>42</v>
      </c>
      <c r="G47" s="28">
        <v>1200401</v>
      </c>
      <c r="H47" s="24" t="s">
        <v>902</v>
      </c>
      <c r="I47" s="24" t="s">
        <v>902</v>
      </c>
      <c r="J47" s="26">
        <v>40872</v>
      </c>
      <c r="K47" s="24">
        <v>2011</v>
      </c>
      <c r="L47" s="24">
        <v>1</v>
      </c>
      <c r="P47" s="24">
        <v>1</v>
      </c>
      <c r="AE47" s="24" t="s">
        <v>61</v>
      </c>
      <c r="AF47" s="24" t="s">
        <v>40</v>
      </c>
      <c r="AH47" s="24" t="s">
        <v>37</v>
      </c>
      <c r="AM47" s="24" t="s">
        <v>3385</v>
      </c>
    </row>
    <row r="48" spans="1:39" s="24" customFormat="1" ht="15.9" customHeight="1" x14ac:dyDescent="0.3">
      <c r="A48" s="24" t="s">
        <v>4654</v>
      </c>
      <c r="B48" s="24" t="s">
        <v>903</v>
      </c>
      <c r="C48" s="24" t="s">
        <v>31</v>
      </c>
      <c r="D48" s="24" t="s">
        <v>32</v>
      </c>
      <c r="E48" s="24" t="s">
        <v>7135</v>
      </c>
      <c r="F48" s="24" t="s">
        <v>42</v>
      </c>
      <c r="G48" s="28">
        <v>1200401</v>
      </c>
      <c r="H48" s="24" t="s">
        <v>904</v>
      </c>
      <c r="I48" s="24" t="s">
        <v>904</v>
      </c>
      <c r="J48" s="26">
        <v>40821</v>
      </c>
      <c r="K48" s="24">
        <v>2011</v>
      </c>
      <c r="L48" s="24">
        <v>1</v>
      </c>
      <c r="N48" s="24">
        <v>1</v>
      </c>
      <c r="AE48" s="24" t="s">
        <v>61</v>
      </c>
      <c r="AF48" s="24" t="s">
        <v>40</v>
      </c>
      <c r="AH48" s="24" t="s">
        <v>37</v>
      </c>
      <c r="AM48" s="24" t="s">
        <v>948</v>
      </c>
    </row>
    <row r="49" spans="1:39" s="24" customFormat="1" ht="15.9" customHeight="1" x14ac:dyDescent="0.3">
      <c r="A49" s="24" t="s">
        <v>4655</v>
      </c>
      <c r="B49" s="24" t="s">
        <v>996</v>
      </c>
      <c r="C49" s="24" t="s">
        <v>31</v>
      </c>
      <c r="D49" s="24" t="s">
        <v>32</v>
      </c>
      <c r="E49" s="24" t="s">
        <v>7135</v>
      </c>
      <c r="F49" s="24" t="s">
        <v>42</v>
      </c>
      <c r="G49" s="28">
        <v>1200401</v>
      </c>
      <c r="H49" s="24" t="s">
        <v>997</v>
      </c>
      <c r="I49" s="24" t="s">
        <v>998</v>
      </c>
      <c r="J49" s="26">
        <v>40885</v>
      </c>
      <c r="K49" s="24">
        <v>2011</v>
      </c>
      <c r="L49" s="24">
        <v>26</v>
      </c>
      <c r="AE49" s="24" t="s">
        <v>334</v>
      </c>
      <c r="AF49" s="24" t="s">
        <v>35</v>
      </c>
      <c r="AG49" s="24" t="s">
        <v>71</v>
      </c>
      <c r="AH49" s="24" t="s">
        <v>37</v>
      </c>
      <c r="AM49" s="24" t="s">
        <v>951</v>
      </c>
    </row>
    <row r="50" spans="1:39" s="24" customFormat="1" ht="15.9" customHeight="1" x14ac:dyDescent="0.3">
      <c r="A50" s="24" t="s">
        <v>4656</v>
      </c>
      <c r="B50" s="24" t="s">
        <v>999</v>
      </c>
      <c r="C50" s="24" t="s">
        <v>31</v>
      </c>
      <c r="D50" s="24" t="s">
        <v>32</v>
      </c>
      <c r="E50" s="24" t="s">
        <v>7135</v>
      </c>
      <c r="F50" s="24" t="s">
        <v>42</v>
      </c>
      <c r="G50" s="28">
        <v>1200401</v>
      </c>
      <c r="H50" s="24" t="s">
        <v>1000</v>
      </c>
      <c r="I50" s="24" t="s">
        <v>1001</v>
      </c>
      <c r="J50" s="26">
        <v>40885</v>
      </c>
      <c r="K50" s="24">
        <v>2011</v>
      </c>
      <c r="L50" s="24">
        <v>22</v>
      </c>
      <c r="AE50" s="24" t="s">
        <v>334</v>
      </c>
      <c r="AF50" s="24" t="s">
        <v>35</v>
      </c>
      <c r="AG50" s="24" t="s">
        <v>71</v>
      </c>
      <c r="AH50" s="24" t="s">
        <v>37</v>
      </c>
      <c r="AM50" s="24" t="s">
        <v>951</v>
      </c>
    </row>
    <row r="51" spans="1:39" s="24" customFormat="1" ht="15.9" customHeight="1" x14ac:dyDescent="0.3">
      <c r="A51" s="24" t="s">
        <v>4657</v>
      </c>
      <c r="B51" s="24" t="s">
        <v>1005</v>
      </c>
      <c r="C51" s="24" t="s">
        <v>31</v>
      </c>
      <c r="D51" s="24" t="s">
        <v>32</v>
      </c>
      <c r="E51" s="24" t="s">
        <v>7135</v>
      </c>
      <c r="F51" s="24" t="s">
        <v>42</v>
      </c>
      <c r="G51" s="28">
        <v>1200401</v>
      </c>
      <c r="H51" s="24" t="s">
        <v>1006</v>
      </c>
      <c r="I51" s="24" t="s">
        <v>1007</v>
      </c>
      <c r="J51" s="26">
        <v>40885</v>
      </c>
      <c r="K51" s="24">
        <v>2011</v>
      </c>
      <c r="L51" s="24">
        <v>56</v>
      </c>
      <c r="AE51" s="24" t="s">
        <v>334</v>
      </c>
      <c r="AF51" s="24" t="s">
        <v>35</v>
      </c>
      <c r="AG51" s="24" t="s">
        <v>71</v>
      </c>
      <c r="AH51" s="24" t="s">
        <v>37</v>
      </c>
      <c r="AM51" s="24" t="s">
        <v>3950</v>
      </c>
    </row>
    <row r="52" spans="1:39" s="24" customFormat="1" ht="15.9" customHeight="1" x14ac:dyDescent="0.3">
      <c r="A52" s="24" t="s">
        <v>4659</v>
      </c>
      <c r="B52" s="24" t="s">
        <v>2950</v>
      </c>
      <c r="C52" s="24" t="s">
        <v>31</v>
      </c>
      <c r="D52" s="24" t="s">
        <v>32</v>
      </c>
      <c r="E52" s="24" t="s">
        <v>7135</v>
      </c>
      <c r="F52" s="24" t="s">
        <v>42</v>
      </c>
      <c r="G52" s="28">
        <v>1200401</v>
      </c>
      <c r="H52" s="24" t="s">
        <v>2951</v>
      </c>
      <c r="I52" s="24" t="s">
        <v>2951</v>
      </c>
      <c r="J52" s="26">
        <v>40853</v>
      </c>
      <c r="K52" s="24">
        <v>2011</v>
      </c>
      <c r="L52" s="24">
        <v>80</v>
      </c>
      <c r="X52" s="24">
        <v>80</v>
      </c>
      <c r="AE52" s="24" t="s">
        <v>94</v>
      </c>
      <c r="AF52" s="24" t="s">
        <v>65</v>
      </c>
      <c r="AH52" s="24" t="s">
        <v>37</v>
      </c>
      <c r="AM52" s="24" t="s">
        <v>2779</v>
      </c>
    </row>
    <row r="53" spans="1:39" s="24" customFormat="1" ht="15.9" customHeight="1" x14ac:dyDescent="0.3">
      <c r="A53" s="24" t="s">
        <v>4691</v>
      </c>
      <c r="B53" s="24" t="s">
        <v>983</v>
      </c>
      <c r="C53" s="24" t="s">
        <v>31</v>
      </c>
      <c r="D53" s="24" t="s">
        <v>32</v>
      </c>
      <c r="E53" s="24" t="s">
        <v>4060</v>
      </c>
      <c r="F53" s="24" t="s">
        <v>63</v>
      </c>
      <c r="G53" s="27">
        <v>1200013</v>
      </c>
      <c r="H53" s="24" t="s">
        <v>984</v>
      </c>
      <c r="I53" s="24" t="s">
        <v>985</v>
      </c>
      <c r="J53" s="26">
        <v>41119</v>
      </c>
      <c r="K53" s="24">
        <v>2012</v>
      </c>
      <c r="L53" s="24">
        <v>200</v>
      </c>
      <c r="AE53" s="24" t="s">
        <v>69</v>
      </c>
      <c r="AF53" s="24" t="s">
        <v>382</v>
      </c>
      <c r="AG53" s="24" t="s">
        <v>45</v>
      </c>
      <c r="AH53" s="24" t="s">
        <v>37</v>
      </c>
      <c r="AM53" s="24" t="s">
        <v>4050</v>
      </c>
    </row>
    <row r="54" spans="1:39" s="24" customFormat="1" ht="15.9" customHeight="1" x14ac:dyDescent="0.3">
      <c r="A54" s="24" t="s">
        <v>4692</v>
      </c>
      <c r="B54" s="24" t="s">
        <v>1042</v>
      </c>
      <c r="C54" s="24" t="s">
        <v>31</v>
      </c>
      <c r="D54" s="24" t="s">
        <v>32</v>
      </c>
      <c r="E54" s="24" t="s">
        <v>4060</v>
      </c>
      <c r="F54" s="24" t="s">
        <v>63</v>
      </c>
      <c r="G54" s="27">
        <v>1200013</v>
      </c>
      <c r="H54" s="24" t="s">
        <v>1043</v>
      </c>
      <c r="I54" s="24" t="s">
        <v>1044</v>
      </c>
      <c r="J54" s="26">
        <v>40927</v>
      </c>
      <c r="K54" s="24">
        <v>2012</v>
      </c>
      <c r="L54" s="24">
        <v>39</v>
      </c>
      <c r="AE54" s="24" t="s">
        <v>69</v>
      </c>
      <c r="AF54" s="24" t="s">
        <v>382</v>
      </c>
      <c r="AG54" s="24" t="s">
        <v>45</v>
      </c>
      <c r="AH54" s="24" t="s">
        <v>37</v>
      </c>
      <c r="AM54" s="24" t="s">
        <v>4057</v>
      </c>
    </row>
    <row r="55" spans="1:39" s="24" customFormat="1" ht="15.9" customHeight="1" x14ac:dyDescent="0.3">
      <c r="A55" s="24" t="s">
        <v>4693</v>
      </c>
      <c r="B55" s="24" t="s">
        <v>1045</v>
      </c>
      <c r="C55" s="24" t="s">
        <v>31</v>
      </c>
      <c r="D55" s="24" t="s">
        <v>32</v>
      </c>
      <c r="E55" s="24" t="s">
        <v>4060</v>
      </c>
      <c r="F55" s="24" t="s">
        <v>63</v>
      </c>
      <c r="G55" s="27">
        <v>1200013</v>
      </c>
      <c r="H55" s="24" t="s">
        <v>1046</v>
      </c>
      <c r="I55" s="24" t="s">
        <v>1047</v>
      </c>
      <c r="J55" s="26">
        <v>40927</v>
      </c>
      <c r="K55" s="24">
        <v>2012</v>
      </c>
      <c r="L55" s="24">
        <v>13</v>
      </c>
      <c r="AE55" s="24" t="s">
        <v>69</v>
      </c>
      <c r="AF55" s="24" t="s">
        <v>382</v>
      </c>
      <c r="AG55" s="24" t="s">
        <v>45</v>
      </c>
      <c r="AH55" s="24" t="s">
        <v>37</v>
      </c>
      <c r="AM55" s="24" t="s">
        <v>3914</v>
      </c>
    </row>
    <row r="56" spans="1:39" s="24" customFormat="1" ht="15.9" customHeight="1" x14ac:dyDescent="0.3">
      <c r="A56" s="24" t="s">
        <v>4694</v>
      </c>
      <c r="B56" s="24" t="s">
        <v>1137</v>
      </c>
      <c r="C56" s="24" t="s">
        <v>31</v>
      </c>
      <c r="D56" s="24" t="s">
        <v>32</v>
      </c>
      <c r="E56" s="24" t="s">
        <v>4060</v>
      </c>
      <c r="F56" s="24" t="s">
        <v>63</v>
      </c>
      <c r="G56" s="27">
        <v>1200013</v>
      </c>
      <c r="H56" s="24" t="s">
        <v>1138</v>
      </c>
      <c r="I56" s="24" t="s">
        <v>1139</v>
      </c>
      <c r="J56" s="26">
        <v>40927</v>
      </c>
      <c r="K56" s="24">
        <v>2012</v>
      </c>
      <c r="L56" s="24">
        <v>30</v>
      </c>
      <c r="AE56" s="24" t="s">
        <v>69</v>
      </c>
      <c r="AF56" s="24" t="s">
        <v>382</v>
      </c>
      <c r="AG56" s="24" t="s">
        <v>45</v>
      </c>
      <c r="AH56" s="24" t="s">
        <v>37</v>
      </c>
      <c r="AM56" s="24" t="s">
        <v>3131</v>
      </c>
    </row>
    <row r="57" spans="1:39" s="24" customFormat="1" ht="15.9" customHeight="1" x14ac:dyDescent="0.3">
      <c r="A57" s="24" t="s">
        <v>4695</v>
      </c>
      <c r="B57" s="24" t="s">
        <v>1128</v>
      </c>
      <c r="C57" s="24" t="s">
        <v>31</v>
      </c>
      <c r="D57" s="24" t="s">
        <v>32</v>
      </c>
      <c r="E57" s="24" t="s">
        <v>4060</v>
      </c>
      <c r="F57" s="24" t="s">
        <v>63</v>
      </c>
      <c r="G57" s="27">
        <v>1200013</v>
      </c>
      <c r="H57" s="24" t="s">
        <v>1129</v>
      </c>
      <c r="I57" s="24" t="s">
        <v>1129</v>
      </c>
      <c r="J57" s="26">
        <v>41119</v>
      </c>
      <c r="K57" s="24">
        <v>2012</v>
      </c>
      <c r="L57" s="24">
        <v>0</v>
      </c>
      <c r="AE57" s="24" t="s">
        <v>61</v>
      </c>
      <c r="AF57" s="24" t="s">
        <v>382</v>
      </c>
      <c r="AG57" s="24" t="s">
        <v>45</v>
      </c>
      <c r="AH57" s="24" t="s">
        <v>37</v>
      </c>
      <c r="AM57" s="24" t="s">
        <v>1918</v>
      </c>
    </row>
    <row r="58" spans="1:39" s="24" customFormat="1" ht="15.9" customHeight="1" x14ac:dyDescent="0.3">
      <c r="A58" s="24" t="s">
        <v>4696</v>
      </c>
      <c r="B58" s="24" t="s">
        <v>1130</v>
      </c>
      <c r="C58" s="24" t="s">
        <v>31</v>
      </c>
      <c r="D58" s="24" t="s">
        <v>32</v>
      </c>
      <c r="E58" s="24" t="s">
        <v>4060</v>
      </c>
      <c r="F58" s="24" t="s">
        <v>63</v>
      </c>
      <c r="G58" s="27">
        <v>1200013</v>
      </c>
      <c r="H58" s="24" t="s">
        <v>1131</v>
      </c>
      <c r="I58" s="24" t="s">
        <v>1131</v>
      </c>
      <c r="J58" s="26">
        <v>41119</v>
      </c>
      <c r="K58" s="24">
        <v>2012</v>
      </c>
      <c r="L58" s="24">
        <v>0</v>
      </c>
      <c r="AE58" s="24" t="s">
        <v>61</v>
      </c>
      <c r="AF58" s="24" t="s">
        <v>382</v>
      </c>
      <c r="AG58" s="24" t="s">
        <v>45</v>
      </c>
      <c r="AH58" s="24" t="s">
        <v>37</v>
      </c>
      <c r="AM58" s="24" t="s">
        <v>3955</v>
      </c>
    </row>
    <row r="59" spans="1:39" s="24" customFormat="1" ht="15.9" customHeight="1" x14ac:dyDescent="0.3">
      <c r="A59" s="24" t="s">
        <v>4697</v>
      </c>
      <c r="B59" s="24" t="s">
        <v>1134</v>
      </c>
      <c r="C59" s="24" t="s">
        <v>31</v>
      </c>
      <c r="D59" s="24" t="s">
        <v>32</v>
      </c>
      <c r="E59" s="24" t="s">
        <v>4060</v>
      </c>
      <c r="F59" s="24" t="s">
        <v>63</v>
      </c>
      <c r="G59" s="27">
        <v>1200013</v>
      </c>
      <c r="H59" s="24" t="s">
        <v>1135</v>
      </c>
      <c r="I59" s="24" t="s">
        <v>1136</v>
      </c>
      <c r="J59" s="26">
        <v>40927</v>
      </c>
      <c r="K59" s="24">
        <v>2012</v>
      </c>
      <c r="L59" s="24">
        <v>18</v>
      </c>
      <c r="AE59" s="24" t="s">
        <v>61</v>
      </c>
      <c r="AF59" s="24" t="s">
        <v>382</v>
      </c>
      <c r="AG59" s="24" t="s">
        <v>45</v>
      </c>
      <c r="AH59" s="24" t="s">
        <v>37</v>
      </c>
      <c r="AM59" s="24" t="s">
        <v>401</v>
      </c>
    </row>
    <row r="60" spans="1:39" s="24" customFormat="1" ht="15.9" customHeight="1" x14ac:dyDescent="0.3">
      <c r="A60" s="24" t="s">
        <v>4698</v>
      </c>
      <c r="B60" s="24" t="s">
        <v>1140</v>
      </c>
      <c r="C60" s="24" t="s">
        <v>31</v>
      </c>
      <c r="D60" s="24" t="s">
        <v>32</v>
      </c>
      <c r="E60" s="24" t="s">
        <v>4060</v>
      </c>
      <c r="F60" s="24" t="s">
        <v>63</v>
      </c>
      <c r="G60" s="27">
        <v>1200013</v>
      </c>
      <c r="H60" s="24" t="s">
        <v>1141</v>
      </c>
      <c r="I60" s="24" t="s">
        <v>1141</v>
      </c>
      <c r="J60" s="26">
        <v>40927</v>
      </c>
      <c r="K60" s="24">
        <v>2012</v>
      </c>
      <c r="L60" s="24">
        <v>14</v>
      </c>
      <c r="AE60" s="24" t="s">
        <v>61</v>
      </c>
      <c r="AF60" s="24" t="s">
        <v>382</v>
      </c>
      <c r="AG60" s="24" t="s">
        <v>45</v>
      </c>
      <c r="AH60" s="24" t="s">
        <v>37</v>
      </c>
      <c r="AM60" s="24" t="s">
        <v>3924</v>
      </c>
    </row>
    <row r="61" spans="1:39" s="24" customFormat="1" ht="15.9" customHeight="1" x14ac:dyDescent="0.3">
      <c r="A61" s="24" t="s">
        <v>4699</v>
      </c>
      <c r="B61" s="24" t="s">
        <v>1039</v>
      </c>
      <c r="C61" s="24" t="s">
        <v>31</v>
      </c>
      <c r="D61" s="24" t="s">
        <v>32</v>
      </c>
      <c r="E61" s="24" t="s">
        <v>4060</v>
      </c>
      <c r="F61" s="24" t="s">
        <v>63</v>
      </c>
      <c r="G61" s="27">
        <v>1200013</v>
      </c>
      <c r="H61" s="24" t="s">
        <v>1040</v>
      </c>
      <c r="I61" s="24" t="s">
        <v>1041</v>
      </c>
      <c r="J61" s="26">
        <v>40927</v>
      </c>
      <c r="K61" s="24">
        <v>2012</v>
      </c>
      <c r="L61" s="24">
        <v>66</v>
      </c>
      <c r="AE61" s="24" t="s">
        <v>127</v>
      </c>
      <c r="AF61" s="24" t="s">
        <v>382</v>
      </c>
      <c r="AG61" s="24" t="s">
        <v>45</v>
      </c>
      <c r="AH61" s="24" t="s">
        <v>37</v>
      </c>
      <c r="AM61" s="24" t="s">
        <v>3999</v>
      </c>
    </row>
    <row r="62" spans="1:39" s="24" customFormat="1" ht="15.9" customHeight="1" x14ac:dyDescent="0.3">
      <c r="A62" s="24" t="s">
        <v>4700</v>
      </c>
      <c r="B62" s="24" t="s">
        <v>2056</v>
      </c>
      <c r="C62" s="24" t="s">
        <v>31</v>
      </c>
      <c r="D62" s="24" t="s">
        <v>32</v>
      </c>
      <c r="E62" s="24" t="s">
        <v>4060</v>
      </c>
      <c r="F62" s="24" t="s">
        <v>63</v>
      </c>
      <c r="G62" s="27">
        <v>1200013</v>
      </c>
      <c r="H62" s="24" t="s">
        <v>2057</v>
      </c>
      <c r="I62" s="24" t="s">
        <v>2058</v>
      </c>
      <c r="J62" s="26">
        <v>41090</v>
      </c>
      <c r="K62" s="24">
        <v>2012</v>
      </c>
      <c r="L62" s="24">
        <v>150</v>
      </c>
      <c r="T62" s="24">
        <v>150</v>
      </c>
      <c r="AE62" s="24" t="s">
        <v>94</v>
      </c>
      <c r="AF62" s="24" t="s">
        <v>56</v>
      </c>
      <c r="AG62" s="24" t="s">
        <v>70</v>
      </c>
      <c r="AH62" s="24" t="s">
        <v>37</v>
      </c>
      <c r="AM62" s="24" t="s">
        <v>4002</v>
      </c>
    </row>
    <row r="63" spans="1:39" s="24" customFormat="1" ht="15.9" customHeight="1" x14ac:dyDescent="0.3">
      <c r="A63" s="24" t="s">
        <v>4701</v>
      </c>
      <c r="B63" s="24" t="s">
        <v>1053</v>
      </c>
      <c r="C63" s="24" t="s">
        <v>31</v>
      </c>
      <c r="D63" s="24" t="s">
        <v>32</v>
      </c>
      <c r="E63" s="24" t="s">
        <v>4060</v>
      </c>
      <c r="F63" s="24" t="s">
        <v>63</v>
      </c>
      <c r="G63" s="27">
        <v>1200013</v>
      </c>
      <c r="H63" s="24" t="s">
        <v>1054</v>
      </c>
      <c r="I63" s="24" t="s">
        <v>1055</v>
      </c>
      <c r="J63" s="26">
        <v>40927</v>
      </c>
      <c r="K63" s="24">
        <v>2012</v>
      </c>
      <c r="L63" s="24">
        <v>39</v>
      </c>
      <c r="AE63" s="24" t="s">
        <v>94</v>
      </c>
      <c r="AF63" s="24" t="s">
        <v>382</v>
      </c>
      <c r="AG63" s="24" t="s">
        <v>45</v>
      </c>
      <c r="AH63" s="24" t="s">
        <v>37</v>
      </c>
      <c r="AM63" s="24" t="s">
        <v>886</v>
      </c>
    </row>
    <row r="64" spans="1:39" s="24" customFormat="1" ht="15.9" customHeight="1" x14ac:dyDescent="0.3">
      <c r="A64" s="24" t="s">
        <v>5351</v>
      </c>
      <c r="B64" s="24" t="s">
        <v>975</v>
      </c>
      <c r="C64" s="24" t="s">
        <v>31</v>
      </c>
      <c r="D64" s="24" t="s">
        <v>32</v>
      </c>
      <c r="E64" s="24" t="s">
        <v>7135</v>
      </c>
      <c r="F64" s="24" t="s">
        <v>42</v>
      </c>
      <c r="G64" s="28">
        <v>1200401</v>
      </c>
      <c r="H64" s="24" t="s">
        <v>976</v>
      </c>
      <c r="I64" s="24" t="s">
        <v>977</v>
      </c>
      <c r="J64" s="26">
        <v>42136</v>
      </c>
      <c r="K64" s="24">
        <v>2015</v>
      </c>
      <c r="L64" s="24">
        <v>19</v>
      </c>
      <c r="N64" s="24">
        <v>19</v>
      </c>
      <c r="S64" s="24">
        <v>19</v>
      </c>
      <c r="T64" s="24">
        <v>19</v>
      </c>
      <c r="U64" s="24">
        <v>19</v>
      </c>
      <c r="Y64" s="24">
        <v>19</v>
      </c>
      <c r="AE64" s="24" t="s">
        <v>61</v>
      </c>
      <c r="AF64" s="24" t="s">
        <v>44</v>
      </c>
      <c r="AG64" s="24" t="s">
        <v>70</v>
      </c>
      <c r="AH64" s="24" t="s">
        <v>37</v>
      </c>
      <c r="AM64" s="24" t="s">
        <v>1526</v>
      </c>
    </row>
    <row r="65" spans="1:39" s="24" customFormat="1" ht="15.9" customHeight="1" x14ac:dyDescent="0.3">
      <c r="A65" s="24" t="s">
        <v>4758</v>
      </c>
      <c r="B65" s="24" t="s">
        <v>208</v>
      </c>
      <c r="C65" s="24" t="s">
        <v>31</v>
      </c>
      <c r="D65" s="24" t="s">
        <v>32</v>
      </c>
      <c r="E65" s="24" t="s">
        <v>4065</v>
      </c>
      <c r="F65" s="24" t="s">
        <v>50</v>
      </c>
      <c r="G65" s="27">
        <v>1200203</v>
      </c>
      <c r="H65" s="24" t="s">
        <v>209</v>
      </c>
      <c r="I65" s="24" t="s">
        <v>209</v>
      </c>
      <c r="J65" s="26">
        <v>41274</v>
      </c>
      <c r="K65" s="24">
        <v>2012</v>
      </c>
      <c r="L65" s="24">
        <v>45</v>
      </c>
      <c r="O65" s="24">
        <v>45</v>
      </c>
      <c r="AE65" s="24" t="s">
        <v>94</v>
      </c>
      <c r="AF65" s="24" t="s">
        <v>40</v>
      </c>
      <c r="AH65" s="24" t="s">
        <v>37</v>
      </c>
      <c r="AM65" s="24" t="s">
        <v>3949</v>
      </c>
    </row>
    <row r="66" spans="1:39" s="24" customFormat="1" ht="15.9" customHeight="1" x14ac:dyDescent="0.3">
      <c r="A66" s="24" t="s">
        <v>4787</v>
      </c>
      <c r="B66" s="24" t="s">
        <v>2078</v>
      </c>
      <c r="C66" s="24" t="s">
        <v>31</v>
      </c>
      <c r="D66" s="24" t="s">
        <v>32</v>
      </c>
      <c r="E66" s="24" t="s">
        <v>4060</v>
      </c>
      <c r="F66" s="24" t="s">
        <v>80</v>
      </c>
      <c r="G66" s="27">
        <v>1200344</v>
      </c>
      <c r="H66" s="24" t="s">
        <v>2079</v>
      </c>
      <c r="I66" s="24" t="s">
        <v>2080</v>
      </c>
      <c r="J66" s="26">
        <v>41274</v>
      </c>
      <c r="K66" s="24">
        <v>2012</v>
      </c>
      <c r="L66" s="24">
        <v>140</v>
      </c>
      <c r="N66" s="24">
        <v>140</v>
      </c>
      <c r="AE66" s="24" t="s">
        <v>96</v>
      </c>
      <c r="AF66" s="24" t="s">
        <v>108</v>
      </c>
      <c r="AH66" s="24" t="s">
        <v>37</v>
      </c>
      <c r="AM66" s="24" t="s">
        <v>2902</v>
      </c>
    </row>
    <row r="67" spans="1:39" s="24" customFormat="1" ht="15.9" customHeight="1" x14ac:dyDescent="0.3">
      <c r="A67" s="24" t="s">
        <v>4788</v>
      </c>
      <c r="B67" s="24" t="s">
        <v>1923</v>
      </c>
      <c r="C67" s="24" t="s">
        <v>31</v>
      </c>
      <c r="D67" s="24" t="s">
        <v>32</v>
      </c>
      <c r="E67" s="24" t="s">
        <v>4060</v>
      </c>
      <c r="F67" s="24" t="s">
        <v>80</v>
      </c>
      <c r="G67" s="27">
        <v>1200344</v>
      </c>
      <c r="H67" s="24" t="s">
        <v>1924</v>
      </c>
      <c r="I67" s="24" t="s">
        <v>1924</v>
      </c>
      <c r="J67" s="26">
        <v>41274</v>
      </c>
      <c r="K67" s="24">
        <v>2012</v>
      </c>
      <c r="L67" s="24">
        <v>1</v>
      </c>
      <c r="N67" s="24">
        <v>1</v>
      </c>
      <c r="Y67" s="24">
        <v>1</v>
      </c>
      <c r="AE67" s="24" t="s">
        <v>96</v>
      </c>
      <c r="AF67" s="24" t="s">
        <v>56</v>
      </c>
      <c r="AG67" s="24" t="s">
        <v>70</v>
      </c>
      <c r="AH67" s="24" t="s">
        <v>37</v>
      </c>
      <c r="AM67" s="24" t="s">
        <v>2759</v>
      </c>
    </row>
    <row r="68" spans="1:39" s="24" customFormat="1" ht="15.9" customHeight="1" x14ac:dyDescent="0.3">
      <c r="A68" s="24" t="s">
        <v>4789</v>
      </c>
      <c r="B68" s="24" t="s">
        <v>1952</v>
      </c>
      <c r="C68" s="24" t="s">
        <v>31</v>
      </c>
      <c r="D68" s="24" t="s">
        <v>32</v>
      </c>
      <c r="E68" s="24" t="s">
        <v>4060</v>
      </c>
      <c r="F68" s="24" t="s">
        <v>80</v>
      </c>
      <c r="G68" s="27">
        <v>1200344</v>
      </c>
      <c r="H68" s="24" t="s">
        <v>1953</v>
      </c>
      <c r="I68" s="24" t="s">
        <v>1953</v>
      </c>
      <c r="J68" s="26">
        <v>41274</v>
      </c>
      <c r="K68" s="24">
        <v>2012</v>
      </c>
      <c r="L68" s="24">
        <v>4</v>
      </c>
      <c r="Y68" s="24">
        <v>4</v>
      </c>
      <c r="AE68" s="24" t="s">
        <v>96</v>
      </c>
      <c r="AF68" s="24" t="s">
        <v>56</v>
      </c>
      <c r="AG68" s="24" t="s">
        <v>45</v>
      </c>
      <c r="AH68" s="24" t="s">
        <v>37</v>
      </c>
      <c r="AM68" s="24" t="s">
        <v>3918</v>
      </c>
    </row>
    <row r="69" spans="1:39" s="24" customFormat="1" ht="15.9" customHeight="1" x14ac:dyDescent="0.3">
      <c r="A69" s="24" t="s">
        <v>4790</v>
      </c>
      <c r="B69" s="24" t="s">
        <v>1954</v>
      </c>
      <c r="C69" s="24" t="s">
        <v>31</v>
      </c>
      <c r="D69" s="24" t="s">
        <v>32</v>
      </c>
      <c r="E69" s="24" t="s">
        <v>4060</v>
      </c>
      <c r="F69" s="24" t="s">
        <v>80</v>
      </c>
      <c r="G69" s="27">
        <v>1200344</v>
      </c>
      <c r="H69" s="24" t="s">
        <v>1955</v>
      </c>
      <c r="I69" s="24" t="s">
        <v>1955</v>
      </c>
      <c r="J69" s="26">
        <v>41274</v>
      </c>
      <c r="K69" s="24">
        <v>2012</v>
      </c>
      <c r="L69" s="24">
        <v>20</v>
      </c>
      <c r="Y69" s="24">
        <v>20</v>
      </c>
      <c r="AE69" s="24" t="s">
        <v>96</v>
      </c>
      <c r="AF69" s="24" t="s">
        <v>56</v>
      </c>
      <c r="AG69" s="24" t="s">
        <v>505</v>
      </c>
      <c r="AH69" s="24" t="s">
        <v>37</v>
      </c>
      <c r="AM69" s="24" t="s">
        <v>3940</v>
      </c>
    </row>
    <row r="70" spans="1:39" s="24" customFormat="1" ht="15.9" customHeight="1" x14ac:dyDescent="0.3">
      <c r="A70" s="24" t="s">
        <v>4791</v>
      </c>
      <c r="B70" s="24" t="s">
        <v>1960</v>
      </c>
      <c r="C70" s="24" t="s">
        <v>31</v>
      </c>
      <c r="D70" s="24" t="s">
        <v>32</v>
      </c>
      <c r="E70" s="24" t="s">
        <v>4060</v>
      </c>
      <c r="F70" s="24" t="s">
        <v>80</v>
      </c>
      <c r="G70" s="27">
        <v>1200344</v>
      </c>
      <c r="H70" s="24" t="s">
        <v>1961</v>
      </c>
      <c r="I70" s="24" t="s">
        <v>1962</v>
      </c>
      <c r="J70" s="26">
        <v>41274</v>
      </c>
      <c r="K70" s="24">
        <v>2012</v>
      </c>
      <c r="L70" s="24">
        <v>1</v>
      </c>
      <c r="Y70" s="24">
        <v>1</v>
      </c>
      <c r="AE70" s="24" t="s">
        <v>96</v>
      </c>
      <c r="AF70" s="24" t="s">
        <v>56</v>
      </c>
      <c r="AG70" s="24" t="s">
        <v>505</v>
      </c>
      <c r="AH70" s="24" t="s">
        <v>37</v>
      </c>
      <c r="AM70" s="24" t="s">
        <v>3940</v>
      </c>
    </row>
    <row r="71" spans="1:39" s="24" customFormat="1" ht="15.9" customHeight="1" x14ac:dyDescent="0.3">
      <c r="A71" s="24" t="s">
        <v>4792</v>
      </c>
      <c r="B71" s="24" t="s">
        <v>1963</v>
      </c>
      <c r="C71" s="24" t="s">
        <v>31</v>
      </c>
      <c r="D71" s="24" t="s">
        <v>32</v>
      </c>
      <c r="E71" s="24" t="s">
        <v>4060</v>
      </c>
      <c r="F71" s="24" t="s">
        <v>80</v>
      </c>
      <c r="G71" s="27">
        <v>1200344</v>
      </c>
      <c r="H71" s="24" t="s">
        <v>1964</v>
      </c>
      <c r="I71" s="24" t="s">
        <v>1965</v>
      </c>
      <c r="J71" s="26">
        <v>41274</v>
      </c>
      <c r="K71" s="24">
        <v>2012</v>
      </c>
      <c r="L71" s="24">
        <v>8</v>
      </c>
      <c r="Y71" s="24">
        <v>8</v>
      </c>
      <c r="AE71" s="24" t="s">
        <v>96</v>
      </c>
      <c r="AF71" s="24" t="s">
        <v>56</v>
      </c>
      <c r="AG71" s="24" t="s">
        <v>505</v>
      </c>
      <c r="AH71" s="24" t="s">
        <v>37</v>
      </c>
      <c r="AM71" s="24" t="s">
        <v>3953</v>
      </c>
    </row>
    <row r="72" spans="1:39" s="24" customFormat="1" ht="15.9" customHeight="1" x14ac:dyDescent="0.3">
      <c r="A72" s="24" t="s">
        <v>4793</v>
      </c>
      <c r="B72" s="24" t="s">
        <v>1979</v>
      </c>
      <c r="C72" s="24" t="s">
        <v>31</v>
      </c>
      <c r="D72" s="24" t="s">
        <v>32</v>
      </c>
      <c r="E72" s="24" t="s">
        <v>4060</v>
      </c>
      <c r="F72" s="24" t="s">
        <v>80</v>
      </c>
      <c r="G72" s="27">
        <v>1200344</v>
      </c>
      <c r="H72" s="24" t="s">
        <v>1980</v>
      </c>
      <c r="I72" s="24" t="s">
        <v>1981</v>
      </c>
      <c r="J72" s="26">
        <v>41274</v>
      </c>
      <c r="K72" s="24">
        <v>2012</v>
      </c>
      <c r="L72" s="24">
        <v>18</v>
      </c>
      <c r="N72" s="24">
        <v>18</v>
      </c>
      <c r="Y72" s="24">
        <v>18</v>
      </c>
      <c r="AE72" s="24" t="s">
        <v>96</v>
      </c>
      <c r="AF72" s="24" t="s">
        <v>56</v>
      </c>
      <c r="AG72" s="24" t="s">
        <v>47</v>
      </c>
      <c r="AH72" s="24" t="s">
        <v>37</v>
      </c>
      <c r="AM72" s="24" t="s">
        <v>3953</v>
      </c>
    </row>
    <row r="73" spans="1:39" s="24" customFormat="1" ht="15.9" customHeight="1" x14ac:dyDescent="0.3">
      <c r="A73" s="24" t="s">
        <v>4794</v>
      </c>
      <c r="B73" s="24" t="s">
        <v>1984</v>
      </c>
      <c r="C73" s="24" t="s">
        <v>31</v>
      </c>
      <c r="D73" s="24" t="s">
        <v>32</v>
      </c>
      <c r="E73" s="24" t="s">
        <v>4060</v>
      </c>
      <c r="F73" s="24" t="s">
        <v>80</v>
      </c>
      <c r="G73" s="27">
        <v>1200344</v>
      </c>
      <c r="H73" s="24" t="s">
        <v>1985</v>
      </c>
      <c r="I73" s="24" t="s">
        <v>1986</v>
      </c>
      <c r="J73" s="26">
        <v>41274</v>
      </c>
      <c r="K73" s="24">
        <v>2012</v>
      </c>
      <c r="L73" s="24">
        <v>30</v>
      </c>
      <c r="N73" s="24">
        <v>30</v>
      </c>
      <c r="AE73" s="24" t="s">
        <v>96</v>
      </c>
      <c r="AF73" s="24" t="s">
        <v>56</v>
      </c>
      <c r="AG73" s="24" t="s">
        <v>47</v>
      </c>
      <c r="AH73" s="24" t="s">
        <v>37</v>
      </c>
      <c r="AM73" s="24" t="s">
        <v>3694</v>
      </c>
    </row>
    <row r="74" spans="1:39" s="24" customFormat="1" ht="15.9" customHeight="1" x14ac:dyDescent="0.3">
      <c r="A74" s="24" t="s">
        <v>4795</v>
      </c>
      <c r="B74" s="24" t="s">
        <v>1987</v>
      </c>
      <c r="C74" s="24" t="s">
        <v>31</v>
      </c>
      <c r="D74" s="24" t="s">
        <v>32</v>
      </c>
      <c r="E74" s="24" t="s">
        <v>4060</v>
      </c>
      <c r="F74" s="24" t="s">
        <v>80</v>
      </c>
      <c r="G74" s="27">
        <v>1200344</v>
      </c>
      <c r="H74" s="24" t="s">
        <v>1988</v>
      </c>
      <c r="I74" s="24" t="s">
        <v>1989</v>
      </c>
      <c r="J74" s="26">
        <v>41274</v>
      </c>
      <c r="K74" s="24">
        <v>2012</v>
      </c>
      <c r="L74" s="24">
        <v>6</v>
      </c>
      <c r="N74" s="24">
        <v>6</v>
      </c>
      <c r="Y74" s="24">
        <v>6</v>
      </c>
      <c r="AE74" s="24" t="s">
        <v>96</v>
      </c>
      <c r="AF74" s="24" t="s">
        <v>56</v>
      </c>
      <c r="AG74" s="24" t="s">
        <v>47</v>
      </c>
      <c r="AH74" s="24" t="s">
        <v>37</v>
      </c>
      <c r="AM74" s="24" t="s">
        <v>2277</v>
      </c>
    </row>
    <row r="75" spans="1:39" s="24" customFormat="1" ht="15.9" customHeight="1" x14ac:dyDescent="0.3">
      <c r="A75" s="24" t="s">
        <v>4796</v>
      </c>
      <c r="B75" s="24" t="s">
        <v>2008</v>
      </c>
      <c r="C75" s="24" t="s">
        <v>31</v>
      </c>
      <c r="D75" s="24" t="s">
        <v>32</v>
      </c>
      <c r="E75" s="24" t="s">
        <v>4060</v>
      </c>
      <c r="F75" s="24" t="s">
        <v>80</v>
      </c>
      <c r="G75" s="27">
        <v>1200344</v>
      </c>
      <c r="H75" s="24" t="s">
        <v>2009</v>
      </c>
      <c r="I75" s="24" t="s">
        <v>2010</v>
      </c>
      <c r="J75" s="26">
        <v>41274</v>
      </c>
      <c r="K75" s="24">
        <v>2012</v>
      </c>
      <c r="L75" s="24">
        <v>48</v>
      </c>
      <c r="Y75" s="24">
        <v>48</v>
      </c>
      <c r="AE75" s="24" t="s">
        <v>96</v>
      </c>
      <c r="AF75" s="24" t="s">
        <v>56</v>
      </c>
      <c r="AG75" s="24" t="s">
        <v>47</v>
      </c>
      <c r="AH75" s="24" t="s">
        <v>37</v>
      </c>
      <c r="AM75" s="24" t="s">
        <v>3947</v>
      </c>
    </row>
    <row r="76" spans="1:39" s="24" customFormat="1" ht="15.9" customHeight="1" x14ac:dyDescent="0.3">
      <c r="A76" s="24" t="s">
        <v>4797</v>
      </c>
      <c r="B76" s="24" t="s">
        <v>2025</v>
      </c>
      <c r="C76" s="24" t="s">
        <v>31</v>
      </c>
      <c r="D76" s="24" t="s">
        <v>32</v>
      </c>
      <c r="E76" s="24" t="s">
        <v>4060</v>
      </c>
      <c r="F76" s="24" t="s">
        <v>80</v>
      </c>
      <c r="G76" s="27">
        <v>1200344</v>
      </c>
      <c r="H76" s="24" t="s">
        <v>2026</v>
      </c>
      <c r="I76" s="24" t="s">
        <v>2027</v>
      </c>
      <c r="J76" s="26">
        <v>41274</v>
      </c>
      <c r="K76" s="24">
        <v>2012</v>
      </c>
      <c r="L76" s="24">
        <v>5</v>
      </c>
      <c r="Y76" s="24">
        <v>5</v>
      </c>
      <c r="AE76" s="24" t="s">
        <v>96</v>
      </c>
      <c r="AF76" s="24" t="s">
        <v>56</v>
      </c>
      <c r="AG76" s="24" t="s">
        <v>47</v>
      </c>
      <c r="AH76" s="24" t="s">
        <v>37</v>
      </c>
      <c r="AM76" s="24" t="s">
        <v>1094</v>
      </c>
    </row>
    <row r="77" spans="1:39" s="24" customFormat="1" ht="15.9" customHeight="1" x14ac:dyDescent="0.3">
      <c r="A77" s="24" t="s">
        <v>4798</v>
      </c>
      <c r="B77" s="24" t="s">
        <v>2028</v>
      </c>
      <c r="C77" s="24" t="s">
        <v>31</v>
      </c>
      <c r="D77" s="24" t="s">
        <v>32</v>
      </c>
      <c r="E77" s="24" t="s">
        <v>4060</v>
      </c>
      <c r="F77" s="24" t="s">
        <v>80</v>
      </c>
      <c r="G77" s="27">
        <v>1200344</v>
      </c>
      <c r="H77" s="24" t="s">
        <v>2029</v>
      </c>
      <c r="I77" s="24" t="s">
        <v>2030</v>
      </c>
      <c r="J77" s="26">
        <v>41274</v>
      </c>
      <c r="K77" s="24">
        <v>2012</v>
      </c>
      <c r="L77" s="24">
        <v>1</v>
      </c>
      <c r="Y77" s="24">
        <v>1</v>
      </c>
      <c r="AE77" s="24" t="s">
        <v>96</v>
      </c>
      <c r="AF77" s="24" t="s">
        <v>56</v>
      </c>
      <c r="AG77" s="24" t="s">
        <v>47</v>
      </c>
      <c r="AH77" s="24" t="s">
        <v>37</v>
      </c>
      <c r="AM77" s="24" t="s">
        <v>1094</v>
      </c>
    </row>
    <row r="78" spans="1:39" s="24" customFormat="1" ht="15.9" customHeight="1" x14ac:dyDescent="0.3">
      <c r="A78" s="24" t="s">
        <v>4799</v>
      </c>
      <c r="B78" s="24" t="s">
        <v>2031</v>
      </c>
      <c r="C78" s="24" t="s">
        <v>31</v>
      </c>
      <c r="D78" s="24" t="s">
        <v>32</v>
      </c>
      <c r="E78" s="24" t="s">
        <v>4060</v>
      </c>
      <c r="F78" s="24" t="s">
        <v>80</v>
      </c>
      <c r="G78" s="27">
        <v>1200344</v>
      </c>
      <c r="H78" s="24" t="s">
        <v>2032</v>
      </c>
      <c r="I78" s="24" t="s">
        <v>2033</v>
      </c>
      <c r="J78" s="26">
        <v>41274</v>
      </c>
      <c r="K78" s="24">
        <v>2012</v>
      </c>
      <c r="L78" s="24">
        <v>20</v>
      </c>
      <c r="N78" s="24">
        <v>20</v>
      </c>
      <c r="Y78" s="24">
        <v>20</v>
      </c>
      <c r="AE78" s="24" t="s">
        <v>96</v>
      </c>
      <c r="AF78" s="24" t="s">
        <v>56</v>
      </c>
      <c r="AH78" s="24" t="s">
        <v>37</v>
      </c>
      <c r="AM78" s="24" t="s">
        <v>3673</v>
      </c>
    </row>
    <row r="79" spans="1:39" s="24" customFormat="1" ht="15.9" customHeight="1" x14ac:dyDescent="0.3">
      <c r="A79" s="24" t="s">
        <v>4800</v>
      </c>
      <c r="B79" s="24" t="s">
        <v>2034</v>
      </c>
      <c r="C79" s="24" t="s">
        <v>31</v>
      </c>
      <c r="D79" s="24" t="s">
        <v>32</v>
      </c>
      <c r="E79" s="24" t="s">
        <v>4060</v>
      </c>
      <c r="F79" s="24" t="s">
        <v>80</v>
      </c>
      <c r="G79" s="27">
        <v>1200344</v>
      </c>
      <c r="H79" s="24" t="s">
        <v>2035</v>
      </c>
      <c r="I79" s="24" t="s">
        <v>2036</v>
      </c>
      <c r="J79" s="26">
        <v>41274</v>
      </c>
      <c r="K79" s="24">
        <v>2012</v>
      </c>
      <c r="L79" s="24">
        <v>20</v>
      </c>
      <c r="N79" s="24">
        <v>20</v>
      </c>
      <c r="Y79" s="24">
        <v>20</v>
      </c>
      <c r="AE79" s="24" t="s">
        <v>96</v>
      </c>
      <c r="AF79" s="24" t="s">
        <v>56</v>
      </c>
      <c r="AH79" s="24" t="s">
        <v>37</v>
      </c>
      <c r="AM79" s="24" t="s">
        <v>924</v>
      </c>
    </row>
    <row r="80" spans="1:39" s="24" customFormat="1" ht="15.9" customHeight="1" x14ac:dyDescent="0.3">
      <c r="A80" s="24" t="s">
        <v>4801</v>
      </c>
      <c r="B80" s="24" t="s">
        <v>2074</v>
      </c>
      <c r="C80" s="24" t="s">
        <v>31</v>
      </c>
      <c r="D80" s="24" t="s">
        <v>32</v>
      </c>
      <c r="E80" s="24" t="s">
        <v>4060</v>
      </c>
      <c r="F80" s="24" t="s">
        <v>80</v>
      </c>
      <c r="G80" s="27">
        <v>1200344</v>
      </c>
      <c r="H80" s="24" t="s">
        <v>2075</v>
      </c>
      <c r="I80" s="24" t="s">
        <v>2075</v>
      </c>
      <c r="J80" s="26">
        <v>41274</v>
      </c>
      <c r="K80" s="24">
        <v>2012</v>
      </c>
      <c r="L80" s="24">
        <v>6</v>
      </c>
      <c r="N80" s="24">
        <v>6</v>
      </c>
      <c r="Y80" s="24">
        <v>6</v>
      </c>
      <c r="AE80" s="24" t="s">
        <v>96</v>
      </c>
      <c r="AF80" s="24" t="s">
        <v>56</v>
      </c>
      <c r="AG80" s="24" t="s">
        <v>47</v>
      </c>
      <c r="AH80" s="24" t="s">
        <v>37</v>
      </c>
      <c r="AM80" s="24" t="s">
        <v>3941</v>
      </c>
    </row>
    <row r="81" spans="1:39" s="24" customFormat="1" ht="15.9" customHeight="1" x14ac:dyDescent="0.3">
      <c r="A81" s="24" t="s">
        <v>4802</v>
      </c>
      <c r="B81" s="24" t="s">
        <v>2222</v>
      </c>
      <c r="C81" s="24" t="s">
        <v>31</v>
      </c>
      <c r="D81" s="24" t="s">
        <v>32</v>
      </c>
      <c r="E81" s="24" t="s">
        <v>4060</v>
      </c>
      <c r="F81" s="24" t="s">
        <v>67</v>
      </c>
      <c r="G81" s="27">
        <v>1200351</v>
      </c>
      <c r="H81" s="24" t="s">
        <v>2223</v>
      </c>
      <c r="I81" s="24" t="s">
        <v>2223</v>
      </c>
      <c r="J81" s="26">
        <v>41274</v>
      </c>
      <c r="K81" s="24">
        <v>2012</v>
      </c>
      <c r="L81" s="24">
        <v>8</v>
      </c>
      <c r="R81" s="24">
        <v>8</v>
      </c>
      <c r="Y81" s="24">
        <v>8</v>
      </c>
      <c r="AE81" s="24" t="s">
        <v>96</v>
      </c>
      <c r="AF81" s="24" t="s">
        <v>56</v>
      </c>
      <c r="AG81" s="24" t="s">
        <v>45</v>
      </c>
      <c r="AH81" s="24" t="s">
        <v>37</v>
      </c>
      <c r="AM81" s="24" t="s">
        <v>3676</v>
      </c>
    </row>
    <row r="82" spans="1:39" s="24" customFormat="1" ht="15.9" customHeight="1" x14ac:dyDescent="0.3">
      <c r="A82" s="24" t="s">
        <v>5760</v>
      </c>
      <c r="B82" s="24" t="s">
        <v>975</v>
      </c>
      <c r="C82" s="24" t="s">
        <v>31</v>
      </c>
      <c r="D82" s="24" t="s">
        <v>32</v>
      </c>
      <c r="E82" s="24" t="s">
        <v>7135</v>
      </c>
      <c r="F82" s="24" t="s">
        <v>42</v>
      </c>
      <c r="G82" s="28">
        <v>1200401</v>
      </c>
      <c r="H82" s="24" t="s">
        <v>976</v>
      </c>
      <c r="I82" s="24" t="s">
        <v>977</v>
      </c>
      <c r="J82" s="26">
        <v>43039</v>
      </c>
      <c r="K82" s="24">
        <v>2017</v>
      </c>
      <c r="L82" s="24">
        <v>37</v>
      </c>
      <c r="P82" s="24">
        <v>37</v>
      </c>
      <c r="U82" s="24">
        <v>37</v>
      </c>
      <c r="Y82" s="24">
        <v>37</v>
      </c>
      <c r="AE82" s="24" t="s">
        <v>61</v>
      </c>
      <c r="AF82" s="24" t="s">
        <v>44</v>
      </c>
      <c r="AH82" s="24" t="s">
        <v>37</v>
      </c>
      <c r="AM82" s="24" t="s">
        <v>4003</v>
      </c>
    </row>
    <row r="83" spans="1:39" s="24" customFormat="1" ht="15.9" customHeight="1" x14ac:dyDescent="0.3">
      <c r="A83" s="24" t="s">
        <v>4820</v>
      </c>
      <c r="B83" s="24" t="s">
        <v>2281</v>
      </c>
      <c r="C83" s="24" t="s">
        <v>31</v>
      </c>
      <c r="D83" s="24" t="s">
        <v>32</v>
      </c>
      <c r="E83" s="24" t="s">
        <v>4060</v>
      </c>
      <c r="F83" s="24" t="s">
        <v>57</v>
      </c>
      <c r="G83" s="28">
        <v>1200807</v>
      </c>
      <c r="H83" s="24" t="s">
        <v>2282</v>
      </c>
      <c r="I83" s="24" t="s">
        <v>2282</v>
      </c>
      <c r="J83" s="26">
        <v>40938</v>
      </c>
      <c r="K83" s="24">
        <v>2012</v>
      </c>
      <c r="L83" s="24">
        <v>70</v>
      </c>
      <c r="O83" s="24">
        <v>70</v>
      </c>
      <c r="AE83" s="24" t="s">
        <v>94</v>
      </c>
      <c r="AF83" s="24" t="s">
        <v>40</v>
      </c>
      <c r="AH83" s="24" t="s">
        <v>37</v>
      </c>
    </row>
    <row r="84" spans="1:39" s="24" customFormat="1" ht="15.9" customHeight="1" x14ac:dyDescent="0.3">
      <c r="A84" s="24" t="s">
        <v>4821</v>
      </c>
      <c r="B84" s="24" t="s">
        <v>2315</v>
      </c>
      <c r="C84" s="24" t="s">
        <v>31</v>
      </c>
      <c r="D84" s="24" t="s">
        <v>32</v>
      </c>
      <c r="E84" s="24" t="s">
        <v>4060</v>
      </c>
      <c r="F84" s="24" t="s">
        <v>57</v>
      </c>
      <c r="G84" s="28">
        <v>1200807</v>
      </c>
      <c r="H84" s="24" t="s">
        <v>2316</v>
      </c>
      <c r="I84" s="24" t="s">
        <v>2317</v>
      </c>
      <c r="J84" s="26">
        <v>40938</v>
      </c>
      <c r="K84" s="24">
        <v>2012</v>
      </c>
      <c r="L84" s="24">
        <v>92</v>
      </c>
      <c r="O84" s="24">
        <v>92</v>
      </c>
      <c r="AE84" s="24" t="s">
        <v>94</v>
      </c>
      <c r="AF84" s="24" t="s">
        <v>40</v>
      </c>
      <c r="AH84" s="24" t="s">
        <v>37</v>
      </c>
    </row>
    <row r="85" spans="1:39" s="24" customFormat="1" ht="15.9" customHeight="1" x14ac:dyDescent="0.3">
      <c r="A85" s="24" t="s">
        <v>4839</v>
      </c>
      <c r="B85" s="24" t="s">
        <v>2220</v>
      </c>
      <c r="C85" s="24" t="s">
        <v>31</v>
      </c>
      <c r="D85" s="24" t="s">
        <v>32</v>
      </c>
      <c r="E85" s="24" t="s">
        <v>7135</v>
      </c>
      <c r="F85" s="24" t="s">
        <v>42</v>
      </c>
      <c r="G85" s="28">
        <v>1200401</v>
      </c>
      <c r="H85" s="24" t="s">
        <v>2221</v>
      </c>
      <c r="I85" s="24" t="s">
        <v>2221</v>
      </c>
      <c r="J85" s="26">
        <v>41274</v>
      </c>
      <c r="K85" s="24">
        <v>2012</v>
      </c>
      <c r="L85" s="24">
        <v>60</v>
      </c>
      <c r="T85" s="24">
        <v>60</v>
      </c>
      <c r="AE85" s="24" t="s">
        <v>69</v>
      </c>
      <c r="AF85" s="24" t="s">
        <v>40</v>
      </c>
      <c r="AG85" s="24" t="s">
        <v>439</v>
      </c>
      <c r="AH85" s="24" t="s">
        <v>37</v>
      </c>
    </row>
    <row r="86" spans="1:39" s="24" customFormat="1" ht="15.9" customHeight="1" x14ac:dyDescent="0.3">
      <c r="A86" s="24" t="s">
        <v>4840</v>
      </c>
      <c r="B86" s="24" t="s">
        <v>2287</v>
      </c>
      <c r="C86" s="24" t="s">
        <v>31</v>
      </c>
      <c r="D86" s="24" t="s">
        <v>32</v>
      </c>
      <c r="E86" s="24" t="s">
        <v>7135</v>
      </c>
      <c r="F86" s="24" t="s">
        <v>42</v>
      </c>
      <c r="G86" s="28">
        <v>1200401</v>
      </c>
      <c r="H86" s="24" t="s">
        <v>2288</v>
      </c>
      <c r="I86" s="24" t="s">
        <v>2288</v>
      </c>
      <c r="J86" s="26">
        <v>41142</v>
      </c>
      <c r="K86" s="24">
        <v>2012</v>
      </c>
      <c r="L86" s="24">
        <v>33</v>
      </c>
      <c r="AE86" s="24" t="s">
        <v>69</v>
      </c>
      <c r="AF86" s="24" t="s">
        <v>35</v>
      </c>
      <c r="AG86" s="24" t="s">
        <v>48</v>
      </c>
      <c r="AH86" s="24" t="s">
        <v>37</v>
      </c>
    </row>
    <row r="87" spans="1:39" s="24" customFormat="1" ht="15.9" customHeight="1" x14ac:dyDescent="0.3">
      <c r="A87" s="24" t="s">
        <v>4841</v>
      </c>
      <c r="B87" s="24" t="s">
        <v>2237</v>
      </c>
      <c r="C87" s="24" t="s">
        <v>31</v>
      </c>
      <c r="D87" s="24" t="s">
        <v>32</v>
      </c>
      <c r="E87" s="24" t="s">
        <v>7135</v>
      </c>
      <c r="F87" s="24" t="s">
        <v>42</v>
      </c>
      <c r="G87" s="28">
        <v>1200401</v>
      </c>
      <c r="H87" s="24" t="s">
        <v>2238</v>
      </c>
      <c r="I87" s="24" t="s">
        <v>2239</v>
      </c>
      <c r="J87" s="26">
        <v>40935</v>
      </c>
      <c r="K87" s="24">
        <v>2012</v>
      </c>
      <c r="L87" s="24">
        <v>100</v>
      </c>
      <c r="X87" s="24">
        <v>100</v>
      </c>
      <c r="AE87" s="24" t="s">
        <v>34</v>
      </c>
      <c r="AF87" s="24" t="s">
        <v>40</v>
      </c>
      <c r="AG87" s="24" t="s">
        <v>177</v>
      </c>
      <c r="AH87" s="24" t="s">
        <v>37</v>
      </c>
    </row>
    <row r="88" spans="1:39" s="24" customFormat="1" ht="15.9" customHeight="1" x14ac:dyDescent="0.3">
      <c r="A88" s="24" t="s">
        <v>4842</v>
      </c>
      <c r="B88" s="24" t="s">
        <v>1904</v>
      </c>
      <c r="C88" s="24" t="s">
        <v>31</v>
      </c>
      <c r="D88" s="24" t="s">
        <v>32</v>
      </c>
      <c r="E88" s="24" t="s">
        <v>7135</v>
      </c>
      <c r="F88" s="24" t="s">
        <v>42</v>
      </c>
      <c r="G88" s="28">
        <v>1200401</v>
      </c>
      <c r="H88" s="24" t="s">
        <v>1905</v>
      </c>
      <c r="I88" s="24" t="s">
        <v>1905</v>
      </c>
      <c r="J88" s="26">
        <v>41220</v>
      </c>
      <c r="K88" s="24">
        <v>2012</v>
      </c>
      <c r="L88" s="24">
        <v>0</v>
      </c>
      <c r="AE88" s="24" t="s">
        <v>34</v>
      </c>
      <c r="AF88" s="24" t="s">
        <v>317</v>
      </c>
      <c r="AG88" s="24" t="s">
        <v>92</v>
      </c>
      <c r="AH88" s="24" t="s">
        <v>37</v>
      </c>
    </row>
    <row r="89" spans="1:39" s="24" customFormat="1" ht="15.9" customHeight="1" x14ac:dyDescent="0.3">
      <c r="A89" s="24" t="s">
        <v>4843</v>
      </c>
      <c r="B89" s="24" t="s">
        <v>975</v>
      </c>
      <c r="C89" s="24" t="s">
        <v>31</v>
      </c>
      <c r="D89" s="24" t="s">
        <v>32</v>
      </c>
      <c r="E89" s="24" t="s">
        <v>7135</v>
      </c>
      <c r="F89" s="24" t="s">
        <v>42</v>
      </c>
      <c r="G89" s="28">
        <v>1200401</v>
      </c>
      <c r="H89" s="24" t="s">
        <v>976</v>
      </c>
      <c r="I89" s="24" t="s">
        <v>977</v>
      </c>
      <c r="J89" s="26">
        <v>41209</v>
      </c>
      <c r="K89" s="24">
        <v>2012</v>
      </c>
      <c r="L89" s="24">
        <v>65</v>
      </c>
      <c r="N89" s="24">
        <v>65</v>
      </c>
      <c r="R89" s="24">
        <v>65</v>
      </c>
      <c r="Y89" s="24">
        <v>65</v>
      </c>
      <c r="AE89" s="24" t="s">
        <v>61</v>
      </c>
      <c r="AF89" s="24" t="s">
        <v>44</v>
      </c>
      <c r="AH89" s="24" t="s">
        <v>37</v>
      </c>
    </row>
    <row r="90" spans="1:39" s="24" customFormat="1" ht="15.9" customHeight="1" x14ac:dyDescent="0.3">
      <c r="A90" s="24" t="s">
        <v>4844</v>
      </c>
      <c r="B90" s="24" t="s">
        <v>978</v>
      </c>
      <c r="C90" s="24" t="s">
        <v>31</v>
      </c>
      <c r="D90" s="24" t="s">
        <v>32</v>
      </c>
      <c r="E90" s="24" t="s">
        <v>7135</v>
      </c>
      <c r="F90" s="24" t="s">
        <v>42</v>
      </c>
      <c r="G90" s="28">
        <v>1200401</v>
      </c>
      <c r="H90" s="24" t="s">
        <v>979</v>
      </c>
      <c r="I90" s="24" t="s">
        <v>979</v>
      </c>
      <c r="J90" s="26">
        <v>41200</v>
      </c>
      <c r="K90" s="24">
        <v>2012</v>
      </c>
      <c r="L90" s="24">
        <v>34</v>
      </c>
      <c r="N90" s="24">
        <v>34</v>
      </c>
      <c r="Y90" s="24">
        <v>34</v>
      </c>
      <c r="AE90" s="24" t="s">
        <v>61</v>
      </c>
      <c r="AF90" s="24" t="s">
        <v>44</v>
      </c>
      <c r="AH90" s="24" t="s">
        <v>37</v>
      </c>
    </row>
    <row r="91" spans="1:39" s="24" customFormat="1" ht="15.9" customHeight="1" x14ac:dyDescent="0.3">
      <c r="A91" s="24" t="s">
        <v>4845</v>
      </c>
      <c r="B91" s="24" t="s">
        <v>2048</v>
      </c>
      <c r="C91" s="24" t="s">
        <v>31</v>
      </c>
      <c r="D91" s="24" t="s">
        <v>32</v>
      </c>
      <c r="E91" s="24" t="s">
        <v>7135</v>
      </c>
      <c r="F91" s="24" t="s">
        <v>42</v>
      </c>
      <c r="G91" s="28">
        <v>1200401</v>
      </c>
      <c r="H91" s="24" t="s">
        <v>2049</v>
      </c>
      <c r="I91" s="24" t="s">
        <v>2049</v>
      </c>
      <c r="J91" s="26">
        <v>41274</v>
      </c>
      <c r="K91" s="24">
        <v>2012</v>
      </c>
      <c r="L91" s="24">
        <v>88</v>
      </c>
      <c r="N91" s="24">
        <v>88</v>
      </c>
      <c r="AE91" s="24" t="s">
        <v>61</v>
      </c>
      <c r="AF91" s="24" t="s">
        <v>40</v>
      </c>
      <c r="AG91" s="24" t="s">
        <v>47</v>
      </c>
      <c r="AH91" s="24" t="s">
        <v>37</v>
      </c>
    </row>
    <row r="92" spans="1:39" s="24" customFormat="1" ht="15.9" customHeight="1" x14ac:dyDescent="0.3">
      <c r="A92" s="24" t="s">
        <v>4846</v>
      </c>
      <c r="B92" s="24" t="s">
        <v>760</v>
      </c>
      <c r="C92" s="24" t="s">
        <v>31</v>
      </c>
      <c r="D92" s="24" t="s">
        <v>32</v>
      </c>
      <c r="E92" s="24" t="s">
        <v>7135</v>
      </c>
      <c r="F92" s="24" t="s">
        <v>42</v>
      </c>
      <c r="G92" s="28">
        <v>1200401</v>
      </c>
      <c r="H92" s="24" t="s">
        <v>761</v>
      </c>
      <c r="I92" s="24" t="s">
        <v>762</v>
      </c>
      <c r="J92" s="26">
        <v>40970</v>
      </c>
      <c r="K92" s="24">
        <v>2012</v>
      </c>
      <c r="L92" s="24">
        <v>220</v>
      </c>
      <c r="P92" s="24">
        <v>220</v>
      </c>
      <c r="AE92" s="24" t="s">
        <v>94</v>
      </c>
      <c r="AF92" s="24" t="s">
        <v>44</v>
      </c>
      <c r="AH92" s="24" t="s">
        <v>37</v>
      </c>
    </row>
    <row r="93" spans="1:39" s="24" customFormat="1" ht="15.9" customHeight="1" x14ac:dyDescent="0.3">
      <c r="A93" s="24" t="s">
        <v>4847</v>
      </c>
      <c r="B93" s="24" t="s">
        <v>2088</v>
      </c>
      <c r="C93" s="24" t="s">
        <v>31</v>
      </c>
      <c r="D93" s="24" t="s">
        <v>32</v>
      </c>
      <c r="E93" s="24" t="s">
        <v>7135</v>
      </c>
      <c r="F93" s="24" t="s">
        <v>42</v>
      </c>
      <c r="G93" s="28">
        <v>1200401</v>
      </c>
      <c r="H93" s="24" t="s">
        <v>2089</v>
      </c>
      <c r="I93" s="24" t="s">
        <v>2089</v>
      </c>
      <c r="J93" s="26">
        <v>41253</v>
      </c>
      <c r="K93" s="24">
        <v>2012</v>
      </c>
      <c r="L93" s="24">
        <v>0</v>
      </c>
      <c r="AE93" s="24" t="s">
        <v>94</v>
      </c>
      <c r="AF93" s="24" t="s">
        <v>40</v>
      </c>
      <c r="AG93" s="24" t="s">
        <v>70</v>
      </c>
      <c r="AH93" s="24" t="s">
        <v>37</v>
      </c>
    </row>
    <row r="94" spans="1:39" s="24" customFormat="1" ht="15.9" customHeight="1" x14ac:dyDescent="0.3">
      <c r="A94" s="24" t="s">
        <v>4848</v>
      </c>
      <c r="B94" s="24" t="s">
        <v>2044</v>
      </c>
      <c r="C94" s="24" t="s">
        <v>31</v>
      </c>
      <c r="D94" s="24" t="s">
        <v>32</v>
      </c>
      <c r="E94" s="24" t="s">
        <v>7135</v>
      </c>
      <c r="F94" s="24" t="s">
        <v>42</v>
      </c>
      <c r="G94" s="28">
        <v>1200401</v>
      </c>
      <c r="H94" s="24" t="s">
        <v>2046</v>
      </c>
      <c r="I94" s="24" t="s">
        <v>2047</v>
      </c>
      <c r="J94" s="26">
        <v>41274</v>
      </c>
      <c r="K94" s="24">
        <v>2012</v>
      </c>
      <c r="L94" s="24">
        <v>32</v>
      </c>
      <c r="P94" s="24">
        <v>32</v>
      </c>
      <c r="AE94" s="24" t="s">
        <v>894</v>
      </c>
      <c r="AF94" s="24" t="s">
        <v>40</v>
      </c>
      <c r="AG94" s="24" t="s">
        <v>47</v>
      </c>
      <c r="AH94" s="24" t="s">
        <v>37</v>
      </c>
    </row>
    <row r="95" spans="1:39" s="24" customFormat="1" ht="15.9" customHeight="1" x14ac:dyDescent="0.3">
      <c r="A95" s="24" t="s">
        <v>5761</v>
      </c>
      <c r="B95" s="24" t="s">
        <v>2163</v>
      </c>
      <c r="C95" s="24" t="s">
        <v>31</v>
      </c>
      <c r="D95" s="24" t="s">
        <v>32</v>
      </c>
      <c r="E95" s="24" t="s">
        <v>7135</v>
      </c>
      <c r="F95" s="24" t="s">
        <v>42</v>
      </c>
      <c r="G95" s="28">
        <v>1200401</v>
      </c>
      <c r="H95" s="24" t="s">
        <v>2164</v>
      </c>
      <c r="I95" s="24" t="s">
        <v>2164</v>
      </c>
      <c r="J95" s="26">
        <v>42791</v>
      </c>
      <c r="K95" s="24">
        <v>2017</v>
      </c>
      <c r="L95" s="24">
        <v>0</v>
      </c>
      <c r="U95" s="24">
        <v>1</v>
      </c>
      <c r="AE95" s="24" t="s">
        <v>61</v>
      </c>
      <c r="AF95" s="24" t="s">
        <v>44</v>
      </c>
      <c r="AG95" s="24" t="s">
        <v>86</v>
      </c>
      <c r="AH95" s="24" t="s">
        <v>37</v>
      </c>
    </row>
    <row r="96" spans="1:39" s="24" customFormat="1" ht="15.9" customHeight="1" x14ac:dyDescent="0.3">
      <c r="A96" s="24" t="s">
        <v>4881</v>
      </c>
      <c r="B96" s="24" t="s">
        <v>1039</v>
      </c>
      <c r="C96" s="24" t="s">
        <v>31</v>
      </c>
      <c r="D96" s="24" t="s">
        <v>32</v>
      </c>
      <c r="E96" s="24" t="s">
        <v>4060</v>
      </c>
      <c r="F96" s="24" t="s">
        <v>63</v>
      </c>
      <c r="G96" s="27">
        <v>1200013</v>
      </c>
      <c r="H96" s="24" t="s">
        <v>1040</v>
      </c>
      <c r="I96" s="24" t="s">
        <v>1041</v>
      </c>
      <c r="J96" s="26">
        <v>41310</v>
      </c>
      <c r="K96" s="24">
        <v>2013</v>
      </c>
      <c r="L96" s="24">
        <v>66</v>
      </c>
      <c r="AE96" s="24" t="s">
        <v>69</v>
      </c>
      <c r="AF96" s="24" t="s">
        <v>382</v>
      </c>
      <c r="AG96" s="24" t="s">
        <v>45</v>
      </c>
      <c r="AH96" s="24" t="s">
        <v>37</v>
      </c>
    </row>
    <row r="97" spans="1:34" s="24" customFormat="1" ht="15.9" customHeight="1" x14ac:dyDescent="0.3">
      <c r="A97" s="24" t="s">
        <v>4882</v>
      </c>
      <c r="B97" s="24" t="s">
        <v>1128</v>
      </c>
      <c r="C97" s="24" t="s">
        <v>31</v>
      </c>
      <c r="D97" s="24" t="s">
        <v>32</v>
      </c>
      <c r="E97" s="24" t="s">
        <v>4060</v>
      </c>
      <c r="F97" s="24" t="s">
        <v>63</v>
      </c>
      <c r="G97" s="27">
        <v>1200013</v>
      </c>
      <c r="H97" s="24" t="s">
        <v>1129</v>
      </c>
      <c r="I97" s="24" t="s">
        <v>1129</v>
      </c>
      <c r="J97" s="26">
        <v>41310</v>
      </c>
      <c r="K97" s="24">
        <v>2013</v>
      </c>
      <c r="L97" s="24">
        <v>0</v>
      </c>
      <c r="AE97" s="24" t="s">
        <v>61</v>
      </c>
      <c r="AF97" s="24" t="s">
        <v>382</v>
      </c>
      <c r="AG97" s="24" t="s">
        <v>45</v>
      </c>
      <c r="AH97" s="24" t="s">
        <v>37</v>
      </c>
    </row>
    <row r="98" spans="1:34" s="24" customFormat="1" ht="15.9" customHeight="1" x14ac:dyDescent="0.3">
      <c r="A98" s="24" t="s">
        <v>4884</v>
      </c>
      <c r="B98" s="24" t="s">
        <v>2100</v>
      </c>
      <c r="C98" s="24" t="s">
        <v>31</v>
      </c>
      <c r="D98" s="24" t="s">
        <v>32</v>
      </c>
      <c r="E98" s="24" t="s">
        <v>4060</v>
      </c>
      <c r="F98" s="24" t="s">
        <v>63</v>
      </c>
      <c r="G98" s="27">
        <v>1200013</v>
      </c>
      <c r="H98" s="24" t="s">
        <v>2101</v>
      </c>
      <c r="I98" s="24" t="s">
        <v>2102</v>
      </c>
      <c r="J98" s="26">
        <v>41618</v>
      </c>
      <c r="K98" s="24">
        <v>2013</v>
      </c>
      <c r="L98" s="24">
        <v>80</v>
      </c>
      <c r="N98" s="24">
        <v>80</v>
      </c>
      <c r="T98" s="24">
        <v>80</v>
      </c>
      <c r="AE98" s="24" t="s">
        <v>94</v>
      </c>
      <c r="AF98" s="24" t="s">
        <v>480</v>
      </c>
      <c r="AG98" s="24" t="s">
        <v>70</v>
      </c>
      <c r="AH98" s="24" t="s">
        <v>37</v>
      </c>
    </row>
    <row r="99" spans="1:34" s="24" customFormat="1" ht="15.9" customHeight="1" x14ac:dyDescent="0.3">
      <c r="A99" s="24" t="s">
        <v>4885</v>
      </c>
      <c r="B99" s="24" t="s">
        <v>122</v>
      </c>
      <c r="C99" s="24" t="s">
        <v>31</v>
      </c>
      <c r="D99" s="24" t="s">
        <v>32</v>
      </c>
      <c r="E99" s="24" t="s">
        <v>4060</v>
      </c>
      <c r="F99" s="24" t="s">
        <v>63</v>
      </c>
      <c r="G99" s="27">
        <v>1200013</v>
      </c>
      <c r="H99" s="24" t="s">
        <v>123</v>
      </c>
      <c r="I99" s="24" t="s">
        <v>124</v>
      </c>
      <c r="J99" s="26">
        <v>41284</v>
      </c>
      <c r="K99" s="24">
        <v>2013</v>
      </c>
      <c r="L99" s="24">
        <v>144</v>
      </c>
      <c r="N99" s="24">
        <v>144</v>
      </c>
      <c r="T99" s="24">
        <v>144</v>
      </c>
      <c r="Y99" s="24">
        <v>144</v>
      </c>
      <c r="AE99" s="24" t="s">
        <v>94</v>
      </c>
      <c r="AF99" s="24" t="s">
        <v>40</v>
      </c>
      <c r="AH99" s="24" t="s">
        <v>37</v>
      </c>
    </row>
    <row r="100" spans="1:34" s="24" customFormat="1" ht="15.9" customHeight="1" x14ac:dyDescent="0.3">
      <c r="A100" s="24" t="s">
        <v>4935</v>
      </c>
      <c r="B100" s="24" t="s">
        <v>163</v>
      </c>
      <c r="C100" s="24" t="s">
        <v>31</v>
      </c>
      <c r="D100" s="24" t="s">
        <v>32</v>
      </c>
      <c r="E100" s="24" t="s">
        <v>4065</v>
      </c>
      <c r="F100" s="24" t="s">
        <v>50</v>
      </c>
      <c r="G100" s="27">
        <v>1200203</v>
      </c>
      <c r="H100" s="24" t="s">
        <v>164</v>
      </c>
      <c r="I100" s="24" t="s">
        <v>165</v>
      </c>
      <c r="J100" s="26">
        <v>41499</v>
      </c>
      <c r="K100" s="24">
        <v>2013</v>
      </c>
      <c r="L100" s="24">
        <v>60</v>
      </c>
      <c r="O100" s="24">
        <v>60</v>
      </c>
      <c r="Q100" s="24">
        <v>60</v>
      </c>
      <c r="R100" s="24">
        <v>60</v>
      </c>
      <c r="AE100" s="24" t="s">
        <v>61</v>
      </c>
      <c r="AF100" s="24" t="s">
        <v>40</v>
      </c>
      <c r="AH100" s="24" t="s">
        <v>37</v>
      </c>
    </row>
    <row r="101" spans="1:34" s="24" customFormat="1" ht="15.9" customHeight="1" x14ac:dyDescent="0.3">
      <c r="A101" s="24" t="s">
        <v>4968</v>
      </c>
      <c r="B101" s="24" t="s">
        <v>2078</v>
      </c>
      <c r="C101" s="24" t="s">
        <v>31</v>
      </c>
      <c r="D101" s="24" t="s">
        <v>32</v>
      </c>
      <c r="E101" s="24" t="s">
        <v>4060</v>
      </c>
      <c r="F101" s="24" t="s">
        <v>80</v>
      </c>
      <c r="G101" s="27">
        <v>1200344</v>
      </c>
      <c r="H101" s="24" t="s">
        <v>2079</v>
      </c>
      <c r="I101" s="24" t="s">
        <v>2080</v>
      </c>
      <c r="J101" s="26">
        <v>41639</v>
      </c>
      <c r="K101" s="24">
        <v>2013</v>
      </c>
      <c r="L101" s="24">
        <v>140</v>
      </c>
      <c r="AE101" s="24" t="s">
        <v>96</v>
      </c>
      <c r="AF101" s="24" t="s">
        <v>108</v>
      </c>
      <c r="AG101" s="24" t="s">
        <v>47</v>
      </c>
      <c r="AH101" s="24" t="s">
        <v>37</v>
      </c>
    </row>
    <row r="102" spans="1:34" s="24" customFormat="1" ht="15.9" customHeight="1" x14ac:dyDescent="0.3">
      <c r="A102" s="24" t="s">
        <v>4969</v>
      </c>
      <c r="B102" s="24" t="s">
        <v>1923</v>
      </c>
      <c r="C102" s="24" t="s">
        <v>31</v>
      </c>
      <c r="D102" s="24" t="s">
        <v>32</v>
      </c>
      <c r="E102" s="24" t="s">
        <v>4060</v>
      </c>
      <c r="F102" s="24" t="s">
        <v>80</v>
      </c>
      <c r="G102" s="27">
        <v>1200344</v>
      </c>
      <c r="H102" s="24" t="s">
        <v>1924</v>
      </c>
      <c r="I102" s="24" t="s">
        <v>1924</v>
      </c>
      <c r="J102" s="26">
        <v>41639</v>
      </c>
      <c r="K102" s="24">
        <v>2013</v>
      </c>
      <c r="L102" s="24">
        <v>1</v>
      </c>
      <c r="N102" s="24">
        <v>1</v>
      </c>
      <c r="Y102" s="24">
        <v>1</v>
      </c>
      <c r="AE102" s="24" t="s">
        <v>96</v>
      </c>
      <c r="AF102" s="24" t="s">
        <v>56</v>
      </c>
      <c r="AG102" s="24" t="s">
        <v>47</v>
      </c>
      <c r="AH102" s="24" t="s">
        <v>37</v>
      </c>
    </row>
    <row r="103" spans="1:34" s="24" customFormat="1" ht="15.9" customHeight="1" x14ac:dyDescent="0.3">
      <c r="A103" s="24" t="s">
        <v>4970</v>
      </c>
      <c r="B103" s="24" t="s">
        <v>1952</v>
      </c>
      <c r="C103" s="24" t="s">
        <v>31</v>
      </c>
      <c r="D103" s="24" t="s">
        <v>32</v>
      </c>
      <c r="E103" s="24" t="s">
        <v>4060</v>
      </c>
      <c r="F103" s="24" t="s">
        <v>80</v>
      </c>
      <c r="G103" s="27">
        <v>1200344</v>
      </c>
      <c r="H103" s="24" t="s">
        <v>1953</v>
      </c>
      <c r="I103" s="24" t="s">
        <v>1953</v>
      </c>
      <c r="J103" s="26">
        <v>41639</v>
      </c>
      <c r="K103" s="24">
        <v>2013</v>
      </c>
      <c r="L103" s="24">
        <v>4</v>
      </c>
      <c r="Y103" s="24">
        <v>4</v>
      </c>
      <c r="AE103" s="24" t="s">
        <v>96</v>
      </c>
      <c r="AF103" s="24" t="s">
        <v>56</v>
      </c>
      <c r="AG103" s="24" t="s">
        <v>47</v>
      </c>
      <c r="AH103" s="24" t="s">
        <v>37</v>
      </c>
    </row>
    <row r="104" spans="1:34" s="24" customFormat="1" ht="15.9" customHeight="1" x14ac:dyDescent="0.3">
      <c r="A104" s="24" t="s">
        <v>4971</v>
      </c>
      <c r="B104" s="24" t="s">
        <v>1954</v>
      </c>
      <c r="C104" s="24" t="s">
        <v>31</v>
      </c>
      <c r="D104" s="24" t="s">
        <v>32</v>
      </c>
      <c r="E104" s="24" t="s">
        <v>4060</v>
      </c>
      <c r="F104" s="24" t="s">
        <v>80</v>
      </c>
      <c r="G104" s="27">
        <v>1200344</v>
      </c>
      <c r="H104" s="24" t="s">
        <v>1955</v>
      </c>
      <c r="I104" s="24" t="s">
        <v>1955</v>
      </c>
      <c r="J104" s="26">
        <v>41639</v>
      </c>
      <c r="K104" s="24">
        <v>2013</v>
      </c>
      <c r="L104" s="24">
        <v>20</v>
      </c>
      <c r="Y104" s="24">
        <v>20</v>
      </c>
      <c r="AE104" s="24" t="s">
        <v>96</v>
      </c>
      <c r="AF104" s="24" t="s">
        <v>56</v>
      </c>
      <c r="AG104" s="24" t="s">
        <v>505</v>
      </c>
      <c r="AH104" s="24" t="s">
        <v>37</v>
      </c>
    </row>
    <row r="105" spans="1:34" s="24" customFormat="1" ht="15.9" customHeight="1" x14ac:dyDescent="0.3">
      <c r="A105" s="24" t="s">
        <v>4972</v>
      </c>
      <c r="B105" s="24" t="s">
        <v>1960</v>
      </c>
      <c r="C105" s="24" t="s">
        <v>31</v>
      </c>
      <c r="D105" s="24" t="s">
        <v>32</v>
      </c>
      <c r="E105" s="24" t="s">
        <v>4060</v>
      </c>
      <c r="F105" s="24" t="s">
        <v>80</v>
      </c>
      <c r="G105" s="27">
        <v>1200344</v>
      </c>
      <c r="H105" s="24" t="s">
        <v>1961</v>
      </c>
      <c r="I105" s="24" t="s">
        <v>1962</v>
      </c>
      <c r="J105" s="26">
        <v>41639</v>
      </c>
      <c r="K105" s="24">
        <v>2013</v>
      </c>
      <c r="L105" s="24">
        <v>1</v>
      </c>
      <c r="Y105" s="24">
        <v>1</v>
      </c>
      <c r="AE105" s="24" t="s">
        <v>96</v>
      </c>
      <c r="AF105" s="24" t="s">
        <v>56</v>
      </c>
      <c r="AG105" s="24" t="s">
        <v>505</v>
      </c>
      <c r="AH105" s="24" t="s">
        <v>37</v>
      </c>
    </row>
    <row r="106" spans="1:34" s="24" customFormat="1" ht="15.9" customHeight="1" x14ac:dyDescent="0.3">
      <c r="A106" s="24" t="s">
        <v>4973</v>
      </c>
      <c r="B106" s="24" t="s">
        <v>1963</v>
      </c>
      <c r="C106" s="24" t="s">
        <v>31</v>
      </c>
      <c r="D106" s="24" t="s">
        <v>32</v>
      </c>
      <c r="E106" s="24" t="s">
        <v>4060</v>
      </c>
      <c r="F106" s="24" t="s">
        <v>80</v>
      </c>
      <c r="G106" s="27">
        <v>1200344</v>
      </c>
      <c r="H106" s="24" t="s">
        <v>1964</v>
      </c>
      <c r="I106" s="24" t="s">
        <v>1965</v>
      </c>
      <c r="J106" s="26">
        <v>41639</v>
      </c>
      <c r="K106" s="24">
        <v>2013</v>
      </c>
      <c r="L106" s="24">
        <v>8</v>
      </c>
      <c r="Y106" s="24">
        <v>8</v>
      </c>
      <c r="AE106" s="24" t="s">
        <v>96</v>
      </c>
      <c r="AF106" s="24" t="s">
        <v>56</v>
      </c>
      <c r="AG106" s="24" t="s">
        <v>505</v>
      </c>
      <c r="AH106" s="24" t="s">
        <v>37</v>
      </c>
    </row>
    <row r="107" spans="1:34" s="24" customFormat="1" ht="15.9" customHeight="1" x14ac:dyDescent="0.3">
      <c r="A107" s="24" t="s">
        <v>4974</v>
      </c>
      <c r="B107" s="24" t="s">
        <v>1979</v>
      </c>
      <c r="C107" s="24" t="s">
        <v>31</v>
      </c>
      <c r="D107" s="24" t="s">
        <v>32</v>
      </c>
      <c r="E107" s="24" t="s">
        <v>4060</v>
      </c>
      <c r="F107" s="24" t="s">
        <v>80</v>
      </c>
      <c r="G107" s="27">
        <v>1200344</v>
      </c>
      <c r="H107" s="24" t="s">
        <v>1980</v>
      </c>
      <c r="I107" s="24" t="s">
        <v>1981</v>
      </c>
      <c r="J107" s="26">
        <v>41639</v>
      </c>
      <c r="K107" s="24">
        <v>2013</v>
      </c>
      <c r="L107" s="24">
        <v>18</v>
      </c>
      <c r="Y107" s="24">
        <v>18</v>
      </c>
      <c r="AE107" s="24" t="s">
        <v>96</v>
      </c>
      <c r="AF107" s="24" t="s">
        <v>56</v>
      </c>
      <c r="AG107" s="24" t="s">
        <v>47</v>
      </c>
      <c r="AH107" s="24" t="s">
        <v>37</v>
      </c>
    </row>
    <row r="108" spans="1:34" s="24" customFormat="1" ht="15.9" customHeight="1" x14ac:dyDescent="0.3">
      <c r="A108" s="24" t="s">
        <v>4975</v>
      </c>
      <c r="B108" s="24" t="s">
        <v>1984</v>
      </c>
      <c r="C108" s="24" t="s">
        <v>31</v>
      </c>
      <c r="D108" s="24" t="s">
        <v>32</v>
      </c>
      <c r="E108" s="24" t="s">
        <v>4060</v>
      </c>
      <c r="F108" s="24" t="s">
        <v>80</v>
      </c>
      <c r="G108" s="27">
        <v>1200344</v>
      </c>
      <c r="H108" s="24" t="s">
        <v>1985</v>
      </c>
      <c r="I108" s="24" t="s">
        <v>1986</v>
      </c>
      <c r="J108" s="26">
        <v>41639</v>
      </c>
      <c r="K108" s="24">
        <v>2013</v>
      </c>
      <c r="L108" s="24">
        <v>30</v>
      </c>
      <c r="Y108" s="24">
        <v>30</v>
      </c>
      <c r="AE108" s="24" t="s">
        <v>96</v>
      </c>
      <c r="AF108" s="24" t="s">
        <v>56</v>
      </c>
      <c r="AG108" s="24" t="s">
        <v>47</v>
      </c>
      <c r="AH108" s="24" t="s">
        <v>37</v>
      </c>
    </row>
    <row r="109" spans="1:34" s="24" customFormat="1" ht="15.9" customHeight="1" x14ac:dyDescent="0.3">
      <c r="A109" s="24" t="s">
        <v>4976</v>
      </c>
      <c r="B109" s="24" t="s">
        <v>1987</v>
      </c>
      <c r="C109" s="24" t="s">
        <v>31</v>
      </c>
      <c r="D109" s="24" t="s">
        <v>32</v>
      </c>
      <c r="E109" s="24" t="s">
        <v>4060</v>
      </c>
      <c r="F109" s="24" t="s">
        <v>80</v>
      </c>
      <c r="G109" s="27">
        <v>1200344</v>
      </c>
      <c r="H109" s="24" t="s">
        <v>1988</v>
      </c>
      <c r="I109" s="24" t="s">
        <v>1989</v>
      </c>
      <c r="J109" s="26">
        <v>41639</v>
      </c>
      <c r="K109" s="24">
        <v>2013</v>
      </c>
      <c r="L109" s="24">
        <v>6</v>
      </c>
      <c r="Y109" s="24">
        <v>6</v>
      </c>
      <c r="AE109" s="24" t="s">
        <v>96</v>
      </c>
      <c r="AF109" s="24" t="s">
        <v>56</v>
      </c>
      <c r="AG109" s="24" t="s">
        <v>47</v>
      </c>
      <c r="AH109" s="24" t="s">
        <v>37</v>
      </c>
    </row>
    <row r="110" spans="1:34" s="24" customFormat="1" ht="15.9" customHeight="1" x14ac:dyDescent="0.3">
      <c r="A110" s="24" t="s">
        <v>4977</v>
      </c>
      <c r="B110" s="24" t="s">
        <v>2008</v>
      </c>
      <c r="C110" s="24" t="s">
        <v>31</v>
      </c>
      <c r="D110" s="24" t="s">
        <v>32</v>
      </c>
      <c r="E110" s="24" t="s">
        <v>4060</v>
      </c>
      <c r="F110" s="24" t="s">
        <v>80</v>
      </c>
      <c r="G110" s="27">
        <v>1200344</v>
      </c>
      <c r="H110" s="24" t="s">
        <v>2009</v>
      </c>
      <c r="I110" s="24" t="s">
        <v>2010</v>
      </c>
      <c r="J110" s="26">
        <v>41639</v>
      </c>
      <c r="K110" s="24">
        <v>2013</v>
      </c>
      <c r="L110" s="24">
        <v>48</v>
      </c>
      <c r="Y110" s="24">
        <v>48</v>
      </c>
      <c r="AE110" s="24" t="s">
        <v>96</v>
      </c>
      <c r="AF110" s="24" t="s">
        <v>56</v>
      </c>
      <c r="AG110" s="24" t="s">
        <v>47</v>
      </c>
      <c r="AH110" s="24" t="s">
        <v>37</v>
      </c>
    </row>
    <row r="111" spans="1:34" s="24" customFormat="1" ht="15.9" customHeight="1" x14ac:dyDescent="0.3">
      <c r="A111" s="24" t="s">
        <v>4978</v>
      </c>
      <c r="B111" s="24" t="s">
        <v>2025</v>
      </c>
      <c r="C111" s="24" t="s">
        <v>31</v>
      </c>
      <c r="D111" s="24" t="s">
        <v>32</v>
      </c>
      <c r="E111" s="24" t="s">
        <v>4060</v>
      </c>
      <c r="F111" s="24" t="s">
        <v>80</v>
      </c>
      <c r="G111" s="27">
        <v>1200344</v>
      </c>
      <c r="H111" s="24" t="s">
        <v>2026</v>
      </c>
      <c r="I111" s="24" t="s">
        <v>2027</v>
      </c>
      <c r="J111" s="26">
        <v>41639</v>
      </c>
      <c r="K111" s="24">
        <v>2013</v>
      </c>
      <c r="L111" s="24">
        <v>5</v>
      </c>
      <c r="Y111" s="24">
        <v>5</v>
      </c>
      <c r="AE111" s="24" t="s">
        <v>96</v>
      </c>
      <c r="AF111" s="24" t="s">
        <v>56</v>
      </c>
      <c r="AG111" s="24" t="s">
        <v>47</v>
      </c>
      <c r="AH111" s="24" t="s">
        <v>37</v>
      </c>
    </row>
    <row r="112" spans="1:34" s="24" customFormat="1" ht="15.9" customHeight="1" x14ac:dyDescent="0.3">
      <c r="A112" s="24" t="s">
        <v>4979</v>
      </c>
      <c r="B112" s="24" t="s">
        <v>2028</v>
      </c>
      <c r="C112" s="24" t="s">
        <v>31</v>
      </c>
      <c r="D112" s="24" t="s">
        <v>32</v>
      </c>
      <c r="E112" s="24" t="s">
        <v>4060</v>
      </c>
      <c r="F112" s="24" t="s">
        <v>80</v>
      </c>
      <c r="G112" s="27">
        <v>1200344</v>
      </c>
      <c r="H112" s="24" t="s">
        <v>2029</v>
      </c>
      <c r="I112" s="24" t="s">
        <v>2030</v>
      </c>
      <c r="J112" s="26">
        <v>41639</v>
      </c>
      <c r="K112" s="24">
        <v>2013</v>
      </c>
      <c r="L112" s="24">
        <v>1</v>
      </c>
      <c r="AE112" s="24" t="s">
        <v>96</v>
      </c>
      <c r="AF112" s="24" t="s">
        <v>56</v>
      </c>
      <c r="AG112" s="24" t="s">
        <v>47</v>
      </c>
      <c r="AH112" s="24" t="s">
        <v>37</v>
      </c>
    </row>
    <row r="113" spans="1:34" s="24" customFormat="1" ht="15.9" customHeight="1" x14ac:dyDescent="0.3">
      <c r="A113" s="24" t="s">
        <v>4980</v>
      </c>
      <c r="B113" s="24" t="s">
        <v>2031</v>
      </c>
      <c r="C113" s="24" t="s">
        <v>31</v>
      </c>
      <c r="D113" s="24" t="s">
        <v>32</v>
      </c>
      <c r="E113" s="24" t="s">
        <v>4060</v>
      </c>
      <c r="F113" s="24" t="s">
        <v>80</v>
      </c>
      <c r="G113" s="27">
        <v>1200344</v>
      </c>
      <c r="H113" s="24" t="s">
        <v>2032</v>
      </c>
      <c r="I113" s="24" t="s">
        <v>2033</v>
      </c>
      <c r="J113" s="26">
        <v>41639</v>
      </c>
      <c r="K113" s="24">
        <v>2013</v>
      </c>
      <c r="L113" s="24">
        <v>20</v>
      </c>
      <c r="AE113" s="24" t="s">
        <v>96</v>
      </c>
      <c r="AF113" s="24" t="s">
        <v>56</v>
      </c>
      <c r="AG113" s="24" t="s">
        <v>47</v>
      </c>
      <c r="AH113" s="24" t="s">
        <v>37</v>
      </c>
    </row>
    <row r="114" spans="1:34" s="24" customFormat="1" ht="15.9" customHeight="1" x14ac:dyDescent="0.3">
      <c r="A114" s="24" t="s">
        <v>4981</v>
      </c>
      <c r="B114" s="24" t="s">
        <v>2034</v>
      </c>
      <c r="C114" s="24" t="s">
        <v>31</v>
      </c>
      <c r="D114" s="24" t="s">
        <v>32</v>
      </c>
      <c r="E114" s="24" t="s">
        <v>4060</v>
      </c>
      <c r="F114" s="24" t="s">
        <v>80</v>
      </c>
      <c r="G114" s="27">
        <v>1200344</v>
      </c>
      <c r="H114" s="24" t="s">
        <v>2035</v>
      </c>
      <c r="I114" s="24" t="s">
        <v>2036</v>
      </c>
      <c r="J114" s="26">
        <v>41639</v>
      </c>
      <c r="K114" s="24">
        <v>2013</v>
      </c>
      <c r="L114" s="24">
        <v>20</v>
      </c>
      <c r="Y114" s="24">
        <v>20</v>
      </c>
      <c r="AE114" s="24" t="s">
        <v>96</v>
      </c>
      <c r="AF114" s="24" t="s">
        <v>56</v>
      </c>
      <c r="AG114" s="24" t="s">
        <v>47</v>
      </c>
      <c r="AH114" s="24" t="s">
        <v>37</v>
      </c>
    </row>
    <row r="115" spans="1:34" s="24" customFormat="1" ht="15.9" customHeight="1" x14ac:dyDescent="0.3">
      <c r="A115" s="24" t="s">
        <v>4982</v>
      </c>
      <c r="B115" s="24" t="s">
        <v>2074</v>
      </c>
      <c r="C115" s="24" t="s">
        <v>31</v>
      </c>
      <c r="D115" s="24" t="s">
        <v>32</v>
      </c>
      <c r="E115" s="24" t="s">
        <v>4060</v>
      </c>
      <c r="F115" s="24" t="s">
        <v>80</v>
      </c>
      <c r="G115" s="27">
        <v>1200344</v>
      </c>
      <c r="H115" s="24" t="s">
        <v>2075</v>
      </c>
      <c r="I115" s="24" t="s">
        <v>2075</v>
      </c>
      <c r="J115" s="26">
        <v>41639</v>
      </c>
      <c r="K115" s="24">
        <v>2013</v>
      </c>
      <c r="L115" s="24">
        <v>6</v>
      </c>
      <c r="Y115" s="24">
        <v>6</v>
      </c>
      <c r="AE115" s="24" t="s">
        <v>96</v>
      </c>
      <c r="AF115" s="24" t="s">
        <v>56</v>
      </c>
      <c r="AG115" s="24" t="s">
        <v>47</v>
      </c>
      <c r="AH115" s="24" t="s">
        <v>37</v>
      </c>
    </row>
    <row r="116" spans="1:34" s="24" customFormat="1" ht="15.9" customHeight="1" x14ac:dyDescent="0.3">
      <c r="A116" s="24" t="s">
        <v>4983</v>
      </c>
      <c r="B116" s="24" t="s">
        <v>2222</v>
      </c>
      <c r="C116" s="24" t="s">
        <v>31</v>
      </c>
      <c r="D116" s="24" t="s">
        <v>32</v>
      </c>
      <c r="E116" s="24" t="s">
        <v>4060</v>
      </c>
      <c r="F116" s="24" t="s">
        <v>67</v>
      </c>
      <c r="G116" s="27">
        <v>1200351</v>
      </c>
      <c r="H116" s="24" t="s">
        <v>2223</v>
      </c>
      <c r="I116" s="24" t="s">
        <v>2223</v>
      </c>
      <c r="J116" s="26">
        <v>41639</v>
      </c>
      <c r="K116" s="24">
        <v>2013</v>
      </c>
      <c r="L116" s="24">
        <v>8</v>
      </c>
      <c r="N116" s="24">
        <v>8</v>
      </c>
      <c r="Y116" s="24">
        <v>8</v>
      </c>
      <c r="AE116" s="24" t="s">
        <v>96</v>
      </c>
      <c r="AF116" s="24" t="s">
        <v>56</v>
      </c>
      <c r="AH116" s="24" t="s">
        <v>37</v>
      </c>
    </row>
    <row r="117" spans="1:34" s="24" customFormat="1" ht="15.9" customHeight="1" x14ac:dyDescent="0.3">
      <c r="A117" s="24" t="s">
        <v>5020</v>
      </c>
      <c r="B117" s="24" t="s">
        <v>2098</v>
      </c>
      <c r="C117" s="24" t="s">
        <v>31</v>
      </c>
      <c r="D117" s="24" t="s">
        <v>32</v>
      </c>
      <c r="E117" s="24" t="s">
        <v>7135</v>
      </c>
      <c r="F117" s="24" t="s">
        <v>42</v>
      </c>
      <c r="G117" s="28">
        <v>1200401</v>
      </c>
      <c r="H117" s="24" t="s">
        <v>2099</v>
      </c>
      <c r="I117" s="24" t="s">
        <v>2099</v>
      </c>
      <c r="J117" s="26">
        <v>41302</v>
      </c>
      <c r="K117" s="24">
        <v>2013</v>
      </c>
      <c r="L117" s="24">
        <v>1</v>
      </c>
      <c r="O117" s="24">
        <v>1</v>
      </c>
      <c r="Q117" s="24">
        <v>1</v>
      </c>
      <c r="AE117" s="24" t="s">
        <v>217</v>
      </c>
      <c r="AF117" s="24" t="s">
        <v>35</v>
      </c>
      <c r="AG117" s="24" t="s">
        <v>45</v>
      </c>
      <c r="AH117" s="24" t="s">
        <v>37</v>
      </c>
    </row>
    <row r="118" spans="1:34" s="24" customFormat="1" ht="15.9" customHeight="1" x14ac:dyDescent="0.3">
      <c r="A118" s="24" t="s">
        <v>5021</v>
      </c>
      <c r="B118" s="24" t="s">
        <v>2301</v>
      </c>
      <c r="C118" s="24" t="s">
        <v>31</v>
      </c>
      <c r="D118" s="24" t="s">
        <v>32</v>
      </c>
      <c r="E118" s="24" t="s">
        <v>7135</v>
      </c>
      <c r="F118" s="24" t="s">
        <v>42</v>
      </c>
      <c r="G118" s="28">
        <v>1200401</v>
      </c>
      <c r="H118" s="24" t="s">
        <v>2302</v>
      </c>
      <c r="I118" s="24" t="s">
        <v>2302</v>
      </c>
      <c r="J118" s="26">
        <v>41347</v>
      </c>
      <c r="K118" s="24">
        <v>2013</v>
      </c>
      <c r="L118" s="24">
        <v>82</v>
      </c>
      <c r="P118" s="24">
        <v>82</v>
      </c>
      <c r="AE118" s="24" t="s">
        <v>61</v>
      </c>
      <c r="AF118" s="24" t="s">
        <v>44</v>
      </c>
      <c r="AH118" s="24" t="s">
        <v>37</v>
      </c>
    </row>
    <row r="119" spans="1:34" s="24" customFormat="1" ht="15.9" customHeight="1" x14ac:dyDescent="0.3">
      <c r="A119" s="24" t="s">
        <v>5022</v>
      </c>
      <c r="B119" s="24" t="s">
        <v>2044</v>
      </c>
      <c r="C119" s="24" t="s">
        <v>31</v>
      </c>
      <c r="D119" s="24" t="s">
        <v>32</v>
      </c>
      <c r="E119" s="24" t="s">
        <v>7135</v>
      </c>
      <c r="F119" s="24" t="s">
        <v>42</v>
      </c>
      <c r="G119" s="28">
        <v>1200401</v>
      </c>
      <c r="H119" s="24" t="s">
        <v>2046</v>
      </c>
      <c r="I119" s="24" t="s">
        <v>2047</v>
      </c>
      <c r="J119" s="26">
        <v>41596</v>
      </c>
      <c r="K119" s="24">
        <v>2013</v>
      </c>
      <c r="L119" s="24">
        <v>32</v>
      </c>
      <c r="P119" s="24">
        <v>32</v>
      </c>
      <c r="AE119" s="24" t="s">
        <v>61</v>
      </c>
      <c r="AF119" s="24" t="s">
        <v>40</v>
      </c>
      <c r="AG119" s="24" t="s">
        <v>47</v>
      </c>
      <c r="AH119" s="24" t="s">
        <v>37</v>
      </c>
    </row>
    <row r="120" spans="1:34" s="24" customFormat="1" ht="15.9" customHeight="1" x14ac:dyDescent="0.3">
      <c r="A120" s="24" t="s">
        <v>5026</v>
      </c>
      <c r="B120" s="24" t="s">
        <v>2961</v>
      </c>
      <c r="C120" s="24" t="s">
        <v>31</v>
      </c>
      <c r="D120" s="24" t="s">
        <v>32</v>
      </c>
      <c r="E120" s="24" t="s">
        <v>7135</v>
      </c>
      <c r="F120" s="24" t="s">
        <v>42</v>
      </c>
      <c r="G120" s="28">
        <v>1200401</v>
      </c>
      <c r="H120" s="24" t="s">
        <v>1792</v>
      </c>
      <c r="I120" s="24" t="s">
        <v>1792</v>
      </c>
      <c r="J120" s="26">
        <v>41571</v>
      </c>
      <c r="K120" s="24">
        <v>2013</v>
      </c>
      <c r="L120" s="24">
        <v>70</v>
      </c>
      <c r="O120" s="24">
        <v>70</v>
      </c>
      <c r="AE120" s="24" t="s">
        <v>94</v>
      </c>
      <c r="AF120" s="24" t="s">
        <v>40</v>
      </c>
      <c r="AH120" s="24" t="s">
        <v>37</v>
      </c>
    </row>
    <row r="121" spans="1:34" s="24" customFormat="1" ht="15.9" customHeight="1" x14ac:dyDescent="0.3">
      <c r="A121" s="24" t="s">
        <v>5027</v>
      </c>
      <c r="B121" s="24" t="s">
        <v>1535</v>
      </c>
      <c r="C121" s="24" t="s">
        <v>31</v>
      </c>
      <c r="D121" s="24" t="s">
        <v>32</v>
      </c>
      <c r="E121" s="24" t="s">
        <v>7135</v>
      </c>
      <c r="F121" s="24" t="s">
        <v>42</v>
      </c>
      <c r="G121" s="28">
        <v>1200401</v>
      </c>
      <c r="H121" s="24" t="s">
        <v>1536</v>
      </c>
      <c r="I121" s="24" t="s">
        <v>1537</v>
      </c>
      <c r="J121" s="26">
        <v>41583</v>
      </c>
      <c r="K121" s="24">
        <v>2013</v>
      </c>
      <c r="N121" s="24">
        <v>13</v>
      </c>
      <c r="T121" s="24">
        <v>13</v>
      </c>
      <c r="AE121" s="24" t="s">
        <v>94</v>
      </c>
      <c r="AF121" s="24" t="s">
        <v>40</v>
      </c>
      <c r="AH121" s="24" t="s">
        <v>37</v>
      </c>
    </row>
    <row r="122" spans="1:34" s="24" customFormat="1" ht="15.9" customHeight="1" x14ac:dyDescent="0.3">
      <c r="A122" s="24" t="s">
        <v>5028</v>
      </c>
      <c r="B122" s="24" t="s">
        <v>1535</v>
      </c>
      <c r="C122" s="24" t="s">
        <v>31</v>
      </c>
      <c r="D122" s="24" t="s">
        <v>32</v>
      </c>
      <c r="E122" s="24" t="s">
        <v>7135</v>
      </c>
      <c r="F122" s="24" t="s">
        <v>42</v>
      </c>
      <c r="G122" s="28">
        <v>1200401</v>
      </c>
      <c r="H122" s="24" t="s">
        <v>1536</v>
      </c>
      <c r="I122" s="24" t="s">
        <v>1537</v>
      </c>
      <c r="J122" s="26">
        <v>41578</v>
      </c>
      <c r="K122" s="24">
        <v>2013</v>
      </c>
      <c r="L122" s="24">
        <v>13</v>
      </c>
      <c r="N122" s="24">
        <v>13</v>
      </c>
      <c r="AE122" s="24" t="s">
        <v>94</v>
      </c>
      <c r="AF122" s="24" t="s">
        <v>40</v>
      </c>
      <c r="AH122" s="24" t="s">
        <v>37</v>
      </c>
    </row>
    <row r="123" spans="1:34" s="24" customFormat="1" ht="15.9" customHeight="1" x14ac:dyDescent="0.3">
      <c r="A123" s="24" t="s">
        <v>5056</v>
      </c>
      <c r="B123" s="24" t="s">
        <v>2100</v>
      </c>
      <c r="C123" s="24" t="s">
        <v>31</v>
      </c>
      <c r="D123" s="24" t="s">
        <v>32</v>
      </c>
      <c r="E123" s="24" t="s">
        <v>4060</v>
      </c>
      <c r="F123" s="24" t="s">
        <v>63</v>
      </c>
      <c r="G123" s="27">
        <v>1200013</v>
      </c>
      <c r="H123" s="24" t="s">
        <v>2101</v>
      </c>
      <c r="I123" s="24" t="s">
        <v>2102</v>
      </c>
      <c r="J123" s="26">
        <v>41668</v>
      </c>
      <c r="K123" s="24">
        <v>2014</v>
      </c>
      <c r="N123" s="24">
        <v>60</v>
      </c>
      <c r="T123" s="24">
        <v>60</v>
      </c>
      <c r="AE123" s="24" t="s">
        <v>94</v>
      </c>
      <c r="AF123" s="24" t="s">
        <v>480</v>
      </c>
      <c r="AG123" s="24" t="s">
        <v>439</v>
      </c>
      <c r="AH123" s="24" t="s">
        <v>37</v>
      </c>
    </row>
    <row r="124" spans="1:34" s="24" customFormat="1" ht="15.9" customHeight="1" x14ac:dyDescent="0.3">
      <c r="A124" s="24" t="s">
        <v>5057</v>
      </c>
      <c r="B124" s="24" t="s">
        <v>2100</v>
      </c>
      <c r="C124" s="24" t="s">
        <v>31</v>
      </c>
      <c r="D124" s="24" t="s">
        <v>32</v>
      </c>
      <c r="E124" s="24" t="s">
        <v>4060</v>
      </c>
      <c r="F124" s="24" t="s">
        <v>63</v>
      </c>
      <c r="G124" s="27">
        <v>1200013</v>
      </c>
      <c r="H124" s="24" t="s">
        <v>2101</v>
      </c>
      <c r="I124" s="24" t="s">
        <v>2102</v>
      </c>
      <c r="J124" s="26">
        <v>41771</v>
      </c>
      <c r="K124" s="24">
        <v>2014</v>
      </c>
      <c r="N124" s="24">
        <v>60</v>
      </c>
      <c r="T124" s="24">
        <v>60</v>
      </c>
      <c r="AE124" s="24" t="s">
        <v>94</v>
      </c>
      <c r="AF124" s="24" t="s">
        <v>480</v>
      </c>
      <c r="AH124" s="24" t="s">
        <v>37</v>
      </c>
    </row>
    <row r="125" spans="1:34" s="24" customFormat="1" ht="15.9" customHeight="1" x14ac:dyDescent="0.3">
      <c r="A125" s="24" t="s">
        <v>5058</v>
      </c>
      <c r="B125" s="24" t="s">
        <v>2100</v>
      </c>
      <c r="C125" s="24" t="s">
        <v>31</v>
      </c>
      <c r="D125" s="24" t="s">
        <v>32</v>
      </c>
      <c r="E125" s="24" t="s">
        <v>4060</v>
      </c>
      <c r="F125" s="24" t="s">
        <v>63</v>
      </c>
      <c r="G125" s="27">
        <v>1200013</v>
      </c>
      <c r="H125" s="24" t="s">
        <v>2101</v>
      </c>
      <c r="I125" s="24" t="s">
        <v>2102</v>
      </c>
      <c r="J125" s="26">
        <v>41811</v>
      </c>
      <c r="K125" s="24">
        <v>2014</v>
      </c>
      <c r="L125" s="24">
        <v>60</v>
      </c>
      <c r="T125" s="24">
        <v>60</v>
      </c>
      <c r="AE125" s="24" t="s">
        <v>94</v>
      </c>
      <c r="AF125" s="24" t="s">
        <v>480</v>
      </c>
      <c r="AG125" s="24" t="s">
        <v>87</v>
      </c>
      <c r="AH125" s="24" t="s">
        <v>37</v>
      </c>
    </row>
    <row r="126" spans="1:34" s="24" customFormat="1" ht="15.9" customHeight="1" x14ac:dyDescent="0.3">
      <c r="A126" s="24" t="s">
        <v>5059</v>
      </c>
      <c r="B126" s="24" t="s">
        <v>2056</v>
      </c>
      <c r="C126" s="24" t="s">
        <v>31</v>
      </c>
      <c r="D126" s="24" t="s">
        <v>32</v>
      </c>
      <c r="E126" s="24" t="s">
        <v>4060</v>
      </c>
      <c r="F126" s="24" t="s">
        <v>63</v>
      </c>
      <c r="G126" s="27">
        <v>1200013</v>
      </c>
      <c r="H126" s="24" t="s">
        <v>2057</v>
      </c>
      <c r="I126" s="24" t="s">
        <v>2058</v>
      </c>
      <c r="J126" s="26">
        <v>41892</v>
      </c>
      <c r="K126" s="24">
        <v>2014</v>
      </c>
      <c r="L126" s="24">
        <v>56</v>
      </c>
      <c r="N126" s="24">
        <v>56</v>
      </c>
      <c r="T126" s="24">
        <v>56</v>
      </c>
      <c r="AE126" s="24" t="s">
        <v>94</v>
      </c>
      <c r="AF126" s="24" t="s">
        <v>40</v>
      </c>
      <c r="AG126" s="24" t="s">
        <v>47</v>
      </c>
      <c r="AH126" s="24" t="s">
        <v>37</v>
      </c>
    </row>
    <row r="127" spans="1:34" s="24" customFormat="1" ht="15.9" customHeight="1" x14ac:dyDescent="0.3">
      <c r="A127" s="24" t="s">
        <v>5224</v>
      </c>
      <c r="B127" s="24" t="s">
        <v>1039</v>
      </c>
      <c r="C127" s="24" t="s">
        <v>31</v>
      </c>
      <c r="D127" s="24" t="s">
        <v>32</v>
      </c>
      <c r="E127" s="24" t="s">
        <v>4060</v>
      </c>
      <c r="F127" s="24" t="s">
        <v>63</v>
      </c>
      <c r="G127" s="27">
        <v>1200013</v>
      </c>
      <c r="H127" s="24" t="s">
        <v>1040</v>
      </c>
      <c r="I127" s="24" t="s">
        <v>1041</v>
      </c>
      <c r="J127" s="26">
        <v>42171</v>
      </c>
      <c r="K127" s="24">
        <v>2015</v>
      </c>
      <c r="L127" s="24">
        <v>40</v>
      </c>
      <c r="AE127" s="24" t="s">
        <v>69</v>
      </c>
      <c r="AF127" s="24" t="s">
        <v>382</v>
      </c>
      <c r="AG127" s="24" t="s">
        <v>45</v>
      </c>
      <c r="AH127" s="24" t="s">
        <v>37</v>
      </c>
    </row>
    <row r="128" spans="1:34" s="24" customFormat="1" ht="15.9" customHeight="1" x14ac:dyDescent="0.3">
      <c r="A128" s="24" t="s">
        <v>5225</v>
      </c>
      <c r="B128" s="24" t="s">
        <v>907</v>
      </c>
      <c r="C128" s="24" t="s">
        <v>31</v>
      </c>
      <c r="D128" s="24" t="s">
        <v>32</v>
      </c>
      <c r="E128" s="24" t="s">
        <v>4060</v>
      </c>
      <c r="F128" s="24" t="s">
        <v>63</v>
      </c>
      <c r="G128" s="27">
        <v>1200013</v>
      </c>
      <c r="H128" s="24" t="s">
        <v>908</v>
      </c>
      <c r="I128" s="24" t="s">
        <v>909</v>
      </c>
      <c r="J128" s="26">
        <v>42182</v>
      </c>
      <c r="K128" s="24">
        <v>2015</v>
      </c>
      <c r="L128" s="24">
        <v>60</v>
      </c>
      <c r="AE128" s="24" t="s">
        <v>334</v>
      </c>
      <c r="AF128" s="24" t="s">
        <v>910</v>
      </c>
      <c r="AG128" s="24" t="s">
        <v>86</v>
      </c>
      <c r="AH128" s="24" t="s">
        <v>37</v>
      </c>
    </row>
    <row r="129" spans="1:34" s="24" customFormat="1" ht="15.9" customHeight="1" x14ac:dyDescent="0.3">
      <c r="A129" s="24" t="s">
        <v>5226</v>
      </c>
      <c r="B129" s="24" t="s">
        <v>2923</v>
      </c>
      <c r="C129" s="24" t="s">
        <v>31</v>
      </c>
      <c r="D129" s="24" t="s">
        <v>32</v>
      </c>
      <c r="E129" s="24" t="s">
        <v>4060</v>
      </c>
      <c r="F129" s="24" t="s">
        <v>63</v>
      </c>
      <c r="G129" s="27">
        <v>1200013</v>
      </c>
      <c r="H129" s="24" t="s">
        <v>2924</v>
      </c>
      <c r="I129" s="24" t="s">
        <v>2925</v>
      </c>
      <c r="J129" s="26">
        <v>42277</v>
      </c>
      <c r="K129" s="24">
        <v>2015</v>
      </c>
      <c r="L129" s="24">
        <v>555</v>
      </c>
      <c r="P129" s="24">
        <v>555</v>
      </c>
      <c r="AE129" s="24" t="s">
        <v>94</v>
      </c>
      <c r="AF129" s="24" t="s">
        <v>40</v>
      </c>
      <c r="AH129" s="24" t="s">
        <v>37</v>
      </c>
    </row>
    <row r="130" spans="1:34" s="24" customFormat="1" ht="15.9" customHeight="1" x14ac:dyDescent="0.3">
      <c r="A130" s="24" t="s">
        <v>5375</v>
      </c>
      <c r="B130" s="24" t="s">
        <v>1039</v>
      </c>
      <c r="C130" s="24" t="s">
        <v>31</v>
      </c>
      <c r="D130" s="24" t="s">
        <v>32</v>
      </c>
      <c r="E130" s="24" t="s">
        <v>4060</v>
      </c>
      <c r="F130" s="24" t="s">
        <v>63</v>
      </c>
      <c r="G130" s="27">
        <v>1200013</v>
      </c>
      <c r="H130" s="24" t="s">
        <v>1040</v>
      </c>
      <c r="I130" s="24" t="s">
        <v>1041</v>
      </c>
      <c r="J130" s="26">
        <v>42604</v>
      </c>
      <c r="K130" s="24">
        <v>2016</v>
      </c>
      <c r="L130" s="24">
        <v>40</v>
      </c>
      <c r="AE130" s="24" t="s">
        <v>69</v>
      </c>
      <c r="AF130" s="24" t="s">
        <v>382</v>
      </c>
      <c r="AG130" s="24" t="s">
        <v>45</v>
      </c>
      <c r="AH130" s="24" t="s">
        <v>37</v>
      </c>
    </row>
    <row r="131" spans="1:34" s="24" customFormat="1" ht="15.9" customHeight="1" x14ac:dyDescent="0.3">
      <c r="A131" s="24" t="s">
        <v>5376</v>
      </c>
      <c r="B131" s="24" t="s">
        <v>1053</v>
      </c>
      <c r="C131" s="24" t="s">
        <v>31</v>
      </c>
      <c r="D131" s="24" t="s">
        <v>32</v>
      </c>
      <c r="E131" s="24" t="s">
        <v>4060</v>
      </c>
      <c r="F131" s="24" t="s">
        <v>63</v>
      </c>
      <c r="G131" s="27">
        <v>1200013</v>
      </c>
      <c r="H131" s="24" t="s">
        <v>1054</v>
      </c>
      <c r="I131" s="24" t="s">
        <v>1055</v>
      </c>
      <c r="J131" s="26">
        <v>42604</v>
      </c>
      <c r="K131" s="24">
        <v>2016</v>
      </c>
      <c r="L131" s="24">
        <v>39</v>
      </c>
      <c r="AE131" s="24" t="s">
        <v>69</v>
      </c>
      <c r="AF131" s="24" t="s">
        <v>382</v>
      </c>
      <c r="AG131" s="24" t="s">
        <v>45</v>
      </c>
      <c r="AH131" s="24" t="s">
        <v>37</v>
      </c>
    </row>
    <row r="132" spans="1:34" s="24" customFormat="1" ht="15.9" customHeight="1" x14ac:dyDescent="0.3">
      <c r="A132" s="24" t="s">
        <v>5377</v>
      </c>
      <c r="B132" s="24" t="s">
        <v>1128</v>
      </c>
      <c r="C132" s="24" t="s">
        <v>31</v>
      </c>
      <c r="D132" s="24" t="s">
        <v>32</v>
      </c>
      <c r="E132" s="24" t="s">
        <v>4060</v>
      </c>
      <c r="F132" s="24" t="s">
        <v>63</v>
      </c>
      <c r="G132" s="27">
        <v>1200013</v>
      </c>
      <c r="H132" s="24" t="s">
        <v>1129</v>
      </c>
      <c r="I132" s="24" t="s">
        <v>1129</v>
      </c>
      <c r="J132" s="26">
        <v>42604</v>
      </c>
      <c r="K132" s="24">
        <v>2016</v>
      </c>
      <c r="L132" s="24">
        <v>102</v>
      </c>
      <c r="AE132" s="24" t="s">
        <v>69</v>
      </c>
      <c r="AF132" s="24" t="s">
        <v>382</v>
      </c>
      <c r="AG132" s="24" t="s">
        <v>45</v>
      </c>
      <c r="AH132" s="24" t="s">
        <v>37</v>
      </c>
    </row>
    <row r="133" spans="1:34" s="24" customFormat="1" ht="15.9" customHeight="1" x14ac:dyDescent="0.3">
      <c r="A133" s="24" t="s">
        <v>5378</v>
      </c>
      <c r="B133" s="24" t="s">
        <v>1134</v>
      </c>
      <c r="C133" s="24" t="s">
        <v>31</v>
      </c>
      <c r="D133" s="24" t="s">
        <v>32</v>
      </c>
      <c r="E133" s="24" t="s">
        <v>4060</v>
      </c>
      <c r="F133" s="24" t="s">
        <v>63</v>
      </c>
      <c r="G133" s="27">
        <v>1200013</v>
      </c>
      <c r="H133" s="24" t="s">
        <v>1135</v>
      </c>
      <c r="I133" s="24" t="s">
        <v>1136</v>
      </c>
      <c r="J133" s="26">
        <v>42604</v>
      </c>
      <c r="K133" s="24">
        <v>2016</v>
      </c>
      <c r="L133" s="24">
        <v>18</v>
      </c>
      <c r="AE133" s="24" t="s">
        <v>69</v>
      </c>
      <c r="AF133" s="24" t="s">
        <v>382</v>
      </c>
      <c r="AG133" s="24" t="s">
        <v>45</v>
      </c>
      <c r="AH133" s="24" t="s">
        <v>37</v>
      </c>
    </row>
    <row r="134" spans="1:34" s="24" customFormat="1" ht="15.9" customHeight="1" x14ac:dyDescent="0.3">
      <c r="A134" s="24" t="s">
        <v>5379</v>
      </c>
      <c r="B134" s="24" t="s">
        <v>1137</v>
      </c>
      <c r="C134" s="24" t="s">
        <v>31</v>
      </c>
      <c r="D134" s="24" t="s">
        <v>32</v>
      </c>
      <c r="E134" s="24" t="s">
        <v>4060</v>
      </c>
      <c r="F134" s="24" t="s">
        <v>63</v>
      </c>
      <c r="G134" s="27">
        <v>1200013</v>
      </c>
      <c r="H134" s="24" t="s">
        <v>1138</v>
      </c>
      <c r="I134" s="24" t="s">
        <v>1139</v>
      </c>
      <c r="J134" s="26">
        <v>42604</v>
      </c>
      <c r="K134" s="24">
        <v>2016</v>
      </c>
      <c r="L134" s="24">
        <v>30</v>
      </c>
      <c r="AE134" s="24" t="s">
        <v>69</v>
      </c>
      <c r="AF134" s="24" t="s">
        <v>382</v>
      </c>
      <c r="AG134" s="24" t="s">
        <v>45</v>
      </c>
      <c r="AH134" s="24" t="s">
        <v>37</v>
      </c>
    </row>
    <row r="135" spans="1:34" s="24" customFormat="1" ht="15.9" customHeight="1" x14ac:dyDescent="0.3">
      <c r="A135" s="24" t="s">
        <v>5380</v>
      </c>
      <c r="B135" s="24" t="s">
        <v>2909</v>
      </c>
      <c r="C135" s="24" t="s">
        <v>31</v>
      </c>
      <c r="D135" s="24" t="s">
        <v>32</v>
      </c>
      <c r="E135" s="24" t="s">
        <v>4060</v>
      </c>
      <c r="F135" s="24" t="s">
        <v>63</v>
      </c>
      <c r="G135" s="27">
        <v>1200013</v>
      </c>
      <c r="H135" s="24" t="s">
        <v>2911</v>
      </c>
      <c r="I135" s="24" t="s">
        <v>2911</v>
      </c>
      <c r="J135" s="26">
        <v>42699</v>
      </c>
      <c r="K135" s="24">
        <v>2016</v>
      </c>
      <c r="L135" s="24">
        <v>61</v>
      </c>
      <c r="AE135" s="24" t="s">
        <v>34</v>
      </c>
      <c r="AF135" s="24" t="s">
        <v>35</v>
      </c>
      <c r="AG135" s="24" t="s">
        <v>71</v>
      </c>
      <c r="AH135" s="24" t="s">
        <v>37</v>
      </c>
    </row>
    <row r="136" spans="1:34" s="24" customFormat="1" ht="15.9" customHeight="1" x14ac:dyDescent="0.3">
      <c r="A136" s="24" t="s">
        <v>5381</v>
      </c>
      <c r="B136" s="24" t="s">
        <v>122</v>
      </c>
      <c r="C136" s="24" t="s">
        <v>31</v>
      </c>
      <c r="D136" s="24" t="s">
        <v>32</v>
      </c>
      <c r="E136" s="24" t="s">
        <v>4060</v>
      </c>
      <c r="F136" s="24" t="s">
        <v>63</v>
      </c>
      <c r="G136" s="27">
        <v>1200013</v>
      </c>
      <c r="H136" s="24" t="s">
        <v>123</v>
      </c>
      <c r="I136" s="24" t="s">
        <v>124</v>
      </c>
      <c r="J136" s="26">
        <v>42613</v>
      </c>
      <c r="K136" s="24">
        <v>2016</v>
      </c>
      <c r="L136" s="24">
        <v>72</v>
      </c>
      <c r="P136" s="24">
        <v>72</v>
      </c>
      <c r="AE136" s="24" t="s">
        <v>61</v>
      </c>
      <c r="AF136" s="24" t="s">
        <v>40</v>
      </c>
      <c r="AH136" s="24" t="s">
        <v>37</v>
      </c>
    </row>
    <row r="137" spans="1:34" s="24" customFormat="1" ht="15.9" customHeight="1" x14ac:dyDescent="0.3">
      <c r="A137" s="24" t="s">
        <v>5383</v>
      </c>
      <c r="B137" s="24" t="s">
        <v>148</v>
      </c>
      <c r="C137" s="24" t="s">
        <v>31</v>
      </c>
      <c r="D137" s="24" t="s">
        <v>32</v>
      </c>
      <c r="E137" s="24" t="s">
        <v>4060</v>
      </c>
      <c r="F137" s="24" t="s">
        <v>63</v>
      </c>
      <c r="G137" s="27">
        <v>1200013</v>
      </c>
      <c r="H137" s="24" t="s">
        <v>149</v>
      </c>
      <c r="I137" s="24" t="s">
        <v>150</v>
      </c>
      <c r="J137" s="26">
        <v>42631</v>
      </c>
      <c r="K137" s="24">
        <v>2016</v>
      </c>
      <c r="L137" s="24">
        <v>28</v>
      </c>
      <c r="P137" s="24">
        <v>28</v>
      </c>
      <c r="AE137" s="24" t="s">
        <v>61</v>
      </c>
      <c r="AF137" s="24" t="s">
        <v>40</v>
      </c>
      <c r="AH137" s="24" t="s">
        <v>37</v>
      </c>
    </row>
    <row r="138" spans="1:34" s="24" customFormat="1" ht="15.9" customHeight="1" x14ac:dyDescent="0.3">
      <c r="A138" s="24" t="s">
        <v>5384</v>
      </c>
      <c r="B138" s="24" t="s">
        <v>907</v>
      </c>
      <c r="C138" s="24" t="s">
        <v>31</v>
      </c>
      <c r="D138" s="24" t="s">
        <v>32</v>
      </c>
      <c r="E138" s="24" t="s">
        <v>4060</v>
      </c>
      <c r="F138" s="24" t="s">
        <v>63</v>
      </c>
      <c r="G138" s="27">
        <v>1200013</v>
      </c>
      <c r="H138" s="24" t="s">
        <v>908</v>
      </c>
      <c r="I138" s="24" t="s">
        <v>909</v>
      </c>
      <c r="J138" s="26">
        <v>42399</v>
      </c>
      <c r="K138" s="24">
        <v>2016</v>
      </c>
      <c r="L138" s="24">
        <v>60</v>
      </c>
      <c r="AE138" s="24" t="s">
        <v>334</v>
      </c>
      <c r="AF138" s="24" t="s">
        <v>910</v>
      </c>
      <c r="AG138" s="24" t="s">
        <v>439</v>
      </c>
      <c r="AH138" s="24" t="s">
        <v>37</v>
      </c>
    </row>
    <row r="139" spans="1:34" s="24" customFormat="1" ht="15.9" customHeight="1" x14ac:dyDescent="0.3">
      <c r="A139" s="24" t="s">
        <v>5385</v>
      </c>
      <c r="B139" s="24" t="s">
        <v>2923</v>
      </c>
      <c r="C139" s="24" t="s">
        <v>31</v>
      </c>
      <c r="D139" s="24" t="s">
        <v>32</v>
      </c>
      <c r="E139" s="24" t="s">
        <v>4060</v>
      </c>
      <c r="F139" s="24" t="s">
        <v>63</v>
      </c>
      <c r="G139" s="27">
        <v>1200013</v>
      </c>
      <c r="H139" s="24" t="s">
        <v>2924</v>
      </c>
      <c r="I139" s="24" t="s">
        <v>2925</v>
      </c>
      <c r="J139" s="26">
        <v>42709</v>
      </c>
      <c r="K139" s="24">
        <v>2016</v>
      </c>
      <c r="L139" s="24">
        <v>62</v>
      </c>
      <c r="AE139" s="24" t="s">
        <v>94</v>
      </c>
      <c r="AF139" s="24" t="s">
        <v>56</v>
      </c>
      <c r="AG139" s="24" t="s">
        <v>45</v>
      </c>
      <c r="AH139" s="24" t="s">
        <v>37</v>
      </c>
    </row>
    <row r="140" spans="1:34" s="24" customFormat="1" ht="15.9" customHeight="1" x14ac:dyDescent="0.3">
      <c r="A140" s="24" t="s">
        <v>5424</v>
      </c>
      <c r="B140" s="24" t="s">
        <v>151</v>
      </c>
      <c r="C140" s="24" t="s">
        <v>31</v>
      </c>
      <c r="D140" s="24" t="s">
        <v>32</v>
      </c>
      <c r="E140" s="24" t="s">
        <v>4060</v>
      </c>
      <c r="F140" s="24" t="s">
        <v>113</v>
      </c>
      <c r="G140" s="27">
        <v>1200138</v>
      </c>
      <c r="H140" s="24" t="s">
        <v>152</v>
      </c>
      <c r="I140" s="24" t="s">
        <v>153</v>
      </c>
      <c r="J140" s="26">
        <v>42613</v>
      </c>
      <c r="K140" s="24">
        <v>2016</v>
      </c>
      <c r="L140" s="24">
        <v>60</v>
      </c>
      <c r="P140" s="24">
        <v>60</v>
      </c>
      <c r="AE140" s="24" t="s">
        <v>61</v>
      </c>
      <c r="AF140" s="24" t="s">
        <v>40</v>
      </c>
      <c r="AH140" s="24" t="s">
        <v>37</v>
      </c>
    </row>
    <row r="141" spans="1:34" s="24" customFormat="1" ht="15.9" customHeight="1" x14ac:dyDescent="0.3">
      <c r="A141" s="24" t="s">
        <v>5426</v>
      </c>
      <c r="B141" s="24" t="s">
        <v>157</v>
      </c>
      <c r="C141" s="24" t="s">
        <v>31</v>
      </c>
      <c r="D141" s="24" t="s">
        <v>32</v>
      </c>
      <c r="E141" s="24" t="s">
        <v>4060</v>
      </c>
      <c r="F141" s="24" t="s">
        <v>113</v>
      </c>
      <c r="G141" s="27">
        <v>1200138</v>
      </c>
      <c r="H141" s="24" t="s">
        <v>158</v>
      </c>
      <c r="I141" s="24" t="s">
        <v>159</v>
      </c>
      <c r="J141" s="26">
        <v>42613</v>
      </c>
      <c r="K141" s="24">
        <v>2016</v>
      </c>
      <c r="L141" s="24">
        <v>40</v>
      </c>
      <c r="P141" s="24">
        <v>40</v>
      </c>
      <c r="AE141" s="24" t="s">
        <v>61</v>
      </c>
      <c r="AF141" s="24" t="s">
        <v>40</v>
      </c>
      <c r="AH141" s="24" t="s">
        <v>37</v>
      </c>
    </row>
    <row r="142" spans="1:34" s="24" customFormat="1" ht="15.9" customHeight="1" x14ac:dyDescent="0.3">
      <c r="A142" s="24" t="s">
        <v>5134</v>
      </c>
      <c r="B142" s="24" t="s">
        <v>1952</v>
      </c>
      <c r="C142" s="24" t="s">
        <v>31</v>
      </c>
      <c r="D142" s="24" t="s">
        <v>32</v>
      </c>
      <c r="E142" s="24" t="s">
        <v>4060</v>
      </c>
      <c r="F142" s="24" t="s">
        <v>80</v>
      </c>
      <c r="G142" s="27">
        <v>1200344</v>
      </c>
      <c r="H142" s="24" t="s">
        <v>1953</v>
      </c>
      <c r="I142" s="24" t="s">
        <v>1953</v>
      </c>
      <c r="J142" s="26">
        <v>42004</v>
      </c>
      <c r="K142" s="24">
        <v>2014</v>
      </c>
      <c r="L142" s="24">
        <v>4</v>
      </c>
      <c r="Y142" s="24">
        <v>4</v>
      </c>
      <c r="AE142" s="24" t="s">
        <v>96</v>
      </c>
      <c r="AF142" s="24" t="s">
        <v>56</v>
      </c>
      <c r="AG142" s="24" t="s">
        <v>47</v>
      </c>
      <c r="AH142" s="24" t="s">
        <v>37</v>
      </c>
    </row>
    <row r="143" spans="1:34" s="24" customFormat="1" ht="15.9" customHeight="1" x14ac:dyDescent="0.3">
      <c r="A143" s="24" t="s">
        <v>5135</v>
      </c>
      <c r="B143" s="24" t="s">
        <v>1954</v>
      </c>
      <c r="C143" s="24" t="s">
        <v>31</v>
      </c>
      <c r="D143" s="24" t="s">
        <v>32</v>
      </c>
      <c r="E143" s="24" t="s">
        <v>4060</v>
      </c>
      <c r="F143" s="24" t="s">
        <v>80</v>
      </c>
      <c r="G143" s="27">
        <v>1200344</v>
      </c>
      <c r="H143" s="24" t="s">
        <v>1955</v>
      </c>
      <c r="I143" s="24" t="s">
        <v>1955</v>
      </c>
      <c r="J143" s="26">
        <v>42004</v>
      </c>
      <c r="K143" s="24">
        <v>2014</v>
      </c>
      <c r="L143" s="24">
        <v>20</v>
      </c>
      <c r="Y143" s="24">
        <v>20</v>
      </c>
      <c r="AE143" s="24" t="s">
        <v>96</v>
      </c>
      <c r="AF143" s="24" t="s">
        <v>56</v>
      </c>
      <c r="AG143" s="24" t="s">
        <v>505</v>
      </c>
      <c r="AH143" s="24" t="s">
        <v>37</v>
      </c>
    </row>
    <row r="144" spans="1:34" s="24" customFormat="1" ht="15.9" customHeight="1" x14ac:dyDescent="0.3">
      <c r="A144" s="24" t="s">
        <v>5137</v>
      </c>
      <c r="B144" s="24" t="s">
        <v>1979</v>
      </c>
      <c r="C144" s="24" t="s">
        <v>31</v>
      </c>
      <c r="D144" s="24" t="s">
        <v>32</v>
      </c>
      <c r="E144" s="24" t="s">
        <v>4060</v>
      </c>
      <c r="F144" s="24" t="s">
        <v>80</v>
      </c>
      <c r="G144" s="27">
        <v>1200344</v>
      </c>
      <c r="H144" s="24" t="s">
        <v>1980</v>
      </c>
      <c r="I144" s="24" t="s">
        <v>1981</v>
      </c>
      <c r="J144" s="26">
        <v>42004</v>
      </c>
      <c r="K144" s="24">
        <v>2014</v>
      </c>
      <c r="L144" s="24">
        <v>18</v>
      </c>
      <c r="Y144" s="24">
        <v>18</v>
      </c>
      <c r="AE144" s="24" t="s">
        <v>96</v>
      </c>
      <c r="AF144" s="24" t="s">
        <v>56</v>
      </c>
      <c r="AG144" s="24" t="s">
        <v>47</v>
      </c>
      <c r="AH144" s="24" t="s">
        <v>37</v>
      </c>
    </row>
    <row r="145" spans="1:34" s="24" customFormat="1" ht="15.9" customHeight="1" x14ac:dyDescent="0.3">
      <c r="A145" s="24" t="s">
        <v>5138</v>
      </c>
      <c r="B145" s="24" t="s">
        <v>1984</v>
      </c>
      <c r="C145" s="24" t="s">
        <v>31</v>
      </c>
      <c r="D145" s="24" t="s">
        <v>32</v>
      </c>
      <c r="E145" s="24" t="s">
        <v>4060</v>
      </c>
      <c r="F145" s="24" t="s">
        <v>80</v>
      </c>
      <c r="G145" s="27">
        <v>1200344</v>
      </c>
      <c r="H145" s="24" t="s">
        <v>1985</v>
      </c>
      <c r="I145" s="24" t="s">
        <v>1986</v>
      </c>
      <c r="J145" s="26">
        <v>42004</v>
      </c>
      <c r="K145" s="24">
        <v>2014</v>
      </c>
      <c r="L145" s="24">
        <v>30</v>
      </c>
      <c r="Y145" s="24">
        <v>30</v>
      </c>
      <c r="AE145" s="24" t="s">
        <v>96</v>
      </c>
      <c r="AF145" s="24" t="s">
        <v>56</v>
      </c>
      <c r="AG145" s="24" t="s">
        <v>47</v>
      </c>
      <c r="AH145" s="24" t="s">
        <v>37</v>
      </c>
    </row>
    <row r="146" spans="1:34" s="24" customFormat="1" ht="15.9" customHeight="1" x14ac:dyDescent="0.3">
      <c r="A146" s="24" t="s">
        <v>5139</v>
      </c>
      <c r="B146" s="24" t="s">
        <v>1987</v>
      </c>
      <c r="C146" s="24" t="s">
        <v>31</v>
      </c>
      <c r="D146" s="24" t="s">
        <v>32</v>
      </c>
      <c r="E146" s="24" t="s">
        <v>4060</v>
      </c>
      <c r="F146" s="24" t="s">
        <v>80</v>
      </c>
      <c r="G146" s="27">
        <v>1200344</v>
      </c>
      <c r="H146" s="24" t="s">
        <v>1988</v>
      </c>
      <c r="I146" s="24" t="s">
        <v>1989</v>
      </c>
      <c r="J146" s="26">
        <v>42004</v>
      </c>
      <c r="K146" s="24">
        <v>2014</v>
      </c>
      <c r="L146" s="24">
        <v>6</v>
      </c>
      <c r="Y146" s="24">
        <v>6</v>
      </c>
      <c r="AE146" s="24" t="s">
        <v>96</v>
      </c>
      <c r="AF146" s="24" t="s">
        <v>56</v>
      </c>
      <c r="AG146" s="24" t="s">
        <v>47</v>
      </c>
      <c r="AH146" s="24" t="s">
        <v>37</v>
      </c>
    </row>
    <row r="147" spans="1:34" s="24" customFormat="1" ht="15.9" customHeight="1" x14ac:dyDescent="0.3">
      <c r="A147" s="24" t="s">
        <v>5140</v>
      </c>
      <c r="B147" s="24" t="s">
        <v>2008</v>
      </c>
      <c r="C147" s="24" t="s">
        <v>31</v>
      </c>
      <c r="D147" s="24" t="s">
        <v>32</v>
      </c>
      <c r="E147" s="24" t="s">
        <v>4060</v>
      </c>
      <c r="F147" s="24" t="s">
        <v>80</v>
      </c>
      <c r="G147" s="27">
        <v>1200344</v>
      </c>
      <c r="H147" s="24" t="s">
        <v>2009</v>
      </c>
      <c r="I147" s="24" t="s">
        <v>2010</v>
      </c>
      <c r="J147" s="26">
        <v>42004</v>
      </c>
      <c r="K147" s="24">
        <v>2014</v>
      </c>
      <c r="L147" s="24">
        <v>48</v>
      </c>
      <c r="Y147" s="24">
        <v>48</v>
      </c>
      <c r="AE147" s="24" t="s">
        <v>96</v>
      </c>
      <c r="AF147" s="24" t="s">
        <v>56</v>
      </c>
      <c r="AG147" s="24" t="s">
        <v>47</v>
      </c>
      <c r="AH147" s="24" t="s">
        <v>37</v>
      </c>
    </row>
    <row r="148" spans="1:34" s="24" customFormat="1" ht="15.9" customHeight="1" x14ac:dyDescent="0.3">
      <c r="A148" s="24" t="s">
        <v>5141</v>
      </c>
      <c r="B148" s="24" t="s">
        <v>2025</v>
      </c>
      <c r="C148" s="24" t="s">
        <v>31</v>
      </c>
      <c r="D148" s="24" t="s">
        <v>32</v>
      </c>
      <c r="E148" s="24" t="s">
        <v>4060</v>
      </c>
      <c r="F148" s="24" t="s">
        <v>80</v>
      </c>
      <c r="G148" s="27">
        <v>1200344</v>
      </c>
      <c r="H148" s="24" t="s">
        <v>2026</v>
      </c>
      <c r="I148" s="24" t="s">
        <v>2027</v>
      </c>
      <c r="J148" s="26">
        <v>42004</v>
      </c>
      <c r="K148" s="24">
        <v>2014</v>
      </c>
      <c r="L148" s="24">
        <v>5</v>
      </c>
      <c r="Y148" s="24">
        <v>5</v>
      </c>
      <c r="AE148" s="24" t="s">
        <v>96</v>
      </c>
      <c r="AF148" s="24" t="s">
        <v>56</v>
      </c>
      <c r="AG148" s="24" t="s">
        <v>47</v>
      </c>
      <c r="AH148" s="24" t="s">
        <v>37</v>
      </c>
    </row>
    <row r="149" spans="1:34" s="24" customFormat="1" ht="15.9" customHeight="1" x14ac:dyDescent="0.3">
      <c r="A149" s="24" t="s">
        <v>5142</v>
      </c>
      <c r="B149" s="24" t="s">
        <v>2034</v>
      </c>
      <c r="C149" s="24" t="s">
        <v>31</v>
      </c>
      <c r="D149" s="24" t="s">
        <v>32</v>
      </c>
      <c r="E149" s="24" t="s">
        <v>4060</v>
      </c>
      <c r="F149" s="24" t="s">
        <v>80</v>
      </c>
      <c r="G149" s="27">
        <v>1200344</v>
      </c>
      <c r="H149" s="24" t="s">
        <v>2035</v>
      </c>
      <c r="I149" s="24" t="s">
        <v>2036</v>
      </c>
      <c r="J149" s="26">
        <v>42004</v>
      </c>
      <c r="K149" s="24">
        <v>2014</v>
      </c>
      <c r="L149" s="24">
        <v>20</v>
      </c>
      <c r="Y149" s="24">
        <v>20</v>
      </c>
      <c r="AE149" s="24" t="s">
        <v>96</v>
      </c>
      <c r="AF149" s="24" t="s">
        <v>56</v>
      </c>
      <c r="AG149" s="24" t="s">
        <v>47</v>
      </c>
      <c r="AH149" s="24" t="s">
        <v>37</v>
      </c>
    </row>
    <row r="150" spans="1:34" s="24" customFormat="1" ht="15.9" customHeight="1" x14ac:dyDescent="0.3">
      <c r="A150" s="24" t="s">
        <v>5143</v>
      </c>
      <c r="B150" s="24" t="s">
        <v>2074</v>
      </c>
      <c r="C150" s="24" t="s">
        <v>31</v>
      </c>
      <c r="D150" s="24" t="s">
        <v>32</v>
      </c>
      <c r="E150" s="24" t="s">
        <v>4060</v>
      </c>
      <c r="F150" s="24" t="s">
        <v>80</v>
      </c>
      <c r="G150" s="27">
        <v>1200344</v>
      </c>
      <c r="H150" s="24" t="s">
        <v>2075</v>
      </c>
      <c r="I150" s="24" t="s">
        <v>2075</v>
      </c>
      <c r="J150" s="26">
        <v>42004</v>
      </c>
      <c r="K150" s="24">
        <v>2014</v>
      </c>
      <c r="L150" s="24">
        <v>6</v>
      </c>
      <c r="Y150" s="24">
        <v>6</v>
      </c>
      <c r="AE150" s="24" t="s">
        <v>96</v>
      </c>
      <c r="AF150" s="24" t="s">
        <v>56</v>
      </c>
      <c r="AG150" s="24" t="s">
        <v>47</v>
      </c>
      <c r="AH150" s="24" t="s">
        <v>37</v>
      </c>
    </row>
    <row r="151" spans="1:34" s="24" customFormat="1" ht="15.9" customHeight="1" x14ac:dyDescent="0.3">
      <c r="A151" s="24" t="s">
        <v>5145</v>
      </c>
      <c r="B151" s="24" t="s">
        <v>2124</v>
      </c>
      <c r="C151" s="24" t="s">
        <v>31</v>
      </c>
      <c r="D151" s="24" t="s">
        <v>32</v>
      </c>
      <c r="E151" s="24" t="s">
        <v>4060</v>
      </c>
      <c r="F151" s="24" t="s">
        <v>298</v>
      </c>
      <c r="G151" s="27">
        <v>1200344</v>
      </c>
      <c r="H151" s="24" t="s">
        <v>2125</v>
      </c>
      <c r="I151" s="24" t="s">
        <v>2125</v>
      </c>
      <c r="J151" s="26">
        <v>41742</v>
      </c>
      <c r="K151" s="24">
        <v>2014</v>
      </c>
      <c r="L151" s="24">
        <v>2</v>
      </c>
      <c r="Y151" s="24">
        <v>2</v>
      </c>
      <c r="AE151" s="24" t="s">
        <v>96</v>
      </c>
      <c r="AF151" s="24" t="s">
        <v>56</v>
      </c>
      <c r="AG151" s="24" t="s">
        <v>47</v>
      </c>
      <c r="AH151" s="24" t="s">
        <v>37</v>
      </c>
    </row>
    <row r="152" spans="1:34" s="24" customFormat="1" ht="15.9" customHeight="1" x14ac:dyDescent="0.3">
      <c r="A152" s="24" t="s">
        <v>5451</v>
      </c>
      <c r="B152" s="24" t="s">
        <v>160</v>
      </c>
      <c r="C152" s="24" t="s">
        <v>31</v>
      </c>
      <c r="D152" s="24" t="s">
        <v>32</v>
      </c>
      <c r="E152" s="24" t="s">
        <v>4060</v>
      </c>
      <c r="F152" s="24" t="s">
        <v>167</v>
      </c>
      <c r="G152" s="27">
        <v>1200179</v>
      </c>
      <c r="H152" s="24" t="s">
        <v>161</v>
      </c>
      <c r="I152" s="24" t="s">
        <v>162</v>
      </c>
      <c r="J152" s="26">
        <v>42735</v>
      </c>
      <c r="K152" s="24">
        <v>2016</v>
      </c>
      <c r="L152" s="24">
        <v>80</v>
      </c>
      <c r="N152" s="24">
        <v>80</v>
      </c>
      <c r="AE152" s="24" t="s">
        <v>61</v>
      </c>
      <c r="AF152" s="24" t="s">
        <v>40</v>
      </c>
      <c r="AH152" s="24" t="s">
        <v>37</v>
      </c>
    </row>
    <row r="153" spans="1:34" s="24" customFormat="1" ht="15.9" customHeight="1" x14ac:dyDescent="0.3">
      <c r="A153" s="24" t="s">
        <v>5183</v>
      </c>
      <c r="B153" s="24" t="s">
        <v>975</v>
      </c>
      <c r="C153" s="24" t="s">
        <v>31</v>
      </c>
      <c r="D153" s="24" t="s">
        <v>32</v>
      </c>
      <c r="E153" s="24" t="s">
        <v>7135</v>
      </c>
      <c r="F153" s="24" t="s">
        <v>42</v>
      </c>
      <c r="G153" s="28">
        <v>1200401</v>
      </c>
      <c r="H153" s="24" t="s">
        <v>976</v>
      </c>
      <c r="I153" s="24" t="s">
        <v>977</v>
      </c>
      <c r="J153" s="26">
        <v>42004</v>
      </c>
      <c r="K153" s="24">
        <v>2014</v>
      </c>
      <c r="L153" s="24">
        <v>19</v>
      </c>
      <c r="P153" s="24">
        <v>19</v>
      </c>
      <c r="T153" s="24">
        <v>19</v>
      </c>
      <c r="Y153" s="24">
        <v>19</v>
      </c>
      <c r="AE153" s="24" t="s">
        <v>61</v>
      </c>
      <c r="AF153" s="24" t="s">
        <v>44</v>
      </c>
      <c r="AH153" s="24" t="s">
        <v>37</v>
      </c>
    </row>
    <row r="154" spans="1:34" s="24" customFormat="1" ht="15.9" customHeight="1" x14ac:dyDescent="0.3">
      <c r="A154" s="24" t="s">
        <v>5107</v>
      </c>
      <c r="B154" s="24" t="s">
        <v>191</v>
      </c>
      <c r="C154" s="24" t="s">
        <v>31</v>
      </c>
      <c r="D154" s="24" t="s">
        <v>32</v>
      </c>
      <c r="E154" s="24" t="s">
        <v>4065</v>
      </c>
      <c r="F154" s="24" t="s">
        <v>50</v>
      </c>
      <c r="G154" s="27">
        <v>1200203</v>
      </c>
      <c r="H154" s="24" t="s">
        <v>192</v>
      </c>
      <c r="I154" s="24" t="s">
        <v>193</v>
      </c>
      <c r="J154" s="26">
        <v>41854</v>
      </c>
      <c r="K154" s="24">
        <v>2014</v>
      </c>
      <c r="L154" s="24">
        <v>20</v>
      </c>
      <c r="N154" s="24">
        <v>20</v>
      </c>
      <c r="Q154" s="24">
        <v>1</v>
      </c>
      <c r="T154" s="24">
        <v>20</v>
      </c>
      <c r="AE154" s="24" t="s">
        <v>61</v>
      </c>
      <c r="AF154" s="24" t="s">
        <v>40</v>
      </c>
      <c r="AG154" s="24" t="s">
        <v>70</v>
      </c>
      <c r="AH154" s="24" t="s">
        <v>37</v>
      </c>
    </row>
    <row r="155" spans="1:34" s="24" customFormat="1" ht="15.9" customHeight="1" x14ac:dyDescent="0.3">
      <c r="A155" s="24" t="s">
        <v>5108</v>
      </c>
      <c r="B155" s="24" t="s">
        <v>163</v>
      </c>
      <c r="C155" s="24" t="s">
        <v>31</v>
      </c>
      <c r="D155" s="24" t="s">
        <v>32</v>
      </c>
      <c r="E155" s="24" t="s">
        <v>4065</v>
      </c>
      <c r="F155" s="24" t="s">
        <v>50</v>
      </c>
      <c r="G155" s="27">
        <v>1200203</v>
      </c>
      <c r="H155" s="24" t="s">
        <v>164</v>
      </c>
      <c r="I155" s="24" t="s">
        <v>165</v>
      </c>
      <c r="J155" s="26">
        <v>41670</v>
      </c>
      <c r="K155" s="24">
        <v>2014</v>
      </c>
      <c r="L155" s="24">
        <v>72</v>
      </c>
      <c r="P155" s="24">
        <v>72</v>
      </c>
      <c r="AE155" s="24" t="s">
        <v>94</v>
      </c>
      <c r="AF155" s="24" t="s">
        <v>40</v>
      </c>
      <c r="AH155" s="24" t="s">
        <v>37</v>
      </c>
    </row>
    <row r="156" spans="1:34" s="24" customFormat="1" ht="15.9" customHeight="1" x14ac:dyDescent="0.3">
      <c r="A156" s="24" t="s">
        <v>5270</v>
      </c>
      <c r="B156" s="24" t="s">
        <v>205</v>
      </c>
      <c r="C156" s="24" t="s">
        <v>31</v>
      </c>
      <c r="D156" s="24" t="s">
        <v>32</v>
      </c>
      <c r="E156" s="24" t="s">
        <v>4065</v>
      </c>
      <c r="F156" s="24" t="s">
        <v>50</v>
      </c>
      <c r="G156" s="27">
        <v>1200203</v>
      </c>
      <c r="H156" s="24" t="s">
        <v>206</v>
      </c>
      <c r="I156" s="24" t="s">
        <v>207</v>
      </c>
      <c r="J156" s="26">
        <v>42269</v>
      </c>
      <c r="K156" s="24">
        <v>2015</v>
      </c>
      <c r="L156" s="24">
        <v>40</v>
      </c>
      <c r="O156" s="24">
        <v>40</v>
      </c>
      <c r="Q156" s="24">
        <v>40</v>
      </c>
      <c r="AE156" s="24" t="s">
        <v>94</v>
      </c>
      <c r="AF156" s="24" t="s">
        <v>40</v>
      </c>
      <c r="AH156" s="24" t="s">
        <v>37</v>
      </c>
    </row>
    <row r="157" spans="1:34" s="24" customFormat="1" ht="15.9" customHeight="1" x14ac:dyDescent="0.3">
      <c r="A157" s="24" t="s">
        <v>5272</v>
      </c>
      <c r="B157" s="24" t="s">
        <v>202</v>
      </c>
      <c r="C157" s="24" t="s">
        <v>31</v>
      </c>
      <c r="D157" s="24" t="s">
        <v>32</v>
      </c>
      <c r="E157" s="24" t="s">
        <v>4065</v>
      </c>
      <c r="F157" s="24" t="s">
        <v>50</v>
      </c>
      <c r="G157" s="27">
        <v>1200203</v>
      </c>
      <c r="H157" s="24" t="s">
        <v>203</v>
      </c>
      <c r="I157" s="24" t="s">
        <v>204</v>
      </c>
      <c r="J157" s="26">
        <v>42269</v>
      </c>
      <c r="K157" s="24">
        <v>2015</v>
      </c>
      <c r="L157" s="24">
        <v>70</v>
      </c>
      <c r="O157" s="24">
        <v>70</v>
      </c>
      <c r="Q157" s="24">
        <v>70</v>
      </c>
      <c r="AE157" s="24" t="s">
        <v>94</v>
      </c>
      <c r="AF157" s="24" t="s">
        <v>56</v>
      </c>
      <c r="AH157" s="24" t="s">
        <v>37</v>
      </c>
    </row>
    <row r="158" spans="1:34" s="24" customFormat="1" ht="15.9" customHeight="1" x14ac:dyDescent="0.3">
      <c r="A158" s="24" t="s">
        <v>5465</v>
      </c>
      <c r="B158" s="24" t="s">
        <v>163</v>
      </c>
      <c r="C158" s="24" t="s">
        <v>31</v>
      </c>
      <c r="D158" s="24" t="s">
        <v>32</v>
      </c>
      <c r="E158" s="24" t="s">
        <v>4065</v>
      </c>
      <c r="F158" s="24" t="s">
        <v>50</v>
      </c>
      <c r="G158" s="27">
        <v>1200203</v>
      </c>
      <c r="H158" s="24" t="s">
        <v>164</v>
      </c>
      <c r="I158" s="24" t="s">
        <v>165</v>
      </c>
      <c r="J158" s="26">
        <v>42641</v>
      </c>
      <c r="K158" s="24">
        <v>2016</v>
      </c>
      <c r="L158" s="24">
        <v>72</v>
      </c>
      <c r="N158" s="24">
        <v>72</v>
      </c>
      <c r="AE158" s="24" t="s">
        <v>61</v>
      </c>
      <c r="AF158" s="24" t="s">
        <v>40</v>
      </c>
      <c r="AH158" s="24" t="s">
        <v>37</v>
      </c>
    </row>
    <row r="159" spans="1:34" s="24" customFormat="1" ht="15.9" customHeight="1" x14ac:dyDescent="0.3">
      <c r="A159" s="24" t="s">
        <v>5466</v>
      </c>
      <c r="B159" s="24" t="s">
        <v>202</v>
      </c>
      <c r="C159" s="24" t="s">
        <v>31</v>
      </c>
      <c r="D159" s="24" t="s">
        <v>32</v>
      </c>
      <c r="E159" s="24" t="s">
        <v>4065</v>
      </c>
      <c r="F159" s="24" t="s">
        <v>50</v>
      </c>
      <c r="G159" s="27">
        <v>1200203</v>
      </c>
      <c r="H159" s="24" t="s">
        <v>203</v>
      </c>
      <c r="I159" s="24" t="s">
        <v>204</v>
      </c>
      <c r="J159" s="26">
        <v>42641</v>
      </c>
      <c r="K159" s="24">
        <v>2016</v>
      </c>
      <c r="L159" s="24">
        <v>70</v>
      </c>
      <c r="N159" s="24">
        <v>70</v>
      </c>
      <c r="AE159" s="24" t="s">
        <v>61</v>
      </c>
      <c r="AF159" s="24" t="s">
        <v>40</v>
      </c>
      <c r="AH159" s="24" t="s">
        <v>37</v>
      </c>
    </row>
    <row r="160" spans="1:34" s="24" customFormat="1" ht="15.9" customHeight="1" x14ac:dyDescent="0.3">
      <c r="A160" s="24" t="s">
        <v>5467</v>
      </c>
      <c r="B160" s="24" t="s">
        <v>205</v>
      </c>
      <c r="C160" s="24" t="s">
        <v>31</v>
      </c>
      <c r="D160" s="24" t="s">
        <v>32</v>
      </c>
      <c r="E160" s="24" t="s">
        <v>4065</v>
      </c>
      <c r="F160" s="24" t="s">
        <v>50</v>
      </c>
      <c r="G160" s="27">
        <v>1200203</v>
      </c>
      <c r="H160" s="24" t="s">
        <v>206</v>
      </c>
      <c r="I160" s="24" t="s">
        <v>207</v>
      </c>
      <c r="J160" s="26">
        <v>42641</v>
      </c>
      <c r="K160" s="24">
        <v>2016</v>
      </c>
      <c r="L160" s="24">
        <v>40</v>
      </c>
      <c r="N160" s="24">
        <v>40</v>
      </c>
      <c r="AE160" s="24" t="s">
        <v>61</v>
      </c>
      <c r="AF160" s="24" t="s">
        <v>40</v>
      </c>
      <c r="AH160" s="24" t="s">
        <v>37</v>
      </c>
    </row>
    <row r="161" spans="1:34" s="24" customFormat="1" ht="15.9" customHeight="1" x14ac:dyDescent="0.3">
      <c r="A161" s="24" t="s">
        <v>5468</v>
      </c>
      <c r="B161" s="24" t="s">
        <v>208</v>
      </c>
      <c r="C161" s="24" t="s">
        <v>31</v>
      </c>
      <c r="D161" s="24" t="s">
        <v>32</v>
      </c>
      <c r="E161" s="24" t="s">
        <v>4065</v>
      </c>
      <c r="F161" s="24" t="s">
        <v>50</v>
      </c>
      <c r="G161" s="27">
        <v>1200203</v>
      </c>
      <c r="H161" s="24" t="s">
        <v>209</v>
      </c>
      <c r="I161" s="24" t="s">
        <v>209</v>
      </c>
      <c r="J161" s="26">
        <v>42641</v>
      </c>
      <c r="K161" s="24">
        <v>2016</v>
      </c>
      <c r="L161" s="24">
        <v>45</v>
      </c>
      <c r="N161" s="24">
        <v>45</v>
      </c>
      <c r="AE161" s="24" t="s">
        <v>61</v>
      </c>
      <c r="AF161" s="24" t="s">
        <v>40</v>
      </c>
      <c r="AH161" s="24" t="s">
        <v>37</v>
      </c>
    </row>
    <row r="162" spans="1:34" s="24" customFormat="1" ht="15.9" customHeight="1" x14ac:dyDescent="0.3">
      <c r="A162" s="24" t="s">
        <v>5246</v>
      </c>
      <c r="B162" s="24" t="s">
        <v>154</v>
      </c>
      <c r="C162" s="24" t="s">
        <v>31</v>
      </c>
      <c r="D162" s="24" t="s">
        <v>32</v>
      </c>
      <c r="E162" s="24" t="s">
        <v>4060</v>
      </c>
      <c r="F162" s="24" t="s">
        <v>113</v>
      </c>
      <c r="G162" s="27">
        <v>1200138</v>
      </c>
      <c r="H162" s="24" t="s">
        <v>155</v>
      </c>
      <c r="I162" s="24" t="s">
        <v>156</v>
      </c>
      <c r="J162" s="26">
        <v>42279</v>
      </c>
      <c r="K162" s="24">
        <v>2015</v>
      </c>
      <c r="L162" s="24">
        <v>60</v>
      </c>
      <c r="T162" s="24">
        <v>48</v>
      </c>
      <c r="X162" s="24">
        <v>48</v>
      </c>
      <c r="Y162" s="24">
        <v>60</v>
      </c>
      <c r="AE162" s="24" t="s">
        <v>61</v>
      </c>
      <c r="AF162" s="24" t="s">
        <v>40</v>
      </c>
      <c r="AH162" s="24" t="s">
        <v>37</v>
      </c>
    </row>
    <row r="163" spans="1:34" s="24" customFormat="1" ht="15.9" customHeight="1" x14ac:dyDescent="0.3">
      <c r="A163" s="24" t="s">
        <v>5271</v>
      </c>
      <c r="B163" s="24" t="s">
        <v>202</v>
      </c>
      <c r="C163" s="24" t="s">
        <v>31</v>
      </c>
      <c r="D163" s="24" t="s">
        <v>32</v>
      </c>
      <c r="E163" s="24" t="s">
        <v>4065</v>
      </c>
      <c r="F163" s="24" t="s">
        <v>50</v>
      </c>
      <c r="G163" s="27">
        <v>1200203</v>
      </c>
      <c r="H163" s="24" t="s">
        <v>203</v>
      </c>
      <c r="I163" s="24" t="s">
        <v>204</v>
      </c>
      <c r="J163" s="26">
        <v>42223</v>
      </c>
      <c r="K163" s="24">
        <v>2015</v>
      </c>
      <c r="N163" s="24">
        <v>70</v>
      </c>
      <c r="R163" s="24">
        <v>20</v>
      </c>
      <c r="T163" s="24">
        <v>70</v>
      </c>
      <c r="Y163" s="24">
        <v>70</v>
      </c>
      <c r="AE163" s="24" t="s">
        <v>94</v>
      </c>
      <c r="AF163" s="24" t="s">
        <v>56</v>
      </c>
      <c r="AG163" s="24" t="s">
        <v>70</v>
      </c>
      <c r="AH163" s="24" t="s">
        <v>37</v>
      </c>
    </row>
    <row r="164" spans="1:34" s="24" customFormat="1" ht="15.9" customHeight="1" x14ac:dyDescent="0.3">
      <c r="A164" s="24" t="s">
        <v>5273</v>
      </c>
      <c r="B164" s="24" t="s">
        <v>205</v>
      </c>
      <c r="C164" s="24" t="s">
        <v>31</v>
      </c>
      <c r="D164" s="24" t="s">
        <v>32</v>
      </c>
      <c r="E164" s="24" t="s">
        <v>4065</v>
      </c>
      <c r="F164" s="24" t="s">
        <v>50</v>
      </c>
      <c r="G164" s="27">
        <v>1200203</v>
      </c>
      <c r="H164" s="24" t="s">
        <v>206</v>
      </c>
      <c r="I164" s="24" t="s">
        <v>207</v>
      </c>
      <c r="J164" s="26">
        <v>42247</v>
      </c>
      <c r="K164" s="24">
        <v>2015</v>
      </c>
      <c r="N164" s="24">
        <v>40</v>
      </c>
      <c r="R164" s="24">
        <v>40</v>
      </c>
      <c r="T164" s="24">
        <v>40</v>
      </c>
      <c r="Y164" s="24">
        <v>40</v>
      </c>
      <c r="AE164" s="24" t="s">
        <v>94</v>
      </c>
      <c r="AF164" s="24" t="s">
        <v>56</v>
      </c>
      <c r="AH164" s="24" t="s">
        <v>37</v>
      </c>
    </row>
    <row r="165" spans="1:34" s="24" customFormat="1" ht="15.9" customHeight="1" x14ac:dyDescent="0.3">
      <c r="A165" s="24" t="s">
        <v>5309</v>
      </c>
      <c r="B165" s="24" t="s">
        <v>1952</v>
      </c>
      <c r="C165" s="24" t="s">
        <v>31</v>
      </c>
      <c r="D165" s="24" t="s">
        <v>32</v>
      </c>
      <c r="E165" s="24" t="s">
        <v>4060</v>
      </c>
      <c r="F165" s="24" t="s">
        <v>80</v>
      </c>
      <c r="G165" s="27">
        <v>1200344</v>
      </c>
      <c r="H165" s="24" t="s">
        <v>1953</v>
      </c>
      <c r="I165" s="24" t="s">
        <v>1953</v>
      </c>
      <c r="J165" s="26">
        <v>42369</v>
      </c>
      <c r="K165" s="24">
        <v>2015</v>
      </c>
      <c r="L165" s="24">
        <v>4</v>
      </c>
      <c r="Y165" s="24">
        <v>4</v>
      </c>
      <c r="AE165" s="24" t="s">
        <v>96</v>
      </c>
      <c r="AF165" s="24" t="s">
        <v>56</v>
      </c>
      <c r="AG165" s="24" t="s">
        <v>47</v>
      </c>
      <c r="AH165" s="24" t="s">
        <v>37</v>
      </c>
    </row>
    <row r="166" spans="1:34" s="24" customFormat="1" ht="15.9" customHeight="1" x14ac:dyDescent="0.3">
      <c r="A166" s="24" t="s">
        <v>5310</v>
      </c>
      <c r="B166" s="24" t="s">
        <v>1954</v>
      </c>
      <c r="C166" s="24" t="s">
        <v>31</v>
      </c>
      <c r="D166" s="24" t="s">
        <v>32</v>
      </c>
      <c r="E166" s="24" t="s">
        <v>4060</v>
      </c>
      <c r="F166" s="24" t="s">
        <v>80</v>
      </c>
      <c r="G166" s="27">
        <v>1200344</v>
      </c>
      <c r="H166" s="24" t="s">
        <v>1955</v>
      </c>
      <c r="I166" s="24" t="s">
        <v>1955</v>
      </c>
      <c r="J166" s="26">
        <v>42369</v>
      </c>
      <c r="K166" s="24">
        <v>2015</v>
      </c>
      <c r="L166" s="24">
        <v>20</v>
      </c>
      <c r="Y166" s="24">
        <v>20</v>
      </c>
      <c r="AE166" s="24" t="s">
        <v>96</v>
      </c>
      <c r="AF166" s="24" t="s">
        <v>56</v>
      </c>
      <c r="AG166" s="24" t="s">
        <v>505</v>
      </c>
      <c r="AH166" s="24" t="s">
        <v>37</v>
      </c>
    </row>
    <row r="167" spans="1:34" s="24" customFormat="1" ht="15.9" customHeight="1" x14ac:dyDescent="0.3">
      <c r="A167" s="24" t="s">
        <v>5313</v>
      </c>
      <c r="B167" s="24" t="s">
        <v>2025</v>
      </c>
      <c r="C167" s="24" t="s">
        <v>31</v>
      </c>
      <c r="D167" s="24" t="s">
        <v>32</v>
      </c>
      <c r="E167" s="24" t="s">
        <v>4060</v>
      </c>
      <c r="F167" s="24" t="s">
        <v>80</v>
      </c>
      <c r="G167" s="27">
        <v>1200344</v>
      </c>
      <c r="H167" s="24" t="s">
        <v>2026</v>
      </c>
      <c r="I167" s="24" t="s">
        <v>2027</v>
      </c>
      <c r="J167" s="26">
        <v>42369</v>
      </c>
      <c r="K167" s="24">
        <v>2015</v>
      </c>
      <c r="L167" s="24">
        <v>5</v>
      </c>
      <c r="Y167" s="24">
        <v>5</v>
      </c>
      <c r="AE167" s="24" t="s">
        <v>96</v>
      </c>
      <c r="AF167" s="24" t="s">
        <v>56</v>
      </c>
      <c r="AG167" s="24" t="s">
        <v>47</v>
      </c>
      <c r="AH167" s="24" t="s">
        <v>37</v>
      </c>
    </row>
    <row r="168" spans="1:34" s="24" customFormat="1" ht="15.9" customHeight="1" x14ac:dyDescent="0.3">
      <c r="A168" s="24" t="s">
        <v>5314</v>
      </c>
      <c r="B168" s="24" t="s">
        <v>2034</v>
      </c>
      <c r="C168" s="24" t="s">
        <v>31</v>
      </c>
      <c r="D168" s="24" t="s">
        <v>32</v>
      </c>
      <c r="E168" s="24" t="s">
        <v>4060</v>
      </c>
      <c r="F168" s="24" t="s">
        <v>80</v>
      </c>
      <c r="G168" s="27">
        <v>1200344</v>
      </c>
      <c r="H168" s="24" t="s">
        <v>2035</v>
      </c>
      <c r="I168" s="24" t="s">
        <v>2036</v>
      </c>
      <c r="J168" s="26">
        <v>42369</v>
      </c>
      <c r="K168" s="24">
        <v>2015</v>
      </c>
      <c r="L168" s="24">
        <v>20</v>
      </c>
      <c r="Y168" s="24">
        <v>20</v>
      </c>
      <c r="AE168" s="24" t="s">
        <v>96</v>
      </c>
      <c r="AF168" s="24" t="s">
        <v>56</v>
      </c>
      <c r="AG168" s="24" t="s">
        <v>47</v>
      </c>
      <c r="AH168" s="24" t="s">
        <v>37</v>
      </c>
    </row>
    <row r="169" spans="1:34" s="24" customFormat="1" ht="15.9" customHeight="1" x14ac:dyDescent="0.3">
      <c r="A169" s="24" t="s">
        <v>5317</v>
      </c>
      <c r="B169" s="24" t="s">
        <v>2232</v>
      </c>
      <c r="C169" s="24" t="s">
        <v>31</v>
      </c>
      <c r="D169" s="24" t="s">
        <v>32</v>
      </c>
      <c r="E169" s="24" t="s">
        <v>4060</v>
      </c>
      <c r="F169" s="24" t="s">
        <v>67</v>
      </c>
      <c r="G169" s="27">
        <v>1200351</v>
      </c>
      <c r="H169" s="24" t="s">
        <v>2233</v>
      </c>
      <c r="I169" s="24" t="s">
        <v>2233</v>
      </c>
      <c r="J169" s="26">
        <v>42369</v>
      </c>
      <c r="K169" s="24">
        <v>2015</v>
      </c>
      <c r="L169" s="24">
        <v>1</v>
      </c>
      <c r="N169" s="24">
        <v>1</v>
      </c>
      <c r="Y169" s="24">
        <v>1</v>
      </c>
      <c r="AE169" s="24" t="s">
        <v>96</v>
      </c>
      <c r="AF169" s="24" t="s">
        <v>56</v>
      </c>
      <c r="AH169" s="24" t="s">
        <v>37</v>
      </c>
    </row>
    <row r="170" spans="1:34" s="24" customFormat="1" ht="15.9" customHeight="1" x14ac:dyDescent="0.3">
      <c r="A170" s="24" t="s">
        <v>5136</v>
      </c>
      <c r="B170" s="24" t="s">
        <v>1963</v>
      </c>
      <c r="C170" s="24" t="s">
        <v>31</v>
      </c>
      <c r="D170" s="24" t="s">
        <v>32</v>
      </c>
      <c r="E170" s="24" t="s">
        <v>4060</v>
      </c>
      <c r="F170" s="24" t="s">
        <v>80</v>
      </c>
      <c r="G170" s="27">
        <v>1200344</v>
      </c>
      <c r="H170" s="24" t="s">
        <v>1964</v>
      </c>
      <c r="I170" s="24" t="s">
        <v>1965</v>
      </c>
      <c r="J170" s="26">
        <v>42004</v>
      </c>
      <c r="K170" s="24">
        <v>2014</v>
      </c>
      <c r="L170" s="24">
        <v>8</v>
      </c>
      <c r="AE170" s="24" t="s">
        <v>96</v>
      </c>
      <c r="AF170" s="24" t="s">
        <v>56</v>
      </c>
      <c r="AG170" s="24" t="s">
        <v>505</v>
      </c>
      <c r="AH170" s="24" t="s">
        <v>37</v>
      </c>
    </row>
    <row r="171" spans="1:34" s="24" customFormat="1" ht="15.9" customHeight="1" x14ac:dyDescent="0.3">
      <c r="A171" s="24" t="s">
        <v>5311</v>
      </c>
      <c r="B171" s="24" t="s">
        <v>1984</v>
      </c>
      <c r="C171" s="24" t="s">
        <v>31</v>
      </c>
      <c r="D171" s="24" t="s">
        <v>32</v>
      </c>
      <c r="E171" s="24" t="s">
        <v>4060</v>
      </c>
      <c r="F171" s="24" t="s">
        <v>80</v>
      </c>
      <c r="G171" s="27">
        <v>1200344</v>
      </c>
      <c r="H171" s="24" t="s">
        <v>1985</v>
      </c>
      <c r="I171" s="24" t="s">
        <v>1986</v>
      </c>
      <c r="J171" s="26">
        <v>42369</v>
      </c>
      <c r="K171" s="24">
        <v>2015</v>
      </c>
      <c r="L171" s="24">
        <v>30</v>
      </c>
      <c r="AE171" s="24" t="s">
        <v>96</v>
      </c>
      <c r="AF171" s="24" t="s">
        <v>56</v>
      </c>
      <c r="AG171" s="24" t="s">
        <v>47</v>
      </c>
      <c r="AH171" s="24" t="s">
        <v>37</v>
      </c>
    </row>
    <row r="172" spans="1:34" s="24" customFormat="1" ht="15.9" customHeight="1" x14ac:dyDescent="0.3">
      <c r="A172" s="24" t="s">
        <v>5144</v>
      </c>
      <c r="B172" s="24" t="s">
        <v>2078</v>
      </c>
      <c r="C172" s="24" t="s">
        <v>31</v>
      </c>
      <c r="D172" s="24" t="s">
        <v>32</v>
      </c>
      <c r="E172" s="24" t="s">
        <v>4060</v>
      </c>
      <c r="F172" s="24" t="s">
        <v>308</v>
      </c>
      <c r="G172" s="27">
        <v>1200344</v>
      </c>
      <c r="H172" s="24" t="s">
        <v>2079</v>
      </c>
      <c r="I172" s="24" t="s">
        <v>2080</v>
      </c>
      <c r="J172" s="26">
        <v>42004</v>
      </c>
      <c r="K172" s="24">
        <v>2014</v>
      </c>
      <c r="L172" s="24">
        <v>140</v>
      </c>
      <c r="AE172" s="24" t="s">
        <v>96</v>
      </c>
      <c r="AF172" s="24" t="s">
        <v>108</v>
      </c>
      <c r="AG172" s="24" t="s">
        <v>47</v>
      </c>
      <c r="AH172" s="24" t="s">
        <v>37</v>
      </c>
    </row>
    <row r="173" spans="1:34" s="24" customFormat="1" ht="15.9" customHeight="1" x14ac:dyDescent="0.3">
      <c r="A173" s="24" t="s">
        <v>5517</v>
      </c>
      <c r="B173" s="24" t="s">
        <v>2155</v>
      </c>
      <c r="C173" s="24" t="s">
        <v>31</v>
      </c>
      <c r="D173" s="24" t="s">
        <v>32</v>
      </c>
      <c r="E173" s="24" t="s">
        <v>4060</v>
      </c>
      <c r="F173" s="24" t="s">
        <v>67</v>
      </c>
      <c r="G173" s="27">
        <v>1200351</v>
      </c>
      <c r="H173" s="24" t="s">
        <v>2156</v>
      </c>
      <c r="I173" s="24" t="s">
        <v>2156</v>
      </c>
      <c r="J173" s="26">
        <v>42662</v>
      </c>
      <c r="K173" s="24">
        <v>2016</v>
      </c>
      <c r="L173" s="24">
        <v>19</v>
      </c>
      <c r="P173" s="24">
        <v>19</v>
      </c>
      <c r="AE173" s="24" t="s">
        <v>94</v>
      </c>
      <c r="AF173" s="24" t="s">
        <v>40</v>
      </c>
      <c r="AH173" s="24" t="s">
        <v>37</v>
      </c>
    </row>
    <row r="174" spans="1:34" s="24" customFormat="1" ht="15.9" customHeight="1" x14ac:dyDescent="0.3">
      <c r="A174" s="24" t="s">
        <v>5382</v>
      </c>
      <c r="B174" s="24" t="s">
        <v>148</v>
      </c>
      <c r="C174" s="24" t="s">
        <v>31</v>
      </c>
      <c r="D174" s="24" t="s">
        <v>32</v>
      </c>
      <c r="E174" s="24" t="s">
        <v>4060</v>
      </c>
      <c r="F174" s="24" t="s">
        <v>63</v>
      </c>
      <c r="G174" s="27">
        <v>1200013</v>
      </c>
      <c r="H174" s="24" t="s">
        <v>149</v>
      </c>
      <c r="I174" s="24" t="s">
        <v>150</v>
      </c>
      <c r="J174" s="26">
        <v>42654</v>
      </c>
      <c r="K174" s="24">
        <v>2016</v>
      </c>
      <c r="N174" s="24">
        <v>28</v>
      </c>
      <c r="R174" s="24">
        <v>28</v>
      </c>
      <c r="Y174" s="24">
        <v>28</v>
      </c>
      <c r="AE174" s="24" t="s">
        <v>61</v>
      </c>
      <c r="AF174" s="24" t="s">
        <v>40</v>
      </c>
      <c r="AH174" s="24" t="s">
        <v>37</v>
      </c>
    </row>
    <row r="175" spans="1:34" s="24" customFormat="1" ht="15.9" customHeight="1" x14ac:dyDescent="0.3">
      <c r="A175" s="24" t="s">
        <v>5425</v>
      </c>
      <c r="B175" s="24" t="s">
        <v>154</v>
      </c>
      <c r="C175" s="24" t="s">
        <v>31</v>
      </c>
      <c r="D175" s="24" t="s">
        <v>32</v>
      </c>
      <c r="E175" s="24" t="s">
        <v>4060</v>
      </c>
      <c r="F175" s="24" t="s">
        <v>113</v>
      </c>
      <c r="G175" s="27">
        <v>1200138</v>
      </c>
      <c r="H175" s="24" t="s">
        <v>155</v>
      </c>
      <c r="I175" s="24" t="s">
        <v>156</v>
      </c>
      <c r="J175" s="26">
        <v>42735</v>
      </c>
      <c r="K175" s="24">
        <v>2016</v>
      </c>
      <c r="L175" s="24">
        <v>12</v>
      </c>
      <c r="N175" s="24">
        <v>12</v>
      </c>
      <c r="Y175" s="24">
        <v>12</v>
      </c>
      <c r="AE175" s="24" t="s">
        <v>61</v>
      </c>
      <c r="AF175" s="24" t="s">
        <v>40</v>
      </c>
      <c r="AH175" s="24" t="s">
        <v>37</v>
      </c>
    </row>
    <row r="176" spans="1:34" s="24" customFormat="1" ht="15.9" customHeight="1" x14ac:dyDescent="0.3">
      <c r="A176" s="24" t="s">
        <v>5552</v>
      </c>
      <c r="B176" s="24" t="s">
        <v>946</v>
      </c>
      <c r="C176" s="24" t="s">
        <v>31</v>
      </c>
      <c r="D176" s="24" t="s">
        <v>32</v>
      </c>
      <c r="E176" s="24" t="s">
        <v>4060</v>
      </c>
      <c r="F176" s="24" t="s">
        <v>59</v>
      </c>
      <c r="G176" s="27">
        <v>1200385</v>
      </c>
      <c r="H176" s="24" t="s">
        <v>947</v>
      </c>
      <c r="I176" s="24" t="s">
        <v>947</v>
      </c>
      <c r="J176" s="26">
        <v>42511</v>
      </c>
      <c r="K176" s="24">
        <v>2016</v>
      </c>
      <c r="L176" s="24">
        <v>1</v>
      </c>
      <c r="T176" s="24">
        <v>1</v>
      </c>
      <c r="AE176" s="24" t="s">
        <v>127</v>
      </c>
      <c r="AF176" s="24" t="s">
        <v>40</v>
      </c>
      <c r="AG176" s="24" t="s">
        <v>439</v>
      </c>
      <c r="AH176" s="24" t="s">
        <v>37</v>
      </c>
    </row>
    <row r="177" spans="1:34" s="24" customFormat="1" ht="15.9" customHeight="1" x14ac:dyDescent="0.3">
      <c r="A177" s="24" t="s">
        <v>5167</v>
      </c>
      <c r="B177" s="24" t="s">
        <v>2315</v>
      </c>
      <c r="C177" s="24" t="s">
        <v>31</v>
      </c>
      <c r="D177" s="24" t="s">
        <v>32</v>
      </c>
      <c r="E177" s="24" t="s">
        <v>4060</v>
      </c>
      <c r="F177" s="24" t="s">
        <v>57</v>
      </c>
      <c r="G177" s="28">
        <v>1200807</v>
      </c>
      <c r="H177" s="24" t="s">
        <v>2316</v>
      </c>
      <c r="I177" s="24" t="s">
        <v>2317</v>
      </c>
      <c r="J177" s="26">
        <v>41653</v>
      </c>
      <c r="K177" s="24">
        <v>2014</v>
      </c>
      <c r="L177" s="24">
        <v>160</v>
      </c>
      <c r="O177" s="24">
        <v>160</v>
      </c>
      <c r="T177" s="24">
        <v>160</v>
      </c>
      <c r="AE177" s="24" t="s">
        <v>94</v>
      </c>
      <c r="AF177" s="24" t="s">
        <v>40</v>
      </c>
      <c r="AG177" s="24" t="s">
        <v>47</v>
      </c>
      <c r="AH177" s="24" t="s">
        <v>37</v>
      </c>
    </row>
    <row r="178" spans="1:34" s="24" customFormat="1" ht="15.9" customHeight="1" x14ac:dyDescent="0.3">
      <c r="A178" s="24" t="s">
        <v>5555</v>
      </c>
      <c r="B178" s="24" t="s">
        <v>2322</v>
      </c>
      <c r="C178" s="24" t="s">
        <v>31</v>
      </c>
      <c r="D178" s="24" t="s">
        <v>32</v>
      </c>
      <c r="E178" s="24" t="s">
        <v>4060</v>
      </c>
      <c r="F178" s="24" t="s">
        <v>57</v>
      </c>
      <c r="G178" s="28">
        <v>1200807</v>
      </c>
      <c r="H178" s="24" t="s">
        <v>2323</v>
      </c>
      <c r="I178" s="24" t="s">
        <v>2324</v>
      </c>
      <c r="J178" s="26">
        <v>42591</v>
      </c>
      <c r="K178" s="24">
        <v>2016</v>
      </c>
      <c r="L178" s="24">
        <v>149</v>
      </c>
      <c r="O178" s="24">
        <v>149</v>
      </c>
      <c r="AE178" s="24" t="s">
        <v>94</v>
      </c>
      <c r="AF178" s="24" t="s">
        <v>44</v>
      </c>
      <c r="AH178" s="24" t="s">
        <v>37</v>
      </c>
    </row>
    <row r="179" spans="1:34" s="24" customFormat="1" ht="15.9" customHeight="1" x14ac:dyDescent="0.3">
      <c r="A179" s="24" t="s">
        <v>5185</v>
      </c>
      <c r="B179" s="24" t="s">
        <v>2965</v>
      </c>
      <c r="C179" s="24" t="s">
        <v>31</v>
      </c>
      <c r="D179" s="24" t="s">
        <v>32</v>
      </c>
      <c r="E179" s="24" t="s">
        <v>7135</v>
      </c>
      <c r="F179" s="24" t="s">
        <v>42</v>
      </c>
      <c r="G179" s="28">
        <v>1200401</v>
      </c>
      <c r="H179" s="24" t="s">
        <v>2966</v>
      </c>
      <c r="I179" s="24" t="s">
        <v>2967</v>
      </c>
      <c r="J179" s="26">
        <v>41842</v>
      </c>
      <c r="K179" s="24">
        <v>2014</v>
      </c>
      <c r="L179" s="24">
        <v>350</v>
      </c>
      <c r="P179" s="24">
        <v>350</v>
      </c>
      <c r="AE179" s="24" t="s">
        <v>94</v>
      </c>
      <c r="AF179" s="24" t="s">
        <v>40</v>
      </c>
      <c r="AH179" s="24" t="s">
        <v>37</v>
      </c>
    </row>
    <row r="180" spans="1:34" s="24" customFormat="1" ht="15.9" customHeight="1" x14ac:dyDescent="0.3">
      <c r="A180" s="24" t="s">
        <v>5564</v>
      </c>
      <c r="B180" s="24" t="s">
        <v>2220</v>
      </c>
      <c r="C180" s="24" t="s">
        <v>31</v>
      </c>
      <c r="D180" s="24" t="s">
        <v>32</v>
      </c>
      <c r="E180" s="24" t="s">
        <v>7135</v>
      </c>
      <c r="F180" s="24" t="s">
        <v>42</v>
      </c>
      <c r="G180" s="28">
        <v>1200401</v>
      </c>
      <c r="H180" s="24" t="s">
        <v>2221</v>
      </c>
      <c r="I180" s="24" t="s">
        <v>2221</v>
      </c>
      <c r="J180" s="26">
        <v>42718</v>
      </c>
      <c r="K180" s="24">
        <v>2016</v>
      </c>
      <c r="L180" s="24">
        <v>60</v>
      </c>
      <c r="AE180" s="24" t="s">
        <v>69</v>
      </c>
      <c r="AF180" s="24" t="s">
        <v>56</v>
      </c>
      <c r="AG180" s="24" t="s">
        <v>70</v>
      </c>
      <c r="AH180" s="24" t="s">
        <v>37</v>
      </c>
    </row>
    <row r="181" spans="1:34" s="24" customFormat="1" ht="15.9" customHeight="1" x14ac:dyDescent="0.3">
      <c r="A181" s="24" t="s">
        <v>5567</v>
      </c>
      <c r="B181" s="24" t="s">
        <v>2165</v>
      </c>
      <c r="C181" s="24" t="s">
        <v>31</v>
      </c>
      <c r="D181" s="24" t="s">
        <v>32</v>
      </c>
      <c r="E181" s="24" t="s">
        <v>7135</v>
      </c>
      <c r="F181" s="24" t="s">
        <v>42</v>
      </c>
      <c r="G181" s="28">
        <v>1200401</v>
      </c>
      <c r="H181" s="24" t="s">
        <v>2166</v>
      </c>
      <c r="I181" s="24" t="s">
        <v>2166</v>
      </c>
      <c r="J181" s="26">
        <v>42735</v>
      </c>
      <c r="K181" s="24">
        <v>2016</v>
      </c>
      <c r="L181" s="24">
        <v>14</v>
      </c>
      <c r="N181" s="24">
        <v>14</v>
      </c>
      <c r="Q181" s="24">
        <v>1</v>
      </c>
      <c r="R181" s="24">
        <v>1</v>
      </c>
      <c r="AE181" s="24" t="s">
        <v>61</v>
      </c>
      <c r="AF181" s="24" t="s">
        <v>44</v>
      </c>
      <c r="AH181" s="24" t="s">
        <v>37</v>
      </c>
    </row>
    <row r="182" spans="1:34" s="24" customFormat="1" ht="15.9" customHeight="1" x14ac:dyDescent="0.3">
      <c r="A182" s="24" t="s">
        <v>5568</v>
      </c>
      <c r="B182" s="24" t="s">
        <v>2721</v>
      </c>
      <c r="C182" s="24" t="s">
        <v>31</v>
      </c>
      <c r="D182" s="24" t="s">
        <v>32</v>
      </c>
      <c r="E182" s="24" t="s">
        <v>7135</v>
      </c>
      <c r="F182" s="24" t="s">
        <v>42</v>
      </c>
      <c r="G182" s="28">
        <v>1200401</v>
      </c>
      <c r="H182" s="24" t="s">
        <v>2722</v>
      </c>
      <c r="I182" s="24" t="s">
        <v>2722</v>
      </c>
      <c r="J182" s="26">
        <v>42695</v>
      </c>
      <c r="K182" s="24">
        <v>2016</v>
      </c>
      <c r="L182" s="24">
        <v>21</v>
      </c>
      <c r="P182" s="24">
        <v>21</v>
      </c>
      <c r="AE182" s="24" t="s">
        <v>61</v>
      </c>
      <c r="AF182" s="24" t="s">
        <v>40</v>
      </c>
      <c r="AH182" s="24" t="s">
        <v>37</v>
      </c>
    </row>
    <row r="183" spans="1:34" s="24" customFormat="1" ht="15.9" customHeight="1" x14ac:dyDescent="0.3">
      <c r="A183" s="24" t="s">
        <v>5573</v>
      </c>
      <c r="B183" s="24" t="s">
        <v>2978</v>
      </c>
      <c r="C183" s="24" t="s">
        <v>31</v>
      </c>
      <c r="D183" s="24" t="s">
        <v>32</v>
      </c>
      <c r="E183" s="24" t="s">
        <v>7135</v>
      </c>
      <c r="F183" s="24" t="s">
        <v>42</v>
      </c>
      <c r="G183" s="28">
        <v>1200401</v>
      </c>
      <c r="H183" s="24" t="s">
        <v>2979</v>
      </c>
      <c r="I183" s="24" t="s">
        <v>2979</v>
      </c>
      <c r="J183" s="26">
        <v>42716</v>
      </c>
      <c r="K183" s="24">
        <v>2016</v>
      </c>
      <c r="L183" s="24">
        <v>200</v>
      </c>
      <c r="P183" s="24">
        <v>200</v>
      </c>
      <c r="AE183" s="24" t="s">
        <v>94</v>
      </c>
      <c r="AF183" s="24" t="s">
        <v>44</v>
      </c>
      <c r="AH183" s="24" t="s">
        <v>37</v>
      </c>
    </row>
    <row r="184" spans="1:34" s="24" customFormat="1" ht="15.9" customHeight="1" x14ac:dyDescent="0.3">
      <c r="A184" s="24" t="s">
        <v>5574</v>
      </c>
      <c r="B184" s="24" t="s">
        <v>2318</v>
      </c>
      <c r="C184" s="24" t="s">
        <v>31</v>
      </c>
      <c r="D184" s="24" t="s">
        <v>32</v>
      </c>
      <c r="E184" s="24" t="s">
        <v>7135</v>
      </c>
      <c r="F184" s="24" t="s">
        <v>42</v>
      </c>
      <c r="G184" s="28">
        <v>1200401</v>
      </c>
      <c r="H184" s="24" t="s">
        <v>2319</v>
      </c>
      <c r="I184" s="24" t="s">
        <v>2320</v>
      </c>
      <c r="J184" s="26">
        <v>42669</v>
      </c>
      <c r="K184" s="24">
        <v>2016</v>
      </c>
      <c r="L184" s="24">
        <v>0</v>
      </c>
      <c r="P184" s="24">
        <v>1</v>
      </c>
      <c r="AE184" s="24" t="s">
        <v>94</v>
      </c>
      <c r="AF184" s="24" t="s">
        <v>44</v>
      </c>
      <c r="AH184" s="24" t="s">
        <v>37</v>
      </c>
    </row>
    <row r="185" spans="1:34" s="24" customFormat="1" ht="15.9" customHeight="1" x14ac:dyDescent="0.3">
      <c r="A185" s="24" t="s">
        <v>5570</v>
      </c>
      <c r="B185" s="24" t="s">
        <v>3031</v>
      </c>
      <c r="C185" s="24" t="s">
        <v>31</v>
      </c>
      <c r="D185" s="24" t="s">
        <v>32</v>
      </c>
      <c r="E185" s="24" t="s">
        <v>7135</v>
      </c>
      <c r="F185" s="24" t="s">
        <v>42</v>
      </c>
      <c r="G185" s="28">
        <v>1200401</v>
      </c>
      <c r="H185" s="24" t="s">
        <v>3032</v>
      </c>
      <c r="I185" s="24" t="s">
        <v>3032</v>
      </c>
      <c r="J185" s="26">
        <v>42735</v>
      </c>
      <c r="K185" s="24">
        <v>2016</v>
      </c>
      <c r="L185" s="24">
        <v>25</v>
      </c>
      <c r="U185" s="24">
        <v>25</v>
      </c>
      <c r="AE185" s="24" t="s">
        <v>334</v>
      </c>
      <c r="AF185" s="24" t="s">
        <v>40</v>
      </c>
      <c r="AH185" s="24" t="s">
        <v>37</v>
      </c>
    </row>
    <row r="186" spans="1:34" s="24" customFormat="1" ht="15.9" customHeight="1" x14ac:dyDescent="0.3">
      <c r="A186" s="24" t="s">
        <v>5586</v>
      </c>
      <c r="B186" s="24" t="s">
        <v>2234</v>
      </c>
      <c r="C186" s="24" t="s">
        <v>31</v>
      </c>
      <c r="D186" s="24" t="s">
        <v>32</v>
      </c>
      <c r="E186" s="24" t="s">
        <v>4060</v>
      </c>
      <c r="F186" s="24" t="s">
        <v>74</v>
      </c>
      <c r="G186" s="28">
        <v>1200500</v>
      </c>
      <c r="H186" s="24" t="s">
        <v>2235</v>
      </c>
      <c r="I186" s="24" t="s">
        <v>2236</v>
      </c>
      <c r="J186" s="26">
        <v>42548</v>
      </c>
      <c r="K186" s="24">
        <v>2016</v>
      </c>
      <c r="L186" s="24">
        <v>26</v>
      </c>
      <c r="AE186" s="24" t="s">
        <v>34</v>
      </c>
      <c r="AF186" s="24" t="s">
        <v>182</v>
      </c>
      <c r="AG186" s="24" t="s">
        <v>71</v>
      </c>
      <c r="AH186" s="24" t="s">
        <v>37</v>
      </c>
    </row>
    <row r="187" spans="1:34" s="24" customFormat="1" ht="15.9" customHeight="1" x14ac:dyDescent="0.3">
      <c r="A187" s="24" t="s">
        <v>5566</v>
      </c>
      <c r="B187" s="24" t="s">
        <v>975</v>
      </c>
      <c r="C187" s="24" t="s">
        <v>31</v>
      </c>
      <c r="D187" s="24" t="s">
        <v>32</v>
      </c>
      <c r="E187" s="24" t="s">
        <v>7135</v>
      </c>
      <c r="F187" s="24" t="s">
        <v>42</v>
      </c>
      <c r="G187" s="28">
        <v>1200401</v>
      </c>
      <c r="H187" s="24" t="s">
        <v>976</v>
      </c>
      <c r="I187" s="24" t="s">
        <v>977</v>
      </c>
      <c r="J187" s="26">
        <v>42472</v>
      </c>
      <c r="K187" s="24">
        <v>2016</v>
      </c>
      <c r="L187" s="24">
        <v>37</v>
      </c>
      <c r="P187" s="24">
        <v>37</v>
      </c>
      <c r="Y187" s="24">
        <v>37</v>
      </c>
      <c r="AE187" s="24" t="s">
        <v>61</v>
      </c>
      <c r="AF187" s="24" t="s">
        <v>44</v>
      </c>
      <c r="AH187" s="24" t="s">
        <v>37</v>
      </c>
    </row>
    <row r="188" spans="1:34" s="24" customFormat="1" ht="15.9" customHeight="1" x14ac:dyDescent="0.3">
      <c r="A188" s="24" t="s">
        <v>5763</v>
      </c>
      <c r="B188" s="24" t="s">
        <v>3044</v>
      </c>
      <c r="C188" s="24" t="s">
        <v>31</v>
      </c>
      <c r="D188" s="24" t="s">
        <v>32</v>
      </c>
      <c r="E188" s="24" t="s">
        <v>7135</v>
      </c>
      <c r="F188" s="24" t="s">
        <v>42</v>
      </c>
      <c r="G188" s="28">
        <v>1200401</v>
      </c>
      <c r="H188" s="24" t="s">
        <v>3045</v>
      </c>
      <c r="I188" s="24" t="s">
        <v>3045</v>
      </c>
      <c r="J188" s="26">
        <v>43080</v>
      </c>
      <c r="K188" s="24">
        <v>2017</v>
      </c>
      <c r="L188" s="24">
        <v>25</v>
      </c>
      <c r="U188" s="24">
        <v>25</v>
      </c>
      <c r="AE188" s="24" t="s">
        <v>334</v>
      </c>
      <c r="AF188" s="24" t="s">
        <v>40</v>
      </c>
      <c r="AH188" s="24" t="s">
        <v>37</v>
      </c>
    </row>
    <row r="189" spans="1:34" s="24" customFormat="1" ht="15.9" customHeight="1" x14ac:dyDescent="0.3">
      <c r="A189" s="24" t="s">
        <v>5806</v>
      </c>
      <c r="B189" s="24" t="s">
        <v>1938</v>
      </c>
      <c r="C189" s="24" t="s">
        <v>31</v>
      </c>
      <c r="D189" s="24" t="s">
        <v>32</v>
      </c>
      <c r="E189" s="24" t="s">
        <v>4060</v>
      </c>
      <c r="F189" s="24" t="s">
        <v>83</v>
      </c>
      <c r="G189" s="28">
        <v>1200450</v>
      </c>
      <c r="H189" s="24" t="s">
        <v>1939</v>
      </c>
      <c r="I189" s="24" t="s">
        <v>1940</v>
      </c>
      <c r="J189" s="26">
        <v>43036</v>
      </c>
      <c r="K189" s="24">
        <v>2017</v>
      </c>
      <c r="L189" s="24">
        <v>176</v>
      </c>
      <c r="U189" s="24">
        <v>176</v>
      </c>
      <c r="AE189" s="24" t="s">
        <v>34</v>
      </c>
      <c r="AF189" s="24" t="s">
        <v>40</v>
      </c>
      <c r="AG189" s="24" t="s">
        <v>45</v>
      </c>
      <c r="AH189" s="24" t="s">
        <v>37</v>
      </c>
    </row>
    <row r="190" spans="1:34" s="24" customFormat="1" ht="15.9" customHeight="1" x14ac:dyDescent="0.3">
      <c r="A190" s="24" t="s">
        <v>5614</v>
      </c>
      <c r="B190" s="24" t="s">
        <v>2167</v>
      </c>
      <c r="C190" s="24" t="s">
        <v>31</v>
      </c>
      <c r="D190" s="24" t="s">
        <v>32</v>
      </c>
      <c r="E190" s="24" t="s">
        <v>4060</v>
      </c>
      <c r="F190" s="24" t="s">
        <v>63</v>
      </c>
      <c r="G190" s="27">
        <v>1200013</v>
      </c>
      <c r="H190" s="24" t="s">
        <v>2168</v>
      </c>
      <c r="I190" s="24" t="s">
        <v>2168</v>
      </c>
      <c r="J190" s="26">
        <v>42871</v>
      </c>
      <c r="K190" s="24">
        <v>2017</v>
      </c>
      <c r="L190" s="24">
        <v>120</v>
      </c>
      <c r="Y190" s="24">
        <v>120</v>
      </c>
      <c r="AE190" s="24" t="s">
        <v>61</v>
      </c>
      <c r="AF190" s="24" t="s">
        <v>44</v>
      </c>
      <c r="AG190" s="24" t="s">
        <v>45</v>
      </c>
      <c r="AH190" s="24" t="s">
        <v>37</v>
      </c>
    </row>
    <row r="191" spans="1:34" s="24" customFormat="1" ht="15.9" customHeight="1" x14ac:dyDescent="0.3">
      <c r="A191" s="24" t="s">
        <v>5611</v>
      </c>
      <c r="B191" s="24" t="s">
        <v>983</v>
      </c>
      <c r="C191" s="24" t="s">
        <v>31</v>
      </c>
      <c r="D191" s="24" t="s">
        <v>32</v>
      </c>
      <c r="E191" s="24" t="s">
        <v>4060</v>
      </c>
      <c r="F191" s="24" t="s">
        <v>63</v>
      </c>
      <c r="G191" s="27">
        <v>1200013</v>
      </c>
      <c r="H191" s="24" t="s">
        <v>984</v>
      </c>
      <c r="I191" s="24" t="s">
        <v>985</v>
      </c>
      <c r="J191" s="26">
        <v>42801</v>
      </c>
      <c r="K191" s="24">
        <v>2017</v>
      </c>
      <c r="L191" s="24">
        <v>200</v>
      </c>
      <c r="AE191" s="24" t="s">
        <v>69</v>
      </c>
      <c r="AF191" s="24" t="s">
        <v>44</v>
      </c>
      <c r="AG191" s="24" t="s">
        <v>45</v>
      </c>
      <c r="AH191" s="24" t="s">
        <v>37</v>
      </c>
    </row>
    <row r="192" spans="1:34" s="24" customFormat="1" ht="15.9" customHeight="1" x14ac:dyDescent="0.3">
      <c r="A192" s="24" t="s">
        <v>5612</v>
      </c>
      <c r="B192" s="24" t="s">
        <v>1039</v>
      </c>
      <c r="C192" s="24" t="s">
        <v>31</v>
      </c>
      <c r="D192" s="24" t="s">
        <v>32</v>
      </c>
      <c r="E192" s="24" t="s">
        <v>4060</v>
      </c>
      <c r="F192" s="24" t="s">
        <v>63</v>
      </c>
      <c r="G192" s="27">
        <v>1200013</v>
      </c>
      <c r="H192" s="24" t="s">
        <v>1040</v>
      </c>
      <c r="I192" s="24" t="s">
        <v>1041</v>
      </c>
      <c r="J192" s="26">
        <v>42872</v>
      </c>
      <c r="K192" s="24">
        <v>2017</v>
      </c>
      <c r="L192" s="24">
        <v>40</v>
      </c>
      <c r="AE192" s="24" t="s">
        <v>69</v>
      </c>
      <c r="AF192" s="24" t="s">
        <v>382</v>
      </c>
      <c r="AG192" s="24" t="s">
        <v>45</v>
      </c>
      <c r="AH192" s="24" t="s">
        <v>37</v>
      </c>
    </row>
    <row r="193" spans="1:34" s="24" customFormat="1" ht="15.9" customHeight="1" x14ac:dyDescent="0.3">
      <c r="A193" s="24" t="s">
        <v>5613</v>
      </c>
      <c r="B193" s="24" t="s">
        <v>1128</v>
      </c>
      <c r="C193" s="24" t="s">
        <v>31</v>
      </c>
      <c r="D193" s="24" t="s">
        <v>32</v>
      </c>
      <c r="E193" s="24" t="s">
        <v>4060</v>
      </c>
      <c r="F193" s="24" t="s">
        <v>63</v>
      </c>
      <c r="G193" s="27">
        <v>1200013</v>
      </c>
      <c r="H193" s="24" t="s">
        <v>1129</v>
      </c>
      <c r="I193" s="24" t="s">
        <v>1129</v>
      </c>
      <c r="J193" s="26">
        <v>42872</v>
      </c>
      <c r="K193" s="24">
        <v>2017</v>
      </c>
      <c r="L193" s="24">
        <v>102</v>
      </c>
      <c r="AE193" s="24" t="s">
        <v>69</v>
      </c>
      <c r="AF193" s="24" t="s">
        <v>382</v>
      </c>
      <c r="AG193" s="24" t="s">
        <v>45</v>
      </c>
      <c r="AH193" s="24" t="s">
        <v>37</v>
      </c>
    </row>
    <row r="194" spans="1:34" s="24" customFormat="1" ht="15.9" customHeight="1" x14ac:dyDescent="0.3">
      <c r="A194" s="24" t="s">
        <v>5615</v>
      </c>
      <c r="B194" s="24" t="s">
        <v>122</v>
      </c>
      <c r="C194" s="24" t="s">
        <v>31</v>
      </c>
      <c r="D194" s="24" t="s">
        <v>32</v>
      </c>
      <c r="E194" s="24" t="s">
        <v>4060</v>
      </c>
      <c r="F194" s="24" t="s">
        <v>63</v>
      </c>
      <c r="G194" s="27">
        <v>1200013</v>
      </c>
      <c r="H194" s="24" t="s">
        <v>123</v>
      </c>
      <c r="I194" s="24" t="s">
        <v>124</v>
      </c>
      <c r="J194" s="26">
        <v>42824</v>
      </c>
      <c r="K194" s="24">
        <v>2017</v>
      </c>
      <c r="L194" s="24">
        <v>72</v>
      </c>
      <c r="P194" s="24">
        <v>72</v>
      </c>
      <c r="AE194" s="24" t="s">
        <v>61</v>
      </c>
      <c r="AF194" s="24" t="s">
        <v>40</v>
      </c>
      <c r="AH194" s="24" t="s">
        <v>37</v>
      </c>
    </row>
    <row r="195" spans="1:34" s="24" customFormat="1" ht="15.9" customHeight="1" x14ac:dyDescent="0.3">
      <c r="A195" s="24" t="s">
        <v>5616</v>
      </c>
      <c r="B195" s="24" t="s">
        <v>1050</v>
      </c>
      <c r="C195" s="24" t="s">
        <v>31</v>
      </c>
      <c r="D195" s="24" t="s">
        <v>32</v>
      </c>
      <c r="E195" s="24" t="s">
        <v>4060</v>
      </c>
      <c r="F195" s="24" t="s">
        <v>63</v>
      </c>
      <c r="G195" s="27">
        <v>1200013</v>
      </c>
      <c r="H195" s="24" t="s">
        <v>1051</v>
      </c>
      <c r="I195" s="24" t="s">
        <v>1052</v>
      </c>
      <c r="J195" s="26">
        <v>42961</v>
      </c>
      <c r="K195" s="24">
        <v>2017</v>
      </c>
      <c r="L195" s="24">
        <v>350</v>
      </c>
      <c r="AE195" s="24" t="s">
        <v>61</v>
      </c>
      <c r="AF195" s="24" t="s">
        <v>382</v>
      </c>
      <c r="AG195" s="24" t="s">
        <v>448</v>
      </c>
      <c r="AH195" s="24" t="s">
        <v>37</v>
      </c>
    </row>
    <row r="196" spans="1:34" s="24" customFormat="1" ht="15.9" customHeight="1" x14ac:dyDescent="0.3">
      <c r="A196" s="24" t="s">
        <v>5836</v>
      </c>
      <c r="B196" s="24" t="s">
        <v>1039</v>
      </c>
      <c r="C196" s="24" t="s">
        <v>31</v>
      </c>
      <c r="D196" s="24" t="s">
        <v>32</v>
      </c>
      <c r="E196" s="24" t="s">
        <v>4060</v>
      </c>
      <c r="F196" s="24" t="s">
        <v>63</v>
      </c>
      <c r="G196" s="27">
        <v>1200013</v>
      </c>
      <c r="H196" s="24" t="s">
        <v>1040</v>
      </c>
      <c r="I196" s="24" t="s">
        <v>1041</v>
      </c>
      <c r="J196" s="26">
        <v>43222</v>
      </c>
      <c r="K196" s="24">
        <v>2018</v>
      </c>
      <c r="L196" s="24">
        <v>40</v>
      </c>
      <c r="AE196" s="24" t="s">
        <v>69</v>
      </c>
      <c r="AF196" s="24" t="s">
        <v>382</v>
      </c>
      <c r="AG196" s="24" t="s">
        <v>45</v>
      </c>
      <c r="AH196" s="24" t="s">
        <v>37</v>
      </c>
    </row>
    <row r="197" spans="1:34" s="24" customFormat="1" ht="15.9" customHeight="1" x14ac:dyDescent="0.3">
      <c r="A197" s="24" t="s">
        <v>5837</v>
      </c>
      <c r="B197" s="24" t="s">
        <v>1053</v>
      </c>
      <c r="C197" s="24" t="s">
        <v>31</v>
      </c>
      <c r="D197" s="24" t="s">
        <v>32</v>
      </c>
      <c r="E197" s="24" t="s">
        <v>4060</v>
      </c>
      <c r="F197" s="24" t="s">
        <v>63</v>
      </c>
      <c r="G197" s="27">
        <v>1200013</v>
      </c>
      <c r="H197" s="24" t="s">
        <v>1054</v>
      </c>
      <c r="I197" s="24" t="s">
        <v>1055</v>
      </c>
      <c r="J197" s="26">
        <v>43222</v>
      </c>
      <c r="K197" s="24">
        <v>2018</v>
      </c>
      <c r="L197" s="24">
        <v>39</v>
      </c>
      <c r="AE197" s="24" t="s">
        <v>69</v>
      </c>
      <c r="AF197" s="24" t="s">
        <v>382</v>
      </c>
      <c r="AG197" s="24" t="s">
        <v>45</v>
      </c>
      <c r="AH197" s="24" t="s">
        <v>37</v>
      </c>
    </row>
    <row r="198" spans="1:34" s="24" customFormat="1" ht="15.9" customHeight="1" x14ac:dyDescent="0.3">
      <c r="A198" s="24" t="s">
        <v>5838</v>
      </c>
      <c r="B198" s="24" t="s">
        <v>1128</v>
      </c>
      <c r="C198" s="24" t="s">
        <v>31</v>
      </c>
      <c r="D198" s="24" t="s">
        <v>32</v>
      </c>
      <c r="E198" s="24" t="s">
        <v>4060</v>
      </c>
      <c r="F198" s="24" t="s">
        <v>63</v>
      </c>
      <c r="G198" s="27">
        <v>1200013</v>
      </c>
      <c r="H198" s="24" t="s">
        <v>1129</v>
      </c>
      <c r="I198" s="24" t="s">
        <v>1129</v>
      </c>
      <c r="J198" s="26">
        <v>43222</v>
      </c>
      <c r="K198" s="24">
        <v>2018</v>
      </c>
      <c r="L198" s="24">
        <v>102</v>
      </c>
      <c r="AE198" s="24" t="s">
        <v>69</v>
      </c>
      <c r="AF198" s="24" t="s">
        <v>382</v>
      </c>
      <c r="AG198" s="24" t="s">
        <v>45</v>
      </c>
      <c r="AH198" s="24" t="s">
        <v>37</v>
      </c>
    </row>
    <row r="199" spans="1:34" s="24" customFormat="1" ht="15.9" customHeight="1" x14ac:dyDescent="0.3">
      <c r="A199" s="24" t="s">
        <v>5839</v>
      </c>
      <c r="B199" s="24" t="s">
        <v>122</v>
      </c>
      <c r="C199" s="24" t="s">
        <v>31</v>
      </c>
      <c r="D199" s="24" t="s">
        <v>32</v>
      </c>
      <c r="E199" s="24" t="s">
        <v>4060</v>
      </c>
      <c r="F199" s="24" t="s">
        <v>63</v>
      </c>
      <c r="G199" s="27">
        <v>1200013</v>
      </c>
      <c r="H199" s="24" t="s">
        <v>123</v>
      </c>
      <c r="I199" s="24" t="s">
        <v>124</v>
      </c>
      <c r="J199" s="26">
        <v>43270</v>
      </c>
      <c r="K199" s="24">
        <v>2018</v>
      </c>
      <c r="L199" s="24">
        <v>72</v>
      </c>
      <c r="P199" s="24">
        <v>72</v>
      </c>
      <c r="AE199" s="24" t="s">
        <v>61</v>
      </c>
      <c r="AF199" s="24" t="s">
        <v>40</v>
      </c>
      <c r="AH199" s="24" t="s">
        <v>37</v>
      </c>
    </row>
    <row r="200" spans="1:34" s="24" customFormat="1" ht="15.9" customHeight="1" x14ac:dyDescent="0.3">
      <c r="A200" s="24" t="s">
        <v>5840</v>
      </c>
      <c r="B200" s="24" t="s">
        <v>2923</v>
      </c>
      <c r="C200" s="24" t="s">
        <v>31</v>
      </c>
      <c r="D200" s="24" t="s">
        <v>32</v>
      </c>
      <c r="E200" s="24" t="s">
        <v>4060</v>
      </c>
      <c r="F200" s="24" t="s">
        <v>63</v>
      </c>
      <c r="G200" s="27">
        <v>1200013</v>
      </c>
      <c r="H200" s="24" t="s">
        <v>2924</v>
      </c>
      <c r="I200" s="24" t="s">
        <v>2925</v>
      </c>
      <c r="J200" s="26">
        <v>43404</v>
      </c>
      <c r="K200" s="24">
        <v>2018</v>
      </c>
      <c r="L200" s="24">
        <v>62</v>
      </c>
      <c r="AE200" s="24" t="s">
        <v>94</v>
      </c>
      <c r="AF200" s="24" t="s">
        <v>65</v>
      </c>
      <c r="AG200" s="24" t="s">
        <v>45</v>
      </c>
      <c r="AH200" s="24" t="s">
        <v>37</v>
      </c>
    </row>
    <row r="201" spans="1:34" s="24" customFormat="1" ht="15.9" customHeight="1" x14ac:dyDescent="0.3">
      <c r="A201" s="24" t="s">
        <v>6090</v>
      </c>
      <c r="B201" s="24" t="s">
        <v>2909</v>
      </c>
      <c r="C201" s="24" t="s">
        <v>31</v>
      </c>
      <c r="D201" s="24" t="s">
        <v>32</v>
      </c>
      <c r="E201" s="24" t="s">
        <v>4060</v>
      </c>
      <c r="F201" s="24" t="s">
        <v>63</v>
      </c>
      <c r="G201" s="27">
        <v>1200013</v>
      </c>
      <c r="H201" s="24" t="s">
        <v>2911</v>
      </c>
      <c r="I201" s="24" t="s">
        <v>2911</v>
      </c>
      <c r="J201" s="26">
        <v>43493</v>
      </c>
      <c r="K201" s="24">
        <v>2019</v>
      </c>
      <c r="L201" s="24">
        <v>61</v>
      </c>
      <c r="AE201" s="24" t="s">
        <v>34</v>
      </c>
      <c r="AF201" s="24" t="s">
        <v>35</v>
      </c>
      <c r="AG201" s="24" t="s">
        <v>45</v>
      </c>
      <c r="AH201" s="24" t="s">
        <v>37</v>
      </c>
    </row>
    <row r="202" spans="1:34" s="24" customFormat="1" ht="15.9" customHeight="1" x14ac:dyDescent="0.3">
      <c r="A202" s="24" t="s">
        <v>6091</v>
      </c>
      <c r="B202" s="24" t="s">
        <v>122</v>
      </c>
      <c r="C202" s="24" t="s">
        <v>31</v>
      </c>
      <c r="D202" s="24" t="s">
        <v>32</v>
      </c>
      <c r="E202" s="24" t="s">
        <v>4060</v>
      </c>
      <c r="F202" s="24" t="s">
        <v>63</v>
      </c>
      <c r="G202" s="27">
        <v>1200013</v>
      </c>
      <c r="H202" s="24" t="s">
        <v>123</v>
      </c>
      <c r="I202" s="24" t="s">
        <v>124</v>
      </c>
      <c r="J202" s="26">
        <v>43687</v>
      </c>
      <c r="K202" s="24">
        <v>2019</v>
      </c>
      <c r="L202" s="24">
        <v>72</v>
      </c>
      <c r="N202" s="24">
        <v>72</v>
      </c>
      <c r="AE202" s="24" t="s">
        <v>61</v>
      </c>
      <c r="AF202" s="24" t="s">
        <v>40</v>
      </c>
      <c r="AH202" s="24" t="s">
        <v>37</v>
      </c>
    </row>
    <row r="203" spans="1:34" s="24" customFormat="1" ht="15.9" customHeight="1" x14ac:dyDescent="0.3">
      <c r="A203" s="24" t="s">
        <v>6092</v>
      </c>
      <c r="B203" s="24" t="s">
        <v>1521</v>
      </c>
      <c r="C203" s="24" t="s">
        <v>31</v>
      </c>
      <c r="D203" s="24" t="s">
        <v>32</v>
      </c>
      <c r="E203" s="24" t="s">
        <v>4060</v>
      </c>
      <c r="F203" s="24" t="s">
        <v>63</v>
      </c>
      <c r="G203" s="27">
        <v>1200013</v>
      </c>
      <c r="H203" s="24" t="s">
        <v>1522</v>
      </c>
      <c r="I203" s="24" t="s">
        <v>1523</v>
      </c>
      <c r="J203" s="26">
        <v>43613</v>
      </c>
      <c r="K203" s="24">
        <v>2019</v>
      </c>
      <c r="L203" s="24">
        <v>12</v>
      </c>
      <c r="AE203" s="24" t="s">
        <v>94</v>
      </c>
      <c r="AF203" s="24" t="s">
        <v>40</v>
      </c>
      <c r="AG203" s="24" t="s">
        <v>139</v>
      </c>
      <c r="AH203" s="24" t="s">
        <v>37</v>
      </c>
    </row>
    <row r="204" spans="1:34" s="24" customFormat="1" ht="15.9" customHeight="1" x14ac:dyDescent="0.3">
      <c r="A204" s="24" t="s">
        <v>5631</v>
      </c>
      <c r="B204" s="24" t="s">
        <v>148</v>
      </c>
      <c r="C204" s="24" t="s">
        <v>31</v>
      </c>
      <c r="D204" s="24" t="s">
        <v>32</v>
      </c>
      <c r="E204" s="24" t="s">
        <v>4060</v>
      </c>
      <c r="F204" s="24" t="s">
        <v>219</v>
      </c>
      <c r="G204" s="27">
        <v>1200054</v>
      </c>
      <c r="H204" s="24" t="s">
        <v>149</v>
      </c>
      <c r="I204" s="24" t="s">
        <v>150</v>
      </c>
      <c r="J204" s="26">
        <v>42913</v>
      </c>
      <c r="K204" s="24">
        <v>2017</v>
      </c>
      <c r="L204" s="24">
        <v>28</v>
      </c>
      <c r="P204" s="24">
        <v>28</v>
      </c>
      <c r="Y204" s="24">
        <v>28</v>
      </c>
      <c r="AE204" s="24" t="s">
        <v>61</v>
      </c>
      <c r="AF204" s="24" t="s">
        <v>40</v>
      </c>
      <c r="AH204" s="24" t="s">
        <v>37</v>
      </c>
    </row>
    <row r="205" spans="1:34" s="24" customFormat="1" ht="15.9" customHeight="1" x14ac:dyDescent="0.3">
      <c r="A205" s="24" t="s">
        <v>6061</v>
      </c>
      <c r="B205" s="24" t="s">
        <v>1938</v>
      </c>
      <c r="C205" s="24" t="s">
        <v>31</v>
      </c>
      <c r="D205" s="24" t="s">
        <v>32</v>
      </c>
      <c r="E205" s="24" t="s">
        <v>4060</v>
      </c>
      <c r="F205" s="24" t="s">
        <v>83</v>
      </c>
      <c r="G205" s="28">
        <v>1200450</v>
      </c>
      <c r="H205" s="24" t="s">
        <v>1939</v>
      </c>
      <c r="I205" s="24" t="s">
        <v>1940</v>
      </c>
      <c r="J205" s="26">
        <v>43411</v>
      </c>
      <c r="K205" s="24">
        <v>2018</v>
      </c>
      <c r="U205" s="24">
        <v>176</v>
      </c>
      <c r="AE205" s="24" t="s">
        <v>34</v>
      </c>
      <c r="AF205" s="24" t="s">
        <v>40</v>
      </c>
      <c r="AG205" s="24" t="s">
        <v>45</v>
      </c>
      <c r="AH205" s="24" t="s">
        <v>37</v>
      </c>
    </row>
    <row r="206" spans="1:34" s="24" customFormat="1" ht="15.9" customHeight="1" x14ac:dyDescent="0.3">
      <c r="A206" s="24" t="s">
        <v>5638</v>
      </c>
      <c r="B206" s="24" t="s">
        <v>154</v>
      </c>
      <c r="C206" s="24" t="s">
        <v>31</v>
      </c>
      <c r="D206" s="24" t="s">
        <v>32</v>
      </c>
      <c r="E206" s="24" t="s">
        <v>4060</v>
      </c>
      <c r="F206" s="24" t="s">
        <v>113</v>
      </c>
      <c r="G206" s="27">
        <v>1200138</v>
      </c>
      <c r="H206" s="24" t="s">
        <v>155</v>
      </c>
      <c r="I206" s="24" t="s">
        <v>156</v>
      </c>
      <c r="J206" s="26">
        <v>42913</v>
      </c>
      <c r="K206" s="24">
        <v>2017</v>
      </c>
      <c r="L206" s="24">
        <v>12</v>
      </c>
      <c r="N206" s="24">
        <v>12</v>
      </c>
      <c r="Y206" s="24">
        <v>12</v>
      </c>
      <c r="AE206" s="24" t="s">
        <v>61</v>
      </c>
      <c r="AF206" s="24" t="s">
        <v>40</v>
      </c>
      <c r="AH206" s="24" t="s">
        <v>37</v>
      </c>
    </row>
    <row r="207" spans="1:34" s="24" customFormat="1" ht="15.9" customHeight="1" x14ac:dyDescent="0.3">
      <c r="A207" s="24" t="s">
        <v>5864</v>
      </c>
      <c r="B207" s="24" t="s">
        <v>148</v>
      </c>
      <c r="C207" s="24" t="s">
        <v>31</v>
      </c>
      <c r="D207" s="24" t="s">
        <v>32</v>
      </c>
      <c r="E207" s="24" t="s">
        <v>4060</v>
      </c>
      <c r="F207" s="24" t="s">
        <v>130</v>
      </c>
      <c r="G207" s="30">
        <v>1200401</v>
      </c>
      <c r="H207" s="24" t="s">
        <v>149</v>
      </c>
      <c r="I207" s="24" t="s">
        <v>150</v>
      </c>
      <c r="J207" s="26">
        <v>43270</v>
      </c>
      <c r="K207" s="24">
        <v>2018</v>
      </c>
      <c r="L207" s="24">
        <v>28</v>
      </c>
      <c r="P207" s="24">
        <v>28</v>
      </c>
      <c r="AE207" s="24" t="s">
        <v>61</v>
      </c>
      <c r="AF207" s="24" t="s">
        <v>40</v>
      </c>
      <c r="AH207" s="24" t="s">
        <v>37</v>
      </c>
    </row>
    <row r="208" spans="1:34" s="24" customFormat="1" ht="15.9" customHeight="1" x14ac:dyDescent="0.3">
      <c r="A208" s="24" t="s">
        <v>6116</v>
      </c>
      <c r="B208" s="24" t="s">
        <v>148</v>
      </c>
      <c r="C208" s="24" t="s">
        <v>31</v>
      </c>
      <c r="D208" s="24" t="s">
        <v>32</v>
      </c>
      <c r="E208" s="24" t="s">
        <v>4060</v>
      </c>
      <c r="F208" s="24" t="s">
        <v>130</v>
      </c>
      <c r="G208" s="30">
        <v>1200401</v>
      </c>
      <c r="H208" s="24" t="s">
        <v>149</v>
      </c>
      <c r="I208" s="24" t="s">
        <v>150</v>
      </c>
      <c r="J208" s="26">
        <v>43704</v>
      </c>
      <c r="K208" s="24">
        <v>2019</v>
      </c>
      <c r="L208" s="24">
        <v>28</v>
      </c>
      <c r="N208" s="24">
        <v>28</v>
      </c>
      <c r="AE208" s="24" t="s">
        <v>61</v>
      </c>
      <c r="AF208" s="24" t="s">
        <v>40</v>
      </c>
      <c r="AH208" s="24" t="s">
        <v>37</v>
      </c>
    </row>
    <row r="209" spans="1:34" s="24" customFormat="1" ht="15.9" customHeight="1" x14ac:dyDescent="0.3">
      <c r="A209" s="24" t="s">
        <v>6364</v>
      </c>
      <c r="B209" s="24" t="s">
        <v>1938</v>
      </c>
      <c r="C209" s="24" t="s">
        <v>31</v>
      </c>
      <c r="D209" s="24" t="s">
        <v>32</v>
      </c>
      <c r="E209" s="24" t="s">
        <v>4060</v>
      </c>
      <c r="F209" s="24" t="s">
        <v>83</v>
      </c>
      <c r="G209" s="28">
        <v>1200450</v>
      </c>
      <c r="H209" s="24" t="s">
        <v>1939</v>
      </c>
      <c r="I209" s="24" t="s">
        <v>1940</v>
      </c>
      <c r="J209" s="26">
        <v>43697</v>
      </c>
      <c r="K209" s="24">
        <v>2019</v>
      </c>
      <c r="U209" s="24">
        <v>176</v>
      </c>
      <c r="AE209" s="24" t="s">
        <v>34</v>
      </c>
      <c r="AF209" s="24" t="s">
        <v>40</v>
      </c>
      <c r="AG209" s="24" t="s">
        <v>45</v>
      </c>
      <c r="AH209" s="24" t="s">
        <v>37</v>
      </c>
    </row>
    <row r="210" spans="1:34" s="24" customFormat="1" ht="15.9" customHeight="1" x14ac:dyDescent="0.3">
      <c r="A210" s="24" t="s">
        <v>5637</v>
      </c>
      <c r="B210" s="24" t="s">
        <v>151</v>
      </c>
      <c r="C210" s="24" t="s">
        <v>31</v>
      </c>
      <c r="D210" s="24" t="s">
        <v>32</v>
      </c>
      <c r="E210" s="24" t="s">
        <v>4060</v>
      </c>
      <c r="F210" s="24" t="s">
        <v>113</v>
      </c>
      <c r="G210" s="27">
        <v>1200138</v>
      </c>
      <c r="H210" s="24" t="s">
        <v>152</v>
      </c>
      <c r="I210" s="24" t="s">
        <v>153</v>
      </c>
      <c r="J210" s="26">
        <v>42913</v>
      </c>
      <c r="K210" s="24">
        <v>2017</v>
      </c>
      <c r="L210" s="24">
        <v>60</v>
      </c>
      <c r="P210" s="24">
        <v>60</v>
      </c>
      <c r="AE210" s="24" t="s">
        <v>61</v>
      </c>
      <c r="AF210" s="24" t="s">
        <v>40</v>
      </c>
      <c r="AH210" s="24" t="s">
        <v>37</v>
      </c>
    </row>
    <row r="211" spans="1:34" s="24" customFormat="1" ht="15.9" customHeight="1" x14ac:dyDescent="0.3">
      <c r="A211" s="24" t="s">
        <v>5639</v>
      </c>
      <c r="B211" s="24" t="s">
        <v>157</v>
      </c>
      <c r="C211" s="24" t="s">
        <v>31</v>
      </c>
      <c r="D211" s="24" t="s">
        <v>32</v>
      </c>
      <c r="E211" s="24" t="s">
        <v>4060</v>
      </c>
      <c r="F211" s="24" t="s">
        <v>113</v>
      </c>
      <c r="G211" s="27">
        <v>1200138</v>
      </c>
      <c r="H211" s="24" t="s">
        <v>158</v>
      </c>
      <c r="I211" s="24" t="s">
        <v>159</v>
      </c>
      <c r="J211" s="26">
        <v>42913</v>
      </c>
      <c r="K211" s="24">
        <v>2017</v>
      </c>
      <c r="L211" s="24">
        <v>40</v>
      </c>
      <c r="P211" s="24">
        <v>40</v>
      </c>
      <c r="AE211" s="24" t="s">
        <v>61</v>
      </c>
      <c r="AF211" s="24" t="s">
        <v>40</v>
      </c>
      <c r="AH211" s="24" t="s">
        <v>37</v>
      </c>
    </row>
    <row r="212" spans="1:34" s="24" customFormat="1" ht="15.9" customHeight="1" x14ac:dyDescent="0.3">
      <c r="A212" s="24" t="s">
        <v>5865</v>
      </c>
      <c r="B212" s="24" t="s">
        <v>151</v>
      </c>
      <c r="C212" s="24" t="s">
        <v>31</v>
      </c>
      <c r="D212" s="24" t="s">
        <v>32</v>
      </c>
      <c r="E212" s="24" t="s">
        <v>4060</v>
      </c>
      <c r="F212" s="24" t="s">
        <v>113</v>
      </c>
      <c r="G212" s="27">
        <v>1200138</v>
      </c>
      <c r="H212" s="24" t="s">
        <v>152</v>
      </c>
      <c r="I212" s="24" t="s">
        <v>153</v>
      </c>
      <c r="J212" s="26">
        <v>43270</v>
      </c>
      <c r="K212" s="24">
        <v>2018</v>
      </c>
      <c r="L212" s="24">
        <v>60</v>
      </c>
      <c r="P212" s="24">
        <v>60</v>
      </c>
      <c r="AE212" s="24" t="s">
        <v>61</v>
      </c>
      <c r="AF212" s="24" t="s">
        <v>40</v>
      </c>
      <c r="AH212" s="24" t="s">
        <v>37</v>
      </c>
    </row>
    <row r="213" spans="1:34" s="24" customFormat="1" ht="15.9" customHeight="1" x14ac:dyDescent="0.3">
      <c r="A213" s="24" t="s">
        <v>5867</v>
      </c>
      <c r="B213" s="24" t="s">
        <v>157</v>
      </c>
      <c r="C213" s="24" t="s">
        <v>31</v>
      </c>
      <c r="D213" s="24" t="s">
        <v>32</v>
      </c>
      <c r="E213" s="24" t="s">
        <v>4060</v>
      </c>
      <c r="F213" s="24" t="s">
        <v>113</v>
      </c>
      <c r="G213" s="27">
        <v>1200138</v>
      </c>
      <c r="H213" s="24" t="s">
        <v>158</v>
      </c>
      <c r="I213" s="24" t="s">
        <v>159</v>
      </c>
      <c r="J213" s="26">
        <v>43270</v>
      </c>
      <c r="K213" s="24">
        <v>2018</v>
      </c>
      <c r="L213" s="24">
        <v>40</v>
      </c>
      <c r="P213" s="24">
        <v>40</v>
      </c>
      <c r="AE213" s="24" t="s">
        <v>61</v>
      </c>
      <c r="AF213" s="24" t="s">
        <v>40</v>
      </c>
      <c r="AH213" s="24" t="s">
        <v>37</v>
      </c>
    </row>
    <row r="214" spans="1:34" s="24" customFormat="1" ht="15.9" customHeight="1" x14ac:dyDescent="0.3">
      <c r="A214" s="24" t="s">
        <v>6119</v>
      </c>
      <c r="B214" s="24" t="s">
        <v>151</v>
      </c>
      <c r="C214" s="24" t="s">
        <v>31</v>
      </c>
      <c r="D214" s="24" t="s">
        <v>32</v>
      </c>
      <c r="E214" s="24" t="s">
        <v>4060</v>
      </c>
      <c r="F214" s="24" t="s">
        <v>113</v>
      </c>
      <c r="G214" s="27">
        <v>1200138</v>
      </c>
      <c r="H214" s="24" t="s">
        <v>152</v>
      </c>
      <c r="I214" s="24" t="s">
        <v>153</v>
      </c>
      <c r="J214" s="26">
        <v>43591</v>
      </c>
      <c r="K214" s="24">
        <v>2019</v>
      </c>
      <c r="L214" s="24">
        <v>60</v>
      </c>
      <c r="N214" s="24">
        <v>60</v>
      </c>
      <c r="AE214" s="24" t="s">
        <v>61</v>
      </c>
      <c r="AF214" s="24" t="s">
        <v>40</v>
      </c>
      <c r="AH214" s="24" t="s">
        <v>37</v>
      </c>
    </row>
    <row r="215" spans="1:34" s="24" customFormat="1" ht="15.9" customHeight="1" x14ac:dyDescent="0.3">
      <c r="A215" s="24" t="s">
        <v>6428</v>
      </c>
      <c r="B215" s="31" t="s">
        <v>154</v>
      </c>
      <c r="C215" s="23" t="s">
        <v>31</v>
      </c>
      <c r="D215" s="23" t="s">
        <v>32</v>
      </c>
      <c r="E215" s="23" t="s">
        <v>4060</v>
      </c>
      <c r="F215" s="31" t="s">
        <v>63</v>
      </c>
      <c r="G215" s="23">
        <v>1200013</v>
      </c>
      <c r="H215" s="31" t="s">
        <v>155</v>
      </c>
      <c r="I215" s="23"/>
      <c r="J215" s="31" t="s">
        <v>4216</v>
      </c>
      <c r="K215" s="23">
        <v>2020</v>
      </c>
      <c r="L215" s="32">
        <v>12</v>
      </c>
      <c r="M215" s="31">
        <v>14000</v>
      </c>
      <c r="N215" s="31"/>
      <c r="O215" s="31"/>
      <c r="P215" s="31"/>
      <c r="Q215" s="31"/>
      <c r="R215" s="31"/>
      <c r="S215" s="31"/>
      <c r="T215" s="31"/>
      <c r="U215" s="31">
        <v>12</v>
      </c>
      <c r="V215" s="31"/>
      <c r="W215" s="31"/>
      <c r="X215" s="31"/>
      <c r="Y215" s="31"/>
      <c r="Z215" s="23"/>
      <c r="AA215" s="23"/>
      <c r="AB215" s="31"/>
      <c r="AC215" s="31"/>
      <c r="AD215" s="23"/>
      <c r="AE215" s="23" t="s">
        <v>61</v>
      </c>
      <c r="AF215" s="23" t="s">
        <v>40</v>
      </c>
      <c r="AG215" s="31" t="s">
        <v>48</v>
      </c>
      <c r="AH215" s="23" t="s">
        <v>37</v>
      </c>
    </row>
    <row r="216" spans="1:34" s="24" customFormat="1" ht="15.9" customHeight="1" x14ac:dyDescent="0.3">
      <c r="A216" s="24" t="s">
        <v>6443</v>
      </c>
      <c r="B216" s="31" t="s">
        <v>243</v>
      </c>
      <c r="C216" s="23" t="s">
        <v>31</v>
      </c>
      <c r="D216" s="23" t="s">
        <v>32</v>
      </c>
      <c r="E216" s="23" t="s">
        <v>4060</v>
      </c>
      <c r="F216" s="31" t="s">
        <v>63</v>
      </c>
      <c r="G216" s="23">
        <v>1200013</v>
      </c>
      <c r="H216" s="31" t="s">
        <v>244</v>
      </c>
      <c r="I216" s="23"/>
      <c r="J216" s="31" t="s">
        <v>4223</v>
      </c>
      <c r="K216" s="23">
        <v>2020</v>
      </c>
      <c r="L216" s="32">
        <v>80</v>
      </c>
      <c r="M216" s="31"/>
      <c r="N216" s="31"/>
      <c r="O216" s="31"/>
      <c r="P216" s="31"/>
      <c r="Q216" s="31"/>
      <c r="R216" s="31"/>
      <c r="S216" s="31"/>
      <c r="T216" s="31"/>
      <c r="U216" s="31">
        <v>80</v>
      </c>
      <c r="V216" s="31"/>
      <c r="W216" s="31"/>
      <c r="X216" s="31"/>
      <c r="Y216" s="31"/>
      <c r="Z216" s="23"/>
      <c r="AA216" s="23"/>
      <c r="AB216" s="31"/>
      <c r="AC216" s="31"/>
      <c r="AD216" s="23"/>
      <c r="AE216" s="23" t="s">
        <v>143</v>
      </c>
      <c r="AF216" s="23" t="s">
        <v>40</v>
      </c>
      <c r="AG216" s="31" t="s">
        <v>48</v>
      </c>
      <c r="AH216" s="23" t="s">
        <v>37</v>
      </c>
    </row>
    <row r="217" spans="1:34" s="24" customFormat="1" ht="15.9" customHeight="1" x14ac:dyDescent="0.3">
      <c r="A217" s="24" t="s">
        <v>6449</v>
      </c>
      <c r="B217" s="31" t="s">
        <v>266</v>
      </c>
      <c r="C217" s="23" t="s">
        <v>31</v>
      </c>
      <c r="D217" s="23" t="s">
        <v>32</v>
      </c>
      <c r="E217" s="23" t="s">
        <v>4060</v>
      </c>
      <c r="F217" s="31" t="s">
        <v>63</v>
      </c>
      <c r="G217" s="23">
        <v>1200013</v>
      </c>
      <c r="H217" s="31" t="s">
        <v>267</v>
      </c>
      <c r="I217" s="23"/>
      <c r="J217" s="31" t="s">
        <v>4226</v>
      </c>
      <c r="K217" s="23">
        <v>2020</v>
      </c>
      <c r="L217" s="32">
        <v>129</v>
      </c>
      <c r="M217" s="31">
        <v>5200</v>
      </c>
      <c r="N217" s="31"/>
      <c r="O217" s="31"/>
      <c r="P217" s="31"/>
      <c r="Q217" s="31"/>
      <c r="R217" s="31"/>
      <c r="S217" s="31"/>
      <c r="T217" s="31"/>
      <c r="U217" s="31">
        <v>129</v>
      </c>
      <c r="V217" s="31"/>
      <c r="W217" s="31"/>
      <c r="X217" s="31"/>
      <c r="Y217" s="31"/>
      <c r="Z217" s="23"/>
      <c r="AA217" s="23"/>
      <c r="AB217" s="31"/>
      <c r="AC217" s="31"/>
      <c r="AD217" s="23"/>
      <c r="AE217" s="23" t="s">
        <v>61</v>
      </c>
      <c r="AF217" s="23" t="s">
        <v>40</v>
      </c>
      <c r="AG217" s="31" t="s">
        <v>48</v>
      </c>
      <c r="AH217" s="23" t="s">
        <v>37</v>
      </c>
    </row>
    <row r="218" spans="1:34" s="24" customFormat="1" ht="15.9" customHeight="1" x14ac:dyDescent="0.3">
      <c r="A218" s="24" t="s">
        <v>6145</v>
      </c>
      <c r="B218" s="24" t="s">
        <v>157</v>
      </c>
      <c r="C218" s="24" t="s">
        <v>31</v>
      </c>
      <c r="D218" s="24" t="s">
        <v>32</v>
      </c>
      <c r="E218" s="24" t="s">
        <v>4060</v>
      </c>
      <c r="F218" s="24" t="s">
        <v>167</v>
      </c>
      <c r="G218" s="27">
        <v>1200179</v>
      </c>
      <c r="H218" s="24" t="s">
        <v>158</v>
      </c>
      <c r="I218" s="24" t="s">
        <v>159</v>
      </c>
      <c r="J218" s="26">
        <v>43682</v>
      </c>
      <c r="K218" s="24">
        <v>2019</v>
      </c>
      <c r="L218" s="24">
        <v>40</v>
      </c>
      <c r="N218" s="24">
        <v>40</v>
      </c>
      <c r="AE218" s="24" t="s">
        <v>61</v>
      </c>
      <c r="AF218" s="24" t="s">
        <v>40</v>
      </c>
      <c r="AH218" s="24" t="s">
        <v>37</v>
      </c>
    </row>
    <row r="219" spans="1:34" s="24" customFormat="1" ht="15.9" customHeight="1" x14ac:dyDescent="0.3">
      <c r="A219" s="24" t="s">
        <v>5668</v>
      </c>
      <c r="B219" s="24" t="s">
        <v>160</v>
      </c>
      <c r="C219" s="24" t="s">
        <v>31</v>
      </c>
      <c r="D219" s="24" t="s">
        <v>32</v>
      </c>
      <c r="E219" s="24" t="s">
        <v>4065</v>
      </c>
      <c r="F219" s="24" t="s">
        <v>50</v>
      </c>
      <c r="G219" s="27">
        <v>1200203</v>
      </c>
      <c r="H219" s="24" t="s">
        <v>161</v>
      </c>
      <c r="I219" s="24" t="s">
        <v>162</v>
      </c>
      <c r="J219" s="26">
        <v>43100</v>
      </c>
      <c r="K219" s="24">
        <v>2017</v>
      </c>
      <c r="L219" s="24">
        <v>80</v>
      </c>
      <c r="N219" s="24">
        <v>80</v>
      </c>
      <c r="AE219" s="24" t="s">
        <v>61</v>
      </c>
      <c r="AF219" s="24" t="s">
        <v>40</v>
      </c>
      <c r="AH219" s="24" t="s">
        <v>37</v>
      </c>
    </row>
    <row r="220" spans="1:34" s="24" customFormat="1" ht="15.9" customHeight="1" x14ac:dyDescent="0.3">
      <c r="A220" s="24" t="s">
        <v>5669</v>
      </c>
      <c r="B220" s="24" t="s">
        <v>163</v>
      </c>
      <c r="C220" s="24" t="s">
        <v>31</v>
      </c>
      <c r="D220" s="24" t="s">
        <v>32</v>
      </c>
      <c r="E220" s="24" t="s">
        <v>4065</v>
      </c>
      <c r="F220" s="24" t="s">
        <v>50</v>
      </c>
      <c r="G220" s="27">
        <v>1200203</v>
      </c>
      <c r="H220" s="24" t="s">
        <v>164</v>
      </c>
      <c r="I220" s="24" t="s">
        <v>165</v>
      </c>
      <c r="J220" s="26">
        <v>43100</v>
      </c>
      <c r="K220" s="24">
        <v>2017</v>
      </c>
      <c r="L220" s="24">
        <v>72</v>
      </c>
      <c r="N220" s="24">
        <v>72</v>
      </c>
      <c r="AE220" s="24" t="s">
        <v>61</v>
      </c>
      <c r="AF220" s="24" t="s">
        <v>40</v>
      </c>
      <c r="AH220" s="24" t="s">
        <v>37</v>
      </c>
    </row>
    <row r="221" spans="1:34" s="24" customFormat="1" ht="15.9" customHeight="1" x14ac:dyDescent="0.3">
      <c r="A221" s="24" t="s">
        <v>5670</v>
      </c>
      <c r="B221" s="24" t="s">
        <v>208</v>
      </c>
      <c r="C221" s="24" t="s">
        <v>31</v>
      </c>
      <c r="D221" s="24" t="s">
        <v>32</v>
      </c>
      <c r="E221" s="24" t="s">
        <v>4065</v>
      </c>
      <c r="F221" s="24" t="s">
        <v>50</v>
      </c>
      <c r="G221" s="27">
        <v>1200203</v>
      </c>
      <c r="H221" s="24" t="s">
        <v>209</v>
      </c>
      <c r="I221" s="24" t="s">
        <v>209</v>
      </c>
      <c r="J221" s="26">
        <v>43008</v>
      </c>
      <c r="K221" s="24">
        <v>2017</v>
      </c>
      <c r="L221" s="24">
        <v>45</v>
      </c>
      <c r="N221" s="24">
        <v>45</v>
      </c>
      <c r="AE221" s="24" t="s">
        <v>61</v>
      </c>
      <c r="AF221" s="24" t="s">
        <v>40</v>
      </c>
      <c r="AH221" s="24" t="s">
        <v>37</v>
      </c>
    </row>
    <row r="222" spans="1:34" s="24" customFormat="1" ht="15.9" customHeight="1" x14ac:dyDescent="0.3">
      <c r="A222" s="24" t="s">
        <v>5671</v>
      </c>
      <c r="B222" s="24" t="s">
        <v>205</v>
      </c>
      <c r="C222" s="24" t="s">
        <v>31</v>
      </c>
      <c r="D222" s="24" t="s">
        <v>32</v>
      </c>
      <c r="E222" s="24" t="s">
        <v>4065</v>
      </c>
      <c r="F222" s="24" t="s">
        <v>50</v>
      </c>
      <c r="G222" s="27">
        <v>1200203</v>
      </c>
      <c r="H222" s="24" t="s">
        <v>206</v>
      </c>
      <c r="I222" s="24" t="s">
        <v>207</v>
      </c>
      <c r="J222" s="26">
        <v>42798</v>
      </c>
      <c r="K222" s="24">
        <v>2017</v>
      </c>
      <c r="L222" s="24">
        <v>60</v>
      </c>
      <c r="P222" s="24">
        <v>60</v>
      </c>
      <c r="AE222" s="24" t="s">
        <v>61</v>
      </c>
      <c r="AF222" s="24" t="s">
        <v>35</v>
      </c>
      <c r="AH222" s="24" t="s">
        <v>37</v>
      </c>
    </row>
    <row r="223" spans="1:34" s="24" customFormat="1" ht="15.9" customHeight="1" x14ac:dyDescent="0.3">
      <c r="A223" s="24" t="s">
        <v>5672</v>
      </c>
      <c r="B223" s="24" t="s">
        <v>243</v>
      </c>
      <c r="C223" s="24" t="s">
        <v>31</v>
      </c>
      <c r="D223" s="24" t="s">
        <v>32</v>
      </c>
      <c r="E223" s="24" t="s">
        <v>4065</v>
      </c>
      <c r="F223" s="24" t="s">
        <v>50</v>
      </c>
      <c r="G223" s="27">
        <v>1200203</v>
      </c>
      <c r="H223" s="24" t="s">
        <v>244</v>
      </c>
      <c r="I223" s="24" t="s">
        <v>245</v>
      </c>
      <c r="J223" s="26">
        <v>42799</v>
      </c>
      <c r="K223" s="24">
        <v>2017</v>
      </c>
      <c r="L223" s="24">
        <v>80</v>
      </c>
      <c r="P223" s="24">
        <v>80</v>
      </c>
      <c r="AE223" s="24" t="s">
        <v>61</v>
      </c>
      <c r="AF223" s="24" t="s">
        <v>35</v>
      </c>
      <c r="AH223" s="24" t="s">
        <v>37</v>
      </c>
    </row>
    <row r="224" spans="1:34" s="24" customFormat="1" ht="15.9" customHeight="1" x14ac:dyDescent="0.3">
      <c r="A224" s="24" t="s">
        <v>5673</v>
      </c>
      <c r="B224" s="24" t="s">
        <v>246</v>
      </c>
      <c r="C224" s="24" t="s">
        <v>31</v>
      </c>
      <c r="D224" s="24" t="s">
        <v>32</v>
      </c>
      <c r="E224" s="24" t="s">
        <v>4065</v>
      </c>
      <c r="F224" s="24" t="s">
        <v>50</v>
      </c>
      <c r="G224" s="27">
        <v>1200203</v>
      </c>
      <c r="H224" s="24" t="s">
        <v>247</v>
      </c>
      <c r="I224" s="24" t="s">
        <v>248</v>
      </c>
      <c r="J224" s="26">
        <v>42800</v>
      </c>
      <c r="K224" s="24">
        <v>2017</v>
      </c>
      <c r="L224" s="24">
        <v>38</v>
      </c>
      <c r="P224" s="24">
        <v>38</v>
      </c>
      <c r="AE224" s="24" t="s">
        <v>61</v>
      </c>
      <c r="AF224" s="24" t="s">
        <v>35</v>
      </c>
      <c r="AH224" s="24" t="s">
        <v>37</v>
      </c>
    </row>
    <row r="225" spans="1:34" s="24" customFormat="1" ht="15.9" customHeight="1" x14ac:dyDescent="0.3">
      <c r="A225" s="24" t="s">
        <v>5910</v>
      </c>
      <c r="B225" s="24" t="s">
        <v>160</v>
      </c>
      <c r="C225" s="24" t="s">
        <v>31</v>
      </c>
      <c r="D225" s="24" t="s">
        <v>32</v>
      </c>
      <c r="E225" s="24" t="s">
        <v>4065</v>
      </c>
      <c r="F225" s="24" t="s">
        <v>50</v>
      </c>
      <c r="G225" s="27">
        <v>1200203</v>
      </c>
      <c r="H225" s="24" t="s">
        <v>161</v>
      </c>
      <c r="I225" s="24" t="s">
        <v>162</v>
      </c>
      <c r="J225" s="26">
        <v>43270</v>
      </c>
      <c r="K225" s="24">
        <v>2018</v>
      </c>
      <c r="L225" s="24">
        <v>80</v>
      </c>
      <c r="P225" s="24">
        <v>80</v>
      </c>
      <c r="AE225" s="24" t="s">
        <v>61</v>
      </c>
      <c r="AF225" s="24" t="s">
        <v>40</v>
      </c>
      <c r="AH225" s="24" t="s">
        <v>37</v>
      </c>
    </row>
    <row r="226" spans="1:34" s="24" customFormat="1" ht="15.9" customHeight="1" x14ac:dyDescent="0.3">
      <c r="A226" s="24" t="s">
        <v>5911</v>
      </c>
      <c r="B226" s="24" t="s">
        <v>163</v>
      </c>
      <c r="C226" s="24" t="s">
        <v>31</v>
      </c>
      <c r="D226" s="24" t="s">
        <v>32</v>
      </c>
      <c r="E226" s="24" t="s">
        <v>4065</v>
      </c>
      <c r="F226" s="24" t="s">
        <v>50</v>
      </c>
      <c r="G226" s="27">
        <v>1200203</v>
      </c>
      <c r="H226" s="24" t="s">
        <v>164</v>
      </c>
      <c r="I226" s="24" t="s">
        <v>165</v>
      </c>
      <c r="J226" s="26">
        <v>43270</v>
      </c>
      <c r="K226" s="24">
        <v>2018</v>
      </c>
      <c r="L226" s="24">
        <v>72</v>
      </c>
      <c r="P226" s="24">
        <v>72</v>
      </c>
      <c r="AE226" s="24" t="s">
        <v>61</v>
      </c>
      <c r="AF226" s="24" t="s">
        <v>40</v>
      </c>
      <c r="AH226" s="24" t="s">
        <v>37</v>
      </c>
    </row>
    <row r="227" spans="1:34" s="24" customFormat="1" ht="15.9" customHeight="1" x14ac:dyDescent="0.3">
      <c r="A227" s="24" t="s">
        <v>5912</v>
      </c>
      <c r="B227" s="24" t="s">
        <v>205</v>
      </c>
      <c r="C227" s="24" t="s">
        <v>31</v>
      </c>
      <c r="D227" s="24" t="s">
        <v>32</v>
      </c>
      <c r="E227" s="24" t="s">
        <v>4065</v>
      </c>
      <c r="F227" s="24" t="s">
        <v>50</v>
      </c>
      <c r="G227" s="27">
        <v>1200203</v>
      </c>
      <c r="H227" s="24" t="s">
        <v>206</v>
      </c>
      <c r="I227" s="24" t="s">
        <v>207</v>
      </c>
      <c r="J227" s="26">
        <v>43347</v>
      </c>
      <c r="K227" s="24">
        <v>2018</v>
      </c>
      <c r="L227" s="24">
        <v>60</v>
      </c>
      <c r="P227" s="24">
        <v>60</v>
      </c>
      <c r="AE227" s="24" t="s">
        <v>61</v>
      </c>
      <c r="AF227" s="24" t="s">
        <v>40</v>
      </c>
      <c r="AH227" s="24" t="s">
        <v>37</v>
      </c>
    </row>
    <row r="228" spans="1:34" s="24" customFormat="1" ht="15.9" customHeight="1" x14ac:dyDescent="0.3">
      <c r="A228" s="24" t="s">
        <v>5913</v>
      </c>
      <c r="B228" s="24" t="s">
        <v>208</v>
      </c>
      <c r="C228" s="24" t="s">
        <v>31</v>
      </c>
      <c r="D228" s="24" t="s">
        <v>32</v>
      </c>
      <c r="E228" s="24" t="s">
        <v>4065</v>
      </c>
      <c r="F228" s="24" t="s">
        <v>50</v>
      </c>
      <c r="G228" s="27">
        <v>1200203</v>
      </c>
      <c r="H228" s="24" t="s">
        <v>209</v>
      </c>
      <c r="I228" s="24" t="s">
        <v>209</v>
      </c>
      <c r="J228" s="26">
        <v>43347</v>
      </c>
      <c r="K228" s="24">
        <v>2018</v>
      </c>
      <c r="L228" s="24">
        <v>45</v>
      </c>
      <c r="P228" s="24">
        <v>45</v>
      </c>
      <c r="AE228" s="24" t="s">
        <v>61</v>
      </c>
      <c r="AF228" s="24" t="s">
        <v>40</v>
      </c>
      <c r="AH228" s="24" t="s">
        <v>37</v>
      </c>
    </row>
    <row r="229" spans="1:34" s="24" customFormat="1" ht="15.9" customHeight="1" x14ac:dyDescent="0.3">
      <c r="A229" s="24" t="s">
        <v>5914</v>
      </c>
      <c r="B229" s="24" t="s">
        <v>243</v>
      </c>
      <c r="C229" s="24" t="s">
        <v>31</v>
      </c>
      <c r="D229" s="24" t="s">
        <v>32</v>
      </c>
      <c r="E229" s="24" t="s">
        <v>4065</v>
      </c>
      <c r="F229" s="24" t="s">
        <v>50</v>
      </c>
      <c r="G229" s="27">
        <v>1200203</v>
      </c>
      <c r="H229" s="24" t="s">
        <v>244</v>
      </c>
      <c r="I229" s="24" t="s">
        <v>245</v>
      </c>
      <c r="J229" s="26">
        <v>43347</v>
      </c>
      <c r="K229" s="24">
        <v>2018</v>
      </c>
      <c r="L229" s="24">
        <v>80</v>
      </c>
      <c r="P229" s="24">
        <v>80</v>
      </c>
      <c r="AE229" s="24" t="s">
        <v>61</v>
      </c>
      <c r="AF229" s="24" t="s">
        <v>40</v>
      </c>
      <c r="AH229" s="24" t="s">
        <v>37</v>
      </c>
    </row>
    <row r="230" spans="1:34" s="24" customFormat="1" ht="15.9" customHeight="1" x14ac:dyDescent="0.3">
      <c r="A230" s="24" t="s">
        <v>5915</v>
      </c>
      <c r="B230" s="24" t="s">
        <v>246</v>
      </c>
      <c r="C230" s="24" t="s">
        <v>31</v>
      </c>
      <c r="D230" s="24" t="s">
        <v>32</v>
      </c>
      <c r="E230" s="24" t="s">
        <v>4065</v>
      </c>
      <c r="F230" s="24" t="s">
        <v>50</v>
      </c>
      <c r="G230" s="27">
        <v>1200203</v>
      </c>
      <c r="H230" s="24" t="s">
        <v>247</v>
      </c>
      <c r="I230" s="24" t="s">
        <v>248</v>
      </c>
      <c r="J230" s="26">
        <v>43270</v>
      </c>
      <c r="K230" s="24">
        <v>2018</v>
      </c>
      <c r="L230" s="24">
        <v>38</v>
      </c>
      <c r="P230" s="24">
        <v>38</v>
      </c>
      <c r="AE230" s="24" t="s">
        <v>61</v>
      </c>
      <c r="AF230" s="24" t="s">
        <v>40</v>
      </c>
      <c r="AH230" s="24" t="s">
        <v>37</v>
      </c>
    </row>
    <row r="231" spans="1:34" s="24" customFormat="1" ht="15.9" customHeight="1" x14ac:dyDescent="0.3">
      <c r="A231" s="24" t="s">
        <v>6164</v>
      </c>
      <c r="B231" s="24" t="s">
        <v>243</v>
      </c>
      <c r="C231" s="24" t="s">
        <v>31</v>
      </c>
      <c r="D231" s="24" t="s">
        <v>32</v>
      </c>
      <c r="E231" s="24" t="s">
        <v>4065</v>
      </c>
      <c r="F231" s="24" t="s">
        <v>50</v>
      </c>
      <c r="G231" s="27">
        <v>1200203</v>
      </c>
      <c r="H231" s="24" t="s">
        <v>244</v>
      </c>
      <c r="I231" s="24" t="s">
        <v>245</v>
      </c>
      <c r="J231" s="26">
        <v>43729</v>
      </c>
      <c r="K231" s="24">
        <v>2019</v>
      </c>
      <c r="L231" s="24">
        <v>80</v>
      </c>
      <c r="N231" s="24">
        <v>80</v>
      </c>
      <c r="AE231" s="24" t="s">
        <v>143</v>
      </c>
      <c r="AF231" s="24" t="s">
        <v>40</v>
      </c>
      <c r="AG231" s="24" t="s">
        <v>47</v>
      </c>
      <c r="AH231" s="24" t="s">
        <v>37</v>
      </c>
    </row>
    <row r="232" spans="1:34" s="24" customFormat="1" ht="15.9" customHeight="1" x14ac:dyDescent="0.3">
      <c r="A232" s="24" t="s">
        <v>6165</v>
      </c>
      <c r="B232" s="24" t="s">
        <v>160</v>
      </c>
      <c r="C232" s="24" t="s">
        <v>31</v>
      </c>
      <c r="D232" s="24" t="s">
        <v>32</v>
      </c>
      <c r="E232" s="24" t="s">
        <v>4065</v>
      </c>
      <c r="F232" s="24" t="s">
        <v>50</v>
      </c>
      <c r="G232" s="27">
        <v>1200203</v>
      </c>
      <c r="H232" s="24" t="s">
        <v>161</v>
      </c>
      <c r="I232" s="24" t="s">
        <v>162</v>
      </c>
      <c r="J232" s="26">
        <v>43692</v>
      </c>
      <c r="K232" s="24">
        <v>2019</v>
      </c>
      <c r="L232" s="24">
        <v>80</v>
      </c>
      <c r="N232" s="24">
        <v>80</v>
      </c>
      <c r="AE232" s="24" t="s">
        <v>61</v>
      </c>
      <c r="AF232" s="24" t="s">
        <v>40</v>
      </c>
      <c r="AH232" s="24" t="s">
        <v>37</v>
      </c>
    </row>
    <row r="233" spans="1:34" s="24" customFormat="1" ht="15.9" customHeight="1" x14ac:dyDescent="0.3">
      <c r="A233" s="24" t="s">
        <v>6166</v>
      </c>
      <c r="B233" s="24" t="s">
        <v>163</v>
      </c>
      <c r="C233" s="24" t="s">
        <v>31</v>
      </c>
      <c r="D233" s="24" t="s">
        <v>32</v>
      </c>
      <c r="E233" s="24" t="s">
        <v>4065</v>
      </c>
      <c r="F233" s="24" t="s">
        <v>50</v>
      </c>
      <c r="G233" s="27">
        <v>1200203</v>
      </c>
      <c r="H233" s="24" t="s">
        <v>164</v>
      </c>
      <c r="I233" s="24" t="s">
        <v>165</v>
      </c>
      <c r="J233" s="26">
        <v>43721</v>
      </c>
      <c r="K233" s="24">
        <v>2019</v>
      </c>
      <c r="L233" s="24">
        <v>72</v>
      </c>
      <c r="AE233" s="24" t="s">
        <v>61</v>
      </c>
      <c r="AF233" s="24" t="s">
        <v>40</v>
      </c>
      <c r="AG233" s="24" t="s">
        <v>48</v>
      </c>
      <c r="AH233" s="24" t="s">
        <v>37</v>
      </c>
    </row>
    <row r="234" spans="1:34" s="24" customFormat="1" ht="15.9" customHeight="1" x14ac:dyDescent="0.3">
      <c r="A234" s="24" t="s">
        <v>6168</v>
      </c>
      <c r="B234" s="24" t="s">
        <v>208</v>
      </c>
      <c r="C234" s="24" t="s">
        <v>31</v>
      </c>
      <c r="D234" s="24" t="s">
        <v>32</v>
      </c>
      <c r="E234" s="24" t="s">
        <v>4065</v>
      </c>
      <c r="F234" s="24" t="s">
        <v>50</v>
      </c>
      <c r="G234" s="27">
        <v>1200203</v>
      </c>
      <c r="H234" s="24" t="s">
        <v>209</v>
      </c>
      <c r="I234" s="24" t="s">
        <v>209</v>
      </c>
      <c r="J234" s="26">
        <v>43605</v>
      </c>
      <c r="K234" s="24">
        <v>2019</v>
      </c>
      <c r="L234" s="24">
        <v>45</v>
      </c>
      <c r="AE234" s="24" t="s">
        <v>61</v>
      </c>
      <c r="AF234" s="24" t="s">
        <v>35</v>
      </c>
      <c r="AG234" s="24" t="s">
        <v>47</v>
      </c>
      <c r="AH234" s="24" t="s">
        <v>37</v>
      </c>
    </row>
    <row r="235" spans="1:34" s="24" customFormat="1" ht="15.9" customHeight="1" x14ac:dyDescent="0.3">
      <c r="A235" s="24" t="s">
        <v>5683</v>
      </c>
      <c r="B235" s="24" t="s">
        <v>257</v>
      </c>
      <c r="C235" s="24" t="s">
        <v>31</v>
      </c>
      <c r="D235" s="24" t="s">
        <v>32</v>
      </c>
      <c r="E235" s="24" t="s">
        <v>4060</v>
      </c>
      <c r="F235" s="24" t="s">
        <v>33</v>
      </c>
      <c r="G235" s="27">
        <v>1200302</v>
      </c>
      <c r="H235" s="24" t="s">
        <v>258</v>
      </c>
      <c r="I235" s="24" t="s">
        <v>258</v>
      </c>
      <c r="J235" s="26">
        <v>42802</v>
      </c>
      <c r="K235" s="24">
        <v>2017</v>
      </c>
      <c r="L235" s="24">
        <v>50</v>
      </c>
      <c r="P235" s="24">
        <v>50</v>
      </c>
      <c r="AE235" s="24" t="s">
        <v>61</v>
      </c>
      <c r="AF235" s="24" t="s">
        <v>35</v>
      </c>
      <c r="AH235" s="24" t="s">
        <v>37</v>
      </c>
    </row>
    <row r="236" spans="1:34" s="24" customFormat="1" ht="15.9" customHeight="1" x14ac:dyDescent="0.3">
      <c r="A236" s="24" t="s">
        <v>5926</v>
      </c>
      <c r="B236" s="24" t="s">
        <v>257</v>
      </c>
      <c r="C236" s="24" t="s">
        <v>31</v>
      </c>
      <c r="D236" s="24" t="s">
        <v>32</v>
      </c>
      <c r="E236" s="24" t="s">
        <v>4060</v>
      </c>
      <c r="F236" s="24" t="s">
        <v>33</v>
      </c>
      <c r="G236" s="27">
        <v>1200302</v>
      </c>
      <c r="H236" s="24" t="s">
        <v>258</v>
      </c>
      <c r="I236" s="24" t="s">
        <v>258</v>
      </c>
      <c r="J236" s="26">
        <v>43270</v>
      </c>
      <c r="K236" s="24">
        <v>2018</v>
      </c>
      <c r="L236" s="24">
        <v>50</v>
      </c>
      <c r="P236" s="24">
        <v>50</v>
      </c>
      <c r="AE236" s="24" t="s">
        <v>61</v>
      </c>
      <c r="AF236" s="24" t="s">
        <v>40</v>
      </c>
      <c r="AH236" s="24" t="s">
        <v>37</v>
      </c>
    </row>
    <row r="237" spans="1:34" s="24" customFormat="1" ht="15.9" customHeight="1" x14ac:dyDescent="0.3">
      <c r="A237" s="24" t="s">
        <v>5927</v>
      </c>
      <c r="B237" s="24" t="s">
        <v>264</v>
      </c>
      <c r="C237" s="24" t="s">
        <v>31</v>
      </c>
      <c r="D237" s="24" t="s">
        <v>32</v>
      </c>
      <c r="E237" s="24" t="s">
        <v>4060</v>
      </c>
      <c r="F237" s="24" t="s">
        <v>33</v>
      </c>
      <c r="G237" s="27">
        <v>1200302</v>
      </c>
      <c r="H237" s="24" t="s">
        <v>265</v>
      </c>
      <c r="I237" s="24" t="s">
        <v>265</v>
      </c>
      <c r="J237" s="26">
        <v>43270</v>
      </c>
      <c r="K237" s="24">
        <v>2018</v>
      </c>
      <c r="L237" s="24">
        <v>14</v>
      </c>
      <c r="P237" s="24">
        <v>14</v>
      </c>
      <c r="AE237" s="24" t="s">
        <v>61</v>
      </c>
      <c r="AF237" s="24" t="s">
        <v>40</v>
      </c>
      <c r="AH237" s="24" t="s">
        <v>37</v>
      </c>
    </row>
    <row r="238" spans="1:34" s="24" customFormat="1" ht="15.9" customHeight="1" x14ac:dyDescent="0.3">
      <c r="A238" s="24" t="s">
        <v>6192</v>
      </c>
      <c r="B238" s="24" t="s">
        <v>246</v>
      </c>
      <c r="C238" s="24" t="s">
        <v>31</v>
      </c>
      <c r="D238" s="24" t="s">
        <v>32</v>
      </c>
      <c r="E238" s="24" t="s">
        <v>4060</v>
      </c>
      <c r="F238" s="24" t="s">
        <v>33</v>
      </c>
      <c r="G238" s="27">
        <v>1200302</v>
      </c>
      <c r="H238" s="24" t="s">
        <v>247</v>
      </c>
      <c r="I238" s="24" t="s">
        <v>248</v>
      </c>
      <c r="J238" s="26">
        <v>43720</v>
      </c>
      <c r="K238" s="24">
        <v>2019</v>
      </c>
      <c r="L238" s="24">
        <v>38</v>
      </c>
      <c r="P238" s="24">
        <v>38</v>
      </c>
      <c r="AE238" s="24" t="s">
        <v>61</v>
      </c>
      <c r="AF238" s="24" t="s">
        <v>40</v>
      </c>
      <c r="AG238" s="24" t="s">
        <v>45</v>
      </c>
      <c r="AH238" s="24" t="s">
        <v>37</v>
      </c>
    </row>
    <row r="239" spans="1:34" s="24" customFormat="1" ht="15.9" customHeight="1" x14ac:dyDescent="0.3">
      <c r="A239" s="24" t="s">
        <v>6193</v>
      </c>
      <c r="B239" s="24" t="s">
        <v>257</v>
      </c>
      <c r="C239" s="24" t="s">
        <v>31</v>
      </c>
      <c r="D239" s="24" t="s">
        <v>32</v>
      </c>
      <c r="E239" s="24" t="s">
        <v>4060</v>
      </c>
      <c r="F239" s="24" t="s">
        <v>33</v>
      </c>
      <c r="G239" s="27">
        <v>1200302</v>
      </c>
      <c r="H239" s="24" t="s">
        <v>258</v>
      </c>
      <c r="I239" s="24" t="s">
        <v>258</v>
      </c>
      <c r="J239" s="26">
        <v>43703</v>
      </c>
      <c r="K239" s="24">
        <v>2019</v>
      </c>
      <c r="L239" s="24">
        <v>50</v>
      </c>
      <c r="P239" s="24">
        <v>50</v>
      </c>
      <c r="AE239" s="24" t="s">
        <v>61</v>
      </c>
      <c r="AF239" s="24" t="s">
        <v>40</v>
      </c>
      <c r="AH239" s="24" t="s">
        <v>37</v>
      </c>
    </row>
    <row r="240" spans="1:34" s="24" customFormat="1" ht="15.9" customHeight="1" x14ac:dyDescent="0.3">
      <c r="A240" s="24" t="s">
        <v>6194</v>
      </c>
      <c r="B240" s="24" t="s">
        <v>264</v>
      </c>
      <c r="C240" s="24" t="s">
        <v>31</v>
      </c>
      <c r="D240" s="24" t="s">
        <v>32</v>
      </c>
      <c r="E240" s="24" t="s">
        <v>4060</v>
      </c>
      <c r="F240" s="24" t="s">
        <v>33</v>
      </c>
      <c r="G240" s="27">
        <v>1200302</v>
      </c>
      <c r="H240" s="24" t="s">
        <v>265</v>
      </c>
      <c r="I240" s="24" t="s">
        <v>265</v>
      </c>
      <c r="J240" s="26">
        <v>43682</v>
      </c>
      <c r="K240" s="24">
        <v>2019</v>
      </c>
      <c r="L240" s="24">
        <v>14</v>
      </c>
      <c r="P240" s="24">
        <v>14</v>
      </c>
      <c r="AE240" s="24" t="s">
        <v>61</v>
      </c>
      <c r="AF240" s="24" t="s">
        <v>40</v>
      </c>
      <c r="AH240" s="24" t="s">
        <v>37</v>
      </c>
    </row>
    <row r="241" spans="1:34" s="24" customFormat="1" ht="15.9" customHeight="1" x14ac:dyDescent="0.3">
      <c r="A241" s="24" t="s">
        <v>5866</v>
      </c>
      <c r="B241" s="24" t="s">
        <v>154</v>
      </c>
      <c r="C241" s="24" t="s">
        <v>31</v>
      </c>
      <c r="D241" s="24" t="s">
        <v>32</v>
      </c>
      <c r="E241" s="24" t="s">
        <v>4060</v>
      </c>
      <c r="F241" s="24" t="s">
        <v>113</v>
      </c>
      <c r="G241" s="27">
        <v>1200138</v>
      </c>
      <c r="H241" s="24" t="s">
        <v>155</v>
      </c>
      <c r="I241" s="24" t="s">
        <v>156</v>
      </c>
      <c r="J241" s="26">
        <v>43347</v>
      </c>
      <c r="K241" s="24">
        <v>2018</v>
      </c>
      <c r="L241" s="24">
        <v>12</v>
      </c>
      <c r="P241" s="24">
        <v>12</v>
      </c>
      <c r="Y241" s="24">
        <v>12</v>
      </c>
      <c r="AE241" s="24" t="s">
        <v>61</v>
      </c>
      <c r="AF241" s="24" t="s">
        <v>40</v>
      </c>
      <c r="AH241" s="24" t="s">
        <v>37</v>
      </c>
    </row>
    <row r="242" spans="1:34" s="23" customFormat="1" ht="15.9" customHeight="1" x14ac:dyDescent="0.3">
      <c r="A242" s="24" t="s">
        <v>6407</v>
      </c>
      <c r="B242" s="31" t="s">
        <v>41</v>
      </c>
      <c r="C242" s="23" t="s">
        <v>31</v>
      </c>
      <c r="D242" s="23" t="s">
        <v>32</v>
      </c>
      <c r="E242" s="23" t="s">
        <v>7135</v>
      </c>
      <c r="F242" s="31" t="s">
        <v>42</v>
      </c>
      <c r="G242" s="23">
        <v>1200401</v>
      </c>
      <c r="H242" s="31" t="s">
        <v>43</v>
      </c>
      <c r="J242" s="31" t="s">
        <v>4199</v>
      </c>
      <c r="K242" s="23">
        <v>2020</v>
      </c>
      <c r="L242" s="32">
        <v>300</v>
      </c>
      <c r="M242" s="31"/>
      <c r="N242" s="31"/>
      <c r="O242" s="31"/>
      <c r="P242" s="31"/>
      <c r="Q242" s="31"/>
      <c r="R242" s="31"/>
      <c r="S242" s="31"/>
      <c r="T242" s="31"/>
      <c r="U242" s="31">
        <v>300</v>
      </c>
      <c r="V242" s="31"/>
      <c r="W242" s="31"/>
      <c r="X242" s="31"/>
      <c r="Y242" s="31"/>
      <c r="AB242" s="31"/>
      <c r="AC242" s="31"/>
      <c r="AE242" s="23" t="s">
        <v>39</v>
      </c>
      <c r="AF242" s="23" t="s">
        <v>40</v>
      </c>
      <c r="AG242" s="31" t="s">
        <v>48</v>
      </c>
      <c r="AH242" s="23" t="s">
        <v>37</v>
      </c>
    </row>
    <row r="243" spans="1:34" s="23" customFormat="1" ht="15.9" customHeight="1" x14ac:dyDescent="0.3">
      <c r="A243" s="24" t="s">
        <v>6419</v>
      </c>
      <c r="B243" s="31" t="s">
        <v>103</v>
      </c>
      <c r="C243" s="23" t="s">
        <v>31</v>
      </c>
      <c r="D243" s="23" t="s">
        <v>32</v>
      </c>
      <c r="E243" s="23" t="s">
        <v>7135</v>
      </c>
      <c r="F243" s="31" t="s">
        <v>42</v>
      </c>
      <c r="G243" s="23">
        <v>1200401</v>
      </c>
      <c r="H243" s="31" t="s">
        <v>93</v>
      </c>
      <c r="J243" s="31" t="s">
        <v>4210</v>
      </c>
      <c r="K243" s="23">
        <v>2020</v>
      </c>
      <c r="L243" s="32">
        <v>114</v>
      </c>
      <c r="M243" s="31"/>
      <c r="N243" s="31"/>
      <c r="O243" s="31"/>
      <c r="P243" s="31"/>
      <c r="Q243" s="31"/>
      <c r="R243" s="31"/>
      <c r="S243" s="31"/>
      <c r="T243" s="31"/>
      <c r="U243" s="31">
        <v>114</v>
      </c>
      <c r="V243" s="31"/>
      <c r="W243" s="31"/>
      <c r="X243" s="31"/>
      <c r="Y243" s="31"/>
      <c r="AB243" s="31"/>
      <c r="AC243" s="31"/>
      <c r="AE243" s="23" t="s">
        <v>39</v>
      </c>
      <c r="AF243" s="23" t="s">
        <v>40</v>
      </c>
      <c r="AG243" s="31" t="s">
        <v>48</v>
      </c>
      <c r="AH243" s="23" t="s">
        <v>37</v>
      </c>
    </row>
    <row r="244" spans="1:34" s="23" customFormat="1" ht="15.9" customHeight="1" x14ac:dyDescent="0.3">
      <c r="A244" s="24" t="s">
        <v>6418</v>
      </c>
      <c r="B244" s="31" t="s">
        <v>82</v>
      </c>
      <c r="C244" s="23" t="s">
        <v>31</v>
      </c>
      <c r="D244" s="23" t="s">
        <v>32</v>
      </c>
      <c r="E244" s="23" t="s">
        <v>4060</v>
      </c>
      <c r="F244" s="31" t="s">
        <v>83</v>
      </c>
      <c r="G244" s="23">
        <v>1200450</v>
      </c>
      <c r="H244" s="31" t="s">
        <v>84</v>
      </c>
      <c r="J244" s="31" t="s">
        <v>4209</v>
      </c>
      <c r="K244" s="23">
        <v>2020</v>
      </c>
      <c r="L244" s="32">
        <v>97</v>
      </c>
      <c r="M244" s="31">
        <v>44420</v>
      </c>
      <c r="N244" s="31"/>
      <c r="O244" s="31"/>
      <c r="P244" s="31"/>
      <c r="Q244" s="31"/>
      <c r="R244" s="31"/>
      <c r="S244" s="31"/>
      <c r="T244" s="31"/>
      <c r="U244" s="31">
        <v>97</v>
      </c>
      <c r="V244" s="31"/>
      <c r="W244" s="31"/>
      <c r="X244" s="31"/>
      <c r="Y244" s="31"/>
      <c r="AB244" s="31"/>
      <c r="AC244" s="31"/>
      <c r="AE244" s="23" t="s">
        <v>61</v>
      </c>
      <c r="AF244" s="23" t="s">
        <v>40</v>
      </c>
      <c r="AG244" s="31"/>
      <c r="AH244" s="23" t="s">
        <v>37</v>
      </c>
    </row>
    <row r="245" spans="1:34" s="24" customFormat="1" ht="15.9" customHeight="1" x14ac:dyDescent="0.3">
      <c r="A245" s="24" t="s">
        <v>6220</v>
      </c>
      <c r="B245" s="24" t="s">
        <v>266</v>
      </c>
      <c r="C245" s="24" t="s">
        <v>31</v>
      </c>
      <c r="D245" s="24" t="s">
        <v>32</v>
      </c>
      <c r="E245" s="24" t="s">
        <v>4060</v>
      </c>
      <c r="F245" s="24" t="s">
        <v>284</v>
      </c>
      <c r="G245" s="27">
        <v>1200328</v>
      </c>
      <c r="H245" s="24" t="s">
        <v>267</v>
      </c>
      <c r="I245" s="24" t="s">
        <v>268</v>
      </c>
      <c r="J245" s="26">
        <v>43621</v>
      </c>
      <c r="K245" s="24">
        <v>2019</v>
      </c>
      <c r="L245" s="24">
        <v>129</v>
      </c>
      <c r="N245" s="24">
        <v>129</v>
      </c>
      <c r="AE245" s="24" t="s">
        <v>61</v>
      </c>
      <c r="AF245" s="24" t="s">
        <v>40</v>
      </c>
      <c r="AH245" s="24" t="s">
        <v>37</v>
      </c>
    </row>
    <row r="246" spans="1:34" s="24" customFormat="1" ht="15.9" customHeight="1" x14ac:dyDescent="0.3">
      <c r="A246" s="24" t="s">
        <v>5706</v>
      </c>
      <c r="B246" s="24" t="s">
        <v>269</v>
      </c>
      <c r="C246" s="24" t="s">
        <v>31</v>
      </c>
      <c r="D246" s="24" t="s">
        <v>32</v>
      </c>
      <c r="E246" s="24" t="s">
        <v>4060</v>
      </c>
      <c r="F246" s="24" t="s">
        <v>312</v>
      </c>
      <c r="G246" s="27">
        <v>1200328</v>
      </c>
      <c r="H246" s="24" t="s">
        <v>270</v>
      </c>
      <c r="I246" s="24" t="s">
        <v>271</v>
      </c>
      <c r="J246" s="26">
        <v>42879</v>
      </c>
      <c r="K246" s="24">
        <v>2017</v>
      </c>
      <c r="L246" s="24">
        <v>50</v>
      </c>
      <c r="P246" s="24">
        <v>50</v>
      </c>
      <c r="AE246" s="24" t="s">
        <v>61</v>
      </c>
      <c r="AF246" s="24" t="s">
        <v>40</v>
      </c>
      <c r="AH246" s="24" t="s">
        <v>37</v>
      </c>
    </row>
    <row r="247" spans="1:34" s="24" customFormat="1" ht="15.9" customHeight="1" x14ac:dyDescent="0.3">
      <c r="A247" s="24" t="s">
        <v>5968</v>
      </c>
      <c r="B247" s="24" t="s">
        <v>2034</v>
      </c>
      <c r="C247" s="24" t="s">
        <v>31</v>
      </c>
      <c r="D247" s="24" t="s">
        <v>32</v>
      </c>
      <c r="E247" s="24" t="s">
        <v>4060</v>
      </c>
      <c r="F247" s="24" t="s">
        <v>80</v>
      </c>
      <c r="G247" s="27">
        <v>1200344</v>
      </c>
      <c r="H247" s="24" t="s">
        <v>2035</v>
      </c>
      <c r="I247" s="24" t="s">
        <v>2036</v>
      </c>
      <c r="J247" s="26">
        <v>43258</v>
      </c>
      <c r="K247" s="24">
        <v>2018</v>
      </c>
      <c r="L247" s="24">
        <v>20</v>
      </c>
      <c r="O247" s="24">
        <v>1</v>
      </c>
      <c r="Q247" s="24">
        <v>1</v>
      </c>
      <c r="S247" s="24">
        <v>1</v>
      </c>
      <c r="Y247" s="24">
        <v>20</v>
      </c>
      <c r="AE247" s="24" t="s">
        <v>69</v>
      </c>
      <c r="AF247" s="24" t="s">
        <v>56</v>
      </c>
      <c r="AH247" s="24" t="s">
        <v>37</v>
      </c>
    </row>
    <row r="248" spans="1:34" s="24" customFormat="1" ht="15.9" customHeight="1" x14ac:dyDescent="0.3">
      <c r="A248" s="24" t="s">
        <v>5965</v>
      </c>
      <c r="B248" s="24" t="s">
        <v>269</v>
      </c>
      <c r="C248" s="24" t="s">
        <v>31</v>
      </c>
      <c r="D248" s="24" t="s">
        <v>32</v>
      </c>
      <c r="E248" s="24" t="s">
        <v>4060</v>
      </c>
      <c r="F248" s="24" t="s">
        <v>278</v>
      </c>
      <c r="G248" s="27">
        <v>1200336</v>
      </c>
      <c r="H248" s="24" t="s">
        <v>270</v>
      </c>
      <c r="I248" s="24" t="s">
        <v>271</v>
      </c>
      <c r="J248" s="26">
        <v>43270</v>
      </c>
      <c r="K248" s="24">
        <v>2018</v>
      </c>
      <c r="L248" s="24">
        <v>30</v>
      </c>
      <c r="P248" s="24">
        <v>30</v>
      </c>
      <c r="AE248" s="24" t="s">
        <v>61</v>
      </c>
      <c r="AF248" s="24" t="s">
        <v>40</v>
      </c>
      <c r="AH248" s="24" t="s">
        <v>37</v>
      </c>
    </row>
    <row r="249" spans="1:34" s="24" customFormat="1" ht="15.9" customHeight="1" x14ac:dyDescent="0.3">
      <c r="A249" s="24" t="s">
        <v>6233</v>
      </c>
      <c r="B249" s="24" t="s">
        <v>269</v>
      </c>
      <c r="C249" s="24" t="s">
        <v>31</v>
      </c>
      <c r="D249" s="24" t="s">
        <v>32</v>
      </c>
      <c r="E249" s="24" t="s">
        <v>4060</v>
      </c>
      <c r="F249" s="24" t="s">
        <v>278</v>
      </c>
      <c r="G249" s="27">
        <v>1200336</v>
      </c>
      <c r="H249" s="24" t="s">
        <v>270</v>
      </c>
      <c r="I249" s="24" t="s">
        <v>271</v>
      </c>
      <c r="J249" s="26">
        <v>43647</v>
      </c>
      <c r="K249" s="24">
        <v>2019</v>
      </c>
      <c r="L249" s="24">
        <v>30</v>
      </c>
      <c r="N249" s="24">
        <v>30</v>
      </c>
      <c r="AE249" s="24" t="s">
        <v>61</v>
      </c>
      <c r="AF249" s="24" t="s">
        <v>40</v>
      </c>
      <c r="AG249" s="24" t="s">
        <v>47</v>
      </c>
      <c r="AH249" s="24" t="s">
        <v>37</v>
      </c>
    </row>
    <row r="250" spans="1:34" s="24" customFormat="1" ht="15.9" customHeight="1" x14ac:dyDescent="0.3">
      <c r="A250" s="24" t="s">
        <v>5966</v>
      </c>
      <c r="B250" s="24" t="s">
        <v>1504</v>
      </c>
      <c r="C250" s="24" t="s">
        <v>31</v>
      </c>
      <c r="D250" s="24" t="s">
        <v>32</v>
      </c>
      <c r="E250" s="24" t="s">
        <v>4060</v>
      </c>
      <c r="F250" s="24" t="s">
        <v>211</v>
      </c>
      <c r="G250" s="27">
        <v>1200336</v>
      </c>
      <c r="H250" s="24" t="s">
        <v>1505</v>
      </c>
      <c r="I250" s="24" t="s">
        <v>1506</v>
      </c>
      <c r="J250" s="26">
        <v>43352</v>
      </c>
      <c r="K250" s="24">
        <v>2018</v>
      </c>
      <c r="L250" s="24">
        <v>50</v>
      </c>
      <c r="N250" s="24">
        <v>50</v>
      </c>
      <c r="T250" s="24">
        <v>50</v>
      </c>
      <c r="AE250" s="24" t="s">
        <v>94</v>
      </c>
      <c r="AF250" s="24" t="s">
        <v>44</v>
      </c>
      <c r="AG250" s="24" t="s">
        <v>70</v>
      </c>
      <c r="AH250" s="24" t="s">
        <v>37</v>
      </c>
    </row>
    <row r="251" spans="1:34" s="24" customFormat="1" ht="15.9" customHeight="1" x14ac:dyDescent="0.3">
      <c r="A251" s="24" t="s">
        <v>5967</v>
      </c>
      <c r="B251" s="24" t="s">
        <v>2487</v>
      </c>
      <c r="C251" s="24" t="s">
        <v>31</v>
      </c>
      <c r="D251" s="24" t="s">
        <v>32</v>
      </c>
      <c r="E251" s="24" t="s">
        <v>4060</v>
      </c>
      <c r="F251" s="24" t="s">
        <v>211</v>
      </c>
      <c r="G251" s="27">
        <v>1200336</v>
      </c>
      <c r="H251" s="24" t="s">
        <v>2488</v>
      </c>
      <c r="I251" s="24" t="s">
        <v>2488</v>
      </c>
      <c r="J251" s="26">
        <v>43214</v>
      </c>
      <c r="K251" s="24">
        <v>2018</v>
      </c>
      <c r="L251" s="24">
        <v>100</v>
      </c>
      <c r="P251" s="24">
        <v>100</v>
      </c>
      <c r="AE251" s="24" t="s">
        <v>94</v>
      </c>
      <c r="AF251" s="24" t="s">
        <v>108</v>
      </c>
      <c r="AH251" s="24" t="s">
        <v>37</v>
      </c>
    </row>
    <row r="252" spans="1:34" s="24" customFormat="1" ht="15.9" customHeight="1" x14ac:dyDescent="0.3">
      <c r="A252" s="24" t="s">
        <v>6234</v>
      </c>
      <c r="B252" s="24" t="s">
        <v>2487</v>
      </c>
      <c r="C252" s="24" t="s">
        <v>31</v>
      </c>
      <c r="D252" s="24" t="s">
        <v>32</v>
      </c>
      <c r="E252" s="24" t="s">
        <v>4060</v>
      </c>
      <c r="F252" s="24" t="s">
        <v>80</v>
      </c>
      <c r="G252" s="27">
        <v>1200344</v>
      </c>
      <c r="H252" s="24" t="s">
        <v>2488</v>
      </c>
      <c r="I252" s="24" t="s">
        <v>2488</v>
      </c>
      <c r="J252" s="26">
        <v>43678</v>
      </c>
      <c r="K252" s="24">
        <v>2019</v>
      </c>
      <c r="L252" s="24">
        <v>100</v>
      </c>
      <c r="N252" s="24">
        <v>100</v>
      </c>
      <c r="T252" s="24">
        <v>100</v>
      </c>
      <c r="AE252" s="24" t="s">
        <v>94</v>
      </c>
      <c r="AF252" s="24" t="s">
        <v>44</v>
      </c>
      <c r="AG252" s="24" t="s">
        <v>439</v>
      </c>
      <c r="AH252" s="24" t="s">
        <v>37</v>
      </c>
    </row>
    <row r="253" spans="1:34" s="24" customFormat="1" ht="15.9" customHeight="1" x14ac:dyDescent="0.3">
      <c r="A253" s="24" t="s">
        <v>6365</v>
      </c>
      <c r="B253" s="24" t="s">
        <v>1938</v>
      </c>
      <c r="C253" s="24" t="s">
        <v>31</v>
      </c>
      <c r="D253" s="24" t="s">
        <v>32</v>
      </c>
      <c r="E253" s="24" t="s">
        <v>4060</v>
      </c>
      <c r="F253" s="24" t="s">
        <v>83</v>
      </c>
      <c r="G253" s="28">
        <v>1200450</v>
      </c>
      <c r="H253" s="24" t="s">
        <v>1939</v>
      </c>
      <c r="I253" s="24" t="s">
        <v>1940</v>
      </c>
      <c r="J253" s="26">
        <v>43763</v>
      </c>
      <c r="K253" s="24">
        <v>2019</v>
      </c>
      <c r="L253" s="24">
        <v>176</v>
      </c>
      <c r="U253" s="24">
        <v>176</v>
      </c>
      <c r="AE253" s="24" t="s">
        <v>34</v>
      </c>
      <c r="AF253" s="24" t="s">
        <v>299</v>
      </c>
      <c r="AG253" s="24" t="s">
        <v>45</v>
      </c>
      <c r="AH253" s="24" t="s">
        <v>37</v>
      </c>
    </row>
    <row r="254" spans="1:34" s="24" customFormat="1" ht="15.9" customHeight="1" x14ac:dyDescent="0.3">
      <c r="A254" s="24" t="s">
        <v>6459</v>
      </c>
      <c r="B254" s="31" t="s">
        <v>4386</v>
      </c>
      <c r="C254" s="23" t="s">
        <v>31</v>
      </c>
      <c r="D254" s="23" t="s">
        <v>32</v>
      </c>
      <c r="E254" s="23" t="s">
        <v>4060</v>
      </c>
      <c r="F254" s="31" t="s">
        <v>298</v>
      </c>
      <c r="G254" s="23">
        <v>1200344</v>
      </c>
      <c r="H254" s="31" t="s">
        <v>4081</v>
      </c>
      <c r="I254" s="23"/>
      <c r="J254" s="31" t="s">
        <v>4233</v>
      </c>
      <c r="K254" s="23">
        <v>2020</v>
      </c>
      <c r="L254" s="31"/>
      <c r="M254" s="31">
        <v>695.303</v>
      </c>
      <c r="N254" s="31"/>
      <c r="O254" s="31"/>
      <c r="P254" s="31"/>
      <c r="Q254" s="31"/>
      <c r="R254" s="31"/>
      <c r="S254" s="31"/>
      <c r="T254" s="31"/>
      <c r="U254" s="31">
        <v>1</v>
      </c>
      <c r="V254" s="31"/>
      <c r="W254" s="31"/>
      <c r="X254" s="31"/>
      <c r="Y254" s="31"/>
      <c r="Z254" s="23"/>
      <c r="AA254" s="23"/>
      <c r="AB254" s="31"/>
      <c r="AC254" s="31"/>
      <c r="AD254" s="23"/>
      <c r="AE254" s="23" t="s">
        <v>34</v>
      </c>
      <c r="AF254" s="23" t="s">
        <v>299</v>
      </c>
      <c r="AG254" s="31"/>
      <c r="AH254" s="23" t="s">
        <v>37</v>
      </c>
    </row>
    <row r="255" spans="1:34" s="24" customFormat="1" ht="15.9" customHeight="1" x14ac:dyDescent="0.3">
      <c r="A255" s="24" t="s">
        <v>6019</v>
      </c>
      <c r="B255" s="24" t="s">
        <v>975</v>
      </c>
      <c r="C255" s="24" t="s">
        <v>31</v>
      </c>
      <c r="D255" s="24" t="s">
        <v>32</v>
      </c>
      <c r="E255" s="24" t="s">
        <v>7135</v>
      </c>
      <c r="F255" s="24" t="s">
        <v>42</v>
      </c>
      <c r="G255" s="28">
        <v>1200401</v>
      </c>
      <c r="H255" s="24" t="s">
        <v>976</v>
      </c>
      <c r="I255" s="24" t="s">
        <v>977</v>
      </c>
      <c r="J255" s="26">
        <v>43259</v>
      </c>
      <c r="K255" s="24">
        <v>2018</v>
      </c>
      <c r="L255" s="24">
        <v>37</v>
      </c>
      <c r="N255" s="24">
        <v>37</v>
      </c>
      <c r="Y255" s="24">
        <v>37</v>
      </c>
      <c r="AE255" s="24" t="s">
        <v>61</v>
      </c>
      <c r="AF255" s="24" t="s">
        <v>44</v>
      </c>
      <c r="AH255" s="24" t="s">
        <v>37</v>
      </c>
    </row>
    <row r="256" spans="1:34" s="24" customFormat="1" ht="15.9" customHeight="1" x14ac:dyDescent="0.3">
      <c r="A256" s="24" t="s">
        <v>6120</v>
      </c>
      <c r="B256" s="24" t="s">
        <v>154</v>
      </c>
      <c r="C256" s="24" t="s">
        <v>31</v>
      </c>
      <c r="D256" s="24" t="s">
        <v>32</v>
      </c>
      <c r="E256" s="24" t="s">
        <v>4060</v>
      </c>
      <c r="F256" s="24" t="s">
        <v>113</v>
      </c>
      <c r="G256" s="27">
        <v>1200138</v>
      </c>
      <c r="H256" s="24" t="s">
        <v>155</v>
      </c>
      <c r="I256" s="24" t="s">
        <v>156</v>
      </c>
      <c r="J256" s="26">
        <v>43668</v>
      </c>
      <c r="K256" s="24">
        <v>2019</v>
      </c>
      <c r="L256" s="24">
        <v>12</v>
      </c>
      <c r="N256" s="24">
        <v>12</v>
      </c>
      <c r="Y256" s="24">
        <v>12</v>
      </c>
      <c r="AE256" s="24" t="s">
        <v>61</v>
      </c>
      <c r="AF256" s="24" t="s">
        <v>40</v>
      </c>
      <c r="AH256" s="24" t="s">
        <v>37</v>
      </c>
    </row>
    <row r="257" spans="1:34" s="24" customFormat="1" ht="15.9" customHeight="1" x14ac:dyDescent="0.3">
      <c r="A257" s="24" t="s">
        <v>4883</v>
      </c>
      <c r="B257" s="24" t="s">
        <v>2106</v>
      </c>
      <c r="C257" s="24" t="s">
        <v>31</v>
      </c>
      <c r="D257" s="24" t="s">
        <v>32</v>
      </c>
      <c r="E257" s="24" t="s">
        <v>4060</v>
      </c>
      <c r="F257" s="24" t="s">
        <v>63</v>
      </c>
      <c r="G257" s="27">
        <v>1200013</v>
      </c>
      <c r="H257" s="24" t="s">
        <v>2107</v>
      </c>
      <c r="I257" s="24" t="s">
        <v>2108</v>
      </c>
      <c r="J257" s="26">
        <v>41596</v>
      </c>
      <c r="K257" s="24">
        <v>2013</v>
      </c>
      <c r="L257" s="24">
        <v>110</v>
      </c>
      <c r="Q257" s="24">
        <v>10</v>
      </c>
      <c r="U257" s="24">
        <v>110</v>
      </c>
      <c r="X257" s="24">
        <v>10</v>
      </c>
      <c r="AE257" s="24" t="s">
        <v>334</v>
      </c>
      <c r="AF257" s="24" t="s">
        <v>108</v>
      </c>
      <c r="AG257" s="24" t="s">
        <v>71</v>
      </c>
      <c r="AH257" s="24" t="s">
        <v>37</v>
      </c>
    </row>
    <row r="258" spans="1:34" s="24" customFormat="1" ht="15.9" customHeight="1" x14ac:dyDescent="0.3">
      <c r="A258" s="24" t="s">
        <v>6167</v>
      </c>
      <c r="B258" s="24" t="s">
        <v>205</v>
      </c>
      <c r="C258" s="24" t="s">
        <v>31</v>
      </c>
      <c r="D258" s="24" t="s">
        <v>32</v>
      </c>
      <c r="E258" s="24" t="s">
        <v>4065</v>
      </c>
      <c r="F258" s="24" t="s">
        <v>50</v>
      </c>
      <c r="G258" s="27">
        <v>1200203</v>
      </c>
      <c r="H258" s="24" t="s">
        <v>206</v>
      </c>
      <c r="I258" s="24" t="s">
        <v>207</v>
      </c>
      <c r="J258" s="26">
        <v>43615</v>
      </c>
      <c r="K258" s="24">
        <v>2019</v>
      </c>
      <c r="L258" s="24">
        <v>60</v>
      </c>
      <c r="N258" s="24">
        <v>60</v>
      </c>
      <c r="Y258" s="24">
        <v>60</v>
      </c>
      <c r="AE258" s="24" t="s">
        <v>61</v>
      </c>
      <c r="AF258" s="24" t="s">
        <v>40</v>
      </c>
      <c r="AH258" s="24" t="s">
        <v>37</v>
      </c>
    </row>
    <row r="259" spans="1:34" s="24" customFormat="1" ht="15.9" customHeight="1" x14ac:dyDescent="0.3">
      <c r="A259" s="24" t="s">
        <v>5759</v>
      </c>
      <c r="B259" s="24" t="s">
        <v>2584</v>
      </c>
      <c r="C259" s="24" t="s">
        <v>31</v>
      </c>
      <c r="D259" s="24" t="s">
        <v>32</v>
      </c>
      <c r="E259" s="24" t="s">
        <v>7135</v>
      </c>
      <c r="F259" s="24" t="s">
        <v>42</v>
      </c>
      <c r="G259" s="28">
        <v>1200401</v>
      </c>
      <c r="H259" s="24" t="s">
        <v>2586</v>
      </c>
      <c r="I259" s="24" t="s">
        <v>2587</v>
      </c>
      <c r="J259" s="26">
        <v>43100</v>
      </c>
      <c r="K259" s="24">
        <v>2017</v>
      </c>
      <c r="L259" s="24">
        <v>30</v>
      </c>
      <c r="AE259" s="24" t="s">
        <v>34</v>
      </c>
      <c r="AF259" s="24" t="s">
        <v>182</v>
      </c>
      <c r="AG259" s="24" t="s">
        <v>45</v>
      </c>
      <c r="AH259" s="24" t="s">
        <v>37</v>
      </c>
    </row>
    <row r="260" spans="1:34" s="24" customFormat="1" ht="15.9" customHeight="1" x14ac:dyDescent="0.3">
      <c r="A260" s="24" t="s">
        <v>5762</v>
      </c>
      <c r="B260" s="24" t="s">
        <v>2210</v>
      </c>
      <c r="C260" s="24" t="s">
        <v>31</v>
      </c>
      <c r="D260" s="24" t="s">
        <v>32</v>
      </c>
      <c r="E260" s="24" t="s">
        <v>7135</v>
      </c>
      <c r="F260" s="24" t="s">
        <v>42</v>
      </c>
      <c r="G260" s="28">
        <v>1200401</v>
      </c>
      <c r="H260" s="24" t="s">
        <v>2211</v>
      </c>
      <c r="I260" s="24" t="s">
        <v>2211</v>
      </c>
      <c r="J260" s="26">
        <v>43053</v>
      </c>
      <c r="K260" s="24">
        <v>2017</v>
      </c>
      <c r="L260" s="24">
        <v>100</v>
      </c>
      <c r="N260" s="24">
        <v>1</v>
      </c>
      <c r="Q260" s="24">
        <v>1</v>
      </c>
      <c r="S260" s="24">
        <v>1</v>
      </c>
      <c r="AE260" s="24" t="s">
        <v>61</v>
      </c>
      <c r="AF260" s="24" t="s">
        <v>44</v>
      </c>
      <c r="AH260" s="24" t="s">
        <v>37</v>
      </c>
    </row>
    <row r="261" spans="1:34" s="24" customFormat="1" ht="15.9" customHeight="1" x14ac:dyDescent="0.3">
      <c r="A261" s="24" t="s">
        <v>5764</v>
      </c>
      <c r="B261" s="24" t="s">
        <v>1535</v>
      </c>
      <c r="C261" s="24" t="s">
        <v>31</v>
      </c>
      <c r="D261" s="24" t="s">
        <v>32</v>
      </c>
      <c r="E261" s="24" t="s">
        <v>7135</v>
      </c>
      <c r="F261" s="24" t="s">
        <v>42</v>
      </c>
      <c r="G261" s="28">
        <v>1200401</v>
      </c>
      <c r="H261" s="24" t="s">
        <v>1536</v>
      </c>
      <c r="I261" s="24" t="s">
        <v>1537</v>
      </c>
      <c r="J261" s="26">
        <v>42818</v>
      </c>
      <c r="K261" s="24">
        <v>2017</v>
      </c>
      <c r="L261" s="24">
        <v>27</v>
      </c>
      <c r="N261" s="24">
        <v>27</v>
      </c>
      <c r="T261" s="24">
        <v>27</v>
      </c>
      <c r="AE261" s="24" t="s">
        <v>334</v>
      </c>
      <c r="AF261" s="24" t="s">
        <v>40</v>
      </c>
      <c r="AG261" s="24" t="s">
        <v>439</v>
      </c>
      <c r="AH261" s="24" t="s">
        <v>37</v>
      </c>
    </row>
    <row r="262" spans="1:34" s="24" customFormat="1" ht="15.9" customHeight="1" x14ac:dyDescent="0.3">
      <c r="A262" s="24" t="s">
        <v>5765</v>
      </c>
      <c r="B262" s="24" t="s">
        <v>991</v>
      </c>
      <c r="C262" s="24" t="s">
        <v>31</v>
      </c>
      <c r="D262" s="24" t="s">
        <v>32</v>
      </c>
      <c r="E262" s="24" t="s">
        <v>7135</v>
      </c>
      <c r="F262" s="24" t="s">
        <v>42</v>
      </c>
      <c r="G262" s="28">
        <v>1200401</v>
      </c>
      <c r="H262" s="24" t="s">
        <v>992</v>
      </c>
      <c r="I262" s="24" t="s">
        <v>993</v>
      </c>
      <c r="J262" s="26">
        <v>43076</v>
      </c>
      <c r="K262" s="24">
        <v>2017</v>
      </c>
      <c r="L262" s="24">
        <v>71</v>
      </c>
      <c r="AE262" s="24" t="s">
        <v>334</v>
      </c>
      <c r="AF262" s="24" t="s">
        <v>35</v>
      </c>
      <c r="AG262" s="24" t="s">
        <v>71</v>
      </c>
      <c r="AH262" s="24" t="s">
        <v>37</v>
      </c>
    </row>
    <row r="263" spans="1:34" s="24" customFormat="1" ht="15.9" customHeight="1" x14ac:dyDescent="0.3">
      <c r="A263" s="24" t="s">
        <v>5766</v>
      </c>
      <c r="B263" s="24" t="s">
        <v>996</v>
      </c>
      <c r="C263" s="24" t="s">
        <v>31</v>
      </c>
      <c r="D263" s="24" t="s">
        <v>32</v>
      </c>
      <c r="E263" s="24" t="s">
        <v>7135</v>
      </c>
      <c r="F263" s="24" t="s">
        <v>42</v>
      </c>
      <c r="G263" s="28">
        <v>1200401</v>
      </c>
      <c r="H263" s="24" t="s">
        <v>997</v>
      </c>
      <c r="I263" s="24" t="s">
        <v>998</v>
      </c>
      <c r="J263" s="26">
        <v>42785</v>
      </c>
      <c r="K263" s="24">
        <v>2017</v>
      </c>
      <c r="L263" s="24">
        <v>26</v>
      </c>
      <c r="AE263" s="24" t="s">
        <v>334</v>
      </c>
      <c r="AF263" s="24" t="s">
        <v>35</v>
      </c>
      <c r="AG263" s="24" t="s">
        <v>71</v>
      </c>
      <c r="AH263" s="24" t="s">
        <v>37</v>
      </c>
    </row>
    <row r="264" spans="1:34" s="24" customFormat="1" ht="15.9" customHeight="1" x14ac:dyDescent="0.3">
      <c r="A264" s="24" t="s">
        <v>5767</v>
      </c>
      <c r="B264" s="24" t="s">
        <v>999</v>
      </c>
      <c r="C264" s="24" t="s">
        <v>31</v>
      </c>
      <c r="D264" s="24" t="s">
        <v>32</v>
      </c>
      <c r="E264" s="24" t="s">
        <v>7135</v>
      </c>
      <c r="F264" s="24" t="s">
        <v>42</v>
      </c>
      <c r="G264" s="28">
        <v>1200401</v>
      </c>
      <c r="H264" s="24" t="s">
        <v>1000</v>
      </c>
      <c r="I264" s="24" t="s">
        <v>1001</v>
      </c>
      <c r="J264" s="26">
        <v>42785</v>
      </c>
      <c r="K264" s="24">
        <v>2017</v>
      </c>
      <c r="L264" s="24">
        <v>22</v>
      </c>
      <c r="AE264" s="24" t="s">
        <v>334</v>
      </c>
      <c r="AF264" s="24" t="s">
        <v>35</v>
      </c>
      <c r="AG264" s="24" t="s">
        <v>71</v>
      </c>
      <c r="AH264" s="24" t="s">
        <v>37</v>
      </c>
    </row>
    <row r="265" spans="1:34" s="24" customFormat="1" ht="15.9" customHeight="1" x14ac:dyDescent="0.3">
      <c r="A265" s="24" t="s">
        <v>5768</v>
      </c>
      <c r="B265" s="24" t="s">
        <v>1002</v>
      </c>
      <c r="C265" s="24" t="s">
        <v>31</v>
      </c>
      <c r="D265" s="24" t="s">
        <v>32</v>
      </c>
      <c r="E265" s="24" t="s">
        <v>7135</v>
      </c>
      <c r="F265" s="24" t="s">
        <v>42</v>
      </c>
      <c r="G265" s="28">
        <v>1200401</v>
      </c>
      <c r="H265" s="24" t="s">
        <v>1003</v>
      </c>
      <c r="I265" s="24" t="s">
        <v>1004</v>
      </c>
      <c r="J265" s="26">
        <v>42785</v>
      </c>
      <c r="K265" s="24">
        <v>2017</v>
      </c>
      <c r="L265" s="24">
        <v>19</v>
      </c>
      <c r="AE265" s="24" t="s">
        <v>334</v>
      </c>
      <c r="AF265" s="24" t="s">
        <v>35</v>
      </c>
      <c r="AG265" s="24" t="s">
        <v>71</v>
      </c>
      <c r="AH265" s="24" t="s">
        <v>37</v>
      </c>
    </row>
    <row r="266" spans="1:34" s="24" customFormat="1" ht="15.9" customHeight="1" x14ac:dyDescent="0.3">
      <c r="A266" s="24" t="s">
        <v>5769</v>
      </c>
      <c r="B266" s="24" t="s">
        <v>1005</v>
      </c>
      <c r="C266" s="24" t="s">
        <v>31</v>
      </c>
      <c r="D266" s="24" t="s">
        <v>32</v>
      </c>
      <c r="E266" s="24" t="s">
        <v>7135</v>
      </c>
      <c r="F266" s="24" t="s">
        <v>42</v>
      </c>
      <c r="G266" s="28">
        <v>1200401</v>
      </c>
      <c r="H266" s="24" t="s">
        <v>1006</v>
      </c>
      <c r="I266" s="24" t="s">
        <v>1007</v>
      </c>
      <c r="J266" s="26">
        <v>42785</v>
      </c>
      <c r="K266" s="24">
        <v>2017</v>
      </c>
      <c r="L266" s="24">
        <v>56</v>
      </c>
      <c r="AE266" s="24" t="s">
        <v>334</v>
      </c>
      <c r="AF266" s="24" t="s">
        <v>35</v>
      </c>
      <c r="AG266" s="24" t="s">
        <v>71</v>
      </c>
      <c r="AH266" s="24" t="s">
        <v>37</v>
      </c>
    </row>
    <row r="267" spans="1:34" s="24" customFormat="1" ht="15.9" customHeight="1" x14ac:dyDescent="0.3">
      <c r="A267" s="24" t="s">
        <v>5770</v>
      </c>
      <c r="B267" s="24" t="s">
        <v>1307</v>
      </c>
      <c r="C267" s="24" t="s">
        <v>31</v>
      </c>
      <c r="D267" s="24" t="s">
        <v>32</v>
      </c>
      <c r="E267" s="24" t="s">
        <v>7135</v>
      </c>
      <c r="F267" s="24" t="s">
        <v>42</v>
      </c>
      <c r="G267" s="28">
        <v>1200401</v>
      </c>
      <c r="H267" s="24" t="s">
        <v>1308</v>
      </c>
      <c r="I267" s="24" t="s">
        <v>1308</v>
      </c>
      <c r="J267" s="26">
        <v>42785</v>
      </c>
      <c r="K267" s="24">
        <v>2017</v>
      </c>
      <c r="L267" s="24">
        <v>0</v>
      </c>
      <c r="AE267" s="24" t="s">
        <v>334</v>
      </c>
      <c r="AF267" s="24" t="s">
        <v>35</v>
      </c>
      <c r="AG267" s="24" t="s">
        <v>71</v>
      </c>
      <c r="AH267" s="24" t="s">
        <v>37</v>
      </c>
    </row>
    <row r="268" spans="1:34" s="24" customFormat="1" ht="15.9" customHeight="1" x14ac:dyDescent="0.3">
      <c r="A268" s="24" t="s">
        <v>5771</v>
      </c>
      <c r="B268" s="24" t="s">
        <v>1309</v>
      </c>
      <c r="C268" s="24" t="s">
        <v>31</v>
      </c>
      <c r="D268" s="24" t="s">
        <v>32</v>
      </c>
      <c r="E268" s="24" t="s">
        <v>7135</v>
      </c>
      <c r="F268" s="24" t="s">
        <v>42</v>
      </c>
      <c r="G268" s="28">
        <v>1200401</v>
      </c>
      <c r="H268" s="24" t="s">
        <v>1310</v>
      </c>
      <c r="I268" s="24" t="s">
        <v>1311</v>
      </c>
      <c r="J268" s="26">
        <v>42785</v>
      </c>
      <c r="K268" s="24">
        <v>2017</v>
      </c>
      <c r="L268" s="24">
        <v>0</v>
      </c>
      <c r="AE268" s="24" t="s">
        <v>334</v>
      </c>
      <c r="AF268" s="24" t="s">
        <v>35</v>
      </c>
      <c r="AG268" s="24" t="s">
        <v>71</v>
      </c>
      <c r="AH268" s="24" t="s">
        <v>37</v>
      </c>
    </row>
    <row r="269" spans="1:34" s="24" customFormat="1" ht="15.9" customHeight="1" x14ac:dyDescent="0.3">
      <c r="A269" s="24" t="s">
        <v>5772</v>
      </c>
      <c r="B269" s="24" t="s">
        <v>1312</v>
      </c>
      <c r="C269" s="24" t="s">
        <v>31</v>
      </c>
      <c r="D269" s="24" t="s">
        <v>32</v>
      </c>
      <c r="E269" s="24" t="s">
        <v>7135</v>
      </c>
      <c r="F269" s="24" t="s">
        <v>42</v>
      </c>
      <c r="G269" s="28">
        <v>1200401</v>
      </c>
      <c r="H269" s="24" t="s">
        <v>1313</v>
      </c>
      <c r="I269" s="24" t="s">
        <v>1313</v>
      </c>
      <c r="J269" s="26">
        <v>42785</v>
      </c>
      <c r="K269" s="24">
        <v>2017</v>
      </c>
      <c r="L269" s="24">
        <v>0</v>
      </c>
      <c r="AE269" s="24" t="s">
        <v>334</v>
      </c>
      <c r="AF269" s="24" t="s">
        <v>35</v>
      </c>
      <c r="AG269" s="24" t="s">
        <v>71</v>
      </c>
      <c r="AH269" s="24" t="s">
        <v>37</v>
      </c>
    </row>
    <row r="270" spans="1:34" s="24" customFormat="1" ht="15.9" customHeight="1" x14ac:dyDescent="0.3">
      <c r="A270" s="24" t="s">
        <v>5773</v>
      </c>
      <c r="B270" s="24" t="s">
        <v>1314</v>
      </c>
      <c r="C270" s="24" t="s">
        <v>31</v>
      </c>
      <c r="D270" s="24" t="s">
        <v>32</v>
      </c>
      <c r="E270" s="24" t="s">
        <v>7135</v>
      </c>
      <c r="F270" s="24" t="s">
        <v>42</v>
      </c>
      <c r="G270" s="28">
        <v>1200401</v>
      </c>
      <c r="H270" s="24" t="s">
        <v>1315</v>
      </c>
      <c r="I270" s="24" t="s">
        <v>1316</v>
      </c>
      <c r="J270" s="26">
        <v>42785</v>
      </c>
      <c r="K270" s="24">
        <v>2017</v>
      </c>
      <c r="L270" s="24">
        <v>0</v>
      </c>
      <c r="AE270" s="24" t="s">
        <v>334</v>
      </c>
      <c r="AF270" s="24" t="s">
        <v>35</v>
      </c>
      <c r="AG270" s="24" t="s">
        <v>71</v>
      </c>
      <c r="AH270" s="24" t="s">
        <v>37</v>
      </c>
    </row>
    <row r="271" spans="1:34" s="24" customFormat="1" ht="15.9" customHeight="1" x14ac:dyDescent="0.3">
      <c r="A271" s="24" t="s">
        <v>5774</v>
      </c>
      <c r="B271" s="24" t="s">
        <v>1317</v>
      </c>
      <c r="C271" s="24" t="s">
        <v>31</v>
      </c>
      <c r="D271" s="24" t="s">
        <v>32</v>
      </c>
      <c r="E271" s="24" t="s">
        <v>7135</v>
      </c>
      <c r="F271" s="24" t="s">
        <v>42</v>
      </c>
      <c r="G271" s="28">
        <v>1200401</v>
      </c>
      <c r="H271" s="24" t="s">
        <v>1318</v>
      </c>
      <c r="I271" s="24" t="s">
        <v>1318</v>
      </c>
      <c r="J271" s="26">
        <v>42785</v>
      </c>
      <c r="K271" s="24">
        <v>2017</v>
      </c>
      <c r="L271" s="24">
        <v>0</v>
      </c>
      <c r="AE271" s="24" t="s">
        <v>334</v>
      </c>
      <c r="AF271" s="24" t="s">
        <v>35</v>
      </c>
      <c r="AG271" s="24" t="s">
        <v>71</v>
      </c>
      <c r="AH271" s="24" t="s">
        <v>37</v>
      </c>
    </row>
    <row r="272" spans="1:34" s="24" customFormat="1" ht="15.9" customHeight="1" x14ac:dyDescent="0.3">
      <c r="A272" s="24" t="s">
        <v>5775</v>
      </c>
      <c r="B272" s="24" t="s">
        <v>1319</v>
      </c>
      <c r="C272" s="24" t="s">
        <v>31</v>
      </c>
      <c r="D272" s="24" t="s">
        <v>32</v>
      </c>
      <c r="E272" s="24" t="s">
        <v>7135</v>
      </c>
      <c r="F272" s="24" t="s">
        <v>42</v>
      </c>
      <c r="G272" s="28">
        <v>1200401</v>
      </c>
      <c r="H272" s="24" t="s">
        <v>1320</v>
      </c>
      <c r="I272" s="24" t="s">
        <v>1320</v>
      </c>
      <c r="J272" s="26">
        <v>42785</v>
      </c>
      <c r="K272" s="24">
        <v>2017</v>
      </c>
      <c r="L272" s="24">
        <v>0</v>
      </c>
      <c r="AE272" s="24" t="s">
        <v>334</v>
      </c>
      <c r="AF272" s="24" t="s">
        <v>35</v>
      </c>
      <c r="AG272" s="24" t="s">
        <v>71</v>
      </c>
      <c r="AH272" s="24" t="s">
        <v>37</v>
      </c>
    </row>
    <row r="273" spans="1:34" s="24" customFormat="1" ht="15.9" customHeight="1" x14ac:dyDescent="0.3">
      <c r="A273" s="24" t="s">
        <v>5776</v>
      </c>
      <c r="B273" s="24" t="s">
        <v>1321</v>
      </c>
      <c r="C273" s="24" t="s">
        <v>31</v>
      </c>
      <c r="D273" s="24" t="s">
        <v>32</v>
      </c>
      <c r="E273" s="24" t="s">
        <v>7135</v>
      </c>
      <c r="F273" s="24" t="s">
        <v>42</v>
      </c>
      <c r="G273" s="28">
        <v>1200401</v>
      </c>
      <c r="H273" s="24" t="s">
        <v>1322</v>
      </c>
      <c r="I273" s="24" t="s">
        <v>1323</v>
      </c>
      <c r="J273" s="26">
        <v>42785</v>
      </c>
      <c r="K273" s="24">
        <v>2017</v>
      </c>
      <c r="L273" s="24">
        <v>0</v>
      </c>
      <c r="AE273" s="24" t="s">
        <v>334</v>
      </c>
      <c r="AF273" s="24" t="s">
        <v>35</v>
      </c>
      <c r="AG273" s="24" t="s">
        <v>71</v>
      </c>
      <c r="AH273" s="24" t="s">
        <v>37</v>
      </c>
    </row>
    <row r="274" spans="1:34" s="24" customFormat="1" ht="15.9" customHeight="1" x14ac:dyDescent="0.3">
      <c r="A274" s="24" t="s">
        <v>5777</v>
      </c>
      <c r="B274" s="24" t="s">
        <v>1324</v>
      </c>
      <c r="C274" s="24" t="s">
        <v>31</v>
      </c>
      <c r="D274" s="24" t="s">
        <v>32</v>
      </c>
      <c r="E274" s="24" t="s">
        <v>7135</v>
      </c>
      <c r="F274" s="24" t="s">
        <v>42</v>
      </c>
      <c r="G274" s="28">
        <v>1200401</v>
      </c>
      <c r="H274" s="24" t="s">
        <v>1325</v>
      </c>
      <c r="I274" s="24" t="s">
        <v>1326</v>
      </c>
      <c r="J274" s="26">
        <v>42785</v>
      </c>
      <c r="K274" s="24">
        <v>2017</v>
      </c>
      <c r="L274" s="24">
        <v>0</v>
      </c>
      <c r="AE274" s="24" t="s">
        <v>334</v>
      </c>
      <c r="AF274" s="24" t="s">
        <v>35</v>
      </c>
      <c r="AG274" s="24" t="s">
        <v>71</v>
      </c>
      <c r="AH274" s="24" t="s">
        <v>37</v>
      </c>
    </row>
    <row r="275" spans="1:34" s="24" customFormat="1" ht="15.9" customHeight="1" x14ac:dyDescent="0.3">
      <c r="A275" s="24" t="s">
        <v>5778</v>
      </c>
      <c r="B275" s="24" t="s">
        <v>1327</v>
      </c>
      <c r="C275" s="24" t="s">
        <v>31</v>
      </c>
      <c r="D275" s="24" t="s">
        <v>32</v>
      </c>
      <c r="E275" s="24" t="s">
        <v>7135</v>
      </c>
      <c r="F275" s="24" t="s">
        <v>42</v>
      </c>
      <c r="G275" s="28">
        <v>1200401</v>
      </c>
      <c r="H275" s="24" t="s">
        <v>1328</v>
      </c>
      <c r="I275" s="24" t="s">
        <v>1328</v>
      </c>
      <c r="J275" s="26">
        <v>42785</v>
      </c>
      <c r="K275" s="24">
        <v>2017</v>
      </c>
      <c r="L275" s="24">
        <v>0</v>
      </c>
      <c r="AE275" s="24" t="s">
        <v>334</v>
      </c>
      <c r="AF275" s="24" t="s">
        <v>35</v>
      </c>
      <c r="AG275" s="24" t="s">
        <v>71</v>
      </c>
      <c r="AH275" s="24" t="s">
        <v>37</v>
      </c>
    </row>
    <row r="276" spans="1:34" s="24" customFormat="1" ht="15.9" customHeight="1" x14ac:dyDescent="0.3">
      <c r="A276" s="24" t="s">
        <v>5779</v>
      </c>
      <c r="B276" s="24" t="s">
        <v>1329</v>
      </c>
      <c r="C276" s="24" t="s">
        <v>31</v>
      </c>
      <c r="D276" s="24" t="s">
        <v>32</v>
      </c>
      <c r="E276" s="24" t="s">
        <v>7135</v>
      </c>
      <c r="F276" s="24" t="s">
        <v>42</v>
      </c>
      <c r="G276" s="28">
        <v>1200401</v>
      </c>
      <c r="H276" s="24" t="s">
        <v>1330</v>
      </c>
      <c r="I276" s="24" t="s">
        <v>1330</v>
      </c>
      <c r="J276" s="26">
        <v>42785</v>
      </c>
      <c r="K276" s="24">
        <v>2017</v>
      </c>
      <c r="L276" s="24">
        <v>0</v>
      </c>
      <c r="AE276" s="24" t="s">
        <v>334</v>
      </c>
      <c r="AF276" s="24" t="s">
        <v>35</v>
      </c>
      <c r="AG276" s="24" t="s">
        <v>71</v>
      </c>
      <c r="AH276" s="24" t="s">
        <v>37</v>
      </c>
    </row>
    <row r="277" spans="1:34" s="24" customFormat="1" ht="15.9" customHeight="1" x14ac:dyDescent="0.3">
      <c r="A277" s="24" t="s">
        <v>5780</v>
      </c>
      <c r="B277" s="24" t="s">
        <v>1331</v>
      </c>
      <c r="C277" s="24" t="s">
        <v>31</v>
      </c>
      <c r="D277" s="24" t="s">
        <v>32</v>
      </c>
      <c r="E277" s="24" t="s">
        <v>7135</v>
      </c>
      <c r="F277" s="24" t="s">
        <v>42</v>
      </c>
      <c r="G277" s="28">
        <v>1200401</v>
      </c>
      <c r="H277" s="24" t="s">
        <v>1332</v>
      </c>
      <c r="I277" s="24" t="s">
        <v>1333</v>
      </c>
      <c r="J277" s="26">
        <v>42785</v>
      </c>
      <c r="K277" s="24">
        <v>2017</v>
      </c>
      <c r="L277" s="24">
        <v>0</v>
      </c>
      <c r="AE277" s="24" t="s">
        <v>334</v>
      </c>
      <c r="AF277" s="24" t="s">
        <v>35</v>
      </c>
      <c r="AG277" s="24" t="s">
        <v>71</v>
      </c>
      <c r="AH277" s="24" t="s">
        <v>37</v>
      </c>
    </row>
    <row r="278" spans="1:34" s="24" customFormat="1" ht="15.9" customHeight="1" x14ac:dyDescent="0.3">
      <c r="A278" s="24" t="s">
        <v>5781</v>
      </c>
      <c r="B278" s="24" t="s">
        <v>1334</v>
      </c>
      <c r="C278" s="24" t="s">
        <v>31</v>
      </c>
      <c r="D278" s="24" t="s">
        <v>32</v>
      </c>
      <c r="E278" s="24" t="s">
        <v>7135</v>
      </c>
      <c r="F278" s="24" t="s">
        <v>42</v>
      </c>
      <c r="G278" s="28">
        <v>1200401</v>
      </c>
      <c r="H278" s="24" t="s">
        <v>1335</v>
      </c>
      <c r="I278" s="24" t="s">
        <v>1335</v>
      </c>
      <c r="J278" s="26">
        <v>42785</v>
      </c>
      <c r="K278" s="24">
        <v>2017</v>
      </c>
      <c r="L278" s="24">
        <v>0</v>
      </c>
      <c r="AE278" s="24" t="s">
        <v>334</v>
      </c>
      <c r="AF278" s="24" t="s">
        <v>35</v>
      </c>
      <c r="AG278" s="24" t="s">
        <v>71</v>
      </c>
      <c r="AH278" s="24" t="s">
        <v>37</v>
      </c>
    </row>
    <row r="279" spans="1:34" s="24" customFormat="1" ht="15.9" customHeight="1" x14ac:dyDescent="0.3">
      <c r="A279" s="24" t="s">
        <v>5782</v>
      </c>
      <c r="B279" s="24" t="s">
        <v>1336</v>
      </c>
      <c r="C279" s="24" t="s">
        <v>31</v>
      </c>
      <c r="D279" s="24" t="s">
        <v>32</v>
      </c>
      <c r="E279" s="24" t="s">
        <v>7135</v>
      </c>
      <c r="F279" s="24" t="s">
        <v>42</v>
      </c>
      <c r="G279" s="28">
        <v>1200401</v>
      </c>
      <c r="H279" s="24" t="s">
        <v>1337</v>
      </c>
      <c r="I279" s="24" t="s">
        <v>1337</v>
      </c>
      <c r="J279" s="26">
        <v>42785</v>
      </c>
      <c r="K279" s="24">
        <v>2017</v>
      </c>
      <c r="L279" s="24">
        <v>0</v>
      </c>
      <c r="AE279" s="24" t="s">
        <v>334</v>
      </c>
      <c r="AF279" s="24" t="s">
        <v>35</v>
      </c>
      <c r="AG279" s="24" t="s">
        <v>71</v>
      </c>
      <c r="AH279" s="24" t="s">
        <v>37</v>
      </c>
    </row>
    <row r="280" spans="1:34" s="24" customFormat="1" ht="15.9" customHeight="1" x14ac:dyDescent="0.3">
      <c r="A280" s="24" t="s">
        <v>5783</v>
      </c>
      <c r="B280" s="24" t="s">
        <v>1338</v>
      </c>
      <c r="C280" s="24" t="s">
        <v>31</v>
      </c>
      <c r="D280" s="24" t="s">
        <v>32</v>
      </c>
      <c r="E280" s="24" t="s">
        <v>7135</v>
      </c>
      <c r="F280" s="24" t="s">
        <v>42</v>
      </c>
      <c r="G280" s="28">
        <v>1200401</v>
      </c>
      <c r="H280" s="24" t="s">
        <v>1339</v>
      </c>
      <c r="I280" s="24" t="s">
        <v>1339</v>
      </c>
      <c r="J280" s="26">
        <v>42785</v>
      </c>
      <c r="K280" s="24">
        <v>2017</v>
      </c>
      <c r="L280" s="24">
        <v>0</v>
      </c>
      <c r="AE280" s="24" t="s">
        <v>334</v>
      </c>
      <c r="AF280" s="24" t="s">
        <v>35</v>
      </c>
      <c r="AG280" s="24" t="s">
        <v>71</v>
      </c>
      <c r="AH280" s="24" t="s">
        <v>37</v>
      </c>
    </row>
    <row r="281" spans="1:34" s="24" customFormat="1" ht="15.9" customHeight="1" x14ac:dyDescent="0.3">
      <c r="A281" s="24" t="s">
        <v>5784</v>
      </c>
      <c r="B281" s="24" t="s">
        <v>1340</v>
      </c>
      <c r="C281" s="24" t="s">
        <v>31</v>
      </c>
      <c r="D281" s="24" t="s">
        <v>32</v>
      </c>
      <c r="E281" s="24" t="s">
        <v>7135</v>
      </c>
      <c r="F281" s="24" t="s">
        <v>42</v>
      </c>
      <c r="G281" s="28">
        <v>1200401</v>
      </c>
      <c r="H281" s="24" t="s">
        <v>1341</v>
      </c>
      <c r="I281" s="24" t="s">
        <v>1341</v>
      </c>
      <c r="J281" s="26">
        <v>42785</v>
      </c>
      <c r="K281" s="24">
        <v>2017</v>
      </c>
      <c r="L281" s="24">
        <v>0</v>
      </c>
      <c r="AE281" s="24" t="s">
        <v>334</v>
      </c>
      <c r="AF281" s="24" t="s">
        <v>35</v>
      </c>
      <c r="AG281" s="24" t="s">
        <v>71</v>
      </c>
      <c r="AH281" s="24" t="s">
        <v>37</v>
      </c>
    </row>
    <row r="282" spans="1:34" s="24" customFormat="1" ht="15.9" customHeight="1" x14ac:dyDescent="0.3">
      <c r="A282" s="24" t="s">
        <v>5785</v>
      </c>
      <c r="B282" s="24" t="s">
        <v>1342</v>
      </c>
      <c r="C282" s="24" t="s">
        <v>31</v>
      </c>
      <c r="D282" s="24" t="s">
        <v>32</v>
      </c>
      <c r="E282" s="24" t="s">
        <v>7135</v>
      </c>
      <c r="F282" s="24" t="s">
        <v>42</v>
      </c>
      <c r="G282" s="28">
        <v>1200401</v>
      </c>
      <c r="H282" s="24" t="s">
        <v>1343</v>
      </c>
      <c r="I282" s="24" t="s">
        <v>1343</v>
      </c>
      <c r="J282" s="26">
        <v>42785</v>
      </c>
      <c r="K282" s="24">
        <v>2017</v>
      </c>
      <c r="L282" s="24">
        <v>0</v>
      </c>
      <c r="AE282" s="24" t="s">
        <v>334</v>
      </c>
      <c r="AF282" s="24" t="s">
        <v>35</v>
      </c>
      <c r="AG282" s="24" t="s">
        <v>71</v>
      </c>
      <c r="AH282" s="24" t="s">
        <v>37</v>
      </c>
    </row>
    <row r="283" spans="1:34" s="24" customFormat="1" ht="15.9" customHeight="1" x14ac:dyDescent="0.3">
      <c r="A283" s="24" t="s">
        <v>5786</v>
      </c>
      <c r="B283" s="24" t="s">
        <v>2978</v>
      </c>
      <c r="C283" s="24" t="s">
        <v>31</v>
      </c>
      <c r="D283" s="24" t="s">
        <v>32</v>
      </c>
      <c r="E283" s="24" t="s">
        <v>7135</v>
      </c>
      <c r="F283" s="24" t="s">
        <v>42</v>
      </c>
      <c r="G283" s="28">
        <v>1200401</v>
      </c>
      <c r="H283" s="24" t="s">
        <v>2979</v>
      </c>
      <c r="I283" s="24" t="s">
        <v>2979</v>
      </c>
      <c r="J283" s="26">
        <v>42767</v>
      </c>
      <c r="K283" s="24">
        <v>2017</v>
      </c>
      <c r="L283" s="24">
        <v>150</v>
      </c>
      <c r="O283" s="24">
        <v>150</v>
      </c>
      <c r="AE283" s="24" t="s">
        <v>94</v>
      </c>
      <c r="AF283" s="24" t="s">
        <v>480</v>
      </c>
      <c r="AH283" s="24" t="s">
        <v>37</v>
      </c>
    </row>
    <row r="284" spans="1:34" s="24" customFormat="1" ht="15.9" customHeight="1" x14ac:dyDescent="0.3">
      <c r="A284" s="24" t="s">
        <v>5787</v>
      </c>
      <c r="B284" s="24" t="s">
        <v>2734</v>
      </c>
      <c r="C284" s="24" t="s">
        <v>31</v>
      </c>
      <c r="D284" s="24" t="s">
        <v>32</v>
      </c>
      <c r="E284" s="24" t="s">
        <v>7135</v>
      </c>
      <c r="F284" s="24" t="s">
        <v>42</v>
      </c>
      <c r="G284" s="28">
        <v>1200401</v>
      </c>
      <c r="H284" s="24" t="s">
        <v>2735</v>
      </c>
      <c r="I284" s="24" t="s">
        <v>2735</v>
      </c>
      <c r="J284" s="26">
        <v>42800</v>
      </c>
      <c r="K284" s="24">
        <v>2017</v>
      </c>
      <c r="L284" s="24">
        <v>20</v>
      </c>
      <c r="P284" s="24">
        <v>613</v>
      </c>
      <c r="AE284" s="24" t="s">
        <v>94</v>
      </c>
      <c r="AF284" s="24" t="s">
        <v>40</v>
      </c>
      <c r="AH284" s="24" t="s">
        <v>37</v>
      </c>
    </row>
    <row r="285" spans="1:34" s="24" customFormat="1" ht="15.9" customHeight="1" x14ac:dyDescent="0.3">
      <c r="A285" s="24" t="s">
        <v>5788</v>
      </c>
      <c r="B285" s="24" t="s">
        <v>2220</v>
      </c>
      <c r="C285" s="24" t="s">
        <v>31</v>
      </c>
      <c r="D285" s="24" t="s">
        <v>32</v>
      </c>
      <c r="E285" s="24" t="s">
        <v>7135</v>
      </c>
      <c r="F285" s="24" t="s">
        <v>42</v>
      </c>
      <c r="G285" s="28">
        <v>1200401</v>
      </c>
      <c r="H285" s="24" t="s">
        <v>2221</v>
      </c>
      <c r="I285" s="24" t="s">
        <v>2221</v>
      </c>
      <c r="J285" s="26">
        <v>42766</v>
      </c>
      <c r="K285" s="24">
        <v>2017</v>
      </c>
      <c r="L285" s="24">
        <v>0</v>
      </c>
      <c r="AE285" s="24" t="s">
        <v>94</v>
      </c>
      <c r="AF285" s="24" t="s">
        <v>182</v>
      </c>
      <c r="AG285" s="24" t="s">
        <v>70</v>
      </c>
      <c r="AH285" s="24" t="s">
        <v>37</v>
      </c>
    </row>
    <row r="286" spans="1:34" s="24" customFormat="1" ht="15.9" customHeight="1" x14ac:dyDescent="0.3">
      <c r="A286" s="24" t="s">
        <v>6013</v>
      </c>
      <c r="B286" s="24" t="s">
        <v>2305</v>
      </c>
      <c r="C286" s="24" t="s">
        <v>31</v>
      </c>
      <c r="D286" s="24" t="s">
        <v>32</v>
      </c>
      <c r="E286" s="24" t="s">
        <v>7135</v>
      </c>
      <c r="F286" s="24" t="s">
        <v>42</v>
      </c>
      <c r="G286" s="28">
        <v>1200401</v>
      </c>
      <c r="H286" s="24" t="s">
        <v>2306</v>
      </c>
      <c r="I286" s="24" t="s">
        <v>2306</v>
      </c>
      <c r="J286" s="26">
        <v>43346</v>
      </c>
      <c r="K286" s="24">
        <v>2018</v>
      </c>
      <c r="L286" s="24">
        <v>20</v>
      </c>
      <c r="P286" s="24">
        <v>20</v>
      </c>
      <c r="AE286" s="24" t="s">
        <v>69</v>
      </c>
      <c r="AF286" s="24" t="s">
        <v>40</v>
      </c>
      <c r="AH286" s="24" t="s">
        <v>37</v>
      </c>
    </row>
    <row r="287" spans="1:34" s="24" customFormat="1" ht="15.9" customHeight="1" x14ac:dyDescent="0.3">
      <c r="A287" s="24" t="s">
        <v>6014</v>
      </c>
      <c r="B287" s="24" t="s">
        <v>1996</v>
      </c>
      <c r="C287" s="24" t="s">
        <v>31</v>
      </c>
      <c r="D287" s="24" t="s">
        <v>32</v>
      </c>
      <c r="E287" s="24" t="s">
        <v>7135</v>
      </c>
      <c r="F287" s="24" t="s">
        <v>42</v>
      </c>
      <c r="G287" s="28">
        <v>1200401</v>
      </c>
      <c r="H287" s="24" t="s">
        <v>1997</v>
      </c>
      <c r="I287" s="24" t="s">
        <v>1998</v>
      </c>
      <c r="J287" s="26">
        <v>43112</v>
      </c>
      <c r="K287" s="24">
        <v>2018</v>
      </c>
      <c r="AE287" s="24" t="s">
        <v>69</v>
      </c>
      <c r="AF287" s="24" t="s">
        <v>56</v>
      </c>
      <c r="AG287" s="24" t="s">
        <v>92</v>
      </c>
      <c r="AH287" s="24" t="s">
        <v>37</v>
      </c>
    </row>
    <row r="288" spans="1:34" s="24" customFormat="1" ht="15.9" customHeight="1" x14ac:dyDescent="0.3">
      <c r="A288" s="24" t="s">
        <v>6015</v>
      </c>
      <c r="B288" s="24" t="s">
        <v>1996</v>
      </c>
      <c r="C288" s="24" t="s">
        <v>31</v>
      </c>
      <c r="D288" s="24" t="s">
        <v>32</v>
      </c>
      <c r="E288" s="24" t="s">
        <v>7135</v>
      </c>
      <c r="F288" s="24" t="s">
        <v>42</v>
      </c>
      <c r="G288" s="28">
        <v>1200401</v>
      </c>
      <c r="H288" s="24" t="s">
        <v>1997</v>
      </c>
      <c r="I288" s="24" t="s">
        <v>1998</v>
      </c>
      <c r="J288" s="26">
        <v>43238</v>
      </c>
      <c r="K288" s="24">
        <v>2018</v>
      </c>
      <c r="AE288" s="24" t="s">
        <v>69</v>
      </c>
      <c r="AF288" s="24" t="s">
        <v>56</v>
      </c>
      <c r="AG288" s="24" t="s">
        <v>92</v>
      </c>
      <c r="AH288" s="24" t="s">
        <v>37</v>
      </c>
    </row>
    <row r="289" spans="1:34" s="24" customFormat="1" ht="15.9" customHeight="1" x14ac:dyDescent="0.3">
      <c r="A289" s="24" t="s">
        <v>6016</v>
      </c>
      <c r="B289" s="24" t="s">
        <v>2739</v>
      </c>
      <c r="C289" s="24" t="s">
        <v>31</v>
      </c>
      <c r="D289" s="24" t="s">
        <v>32</v>
      </c>
      <c r="E289" s="24" t="s">
        <v>7135</v>
      </c>
      <c r="F289" s="24" t="s">
        <v>42</v>
      </c>
      <c r="G289" s="28">
        <v>1200401</v>
      </c>
      <c r="H289" s="24" t="s">
        <v>2740</v>
      </c>
      <c r="I289" s="24" t="s">
        <v>2740</v>
      </c>
      <c r="J289" s="26">
        <v>43263</v>
      </c>
      <c r="K289" s="24">
        <v>2018</v>
      </c>
      <c r="L289" s="24">
        <v>0</v>
      </c>
      <c r="AE289" s="24" t="s">
        <v>34</v>
      </c>
      <c r="AF289" s="24" t="s">
        <v>35</v>
      </c>
      <c r="AG289" s="24" t="s">
        <v>45</v>
      </c>
      <c r="AH289" s="24" t="s">
        <v>37</v>
      </c>
    </row>
    <row r="290" spans="1:34" s="24" customFormat="1" ht="15.9" customHeight="1" x14ac:dyDescent="0.3">
      <c r="A290" s="24" t="s">
        <v>6020</v>
      </c>
      <c r="B290" s="24" t="s">
        <v>2210</v>
      </c>
      <c r="C290" s="24" t="s">
        <v>31</v>
      </c>
      <c r="D290" s="24" t="s">
        <v>32</v>
      </c>
      <c r="E290" s="24" t="s">
        <v>7135</v>
      </c>
      <c r="F290" s="24" t="s">
        <v>42</v>
      </c>
      <c r="G290" s="28">
        <v>1200401</v>
      </c>
      <c r="H290" s="24" t="s">
        <v>2211</v>
      </c>
      <c r="I290" s="24" t="s">
        <v>2211</v>
      </c>
      <c r="J290" s="26">
        <v>43155</v>
      </c>
      <c r="K290" s="24">
        <v>2018</v>
      </c>
      <c r="L290" s="24">
        <v>100</v>
      </c>
      <c r="AE290" s="24" t="s">
        <v>61</v>
      </c>
      <c r="AF290" s="24" t="s">
        <v>44</v>
      </c>
      <c r="AG290" s="24" t="s">
        <v>439</v>
      </c>
      <c r="AH290" s="24" t="s">
        <v>37</v>
      </c>
    </row>
    <row r="291" spans="1:34" s="24" customFormat="1" ht="15.9" customHeight="1" x14ac:dyDescent="0.3">
      <c r="A291" s="24" t="s">
        <v>6021</v>
      </c>
      <c r="B291" s="24" t="s">
        <v>991</v>
      </c>
      <c r="C291" s="24" t="s">
        <v>31</v>
      </c>
      <c r="D291" s="24" t="s">
        <v>32</v>
      </c>
      <c r="E291" s="24" t="s">
        <v>7135</v>
      </c>
      <c r="F291" s="24" t="s">
        <v>42</v>
      </c>
      <c r="G291" s="28">
        <v>1200401</v>
      </c>
      <c r="H291" s="24" t="s">
        <v>992</v>
      </c>
      <c r="I291" s="24" t="s">
        <v>993</v>
      </c>
      <c r="J291" s="26">
        <v>43440</v>
      </c>
      <c r="K291" s="24">
        <v>2018</v>
      </c>
      <c r="L291" s="24">
        <v>71</v>
      </c>
      <c r="AE291" s="24" t="s">
        <v>334</v>
      </c>
      <c r="AF291" s="24" t="s">
        <v>35</v>
      </c>
      <c r="AG291" s="24" t="s">
        <v>71</v>
      </c>
      <c r="AH291" s="24" t="s">
        <v>37</v>
      </c>
    </row>
    <row r="292" spans="1:34" s="24" customFormat="1" ht="15.9" customHeight="1" x14ac:dyDescent="0.3">
      <c r="A292" s="24" t="s">
        <v>6022</v>
      </c>
      <c r="B292" s="24" t="s">
        <v>996</v>
      </c>
      <c r="C292" s="24" t="s">
        <v>31</v>
      </c>
      <c r="D292" s="24" t="s">
        <v>32</v>
      </c>
      <c r="E292" s="24" t="s">
        <v>7135</v>
      </c>
      <c r="F292" s="24" t="s">
        <v>42</v>
      </c>
      <c r="G292" s="28">
        <v>1200401</v>
      </c>
      <c r="H292" s="24" t="s">
        <v>997</v>
      </c>
      <c r="I292" s="24" t="s">
        <v>998</v>
      </c>
      <c r="J292" s="26">
        <v>43440</v>
      </c>
      <c r="K292" s="24">
        <v>2018</v>
      </c>
      <c r="L292" s="24">
        <v>26</v>
      </c>
      <c r="AE292" s="24" t="s">
        <v>334</v>
      </c>
      <c r="AF292" s="24" t="s">
        <v>35</v>
      </c>
      <c r="AG292" s="24" t="s">
        <v>71</v>
      </c>
      <c r="AH292" s="24" t="s">
        <v>37</v>
      </c>
    </row>
    <row r="293" spans="1:34" s="24" customFormat="1" ht="15.9" customHeight="1" x14ac:dyDescent="0.3">
      <c r="A293" s="24" t="s">
        <v>6023</v>
      </c>
      <c r="B293" s="24" t="s">
        <v>999</v>
      </c>
      <c r="C293" s="24" t="s">
        <v>31</v>
      </c>
      <c r="D293" s="24" t="s">
        <v>32</v>
      </c>
      <c r="E293" s="24" t="s">
        <v>7135</v>
      </c>
      <c r="F293" s="24" t="s">
        <v>42</v>
      </c>
      <c r="G293" s="28">
        <v>1200401</v>
      </c>
      <c r="H293" s="24" t="s">
        <v>1000</v>
      </c>
      <c r="I293" s="24" t="s">
        <v>1001</v>
      </c>
      <c r="J293" s="26">
        <v>43440</v>
      </c>
      <c r="K293" s="24">
        <v>2018</v>
      </c>
      <c r="L293" s="24">
        <v>22</v>
      </c>
      <c r="AE293" s="24" t="s">
        <v>334</v>
      </c>
      <c r="AF293" s="24" t="s">
        <v>35</v>
      </c>
      <c r="AG293" s="24" t="s">
        <v>71</v>
      </c>
      <c r="AH293" s="24" t="s">
        <v>37</v>
      </c>
    </row>
    <row r="294" spans="1:34" s="24" customFormat="1" ht="15.9" customHeight="1" x14ac:dyDescent="0.3">
      <c r="A294" s="24" t="s">
        <v>6024</v>
      </c>
      <c r="B294" s="24" t="s">
        <v>1002</v>
      </c>
      <c r="C294" s="24" t="s">
        <v>31</v>
      </c>
      <c r="D294" s="24" t="s">
        <v>32</v>
      </c>
      <c r="E294" s="24" t="s">
        <v>7135</v>
      </c>
      <c r="F294" s="24" t="s">
        <v>42</v>
      </c>
      <c r="G294" s="28">
        <v>1200401</v>
      </c>
      <c r="H294" s="24" t="s">
        <v>1003</v>
      </c>
      <c r="I294" s="24" t="s">
        <v>1004</v>
      </c>
      <c r="J294" s="26">
        <v>43440</v>
      </c>
      <c r="K294" s="24">
        <v>2018</v>
      </c>
      <c r="L294" s="24">
        <v>19</v>
      </c>
      <c r="AE294" s="24" t="s">
        <v>334</v>
      </c>
      <c r="AF294" s="24" t="s">
        <v>35</v>
      </c>
      <c r="AG294" s="24" t="s">
        <v>71</v>
      </c>
      <c r="AH294" s="24" t="s">
        <v>37</v>
      </c>
    </row>
    <row r="295" spans="1:34" s="24" customFormat="1" ht="15.9" customHeight="1" x14ac:dyDescent="0.3">
      <c r="A295" s="24" t="s">
        <v>6025</v>
      </c>
      <c r="B295" s="24" t="s">
        <v>1005</v>
      </c>
      <c r="C295" s="24" t="s">
        <v>31</v>
      </c>
      <c r="D295" s="24" t="s">
        <v>32</v>
      </c>
      <c r="E295" s="24" t="s">
        <v>7135</v>
      </c>
      <c r="F295" s="24" t="s">
        <v>42</v>
      </c>
      <c r="G295" s="28">
        <v>1200401</v>
      </c>
      <c r="H295" s="24" t="s">
        <v>1006</v>
      </c>
      <c r="I295" s="24" t="s">
        <v>1007</v>
      </c>
      <c r="J295" s="26">
        <v>43440</v>
      </c>
      <c r="K295" s="24">
        <v>2018</v>
      </c>
      <c r="L295" s="24">
        <v>56</v>
      </c>
      <c r="AE295" s="24" t="s">
        <v>334</v>
      </c>
      <c r="AF295" s="24" t="s">
        <v>35</v>
      </c>
      <c r="AG295" s="24" t="s">
        <v>71</v>
      </c>
      <c r="AH295" s="24" t="s">
        <v>37</v>
      </c>
    </row>
    <row r="296" spans="1:34" s="24" customFormat="1" ht="15.9" customHeight="1" x14ac:dyDescent="0.3">
      <c r="A296" s="24" t="s">
        <v>6026</v>
      </c>
      <c r="B296" s="24" t="s">
        <v>1307</v>
      </c>
      <c r="C296" s="24" t="s">
        <v>31</v>
      </c>
      <c r="D296" s="24" t="s">
        <v>32</v>
      </c>
      <c r="E296" s="24" t="s">
        <v>7135</v>
      </c>
      <c r="F296" s="24" t="s">
        <v>42</v>
      </c>
      <c r="G296" s="28">
        <v>1200401</v>
      </c>
      <c r="H296" s="24" t="s">
        <v>1308</v>
      </c>
      <c r="I296" s="24" t="s">
        <v>1308</v>
      </c>
      <c r="J296" s="26">
        <v>43440</v>
      </c>
      <c r="K296" s="24">
        <v>2018</v>
      </c>
      <c r="L296" s="24">
        <v>0</v>
      </c>
      <c r="AE296" s="24" t="s">
        <v>334</v>
      </c>
      <c r="AF296" s="24" t="s">
        <v>35</v>
      </c>
      <c r="AG296" s="24" t="s">
        <v>71</v>
      </c>
      <c r="AH296" s="24" t="s">
        <v>37</v>
      </c>
    </row>
    <row r="297" spans="1:34" s="24" customFormat="1" ht="15.9" customHeight="1" x14ac:dyDescent="0.3">
      <c r="A297" s="24" t="s">
        <v>6027</v>
      </c>
      <c r="B297" s="24" t="s">
        <v>1309</v>
      </c>
      <c r="C297" s="24" t="s">
        <v>31</v>
      </c>
      <c r="D297" s="24" t="s">
        <v>32</v>
      </c>
      <c r="E297" s="24" t="s">
        <v>7135</v>
      </c>
      <c r="F297" s="24" t="s">
        <v>42</v>
      </c>
      <c r="G297" s="28">
        <v>1200401</v>
      </c>
      <c r="H297" s="24" t="s">
        <v>1310</v>
      </c>
      <c r="I297" s="24" t="s">
        <v>1311</v>
      </c>
      <c r="J297" s="26">
        <v>43440</v>
      </c>
      <c r="K297" s="24">
        <v>2018</v>
      </c>
      <c r="L297" s="24">
        <v>0</v>
      </c>
      <c r="AE297" s="24" t="s">
        <v>334</v>
      </c>
      <c r="AF297" s="24" t="s">
        <v>35</v>
      </c>
      <c r="AG297" s="24" t="s">
        <v>71</v>
      </c>
      <c r="AH297" s="24" t="s">
        <v>37</v>
      </c>
    </row>
    <row r="298" spans="1:34" s="24" customFormat="1" ht="15.9" customHeight="1" x14ac:dyDescent="0.3">
      <c r="A298" s="24" t="s">
        <v>6028</v>
      </c>
      <c r="B298" s="24" t="s">
        <v>1312</v>
      </c>
      <c r="C298" s="24" t="s">
        <v>31</v>
      </c>
      <c r="D298" s="24" t="s">
        <v>32</v>
      </c>
      <c r="E298" s="24" t="s">
        <v>7135</v>
      </c>
      <c r="F298" s="24" t="s">
        <v>42</v>
      </c>
      <c r="G298" s="28">
        <v>1200401</v>
      </c>
      <c r="H298" s="24" t="s">
        <v>1313</v>
      </c>
      <c r="I298" s="24" t="s">
        <v>1313</v>
      </c>
      <c r="J298" s="26">
        <v>43440</v>
      </c>
      <c r="K298" s="24">
        <v>2018</v>
      </c>
      <c r="L298" s="24">
        <v>0</v>
      </c>
      <c r="AE298" s="24" t="s">
        <v>334</v>
      </c>
      <c r="AF298" s="24" t="s">
        <v>35</v>
      </c>
      <c r="AH298" s="24" t="s">
        <v>37</v>
      </c>
    </row>
    <row r="299" spans="1:34" s="24" customFormat="1" ht="15.9" customHeight="1" x14ac:dyDescent="0.3">
      <c r="A299" s="24" t="s">
        <v>6029</v>
      </c>
      <c r="B299" s="24" t="s">
        <v>1314</v>
      </c>
      <c r="C299" s="24" t="s">
        <v>31</v>
      </c>
      <c r="D299" s="24" t="s">
        <v>32</v>
      </c>
      <c r="E299" s="24" t="s">
        <v>7135</v>
      </c>
      <c r="F299" s="24" t="s">
        <v>42</v>
      </c>
      <c r="G299" s="28">
        <v>1200401</v>
      </c>
      <c r="H299" s="24" t="s">
        <v>1315</v>
      </c>
      <c r="I299" s="24" t="s">
        <v>1316</v>
      </c>
      <c r="J299" s="26">
        <v>43440</v>
      </c>
      <c r="K299" s="24">
        <v>2018</v>
      </c>
      <c r="L299" s="24">
        <v>0</v>
      </c>
      <c r="AE299" s="24" t="s">
        <v>334</v>
      </c>
      <c r="AF299" s="24" t="s">
        <v>35</v>
      </c>
      <c r="AG299" s="24" t="s">
        <v>71</v>
      </c>
      <c r="AH299" s="24" t="s">
        <v>37</v>
      </c>
    </row>
    <row r="300" spans="1:34" s="24" customFormat="1" ht="15.9" customHeight="1" x14ac:dyDescent="0.3">
      <c r="A300" s="24" t="s">
        <v>6030</v>
      </c>
      <c r="B300" s="24" t="s">
        <v>1317</v>
      </c>
      <c r="C300" s="24" t="s">
        <v>31</v>
      </c>
      <c r="D300" s="24" t="s">
        <v>32</v>
      </c>
      <c r="E300" s="24" t="s">
        <v>7135</v>
      </c>
      <c r="F300" s="24" t="s">
        <v>42</v>
      </c>
      <c r="G300" s="28">
        <v>1200401</v>
      </c>
      <c r="H300" s="24" t="s">
        <v>1318</v>
      </c>
      <c r="I300" s="24" t="s">
        <v>1318</v>
      </c>
      <c r="J300" s="26">
        <v>43440</v>
      </c>
      <c r="K300" s="24">
        <v>2018</v>
      </c>
      <c r="L300" s="24">
        <v>0</v>
      </c>
      <c r="AE300" s="24" t="s">
        <v>334</v>
      </c>
      <c r="AF300" s="24" t="s">
        <v>35</v>
      </c>
      <c r="AG300" s="24" t="s">
        <v>71</v>
      </c>
      <c r="AH300" s="24" t="s">
        <v>37</v>
      </c>
    </row>
    <row r="301" spans="1:34" s="24" customFormat="1" ht="15.9" customHeight="1" x14ac:dyDescent="0.3">
      <c r="A301" s="24" t="s">
        <v>6031</v>
      </c>
      <c r="B301" s="24" t="s">
        <v>1321</v>
      </c>
      <c r="C301" s="24" t="s">
        <v>31</v>
      </c>
      <c r="D301" s="24" t="s">
        <v>32</v>
      </c>
      <c r="E301" s="24" t="s">
        <v>7135</v>
      </c>
      <c r="F301" s="24" t="s">
        <v>42</v>
      </c>
      <c r="G301" s="28">
        <v>1200401</v>
      </c>
      <c r="H301" s="24" t="s">
        <v>1322</v>
      </c>
      <c r="I301" s="24" t="s">
        <v>1323</v>
      </c>
      <c r="J301" s="26">
        <v>43440</v>
      </c>
      <c r="K301" s="24">
        <v>2018</v>
      </c>
      <c r="L301" s="24">
        <v>0</v>
      </c>
      <c r="AE301" s="24" t="s">
        <v>334</v>
      </c>
      <c r="AF301" s="24" t="s">
        <v>35</v>
      </c>
      <c r="AG301" s="24" t="s">
        <v>71</v>
      </c>
      <c r="AH301" s="24" t="s">
        <v>37</v>
      </c>
    </row>
    <row r="302" spans="1:34" s="24" customFormat="1" ht="15.9" customHeight="1" x14ac:dyDescent="0.3">
      <c r="A302" s="24" t="s">
        <v>6032</v>
      </c>
      <c r="B302" s="24" t="s">
        <v>1324</v>
      </c>
      <c r="C302" s="24" t="s">
        <v>31</v>
      </c>
      <c r="D302" s="24" t="s">
        <v>32</v>
      </c>
      <c r="E302" s="24" t="s">
        <v>7135</v>
      </c>
      <c r="F302" s="24" t="s">
        <v>42</v>
      </c>
      <c r="G302" s="28">
        <v>1200401</v>
      </c>
      <c r="H302" s="24" t="s">
        <v>1325</v>
      </c>
      <c r="I302" s="24" t="s">
        <v>1326</v>
      </c>
      <c r="J302" s="26">
        <v>43440</v>
      </c>
      <c r="K302" s="24">
        <v>2018</v>
      </c>
      <c r="L302" s="24">
        <v>0</v>
      </c>
      <c r="AE302" s="24" t="s">
        <v>334</v>
      </c>
      <c r="AF302" s="24" t="s">
        <v>35</v>
      </c>
      <c r="AG302" s="24" t="s">
        <v>71</v>
      </c>
      <c r="AH302" s="24" t="s">
        <v>37</v>
      </c>
    </row>
    <row r="303" spans="1:34" s="24" customFormat="1" ht="15.9" customHeight="1" x14ac:dyDescent="0.3">
      <c r="A303" s="24" t="s">
        <v>6033</v>
      </c>
      <c r="B303" s="24" t="s">
        <v>1327</v>
      </c>
      <c r="C303" s="24" t="s">
        <v>31</v>
      </c>
      <c r="D303" s="24" t="s">
        <v>32</v>
      </c>
      <c r="E303" s="24" t="s">
        <v>7135</v>
      </c>
      <c r="F303" s="24" t="s">
        <v>42</v>
      </c>
      <c r="G303" s="28">
        <v>1200401</v>
      </c>
      <c r="H303" s="24" t="s">
        <v>1328</v>
      </c>
      <c r="I303" s="24" t="s">
        <v>1328</v>
      </c>
      <c r="J303" s="26">
        <v>43440</v>
      </c>
      <c r="K303" s="24">
        <v>2018</v>
      </c>
      <c r="L303" s="24">
        <v>0</v>
      </c>
      <c r="AE303" s="24" t="s">
        <v>334</v>
      </c>
      <c r="AF303" s="24" t="s">
        <v>35</v>
      </c>
      <c r="AG303" s="24" t="s">
        <v>71</v>
      </c>
      <c r="AH303" s="24" t="s">
        <v>37</v>
      </c>
    </row>
    <row r="304" spans="1:34" s="24" customFormat="1" ht="15.9" customHeight="1" x14ac:dyDescent="0.3">
      <c r="A304" s="24" t="s">
        <v>6034</v>
      </c>
      <c r="B304" s="24" t="s">
        <v>1329</v>
      </c>
      <c r="C304" s="24" t="s">
        <v>31</v>
      </c>
      <c r="D304" s="24" t="s">
        <v>32</v>
      </c>
      <c r="E304" s="24" t="s">
        <v>7135</v>
      </c>
      <c r="F304" s="24" t="s">
        <v>42</v>
      </c>
      <c r="G304" s="28">
        <v>1200401</v>
      </c>
      <c r="H304" s="24" t="s">
        <v>1330</v>
      </c>
      <c r="I304" s="24" t="s">
        <v>1330</v>
      </c>
      <c r="J304" s="26">
        <v>43440</v>
      </c>
      <c r="K304" s="24">
        <v>2018</v>
      </c>
      <c r="L304" s="24">
        <v>0</v>
      </c>
      <c r="AE304" s="24" t="s">
        <v>334</v>
      </c>
      <c r="AF304" s="24" t="s">
        <v>35</v>
      </c>
      <c r="AG304" s="24" t="s">
        <v>71</v>
      </c>
      <c r="AH304" s="24" t="s">
        <v>37</v>
      </c>
    </row>
    <row r="305" spans="1:34" s="24" customFormat="1" ht="15.9" customHeight="1" x14ac:dyDescent="0.3">
      <c r="A305" s="24" t="s">
        <v>6035</v>
      </c>
      <c r="B305" s="24" t="s">
        <v>1331</v>
      </c>
      <c r="C305" s="24" t="s">
        <v>31</v>
      </c>
      <c r="D305" s="24" t="s">
        <v>32</v>
      </c>
      <c r="E305" s="24" t="s">
        <v>7135</v>
      </c>
      <c r="F305" s="24" t="s">
        <v>42</v>
      </c>
      <c r="G305" s="28">
        <v>1200401</v>
      </c>
      <c r="H305" s="24" t="s">
        <v>1332</v>
      </c>
      <c r="I305" s="24" t="s">
        <v>1333</v>
      </c>
      <c r="J305" s="26">
        <v>43440</v>
      </c>
      <c r="K305" s="24">
        <v>2018</v>
      </c>
      <c r="L305" s="24">
        <v>0</v>
      </c>
      <c r="AE305" s="24" t="s">
        <v>334</v>
      </c>
      <c r="AF305" s="24" t="s">
        <v>35</v>
      </c>
      <c r="AG305" s="24" t="s">
        <v>71</v>
      </c>
      <c r="AH305" s="24" t="s">
        <v>37</v>
      </c>
    </row>
    <row r="306" spans="1:34" s="24" customFormat="1" ht="15.9" customHeight="1" x14ac:dyDescent="0.3">
      <c r="A306" s="24" t="s">
        <v>6036</v>
      </c>
      <c r="B306" s="24" t="s">
        <v>1334</v>
      </c>
      <c r="C306" s="24" t="s">
        <v>31</v>
      </c>
      <c r="D306" s="24" t="s">
        <v>32</v>
      </c>
      <c r="E306" s="24" t="s">
        <v>7135</v>
      </c>
      <c r="F306" s="24" t="s">
        <v>42</v>
      </c>
      <c r="G306" s="28">
        <v>1200401</v>
      </c>
      <c r="H306" s="24" t="s">
        <v>1335</v>
      </c>
      <c r="I306" s="24" t="s">
        <v>1335</v>
      </c>
      <c r="J306" s="26">
        <v>43440</v>
      </c>
      <c r="K306" s="24">
        <v>2018</v>
      </c>
      <c r="L306" s="24">
        <v>0</v>
      </c>
      <c r="AE306" s="24" t="s">
        <v>334</v>
      </c>
      <c r="AF306" s="24" t="s">
        <v>35</v>
      </c>
      <c r="AG306" s="24" t="s">
        <v>71</v>
      </c>
      <c r="AH306" s="24" t="s">
        <v>37</v>
      </c>
    </row>
    <row r="307" spans="1:34" s="24" customFormat="1" ht="15.9" customHeight="1" x14ac:dyDescent="0.3">
      <c r="A307" s="24" t="s">
        <v>6037</v>
      </c>
      <c r="B307" s="24" t="s">
        <v>1336</v>
      </c>
      <c r="C307" s="24" t="s">
        <v>31</v>
      </c>
      <c r="D307" s="24" t="s">
        <v>32</v>
      </c>
      <c r="E307" s="24" t="s">
        <v>7135</v>
      </c>
      <c r="F307" s="24" t="s">
        <v>42</v>
      </c>
      <c r="G307" s="28">
        <v>1200401</v>
      </c>
      <c r="H307" s="24" t="s">
        <v>1337</v>
      </c>
      <c r="I307" s="24" t="s">
        <v>1337</v>
      </c>
      <c r="J307" s="26">
        <v>43440</v>
      </c>
      <c r="K307" s="24">
        <v>2018</v>
      </c>
      <c r="L307" s="24">
        <v>0</v>
      </c>
      <c r="AE307" s="24" t="s">
        <v>334</v>
      </c>
      <c r="AF307" s="24" t="s">
        <v>35</v>
      </c>
      <c r="AG307" s="24" t="s">
        <v>71</v>
      </c>
      <c r="AH307" s="24" t="s">
        <v>37</v>
      </c>
    </row>
    <row r="308" spans="1:34" s="24" customFormat="1" ht="15.9" customHeight="1" x14ac:dyDescent="0.3">
      <c r="A308" s="24" t="s">
        <v>6038</v>
      </c>
      <c r="B308" s="24" t="s">
        <v>1338</v>
      </c>
      <c r="C308" s="24" t="s">
        <v>31</v>
      </c>
      <c r="D308" s="24" t="s">
        <v>32</v>
      </c>
      <c r="E308" s="24" t="s">
        <v>7135</v>
      </c>
      <c r="F308" s="24" t="s">
        <v>42</v>
      </c>
      <c r="G308" s="28">
        <v>1200401</v>
      </c>
      <c r="H308" s="24" t="s">
        <v>1339</v>
      </c>
      <c r="I308" s="24" t="s">
        <v>1339</v>
      </c>
      <c r="J308" s="26">
        <v>43440</v>
      </c>
      <c r="K308" s="24">
        <v>2018</v>
      </c>
      <c r="L308" s="24">
        <v>0</v>
      </c>
      <c r="AE308" s="24" t="s">
        <v>334</v>
      </c>
      <c r="AF308" s="24" t="s">
        <v>35</v>
      </c>
      <c r="AG308" s="24" t="s">
        <v>71</v>
      </c>
      <c r="AH308" s="24" t="s">
        <v>37</v>
      </c>
    </row>
    <row r="309" spans="1:34" s="24" customFormat="1" ht="15.9" customHeight="1" x14ac:dyDescent="0.3">
      <c r="A309" s="24" t="s">
        <v>6039</v>
      </c>
      <c r="B309" s="24" t="s">
        <v>1340</v>
      </c>
      <c r="C309" s="24" t="s">
        <v>31</v>
      </c>
      <c r="D309" s="24" t="s">
        <v>32</v>
      </c>
      <c r="E309" s="24" t="s">
        <v>7135</v>
      </c>
      <c r="F309" s="24" t="s">
        <v>42</v>
      </c>
      <c r="G309" s="28">
        <v>1200401</v>
      </c>
      <c r="H309" s="24" t="s">
        <v>1341</v>
      </c>
      <c r="I309" s="24" t="s">
        <v>1341</v>
      </c>
      <c r="J309" s="26">
        <v>43440</v>
      </c>
      <c r="K309" s="24">
        <v>2018</v>
      </c>
      <c r="L309" s="24">
        <v>0</v>
      </c>
      <c r="AE309" s="24" t="s">
        <v>334</v>
      </c>
      <c r="AF309" s="24" t="s">
        <v>35</v>
      </c>
      <c r="AG309" s="24" t="s">
        <v>71</v>
      </c>
      <c r="AH309" s="24" t="s">
        <v>37</v>
      </c>
    </row>
    <row r="310" spans="1:34" s="24" customFormat="1" ht="15.9" customHeight="1" x14ac:dyDescent="0.3">
      <c r="A310" s="24" t="s">
        <v>6040</v>
      </c>
      <c r="B310" s="24" t="s">
        <v>1342</v>
      </c>
      <c r="C310" s="24" t="s">
        <v>31</v>
      </c>
      <c r="D310" s="24" t="s">
        <v>32</v>
      </c>
      <c r="E310" s="24" t="s">
        <v>7135</v>
      </c>
      <c r="F310" s="24" t="s">
        <v>42</v>
      </c>
      <c r="G310" s="28">
        <v>1200401</v>
      </c>
      <c r="H310" s="24" t="s">
        <v>1343</v>
      </c>
      <c r="I310" s="24" t="s">
        <v>1343</v>
      </c>
      <c r="J310" s="26">
        <v>43440</v>
      </c>
      <c r="K310" s="24">
        <v>2018</v>
      </c>
      <c r="L310" s="24">
        <v>0</v>
      </c>
      <c r="AE310" s="24" t="s">
        <v>334</v>
      </c>
      <c r="AF310" s="24" t="s">
        <v>35</v>
      </c>
      <c r="AG310" s="24" t="s">
        <v>71</v>
      </c>
      <c r="AH310" s="24" t="s">
        <v>37</v>
      </c>
    </row>
    <row r="311" spans="1:34" s="24" customFormat="1" ht="15.9" customHeight="1" x14ac:dyDescent="0.3">
      <c r="A311" s="24" t="s">
        <v>6041</v>
      </c>
      <c r="B311" s="24" t="s">
        <v>2184</v>
      </c>
      <c r="C311" s="24" t="s">
        <v>31</v>
      </c>
      <c r="D311" s="24" t="s">
        <v>32</v>
      </c>
      <c r="E311" s="24" t="s">
        <v>7135</v>
      </c>
      <c r="F311" s="24" t="s">
        <v>42</v>
      </c>
      <c r="G311" s="28">
        <v>1200401</v>
      </c>
      <c r="H311" s="24" t="s">
        <v>2185</v>
      </c>
      <c r="I311" s="24" t="s">
        <v>2185</v>
      </c>
      <c r="J311" s="26">
        <v>43280</v>
      </c>
      <c r="K311" s="24">
        <v>2018</v>
      </c>
      <c r="L311" s="24">
        <v>25</v>
      </c>
      <c r="P311" s="24">
        <v>25</v>
      </c>
      <c r="AE311" s="24" t="s">
        <v>94</v>
      </c>
      <c r="AF311" s="24" t="s">
        <v>44</v>
      </c>
      <c r="AH311" s="24" t="s">
        <v>37</v>
      </c>
    </row>
    <row r="312" spans="1:34" s="24" customFormat="1" ht="15.9" customHeight="1" x14ac:dyDescent="0.3">
      <c r="A312" s="24" t="s">
        <v>6042</v>
      </c>
      <c r="B312" s="24" t="s">
        <v>2254</v>
      </c>
      <c r="C312" s="24" t="s">
        <v>31</v>
      </c>
      <c r="D312" s="24" t="s">
        <v>32</v>
      </c>
      <c r="E312" s="24" t="s">
        <v>7135</v>
      </c>
      <c r="F312" s="24" t="s">
        <v>42</v>
      </c>
      <c r="G312" s="28">
        <v>1200401</v>
      </c>
      <c r="H312" s="24" t="s">
        <v>2255</v>
      </c>
      <c r="I312" s="24" t="s">
        <v>2255</v>
      </c>
      <c r="J312" s="26">
        <v>43442</v>
      </c>
      <c r="K312" s="24">
        <v>2018</v>
      </c>
      <c r="L312" s="24">
        <v>450</v>
      </c>
      <c r="N312" s="24">
        <v>450</v>
      </c>
      <c r="T312" s="24">
        <v>450</v>
      </c>
      <c r="AE312" s="24" t="s">
        <v>94</v>
      </c>
      <c r="AF312" s="24" t="s">
        <v>40</v>
      </c>
      <c r="AG312" s="24" t="s">
        <v>92</v>
      </c>
      <c r="AH312" s="24" t="s">
        <v>37</v>
      </c>
    </row>
    <row r="313" spans="1:34" s="24" customFormat="1" ht="15.9" customHeight="1" x14ac:dyDescent="0.3">
      <c r="A313" s="24" t="s">
        <v>6043</v>
      </c>
      <c r="B313" s="24" t="s">
        <v>2220</v>
      </c>
      <c r="C313" s="24" t="s">
        <v>31</v>
      </c>
      <c r="D313" s="24" t="s">
        <v>32</v>
      </c>
      <c r="E313" s="24" t="s">
        <v>7135</v>
      </c>
      <c r="F313" s="24" t="s">
        <v>42</v>
      </c>
      <c r="G313" s="28">
        <v>1200401</v>
      </c>
      <c r="H313" s="24" t="s">
        <v>2221</v>
      </c>
      <c r="I313" s="24" t="s">
        <v>2221</v>
      </c>
      <c r="J313" s="26">
        <v>43384</v>
      </c>
      <c r="K313" s="24">
        <v>2018</v>
      </c>
      <c r="L313" s="24">
        <v>350</v>
      </c>
      <c r="AE313" s="24" t="s">
        <v>94</v>
      </c>
      <c r="AF313" s="24" t="s">
        <v>56</v>
      </c>
      <c r="AG313" s="24" t="s">
        <v>92</v>
      </c>
      <c r="AH313" s="24" t="s">
        <v>37</v>
      </c>
    </row>
    <row r="314" spans="1:34" s="24" customFormat="1" ht="15.9" customHeight="1" x14ac:dyDescent="0.3">
      <c r="A314" s="24" t="s">
        <v>6044</v>
      </c>
      <c r="B314" s="24" t="s">
        <v>2181</v>
      </c>
      <c r="C314" s="24" t="s">
        <v>31</v>
      </c>
      <c r="D314" s="24" t="s">
        <v>32</v>
      </c>
      <c r="E314" s="24" t="s">
        <v>7135</v>
      </c>
      <c r="F314" s="24" t="s">
        <v>42</v>
      </c>
      <c r="G314" s="28">
        <v>1200401</v>
      </c>
      <c r="H314" s="24" t="s">
        <v>2182</v>
      </c>
      <c r="I314" s="24" t="s">
        <v>2183</v>
      </c>
      <c r="J314" s="26">
        <v>43297</v>
      </c>
      <c r="K314" s="24">
        <v>2018</v>
      </c>
      <c r="L314" s="24">
        <v>0</v>
      </c>
      <c r="AE314" s="24" t="s">
        <v>114</v>
      </c>
      <c r="AF314" s="24" t="s">
        <v>56</v>
      </c>
      <c r="AG314" s="24" t="s">
        <v>70</v>
      </c>
      <c r="AH314" s="24" t="s">
        <v>37</v>
      </c>
    </row>
    <row r="315" spans="1:34" s="24" customFormat="1" ht="15.9" customHeight="1" x14ac:dyDescent="0.3">
      <c r="A315" s="24" t="s">
        <v>6290</v>
      </c>
      <c r="B315" s="24" t="s">
        <v>2141</v>
      </c>
      <c r="C315" s="24" t="s">
        <v>31</v>
      </c>
      <c r="D315" s="24" t="s">
        <v>32</v>
      </c>
      <c r="E315" s="24" t="s">
        <v>7135</v>
      </c>
      <c r="F315" s="24" t="s">
        <v>42</v>
      </c>
      <c r="G315" s="28">
        <v>1200401</v>
      </c>
      <c r="H315" s="24" t="s">
        <v>2142</v>
      </c>
      <c r="I315" s="24" t="s">
        <v>2142</v>
      </c>
      <c r="J315" s="26">
        <v>43707</v>
      </c>
      <c r="K315" s="24">
        <v>2019</v>
      </c>
      <c r="L315" s="24">
        <v>0</v>
      </c>
      <c r="AE315" s="24" t="s">
        <v>34</v>
      </c>
      <c r="AF315" s="24" t="s">
        <v>299</v>
      </c>
      <c r="AG315" s="24" t="s">
        <v>439</v>
      </c>
      <c r="AH315" s="24" t="s">
        <v>37</v>
      </c>
    </row>
    <row r="316" spans="1:34" s="24" customFormat="1" ht="15.9" customHeight="1" x14ac:dyDescent="0.3">
      <c r="A316" s="24" t="s">
        <v>6291</v>
      </c>
      <c r="B316" s="24" t="s">
        <v>2237</v>
      </c>
      <c r="C316" s="24" t="s">
        <v>31</v>
      </c>
      <c r="D316" s="24" t="s">
        <v>32</v>
      </c>
      <c r="E316" s="24" t="s">
        <v>7135</v>
      </c>
      <c r="F316" s="24" t="s">
        <v>42</v>
      </c>
      <c r="G316" s="28">
        <v>1200401</v>
      </c>
      <c r="H316" s="24" t="s">
        <v>2238</v>
      </c>
      <c r="I316" s="24" t="s">
        <v>2239</v>
      </c>
      <c r="J316" s="26">
        <v>43732</v>
      </c>
      <c r="K316" s="24">
        <v>2019</v>
      </c>
      <c r="L316" s="24">
        <v>250</v>
      </c>
      <c r="AE316" s="24" t="s">
        <v>34</v>
      </c>
      <c r="AF316" s="24" t="s">
        <v>35</v>
      </c>
      <c r="AG316" s="24" t="s">
        <v>48</v>
      </c>
      <c r="AH316" s="24" t="s">
        <v>37</v>
      </c>
    </row>
    <row r="317" spans="1:34" s="24" customFormat="1" ht="15.9" customHeight="1" x14ac:dyDescent="0.3">
      <c r="A317" s="24" t="s">
        <v>6294</v>
      </c>
      <c r="B317" s="24" t="s">
        <v>2141</v>
      </c>
      <c r="C317" s="24" t="s">
        <v>31</v>
      </c>
      <c r="D317" s="24" t="s">
        <v>32</v>
      </c>
      <c r="E317" s="24" t="s">
        <v>7135</v>
      </c>
      <c r="F317" s="24" t="s">
        <v>42</v>
      </c>
      <c r="G317" s="28">
        <v>1200401</v>
      </c>
      <c r="H317" s="24" t="s">
        <v>2142</v>
      </c>
      <c r="I317" s="24" t="s">
        <v>2142</v>
      </c>
      <c r="J317" s="26">
        <v>43524</v>
      </c>
      <c r="K317" s="24">
        <v>2019</v>
      </c>
      <c r="L317" s="24">
        <v>0</v>
      </c>
      <c r="AE317" s="24" t="s">
        <v>34</v>
      </c>
      <c r="AF317" s="24" t="s">
        <v>56</v>
      </c>
      <c r="AG317" s="24" t="s">
        <v>45</v>
      </c>
      <c r="AH317" s="24" t="s">
        <v>37</v>
      </c>
    </row>
    <row r="318" spans="1:34" s="24" customFormat="1" ht="15.9" customHeight="1" x14ac:dyDescent="0.3">
      <c r="A318" s="24" t="s">
        <v>6295</v>
      </c>
      <c r="B318" s="24" t="s">
        <v>2193</v>
      </c>
      <c r="C318" s="24" t="s">
        <v>31</v>
      </c>
      <c r="D318" s="24" t="s">
        <v>32</v>
      </c>
      <c r="E318" s="24" t="s">
        <v>7135</v>
      </c>
      <c r="F318" s="24" t="s">
        <v>42</v>
      </c>
      <c r="G318" s="28">
        <v>1200401</v>
      </c>
      <c r="H318" s="24" t="s">
        <v>2194</v>
      </c>
      <c r="I318" s="24" t="s">
        <v>2194</v>
      </c>
      <c r="J318" s="26">
        <v>43707</v>
      </c>
      <c r="K318" s="24">
        <v>2019</v>
      </c>
      <c r="L318" s="24">
        <v>47</v>
      </c>
      <c r="AE318" s="24" t="s">
        <v>34</v>
      </c>
      <c r="AF318" s="24" t="s">
        <v>382</v>
      </c>
      <c r="AG318" s="24" t="s">
        <v>45</v>
      </c>
      <c r="AH318" s="24" t="s">
        <v>37</v>
      </c>
    </row>
    <row r="319" spans="1:34" s="24" customFormat="1" ht="15.9" customHeight="1" x14ac:dyDescent="0.3">
      <c r="A319" s="24" t="s">
        <v>6296</v>
      </c>
      <c r="B319" s="24" t="s">
        <v>2237</v>
      </c>
      <c r="C319" s="24" t="s">
        <v>31</v>
      </c>
      <c r="D319" s="24" t="s">
        <v>32</v>
      </c>
      <c r="E319" s="24" t="s">
        <v>7135</v>
      </c>
      <c r="F319" s="24" t="s">
        <v>42</v>
      </c>
      <c r="G319" s="28">
        <v>1200401</v>
      </c>
      <c r="H319" s="24" t="s">
        <v>2238</v>
      </c>
      <c r="I319" s="24" t="s">
        <v>2239</v>
      </c>
      <c r="J319" s="26">
        <v>43530</v>
      </c>
      <c r="K319" s="24">
        <v>2019</v>
      </c>
      <c r="P319" s="24">
        <v>4</v>
      </c>
      <c r="AE319" s="24" t="s">
        <v>34</v>
      </c>
      <c r="AF319" s="24" t="s">
        <v>127</v>
      </c>
      <c r="AH319" s="24" t="s">
        <v>37</v>
      </c>
    </row>
    <row r="320" spans="1:34" s="24" customFormat="1" ht="15.9" customHeight="1" x14ac:dyDescent="0.3">
      <c r="A320" s="24" t="s">
        <v>6297</v>
      </c>
      <c r="B320" s="24" t="s">
        <v>975</v>
      </c>
      <c r="C320" s="24" t="s">
        <v>31</v>
      </c>
      <c r="D320" s="24" t="s">
        <v>32</v>
      </c>
      <c r="E320" s="24" t="s">
        <v>7135</v>
      </c>
      <c r="F320" s="24" t="s">
        <v>42</v>
      </c>
      <c r="G320" s="28">
        <v>1200401</v>
      </c>
      <c r="H320" s="24" t="s">
        <v>976</v>
      </c>
      <c r="I320" s="24" t="s">
        <v>977</v>
      </c>
      <c r="J320" s="26">
        <v>43819</v>
      </c>
      <c r="K320" s="24">
        <v>2019</v>
      </c>
      <c r="N320" s="24">
        <v>23</v>
      </c>
      <c r="S320" s="24">
        <v>23</v>
      </c>
      <c r="T320" s="24">
        <v>23</v>
      </c>
      <c r="AE320" s="24" t="s">
        <v>61</v>
      </c>
      <c r="AF320" s="24" t="s">
        <v>44</v>
      </c>
      <c r="AH320" s="24" t="s">
        <v>37</v>
      </c>
    </row>
    <row r="321" spans="1:34" s="24" customFormat="1" ht="15.9" customHeight="1" x14ac:dyDescent="0.3">
      <c r="A321" s="24" t="s">
        <v>6298</v>
      </c>
      <c r="B321" s="24" t="s">
        <v>975</v>
      </c>
      <c r="C321" s="24" t="s">
        <v>31</v>
      </c>
      <c r="D321" s="24" t="s">
        <v>32</v>
      </c>
      <c r="E321" s="24" t="s">
        <v>7135</v>
      </c>
      <c r="F321" s="24" t="s">
        <v>42</v>
      </c>
      <c r="G321" s="28">
        <v>1200401</v>
      </c>
      <c r="H321" s="24" t="s">
        <v>976</v>
      </c>
      <c r="I321" s="24" t="s">
        <v>977</v>
      </c>
      <c r="J321" s="26">
        <v>43824</v>
      </c>
      <c r="K321" s="24">
        <v>2019</v>
      </c>
      <c r="L321" s="24">
        <v>23</v>
      </c>
      <c r="R321" s="24">
        <v>23</v>
      </c>
      <c r="AE321" s="24" t="s">
        <v>61</v>
      </c>
      <c r="AF321" s="24" t="s">
        <v>44</v>
      </c>
      <c r="AH321" s="24" t="s">
        <v>37</v>
      </c>
    </row>
    <row r="322" spans="1:34" s="24" customFormat="1" ht="15.9" customHeight="1" x14ac:dyDescent="0.3">
      <c r="A322" s="24" t="s">
        <v>6299</v>
      </c>
      <c r="B322" s="24" t="s">
        <v>2318</v>
      </c>
      <c r="C322" s="24" t="s">
        <v>31</v>
      </c>
      <c r="D322" s="24" t="s">
        <v>32</v>
      </c>
      <c r="E322" s="24" t="s">
        <v>7135</v>
      </c>
      <c r="F322" s="24" t="s">
        <v>42</v>
      </c>
      <c r="G322" s="28">
        <v>1200401</v>
      </c>
      <c r="H322" s="24" t="s">
        <v>2319</v>
      </c>
      <c r="I322" s="24" t="s">
        <v>2320</v>
      </c>
      <c r="J322" s="26">
        <v>43621</v>
      </c>
      <c r="K322" s="24">
        <v>2019</v>
      </c>
      <c r="L322" s="24">
        <v>60</v>
      </c>
      <c r="P322" s="24">
        <v>60</v>
      </c>
      <c r="AE322" s="24" t="s">
        <v>61</v>
      </c>
      <c r="AF322" s="24" t="s">
        <v>44</v>
      </c>
      <c r="AH322" s="24" t="s">
        <v>37</v>
      </c>
    </row>
    <row r="323" spans="1:34" s="24" customFormat="1" ht="15.9" customHeight="1" x14ac:dyDescent="0.3">
      <c r="A323" s="24" t="s">
        <v>6300</v>
      </c>
      <c r="B323" s="24" t="s">
        <v>3031</v>
      </c>
      <c r="C323" s="24" t="s">
        <v>31</v>
      </c>
      <c r="D323" s="24" t="s">
        <v>32</v>
      </c>
      <c r="E323" s="24" t="s">
        <v>7135</v>
      </c>
      <c r="F323" s="24" t="s">
        <v>42</v>
      </c>
      <c r="G323" s="28">
        <v>1200401</v>
      </c>
      <c r="H323" s="24" t="s">
        <v>3032</v>
      </c>
      <c r="I323" s="24" t="s">
        <v>3032</v>
      </c>
      <c r="J323" s="26">
        <v>43515</v>
      </c>
      <c r="K323" s="24">
        <v>2019</v>
      </c>
      <c r="L323" s="24">
        <v>25</v>
      </c>
      <c r="AE323" s="24" t="s">
        <v>334</v>
      </c>
      <c r="AF323" s="24" t="s">
        <v>108</v>
      </c>
      <c r="AG323" s="24" t="s">
        <v>48</v>
      </c>
      <c r="AH323" s="24" t="s">
        <v>37</v>
      </c>
    </row>
    <row r="324" spans="1:34" s="24" customFormat="1" ht="15.9" customHeight="1" x14ac:dyDescent="0.3">
      <c r="A324" s="24" t="s">
        <v>6301</v>
      </c>
      <c r="B324" s="24" t="s">
        <v>980</v>
      </c>
      <c r="C324" s="24" t="s">
        <v>31</v>
      </c>
      <c r="D324" s="24" t="s">
        <v>32</v>
      </c>
      <c r="E324" s="24" t="s">
        <v>7135</v>
      </c>
      <c r="F324" s="24" t="s">
        <v>42</v>
      </c>
      <c r="G324" s="28">
        <v>1200401</v>
      </c>
      <c r="H324" s="24" t="s">
        <v>981</v>
      </c>
      <c r="I324" s="24" t="s">
        <v>982</v>
      </c>
      <c r="J324" s="26">
        <v>43650</v>
      </c>
      <c r="K324" s="24">
        <v>2019</v>
      </c>
      <c r="L324" s="24">
        <v>46</v>
      </c>
      <c r="AE324" s="24" t="s">
        <v>334</v>
      </c>
      <c r="AF324" s="24" t="s">
        <v>35</v>
      </c>
      <c r="AG324" s="24" t="s">
        <v>45</v>
      </c>
      <c r="AH324" s="24" t="s">
        <v>37</v>
      </c>
    </row>
    <row r="325" spans="1:34" s="24" customFormat="1" ht="15.9" customHeight="1" x14ac:dyDescent="0.3">
      <c r="A325" s="24" t="s">
        <v>6302</v>
      </c>
      <c r="B325" s="24" t="s">
        <v>991</v>
      </c>
      <c r="C325" s="24" t="s">
        <v>31</v>
      </c>
      <c r="D325" s="24" t="s">
        <v>32</v>
      </c>
      <c r="E325" s="24" t="s">
        <v>7135</v>
      </c>
      <c r="F325" s="24" t="s">
        <v>42</v>
      </c>
      <c r="G325" s="28">
        <v>1200401</v>
      </c>
      <c r="H325" s="24" t="s">
        <v>992</v>
      </c>
      <c r="I325" s="24" t="s">
        <v>993</v>
      </c>
      <c r="J325" s="26">
        <v>43612</v>
      </c>
      <c r="K325" s="24">
        <v>2019</v>
      </c>
      <c r="L325" s="24">
        <v>80</v>
      </c>
      <c r="AE325" s="24" t="s">
        <v>334</v>
      </c>
      <c r="AF325" s="24" t="s">
        <v>35</v>
      </c>
      <c r="AG325" s="24" t="s">
        <v>71</v>
      </c>
      <c r="AH325" s="24" t="s">
        <v>37</v>
      </c>
    </row>
    <row r="326" spans="1:34" s="24" customFormat="1" ht="15.9" customHeight="1" x14ac:dyDescent="0.3">
      <c r="A326" s="24" t="s">
        <v>6303</v>
      </c>
      <c r="B326" s="24" t="s">
        <v>994</v>
      </c>
      <c r="C326" s="24" t="s">
        <v>31</v>
      </c>
      <c r="D326" s="24" t="s">
        <v>32</v>
      </c>
      <c r="E326" s="24" t="s">
        <v>7135</v>
      </c>
      <c r="F326" s="24" t="s">
        <v>42</v>
      </c>
      <c r="G326" s="28">
        <v>1200401</v>
      </c>
      <c r="H326" s="24" t="s">
        <v>995</v>
      </c>
      <c r="I326" s="24" t="s">
        <v>995</v>
      </c>
      <c r="J326" s="26">
        <v>43612</v>
      </c>
      <c r="K326" s="24">
        <v>2019</v>
      </c>
      <c r="L326" s="24">
        <v>2</v>
      </c>
      <c r="AE326" s="24" t="s">
        <v>334</v>
      </c>
      <c r="AF326" s="24" t="s">
        <v>35</v>
      </c>
      <c r="AG326" s="24" t="s">
        <v>71</v>
      </c>
      <c r="AH326" s="24" t="s">
        <v>37</v>
      </c>
    </row>
    <row r="327" spans="1:34" s="24" customFormat="1" ht="15.9" customHeight="1" x14ac:dyDescent="0.3">
      <c r="A327" s="24" t="s">
        <v>6304</v>
      </c>
      <c r="B327" s="24" t="s">
        <v>996</v>
      </c>
      <c r="C327" s="24" t="s">
        <v>31</v>
      </c>
      <c r="D327" s="24" t="s">
        <v>32</v>
      </c>
      <c r="E327" s="24" t="s">
        <v>7135</v>
      </c>
      <c r="F327" s="24" t="s">
        <v>42</v>
      </c>
      <c r="G327" s="28">
        <v>1200401</v>
      </c>
      <c r="H327" s="24" t="s">
        <v>997</v>
      </c>
      <c r="I327" s="24" t="s">
        <v>998</v>
      </c>
      <c r="J327" s="26">
        <v>43612</v>
      </c>
      <c r="K327" s="24">
        <v>2019</v>
      </c>
      <c r="L327" s="24">
        <v>11</v>
      </c>
      <c r="AE327" s="24" t="s">
        <v>334</v>
      </c>
      <c r="AF327" s="24" t="s">
        <v>35</v>
      </c>
      <c r="AG327" s="24" t="s">
        <v>71</v>
      </c>
      <c r="AH327" s="24" t="s">
        <v>37</v>
      </c>
    </row>
    <row r="328" spans="1:34" s="24" customFormat="1" ht="15.9" customHeight="1" x14ac:dyDescent="0.3">
      <c r="A328" s="24" t="s">
        <v>6305</v>
      </c>
      <c r="B328" s="24" t="s">
        <v>999</v>
      </c>
      <c r="C328" s="24" t="s">
        <v>31</v>
      </c>
      <c r="D328" s="24" t="s">
        <v>32</v>
      </c>
      <c r="E328" s="24" t="s">
        <v>7135</v>
      </c>
      <c r="F328" s="24" t="s">
        <v>42</v>
      </c>
      <c r="G328" s="28">
        <v>1200401</v>
      </c>
      <c r="H328" s="24" t="s">
        <v>1000</v>
      </c>
      <c r="I328" s="24" t="s">
        <v>1001</v>
      </c>
      <c r="J328" s="26">
        <v>43612</v>
      </c>
      <c r="K328" s="24">
        <v>2019</v>
      </c>
      <c r="L328" s="24">
        <v>45</v>
      </c>
      <c r="AE328" s="24" t="s">
        <v>334</v>
      </c>
      <c r="AF328" s="24" t="s">
        <v>35</v>
      </c>
      <c r="AG328" s="24" t="s">
        <v>71</v>
      </c>
      <c r="AH328" s="24" t="s">
        <v>37</v>
      </c>
    </row>
    <row r="329" spans="1:34" s="24" customFormat="1" ht="15.9" customHeight="1" x14ac:dyDescent="0.3">
      <c r="A329" s="24" t="s">
        <v>6306</v>
      </c>
      <c r="B329" s="24" t="s">
        <v>1002</v>
      </c>
      <c r="C329" s="24" t="s">
        <v>31</v>
      </c>
      <c r="D329" s="24" t="s">
        <v>32</v>
      </c>
      <c r="E329" s="24" t="s">
        <v>7135</v>
      </c>
      <c r="F329" s="24" t="s">
        <v>42</v>
      </c>
      <c r="G329" s="28">
        <v>1200401</v>
      </c>
      <c r="H329" s="24" t="s">
        <v>1003</v>
      </c>
      <c r="I329" s="24" t="s">
        <v>1004</v>
      </c>
      <c r="J329" s="26">
        <v>43612</v>
      </c>
      <c r="K329" s="24">
        <v>2019</v>
      </c>
      <c r="L329" s="24">
        <v>18</v>
      </c>
      <c r="AE329" s="24" t="s">
        <v>334</v>
      </c>
      <c r="AF329" s="24" t="s">
        <v>35</v>
      </c>
      <c r="AG329" s="24" t="s">
        <v>71</v>
      </c>
      <c r="AH329" s="24" t="s">
        <v>37</v>
      </c>
    </row>
    <row r="330" spans="1:34" s="24" customFormat="1" ht="15.9" customHeight="1" x14ac:dyDescent="0.3">
      <c r="A330" s="24" t="s">
        <v>6307</v>
      </c>
      <c r="B330" s="24" t="s">
        <v>1005</v>
      </c>
      <c r="C330" s="24" t="s">
        <v>31</v>
      </c>
      <c r="D330" s="24" t="s">
        <v>32</v>
      </c>
      <c r="E330" s="24" t="s">
        <v>7135</v>
      </c>
      <c r="F330" s="24" t="s">
        <v>42</v>
      </c>
      <c r="G330" s="28">
        <v>1200401</v>
      </c>
      <c r="H330" s="24" t="s">
        <v>1006</v>
      </c>
      <c r="I330" s="24" t="s">
        <v>1007</v>
      </c>
      <c r="J330" s="26">
        <v>43612</v>
      </c>
      <c r="K330" s="24">
        <v>2019</v>
      </c>
      <c r="L330" s="24">
        <v>4</v>
      </c>
      <c r="AE330" s="24" t="s">
        <v>334</v>
      </c>
      <c r="AF330" s="24" t="s">
        <v>35</v>
      </c>
      <c r="AG330" s="24" t="s">
        <v>71</v>
      </c>
      <c r="AH330" s="24" t="s">
        <v>37</v>
      </c>
    </row>
    <row r="331" spans="1:34" s="24" customFormat="1" ht="15.9" customHeight="1" x14ac:dyDescent="0.3">
      <c r="A331" s="24" t="s">
        <v>6308</v>
      </c>
      <c r="B331" s="24" t="s">
        <v>1309</v>
      </c>
      <c r="C331" s="24" t="s">
        <v>31</v>
      </c>
      <c r="D331" s="24" t="s">
        <v>32</v>
      </c>
      <c r="E331" s="24" t="s">
        <v>7135</v>
      </c>
      <c r="F331" s="24" t="s">
        <v>42</v>
      </c>
      <c r="G331" s="28">
        <v>1200401</v>
      </c>
      <c r="H331" s="24" t="s">
        <v>1310</v>
      </c>
      <c r="I331" s="24" t="s">
        <v>1311</v>
      </c>
      <c r="J331" s="26">
        <v>43612</v>
      </c>
      <c r="K331" s="24">
        <v>2019</v>
      </c>
      <c r="L331" s="24">
        <v>67</v>
      </c>
      <c r="AE331" s="24" t="s">
        <v>334</v>
      </c>
      <c r="AF331" s="24" t="s">
        <v>35</v>
      </c>
      <c r="AG331" s="24" t="s">
        <v>71</v>
      </c>
      <c r="AH331" s="24" t="s">
        <v>37</v>
      </c>
    </row>
    <row r="332" spans="1:34" s="24" customFormat="1" ht="15.9" customHeight="1" x14ac:dyDescent="0.3">
      <c r="A332" s="24" t="s">
        <v>6309</v>
      </c>
      <c r="B332" s="24" t="s">
        <v>1314</v>
      </c>
      <c r="C332" s="24" t="s">
        <v>31</v>
      </c>
      <c r="D332" s="24" t="s">
        <v>32</v>
      </c>
      <c r="E332" s="24" t="s">
        <v>7135</v>
      </c>
      <c r="F332" s="24" t="s">
        <v>42</v>
      </c>
      <c r="G332" s="28">
        <v>1200401</v>
      </c>
      <c r="H332" s="24" t="s">
        <v>1315</v>
      </c>
      <c r="I332" s="24" t="s">
        <v>1316</v>
      </c>
      <c r="J332" s="26">
        <v>43612</v>
      </c>
      <c r="K332" s="24">
        <v>2019</v>
      </c>
      <c r="L332" s="24">
        <v>138</v>
      </c>
      <c r="AE332" s="24" t="s">
        <v>334</v>
      </c>
      <c r="AF332" s="24" t="s">
        <v>35</v>
      </c>
      <c r="AG332" s="24" t="s">
        <v>71</v>
      </c>
      <c r="AH332" s="24" t="s">
        <v>37</v>
      </c>
    </row>
    <row r="333" spans="1:34" s="24" customFormat="1" ht="15.9" customHeight="1" x14ac:dyDescent="0.3">
      <c r="A333" s="24" t="s">
        <v>6310</v>
      </c>
      <c r="B333" s="24" t="s">
        <v>1321</v>
      </c>
      <c r="C333" s="24" t="s">
        <v>31</v>
      </c>
      <c r="D333" s="24" t="s">
        <v>32</v>
      </c>
      <c r="E333" s="24" t="s">
        <v>7135</v>
      </c>
      <c r="F333" s="24" t="s">
        <v>42</v>
      </c>
      <c r="G333" s="28">
        <v>1200401</v>
      </c>
      <c r="H333" s="24" t="s">
        <v>1322</v>
      </c>
      <c r="I333" s="24" t="s">
        <v>1323</v>
      </c>
      <c r="J333" s="26">
        <v>43551</v>
      </c>
      <c r="K333" s="24">
        <v>2019</v>
      </c>
      <c r="P333" s="24">
        <v>7</v>
      </c>
      <c r="AE333" s="24" t="s">
        <v>334</v>
      </c>
      <c r="AF333" s="24" t="s">
        <v>35</v>
      </c>
      <c r="AH333" s="24" t="s">
        <v>37</v>
      </c>
    </row>
    <row r="334" spans="1:34" s="24" customFormat="1" ht="15.9" customHeight="1" x14ac:dyDescent="0.3">
      <c r="A334" s="24" t="s">
        <v>6311</v>
      </c>
      <c r="B334" s="24" t="s">
        <v>1321</v>
      </c>
      <c r="C334" s="24" t="s">
        <v>31</v>
      </c>
      <c r="D334" s="24" t="s">
        <v>32</v>
      </c>
      <c r="E334" s="24" t="s">
        <v>7135</v>
      </c>
      <c r="F334" s="24" t="s">
        <v>42</v>
      </c>
      <c r="G334" s="28">
        <v>1200401</v>
      </c>
      <c r="H334" s="24" t="s">
        <v>1322</v>
      </c>
      <c r="I334" s="24" t="s">
        <v>1323</v>
      </c>
      <c r="J334" s="26">
        <v>43612</v>
      </c>
      <c r="K334" s="24">
        <v>2019</v>
      </c>
      <c r="L334" s="24">
        <v>7</v>
      </c>
      <c r="AE334" s="24" t="s">
        <v>334</v>
      </c>
      <c r="AF334" s="24" t="s">
        <v>35</v>
      </c>
      <c r="AG334" s="24" t="s">
        <v>71</v>
      </c>
      <c r="AH334" s="24" t="s">
        <v>37</v>
      </c>
    </row>
    <row r="335" spans="1:34" s="24" customFormat="1" ht="15.9" customHeight="1" x14ac:dyDescent="0.3">
      <c r="A335" s="24" t="s">
        <v>6312</v>
      </c>
      <c r="B335" s="24" t="s">
        <v>1324</v>
      </c>
      <c r="C335" s="24" t="s">
        <v>31</v>
      </c>
      <c r="D335" s="24" t="s">
        <v>32</v>
      </c>
      <c r="E335" s="24" t="s">
        <v>7135</v>
      </c>
      <c r="F335" s="24" t="s">
        <v>42</v>
      </c>
      <c r="G335" s="28">
        <v>1200401</v>
      </c>
      <c r="H335" s="24" t="s">
        <v>1325</v>
      </c>
      <c r="I335" s="24" t="s">
        <v>1326</v>
      </c>
      <c r="J335" s="26">
        <v>43612</v>
      </c>
      <c r="K335" s="24">
        <v>2019</v>
      </c>
      <c r="L335" s="24">
        <v>32</v>
      </c>
      <c r="AE335" s="24" t="s">
        <v>334</v>
      </c>
      <c r="AF335" s="24" t="s">
        <v>35</v>
      </c>
      <c r="AG335" s="24" t="s">
        <v>71</v>
      </c>
      <c r="AH335" s="24" t="s">
        <v>37</v>
      </c>
    </row>
    <row r="336" spans="1:34" s="24" customFormat="1" ht="15.9" customHeight="1" x14ac:dyDescent="0.3">
      <c r="A336" s="24" t="s">
        <v>6313</v>
      </c>
      <c r="B336" s="24" t="s">
        <v>1331</v>
      </c>
      <c r="C336" s="24" t="s">
        <v>31</v>
      </c>
      <c r="D336" s="24" t="s">
        <v>32</v>
      </c>
      <c r="E336" s="24" t="s">
        <v>7135</v>
      </c>
      <c r="F336" s="24" t="s">
        <v>42</v>
      </c>
      <c r="G336" s="28">
        <v>1200401</v>
      </c>
      <c r="H336" s="24" t="s">
        <v>1332</v>
      </c>
      <c r="I336" s="24" t="s">
        <v>1333</v>
      </c>
      <c r="J336" s="26">
        <v>43612</v>
      </c>
      <c r="K336" s="24">
        <v>2019</v>
      </c>
      <c r="L336" s="24">
        <v>3</v>
      </c>
      <c r="AE336" s="24" t="s">
        <v>334</v>
      </c>
      <c r="AF336" s="24" t="s">
        <v>35</v>
      </c>
      <c r="AG336" s="24" t="s">
        <v>71</v>
      </c>
      <c r="AH336" s="24" t="s">
        <v>37</v>
      </c>
    </row>
    <row r="337" spans="1:34" s="24" customFormat="1" ht="15.9" customHeight="1" x14ac:dyDescent="0.3">
      <c r="A337" s="24" t="s">
        <v>6314</v>
      </c>
      <c r="B337" s="24" t="s">
        <v>1367</v>
      </c>
      <c r="C337" s="24" t="s">
        <v>31</v>
      </c>
      <c r="D337" s="24" t="s">
        <v>32</v>
      </c>
      <c r="E337" s="24" t="s">
        <v>7135</v>
      </c>
      <c r="F337" s="24" t="s">
        <v>42</v>
      </c>
      <c r="G337" s="28">
        <v>1200401</v>
      </c>
      <c r="H337" s="24" t="s">
        <v>1368</v>
      </c>
      <c r="I337" s="24" t="s">
        <v>1368</v>
      </c>
      <c r="J337" s="26">
        <v>43612</v>
      </c>
      <c r="K337" s="24">
        <v>2019</v>
      </c>
      <c r="L337" s="24">
        <v>5</v>
      </c>
      <c r="AE337" s="24" t="s">
        <v>334</v>
      </c>
      <c r="AF337" s="24" t="s">
        <v>35</v>
      </c>
      <c r="AG337" s="24" t="s">
        <v>71</v>
      </c>
      <c r="AH337" s="24" t="s">
        <v>37</v>
      </c>
    </row>
    <row r="338" spans="1:34" s="24" customFormat="1" ht="15.9" customHeight="1" x14ac:dyDescent="0.3">
      <c r="A338" s="24" t="s">
        <v>6315</v>
      </c>
      <c r="B338" s="24" t="s">
        <v>1369</v>
      </c>
      <c r="C338" s="24" t="s">
        <v>31</v>
      </c>
      <c r="D338" s="24" t="s">
        <v>32</v>
      </c>
      <c r="E338" s="24" t="s">
        <v>7135</v>
      </c>
      <c r="F338" s="24" t="s">
        <v>42</v>
      </c>
      <c r="G338" s="28">
        <v>1200401</v>
      </c>
      <c r="H338" s="24" t="s">
        <v>1370</v>
      </c>
      <c r="I338" s="24" t="s">
        <v>1370</v>
      </c>
      <c r="J338" s="26">
        <v>43612</v>
      </c>
      <c r="K338" s="24">
        <v>2019</v>
      </c>
      <c r="L338" s="24">
        <v>8</v>
      </c>
      <c r="AE338" s="24" t="s">
        <v>334</v>
      </c>
      <c r="AF338" s="24" t="s">
        <v>35</v>
      </c>
      <c r="AG338" s="24" t="s">
        <v>71</v>
      </c>
      <c r="AH338" s="24" t="s">
        <v>37</v>
      </c>
    </row>
    <row r="339" spans="1:34" s="24" customFormat="1" ht="15.9" customHeight="1" x14ac:dyDescent="0.3">
      <c r="A339" s="24" t="s">
        <v>6316</v>
      </c>
      <c r="B339" s="24" t="s">
        <v>1371</v>
      </c>
      <c r="C339" s="24" t="s">
        <v>31</v>
      </c>
      <c r="D339" s="24" t="s">
        <v>32</v>
      </c>
      <c r="E339" s="24" t="s">
        <v>7135</v>
      </c>
      <c r="F339" s="24" t="s">
        <v>42</v>
      </c>
      <c r="G339" s="28">
        <v>1200401</v>
      </c>
      <c r="H339" s="24" t="s">
        <v>1372</v>
      </c>
      <c r="I339" s="24" t="s">
        <v>1372</v>
      </c>
      <c r="J339" s="26">
        <v>43612</v>
      </c>
      <c r="K339" s="24">
        <v>2019</v>
      </c>
      <c r="L339" s="24">
        <v>2</v>
      </c>
      <c r="AE339" s="24" t="s">
        <v>334</v>
      </c>
      <c r="AF339" s="24" t="s">
        <v>35</v>
      </c>
      <c r="AG339" s="24" t="s">
        <v>71</v>
      </c>
      <c r="AH339" s="24" t="s">
        <v>37</v>
      </c>
    </row>
    <row r="340" spans="1:34" s="24" customFormat="1" ht="15.9" customHeight="1" x14ac:dyDescent="0.3">
      <c r="A340" s="24" t="s">
        <v>6317</v>
      </c>
      <c r="B340" s="24" t="s">
        <v>1373</v>
      </c>
      <c r="C340" s="24" t="s">
        <v>31</v>
      </c>
      <c r="D340" s="24" t="s">
        <v>32</v>
      </c>
      <c r="E340" s="24" t="s">
        <v>7135</v>
      </c>
      <c r="F340" s="24" t="s">
        <v>42</v>
      </c>
      <c r="G340" s="28">
        <v>1200401</v>
      </c>
      <c r="H340" s="24" t="s">
        <v>1374</v>
      </c>
      <c r="I340" s="24" t="s">
        <v>1374</v>
      </c>
      <c r="J340" s="26">
        <v>43612</v>
      </c>
      <c r="K340" s="24">
        <v>2019</v>
      </c>
      <c r="L340" s="24">
        <v>5</v>
      </c>
      <c r="AE340" s="24" t="s">
        <v>334</v>
      </c>
      <c r="AF340" s="24" t="s">
        <v>35</v>
      </c>
      <c r="AG340" s="24" t="s">
        <v>71</v>
      </c>
      <c r="AH340" s="24" t="s">
        <v>37</v>
      </c>
    </row>
    <row r="341" spans="1:34" s="24" customFormat="1" ht="15.9" customHeight="1" x14ac:dyDescent="0.3">
      <c r="A341" s="24" t="s">
        <v>6318</v>
      </c>
      <c r="B341" s="24" t="s">
        <v>1375</v>
      </c>
      <c r="C341" s="24" t="s">
        <v>31</v>
      </c>
      <c r="D341" s="24" t="s">
        <v>32</v>
      </c>
      <c r="E341" s="24" t="s">
        <v>7135</v>
      </c>
      <c r="F341" s="24" t="s">
        <v>42</v>
      </c>
      <c r="G341" s="28">
        <v>1200401</v>
      </c>
      <c r="H341" s="24" t="s">
        <v>1376</v>
      </c>
      <c r="I341" s="24" t="s">
        <v>1376</v>
      </c>
      <c r="J341" s="26">
        <v>43612</v>
      </c>
      <c r="K341" s="24">
        <v>2019</v>
      </c>
      <c r="L341" s="24">
        <v>30</v>
      </c>
      <c r="AE341" s="24" t="s">
        <v>334</v>
      </c>
      <c r="AF341" s="24" t="s">
        <v>35</v>
      </c>
      <c r="AG341" s="24" t="s">
        <v>71</v>
      </c>
      <c r="AH341" s="24" t="s">
        <v>37</v>
      </c>
    </row>
    <row r="342" spans="1:34" s="24" customFormat="1" ht="15.9" customHeight="1" x14ac:dyDescent="0.3">
      <c r="A342" s="24" t="s">
        <v>6319</v>
      </c>
      <c r="B342" s="24" t="s">
        <v>1377</v>
      </c>
      <c r="C342" s="24" t="s">
        <v>31</v>
      </c>
      <c r="D342" s="24" t="s">
        <v>32</v>
      </c>
      <c r="E342" s="24" t="s">
        <v>7135</v>
      </c>
      <c r="F342" s="24" t="s">
        <v>42</v>
      </c>
      <c r="G342" s="28">
        <v>1200401</v>
      </c>
      <c r="H342" s="24" t="s">
        <v>1378</v>
      </c>
      <c r="I342" s="24" t="s">
        <v>1378</v>
      </c>
      <c r="J342" s="26">
        <v>43612</v>
      </c>
      <c r="K342" s="24">
        <v>2019</v>
      </c>
      <c r="L342" s="24">
        <v>13</v>
      </c>
      <c r="AE342" s="24" t="s">
        <v>334</v>
      </c>
      <c r="AF342" s="24" t="s">
        <v>35</v>
      </c>
      <c r="AG342" s="24" t="s">
        <v>71</v>
      </c>
      <c r="AH342" s="24" t="s">
        <v>37</v>
      </c>
    </row>
    <row r="343" spans="1:34" s="24" customFormat="1" ht="15.9" customHeight="1" x14ac:dyDescent="0.3">
      <c r="A343" s="24" t="s">
        <v>6320</v>
      </c>
      <c r="B343" s="24" t="s">
        <v>1379</v>
      </c>
      <c r="C343" s="24" t="s">
        <v>31</v>
      </c>
      <c r="D343" s="24" t="s">
        <v>32</v>
      </c>
      <c r="E343" s="24" t="s">
        <v>7135</v>
      </c>
      <c r="F343" s="24" t="s">
        <v>42</v>
      </c>
      <c r="G343" s="28">
        <v>1200401</v>
      </c>
      <c r="H343" s="24" t="s">
        <v>1380</v>
      </c>
      <c r="I343" s="24" t="s">
        <v>1380</v>
      </c>
      <c r="J343" s="26">
        <v>43612</v>
      </c>
      <c r="K343" s="24">
        <v>2019</v>
      </c>
      <c r="L343" s="24">
        <v>2</v>
      </c>
      <c r="AE343" s="24" t="s">
        <v>334</v>
      </c>
      <c r="AF343" s="24" t="s">
        <v>35</v>
      </c>
      <c r="AG343" s="24" t="s">
        <v>71</v>
      </c>
      <c r="AH343" s="24" t="s">
        <v>37</v>
      </c>
    </row>
    <row r="344" spans="1:34" s="24" customFormat="1" ht="15.9" customHeight="1" x14ac:dyDescent="0.3">
      <c r="A344" s="24" t="s">
        <v>6321</v>
      </c>
      <c r="B344" s="24" t="s">
        <v>1381</v>
      </c>
      <c r="C344" s="24" t="s">
        <v>31</v>
      </c>
      <c r="D344" s="24" t="s">
        <v>32</v>
      </c>
      <c r="E344" s="24" t="s">
        <v>7135</v>
      </c>
      <c r="F344" s="24" t="s">
        <v>42</v>
      </c>
      <c r="G344" s="28">
        <v>1200401</v>
      </c>
      <c r="H344" s="24" t="s">
        <v>1382</v>
      </c>
      <c r="I344" s="24" t="s">
        <v>1382</v>
      </c>
      <c r="J344" s="26">
        <v>43612</v>
      </c>
      <c r="K344" s="24">
        <v>2019</v>
      </c>
      <c r="L344" s="24">
        <v>27</v>
      </c>
      <c r="AE344" s="24" t="s">
        <v>334</v>
      </c>
      <c r="AF344" s="24" t="s">
        <v>35</v>
      </c>
      <c r="AG344" s="24" t="s">
        <v>71</v>
      </c>
      <c r="AH344" s="24" t="s">
        <v>37</v>
      </c>
    </row>
    <row r="345" spans="1:34" s="24" customFormat="1" ht="15.9" customHeight="1" x14ac:dyDescent="0.3">
      <c r="A345" s="24" t="s">
        <v>6322</v>
      </c>
      <c r="B345" s="24" t="s">
        <v>1383</v>
      </c>
      <c r="C345" s="24" t="s">
        <v>31</v>
      </c>
      <c r="D345" s="24" t="s">
        <v>32</v>
      </c>
      <c r="E345" s="24" t="s">
        <v>7135</v>
      </c>
      <c r="F345" s="24" t="s">
        <v>42</v>
      </c>
      <c r="G345" s="28">
        <v>1200401</v>
      </c>
      <c r="H345" s="24" t="s">
        <v>1384</v>
      </c>
      <c r="I345" s="24" t="s">
        <v>1384</v>
      </c>
      <c r="J345" s="26">
        <v>43612</v>
      </c>
      <c r="K345" s="24">
        <v>2019</v>
      </c>
      <c r="L345" s="24">
        <v>19</v>
      </c>
      <c r="AE345" s="24" t="s">
        <v>334</v>
      </c>
      <c r="AF345" s="24" t="s">
        <v>35</v>
      </c>
      <c r="AG345" s="24" t="s">
        <v>71</v>
      </c>
      <c r="AH345" s="24" t="s">
        <v>37</v>
      </c>
    </row>
    <row r="346" spans="1:34" s="24" customFormat="1" ht="15.9" customHeight="1" x14ac:dyDescent="0.3">
      <c r="A346" s="24" t="s">
        <v>6323</v>
      </c>
      <c r="B346" s="24" t="s">
        <v>1385</v>
      </c>
      <c r="C346" s="24" t="s">
        <v>31</v>
      </c>
      <c r="D346" s="24" t="s">
        <v>32</v>
      </c>
      <c r="E346" s="24" t="s">
        <v>7135</v>
      </c>
      <c r="F346" s="24" t="s">
        <v>42</v>
      </c>
      <c r="G346" s="28">
        <v>1200401</v>
      </c>
      <c r="H346" s="24" t="s">
        <v>1386</v>
      </c>
      <c r="I346" s="24" t="s">
        <v>1386</v>
      </c>
      <c r="J346" s="26">
        <v>43612</v>
      </c>
      <c r="K346" s="24">
        <v>2019</v>
      </c>
      <c r="L346" s="24">
        <v>26</v>
      </c>
      <c r="AE346" s="24" t="s">
        <v>334</v>
      </c>
      <c r="AF346" s="24" t="s">
        <v>35</v>
      </c>
      <c r="AG346" s="24" t="s">
        <v>71</v>
      </c>
      <c r="AH346" s="24" t="s">
        <v>37</v>
      </c>
    </row>
    <row r="347" spans="1:34" s="24" customFormat="1" ht="15.9" customHeight="1" x14ac:dyDescent="0.3">
      <c r="A347" s="24" t="s">
        <v>6324</v>
      </c>
      <c r="B347" s="24" t="s">
        <v>1387</v>
      </c>
      <c r="C347" s="24" t="s">
        <v>31</v>
      </c>
      <c r="D347" s="24" t="s">
        <v>32</v>
      </c>
      <c r="E347" s="24" t="s">
        <v>7135</v>
      </c>
      <c r="F347" s="24" t="s">
        <v>42</v>
      </c>
      <c r="G347" s="28">
        <v>1200401</v>
      </c>
      <c r="H347" s="24" t="s">
        <v>1388</v>
      </c>
      <c r="I347" s="24" t="s">
        <v>1388</v>
      </c>
      <c r="J347" s="26">
        <v>43612</v>
      </c>
      <c r="K347" s="24">
        <v>2019</v>
      </c>
      <c r="L347" s="24">
        <v>80</v>
      </c>
      <c r="AE347" s="24" t="s">
        <v>334</v>
      </c>
      <c r="AF347" s="24" t="s">
        <v>35</v>
      </c>
      <c r="AG347" s="24" t="s">
        <v>71</v>
      </c>
      <c r="AH347" s="24" t="s">
        <v>37</v>
      </c>
    </row>
    <row r="348" spans="1:34" s="24" customFormat="1" ht="15.9" customHeight="1" x14ac:dyDescent="0.3">
      <c r="A348" s="24" t="s">
        <v>6325</v>
      </c>
      <c r="B348" s="24" t="s">
        <v>1389</v>
      </c>
      <c r="C348" s="24" t="s">
        <v>31</v>
      </c>
      <c r="D348" s="24" t="s">
        <v>32</v>
      </c>
      <c r="E348" s="24" t="s">
        <v>7135</v>
      </c>
      <c r="F348" s="24" t="s">
        <v>42</v>
      </c>
      <c r="G348" s="28">
        <v>1200401</v>
      </c>
      <c r="H348" s="24" t="s">
        <v>1390</v>
      </c>
      <c r="I348" s="24" t="s">
        <v>1390</v>
      </c>
      <c r="J348" s="26">
        <v>43612</v>
      </c>
      <c r="K348" s="24">
        <v>2019</v>
      </c>
      <c r="L348" s="24">
        <v>2</v>
      </c>
      <c r="AE348" s="24" t="s">
        <v>334</v>
      </c>
      <c r="AF348" s="24" t="s">
        <v>35</v>
      </c>
      <c r="AG348" s="24" t="s">
        <v>71</v>
      </c>
      <c r="AH348" s="24" t="s">
        <v>37</v>
      </c>
    </row>
    <row r="349" spans="1:34" s="24" customFormat="1" ht="15.9" customHeight="1" x14ac:dyDescent="0.3">
      <c r="A349" s="24" t="s">
        <v>6326</v>
      </c>
      <c r="B349" s="24" t="s">
        <v>1391</v>
      </c>
      <c r="C349" s="24" t="s">
        <v>31</v>
      </c>
      <c r="D349" s="24" t="s">
        <v>32</v>
      </c>
      <c r="E349" s="24" t="s">
        <v>7135</v>
      </c>
      <c r="F349" s="24" t="s">
        <v>42</v>
      </c>
      <c r="G349" s="28">
        <v>1200401</v>
      </c>
      <c r="H349" s="24" t="s">
        <v>1392</v>
      </c>
      <c r="I349" s="24" t="s">
        <v>1392</v>
      </c>
      <c r="J349" s="26">
        <v>43612</v>
      </c>
      <c r="K349" s="24">
        <v>2019</v>
      </c>
      <c r="L349" s="24">
        <v>5</v>
      </c>
      <c r="AE349" s="24" t="s">
        <v>334</v>
      </c>
      <c r="AF349" s="24" t="s">
        <v>35</v>
      </c>
      <c r="AG349" s="24" t="s">
        <v>71</v>
      </c>
      <c r="AH349" s="24" t="s">
        <v>37</v>
      </c>
    </row>
    <row r="350" spans="1:34" s="24" customFormat="1" ht="15.9" customHeight="1" x14ac:dyDescent="0.3">
      <c r="A350" s="24" t="s">
        <v>6327</v>
      </c>
      <c r="B350" s="24" t="s">
        <v>1393</v>
      </c>
      <c r="C350" s="24" t="s">
        <v>31</v>
      </c>
      <c r="D350" s="24" t="s">
        <v>32</v>
      </c>
      <c r="E350" s="24" t="s">
        <v>7135</v>
      </c>
      <c r="F350" s="24" t="s">
        <v>42</v>
      </c>
      <c r="G350" s="28">
        <v>1200401</v>
      </c>
      <c r="H350" s="24" t="s">
        <v>1394</v>
      </c>
      <c r="I350" s="24" t="s">
        <v>1394</v>
      </c>
      <c r="J350" s="26">
        <v>43612</v>
      </c>
      <c r="K350" s="24">
        <v>2019</v>
      </c>
      <c r="L350" s="24">
        <v>151</v>
      </c>
      <c r="AE350" s="24" t="s">
        <v>334</v>
      </c>
      <c r="AF350" s="24" t="s">
        <v>35</v>
      </c>
      <c r="AG350" s="24" t="s">
        <v>71</v>
      </c>
      <c r="AH350" s="24" t="s">
        <v>37</v>
      </c>
    </row>
    <row r="351" spans="1:34" s="24" customFormat="1" ht="15.9" customHeight="1" x14ac:dyDescent="0.3">
      <c r="A351" s="24" t="s">
        <v>6328</v>
      </c>
      <c r="B351" s="24" t="s">
        <v>1395</v>
      </c>
      <c r="C351" s="24" t="s">
        <v>31</v>
      </c>
      <c r="D351" s="24" t="s">
        <v>32</v>
      </c>
      <c r="E351" s="24" t="s">
        <v>7135</v>
      </c>
      <c r="F351" s="24" t="s">
        <v>42</v>
      </c>
      <c r="G351" s="28">
        <v>1200401</v>
      </c>
      <c r="H351" s="24" t="s">
        <v>1396</v>
      </c>
      <c r="I351" s="24" t="s">
        <v>1396</v>
      </c>
      <c r="J351" s="26">
        <v>43612</v>
      </c>
      <c r="K351" s="24">
        <v>2019</v>
      </c>
      <c r="L351" s="24">
        <v>5</v>
      </c>
      <c r="AE351" s="24" t="s">
        <v>334</v>
      </c>
      <c r="AF351" s="24" t="s">
        <v>35</v>
      </c>
      <c r="AG351" s="24" t="s">
        <v>71</v>
      </c>
      <c r="AH351" s="24" t="s">
        <v>37</v>
      </c>
    </row>
    <row r="352" spans="1:34" s="24" customFormat="1" ht="15.9" customHeight="1" x14ac:dyDescent="0.3">
      <c r="A352" s="24" t="s">
        <v>6329</v>
      </c>
      <c r="B352" s="24" t="s">
        <v>1397</v>
      </c>
      <c r="C352" s="24" t="s">
        <v>31</v>
      </c>
      <c r="D352" s="24" t="s">
        <v>32</v>
      </c>
      <c r="E352" s="24" t="s">
        <v>7135</v>
      </c>
      <c r="F352" s="24" t="s">
        <v>42</v>
      </c>
      <c r="G352" s="28">
        <v>1200401</v>
      </c>
      <c r="H352" s="24" t="s">
        <v>1398</v>
      </c>
      <c r="I352" s="24" t="s">
        <v>1398</v>
      </c>
      <c r="J352" s="26">
        <v>43612</v>
      </c>
      <c r="K352" s="24">
        <v>2019</v>
      </c>
      <c r="L352" s="24">
        <v>5</v>
      </c>
      <c r="AE352" s="24" t="s">
        <v>334</v>
      </c>
      <c r="AF352" s="24" t="s">
        <v>35</v>
      </c>
      <c r="AG352" s="24" t="s">
        <v>71</v>
      </c>
      <c r="AH352" s="24" t="s">
        <v>37</v>
      </c>
    </row>
    <row r="353" spans="1:34" s="24" customFormat="1" ht="15.9" customHeight="1" x14ac:dyDescent="0.3">
      <c r="A353" s="24" t="s">
        <v>6330</v>
      </c>
      <c r="B353" s="24" t="s">
        <v>1411</v>
      </c>
      <c r="C353" s="24" t="s">
        <v>31</v>
      </c>
      <c r="D353" s="24" t="s">
        <v>32</v>
      </c>
      <c r="E353" s="24" t="s">
        <v>7135</v>
      </c>
      <c r="F353" s="24" t="s">
        <v>42</v>
      </c>
      <c r="G353" s="28">
        <v>1200401</v>
      </c>
      <c r="H353" s="24" t="s">
        <v>1412</v>
      </c>
      <c r="I353" s="24" t="s">
        <v>1412</v>
      </c>
      <c r="J353" s="26">
        <v>43650</v>
      </c>
      <c r="K353" s="24">
        <v>2019</v>
      </c>
      <c r="L353" s="24">
        <v>123</v>
      </c>
      <c r="AE353" s="24" t="s">
        <v>334</v>
      </c>
      <c r="AF353" s="24" t="s">
        <v>35</v>
      </c>
      <c r="AG353" s="24" t="s">
        <v>45</v>
      </c>
      <c r="AH353" s="24" t="s">
        <v>37</v>
      </c>
    </row>
    <row r="354" spans="1:34" s="24" customFormat="1" ht="15.9" customHeight="1" x14ac:dyDescent="0.3">
      <c r="A354" s="24" t="s">
        <v>6331</v>
      </c>
      <c r="B354" s="24" t="s">
        <v>1413</v>
      </c>
      <c r="C354" s="24" t="s">
        <v>31</v>
      </c>
      <c r="D354" s="24" t="s">
        <v>32</v>
      </c>
      <c r="E354" s="24" t="s">
        <v>7135</v>
      </c>
      <c r="F354" s="24" t="s">
        <v>42</v>
      </c>
      <c r="G354" s="28">
        <v>1200401</v>
      </c>
      <c r="H354" s="24" t="s">
        <v>1414</v>
      </c>
      <c r="I354" s="24" t="s">
        <v>1414</v>
      </c>
      <c r="J354" s="26">
        <v>43650</v>
      </c>
      <c r="K354" s="24">
        <v>2019</v>
      </c>
      <c r="L354" s="24">
        <v>59</v>
      </c>
      <c r="AE354" s="24" t="s">
        <v>334</v>
      </c>
      <c r="AF354" s="24" t="s">
        <v>35</v>
      </c>
      <c r="AG354" s="24" t="s">
        <v>45</v>
      </c>
      <c r="AH354" s="24" t="s">
        <v>37</v>
      </c>
    </row>
    <row r="355" spans="1:34" s="24" customFormat="1" ht="15.9" customHeight="1" x14ac:dyDescent="0.3">
      <c r="A355" s="24" t="s">
        <v>6332</v>
      </c>
      <c r="B355" s="24" t="s">
        <v>1415</v>
      </c>
      <c r="C355" s="24" t="s">
        <v>31</v>
      </c>
      <c r="D355" s="24" t="s">
        <v>32</v>
      </c>
      <c r="E355" s="24" t="s">
        <v>7135</v>
      </c>
      <c r="F355" s="24" t="s">
        <v>42</v>
      </c>
      <c r="G355" s="28">
        <v>1200401</v>
      </c>
      <c r="H355" s="24" t="s">
        <v>1416</v>
      </c>
      <c r="I355" s="24" t="s">
        <v>1416</v>
      </c>
      <c r="J355" s="26">
        <v>43650</v>
      </c>
      <c r="K355" s="24">
        <v>2019</v>
      </c>
      <c r="L355" s="24">
        <v>17</v>
      </c>
      <c r="AE355" s="24" t="s">
        <v>334</v>
      </c>
      <c r="AF355" s="24" t="s">
        <v>35</v>
      </c>
      <c r="AG355" s="24" t="s">
        <v>45</v>
      </c>
      <c r="AH355" s="24" t="s">
        <v>37</v>
      </c>
    </row>
    <row r="356" spans="1:34" s="24" customFormat="1" ht="15.9" customHeight="1" x14ac:dyDescent="0.3">
      <c r="A356" s="24" t="s">
        <v>6333</v>
      </c>
      <c r="B356" s="24" t="s">
        <v>1417</v>
      </c>
      <c r="C356" s="24" t="s">
        <v>31</v>
      </c>
      <c r="D356" s="24" t="s">
        <v>32</v>
      </c>
      <c r="E356" s="24" t="s">
        <v>7135</v>
      </c>
      <c r="F356" s="24" t="s">
        <v>42</v>
      </c>
      <c r="G356" s="28">
        <v>1200401</v>
      </c>
      <c r="H356" s="24" t="s">
        <v>1418</v>
      </c>
      <c r="I356" s="24" t="s">
        <v>1418</v>
      </c>
      <c r="J356" s="26">
        <v>43650</v>
      </c>
      <c r="K356" s="24">
        <v>2019</v>
      </c>
      <c r="L356" s="24">
        <v>0</v>
      </c>
      <c r="AE356" s="24" t="s">
        <v>334</v>
      </c>
      <c r="AF356" s="24" t="s">
        <v>35</v>
      </c>
      <c r="AG356" s="24" t="s">
        <v>45</v>
      </c>
      <c r="AH356" s="24" t="s">
        <v>37</v>
      </c>
    </row>
    <row r="357" spans="1:34" s="24" customFormat="1" ht="15.9" customHeight="1" x14ac:dyDescent="0.3">
      <c r="A357" s="24" t="s">
        <v>6334</v>
      </c>
      <c r="B357" s="24" t="s">
        <v>1419</v>
      </c>
      <c r="C357" s="24" t="s">
        <v>31</v>
      </c>
      <c r="D357" s="24" t="s">
        <v>32</v>
      </c>
      <c r="E357" s="24" t="s">
        <v>7135</v>
      </c>
      <c r="F357" s="24" t="s">
        <v>42</v>
      </c>
      <c r="G357" s="28">
        <v>1200401</v>
      </c>
      <c r="H357" s="24" t="s">
        <v>1420</v>
      </c>
      <c r="I357" s="24" t="s">
        <v>1420</v>
      </c>
      <c r="J357" s="26">
        <v>43650</v>
      </c>
      <c r="K357" s="24">
        <v>2019</v>
      </c>
      <c r="L357" s="24">
        <v>0</v>
      </c>
      <c r="AE357" s="24" t="s">
        <v>334</v>
      </c>
      <c r="AF357" s="24" t="s">
        <v>35</v>
      </c>
      <c r="AG357" s="24" t="s">
        <v>45</v>
      </c>
      <c r="AH357" s="24" t="s">
        <v>37</v>
      </c>
    </row>
    <row r="358" spans="1:34" s="24" customFormat="1" ht="15.9" customHeight="1" x14ac:dyDescent="0.3">
      <c r="A358" s="24" t="s">
        <v>6335</v>
      </c>
      <c r="B358" s="24" t="s">
        <v>1421</v>
      </c>
      <c r="C358" s="24" t="s">
        <v>31</v>
      </c>
      <c r="D358" s="24" t="s">
        <v>32</v>
      </c>
      <c r="E358" s="24" t="s">
        <v>7135</v>
      </c>
      <c r="F358" s="24" t="s">
        <v>42</v>
      </c>
      <c r="G358" s="28">
        <v>1200401</v>
      </c>
      <c r="H358" s="24" t="s">
        <v>1422</v>
      </c>
      <c r="I358" s="24" t="s">
        <v>1422</v>
      </c>
      <c r="J358" s="26">
        <v>43650</v>
      </c>
      <c r="K358" s="24">
        <v>2019</v>
      </c>
      <c r="L358" s="24">
        <v>13</v>
      </c>
      <c r="AE358" s="24" t="s">
        <v>334</v>
      </c>
      <c r="AF358" s="24" t="s">
        <v>35</v>
      </c>
      <c r="AG358" s="24" t="s">
        <v>45</v>
      </c>
      <c r="AH358" s="24" t="s">
        <v>37</v>
      </c>
    </row>
    <row r="359" spans="1:34" s="24" customFormat="1" ht="15.9" customHeight="1" x14ac:dyDescent="0.3">
      <c r="A359" s="24" t="s">
        <v>6336</v>
      </c>
      <c r="B359" s="24" t="s">
        <v>1946</v>
      </c>
      <c r="C359" s="24" t="s">
        <v>31</v>
      </c>
      <c r="D359" s="24" t="s">
        <v>32</v>
      </c>
      <c r="E359" s="24" t="s">
        <v>7135</v>
      </c>
      <c r="F359" s="24" t="s">
        <v>42</v>
      </c>
      <c r="G359" s="28">
        <v>1200401</v>
      </c>
      <c r="H359" s="24" t="s">
        <v>1947</v>
      </c>
      <c r="I359" s="24" t="s">
        <v>1948</v>
      </c>
      <c r="J359" s="26">
        <v>43697</v>
      </c>
      <c r="K359" s="24">
        <v>2019</v>
      </c>
      <c r="L359" s="24">
        <v>0</v>
      </c>
      <c r="AE359" s="24" t="s">
        <v>127</v>
      </c>
      <c r="AF359" s="24" t="s">
        <v>40</v>
      </c>
      <c r="AG359" s="24" t="s">
        <v>45</v>
      </c>
      <c r="AH359" s="24" t="s">
        <v>37</v>
      </c>
    </row>
    <row r="360" spans="1:34" s="24" customFormat="1" ht="15.9" customHeight="1" x14ac:dyDescent="0.3">
      <c r="A360" s="24" t="s">
        <v>6337</v>
      </c>
      <c r="B360" s="24" t="s">
        <v>1502</v>
      </c>
      <c r="C360" s="24" t="s">
        <v>31</v>
      </c>
      <c r="D360" s="24" t="s">
        <v>32</v>
      </c>
      <c r="E360" s="24" t="s">
        <v>7135</v>
      </c>
      <c r="F360" s="24" t="s">
        <v>42</v>
      </c>
      <c r="G360" s="28">
        <v>1200401</v>
      </c>
      <c r="H360" s="24" t="s">
        <v>1503</v>
      </c>
      <c r="I360" s="24" t="s">
        <v>1503</v>
      </c>
      <c r="J360" s="26">
        <v>43524</v>
      </c>
      <c r="K360" s="24">
        <v>2019</v>
      </c>
      <c r="P360" s="24">
        <v>300</v>
      </c>
      <c r="T360" s="24">
        <v>300</v>
      </c>
      <c r="AE360" s="24" t="s">
        <v>94</v>
      </c>
      <c r="AF360" s="24" t="s">
        <v>44</v>
      </c>
      <c r="AG360" s="24" t="s">
        <v>47</v>
      </c>
      <c r="AH360" s="24" t="s">
        <v>37</v>
      </c>
    </row>
    <row r="361" spans="1:34" s="24" customFormat="1" ht="15.9" customHeight="1" x14ac:dyDescent="0.3">
      <c r="A361" s="24" t="s">
        <v>6338</v>
      </c>
      <c r="B361" s="24" t="s">
        <v>1502</v>
      </c>
      <c r="C361" s="24" t="s">
        <v>31</v>
      </c>
      <c r="D361" s="24" t="s">
        <v>32</v>
      </c>
      <c r="E361" s="24" t="s">
        <v>7135</v>
      </c>
      <c r="F361" s="24" t="s">
        <v>42</v>
      </c>
      <c r="G361" s="28">
        <v>1200401</v>
      </c>
      <c r="H361" s="24" t="s">
        <v>1503</v>
      </c>
      <c r="I361" s="24" t="s">
        <v>1503</v>
      </c>
      <c r="J361" s="26">
        <v>43651</v>
      </c>
      <c r="K361" s="24">
        <v>2019</v>
      </c>
      <c r="L361" s="24">
        <v>300</v>
      </c>
      <c r="P361" s="24">
        <v>300</v>
      </c>
      <c r="AE361" s="24" t="s">
        <v>94</v>
      </c>
      <c r="AF361" s="24" t="s">
        <v>44</v>
      </c>
      <c r="AG361" s="24" t="s">
        <v>47</v>
      </c>
      <c r="AH361" s="24" t="s">
        <v>37</v>
      </c>
    </row>
    <row r="362" spans="1:34" s="24" customFormat="1" ht="15.9" customHeight="1" x14ac:dyDescent="0.3">
      <c r="A362" s="24" t="s">
        <v>6339</v>
      </c>
      <c r="B362" s="24" t="s">
        <v>3004</v>
      </c>
      <c r="C362" s="24" t="s">
        <v>31</v>
      </c>
      <c r="D362" s="24" t="s">
        <v>32</v>
      </c>
      <c r="E362" s="24" t="s">
        <v>7135</v>
      </c>
      <c r="F362" s="24" t="s">
        <v>42</v>
      </c>
      <c r="G362" s="28">
        <v>1200401</v>
      </c>
      <c r="H362" s="24" t="s">
        <v>3005</v>
      </c>
      <c r="I362" s="24" t="s">
        <v>3005</v>
      </c>
      <c r="J362" s="26">
        <v>43641</v>
      </c>
      <c r="K362" s="24">
        <v>2019</v>
      </c>
      <c r="L362" s="24">
        <v>25</v>
      </c>
      <c r="O362" s="24">
        <v>25</v>
      </c>
      <c r="AE362" s="24" t="s">
        <v>94</v>
      </c>
      <c r="AF362" s="24" t="s">
        <v>40</v>
      </c>
      <c r="AH362" s="24" t="s">
        <v>37</v>
      </c>
    </row>
    <row r="363" spans="1:34" s="24" customFormat="1" ht="15.9" customHeight="1" x14ac:dyDescent="0.3">
      <c r="A363" s="24" t="s">
        <v>6340</v>
      </c>
      <c r="B363" s="24" t="s">
        <v>2254</v>
      </c>
      <c r="C363" s="24" t="s">
        <v>31</v>
      </c>
      <c r="D363" s="24" t="s">
        <v>32</v>
      </c>
      <c r="E363" s="24" t="s">
        <v>7135</v>
      </c>
      <c r="F363" s="24" t="s">
        <v>42</v>
      </c>
      <c r="G363" s="28">
        <v>1200401</v>
      </c>
      <c r="H363" s="24" t="s">
        <v>2255</v>
      </c>
      <c r="I363" s="24" t="s">
        <v>2255</v>
      </c>
      <c r="J363" s="26">
        <v>43707</v>
      </c>
      <c r="K363" s="24">
        <v>2019</v>
      </c>
      <c r="L363" s="24">
        <v>300</v>
      </c>
      <c r="P363" s="24">
        <v>300</v>
      </c>
      <c r="AE363" s="24" t="s">
        <v>94</v>
      </c>
      <c r="AF363" s="24" t="s">
        <v>40</v>
      </c>
      <c r="AH363" s="24" t="s">
        <v>37</v>
      </c>
    </row>
    <row r="364" spans="1:34" s="24" customFormat="1" ht="15.9" customHeight="1" x14ac:dyDescent="0.3">
      <c r="A364" s="24" t="s">
        <v>6341</v>
      </c>
      <c r="B364" s="24" t="s">
        <v>2767</v>
      </c>
      <c r="C364" s="24" t="s">
        <v>31</v>
      </c>
      <c r="D364" s="24" t="s">
        <v>32</v>
      </c>
      <c r="E364" s="24" t="s">
        <v>7135</v>
      </c>
      <c r="F364" s="24" t="s">
        <v>42</v>
      </c>
      <c r="G364" s="28">
        <v>1200401</v>
      </c>
      <c r="H364" s="24" t="s">
        <v>2768</v>
      </c>
      <c r="I364" s="24" t="s">
        <v>2768</v>
      </c>
      <c r="J364" s="26">
        <v>43717</v>
      </c>
      <c r="K364" s="24">
        <v>2019</v>
      </c>
      <c r="L364" s="24">
        <v>0</v>
      </c>
      <c r="O364" s="24">
        <v>1</v>
      </c>
      <c r="AE364" s="24" t="s">
        <v>94</v>
      </c>
      <c r="AF364" s="24" t="s">
        <v>40</v>
      </c>
      <c r="AG364" s="24" t="s">
        <v>139</v>
      </c>
      <c r="AH364" s="24" t="s">
        <v>37</v>
      </c>
    </row>
    <row r="365" spans="1:34" s="24" customFormat="1" ht="15.9" customHeight="1" x14ac:dyDescent="0.3">
      <c r="A365" s="24" t="s">
        <v>6045</v>
      </c>
      <c r="B365" s="24" t="s">
        <v>1996</v>
      </c>
      <c r="C365" s="24" t="s">
        <v>31</v>
      </c>
      <c r="D365" s="24" t="s">
        <v>32</v>
      </c>
      <c r="E365" s="24" t="s">
        <v>7135</v>
      </c>
      <c r="F365" s="24" t="s">
        <v>280</v>
      </c>
      <c r="G365" s="28">
        <v>1200401</v>
      </c>
      <c r="H365" s="24" t="s">
        <v>1997</v>
      </c>
      <c r="I365" s="24" t="s">
        <v>1998</v>
      </c>
      <c r="J365" s="26">
        <v>43294</v>
      </c>
      <c r="K365" s="24">
        <v>2018</v>
      </c>
      <c r="AE365" s="24" t="s">
        <v>69</v>
      </c>
      <c r="AF365" s="24" t="s">
        <v>56</v>
      </c>
      <c r="AG365" s="24" t="s">
        <v>92</v>
      </c>
      <c r="AH365" s="24" t="s">
        <v>37</v>
      </c>
    </row>
    <row r="366" spans="1:34" s="24" customFormat="1" ht="15.9" customHeight="1" x14ac:dyDescent="0.3">
      <c r="A366" s="24" t="s">
        <v>6046</v>
      </c>
      <c r="B366" s="24" t="s">
        <v>1996</v>
      </c>
      <c r="C366" s="24" t="s">
        <v>31</v>
      </c>
      <c r="D366" s="24" t="s">
        <v>32</v>
      </c>
      <c r="E366" s="24" t="s">
        <v>7135</v>
      </c>
      <c r="F366" s="24" t="s">
        <v>174</v>
      </c>
      <c r="G366" s="28">
        <v>1200401</v>
      </c>
      <c r="H366" s="24" t="s">
        <v>1997</v>
      </c>
      <c r="I366" s="24" t="s">
        <v>1998</v>
      </c>
      <c r="J366" s="26">
        <v>43409</v>
      </c>
      <c r="K366" s="24">
        <v>2018</v>
      </c>
      <c r="L366" s="24">
        <v>300</v>
      </c>
      <c r="AE366" s="24" t="s">
        <v>69</v>
      </c>
      <c r="AF366" s="24" t="s">
        <v>56</v>
      </c>
      <c r="AG366" s="24" t="s">
        <v>70</v>
      </c>
      <c r="AH366" s="24" t="s">
        <v>37</v>
      </c>
    </row>
    <row r="367" spans="1:34" s="24" customFormat="1" ht="15.9" customHeight="1" x14ac:dyDescent="0.3">
      <c r="A367" s="24" t="s">
        <v>6342</v>
      </c>
      <c r="B367" s="24" t="s">
        <v>1996</v>
      </c>
      <c r="C367" s="24" t="s">
        <v>31</v>
      </c>
      <c r="D367" s="24" t="s">
        <v>32</v>
      </c>
      <c r="E367" s="24" t="s">
        <v>7135</v>
      </c>
      <c r="F367" s="24" t="s">
        <v>174</v>
      </c>
      <c r="G367" s="28">
        <v>1200401</v>
      </c>
      <c r="H367" s="24" t="s">
        <v>1997</v>
      </c>
      <c r="I367" s="24" t="s">
        <v>1998</v>
      </c>
      <c r="J367" s="26">
        <v>43687</v>
      </c>
      <c r="K367" s="24">
        <v>2019</v>
      </c>
      <c r="Q367" s="24">
        <v>3</v>
      </c>
      <c r="R367" s="24">
        <v>3</v>
      </c>
      <c r="S367" s="24">
        <v>3</v>
      </c>
      <c r="AE367" s="24" t="s">
        <v>69</v>
      </c>
      <c r="AF367" s="24" t="s">
        <v>40</v>
      </c>
      <c r="AG367" s="24" t="s">
        <v>45</v>
      </c>
      <c r="AH367" s="24" t="s">
        <v>37</v>
      </c>
    </row>
    <row r="368" spans="1:34" s="24" customFormat="1" ht="15.9" customHeight="1" x14ac:dyDescent="0.3">
      <c r="A368" s="24" t="s">
        <v>6343</v>
      </c>
      <c r="B368" s="24" t="s">
        <v>1996</v>
      </c>
      <c r="C368" s="24" t="s">
        <v>31</v>
      </c>
      <c r="D368" s="24" t="s">
        <v>32</v>
      </c>
      <c r="E368" s="24" t="s">
        <v>7135</v>
      </c>
      <c r="F368" s="24" t="s">
        <v>174</v>
      </c>
      <c r="G368" s="28">
        <v>1200401</v>
      </c>
      <c r="H368" s="24" t="s">
        <v>1997</v>
      </c>
      <c r="I368" s="24" t="s">
        <v>1998</v>
      </c>
      <c r="J368" s="26">
        <v>43496</v>
      </c>
      <c r="K368" s="24">
        <v>2019</v>
      </c>
      <c r="AE368" s="24" t="s">
        <v>69</v>
      </c>
      <c r="AF368" s="24" t="s">
        <v>56</v>
      </c>
      <c r="AG368" s="24" t="s">
        <v>439</v>
      </c>
      <c r="AH368" s="24" t="s">
        <v>37</v>
      </c>
    </row>
    <row r="369" spans="1:34" s="24" customFormat="1" ht="15.9" customHeight="1" x14ac:dyDescent="0.3">
      <c r="A369" s="24" t="s">
        <v>6344</v>
      </c>
      <c r="B369" s="24" t="s">
        <v>1996</v>
      </c>
      <c r="C369" s="24" t="s">
        <v>31</v>
      </c>
      <c r="D369" s="24" t="s">
        <v>32</v>
      </c>
      <c r="E369" s="24" t="s">
        <v>7135</v>
      </c>
      <c r="F369" s="24" t="s">
        <v>174</v>
      </c>
      <c r="G369" s="28">
        <v>1200401</v>
      </c>
      <c r="H369" s="24" t="s">
        <v>1997</v>
      </c>
      <c r="I369" s="24" t="s">
        <v>1998</v>
      </c>
      <c r="J369" s="26">
        <v>43524</v>
      </c>
      <c r="K369" s="24">
        <v>2019</v>
      </c>
      <c r="AE369" s="24" t="s">
        <v>69</v>
      </c>
      <c r="AF369" s="24" t="s">
        <v>56</v>
      </c>
      <c r="AG369" s="24" t="s">
        <v>70</v>
      </c>
      <c r="AH369" s="24" t="s">
        <v>37</v>
      </c>
    </row>
    <row r="370" spans="1:34" s="24" customFormat="1" ht="15.9" customHeight="1" x14ac:dyDescent="0.3">
      <c r="A370" s="24" t="s">
        <v>6346</v>
      </c>
      <c r="B370" s="24" t="s">
        <v>1996</v>
      </c>
      <c r="C370" s="24" t="s">
        <v>31</v>
      </c>
      <c r="D370" s="24" t="s">
        <v>32</v>
      </c>
      <c r="E370" s="24" t="s">
        <v>4060</v>
      </c>
      <c r="F370" s="24" t="s">
        <v>215</v>
      </c>
      <c r="G370" s="28">
        <v>1200427</v>
      </c>
      <c r="H370" s="24" t="s">
        <v>1997</v>
      </c>
      <c r="I370" s="24" t="s">
        <v>1998</v>
      </c>
      <c r="J370" s="26">
        <v>43585</v>
      </c>
      <c r="K370" s="24">
        <v>2019</v>
      </c>
      <c r="L370" s="24">
        <v>300</v>
      </c>
      <c r="AE370" s="24" t="s">
        <v>69</v>
      </c>
      <c r="AF370" s="24" t="s">
        <v>56</v>
      </c>
      <c r="AG370" s="24" t="s">
        <v>70</v>
      </c>
      <c r="AH370" s="24" t="s">
        <v>37</v>
      </c>
    </row>
    <row r="371" spans="1:34" s="24" customFormat="1" ht="15.9" customHeight="1" x14ac:dyDescent="0.3">
      <c r="A371" s="24" t="s">
        <v>5023</v>
      </c>
      <c r="B371" s="24" t="s">
        <v>1176</v>
      </c>
      <c r="C371" s="24" t="s">
        <v>31</v>
      </c>
      <c r="D371" s="24" t="s">
        <v>32</v>
      </c>
      <c r="E371" s="24" t="s">
        <v>7135</v>
      </c>
      <c r="F371" s="24" t="s">
        <v>42</v>
      </c>
      <c r="G371" s="28">
        <v>1200401</v>
      </c>
      <c r="H371" s="24" t="s">
        <v>1177</v>
      </c>
      <c r="I371" s="24" t="s">
        <v>1177</v>
      </c>
      <c r="J371" s="26">
        <v>41577</v>
      </c>
      <c r="K371" s="24">
        <v>2013</v>
      </c>
      <c r="L371" s="24">
        <v>23</v>
      </c>
      <c r="R371" s="24">
        <v>23</v>
      </c>
      <c r="U371" s="24">
        <v>23</v>
      </c>
      <c r="Y371" s="24">
        <v>23</v>
      </c>
      <c r="AE371" s="24" t="s">
        <v>334</v>
      </c>
      <c r="AF371" s="24" t="s">
        <v>56</v>
      </c>
      <c r="AG371" s="24" t="s">
        <v>45</v>
      </c>
      <c r="AH371" s="24" t="s">
        <v>37</v>
      </c>
    </row>
    <row r="372" spans="1:34" s="24" customFormat="1" ht="15.9" customHeight="1" x14ac:dyDescent="0.3">
      <c r="A372" s="24" t="s">
        <v>5024</v>
      </c>
      <c r="B372" s="24" t="s">
        <v>1178</v>
      </c>
      <c r="C372" s="24" t="s">
        <v>31</v>
      </c>
      <c r="D372" s="24" t="s">
        <v>32</v>
      </c>
      <c r="E372" s="24" t="s">
        <v>7135</v>
      </c>
      <c r="F372" s="24" t="s">
        <v>42</v>
      </c>
      <c r="G372" s="28">
        <v>1200401</v>
      </c>
      <c r="H372" s="24" t="s">
        <v>1179</v>
      </c>
      <c r="I372" s="24" t="s">
        <v>1180</v>
      </c>
      <c r="J372" s="26">
        <v>41577</v>
      </c>
      <c r="K372" s="24">
        <v>2013</v>
      </c>
      <c r="L372" s="24">
        <v>21</v>
      </c>
      <c r="R372" s="24">
        <v>21</v>
      </c>
      <c r="U372" s="24">
        <v>21</v>
      </c>
      <c r="Y372" s="24">
        <v>21</v>
      </c>
      <c r="AE372" s="24" t="s">
        <v>334</v>
      </c>
      <c r="AF372" s="24" t="s">
        <v>56</v>
      </c>
      <c r="AG372" s="24" t="s">
        <v>45</v>
      </c>
      <c r="AH372" s="24" t="s">
        <v>37</v>
      </c>
    </row>
    <row r="373" spans="1:34" s="24" customFormat="1" ht="15.9" customHeight="1" x14ac:dyDescent="0.3">
      <c r="A373" s="24" t="s">
        <v>5025</v>
      </c>
      <c r="B373" s="24" t="s">
        <v>1181</v>
      </c>
      <c r="C373" s="24" t="s">
        <v>31</v>
      </c>
      <c r="D373" s="24" t="s">
        <v>32</v>
      </c>
      <c r="E373" s="24" t="s">
        <v>7135</v>
      </c>
      <c r="F373" s="24" t="s">
        <v>42</v>
      </c>
      <c r="G373" s="28">
        <v>1200401</v>
      </c>
      <c r="H373" s="24" t="s">
        <v>1182</v>
      </c>
      <c r="I373" s="24" t="s">
        <v>1182</v>
      </c>
      <c r="J373" s="26">
        <v>41577</v>
      </c>
      <c r="K373" s="24">
        <v>2013</v>
      </c>
      <c r="L373" s="24">
        <v>55</v>
      </c>
      <c r="R373" s="24">
        <v>55</v>
      </c>
      <c r="U373" s="24">
        <v>55</v>
      </c>
      <c r="Y373" s="24">
        <v>55</v>
      </c>
      <c r="AE373" s="24" t="s">
        <v>334</v>
      </c>
      <c r="AF373" s="24" t="s">
        <v>56</v>
      </c>
      <c r="AG373" s="24" t="s">
        <v>45</v>
      </c>
      <c r="AH373" s="24" t="s">
        <v>37</v>
      </c>
    </row>
    <row r="374" spans="1:34" s="24" customFormat="1" ht="15.9" customHeight="1" x14ac:dyDescent="0.3">
      <c r="A374" s="24" t="s">
        <v>5040</v>
      </c>
      <c r="B374" s="24" t="s">
        <v>1938</v>
      </c>
      <c r="C374" s="24" t="s">
        <v>31</v>
      </c>
      <c r="D374" s="24" t="s">
        <v>32</v>
      </c>
      <c r="E374" s="24" t="s">
        <v>4060</v>
      </c>
      <c r="F374" s="24" t="s">
        <v>83</v>
      </c>
      <c r="G374" s="28">
        <v>1200450</v>
      </c>
      <c r="H374" s="24" t="s">
        <v>1939</v>
      </c>
      <c r="I374" s="24" t="s">
        <v>1940</v>
      </c>
      <c r="J374" s="26">
        <v>41531</v>
      </c>
      <c r="K374" s="24">
        <v>2013</v>
      </c>
      <c r="L374" s="24">
        <v>176</v>
      </c>
      <c r="U374" s="24">
        <v>176</v>
      </c>
      <c r="AE374" s="24" t="s">
        <v>34</v>
      </c>
      <c r="AF374" s="24" t="s">
        <v>56</v>
      </c>
      <c r="AG374" s="24" t="s">
        <v>48</v>
      </c>
      <c r="AH374" s="24" t="s">
        <v>37</v>
      </c>
    </row>
    <row r="375" spans="1:34" s="24" customFormat="1" ht="15.9" customHeight="1" x14ac:dyDescent="0.3">
      <c r="A375" s="24" t="s">
        <v>5197</v>
      </c>
      <c r="B375" s="24" t="s">
        <v>1938</v>
      </c>
      <c r="C375" s="24" t="s">
        <v>31</v>
      </c>
      <c r="D375" s="24" t="s">
        <v>32</v>
      </c>
      <c r="E375" s="24" t="s">
        <v>4060</v>
      </c>
      <c r="F375" s="24" t="s">
        <v>83</v>
      </c>
      <c r="G375" s="28">
        <v>1200450</v>
      </c>
      <c r="H375" s="24" t="s">
        <v>1939</v>
      </c>
      <c r="I375" s="24" t="s">
        <v>1940</v>
      </c>
      <c r="J375" s="26">
        <v>41769</v>
      </c>
      <c r="K375" s="24">
        <v>2014</v>
      </c>
      <c r="L375" s="24">
        <v>176</v>
      </c>
      <c r="U375" s="24">
        <v>176</v>
      </c>
      <c r="AE375" s="24" t="s">
        <v>34</v>
      </c>
      <c r="AF375" s="24" t="s">
        <v>56</v>
      </c>
      <c r="AH375" s="24" t="s">
        <v>37</v>
      </c>
    </row>
    <row r="376" spans="1:34" s="24" customFormat="1" ht="15.9" customHeight="1" x14ac:dyDescent="0.3">
      <c r="A376" s="24" t="s">
        <v>5312</v>
      </c>
      <c r="B376" s="24" t="s">
        <v>2008</v>
      </c>
      <c r="C376" s="24" t="s">
        <v>31</v>
      </c>
      <c r="D376" s="24" t="s">
        <v>32</v>
      </c>
      <c r="E376" s="24" t="s">
        <v>4060</v>
      </c>
      <c r="F376" s="24" t="s">
        <v>80</v>
      </c>
      <c r="G376" s="27">
        <v>1200344</v>
      </c>
      <c r="H376" s="24" t="s">
        <v>2009</v>
      </c>
      <c r="I376" s="24" t="s">
        <v>2010</v>
      </c>
      <c r="J376" s="26">
        <v>42369</v>
      </c>
      <c r="K376" s="24">
        <v>2015</v>
      </c>
      <c r="L376" s="24">
        <v>48</v>
      </c>
      <c r="N376" s="24">
        <v>48</v>
      </c>
      <c r="U376" s="24">
        <v>48</v>
      </c>
      <c r="Y376" s="24">
        <v>48</v>
      </c>
      <c r="AE376" s="24" t="s">
        <v>96</v>
      </c>
      <c r="AF376" s="24" t="s">
        <v>56</v>
      </c>
      <c r="AH376" s="24" t="s">
        <v>37</v>
      </c>
    </row>
    <row r="377" spans="1:34" s="24" customFormat="1" ht="15.9" customHeight="1" x14ac:dyDescent="0.3">
      <c r="A377" s="24" t="s">
        <v>6058</v>
      </c>
      <c r="B377" s="24" t="s">
        <v>2234</v>
      </c>
      <c r="C377" s="24" t="s">
        <v>31</v>
      </c>
      <c r="D377" s="24" t="s">
        <v>32</v>
      </c>
      <c r="E377" s="24" t="s">
        <v>4060</v>
      </c>
      <c r="F377" s="24" t="s">
        <v>74</v>
      </c>
      <c r="G377" s="28">
        <v>1200500</v>
      </c>
      <c r="H377" s="24" t="s">
        <v>2235</v>
      </c>
      <c r="I377" s="24" t="s">
        <v>2236</v>
      </c>
      <c r="J377" s="26">
        <v>43146</v>
      </c>
      <c r="K377" s="24">
        <v>2018</v>
      </c>
      <c r="L377" s="24">
        <v>26</v>
      </c>
      <c r="AE377" s="24" t="s">
        <v>34</v>
      </c>
      <c r="AF377" s="24" t="s">
        <v>35</v>
      </c>
      <c r="AG377" s="24" t="s">
        <v>48</v>
      </c>
      <c r="AH377" s="24" t="s">
        <v>37</v>
      </c>
    </row>
    <row r="378" spans="1:34" s="24" customFormat="1" ht="15.9" customHeight="1" x14ac:dyDescent="0.3">
      <c r="A378" s="24" t="s">
        <v>6363</v>
      </c>
      <c r="B378" s="24" t="s">
        <v>2230</v>
      </c>
      <c r="C378" s="24" t="s">
        <v>31</v>
      </c>
      <c r="D378" s="24" t="s">
        <v>32</v>
      </c>
      <c r="E378" s="24" t="s">
        <v>4060</v>
      </c>
      <c r="F378" s="24" t="s">
        <v>74</v>
      </c>
      <c r="G378" s="28">
        <v>1200500</v>
      </c>
      <c r="H378" s="24" t="s">
        <v>2231</v>
      </c>
      <c r="I378" s="24" t="s">
        <v>2231</v>
      </c>
      <c r="J378" s="26">
        <v>43710</v>
      </c>
      <c r="K378" s="24">
        <v>2019</v>
      </c>
      <c r="L378" s="24">
        <v>270</v>
      </c>
      <c r="AE378" s="24" t="s">
        <v>94</v>
      </c>
      <c r="AF378" s="24" t="s">
        <v>320</v>
      </c>
      <c r="AG378" s="24" t="s">
        <v>139</v>
      </c>
      <c r="AH378" s="24" t="s">
        <v>37</v>
      </c>
    </row>
    <row r="379" spans="1:34" s="24" customFormat="1" ht="15.9" customHeight="1" x14ac:dyDescent="0.3">
      <c r="A379" s="24" t="s">
        <v>6062</v>
      </c>
      <c r="B379" s="24" t="s">
        <v>1938</v>
      </c>
      <c r="C379" s="24" t="s">
        <v>31</v>
      </c>
      <c r="D379" s="24" t="s">
        <v>32</v>
      </c>
      <c r="E379" s="24" t="s">
        <v>4060</v>
      </c>
      <c r="F379" s="24" t="s">
        <v>83</v>
      </c>
      <c r="G379" s="28">
        <v>1200450</v>
      </c>
      <c r="H379" s="24" t="s">
        <v>1939</v>
      </c>
      <c r="I379" s="24" t="s">
        <v>1940</v>
      </c>
      <c r="J379" s="26">
        <v>43146</v>
      </c>
      <c r="K379" s="24">
        <v>2018</v>
      </c>
      <c r="L379" s="24">
        <v>176</v>
      </c>
      <c r="AE379" s="24" t="s">
        <v>34</v>
      </c>
      <c r="AF379" s="24" t="s">
        <v>35</v>
      </c>
      <c r="AG379" s="24" t="s">
        <v>48</v>
      </c>
      <c r="AH379" s="24" t="s">
        <v>37</v>
      </c>
    </row>
    <row r="380" spans="1:34" s="24" customFormat="1" ht="15.9" customHeight="1" x14ac:dyDescent="0.3">
      <c r="A380" s="24" t="s">
        <v>5571</v>
      </c>
      <c r="B380" s="24" t="s">
        <v>1535</v>
      </c>
      <c r="C380" s="24" t="s">
        <v>31</v>
      </c>
      <c r="D380" s="24" t="s">
        <v>32</v>
      </c>
      <c r="E380" s="24" t="s">
        <v>7135</v>
      </c>
      <c r="F380" s="24" t="s">
        <v>42</v>
      </c>
      <c r="G380" s="28">
        <v>1200401</v>
      </c>
      <c r="H380" s="24" t="s">
        <v>1536</v>
      </c>
      <c r="I380" s="24" t="s">
        <v>1537</v>
      </c>
      <c r="J380" s="26">
        <v>42451</v>
      </c>
      <c r="K380" s="24">
        <v>2016</v>
      </c>
      <c r="L380" s="24">
        <v>13</v>
      </c>
      <c r="U380" s="24">
        <v>13</v>
      </c>
      <c r="Y380" s="24">
        <v>13</v>
      </c>
      <c r="AE380" s="24" t="s">
        <v>334</v>
      </c>
      <c r="AF380" s="24" t="s">
        <v>56</v>
      </c>
      <c r="AG380" s="24" t="s">
        <v>47</v>
      </c>
      <c r="AH380" s="24" t="s">
        <v>37</v>
      </c>
    </row>
    <row r="381" spans="1:34" s="24" customFormat="1" ht="15.9" customHeight="1" x14ac:dyDescent="0.3">
      <c r="A381" s="24" t="s">
        <v>6378</v>
      </c>
      <c r="B381" s="24" t="s">
        <v>2143</v>
      </c>
      <c r="C381" s="24" t="s">
        <v>31</v>
      </c>
      <c r="D381" s="24" t="s">
        <v>32</v>
      </c>
      <c r="E381" s="24" t="s">
        <v>4060</v>
      </c>
      <c r="F381" s="24" t="s">
        <v>54</v>
      </c>
      <c r="G381" s="28">
        <v>1200609</v>
      </c>
      <c r="H381" s="24" t="s">
        <v>2144</v>
      </c>
      <c r="I381" s="24" t="s">
        <v>2145</v>
      </c>
      <c r="J381" s="26">
        <v>43697</v>
      </c>
      <c r="K381" s="24">
        <v>2019</v>
      </c>
      <c r="L381" s="24">
        <v>2000</v>
      </c>
      <c r="AE381" s="24" t="s">
        <v>143</v>
      </c>
      <c r="AF381" s="24" t="s">
        <v>40</v>
      </c>
      <c r="AG381" s="24" t="s">
        <v>45</v>
      </c>
      <c r="AH381" s="24" t="s">
        <v>37</v>
      </c>
    </row>
    <row r="382" spans="1:34" s="24" customFormat="1" ht="15.9" customHeight="1" x14ac:dyDescent="0.3">
      <c r="A382" s="24" t="s">
        <v>6423</v>
      </c>
      <c r="B382" s="31" t="s">
        <v>122</v>
      </c>
      <c r="C382" s="23" t="s">
        <v>31</v>
      </c>
      <c r="D382" s="23" t="s">
        <v>32</v>
      </c>
      <c r="E382" s="23" t="s">
        <v>4060</v>
      </c>
      <c r="F382" s="31" t="s">
        <v>63</v>
      </c>
      <c r="G382" s="23">
        <v>1200013</v>
      </c>
      <c r="H382" s="31" t="s">
        <v>123</v>
      </c>
      <c r="I382" s="23"/>
      <c r="J382" s="31" t="s">
        <v>4213</v>
      </c>
      <c r="K382" s="23">
        <v>2020</v>
      </c>
      <c r="L382" s="32">
        <v>72</v>
      </c>
      <c r="M382" s="31"/>
      <c r="N382" s="31"/>
      <c r="O382" s="31"/>
      <c r="P382" s="31">
        <v>72</v>
      </c>
      <c r="Q382" s="31"/>
      <c r="R382" s="31"/>
      <c r="S382" s="31"/>
      <c r="T382" s="31"/>
      <c r="U382" s="31"/>
      <c r="V382" s="31"/>
      <c r="W382" s="31"/>
      <c r="X382" s="31"/>
      <c r="Y382" s="31"/>
      <c r="Z382" s="23"/>
      <c r="AA382" s="23"/>
      <c r="AB382" s="31"/>
      <c r="AC382" s="31"/>
      <c r="AD382" s="23"/>
      <c r="AE382" s="23" t="s">
        <v>61</v>
      </c>
      <c r="AF382" s="23" t="s">
        <v>40</v>
      </c>
      <c r="AG382" s="31" t="s">
        <v>48</v>
      </c>
      <c r="AH382" s="23" t="s">
        <v>37</v>
      </c>
    </row>
    <row r="383" spans="1:34" s="24" customFormat="1" ht="15.9" customHeight="1" x14ac:dyDescent="0.3">
      <c r="A383" s="24" t="s">
        <v>6426</v>
      </c>
      <c r="B383" s="31" t="s">
        <v>148</v>
      </c>
      <c r="C383" s="23" t="s">
        <v>31</v>
      </c>
      <c r="D383" s="23" t="s">
        <v>32</v>
      </c>
      <c r="E383" s="23" t="s">
        <v>4060</v>
      </c>
      <c r="F383" s="31" t="s">
        <v>63</v>
      </c>
      <c r="G383" s="23">
        <v>1200013</v>
      </c>
      <c r="H383" s="31" t="s">
        <v>149</v>
      </c>
      <c r="I383" s="23"/>
      <c r="J383" s="31" t="s">
        <v>4215</v>
      </c>
      <c r="K383" s="23">
        <v>2020</v>
      </c>
      <c r="L383" s="32">
        <v>60</v>
      </c>
      <c r="M383" s="31"/>
      <c r="N383" s="31">
        <v>60</v>
      </c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23"/>
      <c r="AA383" s="23"/>
      <c r="AB383" s="31"/>
      <c r="AC383" s="31"/>
      <c r="AD383" s="23"/>
      <c r="AE383" s="23" t="s">
        <v>61</v>
      </c>
      <c r="AF383" s="23" t="s">
        <v>40</v>
      </c>
      <c r="AG383" s="31" t="s">
        <v>48</v>
      </c>
      <c r="AH383" s="23" t="s">
        <v>37</v>
      </c>
    </row>
    <row r="384" spans="1:34" s="24" customFormat="1" ht="15.9" customHeight="1" x14ac:dyDescent="0.3">
      <c r="A384" s="24" t="s">
        <v>6427</v>
      </c>
      <c r="B384" s="31" t="s">
        <v>151</v>
      </c>
      <c r="C384" s="23" t="s">
        <v>31</v>
      </c>
      <c r="D384" s="23" t="s">
        <v>32</v>
      </c>
      <c r="E384" s="23" t="s">
        <v>4060</v>
      </c>
      <c r="F384" s="31" t="s">
        <v>63</v>
      </c>
      <c r="G384" s="23">
        <v>1200013</v>
      </c>
      <c r="H384" s="31" t="s">
        <v>152</v>
      </c>
      <c r="I384" s="23"/>
      <c r="J384" s="31" t="s">
        <v>4214</v>
      </c>
      <c r="K384" s="23">
        <v>2020</v>
      </c>
      <c r="L384" s="32">
        <v>41</v>
      </c>
      <c r="M384" s="31">
        <v>2000</v>
      </c>
      <c r="N384" s="31"/>
      <c r="O384" s="31"/>
      <c r="P384" s="31">
        <v>41</v>
      </c>
      <c r="Q384" s="31"/>
      <c r="R384" s="31"/>
      <c r="S384" s="31"/>
      <c r="T384" s="31"/>
      <c r="U384" s="31"/>
      <c r="V384" s="31"/>
      <c r="W384" s="31"/>
      <c r="X384" s="31"/>
      <c r="Y384" s="31"/>
      <c r="Z384" s="23"/>
      <c r="AA384" s="23"/>
      <c r="AB384" s="31"/>
      <c r="AC384" s="31"/>
      <c r="AD384" s="23"/>
      <c r="AE384" s="23" t="s">
        <v>61</v>
      </c>
      <c r="AF384" s="23" t="s">
        <v>40</v>
      </c>
      <c r="AG384" s="31" t="s">
        <v>48</v>
      </c>
      <c r="AH384" s="23" t="s">
        <v>37</v>
      </c>
    </row>
    <row r="385" spans="1:34" s="24" customFormat="1" ht="15.9" customHeight="1" x14ac:dyDescent="0.3">
      <c r="A385" s="24" t="s">
        <v>6429</v>
      </c>
      <c r="B385" s="31" t="s">
        <v>157</v>
      </c>
      <c r="C385" s="23" t="s">
        <v>31</v>
      </c>
      <c r="D385" s="23" t="s">
        <v>32</v>
      </c>
      <c r="E385" s="23" t="s">
        <v>4060</v>
      </c>
      <c r="F385" s="31" t="s">
        <v>63</v>
      </c>
      <c r="G385" s="23">
        <v>1200013</v>
      </c>
      <c r="H385" s="31" t="s">
        <v>158</v>
      </c>
      <c r="I385" s="23"/>
      <c r="J385" s="31" t="s">
        <v>4217</v>
      </c>
      <c r="K385" s="23">
        <v>2020</v>
      </c>
      <c r="L385" s="32">
        <v>40</v>
      </c>
      <c r="M385" s="31">
        <v>1800</v>
      </c>
      <c r="N385" s="31">
        <v>40</v>
      </c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23"/>
      <c r="AA385" s="23"/>
      <c r="AB385" s="31"/>
      <c r="AC385" s="31"/>
      <c r="AD385" s="23"/>
      <c r="AE385" s="23" t="s">
        <v>61</v>
      </c>
      <c r="AF385" s="23" t="s">
        <v>40</v>
      </c>
      <c r="AG385" s="31" t="s">
        <v>48</v>
      </c>
      <c r="AH385" s="23" t="s">
        <v>37</v>
      </c>
    </row>
    <row r="386" spans="1:34" s="24" customFormat="1" ht="15.9" customHeight="1" x14ac:dyDescent="0.3">
      <c r="A386" s="24" t="s">
        <v>6430</v>
      </c>
      <c r="B386" s="31" t="s">
        <v>160</v>
      </c>
      <c r="C386" s="23" t="s">
        <v>31</v>
      </c>
      <c r="D386" s="23" t="s">
        <v>32</v>
      </c>
      <c r="E386" s="23" t="s">
        <v>4060</v>
      </c>
      <c r="F386" s="31" t="s">
        <v>63</v>
      </c>
      <c r="G386" s="23">
        <v>1200013</v>
      </c>
      <c r="H386" s="31" t="s">
        <v>161</v>
      </c>
      <c r="I386" s="23"/>
      <c r="J386" s="31" t="s">
        <v>4218</v>
      </c>
      <c r="K386" s="23">
        <v>2020</v>
      </c>
      <c r="L386" s="32">
        <v>80</v>
      </c>
      <c r="M386" s="31">
        <v>2000</v>
      </c>
      <c r="N386" s="31">
        <v>80</v>
      </c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23"/>
      <c r="AA386" s="23"/>
      <c r="AB386" s="31"/>
      <c r="AC386" s="31"/>
      <c r="AD386" s="23"/>
      <c r="AE386" s="23" t="s">
        <v>61</v>
      </c>
      <c r="AF386" s="23" t="s">
        <v>40</v>
      </c>
      <c r="AG386" s="31" t="s">
        <v>48</v>
      </c>
      <c r="AH386" s="23" t="s">
        <v>37</v>
      </c>
    </row>
    <row r="387" spans="1:34" s="24" customFormat="1" ht="15.9" customHeight="1" x14ac:dyDescent="0.3">
      <c r="A387" s="24" t="s">
        <v>6431</v>
      </c>
      <c r="B387" s="31" t="s">
        <v>163</v>
      </c>
      <c r="C387" s="23" t="s">
        <v>31</v>
      </c>
      <c r="D387" s="23" t="s">
        <v>32</v>
      </c>
      <c r="E387" s="23" t="s">
        <v>4060</v>
      </c>
      <c r="F387" s="31" t="s">
        <v>63</v>
      </c>
      <c r="G387" s="23">
        <v>1200013</v>
      </c>
      <c r="H387" s="31" t="s">
        <v>164</v>
      </c>
      <c r="I387" s="23"/>
      <c r="J387" s="31" t="s">
        <v>4219</v>
      </c>
      <c r="K387" s="23">
        <v>2020</v>
      </c>
      <c r="L387" s="32">
        <v>72</v>
      </c>
      <c r="M387" s="31"/>
      <c r="N387" s="31">
        <v>72</v>
      </c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23"/>
      <c r="AA387" s="23"/>
      <c r="AB387" s="31"/>
      <c r="AC387" s="31"/>
      <c r="AD387" s="23"/>
      <c r="AE387" s="23" t="s">
        <v>61</v>
      </c>
      <c r="AF387" s="23" t="s">
        <v>40</v>
      </c>
      <c r="AG387" s="31" t="s">
        <v>48</v>
      </c>
      <c r="AH387" s="23" t="s">
        <v>37</v>
      </c>
    </row>
    <row r="388" spans="1:34" s="24" customFormat="1" ht="15.9" customHeight="1" x14ac:dyDescent="0.3">
      <c r="A388" s="24" t="s">
        <v>6435</v>
      </c>
      <c r="B388" s="31" t="s">
        <v>205</v>
      </c>
      <c r="C388" s="23" t="s">
        <v>31</v>
      </c>
      <c r="D388" s="23" t="s">
        <v>32</v>
      </c>
      <c r="E388" s="23" t="s">
        <v>4060</v>
      </c>
      <c r="F388" s="31" t="s">
        <v>63</v>
      </c>
      <c r="G388" s="23">
        <v>1200013</v>
      </c>
      <c r="H388" s="31" t="s">
        <v>206</v>
      </c>
      <c r="I388" s="23"/>
      <c r="J388" s="31" t="s">
        <v>4215</v>
      </c>
      <c r="K388" s="23">
        <v>2020</v>
      </c>
      <c r="L388" s="32">
        <v>60</v>
      </c>
      <c r="M388" s="31"/>
      <c r="N388" s="31">
        <v>60</v>
      </c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23"/>
      <c r="AA388" s="23"/>
      <c r="AB388" s="31"/>
      <c r="AC388" s="31"/>
      <c r="AD388" s="23"/>
      <c r="AE388" s="23" t="s">
        <v>61</v>
      </c>
      <c r="AF388" s="23" t="s">
        <v>40</v>
      </c>
      <c r="AG388" s="31" t="s">
        <v>48</v>
      </c>
      <c r="AH388" s="23" t="s">
        <v>37</v>
      </c>
    </row>
    <row r="389" spans="1:34" s="24" customFormat="1" ht="15.9" customHeight="1" x14ac:dyDescent="0.3">
      <c r="A389" s="24" t="s">
        <v>6436</v>
      </c>
      <c r="B389" s="31" t="s">
        <v>208</v>
      </c>
      <c r="C389" s="23" t="s">
        <v>31</v>
      </c>
      <c r="D389" s="23" t="s">
        <v>32</v>
      </c>
      <c r="E389" s="23" t="s">
        <v>4060</v>
      </c>
      <c r="F389" s="31" t="s">
        <v>63</v>
      </c>
      <c r="G389" s="23">
        <v>1200013</v>
      </c>
      <c r="H389" s="31" t="s">
        <v>209</v>
      </c>
      <c r="I389" s="23"/>
      <c r="J389" s="31" t="s">
        <v>4221</v>
      </c>
      <c r="K389" s="23">
        <v>2020</v>
      </c>
      <c r="L389" s="32">
        <v>45</v>
      </c>
      <c r="M389" s="31"/>
      <c r="N389" s="31">
        <v>45</v>
      </c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23"/>
      <c r="AA389" s="23"/>
      <c r="AB389" s="31"/>
      <c r="AC389" s="31"/>
      <c r="AD389" s="23"/>
      <c r="AE389" s="23" t="s">
        <v>61</v>
      </c>
      <c r="AF389" s="23" t="s">
        <v>40</v>
      </c>
      <c r="AG389" s="31" t="s">
        <v>48</v>
      </c>
      <c r="AH389" s="23" t="s">
        <v>37</v>
      </c>
    </row>
    <row r="390" spans="1:34" s="24" customFormat="1" ht="15.9" customHeight="1" x14ac:dyDescent="0.3">
      <c r="A390" s="24" t="s">
        <v>6444</v>
      </c>
      <c r="B390" s="31" t="s">
        <v>246</v>
      </c>
      <c r="C390" s="23" t="s">
        <v>31</v>
      </c>
      <c r="D390" s="23" t="s">
        <v>32</v>
      </c>
      <c r="E390" s="23" t="s">
        <v>4060</v>
      </c>
      <c r="F390" s="31" t="s">
        <v>63</v>
      </c>
      <c r="G390" s="23">
        <v>1200013</v>
      </c>
      <c r="H390" s="31" t="s">
        <v>247</v>
      </c>
      <c r="I390" s="23"/>
      <c r="J390" s="31" t="s">
        <v>4223</v>
      </c>
      <c r="K390" s="23">
        <v>2020</v>
      </c>
      <c r="L390" s="32">
        <v>38</v>
      </c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23"/>
      <c r="AA390" s="23"/>
      <c r="AB390" s="31"/>
      <c r="AC390" s="31"/>
      <c r="AD390" s="23"/>
      <c r="AE390" s="23" t="s">
        <v>61</v>
      </c>
      <c r="AF390" s="23" t="s">
        <v>40</v>
      </c>
      <c r="AG390" s="31" t="s">
        <v>48</v>
      </c>
      <c r="AH390" s="23" t="s">
        <v>37</v>
      </c>
    </row>
    <row r="391" spans="1:34" s="24" customFormat="1" ht="15.9" customHeight="1" x14ac:dyDescent="0.3">
      <c r="A391" s="24" t="s">
        <v>6446</v>
      </c>
      <c r="B391" s="31" t="s">
        <v>257</v>
      </c>
      <c r="C391" s="23" t="s">
        <v>31</v>
      </c>
      <c r="D391" s="23" t="s">
        <v>32</v>
      </c>
      <c r="E391" s="23" t="s">
        <v>4060</v>
      </c>
      <c r="F391" s="31" t="s">
        <v>63</v>
      </c>
      <c r="G391" s="23">
        <v>1200013</v>
      </c>
      <c r="H391" s="31" t="s">
        <v>258</v>
      </c>
      <c r="I391" s="23"/>
      <c r="J391" s="31" t="s">
        <v>4199</v>
      </c>
      <c r="K391" s="23">
        <v>2020</v>
      </c>
      <c r="L391" s="32">
        <v>50</v>
      </c>
      <c r="M391" s="31"/>
      <c r="N391" s="31">
        <v>50</v>
      </c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23"/>
      <c r="AA391" s="23"/>
      <c r="AB391" s="31"/>
      <c r="AC391" s="31"/>
      <c r="AD391" s="23"/>
      <c r="AE391" s="23" t="s">
        <v>61</v>
      </c>
      <c r="AF391" s="23" t="s">
        <v>40</v>
      </c>
      <c r="AG391" s="31" t="s">
        <v>48</v>
      </c>
      <c r="AH391" s="23" t="s">
        <v>37</v>
      </c>
    </row>
    <row r="392" spans="1:34" s="24" customFormat="1" ht="15.9" customHeight="1" x14ac:dyDescent="0.3">
      <c r="A392" s="24" t="s">
        <v>6448</v>
      </c>
      <c r="B392" s="31" t="s">
        <v>264</v>
      </c>
      <c r="C392" s="23" t="s">
        <v>31</v>
      </c>
      <c r="D392" s="23" t="s">
        <v>32</v>
      </c>
      <c r="E392" s="23" t="s">
        <v>4060</v>
      </c>
      <c r="F392" s="31" t="s">
        <v>63</v>
      </c>
      <c r="G392" s="23">
        <v>1200013</v>
      </c>
      <c r="H392" s="31" t="s">
        <v>265</v>
      </c>
      <c r="I392" s="23"/>
      <c r="J392" s="31" t="s">
        <v>4225</v>
      </c>
      <c r="K392" s="23">
        <v>2020</v>
      </c>
      <c r="L392" s="32">
        <v>14</v>
      </c>
      <c r="M392" s="31"/>
      <c r="N392" s="31"/>
      <c r="O392" s="31"/>
      <c r="P392" s="31">
        <v>14</v>
      </c>
      <c r="Q392" s="31"/>
      <c r="R392" s="31"/>
      <c r="S392" s="31"/>
      <c r="T392" s="31"/>
      <c r="U392" s="31"/>
      <c r="V392" s="31"/>
      <c r="W392" s="31"/>
      <c r="X392" s="31"/>
      <c r="Y392" s="31"/>
      <c r="Z392" s="23"/>
      <c r="AA392" s="23"/>
      <c r="AB392" s="31"/>
      <c r="AC392" s="31"/>
      <c r="AD392" s="23"/>
      <c r="AE392" s="23" t="s">
        <v>61</v>
      </c>
      <c r="AF392" s="23" t="s">
        <v>40</v>
      </c>
      <c r="AG392" s="31" t="s">
        <v>48</v>
      </c>
      <c r="AH392" s="23" t="s">
        <v>37</v>
      </c>
    </row>
    <row r="393" spans="1:34" s="24" customFormat="1" ht="15.9" customHeight="1" x14ac:dyDescent="0.3">
      <c r="A393" s="24" t="s">
        <v>6450</v>
      </c>
      <c r="B393" s="31" t="s">
        <v>269</v>
      </c>
      <c r="C393" s="23" t="s">
        <v>31</v>
      </c>
      <c r="D393" s="23" t="s">
        <v>32</v>
      </c>
      <c r="E393" s="23" t="s">
        <v>4060</v>
      </c>
      <c r="F393" s="31" t="s">
        <v>63</v>
      </c>
      <c r="G393" s="23">
        <v>1200013</v>
      </c>
      <c r="H393" s="31" t="s">
        <v>270</v>
      </c>
      <c r="I393" s="23"/>
      <c r="J393" s="31" t="s">
        <v>4227</v>
      </c>
      <c r="K393" s="23">
        <v>2020</v>
      </c>
      <c r="L393" s="32">
        <v>30</v>
      </c>
      <c r="M393" s="31"/>
      <c r="N393" s="31"/>
      <c r="O393" s="31"/>
      <c r="P393" s="31">
        <v>30</v>
      </c>
      <c r="Q393" s="31"/>
      <c r="R393" s="31"/>
      <c r="S393" s="31"/>
      <c r="T393" s="31"/>
      <c r="U393" s="31"/>
      <c r="V393" s="31"/>
      <c r="W393" s="31"/>
      <c r="X393" s="31"/>
      <c r="Y393" s="31"/>
      <c r="Z393" s="23"/>
      <c r="AA393" s="23"/>
      <c r="AB393" s="31"/>
      <c r="AC393" s="31"/>
      <c r="AD393" s="23"/>
      <c r="AE393" s="23" t="s">
        <v>61</v>
      </c>
      <c r="AF393" s="23" t="s">
        <v>40</v>
      </c>
      <c r="AG393" s="31" t="s">
        <v>48</v>
      </c>
      <c r="AH393" s="23" t="s">
        <v>37</v>
      </c>
    </row>
    <row r="394" spans="1:34" s="24" customFormat="1" ht="15.9" customHeight="1" x14ac:dyDescent="0.3">
      <c r="A394" s="24" t="s">
        <v>6293</v>
      </c>
      <c r="B394" s="24" t="s">
        <v>2130</v>
      </c>
      <c r="C394" s="24" t="s">
        <v>31</v>
      </c>
      <c r="D394" s="24" t="s">
        <v>32</v>
      </c>
      <c r="E394" s="24" t="s">
        <v>7135</v>
      </c>
      <c r="F394" s="24" t="s">
        <v>42</v>
      </c>
      <c r="G394" s="28">
        <v>1200401</v>
      </c>
      <c r="H394" s="24" t="s">
        <v>2131</v>
      </c>
      <c r="I394" s="24" t="s">
        <v>2132</v>
      </c>
      <c r="J394" s="26">
        <v>43769</v>
      </c>
      <c r="K394" s="24">
        <v>2019</v>
      </c>
      <c r="L394" s="24">
        <v>187</v>
      </c>
      <c r="U394" s="24">
        <v>187</v>
      </c>
      <c r="AE394" s="24" t="s">
        <v>34</v>
      </c>
      <c r="AF394" s="24" t="s">
        <v>56</v>
      </c>
      <c r="AG394" s="24" t="s">
        <v>45</v>
      </c>
      <c r="AH394" s="24" t="s">
        <v>37</v>
      </c>
    </row>
    <row r="395" spans="1:34" s="24" customFormat="1" ht="15.9" customHeight="1" x14ac:dyDescent="0.3">
      <c r="A395" s="24" t="s">
        <v>6292</v>
      </c>
      <c r="B395" s="24" t="s">
        <v>2130</v>
      </c>
      <c r="C395" s="24" t="s">
        <v>31</v>
      </c>
      <c r="D395" s="24" t="s">
        <v>32</v>
      </c>
      <c r="E395" s="24" t="s">
        <v>7135</v>
      </c>
      <c r="F395" s="24" t="s">
        <v>42</v>
      </c>
      <c r="G395" s="28">
        <v>1200401</v>
      </c>
      <c r="H395" s="24" t="s">
        <v>2131</v>
      </c>
      <c r="I395" s="24" t="s">
        <v>2132</v>
      </c>
      <c r="J395" s="26">
        <v>43702</v>
      </c>
      <c r="K395" s="24">
        <v>2019</v>
      </c>
      <c r="T395" s="24">
        <v>187</v>
      </c>
      <c r="U395" s="24">
        <v>187</v>
      </c>
      <c r="Y395" s="24">
        <v>187</v>
      </c>
      <c r="AE395" s="24" t="s">
        <v>34</v>
      </c>
      <c r="AF395" s="24" t="s">
        <v>56</v>
      </c>
      <c r="AG395" s="24" t="s">
        <v>70</v>
      </c>
      <c r="AH395" s="24" t="s">
        <v>37</v>
      </c>
    </row>
    <row r="396" spans="1:34" s="24" customFormat="1" ht="15.9" customHeight="1" x14ac:dyDescent="0.3">
      <c r="A396" s="24" t="s">
        <v>6406</v>
      </c>
      <c r="B396" s="24" t="s">
        <v>1993</v>
      </c>
      <c r="C396" s="24" t="s">
        <v>31</v>
      </c>
      <c r="D396" s="24" t="s">
        <v>32</v>
      </c>
      <c r="E396" s="24" t="s">
        <v>4060</v>
      </c>
      <c r="F396" s="24" t="s">
        <v>38</v>
      </c>
      <c r="G396" s="28">
        <v>1200708</v>
      </c>
      <c r="H396" s="24" t="s">
        <v>1994</v>
      </c>
      <c r="I396" s="24" t="s">
        <v>1995</v>
      </c>
      <c r="J396" s="26">
        <v>43702</v>
      </c>
      <c r="K396" s="24">
        <v>2019</v>
      </c>
      <c r="L396" s="24">
        <v>117</v>
      </c>
      <c r="U396" s="24">
        <v>117</v>
      </c>
      <c r="AE396" s="24" t="s">
        <v>34</v>
      </c>
      <c r="AF396" s="24" t="s">
        <v>56</v>
      </c>
      <c r="AG396" s="24" t="s">
        <v>45</v>
      </c>
      <c r="AH396" s="24" t="s">
        <v>37</v>
      </c>
    </row>
    <row r="397" spans="1:34" s="24" customFormat="1" ht="15.9" customHeight="1" x14ac:dyDescent="0.3">
      <c r="A397" s="24" t="s">
        <v>6425</v>
      </c>
      <c r="B397" s="31" t="s">
        <v>137</v>
      </c>
      <c r="C397" s="23" t="s">
        <v>31</v>
      </c>
      <c r="D397" s="23" t="s">
        <v>32</v>
      </c>
      <c r="E397" s="23" t="s">
        <v>4060</v>
      </c>
      <c r="F397" s="31" t="s">
        <v>113</v>
      </c>
      <c r="G397" s="23">
        <v>1200138</v>
      </c>
      <c r="H397" s="31" t="s">
        <v>138</v>
      </c>
      <c r="I397" s="23"/>
      <c r="J397" s="31" t="s">
        <v>4214</v>
      </c>
      <c r="K397" s="23">
        <v>2020</v>
      </c>
      <c r="L397" s="32">
        <v>400</v>
      </c>
      <c r="M397" s="31">
        <v>15800</v>
      </c>
      <c r="N397" s="31"/>
      <c r="O397" s="31"/>
      <c r="P397" s="31">
        <v>400</v>
      </c>
      <c r="Q397" s="31"/>
      <c r="R397" s="31"/>
      <c r="S397" s="31"/>
      <c r="T397" s="31"/>
      <c r="U397" s="31"/>
      <c r="V397" s="31"/>
      <c r="W397" s="31"/>
      <c r="X397" s="31"/>
      <c r="Y397" s="31"/>
      <c r="Z397" s="23"/>
      <c r="AA397" s="23"/>
      <c r="AB397" s="31"/>
      <c r="AC397" s="31"/>
      <c r="AD397" s="23"/>
      <c r="AE397" s="23" t="s">
        <v>61</v>
      </c>
      <c r="AF397" s="23" t="s">
        <v>40</v>
      </c>
      <c r="AG397" s="31"/>
      <c r="AH397" s="23" t="s">
        <v>37</v>
      </c>
    </row>
    <row r="398" spans="1:34" s="24" customFormat="1" ht="15.9" customHeight="1" x14ac:dyDescent="0.3">
      <c r="A398" s="24" t="s">
        <v>6454</v>
      </c>
      <c r="B398" s="31" t="s">
        <v>289</v>
      </c>
      <c r="C398" s="23" t="s">
        <v>31</v>
      </c>
      <c r="D398" s="23" t="s">
        <v>32</v>
      </c>
      <c r="E398" s="23" t="s">
        <v>4060</v>
      </c>
      <c r="F398" s="31" t="s">
        <v>113</v>
      </c>
      <c r="G398" s="23">
        <v>1200138</v>
      </c>
      <c r="H398" s="31" t="s">
        <v>290</v>
      </c>
      <c r="I398" s="23"/>
      <c r="J398" s="31" t="s">
        <v>4214</v>
      </c>
      <c r="K398" s="23">
        <v>2020</v>
      </c>
      <c r="L398" s="32">
        <v>300</v>
      </c>
      <c r="M398" s="31"/>
      <c r="N398" s="31">
        <v>300</v>
      </c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23"/>
      <c r="AA398" s="23"/>
      <c r="AB398" s="31"/>
      <c r="AC398" s="31"/>
      <c r="AD398" s="23"/>
      <c r="AE398" s="23" t="s">
        <v>61</v>
      </c>
      <c r="AF398" s="23" t="s">
        <v>40</v>
      </c>
      <c r="AG398" s="31"/>
      <c r="AH398" s="23" t="s">
        <v>37</v>
      </c>
    </row>
    <row r="399" spans="1:34" s="24" customFormat="1" ht="15.9" customHeight="1" x14ac:dyDescent="0.3">
      <c r="A399" s="24" t="s">
        <v>6456</v>
      </c>
      <c r="B399" s="31" t="s">
        <v>296</v>
      </c>
      <c r="C399" s="23" t="s">
        <v>31</v>
      </c>
      <c r="D399" s="23" t="s">
        <v>32</v>
      </c>
      <c r="E399" s="23" t="s">
        <v>4060</v>
      </c>
      <c r="F399" s="31" t="s">
        <v>167</v>
      </c>
      <c r="G399" s="23">
        <v>1200179</v>
      </c>
      <c r="H399" s="31" t="s">
        <v>297</v>
      </c>
      <c r="I399" s="23"/>
      <c r="J399" s="31" t="s">
        <v>4230</v>
      </c>
      <c r="K399" s="23">
        <v>2020</v>
      </c>
      <c r="L399" s="32">
        <v>15</v>
      </c>
      <c r="M399" s="31"/>
      <c r="N399" s="31"/>
      <c r="O399" s="31"/>
      <c r="P399" s="31">
        <v>15</v>
      </c>
      <c r="Q399" s="31"/>
      <c r="R399" s="31"/>
      <c r="S399" s="31"/>
      <c r="T399" s="31"/>
      <c r="U399" s="31"/>
      <c r="V399" s="31"/>
      <c r="W399" s="31"/>
      <c r="X399" s="31"/>
      <c r="Y399" s="31"/>
      <c r="Z399" s="23"/>
      <c r="AA399" s="23"/>
      <c r="AB399" s="31"/>
      <c r="AC399" s="31"/>
      <c r="AD399" s="23"/>
      <c r="AE399" s="23" t="s">
        <v>61</v>
      </c>
      <c r="AF399" s="23" t="s">
        <v>40</v>
      </c>
      <c r="AG399" s="31"/>
      <c r="AH399" s="23" t="s">
        <v>37</v>
      </c>
    </row>
    <row r="400" spans="1:34" s="24" customFormat="1" ht="15.9" customHeight="1" x14ac:dyDescent="0.3">
      <c r="A400" s="24" t="s">
        <v>6408</v>
      </c>
      <c r="B400" s="31" t="s">
        <v>49</v>
      </c>
      <c r="C400" s="23" t="s">
        <v>31</v>
      </c>
      <c r="D400" s="23" t="s">
        <v>32</v>
      </c>
      <c r="E400" s="23" t="s">
        <v>4065</v>
      </c>
      <c r="F400" s="31" t="s">
        <v>50</v>
      </c>
      <c r="G400" s="23">
        <v>1200203</v>
      </c>
      <c r="H400" s="31" t="s">
        <v>51</v>
      </c>
      <c r="I400" s="23"/>
      <c r="J400" s="31" t="s">
        <v>4200</v>
      </c>
      <c r="K400" s="23">
        <v>2020</v>
      </c>
      <c r="L400" s="32">
        <v>130</v>
      </c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23"/>
      <c r="AA400" s="23"/>
      <c r="AB400" s="31"/>
      <c r="AC400" s="31">
        <v>130</v>
      </c>
      <c r="AD400" s="23"/>
      <c r="AE400" s="23" t="s">
        <v>39</v>
      </c>
      <c r="AF400" s="23" t="s">
        <v>40</v>
      </c>
      <c r="AG400" s="31" t="s">
        <v>47</v>
      </c>
      <c r="AH400" s="23" t="s">
        <v>37</v>
      </c>
    </row>
    <row r="401" spans="1:34" s="24" customFormat="1" ht="15.9" customHeight="1" x14ac:dyDescent="0.3">
      <c r="A401" s="24" t="s">
        <v>6421</v>
      </c>
      <c r="B401" s="31" t="s">
        <v>118</v>
      </c>
      <c r="C401" s="23" t="s">
        <v>31</v>
      </c>
      <c r="D401" s="23" t="s">
        <v>32</v>
      </c>
      <c r="E401" s="23" t="s">
        <v>4065</v>
      </c>
      <c r="F401" s="31" t="s">
        <v>50</v>
      </c>
      <c r="G401" s="23">
        <v>1200203</v>
      </c>
      <c r="H401" s="31" t="s">
        <v>119</v>
      </c>
      <c r="I401" s="23"/>
      <c r="J401" s="31" t="s">
        <v>4211</v>
      </c>
      <c r="K401" s="23">
        <v>2020</v>
      </c>
      <c r="L401" s="32">
        <v>14</v>
      </c>
      <c r="M401" s="31">
        <v>1500</v>
      </c>
      <c r="N401" s="31">
        <v>14</v>
      </c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23"/>
      <c r="AA401" s="23"/>
      <c r="AB401" s="31"/>
      <c r="AC401" s="31"/>
      <c r="AD401" s="23"/>
      <c r="AE401" s="23" t="s">
        <v>61</v>
      </c>
      <c r="AF401" s="23" t="s">
        <v>40</v>
      </c>
      <c r="AG401" s="31" t="s">
        <v>48</v>
      </c>
      <c r="AH401" s="23" t="s">
        <v>37</v>
      </c>
    </row>
    <row r="402" spans="1:34" s="24" customFormat="1" ht="15.9" customHeight="1" x14ac:dyDescent="0.3">
      <c r="A402" s="24" t="s">
        <v>6422</v>
      </c>
      <c r="B402" s="31" t="s">
        <v>120</v>
      </c>
      <c r="C402" s="23" t="s">
        <v>31</v>
      </c>
      <c r="D402" s="23" t="s">
        <v>32</v>
      </c>
      <c r="E402" s="23" t="s">
        <v>4065</v>
      </c>
      <c r="F402" s="31" t="s">
        <v>50</v>
      </c>
      <c r="G402" s="23">
        <v>1200203</v>
      </c>
      <c r="H402" s="31" t="s">
        <v>121</v>
      </c>
      <c r="I402" s="23"/>
      <c r="J402" s="31" t="s">
        <v>4212</v>
      </c>
      <c r="K402" s="23">
        <v>2020</v>
      </c>
      <c r="L402" s="32">
        <v>14</v>
      </c>
      <c r="M402" s="31"/>
      <c r="N402" s="31">
        <v>14</v>
      </c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23"/>
      <c r="AA402" s="23"/>
      <c r="AB402" s="31"/>
      <c r="AC402" s="31">
        <v>14</v>
      </c>
      <c r="AD402" s="23"/>
      <c r="AE402" s="23" t="s">
        <v>39</v>
      </c>
      <c r="AF402" s="23" t="s">
        <v>40</v>
      </c>
      <c r="AG402" s="31" t="s">
        <v>47</v>
      </c>
      <c r="AH402" s="23" t="s">
        <v>37</v>
      </c>
    </row>
    <row r="403" spans="1:34" s="24" customFormat="1" ht="15.9" customHeight="1" x14ac:dyDescent="0.3">
      <c r="A403" s="24" t="s">
        <v>4658</v>
      </c>
      <c r="B403" s="24" t="s">
        <v>1932</v>
      </c>
      <c r="C403" s="24" t="s">
        <v>31</v>
      </c>
      <c r="D403" s="24" t="s">
        <v>32</v>
      </c>
      <c r="E403" s="24" t="s">
        <v>7135</v>
      </c>
      <c r="F403" s="24" t="s">
        <v>42</v>
      </c>
      <c r="G403" s="28">
        <v>1200401</v>
      </c>
      <c r="H403" s="24" t="s">
        <v>1933</v>
      </c>
      <c r="I403" s="24" t="s">
        <v>1933</v>
      </c>
      <c r="J403" s="26">
        <v>40774</v>
      </c>
      <c r="K403" s="24">
        <v>2011</v>
      </c>
      <c r="L403" s="24">
        <v>51</v>
      </c>
      <c r="T403" s="24">
        <v>51</v>
      </c>
      <c r="U403" s="24">
        <v>51</v>
      </c>
      <c r="AE403" s="24" t="s">
        <v>96</v>
      </c>
      <c r="AF403" s="24" t="s">
        <v>46</v>
      </c>
      <c r="AG403" s="24" t="s">
        <v>70</v>
      </c>
      <c r="AH403" s="24" t="s">
        <v>37</v>
      </c>
    </row>
    <row r="404" spans="1:34" s="24" customFormat="1" ht="15.9" customHeight="1" x14ac:dyDescent="0.3">
      <c r="A404" s="24" t="s">
        <v>6452</v>
      </c>
      <c r="B404" s="31" t="s">
        <v>4382</v>
      </c>
      <c r="C404" s="23" t="s">
        <v>31</v>
      </c>
      <c r="D404" s="23" t="s">
        <v>32</v>
      </c>
      <c r="E404" s="23" t="s">
        <v>4060</v>
      </c>
      <c r="F404" s="31" t="s">
        <v>278</v>
      </c>
      <c r="G404" s="23">
        <v>1200336</v>
      </c>
      <c r="H404" s="31" t="s">
        <v>4077</v>
      </c>
      <c r="I404" s="23"/>
      <c r="J404" s="31" t="s">
        <v>4229</v>
      </c>
      <c r="K404" s="23">
        <v>2020</v>
      </c>
      <c r="L404" s="32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23"/>
      <c r="AA404" s="23"/>
      <c r="AB404" s="31"/>
      <c r="AC404" s="31"/>
      <c r="AD404" s="23"/>
      <c r="AE404" s="23" t="s">
        <v>34</v>
      </c>
      <c r="AF404" s="23" t="s">
        <v>35</v>
      </c>
      <c r="AG404" s="31" t="s">
        <v>48</v>
      </c>
      <c r="AH404" s="23" t="s">
        <v>37</v>
      </c>
    </row>
    <row r="405" spans="1:34" s="24" customFormat="1" ht="15.9" customHeight="1" x14ac:dyDescent="0.3">
      <c r="A405" s="24" t="s">
        <v>6453</v>
      </c>
      <c r="B405" s="31" t="s">
        <v>4382</v>
      </c>
      <c r="C405" s="23" t="s">
        <v>31</v>
      </c>
      <c r="D405" s="23" t="s">
        <v>32</v>
      </c>
      <c r="E405" s="23" t="s">
        <v>4060</v>
      </c>
      <c r="F405" s="31" t="s">
        <v>278</v>
      </c>
      <c r="G405" s="23">
        <v>1200336</v>
      </c>
      <c r="H405" s="31" t="s">
        <v>4077</v>
      </c>
      <c r="I405" s="23"/>
      <c r="J405" s="31" t="s">
        <v>4206</v>
      </c>
      <c r="K405" s="23">
        <v>2020</v>
      </c>
      <c r="L405" s="32">
        <v>130</v>
      </c>
      <c r="M405" s="31">
        <v>24000</v>
      </c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23"/>
      <c r="AA405" s="23"/>
      <c r="AB405" s="31"/>
      <c r="AC405" s="31"/>
      <c r="AD405" s="23"/>
      <c r="AE405" s="23" t="s">
        <v>34</v>
      </c>
      <c r="AF405" s="23" t="s">
        <v>35</v>
      </c>
      <c r="AG405" s="31" t="s">
        <v>72</v>
      </c>
      <c r="AH405" s="23" t="s">
        <v>37</v>
      </c>
    </row>
    <row r="406" spans="1:34" s="24" customFormat="1" ht="15.9" customHeight="1" x14ac:dyDescent="0.3">
      <c r="A406" s="24" t="s">
        <v>6440</v>
      </c>
      <c r="B406" s="31" t="s">
        <v>235</v>
      </c>
      <c r="C406" s="23" t="s">
        <v>31</v>
      </c>
      <c r="D406" s="23" t="s">
        <v>32</v>
      </c>
      <c r="E406" s="23" t="s">
        <v>4060</v>
      </c>
      <c r="F406" s="31" t="s">
        <v>211</v>
      </c>
      <c r="G406" s="23">
        <v>1200336</v>
      </c>
      <c r="H406" s="31" t="s">
        <v>236</v>
      </c>
      <c r="I406" s="23"/>
      <c r="J406" s="31" t="s">
        <v>4222</v>
      </c>
      <c r="K406" s="23">
        <v>2020</v>
      </c>
      <c r="L406" s="32">
        <v>30</v>
      </c>
      <c r="M406" s="31"/>
      <c r="N406" s="31"/>
      <c r="O406" s="31"/>
      <c r="P406" s="31">
        <v>30</v>
      </c>
      <c r="Q406" s="31"/>
      <c r="R406" s="31"/>
      <c r="S406" s="31"/>
      <c r="T406" s="31"/>
      <c r="U406" s="31"/>
      <c r="V406" s="31"/>
      <c r="W406" s="31"/>
      <c r="X406" s="31"/>
      <c r="Y406" s="31"/>
      <c r="Z406" s="23"/>
      <c r="AA406" s="23"/>
      <c r="AB406" s="31"/>
      <c r="AC406" s="31">
        <v>30</v>
      </c>
      <c r="AD406" s="23"/>
      <c r="AE406" s="23" t="s">
        <v>61</v>
      </c>
      <c r="AF406" s="23" t="s">
        <v>40</v>
      </c>
      <c r="AG406" s="31" t="s">
        <v>47</v>
      </c>
      <c r="AH406" s="23" t="s">
        <v>37</v>
      </c>
    </row>
    <row r="407" spans="1:34" s="24" customFormat="1" ht="15.9" customHeight="1" x14ac:dyDescent="0.3">
      <c r="A407" s="24" t="s">
        <v>6417</v>
      </c>
      <c r="B407" s="31" t="s">
        <v>79</v>
      </c>
      <c r="C407" s="23" t="s">
        <v>31</v>
      </c>
      <c r="D407" s="23" t="s">
        <v>32</v>
      </c>
      <c r="E407" s="23" t="s">
        <v>4060</v>
      </c>
      <c r="F407" s="31" t="s">
        <v>80</v>
      </c>
      <c r="G407" s="23">
        <v>1200344</v>
      </c>
      <c r="H407" s="31" t="s">
        <v>81</v>
      </c>
      <c r="I407" s="23"/>
      <c r="J407" s="31" t="s">
        <v>4208</v>
      </c>
      <c r="K407" s="23">
        <v>2020</v>
      </c>
      <c r="L407" s="32">
        <v>21</v>
      </c>
      <c r="M407" s="31">
        <v>17000</v>
      </c>
      <c r="N407" s="31">
        <v>21</v>
      </c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23"/>
      <c r="AA407" s="23"/>
      <c r="AB407" s="31"/>
      <c r="AC407" s="31">
        <v>21</v>
      </c>
      <c r="AD407" s="23"/>
      <c r="AE407" s="23" t="s">
        <v>39</v>
      </c>
      <c r="AF407" s="23" t="s">
        <v>40</v>
      </c>
      <c r="AG407" s="31"/>
      <c r="AH407" s="23" t="s">
        <v>37</v>
      </c>
    </row>
    <row r="408" spans="1:34" s="24" customFormat="1" ht="15.9" customHeight="1" x14ac:dyDescent="0.3">
      <c r="A408" s="24" t="s">
        <v>6420</v>
      </c>
      <c r="B408" s="31" t="s">
        <v>104</v>
      </c>
      <c r="C408" s="23" t="s">
        <v>31</v>
      </c>
      <c r="D408" s="23" t="s">
        <v>32</v>
      </c>
      <c r="E408" s="23" t="s">
        <v>4060</v>
      </c>
      <c r="F408" s="31" t="s">
        <v>80</v>
      </c>
      <c r="G408" s="23">
        <v>1200344</v>
      </c>
      <c r="H408" s="31" t="s">
        <v>105</v>
      </c>
      <c r="I408" s="23"/>
      <c r="J408" s="31" t="s">
        <v>4208</v>
      </c>
      <c r="K408" s="23">
        <v>2020</v>
      </c>
      <c r="L408" s="32">
        <v>20</v>
      </c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>
        <v>20</v>
      </c>
      <c r="Z408" s="23"/>
      <c r="AA408" s="23"/>
      <c r="AB408" s="31"/>
      <c r="AC408" s="31"/>
      <c r="AD408" s="23"/>
      <c r="AE408" s="23" t="s">
        <v>39</v>
      </c>
      <c r="AF408" s="23" t="s">
        <v>40</v>
      </c>
      <c r="AG408" s="31"/>
      <c r="AH408" s="23" t="s">
        <v>37</v>
      </c>
    </row>
    <row r="409" spans="1:34" s="24" customFormat="1" ht="15.9" customHeight="1" x14ac:dyDescent="0.3">
      <c r="A409" s="24" t="s">
        <v>6424</v>
      </c>
      <c r="B409" s="31" t="s">
        <v>131</v>
      </c>
      <c r="C409" s="23" t="s">
        <v>31</v>
      </c>
      <c r="D409" s="23" t="s">
        <v>32</v>
      </c>
      <c r="E409" s="23" t="s">
        <v>4060</v>
      </c>
      <c r="F409" s="31" t="s">
        <v>80</v>
      </c>
      <c r="G409" s="23">
        <v>1200344</v>
      </c>
      <c r="H409" s="31" t="s">
        <v>132</v>
      </c>
      <c r="I409" s="23"/>
      <c r="J409" s="31" t="s">
        <v>4208</v>
      </c>
      <c r="K409" s="23">
        <v>2020</v>
      </c>
      <c r="L409" s="32">
        <v>101</v>
      </c>
      <c r="M409" s="31"/>
      <c r="N409" s="31">
        <v>20</v>
      </c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23"/>
      <c r="AA409" s="23"/>
      <c r="AB409" s="31"/>
      <c r="AC409" s="31"/>
      <c r="AD409" s="23"/>
      <c r="AE409" s="23" t="s">
        <v>61</v>
      </c>
      <c r="AF409" s="23" t="s">
        <v>40</v>
      </c>
      <c r="AG409" s="31" t="s">
        <v>48</v>
      </c>
      <c r="AH409" s="23" t="s">
        <v>37</v>
      </c>
    </row>
    <row r="410" spans="1:34" s="24" customFormat="1" ht="15.9" customHeight="1" x14ac:dyDescent="0.3">
      <c r="A410" s="24" t="s">
        <v>6432</v>
      </c>
      <c r="B410" s="31" t="s">
        <v>178</v>
      </c>
      <c r="C410" s="23" t="s">
        <v>31</v>
      </c>
      <c r="D410" s="23" t="s">
        <v>32</v>
      </c>
      <c r="E410" s="23" t="s">
        <v>4060</v>
      </c>
      <c r="F410" s="31" t="s">
        <v>80</v>
      </c>
      <c r="G410" s="23">
        <v>1200344</v>
      </c>
      <c r="H410" s="31" t="s">
        <v>179</v>
      </c>
      <c r="I410" s="23"/>
      <c r="J410" s="31" t="s">
        <v>4208</v>
      </c>
      <c r="K410" s="23">
        <v>2020</v>
      </c>
      <c r="L410" s="32">
        <v>18</v>
      </c>
      <c r="M410" s="31">
        <v>15000</v>
      </c>
      <c r="N410" s="31">
        <v>18</v>
      </c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23"/>
      <c r="AA410" s="23"/>
      <c r="AB410" s="31"/>
      <c r="AC410" s="31">
        <v>18</v>
      </c>
      <c r="AD410" s="23"/>
      <c r="AE410" s="23" t="s">
        <v>39</v>
      </c>
      <c r="AF410" s="23" t="s">
        <v>40</v>
      </c>
      <c r="AG410" s="31"/>
      <c r="AH410" s="23" t="s">
        <v>37</v>
      </c>
    </row>
    <row r="411" spans="1:34" s="24" customFormat="1" ht="15.9" customHeight="1" x14ac:dyDescent="0.3">
      <c r="A411" s="24" t="s">
        <v>6433</v>
      </c>
      <c r="B411" s="31" t="s">
        <v>180</v>
      </c>
      <c r="C411" s="23" t="s">
        <v>31</v>
      </c>
      <c r="D411" s="23" t="s">
        <v>32</v>
      </c>
      <c r="E411" s="23" t="s">
        <v>4060</v>
      </c>
      <c r="F411" s="31" t="s">
        <v>80</v>
      </c>
      <c r="G411" s="23">
        <v>1200344</v>
      </c>
      <c r="H411" s="31" t="s">
        <v>181</v>
      </c>
      <c r="I411" s="23"/>
      <c r="J411" s="31" t="s">
        <v>4208</v>
      </c>
      <c r="K411" s="23">
        <v>2020</v>
      </c>
      <c r="L411" s="32">
        <v>30</v>
      </c>
      <c r="M411" s="31"/>
      <c r="N411" s="31"/>
      <c r="O411" s="31"/>
      <c r="P411" s="31">
        <v>30</v>
      </c>
      <c r="Q411" s="31"/>
      <c r="R411" s="31"/>
      <c r="S411" s="31"/>
      <c r="T411" s="31"/>
      <c r="U411" s="31"/>
      <c r="V411" s="31"/>
      <c r="W411" s="31"/>
      <c r="X411" s="31"/>
      <c r="Y411" s="31"/>
      <c r="Z411" s="23"/>
      <c r="AA411" s="23"/>
      <c r="AB411" s="31"/>
      <c r="AC411" s="31"/>
      <c r="AD411" s="23"/>
      <c r="AE411" s="23" t="s">
        <v>39</v>
      </c>
      <c r="AF411" s="23" t="s">
        <v>40</v>
      </c>
      <c r="AG411" s="31" t="s">
        <v>47</v>
      </c>
      <c r="AH411" s="23" t="s">
        <v>37</v>
      </c>
    </row>
    <row r="412" spans="1:34" s="24" customFormat="1" ht="15.9" customHeight="1" x14ac:dyDescent="0.3">
      <c r="A412" s="24" t="s">
        <v>6441</v>
      </c>
      <c r="B412" s="31" t="s">
        <v>237</v>
      </c>
      <c r="C412" s="23" t="s">
        <v>31</v>
      </c>
      <c r="D412" s="23" t="s">
        <v>32</v>
      </c>
      <c r="E412" s="23" t="s">
        <v>4060</v>
      </c>
      <c r="F412" s="31" t="s">
        <v>80</v>
      </c>
      <c r="G412" s="23">
        <v>1200344</v>
      </c>
      <c r="H412" s="31" t="s">
        <v>238</v>
      </c>
      <c r="I412" s="23"/>
      <c r="J412" s="31" t="s">
        <v>4208</v>
      </c>
      <c r="K412" s="23">
        <v>2020</v>
      </c>
      <c r="L412" s="32">
        <v>15</v>
      </c>
      <c r="M412" s="31"/>
      <c r="N412" s="31">
        <v>15</v>
      </c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23"/>
      <c r="AA412" s="23"/>
      <c r="AB412" s="31"/>
      <c r="AC412" s="31"/>
      <c r="AD412" s="23"/>
      <c r="AE412" s="23" t="s">
        <v>39</v>
      </c>
      <c r="AF412" s="23" t="s">
        <v>40</v>
      </c>
      <c r="AG412" s="31"/>
      <c r="AH412" s="23" t="s">
        <v>37</v>
      </c>
    </row>
    <row r="413" spans="1:34" s="24" customFormat="1" ht="15.9" customHeight="1" x14ac:dyDescent="0.3">
      <c r="A413" s="24" t="s">
        <v>6442</v>
      </c>
      <c r="B413" s="31" t="s">
        <v>241</v>
      </c>
      <c r="C413" s="23" t="s">
        <v>31</v>
      </c>
      <c r="D413" s="23" t="s">
        <v>32</v>
      </c>
      <c r="E413" s="23" t="s">
        <v>4060</v>
      </c>
      <c r="F413" s="31" t="s">
        <v>80</v>
      </c>
      <c r="G413" s="23">
        <v>1200344</v>
      </c>
      <c r="H413" s="31" t="s">
        <v>242</v>
      </c>
      <c r="I413" s="23"/>
      <c r="J413" s="31" t="s">
        <v>4208</v>
      </c>
      <c r="K413" s="23">
        <v>2020</v>
      </c>
      <c r="L413" s="32">
        <v>20</v>
      </c>
      <c r="M413" s="31"/>
      <c r="N413" s="31">
        <v>20</v>
      </c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23"/>
      <c r="AA413" s="23"/>
      <c r="AB413" s="31"/>
      <c r="AC413" s="31"/>
      <c r="AD413" s="23"/>
      <c r="AE413" s="23" t="s">
        <v>39</v>
      </c>
      <c r="AF413" s="23" t="s">
        <v>40</v>
      </c>
      <c r="AG413" s="31"/>
      <c r="AH413" s="23" t="s">
        <v>37</v>
      </c>
    </row>
    <row r="414" spans="1:34" s="24" customFormat="1" ht="15.9" customHeight="1" x14ac:dyDescent="0.3">
      <c r="A414" s="24" t="s">
        <v>6447</v>
      </c>
      <c r="B414" s="31" t="s">
        <v>259</v>
      </c>
      <c r="C414" s="23" t="s">
        <v>31</v>
      </c>
      <c r="D414" s="23" t="s">
        <v>32</v>
      </c>
      <c r="E414" s="23" t="s">
        <v>4060</v>
      </c>
      <c r="F414" s="31" t="s">
        <v>80</v>
      </c>
      <c r="G414" s="23">
        <v>1200344</v>
      </c>
      <c r="H414" s="31" t="s">
        <v>260</v>
      </c>
      <c r="I414" s="23"/>
      <c r="J414" s="31" t="s">
        <v>4208</v>
      </c>
      <c r="K414" s="23">
        <v>2020</v>
      </c>
      <c r="L414" s="32">
        <v>15</v>
      </c>
      <c r="M414" s="31"/>
      <c r="N414" s="31">
        <v>15</v>
      </c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23"/>
      <c r="AA414" s="23"/>
      <c r="AB414" s="31"/>
      <c r="AC414" s="31"/>
      <c r="AD414" s="23"/>
      <c r="AE414" s="23" t="s">
        <v>39</v>
      </c>
      <c r="AF414" s="23" t="s">
        <v>40</v>
      </c>
      <c r="AG414" s="31"/>
      <c r="AH414" s="23" t="s">
        <v>37</v>
      </c>
    </row>
    <row r="415" spans="1:34" s="24" customFormat="1" ht="15.9" customHeight="1" x14ac:dyDescent="0.3">
      <c r="A415" s="24" t="s">
        <v>6464</v>
      </c>
      <c r="B415" s="31" t="s">
        <v>310</v>
      </c>
      <c r="C415" s="23" t="s">
        <v>31</v>
      </c>
      <c r="D415" s="23" t="s">
        <v>32</v>
      </c>
      <c r="E415" s="23" t="s">
        <v>4060</v>
      </c>
      <c r="F415" s="31" t="s">
        <v>80</v>
      </c>
      <c r="G415" s="23">
        <v>1200344</v>
      </c>
      <c r="H415" s="31" t="s">
        <v>311</v>
      </c>
      <c r="I415" s="23"/>
      <c r="J415" s="31" t="s">
        <v>4208</v>
      </c>
      <c r="K415" s="23">
        <v>2020</v>
      </c>
      <c r="L415" s="32">
        <v>70</v>
      </c>
      <c r="M415" s="31">
        <v>9600</v>
      </c>
      <c r="N415" s="31">
        <v>70</v>
      </c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23"/>
      <c r="AA415" s="23"/>
      <c r="AB415" s="31"/>
      <c r="AC415" s="31"/>
      <c r="AD415" s="23"/>
      <c r="AE415" s="23" t="s">
        <v>39</v>
      </c>
      <c r="AF415" s="23" t="s">
        <v>40</v>
      </c>
      <c r="AG415" s="31" t="s">
        <v>48</v>
      </c>
      <c r="AH415" s="23" t="s">
        <v>37</v>
      </c>
    </row>
    <row r="416" spans="1:34" s="24" customFormat="1" ht="15.9" customHeight="1" x14ac:dyDescent="0.3">
      <c r="A416" s="24" t="s">
        <v>6411</v>
      </c>
      <c r="B416" s="31" t="s">
        <v>66</v>
      </c>
      <c r="C416" s="23" t="s">
        <v>31</v>
      </c>
      <c r="D416" s="23" t="s">
        <v>32</v>
      </c>
      <c r="E416" s="23" t="s">
        <v>4060</v>
      </c>
      <c r="F416" s="31" t="s">
        <v>67</v>
      </c>
      <c r="G416" s="23">
        <v>1200351</v>
      </c>
      <c r="H416" s="31" t="s">
        <v>68</v>
      </c>
      <c r="I416" s="23"/>
      <c r="J416" s="31" t="s">
        <v>4203</v>
      </c>
      <c r="K416" s="23">
        <v>2020</v>
      </c>
      <c r="L416" s="32">
        <v>82</v>
      </c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23"/>
      <c r="AA416" s="23"/>
      <c r="AB416" s="31"/>
      <c r="AC416" s="31"/>
      <c r="AD416" s="23"/>
      <c r="AE416" s="23" t="s">
        <v>34</v>
      </c>
      <c r="AF416" s="23" t="s">
        <v>35</v>
      </c>
      <c r="AG416" s="31" t="s">
        <v>71</v>
      </c>
      <c r="AH416" s="23" t="s">
        <v>37</v>
      </c>
    </row>
    <row r="417" spans="1:34" s="24" customFormat="1" ht="15.9" customHeight="1" x14ac:dyDescent="0.3">
      <c r="A417" s="24" t="s">
        <v>5356</v>
      </c>
      <c r="B417" s="24" t="s">
        <v>2234</v>
      </c>
      <c r="C417" s="24" t="s">
        <v>31</v>
      </c>
      <c r="D417" s="24" t="s">
        <v>32</v>
      </c>
      <c r="E417" s="24" t="s">
        <v>4060</v>
      </c>
      <c r="F417" s="24" t="s">
        <v>74</v>
      </c>
      <c r="G417" s="28">
        <v>1200500</v>
      </c>
      <c r="H417" s="24" t="s">
        <v>2235</v>
      </c>
      <c r="I417" s="24" t="s">
        <v>2236</v>
      </c>
      <c r="J417" s="26">
        <v>42135</v>
      </c>
      <c r="K417" s="24">
        <v>2015</v>
      </c>
      <c r="U417" s="24">
        <v>194</v>
      </c>
      <c r="AE417" s="24" t="s">
        <v>34</v>
      </c>
      <c r="AF417" s="24" t="s">
        <v>46</v>
      </c>
      <c r="AG417" s="24" t="s">
        <v>48</v>
      </c>
      <c r="AH417" s="24" t="s">
        <v>37</v>
      </c>
    </row>
    <row r="418" spans="1:34" s="24" customFormat="1" ht="15.9" customHeight="1" x14ac:dyDescent="0.3">
      <c r="A418" s="24" t="s">
        <v>5357</v>
      </c>
      <c r="B418" s="24" t="s">
        <v>2234</v>
      </c>
      <c r="C418" s="24" t="s">
        <v>31</v>
      </c>
      <c r="D418" s="24" t="s">
        <v>32</v>
      </c>
      <c r="E418" s="24" t="s">
        <v>4060</v>
      </c>
      <c r="F418" s="24" t="s">
        <v>74</v>
      </c>
      <c r="G418" s="28">
        <v>1200500</v>
      </c>
      <c r="H418" s="24" t="s">
        <v>2235</v>
      </c>
      <c r="I418" s="24" t="s">
        <v>2236</v>
      </c>
      <c r="J418" s="26">
        <v>42164</v>
      </c>
      <c r="K418" s="24">
        <v>2015</v>
      </c>
      <c r="L418" s="24">
        <v>194</v>
      </c>
      <c r="U418" s="24">
        <v>194</v>
      </c>
      <c r="AE418" s="24" t="s">
        <v>34</v>
      </c>
      <c r="AF418" s="24" t="s">
        <v>46</v>
      </c>
      <c r="AG418" s="24" t="s">
        <v>45</v>
      </c>
      <c r="AH418" s="24" t="s">
        <v>37</v>
      </c>
    </row>
    <row r="419" spans="1:34" s="24" customFormat="1" ht="15.9" customHeight="1" x14ac:dyDescent="0.3">
      <c r="A419" s="24" t="s">
        <v>5572</v>
      </c>
      <c r="B419" s="24" t="s">
        <v>1932</v>
      </c>
      <c r="C419" s="24" t="s">
        <v>31</v>
      </c>
      <c r="D419" s="24" t="s">
        <v>32</v>
      </c>
      <c r="E419" s="24" t="s">
        <v>7135</v>
      </c>
      <c r="F419" s="24" t="s">
        <v>42</v>
      </c>
      <c r="G419" s="28">
        <v>1200401</v>
      </c>
      <c r="H419" s="24" t="s">
        <v>1933</v>
      </c>
      <c r="I419" s="24" t="s">
        <v>1933</v>
      </c>
      <c r="J419" s="26">
        <v>42443</v>
      </c>
      <c r="K419" s="24">
        <v>2016</v>
      </c>
      <c r="L419" s="24">
        <v>51</v>
      </c>
      <c r="U419" s="24">
        <v>51</v>
      </c>
      <c r="AE419" s="24" t="s">
        <v>96</v>
      </c>
      <c r="AF419" s="24" t="s">
        <v>46</v>
      </c>
      <c r="AG419" s="24" t="s">
        <v>45</v>
      </c>
      <c r="AH419" s="24" t="s">
        <v>37</v>
      </c>
    </row>
    <row r="420" spans="1:34" s="24" customFormat="1" ht="15.9" customHeight="1" x14ac:dyDescent="0.3">
      <c r="A420" s="24" t="s">
        <v>5585</v>
      </c>
      <c r="B420" s="24" t="s">
        <v>2234</v>
      </c>
      <c r="C420" s="24" t="s">
        <v>31</v>
      </c>
      <c r="D420" s="24" t="s">
        <v>32</v>
      </c>
      <c r="E420" s="24" t="s">
        <v>4060</v>
      </c>
      <c r="F420" s="24" t="s">
        <v>74</v>
      </c>
      <c r="G420" s="28">
        <v>1200500</v>
      </c>
      <c r="H420" s="24" t="s">
        <v>2235</v>
      </c>
      <c r="I420" s="24" t="s">
        <v>2236</v>
      </c>
      <c r="J420" s="26">
        <v>42443</v>
      </c>
      <c r="K420" s="24">
        <v>2016</v>
      </c>
      <c r="U420" s="24">
        <v>26</v>
      </c>
      <c r="AE420" s="24" t="s">
        <v>34</v>
      </c>
      <c r="AF420" s="24" t="s">
        <v>46</v>
      </c>
      <c r="AG420" s="24" t="s">
        <v>45</v>
      </c>
      <c r="AH420" s="24" t="s">
        <v>37</v>
      </c>
    </row>
    <row r="421" spans="1:34" s="24" customFormat="1" ht="15.9" customHeight="1" x14ac:dyDescent="0.3">
      <c r="A421" s="24" t="s">
        <v>5587</v>
      </c>
      <c r="B421" s="24" t="s">
        <v>1938</v>
      </c>
      <c r="C421" s="24" t="s">
        <v>31</v>
      </c>
      <c r="D421" s="24" t="s">
        <v>32</v>
      </c>
      <c r="E421" s="24" t="s">
        <v>4060</v>
      </c>
      <c r="F421" s="24" t="s">
        <v>83</v>
      </c>
      <c r="G421" s="28">
        <v>1200450</v>
      </c>
      <c r="H421" s="24" t="s">
        <v>1939</v>
      </c>
      <c r="I421" s="24" t="s">
        <v>1940</v>
      </c>
      <c r="J421" s="26">
        <v>42443</v>
      </c>
      <c r="K421" s="24">
        <v>2016</v>
      </c>
      <c r="L421" s="24">
        <v>176</v>
      </c>
      <c r="U421" s="24">
        <v>176</v>
      </c>
      <c r="AE421" s="24" t="s">
        <v>34</v>
      </c>
      <c r="AF421" s="24" t="s">
        <v>46</v>
      </c>
      <c r="AG421" s="24" t="s">
        <v>45</v>
      </c>
      <c r="AH421" s="24" t="s">
        <v>37</v>
      </c>
    </row>
    <row r="422" spans="1:34" s="24" customFormat="1" ht="15.9" customHeight="1" x14ac:dyDescent="0.3">
      <c r="A422" s="24" t="s">
        <v>6410</v>
      </c>
      <c r="B422" s="31" t="s">
        <v>58</v>
      </c>
      <c r="C422" s="23" t="s">
        <v>31</v>
      </c>
      <c r="D422" s="23" t="s">
        <v>32</v>
      </c>
      <c r="E422" s="23" t="s">
        <v>4060</v>
      </c>
      <c r="F422" s="31" t="s">
        <v>59</v>
      </c>
      <c r="G422" s="23">
        <v>1200385</v>
      </c>
      <c r="H422" s="31" t="s">
        <v>60</v>
      </c>
      <c r="I422" s="23"/>
      <c r="J422" s="31" t="s">
        <v>4202</v>
      </c>
      <c r="K422" s="23">
        <v>2020</v>
      </c>
      <c r="L422" s="32">
        <v>80</v>
      </c>
      <c r="M422" s="31">
        <v>6000</v>
      </c>
      <c r="N422" s="31">
        <v>80</v>
      </c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23"/>
      <c r="AA422" s="23"/>
      <c r="AB422" s="31"/>
      <c r="AC422" s="31"/>
      <c r="AD422" s="23"/>
      <c r="AE422" s="23" t="s">
        <v>61</v>
      </c>
      <c r="AF422" s="23" t="s">
        <v>40</v>
      </c>
      <c r="AG422" s="31"/>
      <c r="AH422" s="23" t="s">
        <v>37</v>
      </c>
    </row>
    <row r="423" spans="1:34" s="24" customFormat="1" ht="15.9" customHeight="1" x14ac:dyDescent="0.3">
      <c r="A423" s="24" t="s">
        <v>6460</v>
      </c>
      <c r="B423" s="31" t="s">
        <v>300</v>
      </c>
      <c r="C423" s="23" t="s">
        <v>31</v>
      </c>
      <c r="D423" s="23" t="s">
        <v>32</v>
      </c>
      <c r="E423" s="23" t="s">
        <v>4060</v>
      </c>
      <c r="F423" s="31" t="s">
        <v>59</v>
      </c>
      <c r="G423" s="23">
        <v>1200385</v>
      </c>
      <c r="H423" s="31" t="s">
        <v>301</v>
      </c>
      <c r="I423" s="23"/>
      <c r="J423" s="31" t="s">
        <v>4234</v>
      </c>
      <c r="K423" s="23">
        <v>2020</v>
      </c>
      <c r="L423" s="32">
        <v>6</v>
      </c>
      <c r="M423" s="31"/>
      <c r="N423" s="31"/>
      <c r="O423" s="31"/>
      <c r="P423" s="31">
        <v>6</v>
      </c>
      <c r="Q423" s="31"/>
      <c r="R423" s="31"/>
      <c r="S423" s="31"/>
      <c r="T423" s="31"/>
      <c r="U423" s="31"/>
      <c r="V423" s="31"/>
      <c r="W423" s="31"/>
      <c r="X423" s="31"/>
      <c r="Y423" s="31"/>
      <c r="Z423" s="23"/>
      <c r="AA423" s="23"/>
      <c r="AB423" s="31"/>
      <c r="AC423" s="31"/>
      <c r="AD423" s="23"/>
      <c r="AE423" s="23" t="s">
        <v>61</v>
      </c>
      <c r="AF423" s="23" t="s">
        <v>40</v>
      </c>
      <c r="AG423" s="31" t="s">
        <v>47</v>
      </c>
      <c r="AH423" s="23" t="s">
        <v>37</v>
      </c>
    </row>
    <row r="424" spans="1:34" s="24" customFormat="1" ht="15.9" customHeight="1" x14ac:dyDescent="0.3">
      <c r="A424" s="24" t="s">
        <v>6461</v>
      </c>
      <c r="B424" s="31" t="s">
        <v>302</v>
      </c>
      <c r="C424" s="23" t="s">
        <v>31</v>
      </c>
      <c r="D424" s="23" t="s">
        <v>32</v>
      </c>
      <c r="E424" s="23" t="s">
        <v>4060</v>
      </c>
      <c r="F424" s="31" t="s">
        <v>59</v>
      </c>
      <c r="G424" s="23">
        <v>1200385</v>
      </c>
      <c r="H424" s="31" t="s">
        <v>303</v>
      </c>
      <c r="I424" s="23"/>
      <c r="J424" s="31" t="s">
        <v>4235</v>
      </c>
      <c r="K424" s="23">
        <v>2020</v>
      </c>
      <c r="L424" s="32">
        <v>60</v>
      </c>
      <c r="M424" s="31"/>
      <c r="N424" s="31"/>
      <c r="O424" s="31"/>
      <c r="P424" s="31">
        <v>60</v>
      </c>
      <c r="Q424" s="31"/>
      <c r="R424" s="31"/>
      <c r="S424" s="31"/>
      <c r="T424" s="31"/>
      <c r="U424" s="31"/>
      <c r="V424" s="31"/>
      <c r="W424" s="31"/>
      <c r="X424" s="31"/>
      <c r="Y424" s="31"/>
      <c r="Z424" s="23"/>
      <c r="AA424" s="23"/>
      <c r="AB424" s="31"/>
      <c r="AC424" s="31"/>
      <c r="AD424" s="23"/>
      <c r="AE424" s="23" t="s">
        <v>61</v>
      </c>
      <c r="AF424" s="23" t="s">
        <v>40</v>
      </c>
      <c r="AG424" s="31"/>
      <c r="AH424" s="23" t="s">
        <v>37</v>
      </c>
    </row>
    <row r="425" spans="1:34" s="24" customFormat="1" ht="15.9" customHeight="1" x14ac:dyDescent="0.3">
      <c r="A425" s="24" t="s">
        <v>6451</v>
      </c>
      <c r="B425" s="31" t="s">
        <v>272</v>
      </c>
      <c r="C425" s="23" t="s">
        <v>31</v>
      </c>
      <c r="D425" s="23" t="s">
        <v>32</v>
      </c>
      <c r="E425" s="23" t="s">
        <v>4060</v>
      </c>
      <c r="F425" s="31" t="s">
        <v>273</v>
      </c>
      <c r="G425" s="23">
        <v>1200393</v>
      </c>
      <c r="H425" s="31" t="s">
        <v>274</v>
      </c>
      <c r="I425" s="23"/>
      <c r="J425" s="31" t="s">
        <v>4228</v>
      </c>
      <c r="K425" s="23">
        <v>2020</v>
      </c>
      <c r="L425" s="32">
        <v>100</v>
      </c>
      <c r="M425" s="31"/>
      <c r="N425" s="31"/>
      <c r="O425" s="31"/>
      <c r="P425" s="31">
        <v>100</v>
      </c>
      <c r="Q425" s="31"/>
      <c r="R425" s="31"/>
      <c r="S425" s="31"/>
      <c r="T425" s="31"/>
      <c r="U425" s="31"/>
      <c r="V425" s="31"/>
      <c r="W425" s="31"/>
      <c r="X425" s="31"/>
      <c r="Y425" s="31"/>
      <c r="Z425" s="23"/>
      <c r="AA425" s="23"/>
      <c r="AB425" s="31"/>
      <c r="AC425" s="31"/>
      <c r="AD425" s="23"/>
      <c r="AE425" s="23" t="s">
        <v>61</v>
      </c>
      <c r="AF425" s="23" t="s">
        <v>40</v>
      </c>
      <c r="AG425" s="31"/>
      <c r="AH425" s="23" t="s">
        <v>37</v>
      </c>
    </row>
    <row r="426" spans="1:34" s="24" customFormat="1" ht="15.9" customHeight="1" x14ac:dyDescent="0.3">
      <c r="A426" s="24" t="s">
        <v>5758</v>
      </c>
      <c r="B426" s="24" t="s">
        <v>2739</v>
      </c>
      <c r="C426" s="24" t="s">
        <v>31</v>
      </c>
      <c r="D426" s="24" t="s">
        <v>32</v>
      </c>
      <c r="E426" s="24" t="s">
        <v>7135</v>
      </c>
      <c r="F426" s="24" t="s">
        <v>42</v>
      </c>
      <c r="G426" s="28">
        <v>1200401</v>
      </c>
      <c r="H426" s="24" t="s">
        <v>2740</v>
      </c>
      <c r="I426" s="24" t="s">
        <v>2740</v>
      </c>
      <c r="J426" s="26">
        <v>43046</v>
      </c>
      <c r="K426" s="24">
        <v>2017</v>
      </c>
      <c r="L426" s="24">
        <v>1</v>
      </c>
      <c r="U426" s="24">
        <v>1</v>
      </c>
      <c r="AE426" s="24" t="s">
        <v>34</v>
      </c>
      <c r="AF426" s="24" t="s">
        <v>46</v>
      </c>
      <c r="AG426" s="24" t="s">
        <v>45</v>
      </c>
      <c r="AH426" s="24" t="s">
        <v>37</v>
      </c>
    </row>
    <row r="427" spans="1:34" s="24" customFormat="1" ht="15.9" customHeight="1" x14ac:dyDescent="0.3">
      <c r="A427" s="24" t="s">
        <v>5805</v>
      </c>
      <c r="B427" s="24" t="s">
        <v>2234</v>
      </c>
      <c r="C427" s="24" t="s">
        <v>31</v>
      </c>
      <c r="D427" s="24" t="s">
        <v>32</v>
      </c>
      <c r="E427" s="24" t="s">
        <v>4060</v>
      </c>
      <c r="F427" s="24" t="s">
        <v>74</v>
      </c>
      <c r="G427" s="28">
        <v>1200500</v>
      </c>
      <c r="H427" s="24" t="s">
        <v>2235</v>
      </c>
      <c r="I427" s="24" t="s">
        <v>2236</v>
      </c>
      <c r="J427" s="26">
        <v>43012</v>
      </c>
      <c r="K427" s="24">
        <v>2017</v>
      </c>
      <c r="L427" s="24">
        <v>26</v>
      </c>
      <c r="U427" s="24">
        <v>26</v>
      </c>
      <c r="AE427" s="24" t="s">
        <v>34</v>
      </c>
      <c r="AF427" s="24" t="s">
        <v>46</v>
      </c>
      <c r="AG427" s="24" t="s">
        <v>45</v>
      </c>
      <c r="AH427" s="24" t="s">
        <v>37</v>
      </c>
    </row>
    <row r="428" spans="1:34" s="23" customFormat="1" ht="15.9" customHeight="1" x14ac:dyDescent="0.3">
      <c r="A428" s="24" t="s">
        <v>6409</v>
      </c>
      <c r="B428" s="31" t="s">
        <v>52</v>
      </c>
      <c r="C428" s="23" t="s">
        <v>31</v>
      </c>
      <c r="D428" s="23" t="s">
        <v>32</v>
      </c>
      <c r="E428" s="23" t="s">
        <v>7135</v>
      </c>
      <c r="F428" s="31" t="s">
        <v>42</v>
      </c>
      <c r="G428" s="23">
        <v>1200401</v>
      </c>
      <c r="H428" s="31" t="s">
        <v>53</v>
      </c>
      <c r="J428" s="31" t="s">
        <v>4201</v>
      </c>
      <c r="K428" s="23">
        <v>2020</v>
      </c>
      <c r="L428" s="32">
        <v>350</v>
      </c>
      <c r="M428" s="31"/>
      <c r="N428" s="31">
        <v>350</v>
      </c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AB428" s="31"/>
      <c r="AC428" s="31"/>
      <c r="AE428" s="23" t="s">
        <v>39</v>
      </c>
      <c r="AF428" s="23" t="s">
        <v>40</v>
      </c>
      <c r="AG428" s="31" t="s">
        <v>47</v>
      </c>
      <c r="AH428" s="23" t="s">
        <v>37</v>
      </c>
    </row>
    <row r="429" spans="1:34" s="23" customFormat="1" ht="15.9" customHeight="1" x14ac:dyDescent="0.3">
      <c r="A429" s="24" t="s">
        <v>6434</v>
      </c>
      <c r="B429" s="31" t="s">
        <v>186</v>
      </c>
      <c r="C429" s="23" t="s">
        <v>31</v>
      </c>
      <c r="D429" s="23" t="s">
        <v>32</v>
      </c>
      <c r="E429" s="23" t="s">
        <v>7135</v>
      </c>
      <c r="F429" s="31" t="s">
        <v>42</v>
      </c>
      <c r="G429" s="23">
        <v>1200401</v>
      </c>
      <c r="H429" s="31" t="s">
        <v>187</v>
      </c>
      <c r="J429" s="31" t="s">
        <v>4220</v>
      </c>
      <c r="K429" s="23">
        <v>2020</v>
      </c>
      <c r="L429" s="32">
        <v>48</v>
      </c>
      <c r="M429" s="31">
        <v>10780</v>
      </c>
      <c r="N429" s="31"/>
      <c r="O429" s="31"/>
      <c r="P429" s="31">
        <v>48</v>
      </c>
      <c r="Q429" s="31"/>
      <c r="R429" s="31"/>
      <c r="S429" s="31"/>
      <c r="T429" s="31"/>
      <c r="U429" s="31"/>
      <c r="V429" s="31"/>
      <c r="W429" s="31"/>
      <c r="X429" s="31"/>
      <c r="Y429" s="31"/>
      <c r="AB429" s="31"/>
      <c r="AC429" s="31"/>
      <c r="AE429" s="23" t="s">
        <v>39</v>
      </c>
      <c r="AF429" s="23" t="s">
        <v>40</v>
      </c>
      <c r="AG429" s="31"/>
      <c r="AH429" s="23" t="s">
        <v>37</v>
      </c>
    </row>
    <row r="430" spans="1:34" s="23" customFormat="1" ht="15.9" customHeight="1" x14ac:dyDescent="0.3">
      <c r="A430" s="24" t="s">
        <v>6445</v>
      </c>
      <c r="B430" s="31" t="s">
        <v>249</v>
      </c>
      <c r="C430" s="23" t="s">
        <v>31</v>
      </c>
      <c r="D430" s="23" t="s">
        <v>32</v>
      </c>
      <c r="E430" s="23" t="s">
        <v>7135</v>
      </c>
      <c r="F430" s="31" t="s">
        <v>42</v>
      </c>
      <c r="G430" s="23">
        <v>1200401</v>
      </c>
      <c r="H430" s="31" t="s">
        <v>250</v>
      </c>
      <c r="J430" s="31" t="s">
        <v>4224</v>
      </c>
      <c r="K430" s="23">
        <v>2020</v>
      </c>
      <c r="L430" s="32">
        <v>20</v>
      </c>
      <c r="M430" s="31"/>
      <c r="N430" s="31">
        <v>20</v>
      </c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AB430" s="31"/>
      <c r="AC430" s="31"/>
      <c r="AE430" s="23" t="s">
        <v>39</v>
      </c>
      <c r="AF430" s="23" t="s">
        <v>40</v>
      </c>
      <c r="AG430" s="31"/>
      <c r="AH430" s="23" t="s">
        <v>37</v>
      </c>
    </row>
    <row r="431" spans="1:34" s="23" customFormat="1" ht="15.9" customHeight="1" x14ac:dyDescent="0.3">
      <c r="A431" s="24" t="s">
        <v>6458</v>
      </c>
      <c r="B431" s="31" t="s">
        <v>4385</v>
      </c>
      <c r="C431" s="23" t="s">
        <v>31</v>
      </c>
      <c r="D431" s="23" t="s">
        <v>32</v>
      </c>
      <c r="E431" s="23" t="s">
        <v>7135</v>
      </c>
      <c r="F431" s="31" t="s">
        <v>42</v>
      </c>
      <c r="G431" s="23">
        <v>1200401</v>
      </c>
      <c r="H431" s="31" t="s">
        <v>4080</v>
      </c>
      <c r="J431" s="31" t="s">
        <v>4232</v>
      </c>
      <c r="K431" s="23">
        <v>2020</v>
      </c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AB431" s="31"/>
      <c r="AC431" s="31"/>
      <c r="AE431" s="23" t="s">
        <v>69</v>
      </c>
      <c r="AF431" s="23" t="s">
        <v>40</v>
      </c>
      <c r="AG431" s="31" t="s">
        <v>92</v>
      </c>
      <c r="AH431" s="23" t="s">
        <v>37</v>
      </c>
    </row>
    <row r="432" spans="1:34" s="23" customFormat="1" ht="15.9" customHeight="1" x14ac:dyDescent="0.3">
      <c r="A432" s="24" t="s">
        <v>6462</v>
      </c>
      <c r="B432" s="31" t="s">
        <v>304</v>
      </c>
      <c r="C432" s="23" t="s">
        <v>31</v>
      </c>
      <c r="D432" s="23" t="s">
        <v>32</v>
      </c>
      <c r="E432" s="23" t="s">
        <v>7135</v>
      </c>
      <c r="F432" s="31" t="s">
        <v>42</v>
      </c>
      <c r="G432" s="23">
        <v>1200401</v>
      </c>
      <c r="H432" s="31" t="s">
        <v>305</v>
      </c>
      <c r="J432" s="31" t="s">
        <v>4236</v>
      </c>
      <c r="K432" s="23">
        <v>2020</v>
      </c>
      <c r="L432" s="32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AB432" s="31"/>
      <c r="AC432" s="31"/>
      <c r="AE432" s="23" t="s">
        <v>39</v>
      </c>
      <c r="AF432" s="23" t="s">
        <v>40</v>
      </c>
      <c r="AG432" s="31" t="s">
        <v>70</v>
      </c>
      <c r="AH432" s="23" t="s">
        <v>37</v>
      </c>
    </row>
    <row r="433" spans="1:34" s="23" customFormat="1" ht="15.9" customHeight="1" x14ac:dyDescent="0.3">
      <c r="A433" s="24" t="s">
        <v>6463</v>
      </c>
      <c r="B433" s="31" t="s">
        <v>304</v>
      </c>
      <c r="C433" s="23" t="s">
        <v>31</v>
      </c>
      <c r="D433" s="23" t="s">
        <v>32</v>
      </c>
      <c r="E433" s="23" t="s">
        <v>7135</v>
      </c>
      <c r="F433" s="31" t="s">
        <v>42</v>
      </c>
      <c r="G433" s="23">
        <v>1200401</v>
      </c>
      <c r="H433" s="31" t="s">
        <v>305</v>
      </c>
      <c r="J433" s="31" t="s">
        <v>4237</v>
      </c>
      <c r="K433" s="23">
        <v>2020</v>
      </c>
      <c r="L433" s="32">
        <v>30</v>
      </c>
      <c r="M433" s="31">
        <v>17000</v>
      </c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AB433" s="31"/>
      <c r="AC433" s="31"/>
      <c r="AE433" s="23" t="s">
        <v>39</v>
      </c>
      <c r="AF433" s="23" t="s">
        <v>40</v>
      </c>
      <c r="AG433" s="31" t="s">
        <v>47</v>
      </c>
      <c r="AH433" s="23" t="s">
        <v>37</v>
      </c>
    </row>
    <row r="434" spans="1:34" s="23" customFormat="1" ht="15.9" customHeight="1" x14ac:dyDescent="0.3">
      <c r="A434" s="24" t="s">
        <v>6457</v>
      </c>
      <c r="B434" s="31" t="s">
        <v>4384</v>
      </c>
      <c r="C434" s="23" t="s">
        <v>31</v>
      </c>
      <c r="D434" s="23" t="s">
        <v>32</v>
      </c>
      <c r="E434" s="23" t="s">
        <v>4060</v>
      </c>
      <c r="F434" s="31" t="s">
        <v>215</v>
      </c>
      <c r="G434" s="23">
        <v>1200427</v>
      </c>
      <c r="H434" s="31" t="s">
        <v>4079</v>
      </c>
      <c r="J434" s="31" t="s">
        <v>4231</v>
      </c>
      <c r="K434" s="23">
        <v>2020</v>
      </c>
      <c r="L434" s="32">
        <v>8</v>
      </c>
      <c r="M434" s="31"/>
      <c r="N434" s="31">
        <v>8</v>
      </c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AB434" s="31"/>
      <c r="AC434" s="31"/>
      <c r="AE434" s="23" t="s">
        <v>61</v>
      </c>
      <c r="AF434" s="23" t="s">
        <v>40</v>
      </c>
      <c r="AG434" s="31"/>
      <c r="AH434" s="23" t="s">
        <v>37</v>
      </c>
    </row>
    <row r="435" spans="1:34" s="24" customFormat="1" ht="15.9" customHeight="1" x14ac:dyDescent="0.3">
      <c r="A435" s="24" t="s">
        <v>6017</v>
      </c>
      <c r="B435" s="24" t="s">
        <v>2130</v>
      </c>
      <c r="C435" s="24" t="s">
        <v>31</v>
      </c>
      <c r="D435" s="24" t="s">
        <v>32</v>
      </c>
      <c r="E435" s="24" t="s">
        <v>7135</v>
      </c>
      <c r="F435" s="24" t="s">
        <v>42</v>
      </c>
      <c r="G435" s="28">
        <v>1200401</v>
      </c>
      <c r="H435" s="24" t="s">
        <v>2131</v>
      </c>
      <c r="I435" s="24" t="s">
        <v>2132</v>
      </c>
      <c r="J435" s="26">
        <v>43266</v>
      </c>
      <c r="K435" s="24">
        <v>2018</v>
      </c>
      <c r="L435" s="24">
        <v>187</v>
      </c>
      <c r="U435" s="24">
        <v>187</v>
      </c>
      <c r="AE435" s="24" t="s">
        <v>34</v>
      </c>
      <c r="AF435" s="24" t="s">
        <v>46</v>
      </c>
      <c r="AG435" s="24" t="s">
        <v>45</v>
      </c>
      <c r="AH435" s="24" t="s">
        <v>37</v>
      </c>
    </row>
    <row r="436" spans="1:34" s="24" customFormat="1" ht="15.9" customHeight="1" x14ac:dyDescent="0.3">
      <c r="A436" s="24" t="s">
        <v>6018</v>
      </c>
      <c r="B436" s="24" t="s">
        <v>2141</v>
      </c>
      <c r="C436" s="24" t="s">
        <v>31</v>
      </c>
      <c r="D436" s="24" t="s">
        <v>32</v>
      </c>
      <c r="E436" s="24" t="s">
        <v>7135</v>
      </c>
      <c r="F436" s="24" t="s">
        <v>42</v>
      </c>
      <c r="G436" s="28">
        <v>1200401</v>
      </c>
      <c r="H436" s="24" t="s">
        <v>2142</v>
      </c>
      <c r="I436" s="24" t="s">
        <v>2142</v>
      </c>
      <c r="J436" s="26">
        <v>43281</v>
      </c>
      <c r="K436" s="24">
        <v>2018</v>
      </c>
      <c r="L436" s="24">
        <v>0</v>
      </c>
      <c r="U436" s="24">
        <v>1</v>
      </c>
      <c r="AE436" s="24" t="s">
        <v>34</v>
      </c>
      <c r="AF436" s="24" t="s">
        <v>46</v>
      </c>
      <c r="AG436" s="24" t="s">
        <v>45</v>
      </c>
      <c r="AH436" s="24" t="s">
        <v>37</v>
      </c>
    </row>
    <row r="437" spans="1:34" s="23" customFormat="1" ht="15.9" customHeight="1" x14ac:dyDescent="0.3">
      <c r="A437" s="24" t="s">
        <v>6415</v>
      </c>
      <c r="B437" s="31" t="s">
        <v>73</v>
      </c>
      <c r="C437" s="23" t="s">
        <v>31</v>
      </c>
      <c r="D437" s="23" t="s">
        <v>32</v>
      </c>
      <c r="E437" s="23" t="s">
        <v>4060</v>
      </c>
      <c r="F437" s="31" t="s">
        <v>74</v>
      </c>
      <c r="G437" s="23">
        <v>1200500</v>
      </c>
      <c r="H437" s="31" t="s">
        <v>75</v>
      </c>
      <c r="J437" s="31" t="s">
        <v>4207</v>
      </c>
      <c r="K437" s="23">
        <v>2020</v>
      </c>
      <c r="L437" s="32">
        <v>15</v>
      </c>
      <c r="M437" s="31"/>
      <c r="N437" s="31"/>
      <c r="O437" s="31"/>
      <c r="P437" s="31">
        <v>15</v>
      </c>
      <c r="Q437" s="31"/>
      <c r="R437" s="31"/>
      <c r="S437" s="31"/>
      <c r="T437" s="31"/>
      <c r="U437" s="31"/>
      <c r="V437" s="31"/>
      <c r="W437" s="31"/>
      <c r="X437" s="31"/>
      <c r="Y437" s="31"/>
      <c r="AB437" s="31"/>
      <c r="AC437" s="31"/>
      <c r="AE437" s="23" t="s">
        <v>39</v>
      </c>
      <c r="AF437" s="23" t="s">
        <v>40</v>
      </c>
      <c r="AG437" s="31"/>
      <c r="AH437" s="23" t="s">
        <v>37</v>
      </c>
    </row>
    <row r="438" spans="1:34" s="23" customFormat="1" ht="15.9" customHeight="1" x14ac:dyDescent="0.3">
      <c r="A438" s="24" t="s">
        <v>6437</v>
      </c>
      <c r="B438" s="31" t="s">
        <v>229</v>
      </c>
      <c r="C438" s="23" t="s">
        <v>31</v>
      </c>
      <c r="D438" s="23" t="s">
        <v>32</v>
      </c>
      <c r="E438" s="23" t="s">
        <v>4060</v>
      </c>
      <c r="F438" s="31" t="s">
        <v>74</v>
      </c>
      <c r="G438" s="23">
        <v>1200500</v>
      </c>
      <c r="H438" s="31" t="s">
        <v>230</v>
      </c>
      <c r="J438" s="31" t="s">
        <v>4207</v>
      </c>
      <c r="K438" s="23">
        <v>2020</v>
      </c>
      <c r="L438" s="32">
        <v>17</v>
      </c>
      <c r="M438" s="31"/>
      <c r="N438" s="31">
        <v>17</v>
      </c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AB438" s="31"/>
      <c r="AC438" s="31"/>
      <c r="AE438" s="23" t="s">
        <v>39</v>
      </c>
      <c r="AF438" s="23" t="s">
        <v>40</v>
      </c>
      <c r="AG438" s="31"/>
      <c r="AH438" s="23" t="s">
        <v>37</v>
      </c>
    </row>
    <row r="439" spans="1:34" s="23" customFormat="1" ht="15.9" customHeight="1" x14ac:dyDescent="0.3">
      <c r="A439" s="24" t="s">
        <v>6438</v>
      </c>
      <c r="B439" s="31" t="s">
        <v>231</v>
      </c>
      <c r="C439" s="23" t="s">
        <v>31</v>
      </c>
      <c r="D439" s="23" t="s">
        <v>32</v>
      </c>
      <c r="E439" s="23" t="s">
        <v>4060</v>
      </c>
      <c r="F439" s="31" t="s">
        <v>74</v>
      </c>
      <c r="G439" s="23">
        <v>1200500</v>
      </c>
      <c r="H439" s="31" t="s">
        <v>232</v>
      </c>
      <c r="J439" s="31" t="s">
        <v>4207</v>
      </c>
      <c r="K439" s="23">
        <v>2020</v>
      </c>
      <c r="L439" s="32">
        <v>15</v>
      </c>
      <c r="M439" s="31"/>
      <c r="N439" s="31">
        <v>15</v>
      </c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AB439" s="31"/>
      <c r="AC439" s="31">
        <v>15</v>
      </c>
      <c r="AE439" s="23" t="s">
        <v>39</v>
      </c>
      <c r="AF439" s="23" t="s">
        <v>40</v>
      </c>
      <c r="AG439" s="31"/>
      <c r="AH439" s="23" t="s">
        <v>37</v>
      </c>
    </row>
    <row r="440" spans="1:34" s="23" customFormat="1" ht="15.9" customHeight="1" x14ac:dyDescent="0.3">
      <c r="A440" s="24" t="s">
        <v>6439</v>
      </c>
      <c r="B440" s="31" t="s">
        <v>233</v>
      </c>
      <c r="C440" s="23" t="s">
        <v>31</v>
      </c>
      <c r="D440" s="23" t="s">
        <v>32</v>
      </c>
      <c r="E440" s="23" t="s">
        <v>4060</v>
      </c>
      <c r="F440" s="31" t="s">
        <v>74</v>
      </c>
      <c r="G440" s="23">
        <v>1200500</v>
      </c>
      <c r="H440" s="31" t="s">
        <v>234</v>
      </c>
      <c r="J440" s="31" t="s">
        <v>4207</v>
      </c>
      <c r="K440" s="23">
        <v>2020</v>
      </c>
      <c r="L440" s="32">
        <v>15</v>
      </c>
      <c r="M440" s="31"/>
      <c r="N440" s="31">
        <v>15</v>
      </c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AB440" s="31"/>
      <c r="AC440" s="31">
        <v>15</v>
      </c>
      <c r="AE440" s="23" t="s">
        <v>39</v>
      </c>
      <c r="AF440" s="23" t="s">
        <v>40</v>
      </c>
      <c r="AG440" s="31"/>
      <c r="AH440" s="23" t="s">
        <v>37</v>
      </c>
    </row>
    <row r="441" spans="1:34" s="24" customFormat="1" ht="15.9" customHeight="1" x14ac:dyDescent="0.3">
      <c r="A441" s="24" t="s">
        <v>6059</v>
      </c>
      <c r="B441" s="24" t="s">
        <v>2234</v>
      </c>
      <c r="C441" s="24" t="s">
        <v>31</v>
      </c>
      <c r="D441" s="24" t="s">
        <v>32</v>
      </c>
      <c r="E441" s="24" t="s">
        <v>4060</v>
      </c>
      <c r="F441" s="24" t="s">
        <v>74</v>
      </c>
      <c r="G441" s="28">
        <v>1200500</v>
      </c>
      <c r="H441" s="24" t="s">
        <v>2235</v>
      </c>
      <c r="I441" s="24" t="s">
        <v>2236</v>
      </c>
      <c r="J441" s="26">
        <v>43326</v>
      </c>
      <c r="K441" s="24">
        <v>2018</v>
      </c>
      <c r="U441" s="24">
        <v>26</v>
      </c>
      <c r="AE441" s="24" t="s">
        <v>34</v>
      </c>
      <c r="AF441" s="24" t="s">
        <v>46</v>
      </c>
      <c r="AG441" s="24" t="s">
        <v>45</v>
      </c>
      <c r="AH441" s="24" t="s">
        <v>37</v>
      </c>
    </row>
    <row r="442" spans="1:34" s="24" customFormat="1" ht="15.9" customHeight="1" x14ac:dyDescent="0.3">
      <c r="A442" s="24" t="s">
        <v>6060</v>
      </c>
      <c r="B442" s="24" t="s">
        <v>2234</v>
      </c>
      <c r="C442" s="24" t="s">
        <v>31</v>
      </c>
      <c r="D442" s="24" t="s">
        <v>32</v>
      </c>
      <c r="E442" s="24" t="s">
        <v>4060</v>
      </c>
      <c r="F442" s="24" t="s">
        <v>74</v>
      </c>
      <c r="G442" s="28">
        <v>1200500</v>
      </c>
      <c r="H442" s="24" t="s">
        <v>2235</v>
      </c>
      <c r="I442" s="24" t="s">
        <v>2236</v>
      </c>
      <c r="J442" s="26">
        <v>43464</v>
      </c>
      <c r="K442" s="24">
        <v>2018</v>
      </c>
      <c r="U442" s="24">
        <v>26</v>
      </c>
      <c r="AE442" s="24" t="s">
        <v>34</v>
      </c>
      <c r="AF442" s="24" t="s">
        <v>46</v>
      </c>
      <c r="AG442" s="24" t="s">
        <v>45</v>
      </c>
      <c r="AH442" s="24" t="s">
        <v>37</v>
      </c>
    </row>
    <row r="443" spans="1:34" s="23" customFormat="1" ht="15.9" customHeight="1" x14ac:dyDescent="0.3">
      <c r="A443" s="24" t="s">
        <v>6413</v>
      </c>
      <c r="B443" s="31" t="s">
        <v>4381</v>
      </c>
      <c r="C443" s="23" t="s">
        <v>31</v>
      </c>
      <c r="D443" s="23" t="s">
        <v>32</v>
      </c>
      <c r="E443" s="23" t="s">
        <v>4060</v>
      </c>
      <c r="F443" s="31" t="s">
        <v>54</v>
      </c>
      <c r="G443" s="23">
        <v>1200609</v>
      </c>
      <c r="H443" s="31" t="s">
        <v>4076</v>
      </c>
      <c r="J443" s="31" t="s">
        <v>4205</v>
      </c>
      <c r="K443" s="23">
        <v>2020</v>
      </c>
      <c r="L443" s="32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AB443" s="31"/>
      <c r="AC443" s="31"/>
      <c r="AE443" s="23" t="s">
        <v>34</v>
      </c>
      <c r="AF443" s="23" t="s">
        <v>35</v>
      </c>
      <c r="AG443" s="31" t="s">
        <v>48</v>
      </c>
      <c r="AH443" s="23" t="s">
        <v>37</v>
      </c>
    </row>
    <row r="444" spans="1:34" s="23" customFormat="1" ht="15.9" customHeight="1" x14ac:dyDescent="0.3">
      <c r="A444" s="24" t="s">
        <v>6414</v>
      </c>
      <c r="B444" s="31" t="s">
        <v>4381</v>
      </c>
      <c r="C444" s="23" t="s">
        <v>31</v>
      </c>
      <c r="D444" s="23" t="s">
        <v>32</v>
      </c>
      <c r="E444" s="23" t="s">
        <v>4060</v>
      </c>
      <c r="F444" s="31" t="s">
        <v>54</v>
      </c>
      <c r="G444" s="23">
        <v>1200609</v>
      </c>
      <c r="H444" s="31" t="s">
        <v>4076</v>
      </c>
      <c r="J444" s="31" t="s">
        <v>4206</v>
      </c>
      <c r="K444" s="23">
        <v>2020</v>
      </c>
      <c r="L444" s="32">
        <v>560</v>
      </c>
      <c r="M444" s="31">
        <v>187000</v>
      </c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AB444" s="31"/>
      <c r="AC444" s="31"/>
      <c r="AE444" s="23" t="s">
        <v>34</v>
      </c>
      <c r="AF444" s="23" t="s">
        <v>35</v>
      </c>
      <c r="AG444" s="31" t="s">
        <v>36</v>
      </c>
      <c r="AH444" s="23" t="s">
        <v>37</v>
      </c>
    </row>
    <row r="445" spans="1:34" s="24" customFormat="1" ht="15.9" customHeight="1" x14ac:dyDescent="0.3">
      <c r="A445" s="24" t="s">
        <v>6236</v>
      </c>
      <c r="B445" s="24" t="s">
        <v>1844</v>
      </c>
      <c r="C445" s="24" t="s">
        <v>31</v>
      </c>
      <c r="D445" s="24" t="s">
        <v>32</v>
      </c>
      <c r="E445" s="24" t="s">
        <v>4060</v>
      </c>
      <c r="F445" s="24" t="s">
        <v>67</v>
      </c>
      <c r="G445" s="27">
        <v>1200351</v>
      </c>
      <c r="H445" s="24" t="s">
        <v>1845</v>
      </c>
      <c r="I445" s="24" t="s">
        <v>1846</v>
      </c>
      <c r="J445" s="26">
        <v>43705</v>
      </c>
      <c r="K445" s="24">
        <v>2019</v>
      </c>
      <c r="L445" s="24">
        <v>336</v>
      </c>
      <c r="U445" s="24">
        <v>336</v>
      </c>
      <c r="AE445" s="24" t="s">
        <v>34</v>
      </c>
      <c r="AF445" s="24" t="s">
        <v>46</v>
      </c>
      <c r="AG445" s="24" t="s">
        <v>45</v>
      </c>
      <c r="AH445" s="24" t="s">
        <v>37</v>
      </c>
    </row>
    <row r="446" spans="1:34" s="24" customFormat="1" ht="15.9" customHeight="1" x14ac:dyDescent="0.3">
      <c r="A446" s="24" t="s">
        <v>6345</v>
      </c>
      <c r="B446" s="24" t="s">
        <v>1996</v>
      </c>
      <c r="C446" s="24" t="s">
        <v>31</v>
      </c>
      <c r="D446" s="24" t="s">
        <v>32</v>
      </c>
      <c r="E446" s="24" t="s">
        <v>7135</v>
      </c>
      <c r="F446" s="24" t="s">
        <v>174</v>
      </c>
      <c r="G446" s="28">
        <v>1200401</v>
      </c>
      <c r="H446" s="24" t="s">
        <v>1997</v>
      </c>
      <c r="I446" s="24" t="s">
        <v>1998</v>
      </c>
      <c r="J446" s="26">
        <v>43735</v>
      </c>
      <c r="K446" s="24">
        <v>2019</v>
      </c>
      <c r="U446" s="24">
        <v>300</v>
      </c>
      <c r="AE446" s="24" t="s">
        <v>69</v>
      </c>
      <c r="AF446" s="24" t="s">
        <v>46</v>
      </c>
      <c r="AG446" s="24" t="s">
        <v>45</v>
      </c>
      <c r="AH446" s="24" t="s">
        <v>37</v>
      </c>
    </row>
    <row r="447" spans="1:34" s="24" customFormat="1" ht="15.9" customHeight="1" x14ac:dyDescent="0.3">
      <c r="A447" s="24" t="s">
        <v>6361</v>
      </c>
      <c r="B447" s="24" t="s">
        <v>2234</v>
      </c>
      <c r="C447" s="24" t="s">
        <v>31</v>
      </c>
      <c r="D447" s="24" t="s">
        <v>32</v>
      </c>
      <c r="E447" s="24" t="s">
        <v>4060</v>
      </c>
      <c r="F447" s="24" t="s">
        <v>74</v>
      </c>
      <c r="G447" s="28">
        <v>1200500</v>
      </c>
      <c r="H447" s="24" t="s">
        <v>2235</v>
      </c>
      <c r="I447" s="24" t="s">
        <v>2236</v>
      </c>
      <c r="J447" s="26">
        <v>43468</v>
      </c>
      <c r="K447" s="24">
        <v>2019</v>
      </c>
      <c r="L447" s="24">
        <v>75</v>
      </c>
      <c r="U447" s="24">
        <v>75</v>
      </c>
      <c r="W447" s="24">
        <v>75</v>
      </c>
      <c r="AE447" s="24" t="s">
        <v>34</v>
      </c>
      <c r="AF447" s="24" t="s">
        <v>46</v>
      </c>
      <c r="AH447" s="24" t="s">
        <v>37</v>
      </c>
    </row>
    <row r="448" spans="1:34" s="24" customFormat="1" ht="15.9" customHeight="1" x14ac:dyDescent="0.3">
      <c r="A448" s="24" t="s">
        <v>6362</v>
      </c>
      <c r="B448" s="24" t="s">
        <v>2230</v>
      </c>
      <c r="C448" s="24" t="s">
        <v>31</v>
      </c>
      <c r="D448" s="24" t="s">
        <v>32</v>
      </c>
      <c r="E448" s="24" t="s">
        <v>4060</v>
      </c>
      <c r="F448" s="24" t="s">
        <v>74</v>
      </c>
      <c r="G448" s="28">
        <v>1200500</v>
      </c>
      <c r="H448" s="24" t="s">
        <v>2231</v>
      </c>
      <c r="I448" s="24" t="s">
        <v>2231</v>
      </c>
      <c r="J448" s="26">
        <v>43761</v>
      </c>
      <c r="K448" s="24">
        <v>2019</v>
      </c>
      <c r="U448" s="24">
        <v>270</v>
      </c>
      <c r="AE448" s="24" t="s">
        <v>94</v>
      </c>
      <c r="AF448" s="24" t="s">
        <v>46</v>
      </c>
      <c r="AG448" s="24" t="s">
        <v>70</v>
      </c>
      <c r="AH448" s="24" t="s">
        <v>37</v>
      </c>
    </row>
    <row r="449" spans="1:34" s="23" customFormat="1" ht="15.9" customHeight="1" x14ac:dyDescent="0.3">
      <c r="A449" s="24" t="s">
        <v>6465</v>
      </c>
      <c r="B449" s="31" t="s">
        <v>313</v>
      </c>
      <c r="C449" s="23" t="s">
        <v>31</v>
      </c>
      <c r="D449" s="23" t="s">
        <v>32</v>
      </c>
      <c r="E449" s="23" t="s">
        <v>7135</v>
      </c>
      <c r="F449" s="31" t="s">
        <v>42</v>
      </c>
      <c r="G449" s="23">
        <v>1200401</v>
      </c>
      <c r="H449" s="31" t="s">
        <v>314</v>
      </c>
      <c r="J449" s="31" t="s">
        <v>4238</v>
      </c>
      <c r="K449" s="23">
        <v>2020</v>
      </c>
      <c r="L449" s="32">
        <v>100</v>
      </c>
      <c r="M449" s="31"/>
      <c r="N449" s="31"/>
      <c r="O449" s="31"/>
      <c r="P449" s="31"/>
      <c r="Q449" s="31"/>
      <c r="R449" s="31"/>
      <c r="S449" s="31"/>
      <c r="T449" s="31"/>
      <c r="U449" s="31">
        <v>100</v>
      </c>
      <c r="V449" s="31"/>
      <c r="W449" s="31"/>
      <c r="X449" s="31"/>
      <c r="Y449" s="31"/>
      <c r="AB449" s="31"/>
      <c r="AC449" s="31"/>
      <c r="AE449" s="23" t="s">
        <v>39</v>
      </c>
      <c r="AF449" s="23" t="s">
        <v>46</v>
      </c>
      <c r="AG449" s="31" t="s">
        <v>48</v>
      </c>
      <c r="AH449" s="23" t="s">
        <v>37</v>
      </c>
    </row>
    <row r="450" spans="1:34" s="24" customFormat="1" ht="15.9" customHeight="1" x14ac:dyDescent="0.3">
      <c r="A450" s="24" t="s">
        <v>4649</v>
      </c>
      <c r="B450" s="24" t="s">
        <v>2245</v>
      </c>
      <c r="C450" s="24" t="s">
        <v>31</v>
      </c>
      <c r="D450" s="24" t="s">
        <v>32</v>
      </c>
      <c r="E450" s="24" t="s">
        <v>7135</v>
      </c>
      <c r="F450" s="24" t="s">
        <v>42</v>
      </c>
      <c r="G450" s="28">
        <v>1200401</v>
      </c>
      <c r="H450" s="24" t="s">
        <v>2246</v>
      </c>
      <c r="I450" s="24" t="s">
        <v>2247</v>
      </c>
      <c r="J450" s="26">
        <v>40666</v>
      </c>
      <c r="K450" s="24">
        <v>2011</v>
      </c>
      <c r="L450" s="24">
        <v>1500</v>
      </c>
      <c r="U450" s="24">
        <v>1500</v>
      </c>
      <c r="AE450" s="24" t="s">
        <v>69</v>
      </c>
      <c r="AF450" s="24" t="s">
        <v>382</v>
      </c>
      <c r="AG450" s="24" t="s">
        <v>45</v>
      </c>
      <c r="AH450" s="24" t="s">
        <v>37</v>
      </c>
    </row>
    <row r="451" spans="1:34" s="24" customFormat="1" ht="15.9" customHeight="1" x14ac:dyDescent="0.3">
      <c r="A451" s="24" t="s">
        <v>5565</v>
      </c>
      <c r="B451" s="24" t="s">
        <v>1996</v>
      </c>
      <c r="C451" s="24" t="s">
        <v>31</v>
      </c>
      <c r="D451" s="24" t="s">
        <v>32</v>
      </c>
      <c r="E451" s="24" t="s">
        <v>7135</v>
      </c>
      <c r="F451" s="24" t="s">
        <v>42</v>
      </c>
      <c r="G451" s="28">
        <v>1200401</v>
      </c>
      <c r="H451" s="24" t="s">
        <v>1997</v>
      </c>
      <c r="I451" s="24" t="s">
        <v>1998</v>
      </c>
      <c r="J451" s="26">
        <v>42688</v>
      </c>
      <c r="K451" s="24">
        <v>2016</v>
      </c>
      <c r="L451" s="24">
        <v>300</v>
      </c>
      <c r="U451" s="24">
        <v>300</v>
      </c>
      <c r="AE451" s="24" t="s">
        <v>69</v>
      </c>
      <c r="AF451" s="24" t="s">
        <v>382</v>
      </c>
      <c r="AG451" s="24" t="s">
        <v>87</v>
      </c>
      <c r="AH451" s="24" t="s">
        <v>37</v>
      </c>
    </row>
    <row r="452" spans="1:34" s="23" customFormat="1" ht="15.9" customHeight="1" x14ac:dyDescent="0.3">
      <c r="A452" s="24" t="s">
        <v>6859</v>
      </c>
      <c r="B452" s="34" t="s">
        <v>122</v>
      </c>
      <c r="C452" s="24" t="s">
        <v>31</v>
      </c>
      <c r="D452" s="24" t="s">
        <v>32</v>
      </c>
      <c r="E452" s="24" t="s">
        <v>4060</v>
      </c>
      <c r="F452" s="34" t="s">
        <v>63</v>
      </c>
      <c r="G452" s="25">
        <v>1200013</v>
      </c>
      <c r="H452" s="34" t="s">
        <v>123</v>
      </c>
      <c r="I452" s="24"/>
      <c r="J452" s="35">
        <v>44395</v>
      </c>
      <c r="K452" s="24">
        <v>2021</v>
      </c>
      <c r="L452" s="36">
        <v>72</v>
      </c>
      <c r="M452" s="34"/>
      <c r="N452" s="36">
        <v>72</v>
      </c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24"/>
      <c r="AE452" s="34" t="s">
        <v>61</v>
      </c>
      <c r="AF452" s="34" t="s">
        <v>40</v>
      </c>
      <c r="AG452" s="34"/>
      <c r="AH452" s="34" t="s">
        <v>37</v>
      </c>
    </row>
    <row r="453" spans="1:34" s="23" customFormat="1" ht="15.9" customHeight="1" x14ac:dyDescent="0.3">
      <c r="A453" s="24" t="s">
        <v>6860</v>
      </c>
      <c r="B453" s="34" t="s">
        <v>148</v>
      </c>
      <c r="C453" s="24" t="s">
        <v>31</v>
      </c>
      <c r="D453" s="24" t="s">
        <v>32</v>
      </c>
      <c r="E453" s="24" t="s">
        <v>4060</v>
      </c>
      <c r="F453" s="34" t="s">
        <v>63</v>
      </c>
      <c r="G453" s="25">
        <v>1200013</v>
      </c>
      <c r="H453" s="34" t="s">
        <v>149</v>
      </c>
      <c r="I453" s="24"/>
      <c r="J453" s="35">
        <v>44415</v>
      </c>
      <c r="K453" s="24">
        <v>2021</v>
      </c>
      <c r="L453" s="36">
        <v>28</v>
      </c>
      <c r="M453" s="34"/>
      <c r="N453" s="36">
        <v>28</v>
      </c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24"/>
      <c r="AE453" s="34" t="s">
        <v>61</v>
      </c>
      <c r="AF453" s="34" t="s">
        <v>40</v>
      </c>
      <c r="AG453" s="34"/>
      <c r="AH453" s="34" t="s">
        <v>37</v>
      </c>
    </row>
    <row r="454" spans="1:34" s="23" customFormat="1" ht="15.9" customHeight="1" x14ac:dyDescent="0.3">
      <c r="A454" s="24" t="s">
        <v>6861</v>
      </c>
      <c r="B454" s="34" t="s">
        <v>151</v>
      </c>
      <c r="C454" s="24" t="s">
        <v>31</v>
      </c>
      <c r="D454" s="24" t="s">
        <v>32</v>
      </c>
      <c r="E454" s="24" t="s">
        <v>4060</v>
      </c>
      <c r="F454" s="34" t="s">
        <v>63</v>
      </c>
      <c r="G454" s="25">
        <v>1200013</v>
      </c>
      <c r="H454" s="34" t="s">
        <v>152</v>
      </c>
      <c r="I454" s="24"/>
      <c r="J454" s="35">
        <v>44390</v>
      </c>
      <c r="K454" s="24">
        <v>2021</v>
      </c>
      <c r="L454" s="36">
        <v>41</v>
      </c>
      <c r="M454" s="34">
        <v>2000</v>
      </c>
      <c r="N454" s="36">
        <v>41</v>
      </c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24"/>
      <c r="AE454" s="34" t="s">
        <v>61</v>
      </c>
      <c r="AF454" s="34" t="s">
        <v>40</v>
      </c>
      <c r="AG454" s="34"/>
      <c r="AH454" s="34" t="s">
        <v>37</v>
      </c>
    </row>
    <row r="455" spans="1:34" s="23" customFormat="1" ht="15.9" customHeight="1" x14ac:dyDescent="0.3">
      <c r="A455" s="24" t="s">
        <v>6862</v>
      </c>
      <c r="B455" s="34" t="s">
        <v>154</v>
      </c>
      <c r="C455" s="24" t="s">
        <v>31</v>
      </c>
      <c r="D455" s="24" t="s">
        <v>32</v>
      </c>
      <c r="E455" s="24" t="s">
        <v>4060</v>
      </c>
      <c r="F455" s="34" t="s">
        <v>63</v>
      </c>
      <c r="G455" s="25">
        <v>1200013</v>
      </c>
      <c r="H455" s="34" t="s">
        <v>155</v>
      </c>
      <c r="I455" s="24"/>
      <c r="J455" s="35">
        <v>44441</v>
      </c>
      <c r="K455" s="24">
        <v>2021</v>
      </c>
      <c r="L455" s="36">
        <v>12</v>
      </c>
      <c r="M455" s="34">
        <v>14000</v>
      </c>
      <c r="N455" s="36">
        <v>12</v>
      </c>
      <c r="O455" s="34"/>
      <c r="P455" s="34"/>
      <c r="Q455" s="34"/>
      <c r="R455" s="34"/>
      <c r="S455" s="34"/>
      <c r="T455" s="34"/>
      <c r="U455" s="34"/>
      <c r="V455" s="34"/>
      <c r="W455" s="36">
        <v>12</v>
      </c>
      <c r="X455" s="34"/>
      <c r="Y455" s="34"/>
      <c r="Z455" s="34"/>
      <c r="AA455" s="34"/>
      <c r="AB455" s="34"/>
      <c r="AC455" s="34"/>
      <c r="AD455" s="24"/>
      <c r="AE455" s="34" t="s">
        <v>61</v>
      </c>
      <c r="AF455" s="34" t="s">
        <v>46</v>
      </c>
      <c r="AG455" s="34"/>
      <c r="AH455" s="34" t="s">
        <v>37</v>
      </c>
    </row>
    <row r="456" spans="1:34" s="23" customFormat="1" ht="15.9" customHeight="1" x14ac:dyDescent="0.3">
      <c r="A456" s="24" t="s">
        <v>6863</v>
      </c>
      <c r="B456" s="34" t="s">
        <v>157</v>
      </c>
      <c r="C456" s="24" t="s">
        <v>31</v>
      </c>
      <c r="D456" s="24" t="s">
        <v>32</v>
      </c>
      <c r="E456" s="24" t="s">
        <v>4060</v>
      </c>
      <c r="F456" s="34" t="s">
        <v>63</v>
      </c>
      <c r="G456" s="25">
        <v>1200013</v>
      </c>
      <c r="H456" s="34" t="s">
        <v>158</v>
      </c>
      <c r="I456" s="24"/>
      <c r="J456" s="35">
        <v>44413</v>
      </c>
      <c r="K456" s="24">
        <v>2021</v>
      </c>
      <c r="L456" s="36">
        <v>40</v>
      </c>
      <c r="M456" s="34">
        <v>1800</v>
      </c>
      <c r="N456" s="36">
        <v>40</v>
      </c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24"/>
      <c r="AE456" s="34" t="s">
        <v>61</v>
      </c>
      <c r="AF456" s="34" t="s">
        <v>40</v>
      </c>
      <c r="AG456" s="34"/>
      <c r="AH456" s="34" t="s">
        <v>37</v>
      </c>
    </row>
    <row r="457" spans="1:34" s="23" customFormat="1" ht="15.9" customHeight="1" x14ac:dyDescent="0.3">
      <c r="A457" s="24" t="s">
        <v>6864</v>
      </c>
      <c r="B457" s="34" t="s">
        <v>160</v>
      </c>
      <c r="C457" s="24" t="s">
        <v>31</v>
      </c>
      <c r="D457" s="24" t="s">
        <v>32</v>
      </c>
      <c r="E457" s="24" t="s">
        <v>4060</v>
      </c>
      <c r="F457" s="34" t="s">
        <v>63</v>
      </c>
      <c r="G457" s="25">
        <v>1200013</v>
      </c>
      <c r="H457" s="34" t="s">
        <v>161</v>
      </c>
      <c r="I457" s="24"/>
      <c r="J457" s="35">
        <v>44423</v>
      </c>
      <c r="K457" s="24">
        <v>2021</v>
      </c>
      <c r="L457" s="36">
        <v>80</v>
      </c>
      <c r="M457" s="34">
        <v>2000</v>
      </c>
      <c r="N457" s="36">
        <v>80</v>
      </c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24"/>
      <c r="AE457" s="34" t="s">
        <v>61</v>
      </c>
      <c r="AF457" s="34" t="s">
        <v>40</v>
      </c>
      <c r="AG457" s="34"/>
      <c r="AH457" s="34" t="s">
        <v>37</v>
      </c>
    </row>
    <row r="458" spans="1:34" s="23" customFormat="1" ht="15.9" customHeight="1" x14ac:dyDescent="0.3">
      <c r="A458" s="24" t="s">
        <v>6865</v>
      </c>
      <c r="B458" s="34" t="s">
        <v>163</v>
      </c>
      <c r="C458" s="24" t="s">
        <v>31</v>
      </c>
      <c r="D458" s="24" t="s">
        <v>32</v>
      </c>
      <c r="E458" s="24" t="s">
        <v>4060</v>
      </c>
      <c r="F458" s="34" t="s">
        <v>63</v>
      </c>
      <c r="G458" s="25">
        <v>1200013</v>
      </c>
      <c r="H458" s="34" t="s">
        <v>164</v>
      </c>
      <c r="I458" s="24"/>
      <c r="J458" s="35">
        <v>44380</v>
      </c>
      <c r="K458" s="24">
        <v>2021</v>
      </c>
      <c r="L458" s="36">
        <v>72</v>
      </c>
      <c r="M458" s="34"/>
      <c r="N458" s="36">
        <v>72</v>
      </c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24"/>
      <c r="AE458" s="34" t="s">
        <v>61</v>
      </c>
      <c r="AF458" s="34" t="s">
        <v>40</v>
      </c>
      <c r="AG458" s="34"/>
      <c r="AH458" s="34" t="s">
        <v>37</v>
      </c>
    </row>
    <row r="459" spans="1:34" s="23" customFormat="1" ht="15.9" customHeight="1" x14ac:dyDescent="0.3">
      <c r="A459" s="24" t="s">
        <v>6866</v>
      </c>
      <c r="B459" s="34" t="s">
        <v>205</v>
      </c>
      <c r="C459" s="24" t="s">
        <v>31</v>
      </c>
      <c r="D459" s="24" t="s">
        <v>32</v>
      </c>
      <c r="E459" s="24" t="s">
        <v>4060</v>
      </c>
      <c r="F459" s="34" t="s">
        <v>63</v>
      </c>
      <c r="G459" s="25">
        <v>1200013</v>
      </c>
      <c r="H459" s="34" t="s">
        <v>206</v>
      </c>
      <c r="I459" s="24"/>
      <c r="J459" s="35">
        <v>44355</v>
      </c>
      <c r="K459" s="24">
        <v>2021</v>
      </c>
      <c r="L459" s="36">
        <v>60</v>
      </c>
      <c r="M459" s="34"/>
      <c r="N459" s="36">
        <v>60</v>
      </c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24"/>
      <c r="AE459" s="34" t="s">
        <v>61</v>
      </c>
      <c r="AF459" s="34" t="s">
        <v>40</v>
      </c>
      <c r="AG459" s="34"/>
      <c r="AH459" s="34" t="s">
        <v>37</v>
      </c>
    </row>
    <row r="460" spans="1:34" s="23" customFormat="1" ht="15.9" customHeight="1" x14ac:dyDescent="0.3">
      <c r="A460" s="24" t="s">
        <v>6867</v>
      </c>
      <c r="B460" s="37" t="s">
        <v>208</v>
      </c>
      <c r="C460" s="24" t="s">
        <v>31</v>
      </c>
      <c r="D460" s="24" t="s">
        <v>32</v>
      </c>
      <c r="E460" s="24" t="s">
        <v>4060</v>
      </c>
      <c r="F460" s="37" t="s">
        <v>63</v>
      </c>
      <c r="G460" s="25">
        <v>1200013</v>
      </c>
      <c r="H460" s="37" t="s">
        <v>209</v>
      </c>
      <c r="I460" s="24"/>
      <c r="J460" s="38">
        <v>44412</v>
      </c>
      <c r="K460" s="24">
        <v>2021</v>
      </c>
      <c r="L460" s="39">
        <v>45</v>
      </c>
      <c r="M460" s="37"/>
      <c r="N460" s="39">
        <v>45</v>
      </c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24"/>
      <c r="AE460" s="37" t="s">
        <v>61</v>
      </c>
      <c r="AF460" s="37" t="s">
        <v>40</v>
      </c>
      <c r="AG460" s="37"/>
      <c r="AH460" s="37" t="s">
        <v>37</v>
      </c>
    </row>
    <row r="461" spans="1:34" s="23" customFormat="1" ht="15.9" customHeight="1" x14ac:dyDescent="0.3">
      <c r="A461" s="24" t="s">
        <v>6868</v>
      </c>
      <c r="B461" s="37" t="s">
        <v>208</v>
      </c>
      <c r="C461" s="24" t="s">
        <v>31</v>
      </c>
      <c r="D461" s="24" t="s">
        <v>32</v>
      </c>
      <c r="E461" s="24" t="s">
        <v>4060</v>
      </c>
      <c r="F461" s="37" t="s">
        <v>63</v>
      </c>
      <c r="G461" s="25">
        <v>1200013</v>
      </c>
      <c r="H461" s="37" t="s">
        <v>209</v>
      </c>
      <c r="I461" s="24"/>
      <c r="J461" s="38">
        <v>44433</v>
      </c>
      <c r="K461" s="24">
        <v>2021</v>
      </c>
      <c r="L461" s="39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24"/>
      <c r="AE461" s="37" t="s">
        <v>61</v>
      </c>
      <c r="AF461" s="37" t="s">
        <v>40</v>
      </c>
      <c r="AG461" s="37" t="s">
        <v>139</v>
      </c>
      <c r="AH461" s="37" t="s">
        <v>37</v>
      </c>
    </row>
    <row r="462" spans="1:34" s="23" customFormat="1" ht="15.9" customHeight="1" x14ac:dyDescent="0.3">
      <c r="A462" s="24" t="s">
        <v>6869</v>
      </c>
      <c r="B462" s="34" t="s">
        <v>243</v>
      </c>
      <c r="C462" s="24" t="s">
        <v>31</v>
      </c>
      <c r="D462" s="24" t="s">
        <v>32</v>
      </c>
      <c r="E462" s="24" t="s">
        <v>4060</v>
      </c>
      <c r="F462" s="34" t="s">
        <v>63</v>
      </c>
      <c r="G462" s="25">
        <v>1200013</v>
      </c>
      <c r="H462" s="34" t="s">
        <v>244</v>
      </c>
      <c r="I462" s="24"/>
      <c r="J462" s="35">
        <v>44352</v>
      </c>
      <c r="K462" s="24">
        <v>2021</v>
      </c>
      <c r="L462" s="36">
        <v>80</v>
      </c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6">
        <v>80</v>
      </c>
      <c r="X462" s="34"/>
      <c r="Y462" s="34"/>
      <c r="Z462" s="34"/>
      <c r="AA462" s="34"/>
      <c r="AB462" s="34"/>
      <c r="AC462" s="34"/>
      <c r="AD462" s="24"/>
      <c r="AE462" s="34" t="s">
        <v>143</v>
      </c>
      <c r="AF462" s="34" t="s">
        <v>40</v>
      </c>
      <c r="AG462" s="34" t="s">
        <v>47</v>
      </c>
      <c r="AH462" s="34" t="s">
        <v>37</v>
      </c>
    </row>
    <row r="463" spans="1:34" s="23" customFormat="1" ht="15.9" customHeight="1" x14ac:dyDescent="0.3">
      <c r="A463" s="24" t="s">
        <v>6870</v>
      </c>
      <c r="B463" s="34" t="s">
        <v>246</v>
      </c>
      <c r="C463" s="24" t="s">
        <v>31</v>
      </c>
      <c r="D463" s="24" t="s">
        <v>32</v>
      </c>
      <c r="E463" s="24" t="s">
        <v>4060</v>
      </c>
      <c r="F463" s="34" t="s">
        <v>63</v>
      </c>
      <c r="G463" s="25">
        <v>1200013</v>
      </c>
      <c r="H463" s="34" t="s">
        <v>247</v>
      </c>
      <c r="I463" s="24"/>
      <c r="J463" s="35">
        <v>44443</v>
      </c>
      <c r="K463" s="24">
        <v>2021</v>
      </c>
      <c r="L463" s="36">
        <v>38</v>
      </c>
      <c r="M463" s="34"/>
      <c r="N463" s="34"/>
      <c r="O463" s="34"/>
      <c r="P463" s="36">
        <v>38</v>
      </c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24"/>
      <c r="AE463" s="34" t="s">
        <v>61</v>
      </c>
      <c r="AF463" s="34" t="s">
        <v>40</v>
      </c>
      <c r="AG463" s="34"/>
      <c r="AH463" s="34" t="s">
        <v>37</v>
      </c>
    </row>
    <row r="464" spans="1:34" s="23" customFormat="1" ht="15.9" customHeight="1" x14ac:dyDescent="0.3">
      <c r="A464" s="24" t="s">
        <v>6871</v>
      </c>
      <c r="B464" s="34" t="s">
        <v>257</v>
      </c>
      <c r="C464" s="24" t="s">
        <v>31</v>
      </c>
      <c r="D464" s="24" t="s">
        <v>32</v>
      </c>
      <c r="E464" s="24" t="s">
        <v>4060</v>
      </c>
      <c r="F464" s="34" t="s">
        <v>63</v>
      </c>
      <c r="G464" s="25">
        <v>1200013</v>
      </c>
      <c r="H464" s="34" t="s">
        <v>258</v>
      </c>
      <c r="I464" s="24"/>
      <c r="J464" s="35">
        <v>44381</v>
      </c>
      <c r="K464" s="24">
        <v>2021</v>
      </c>
      <c r="L464" s="36">
        <v>50</v>
      </c>
      <c r="M464" s="34"/>
      <c r="N464" s="36">
        <v>50</v>
      </c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24"/>
      <c r="AE464" s="34" t="s">
        <v>61</v>
      </c>
      <c r="AF464" s="34" t="s">
        <v>40</v>
      </c>
      <c r="AG464" s="34"/>
      <c r="AH464" s="34" t="s">
        <v>37</v>
      </c>
    </row>
    <row r="465" spans="1:34" s="23" customFormat="1" ht="15.9" customHeight="1" x14ac:dyDescent="0.3">
      <c r="A465" s="24" t="s">
        <v>6872</v>
      </c>
      <c r="B465" s="34" t="s">
        <v>264</v>
      </c>
      <c r="C465" s="24" t="s">
        <v>31</v>
      </c>
      <c r="D465" s="24" t="s">
        <v>32</v>
      </c>
      <c r="E465" s="24" t="s">
        <v>4060</v>
      </c>
      <c r="F465" s="34" t="s">
        <v>63</v>
      </c>
      <c r="G465" s="25">
        <v>1200013</v>
      </c>
      <c r="H465" s="34" t="s">
        <v>265</v>
      </c>
      <c r="I465" s="24"/>
      <c r="J465" s="35">
        <v>44422</v>
      </c>
      <c r="K465" s="24">
        <v>2021</v>
      </c>
      <c r="L465" s="36">
        <v>14</v>
      </c>
      <c r="M465" s="34"/>
      <c r="N465" s="36">
        <v>14</v>
      </c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24"/>
      <c r="AE465" s="34" t="s">
        <v>61</v>
      </c>
      <c r="AF465" s="34" t="s">
        <v>40</v>
      </c>
      <c r="AG465" s="34"/>
      <c r="AH465" s="34" t="s">
        <v>37</v>
      </c>
    </row>
    <row r="466" spans="1:34" s="23" customFormat="1" ht="15.9" customHeight="1" x14ac:dyDescent="0.3">
      <c r="A466" s="24" t="s">
        <v>6873</v>
      </c>
      <c r="B466" s="34" t="s">
        <v>269</v>
      </c>
      <c r="C466" s="24" t="s">
        <v>31</v>
      </c>
      <c r="D466" s="24" t="s">
        <v>32</v>
      </c>
      <c r="E466" s="24" t="s">
        <v>4060</v>
      </c>
      <c r="F466" s="34" t="s">
        <v>63</v>
      </c>
      <c r="G466" s="25">
        <v>1200013</v>
      </c>
      <c r="H466" s="34" t="s">
        <v>270</v>
      </c>
      <c r="I466" s="24"/>
      <c r="J466" s="35">
        <v>44428</v>
      </c>
      <c r="K466" s="24">
        <v>2021</v>
      </c>
      <c r="L466" s="36">
        <v>30</v>
      </c>
      <c r="M466" s="34"/>
      <c r="N466" s="36">
        <v>30</v>
      </c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24"/>
      <c r="AE466" s="34" t="s">
        <v>61</v>
      </c>
      <c r="AF466" s="34" t="s">
        <v>40</v>
      </c>
      <c r="AG466" s="34"/>
      <c r="AH466" s="34" t="s">
        <v>37</v>
      </c>
    </row>
    <row r="467" spans="1:34" s="23" customFormat="1" ht="15.9" customHeight="1" x14ac:dyDescent="0.3">
      <c r="A467" s="24" t="s">
        <v>6922</v>
      </c>
      <c r="B467" s="37" t="s">
        <v>3893</v>
      </c>
      <c r="C467" s="24" t="s">
        <v>31</v>
      </c>
      <c r="D467" s="24" t="s">
        <v>32</v>
      </c>
      <c r="E467" s="24" t="s">
        <v>4060</v>
      </c>
      <c r="F467" s="37" t="s">
        <v>3894</v>
      </c>
      <c r="G467" s="24">
        <v>1200104</v>
      </c>
      <c r="H467" s="37" t="s">
        <v>3895</v>
      </c>
      <c r="I467" s="24"/>
      <c r="J467" s="38">
        <v>44333</v>
      </c>
      <c r="K467" s="24">
        <v>2021</v>
      </c>
      <c r="L467" s="39"/>
      <c r="M467" s="37"/>
      <c r="N467" s="37"/>
      <c r="O467" s="37"/>
      <c r="P467" s="37"/>
      <c r="Q467" s="37"/>
      <c r="R467" s="37"/>
      <c r="S467" s="37"/>
      <c r="T467" s="37"/>
      <c r="U467" s="37"/>
      <c r="V467" s="39">
        <v>4</v>
      </c>
      <c r="W467" s="37"/>
      <c r="X467" s="37"/>
      <c r="Y467" s="37"/>
      <c r="Z467" s="37"/>
      <c r="AA467" s="37"/>
      <c r="AB467" s="37"/>
      <c r="AC467" s="37"/>
      <c r="AD467" s="24"/>
      <c r="AE467" s="37" t="s">
        <v>39</v>
      </c>
      <c r="AF467" s="37" t="s">
        <v>40</v>
      </c>
      <c r="AG467" s="37"/>
      <c r="AH467" s="37" t="s">
        <v>37</v>
      </c>
    </row>
    <row r="468" spans="1:34" s="23" customFormat="1" ht="15.9" customHeight="1" x14ac:dyDescent="0.3">
      <c r="A468" s="24" t="s">
        <v>6923</v>
      </c>
      <c r="B468" s="37" t="s">
        <v>3893</v>
      </c>
      <c r="C468" s="24" t="s">
        <v>31</v>
      </c>
      <c r="D468" s="24" t="s">
        <v>32</v>
      </c>
      <c r="E468" s="24" t="s">
        <v>4060</v>
      </c>
      <c r="F468" s="37" t="s">
        <v>3894</v>
      </c>
      <c r="G468" s="24">
        <v>1200104</v>
      </c>
      <c r="H468" s="37" t="s">
        <v>3895</v>
      </c>
      <c r="I468" s="24"/>
      <c r="J468" s="38">
        <v>44369</v>
      </c>
      <c r="K468" s="24">
        <v>2021</v>
      </c>
      <c r="L468" s="39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9">
        <v>1800</v>
      </c>
      <c r="AA468" s="37"/>
      <c r="AB468" s="37"/>
      <c r="AC468" s="37"/>
      <c r="AD468" s="24"/>
      <c r="AE468" s="37" t="s">
        <v>39</v>
      </c>
      <c r="AF468" s="37" t="s">
        <v>127</v>
      </c>
      <c r="AG468" s="37"/>
      <c r="AH468" s="37" t="s">
        <v>37</v>
      </c>
    </row>
    <row r="469" spans="1:34" s="23" customFormat="1" ht="15.9" customHeight="1" x14ac:dyDescent="0.3">
      <c r="A469" s="24" t="s">
        <v>6924</v>
      </c>
      <c r="B469" s="37" t="s">
        <v>3893</v>
      </c>
      <c r="C469" s="24" t="s">
        <v>31</v>
      </c>
      <c r="D469" s="24" t="s">
        <v>32</v>
      </c>
      <c r="E469" s="24" t="s">
        <v>4060</v>
      </c>
      <c r="F469" s="37" t="s">
        <v>3894</v>
      </c>
      <c r="G469" s="24">
        <v>1200104</v>
      </c>
      <c r="H469" s="37" t="s">
        <v>3895</v>
      </c>
      <c r="I469" s="24"/>
      <c r="J469" s="38">
        <v>44471</v>
      </c>
      <c r="K469" s="24">
        <v>2021</v>
      </c>
      <c r="L469" s="39">
        <v>1800</v>
      </c>
      <c r="M469" s="37">
        <v>970570</v>
      </c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9">
        <v>1800</v>
      </c>
      <c r="AA469" s="37"/>
      <c r="AB469" s="37"/>
      <c r="AC469" s="37"/>
      <c r="AD469" s="24"/>
      <c r="AE469" s="37" t="s">
        <v>39</v>
      </c>
      <c r="AF469" s="37" t="s">
        <v>127</v>
      </c>
      <c r="AG469" s="37"/>
      <c r="AH469" s="37" t="s">
        <v>37</v>
      </c>
    </row>
    <row r="470" spans="1:34" s="23" customFormat="1" ht="15.9" customHeight="1" x14ac:dyDescent="0.3">
      <c r="A470" s="24" t="s">
        <v>6925</v>
      </c>
      <c r="B470" s="34" t="s">
        <v>137</v>
      </c>
      <c r="C470" s="24" t="s">
        <v>31</v>
      </c>
      <c r="D470" s="24" t="s">
        <v>32</v>
      </c>
      <c r="E470" s="24" t="s">
        <v>4060</v>
      </c>
      <c r="F470" s="34" t="s">
        <v>113</v>
      </c>
      <c r="G470" s="24">
        <v>1200138</v>
      </c>
      <c r="H470" s="34" t="s">
        <v>138</v>
      </c>
      <c r="I470" s="24"/>
      <c r="J470" s="35">
        <v>44249</v>
      </c>
      <c r="K470" s="24">
        <v>2021</v>
      </c>
      <c r="L470" s="36">
        <v>400</v>
      </c>
      <c r="M470" s="34">
        <v>15800</v>
      </c>
      <c r="N470" s="34"/>
      <c r="O470" s="34"/>
      <c r="P470" s="36">
        <v>400</v>
      </c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24"/>
      <c r="AE470" s="34" t="s">
        <v>61</v>
      </c>
      <c r="AF470" s="34" t="s">
        <v>40</v>
      </c>
      <c r="AG470" s="34"/>
      <c r="AH470" s="34" t="s">
        <v>37</v>
      </c>
    </row>
    <row r="471" spans="1:34" s="23" customFormat="1" ht="15.9" customHeight="1" x14ac:dyDescent="0.3">
      <c r="A471" s="24" t="s">
        <v>6926</v>
      </c>
      <c r="B471" s="34" t="s">
        <v>289</v>
      </c>
      <c r="C471" s="24" t="s">
        <v>31</v>
      </c>
      <c r="D471" s="24" t="s">
        <v>32</v>
      </c>
      <c r="E471" s="24" t="s">
        <v>4060</v>
      </c>
      <c r="F471" s="34" t="s">
        <v>113</v>
      </c>
      <c r="G471" s="24">
        <v>1200138</v>
      </c>
      <c r="H471" s="34" t="s">
        <v>290</v>
      </c>
      <c r="I471" s="24"/>
      <c r="J471" s="35">
        <v>44410</v>
      </c>
      <c r="K471" s="24">
        <v>2021</v>
      </c>
      <c r="L471" s="36">
        <v>300</v>
      </c>
      <c r="M471" s="34"/>
      <c r="N471" s="36">
        <v>300</v>
      </c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24"/>
      <c r="AE471" s="34" t="s">
        <v>61</v>
      </c>
      <c r="AF471" s="34" t="s">
        <v>40</v>
      </c>
      <c r="AG471" s="34" t="s">
        <v>47</v>
      </c>
      <c r="AH471" s="34" t="s">
        <v>37</v>
      </c>
    </row>
    <row r="472" spans="1:34" s="23" customFormat="1" ht="15.9" customHeight="1" x14ac:dyDescent="0.3">
      <c r="A472" s="24" t="s">
        <v>6927</v>
      </c>
      <c r="B472" s="34" t="s">
        <v>3896</v>
      </c>
      <c r="C472" s="24" t="s">
        <v>31</v>
      </c>
      <c r="D472" s="24" t="s">
        <v>32</v>
      </c>
      <c r="E472" s="24" t="s">
        <v>4060</v>
      </c>
      <c r="F472" s="34" t="s">
        <v>113</v>
      </c>
      <c r="G472" s="24">
        <v>1200138</v>
      </c>
      <c r="H472" s="34" t="s">
        <v>3897</v>
      </c>
      <c r="I472" s="24"/>
      <c r="J472" s="35">
        <v>44252</v>
      </c>
      <c r="K472" s="24">
        <v>2021</v>
      </c>
      <c r="L472" s="36">
        <v>510</v>
      </c>
      <c r="M472" s="34">
        <v>8.3360000000000003</v>
      </c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6">
        <v>510</v>
      </c>
      <c r="AB472" s="34"/>
      <c r="AC472" s="34"/>
      <c r="AD472" s="24"/>
      <c r="AE472" s="34" t="s">
        <v>69</v>
      </c>
      <c r="AF472" s="34" t="s">
        <v>35</v>
      </c>
      <c r="AG472" s="34"/>
      <c r="AH472" s="34" t="s">
        <v>37</v>
      </c>
    </row>
    <row r="473" spans="1:34" s="23" customFormat="1" ht="15.9" customHeight="1" x14ac:dyDescent="0.3">
      <c r="A473" s="24" t="s">
        <v>6928</v>
      </c>
      <c r="B473" s="34" t="s">
        <v>3898</v>
      </c>
      <c r="C473" s="24" t="s">
        <v>31</v>
      </c>
      <c r="D473" s="24" t="s">
        <v>32</v>
      </c>
      <c r="E473" s="24" t="s">
        <v>4060</v>
      </c>
      <c r="F473" s="34" t="s">
        <v>113</v>
      </c>
      <c r="G473" s="24">
        <v>1200138</v>
      </c>
      <c r="H473" s="34" t="s">
        <v>3899</v>
      </c>
      <c r="I473" s="24"/>
      <c r="J473" s="35">
        <v>44388</v>
      </c>
      <c r="K473" s="24">
        <v>2021</v>
      </c>
      <c r="L473" s="36">
        <v>108</v>
      </c>
      <c r="M473" s="40">
        <v>2417.58</v>
      </c>
      <c r="N473" s="34"/>
      <c r="O473" s="34"/>
      <c r="P473" s="34"/>
      <c r="Q473" s="34"/>
      <c r="R473" s="34"/>
      <c r="S473" s="34"/>
      <c r="T473" s="34"/>
      <c r="U473" s="36">
        <v>108</v>
      </c>
      <c r="V473" s="34"/>
      <c r="W473" s="36">
        <v>108</v>
      </c>
      <c r="X473" s="34"/>
      <c r="Y473" s="34"/>
      <c r="Z473" s="34"/>
      <c r="AA473" s="34"/>
      <c r="AB473" s="34"/>
      <c r="AC473" s="34"/>
      <c r="AD473" s="24"/>
      <c r="AE473" s="34" t="s">
        <v>69</v>
      </c>
      <c r="AF473" s="34" t="s">
        <v>46</v>
      </c>
      <c r="AG473" s="34"/>
      <c r="AH473" s="34" t="s">
        <v>37</v>
      </c>
    </row>
    <row r="474" spans="1:34" s="23" customFormat="1" ht="15.9" customHeight="1" x14ac:dyDescent="0.3">
      <c r="A474" s="24" t="s">
        <v>6944</v>
      </c>
      <c r="B474" s="34" t="s">
        <v>296</v>
      </c>
      <c r="C474" s="24" t="s">
        <v>31</v>
      </c>
      <c r="D474" s="24" t="s">
        <v>32</v>
      </c>
      <c r="E474" s="24" t="s">
        <v>4060</v>
      </c>
      <c r="F474" s="34" t="s">
        <v>167</v>
      </c>
      <c r="G474" s="24">
        <v>1200179</v>
      </c>
      <c r="H474" s="34" t="s">
        <v>297</v>
      </c>
      <c r="I474" s="24"/>
      <c r="J474" s="35">
        <v>44236</v>
      </c>
      <c r="K474" s="24">
        <v>2021</v>
      </c>
      <c r="L474" s="36">
        <v>15</v>
      </c>
      <c r="M474" s="34"/>
      <c r="N474" s="34"/>
      <c r="O474" s="34"/>
      <c r="P474" s="36">
        <v>15</v>
      </c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24"/>
      <c r="AE474" s="34" t="s">
        <v>61</v>
      </c>
      <c r="AF474" s="34" t="s">
        <v>40</v>
      </c>
      <c r="AG474" s="34"/>
      <c r="AH474" s="34" t="s">
        <v>37</v>
      </c>
    </row>
    <row r="475" spans="1:34" s="23" customFormat="1" ht="15.9" customHeight="1" x14ac:dyDescent="0.3">
      <c r="A475" s="24" t="s">
        <v>7012</v>
      </c>
      <c r="B475" s="34" t="s">
        <v>283</v>
      </c>
      <c r="C475" s="24" t="s">
        <v>31</v>
      </c>
      <c r="D475" s="24" t="s">
        <v>32</v>
      </c>
      <c r="E475" s="24" t="s">
        <v>4060</v>
      </c>
      <c r="F475" s="34" t="s">
        <v>284</v>
      </c>
      <c r="G475" s="24">
        <v>1200328</v>
      </c>
      <c r="H475" s="34" t="s">
        <v>285</v>
      </c>
      <c r="I475" s="24"/>
      <c r="J475" s="35">
        <v>44355</v>
      </c>
      <c r="K475" s="24">
        <v>2021</v>
      </c>
      <c r="L475" s="36">
        <v>368</v>
      </c>
      <c r="M475" s="34">
        <v>8726</v>
      </c>
      <c r="N475" s="34"/>
      <c r="O475" s="34"/>
      <c r="P475" s="34"/>
      <c r="Q475" s="34"/>
      <c r="R475" s="34"/>
      <c r="S475" s="34"/>
      <c r="T475" s="34"/>
      <c r="U475" s="36">
        <v>368</v>
      </c>
      <c r="V475" s="34"/>
      <c r="W475" s="36">
        <v>368</v>
      </c>
      <c r="X475" s="34"/>
      <c r="Y475" s="34"/>
      <c r="Z475" s="34"/>
      <c r="AA475" s="34"/>
      <c r="AB475" s="34"/>
      <c r="AC475" s="34"/>
      <c r="AD475" s="24"/>
      <c r="AE475" s="34" t="s">
        <v>34</v>
      </c>
      <c r="AF475" s="34" t="s">
        <v>46</v>
      </c>
      <c r="AG475" s="34"/>
      <c r="AH475" s="34" t="s">
        <v>37</v>
      </c>
    </row>
    <row r="476" spans="1:34" s="23" customFormat="1" ht="15.9" customHeight="1" x14ac:dyDescent="0.3">
      <c r="A476" s="24" t="s">
        <v>7095</v>
      </c>
      <c r="B476" s="34" t="s">
        <v>171</v>
      </c>
      <c r="C476" s="24" t="s">
        <v>31</v>
      </c>
      <c r="D476" s="24" t="s">
        <v>32</v>
      </c>
      <c r="E476" s="24" t="s">
        <v>4063</v>
      </c>
      <c r="F476" s="34" t="s">
        <v>42</v>
      </c>
      <c r="G476" s="24">
        <v>1200401</v>
      </c>
      <c r="H476" s="34" t="s">
        <v>172</v>
      </c>
      <c r="I476" s="24"/>
      <c r="J476" s="35">
        <v>44388</v>
      </c>
      <c r="K476" s="24">
        <v>2021</v>
      </c>
      <c r="L476" s="36">
        <v>1020</v>
      </c>
      <c r="M476" s="34">
        <v>14000</v>
      </c>
      <c r="N476" s="36">
        <v>1020</v>
      </c>
      <c r="O476" s="34"/>
      <c r="P476" s="34"/>
      <c r="Q476" s="34"/>
      <c r="R476" s="34"/>
      <c r="S476" s="34"/>
      <c r="T476" s="34"/>
      <c r="U476" s="36">
        <v>1020</v>
      </c>
      <c r="V476" s="34"/>
      <c r="W476" s="36">
        <v>1020</v>
      </c>
      <c r="X476" s="34"/>
      <c r="Y476" s="34"/>
      <c r="Z476" s="34"/>
      <c r="AA476" s="34"/>
      <c r="AB476" s="34"/>
      <c r="AC476" s="34"/>
      <c r="AD476" s="24"/>
      <c r="AE476" s="34" t="s">
        <v>69</v>
      </c>
      <c r="AF476" s="34" t="s">
        <v>46</v>
      </c>
      <c r="AG476" s="34" t="s">
        <v>47</v>
      </c>
      <c r="AH476" s="34" t="s">
        <v>37</v>
      </c>
    </row>
    <row r="477" spans="1:34" s="23" customFormat="1" ht="15.9" customHeight="1" x14ac:dyDescent="0.3">
      <c r="A477" s="24" t="s">
        <v>6992</v>
      </c>
      <c r="B477" s="34" t="s">
        <v>49</v>
      </c>
      <c r="C477" s="24" t="s">
        <v>31</v>
      </c>
      <c r="D477" s="24" t="s">
        <v>32</v>
      </c>
      <c r="E477" s="24" t="s">
        <v>4065</v>
      </c>
      <c r="F477" s="34" t="s">
        <v>50</v>
      </c>
      <c r="G477" s="24">
        <v>1200203</v>
      </c>
      <c r="H477" s="34" t="s">
        <v>51</v>
      </c>
      <c r="I477" s="24"/>
      <c r="J477" s="35">
        <v>44363</v>
      </c>
      <c r="K477" s="24">
        <v>2021</v>
      </c>
      <c r="L477" s="36">
        <v>130</v>
      </c>
      <c r="M477" s="34"/>
      <c r="N477" s="36">
        <v>130</v>
      </c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6">
        <v>130</v>
      </c>
      <c r="AD477" s="24"/>
      <c r="AE477" s="34" t="s">
        <v>39</v>
      </c>
      <c r="AF477" s="34" t="s">
        <v>40</v>
      </c>
      <c r="AG477" s="34"/>
      <c r="AH477" s="34" t="s">
        <v>37</v>
      </c>
    </row>
    <row r="478" spans="1:34" s="23" customFormat="1" ht="15.9" customHeight="1" x14ac:dyDescent="0.3">
      <c r="A478" s="24" t="s">
        <v>6993</v>
      </c>
      <c r="B478" s="34" t="s">
        <v>118</v>
      </c>
      <c r="C478" s="24" t="s">
        <v>31</v>
      </c>
      <c r="D478" s="24" t="s">
        <v>32</v>
      </c>
      <c r="E478" s="24" t="s">
        <v>4065</v>
      </c>
      <c r="F478" s="34" t="s">
        <v>50</v>
      </c>
      <c r="G478" s="24">
        <v>1200203</v>
      </c>
      <c r="H478" s="34" t="s">
        <v>119</v>
      </c>
      <c r="I478" s="24"/>
      <c r="J478" s="35">
        <v>44356</v>
      </c>
      <c r="K478" s="24">
        <v>2021</v>
      </c>
      <c r="L478" s="36">
        <v>14</v>
      </c>
      <c r="M478" s="34">
        <v>1500</v>
      </c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6">
        <v>14</v>
      </c>
      <c r="AB478" s="34"/>
      <c r="AC478" s="34"/>
      <c r="AD478" s="24"/>
      <c r="AE478" s="34" t="s">
        <v>61</v>
      </c>
      <c r="AF478" s="34" t="s">
        <v>35</v>
      </c>
      <c r="AG478" s="34"/>
      <c r="AH478" s="34" t="s">
        <v>37</v>
      </c>
    </row>
    <row r="479" spans="1:34" s="23" customFormat="1" ht="15.9" customHeight="1" x14ac:dyDescent="0.3">
      <c r="A479" s="24" t="s">
        <v>6994</v>
      </c>
      <c r="B479" s="34" t="s">
        <v>120</v>
      </c>
      <c r="C479" s="24" t="s">
        <v>31</v>
      </c>
      <c r="D479" s="24" t="s">
        <v>32</v>
      </c>
      <c r="E479" s="24" t="s">
        <v>4065</v>
      </c>
      <c r="F479" s="34" t="s">
        <v>50</v>
      </c>
      <c r="G479" s="24">
        <v>1200203</v>
      </c>
      <c r="H479" s="34" t="s">
        <v>121</v>
      </c>
      <c r="I479" s="24"/>
      <c r="J479" s="35">
        <v>44363</v>
      </c>
      <c r="K479" s="24">
        <v>2021</v>
      </c>
      <c r="L479" s="36">
        <v>80</v>
      </c>
      <c r="M479" s="34"/>
      <c r="N479" s="36">
        <v>80</v>
      </c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6">
        <v>80</v>
      </c>
      <c r="AD479" s="24"/>
      <c r="AE479" s="34" t="s">
        <v>61</v>
      </c>
      <c r="AF479" s="34" t="s">
        <v>40</v>
      </c>
      <c r="AG479" s="34" t="s">
        <v>47</v>
      </c>
      <c r="AH479" s="34" t="s">
        <v>37</v>
      </c>
    </row>
    <row r="480" spans="1:34" s="23" customFormat="1" ht="15.9" customHeight="1" x14ac:dyDescent="0.3">
      <c r="A480" s="24" t="s">
        <v>6995</v>
      </c>
      <c r="B480" s="34" t="s">
        <v>3903</v>
      </c>
      <c r="C480" s="24" t="s">
        <v>31</v>
      </c>
      <c r="D480" s="24" t="s">
        <v>32</v>
      </c>
      <c r="E480" s="24" t="s">
        <v>4065</v>
      </c>
      <c r="F480" s="34" t="s">
        <v>50</v>
      </c>
      <c r="G480" s="24">
        <v>1200203</v>
      </c>
      <c r="H480" s="34" t="s">
        <v>3904</v>
      </c>
      <c r="I480" s="24"/>
      <c r="J480" s="35">
        <v>44441</v>
      </c>
      <c r="K480" s="24">
        <v>2021</v>
      </c>
      <c r="L480" s="36">
        <v>27</v>
      </c>
      <c r="M480" s="34"/>
      <c r="N480" s="34"/>
      <c r="O480" s="34"/>
      <c r="P480" s="36">
        <v>27</v>
      </c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24"/>
      <c r="AE480" s="34" t="s">
        <v>61</v>
      </c>
      <c r="AF480" s="34" t="s">
        <v>65</v>
      </c>
      <c r="AG480" s="34"/>
      <c r="AH480" s="34" t="s">
        <v>37</v>
      </c>
    </row>
    <row r="481" spans="1:34" s="23" customFormat="1" ht="15.9" customHeight="1" x14ac:dyDescent="0.3">
      <c r="A481" s="24" t="s">
        <v>7005</v>
      </c>
      <c r="B481" s="34" t="s">
        <v>3908</v>
      </c>
      <c r="C481" s="24" t="s">
        <v>31</v>
      </c>
      <c r="D481" s="24" t="s">
        <v>32</v>
      </c>
      <c r="E481" s="24" t="s">
        <v>4060</v>
      </c>
      <c r="F481" s="34" t="s">
        <v>3909</v>
      </c>
      <c r="G481" s="24">
        <v>1200252</v>
      </c>
      <c r="H481" s="34" t="s">
        <v>3910</v>
      </c>
      <c r="I481" s="24"/>
      <c r="J481" s="35">
        <v>44284</v>
      </c>
      <c r="K481" s="24">
        <v>2021</v>
      </c>
      <c r="L481" s="36">
        <v>27</v>
      </c>
      <c r="M481" s="34">
        <v>2583</v>
      </c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  <c r="AC481" s="36">
        <v>27</v>
      </c>
      <c r="AD481" s="24"/>
      <c r="AE481" s="34" t="s">
        <v>143</v>
      </c>
      <c r="AF481" s="34" t="s">
        <v>35</v>
      </c>
      <c r="AG481" s="34"/>
      <c r="AH481" s="34" t="s">
        <v>37</v>
      </c>
    </row>
    <row r="482" spans="1:34" s="23" customFormat="1" ht="15.9" customHeight="1" x14ac:dyDescent="0.3">
      <c r="A482" s="24" t="s">
        <v>7013</v>
      </c>
      <c r="B482" s="34" t="s">
        <v>3900</v>
      </c>
      <c r="C482" s="24" t="s">
        <v>31</v>
      </c>
      <c r="D482" s="24" t="s">
        <v>32</v>
      </c>
      <c r="E482" s="24" t="s">
        <v>4060</v>
      </c>
      <c r="F482" s="34" t="s">
        <v>3901</v>
      </c>
      <c r="G482" s="24">
        <v>1200328</v>
      </c>
      <c r="H482" s="34" t="s">
        <v>3902</v>
      </c>
      <c r="I482" s="24"/>
      <c r="J482" s="35">
        <v>44348</v>
      </c>
      <c r="K482" s="24">
        <v>2021</v>
      </c>
      <c r="L482" s="36">
        <v>1750</v>
      </c>
      <c r="M482" s="34">
        <v>506186</v>
      </c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6">
        <v>1750</v>
      </c>
      <c r="AA482" s="34"/>
      <c r="AB482" s="34"/>
      <c r="AC482" s="34"/>
      <c r="AD482" s="24"/>
      <c r="AE482" s="34" t="s">
        <v>39</v>
      </c>
      <c r="AF482" s="34" t="s">
        <v>127</v>
      </c>
      <c r="AG482" s="34"/>
      <c r="AH482" s="34" t="s">
        <v>37</v>
      </c>
    </row>
    <row r="483" spans="1:34" s="23" customFormat="1" ht="15.9" customHeight="1" x14ac:dyDescent="0.3">
      <c r="A483" s="24" t="s">
        <v>7025</v>
      </c>
      <c r="B483" s="37" t="s">
        <v>309</v>
      </c>
      <c r="C483" s="24" t="s">
        <v>31</v>
      </c>
      <c r="D483" s="24" t="s">
        <v>32</v>
      </c>
      <c r="E483" s="24" t="s">
        <v>4060</v>
      </c>
      <c r="F483" s="37" t="s">
        <v>278</v>
      </c>
      <c r="G483" s="24">
        <v>1200336</v>
      </c>
      <c r="H483" s="37" t="s">
        <v>3911</v>
      </c>
      <c r="I483" s="24"/>
      <c r="J483" s="38">
        <v>44395</v>
      </c>
      <c r="K483" s="24">
        <v>2021</v>
      </c>
      <c r="L483" s="39">
        <v>139</v>
      </c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9">
        <v>139</v>
      </c>
      <c r="AB483" s="37"/>
      <c r="AC483" s="37"/>
      <c r="AD483" s="24"/>
      <c r="AE483" s="37" t="s">
        <v>34</v>
      </c>
      <c r="AF483" s="37" t="s">
        <v>35</v>
      </c>
      <c r="AG483" s="37"/>
      <c r="AH483" s="37" t="s">
        <v>37</v>
      </c>
    </row>
    <row r="484" spans="1:34" s="23" customFormat="1" ht="15.9" customHeight="1" x14ac:dyDescent="0.3">
      <c r="A484" s="24" t="s">
        <v>7026</v>
      </c>
      <c r="B484" s="34" t="s">
        <v>235</v>
      </c>
      <c r="C484" s="24" t="s">
        <v>31</v>
      </c>
      <c r="D484" s="24" t="s">
        <v>32</v>
      </c>
      <c r="E484" s="24" t="s">
        <v>4060</v>
      </c>
      <c r="F484" s="34" t="s">
        <v>211</v>
      </c>
      <c r="G484" s="24">
        <v>1200336</v>
      </c>
      <c r="H484" s="34" t="s">
        <v>236</v>
      </c>
      <c r="I484" s="24"/>
      <c r="J484" s="35">
        <v>44387</v>
      </c>
      <c r="K484" s="24">
        <v>2021</v>
      </c>
      <c r="L484" s="36">
        <v>30</v>
      </c>
      <c r="M484" s="34"/>
      <c r="N484" s="34"/>
      <c r="O484" s="34"/>
      <c r="P484" s="36">
        <v>30</v>
      </c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24"/>
      <c r="AE484" s="34" t="s">
        <v>61</v>
      </c>
      <c r="AF484" s="34" t="s">
        <v>40</v>
      </c>
      <c r="AG484" s="34" t="s">
        <v>47</v>
      </c>
      <c r="AH484" s="34" t="s">
        <v>37</v>
      </c>
    </row>
    <row r="485" spans="1:34" s="23" customFormat="1" ht="15.9" customHeight="1" x14ac:dyDescent="0.3">
      <c r="A485" s="24" t="s">
        <v>7028</v>
      </c>
      <c r="B485" s="34" t="s">
        <v>79</v>
      </c>
      <c r="C485" s="24" t="s">
        <v>31</v>
      </c>
      <c r="D485" s="24" t="s">
        <v>32</v>
      </c>
      <c r="E485" s="24" t="s">
        <v>4060</v>
      </c>
      <c r="F485" s="34" t="s">
        <v>80</v>
      </c>
      <c r="G485" s="24">
        <v>1200344</v>
      </c>
      <c r="H485" s="34" t="s">
        <v>81</v>
      </c>
      <c r="I485" s="24"/>
      <c r="J485" s="35">
        <v>44512</v>
      </c>
      <c r="K485" s="24">
        <v>2021</v>
      </c>
      <c r="L485" s="36">
        <v>21</v>
      </c>
      <c r="M485" s="34">
        <v>17000</v>
      </c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6">
        <v>21</v>
      </c>
      <c r="AB485" s="34"/>
      <c r="AC485" s="34"/>
      <c r="AD485" s="24"/>
      <c r="AE485" s="34" t="s">
        <v>39</v>
      </c>
      <c r="AF485" s="34" t="s">
        <v>40</v>
      </c>
      <c r="AG485" s="34" t="s">
        <v>47</v>
      </c>
      <c r="AH485" s="34" t="s">
        <v>37</v>
      </c>
    </row>
    <row r="486" spans="1:34" s="23" customFormat="1" ht="15.9" customHeight="1" x14ac:dyDescent="0.3">
      <c r="A486" s="24" t="s">
        <v>7029</v>
      </c>
      <c r="B486" s="34" t="s">
        <v>104</v>
      </c>
      <c r="C486" s="24" t="s">
        <v>31</v>
      </c>
      <c r="D486" s="24" t="s">
        <v>32</v>
      </c>
      <c r="E486" s="24" t="s">
        <v>4060</v>
      </c>
      <c r="F486" s="34" t="s">
        <v>80</v>
      </c>
      <c r="G486" s="24">
        <v>1200344</v>
      </c>
      <c r="H486" s="34" t="s">
        <v>105</v>
      </c>
      <c r="I486" s="24"/>
      <c r="J486" s="35">
        <v>44512</v>
      </c>
      <c r="K486" s="24">
        <v>2021</v>
      </c>
      <c r="L486" s="36">
        <v>20</v>
      </c>
      <c r="M486" s="34"/>
      <c r="N486" s="36">
        <v>20</v>
      </c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6">
        <v>20</v>
      </c>
      <c r="AB486" s="34"/>
      <c r="AC486" s="34"/>
      <c r="AD486" s="24"/>
      <c r="AE486" s="34" t="s">
        <v>39</v>
      </c>
      <c r="AF486" s="34" t="s">
        <v>40</v>
      </c>
      <c r="AG486" s="34"/>
      <c r="AH486" s="34" t="s">
        <v>37</v>
      </c>
    </row>
    <row r="487" spans="1:34" s="23" customFormat="1" ht="15.9" customHeight="1" x14ac:dyDescent="0.3">
      <c r="A487" s="24" t="s">
        <v>7030</v>
      </c>
      <c r="B487" s="34" t="s">
        <v>131</v>
      </c>
      <c r="C487" s="24" t="s">
        <v>31</v>
      </c>
      <c r="D487" s="24" t="s">
        <v>32</v>
      </c>
      <c r="E487" s="24" t="s">
        <v>4060</v>
      </c>
      <c r="F487" s="34" t="s">
        <v>80</v>
      </c>
      <c r="G487" s="24">
        <v>1200344</v>
      </c>
      <c r="H487" s="34" t="s">
        <v>132</v>
      </c>
      <c r="I487" s="24"/>
      <c r="J487" s="35">
        <v>44512</v>
      </c>
      <c r="K487" s="24">
        <v>2021</v>
      </c>
      <c r="L487" s="36">
        <v>101</v>
      </c>
      <c r="M487" s="34"/>
      <c r="N487" s="36">
        <v>101</v>
      </c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6">
        <v>101</v>
      </c>
      <c r="AB487" s="34"/>
      <c r="AC487" s="34"/>
      <c r="AD487" s="24"/>
      <c r="AE487" s="34" t="s">
        <v>39</v>
      </c>
      <c r="AF487" s="34" t="s">
        <v>40</v>
      </c>
      <c r="AG487" s="34"/>
      <c r="AH487" s="34" t="s">
        <v>37</v>
      </c>
    </row>
    <row r="488" spans="1:34" s="23" customFormat="1" ht="15.9" customHeight="1" x14ac:dyDescent="0.3">
      <c r="A488" s="24" t="s">
        <v>7031</v>
      </c>
      <c r="B488" s="34" t="s">
        <v>178</v>
      </c>
      <c r="C488" s="24" t="s">
        <v>31</v>
      </c>
      <c r="D488" s="24" t="s">
        <v>32</v>
      </c>
      <c r="E488" s="24" t="s">
        <v>4060</v>
      </c>
      <c r="F488" s="34" t="s">
        <v>80</v>
      </c>
      <c r="G488" s="24">
        <v>1200344</v>
      </c>
      <c r="H488" s="34" t="s">
        <v>179</v>
      </c>
      <c r="I488" s="24"/>
      <c r="J488" s="35">
        <v>44512</v>
      </c>
      <c r="K488" s="24">
        <v>2021</v>
      </c>
      <c r="L488" s="36">
        <v>18</v>
      </c>
      <c r="M488" s="34">
        <v>15000</v>
      </c>
      <c r="N488" s="36">
        <v>18</v>
      </c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6">
        <v>18</v>
      </c>
      <c r="AD488" s="24"/>
      <c r="AE488" s="34" t="s">
        <v>39</v>
      </c>
      <c r="AF488" s="34" t="s">
        <v>40</v>
      </c>
      <c r="AG488" s="34"/>
      <c r="AH488" s="34" t="s">
        <v>37</v>
      </c>
    </row>
    <row r="489" spans="1:34" s="23" customFormat="1" ht="15.9" customHeight="1" x14ac:dyDescent="0.3">
      <c r="A489" s="24" t="s">
        <v>7032</v>
      </c>
      <c r="B489" s="34" t="s">
        <v>180</v>
      </c>
      <c r="C489" s="24" t="s">
        <v>31</v>
      </c>
      <c r="D489" s="24" t="s">
        <v>32</v>
      </c>
      <c r="E489" s="24" t="s">
        <v>4060</v>
      </c>
      <c r="F489" s="34" t="s">
        <v>80</v>
      </c>
      <c r="G489" s="24">
        <v>1200344</v>
      </c>
      <c r="H489" s="34" t="s">
        <v>181</v>
      </c>
      <c r="I489" s="24"/>
      <c r="J489" s="35">
        <v>44512</v>
      </c>
      <c r="K489" s="24">
        <v>2021</v>
      </c>
      <c r="L489" s="36">
        <v>30</v>
      </c>
      <c r="M489" s="34"/>
      <c r="N489" s="34"/>
      <c r="O489" s="34"/>
      <c r="P489" s="36">
        <v>30</v>
      </c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24"/>
      <c r="AE489" s="34" t="s">
        <v>39</v>
      </c>
      <c r="AF489" s="34" t="s">
        <v>40</v>
      </c>
      <c r="AG489" s="34" t="s">
        <v>47</v>
      </c>
      <c r="AH489" s="34" t="s">
        <v>37</v>
      </c>
    </row>
    <row r="490" spans="1:34" s="23" customFormat="1" ht="15.9" customHeight="1" x14ac:dyDescent="0.3">
      <c r="A490" s="24" t="s">
        <v>7033</v>
      </c>
      <c r="B490" s="34" t="s">
        <v>237</v>
      </c>
      <c r="C490" s="24" t="s">
        <v>31</v>
      </c>
      <c r="D490" s="24" t="s">
        <v>32</v>
      </c>
      <c r="E490" s="24" t="s">
        <v>4060</v>
      </c>
      <c r="F490" s="34" t="s">
        <v>80</v>
      </c>
      <c r="G490" s="24">
        <v>1200344</v>
      </c>
      <c r="H490" s="34" t="s">
        <v>238</v>
      </c>
      <c r="I490" s="24"/>
      <c r="J490" s="35">
        <v>44512</v>
      </c>
      <c r="K490" s="24">
        <v>2021</v>
      </c>
      <c r="L490" s="36">
        <v>15</v>
      </c>
      <c r="M490" s="34"/>
      <c r="N490" s="36">
        <v>15</v>
      </c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6">
        <v>15</v>
      </c>
      <c r="AB490" s="34"/>
      <c r="AC490" s="34"/>
      <c r="AD490" s="24"/>
      <c r="AE490" s="34" t="s">
        <v>39</v>
      </c>
      <c r="AF490" s="34" t="s">
        <v>40</v>
      </c>
      <c r="AG490" s="34"/>
      <c r="AH490" s="34" t="s">
        <v>37</v>
      </c>
    </row>
    <row r="491" spans="1:34" s="23" customFormat="1" ht="15.9" customHeight="1" x14ac:dyDescent="0.3">
      <c r="A491" s="24" t="s">
        <v>7034</v>
      </c>
      <c r="B491" s="34" t="s">
        <v>241</v>
      </c>
      <c r="C491" s="24" t="s">
        <v>31</v>
      </c>
      <c r="D491" s="24" t="s">
        <v>32</v>
      </c>
      <c r="E491" s="24" t="s">
        <v>4060</v>
      </c>
      <c r="F491" s="34" t="s">
        <v>80</v>
      </c>
      <c r="G491" s="24">
        <v>1200344</v>
      </c>
      <c r="H491" s="34" t="s">
        <v>242</v>
      </c>
      <c r="I491" s="24"/>
      <c r="J491" s="35">
        <v>44512</v>
      </c>
      <c r="K491" s="24">
        <v>2021</v>
      </c>
      <c r="L491" s="36">
        <v>20</v>
      </c>
      <c r="M491" s="34"/>
      <c r="N491" s="36">
        <v>20</v>
      </c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6">
        <v>20</v>
      </c>
      <c r="AB491" s="34"/>
      <c r="AC491" s="34"/>
      <c r="AD491" s="24"/>
      <c r="AE491" s="34" t="s">
        <v>39</v>
      </c>
      <c r="AF491" s="34" t="s">
        <v>40</v>
      </c>
      <c r="AG491" s="34"/>
      <c r="AH491" s="34" t="s">
        <v>37</v>
      </c>
    </row>
    <row r="492" spans="1:34" s="23" customFormat="1" ht="15.9" customHeight="1" x14ac:dyDescent="0.3">
      <c r="A492" s="24" t="s">
        <v>7035</v>
      </c>
      <c r="B492" s="34" t="s">
        <v>259</v>
      </c>
      <c r="C492" s="24" t="s">
        <v>31</v>
      </c>
      <c r="D492" s="24" t="s">
        <v>32</v>
      </c>
      <c r="E492" s="24" t="s">
        <v>4060</v>
      </c>
      <c r="F492" s="34" t="s">
        <v>80</v>
      </c>
      <c r="G492" s="24">
        <v>1200344</v>
      </c>
      <c r="H492" s="34" t="s">
        <v>260</v>
      </c>
      <c r="I492" s="24"/>
      <c r="J492" s="35">
        <v>44512</v>
      </c>
      <c r="K492" s="24">
        <v>2021</v>
      </c>
      <c r="L492" s="36">
        <v>30</v>
      </c>
      <c r="M492" s="34"/>
      <c r="N492" s="36">
        <v>30</v>
      </c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6">
        <v>30</v>
      </c>
      <c r="AB492" s="34"/>
      <c r="AC492" s="34"/>
      <c r="AD492" s="24"/>
      <c r="AE492" s="34" t="s">
        <v>39</v>
      </c>
      <c r="AF492" s="34" t="s">
        <v>40</v>
      </c>
      <c r="AG492" s="34"/>
      <c r="AH492" s="34" t="s">
        <v>37</v>
      </c>
    </row>
    <row r="493" spans="1:34" s="23" customFormat="1" ht="15.9" customHeight="1" x14ac:dyDescent="0.3">
      <c r="A493" s="24" t="s">
        <v>7036</v>
      </c>
      <c r="B493" s="34" t="s">
        <v>310</v>
      </c>
      <c r="C493" s="24" t="s">
        <v>31</v>
      </c>
      <c r="D493" s="24" t="s">
        <v>32</v>
      </c>
      <c r="E493" s="24" t="s">
        <v>4060</v>
      </c>
      <c r="F493" s="34" t="s">
        <v>80</v>
      </c>
      <c r="G493" s="24">
        <v>1200344</v>
      </c>
      <c r="H493" s="34" t="s">
        <v>311</v>
      </c>
      <c r="I493" s="24"/>
      <c r="J493" s="35">
        <v>44512</v>
      </c>
      <c r="K493" s="24">
        <v>2021</v>
      </c>
      <c r="L493" s="36">
        <v>70</v>
      </c>
      <c r="M493" s="34">
        <v>9600</v>
      </c>
      <c r="N493" s="36">
        <v>70</v>
      </c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6">
        <v>70</v>
      </c>
      <c r="AB493" s="34"/>
      <c r="AC493" s="34"/>
      <c r="AD493" s="24"/>
      <c r="AE493" s="34" t="s">
        <v>39</v>
      </c>
      <c r="AF493" s="34" t="s">
        <v>40</v>
      </c>
      <c r="AG493" s="34"/>
      <c r="AH493" s="34" t="s">
        <v>37</v>
      </c>
    </row>
    <row r="494" spans="1:34" s="24" customFormat="1" ht="15.9" customHeight="1" x14ac:dyDescent="0.3">
      <c r="A494" s="24" t="s">
        <v>5184</v>
      </c>
      <c r="B494" s="24" t="s">
        <v>2151</v>
      </c>
      <c r="C494" s="24" t="s">
        <v>31</v>
      </c>
      <c r="D494" s="24" t="s">
        <v>32</v>
      </c>
      <c r="E494" s="24" t="s">
        <v>7135</v>
      </c>
      <c r="F494" s="24" t="s">
        <v>42</v>
      </c>
      <c r="G494" s="28">
        <v>1200401</v>
      </c>
      <c r="H494" s="24" t="s">
        <v>2153</v>
      </c>
      <c r="I494" s="24" t="s">
        <v>2154</v>
      </c>
      <c r="J494" s="26">
        <v>41794</v>
      </c>
      <c r="K494" s="24">
        <v>2014</v>
      </c>
      <c r="L494" s="24">
        <v>44</v>
      </c>
      <c r="U494" s="24">
        <v>44</v>
      </c>
      <c r="AE494" s="24" t="s">
        <v>61</v>
      </c>
      <c r="AF494" s="24" t="s">
        <v>910</v>
      </c>
      <c r="AG494" s="24" t="s">
        <v>45</v>
      </c>
      <c r="AH494" s="24" t="s">
        <v>37</v>
      </c>
    </row>
    <row r="495" spans="1:34" s="24" customFormat="1" ht="15.9" customHeight="1" x14ac:dyDescent="0.3">
      <c r="A495" s="24" t="s">
        <v>5569</v>
      </c>
      <c r="B495" s="24" t="s">
        <v>2151</v>
      </c>
      <c r="C495" s="24" t="s">
        <v>31</v>
      </c>
      <c r="D495" s="24" t="s">
        <v>32</v>
      </c>
      <c r="E495" s="24" t="s">
        <v>7135</v>
      </c>
      <c r="F495" s="24" t="s">
        <v>42</v>
      </c>
      <c r="G495" s="28">
        <v>1200401</v>
      </c>
      <c r="H495" s="24" t="s">
        <v>2153</v>
      </c>
      <c r="I495" s="24" t="s">
        <v>2154</v>
      </c>
      <c r="J495" s="26">
        <v>42478</v>
      </c>
      <c r="K495" s="24">
        <v>2016</v>
      </c>
      <c r="L495" s="24">
        <v>44</v>
      </c>
      <c r="U495" s="24">
        <v>44</v>
      </c>
      <c r="AE495" s="24" t="s">
        <v>61</v>
      </c>
      <c r="AF495" s="24" t="s">
        <v>910</v>
      </c>
      <c r="AG495" s="24" t="s">
        <v>70</v>
      </c>
      <c r="AH495" s="24" t="s">
        <v>37</v>
      </c>
    </row>
    <row r="496" spans="1:34" s="23" customFormat="1" ht="15.9" customHeight="1" x14ac:dyDescent="0.3">
      <c r="A496" s="24" t="s">
        <v>7055</v>
      </c>
      <c r="B496" s="34" t="s">
        <v>58</v>
      </c>
      <c r="C496" s="24" t="s">
        <v>31</v>
      </c>
      <c r="D496" s="24" t="s">
        <v>32</v>
      </c>
      <c r="E496" s="24" t="s">
        <v>4060</v>
      </c>
      <c r="F496" s="34" t="s">
        <v>59</v>
      </c>
      <c r="G496" s="24">
        <v>1200385</v>
      </c>
      <c r="H496" s="34" t="s">
        <v>60</v>
      </c>
      <c r="I496" s="24"/>
      <c r="J496" s="35">
        <v>44428</v>
      </c>
      <c r="K496" s="24">
        <v>2021</v>
      </c>
      <c r="L496" s="36">
        <v>80</v>
      </c>
      <c r="M496" s="34">
        <v>6000</v>
      </c>
      <c r="N496" s="36">
        <v>80</v>
      </c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24"/>
      <c r="AE496" s="34" t="s">
        <v>61</v>
      </c>
      <c r="AF496" s="34" t="s">
        <v>40</v>
      </c>
      <c r="AG496" s="34"/>
      <c r="AH496" s="34" t="s">
        <v>37</v>
      </c>
    </row>
    <row r="497" spans="1:34" s="23" customFormat="1" ht="15.9" customHeight="1" x14ac:dyDescent="0.3">
      <c r="A497" s="24" t="s">
        <v>7056</v>
      </c>
      <c r="B497" s="34" t="s">
        <v>300</v>
      </c>
      <c r="C497" s="24" t="s">
        <v>31</v>
      </c>
      <c r="D497" s="24" t="s">
        <v>32</v>
      </c>
      <c r="E497" s="24" t="s">
        <v>4060</v>
      </c>
      <c r="F497" s="34" t="s">
        <v>59</v>
      </c>
      <c r="G497" s="24">
        <v>1200385</v>
      </c>
      <c r="H497" s="34" t="s">
        <v>301</v>
      </c>
      <c r="I497" s="24"/>
      <c r="J497" s="35">
        <v>44323</v>
      </c>
      <c r="K497" s="24">
        <v>2021</v>
      </c>
      <c r="L497" s="36">
        <v>6</v>
      </c>
      <c r="M497" s="34"/>
      <c r="N497" s="34"/>
      <c r="O497" s="34"/>
      <c r="P497" s="36">
        <v>6</v>
      </c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24"/>
      <c r="AE497" s="34" t="s">
        <v>61</v>
      </c>
      <c r="AF497" s="34" t="s">
        <v>40</v>
      </c>
      <c r="AG497" s="34"/>
      <c r="AH497" s="34" t="s">
        <v>37</v>
      </c>
    </row>
    <row r="498" spans="1:34" s="23" customFormat="1" ht="15.9" customHeight="1" x14ac:dyDescent="0.3">
      <c r="A498" s="24" t="s">
        <v>7057</v>
      </c>
      <c r="B498" s="34" t="s">
        <v>302</v>
      </c>
      <c r="C498" s="24" t="s">
        <v>31</v>
      </c>
      <c r="D498" s="24" t="s">
        <v>32</v>
      </c>
      <c r="E498" s="24" t="s">
        <v>4060</v>
      </c>
      <c r="F498" s="34" t="s">
        <v>59</v>
      </c>
      <c r="G498" s="24">
        <v>1200385</v>
      </c>
      <c r="H498" s="34" t="s">
        <v>303</v>
      </c>
      <c r="I498" s="24"/>
      <c r="J498" s="35">
        <v>44445</v>
      </c>
      <c r="K498" s="24">
        <v>2021</v>
      </c>
      <c r="L498" s="36">
        <v>60</v>
      </c>
      <c r="M498" s="34"/>
      <c r="N498" s="34"/>
      <c r="O498" s="34"/>
      <c r="P498" s="36">
        <v>60</v>
      </c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24"/>
      <c r="AE498" s="34" t="s">
        <v>61</v>
      </c>
      <c r="AF498" s="34" t="s">
        <v>40</v>
      </c>
      <c r="AG498" s="34"/>
      <c r="AH498" s="34" t="s">
        <v>37</v>
      </c>
    </row>
    <row r="499" spans="1:34" s="24" customFormat="1" ht="15.9" customHeight="1" x14ac:dyDescent="0.3">
      <c r="A499" s="24" t="s">
        <v>6416</v>
      </c>
      <c r="B499" s="31" t="s">
        <v>77</v>
      </c>
      <c r="C499" s="23" t="s">
        <v>31</v>
      </c>
      <c r="D499" s="23" t="s">
        <v>32</v>
      </c>
      <c r="E499" s="23" t="s">
        <v>4060</v>
      </c>
      <c r="F499" s="31" t="s">
        <v>33</v>
      </c>
      <c r="G499" s="23">
        <v>1200302</v>
      </c>
      <c r="H499" s="31" t="s">
        <v>78</v>
      </c>
      <c r="I499" s="23"/>
      <c r="J499" s="31" t="s">
        <v>4204</v>
      </c>
      <c r="K499" s="23">
        <v>2020</v>
      </c>
      <c r="L499" s="32">
        <v>252</v>
      </c>
      <c r="M499" s="31"/>
      <c r="N499" s="31"/>
      <c r="O499" s="31"/>
      <c r="P499" s="31"/>
      <c r="Q499" s="31"/>
      <c r="R499" s="31"/>
      <c r="S499" s="31"/>
      <c r="T499" s="31"/>
      <c r="U499" s="31">
        <v>252</v>
      </c>
      <c r="V499" s="31"/>
      <c r="W499" s="31"/>
      <c r="X499" s="31"/>
      <c r="Y499" s="31"/>
      <c r="Z499" s="23"/>
      <c r="AA499" s="23"/>
      <c r="AB499" s="31"/>
      <c r="AC499" s="31"/>
      <c r="AD499" s="23"/>
      <c r="AE499" s="23" t="s">
        <v>34</v>
      </c>
      <c r="AF499" s="23" t="s">
        <v>170</v>
      </c>
      <c r="AG499" s="31"/>
      <c r="AH499" s="23" t="s">
        <v>37</v>
      </c>
    </row>
    <row r="500" spans="1:34" s="24" customFormat="1" ht="15.9" customHeight="1" x14ac:dyDescent="0.3">
      <c r="A500" s="24" t="s">
        <v>6455</v>
      </c>
      <c r="B500" s="31" t="s">
        <v>4383</v>
      </c>
      <c r="C500" s="23" t="s">
        <v>31</v>
      </c>
      <c r="D500" s="23" t="s">
        <v>32</v>
      </c>
      <c r="E500" s="23" t="s">
        <v>4060</v>
      </c>
      <c r="F500" s="31" t="s">
        <v>33</v>
      </c>
      <c r="G500" s="23">
        <v>1200302</v>
      </c>
      <c r="H500" s="31" t="s">
        <v>4078</v>
      </c>
      <c r="I500" s="23"/>
      <c r="J500" s="31" t="s">
        <v>4204</v>
      </c>
      <c r="K500" s="23">
        <v>2020</v>
      </c>
      <c r="L500" s="32">
        <v>34</v>
      </c>
      <c r="M500" s="31"/>
      <c r="N500" s="31"/>
      <c r="O500" s="31"/>
      <c r="P500" s="31"/>
      <c r="Q500" s="31"/>
      <c r="R500" s="31"/>
      <c r="S500" s="31"/>
      <c r="T500" s="31"/>
      <c r="U500" s="31">
        <v>34</v>
      </c>
      <c r="V500" s="31"/>
      <c r="W500" s="31"/>
      <c r="X500" s="31"/>
      <c r="Y500" s="31"/>
      <c r="Z500" s="23"/>
      <c r="AA500" s="23"/>
      <c r="AB500" s="31"/>
      <c r="AC500" s="31"/>
      <c r="AD500" s="23"/>
      <c r="AE500" s="23" t="s">
        <v>34</v>
      </c>
      <c r="AF500" s="23" t="s">
        <v>170</v>
      </c>
      <c r="AG500" s="31"/>
      <c r="AH500" s="23" t="s">
        <v>37</v>
      </c>
    </row>
    <row r="501" spans="1:34" s="24" customFormat="1" ht="15.9" customHeight="1" x14ac:dyDescent="0.3">
      <c r="A501" s="24" t="s">
        <v>6412</v>
      </c>
      <c r="B501" s="31" t="s">
        <v>66</v>
      </c>
      <c r="C501" s="23" t="s">
        <v>31</v>
      </c>
      <c r="D501" s="23" t="s">
        <v>32</v>
      </c>
      <c r="E501" s="23" t="s">
        <v>4060</v>
      </c>
      <c r="F501" s="31" t="s">
        <v>67</v>
      </c>
      <c r="G501" s="23">
        <v>1200351</v>
      </c>
      <c r="H501" s="31" t="s">
        <v>68</v>
      </c>
      <c r="I501" s="23"/>
      <c r="J501" s="31" t="s">
        <v>4204</v>
      </c>
      <c r="K501" s="23">
        <v>2020</v>
      </c>
      <c r="L501" s="32"/>
      <c r="M501" s="31"/>
      <c r="N501" s="31"/>
      <c r="O501" s="31"/>
      <c r="P501" s="31"/>
      <c r="Q501" s="31"/>
      <c r="R501" s="31"/>
      <c r="S501" s="31"/>
      <c r="T501" s="31"/>
      <c r="U501" s="31">
        <v>82</v>
      </c>
      <c r="V501" s="31"/>
      <c r="W501" s="31">
        <v>82</v>
      </c>
      <c r="X501" s="31"/>
      <c r="Y501" s="31"/>
      <c r="Z501" s="23"/>
      <c r="AA501" s="23"/>
      <c r="AB501" s="31"/>
      <c r="AC501" s="31">
        <v>82</v>
      </c>
      <c r="AD501" s="23"/>
      <c r="AE501" s="23" t="s">
        <v>34</v>
      </c>
      <c r="AF501" s="23" t="s">
        <v>170</v>
      </c>
      <c r="AG501" s="31"/>
      <c r="AH501" s="23" t="s">
        <v>37</v>
      </c>
    </row>
    <row r="502" spans="1:34" s="23" customFormat="1" ht="15.9" customHeight="1" x14ac:dyDescent="0.3">
      <c r="A502" s="24" t="s">
        <v>7092</v>
      </c>
      <c r="B502" s="34" t="s">
        <v>41</v>
      </c>
      <c r="C502" s="24" t="s">
        <v>31</v>
      </c>
      <c r="D502" s="24" t="s">
        <v>32</v>
      </c>
      <c r="E502" s="24" t="s">
        <v>4063</v>
      </c>
      <c r="F502" s="34" t="s">
        <v>42</v>
      </c>
      <c r="G502" s="24">
        <v>1200401</v>
      </c>
      <c r="H502" s="34" t="s">
        <v>43</v>
      </c>
      <c r="I502" s="24"/>
      <c r="J502" s="35">
        <v>44486</v>
      </c>
      <c r="K502" s="24">
        <v>2021</v>
      </c>
      <c r="L502" s="36">
        <v>300</v>
      </c>
      <c r="M502" s="34"/>
      <c r="N502" s="36">
        <v>300</v>
      </c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24"/>
      <c r="AE502" s="34" t="s">
        <v>39</v>
      </c>
      <c r="AF502" s="34" t="s">
        <v>40</v>
      </c>
      <c r="AG502" s="34"/>
      <c r="AH502" s="34" t="s">
        <v>37</v>
      </c>
    </row>
    <row r="503" spans="1:34" s="23" customFormat="1" ht="15.9" customHeight="1" x14ac:dyDescent="0.3">
      <c r="A503" s="24" t="s">
        <v>7093</v>
      </c>
      <c r="B503" s="34" t="s">
        <v>52</v>
      </c>
      <c r="C503" s="24" t="s">
        <v>31</v>
      </c>
      <c r="D503" s="24" t="s">
        <v>32</v>
      </c>
      <c r="E503" s="24" t="s">
        <v>4063</v>
      </c>
      <c r="F503" s="34" t="s">
        <v>42</v>
      </c>
      <c r="G503" s="24">
        <v>1200401</v>
      </c>
      <c r="H503" s="34" t="s">
        <v>53</v>
      </c>
      <c r="I503" s="24"/>
      <c r="J503" s="35">
        <v>44468</v>
      </c>
      <c r="K503" s="24">
        <v>2021</v>
      </c>
      <c r="L503" s="36">
        <v>350</v>
      </c>
      <c r="M503" s="34"/>
      <c r="N503" s="34"/>
      <c r="O503" s="34"/>
      <c r="P503" s="36">
        <v>350</v>
      </c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6">
        <v>350</v>
      </c>
      <c r="AC503" s="34"/>
      <c r="AD503" s="24"/>
      <c r="AE503" s="34" t="s">
        <v>39</v>
      </c>
      <c r="AF503" s="34" t="s">
        <v>40</v>
      </c>
      <c r="AG503" s="34" t="s">
        <v>70</v>
      </c>
      <c r="AH503" s="34" t="s">
        <v>37</v>
      </c>
    </row>
    <row r="504" spans="1:34" s="23" customFormat="1" ht="15.9" customHeight="1" x14ac:dyDescent="0.3">
      <c r="A504" s="24" t="s">
        <v>7094</v>
      </c>
      <c r="B504" s="34" t="s">
        <v>103</v>
      </c>
      <c r="C504" s="24" t="s">
        <v>31</v>
      </c>
      <c r="D504" s="24" t="s">
        <v>32</v>
      </c>
      <c r="E504" s="24" t="s">
        <v>4063</v>
      </c>
      <c r="F504" s="34" t="s">
        <v>42</v>
      </c>
      <c r="G504" s="24">
        <v>1200401</v>
      </c>
      <c r="H504" s="34" t="s">
        <v>93</v>
      </c>
      <c r="I504" s="24"/>
      <c r="J504" s="35">
        <v>44421</v>
      </c>
      <c r="K504" s="24">
        <v>2021</v>
      </c>
      <c r="L504" s="36">
        <v>114</v>
      </c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6">
        <v>114</v>
      </c>
      <c r="X504" s="34"/>
      <c r="Y504" s="34"/>
      <c r="Z504" s="34"/>
      <c r="AA504" s="34"/>
      <c r="AB504" s="34"/>
      <c r="AC504" s="34"/>
      <c r="AD504" s="24"/>
      <c r="AE504" s="34" t="s">
        <v>39</v>
      </c>
      <c r="AF504" s="34" t="s">
        <v>40</v>
      </c>
      <c r="AG504" s="34"/>
      <c r="AH504" s="34" t="s">
        <v>37</v>
      </c>
    </row>
    <row r="505" spans="1:34" s="23" customFormat="1" ht="15.9" customHeight="1" x14ac:dyDescent="0.3">
      <c r="A505" s="24" t="s">
        <v>7096</v>
      </c>
      <c r="B505" s="34" t="s">
        <v>186</v>
      </c>
      <c r="C505" s="24" t="s">
        <v>31</v>
      </c>
      <c r="D505" s="24" t="s">
        <v>32</v>
      </c>
      <c r="E505" s="24" t="s">
        <v>4063</v>
      </c>
      <c r="F505" s="34" t="s">
        <v>42</v>
      </c>
      <c r="G505" s="24">
        <v>1200401</v>
      </c>
      <c r="H505" s="34" t="s">
        <v>187</v>
      </c>
      <c r="I505" s="24"/>
      <c r="J505" s="35">
        <v>44449</v>
      </c>
      <c r="K505" s="24">
        <v>2021</v>
      </c>
      <c r="L505" s="36">
        <v>48</v>
      </c>
      <c r="M505" s="34">
        <v>10780</v>
      </c>
      <c r="N505" s="34"/>
      <c r="O505" s="34"/>
      <c r="P505" s="36">
        <v>48</v>
      </c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24"/>
      <c r="AE505" s="34" t="s">
        <v>39</v>
      </c>
      <c r="AF505" s="34" t="s">
        <v>40</v>
      </c>
      <c r="AG505" s="34"/>
      <c r="AH505" s="34" t="s">
        <v>37</v>
      </c>
    </row>
    <row r="506" spans="1:34" s="23" customFormat="1" ht="15.9" customHeight="1" x14ac:dyDescent="0.3">
      <c r="A506" s="24" t="s">
        <v>7097</v>
      </c>
      <c r="B506" s="34" t="s">
        <v>249</v>
      </c>
      <c r="C506" s="24" t="s">
        <v>31</v>
      </c>
      <c r="D506" s="24" t="s">
        <v>32</v>
      </c>
      <c r="E506" s="24" t="s">
        <v>4063</v>
      </c>
      <c r="F506" s="34" t="s">
        <v>42</v>
      </c>
      <c r="G506" s="24">
        <v>1200401</v>
      </c>
      <c r="H506" s="34" t="s">
        <v>250</v>
      </c>
      <c r="I506" s="24"/>
      <c r="J506" s="35">
        <v>44468</v>
      </c>
      <c r="K506" s="24">
        <v>2021</v>
      </c>
      <c r="L506" s="36">
        <v>20</v>
      </c>
      <c r="M506" s="34"/>
      <c r="N506" s="34"/>
      <c r="O506" s="34"/>
      <c r="P506" s="36">
        <v>20</v>
      </c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24"/>
      <c r="AE506" s="34" t="s">
        <v>39</v>
      </c>
      <c r="AF506" s="34" t="s">
        <v>40</v>
      </c>
      <c r="AG506" s="34"/>
      <c r="AH506" s="34" t="s">
        <v>37</v>
      </c>
    </row>
    <row r="507" spans="1:34" s="23" customFormat="1" ht="15.9" customHeight="1" x14ac:dyDescent="0.3">
      <c r="A507" s="24" t="s">
        <v>7098</v>
      </c>
      <c r="B507" s="34" t="s">
        <v>304</v>
      </c>
      <c r="C507" s="24" t="s">
        <v>31</v>
      </c>
      <c r="D507" s="24" t="s">
        <v>32</v>
      </c>
      <c r="E507" s="24" t="s">
        <v>4063</v>
      </c>
      <c r="F507" s="34" t="s">
        <v>42</v>
      </c>
      <c r="G507" s="24">
        <v>1200401</v>
      </c>
      <c r="H507" s="34" t="s">
        <v>305</v>
      </c>
      <c r="I507" s="24"/>
      <c r="J507" s="35">
        <v>44431</v>
      </c>
      <c r="K507" s="24">
        <v>2021</v>
      </c>
      <c r="L507" s="36">
        <v>38</v>
      </c>
      <c r="M507" s="34">
        <v>17000</v>
      </c>
      <c r="N507" s="34"/>
      <c r="O507" s="34"/>
      <c r="P507" s="36">
        <v>38</v>
      </c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24"/>
      <c r="AE507" s="34" t="s">
        <v>39</v>
      </c>
      <c r="AF507" s="34" t="s">
        <v>40</v>
      </c>
      <c r="AG507" s="34" t="s">
        <v>47</v>
      </c>
      <c r="AH507" s="34" t="s">
        <v>37</v>
      </c>
    </row>
    <row r="508" spans="1:34" s="23" customFormat="1" ht="15.9" customHeight="1" x14ac:dyDescent="0.3">
      <c r="A508" s="24" t="s">
        <v>7099</v>
      </c>
      <c r="B508" s="34" t="s">
        <v>313</v>
      </c>
      <c r="C508" s="24" t="s">
        <v>31</v>
      </c>
      <c r="D508" s="24" t="s">
        <v>32</v>
      </c>
      <c r="E508" s="24" t="s">
        <v>4063</v>
      </c>
      <c r="F508" s="34" t="s">
        <v>42</v>
      </c>
      <c r="G508" s="24">
        <v>1200401</v>
      </c>
      <c r="H508" s="34" t="s">
        <v>314</v>
      </c>
      <c r="I508" s="24"/>
      <c r="J508" s="35">
        <v>44501</v>
      </c>
      <c r="K508" s="24">
        <v>2021</v>
      </c>
      <c r="L508" s="36">
        <v>100</v>
      </c>
      <c r="M508" s="34"/>
      <c r="N508" s="36">
        <v>100</v>
      </c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24"/>
      <c r="AE508" s="34" t="s">
        <v>39</v>
      </c>
      <c r="AF508" s="34" t="s">
        <v>40</v>
      </c>
      <c r="AG508" s="34"/>
      <c r="AH508" s="34" t="s">
        <v>37</v>
      </c>
    </row>
    <row r="509" spans="1:34" s="23" customFormat="1" ht="15.9" customHeight="1" x14ac:dyDescent="0.3">
      <c r="A509" s="24" t="s">
        <v>7100</v>
      </c>
      <c r="B509" s="34" t="s">
        <v>3890</v>
      </c>
      <c r="C509" s="24" t="s">
        <v>31</v>
      </c>
      <c r="D509" s="24" t="s">
        <v>32</v>
      </c>
      <c r="E509" s="24" t="s">
        <v>4063</v>
      </c>
      <c r="F509" s="34" t="s">
        <v>3891</v>
      </c>
      <c r="G509" s="24">
        <v>1200401</v>
      </c>
      <c r="H509" s="34" t="s">
        <v>3892</v>
      </c>
      <c r="I509" s="24"/>
      <c r="J509" s="35">
        <v>44410</v>
      </c>
      <c r="K509" s="24">
        <v>2021</v>
      </c>
      <c r="L509" s="36">
        <v>310</v>
      </c>
      <c r="M509" s="34">
        <v>12000</v>
      </c>
      <c r="N509" s="34"/>
      <c r="O509" s="34"/>
      <c r="P509" s="34"/>
      <c r="Q509" s="34"/>
      <c r="R509" s="34"/>
      <c r="S509" s="34"/>
      <c r="T509" s="34"/>
      <c r="U509" s="34"/>
      <c r="V509" s="34"/>
      <c r="W509" s="36">
        <v>310</v>
      </c>
      <c r="X509" s="34"/>
      <c r="Y509" s="34"/>
      <c r="Z509" s="34"/>
      <c r="AA509" s="34"/>
      <c r="AB509" s="34"/>
      <c r="AC509" s="34"/>
      <c r="AD509" s="24"/>
      <c r="AE509" s="34" t="s">
        <v>61</v>
      </c>
      <c r="AF509" s="34" t="s">
        <v>46</v>
      </c>
      <c r="AG509" s="34"/>
      <c r="AH509" s="34" t="s">
        <v>37</v>
      </c>
    </row>
    <row r="510" spans="1:34" s="23" customFormat="1" ht="15.9" customHeight="1" x14ac:dyDescent="0.3">
      <c r="A510" s="24" t="s">
        <v>7110</v>
      </c>
      <c r="B510" s="34" t="s">
        <v>229</v>
      </c>
      <c r="C510" s="24" t="s">
        <v>31</v>
      </c>
      <c r="D510" s="24" t="s">
        <v>32</v>
      </c>
      <c r="E510" s="24" t="s">
        <v>4060</v>
      </c>
      <c r="F510" s="34" t="s">
        <v>74</v>
      </c>
      <c r="G510" s="24">
        <v>1200500</v>
      </c>
      <c r="H510" s="34" t="s">
        <v>230</v>
      </c>
      <c r="I510" s="24"/>
      <c r="J510" s="35">
        <v>44418</v>
      </c>
      <c r="K510" s="24">
        <v>2021</v>
      </c>
      <c r="L510" s="36">
        <v>15</v>
      </c>
      <c r="M510" s="34"/>
      <c r="N510" s="36">
        <v>15</v>
      </c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24"/>
      <c r="AE510" s="34" t="s">
        <v>39</v>
      </c>
      <c r="AF510" s="34" t="s">
        <v>40</v>
      </c>
      <c r="AG510" s="34"/>
      <c r="AH510" s="34" t="s">
        <v>37</v>
      </c>
    </row>
    <row r="511" spans="1:34" s="23" customFormat="1" ht="15.9" customHeight="1" x14ac:dyDescent="0.3">
      <c r="A511" s="24" t="s">
        <v>7111</v>
      </c>
      <c r="B511" s="34" t="s">
        <v>231</v>
      </c>
      <c r="C511" s="24" t="s">
        <v>31</v>
      </c>
      <c r="D511" s="24" t="s">
        <v>32</v>
      </c>
      <c r="E511" s="24" t="s">
        <v>4060</v>
      </c>
      <c r="F511" s="34" t="s">
        <v>74</v>
      </c>
      <c r="G511" s="24">
        <v>1200500</v>
      </c>
      <c r="H511" s="34" t="s">
        <v>232</v>
      </c>
      <c r="I511" s="24"/>
      <c r="J511" s="35">
        <v>44418</v>
      </c>
      <c r="K511" s="24">
        <v>2021</v>
      </c>
      <c r="L511" s="36">
        <v>15</v>
      </c>
      <c r="M511" s="34"/>
      <c r="N511" s="36">
        <v>15</v>
      </c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24"/>
      <c r="AE511" s="34" t="s">
        <v>39</v>
      </c>
      <c r="AF511" s="34" t="s">
        <v>40</v>
      </c>
      <c r="AG511" s="34"/>
      <c r="AH511" s="34" t="s">
        <v>37</v>
      </c>
    </row>
    <row r="512" spans="1:34" s="23" customFormat="1" ht="15.9" customHeight="1" x14ac:dyDescent="0.3">
      <c r="A512" s="24" t="s">
        <v>7112</v>
      </c>
      <c r="B512" s="34" t="s">
        <v>291</v>
      </c>
      <c r="C512" s="24" t="s">
        <v>31</v>
      </c>
      <c r="D512" s="24" t="s">
        <v>32</v>
      </c>
      <c r="E512" s="24" t="s">
        <v>4060</v>
      </c>
      <c r="F512" s="34" t="s">
        <v>74</v>
      </c>
      <c r="G512" s="24">
        <v>1200500</v>
      </c>
      <c r="H512" s="34" t="s">
        <v>292</v>
      </c>
      <c r="I512" s="24"/>
      <c r="J512" s="35">
        <v>44543</v>
      </c>
      <c r="K512" s="24">
        <v>2021</v>
      </c>
      <c r="L512" s="36">
        <v>9</v>
      </c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6">
        <v>9</v>
      </c>
      <c r="AB512" s="34"/>
      <c r="AC512" s="34"/>
      <c r="AD512" s="24"/>
      <c r="AE512" s="34" t="s">
        <v>34</v>
      </c>
      <c r="AF512" s="34" t="s">
        <v>35</v>
      </c>
      <c r="AG512" s="34"/>
      <c r="AH512" s="34" t="s">
        <v>37</v>
      </c>
    </row>
    <row r="513" spans="1:39" s="23" customFormat="1" ht="15.9" customHeight="1" x14ac:dyDescent="0.3">
      <c r="A513" s="24" t="s">
        <v>7113</v>
      </c>
      <c r="B513" s="34" t="s">
        <v>3905</v>
      </c>
      <c r="C513" s="24" t="s">
        <v>31</v>
      </c>
      <c r="D513" s="24" t="s">
        <v>32</v>
      </c>
      <c r="E513" s="24" t="s">
        <v>4060</v>
      </c>
      <c r="F513" s="34" t="s">
        <v>3906</v>
      </c>
      <c r="G513" s="24">
        <v>1200500</v>
      </c>
      <c r="H513" s="34" t="s">
        <v>3907</v>
      </c>
      <c r="I513" s="24"/>
      <c r="J513" s="35">
        <v>44407</v>
      </c>
      <c r="K513" s="24">
        <v>2021</v>
      </c>
      <c r="L513" s="36">
        <v>1300</v>
      </c>
      <c r="M513" s="34">
        <v>314000</v>
      </c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6">
        <v>1300</v>
      </c>
      <c r="AB513" s="34"/>
      <c r="AC513" s="34"/>
      <c r="AD513" s="24"/>
      <c r="AE513" s="34" t="s">
        <v>34</v>
      </c>
      <c r="AF513" s="34" t="s">
        <v>35</v>
      </c>
      <c r="AG513" s="34"/>
      <c r="AH513" s="34" t="s">
        <v>37</v>
      </c>
    </row>
    <row r="514" spans="1:39" s="23" customFormat="1" ht="15.9" customHeight="1" x14ac:dyDescent="0.3">
      <c r="A514" s="24" t="s">
        <v>7114</v>
      </c>
      <c r="B514" s="34" t="s">
        <v>82</v>
      </c>
      <c r="C514" s="24" t="s">
        <v>31</v>
      </c>
      <c r="D514" s="24" t="s">
        <v>32</v>
      </c>
      <c r="E514" s="24" t="s">
        <v>4060</v>
      </c>
      <c r="F514" s="34" t="s">
        <v>83</v>
      </c>
      <c r="G514" s="24">
        <v>1200450</v>
      </c>
      <c r="H514" s="34" t="s">
        <v>84</v>
      </c>
      <c r="I514" s="24"/>
      <c r="J514" s="35">
        <v>44457</v>
      </c>
      <c r="K514" s="24">
        <v>2021</v>
      </c>
      <c r="L514" s="36">
        <v>97</v>
      </c>
      <c r="M514" s="34">
        <v>44420</v>
      </c>
      <c r="N514" s="34"/>
      <c r="O514" s="34"/>
      <c r="P514" s="36">
        <v>97</v>
      </c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24"/>
      <c r="AE514" s="34" t="s">
        <v>61</v>
      </c>
      <c r="AF514" s="34" t="s">
        <v>40</v>
      </c>
      <c r="AG514" s="34"/>
      <c r="AH514" s="34" t="s">
        <v>37</v>
      </c>
    </row>
    <row r="515" spans="1:39" s="23" customFormat="1" ht="15.9" customHeight="1" x14ac:dyDescent="0.3">
      <c r="A515" s="24" t="s">
        <v>6921</v>
      </c>
      <c r="B515" s="37" t="s">
        <v>3893</v>
      </c>
      <c r="C515" s="24" t="s">
        <v>31</v>
      </c>
      <c r="D515" s="24" t="s">
        <v>32</v>
      </c>
      <c r="E515" s="24" t="s">
        <v>4060</v>
      </c>
      <c r="F515" s="37" t="s">
        <v>3894</v>
      </c>
      <c r="G515" s="24">
        <v>1200104</v>
      </c>
      <c r="H515" s="37" t="s">
        <v>3895</v>
      </c>
      <c r="I515" s="24"/>
      <c r="J515" s="38">
        <v>44328</v>
      </c>
      <c r="K515" s="24">
        <v>2021</v>
      </c>
      <c r="L515" s="39"/>
      <c r="M515" s="37"/>
      <c r="N515" s="37"/>
      <c r="O515" s="37"/>
      <c r="P515" s="37"/>
      <c r="Q515" s="37"/>
      <c r="R515" s="37"/>
      <c r="S515" s="37"/>
      <c r="T515" s="37"/>
      <c r="U515" s="39">
        <v>1800</v>
      </c>
      <c r="V515" s="37"/>
      <c r="W515" s="39">
        <v>1800</v>
      </c>
      <c r="X515" s="37"/>
      <c r="Y515" s="37"/>
      <c r="Z515" s="37"/>
      <c r="AA515" s="37"/>
      <c r="AB515" s="37"/>
      <c r="AC515" s="37"/>
      <c r="AD515" s="24"/>
      <c r="AE515" s="37" t="s">
        <v>39</v>
      </c>
      <c r="AF515" s="37" t="s">
        <v>127</v>
      </c>
      <c r="AG515" s="37"/>
      <c r="AH515" s="37" t="s">
        <v>37</v>
      </c>
    </row>
    <row r="516" spans="1:39" s="23" customFormat="1" ht="15.9" customHeight="1" x14ac:dyDescent="0.3">
      <c r="A516" s="24" t="s">
        <v>7024</v>
      </c>
      <c r="B516" s="37" t="s">
        <v>309</v>
      </c>
      <c r="C516" s="24" t="s">
        <v>31</v>
      </c>
      <c r="D516" s="24" t="s">
        <v>32</v>
      </c>
      <c r="E516" s="24" t="s">
        <v>4060</v>
      </c>
      <c r="F516" s="37" t="s">
        <v>278</v>
      </c>
      <c r="G516" s="24">
        <v>1200336</v>
      </c>
      <c r="H516" s="37" t="s">
        <v>3911</v>
      </c>
      <c r="I516" s="24"/>
      <c r="J516" s="38">
        <v>44377</v>
      </c>
      <c r="K516" s="24">
        <v>2021</v>
      </c>
      <c r="L516" s="39"/>
      <c r="M516" s="37"/>
      <c r="N516" s="37"/>
      <c r="O516" s="37"/>
      <c r="P516" s="37"/>
      <c r="Q516" s="37"/>
      <c r="R516" s="37"/>
      <c r="S516" s="37"/>
      <c r="T516" s="37"/>
      <c r="U516" s="39">
        <v>139</v>
      </c>
      <c r="V516" s="37"/>
      <c r="W516" s="37"/>
      <c r="X516" s="37"/>
      <c r="Y516" s="37"/>
      <c r="Z516" s="37"/>
      <c r="AA516" s="37"/>
      <c r="AB516" s="37"/>
      <c r="AC516" s="37"/>
      <c r="AD516" s="24"/>
      <c r="AE516" s="37" t="s">
        <v>34</v>
      </c>
      <c r="AF516" s="37" t="s">
        <v>127</v>
      </c>
      <c r="AG516" s="37"/>
      <c r="AH516" s="37" t="s">
        <v>37</v>
      </c>
    </row>
    <row r="517" spans="1:39" s="24" customFormat="1" ht="15.9" customHeight="1" x14ac:dyDescent="0.3">
      <c r="A517" s="24" t="s">
        <v>5178</v>
      </c>
      <c r="B517" s="24" t="s">
        <v>2270</v>
      </c>
      <c r="C517" s="24" t="s">
        <v>31</v>
      </c>
      <c r="D517" s="24" t="s">
        <v>32</v>
      </c>
      <c r="E517" s="24" t="s">
        <v>4060</v>
      </c>
      <c r="F517" s="24" t="s">
        <v>273</v>
      </c>
      <c r="G517" s="28">
        <v>1200393</v>
      </c>
      <c r="H517" s="24" t="s">
        <v>2271</v>
      </c>
      <c r="I517" s="24" t="s">
        <v>2271</v>
      </c>
      <c r="J517" s="26">
        <v>41670</v>
      </c>
      <c r="K517" s="24">
        <v>2014</v>
      </c>
      <c r="L517" s="24">
        <v>900</v>
      </c>
      <c r="U517" s="24">
        <v>900</v>
      </c>
      <c r="AE517" s="24" t="s">
        <v>34</v>
      </c>
      <c r="AF517" s="24" t="s">
        <v>115</v>
      </c>
      <c r="AG517" s="24" t="s">
        <v>47</v>
      </c>
      <c r="AH517" s="24" t="s">
        <v>37</v>
      </c>
    </row>
    <row r="518" spans="1:39" s="24" customFormat="1" ht="15.9" customHeight="1" x14ac:dyDescent="0.3">
      <c r="A518" s="24" t="s">
        <v>4530</v>
      </c>
      <c r="B518" s="24" t="s">
        <v>2991</v>
      </c>
      <c r="C518" s="24" t="s">
        <v>396</v>
      </c>
      <c r="D518" s="24" t="s">
        <v>32</v>
      </c>
      <c r="E518" s="24" t="s">
        <v>4060</v>
      </c>
      <c r="F518" s="24" t="s">
        <v>398</v>
      </c>
      <c r="G518" s="25">
        <v>1300706</v>
      </c>
      <c r="H518" s="24" t="s">
        <v>2992</v>
      </c>
      <c r="I518" s="24" t="s">
        <v>2993</v>
      </c>
      <c r="J518" s="26">
        <v>40785</v>
      </c>
      <c r="K518" s="24">
        <v>2011</v>
      </c>
      <c r="L518" s="24">
        <v>100</v>
      </c>
      <c r="O518" s="24">
        <v>100</v>
      </c>
      <c r="Q518" s="24">
        <v>100</v>
      </c>
      <c r="S518" s="24">
        <v>100</v>
      </c>
      <c r="AE518" s="24" t="s">
        <v>69</v>
      </c>
      <c r="AF518" s="24" t="s">
        <v>44</v>
      </c>
      <c r="AH518" s="24" t="s">
        <v>37</v>
      </c>
      <c r="AM518" s="24" t="s">
        <v>3998</v>
      </c>
    </row>
    <row r="519" spans="1:39" s="24" customFormat="1" ht="15.9" customHeight="1" x14ac:dyDescent="0.3">
      <c r="A519" s="24" t="s">
        <v>4531</v>
      </c>
      <c r="B519" s="24" t="s">
        <v>1070</v>
      </c>
      <c r="C519" s="24" t="s">
        <v>396</v>
      </c>
      <c r="D519" s="24" t="s">
        <v>32</v>
      </c>
      <c r="E519" s="24" t="s">
        <v>4060</v>
      </c>
      <c r="F519" s="24" t="s">
        <v>398</v>
      </c>
      <c r="G519" s="25">
        <v>1300706</v>
      </c>
      <c r="H519" s="24" t="s">
        <v>1071</v>
      </c>
      <c r="I519" s="24" t="s">
        <v>1071</v>
      </c>
      <c r="J519" s="26">
        <v>40897</v>
      </c>
      <c r="K519" s="24">
        <v>2011</v>
      </c>
      <c r="L519" s="24">
        <v>2</v>
      </c>
      <c r="O519" s="24">
        <v>2</v>
      </c>
      <c r="Q519" s="24">
        <v>2</v>
      </c>
      <c r="T519" s="24">
        <v>2</v>
      </c>
      <c r="AE519" s="24" t="s">
        <v>61</v>
      </c>
      <c r="AF519" s="24" t="s">
        <v>56</v>
      </c>
      <c r="AH519" s="24" t="s">
        <v>37</v>
      </c>
      <c r="AM519" s="24" t="s">
        <v>4000</v>
      </c>
    </row>
    <row r="520" spans="1:39" s="24" customFormat="1" ht="15.9" customHeight="1" x14ac:dyDescent="0.3">
      <c r="A520" s="24" t="s">
        <v>4532</v>
      </c>
      <c r="B520" s="24" t="s">
        <v>1438</v>
      </c>
      <c r="C520" s="24" t="s">
        <v>396</v>
      </c>
      <c r="D520" s="24" t="s">
        <v>32</v>
      </c>
      <c r="E520" s="24" t="s">
        <v>4060</v>
      </c>
      <c r="F520" s="24" t="s">
        <v>398</v>
      </c>
      <c r="G520" s="25">
        <v>1300706</v>
      </c>
      <c r="H520" s="24" t="s">
        <v>1439</v>
      </c>
      <c r="I520" s="24" t="s">
        <v>1440</v>
      </c>
      <c r="J520" s="26">
        <v>40742</v>
      </c>
      <c r="K520" s="24">
        <v>2011</v>
      </c>
      <c r="L520" s="24">
        <v>56</v>
      </c>
      <c r="N520" s="24">
        <v>56</v>
      </c>
      <c r="AE520" s="24" t="s">
        <v>334</v>
      </c>
      <c r="AF520" s="24" t="s">
        <v>182</v>
      </c>
      <c r="AG520" s="24" t="s">
        <v>70</v>
      </c>
      <c r="AH520" s="24" t="s">
        <v>37</v>
      </c>
      <c r="AM520" s="24" t="s">
        <v>3675</v>
      </c>
    </row>
    <row r="521" spans="1:39" s="24" customFormat="1" ht="15.9" customHeight="1" x14ac:dyDescent="0.3">
      <c r="A521" s="24" t="s">
        <v>4546</v>
      </c>
      <c r="B521" s="24" t="s">
        <v>2037</v>
      </c>
      <c r="C521" s="24" t="s">
        <v>396</v>
      </c>
      <c r="D521" s="24" t="s">
        <v>32</v>
      </c>
      <c r="E521" s="24" t="s">
        <v>4060</v>
      </c>
      <c r="F521" s="24" t="s">
        <v>476</v>
      </c>
      <c r="G521" s="25">
        <v>1300904</v>
      </c>
      <c r="H521" s="24" t="s">
        <v>2038</v>
      </c>
      <c r="I521" s="24" t="s">
        <v>2039</v>
      </c>
      <c r="J521" s="26">
        <v>40852</v>
      </c>
      <c r="K521" s="24">
        <v>2011</v>
      </c>
      <c r="L521" s="24">
        <v>88</v>
      </c>
      <c r="N521" s="24">
        <v>88</v>
      </c>
      <c r="T521" s="24">
        <v>88</v>
      </c>
      <c r="Y521" s="24">
        <v>88</v>
      </c>
      <c r="AE521" s="24" t="s">
        <v>94</v>
      </c>
      <c r="AF521" s="24" t="s">
        <v>56</v>
      </c>
      <c r="AG521" s="24" t="s">
        <v>70</v>
      </c>
      <c r="AH521" s="24" t="s">
        <v>37</v>
      </c>
      <c r="AM521" s="24" t="s">
        <v>1771</v>
      </c>
    </row>
    <row r="522" spans="1:39" s="24" customFormat="1" ht="15.9" customHeight="1" x14ac:dyDescent="0.3">
      <c r="A522" s="24" t="s">
        <v>4909</v>
      </c>
      <c r="B522" s="24" t="s">
        <v>898</v>
      </c>
      <c r="C522" s="24" t="s">
        <v>396</v>
      </c>
      <c r="D522" s="24" t="s">
        <v>32</v>
      </c>
      <c r="E522" s="24" t="s">
        <v>4060</v>
      </c>
      <c r="F522" s="24" t="s">
        <v>398</v>
      </c>
      <c r="G522" s="25">
        <v>1300706</v>
      </c>
      <c r="H522" s="24" t="s">
        <v>899</v>
      </c>
      <c r="I522" s="24" t="s">
        <v>900</v>
      </c>
      <c r="J522" s="26">
        <v>41527</v>
      </c>
      <c r="K522" s="24">
        <v>2013</v>
      </c>
      <c r="L522" s="24">
        <v>300</v>
      </c>
      <c r="N522" s="24">
        <v>300</v>
      </c>
      <c r="U522" s="24">
        <v>300</v>
      </c>
      <c r="AE522" s="24" t="s">
        <v>69</v>
      </c>
      <c r="AF522" s="24" t="s">
        <v>44</v>
      </c>
      <c r="AG522" s="24" t="s">
        <v>70</v>
      </c>
      <c r="AH522" s="24" t="s">
        <v>37</v>
      </c>
      <c r="AM522" s="24" t="s">
        <v>2086</v>
      </c>
    </row>
    <row r="523" spans="1:39" s="24" customFormat="1" ht="15.9" customHeight="1" x14ac:dyDescent="0.3">
      <c r="A523" s="24" t="s">
        <v>4577</v>
      </c>
      <c r="B523" s="24" t="s">
        <v>926</v>
      </c>
      <c r="C523" s="24" t="s">
        <v>396</v>
      </c>
      <c r="D523" s="24" t="s">
        <v>32</v>
      </c>
      <c r="E523" s="24" t="s">
        <v>4060</v>
      </c>
      <c r="F523" s="24" t="s">
        <v>409</v>
      </c>
      <c r="G523" s="25">
        <v>1302405</v>
      </c>
      <c r="H523" s="24" t="s">
        <v>927</v>
      </c>
      <c r="I523" s="24" t="s">
        <v>927</v>
      </c>
      <c r="J523" s="26">
        <v>40628</v>
      </c>
      <c r="K523" s="24">
        <v>2011</v>
      </c>
      <c r="L523" s="24">
        <v>65</v>
      </c>
      <c r="N523" s="24">
        <v>65</v>
      </c>
      <c r="AE523" s="24" t="s">
        <v>34</v>
      </c>
      <c r="AF523" s="24" t="s">
        <v>382</v>
      </c>
      <c r="AH523" s="24" t="s">
        <v>37</v>
      </c>
      <c r="AM523" s="24" t="s">
        <v>3952</v>
      </c>
    </row>
    <row r="524" spans="1:39" s="24" customFormat="1" ht="15.9" customHeight="1" x14ac:dyDescent="0.3">
      <c r="A524" s="24" t="s">
        <v>4578</v>
      </c>
      <c r="B524" s="24" t="s">
        <v>1073</v>
      </c>
      <c r="C524" s="24" t="s">
        <v>396</v>
      </c>
      <c r="D524" s="24" t="s">
        <v>32</v>
      </c>
      <c r="E524" s="24" t="s">
        <v>4060</v>
      </c>
      <c r="F524" s="24" t="s">
        <v>409</v>
      </c>
      <c r="G524" s="25">
        <v>1302405</v>
      </c>
      <c r="H524" s="24" t="s">
        <v>1074</v>
      </c>
      <c r="I524" s="24" t="s">
        <v>1075</v>
      </c>
      <c r="J524" s="26">
        <v>40867</v>
      </c>
      <c r="K524" s="24">
        <v>2011</v>
      </c>
      <c r="L524" s="24">
        <v>12</v>
      </c>
      <c r="N524" s="24">
        <v>11</v>
      </c>
      <c r="Q524" s="24">
        <v>1</v>
      </c>
      <c r="R524" s="24">
        <v>1</v>
      </c>
      <c r="S524" s="24">
        <v>1</v>
      </c>
      <c r="T524" s="24">
        <v>12</v>
      </c>
      <c r="X524" s="24">
        <v>1</v>
      </c>
      <c r="AE524" s="24" t="s">
        <v>61</v>
      </c>
      <c r="AF524" s="24" t="s">
        <v>44</v>
      </c>
      <c r="AH524" s="24" t="s">
        <v>37</v>
      </c>
      <c r="AM524" s="24" t="s">
        <v>4048</v>
      </c>
    </row>
    <row r="525" spans="1:39" s="24" customFormat="1" ht="15.9" customHeight="1" x14ac:dyDescent="0.3">
      <c r="A525" s="24" t="s">
        <v>4731</v>
      </c>
      <c r="B525" s="24" t="s">
        <v>2991</v>
      </c>
      <c r="C525" s="24" t="s">
        <v>396</v>
      </c>
      <c r="D525" s="24" t="s">
        <v>32</v>
      </c>
      <c r="E525" s="24" t="s">
        <v>4060</v>
      </c>
      <c r="F525" s="24" t="s">
        <v>398</v>
      </c>
      <c r="G525" s="25">
        <v>1300706</v>
      </c>
      <c r="H525" s="24" t="s">
        <v>2992</v>
      </c>
      <c r="I525" s="24" t="s">
        <v>2993</v>
      </c>
      <c r="J525" s="26">
        <v>41241</v>
      </c>
      <c r="K525" s="24">
        <v>2012</v>
      </c>
      <c r="L525" s="24">
        <v>0</v>
      </c>
      <c r="P525" s="24">
        <v>68</v>
      </c>
      <c r="AE525" s="24" t="s">
        <v>69</v>
      </c>
      <c r="AF525" s="24" t="s">
        <v>44</v>
      </c>
      <c r="AH525" s="24" t="s">
        <v>37</v>
      </c>
      <c r="AM525" s="24" t="s">
        <v>1087</v>
      </c>
    </row>
    <row r="526" spans="1:39" s="24" customFormat="1" ht="15.9" customHeight="1" x14ac:dyDescent="0.3">
      <c r="A526" s="24" t="s">
        <v>4732</v>
      </c>
      <c r="B526" s="24" t="s">
        <v>2991</v>
      </c>
      <c r="C526" s="24" t="s">
        <v>396</v>
      </c>
      <c r="D526" s="24" t="s">
        <v>32</v>
      </c>
      <c r="E526" s="24" t="s">
        <v>4060</v>
      </c>
      <c r="F526" s="24" t="s">
        <v>398</v>
      </c>
      <c r="G526" s="25">
        <v>1300706</v>
      </c>
      <c r="H526" s="24" t="s">
        <v>2992</v>
      </c>
      <c r="I526" s="24" t="s">
        <v>2993</v>
      </c>
      <c r="J526" s="26">
        <v>41155</v>
      </c>
      <c r="K526" s="24">
        <v>2012</v>
      </c>
      <c r="L526" s="24">
        <v>75</v>
      </c>
      <c r="P526" s="24">
        <v>75</v>
      </c>
      <c r="AE526" s="24" t="s">
        <v>69</v>
      </c>
      <c r="AF526" s="24" t="s">
        <v>40</v>
      </c>
      <c r="AH526" s="24" t="s">
        <v>37</v>
      </c>
      <c r="AM526" s="24" t="s">
        <v>1087</v>
      </c>
    </row>
    <row r="527" spans="1:39" s="24" customFormat="1" ht="15.9" customHeight="1" x14ac:dyDescent="0.3">
      <c r="A527" s="24" t="s">
        <v>4733</v>
      </c>
      <c r="B527" s="24" t="s">
        <v>1438</v>
      </c>
      <c r="C527" s="24" t="s">
        <v>396</v>
      </c>
      <c r="D527" s="24" t="s">
        <v>32</v>
      </c>
      <c r="E527" s="24" t="s">
        <v>4060</v>
      </c>
      <c r="F527" s="24" t="s">
        <v>398</v>
      </c>
      <c r="G527" s="25">
        <v>1300706</v>
      </c>
      <c r="H527" s="24" t="s">
        <v>1439</v>
      </c>
      <c r="I527" s="24" t="s">
        <v>1440</v>
      </c>
      <c r="J527" s="26">
        <v>40963</v>
      </c>
      <c r="K527" s="24">
        <v>2012</v>
      </c>
      <c r="L527" s="24">
        <v>56</v>
      </c>
      <c r="P527" s="24">
        <v>56</v>
      </c>
      <c r="Y527" s="24">
        <v>56</v>
      </c>
      <c r="AE527" s="24" t="s">
        <v>334</v>
      </c>
      <c r="AF527" s="24" t="s">
        <v>182</v>
      </c>
      <c r="AG527" s="24" t="s">
        <v>45</v>
      </c>
      <c r="AH527" s="24" t="s">
        <v>37</v>
      </c>
      <c r="AM527" s="24" t="s">
        <v>1087</v>
      </c>
    </row>
    <row r="528" spans="1:39" s="24" customFormat="1" ht="15.9" customHeight="1" x14ac:dyDescent="0.3">
      <c r="A528" s="24" t="s">
        <v>4786</v>
      </c>
      <c r="B528" s="24" t="s">
        <v>2954</v>
      </c>
      <c r="C528" s="24" t="s">
        <v>396</v>
      </c>
      <c r="D528" s="24" t="s">
        <v>32</v>
      </c>
      <c r="E528" s="24" t="s">
        <v>4060</v>
      </c>
      <c r="F528" s="24" t="s">
        <v>402</v>
      </c>
      <c r="G528" s="25">
        <v>1302603</v>
      </c>
      <c r="H528" s="24" t="s">
        <v>2955</v>
      </c>
      <c r="I528" s="24" t="s">
        <v>2956</v>
      </c>
      <c r="J528" s="26">
        <v>41225</v>
      </c>
      <c r="K528" s="24">
        <v>2012</v>
      </c>
      <c r="L528" s="24">
        <v>40</v>
      </c>
      <c r="O528" s="24">
        <v>40</v>
      </c>
      <c r="Q528" s="24">
        <v>40</v>
      </c>
      <c r="AE528" s="24" t="s">
        <v>94</v>
      </c>
      <c r="AF528" s="24" t="s">
        <v>40</v>
      </c>
      <c r="AH528" s="24" t="s">
        <v>37</v>
      </c>
      <c r="AM528" s="24" t="s">
        <v>2040</v>
      </c>
    </row>
    <row r="529" spans="1:34" s="24" customFormat="1" ht="15.9" customHeight="1" x14ac:dyDescent="0.3">
      <c r="A529" s="24" t="s">
        <v>4905</v>
      </c>
      <c r="B529" s="24" t="s">
        <v>685</v>
      </c>
      <c r="C529" s="24" t="s">
        <v>396</v>
      </c>
      <c r="D529" s="24" t="s">
        <v>32</v>
      </c>
      <c r="E529" s="24" t="s">
        <v>4060</v>
      </c>
      <c r="F529" s="24" t="s">
        <v>445</v>
      </c>
      <c r="G529" s="25">
        <v>1300201</v>
      </c>
      <c r="H529" s="24" t="s">
        <v>686</v>
      </c>
      <c r="I529" s="24" t="s">
        <v>687</v>
      </c>
      <c r="J529" s="26">
        <v>41639</v>
      </c>
      <c r="K529" s="24">
        <v>2013</v>
      </c>
      <c r="L529" s="24">
        <v>15</v>
      </c>
      <c r="P529" s="24">
        <v>15</v>
      </c>
      <c r="AE529" s="24" t="s">
        <v>61</v>
      </c>
      <c r="AF529" s="24" t="s">
        <v>480</v>
      </c>
      <c r="AG529" s="24" t="s">
        <v>47</v>
      </c>
      <c r="AH529" s="24" t="s">
        <v>37</v>
      </c>
    </row>
    <row r="530" spans="1:34" s="24" customFormat="1" ht="15.9" customHeight="1" x14ac:dyDescent="0.3">
      <c r="A530" s="24" t="s">
        <v>4906</v>
      </c>
      <c r="B530" s="24" t="s">
        <v>986</v>
      </c>
      <c r="C530" s="24" t="s">
        <v>396</v>
      </c>
      <c r="D530" s="24" t="s">
        <v>32</v>
      </c>
      <c r="E530" s="24" t="s">
        <v>4060</v>
      </c>
      <c r="F530" s="24" t="s">
        <v>405</v>
      </c>
      <c r="G530" s="25">
        <v>1300409</v>
      </c>
      <c r="H530" s="24" t="s">
        <v>987</v>
      </c>
      <c r="I530" s="24" t="s">
        <v>988</v>
      </c>
      <c r="J530" s="26">
        <v>41547</v>
      </c>
      <c r="K530" s="24">
        <v>2013</v>
      </c>
      <c r="N530" s="24">
        <v>118</v>
      </c>
      <c r="T530" s="24">
        <v>118</v>
      </c>
      <c r="AE530" s="24" t="s">
        <v>94</v>
      </c>
      <c r="AF530" s="24" t="s">
        <v>40</v>
      </c>
      <c r="AH530" s="24" t="s">
        <v>37</v>
      </c>
    </row>
    <row r="531" spans="1:34" s="24" customFormat="1" ht="15.9" customHeight="1" x14ac:dyDescent="0.3">
      <c r="A531" s="24" t="s">
        <v>4907</v>
      </c>
      <c r="B531" s="24" t="s">
        <v>986</v>
      </c>
      <c r="C531" s="24" t="s">
        <v>396</v>
      </c>
      <c r="D531" s="24" t="s">
        <v>32</v>
      </c>
      <c r="E531" s="24" t="s">
        <v>4060</v>
      </c>
      <c r="F531" s="24" t="s">
        <v>515</v>
      </c>
      <c r="G531" s="25">
        <v>1300409</v>
      </c>
      <c r="H531" s="24" t="s">
        <v>987</v>
      </c>
      <c r="I531" s="24" t="s">
        <v>988</v>
      </c>
      <c r="J531" s="26">
        <v>41464</v>
      </c>
      <c r="K531" s="24">
        <v>2013</v>
      </c>
      <c r="L531" s="24">
        <v>118</v>
      </c>
      <c r="P531" s="24">
        <v>118</v>
      </c>
      <c r="AE531" s="24" t="s">
        <v>94</v>
      </c>
      <c r="AF531" s="24" t="s">
        <v>40</v>
      </c>
      <c r="AH531" s="24" t="s">
        <v>37</v>
      </c>
    </row>
    <row r="532" spans="1:34" s="24" customFormat="1" ht="15.9" customHeight="1" x14ac:dyDescent="0.3">
      <c r="A532" s="24" t="s">
        <v>4908</v>
      </c>
      <c r="B532" s="24" t="s">
        <v>2991</v>
      </c>
      <c r="C532" s="24" t="s">
        <v>396</v>
      </c>
      <c r="D532" s="24" t="s">
        <v>32</v>
      </c>
      <c r="E532" s="24" t="s">
        <v>4060</v>
      </c>
      <c r="F532" s="24" t="s">
        <v>398</v>
      </c>
      <c r="G532" s="25">
        <v>1300706</v>
      </c>
      <c r="H532" s="24" t="s">
        <v>2992</v>
      </c>
      <c r="I532" s="24" t="s">
        <v>2993</v>
      </c>
      <c r="J532" s="26">
        <v>41284</v>
      </c>
      <c r="K532" s="24">
        <v>2013</v>
      </c>
      <c r="L532" s="24">
        <v>68</v>
      </c>
      <c r="P532" s="24">
        <v>68</v>
      </c>
      <c r="AE532" s="24" t="s">
        <v>69</v>
      </c>
      <c r="AF532" s="24" t="s">
        <v>44</v>
      </c>
      <c r="AH532" s="24" t="s">
        <v>37</v>
      </c>
    </row>
    <row r="533" spans="1:34" s="24" customFormat="1" ht="15.9" customHeight="1" x14ac:dyDescent="0.3">
      <c r="A533" s="24" t="s">
        <v>4910</v>
      </c>
      <c r="B533" s="24" t="s">
        <v>1438</v>
      </c>
      <c r="C533" s="24" t="s">
        <v>396</v>
      </c>
      <c r="D533" s="24" t="s">
        <v>32</v>
      </c>
      <c r="E533" s="24" t="s">
        <v>4060</v>
      </c>
      <c r="F533" s="24" t="s">
        <v>398</v>
      </c>
      <c r="G533" s="25">
        <v>1300706</v>
      </c>
      <c r="H533" s="24" t="s">
        <v>1439</v>
      </c>
      <c r="I533" s="24" t="s">
        <v>1440</v>
      </c>
      <c r="J533" s="26">
        <v>41381</v>
      </c>
      <c r="K533" s="24">
        <v>2013</v>
      </c>
      <c r="L533" s="24">
        <v>150</v>
      </c>
      <c r="Y533" s="24">
        <v>150</v>
      </c>
      <c r="AE533" s="24" t="s">
        <v>334</v>
      </c>
      <c r="AF533" s="24" t="s">
        <v>182</v>
      </c>
      <c r="AG533" s="24" t="s">
        <v>45</v>
      </c>
      <c r="AH533" s="24" t="s">
        <v>37</v>
      </c>
    </row>
    <row r="534" spans="1:34" s="24" customFormat="1" ht="15.9" customHeight="1" x14ac:dyDescent="0.3">
      <c r="A534" s="24" t="s">
        <v>4964</v>
      </c>
      <c r="B534" s="24" t="s">
        <v>1551</v>
      </c>
      <c r="C534" s="24" t="s">
        <v>396</v>
      </c>
      <c r="D534" s="24" t="s">
        <v>32</v>
      </c>
      <c r="E534" s="24" t="s">
        <v>4060</v>
      </c>
      <c r="F534" s="24" t="s">
        <v>409</v>
      </c>
      <c r="G534" s="25">
        <v>1302405</v>
      </c>
      <c r="H534" s="24" t="s">
        <v>1553</v>
      </c>
      <c r="I534" s="24" t="s">
        <v>1554</v>
      </c>
      <c r="J534" s="26">
        <v>41332</v>
      </c>
      <c r="K534" s="24">
        <v>2013</v>
      </c>
      <c r="L534" s="24">
        <v>0</v>
      </c>
      <c r="AE534" s="24" t="s">
        <v>34</v>
      </c>
      <c r="AF534" s="24" t="s">
        <v>652</v>
      </c>
      <c r="AG534" s="24" t="s">
        <v>183</v>
      </c>
      <c r="AH534" s="24" t="s">
        <v>37</v>
      </c>
    </row>
    <row r="535" spans="1:34" s="24" customFormat="1" ht="15.9" customHeight="1" x14ac:dyDescent="0.3">
      <c r="A535" s="24" t="s">
        <v>4965</v>
      </c>
      <c r="B535" s="24" t="s">
        <v>1073</v>
      </c>
      <c r="C535" s="24" t="s">
        <v>396</v>
      </c>
      <c r="D535" s="24" t="s">
        <v>32</v>
      </c>
      <c r="E535" s="24" t="s">
        <v>4060</v>
      </c>
      <c r="F535" s="24" t="s">
        <v>409</v>
      </c>
      <c r="G535" s="25">
        <v>1302405</v>
      </c>
      <c r="H535" s="24" t="s">
        <v>1074</v>
      </c>
      <c r="I535" s="24" t="s">
        <v>1075</v>
      </c>
      <c r="J535" s="26">
        <v>41292</v>
      </c>
      <c r="K535" s="24">
        <v>2013</v>
      </c>
      <c r="L535" s="24">
        <v>12</v>
      </c>
      <c r="AE535" s="24" t="s">
        <v>61</v>
      </c>
      <c r="AF535" s="24" t="s">
        <v>44</v>
      </c>
      <c r="AG535" s="24" t="s">
        <v>47</v>
      </c>
      <c r="AH535" s="24" t="s">
        <v>37</v>
      </c>
    </row>
    <row r="536" spans="1:34" s="24" customFormat="1" ht="15.9" customHeight="1" x14ac:dyDescent="0.3">
      <c r="A536" s="24" t="s">
        <v>4966</v>
      </c>
      <c r="B536" s="24" t="s">
        <v>768</v>
      </c>
      <c r="C536" s="24" t="s">
        <v>396</v>
      </c>
      <c r="D536" s="24" t="s">
        <v>32</v>
      </c>
      <c r="E536" s="24" t="s">
        <v>4060</v>
      </c>
      <c r="F536" s="24" t="s">
        <v>409</v>
      </c>
      <c r="G536" s="25">
        <v>1302405</v>
      </c>
      <c r="H536" s="24" t="s">
        <v>321</v>
      </c>
      <c r="I536" s="24" t="s">
        <v>321</v>
      </c>
      <c r="J536" s="26">
        <v>41504</v>
      </c>
      <c r="K536" s="24">
        <v>2013</v>
      </c>
      <c r="L536" s="24">
        <v>111</v>
      </c>
      <c r="Q536" s="24">
        <v>111</v>
      </c>
      <c r="T536" s="24">
        <v>111</v>
      </c>
      <c r="X536" s="24">
        <v>111</v>
      </c>
      <c r="AE536" s="24" t="s">
        <v>94</v>
      </c>
      <c r="AF536" s="24" t="s">
        <v>40</v>
      </c>
      <c r="AG536" s="24" t="s">
        <v>86</v>
      </c>
      <c r="AH536" s="24" t="s">
        <v>37</v>
      </c>
    </row>
    <row r="537" spans="1:34" s="24" customFormat="1" ht="15.9" customHeight="1" x14ac:dyDescent="0.3">
      <c r="A537" s="24" t="s">
        <v>5071</v>
      </c>
      <c r="B537" s="24" t="s">
        <v>685</v>
      </c>
      <c r="C537" s="24" t="s">
        <v>396</v>
      </c>
      <c r="D537" s="24" t="s">
        <v>32</v>
      </c>
      <c r="E537" s="24" t="s">
        <v>4060</v>
      </c>
      <c r="F537" s="24" t="s">
        <v>445</v>
      </c>
      <c r="G537" s="25">
        <v>1300201</v>
      </c>
      <c r="H537" s="24" t="s">
        <v>686</v>
      </c>
      <c r="I537" s="24" t="s">
        <v>687</v>
      </c>
      <c r="J537" s="26">
        <v>42004</v>
      </c>
      <c r="K537" s="24">
        <v>2014</v>
      </c>
      <c r="L537" s="24">
        <v>15</v>
      </c>
      <c r="P537" s="24">
        <v>15</v>
      </c>
      <c r="AE537" s="24" t="s">
        <v>61</v>
      </c>
      <c r="AF537" s="24" t="s">
        <v>480</v>
      </c>
      <c r="AG537" s="24" t="s">
        <v>47</v>
      </c>
      <c r="AH537" s="24" t="s">
        <v>37</v>
      </c>
    </row>
    <row r="538" spans="1:34" s="24" customFormat="1" ht="15.9" customHeight="1" x14ac:dyDescent="0.3">
      <c r="A538" s="24" t="s">
        <v>5072</v>
      </c>
      <c r="B538" s="24" t="s">
        <v>1188</v>
      </c>
      <c r="C538" s="24" t="s">
        <v>396</v>
      </c>
      <c r="D538" s="24" t="s">
        <v>32</v>
      </c>
      <c r="E538" s="24" t="s">
        <v>4060</v>
      </c>
      <c r="F538" s="24" t="s">
        <v>445</v>
      </c>
      <c r="G538" s="25">
        <v>1300201</v>
      </c>
      <c r="H538" s="24" t="s">
        <v>1189</v>
      </c>
      <c r="I538" s="24" t="s">
        <v>1190</v>
      </c>
      <c r="J538" s="26">
        <v>41830</v>
      </c>
      <c r="K538" s="24">
        <v>2014</v>
      </c>
      <c r="L538" s="24">
        <v>42</v>
      </c>
      <c r="P538" s="24">
        <v>42</v>
      </c>
      <c r="T538" s="24">
        <v>42</v>
      </c>
      <c r="AE538" s="24" t="s">
        <v>61</v>
      </c>
      <c r="AF538" s="24" t="s">
        <v>40</v>
      </c>
      <c r="AG538" s="24" t="s">
        <v>92</v>
      </c>
      <c r="AH538" s="24" t="s">
        <v>37</v>
      </c>
    </row>
    <row r="539" spans="1:34" s="24" customFormat="1" ht="15.9" customHeight="1" x14ac:dyDescent="0.3">
      <c r="A539" s="24" t="s">
        <v>5241</v>
      </c>
      <c r="B539" s="24" t="s">
        <v>685</v>
      </c>
      <c r="C539" s="24" t="s">
        <v>396</v>
      </c>
      <c r="D539" s="24" t="s">
        <v>32</v>
      </c>
      <c r="E539" s="24" t="s">
        <v>4060</v>
      </c>
      <c r="F539" s="24" t="s">
        <v>445</v>
      </c>
      <c r="G539" s="25">
        <v>1300201</v>
      </c>
      <c r="H539" s="24" t="s">
        <v>686</v>
      </c>
      <c r="I539" s="24" t="s">
        <v>687</v>
      </c>
      <c r="J539" s="26">
        <v>42369</v>
      </c>
      <c r="K539" s="24">
        <v>2015</v>
      </c>
      <c r="L539" s="24">
        <v>15</v>
      </c>
      <c r="P539" s="24">
        <v>15</v>
      </c>
      <c r="AE539" s="24" t="s">
        <v>61</v>
      </c>
      <c r="AF539" s="24" t="s">
        <v>480</v>
      </c>
      <c r="AG539" s="24" t="s">
        <v>47</v>
      </c>
      <c r="AH539" s="24" t="s">
        <v>37</v>
      </c>
    </row>
    <row r="540" spans="1:34" s="24" customFormat="1" ht="15.9" customHeight="1" x14ac:dyDescent="0.3">
      <c r="A540" s="24" t="s">
        <v>5242</v>
      </c>
      <c r="B540" s="24" t="s">
        <v>944</v>
      </c>
      <c r="C540" s="24" t="s">
        <v>396</v>
      </c>
      <c r="D540" s="24" t="s">
        <v>32</v>
      </c>
      <c r="E540" s="24" t="s">
        <v>4060</v>
      </c>
      <c r="F540" s="24" t="s">
        <v>445</v>
      </c>
      <c r="G540" s="25">
        <v>1300201</v>
      </c>
      <c r="H540" s="24" t="s">
        <v>945</v>
      </c>
      <c r="I540" s="24" t="s">
        <v>945</v>
      </c>
      <c r="J540" s="26">
        <v>42170</v>
      </c>
      <c r="K540" s="24">
        <v>2015</v>
      </c>
      <c r="L540" s="24">
        <v>300</v>
      </c>
      <c r="P540" s="24">
        <v>300</v>
      </c>
      <c r="AE540" s="24" t="s">
        <v>94</v>
      </c>
      <c r="AF540" s="24" t="s">
        <v>915</v>
      </c>
      <c r="AH540" s="24" t="s">
        <v>37</v>
      </c>
    </row>
    <row r="541" spans="1:34" s="24" customFormat="1" ht="15.9" customHeight="1" x14ac:dyDescent="0.3">
      <c r="A541" s="24" t="s">
        <v>5414</v>
      </c>
      <c r="B541" s="24" t="s">
        <v>2330</v>
      </c>
      <c r="C541" s="24" t="s">
        <v>396</v>
      </c>
      <c r="D541" s="24" t="s">
        <v>32</v>
      </c>
      <c r="E541" s="24" t="s">
        <v>4060</v>
      </c>
      <c r="F541" s="24" t="s">
        <v>445</v>
      </c>
      <c r="G541" s="25">
        <v>1300201</v>
      </c>
      <c r="H541" s="24" t="s">
        <v>2331</v>
      </c>
      <c r="I541" s="24" t="s">
        <v>2331</v>
      </c>
      <c r="J541" s="26">
        <v>42665</v>
      </c>
      <c r="K541" s="24">
        <v>2016</v>
      </c>
      <c r="L541" s="24">
        <v>55</v>
      </c>
      <c r="N541" s="24">
        <v>55</v>
      </c>
      <c r="T541" s="24">
        <v>55</v>
      </c>
      <c r="AE541" s="24" t="s">
        <v>94</v>
      </c>
      <c r="AF541" s="24" t="s">
        <v>44</v>
      </c>
      <c r="AG541" s="24" t="s">
        <v>70</v>
      </c>
      <c r="AH541" s="24" t="s">
        <v>37</v>
      </c>
    </row>
    <row r="542" spans="1:34" s="24" customFormat="1" ht="15.9" customHeight="1" x14ac:dyDescent="0.3">
      <c r="A542" s="24" t="s">
        <v>5076</v>
      </c>
      <c r="B542" s="24" t="s">
        <v>1438</v>
      </c>
      <c r="C542" s="24" t="s">
        <v>396</v>
      </c>
      <c r="D542" s="24" t="s">
        <v>32</v>
      </c>
      <c r="E542" s="24" t="s">
        <v>4060</v>
      </c>
      <c r="F542" s="24" t="s">
        <v>398</v>
      </c>
      <c r="G542" s="25">
        <v>1300706</v>
      </c>
      <c r="H542" s="24" t="s">
        <v>1439</v>
      </c>
      <c r="I542" s="24" t="s">
        <v>1440</v>
      </c>
      <c r="J542" s="26">
        <v>41740</v>
      </c>
      <c r="K542" s="24">
        <v>2014</v>
      </c>
      <c r="L542" s="24">
        <v>31</v>
      </c>
      <c r="N542" s="24">
        <v>31</v>
      </c>
      <c r="AE542" s="24" t="s">
        <v>334</v>
      </c>
      <c r="AF542" s="24" t="s">
        <v>382</v>
      </c>
      <c r="AG542" s="24" t="s">
        <v>45</v>
      </c>
      <c r="AH542" s="24" t="s">
        <v>37</v>
      </c>
    </row>
    <row r="543" spans="1:34" s="24" customFormat="1" ht="15.9" customHeight="1" x14ac:dyDescent="0.3">
      <c r="A543" s="24" t="s">
        <v>5077</v>
      </c>
      <c r="B543" s="24" t="s">
        <v>2157</v>
      </c>
      <c r="C543" s="24" t="s">
        <v>396</v>
      </c>
      <c r="D543" s="24" t="s">
        <v>32</v>
      </c>
      <c r="E543" s="24" t="s">
        <v>4060</v>
      </c>
      <c r="F543" s="24" t="s">
        <v>398</v>
      </c>
      <c r="G543" s="25">
        <v>1300706</v>
      </c>
      <c r="H543" s="24" t="s">
        <v>2158</v>
      </c>
      <c r="I543" s="24" t="s">
        <v>2158</v>
      </c>
      <c r="J543" s="26">
        <v>42004</v>
      </c>
      <c r="K543" s="24">
        <v>2014</v>
      </c>
      <c r="L543" s="24">
        <v>5</v>
      </c>
      <c r="N543" s="24">
        <v>5</v>
      </c>
      <c r="AE543" s="24" t="s">
        <v>96</v>
      </c>
      <c r="AF543" s="24" t="s">
        <v>56</v>
      </c>
      <c r="AG543" s="24" t="s">
        <v>505</v>
      </c>
      <c r="AH543" s="24" t="s">
        <v>37</v>
      </c>
    </row>
    <row r="544" spans="1:34" s="24" customFormat="1" ht="15.9" customHeight="1" x14ac:dyDescent="0.3">
      <c r="A544" s="24" t="s">
        <v>5244</v>
      </c>
      <c r="B544" s="24" t="s">
        <v>1438</v>
      </c>
      <c r="C544" s="24" t="s">
        <v>396</v>
      </c>
      <c r="D544" s="24" t="s">
        <v>32</v>
      </c>
      <c r="E544" s="24" t="s">
        <v>4060</v>
      </c>
      <c r="F544" s="24" t="s">
        <v>398</v>
      </c>
      <c r="G544" s="25">
        <v>1300706</v>
      </c>
      <c r="H544" s="24" t="s">
        <v>1439</v>
      </c>
      <c r="I544" s="24" t="s">
        <v>1440</v>
      </c>
      <c r="J544" s="26">
        <v>42164</v>
      </c>
      <c r="K544" s="24">
        <v>2015</v>
      </c>
      <c r="L544" s="24">
        <v>80</v>
      </c>
      <c r="AE544" s="24" t="s">
        <v>334</v>
      </c>
      <c r="AF544" s="24" t="s">
        <v>382</v>
      </c>
      <c r="AG544" s="24" t="s">
        <v>45</v>
      </c>
      <c r="AH544" s="24" t="s">
        <v>37</v>
      </c>
    </row>
    <row r="545" spans="1:34" s="24" customFormat="1" ht="15.9" customHeight="1" x14ac:dyDescent="0.3">
      <c r="A545" s="24" t="s">
        <v>5245</v>
      </c>
      <c r="B545" s="24" t="s">
        <v>2157</v>
      </c>
      <c r="C545" s="24" t="s">
        <v>396</v>
      </c>
      <c r="D545" s="24" t="s">
        <v>32</v>
      </c>
      <c r="E545" s="24" t="s">
        <v>4060</v>
      </c>
      <c r="F545" s="24" t="s">
        <v>398</v>
      </c>
      <c r="G545" s="25">
        <v>1300706</v>
      </c>
      <c r="H545" s="24" t="s">
        <v>2158</v>
      </c>
      <c r="I545" s="24" t="s">
        <v>2158</v>
      </c>
      <c r="J545" s="26">
        <v>42369</v>
      </c>
      <c r="K545" s="24">
        <v>2015</v>
      </c>
      <c r="L545" s="24">
        <v>5</v>
      </c>
      <c r="N545" s="24">
        <v>5</v>
      </c>
      <c r="P545" s="24">
        <v>5</v>
      </c>
      <c r="AE545" s="24" t="s">
        <v>96</v>
      </c>
      <c r="AF545" s="24" t="s">
        <v>56</v>
      </c>
      <c r="AG545" s="24" t="s">
        <v>47</v>
      </c>
      <c r="AH545" s="24" t="s">
        <v>37</v>
      </c>
    </row>
    <row r="546" spans="1:34" s="24" customFormat="1" ht="15.9" customHeight="1" x14ac:dyDescent="0.3">
      <c r="A546" s="24" t="s">
        <v>5256</v>
      </c>
      <c r="B546" s="24" t="s">
        <v>2133</v>
      </c>
      <c r="C546" s="24" t="s">
        <v>396</v>
      </c>
      <c r="D546" s="24" t="s">
        <v>32</v>
      </c>
      <c r="E546" s="24" t="s">
        <v>4060</v>
      </c>
      <c r="F546" s="24" t="s">
        <v>476</v>
      </c>
      <c r="G546" s="25">
        <v>1300904</v>
      </c>
      <c r="H546" s="24" t="s">
        <v>2134</v>
      </c>
      <c r="I546" s="24" t="s">
        <v>2135</v>
      </c>
      <c r="J546" s="26">
        <v>42163</v>
      </c>
      <c r="K546" s="24">
        <v>2015</v>
      </c>
      <c r="N546" s="24">
        <v>38</v>
      </c>
      <c r="R546" s="24">
        <v>38</v>
      </c>
      <c r="T546" s="24">
        <v>38</v>
      </c>
      <c r="AE546" s="24" t="s">
        <v>94</v>
      </c>
      <c r="AF546" s="24" t="s">
        <v>40</v>
      </c>
      <c r="AG546" s="24" t="s">
        <v>47</v>
      </c>
      <c r="AH546" s="24" t="s">
        <v>37</v>
      </c>
    </row>
    <row r="547" spans="1:34" s="24" customFormat="1" ht="15.9" customHeight="1" x14ac:dyDescent="0.3">
      <c r="A547" s="24" t="s">
        <v>5257</v>
      </c>
      <c r="B547" s="24" t="s">
        <v>2133</v>
      </c>
      <c r="C547" s="24" t="s">
        <v>396</v>
      </c>
      <c r="D547" s="24" t="s">
        <v>32</v>
      </c>
      <c r="E547" s="24" t="s">
        <v>4060</v>
      </c>
      <c r="F547" s="24" t="s">
        <v>476</v>
      </c>
      <c r="G547" s="25">
        <v>1300904</v>
      </c>
      <c r="H547" s="24" t="s">
        <v>2134</v>
      </c>
      <c r="I547" s="24" t="s">
        <v>2135</v>
      </c>
      <c r="J547" s="26">
        <v>42187</v>
      </c>
      <c r="K547" s="24">
        <v>2015</v>
      </c>
      <c r="L547" s="24">
        <v>38</v>
      </c>
      <c r="N547" s="24">
        <v>38</v>
      </c>
      <c r="T547" s="24">
        <v>38</v>
      </c>
      <c r="AE547" s="24" t="s">
        <v>94</v>
      </c>
      <c r="AF547" s="24" t="s">
        <v>40</v>
      </c>
      <c r="AG547" s="24" t="s">
        <v>47</v>
      </c>
      <c r="AH547" s="24" t="s">
        <v>37</v>
      </c>
    </row>
    <row r="548" spans="1:34" s="24" customFormat="1" ht="15.9" customHeight="1" x14ac:dyDescent="0.3">
      <c r="A548" s="24" t="s">
        <v>5446</v>
      </c>
      <c r="B548" s="24" t="s">
        <v>1942</v>
      </c>
      <c r="C548" s="24" t="s">
        <v>396</v>
      </c>
      <c r="D548" s="24" t="s">
        <v>32</v>
      </c>
      <c r="E548" s="24" t="s">
        <v>4060</v>
      </c>
      <c r="F548" s="24" t="s">
        <v>476</v>
      </c>
      <c r="G548" s="25">
        <v>1300904</v>
      </c>
      <c r="H548" s="24" t="s">
        <v>1943</v>
      </c>
      <c r="I548" s="24" t="s">
        <v>1943</v>
      </c>
      <c r="J548" s="26">
        <v>42735</v>
      </c>
      <c r="K548" s="24">
        <v>2016</v>
      </c>
      <c r="L548" s="24">
        <v>0</v>
      </c>
      <c r="AE548" s="24" t="s">
        <v>94</v>
      </c>
      <c r="AF548" s="24" t="s">
        <v>40</v>
      </c>
      <c r="AG548" s="24" t="s">
        <v>92</v>
      </c>
      <c r="AH548" s="24" t="s">
        <v>37</v>
      </c>
    </row>
    <row r="549" spans="1:34" s="24" customFormat="1" ht="15.9" customHeight="1" x14ac:dyDescent="0.3">
      <c r="A549" s="24" t="s">
        <v>5448</v>
      </c>
      <c r="B549" s="24" t="s">
        <v>2037</v>
      </c>
      <c r="C549" s="24" t="s">
        <v>396</v>
      </c>
      <c r="D549" s="24" t="s">
        <v>32</v>
      </c>
      <c r="E549" s="24" t="s">
        <v>4060</v>
      </c>
      <c r="F549" s="24" t="s">
        <v>476</v>
      </c>
      <c r="G549" s="25">
        <v>1300904</v>
      </c>
      <c r="H549" s="24" t="s">
        <v>2038</v>
      </c>
      <c r="I549" s="24" t="s">
        <v>2039</v>
      </c>
      <c r="J549" s="26">
        <v>42529</v>
      </c>
      <c r="K549" s="24">
        <v>2016</v>
      </c>
      <c r="T549" s="24">
        <v>250</v>
      </c>
      <c r="AE549" s="24" t="s">
        <v>94</v>
      </c>
      <c r="AF549" s="24" t="s">
        <v>56</v>
      </c>
      <c r="AG549" s="24" t="s">
        <v>92</v>
      </c>
      <c r="AH549" s="24" t="s">
        <v>37</v>
      </c>
    </row>
    <row r="550" spans="1:34" s="24" customFormat="1" ht="15.9" customHeight="1" x14ac:dyDescent="0.3">
      <c r="A550" s="24" t="s">
        <v>5449</v>
      </c>
      <c r="B550" s="24" t="s">
        <v>2037</v>
      </c>
      <c r="C550" s="24" t="s">
        <v>396</v>
      </c>
      <c r="D550" s="24" t="s">
        <v>32</v>
      </c>
      <c r="E550" s="24" t="s">
        <v>4060</v>
      </c>
      <c r="F550" s="24" t="s">
        <v>476</v>
      </c>
      <c r="G550" s="25">
        <v>1300904</v>
      </c>
      <c r="H550" s="24" t="s">
        <v>2038</v>
      </c>
      <c r="I550" s="24" t="s">
        <v>2039</v>
      </c>
      <c r="J550" s="26">
        <v>42661</v>
      </c>
      <c r="K550" s="24">
        <v>2016</v>
      </c>
      <c r="L550" s="24">
        <v>250</v>
      </c>
      <c r="T550" s="24">
        <v>250</v>
      </c>
      <c r="AE550" s="24" t="s">
        <v>94</v>
      </c>
      <c r="AF550" s="24" t="s">
        <v>56</v>
      </c>
      <c r="AG550" s="24" t="s">
        <v>70</v>
      </c>
      <c r="AH550" s="24" t="s">
        <v>37</v>
      </c>
    </row>
    <row r="551" spans="1:34" s="24" customFormat="1" ht="15.9" customHeight="1" x14ac:dyDescent="0.3">
      <c r="A551" s="24" t="s">
        <v>5258</v>
      </c>
      <c r="B551" s="24" t="s">
        <v>2037</v>
      </c>
      <c r="C551" s="24" t="s">
        <v>396</v>
      </c>
      <c r="D551" s="24" t="s">
        <v>32</v>
      </c>
      <c r="E551" s="24" t="s">
        <v>4060</v>
      </c>
      <c r="F551" s="24" t="s">
        <v>476</v>
      </c>
      <c r="G551" s="25">
        <v>1300904</v>
      </c>
      <c r="H551" s="24" t="s">
        <v>2038</v>
      </c>
      <c r="I551" s="24" t="s">
        <v>2039</v>
      </c>
      <c r="J551" s="26">
        <v>42154</v>
      </c>
      <c r="K551" s="24">
        <v>2015</v>
      </c>
      <c r="L551" s="24">
        <v>103</v>
      </c>
      <c r="N551" s="24">
        <v>103</v>
      </c>
      <c r="T551" s="24">
        <v>103</v>
      </c>
      <c r="Y551" s="24">
        <v>103</v>
      </c>
      <c r="AE551" s="24" t="s">
        <v>94</v>
      </c>
      <c r="AF551" s="24" t="s">
        <v>56</v>
      </c>
      <c r="AG551" s="24" t="s">
        <v>47</v>
      </c>
      <c r="AH551" s="24" t="s">
        <v>37</v>
      </c>
    </row>
    <row r="552" spans="1:34" s="24" customFormat="1" ht="15.9" customHeight="1" x14ac:dyDescent="0.3">
      <c r="A552" s="24" t="s">
        <v>5131</v>
      </c>
      <c r="B552" s="24" t="s">
        <v>2392</v>
      </c>
      <c r="C552" s="24" t="s">
        <v>396</v>
      </c>
      <c r="D552" s="24" t="s">
        <v>32</v>
      </c>
      <c r="E552" s="24" t="s">
        <v>4060</v>
      </c>
      <c r="F552" s="24" t="s">
        <v>409</v>
      </c>
      <c r="G552" s="25">
        <v>1302405</v>
      </c>
      <c r="H552" s="24" t="s">
        <v>2393</v>
      </c>
      <c r="I552" s="24" t="s">
        <v>2393</v>
      </c>
      <c r="J552" s="26">
        <v>41670</v>
      </c>
      <c r="K552" s="24">
        <v>2014</v>
      </c>
      <c r="L552" s="24">
        <v>10</v>
      </c>
      <c r="P552" s="24">
        <v>10</v>
      </c>
      <c r="AE552" s="24" t="s">
        <v>34</v>
      </c>
      <c r="AF552" s="24" t="s">
        <v>35</v>
      </c>
      <c r="AH552" s="24" t="s">
        <v>37</v>
      </c>
    </row>
    <row r="553" spans="1:34" s="24" customFormat="1" ht="15.9" customHeight="1" x14ac:dyDescent="0.3">
      <c r="A553" s="24" t="s">
        <v>5504</v>
      </c>
      <c r="B553" s="24" t="s">
        <v>716</v>
      </c>
      <c r="C553" s="24" t="s">
        <v>396</v>
      </c>
      <c r="D553" s="24" t="s">
        <v>32</v>
      </c>
      <c r="E553" s="24" t="s">
        <v>4060</v>
      </c>
      <c r="F553" s="24" t="s">
        <v>409</v>
      </c>
      <c r="G553" s="25">
        <v>1302405</v>
      </c>
      <c r="H553" s="24" t="s">
        <v>717</v>
      </c>
      <c r="I553" s="24" t="s">
        <v>718</v>
      </c>
      <c r="J553" s="26">
        <v>42601</v>
      </c>
      <c r="K553" s="24">
        <v>2016</v>
      </c>
      <c r="L553" s="24">
        <v>0</v>
      </c>
      <c r="AE553" s="24" t="s">
        <v>708</v>
      </c>
      <c r="AF553" s="24" t="s">
        <v>382</v>
      </c>
      <c r="AG553" s="24" t="s">
        <v>45</v>
      </c>
      <c r="AH553" s="24" t="s">
        <v>37</v>
      </c>
    </row>
    <row r="554" spans="1:34" s="24" customFormat="1" ht="15.9" customHeight="1" x14ac:dyDescent="0.3">
      <c r="A554" s="24" t="s">
        <v>5506</v>
      </c>
      <c r="B554" s="24" t="s">
        <v>809</v>
      </c>
      <c r="C554" s="24" t="s">
        <v>396</v>
      </c>
      <c r="D554" s="24" t="s">
        <v>32</v>
      </c>
      <c r="E554" s="24" t="s">
        <v>4060</v>
      </c>
      <c r="F554" s="24" t="s">
        <v>409</v>
      </c>
      <c r="G554" s="25">
        <v>1302405</v>
      </c>
      <c r="H554" s="24" t="s">
        <v>810</v>
      </c>
      <c r="I554" s="24" t="s">
        <v>810</v>
      </c>
      <c r="J554" s="26">
        <v>42475</v>
      </c>
      <c r="K554" s="24">
        <v>2016</v>
      </c>
      <c r="L554" s="24">
        <v>0</v>
      </c>
      <c r="AE554" s="24" t="s">
        <v>334</v>
      </c>
      <c r="AF554" s="24" t="s">
        <v>40</v>
      </c>
      <c r="AG554" s="24" t="s">
        <v>92</v>
      </c>
      <c r="AH554" s="24" t="s">
        <v>37</v>
      </c>
    </row>
    <row r="555" spans="1:34" s="24" customFormat="1" ht="15.9" customHeight="1" x14ac:dyDescent="0.3">
      <c r="A555" s="24" t="s">
        <v>5133</v>
      </c>
      <c r="B555" s="24" t="s">
        <v>917</v>
      </c>
      <c r="C555" s="24" t="s">
        <v>396</v>
      </c>
      <c r="D555" s="24" t="s">
        <v>32</v>
      </c>
      <c r="E555" s="24" t="s">
        <v>4060</v>
      </c>
      <c r="F555" s="24" t="s">
        <v>402</v>
      </c>
      <c r="G555" s="25">
        <v>1302603</v>
      </c>
      <c r="H555" s="24" t="s">
        <v>918</v>
      </c>
      <c r="I555" s="24" t="s">
        <v>918</v>
      </c>
      <c r="J555" s="26">
        <v>41861</v>
      </c>
      <c r="K555" s="24">
        <v>2014</v>
      </c>
      <c r="L555" s="24">
        <v>750</v>
      </c>
      <c r="Q555" s="24">
        <v>4</v>
      </c>
      <c r="AE555" s="24" t="s">
        <v>34</v>
      </c>
      <c r="AF555" s="24" t="s">
        <v>127</v>
      </c>
      <c r="AG555" s="24" t="s">
        <v>45</v>
      </c>
      <c r="AH555" s="24" t="s">
        <v>37</v>
      </c>
    </row>
    <row r="556" spans="1:34" s="24" customFormat="1" ht="15.9" customHeight="1" x14ac:dyDescent="0.3">
      <c r="A556" s="24" t="s">
        <v>5308</v>
      </c>
      <c r="B556" s="24" t="s">
        <v>3029</v>
      </c>
      <c r="C556" s="24" t="s">
        <v>396</v>
      </c>
      <c r="D556" s="24" t="s">
        <v>32</v>
      </c>
      <c r="E556" s="24" t="s">
        <v>4060</v>
      </c>
      <c r="F556" s="24" t="s">
        <v>402</v>
      </c>
      <c r="G556" s="25">
        <v>1302603</v>
      </c>
      <c r="H556" s="24" t="s">
        <v>3030</v>
      </c>
      <c r="I556" s="24" t="s">
        <v>3030</v>
      </c>
      <c r="J556" s="26">
        <v>42216</v>
      </c>
      <c r="K556" s="24">
        <v>2015</v>
      </c>
      <c r="L556" s="24">
        <v>15</v>
      </c>
      <c r="AE556" s="24" t="s">
        <v>61</v>
      </c>
      <c r="AF556" s="24" t="s">
        <v>40</v>
      </c>
      <c r="AG556" s="24" t="s">
        <v>45</v>
      </c>
      <c r="AH556" s="24" t="s">
        <v>37</v>
      </c>
    </row>
    <row r="557" spans="1:34" s="24" customFormat="1" ht="15.9" customHeight="1" x14ac:dyDescent="0.3">
      <c r="A557" s="24" t="s">
        <v>5510</v>
      </c>
      <c r="B557" s="24" t="s">
        <v>3029</v>
      </c>
      <c r="C557" s="24" t="s">
        <v>396</v>
      </c>
      <c r="D557" s="24" t="s">
        <v>32</v>
      </c>
      <c r="E557" s="24" t="s">
        <v>4060</v>
      </c>
      <c r="F557" s="24" t="s">
        <v>402</v>
      </c>
      <c r="G557" s="25">
        <v>1302603</v>
      </c>
      <c r="H557" s="24" t="s">
        <v>3030</v>
      </c>
      <c r="I557" s="24" t="s">
        <v>3030</v>
      </c>
      <c r="J557" s="26">
        <v>42391</v>
      </c>
      <c r="K557" s="24">
        <v>2016</v>
      </c>
      <c r="N557" s="24">
        <v>15</v>
      </c>
      <c r="Q557" s="24">
        <v>15</v>
      </c>
      <c r="R557" s="24">
        <v>15</v>
      </c>
      <c r="S557" s="24">
        <v>15</v>
      </c>
      <c r="AE557" s="24" t="s">
        <v>61</v>
      </c>
      <c r="AF557" s="24" t="s">
        <v>40</v>
      </c>
      <c r="AG557" s="24" t="s">
        <v>87</v>
      </c>
      <c r="AH557" s="24" t="s">
        <v>37</v>
      </c>
    </row>
    <row r="558" spans="1:34" s="24" customFormat="1" ht="15.9" customHeight="1" x14ac:dyDescent="0.3">
      <c r="A558" s="24" t="s">
        <v>5511</v>
      </c>
      <c r="B558" s="24" t="s">
        <v>3029</v>
      </c>
      <c r="C558" s="24" t="s">
        <v>396</v>
      </c>
      <c r="D558" s="24" t="s">
        <v>32</v>
      </c>
      <c r="E558" s="24" t="s">
        <v>4060</v>
      </c>
      <c r="F558" s="24" t="s">
        <v>402</v>
      </c>
      <c r="G558" s="25">
        <v>1302603</v>
      </c>
      <c r="H558" s="24" t="s">
        <v>3030</v>
      </c>
      <c r="I558" s="24" t="s">
        <v>3030</v>
      </c>
      <c r="J558" s="26">
        <v>42445</v>
      </c>
      <c r="K558" s="24">
        <v>2016</v>
      </c>
      <c r="L558" s="24">
        <v>18</v>
      </c>
      <c r="P558" s="24">
        <v>18</v>
      </c>
      <c r="AE558" s="24" t="s">
        <v>61</v>
      </c>
      <c r="AF558" s="24" t="s">
        <v>40</v>
      </c>
      <c r="AH558" s="24" t="s">
        <v>37</v>
      </c>
    </row>
    <row r="559" spans="1:34" s="24" customFormat="1" ht="15.9" customHeight="1" x14ac:dyDescent="0.3">
      <c r="A559" s="24" t="s">
        <v>5512</v>
      </c>
      <c r="B559" s="24" t="s">
        <v>3029</v>
      </c>
      <c r="C559" s="24" t="s">
        <v>396</v>
      </c>
      <c r="D559" s="24" t="s">
        <v>32</v>
      </c>
      <c r="E559" s="24" t="s">
        <v>4060</v>
      </c>
      <c r="F559" s="24" t="s">
        <v>402</v>
      </c>
      <c r="G559" s="25">
        <v>1302603</v>
      </c>
      <c r="H559" s="24" t="s">
        <v>3030</v>
      </c>
      <c r="I559" s="24" t="s">
        <v>3030</v>
      </c>
      <c r="J559" s="26">
        <v>42379</v>
      </c>
      <c r="K559" s="24">
        <v>2016</v>
      </c>
      <c r="N559" s="24">
        <v>15</v>
      </c>
      <c r="AE559" s="24" t="s">
        <v>61</v>
      </c>
      <c r="AF559" s="24" t="s">
        <v>40</v>
      </c>
      <c r="AH559" s="24" t="s">
        <v>37</v>
      </c>
    </row>
    <row r="560" spans="1:34" s="24" customFormat="1" ht="15.9" customHeight="1" x14ac:dyDescent="0.3">
      <c r="A560" s="24" t="s">
        <v>5513</v>
      </c>
      <c r="B560" s="24" t="s">
        <v>3029</v>
      </c>
      <c r="C560" s="24" t="s">
        <v>396</v>
      </c>
      <c r="D560" s="24" t="s">
        <v>32</v>
      </c>
      <c r="E560" s="24" t="s">
        <v>4060</v>
      </c>
      <c r="F560" s="24" t="s">
        <v>402</v>
      </c>
      <c r="G560" s="25">
        <v>1302603</v>
      </c>
      <c r="H560" s="24" t="s">
        <v>3030</v>
      </c>
      <c r="I560" s="24" t="s">
        <v>3030</v>
      </c>
      <c r="J560" s="26">
        <v>42378</v>
      </c>
      <c r="K560" s="24">
        <v>2016</v>
      </c>
      <c r="AE560" s="24" t="s">
        <v>61</v>
      </c>
      <c r="AF560" s="24" t="s">
        <v>40</v>
      </c>
      <c r="AG560" s="24" t="s">
        <v>70</v>
      </c>
      <c r="AH560" s="24" t="s">
        <v>37</v>
      </c>
    </row>
    <row r="561" spans="1:34" s="24" customFormat="1" ht="15.9" customHeight="1" x14ac:dyDescent="0.3">
      <c r="A561" s="24" t="s">
        <v>5514</v>
      </c>
      <c r="B561" s="24" t="s">
        <v>3029</v>
      </c>
      <c r="C561" s="24" t="s">
        <v>396</v>
      </c>
      <c r="D561" s="24" t="s">
        <v>32</v>
      </c>
      <c r="E561" s="24" t="s">
        <v>4060</v>
      </c>
      <c r="F561" s="24" t="s">
        <v>402</v>
      </c>
      <c r="G561" s="25">
        <v>1302603</v>
      </c>
      <c r="H561" s="24" t="s">
        <v>3030</v>
      </c>
      <c r="I561" s="24" t="s">
        <v>3030</v>
      </c>
      <c r="J561" s="26">
        <v>42559</v>
      </c>
      <c r="K561" s="24">
        <v>2016</v>
      </c>
      <c r="AE561" s="24" t="s">
        <v>61</v>
      </c>
      <c r="AF561" s="24" t="s">
        <v>127</v>
      </c>
      <c r="AG561" s="24" t="s">
        <v>92</v>
      </c>
      <c r="AH561" s="24" t="s">
        <v>37</v>
      </c>
    </row>
    <row r="562" spans="1:34" s="24" customFormat="1" ht="15.9" customHeight="1" x14ac:dyDescent="0.3">
      <c r="A562" s="24" t="s">
        <v>5515</v>
      </c>
      <c r="B562" s="24" t="s">
        <v>887</v>
      </c>
      <c r="C562" s="24" t="s">
        <v>396</v>
      </c>
      <c r="D562" s="24" t="s">
        <v>32</v>
      </c>
      <c r="E562" s="24" t="s">
        <v>4060</v>
      </c>
      <c r="F562" s="24" t="s">
        <v>402</v>
      </c>
      <c r="G562" s="25">
        <v>1302603</v>
      </c>
      <c r="H562" s="24" t="s">
        <v>888</v>
      </c>
      <c r="I562" s="24" t="s">
        <v>889</v>
      </c>
      <c r="J562" s="26">
        <v>42712</v>
      </c>
      <c r="K562" s="24">
        <v>2016</v>
      </c>
      <c r="L562" s="24">
        <v>150</v>
      </c>
      <c r="AE562" s="24" t="s">
        <v>334</v>
      </c>
      <c r="AF562" s="24" t="s">
        <v>44</v>
      </c>
      <c r="AG562" s="24" t="s">
        <v>87</v>
      </c>
      <c r="AH562" s="24" t="s">
        <v>37</v>
      </c>
    </row>
    <row r="563" spans="1:34" s="24" customFormat="1" ht="15.9" customHeight="1" x14ac:dyDescent="0.3">
      <c r="A563" s="24" t="s">
        <v>5420</v>
      </c>
      <c r="B563" s="24" t="s">
        <v>1438</v>
      </c>
      <c r="C563" s="24" t="s">
        <v>396</v>
      </c>
      <c r="D563" s="24" t="s">
        <v>32</v>
      </c>
      <c r="E563" s="24" t="s">
        <v>4060</v>
      </c>
      <c r="F563" s="24" t="s">
        <v>398</v>
      </c>
      <c r="G563" s="25">
        <v>1300706</v>
      </c>
      <c r="H563" s="24" t="s">
        <v>1439</v>
      </c>
      <c r="I563" s="24" t="s">
        <v>1440</v>
      </c>
      <c r="J563" s="26">
        <v>42400</v>
      </c>
      <c r="K563" s="24">
        <v>2016</v>
      </c>
      <c r="L563" s="24">
        <v>80</v>
      </c>
      <c r="N563" s="24">
        <v>80</v>
      </c>
      <c r="Y563" s="24">
        <v>80</v>
      </c>
      <c r="AE563" s="24" t="s">
        <v>334</v>
      </c>
      <c r="AF563" s="24" t="s">
        <v>182</v>
      </c>
      <c r="AG563" s="24" t="s">
        <v>45</v>
      </c>
      <c r="AH563" s="24" t="s">
        <v>37</v>
      </c>
    </row>
    <row r="564" spans="1:34" s="24" customFormat="1" ht="15.9" customHeight="1" x14ac:dyDescent="0.3">
      <c r="A564" s="24" t="s">
        <v>5447</v>
      </c>
      <c r="B564" s="24" t="s">
        <v>2037</v>
      </c>
      <c r="C564" s="24" t="s">
        <v>396</v>
      </c>
      <c r="D564" s="24" t="s">
        <v>32</v>
      </c>
      <c r="E564" s="24" t="s">
        <v>4060</v>
      </c>
      <c r="F564" s="24" t="s">
        <v>476</v>
      </c>
      <c r="G564" s="25">
        <v>1300904</v>
      </c>
      <c r="H564" s="24" t="s">
        <v>2038</v>
      </c>
      <c r="I564" s="24" t="s">
        <v>2039</v>
      </c>
      <c r="J564" s="26">
        <v>42575</v>
      </c>
      <c r="K564" s="24">
        <v>2016</v>
      </c>
      <c r="T564" s="24">
        <v>250</v>
      </c>
      <c r="X564" s="24">
        <v>250</v>
      </c>
      <c r="Y564" s="24">
        <v>250</v>
      </c>
      <c r="AE564" s="24" t="s">
        <v>94</v>
      </c>
      <c r="AF564" s="24" t="s">
        <v>56</v>
      </c>
      <c r="AH564" s="24" t="s">
        <v>37</v>
      </c>
    </row>
    <row r="565" spans="1:34" s="24" customFormat="1" ht="15.9" customHeight="1" x14ac:dyDescent="0.3">
      <c r="A565" s="24" t="s">
        <v>5505</v>
      </c>
      <c r="B565" s="24" t="s">
        <v>1073</v>
      </c>
      <c r="C565" s="24" t="s">
        <v>396</v>
      </c>
      <c r="D565" s="24" t="s">
        <v>32</v>
      </c>
      <c r="E565" s="24" t="s">
        <v>4060</v>
      </c>
      <c r="F565" s="24" t="s">
        <v>409</v>
      </c>
      <c r="G565" s="25">
        <v>1302405</v>
      </c>
      <c r="H565" s="24" t="s">
        <v>1074</v>
      </c>
      <c r="I565" s="24" t="s">
        <v>1075</v>
      </c>
      <c r="J565" s="26">
        <v>42534</v>
      </c>
      <c r="K565" s="24">
        <v>2016</v>
      </c>
      <c r="L565" s="24">
        <v>12</v>
      </c>
      <c r="X565" s="24">
        <v>12</v>
      </c>
      <c r="Y565" s="24">
        <v>12</v>
      </c>
      <c r="AE565" s="24" t="s">
        <v>61</v>
      </c>
      <c r="AF565" s="24" t="s">
        <v>44</v>
      </c>
      <c r="AH565" s="24" t="s">
        <v>37</v>
      </c>
    </row>
    <row r="566" spans="1:34" s="24" customFormat="1" ht="15.9" customHeight="1" x14ac:dyDescent="0.3">
      <c r="A566" s="24" t="s">
        <v>6050</v>
      </c>
      <c r="B566" s="24" t="s">
        <v>1301</v>
      </c>
      <c r="C566" s="24" t="s">
        <v>396</v>
      </c>
      <c r="D566" s="24" t="s">
        <v>32</v>
      </c>
      <c r="E566" s="24" t="s">
        <v>4060</v>
      </c>
      <c r="F566" s="24" t="s">
        <v>404</v>
      </c>
      <c r="G566" s="25">
        <v>1303809</v>
      </c>
      <c r="H566" s="24" t="s">
        <v>1302</v>
      </c>
      <c r="I566" s="24" t="s">
        <v>1303</v>
      </c>
      <c r="J566" s="26">
        <v>43185</v>
      </c>
      <c r="K566" s="24">
        <v>2018</v>
      </c>
      <c r="L566" s="24">
        <v>0</v>
      </c>
      <c r="T566" s="24">
        <v>1</v>
      </c>
      <c r="U566" s="24">
        <v>1</v>
      </c>
      <c r="Y566" s="24">
        <v>1</v>
      </c>
      <c r="AE566" s="24" t="s">
        <v>61</v>
      </c>
      <c r="AF566" s="24" t="s">
        <v>40</v>
      </c>
      <c r="AG566" s="24" t="s">
        <v>87</v>
      </c>
      <c r="AH566" s="24" t="s">
        <v>37</v>
      </c>
    </row>
    <row r="567" spans="1:34" s="24" customFormat="1" ht="15.9" customHeight="1" x14ac:dyDescent="0.3">
      <c r="A567" s="24" t="s">
        <v>6051</v>
      </c>
      <c r="B567" s="24" t="s">
        <v>1346</v>
      </c>
      <c r="C567" s="24" t="s">
        <v>396</v>
      </c>
      <c r="D567" s="24" t="s">
        <v>32</v>
      </c>
      <c r="E567" s="24" t="s">
        <v>4060</v>
      </c>
      <c r="F567" s="24" t="s">
        <v>404</v>
      </c>
      <c r="G567" s="25">
        <v>1303809</v>
      </c>
      <c r="H567" s="24" t="s">
        <v>1347</v>
      </c>
      <c r="I567" s="24" t="s">
        <v>1347</v>
      </c>
      <c r="J567" s="26">
        <v>43185</v>
      </c>
      <c r="K567" s="24">
        <v>2018</v>
      </c>
      <c r="L567" s="24">
        <v>0</v>
      </c>
      <c r="T567" s="24">
        <v>1</v>
      </c>
      <c r="U567" s="24">
        <v>1</v>
      </c>
      <c r="Y567" s="24">
        <v>1</v>
      </c>
      <c r="AE567" s="24" t="s">
        <v>61</v>
      </c>
      <c r="AF567" s="24" t="s">
        <v>40</v>
      </c>
      <c r="AG567" s="24" t="s">
        <v>87</v>
      </c>
      <c r="AH567" s="24" t="s">
        <v>37</v>
      </c>
    </row>
    <row r="568" spans="1:34" s="24" customFormat="1" ht="15.9" customHeight="1" x14ac:dyDescent="0.3">
      <c r="A568" s="24" t="s">
        <v>6052</v>
      </c>
      <c r="B568" s="24" t="s">
        <v>1348</v>
      </c>
      <c r="C568" s="24" t="s">
        <v>396</v>
      </c>
      <c r="D568" s="24" t="s">
        <v>32</v>
      </c>
      <c r="E568" s="24" t="s">
        <v>4060</v>
      </c>
      <c r="F568" s="24" t="s">
        <v>404</v>
      </c>
      <c r="G568" s="25">
        <v>1303809</v>
      </c>
      <c r="H568" s="24" t="s">
        <v>1349</v>
      </c>
      <c r="I568" s="24" t="s">
        <v>1349</v>
      </c>
      <c r="J568" s="26">
        <v>43185</v>
      </c>
      <c r="K568" s="24">
        <v>2018</v>
      </c>
      <c r="L568" s="24">
        <v>0</v>
      </c>
      <c r="T568" s="24">
        <v>1</v>
      </c>
      <c r="U568" s="24">
        <v>1</v>
      </c>
      <c r="Y568" s="24">
        <v>1</v>
      </c>
      <c r="AE568" s="24" t="s">
        <v>61</v>
      </c>
      <c r="AF568" s="24" t="s">
        <v>40</v>
      </c>
      <c r="AG568" s="24" t="s">
        <v>87</v>
      </c>
      <c r="AH568" s="24" t="s">
        <v>37</v>
      </c>
    </row>
    <row r="569" spans="1:34" s="24" customFormat="1" ht="15.9" customHeight="1" x14ac:dyDescent="0.3">
      <c r="A569" s="24" t="s">
        <v>6056</v>
      </c>
      <c r="B569" s="24" t="s">
        <v>1350</v>
      </c>
      <c r="C569" s="24" t="s">
        <v>396</v>
      </c>
      <c r="D569" s="24" t="s">
        <v>32</v>
      </c>
      <c r="E569" s="24" t="s">
        <v>4060</v>
      </c>
      <c r="F569" s="24" t="s">
        <v>400</v>
      </c>
      <c r="G569" s="25">
        <v>1303908</v>
      </c>
      <c r="H569" s="24" t="s">
        <v>1351</v>
      </c>
      <c r="I569" s="24" t="s">
        <v>1351</v>
      </c>
      <c r="J569" s="26">
        <v>43185</v>
      </c>
      <c r="K569" s="24">
        <v>2018</v>
      </c>
      <c r="L569" s="24">
        <v>0</v>
      </c>
      <c r="T569" s="24">
        <v>1</v>
      </c>
      <c r="U569" s="24">
        <v>1</v>
      </c>
      <c r="Y569" s="24">
        <v>1</v>
      </c>
      <c r="AE569" s="24" t="s">
        <v>61</v>
      </c>
      <c r="AF569" s="24" t="s">
        <v>40</v>
      </c>
      <c r="AG569" s="24" t="s">
        <v>87</v>
      </c>
      <c r="AH569" s="24" t="s">
        <v>37</v>
      </c>
    </row>
    <row r="570" spans="1:34" s="24" customFormat="1" ht="15.9" customHeight="1" x14ac:dyDescent="0.3">
      <c r="A570" s="24" t="s">
        <v>6067</v>
      </c>
      <c r="B570" s="24" t="s">
        <v>1352</v>
      </c>
      <c r="C570" s="24" t="s">
        <v>396</v>
      </c>
      <c r="D570" s="24" t="s">
        <v>32</v>
      </c>
      <c r="E570" s="24" t="s">
        <v>7135</v>
      </c>
      <c r="F570" s="24" t="s">
        <v>481</v>
      </c>
      <c r="G570" s="25">
        <v>1304062</v>
      </c>
      <c r="H570" s="24" t="s">
        <v>1353</v>
      </c>
      <c r="I570" s="24" t="s">
        <v>1353</v>
      </c>
      <c r="J570" s="26">
        <v>43185</v>
      </c>
      <c r="K570" s="24">
        <v>2018</v>
      </c>
      <c r="L570" s="24">
        <v>0</v>
      </c>
      <c r="T570" s="24">
        <v>1</v>
      </c>
      <c r="U570" s="24">
        <v>1</v>
      </c>
      <c r="Y570" s="24">
        <v>1</v>
      </c>
      <c r="AE570" s="24" t="s">
        <v>61</v>
      </c>
      <c r="AF570" s="24" t="s">
        <v>40</v>
      </c>
      <c r="AG570" s="24" t="s">
        <v>87</v>
      </c>
      <c r="AH570" s="24" t="s">
        <v>37</v>
      </c>
    </row>
    <row r="571" spans="1:34" s="24" customFormat="1" ht="15.9" customHeight="1" x14ac:dyDescent="0.3">
      <c r="A571" s="24" t="s">
        <v>5632</v>
      </c>
      <c r="B571" s="24" t="s">
        <v>664</v>
      </c>
      <c r="C571" s="24" t="s">
        <v>396</v>
      </c>
      <c r="D571" s="24" t="s">
        <v>32</v>
      </c>
      <c r="E571" s="24" t="s">
        <v>4060</v>
      </c>
      <c r="F571" s="24" t="s">
        <v>445</v>
      </c>
      <c r="G571" s="25">
        <v>1300201</v>
      </c>
      <c r="H571" s="24" t="s">
        <v>665</v>
      </c>
      <c r="I571" s="24" t="s">
        <v>665</v>
      </c>
      <c r="J571" s="26">
        <v>42855</v>
      </c>
      <c r="K571" s="24">
        <v>2017</v>
      </c>
      <c r="L571" s="24">
        <v>30</v>
      </c>
      <c r="P571" s="24">
        <v>30</v>
      </c>
      <c r="AE571" s="24" t="s">
        <v>61</v>
      </c>
      <c r="AF571" s="24" t="s">
        <v>44</v>
      </c>
      <c r="AH571" s="24" t="s">
        <v>37</v>
      </c>
    </row>
    <row r="572" spans="1:34" s="24" customFormat="1" ht="15.9" customHeight="1" x14ac:dyDescent="0.3">
      <c r="A572" s="24" t="s">
        <v>5853</v>
      </c>
      <c r="B572" s="24" t="s">
        <v>664</v>
      </c>
      <c r="C572" s="24" t="s">
        <v>396</v>
      </c>
      <c r="D572" s="24" t="s">
        <v>32</v>
      </c>
      <c r="E572" s="24" t="s">
        <v>4060</v>
      </c>
      <c r="F572" s="24" t="s">
        <v>445</v>
      </c>
      <c r="G572" s="25">
        <v>1300201</v>
      </c>
      <c r="H572" s="24" t="s">
        <v>665</v>
      </c>
      <c r="I572" s="24" t="s">
        <v>665</v>
      </c>
      <c r="J572" s="26">
        <v>43367</v>
      </c>
      <c r="K572" s="24">
        <v>2018</v>
      </c>
      <c r="L572" s="24">
        <v>30</v>
      </c>
      <c r="P572" s="24">
        <v>30</v>
      </c>
      <c r="AE572" s="24" t="s">
        <v>61</v>
      </c>
      <c r="AF572" s="24" t="s">
        <v>44</v>
      </c>
      <c r="AH572" s="24" t="s">
        <v>37</v>
      </c>
    </row>
    <row r="573" spans="1:34" s="24" customFormat="1" ht="15.9" customHeight="1" x14ac:dyDescent="0.3">
      <c r="A573" s="24" t="s">
        <v>5854</v>
      </c>
      <c r="B573" s="24" t="s">
        <v>668</v>
      </c>
      <c r="C573" s="24" t="s">
        <v>396</v>
      </c>
      <c r="D573" s="24" t="s">
        <v>32</v>
      </c>
      <c r="E573" s="24" t="s">
        <v>4060</v>
      </c>
      <c r="F573" s="24" t="s">
        <v>445</v>
      </c>
      <c r="G573" s="25">
        <v>1300201</v>
      </c>
      <c r="H573" s="24" t="s">
        <v>669</v>
      </c>
      <c r="I573" s="24" t="s">
        <v>669</v>
      </c>
      <c r="J573" s="26">
        <v>43382</v>
      </c>
      <c r="K573" s="24">
        <v>2018</v>
      </c>
      <c r="L573" s="24">
        <v>1</v>
      </c>
      <c r="P573" s="24">
        <v>1</v>
      </c>
      <c r="AE573" s="24" t="s">
        <v>61</v>
      </c>
      <c r="AF573" s="24" t="s">
        <v>44</v>
      </c>
      <c r="AH573" s="24" t="s">
        <v>37</v>
      </c>
    </row>
    <row r="574" spans="1:34" s="24" customFormat="1" ht="15.9" customHeight="1" x14ac:dyDescent="0.3">
      <c r="A574" s="24" t="s">
        <v>6073</v>
      </c>
      <c r="B574" s="24" t="s">
        <v>1357</v>
      </c>
      <c r="C574" s="24" t="s">
        <v>396</v>
      </c>
      <c r="D574" s="24" t="s">
        <v>32</v>
      </c>
      <c r="E574" s="24" t="s">
        <v>4060</v>
      </c>
      <c r="F574" s="24" t="s">
        <v>484</v>
      </c>
      <c r="G574" s="25">
        <v>1304237</v>
      </c>
      <c r="H574" s="24" t="s">
        <v>1358</v>
      </c>
      <c r="I574" s="24" t="s">
        <v>1358</v>
      </c>
      <c r="J574" s="26">
        <v>43185</v>
      </c>
      <c r="K574" s="24">
        <v>2018</v>
      </c>
      <c r="L574" s="24">
        <v>0</v>
      </c>
      <c r="T574" s="24">
        <v>1</v>
      </c>
      <c r="U574" s="24">
        <v>1</v>
      </c>
      <c r="Y574" s="24">
        <v>1</v>
      </c>
      <c r="AE574" s="24" t="s">
        <v>61</v>
      </c>
      <c r="AF574" s="24" t="s">
        <v>40</v>
      </c>
      <c r="AG574" s="24" t="s">
        <v>87</v>
      </c>
      <c r="AH574" s="24" t="s">
        <v>37</v>
      </c>
    </row>
    <row r="575" spans="1:34" s="24" customFormat="1" ht="15.9" customHeight="1" x14ac:dyDescent="0.3">
      <c r="A575" s="24" t="s">
        <v>6107</v>
      </c>
      <c r="B575" s="24" t="s">
        <v>664</v>
      </c>
      <c r="C575" s="24" t="s">
        <v>396</v>
      </c>
      <c r="D575" s="24" t="s">
        <v>32</v>
      </c>
      <c r="E575" s="24" t="s">
        <v>4060</v>
      </c>
      <c r="F575" s="24" t="s">
        <v>445</v>
      </c>
      <c r="G575" s="25">
        <v>1300201</v>
      </c>
      <c r="H575" s="24" t="s">
        <v>665</v>
      </c>
      <c r="I575" s="24" t="s">
        <v>665</v>
      </c>
      <c r="J575" s="26">
        <v>43709</v>
      </c>
      <c r="K575" s="24">
        <v>2019</v>
      </c>
      <c r="L575" s="24">
        <v>30</v>
      </c>
      <c r="P575" s="24">
        <v>30</v>
      </c>
      <c r="AE575" s="24" t="s">
        <v>61</v>
      </c>
      <c r="AF575" s="24" t="s">
        <v>44</v>
      </c>
      <c r="AH575" s="24" t="s">
        <v>37</v>
      </c>
    </row>
    <row r="576" spans="1:34" s="24" customFormat="1" ht="15.9" customHeight="1" x14ac:dyDescent="0.3">
      <c r="A576" s="24" t="s">
        <v>6108</v>
      </c>
      <c r="B576" s="24" t="s">
        <v>668</v>
      </c>
      <c r="C576" s="24" t="s">
        <v>396</v>
      </c>
      <c r="D576" s="24" t="s">
        <v>32</v>
      </c>
      <c r="E576" s="24" t="s">
        <v>4060</v>
      </c>
      <c r="F576" s="24" t="s">
        <v>445</v>
      </c>
      <c r="G576" s="25">
        <v>1300201</v>
      </c>
      <c r="H576" s="24" t="s">
        <v>669</v>
      </c>
      <c r="I576" s="24" t="s">
        <v>669</v>
      </c>
      <c r="J576" s="26">
        <v>43615</v>
      </c>
      <c r="K576" s="24">
        <v>2019</v>
      </c>
      <c r="L576" s="24">
        <v>1</v>
      </c>
      <c r="P576" s="24">
        <v>1</v>
      </c>
      <c r="AE576" s="24" t="s">
        <v>61</v>
      </c>
      <c r="AF576" s="24" t="s">
        <v>44</v>
      </c>
      <c r="AH576" s="24" t="s">
        <v>37</v>
      </c>
    </row>
    <row r="577" spans="1:34" s="24" customFormat="1" ht="15.9" customHeight="1" x14ac:dyDescent="0.3">
      <c r="A577" s="24" t="s">
        <v>6074</v>
      </c>
      <c r="B577" s="24" t="s">
        <v>1359</v>
      </c>
      <c r="C577" s="24" t="s">
        <v>396</v>
      </c>
      <c r="D577" s="24" t="s">
        <v>32</v>
      </c>
      <c r="E577" s="24" t="s">
        <v>4060</v>
      </c>
      <c r="F577" s="24" t="s">
        <v>484</v>
      </c>
      <c r="G577" s="25">
        <v>1304237</v>
      </c>
      <c r="H577" s="24" t="s">
        <v>1360</v>
      </c>
      <c r="I577" s="24" t="s">
        <v>1360</v>
      </c>
      <c r="J577" s="26">
        <v>43185</v>
      </c>
      <c r="K577" s="24">
        <v>2018</v>
      </c>
      <c r="L577" s="24">
        <v>0</v>
      </c>
      <c r="T577" s="24">
        <v>1</v>
      </c>
      <c r="U577" s="24">
        <v>1</v>
      </c>
      <c r="Y577" s="24">
        <v>1</v>
      </c>
      <c r="AE577" s="24" t="s">
        <v>61</v>
      </c>
      <c r="AF577" s="24" t="s">
        <v>40</v>
      </c>
      <c r="AG577" s="24" t="s">
        <v>87</v>
      </c>
      <c r="AH577" s="24" t="s">
        <v>37</v>
      </c>
    </row>
    <row r="578" spans="1:34" s="24" customFormat="1" ht="15.9" customHeight="1" x14ac:dyDescent="0.3">
      <c r="A578" s="24" t="s">
        <v>5655</v>
      </c>
      <c r="B578" s="24" t="s">
        <v>2037</v>
      </c>
      <c r="C578" s="24" t="s">
        <v>396</v>
      </c>
      <c r="D578" s="24" t="s">
        <v>32</v>
      </c>
      <c r="E578" s="24" t="s">
        <v>4060</v>
      </c>
      <c r="F578" s="24" t="s">
        <v>476</v>
      </c>
      <c r="G578" s="25">
        <v>1300904</v>
      </c>
      <c r="H578" s="24" t="s">
        <v>2038</v>
      </c>
      <c r="I578" s="24" t="s">
        <v>2039</v>
      </c>
      <c r="J578" s="26">
        <v>42886</v>
      </c>
      <c r="K578" s="24">
        <v>2017</v>
      </c>
      <c r="L578" s="24">
        <v>250</v>
      </c>
      <c r="N578" s="24">
        <v>250</v>
      </c>
      <c r="T578" s="24">
        <v>250</v>
      </c>
      <c r="Y578" s="24">
        <v>250</v>
      </c>
      <c r="AE578" s="24" t="s">
        <v>94</v>
      </c>
      <c r="AF578" s="24" t="s">
        <v>56</v>
      </c>
      <c r="AG578" s="24" t="s">
        <v>70</v>
      </c>
      <c r="AH578" s="24" t="s">
        <v>37</v>
      </c>
    </row>
    <row r="579" spans="1:34" s="24" customFormat="1" ht="15.9" customHeight="1" x14ac:dyDescent="0.3">
      <c r="A579" s="24" t="s">
        <v>5856</v>
      </c>
      <c r="B579" s="24" t="s">
        <v>986</v>
      </c>
      <c r="C579" s="24" t="s">
        <v>396</v>
      </c>
      <c r="D579" s="24" t="s">
        <v>32</v>
      </c>
      <c r="E579" s="24" t="s">
        <v>4060</v>
      </c>
      <c r="F579" s="24" t="s">
        <v>436</v>
      </c>
      <c r="G579" s="25">
        <v>1300607</v>
      </c>
      <c r="H579" s="24" t="s">
        <v>987</v>
      </c>
      <c r="I579" s="24" t="s">
        <v>988</v>
      </c>
      <c r="J579" s="26">
        <v>43373</v>
      </c>
      <c r="K579" s="24">
        <v>2018</v>
      </c>
      <c r="L579" s="24">
        <v>140</v>
      </c>
      <c r="N579" s="24">
        <v>140</v>
      </c>
      <c r="T579" s="24">
        <v>140</v>
      </c>
      <c r="AE579" s="24" t="s">
        <v>94</v>
      </c>
      <c r="AF579" s="24" t="s">
        <v>56</v>
      </c>
      <c r="AG579" s="24" t="s">
        <v>70</v>
      </c>
      <c r="AH579" s="24" t="s">
        <v>37</v>
      </c>
    </row>
    <row r="580" spans="1:34" s="24" customFormat="1" ht="15.9" customHeight="1" x14ac:dyDescent="0.3">
      <c r="A580" s="24" t="s">
        <v>5634</v>
      </c>
      <c r="B580" s="24" t="s">
        <v>1281</v>
      </c>
      <c r="C580" s="24" t="s">
        <v>396</v>
      </c>
      <c r="D580" s="24" t="s">
        <v>32</v>
      </c>
      <c r="E580" s="24" t="s">
        <v>4060</v>
      </c>
      <c r="F580" s="24" t="s">
        <v>398</v>
      </c>
      <c r="G580" s="25">
        <v>1300706</v>
      </c>
      <c r="H580" s="24" t="s">
        <v>1282</v>
      </c>
      <c r="I580" s="24" t="s">
        <v>1282</v>
      </c>
      <c r="J580" s="26">
        <v>42821</v>
      </c>
      <c r="K580" s="24">
        <v>2017</v>
      </c>
      <c r="L580" s="24">
        <v>14</v>
      </c>
      <c r="AE580" s="24" t="s">
        <v>143</v>
      </c>
      <c r="AF580" s="24" t="s">
        <v>382</v>
      </c>
      <c r="AG580" s="24" t="s">
        <v>45</v>
      </c>
      <c r="AH580" s="24" t="s">
        <v>37</v>
      </c>
    </row>
    <row r="581" spans="1:34" s="24" customFormat="1" ht="15.9" customHeight="1" x14ac:dyDescent="0.3">
      <c r="A581" s="24" t="s">
        <v>5635</v>
      </c>
      <c r="B581" s="24" t="s">
        <v>1438</v>
      </c>
      <c r="C581" s="24" t="s">
        <v>396</v>
      </c>
      <c r="D581" s="24" t="s">
        <v>32</v>
      </c>
      <c r="E581" s="24" t="s">
        <v>4060</v>
      </c>
      <c r="F581" s="24" t="s">
        <v>398</v>
      </c>
      <c r="G581" s="25">
        <v>1300706</v>
      </c>
      <c r="H581" s="24" t="s">
        <v>1439</v>
      </c>
      <c r="I581" s="24" t="s">
        <v>1440</v>
      </c>
      <c r="J581" s="26">
        <v>42872</v>
      </c>
      <c r="K581" s="24">
        <v>2017</v>
      </c>
      <c r="L581" s="24">
        <v>80</v>
      </c>
      <c r="AE581" s="24" t="s">
        <v>334</v>
      </c>
      <c r="AF581" s="24" t="s">
        <v>382</v>
      </c>
      <c r="AG581" s="24" t="s">
        <v>45</v>
      </c>
      <c r="AH581" s="24" t="s">
        <v>37</v>
      </c>
    </row>
    <row r="582" spans="1:34" s="24" customFormat="1" ht="15.9" customHeight="1" x14ac:dyDescent="0.3">
      <c r="A582" s="24" t="s">
        <v>5636</v>
      </c>
      <c r="B582" s="24" t="s">
        <v>3002</v>
      </c>
      <c r="C582" s="24" t="s">
        <v>396</v>
      </c>
      <c r="D582" s="24" t="s">
        <v>32</v>
      </c>
      <c r="E582" s="24" t="s">
        <v>4060</v>
      </c>
      <c r="F582" s="24" t="s">
        <v>398</v>
      </c>
      <c r="G582" s="25">
        <v>1300706</v>
      </c>
      <c r="H582" s="24" t="s">
        <v>3003</v>
      </c>
      <c r="I582" s="24" t="s">
        <v>3003</v>
      </c>
      <c r="J582" s="26">
        <v>43096</v>
      </c>
      <c r="K582" s="24">
        <v>2017</v>
      </c>
      <c r="L582" s="24">
        <v>789</v>
      </c>
      <c r="P582" s="24">
        <v>789</v>
      </c>
      <c r="AE582" s="24" t="s">
        <v>94</v>
      </c>
      <c r="AF582" s="24" t="s">
        <v>44</v>
      </c>
      <c r="AG582" s="24" t="s">
        <v>48</v>
      </c>
      <c r="AH582" s="24" t="s">
        <v>37</v>
      </c>
    </row>
    <row r="583" spans="1:34" s="24" customFormat="1" ht="15.9" customHeight="1" x14ac:dyDescent="0.3">
      <c r="A583" s="24" t="s">
        <v>5857</v>
      </c>
      <c r="B583" s="24" t="s">
        <v>1281</v>
      </c>
      <c r="C583" s="24" t="s">
        <v>396</v>
      </c>
      <c r="D583" s="24" t="s">
        <v>32</v>
      </c>
      <c r="E583" s="24" t="s">
        <v>4060</v>
      </c>
      <c r="F583" s="24" t="s">
        <v>398</v>
      </c>
      <c r="G583" s="25">
        <v>1300706</v>
      </c>
      <c r="H583" s="24" t="s">
        <v>1282</v>
      </c>
      <c r="I583" s="24" t="s">
        <v>1282</v>
      </c>
      <c r="J583" s="26">
        <v>43222</v>
      </c>
      <c r="K583" s="24">
        <v>2018</v>
      </c>
      <c r="L583" s="24">
        <v>14</v>
      </c>
      <c r="AE583" s="24" t="s">
        <v>143</v>
      </c>
      <c r="AF583" s="24" t="s">
        <v>382</v>
      </c>
      <c r="AG583" s="24" t="s">
        <v>45</v>
      </c>
      <c r="AH583" s="24" t="s">
        <v>37</v>
      </c>
    </row>
    <row r="584" spans="1:34" s="24" customFormat="1" ht="15.9" customHeight="1" x14ac:dyDescent="0.3">
      <c r="A584" s="24" t="s">
        <v>5858</v>
      </c>
      <c r="B584" s="24" t="s">
        <v>1949</v>
      </c>
      <c r="C584" s="24" t="s">
        <v>396</v>
      </c>
      <c r="D584" s="24" t="s">
        <v>32</v>
      </c>
      <c r="E584" s="24" t="s">
        <v>4060</v>
      </c>
      <c r="F584" s="24" t="s">
        <v>398</v>
      </c>
      <c r="G584" s="25">
        <v>1300706</v>
      </c>
      <c r="H584" s="24" t="s">
        <v>1950</v>
      </c>
      <c r="I584" s="24" t="s">
        <v>1951</v>
      </c>
      <c r="J584" s="26">
        <v>43124</v>
      </c>
      <c r="K584" s="24">
        <v>2018</v>
      </c>
      <c r="L584" s="24">
        <v>121</v>
      </c>
      <c r="AE584" s="24" t="s">
        <v>334</v>
      </c>
      <c r="AF584" s="24" t="s">
        <v>108</v>
      </c>
      <c r="AG584" s="24" t="s">
        <v>71</v>
      </c>
      <c r="AH584" s="24" t="s">
        <v>37</v>
      </c>
    </row>
    <row r="585" spans="1:34" s="24" customFormat="1" ht="15.9" customHeight="1" x14ac:dyDescent="0.3">
      <c r="A585" s="24" t="s">
        <v>5859</v>
      </c>
      <c r="B585" s="24" t="s">
        <v>1438</v>
      </c>
      <c r="C585" s="24" t="s">
        <v>396</v>
      </c>
      <c r="D585" s="24" t="s">
        <v>32</v>
      </c>
      <c r="E585" s="24" t="s">
        <v>4060</v>
      </c>
      <c r="F585" s="24" t="s">
        <v>398</v>
      </c>
      <c r="G585" s="25">
        <v>1300706</v>
      </c>
      <c r="H585" s="24" t="s">
        <v>1439</v>
      </c>
      <c r="I585" s="24" t="s">
        <v>1440</v>
      </c>
      <c r="J585" s="26">
        <v>43222</v>
      </c>
      <c r="K585" s="24">
        <v>2018</v>
      </c>
      <c r="L585" s="24">
        <v>80</v>
      </c>
      <c r="AE585" s="24" t="s">
        <v>334</v>
      </c>
      <c r="AF585" s="24" t="s">
        <v>382</v>
      </c>
      <c r="AG585" s="24" t="s">
        <v>45</v>
      </c>
      <c r="AH585" s="24" t="s">
        <v>37</v>
      </c>
    </row>
    <row r="586" spans="1:34" s="24" customFormat="1" ht="15.9" customHeight="1" x14ac:dyDescent="0.3">
      <c r="A586" s="24" t="s">
        <v>5860</v>
      </c>
      <c r="B586" s="24" t="s">
        <v>3002</v>
      </c>
      <c r="C586" s="24" t="s">
        <v>396</v>
      </c>
      <c r="D586" s="24" t="s">
        <v>32</v>
      </c>
      <c r="E586" s="24" t="s">
        <v>4060</v>
      </c>
      <c r="F586" s="24" t="s">
        <v>398</v>
      </c>
      <c r="G586" s="25">
        <v>1300706</v>
      </c>
      <c r="H586" s="24" t="s">
        <v>3003</v>
      </c>
      <c r="I586" s="24" t="s">
        <v>3003</v>
      </c>
      <c r="J586" s="26">
        <v>43201</v>
      </c>
      <c r="K586" s="24">
        <v>2018</v>
      </c>
      <c r="P586" s="24">
        <v>60</v>
      </c>
      <c r="AE586" s="24" t="s">
        <v>94</v>
      </c>
      <c r="AF586" s="24" t="s">
        <v>44</v>
      </c>
      <c r="AG586" s="24" t="s">
        <v>48</v>
      </c>
      <c r="AH586" s="24" t="s">
        <v>37</v>
      </c>
    </row>
    <row r="587" spans="1:34" s="24" customFormat="1" ht="15.9" customHeight="1" x14ac:dyDescent="0.3">
      <c r="A587" s="24" t="s">
        <v>5861</v>
      </c>
      <c r="B587" s="24" t="s">
        <v>3002</v>
      </c>
      <c r="C587" s="24" t="s">
        <v>396</v>
      </c>
      <c r="D587" s="24" t="s">
        <v>32</v>
      </c>
      <c r="E587" s="24" t="s">
        <v>4060</v>
      </c>
      <c r="F587" s="24" t="s">
        <v>398</v>
      </c>
      <c r="G587" s="25">
        <v>1300706</v>
      </c>
      <c r="H587" s="24" t="s">
        <v>3003</v>
      </c>
      <c r="I587" s="24" t="s">
        <v>3003</v>
      </c>
      <c r="J587" s="26">
        <v>43138</v>
      </c>
      <c r="K587" s="24">
        <v>2018</v>
      </c>
      <c r="L587" s="24">
        <v>789</v>
      </c>
      <c r="O587" s="24">
        <v>789</v>
      </c>
      <c r="AE587" s="24" t="s">
        <v>94</v>
      </c>
      <c r="AF587" s="24" t="s">
        <v>44</v>
      </c>
      <c r="AG587" s="24" t="s">
        <v>48</v>
      </c>
      <c r="AH587" s="24" t="s">
        <v>37</v>
      </c>
    </row>
    <row r="588" spans="1:34" s="24" customFormat="1" ht="15.9" customHeight="1" x14ac:dyDescent="0.3">
      <c r="A588" s="24" t="s">
        <v>5862</v>
      </c>
      <c r="B588" s="24" t="s">
        <v>3002</v>
      </c>
      <c r="C588" s="24" t="s">
        <v>396</v>
      </c>
      <c r="D588" s="24" t="s">
        <v>32</v>
      </c>
      <c r="E588" s="24" t="s">
        <v>4060</v>
      </c>
      <c r="F588" s="24" t="s">
        <v>398</v>
      </c>
      <c r="G588" s="25">
        <v>1300706</v>
      </c>
      <c r="H588" s="24" t="s">
        <v>3003</v>
      </c>
      <c r="I588" s="24" t="s">
        <v>3003</v>
      </c>
      <c r="J588" s="26">
        <v>43210</v>
      </c>
      <c r="K588" s="24">
        <v>2018</v>
      </c>
      <c r="O588" s="24">
        <v>80</v>
      </c>
      <c r="AE588" s="24" t="s">
        <v>94</v>
      </c>
      <c r="AF588" s="24" t="s">
        <v>44</v>
      </c>
      <c r="AG588" s="24" t="s">
        <v>48</v>
      </c>
      <c r="AH588" s="24" t="s">
        <v>37</v>
      </c>
    </row>
    <row r="589" spans="1:34" s="24" customFormat="1" ht="15.9" customHeight="1" x14ac:dyDescent="0.3">
      <c r="A589" s="24" t="s">
        <v>5863</v>
      </c>
      <c r="B589" s="24" t="s">
        <v>3002</v>
      </c>
      <c r="C589" s="24" t="s">
        <v>396</v>
      </c>
      <c r="D589" s="24" t="s">
        <v>32</v>
      </c>
      <c r="E589" s="24" t="s">
        <v>4060</v>
      </c>
      <c r="F589" s="24" t="s">
        <v>398</v>
      </c>
      <c r="G589" s="25">
        <v>1300706</v>
      </c>
      <c r="H589" s="24" t="s">
        <v>3003</v>
      </c>
      <c r="I589" s="24" t="s">
        <v>3003</v>
      </c>
      <c r="J589" s="26">
        <v>43272</v>
      </c>
      <c r="K589" s="24">
        <v>2018</v>
      </c>
      <c r="O589" s="24">
        <v>165</v>
      </c>
      <c r="AE589" s="24" t="s">
        <v>94</v>
      </c>
      <c r="AF589" s="24" t="s">
        <v>108</v>
      </c>
      <c r="AG589" s="24" t="s">
        <v>139</v>
      </c>
      <c r="AH589" s="24" t="s">
        <v>37</v>
      </c>
    </row>
    <row r="590" spans="1:34" s="24" customFormat="1" ht="15.9" customHeight="1" x14ac:dyDescent="0.3">
      <c r="A590" s="24" t="s">
        <v>6113</v>
      </c>
      <c r="B590" s="24" t="s">
        <v>2188</v>
      </c>
      <c r="C590" s="24" t="s">
        <v>396</v>
      </c>
      <c r="D590" s="24" t="s">
        <v>32</v>
      </c>
      <c r="E590" s="24" t="s">
        <v>4060</v>
      </c>
      <c r="F590" s="24" t="s">
        <v>398</v>
      </c>
      <c r="G590" s="25">
        <v>1300706</v>
      </c>
      <c r="H590" s="24" t="s">
        <v>2189</v>
      </c>
      <c r="I590" s="24" t="s">
        <v>2189</v>
      </c>
      <c r="J590" s="26">
        <v>43514</v>
      </c>
      <c r="K590" s="24">
        <v>2019</v>
      </c>
      <c r="L590" s="24">
        <v>3</v>
      </c>
      <c r="P590" s="24">
        <v>3</v>
      </c>
      <c r="AE590" s="24" t="s">
        <v>96</v>
      </c>
      <c r="AF590" s="24" t="s">
        <v>44</v>
      </c>
      <c r="AH590" s="24" t="s">
        <v>37</v>
      </c>
    </row>
    <row r="591" spans="1:34" s="24" customFormat="1" ht="15.9" customHeight="1" x14ac:dyDescent="0.3">
      <c r="A591" s="24" t="s">
        <v>6114</v>
      </c>
      <c r="B591" s="24" t="s">
        <v>949</v>
      </c>
      <c r="C591" s="24" t="s">
        <v>396</v>
      </c>
      <c r="D591" s="24" t="s">
        <v>32</v>
      </c>
      <c r="E591" s="24" t="s">
        <v>4060</v>
      </c>
      <c r="F591" s="24" t="s">
        <v>398</v>
      </c>
      <c r="G591" s="25">
        <v>1300706</v>
      </c>
      <c r="H591" s="24" t="s">
        <v>950</v>
      </c>
      <c r="I591" s="24" t="s">
        <v>950</v>
      </c>
      <c r="J591" s="26">
        <v>43539</v>
      </c>
      <c r="K591" s="24">
        <v>2019</v>
      </c>
      <c r="P591" s="24">
        <v>100</v>
      </c>
      <c r="AE591" s="24" t="s">
        <v>94</v>
      </c>
      <c r="AF591" s="24" t="s">
        <v>40</v>
      </c>
      <c r="AH591" s="24" t="s">
        <v>37</v>
      </c>
    </row>
    <row r="592" spans="1:34" s="24" customFormat="1" ht="15.9" customHeight="1" x14ac:dyDescent="0.3">
      <c r="A592" s="24" t="s">
        <v>6115</v>
      </c>
      <c r="B592" s="24" t="s">
        <v>949</v>
      </c>
      <c r="C592" s="24" t="s">
        <v>396</v>
      </c>
      <c r="D592" s="24" t="s">
        <v>32</v>
      </c>
      <c r="E592" s="24" t="s">
        <v>4060</v>
      </c>
      <c r="F592" s="24" t="s">
        <v>398</v>
      </c>
      <c r="G592" s="25">
        <v>1300706</v>
      </c>
      <c r="H592" s="24" t="s">
        <v>950</v>
      </c>
      <c r="I592" s="24" t="s">
        <v>950</v>
      </c>
      <c r="J592" s="26">
        <v>43556</v>
      </c>
      <c r="K592" s="24">
        <v>2019</v>
      </c>
      <c r="L592" s="24">
        <v>100</v>
      </c>
      <c r="O592" s="24">
        <v>100</v>
      </c>
      <c r="AE592" s="24" t="s">
        <v>94</v>
      </c>
      <c r="AF592" s="24" t="s">
        <v>40</v>
      </c>
      <c r="AH592" s="24" t="s">
        <v>37</v>
      </c>
    </row>
    <row r="593" spans="1:34" s="24" customFormat="1" ht="15.9" customHeight="1" x14ac:dyDescent="0.3">
      <c r="A593" s="24" t="s">
        <v>6354</v>
      </c>
      <c r="B593" s="24" t="s">
        <v>1346</v>
      </c>
      <c r="C593" s="24" t="s">
        <v>396</v>
      </c>
      <c r="D593" s="24" t="s">
        <v>32</v>
      </c>
      <c r="E593" s="24" t="s">
        <v>4060</v>
      </c>
      <c r="F593" s="24" t="s">
        <v>404</v>
      </c>
      <c r="G593" s="25">
        <v>1303809</v>
      </c>
      <c r="H593" s="24" t="s">
        <v>1347</v>
      </c>
      <c r="I593" s="24" t="s">
        <v>1347</v>
      </c>
      <c r="J593" s="26">
        <v>43721</v>
      </c>
      <c r="K593" s="24">
        <v>2019</v>
      </c>
      <c r="L593" s="24">
        <v>0</v>
      </c>
      <c r="U593" s="24">
        <v>1</v>
      </c>
      <c r="Y593" s="24">
        <v>1</v>
      </c>
      <c r="AE593" s="24" t="s">
        <v>61</v>
      </c>
      <c r="AF593" s="24" t="s">
        <v>40</v>
      </c>
      <c r="AG593" s="24" t="s">
        <v>139</v>
      </c>
      <c r="AH593" s="24" t="s">
        <v>37</v>
      </c>
    </row>
    <row r="594" spans="1:34" s="24" customFormat="1" ht="15.9" customHeight="1" x14ac:dyDescent="0.3">
      <c r="A594" s="24" t="s">
        <v>6359</v>
      </c>
      <c r="B594" s="24" t="s">
        <v>1348</v>
      </c>
      <c r="C594" s="24" t="s">
        <v>396</v>
      </c>
      <c r="D594" s="24" t="s">
        <v>32</v>
      </c>
      <c r="E594" s="24" t="s">
        <v>4060</v>
      </c>
      <c r="F594" s="24" t="s">
        <v>400</v>
      </c>
      <c r="G594" s="25">
        <v>1303908</v>
      </c>
      <c r="H594" s="24" t="s">
        <v>1349</v>
      </c>
      <c r="I594" s="24" t="s">
        <v>1349</v>
      </c>
      <c r="J594" s="26">
        <v>43724</v>
      </c>
      <c r="K594" s="24">
        <v>2019</v>
      </c>
      <c r="L594" s="24">
        <v>0</v>
      </c>
      <c r="U594" s="24">
        <v>1</v>
      </c>
      <c r="Y594" s="24">
        <v>1</v>
      </c>
      <c r="AE594" s="24" t="s">
        <v>61</v>
      </c>
      <c r="AF594" s="24" t="s">
        <v>40</v>
      </c>
      <c r="AG594" s="24" t="s">
        <v>87</v>
      </c>
      <c r="AH594" s="24" t="s">
        <v>37</v>
      </c>
    </row>
    <row r="595" spans="1:34" s="24" customFormat="1" ht="15.9" customHeight="1" x14ac:dyDescent="0.3">
      <c r="A595" s="24" t="s">
        <v>6360</v>
      </c>
      <c r="B595" s="24" t="s">
        <v>1350</v>
      </c>
      <c r="C595" s="24" t="s">
        <v>396</v>
      </c>
      <c r="D595" s="24" t="s">
        <v>32</v>
      </c>
      <c r="E595" s="24" t="s">
        <v>4060</v>
      </c>
      <c r="F595" s="24" t="s">
        <v>403</v>
      </c>
      <c r="G595" s="25">
        <v>1303908</v>
      </c>
      <c r="H595" s="24" t="s">
        <v>1351</v>
      </c>
      <c r="I595" s="24" t="s">
        <v>1351</v>
      </c>
      <c r="J595" s="26">
        <v>43724</v>
      </c>
      <c r="K595" s="24">
        <v>2019</v>
      </c>
      <c r="L595" s="24">
        <v>0</v>
      </c>
      <c r="U595" s="24">
        <v>1</v>
      </c>
      <c r="Y595" s="24">
        <v>1</v>
      </c>
      <c r="AE595" s="24" t="s">
        <v>61</v>
      </c>
      <c r="AF595" s="24" t="s">
        <v>40</v>
      </c>
      <c r="AG595" s="24" t="s">
        <v>87</v>
      </c>
      <c r="AH595" s="24" t="s">
        <v>37</v>
      </c>
    </row>
    <row r="596" spans="1:34" s="24" customFormat="1" ht="15.9" customHeight="1" x14ac:dyDescent="0.3">
      <c r="A596" s="24" t="s">
        <v>6386</v>
      </c>
      <c r="B596" s="24" t="s">
        <v>1354</v>
      </c>
      <c r="C596" s="24" t="s">
        <v>396</v>
      </c>
      <c r="D596" s="24" t="s">
        <v>32</v>
      </c>
      <c r="E596" s="24" t="s">
        <v>4060</v>
      </c>
      <c r="F596" s="24" t="s">
        <v>484</v>
      </c>
      <c r="G596" s="25">
        <v>1304237</v>
      </c>
      <c r="H596" s="24" t="s">
        <v>1355</v>
      </c>
      <c r="I596" s="24" t="s">
        <v>1356</v>
      </c>
      <c r="J596" s="26">
        <v>43724</v>
      </c>
      <c r="K596" s="24">
        <v>2019</v>
      </c>
      <c r="L596" s="24">
        <v>0</v>
      </c>
      <c r="U596" s="24">
        <v>1</v>
      </c>
      <c r="Y596" s="24">
        <v>1</v>
      </c>
      <c r="AE596" s="24" t="s">
        <v>61</v>
      </c>
      <c r="AF596" s="24" t="s">
        <v>40</v>
      </c>
      <c r="AG596" s="24" t="s">
        <v>87</v>
      </c>
      <c r="AH596" s="24" t="s">
        <v>37</v>
      </c>
    </row>
    <row r="597" spans="1:34" s="24" customFormat="1" ht="15.9" customHeight="1" x14ac:dyDescent="0.3">
      <c r="A597" s="24" t="s">
        <v>6387</v>
      </c>
      <c r="B597" s="24" t="s">
        <v>1357</v>
      </c>
      <c r="C597" s="24" t="s">
        <v>396</v>
      </c>
      <c r="D597" s="24" t="s">
        <v>32</v>
      </c>
      <c r="E597" s="24" t="s">
        <v>4060</v>
      </c>
      <c r="F597" s="24" t="s">
        <v>484</v>
      </c>
      <c r="G597" s="25">
        <v>1304237</v>
      </c>
      <c r="H597" s="24" t="s">
        <v>1358</v>
      </c>
      <c r="I597" s="24" t="s">
        <v>1358</v>
      </c>
      <c r="J597" s="26">
        <v>43724</v>
      </c>
      <c r="K597" s="24">
        <v>2019</v>
      </c>
      <c r="L597" s="24">
        <v>0</v>
      </c>
      <c r="U597" s="24">
        <v>1</v>
      </c>
      <c r="Y597" s="24">
        <v>1</v>
      </c>
      <c r="AE597" s="24" t="s">
        <v>61</v>
      </c>
      <c r="AF597" s="24" t="s">
        <v>40</v>
      </c>
      <c r="AG597" s="24" t="s">
        <v>87</v>
      </c>
      <c r="AH597" s="24" t="s">
        <v>37</v>
      </c>
    </row>
    <row r="598" spans="1:34" s="24" customFormat="1" ht="15.9" customHeight="1" x14ac:dyDescent="0.3">
      <c r="A598" s="24" t="s">
        <v>6388</v>
      </c>
      <c r="B598" s="24" t="s">
        <v>1359</v>
      </c>
      <c r="C598" s="24" t="s">
        <v>396</v>
      </c>
      <c r="D598" s="24" t="s">
        <v>32</v>
      </c>
      <c r="E598" s="24" t="s">
        <v>4060</v>
      </c>
      <c r="F598" s="24" t="s">
        <v>484</v>
      </c>
      <c r="G598" s="25">
        <v>1304237</v>
      </c>
      <c r="H598" s="24" t="s">
        <v>1360</v>
      </c>
      <c r="I598" s="24" t="s">
        <v>1360</v>
      </c>
      <c r="J598" s="26">
        <v>43724</v>
      </c>
      <c r="K598" s="24">
        <v>2019</v>
      </c>
      <c r="L598" s="24">
        <v>0</v>
      </c>
      <c r="U598" s="24">
        <v>1</v>
      </c>
      <c r="Y598" s="24">
        <v>1</v>
      </c>
      <c r="AE598" s="24" t="s">
        <v>61</v>
      </c>
      <c r="AF598" s="24" t="s">
        <v>40</v>
      </c>
      <c r="AG598" s="24" t="s">
        <v>87</v>
      </c>
      <c r="AH598" s="24" t="s">
        <v>37</v>
      </c>
    </row>
    <row r="599" spans="1:34" s="24" customFormat="1" ht="15.9" customHeight="1" x14ac:dyDescent="0.3">
      <c r="A599" s="24" t="s">
        <v>6500</v>
      </c>
      <c r="B599" s="31" t="s">
        <v>444</v>
      </c>
      <c r="C599" s="23" t="s">
        <v>396</v>
      </c>
      <c r="D599" s="23" t="s">
        <v>32</v>
      </c>
      <c r="E599" s="23" t="s">
        <v>4060</v>
      </c>
      <c r="F599" s="31" t="s">
        <v>445</v>
      </c>
      <c r="G599" s="23">
        <v>1300201</v>
      </c>
      <c r="H599" s="31" t="s">
        <v>446</v>
      </c>
      <c r="I599" s="23"/>
      <c r="J599" s="31" t="s">
        <v>4272</v>
      </c>
      <c r="K599" s="23">
        <v>2020</v>
      </c>
      <c r="L599" s="32"/>
      <c r="M599" s="31"/>
      <c r="N599" s="31"/>
      <c r="O599" s="31"/>
      <c r="P599" s="31"/>
      <c r="Q599" s="31"/>
      <c r="R599" s="31"/>
      <c r="S599" s="31"/>
      <c r="T599" s="31"/>
      <c r="U599" s="31">
        <v>1000</v>
      </c>
      <c r="V599" s="31"/>
      <c r="W599" s="31"/>
      <c r="X599" s="31"/>
      <c r="Y599" s="31"/>
      <c r="Z599" s="23"/>
      <c r="AA599" s="23"/>
      <c r="AB599" s="31"/>
      <c r="AC599" s="31"/>
      <c r="AD599" s="23"/>
      <c r="AE599" s="23" t="s">
        <v>34</v>
      </c>
      <c r="AF599" s="23" t="s">
        <v>40</v>
      </c>
      <c r="AG599" s="31"/>
      <c r="AH599" s="23" t="s">
        <v>37</v>
      </c>
    </row>
    <row r="600" spans="1:34" s="24" customFormat="1" ht="15.9" customHeight="1" x14ac:dyDescent="0.3">
      <c r="A600" s="24" t="s">
        <v>6139</v>
      </c>
      <c r="B600" s="24" t="s">
        <v>1934</v>
      </c>
      <c r="C600" s="24" t="s">
        <v>396</v>
      </c>
      <c r="D600" s="24" t="s">
        <v>32</v>
      </c>
      <c r="E600" s="24" t="s">
        <v>4060</v>
      </c>
      <c r="F600" s="24" t="s">
        <v>476</v>
      </c>
      <c r="G600" s="25">
        <v>1300904</v>
      </c>
      <c r="H600" s="24" t="s">
        <v>1935</v>
      </c>
      <c r="I600" s="24" t="s">
        <v>1935</v>
      </c>
      <c r="J600" s="26">
        <v>43779</v>
      </c>
      <c r="K600" s="24">
        <v>2019</v>
      </c>
      <c r="L600" s="24">
        <v>20</v>
      </c>
      <c r="P600" s="24">
        <v>20</v>
      </c>
      <c r="AE600" s="24" t="s">
        <v>94</v>
      </c>
      <c r="AF600" s="24" t="s">
        <v>56</v>
      </c>
      <c r="AH600" s="24" t="s">
        <v>37</v>
      </c>
    </row>
    <row r="601" spans="1:34" s="24" customFormat="1" ht="15.9" customHeight="1" x14ac:dyDescent="0.3">
      <c r="A601" s="24" t="s">
        <v>6140</v>
      </c>
      <c r="B601" s="24" t="s">
        <v>1944</v>
      </c>
      <c r="C601" s="24" t="s">
        <v>396</v>
      </c>
      <c r="D601" s="24" t="s">
        <v>32</v>
      </c>
      <c r="E601" s="24" t="s">
        <v>4060</v>
      </c>
      <c r="F601" s="24" t="s">
        <v>476</v>
      </c>
      <c r="G601" s="25">
        <v>1300904</v>
      </c>
      <c r="H601" s="24" t="s">
        <v>1945</v>
      </c>
      <c r="I601" s="24" t="s">
        <v>1945</v>
      </c>
      <c r="J601" s="26">
        <v>43779</v>
      </c>
      <c r="K601" s="24">
        <v>2019</v>
      </c>
      <c r="L601" s="24">
        <v>30</v>
      </c>
      <c r="N601" s="24">
        <v>30</v>
      </c>
      <c r="AE601" s="24" t="s">
        <v>94</v>
      </c>
      <c r="AF601" s="24" t="s">
        <v>56</v>
      </c>
      <c r="AH601" s="24" t="s">
        <v>37</v>
      </c>
    </row>
    <row r="602" spans="1:34" s="24" customFormat="1" ht="15.9" customHeight="1" x14ac:dyDescent="0.3">
      <c r="A602" s="24" t="s">
        <v>6141</v>
      </c>
      <c r="B602" s="24" t="s">
        <v>2021</v>
      </c>
      <c r="C602" s="24" t="s">
        <v>396</v>
      </c>
      <c r="D602" s="24" t="s">
        <v>32</v>
      </c>
      <c r="E602" s="24" t="s">
        <v>4060</v>
      </c>
      <c r="F602" s="24" t="s">
        <v>476</v>
      </c>
      <c r="G602" s="25">
        <v>1300904</v>
      </c>
      <c r="H602" s="24" t="s">
        <v>2022</v>
      </c>
      <c r="I602" s="24" t="s">
        <v>2022</v>
      </c>
      <c r="J602" s="26">
        <v>43779</v>
      </c>
      <c r="K602" s="24">
        <v>2019</v>
      </c>
      <c r="L602" s="24">
        <v>40</v>
      </c>
      <c r="N602" s="24">
        <v>40</v>
      </c>
      <c r="T602" s="24">
        <v>40</v>
      </c>
      <c r="AE602" s="24" t="s">
        <v>94</v>
      </c>
      <c r="AF602" s="24" t="s">
        <v>56</v>
      </c>
      <c r="AG602" s="24" t="s">
        <v>70</v>
      </c>
      <c r="AH602" s="24" t="s">
        <v>37</v>
      </c>
    </row>
    <row r="603" spans="1:34" s="24" customFormat="1" ht="15.9" customHeight="1" x14ac:dyDescent="0.3">
      <c r="A603" s="24" t="s">
        <v>6142</v>
      </c>
      <c r="B603" s="24" t="s">
        <v>2037</v>
      </c>
      <c r="C603" s="24" t="s">
        <v>396</v>
      </c>
      <c r="D603" s="24" t="s">
        <v>32</v>
      </c>
      <c r="E603" s="24" t="s">
        <v>4060</v>
      </c>
      <c r="F603" s="24" t="s">
        <v>476</v>
      </c>
      <c r="G603" s="25">
        <v>1300904</v>
      </c>
      <c r="H603" s="24" t="s">
        <v>2038</v>
      </c>
      <c r="I603" s="24" t="s">
        <v>2039</v>
      </c>
      <c r="J603" s="26">
        <v>43684</v>
      </c>
      <c r="K603" s="24">
        <v>2019</v>
      </c>
      <c r="P603" s="24">
        <v>250</v>
      </c>
      <c r="AE603" s="24" t="s">
        <v>94</v>
      </c>
      <c r="AF603" s="24" t="s">
        <v>56</v>
      </c>
      <c r="AG603" s="24" t="s">
        <v>70</v>
      </c>
      <c r="AH603" s="24" t="s">
        <v>37</v>
      </c>
    </row>
    <row r="604" spans="1:34" s="24" customFormat="1" ht="15.9" customHeight="1" x14ac:dyDescent="0.3">
      <c r="A604" s="24" t="s">
        <v>6143</v>
      </c>
      <c r="B604" s="24" t="s">
        <v>2037</v>
      </c>
      <c r="C604" s="24" t="s">
        <v>396</v>
      </c>
      <c r="D604" s="24" t="s">
        <v>32</v>
      </c>
      <c r="E604" s="24" t="s">
        <v>4060</v>
      </c>
      <c r="F604" s="24" t="s">
        <v>476</v>
      </c>
      <c r="G604" s="25">
        <v>1300904</v>
      </c>
      <c r="H604" s="24" t="s">
        <v>2038</v>
      </c>
      <c r="I604" s="24" t="s">
        <v>2039</v>
      </c>
      <c r="J604" s="26">
        <v>43516</v>
      </c>
      <c r="K604" s="24">
        <v>2019</v>
      </c>
      <c r="L604" s="24">
        <v>250</v>
      </c>
      <c r="AE604" s="24" t="s">
        <v>94</v>
      </c>
      <c r="AF604" s="24" t="s">
        <v>56</v>
      </c>
      <c r="AG604" s="24" t="s">
        <v>92</v>
      </c>
      <c r="AH604" s="24" t="s">
        <v>37</v>
      </c>
    </row>
    <row r="605" spans="1:34" s="24" customFormat="1" ht="15.9" customHeight="1" x14ac:dyDescent="0.3">
      <c r="A605" s="24" t="s">
        <v>6476</v>
      </c>
      <c r="B605" s="31" t="s">
        <v>417</v>
      </c>
      <c r="C605" s="23" t="s">
        <v>396</v>
      </c>
      <c r="D605" s="23" t="s">
        <v>32</v>
      </c>
      <c r="E605" s="23" t="s">
        <v>4060</v>
      </c>
      <c r="F605" s="31" t="s">
        <v>398</v>
      </c>
      <c r="G605" s="23">
        <v>1300706</v>
      </c>
      <c r="H605" s="31" t="s">
        <v>95</v>
      </c>
      <c r="I605" s="23"/>
      <c r="J605" s="31" t="s">
        <v>4253</v>
      </c>
      <c r="K605" s="23">
        <v>2020</v>
      </c>
      <c r="L605" s="32">
        <v>60</v>
      </c>
      <c r="M605" s="31">
        <v>56000</v>
      </c>
      <c r="N605" s="31">
        <v>60</v>
      </c>
      <c r="O605" s="31"/>
      <c r="P605" s="31"/>
      <c r="Q605" s="31"/>
      <c r="R605" s="31"/>
      <c r="S605" s="31"/>
      <c r="T605" s="31"/>
      <c r="U605" s="31">
        <v>60</v>
      </c>
      <c r="V605" s="31"/>
      <c r="W605" s="31">
        <v>60</v>
      </c>
      <c r="X605" s="31"/>
      <c r="Y605" s="31">
        <v>60</v>
      </c>
      <c r="Z605" s="23"/>
      <c r="AA605" s="23"/>
      <c r="AB605" s="31"/>
      <c r="AC605" s="31"/>
      <c r="AD605" s="23"/>
      <c r="AE605" s="23" t="s">
        <v>96</v>
      </c>
      <c r="AF605" s="23" t="s">
        <v>40</v>
      </c>
      <c r="AG605" s="31"/>
      <c r="AH605" s="23" t="s">
        <v>37</v>
      </c>
    </row>
    <row r="606" spans="1:34" s="24" customFormat="1" ht="15.9" customHeight="1" x14ac:dyDescent="0.3">
      <c r="A606" s="24" t="s">
        <v>6477</v>
      </c>
      <c r="B606" s="31" t="s">
        <v>418</v>
      </c>
      <c r="C606" s="23" t="s">
        <v>396</v>
      </c>
      <c r="D606" s="23" t="s">
        <v>32</v>
      </c>
      <c r="E606" s="23" t="s">
        <v>4060</v>
      </c>
      <c r="F606" s="31" t="s">
        <v>398</v>
      </c>
      <c r="G606" s="23">
        <v>1300706</v>
      </c>
      <c r="H606" s="31" t="s">
        <v>201</v>
      </c>
      <c r="I606" s="23"/>
      <c r="J606" s="31" t="s">
        <v>4215</v>
      </c>
      <c r="K606" s="23">
        <v>2020</v>
      </c>
      <c r="L606" s="32">
        <v>36</v>
      </c>
      <c r="M606" s="31"/>
      <c r="N606" s="31">
        <v>36</v>
      </c>
      <c r="O606" s="31"/>
      <c r="P606" s="31"/>
      <c r="Q606" s="31"/>
      <c r="R606" s="31"/>
      <c r="S606" s="31"/>
      <c r="T606" s="31"/>
      <c r="U606" s="31">
        <v>36</v>
      </c>
      <c r="V606" s="31"/>
      <c r="W606" s="31">
        <v>36</v>
      </c>
      <c r="X606" s="31"/>
      <c r="Y606" s="31">
        <v>36</v>
      </c>
      <c r="Z606" s="23"/>
      <c r="AA606" s="23"/>
      <c r="AB606" s="31"/>
      <c r="AC606" s="31"/>
      <c r="AD606" s="23"/>
      <c r="AE606" s="23" t="s">
        <v>39</v>
      </c>
      <c r="AF606" s="23" t="s">
        <v>40</v>
      </c>
      <c r="AG606" s="31"/>
      <c r="AH606" s="23" t="s">
        <v>37</v>
      </c>
    </row>
    <row r="607" spans="1:34" s="24" customFormat="1" ht="15.9" customHeight="1" x14ac:dyDescent="0.3">
      <c r="A607" s="24" t="s">
        <v>5852</v>
      </c>
      <c r="B607" s="24" t="s">
        <v>640</v>
      </c>
      <c r="C607" s="24" t="s">
        <v>396</v>
      </c>
      <c r="D607" s="24" t="s">
        <v>32</v>
      </c>
      <c r="E607" s="24" t="s">
        <v>4060</v>
      </c>
      <c r="F607" s="24" t="s">
        <v>445</v>
      </c>
      <c r="G607" s="25">
        <v>1300201</v>
      </c>
      <c r="H607" s="24" t="s">
        <v>641</v>
      </c>
      <c r="I607" s="24" t="s">
        <v>642</v>
      </c>
      <c r="J607" s="26">
        <v>43382</v>
      </c>
      <c r="K607" s="24">
        <v>2018</v>
      </c>
      <c r="L607" s="24">
        <v>40</v>
      </c>
      <c r="N607" s="24">
        <v>40</v>
      </c>
      <c r="Y607" s="24">
        <v>40</v>
      </c>
      <c r="AE607" s="24" t="s">
        <v>61</v>
      </c>
      <c r="AF607" s="24" t="s">
        <v>44</v>
      </c>
      <c r="AH607" s="24" t="s">
        <v>37</v>
      </c>
    </row>
    <row r="608" spans="1:34" s="24" customFormat="1" ht="15.9" customHeight="1" x14ac:dyDescent="0.3">
      <c r="A608" s="24" t="s">
        <v>5855</v>
      </c>
      <c r="B608" s="24" t="s">
        <v>986</v>
      </c>
      <c r="C608" s="24" t="s">
        <v>396</v>
      </c>
      <c r="D608" s="24" t="s">
        <v>32</v>
      </c>
      <c r="E608" s="24" t="s">
        <v>4060</v>
      </c>
      <c r="F608" s="24" t="s">
        <v>436</v>
      </c>
      <c r="G608" s="25">
        <v>1300607</v>
      </c>
      <c r="H608" s="24" t="s">
        <v>987</v>
      </c>
      <c r="I608" s="24" t="s">
        <v>988</v>
      </c>
      <c r="J608" s="26">
        <v>43234</v>
      </c>
      <c r="K608" s="24">
        <v>2018</v>
      </c>
      <c r="P608" s="24">
        <v>96</v>
      </c>
      <c r="Y608" s="24">
        <v>96</v>
      </c>
      <c r="AE608" s="24" t="s">
        <v>94</v>
      </c>
      <c r="AF608" s="24" t="s">
        <v>56</v>
      </c>
      <c r="AH608" s="24" t="s">
        <v>37</v>
      </c>
    </row>
    <row r="609" spans="1:34" s="24" customFormat="1" ht="15.9" customHeight="1" x14ac:dyDescent="0.3">
      <c r="A609" s="24" t="s">
        <v>5955</v>
      </c>
      <c r="B609" s="24" t="s">
        <v>851</v>
      </c>
      <c r="C609" s="24" t="s">
        <v>396</v>
      </c>
      <c r="D609" s="24" t="s">
        <v>32</v>
      </c>
      <c r="E609" s="24" t="s">
        <v>4060</v>
      </c>
      <c r="F609" s="24" t="s">
        <v>409</v>
      </c>
      <c r="G609" s="25">
        <v>1302405</v>
      </c>
      <c r="H609" s="24" t="s">
        <v>852</v>
      </c>
      <c r="I609" s="24" t="s">
        <v>852</v>
      </c>
      <c r="J609" s="26">
        <v>43398</v>
      </c>
      <c r="K609" s="24">
        <v>2018</v>
      </c>
      <c r="L609" s="24">
        <v>180</v>
      </c>
      <c r="P609" s="24">
        <v>180</v>
      </c>
      <c r="Y609" s="24">
        <v>180</v>
      </c>
      <c r="AE609" s="24" t="s">
        <v>708</v>
      </c>
      <c r="AF609" s="24" t="s">
        <v>56</v>
      </c>
      <c r="AH609" s="24" t="s">
        <v>37</v>
      </c>
    </row>
    <row r="610" spans="1:34" s="24" customFormat="1" ht="15.9" customHeight="1" x14ac:dyDescent="0.3">
      <c r="A610" s="24" t="s">
        <v>5954</v>
      </c>
      <c r="B610" s="24" t="s">
        <v>2224</v>
      </c>
      <c r="C610" s="24" t="s">
        <v>396</v>
      </c>
      <c r="D610" s="24" t="s">
        <v>32</v>
      </c>
      <c r="E610" s="24" t="s">
        <v>4060</v>
      </c>
      <c r="F610" s="24" t="s">
        <v>406</v>
      </c>
      <c r="G610" s="25">
        <v>1302306</v>
      </c>
      <c r="H610" s="24" t="s">
        <v>2225</v>
      </c>
      <c r="I610" s="24" t="s">
        <v>2226</v>
      </c>
      <c r="J610" s="26">
        <v>43366</v>
      </c>
      <c r="K610" s="24">
        <v>2018</v>
      </c>
      <c r="L610" s="24">
        <v>160</v>
      </c>
      <c r="S610" s="24">
        <v>160</v>
      </c>
      <c r="AE610" s="24" t="s">
        <v>69</v>
      </c>
      <c r="AF610" s="24" t="s">
        <v>56</v>
      </c>
      <c r="AG610" s="24" t="s">
        <v>45</v>
      </c>
      <c r="AH610" s="24" t="s">
        <v>37</v>
      </c>
    </row>
    <row r="611" spans="1:34" s="24" customFormat="1" ht="15.9" customHeight="1" x14ac:dyDescent="0.3">
      <c r="A611" s="24" t="s">
        <v>5707</v>
      </c>
      <c r="B611" s="24" t="s">
        <v>816</v>
      </c>
      <c r="C611" s="24" t="s">
        <v>396</v>
      </c>
      <c r="D611" s="24" t="s">
        <v>32</v>
      </c>
      <c r="E611" s="24" t="s">
        <v>4060</v>
      </c>
      <c r="F611" s="24" t="s">
        <v>409</v>
      </c>
      <c r="G611" s="25">
        <v>1302405</v>
      </c>
      <c r="H611" s="24" t="s">
        <v>817</v>
      </c>
      <c r="I611" s="24" t="s">
        <v>817</v>
      </c>
      <c r="J611" s="26">
        <v>42929</v>
      </c>
      <c r="K611" s="24">
        <v>2017</v>
      </c>
      <c r="L611" s="24">
        <v>224</v>
      </c>
      <c r="AE611" s="24" t="s">
        <v>334</v>
      </c>
      <c r="AF611" s="24" t="s">
        <v>40</v>
      </c>
      <c r="AG611" s="24" t="s">
        <v>92</v>
      </c>
      <c r="AH611" s="24" t="s">
        <v>37</v>
      </c>
    </row>
    <row r="612" spans="1:34" s="24" customFormat="1" ht="15.9" customHeight="1" x14ac:dyDescent="0.3">
      <c r="A612" s="24" t="s">
        <v>5708</v>
      </c>
      <c r="B612" s="24" t="s">
        <v>1730</v>
      </c>
      <c r="C612" s="24" t="s">
        <v>396</v>
      </c>
      <c r="D612" s="24" t="s">
        <v>32</v>
      </c>
      <c r="E612" s="24" t="s">
        <v>4060</v>
      </c>
      <c r="F612" s="24" t="s">
        <v>409</v>
      </c>
      <c r="G612" s="25">
        <v>1302405</v>
      </c>
      <c r="H612" s="24" t="s">
        <v>1732</v>
      </c>
      <c r="I612" s="24" t="s">
        <v>1732</v>
      </c>
      <c r="J612" s="26">
        <v>42857</v>
      </c>
      <c r="K612" s="24">
        <v>2017</v>
      </c>
      <c r="L612" s="24">
        <v>300</v>
      </c>
      <c r="O612" s="24">
        <v>300</v>
      </c>
      <c r="AE612" s="24" t="s">
        <v>94</v>
      </c>
      <c r="AF612" s="24" t="s">
        <v>40</v>
      </c>
      <c r="AH612" s="24" t="s">
        <v>37</v>
      </c>
    </row>
    <row r="613" spans="1:34" s="24" customFormat="1" ht="15.9" customHeight="1" x14ac:dyDescent="0.3">
      <c r="A613" s="24" t="s">
        <v>5709</v>
      </c>
      <c r="B613" s="24" t="s">
        <v>1726</v>
      </c>
      <c r="C613" s="24" t="s">
        <v>396</v>
      </c>
      <c r="D613" s="24" t="s">
        <v>32</v>
      </c>
      <c r="E613" s="24" t="s">
        <v>4060</v>
      </c>
      <c r="F613" s="24" t="s">
        <v>409</v>
      </c>
      <c r="G613" s="25">
        <v>1302405</v>
      </c>
      <c r="H613" s="24" t="s">
        <v>1728</v>
      </c>
      <c r="I613" s="24" t="s">
        <v>1729</v>
      </c>
      <c r="J613" s="26">
        <v>42857</v>
      </c>
      <c r="K613" s="24">
        <v>2017</v>
      </c>
      <c r="L613" s="24">
        <v>350</v>
      </c>
      <c r="N613" s="24">
        <v>350</v>
      </c>
      <c r="AE613" s="24" t="s">
        <v>94</v>
      </c>
      <c r="AF613" s="24" t="s">
        <v>40</v>
      </c>
      <c r="AG613" s="24" t="s">
        <v>47</v>
      </c>
      <c r="AH613" s="24" t="s">
        <v>37</v>
      </c>
    </row>
    <row r="614" spans="1:34" s="24" customFormat="1" ht="15.9" customHeight="1" x14ac:dyDescent="0.3">
      <c r="A614" s="24" t="s">
        <v>5956</v>
      </c>
      <c r="B614" s="24" t="s">
        <v>2461</v>
      </c>
      <c r="C614" s="24" t="s">
        <v>396</v>
      </c>
      <c r="D614" s="24" t="s">
        <v>32</v>
      </c>
      <c r="E614" s="24" t="s">
        <v>4060</v>
      </c>
      <c r="F614" s="24" t="s">
        <v>409</v>
      </c>
      <c r="G614" s="25">
        <v>1302405</v>
      </c>
      <c r="H614" s="24" t="s">
        <v>2462</v>
      </c>
      <c r="I614" s="24" t="s">
        <v>2463</v>
      </c>
      <c r="J614" s="26">
        <v>43257</v>
      </c>
      <c r="K614" s="24">
        <v>2018</v>
      </c>
      <c r="L614" s="24">
        <v>200</v>
      </c>
      <c r="N614" s="24">
        <v>200</v>
      </c>
      <c r="AE614" s="24" t="s">
        <v>334</v>
      </c>
      <c r="AF614" s="24" t="s">
        <v>44</v>
      </c>
      <c r="AG614" s="24" t="s">
        <v>45</v>
      </c>
      <c r="AH614" s="24" t="s">
        <v>37</v>
      </c>
    </row>
    <row r="615" spans="1:34" s="24" customFormat="1" ht="15.9" customHeight="1" x14ac:dyDescent="0.3">
      <c r="A615" s="24" t="s">
        <v>5957</v>
      </c>
      <c r="B615" s="24" t="s">
        <v>1507</v>
      </c>
      <c r="C615" s="24" t="s">
        <v>396</v>
      </c>
      <c r="D615" s="24" t="s">
        <v>32</v>
      </c>
      <c r="E615" s="24" t="s">
        <v>4060</v>
      </c>
      <c r="F615" s="24" t="s">
        <v>409</v>
      </c>
      <c r="G615" s="25">
        <v>1302405</v>
      </c>
      <c r="H615" s="24" t="s">
        <v>1508</v>
      </c>
      <c r="I615" s="24" t="s">
        <v>1509</v>
      </c>
      <c r="J615" s="26">
        <v>43239</v>
      </c>
      <c r="K615" s="24">
        <v>2018</v>
      </c>
      <c r="O615" s="24">
        <v>30</v>
      </c>
      <c r="AE615" s="24" t="s">
        <v>94</v>
      </c>
      <c r="AF615" s="24" t="s">
        <v>44</v>
      </c>
      <c r="AH615" s="24" t="s">
        <v>37</v>
      </c>
    </row>
    <row r="616" spans="1:34" s="24" customFormat="1" ht="15.9" customHeight="1" x14ac:dyDescent="0.3">
      <c r="A616" s="24" t="s">
        <v>5958</v>
      </c>
      <c r="B616" s="24" t="s">
        <v>2389</v>
      </c>
      <c r="C616" s="24" t="s">
        <v>396</v>
      </c>
      <c r="D616" s="24" t="s">
        <v>32</v>
      </c>
      <c r="E616" s="24" t="s">
        <v>4060</v>
      </c>
      <c r="F616" s="24" t="s">
        <v>409</v>
      </c>
      <c r="G616" s="25">
        <v>1302405</v>
      </c>
      <c r="H616" s="24" t="s">
        <v>2390</v>
      </c>
      <c r="I616" s="24" t="s">
        <v>2391</v>
      </c>
      <c r="J616" s="26">
        <v>43354</v>
      </c>
      <c r="K616" s="24">
        <v>2018</v>
      </c>
      <c r="L616" s="24">
        <v>24</v>
      </c>
      <c r="P616" s="24">
        <v>24</v>
      </c>
      <c r="AE616" s="24" t="s">
        <v>94</v>
      </c>
      <c r="AF616" s="24" t="s">
        <v>40</v>
      </c>
      <c r="AH616" s="24" t="s">
        <v>37</v>
      </c>
    </row>
    <row r="617" spans="1:34" s="24" customFormat="1" ht="15.9" customHeight="1" x14ac:dyDescent="0.3">
      <c r="A617" s="24" t="s">
        <v>5959</v>
      </c>
      <c r="B617" s="24" t="s">
        <v>1514</v>
      </c>
      <c r="C617" s="24" t="s">
        <v>396</v>
      </c>
      <c r="D617" s="24" t="s">
        <v>32</v>
      </c>
      <c r="E617" s="24" t="s">
        <v>4060</v>
      </c>
      <c r="F617" s="24" t="s">
        <v>409</v>
      </c>
      <c r="G617" s="25">
        <v>1302405</v>
      </c>
      <c r="H617" s="24" t="s">
        <v>1515</v>
      </c>
      <c r="I617" s="24" t="s">
        <v>1515</v>
      </c>
      <c r="J617" s="26">
        <v>43410</v>
      </c>
      <c r="K617" s="24">
        <v>2018</v>
      </c>
      <c r="P617" s="24">
        <v>30</v>
      </c>
      <c r="AE617" s="24" t="s">
        <v>94</v>
      </c>
      <c r="AF617" s="24" t="s">
        <v>108</v>
      </c>
      <c r="AH617" s="24" t="s">
        <v>37</v>
      </c>
    </row>
    <row r="618" spans="1:34" s="24" customFormat="1" ht="15.9" customHeight="1" x14ac:dyDescent="0.3">
      <c r="A618" s="24" t="s">
        <v>5960</v>
      </c>
      <c r="B618" s="24" t="s">
        <v>1514</v>
      </c>
      <c r="C618" s="24" t="s">
        <v>396</v>
      </c>
      <c r="D618" s="24" t="s">
        <v>32</v>
      </c>
      <c r="E618" s="24" t="s">
        <v>4060</v>
      </c>
      <c r="F618" s="24" t="s">
        <v>409</v>
      </c>
      <c r="G618" s="25">
        <v>1302405</v>
      </c>
      <c r="H618" s="24" t="s">
        <v>1515</v>
      </c>
      <c r="I618" s="24" t="s">
        <v>1515</v>
      </c>
      <c r="J618" s="26">
        <v>43445</v>
      </c>
      <c r="K618" s="24">
        <v>2018</v>
      </c>
      <c r="L618" s="24">
        <v>30</v>
      </c>
      <c r="O618" s="24">
        <v>30</v>
      </c>
      <c r="AE618" s="24" t="s">
        <v>94</v>
      </c>
      <c r="AF618" s="24" t="s">
        <v>108</v>
      </c>
      <c r="AH618" s="24" t="s">
        <v>37</v>
      </c>
    </row>
    <row r="619" spans="1:34" s="24" customFormat="1" ht="15.9" customHeight="1" x14ac:dyDescent="0.3">
      <c r="A619" s="24" t="s">
        <v>5961</v>
      </c>
      <c r="B619" s="24" t="s">
        <v>1507</v>
      </c>
      <c r="C619" s="24" t="s">
        <v>396</v>
      </c>
      <c r="D619" s="24" t="s">
        <v>32</v>
      </c>
      <c r="E619" s="24" t="s">
        <v>4060</v>
      </c>
      <c r="F619" s="24" t="s">
        <v>409</v>
      </c>
      <c r="G619" s="25">
        <v>1302405</v>
      </c>
      <c r="H619" s="24" t="s">
        <v>1508</v>
      </c>
      <c r="I619" s="24" t="s">
        <v>1509</v>
      </c>
      <c r="J619" s="26">
        <v>43118</v>
      </c>
      <c r="K619" s="24">
        <v>2018</v>
      </c>
      <c r="L619" s="24">
        <v>250</v>
      </c>
      <c r="N619" s="24">
        <v>250</v>
      </c>
      <c r="AE619" s="24" t="s">
        <v>94</v>
      </c>
      <c r="AF619" s="24" t="s">
        <v>127</v>
      </c>
      <c r="AG619" s="24" t="s">
        <v>47</v>
      </c>
      <c r="AH619" s="24" t="s">
        <v>37</v>
      </c>
    </row>
    <row r="620" spans="1:34" s="24" customFormat="1" ht="15.9" customHeight="1" x14ac:dyDescent="0.3">
      <c r="A620" s="24" t="s">
        <v>6222</v>
      </c>
      <c r="B620" s="24" t="s">
        <v>862</v>
      </c>
      <c r="C620" s="24" t="s">
        <v>396</v>
      </c>
      <c r="D620" s="24" t="s">
        <v>32</v>
      </c>
      <c r="E620" s="24" t="s">
        <v>4060</v>
      </c>
      <c r="F620" s="24" t="s">
        <v>409</v>
      </c>
      <c r="G620" s="25">
        <v>1302405</v>
      </c>
      <c r="H620" s="24" t="s">
        <v>863</v>
      </c>
      <c r="I620" s="24" t="s">
        <v>864</v>
      </c>
      <c r="J620" s="26">
        <v>43616</v>
      </c>
      <c r="K620" s="24">
        <v>2019</v>
      </c>
      <c r="L620" s="24">
        <v>0</v>
      </c>
      <c r="AE620" s="24" t="s">
        <v>708</v>
      </c>
      <c r="AF620" s="24" t="s">
        <v>44</v>
      </c>
      <c r="AG620" s="24" t="s">
        <v>45</v>
      </c>
      <c r="AH620" s="24" t="s">
        <v>37</v>
      </c>
    </row>
    <row r="621" spans="1:34" s="24" customFormat="1" ht="15.9" customHeight="1" x14ac:dyDescent="0.3">
      <c r="A621" s="24" t="s">
        <v>6223</v>
      </c>
      <c r="B621" s="24" t="s">
        <v>865</v>
      </c>
      <c r="C621" s="24" t="s">
        <v>396</v>
      </c>
      <c r="D621" s="24" t="s">
        <v>32</v>
      </c>
      <c r="E621" s="24" t="s">
        <v>4060</v>
      </c>
      <c r="F621" s="24" t="s">
        <v>409</v>
      </c>
      <c r="G621" s="25">
        <v>1302405</v>
      </c>
      <c r="H621" s="24" t="s">
        <v>866</v>
      </c>
      <c r="I621" s="24" t="s">
        <v>867</v>
      </c>
      <c r="J621" s="26">
        <v>43616</v>
      </c>
      <c r="K621" s="24">
        <v>2019</v>
      </c>
      <c r="L621" s="24">
        <v>0</v>
      </c>
      <c r="AE621" s="24" t="s">
        <v>708</v>
      </c>
      <c r="AF621" s="24" t="s">
        <v>44</v>
      </c>
      <c r="AG621" s="24" t="s">
        <v>45</v>
      </c>
      <c r="AH621" s="24" t="s">
        <v>37</v>
      </c>
    </row>
    <row r="622" spans="1:34" s="24" customFormat="1" ht="15.9" customHeight="1" x14ac:dyDescent="0.3">
      <c r="A622" s="24" t="s">
        <v>6224</v>
      </c>
      <c r="B622" s="24" t="s">
        <v>868</v>
      </c>
      <c r="C622" s="24" t="s">
        <v>396</v>
      </c>
      <c r="D622" s="24" t="s">
        <v>32</v>
      </c>
      <c r="E622" s="24" t="s">
        <v>4060</v>
      </c>
      <c r="F622" s="24" t="s">
        <v>409</v>
      </c>
      <c r="G622" s="25">
        <v>1302405</v>
      </c>
      <c r="H622" s="24" t="s">
        <v>869</v>
      </c>
      <c r="I622" s="24" t="s">
        <v>870</v>
      </c>
      <c r="J622" s="26">
        <v>43616</v>
      </c>
      <c r="K622" s="24">
        <v>2019</v>
      </c>
      <c r="L622" s="24">
        <v>0</v>
      </c>
      <c r="AE622" s="24" t="s">
        <v>708</v>
      </c>
      <c r="AF622" s="24" t="s">
        <v>44</v>
      </c>
      <c r="AG622" s="24" t="s">
        <v>45</v>
      </c>
      <c r="AH622" s="24" t="s">
        <v>37</v>
      </c>
    </row>
    <row r="623" spans="1:34" s="24" customFormat="1" ht="15.9" customHeight="1" x14ac:dyDescent="0.3">
      <c r="A623" s="24" t="s">
        <v>6225</v>
      </c>
      <c r="B623" s="24" t="s">
        <v>871</v>
      </c>
      <c r="C623" s="24" t="s">
        <v>396</v>
      </c>
      <c r="D623" s="24" t="s">
        <v>32</v>
      </c>
      <c r="E623" s="24" t="s">
        <v>4060</v>
      </c>
      <c r="F623" s="24" t="s">
        <v>409</v>
      </c>
      <c r="G623" s="25">
        <v>1302405</v>
      </c>
      <c r="H623" s="24" t="s">
        <v>872</v>
      </c>
      <c r="I623" s="24" t="s">
        <v>873</v>
      </c>
      <c r="J623" s="26">
        <v>43616</v>
      </c>
      <c r="K623" s="24">
        <v>2019</v>
      </c>
      <c r="L623" s="24">
        <v>0</v>
      </c>
      <c r="AE623" s="24" t="s">
        <v>708</v>
      </c>
      <c r="AF623" s="24" t="s">
        <v>44</v>
      </c>
      <c r="AG623" s="24" t="s">
        <v>45</v>
      </c>
      <c r="AH623" s="24" t="s">
        <v>37</v>
      </c>
    </row>
    <row r="624" spans="1:34" s="24" customFormat="1" ht="15.9" customHeight="1" x14ac:dyDescent="0.3">
      <c r="A624" s="24" t="s">
        <v>6226</v>
      </c>
      <c r="B624" s="24" t="s">
        <v>874</v>
      </c>
      <c r="C624" s="24" t="s">
        <v>396</v>
      </c>
      <c r="D624" s="24" t="s">
        <v>32</v>
      </c>
      <c r="E624" s="24" t="s">
        <v>4060</v>
      </c>
      <c r="F624" s="24" t="s">
        <v>409</v>
      </c>
      <c r="G624" s="25">
        <v>1302405</v>
      </c>
      <c r="H624" s="24" t="s">
        <v>875</v>
      </c>
      <c r="I624" s="24" t="s">
        <v>876</v>
      </c>
      <c r="J624" s="26">
        <v>43616</v>
      </c>
      <c r="K624" s="24">
        <v>2019</v>
      </c>
      <c r="L624" s="24">
        <v>0</v>
      </c>
      <c r="AE624" s="24" t="s">
        <v>708</v>
      </c>
      <c r="AF624" s="24" t="s">
        <v>44</v>
      </c>
      <c r="AG624" s="24" t="s">
        <v>45</v>
      </c>
      <c r="AH624" s="24" t="s">
        <v>37</v>
      </c>
    </row>
    <row r="625" spans="1:34" s="24" customFormat="1" ht="15.9" customHeight="1" x14ac:dyDescent="0.3">
      <c r="A625" s="24" t="s">
        <v>6227</v>
      </c>
      <c r="B625" s="24" t="s">
        <v>716</v>
      </c>
      <c r="C625" s="24" t="s">
        <v>396</v>
      </c>
      <c r="D625" s="24" t="s">
        <v>32</v>
      </c>
      <c r="E625" s="24" t="s">
        <v>4060</v>
      </c>
      <c r="F625" s="24" t="s">
        <v>409</v>
      </c>
      <c r="G625" s="25">
        <v>1302405</v>
      </c>
      <c r="H625" s="24" t="s">
        <v>717</v>
      </c>
      <c r="I625" s="24" t="s">
        <v>718</v>
      </c>
      <c r="J625" s="26">
        <v>43616</v>
      </c>
      <c r="K625" s="24">
        <v>2019</v>
      </c>
      <c r="L625" s="24">
        <v>0</v>
      </c>
      <c r="AE625" s="24" t="s">
        <v>708</v>
      </c>
      <c r="AF625" s="24" t="s">
        <v>382</v>
      </c>
      <c r="AG625" s="24" t="s">
        <v>45</v>
      </c>
      <c r="AH625" s="24" t="s">
        <v>37</v>
      </c>
    </row>
    <row r="626" spans="1:34" s="24" customFormat="1" ht="15.9" customHeight="1" x14ac:dyDescent="0.3">
      <c r="A626" s="24" t="s">
        <v>6228</v>
      </c>
      <c r="B626" s="24" t="s">
        <v>1073</v>
      </c>
      <c r="C626" s="24" t="s">
        <v>396</v>
      </c>
      <c r="D626" s="24" t="s">
        <v>32</v>
      </c>
      <c r="E626" s="24" t="s">
        <v>4060</v>
      </c>
      <c r="F626" s="24" t="s">
        <v>409</v>
      </c>
      <c r="G626" s="25">
        <v>1302405</v>
      </c>
      <c r="H626" s="24" t="s">
        <v>1074</v>
      </c>
      <c r="I626" s="24" t="s">
        <v>1075</v>
      </c>
      <c r="J626" s="26">
        <v>43522</v>
      </c>
      <c r="K626" s="24">
        <v>2019</v>
      </c>
      <c r="L626" s="24">
        <v>12</v>
      </c>
      <c r="P626" s="24">
        <v>12</v>
      </c>
      <c r="AE626" s="24" t="s">
        <v>61</v>
      </c>
      <c r="AF626" s="24" t="s">
        <v>44</v>
      </c>
      <c r="AG626" s="24" t="s">
        <v>45</v>
      </c>
      <c r="AH626" s="24" t="s">
        <v>37</v>
      </c>
    </row>
    <row r="627" spans="1:34" s="24" customFormat="1" ht="15.9" customHeight="1" x14ac:dyDescent="0.3">
      <c r="A627" s="24" t="s">
        <v>6229</v>
      </c>
      <c r="B627" s="24" t="s">
        <v>1423</v>
      </c>
      <c r="C627" s="24" t="s">
        <v>396</v>
      </c>
      <c r="D627" s="24" t="s">
        <v>32</v>
      </c>
      <c r="E627" s="24" t="s">
        <v>4060</v>
      </c>
      <c r="F627" s="24" t="s">
        <v>409</v>
      </c>
      <c r="G627" s="25">
        <v>1302405</v>
      </c>
      <c r="H627" s="24" t="s">
        <v>1424</v>
      </c>
      <c r="I627" s="24" t="s">
        <v>1424</v>
      </c>
      <c r="J627" s="26">
        <v>43684</v>
      </c>
      <c r="K627" s="24">
        <v>2019</v>
      </c>
      <c r="L627" s="24">
        <v>0</v>
      </c>
      <c r="AE627" s="24" t="s">
        <v>61</v>
      </c>
      <c r="AF627" s="24" t="s">
        <v>44</v>
      </c>
      <c r="AG627" s="24" t="s">
        <v>45</v>
      </c>
      <c r="AH627" s="24" t="s">
        <v>37</v>
      </c>
    </row>
    <row r="628" spans="1:34" s="24" customFormat="1" ht="15.9" customHeight="1" x14ac:dyDescent="0.3">
      <c r="A628" s="24" t="s">
        <v>5714</v>
      </c>
      <c r="B628" s="24" t="s">
        <v>3029</v>
      </c>
      <c r="C628" s="24" t="s">
        <v>396</v>
      </c>
      <c r="D628" s="24" t="s">
        <v>32</v>
      </c>
      <c r="E628" s="24" t="s">
        <v>4060</v>
      </c>
      <c r="F628" s="24" t="s">
        <v>402</v>
      </c>
      <c r="G628" s="25">
        <v>1302603</v>
      </c>
      <c r="H628" s="24" t="s">
        <v>3030</v>
      </c>
      <c r="I628" s="24" t="s">
        <v>3030</v>
      </c>
      <c r="J628" s="26">
        <v>42852</v>
      </c>
      <c r="K628" s="24">
        <v>2017</v>
      </c>
      <c r="L628" s="24">
        <v>23</v>
      </c>
      <c r="P628" s="24">
        <v>23</v>
      </c>
      <c r="AE628" s="24" t="s">
        <v>61</v>
      </c>
      <c r="AF628" s="24" t="s">
        <v>40</v>
      </c>
      <c r="AH628" s="24" t="s">
        <v>37</v>
      </c>
    </row>
    <row r="629" spans="1:34" s="24" customFormat="1" ht="15.9" customHeight="1" x14ac:dyDescent="0.3">
      <c r="A629" s="24" t="s">
        <v>5715</v>
      </c>
      <c r="B629" s="24" t="s">
        <v>935</v>
      </c>
      <c r="C629" s="24" t="s">
        <v>396</v>
      </c>
      <c r="D629" s="24" t="s">
        <v>32</v>
      </c>
      <c r="E629" s="24" t="s">
        <v>4060</v>
      </c>
      <c r="F629" s="24" t="s">
        <v>402</v>
      </c>
      <c r="G629" s="25">
        <v>1302603</v>
      </c>
      <c r="H629" s="24" t="s">
        <v>936</v>
      </c>
      <c r="I629" s="24" t="s">
        <v>936</v>
      </c>
      <c r="J629" s="26">
        <v>42899</v>
      </c>
      <c r="K629" s="24">
        <v>2017</v>
      </c>
      <c r="L629" s="24">
        <v>70</v>
      </c>
      <c r="O629" s="24">
        <v>70</v>
      </c>
      <c r="AE629" s="24" t="s">
        <v>94</v>
      </c>
      <c r="AF629" s="24" t="s">
        <v>35</v>
      </c>
      <c r="AH629" s="24" t="s">
        <v>37</v>
      </c>
    </row>
    <row r="630" spans="1:34" s="24" customFormat="1" ht="15.9" customHeight="1" x14ac:dyDescent="0.3">
      <c r="A630" s="24" t="s">
        <v>5964</v>
      </c>
      <c r="B630" s="24" t="s">
        <v>1510</v>
      </c>
      <c r="C630" s="24" t="s">
        <v>396</v>
      </c>
      <c r="D630" s="24" t="s">
        <v>32</v>
      </c>
      <c r="E630" s="24" t="s">
        <v>4060</v>
      </c>
      <c r="F630" s="24" t="s">
        <v>402</v>
      </c>
      <c r="G630" s="25">
        <v>1302603</v>
      </c>
      <c r="H630" s="24" t="s">
        <v>1511</v>
      </c>
      <c r="I630" s="24" t="s">
        <v>1511</v>
      </c>
      <c r="J630" s="26">
        <v>43192</v>
      </c>
      <c r="K630" s="24">
        <v>2018</v>
      </c>
      <c r="L630" s="24">
        <v>35</v>
      </c>
      <c r="N630" s="24">
        <v>35</v>
      </c>
      <c r="T630" s="24">
        <v>35</v>
      </c>
      <c r="AE630" s="24" t="s">
        <v>334</v>
      </c>
      <c r="AF630" s="24" t="s">
        <v>40</v>
      </c>
      <c r="AG630" s="24" t="s">
        <v>70</v>
      </c>
      <c r="AH630" s="24" t="s">
        <v>37</v>
      </c>
    </row>
    <row r="631" spans="1:34" s="24" customFormat="1" ht="15.9" customHeight="1" x14ac:dyDescent="0.3">
      <c r="A631" s="24" t="s">
        <v>6232</v>
      </c>
      <c r="B631" s="24" t="s">
        <v>3029</v>
      </c>
      <c r="C631" s="24" t="s">
        <v>396</v>
      </c>
      <c r="D631" s="24" t="s">
        <v>32</v>
      </c>
      <c r="E631" s="24" t="s">
        <v>4060</v>
      </c>
      <c r="F631" s="24" t="s">
        <v>402</v>
      </c>
      <c r="G631" s="25">
        <v>1302603</v>
      </c>
      <c r="H631" s="24" t="s">
        <v>3030</v>
      </c>
      <c r="I631" s="24" t="s">
        <v>3030</v>
      </c>
      <c r="J631" s="26">
        <v>43594</v>
      </c>
      <c r="K631" s="24">
        <v>2019</v>
      </c>
      <c r="L631" s="24">
        <v>23</v>
      </c>
      <c r="P631" s="24">
        <v>23</v>
      </c>
      <c r="AE631" s="24" t="s">
        <v>61</v>
      </c>
      <c r="AF631" s="24" t="s">
        <v>40</v>
      </c>
      <c r="AH631" s="24" t="s">
        <v>37</v>
      </c>
    </row>
    <row r="632" spans="1:34" s="24" customFormat="1" ht="15.9" customHeight="1" x14ac:dyDescent="0.3">
      <c r="A632" s="24" t="s">
        <v>5730</v>
      </c>
      <c r="B632" s="24" t="s">
        <v>3009</v>
      </c>
      <c r="C632" s="24" t="s">
        <v>396</v>
      </c>
      <c r="D632" s="24" t="s">
        <v>32</v>
      </c>
      <c r="E632" s="24" t="s">
        <v>4060</v>
      </c>
      <c r="F632" s="24" t="s">
        <v>531</v>
      </c>
      <c r="G632" s="25">
        <v>1303106</v>
      </c>
      <c r="H632" s="24" t="s">
        <v>3010</v>
      </c>
      <c r="I632" s="24" t="s">
        <v>3010</v>
      </c>
      <c r="J632" s="26">
        <v>43100</v>
      </c>
      <c r="K632" s="24">
        <v>2017</v>
      </c>
      <c r="L632" s="24">
        <v>34</v>
      </c>
      <c r="P632" s="24">
        <v>34</v>
      </c>
      <c r="AE632" s="24" t="s">
        <v>334</v>
      </c>
      <c r="AF632" s="24" t="s">
        <v>40</v>
      </c>
      <c r="AG632" s="24" t="s">
        <v>48</v>
      </c>
      <c r="AH632" s="24" t="s">
        <v>37</v>
      </c>
    </row>
    <row r="633" spans="1:34" s="24" customFormat="1" ht="15.9" customHeight="1" x14ac:dyDescent="0.3">
      <c r="A633" s="24" t="s">
        <v>5976</v>
      </c>
      <c r="B633" s="24" t="s">
        <v>3009</v>
      </c>
      <c r="C633" s="24" t="s">
        <v>396</v>
      </c>
      <c r="D633" s="24" t="s">
        <v>32</v>
      </c>
      <c r="E633" s="24" t="s">
        <v>4060</v>
      </c>
      <c r="F633" s="24" t="s">
        <v>531</v>
      </c>
      <c r="G633" s="25">
        <v>1303106</v>
      </c>
      <c r="H633" s="24" t="s">
        <v>3010</v>
      </c>
      <c r="I633" s="24" t="s">
        <v>3010</v>
      </c>
      <c r="J633" s="26">
        <v>43232</v>
      </c>
      <c r="K633" s="24">
        <v>2018</v>
      </c>
      <c r="L633" s="24">
        <v>34</v>
      </c>
      <c r="P633" s="24">
        <v>34</v>
      </c>
      <c r="AE633" s="24" t="s">
        <v>334</v>
      </c>
      <c r="AF633" s="24" t="s">
        <v>40</v>
      </c>
      <c r="AG633" s="24" t="s">
        <v>48</v>
      </c>
      <c r="AH633" s="24" t="s">
        <v>37</v>
      </c>
    </row>
    <row r="634" spans="1:34" s="24" customFormat="1" ht="15.9" customHeight="1" x14ac:dyDescent="0.3">
      <c r="A634" s="24" t="s">
        <v>6106</v>
      </c>
      <c r="B634" s="24" t="s">
        <v>640</v>
      </c>
      <c r="C634" s="24" t="s">
        <v>396</v>
      </c>
      <c r="D634" s="24" t="s">
        <v>32</v>
      </c>
      <c r="E634" s="24" t="s">
        <v>4060</v>
      </c>
      <c r="F634" s="24" t="s">
        <v>445</v>
      </c>
      <c r="G634" s="25">
        <v>1300201</v>
      </c>
      <c r="H634" s="24" t="s">
        <v>641</v>
      </c>
      <c r="I634" s="24" t="s">
        <v>642</v>
      </c>
      <c r="J634" s="26">
        <v>43524</v>
      </c>
      <c r="K634" s="24">
        <v>2019</v>
      </c>
      <c r="L634" s="24">
        <v>40</v>
      </c>
      <c r="Y634" s="24">
        <v>40</v>
      </c>
      <c r="AE634" s="24" t="s">
        <v>61</v>
      </c>
      <c r="AF634" s="24" t="s">
        <v>44</v>
      </c>
      <c r="AG634" s="24" t="s">
        <v>45</v>
      </c>
      <c r="AH634" s="24" t="s">
        <v>37</v>
      </c>
    </row>
    <row r="635" spans="1:34" s="24" customFormat="1" ht="15.9" customHeight="1" x14ac:dyDescent="0.3">
      <c r="A635" s="24" t="s">
        <v>6047</v>
      </c>
      <c r="B635" s="24" t="s">
        <v>1283</v>
      </c>
      <c r="C635" s="24" t="s">
        <v>396</v>
      </c>
      <c r="D635" s="24" t="s">
        <v>32</v>
      </c>
      <c r="E635" s="24" t="s">
        <v>4060</v>
      </c>
      <c r="F635" s="24" t="s">
        <v>525</v>
      </c>
      <c r="G635" s="25">
        <v>1303601</v>
      </c>
      <c r="H635" s="24" t="s">
        <v>1284</v>
      </c>
      <c r="I635" s="24" t="s">
        <v>1284</v>
      </c>
      <c r="J635" s="26">
        <v>43222</v>
      </c>
      <c r="K635" s="24">
        <v>2018</v>
      </c>
      <c r="L635" s="24">
        <v>10</v>
      </c>
      <c r="AE635" s="24" t="s">
        <v>61</v>
      </c>
      <c r="AF635" s="24" t="s">
        <v>382</v>
      </c>
      <c r="AG635" s="24" t="s">
        <v>45</v>
      </c>
      <c r="AH635" s="24" t="s">
        <v>37</v>
      </c>
    </row>
    <row r="636" spans="1:34" s="24" customFormat="1" ht="15.9" customHeight="1" x14ac:dyDescent="0.3">
      <c r="A636" s="24" t="s">
        <v>5796</v>
      </c>
      <c r="B636" s="24" t="s">
        <v>1285</v>
      </c>
      <c r="C636" s="24" t="s">
        <v>396</v>
      </c>
      <c r="D636" s="24" t="s">
        <v>32</v>
      </c>
      <c r="E636" s="24" t="s">
        <v>4060</v>
      </c>
      <c r="F636" s="24" t="s">
        <v>555</v>
      </c>
      <c r="G636" s="25">
        <v>1303601</v>
      </c>
      <c r="H636" s="24" t="s">
        <v>1286</v>
      </c>
      <c r="I636" s="24" t="s">
        <v>1287</v>
      </c>
      <c r="J636" s="26">
        <v>42770</v>
      </c>
      <c r="K636" s="24">
        <v>2017</v>
      </c>
      <c r="L636" s="24">
        <v>0</v>
      </c>
      <c r="AE636" s="24" t="s">
        <v>61</v>
      </c>
      <c r="AF636" s="24" t="s">
        <v>382</v>
      </c>
      <c r="AG636" s="24" t="s">
        <v>45</v>
      </c>
      <c r="AH636" s="24" t="s">
        <v>37</v>
      </c>
    </row>
    <row r="637" spans="1:34" s="23" customFormat="1" ht="15.9" customHeight="1" x14ac:dyDescent="0.3">
      <c r="A637" s="24" t="s">
        <v>6504</v>
      </c>
      <c r="B637" s="31" t="s">
        <v>469</v>
      </c>
      <c r="C637" s="23" t="s">
        <v>396</v>
      </c>
      <c r="D637" s="23" t="s">
        <v>32</v>
      </c>
      <c r="E637" s="23" t="s">
        <v>4060</v>
      </c>
      <c r="F637" s="31" t="s">
        <v>404</v>
      </c>
      <c r="G637" s="23">
        <v>1303809</v>
      </c>
      <c r="H637" s="31" t="s">
        <v>470</v>
      </c>
      <c r="J637" s="31" t="s">
        <v>4276</v>
      </c>
      <c r="K637" s="23">
        <v>2020</v>
      </c>
      <c r="L637" s="32">
        <v>1100</v>
      </c>
      <c r="M637" s="31"/>
      <c r="N637" s="31"/>
      <c r="O637" s="31"/>
      <c r="P637" s="31"/>
      <c r="Q637" s="31"/>
      <c r="R637" s="31"/>
      <c r="S637" s="31"/>
      <c r="T637" s="31"/>
      <c r="U637" s="31">
        <v>1100</v>
      </c>
      <c r="V637" s="31"/>
      <c r="W637" s="31"/>
      <c r="X637" s="31"/>
      <c r="Y637" s="31"/>
      <c r="AB637" s="31"/>
      <c r="AC637" s="31"/>
      <c r="AE637" s="23" t="s">
        <v>34</v>
      </c>
      <c r="AF637" s="23" t="s">
        <v>35</v>
      </c>
      <c r="AG637" s="31"/>
      <c r="AH637" s="23" t="s">
        <v>37</v>
      </c>
    </row>
    <row r="638" spans="1:34" s="24" customFormat="1" ht="15.9" customHeight="1" x14ac:dyDescent="0.3">
      <c r="A638" s="24" t="s">
        <v>5797</v>
      </c>
      <c r="B638" s="24" t="s">
        <v>1301</v>
      </c>
      <c r="C638" s="24" t="s">
        <v>396</v>
      </c>
      <c r="D638" s="24" t="s">
        <v>32</v>
      </c>
      <c r="E638" s="24" t="s">
        <v>4060</v>
      </c>
      <c r="F638" s="24" t="s">
        <v>399</v>
      </c>
      <c r="G638" s="25">
        <v>1303700</v>
      </c>
      <c r="H638" s="24" t="s">
        <v>1302</v>
      </c>
      <c r="I638" s="24" t="s">
        <v>1303</v>
      </c>
      <c r="J638" s="26">
        <v>42954</v>
      </c>
      <c r="K638" s="24">
        <v>2017</v>
      </c>
      <c r="L638" s="24">
        <v>0</v>
      </c>
      <c r="AE638" s="24" t="s">
        <v>61</v>
      </c>
      <c r="AF638" s="24" t="s">
        <v>382</v>
      </c>
      <c r="AG638" s="24" t="s">
        <v>45</v>
      </c>
      <c r="AH638" s="24" t="s">
        <v>37</v>
      </c>
    </row>
    <row r="639" spans="1:34" s="24" customFormat="1" ht="15.9" customHeight="1" x14ac:dyDescent="0.3">
      <c r="A639" s="24" t="s">
        <v>6048</v>
      </c>
      <c r="B639" s="24" t="s">
        <v>1285</v>
      </c>
      <c r="C639" s="24" t="s">
        <v>396</v>
      </c>
      <c r="D639" s="24" t="s">
        <v>32</v>
      </c>
      <c r="E639" s="24" t="s">
        <v>4060</v>
      </c>
      <c r="F639" s="24" t="s">
        <v>399</v>
      </c>
      <c r="G639" s="25">
        <v>1303700</v>
      </c>
      <c r="H639" s="24" t="s">
        <v>1286</v>
      </c>
      <c r="I639" s="24" t="s">
        <v>1287</v>
      </c>
      <c r="J639" s="26">
        <v>43276</v>
      </c>
      <c r="K639" s="24">
        <v>2018</v>
      </c>
      <c r="L639" s="24">
        <v>0</v>
      </c>
      <c r="AE639" s="24" t="s">
        <v>61</v>
      </c>
      <c r="AF639" s="24" t="s">
        <v>382</v>
      </c>
      <c r="AG639" s="24" t="s">
        <v>45</v>
      </c>
      <c r="AH639" s="24" t="s">
        <v>37</v>
      </c>
    </row>
    <row r="640" spans="1:34" s="24" customFormat="1" ht="15.9" customHeight="1" x14ac:dyDescent="0.3">
      <c r="A640" s="24" t="s">
        <v>6353</v>
      </c>
      <c r="B640" s="24" t="s">
        <v>1285</v>
      </c>
      <c r="C640" s="24" t="s">
        <v>396</v>
      </c>
      <c r="D640" s="24" t="s">
        <v>32</v>
      </c>
      <c r="E640" s="24" t="s">
        <v>4060</v>
      </c>
      <c r="F640" s="24" t="s">
        <v>399</v>
      </c>
      <c r="G640" s="25">
        <v>1303700</v>
      </c>
      <c r="H640" s="24" t="s">
        <v>1286</v>
      </c>
      <c r="I640" s="24" t="s">
        <v>1287</v>
      </c>
      <c r="J640" s="26">
        <v>43582</v>
      </c>
      <c r="K640" s="24">
        <v>2019</v>
      </c>
      <c r="L640" s="24">
        <v>0</v>
      </c>
      <c r="AE640" s="24" t="s">
        <v>61</v>
      </c>
      <c r="AF640" s="24" t="s">
        <v>382</v>
      </c>
      <c r="AG640" s="24" t="s">
        <v>45</v>
      </c>
      <c r="AH640" s="24" t="s">
        <v>37</v>
      </c>
    </row>
    <row r="641" spans="1:34" s="23" customFormat="1" ht="15.9" customHeight="1" x14ac:dyDescent="0.3">
      <c r="A641" s="24" t="s">
        <v>6472</v>
      </c>
      <c r="B641" s="31" t="s">
        <v>411</v>
      </c>
      <c r="C641" s="23" t="s">
        <v>396</v>
      </c>
      <c r="D641" s="23" t="s">
        <v>32</v>
      </c>
      <c r="E641" s="23" t="s">
        <v>4060</v>
      </c>
      <c r="F641" s="31" t="s">
        <v>400</v>
      </c>
      <c r="G641" s="23">
        <v>1303908</v>
      </c>
      <c r="H641" s="31" t="s">
        <v>412</v>
      </c>
      <c r="J641" s="31" t="s">
        <v>4212</v>
      </c>
      <c r="K641" s="23">
        <v>2020</v>
      </c>
      <c r="L641" s="32">
        <v>700</v>
      </c>
      <c r="M641" s="31"/>
      <c r="N641" s="31"/>
      <c r="O641" s="31"/>
      <c r="P641" s="31"/>
      <c r="Q641" s="31"/>
      <c r="R641" s="31">
        <v>15</v>
      </c>
      <c r="S641" s="31"/>
      <c r="T641" s="31"/>
      <c r="U641" s="31">
        <v>700</v>
      </c>
      <c r="V641" s="31"/>
      <c r="W641" s="31">
        <v>700</v>
      </c>
      <c r="X641" s="31"/>
      <c r="Y641" s="31"/>
      <c r="AB641" s="31"/>
      <c r="AC641" s="31"/>
      <c r="AE641" s="23" t="s">
        <v>34</v>
      </c>
      <c r="AF641" s="23" t="s">
        <v>65</v>
      </c>
      <c r="AG641" s="31" t="s">
        <v>70</v>
      </c>
      <c r="AH641" s="23" t="s">
        <v>37</v>
      </c>
    </row>
    <row r="642" spans="1:34" s="24" customFormat="1" ht="15.9" customHeight="1" x14ac:dyDescent="0.3">
      <c r="A642" s="24" t="s">
        <v>4543</v>
      </c>
      <c r="B642" s="24" t="s">
        <v>1925</v>
      </c>
      <c r="C642" s="24" t="s">
        <v>396</v>
      </c>
      <c r="D642" s="24" t="s">
        <v>32</v>
      </c>
      <c r="E642" s="24" t="s">
        <v>4060</v>
      </c>
      <c r="F642" s="24" t="s">
        <v>476</v>
      </c>
      <c r="G642" s="25">
        <v>1300904</v>
      </c>
      <c r="H642" s="24" t="s">
        <v>1926</v>
      </c>
      <c r="I642" s="24" t="s">
        <v>1927</v>
      </c>
      <c r="J642" s="26">
        <v>40816</v>
      </c>
      <c r="K642" s="24">
        <v>2011</v>
      </c>
      <c r="L642" s="24">
        <v>200</v>
      </c>
      <c r="T642" s="24">
        <v>200</v>
      </c>
      <c r="U642" s="24">
        <v>200</v>
      </c>
      <c r="Y642" s="24">
        <v>200</v>
      </c>
      <c r="AE642" s="24" t="s">
        <v>69</v>
      </c>
      <c r="AF642" s="24" t="s">
        <v>56</v>
      </c>
      <c r="AG642" s="24" t="s">
        <v>47</v>
      </c>
      <c r="AH642" s="24" t="s">
        <v>37</v>
      </c>
    </row>
    <row r="643" spans="1:34" s="24" customFormat="1" ht="15.9" customHeight="1" x14ac:dyDescent="0.3">
      <c r="A643" s="24" t="s">
        <v>4547</v>
      </c>
      <c r="B643" s="24" t="s">
        <v>2067</v>
      </c>
      <c r="C643" s="24" t="s">
        <v>396</v>
      </c>
      <c r="D643" s="24" t="s">
        <v>32</v>
      </c>
      <c r="E643" s="24" t="s">
        <v>4060</v>
      </c>
      <c r="F643" s="24" t="s">
        <v>476</v>
      </c>
      <c r="G643" s="25">
        <v>1300904</v>
      </c>
      <c r="H643" s="24" t="s">
        <v>2068</v>
      </c>
      <c r="I643" s="24" t="s">
        <v>2068</v>
      </c>
      <c r="J643" s="26">
        <v>40877</v>
      </c>
      <c r="K643" s="24">
        <v>2011</v>
      </c>
      <c r="L643" s="24">
        <v>16</v>
      </c>
      <c r="T643" s="24">
        <v>16</v>
      </c>
      <c r="U643" s="24">
        <v>16</v>
      </c>
      <c r="X643" s="24">
        <v>16</v>
      </c>
      <c r="Y643" s="24">
        <v>16</v>
      </c>
      <c r="AE643" s="24" t="s">
        <v>94</v>
      </c>
      <c r="AF643" s="24" t="s">
        <v>56</v>
      </c>
      <c r="AG643" s="24" t="s">
        <v>47</v>
      </c>
      <c r="AH643" s="24" t="s">
        <v>37</v>
      </c>
    </row>
    <row r="644" spans="1:34" s="24" customFormat="1" ht="15.9" customHeight="1" x14ac:dyDescent="0.3">
      <c r="A644" s="24" t="s">
        <v>4548</v>
      </c>
      <c r="B644" s="24" t="s">
        <v>2069</v>
      </c>
      <c r="C644" s="24" t="s">
        <v>396</v>
      </c>
      <c r="D644" s="24" t="s">
        <v>32</v>
      </c>
      <c r="E644" s="24" t="s">
        <v>4060</v>
      </c>
      <c r="F644" s="24" t="s">
        <v>476</v>
      </c>
      <c r="G644" s="25">
        <v>1300904</v>
      </c>
      <c r="H644" s="24" t="s">
        <v>2070</v>
      </c>
      <c r="I644" s="24" t="s">
        <v>2071</v>
      </c>
      <c r="J644" s="26">
        <v>40544</v>
      </c>
      <c r="K644" s="24">
        <v>2011</v>
      </c>
      <c r="L644" s="24">
        <v>50</v>
      </c>
      <c r="R644" s="24">
        <v>50</v>
      </c>
      <c r="S644" s="24">
        <v>50</v>
      </c>
      <c r="T644" s="24">
        <v>50</v>
      </c>
      <c r="U644" s="24">
        <v>50</v>
      </c>
      <c r="X644" s="24">
        <v>50</v>
      </c>
      <c r="Y644" s="24">
        <v>50</v>
      </c>
      <c r="AE644" s="24" t="s">
        <v>94</v>
      </c>
      <c r="AF644" s="24" t="s">
        <v>56</v>
      </c>
      <c r="AG644" s="24" t="s">
        <v>70</v>
      </c>
      <c r="AH644" s="24" t="s">
        <v>37</v>
      </c>
    </row>
    <row r="645" spans="1:34" s="24" customFormat="1" ht="15.9" customHeight="1" x14ac:dyDescent="0.3">
      <c r="A645" s="24" t="s">
        <v>5800</v>
      </c>
      <c r="B645" s="24" t="s">
        <v>1304</v>
      </c>
      <c r="C645" s="24" t="s">
        <v>396</v>
      </c>
      <c r="D645" s="24" t="s">
        <v>32</v>
      </c>
      <c r="E645" s="24" t="s">
        <v>4060</v>
      </c>
      <c r="F645" s="24" t="s">
        <v>404</v>
      </c>
      <c r="G645" s="25">
        <v>1303809</v>
      </c>
      <c r="H645" s="24" t="s">
        <v>1305</v>
      </c>
      <c r="I645" s="24" t="s">
        <v>1306</v>
      </c>
      <c r="J645" s="26">
        <v>42954</v>
      </c>
      <c r="K645" s="24">
        <v>2017</v>
      </c>
      <c r="L645" s="24">
        <v>0</v>
      </c>
      <c r="AE645" s="24" t="s">
        <v>61</v>
      </c>
      <c r="AF645" s="24" t="s">
        <v>382</v>
      </c>
      <c r="AG645" s="24" t="s">
        <v>45</v>
      </c>
      <c r="AH645" s="24" t="s">
        <v>37</v>
      </c>
    </row>
    <row r="646" spans="1:34" s="24" customFormat="1" ht="15.9" customHeight="1" x14ac:dyDescent="0.3">
      <c r="A646" s="24" t="s">
        <v>6355</v>
      </c>
      <c r="B646" s="24" t="s">
        <v>1301</v>
      </c>
      <c r="C646" s="24" t="s">
        <v>396</v>
      </c>
      <c r="D646" s="24" t="s">
        <v>32</v>
      </c>
      <c r="E646" s="24" t="s">
        <v>4060</v>
      </c>
      <c r="F646" s="24" t="s">
        <v>404</v>
      </c>
      <c r="G646" s="25">
        <v>1303809</v>
      </c>
      <c r="H646" s="24" t="s">
        <v>1302</v>
      </c>
      <c r="I646" s="24" t="s">
        <v>1303</v>
      </c>
      <c r="J646" s="26">
        <v>43582</v>
      </c>
      <c r="K646" s="24">
        <v>2019</v>
      </c>
      <c r="L646" s="24">
        <v>0</v>
      </c>
      <c r="AE646" s="24" t="s">
        <v>61</v>
      </c>
      <c r="AF646" s="24" t="s">
        <v>382</v>
      </c>
      <c r="AG646" s="24" t="s">
        <v>45</v>
      </c>
      <c r="AH646" s="24" t="s">
        <v>37</v>
      </c>
    </row>
    <row r="647" spans="1:34" s="24" customFormat="1" ht="15.9" customHeight="1" x14ac:dyDescent="0.3">
      <c r="A647" s="24" t="s">
        <v>6356</v>
      </c>
      <c r="B647" s="24" t="s">
        <v>1304</v>
      </c>
      <c r="C647" s="24" t="s">
        <v>396</v>
      </c>
      <c r="D647" s="24" t="s">
        <v>32</v>
      </c>
      <c r="E647" s="24" t="s">
        <v>4060</v>
      </c>
      <c r="F647" s="24" t="s">
        <v>404</v>
      </c>
      <c r="G647" s="25">
        <v>1303809</v>
      </c>
      <c r="H647" s="24" t="s">
        <v>1305</v>
      </c>
      <c r="I647" s="24" t="s">
        <v>1306</v>
      </c>
      <c r="J647" s="26">
        <v>43582</v>
      </c>
      <c r="K647" s="24">
        <v>2019</v>
      </c>
      <c r="L647" s="24">
        <v>0</v>
      </c>
      <c r="AE647" s="24" t="s">
        <v>61</v>
      </c>
      <c r="AF647" s="24" t="s">
        <v>382</v>
      </c>
      <c r="AG647" s="24" t="s">
        <v>45</v>
      </c>
      <c r="AH647" s="24" t="s">
        <v>37</v>
      </c>
    </row>
    <row r="648" spans="1:34" s="24" customFormat="1" ht="15.9" customHeight="1" x14ac:dyDescent="0.3">
      <c r="A648" s="24" t="s">
        <v>5450</v>
      </c>
      <c r="B648" s="24" t="s">
        <v>2133</v>
      </c>
      <c r="C648" s="24" t="s">
        <v>396</v>
      </c>
      <c r="D648" s="24" t="s">
        <v>32</v>
      </c>
      <c r="E648" s="24" t="s">
        <v>4060</v>
      </c>
      <c r="F648" s="24" t="s">
        <v>476</v>
      </c>
      <c r="G648" s="25">
        <v>1300904</v>
      </c>
      <c r="H648" s="24" t="s">
        <v>2134</v>
      </c>
      <c r="I648" s="24" t="s">
        <v>2135</v>
      </c>
      <c r="J648" s="26">
        <v>42661</v>
      </c>
      <c r="K648" s="24">
        <v>2016</v>
      </c>
      <c r="N648" s="24">
        <v>41</v>
      </c>
      <c r="Q648" s="24">
        <v>40</v>
      </c>
      <c r="S648" s="24">
        <v>40</v>
      </c>
      <c r="T648" s="24">
        <v>41</v>
      </c>
      <c r="U648" s="24">
        <v>40</v>
      </c>
      <c r="AE648" s="24" t="s">
        <v>94</v>
      </c>
      <c r="AF648" s="24" t="s">
        <v>56</v>
      </c>
      <c r="AG648" s="24" t="s">
        <v>177</v>
      </c>
      <c r="AH648" s="24" t="s">
        <v>37</v>
      </c>
    </row>
    <row r="649" spans="1:34" s="24" customFormat="1" ht="15.9" customHeight="1" x14ac:dyDescent="0.3">
      <c r="A649" s="24" t="s">
        <v>5421</v>
      </c>
      <c r="B649" s="24" t="s">
        <v>2157</v>
      </c>
      <c r="C649" s="24" t="s">
        <v>396</v>
      </c>
      <c r="D649" s="24" t="s">
        <v>32</v>
      </c>
      <c r="E649" s="24" t="s">
        <v>4060</v>
      </c>
      <c r="F649" s="24" t="s">
        <v>398</v>
      </c>
      <c r="G649" s="25">
        <v>1300706</v>
      </c>
      <c r="H649" s="24" t="s">
        <v>2158</v>
      </c>
      <c r="I649" s="24" t="s">
        <v>2158</v>
      </c>
      <c r="J649" s="26">
        <v>42735</v>
      </c>
      <c r="K649" s="24">
        <v>2016</v>
      </c>
      <c r="L649" s="24">
        <v>5</v>
      </c>
      <c r="P649" s="24">
        <v>5</v>
      </c>
      <c r="U649" s="24">
        <v>5</v>
      </c>
      <c r="Y649" s="24">
        <v>5</v>
      </c>
      <c r="AE649" s="24" t="s">
        <v>96</v>
      </c>
      <c r="AF649" s="24" t="s">
        <v>56</v>
      </c>
      <c r="AG649" s="24" t="s">
        <v>47</v>
      </c>
      <c r="AH649" s="24" t="s">
        <v>37</v>
      </c>
    </row>
    <row r="650" spans="1:34" s="24" customFormat="1" ht="15.9" customHeight="1" x14ac:dyDescent="0.3">
      <c r="A650" s="24" t="s">
        <v>5501</v>
      </c>
      <c r="B650" s="24" t="s">
        <v>2224</v>
      </c>
      <c r="C650" s="24" t="s">
        <v>396</v>
      </c>
      <c r="D650" s="24" t="s">
        <v>32</v>
      </c>
      <c r="E650" s="24" t="s">
        <v>4065</v>
      </c>
      <c r="F650" s="24" t="s">
        <v>530</v>
      </c>
      <c r="G650" s="25">
        <v>1302108</v>
      </c>
      <c r="H650" s="24" t="s">
        <v>2225</v>
      </c>
      <c r="I650" s="24" t="s">
        <v>2226</v>
      </c>
      <c r="J650" s="26">
        <v>42551</v>
      </c>
      <c r="K650" s="24">
        <v>2016</v>
      </c>
      <c r="L650" s="24">
        <v>156</v>
      </c>
      <c r="U650" s="24">
        <v>156</v>
      </c>
      <c r="Y650" s="24">
        <v>156</v>
      </c>
      <c r="AE650" s="24" t="s">
        <v>69</v>
      </c>
      <c r="AF650" s="24" t="s">
        <v>56</v>
      </c>
      <c r="AH650" s="24" t="s">
        <v>37</v>
      </c>
    </row>
    <row r="651" spans="1:34" s="24" customFormat="1" ht="15.9" customHeight="1" x14ac:dyDescent="0.3">
      <c r="A651" s="24" t="s">
        <v>5654</v>
      </c>
      <c r="B651" s="24" t="s">
        <v>2069</v>
      </c>
      <c r="C651" s="24" t="s">
        <v>396</v>
      </c>
      <c r="D651" s="24" t="s">
        <v>32</v>
      </c>
      <c r="E651" s="24" t="s">
        <v>4060</v>
      </c>
      <c r="F651" s="24" t="s">
        <v>476</v>
      </c>
      <c r="G651" s="25">
        <v>1300904</v>
      </c>
      <c r="H651" s="24" t="s">
        <v>2070</v>
      </c>
      <c r="I651" s="24" t="s">
        <v>2071</v>
      </c>
      <c r="J651" s="26">
        <v>42828</v>
      </c>
      <c r="K651" s="24">
        <v>2017</v>
      </c>
      <c r="L651" s="24">
        <v>50</v>
      </c>
      <c r="N651" s="24">
        <v>50</v>
      </c>
      <c r="T651" s="24">
        <v>50</v>
      </c>
      <c r="U651" s="24">
        <v>50</v>
      </c>
      <c r="Y651" s="24">
        <v>50</v>
      </c>
      <c r="AE651" s="24" t="s">
        <v>69</v>
      </c>
      <c r="AF651" s="24" t="s">
        <v>56</v>
      </c>
      <c r="AH651" s="24" t="s">
        <v>37</v>
      </c>
    </row>
    <row r="652" spans="1:34" s="24" customFormat="1" ht="15.9" customHeight="1" x14ac:dyDescent="0.3">
      <c r="A652" s="24" t="s">
        <v>5705</v>
      </c>
      <c r="B652" s="24" t="s">
        <v>2224</v>
      </c>
      <c r="C652" s="24" t="s">
        <v>396</v>
      </c>
      <c r="D652" s="24" t="s">
        <v>32</v>
      </c>
      <c r="E652" s="24" t="s">
        <v>4065</v>
      </c>
      <c r="F652" s="24" t="s">
        <v>459</v>
      </c>
      <c r="G652" s="25">
        <v>1302108</v>
      </c>
      <c r="H652" s="24" t="s">
        <v>2225</v>
      </c>
      <c r="I652" s="24" t="s">
        <v>2226</v>
      </c>
      <c r="J652" s="26">
        <v>43054</v>
      </c>
      <c r="K652" s="24">
        <v>2017</v>
      </c>
      <c r="L652" s="24">
        <v>156</v>
      </c>
      <c r="T652" s="24">
        <v>156</v>
      </c>
      <c r="U652" s="24">
        <v>156</v>
      </c>
      <c r="Y652" s="24">
        <v>156</v>
      </c>
      <c r="AE652" s="24" t="s">
        <v>69</v>
      </c>
      <c r="AF652" s="24" t="s">
        <v>56</v>
      </c>
      <c r="AG652" s="24" t="s">
        <v>71</v>
      </c>
      <c r="AH652" s="24" t="s">
        <v>37</v>
      </c>
    </row>
    <row r="653" spans="1:34" s="24" customFormat="1" ht="15.9" customHeight="1" x14ac:dyDescent="0.3">
      <c r="A653" s="24" t="s">
        <v>6389</v>
      </c>
      <c r="B653" s="24" t="s">
        <v>1399</v>
      </c>
      <c r="C653" s="24" t="s">
        <v>396</v>
      </c>
      <c r="D653" s="24" t="s">
        <v>32</v>
      </c>
      <c r="E653" s="24" t="s">
        <v>4060</v>
      </c>
      <c r="F653" s="24" t="s">
        <v>484</v>
      </c>
      <c r="G653" s="25">
        <v>1304237</v>
      </c>
      <c r="H653" s="24" t="s">
        <v>1400</v>
      </c>
      <c r="I653" s="24" t="s">
        <v>1401</v>
      </c>
      <c r="J653" s="26">
        <v>43582</v>
      </c>
      <c r="K653" s="24">
        <v>2019</v>
      </c>
      <c r="L653" s="24">
        <v>0</v>
      </c>
      <c r="AE653" s="24" t="s">
        <v>61</v>
      </c>
      <c r="AF653" s="24" t="s">
        <v>382</v>
      </c>
      <c r="AG653" s="24" t="s">
        <v>45</v>
      </c>
      <c r="AH653" s="24" t="s">
        <v>37</v>
      </c>
    </row>
    <row r="654" spans="1:34" s="24" customFormat="1" ht="15.9" customHeight="1" x14ac:dyDescent="0.3">
      <c r="A654" s="24" t="s">
        <v>6390</v>
      </c>
      <c r="B654" s="24" t="s">
        <v>1402</v>
      </c>
      <c r="C654" s="24" t="s">
        <v>396</v>
      </c>
      <c r="D654" s="24" t="s">
        <v>32</v>
      </c>
      <c r="E654" s="24" t="s">
        <v>4060</v>
      </c>
      <c r="F654" s="24" t="s">
        <v>484</v>
      </c>
      <c r="G654" s="25">
        <v>1304237</v>
      </c>
      <c r="H654" s="24" t="s">
        <v>1403</v>
      </c>
      <c r="I654" s="24" t="s">
        <v>1404</v>
      </c>
      <c r="J654" s="26">
        <v>43582</v>
      </c>
      <c r="K654" s="24">
        <v>2019</v>
      </c>
      <c r="L654" s="24">
        <v>0</v>
      </c>
      <c r="AE654" s="24" t="s">
        <v>61</v>
      </c>
      <c r="AF654" s="24" t="s">
        <v>382</v>
      </c>
      <c r="AG654" s="24" t="s">
        <v>45</v>
      </c>
      <c r="AH654" s="24" t="s">
        <v>37</v>
      </c>
    </row>
    <row r="655" spans="1:34" s="24" customFormat="1" ht="15.9" customHeight="1" x14ac:dyDescent="0.3">
      <c r="A655" s="24" t="s">
        <v>6391</v>
      </c>
      <c r="B655" s="24" t="s">
        <v>1405</v>
      </c>
      <c r="C655" s="24" t="s">
        <v>396</v>
      </c>
      <c r="D655" s="24" t="s">
        <v>32</v>
      </c>
      <c r="E655" s="24" t="s">
        <v>4060</v>
      </c>
      <c r="F655" s="24" t="s">
        <v>484</v>
      </c>
      <c r="G655" s="25">
        <v>1304237</v>
      </c>
      <c r="H655" s="24" t="s">
        <v>1406</v>
      </c>
      <c r="I655" s="24" t="s">
        <v>1407</v>
      </c>
      <c r="J655" s="26">
        <v>43582</v>
      </c>
      <c r="K655" s="24">
        <v>2019</v>
      </c>
      <c r="L655" s="24">
        <v>0</v>
      </c>
      <c r="AE655" s="24" t="s">
        <v>61</v>
      </c>
      <c r="AF655" s="24" t="s">
        <v>382</v>
      </c>
      <c r="AG655" s="24" t="s">
        <v>45</v>
      </c>
      <c r="AH655" s="24" t="s">
        <v>37</v>
      </c>
    </row>
    <row r="656" spans="1:34" s="24" customFormat="1" ht="15.9" customHeight="1" x14ac:dyDescent="0.3">
      <c r="A656" s="24" t="s">
        <v>5953</v>
      </c>
      <c r="B656" s="24" t="s">
        <v>2224</v>
      </c>
      <c r="C656" s="24" t="s">
        <v>396</v>
      </c>
      <c r="D656" s="24" t="s">
        <v>32</v>
      </c>
      <c r="E656" s="24" t="s">
        <v>4060</v>
      </c>
      <c r="F656" s="24" t="s">
        <v>523</v>
      </c>
      <c r="G656" s="25">
        <v>1302306</v>
      </c>
      <c r="H656" s="24" t="s">
        <v>2225</v>
      </c>
      <c r="I656" s="24" t="s">
        <v>2226</v>
      </c>
      <c r="J656" s="26">
        <v>43209</v>
      </c>
      <c r="K656" s="24">
        <v>2018</v>
      </c>
      <c r="N656" s="24">
        <v>160</v>
      </c>
      <c r="U656" s="24">
        <v>160</v>
      </c>
      <c r="Y656" s="24">
        <v>160</v>
      </c>
      <c r="AE656" s="24" t="s">
        <v>69</v>
      </c>
      <c r="AF656" s="24" t="s">
        <v>56</v>
      </c>
      <c r="AG656" s="24" t="s">
        <v>925</v>
      </c>
      <c r="AH656" s="24" t="s">
        <v>37</v>
      </c>
    </row>
    <row r="657" spans="1:34" s="24" customFormat="1" ht="15.9" customHeight="1" x14ac:dyDescent="0.3">
      <c r="A657" s="24" t="s">
        <v>6221</v>
      </c>
      <c r="B657" s="24" t="s">
        <v>2224</v>
      </c>
      <c r="C657" s="24" t="s">
        <v>396</v>
      </c>
      <c r="D657" s="24" t="s">
        <v>32</v>
      </c>
      <c r="E657" s="24" t="s">
        <v>4060</v>
      </c>
      <c r="F657" s="24" t="s">
        <v>409</v>
      </c>
      <c r="G657" s="25">
        <v>1302405</v>
      </c>
      <c r="H657" s="24" t="s">
        <v>2225</v>
      </c>
      <c r="I657" s="24" t="s">
        <v>2226</v>
      </c>
      <c r="J657" s="26">
        <v>43745</v>
      </c>
      <c r="K657" s="24">
        <v>2019</v>
      </c>
      <c r="L657" s="24">
        <v>160</v>
      </c>
      <c r="U657" s="24">
        <v>160</v>
      </c>
      <c r="AE657" s="24" t="s">
        <v>69</v>
      </c>
      <c r="AF657" s="24" t="s">
        <v>56</v>
      </c>
      <c r="AG657" s="24" t="s">
        <v>45</v>
      </c>
      <c r="AH657" s="24" t="s">
        <v>37</v>
      </c>
    </row>
    <row r="658" spans="1:34" s="24" customFormat="1" ht="15.9" customHeight="1" x14ac:dyDescent="0.3">
      <c r="A658" s="24" t="s">
        <v>6112</v>
      </c>
      <c r="B658" s="24" t="s">
        <v>986</v>
      </c>
      <c r="C658" s="24" t="s">
        <v>396</v>
      </c>
      <c r="D658" s="24" t="s">
        <v>32</v>
      </c>
      <c r="E658" s="24" t="s">
        <v>4060</v>
      </c>
      <c r="F658" s="24" t="s">
        <v>398</v>
      </c>
      <c r="G658" s="25">
        <v>1300706</v>
      </c>
      <c r="H658" s="24" t="s">
        <v>987</v>
      </c>
      <c r="I658" s="24" t="s">
        <v>988</v>
      </c>
      <c r="J658" s="26">
        <v>43592</v>
      </c>
      <c r="K658" s="24">
        <v>2019</v>
      </c>
      <c r="L658" s="24">
        <v>140</v>
      </c>
      <c r="U658" s="24">
        <v>140</v>
      </c>
      <c r="Y658" s="24">
        <v>140</v>
      </c>
      <c r="AE658" s="24" t="s">
        <v>69</v>
      </c>
      <c r="AF658" s="24" t="s">
        <v>56</v>
      </c>
      <c r="AG658" s="24" t="s">
        <v>47</v>
      </c>
      <c r="AH658" s="24" t="s">
        <v>37</v>
      </c>
    </row>
    <row r="659" spans="1:34" s="24" customFormat="1" ht="15.9" customHeight="1" x14ac:dyDescent="0.3">
      <c r="A659" s="24" t="s">
        <v>6144</v>
      </c>
      <c r="B659" s="24" t="s">
        <v>2069</v>
      </c>
      <c r="C659" s="24" t="s">
        <v>396</v>
      </c>
      <c r="D659" s="24" t="s">
        <v>32</v>
      </c>
      <c r="E659" s="24" t="s">
        <v>4060</v>
      </c>
      <c r="F659" s="24" t="s">
        <v>476</v>
      </c>
      <c r="G659" s="25">
        <v>1300904</v>
      </c>
      <c r="H659" s="24" t="s">
        <v>2070</v>
      </c>
      <c r="I659" s="24" t="s">
        <v>2071</v>
      </c>
      <c r="J659" s="26">
        <v>43779</v>
      </c>
      <c r="K659" s="24">
        <v>2019</v>
      </c>
      <c r="L659" s="24">
        <v>50</v>
      </c>
      <c r="T659" s="24">
        <v>50</v>
      </c>
      <c r="U659" s="24">
        <v>50</v>
      </c>
      <c r="Y659" s="24">
        <v>50</v>
      </c>
      <c r="AE659" s="24" t="s">
        <v>94</v>
      </c>
      <c r="AF659" s="24" t="s">
        <v>56</v>
      </c>
      <c r="AG659" s="24" t="s">
        <v>70</v>
      </c>
      <c r="AH659" s="24" t="s">
        <v>37</v>
      </c>
    </row>
    <row r="660" spans="1:34" s="24" customFormat="1" ht="15.9" customHeight="1" x14ac:dyDescent="0.3">
      <c r="A660" s="24" t="s">
        <v>6468</v>
      </c>
      <c r="B660" s="31" t="s">
        <v>407</v>
      </c>
      <c r="C660" s="23" t="s">
        <v>396</v>
      </c>
      <c r="D660" s="23" t="s">
        <v>32</v>
      </c>
      <c r="E660" s="23" t="s">
        <v>4060</v>
      </c>
      <c r="F660" s="31" t="s">
        <v>398</v>
      </c>
      <c r="G660" s="23">
        <v>1300706</v>
      </c>
      <c r="H660" s="31" t="s">
        <v>281</v>
      </c>
      <c r="I660" s="23"/>
      <c r="J660" s="31" t="s">
        <v>4246</v>
      </c>
      <c r="K660" s="23">
        <v>2020</v>
      </c>
      <c r="L660" s="32">
        <v>300</v>
      </c>
      <c r="M660" s="31">
        <v>113118</v>
      </c>
      <c r="N660" s="31"/>
      <c r="O660" s="31"/>
      <c r="P660" s="31"/>
      <c r="Q660" s="31"/>
      <c r="R660" s="31"/>
      <c r="S660" s="31"/>
      <c r="T660" s="31"/>
      <c r="U660" s="31">
        <v>300</v>
      </c>
      <c r="V660" s="31"/>
      <c r="W660" s="31"/>
      <c r="X660" s="31"/>
      <c r="Y660" s="31"/>
      <c r="Z660" s="23"/>
      <c r="AA660" s="23"/>
      <c r="AB660" s="31"/>
      <c r="AC660" s="31"/>
      <c r="AD660" s="23"/>
      <c r="AE660" s="23" t="s">
        <v>69</v>
      </c>
      <c r="AF660" s="23" t="s">
        <v>56</v>
      </c>
      <c r="AG660" s="31" t="s">
        <v>92</v>
      </c>
      <c r="AH660" s="23" t="s">
        <v>37</v>
      </c>
    </row>
    <row r="661" spans="1:34" s="24" customFormat="1" ht="15.9" customHeight="1" x14ac:dyDescent="0.3">
      <c r="A661" s="24" t="s">
        <v>6506</v>
      </c>
      <c r="B661" s="31" t="s">
        <v>474</v>
      </c>
      <c r="C661" s="23" t="s">
        <v>396</v>
      </c>
      <c r="D661" s="23" t="s">
        <v>32</v>
      </c>
      <c r="E661" s="23" t="s">
        <v>4060</v>
      </c>
      <c r="F661" s="31" t="s">
        <v>398</v>
      </c>
      <c r="G661" s="23">
        <v>1300706</v>
      </c>
      <c r="H661" s="31" t="s">
        <v>475</v>
      </c>
      <c r="I661" s="23"/>
      <c r="J661" s="31" t="s">
        <v>4245</v>
      </c>
      <c r="K661" s="23">
        <v>2020</v>
      </c>
      <c r="L661" s="32">
        <v>300</v>
      </c>
      <c r="M661" s="31"/>
      <c r="N661" s="31"/>
      <c r="O661" s="31"/>
      <c r="P661" s="31"/>
      <c r="Q661" s="31"/>
      <c r="R661" s="31"/>
      <c r="S661" s="31"/>
      <c r="T661" s="31"/>
      <c r="U661" s="31">
        <v>300</v>
      </c>
      <c r="V661" s="31"/>
      <c r="W661" s="31">
        <v>300</v>
      </c>
      <c r="X661" s="31"/>
      <c r="Y661" s="31"/>
      <c r="Z661" s="23"/>
      <c r="AA661" s="23"/>
      <c r="AB661" s="31"/>
      <c r="AC661" s="31"/>
      <c r="AD661" s="23"/>
      <c r="AE661" s="23" t="s">
        <v>143</v>
      </c>
      <c r="AF661" s="23" t="s">
        <v>56</v>
      </c>
      <c r="AG661" s="31" t="s">
        <v>45</v>
      </c>
      <c r="AH661" s="23" t="s">
        <v>37</v>
      </c>
    </row>
    <row r="662" spans="1:34" s="24" customFormat="1" ht="15.9" customHeight="1" x14ac:dyDescent="0.3">
      <c r="A662" s="24" t="s">
        <v>6499</v>
      </c>
      <c r="B662" s="31" t="s">
        <v>444</v>
      </c>
      <c r="C662" s="23" t="s">
        <v>396</v>
      </c>
      <c r="D662" s="23" t="s">
        <v>32</v>
      </c>
      <c r="E662" s="23" t="s">
        <v>4060</v>
      </c>
      <c r="F662" s="31" t="s">
        <v>445</v>
      </c>
      <c r="G662" s="23">
        <v>1300201</v>
      </c>
      <c r="H662" s="31" t="s">
        <v>446</v>
      </c>
      <c r="I662" s="23"/>
      <c r="J662" s="31" t="s">
        <v>4271</v>
      </c>
      <c r="K662" s="23">
        <v>2020</v>
      </c>
      <c r="L662" s="32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23"/>
      <c r="AA662" s="23"/>
      <c r="AB662" s="31"/>
      <c r="AC662" s="31">
        <v>1000</v>
      </c>
      <c r="AD662" s="23"/>
      <c r="AE662" s="23" t="s">
        <v>34</v>
      </c>
      <c r="AF662" s="23" t="s">
        <v>35</v>
      </c>
      <c r="AG662" s="31" t="s">
        <v>448</v>
      </c>
      <c r="AH662" s="23" t="s">
        <v>37</v>
      </c>
    </row>
    <row r="663" spans="1:34" s="24" customFormat="1" ht="15.9" customHeight="1" x14ac:dyDescent="0.3">
      <c r="A663" s="24" t="s">
        <v>6501</v>
      </c>
      <c r="B663" s="31" t="s">
        <v>444</v>
      </c>
      <c r="C663" s="23" t="s">
        <v>396</v>
      </c>
      <c r="D663" s="23" t="s">
        <v>32</v>
      </c>
      <c r="E663" s="23" t="s">
        <v>4060</v>
      </c>
      <c r="F663" s="31" t="s">
        <v>445</v>
      </c>
      <c r="G663" s="23">
        <v>1300201</v>
      </c>
      <c r="H663" s="31" t="s">
        <v>446</v>
      </c>
      <c r="I663" s="23"/>
      <c r="J663" s="31" t="s">
        <v>4273</v>
      </c>
      <c r="K663" s="23">
        <v>2020</v>
      </c>
      <c r="L663" s="32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23"/>
      <c r="AA663" s="23"/>
      <c r="AB663" s="31"/>
      <c r="AC663" s="31"/>
      <c r="AD663" s="23"/>
      <c r="AE663" s="23" t="s">
        <v>34</v>
      </c>
      <c r="AF663" s="23" t="s">
        <v>56</v>
      </c>
      <c r="AG663" s="31" t="s">
        <v>439</v>
      </c>
      <c r="AH663" s="23" t="s">
        <v>37</v>
      </c>
    </row>
    <row r="664" spans="1:34" s="24" customFormat="1" ht="15.9" customHeight="1" x14ac:dyDescent="0.3">
      <c r="A664" s="24" t="s">
        <v>6502</v>
      </c>
      <c r="B664" s="31" t="s">
        <v>444</v>
      </c>
      <c r="C664" s="23" t="s">
        <v>396</v>
      </c>
      <c r="D664" s="23" t="s">
        <v>32</v>
      </c>
      <c r="E664" s="23" t="s">
        <v>4060</v>
      </c>
      <c r="F664" s="31" t="s">
        <v>445</v>
      </c>
      <c r="G664" s="23">
        <v>1300201</v>
      </c>
      <c r="H664" s="31" t="s">
        <v>446</v>
      </c>
      <c r="I664" s="23"/>
      <c r="J664" s="31" t="s">
        <v>4274</v>
      </c>
      <c r="K664" s="23">
        <v>2020</v>
      </c>
      <c r="L664" s="32">
        <v>1000</v>
      </c>
      <c r="M664" s="31">
        <v>8527000</v>
      </c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23"/>
      <c r="AA664" s="23"/>
      <c r="AB664" s="31"/>
      <c r="AC664" s="31"/>
      <c r="AD664" s="23"/>
      <c r="AE664" s="23" t="s">
        <v>34</v>
      </c>
      <c r="AF664" s="23" t="s">
        <v>35</v>
      </c>
      <c r="AG664" s="31" t="s">
        <v>36</v>
      </c>
      <c r="AH664" s="23" t="s">
        <v>37</v>
      </c>
    </row>
    <row r="665" spans="1:34" s="24" customFormat="1" ht="15.9" customHeight="1" x14ac:dyDescent="0.3">
      <c r="A665" s="24" t="s">
        <v>6496</v>
      </c>
      <c r="B665" s="31" t="s">
        <v>435</v>
      </c>
      <c r="C665" s="23" t="s">
        <v>396</v>
      </c>
      <c r="D665" s="23" t="s">
        <v>32</v>
      </c>
      <c r="E665" s="23" t="s">
        <v>4060</v>
      </c>
      <c r="F665" s="31" t="s">
        <v>436</v>
      </c>
      <c r="G665" s="23">
        <v>1300607</v>
      </c>
      <c r="H665" s="31" t="s">
        <v>437</v>
      </c>
      <c r="I665" s="23"/>
      <c r="J665" s="31" t="s">
        <v>4224</v>
      </c>
      <c r="K665" s="23">
        <v>2020</v>
      </c>
      <c r="L665" s="32"/>
      <c r="M665" s="31"/>
      <c r="N665" s="31">
        <v>30</v>
      </c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23"/>
      <c r="AA665" s="23"/>
      <c r="AB665" s="31"/>
      <c r="AC665" s="31"/>
      <c r="AD665" s="23"/>
      <c r="AE665" s="23" t="s">
        <v>34</v>
      </c>
      <c r="AF665" s="23" t="s">
        <v>170</v>
      </c>
      <c r="AG665" s="31" t="s">
        <v>70</v>
      </c>
      <c r="AH665" s="23" t="s">
        <v>37</v>
      </c>
    </row>
    <row r="666" spans="1:34" s="24" customFormat="1" ht="15.9" customHeight="1" x14ac:dyDescent="0.3">
      <c r="A666" s="24" t="s">
        <v>6497</v>
      </c>
      <c r="B666" s="31" t="s">
        <v>435</v>
      </c>
      <c r="C666" s="23" t="s">
        <v>396</v>
      </c>
      <c r="D666" s="23" t="s">
        <v>32</v>
      </c>
      <c r="E666" s="23" t="s">
        <v>4060</v>
      </c>
      <c r="F666" s="31" t="s">
        <v>436</v>
      </c>
      <c r="G666" s="23">
        <v>1300607</v>
      </c>
      <c r="H666" s="31" t="s">
        <v>437</v>
      </c>
      <c r="I666" s="23"/>
      <c r="J666" s="31" t="s">
        <v>4267</v>
      </c>
      <c r="K666" s="23">
        <v>2020</v>
      </c>
      <c r="L666" s="32">
        <v>30</v>
      </c>
      <c r="M666" s="31"/>
      <c r="N666" s="31"/>
      <c r="O666" s="31"/>
      <c r="P666" s="31">
        <v>30</v>
      </c>
      <c r="Q666" s="31"/>
      <c r="R666" s="31"/>
      <c r="S666" s="31"/>
      <c r="T666" s="31"/>
      <c r="U666" s="31"/>
      <c r="V666" s="31"/>
      <c r="W666" s="31"/>
      <c r="X666" s="31">
        <v>4</v>
      </c>
      <c r="Y666" s="31"/>
      <c r="Z666" s="23"/>
      <c r="AA666" s="23"/>
      <c r="AB666" s="31"/>
      <c r="AC666" s="31"/>
      <c r="AD666" s="23"/>
      <c r="AE666" s="23" t="s">
        <v>34</v>
      </c>
      <c r="AF666" s="23" t="s">
        <v>170</v>
      </c>
      <c r="AG666" s="31"/>
      <c r="AH666" s="23" t="s">
        <v>423</v>
      </c>
    </row>
    <row r="667" spans="1:34" s="24" customFormat="1" ht="15.9" customHeight="1" x14ac:dyDescent="0.3">
      <c r="A667" s="24" t="s">
        <v>6466</v>
      </c>
      <c r="B667" s="31" t="s">
        <v>397</v>
      </c>
      <c r="C667" s="23" t="s">
        <v>396</v>
      </c>
      <c r="D667" s="23" t="s">
        <v>32</v>
      </c>
      <c r="E667" s="23" t="s">
        <v>4060</v>
      </c>
      <c r="F667" s="31" t="s">
        <v>398</v>
      </c>
      <c r="G667" s="23">
        <v>1300706</v>
      </c>
      <c r="H667" s="31" t="s">
        <v>125</v>
      </c>
      <c r="I667" s="23"/>
      <c r="J667" s="31" t="s">
        <v>4200</v>
      </c>
      <c r="K667" s="23">
        <v>2020</v>
      </c>
      <c r="L667" s="32"/>
      <c r="M667" s="31"/>
      <c r="N667" s="31"/>
      <c r="O667" s="31"/>
      <c r="P667" s="31">
        <v>26</v>
      </c>
      <c r="Q667" s="31"/>
      <c r="R667" s="31"/>
      <c r="S667" s="31"/>
      <c r="T667" s="31"/>
      <c r="U667" s="31"/>
      <c r="V667" s="31"/>
      <c r="W667" s="31"/>
      <c r="X667" s="31"/>
      <c r="Y667" s="31">
        <v>26</v>
      </c>
      <c r="Z667" s="23"/>
      <c r="AA667" s="23"/>
      <c r="AB667" s="31"/>
      <c r="AC667" s="31"/>
      <c r="AD667" s="23"/>
      <c r="AE667" s="23" t="s">
        <v>61</v>
      </c>
      <c r="AF667" s="23" t="s">
        <v>40</v>
      </c>
      <c r="AG667" s="31"/>
      <c r="AH667" s="23" t="s">
        <v>37</v>
      </c>
    </row>
    <row r="668" spans="1:34" s="24" customFormat="1" ht="15.9" customHeight="1" x14ac:dyDescent="0.3">
      <c r="A668" s="24" t="s">
        <v>6467</v>
      </c>
      <c r="B668" s="31" t="s">
        <v>397</v>
      </c>
      <c r="C668" s="23" t="s">
        <v>396</v>
      </c>
      <c r="D668" s="23" t="s">
        <v>32</v>
      </c>
      <c r="E668" s="23" t="s">
        <v>4060</v>
      </c>
      <c r="F668" s="31" t="s">
        <v>398</v>
      </c>
      <c r="G668" s="23">
        <v>1300706</v>
      </c>
      <c r="H668" s="31" t="s">
        <v>125</v>
      </c>
      <c r="I668" s="23"/>
      <c r="J668" s="31" t="s">
        <v>4244</v>
      </c>
      <c r="K668" s="23">
        <v>2020</v>
      </c>
      <c r="L668" s="32">
        <v>26</v>
      </c>
      <c r="M668" s="31">
        <v>380</v>
      </c>
      <c r="N668" s="31"/>
      <c r="O668" s="31">
        <v>9</v>
      </c>
      <c r="P668" s="31"/>
      <c r="Q668" s="31">
        <v>9</v>
      </c>
      <c r="R668" s="31"/>
      <c r="S668" s="31"/>
      <c r="T668" s="31"/>
      <c r="U668" s="31"/>
      <c r="V668" s="31"/>
      <c r="W668" s="31"/>
      <c r="X668" s="31"/>
      <c r="Y668" s="31"/>
      <c r="Z668" s="23"/>
      <c r="AA668" s="23"/>
      <c r="AB668" s="31"/>
      <c r="AC668" s="31"/>
      <c r="AD668" s="23"/>
      <c r="AE668" s="23" t="s">
        <v>61</v>
      </c>
      <c r="AF668" s="23" t="s">
        <v>40</v>
      </c>
      <c r="AG668" s="31"/>
      <c r="AH668" s="23" t="s">
        <v>37</v>
      </c>
    </row>
    <row r="669" spans="1:34" s="24" customFormat="1" ht="15.9" customHeight="1" x14ac:dyDescent="0.3">
      <c r="A669" s="24" t="s">
        <v>6473</v>
      </c>
      <c r="B669" s="31" t="s">
        <v>413</v>
      </c>
      <c r="C669" s="23" t="s">
        <v>396</v>
      </c>
      <c r="D669" s="23" t="s">
        <v>32</v>
      </c>
      <c r="E669" s="23" t="s">
        <v>4060</v>
      </c>
      <c r="F669" s="31" t="s">
        <v>398</v>
      </c>
      <c r="G669" s="23">
        <v>1300706</v>
      </c>
      <c r="H669" s="31" t="s">
        <v>252</v>
      </c>
      <c r="I669" s="23"/>
      <c r="J669" s="31" t="s">
        <v>4251</v>
      </c>
      <c r="K669" s="23">
        <v>2020</v>
      </c>
      <c r="L669" s="32">
        <v>25</v>
      </c>
      <c r="M669" s="31"/>
      <c r="N669" s="31"/>
      <c r="O669" s="31"/>
      <c r="P669" s="31">
        <v>25</v>
      </c>
      <c r="Q669" s="31"/>
      <c r="R669" s="31"/>
      <c r="S669" s="31"/>
      <c r="T669" s="31"/>
      <c r="U669" s="31"/>
      <c r="V669" s="31"/>
      <c r="W669" s="31"/>
      <c r="X669" s="31"/>
      <c r="Y669" s="31"/>
      <c r="Z669" s="23"/>
      <c r="AA669" s="23"/>
      <c r="AB669" s="31"/>
      <c r="AC669" s="31"/>
      <c r="AD669" s="23"/>
      <c r="AE669" s="23" t="s">
        <v>61</v>
      </c>
      <c r="AF669" s="23" t="s">
        <v>40</v>
      </c>
      <c r="AG669" s="31"/>
      <c r="AH669" s="23" t="s">
        <v>37</v>
      </c>
    </row>
    <row r="670" spans="1:34" s="24" customFormat="1" ht="15.9" customHeight="1" x14ac:dyDescent="0.3">
      <c r="A670" s="24" t="s">
        <v>6474</v>
      </c>
      <c r="B670" s="31" t="s">
        <v>414</v>
      </c>
      <c r="C670" s="23" t="s">
        <v>396</v>
      </c>
      <c r="D670" s="23" t="s">
        <v>32</v>
      </c>
      <c r="E670" s="23" t="s">
        <v>4060</v>
      </c>
      <c r="F670" s="31" t="s">
        <v>398</v>
      </c>
      <c r="G670" s="23">
        <v>1300706</v>
      </c>
      <c r="H670" s="31" t="s">
        <v>200</v>
      </c>
      <c r="I670" s="23"/>
      <c r="J670" s="31" t="s">
        <v>4252</v>
      </c>
      <c r="K670" s="23">
        <v>2020</v>
      </c>
      <c r="L670" s="32">
        <v>31</v>
      </c>
      <c r="M670" s="31">
        <v>137000</v>
      </c>
      <c r="N670" s="31">
        <v>31</v>
      </c>
      <c r="O670" s="31"/>
      <c r="P670" s="31">
        <v>31</v>
      </c>
      <c r="Q670" s="31"/>
      <c r="R670" s="31"/>
      <c r="S670" s="31"/>
      <c r="T670" s="31"/>
      <c r="U670" s="31"/>
      <c r="V670" s="31"/>
      <c r="W670" s="31">
        <v>31</v>
      </c>
      <c r="X670" s="31"/>
      <c r="Y670" s="31">
        <v>31</v>
      </c>
      <c r="Z670" s="23"/>
      <c r="AA670" s="23"/>
      <c r="AB670" s="31"/>
      <c r="AC670" s="31"/>
      <c r="AD670" s="23"/>
      <c r="AE670" s="23" t="s">
        <v>61</v>
      </c>
      <c r="AF670" s="23" t="s">
        <v>40</v>
      </c>
      <c r="AG670" s="31"/>
      <c r="AH670" s="23" t="s">
        <v>37</v>
      </c>
    </row>
    <row r="671" spans="1:34" s="24" customFormat="1" ht="15.9" customHeight="1" x14ac:dyDescent="0.3">
      <c r="A671" s="24" t="s">
        <v>6475</v>
      </c>
      <c r="B671" s="31" t="s">
        <v>415</v>
      </c>
      <c r="C671" s="23" t="s">
        <v>396</v>
      </c>
      <c r="D671" s="23" t="s">
        <v>32</v>
      </c>
      <c r="E671" s="23" t="s">
        <v>4060</v>
      </c>
      <c r="F671" s="31" t="s">
        <v>398</v>
      </c>
      <c r="G671" s="23">
        <v>1300706</v>
      </c>
      <c r="H671" s="31" t="s">
        <v>416</v>
      </c>
      <c r="I671" s="23"/>
      <c r="J671" s="31" t="s">
        <v>4252</v>
      </c>
      <c r="K671" s="23">
        <v>2020</v>
      </c>
      <c r="L671" s="32">
        <v>28</v>
      </c>
      <c r="M671" s="31">
        <v>1350</v>
      </c>
      <c r="N671" s="31"/>
      <c r="O671" s="31"/>
      <c r="P671" s="31">
        <v>28</v>
      </c>
      <c r="Q671" s="31"/>
      <c r="R671" s="31"/>
      <c r="S671" s="31"/>
      <c r="T671" s="31"/>
      <c r="U671" s="31"/>
      <c r="V671" s="31"/>
      <c r="W671" s="31"/>
      <c r="X671" s="31"/>
      <c r="Y671" s="31">
        <v>28</v>
      </c>
      <c r="Z671" s="23"/>
      <c r="AA671" s="23"/>
      <c r="AB671" s="31"/>
      <c r="AC671" s="31"/>
      <c r="AD671" s="23"/>
      <c r="AE671" s="23" t="s">
        <v>61</v>
      </c>
      <c r="AF671" s="23" t="s">
        <v>40</v>
      </c>
      <c r="AG671" s="31"/>
      <c r="AH671" s="23" t="s">
        <v>37</v>
      </c>
    </row>
    <row r="672" spans="1:34" s="24" customFormat="1" ht="15.9" customHeight="1" x14ac:dyDescent="0.3">
      <c r="A672" s="24" t="s">
        <v>6478</v>
      </c>
      <c r="B672" s="31" t="s">
        <v>419</v>
      </c>
      <c r="C672" s="23" t="s">
        <v>396</v>
      </c>
      <c r="D672" s="23" t="s">
        <v>32</v>
      </c>
      <c r="E672" s="23" t="s">
        <v>4060</v>
      </c>
      <c r="F672" s="31" t="s">
        <v>398</v>
      </c>
      <c r="G672" s="23">
        <v>1300706</v>
      </c>
      <c r="H672" s="31" t="s">
        <v>147</v>
      </c>
      <c r="I672" s="23"/>
      <c r="J672" s="31" t="s">
        <v>4254</v>
      </c>
      <c r="K672" s="23">
        <v>2020</v>
      </c>
      <c r="L672" s="32">
        <v>28</v>
      </c>
      <c r="M672" s="31"/>
      <c r="N672" s="31"/>
      <c r="O672" s="31"/>
      <c r="P672" s="31">
        <v>28</v>
      </c>
      <c r="Q672" s="31"/>
      <c r="R672" s="31"/>
      <c r="S672" s="31"/>
      <c r="T672" s="31"/>
      <c r="U672" s="31"/>
      <c r="V672" s="31"/>
      <c r="W672" s="31"/>
      <c r="X672" s="31"/>
      <c r="Y672" s="31">
        <v>28</v>
      </c>
      <c r="Z672" s="23"/>
      <c r="AA672" s="23"/>
      <c r="AB672" s="31"/>
      <c r="AC672" s="31"/>
      <c r="AD672" s="23"/>
      <c r="AE672" s="23" t="s">
        <v>61</v>
      </c>
      <c r="AF672" s="23" t="s">
        <v>40</v>
      </c>
      <c r="AG672" s="31"/>
      <c r="AH672" s="23" t="s">
        <v>37</v>
      </c>
    </row>
    <row r="673" spans="1:34" s="24" customFormat="1" ht="15.9" customHeight="1" x14ac:dyDescent="0.3">
      <c r="A673" s="24" t="s">
        <v>6479</v>
      </c>
      <c r="B673" s="31" t="s">
        <v>420</v>
      </c>
      <c r="C673" s="23" t="s">
        <v>396</v>
      </c>
      <c r="D673" s="23" t="s">
        <v>32</v>
      </c>
      <c r="E673" s="23" t="s">
        <v>4060</v>
      </c>
      <c r="F673" s="31" t="s">
        <v>398</v>
      </c>
      <c r="G673" s="23">
        <v>1300706</v>
      </c>
      <c r="H673" s="31" t="s">
        <v>190</v>
      </c>
      <c r="I673" s="23"/>
      <c r="J673" s="31" t="s">
        <v>4255</v>
      </c>
      <c r="K673" s="23">
        <v>2020</v>
      </c>
      <c r="L673" s="32">
        <v>314</v>
      </c>
      <c r="M673" s="31">
        <v>2000</v>
      </c>
      <c r="N673" s="31">
        <v>314</v>
      </c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>
        <v>314</v>
      </c>
      <c r="Z673" s="23"/>
      <c r="AA673" s="23"/>
      <c r="AB673" s="31"/>
      <c r="AC673" s="31"/>
      <c r="AD673" s="23"/>
      <c r="AE673" s="23" t="s">
        <v>61</v>
      </c>
      <c r="AF673" s="23" t="s">
        <v>40</v>
      </c>
      <c r="AG673" s="31"/>
      <c r="AH673" s="23" t="s">
        <v>37</v>
      </c>
    </row>
    <row r="674" spans="1:34" s="24" customFormat="1" ht="15.9" customHeight="1" x14ac:dyDescent="0.3">
      <c r="A674" s="24" t="s">
        <v>6481</v>
      </c>
      <c r="B674" s="31" t="s">
        <v>421</v>
      </c>
      <c r="C674" s="23" t="s">
        <v>396</v>
      </c>
      <c r="D674" s="23" t="s">
        <v>32</v>
      </c>
      <c r="E674" s="23" t="s">
        <v>4060</v>
      </c>
      <c r="F674" s="31" t="s">
        <v>398</v>
      </c>
      <c r="G674" s="23">
        <v>1300706</v>
      </c>
      <c r="H674" s="31" t="s">
        <v>422</v>
      </c>
      <c r="I674" s="23"/>
      <c r="J674" s="31" t="s">
        <v>4256</v>
      </c>
      <c r="K674" s="23">
        <v>2020</v>
      </c>
      <c r="L674" s="32">
        <v>33</v>
      </c>
      <c r="M674" s="31"/>
      <c r="N674" s="31">
        <v>33</v>
      </c>
      <c r="O674" s="31"/>
      <c r="P674" s="31"/>
      <c r="Q674" s="31"/>
      <c r="R674" s="31"/>
      <c r="S674" s="31"/>
      <c r="T674" s="31"/>
      <c r="U674" s="31"/>
      <c r="V674" s="31">
        <v>33</v>
      </c>
      <c r="W674" s="31"/>
      <c r="X674" s="31"/>
      <c r="Y674" s="31"/>
      <c r="Z674" s="23"/>
      <c r="AA674" s="23"/>
      <c r="AB674" s="31"/>
      <c r="AC674" s="31"/>
      <c r="AD674" s="23"/>
      <c r="AE674" s="23" t="s">
        <v>61</v>
      </c>
      <c r="AF674" s="23" t="s">
        <v>40</v>
      </c>
      <c r="AG674" s="31"/>
      <c r="AH674" s="23" t="s">
        <v>37</v>
      </c>
    </row>
    <row r="675" spans="1:34" s="24" customFormat="1" ht="15.9" customHeight="1" x14ac:dyDescent="0.3">
      <c r="A675" s="24" t="s">
        <v>6482</v>
      </c>
      <c r="B675" s="31" t="s">
        <v>4388</v>
      </c>
      <c r="C675" s="23" t="s">
        <v>396</v>
      </c>
      <c r="D675" s="23" t="s">
        <v>32</v>
      </c>
      <c r="E675" s="23" t="s">
        <v>4060</v>
      </c>
      <c r="F675" s="31" t="s">
        <v>398</v>
      </c>
      <c r="G675" s="23">
        <v>1300706</v>
      </c>
      <c r="H675" s="31" t="s">
        <v>228</v>
      </c>
      <c r="I675" s="23"/>
      <c r="J675" s="31" t="s">
        <v>4257</v>
      </c>
      <c r="K675" s="23">
        <v>2020</v>
      </c>
      <c r="L675" s="32">
        <v>60</v>
      </c>
      <c r="M675" s="31"/>
      <c r="N675" s="31"/>
      <c r="O675" s="31"/>
      <c r="P675" s="31"/>
      <c r="Q675" s="31"/>
      <c r="R675" s="31">
        <v>60</v>
      </c>
      <c r="S675" s="31"/>
      <c r="T675" s="31"/>
      <c r="U675" s="31"/>
      <c r="V675" s="31">
        <v>60</v>
      </c>
      <c r="W675" s="31"/>
      <c r="X675" s="31"/>
      <c r="Y675" s="31"/>
      <c r="Z675" s="23"/>
      <c r="AA675" s="23"/>
      <c r="AB675" s="31"/>
      <c r="AC675" s="31"/>
      <c r="AD675" s="23"/>
      <c r="AE675" s="23" t="s">
        <v>61</v>
      </c>
      <c r="AF675" s="23" t="s">
        <v>40</v>
      </c>
      <c r="AG675" s="31"/>
      <c r="AH675" s="23" t="s">
        <v>37</v>
      </c>
    </row>
    <row r="676" spans="1:34" s="24" customFormat="1" ht="15.9" customHeight="1" x14ac:dyDescent="0.3">
      <c r="A676" s="24" t="s">
        <v>6483</v>
      </c>
      <c r="B676" s="31" t="s">
        <v>424</v>
      </c>
      <c r="C676" s="23" t="s">
        <v>396</v>
      </c>
      <c r="D676" s="23" t="s">
        <v>32</v>
      </c>
      <c r="E676" s="23" t="s">
        <v>4060</v>
      </c>
      <c r="F676" s="31" t="s">
        <v>398</v>
      </c>
      <c r="G676" s="23">
        <v>1300706</v>
      </c>
      <c r="H676" s="31" t="s">
        <v>102</v>
      </c>
      <c r="I676" s="23"/>
      <c r="J676" s="31" t="s">
        <v>4231</v>
      </c>
      <c r="K676" s="23">
        <v>2020</v>
      </c>
      <c r="L676" s="32">
        <v>120</v>
      </c>
      <c r="M676" s="31"/>
      <c r="N676" s="31">
        <v>120</v>
      </c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23"/>
      <c r="AA676" s="23"/>
      <c r="AB676" s="31"/>
      <c r="AC676" s="31"/>
      <c r="AD676" s="23"/>
      <c r="AE676" s="23" t="s">
        <v>61</v>
      </c>
      <c r="AF676" s="23" t="s">
        <v>40</v>
      </c>
      <c r="AG676" s="31"/>
      <c r="AH676" s="23" t="s">
        <v>37</v>
      </c>
    </row>
    <row r="677" spans="1:34" s="24" customFormat="1" ht="15.9" customHeight="1" x14ac:dyDescent="0.3">
      <c r="A677" s="24" t="s">
        <v>6484</v>
      </c>
      <c r="B677" s="31" t="s">
        <v>425</v>
      </c>
      <c r="C677" s="23" t="s">
        <v>396</v>
      </c>
      <c r="D677" s="23" t="s">
        <v>32</v>
      </c>
      <c r="E677" s="23" t="s">
        <v>4060</v>
      </c>
      <c r="F677" s="31" t="s">
        <v>398</v>
      </c>
      <c r="G677" s="23">
        <v>1300706</v>
      </c>
      <c r="H677" s="31" t="s">
        <v>142</v>
      </c>
      <c r="I677" s="23"/>
      <c r="J677" s="31" t="s">
        <v>4258</v>
      </c>
      <c r="K677" s="23">
        <v>2020</v>
      </c>
      <c r="L677" s="32">
        <v>26</v>
      </c>
      <c r="M677" s="31"/>
      <c r="N677" s="31">
        <v>26</v>
      </c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>
        <v>26</v>
      </c>
      <c r="Z677" s="23"/>
      <c r="AA677" s="23"/>
      <c r="AB677" s="31"/>
      <c r="AC677" s="31"/>
      <c r="AD677" s="23"/>
      <c r="AE677" s="23" t="s">
        <v>143</v>
      </c>
      <c r="AF677" s="23" t="s">
        <v>40</v>
      </c>
      <c r="AG677" s="31"/>
      <c r="AH677" s="23" t="s">
        <v>37</v>
      </c>
    </row>
    <row r="678" spans="1:34" s="24" customFormat="1" ht="15.9" customHeight="1" x14ac:dyDescent="0.3">
      <c r="A678" s="24" t="s">
        <v>6485</v>
      </c>
      <c r="B678" s="31" t="s">
        <v>426</v>
      </c>
      <c r="C678" s="23" t="s">
        <v>396</v>
      </c>
      <c r="D678" s="23" t="s">
        <v>32</v>
      </c>
      <c r="E678" s="23" t="s">
        <v>4060</v>
      </c>
      <c r="F678" s="31" t="s">
        <v>398</v>
      </c>
      <c r="G678" s="23">
        <v>1300706</v>
      </c>
      <c r="H678" s="31" t="s">
        <v>254</v>
      </c>
      <c r="I678" s="23"/>
      <c r="J678" s="31" t="s">
        <v>4259</v>
      </c>
      <c r="K678" s="23">
        <v>2020</v>
      </c>
      <c r="L678" s="32">
        <v>300</v>
      </c>
      <c r="M678" s="31"/>
      <c r="N678" s="31">
        <v>300</v>
      </c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23"/>
      <c r="AA678" s="23"/>
      <c r="AB678" s="31"/>
      <c r="AC678" s="31"/>
      <c r="AD678" s="23"/>
      <c r="AE678" s="23" t="s">
        <v>61</v>
      </c>
      <c r="AF678" s="23" t="s">
        <v>40</v>
      </c>
      <c r="AG678" s="31" t="s">
        <v>92</v>
      </c>
      <c r="AH678" s="23" t="s">
        <v>37</v>
      </c>
    </row>
    <row r="679" spans="1:34" s="24" customFormat="1" ht="15.9" customHeight="1" x14ac:dyDescent="0.3">
      <c r="A679" s="24" t="s">
        <v>6486</v>
      </c>
      <c r="B679" s="31" t="s">
        <v>427</v>
      </c>
      <c r="C679" s="23" t="s">
        <v>396</v>
      </c>
      <c r="D679" s="23" t="s">
        <v>32</v>
      </c>
      <c r="E679" s="23" t="s">
        <v>4060</v>
      </c>
      <c r="F679" s="31" t="s">
        <v>398</v>
      </c>
      <c r="G679" s="23">
        <v>1300706</v>
      </c>
      <c r="H679" s="31" t="s">
        <v>169</v>
      </c>
      <c r="I679" s="23"/>
      <c r="J679" s="31" t="s">
        <v>4222</v>
      </c>
      <c r="K679" s="23">
        <v>2020</v>
      </c>
      <c r="L679" s="32">
        <v>25</v>
      </c>
      <c r="M679" s="31"/>
      <c r="N679" s="31">
        <v>25</v>
      </c>
      <c r="O679" s="31"/>
      <c r="P679" s="31"/>
      <c r="Q679" s="31"/>
      <c r="R679" s="31"/>
      <c r="S679" s="31"/>
      <c r="T679" s="31"/>
      <c r="U679" s="31"/>
      <c r="V679" s="31"/>
      <c r="W679" s="31">
        <v>25</v>
      </c>
      <c r="X679" s="31"/>
      <c r="Y679" s="31">
        <v>25</v>
      </c>
      <c r="Z679" s="23"/>
      <c r="AA679" s="23"/>
      <c r="AB679" s="31"/>
      <c r="AC679" s="31"/>
      <c r="AD679" s="23"/>
      <c r="AE679" s="23" t="s">
        <v>61</v>
      </c>
      <c r="AF679" s="23" t="s">
        <v>40</v>
      </c>
      <c r="AG679" s="31"/>
      <c r="AH679" s="23" t="s">
        <v>37</v>
      </c>
    </row>
    <row r="680" spans="1:34" s="24" customFormat="1" ht="15.9" customHeight="1" x14ac:dyDescent="0.3">
      <c r="A680" s="24" t="s">
        <v>6487</v>
      </c>
      <c r="B680" s="31" t="s">
        <v>428</v>
      </c>
      <c r="C680" s="23" t="s">
        <v>396</v>
      </c>
      <c r="D680" s="23" t="s">
        <v>32</v>
      </c>
      <c r="E680" s="23" t="s">
        <v>4060</v>
      </c>
      <c r="F680" s="31" t="s">
        <v>398</v>
      </c>
      <c r="G680" s="23">
        <v>1300706</v>
      </c>
      <c r="H680" s="31" t="s">
        <v>262</v>
      </c>
      <c r="I680" s="23"/>
      <c r="J680" s="31" t="s">
        <v>4260</v>
      </c>
      <c r="K680" s="23">
        <v>2020</v>
      </c>
      <c r="L680" s="32">
        <v>23</v>
      </c>
      <c r="M680" s="31">
        <v>26000</v>
      </c>
      <c r="N680" s="31">
        <v>23</v>
      </c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23"/>
      <c r="AA680" s="23"/>
      <c r="AB680" s="31"/>
      <c r="AC680" s="31"/>
      <c r="AD680" s="23"/>
      <c r="AE680" s="23" t="s">
        <v>39</v>
      </c>
      <c r="AF680" s="23" t="s">
        <v>40</v>
      </c>
      <c r="AG680" s="31"/>
      <c r="AH680" s="23" t="s">
        <v>37</v>
      </c>
    </row>
    <row r="681" spans="1:34" s="24" customFormat="1" ht="15.9" customHeight="1" x14ac:dyDescent="0.3">
      <c r="A681" s="24" t="s">
        <v>6488</v>
      </c>
      <c r="B681" s="31" t="s">
        <v>429</v>
      </c>
      <c r="C681" s="23" t="s">
        <v>396</v>
      </c>
      <c r="D681" s="23" t="s">
        <v>32</v>
      </c>
      <c r="E681" s="23" t="s">
        <v>4060</v>
      </c>
      <c r="F681" s="31" t="s">
        <v>398</v>
      </c>
      <c r="G681" s="23">
        <v>1300706</v>
      </c>
      <c r="H681" s="31" t="s">
        <v>195</v>
      </c>
      <c r="I681" s="23"/>
      <c r="J681" s="31" t="s">
        <v>4217</v>
      </c>
      <c r="K681" s="23">
        <v>2020</v>
      </c>
      <c r="L681" s="32">
        <v>39</v>
      </c>
      <c r="M681" s="31">
        <v>122000</v>
      </c>
      <c r="N681" s="31">
        <v>39</v>
      </c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23"/>
      <c r="AA681" s="23"/>
      <c r="AB681" s="31"/>
      <c r="AC681" s="31"/>
      <c r="AD681" s="23"/>
      <c r="AE681" s="23" t="s">
        <v>61</v>
      </c>
      <c r="AF681" s="23" t="s">
        <v>40</v>
      </c>
      <c r="AG681" s="31"/>
      <c r="AH681" s="23" t="s">
        <v>37</v>
      </c>
    </row>
    <row r="682" spans="1:34" s="24" customFormat="1" ht="15.9" customHeight="1" x14ac:dyDescent="0.3">
      <c r="A682" s="24" t="s">
        <v>6489</v>
      </c>
      <c r="B682" s="31" t="s">
        <v>430</v>
      </c>
      <c r="C682" s="23" t="s">
        <v>396</v>
      </c>
      <c r="D682" s="23" t="s">
        <v>32</v>
      </c>
      <c r="E682" s="23" t="s">
        <v>4060</v>
      </c>
      <c r="F682" s="31" t="s">
        <v>398</v>
      </c>
      <c r="G682" s="23">
        <v>1300706</v>
      </c>
      <c r="H682" s="31" t="s">
        <v>198</v>
      </c>
      <c r="I682" s="23"/>
      <c r="J682" s="31" t="s">
        <v>4261</v>
      </c>
      <c r="K682" s="23">
        <v>2020</v>
      </c>
      <c r="L682" s="32">
        <v>15</v>
      </c>
      <c r="M682" s="31"/>
      <c r="N682" s="31">
        <v>15</v>
      </c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>
        <v>15</v>
      </c>
      <c r="Z682" s="23"/>
      <c r="AA682" s="23"/>
      <c r="AB682" s="31"/>
      <c r="AC682" s="31"/>
      <c r="AD682" s="23"/>
      <c r="AE682" s="23" t="s">
        <v>61</v>
      </c>
      <c r="AF682" s="23" t="s">
        <v>40</v>
      </c>
      <c r="AG682" s="31"/>
      <c r="AH682" s="23" t="s">
        <v>37</v>
      </c>
    </row>
    <row r="683" spans="1:34" s="24" customFormat="1" ht="15.9" customHeight="1" x14ac:dyDescent="0.3">
      <c r="A683" s="24" t="s">
        <v>6490</v>
      </c>
      <c r="B683" s="31" t="s">
        <v>431</v>
      </c>
      <c r="C683" s="23" t="s">
        <v>396</v>
      </c>
      <c r="D683" s="23" t="s">
        <v>32</v>
      </c>
      <c r="E683" s="23" t="s">
        <v>4060</v>
      </c>
      <c r="F683" s="31" t="s">
        <v>398</v>
      </c>
      <c r="G683" s="23">
        <v>1300706</v>
      </c>
      <c r="H683" s="31" t="s">
        <v>196</v>
      </c>
      <c r="I683" s="23"/>
      <c r="J683" s="31" t="s">
        <v>4262</v>
      </c>
      <c r="K683" s="23">
        <v>2020</v>
      </c>
      <c r="L683" s="32">
        <v>30</v>
      </c>
      <c r="M683" s="31"/>
      <c r="N683" s="31">
        <v>30</v>
      </c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>
        <v>30</v>
      </c>
      <c r="Z683" s="23"/>
      <c r="AA683" s="23"/>
      <c r="AB683" s="31"/>
      <c r="AC683" s="31"/>
      <c r="AD683" s="23"/>
      <c r="AE683" s="23" t="s">
        <v>143</v>
      </c>
      <c r="AF683" s="23" t="s">
        <v>40</v>
      </c>
      <c r="AG683" s="31"/>
      <c r="AH683" s="23" t="s">
        <v>37</v>
      </c>
    </row>
    <row r="684" spans="1:34" s="24" customFormat="1" ht="15.9" customHeight="1" x14ac:dyDescent="0.3">
      <c r="A684" s="24" t="s">
        <v>6491</v>
      </c>
      <c r="B684" s="31" t="s">
        <v>4389</v>
      </c>
      <c r="C684" s="23" t="s">
        <v>396</v>
      </c>
      <c r="D684" s="23" t="s">
        <v>32</v>
      </c>
      <c r="E684" s="23" t="s">
        <v>4060</v>
      </c>
      <c r="F684" s="31" t="s">
        <v>398</v>
      </c>
      <c r="G684" s="23">
        <v>1300706</v>
      </c>
      <c r="H684" s="31" t="s">
        <v>93</v>
      </c>
      <c r="I684" s="23"/>
      <c r="J684" s="31" t="s">
        <v>4263</v>
      </c>
      <c r="K684" s="23">
        <v>2020</v>
      </c>
      <c r="L684" s="32">
        <v>114</v>
      </c>
      <c r="M684" s="31">
        <v>5302</v>
      </c>
      <c r="N684" s="31"/>
      <c r="O684" s="31"/>
      <c r="P684" s="31">
        <v>114</v>
      </c>
      <c r="Q684" s="31"/>
      <c r="R684" s="31"/>
      <c r="S684" s="31"/>
      <c r="T684" s="31"/>
      <c r="U684" s="31"/>
      <c r="V684" s="31"/>
      <c r="W684" s="31"/>
      <c r="X684" s="31"/>
      <c r="Y684" s="31"/>
      <c r="Z684" s="23"/>
      <c r="AA684" s="23"/>
      <c r="AB684" s="31"/>
      <c r="AC684" s="31"/>
      <c r="AD684" s="23"/>
      <c r="AE684" s="23" t="s">
        <v>61</v>
      </c>
      <c r="AF684" s="23" t="s">
        <v>40</v>
      </c>
      <c r="AG684" s="31"/>
      <c r="AH684" s="23" t="s">
        <v>37</v>
      </c>
    </row>
    <row r="685" spans="1:34" s="24" customFormat="1" ht="15.9" customHeight="1" x14ac:dyDescent="0.3">
      <c r="A685" s="24" t="s">
        <v>6492</v>
      </c>
      <c r="B685" s="31" t="s">
        <v>432</v>
      </c>
      <c r="C685" s="23" t="s">
        <v>396</v>
      </c>
      <c r="D685" s="23" t="s">
        <v>32</v>
      </c>
      <c r="E685" s="23" t="s">
        <v>4060</v>
      </c>
      <c r="F685" s="31" t="s">
        <v>398</v>
      </c>
      <c r="G685" s="23">
        <v>1300706</v>
      </c>
      <c r="H685" s="31" t="s">
        <v>101</v>
      </c>
      <c r="I685" s="23"/>
      <c r="J685" s="31" t="s">
        <v>4264</v>
      </c>
      <c r="K685" s="23">
        <v>2020</v>
      </c>
      <c r="L685" s="32">
        <v>48</v>
      </c>
      <c r="M685" s="31">
        <v>47000</v>
      </c>
      <c r="N685" s="31"/>
      <c r="O685" s="31"/>
      <c r="P685" s="31">
        <v>48</v>
      </c>
      <c r="Q685" s="31"/>
      <c r="R685" s="31"/>
      <c r="S685" s="31"/>
      <c r="T685" s="31"/>
      <c r="U685" s="31"/>
      <c r="V685" s="31"/>
      <c r="W685" s="31"/>
      <c r="X685" s="31"/>
      <c r="Y685" s="31">
        <v>48</v>
      </c>
      <c r="Z685" s="23"/>
      <c r="AA685" s="23"/>
      <c r="AB685" s="31"/>
      <c r="AC685" s="31"/>
      <c r="AD685" s="23"/>
      <c r="AE685" s="23" t="s">
        <v>61</v>
      </c>
      <c r="AF685" s="23" t="s">
        <v>40</v>
      </c>
      <c r="AG685" s="31"/>
      <c r="AH685" s="23" t="s">
        <v>37</v>
      </c>
    </row>
    <row r="686" spans="1:34" s="24" customFormat="1" ht="15.9" customHeight="1" x14ac:dyDescent="0.3">
      <c r="A686" s="24" t="s">
        <v>6493</v>
      </c>
      <c r="B686" s="31" t="s">
        <v>433</v>
      </c>
      <c r="C686" s="23" t="s">
        <v>396</v>
      </c>
      <c r="D686" s="23" t="s">
        <v>32</v>
      </c>
      <c r="E686" s="23" t="s">
        <v>4060</v>
      </c>
      <c r="F686" s="31" t="s">
        <v>398</v>
      </c>
      <c r="G686" s="23">
        <v>1300706</v>
      </c>
      <c r="H686" s="31" t="s">
        <v>294</v>
      </c>
      <c r="I686" s="23"/>
      <c r="J686" s="31" t="s">
        <v>4265</v>
      </c>
      <c r="K686" s="23">
        <v>2020</v>
      </c>
      <c r="L686" s="32">
        <v>25</v>
      </c>
      <c r="M686" s="31"/>
      <c r="N686" s="31">
        <v>25</v>
      </c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>
        <v>25</v>
      </c>
      <c r="Z686" s="23"/>
      <c r="AA686" s="23"/>
      <c r="AB686" s="31"/>
      <c r="AC686" s="31"/>
      <c r="AD686" s="23"/>
      <c r="AE686" s="23" t="s">
        <v>143</v>
      </c>
      <c r="AF686" s="23" t="s">
        <v>40</v>
      </c>
      <c r="AG686" s="31"/>
      <c r="AH686" s="23" t="s">
        <v>37</v>
      </c>
    </row>
    <row r="687" spans="1:34" s="24" customFormat="1" ht="15.9" customHeight="1" x14ac:dyDescent="0.3">
      <c r="A687" s="24" t="s">
        <v>6494</v>
      </c>
      <c r="B687" s="31" t="s">
        <v>434</v>
      </c>
      <c r="C687" s="23" t="s">
        <v>396</v>
      </c>
      <c r="D687" s="23" t="s">
        <v>32</v>
      </c>
      <c r="E687" s="23" t="s">
        <v>4060</v>
      </c>
      <c r="F687" s="31" t="s">
        <v>398</v>
      </c>
      <c r="G687" s="23">
        <v>1300706</v>
      </c>
      <c r="H687" s="31" t="s">
        <v>55</v>
      </c>
      <c r="I687" s="23"/>
      <c r="J687" s="31" t="s">
        <v>4235</v>
      </c>
      <c r="K687" s="23">
        <v>2020</v>
      </c>
      <c r="L687" s="32">
        <v>350</v>
      </c>
      <c r="M687" s="31">
        <v>5000</v>
      </c>
      <c r="N687" s="31">
        <v>350</v>
      </c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>
        <v>350</v>
      </c>
      <c r="Z687" s="23"/>
      <c r="AA687" s="23"/>
      <c r="AB687" s="31"/>
      <c r="AC687" s="31"/>
      <c r="AD687" s="23"/>
      <c r="AE687" s="23" t="s">
        <v>61</v>
      </c>
      <c r="AF687" s="23" t="s">
        <v>40</v>
      </c>
      <c r="AG687" s="31"/>
      <c r="AH687" s="23" t="s">
        <v>37</v>
      </c>
    </row>
    <row r="688" spans="1:34" s="24" customFormat="1" ht="15.9" customHeight="1" x14ac:dyDescent="0.3">
      <c r="A688" s="24" t="s">
        <v>6495</v>
      </c>
      <c r="B688" s="31" t="s">
        <v>4390</v>
      </c>
      <c r="C688" s="23" t="s">
        <v>396</v>
      </c>
      <c r="D688" s="23" t="s">
        <v>32</v>
      </c>
      <c r="E688" s="23" t="s">
        <v>4060</v>
      </c>
      <c r="F688" s="31" t="s">
        <v>398</v>
      </c>
      <c r="G688" s="23">
        <v>1300706</v>
      </c>
      <c r="H688" s="31" t="s">
        <v>256</v>
      </c>
      <c r="I688" s="23"/>
      <c r="J688" s="31" t="s">
        <v>4266</v>
      </c>
      <c r="K688" s="23">
        <v>2020</v>
      </c>
      <c r="L688" s="32">
        <v>300</v>
      </c>
      <c r="M688" s="31">
        <v>13600</v>
      </c>
      <c r="N688" s="31"/>
      <c r="O688" s="31"/>
      <c r="P688" s="31">
        <v>300</v>
      </c>
      <c r="Q688" s="31"/>
      <c r="R688" s="31"/>
      <c r="S688" s="31"/>
      <c r="T688" s="31"/>
      <c r="U688" s="31"/>
      <c r="V688" s="31"/>
      <c r="W688" s="31"/>
      <c r="X688" s="31"/>
      <c r="Y688" s="31">
        <v>300</v>
      </c>
      <c r="Z688" s="23"/>
      <c r="AA688" s="23"/>
      <c r="AB688" s="31"/>
      <c r="AC688" s="31"/>
      <c r="AD688" s="23"/>
      <c r="AE688" s="23" t="s">
        <v>61</v>
      </c>
      <c r="AF688" s="23" t="s">
        <v>40</v>
      </c>
      <c r="AG688" s="31"/>
      <c r="AH688" s="23" t="s">
        <v>37</v>
      </c>
    </row>
    <row r="689" spans="1:34" s="24" customFormat="1" ht="15.9" customHeight="1" x14ac:dyDescent="0.3">
      <c r="A689" s="24" t="s">
        <v>4544</v>
      </c>
      <c r="B689" s="24" t="s">
        <v>1936</v>
      </c>
      <c r="C689" s="24" t="s">
        <v>396</v>
      </c>
      <c r="D689" s="24" t="s">
        <v>32</v>
      </c>
      <c r="E689" s="24" t="s">
        <v>4060</v>
      </c>
      <c r="F689" s="24" t="s">
        <v>476</v>
      </c>
      <c r="G689" s="25">
        <v>1300904</v>
      </c>
      <c r="H689" s="24" t="s">
        <v>1937</v>
      </c>
      <c r="I689" s="24" t="s">
        <v>1937</v>
      </c>
      <c r="J689" s="26">
        <v>40816</v>
      </c>
      <c r="K689" s="24">
        <v>2011</v>
      </c>
      <c r="L689" s="24">
        <v>200</v>
      </c>
      <c r="N689" s="24">
        <v>200</v>
      </c>
      <c r="T689" s="24">
        <v>200</v>
      </c>
      <c r="U689" s="24">
        <v>200</v>
      </c>
      <c r="Y689" s="24">
        <v>200</v>
      </c>
      <c r="AE689" s="24" t="s">
        <v>69</v>
      </c>
      <c r="AF689" s="24" t="s">
        <v>46</v>
      </c>
      <c r="AG689" s="24" t="s">
        <v>70</v>
      </c>
      <c r="AH689" s="24" t="s">
        <v>37</v>
      </c>
    </row>
    <row r="690" spans="1:34" s="24" customFormat="1" ht="15.9" customHeight="1" x14ac:dyDescent="0.3">
      <c r="A690" s="24" t="s">
        <v>4545</v>
      </c>
      <c r="B690" s="24" t="s">
        <v>1944</v>
      </c>
      <c r="C690" s="24" t="s">
        <v>396</v>
      </c>
      <c r="D690" s="24" t="s">
        <v>32</v>
      </c>
      <c r="E690" s="24" t="s">
        <v>4060</v>
      </c>
      <c r="F690" s="24" t="s">
        <v>476</v>
      </c>
      <c r="G690" s="25">
        <v>1300904</v>
      </c>
      <c r="H690" s="24" t="s">
        <v>1945</v>
      </c>
      <c r="I690" s="24" t="s">
        <v>1945</v>
      </c>
      <c r="J690" s="26">
        <v>40907</v>
      </c>
      <c r="K690" s="24">
        <v>2011</v>
      </c>
      <c r="L690" s="24">
        <v>200</v>
      </c>
      <c r="N690" s="24">
        <v>200</v>
      </c>
      <c r="T690" s="24">
        <v>200</v>
      </c>
      <c r="U690" s="24">
        <v>200</v>
      </c>
      <c r="Y690" s="24">
        <v>200</v>
      </c>
      <c r="AE690" s="24" t="s">
        <v>69</v>
      </c>
      <c r="AF690" s="24" t="s">
        <v>46</v>
      </c>
      <c r="AG690" s="24" t="s">
        <v>70</v>
      </c>
      <c r="AH690" s="24" t="s">
        <v>37</v>
      </c>
    </row>
    <row r="691" spans="1:34" s="24" customFormat="1" ht="15.9" customHeight="1" x14ac:dyDescent="0.3">
      <c r="A691" s="24" t="s">
        <v>4549</v>
      </c>
      <c r="B691" s="24" t="s">
        <v>2021</v>
      </c>
      <c r="C691" s="24" t="s">
        <v>396</v>
      </c>
      <c r="D691" s="24" t="s">
        <v>32</v>
      </c>
      <c r="E691" s="24" t="s">
        <v>4060</v>
      </c>
      <c r="F691" s="24" t="s">
        <v>476</v>
      </c>
      <c r="G691" s="25">
        <v>1300904</v>
      </c>
      <c r="H691" s="24" t="s">
        <v>2022</v>
      </c>
      <c r="I691" s="24" t="s">
        <v>2022</v>
      </c>
      <c r="J691" s="26">
        <v>40544</v>
      </c>
      <c r="K691" s="24">
        <v>2011</v>
      </c>
      <c r="L691" s="24">
        <v>42</v>
      </c>
      <c r="N691" s="24">
        <v>42</v>
      </c>
      <c r="T691" s="24">
        <v>42</v>
      </c>
      <c r="U691" s="24">
        <v>42</v>
      </c>
      <c r="Y691" s="24">
        <v>42</v>
      </c>
      <c r="AE691" s="24" t="s">
        <v>94</v>
      </c>
      <c r="AF691" s="24" t="s">
        <v>46</v>
      </c>
      <c r="AG691" s="24" t="s">
        <v>47</v>
      </c>
      <c r="AH691" s="24" t="s">
        <v>37</v>
      </c>
    </row>
    <row r="692" spans="1:34" s="24" customFormat="1" ht="15.9" customHeight="1" x14ac:dyDescent="0.3">
      <c r="A692" s="24" t="s">
        <v>4780</v>
      </c>
      <c r="B692" s="24" t="s">
        <v>2224</v>
      </c>
      <c r="C692" s="24" t="s">
        <v>396</v>
      </c>
      <c r="D692" s="24" t="s">
        <v>32</v>
      </c>
      <c r="E692" s="24" t="s">
        <v>4065</v>
      </c>
      <c r="F692" s="24" t="s">
        <v>530</v>
      </c>
      <c r="G692" s="25">
        <v>1302108</v>
      </c>
      <c r="H692" s="24" t="s">
        <v>2225</v>
      </c>
      <c r="I692" s="24" t="s">
        <v>2226</v>
      </c>
      <c r="J692" s="26">
        <v>41171</v>
      </c>
      <c r="K692" s="24">
        <v>2012</v>
      </c>
      <c r="L692" s="24">
        <v>180</v>
      </c>
      <c r="T692" s="24">
        <v>180</v>
      </c>
      <c r="U692" s="24">
        <v>180</v>
      </c>
      <c r="AE692" s="24" t="s">
        <v>69</v>
      </c>
      <c r="AF692" s="24" t="s">
        <v>46</v>
      </c>
      <c r="AG692" s="24" t="s">
        <v>47</v>
      </c>
      <c r="AH692" s="24" t="s">
        <v>37</v>
      </c>
    </row>
    <row r="693" spans="1:34" s="24" customFormat="1" ht="15.9" customHeight="1" x14ac:dyDescent="0.3">
      <c r="A693" s="24" t="s">
        <v>6469</v>
      </c>
      <c r="B693" s="31" t="s">
        <v>408</v>
      </c>
      <c r="C693" s="23" t="s">
        <v>396</v>
      </c>
      <c r="D693" s="23" t="s">
        <v>32</v>
      </c>
      <c r="E693" s="23" t="s">
        <v>4060</v>
      </c>
      <c r="F693" s="31" t="s">
        <v>409</v>
      </c>
      <c r="G693" s="23">
        <v>1302405</v>
      </c>
      <c r="H693" s="31" t="s">
        <v>410</v>
      </c>
      <c r="I693" s="23"/>
      <c r="J693" s="31" t="s">
        <v>4248</v>
      </c>
      <c r="K693" s="23">
        <v>2020</v>
      </c>
      <c r="L693" s="32"/>
      <c r="M693" s="31"/>
      <c r="N693" s="31"/>
      <c r="O693" s="31"/>
      <c r="P693" s="31">
        <v>125</v>
      </c>
      <c r="Q693" s="31"/>
      <c r="R693" s="31"/>
      <c r="S693" s="31"/>
      <c r="T693" s="31"/>
      <c r="U693" s="31"/>
      <c r="V693" s="31"/>
      <c r="W693" s="31"/>
      <c r="X693" s="31"/>
      <c r="Y693" s="31"/>
      <c r="Z693" s="23"/>
      <c r="AA693" s="23"/>
      <c r="AB693" s="31"/>
      <c r="AC693" s="31"/>
      <c r="AD693" s="23"/>
      <c r="AE693" s="23" t="s">
        <v>61</v>
      </c>
      <c r="AF693" s="23" t="s">
        <v>40</v>
      </c>
      <c r="AG693" s="31"/>
      <c r="AH693" s="23" t="s">
        <v>37</v>
      </c>
    </row>
    <row r="694" spans="1:34" s="24" customFormat="1" ht="15.9" customHeight="1" x14ac:dyDescent="0.3">
      <c r="A694" s="24" t="s">
        <v>6470</v>
      </c>
      <c r="B694" s="31" t="s">
        <v>408</v>
      </c>
      <c r="C694" s="23" t="s">
        <v>396</v>
      </c>
      <c r="D694" s="23" t="s">
        <v>32</v>
      </c>
      <c r="E694" s="23" t="s">
        <v>4060</v>
      </c>
      <c r="F694" s="31" t="s">
        <v>409</v>
      </c>
      <c r="G694" s="23">
        <v>1302405</v>
      </c>
      <c r="H694" s="31" t="s">
        <v>410</v>
      </c>
      <c r="I694" s="23"/>
      <c r="J694" s="31" t="s">
        <v>4249</v>
      </c>
      <c r="K694" s="23">
        <v>2020</v>
      </c>
      <c r="L694" s="32"/>
      <c r="M694" s="31"/>
      <c r="N694" s="31">
        <v>125</v>
      </c>
      <c r="O694" s="31"/>
      <c r="P694" s="31"/>
      <c r="Q694" s="31"/>
      <c r="R694" s="31"/>
      <c r="S694" s="31"/>
      <c r="T694" s="31">
        <v>125</v>
      </c>
      <c r="U694" s="31"/>
      <c r="V694" s="31"/>
      <c r="W694" s="31"/>
      <c r="X694" s="31"/>
      <c r="Y694" s="31">
        <v>125</v>
      </c>
      <c r="Z694" s="23"/>
      <c r="AA694" s="23"/>
      <c r="AB694" s="31"/>
      <c r="AC694" s="31"/>
      <c r="AD694" s="23"/>
      <c r="AE694" s="23" t="s">
        <v>61</v>
      </c>
      <c r="AF694" s="23" t="s">
        <v>40</v>
      </c>
      <c r="AG694" s="31" t="s">
        <v>70</v>
      </c>
      <c r="AH694" s="23" t="s">
        <v>37</v>
      </c>
    </row>
    <row r="695" spans="1:34" s="24" customFormat="1" ht="15.9" customHeight="1" x14ac:dyDescent="0.3">
      <c r="A695" s="24" t="s">
        <v>6471</v>
      </c>
      <c r="B695" s="31" t="s">
        <v>408</v>
      </c>
      <c r="C695" s="23" t="s">
        <v>396</v>
      </c>
      <c r="D695" s="23" t="s">
        <v>32</v>
      </c>
      <c r="E695" s="23" t="s">
        <v>4060</v>
      </c>
      <c r="F695" s="31" t="s">
        <v>409</v>
      </c>
      <c r="G695" s="23">
        <v>1302405</v>
      </c>
      <c r="H695" s="31" t="s">
        <v>410</v>
      </c>
      <c r="I695" s="23"/>
      <c r="J695" s="31" t="s">
        <v>4250</v>
      </c>
      <c r="K695" s="23">
        <v>2020</v>
      </c>
      <c r="L695" s="32">
        <v>125</v>
      </c>
      <c r="M695" s="31"/>
      <c r="N695" s="31"/>
      <c r="O695" s="31">
        <v>125</v>
      </c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23"/>
      <c r="AA695" s="23"/>
      <c r="AB695" s="31"/>
      <c r="AC695" s="31"/>
      <c r="AD695" s="23"/>
      <c r="AE695" s="23" t="s">
        <v>61</v>
      </c>
      <c r="AF695" s="23" t="s">
        <v>40</v>
      </c>
      <c r="AG695" s="31"/>
      <c r="AH695" s="23" t="s">
        <v>37</v>
      </c>
    </row>
    <row r="696" spans="1:34" s="24" customFormat="1" ht="15.9" customHeight="1" x14ac:dyDescent="0.3">
      <c r="A696" s="24" t="s">
        <v>6507</v>
      </c>
      <c r="B696" s="31" t="s">
        <v>547</v>
      </c>
      <c r="C696" s="23" t="s">
        <v>396</v>
      </c>
      <c r="D696" s="23" t="s">
        <v>32</v>
      </c>
      <c r="E696" s="23" t="s">
        <v>4060</v>
      </c>
      <c r="F696" s="31" t="s">
        <v>409</v>
      </c>
      <c r="G696" s="23">
        <v>1302405</v>
      </c>
      <c r="H696" s="31" t="s">
        <v>548</v>
      </c>
      <c r="I696" s="23"/>
      <c r="J696" s="31" t="s">
        <v>4278</v>
      </c>
      <c r="K696" s="23">
        <v>2020</v>
      </c>
      <c r="L696" s="32">
        <v>140</v>
      </c>
      <c r="M696" s="31">
        <v>22000</v>
      </c>
      <c r="N696" s="31">
        <v>140</v>
      </c>
      <c r="O696" s="31"/>
      <c r="P696" s="31"/>
      <c r="Q696" s="31"/>
      <c r="R696" s="31"/>
      <c r="S696" s="31"/>
      <c r="T696" s="31">
        <v>140</v>
      </c>
      <c r="U696" s="31"/>
      <c r="V696" s="31"/>
      <c r="W696" s="31"/>
      <c r="X696" s="31"/>
      <c r="Y696" s="31"/>
      <c r="Z696" s="23"/>
      <c r="AA696" s="23"/>
      <c r="AB696" s="31"/>
      <c r="AC696" s="31"/>
      <c r="AD696" s="23"/>
      <c r="AE696" s="23" t="s">
        <v>61</v>
      </c>
      <c r="AF696" s="23" t="s">
        <v>40</v>
      </c>
      <c r="AG696" s="31"/>
      <c r="AH696" s="23" t="s">
        <v>37</v>
      </c>
    </row>
    <row r="697" spans="1:34" s="23" customFormat="1" ht="15.9" customHeight="1" x14ac:dyDescent="0.3">
      <c r="A697" s="24" t="s">
        <v>6503</v>
      </c>
      <c r="B697" s="31" t="s">
        <v>469</v>
      </c>
      <c r="C697" s="23" t="s">
        <v>396</v>
      </c>
      <c r="D697" s="23" t="s">
        <v>32</v>
      </c>
      <c r="E697" s="23" t="s">
        <v>4060</v>
      </c>
      <c r="F697" s="31" t="s">
        <v>404</v>
      </c>
      <c r="G697" s="23">
        <v>1303809</v>
      </c>
      <c r="H697" s="31" t="s">
        <v>470</v>
      </c>
      <c r="J697" s="31" t="s">
        <v>4275</v>
      </c>
      <c r="K697" s="23">
        <v>2020</v>
      </c>
      <c r="L697" s="32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AB697" s="31"/>
      <c r="AC697" s="31"/>
      <c r="AE697" s="23" t="s">
        <v>34</v>
      </c>
      <c r="AF697" s="23" t="s">
        <v>35</v>
      </c>
      <c r="AG697" s="31" t="s">
        <v>48</v>
      </c>
      <c r="AH697" s="23" t="s">
        <v>37</v>
      </c>
    </row>
    <row r="698" spans="1:34" s="23" customFormat="1" ht="15.9" customHeight="1" x14ac:dyDescent="0.3">
      <c r="A698" s="24" t="s">
        <v>6505</v>
      </c>
      <c r="B698" s="31" t="s">
        <v>469</v>
      </c>
      <c r="C698" s="23" t="s">
        <v>396</v>
      </c>
      <c r="D698" s="23" t="s">
        <v>32</v>
      </c>
      <c r="E698" s="23" t="s">
        <v>4060</v>
      </c>
      <c r="F698" s="31" t="s">
        <v>404</v>
      </c>
      <c r="G698" s="23">
        <v>1303809</v>
      </c>
      <c r="H698" s="31" t="s">
        <v>470</v>
      </c>
      <c r="J698" s="31" t="s">
        <v>4277</v>
      </c>
      <c r="K698" s="23">
        <v>2020</v>
      </c>
      <c r="L698" s="32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AB698" s="31"/>
      <c r="AC698" s="31"/>
      <c r="AE698" s="23" t="s">
        <v>34</v>
      </c>
      <c r="AF698" s="23" t="s">
        <v>35</v>
      </c>
      <c r="AG698" s="31" t="s">
        <v>36</v>
      </c>
      <c r="AH698" s="23" t="s">
        <v>37</v>
      </c>
    </row>
    <row r="699" spans="1:34" s="24" customFormat="1" ht="15.9" customHeight="1" x14ac:dyDescent="0.3">
      <c r="A699" s="24" t="s">
        <v>6480</v>
      </c>
      <c r="B699" s="31" t="s">
        <v>4387</v>
      </c>
      <c r="C699" s="23" t="s">
        <v>396</v>
      </c>
      <c r="D699" s="23" t="s">
        <v>32</v>
      </c>
      <c r="E699" s="23" t="s">
        <v>4060</v>
      </c>
      <c r="F699" s="31" t="s">
        <v>398</v>
      </c>
      <c r="G699" s="23">
        <v>1300706</v>
      </c>
      <c r="H699" s="31" t="s">
        <v>276</v>
      </c>
      <c r="I699" s="23"/>
      <c r="J699" s="31" t="s">
        <v>4214</v>
      </c>
      <c r="K699" s="23">
        <v>2020</v>
      </c>
      <c r="L699" s="32">
        <v>800</v>
      </c>
      <c r="M699" s="31">
        <v>50000</v>
      </c>
      <c r="N699" s="31"/>
      <c r="O699" s="31"/>
      <c r="P699" s="31"/>
      <c r="Q699" s="31"/>
      <c r="R699" s="31"/>
      <c r="S699" s="31"/>
      <c r="T699" s="31"/>
      <c r="U699" s="31">
        <v>800</v>
      </c>
      <c r="V699" s="31"/>
      <c r="W699" s="31"/>
      <c r="X699" s="31"/>
      <c r="Y699" s="31"/>
      <c r="Z699" s="23"/>
      <c r="AA699" s="23"/>
      <c r="AB699" s="31"/>
      <c r="AC699" s="31"/>
      <c r="AD699" s="23"/>
      <c r="AE699" s="23" t="s">
        <v>143</v>
      </c>
      <c r="AF699" s="23" t="s">
        <v>46</v>
      </c>
      <c r="AG699" s="31"/>
      <c r="AH699" s="23" t="s">
        <v>37</v>
      </c>
    </row>
    <row r="700" spans="1:34" s="24" customFormat="1" ht="15.9" customHeight="1" x14ac:dyDescent="0.3">
      <c r="A700" s="24" t="s">
        <v>5132</v>
      </c>
      <c r="B700" s="24" t="s">
        <v>940</v>
      </c>
      <c r="C700" s="24" t="s">
        <v>396</v>
      </c>
      <c r="D700" s="24" t="s">
        <v>32</v>
      </c>
      <c r="E700" s="24" t="s">
        <v>4060</v>
      </c>
      <c r="F700" s="24" t="s">
        <v>402</v>
      </c>
      <c r="G700" s="25">
        <v>1302603</v>
      </c>
      <c r="H700" s="24" t="s">
        <v>941</v>
      </c>
      <c r="I700" s="24" t="s">
        <v>941</v>
      </c>
      <c r="J700" s="26">
        <v>41716</v>
      </c>
      <c r="K700" s="24">
        <v>2014</v>
      </c>
      <c r="L700" s="24">
        <v>117</v>
      </c>
      <c r="U700" s="24">
        <v>117</v>
      </c>
      <c r="AE700" s="24" t="s">
        <v>34</v>
      </c>
      <c r="AF700" s="24" t="s">
        <v>382</v>
      </c>
      <c r="AH700" s="24" t="s">
        <v>37</v>
      </c>
    </row>
    <row r="701" spans="1:34" s="23" customFormat="1" ht="15.9" customHeight="1" x14ac:dyDescent="0.3">
      <c r="A701" s="24" t="s">
        <v>6899</v>
      </c>
      <c r="B701" s="34" t="s">
        <v>417</v>
      </c>
      <c r="C701" s="24" t="s">
        <v>396</v>
      </c>
      <c r="D701" s="24" t="s">
        <v>32</v>
      </c>
      <c r="E701" s="24" t="s">
        <v>4060</v>
      </c>
      <c r="F701" s="34" t="s">
        <v>398</v>
      </c>
      <c r="G701" s="24">
        <v>1300706</v>
      </c>
      <c r="H701" s="34" t="s">
        <v>95</v>
      </c>
      <c r="I701" s="24"/>
      <c r="J701" s="35">
        <v>44416</v>
      </c>
      <c r="K701" s="24">
        <v>2021</v>
      </c>
      <c r="L701" s="36">
        <v>60</v>
      </c>
      <c r="M701" s="34">
        <v>56000</v>
      </c>
      <c r="N701" s="36">
        <v>60</v>
      </c>
      <c r="O701" s="34"/>
      <c r="P701" s="34"/>
      <c r="Q701" s="34"/>
      <c r="R701" s="34"/>
      <c r="S701" s="34"/>
      <c r="T701" s="34"/>
      <c r="U701" s="36">
        <v>60</v>
      </c>
      <c r="V701" s="34"/>
      <c r="W701" s="36">
        <v>60</v>
      </c>
      <c r="X701" s="34"/>
      <c r="Y701" s="36">
        <v>60</v>
      </c>
      <c r="Z701" s="34"/>
      <c r="AA701" s="34"/>
      <c r="AB701" s="34"/>
      <c r="AC701" s="34"/>
      <c r="AD701" s="24"/>
      <c r="AE701" s="34" t="s">
        <v>96</v>
      </c>
      <c r="AF701" s="34" t="s">
        <v>40</v>
      </c>
      <c r="AG701" s="34"/>
      <c r="AH701" s="34" t="s">
        <v>37</v>
      </c>
    </row>
    <row r="702" spans="1:34" s="23" customFormat="1" ht="15.9" customHeight="1" x14ac:dyDescent="0.3">
      <c r="A702" s="24" t="s">
        <v>6908</v>
      </c>
      <c r="B702" s="34" t="s">
        <v>427</v>
      </c>
      <c r="C702" s="24" t="s">
        <v>396</v>
      </c>
      <c r="D702" s="24" t="s">
        <v>32</v>
      </c>
      <c r="E702" s="24" t="s">
        <v>4060</v>
      </c>
      <c r="F702" s="34" t="s">
        <v>398</v>
      </c>
      <c r="G702" s="24">
        <v>1300706</v>
      </c>
      <c r="H702" s="34" t="s">
        <v>169</v>
      </c>
      <c r="I702" s="24"/>
      <c r="J702" s="35">
        <v>44464</v>
      </c>
      <c r="K702" s="24">
        <v>2021</v>
      </c>
      <c r="L702" s="36">
        <v>25</v>
      </c>
      <c r="M702" s="34"/>
      <c r="N702" s="34"/>
      <c r="O702" s="34"/>
      <c r="P702" s="34"/>
      <c r="Q702" s="34"/>
      <c r="R702" s="34"/>
      <c r="S702" s="34"/>
      <c r="T702" s="34"/>
      <c r="U702" s="36">
        <v>25</v>
      </c>
      <c r="V702" s="34"/>
      <c r="W702" s="36">
        <v>25</v>
      </c>
      <c r="X702" s="34"/>
      <c r="Y702" s="36">
        <v>25</v>
      </c>
      <c r="Z702" s="34"/>
      <c r="AA702" s="34"/>
      <c r="AB702" s="34"/>
      <c r="AC702" s="34"/>
      <c r="AD702" s="24"/>
      <c r="AE702" s="34" t="s">
        <v>61</v>
      </c>
      <c r="AF702" s="34" t="s">
        <v>40</v>
      </c>
      <c r="AG702" s="34"/>
      <c r="AH702" s="34" t="s">
        <v>37</v>
      </c>
    </row>
    <row r="703" spans="1:34" s="23" customFormat="1" ht="15.9" customHeight="1" x14ac:dyDescent="0.3">
      <c r="A703" s="24" t="s">
        <v>6919</v>
      </c>
      <c r="B703" s="34" t="s">
        <v>3922</v>
      </c>
      <c r="C703" s="24" t="s">
        <v>396</v>
      </c>
      <c r="D703" s="24" t="s">
        <v>32</v>
      </c>
      <c r="E703" s="24" t="s">
        <v>4060</v>
      </c>
      <c r="F703" s="34" t="s">
        <v>398</v>
      </c>
      <c r="G703" s="24">
        <v>1300706</v>
      </c>
      <c r="H703" s="34" t="s">
        <v>3923</v>
      </c>
      <c r="I703" s="24"/>
      <c r="J703" s="35">
        <v>44408</v>
      </c>
      <c r="K703" s="24">
        <v>2021</v>
      </c>
      <c r="L703" s="36">
        <v>100</v>
      </c>
      <c r="M703" s="34"/>
      <c r="N703" s="34"/>
      <c r="O703" s="34"/>
      <c r="P703" s="34"/>
      <c r="Q703" s="34"/>
      <c r="R703" s="34"/>
      <c r="S703" s="34"/>
      <c r="T703" s="34"/>
      <c r="U703" s="36">
        <v>100</v>
      </c>
      <c r="V703" s="34"/>
      <c r="W703" s="36">
        <v>100</v>
      </c>
      <c r="X703" s="34"/>
      <c r="Y703" s="34"/>
      <c r="Z703" s="36">
        <v>100</v>
      </c>
      <c r="AA703" s="34"/>
      <c r="AB703" s="34"/>
      <c r="AC703" s="34"/>
      <c r="AD703" s="24"/>
      <c r="AE703" s="34" t="s">
        <v>34</v>
      </c>
      <c r="AF703" s="34" t="s">
        <v>40</v>
      </c>
      <c r="AG703" s="34" t="s">
        <v>47</v>
      </c>
      <c r="AH703" s="34" t="s">
        <v>37</v>
      </c>
    </row>
    <row r="704" spans="1:34" s="23" customFormat="1" ht="15.9" customHeight="1" x14ac:dyDescent="0.3">
      <c r="A704" s="24" t="s">
        <v>6889</v>
      </c>
      <c r="B704" s="37" t="s">
        <v>444</v>
      </c>
      <c r="C704" s="24" t="s">
        <v>396</v>
      </c>
      <c r="D704" s="24" t="s">
        <v>32</v>
      </c>
      <c r="E704" s="24" t="s">
        <v>4060</v>
      </c>
      <c r="F704" s="37" t="s">
        <v>445</v>
      </c>
      <c r="G704" s="24">
        <v>1300201</v>
      </c>
      <c r="H704" s="37" t="s">
        <v>3677</v>
      </c>
      <c r="I704" s="24"/>
      <c r="J704" s="38">
        <v>44494</v>
      </c>
      <c r="K704" s="24">
        <v>2021</v>
      </c>
      <c r="L704" s="39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9">
        <v>1000</v>
      </c>
      <c r="AA704" s="37"/>
      <c r="AB704" s="37"/>
      <c r="AC704" s="37"/>
      <c r="AD704" s="24"/>
      <c r="AE704" s="37" t="s">
        <v>34</v>
      </c>
      <c r="AF704" s="37" t="s">
        <v>127</v>
      </c>
      <c r="AG704" s="37"/>
      <c r="AH704" s="37" t="s">
        <v>37</v>
      </c>
    </row>
    <row r="705" spans="1:34" s="23" customFormat="1" ht="15.9" customHeight="1" x14ac:dyDescent="0.3">
      <c r="A705" s="24" t="s">
        <v>6890</v>
      </c>
      <c r="B705" s="37" t="s">
        <v>444</v>
      </c>
      <c r="C705" s="24" t="s">
        <v>396</v>
      </c>
      <c r="D705" s="24" t="s">
        <v>32</v>
      </c>
      <c r="E705" s="24" t="s">
        <v>4060</v>
      </c>
      <c r="F705" s="37" t="s">
        <v>445</v>
      </c>
      <c r="G705" s="24">
        <v>1300201</v>
      </c>
      <c r="H705" s="37" t="s">
        <v>3677</v>
      </c>
      <c r="I705" s="24"/>
      <c r="J705" s="38">
        <v>44509</v>
      </c>
      <c r="K705" s="24">
        <v>2021</v>
      </c>
      <c r="L705" s="39">
        <v>1000</v>
      </c>
      <c r="M705" s="37">
        <v>8527000</v>
      </c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24"/>
      <c r="AE705" s="37" t="s">
        <v>34</v>
      </c>
      <c r="AF705" s="37" t="s">
        <v>652</v>
      </c>
      <c r="AG705" s="37" t="s">
        <v>70</v>
      </c>
      <c r="AH705" s="37" t="s">
        <v>37</v>
      </c>
    </row>
    <row r="706" spans="1:34" s="23" customFormat="1" ht="15.9" customHeight="1" x14ac:dyDescent="0.3">
      <c r="A706" s="24" t="s">
        <v>6895</v>
      </c>
      <c r="B706" s="34" t="s">
        <v>397</v>
      </c>
      <c r="C706" s="24" t="s">
        <v>396</v>
      </c>
      <c r="D706" s="24" t="s">
        <v>32</v>
      </c>
      <c r="E706" s="24" t="s">
        <v>4060</v>
      </c>
      <c r="F706" s="34" t="s">
        <v>398</v>
      </c>
      <c r="G706" s="24">
        <v>1300706</v>
      </c>
      <c r="H706" s="34" t="s">
        <v>125</v>
      </c>
      <c r="I706" s="24"/>
      <c r="J706" s="35">
        <v>44478</v>
      </c>
      <c r="K706" s="24">
        <v>2021</v>
      </c>
      <c r="L706" s="36">
        <v>26</v>
      </c>
      <c r="M706" s="34">
        <v>380</v>
      </c>
      <c r="N706" s="36">
        <v>26</v>
      </c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6">
        <v>26</v>
      </c>
      <c r="Z706" s="34"/>
      <c r="AA706" s="34"/>
      <c r="AB706" s="34"/>
      <c r="AC706" s="34"/>
      <c r="AD706" s="24"/>
      <c r="AE706" s="34" t="s">
        <v>61</v>
      </c>
      <c r="AF706" s="34" t="s">
        <v>40</v>
      </c>
      <c r="AG706" s="34"/>
      <c r="AH706" s="34" t="s">
        <v>37</v>
      </c>
    </row>
    <row r="707" spans="1:34" s="23" customFormat="1" ht="15.9" customHeight="1" x14ac:dyDescent="0.3">
      <c r="A707" s="24" t="s">
        <v>6896</v>
      </c>
      <c r="B707" s="34" t="s">
        <v>413</v>
      </c>
      <c r="C707" s="24" t="s">
        <v>396</v>
      </c>
      <c r="D707" s="24" t="s">
        <v>32</v>
      </c>
      <c r="E707" s="24" t="s">
        <v>4060</v>
      </c>
      <c r="F707" s="34" t="s">
        <v>398</v>
      </c>
      <c r="G707" s="24">
        <v>1300706</v>
      </c>
      <c r="H707" s="34" t="s">
        <v>252</v>
      </c>
      <c r="I707" s="24"/>
      <c r="J707" s="35">
        <v>44449</v>
      </c>
      <c r="K707" s="24">
        <v>2021</v>
      </c>
      <c r="L707" s="36">
        <v>25</v>
      </c>
      <c r="M707" s="34"/>
      <c r="N707" s="36">
        <v>25</v>
      </c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  <c r="AB707" s="34"/>
      <c r="AC707" s="34"/>
      <c r="AD707" s="24"/>
      <c r="AE707" s="34" t="s">
        <v>61</v>
      </c>
      <c r="AF707" s="34" t="s">
        <v>40</v>
      </c>
      <c r="AG707" s="34" t="s">
        <v>47</v>
      </c>
      <c r="AH707" s="34" t="s">
        <v>37</v>
      </c>
    </row>
    <row r="708" spans="1:34" s="23" customFormat="1" ht="15.9" customHeight="1" x14ac:dyDescent="0.3">
      <c r="A708" s="24" t="s">
        <v>6897</v>
      </c>
      <c r="B708" s="34" t="s">
        <v>414</v>
      </c>
      <c r="C708" s="24" t="s">
        <v>396</v>
      </c>
      <c r="D708" s="24" t="s">
        <v>32</v>
      </c>
      <c r="E708" s="24" t="s">
        <v>4060</v>
      </c>
      <c r="F708" s="34" t="s">
        <v>398</v>
      </c>
      <c r="G708" s="24">
        <v>1300706</v>
      </c>
      <c r="H708" s="34" t="s">
        <v>200</v>
      </c>
      <c r="I708" s="24"/>
      <c r="J708" s="35">
        <v>44489</v>
      </c>
      <c r="K708" s="24">
        <v>2021</v>
      </c>
      <c r="L708" s="36">
        <v>31</v>
      </c>
      <c r="M708" s="34">
        <v>137000</v>
      </c>
      <c r="N708" s="36">
        <v>31</v>
      </c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  <c r="AB708" s="34"/>
      <c r="AC708" s="34"/>
      <c r="AD708" s="24"/>
      <c r="AE708" s="34" t="s">
        <v>61</v>
      </c>
      <c r="AF708" s="34" t="s">
        <v>40</v>
      </c>
      <c r="AG708" s="34"/>
      <c r="AH708" s="34" t="s">
        <v>37</v>
      </c>
    </row>
    <row r="709" spans="1:34" s="23" customFormat="1" ht="15.9" customHeight="1" x14ac:dyDescent="0.3">
      <c r="A709" s="24" t="s">
        <v>6898</v>
      </c>
      <c r="B709" s="34" t="s">
        <v>415</v>
      </c>
      <c r="C709" s="24" t="s">
        <v>396</v>
      </c>
      <c r="D709" s="24" t="s">
        <v>32</v>
      </c>
      <c r="E709" s="24" t="s">
        <v>4060</v>
      </c>
      <c r="F709" s="34" t="s">
        <v>398</v>
      </c>
      <c r="G709" s="24">
        <v>1300706</v>
      </c>
      <c r="H709" s="34" t="s">
        <v>416</v>
      </c>
      <c r="I709" s="24"/>
      <c r="J709" s="35">
        <v>44493</v>
      </c>
      <c r="K709" s="24">
        <v>2021</v>
      </c>
      <c r="L709" s="36">
        <v>28</v>
      </c>
      <c r="M709" s="34">
        <v>1350</v>
      </c>
      <c r="N709" s="36">
        <v>28</v>
      </c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6">
        <v>28</v>
      </c>
      <c r="Z709" s="34"/>
      <c r="AA709" s="34"/>
      <c r="AB709" s="34"/>
      <c r="AC709" s="34"/>
      <c r="AD709" s="24"/>
      <c r="AE709" s="34" t="s">
        <v>61</v>
      </c>
      <c r="AF709" s="34" t="s">
        <v>40</v>
      </c>
      <c r="AG709" s="34"/>
      <c r="AH709" s="34" t="s">
        <v>37</v>
      </c>
    </row>
    <row r="710" spans="1:34" s="23" customFormat="1" ht="15.9" customHeight="1" x14ac:dyDescent="0.3">
      <c r="A710" s="24" t="s">
        <v>6900</v>
      </c>
      <c r="B710" s="34" t="s">
        <v>418</v>
      </c>
      <c r="C710" s="24" t="s">
        <v>396</v>
      </c>
      <c r="D710" s="24" t="s">
        <v>32</v>
      </c>
      <c r="E710" s="24" t="s">
        <v>4060</v>
      </c>
      <c r="F710" s="34" t="s">
        <v>398</v>
      </c>
      <c r="G710" s="24">
        <v>1300706</v>
      </c>
      <c r="H710" s="34" t="s">
        <v>201</v>
      </c>
      <c r="I710" s="24"/>
      <c r="J710" s="35">
        <v>44353</v>
      </c>
      <c r="K710" s="24">
        <v>2021</v>
      </c>
      <c r="L710" s="36">
        <v>36</v>
      </c>
      <c r="M710" s="34"/>
      <c r="N710" s="36">
        <v>36</v>
      </c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6">
        <v>36</v>
      </c>
      <c r="Z710" s="34"/>
      <c r="AA710" s="34"/>
      <c r="AB710" s="34"/>
      <c r="AC710" s="34"/>
      <c r="AD710" s="24"/>
      <c r="AE710" s="34" t="s">
        <v>39</v>
      </c>
      <c r="AF710" s="34" t="s">
        <v>40</v>
      </c>
      <c r="AG710" s="34"/>
      <c r="AH710" s="34" t="s">
        <v>37</v>
      </c>
    </row>
    <row r="711" spans="1:34" s="23" customFormat="1" ht="15.9" customHeight="1" x14ac:dyDescent="0.3">
      <c r="A711" s="24" t="s">
        <v>6901</v>
      </c>
      <c r="B711" s="37" t="s">
        <v>419</v>
      </c>
      <c r="C711" s="24" t="s">
        <v>396</v>
      </c>
      <c r="D711" s="24" t="s">
        <v>32</v>
      </c>
      <c r="E711" s="24" t="s">
        <v>4060</v>
      </c>
      <c r="F711" s="37" t="s">
        <v>398</v>
      </c>
      <c r="G711" s="24">
        <v>1300706</v>
      </c>
      <c r="H711" s="37" t="s">
        <v>147</v>
      </c>
      <c r="I711" s="24"/>
      <c r="J711" s="38">
        <v>44519</v>
      </c>
      <c r="K711" s="24">
        <v>2021</v>
      </c>
      <c r="L711" s="39"/>
      <c r="M711" s="37"/>
      <c r="N711" s="37"/>
      <c r="O711" s="37"/>
      <c r="P711" s="39">
        <v>28</v>
      </c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24"/>
      <c r="AE711" s="37" t="s">
        <v>61</v>
      </c>
      <c r="AF711" s="37" t="s">
        <v>40</v>
      </c>
      <c r="AG711" s="37"/>
      <c r="AH711" s="37" t="s">
        <v>37</v>
      </c>
    </row>
    <row r="712" spans="1:34" s="23" customFormat="1" ht="15.9" customHeight="1" x14ac:dyDescent="0.3">
      <c r="A712" s="24" t="s">
        <v>6902</v>
      </c>
      <c r="B712" s="37" t="s">
        <v>419</v>
      </c>
      <c r="C712" s="24" t="s">
        <v>396</v>
      </c>
      <c r="D712" s="24" t="s">
        <v>32</v>
      </c>
      <c r="E712" s="24" t="s">
        <v>4060</v>
      </c>
      <c r="F712" s="37" t="s">
        <v>398</v>
      </c>
      <c r="G712" s="24">
        <v>1300706</v>
      </c>
      <c r="H712" s="37" t="s">
        <v>147</v>
      </c>
      <c r="I712" s="24"/>
      <c r="J712" s="38">
        <v>44533</v>
      </c>
      <c r="K712" s="24">
        <v>2021</v>
      </c>
      <c r="L712" s="39">
        <v>28</v>
      </c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24"/>
      <c r="AE712" s="37" t="s">
        <v>88</v>
      </c>
      <c r="AF712" s="37" t="s">
        <v>40</v>
      </c>
      <c r="AG712" s="37" t="s">
        <v>70</v>
      </c>
      <c r="AH712" s="37" t="s">
        <v>37</v>
      </c>
    </row>
    <row r="713" spans="1:34" s="23" customFormat="1" ht="15.9" customHeight="1" x14ac:dyDescent="0.3">
      <c r="A713" s="24" t="s">
        <v>6903</v>
      </c>
      <c r="B713" s="34" t="s">
        <v>420</v>
      </c>
      <c r="C713" s="24" t="s">
        <v>396</v>
      </c>
      <c r="D713" s="24" t="s">
        <v>32</v>
      </c>
      <c r="E713" s="24" t="s">
        <v>4060</v>
      </c>
      <c r="F713" s="34" t="s">
        <v>398</v>
      </c>
      <c r="G713" s="24">
        <v>1300706</v>
      </c>
      <c r="H713" s="34" t="s">
        <v>190</v>
      </c>
      <c r="I713" s="24"/>
      <c r="J713" s="35">
        <v>44373</v>
      </c>
      <c r="K713" s="24">
        <v>2021</v>
      </c>
      <c r="L713" s="36">
        <v>314</v>
      </c>
      <c r="M713" s="34">
        <v>2000</v>
      </c>
      <c r="N713" s="36">
        <v>314</v>
      </c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  <c r="AC713" s="34"/>
      <c r="AD713" s="24"/>
      <c r="AE713" s="34" t="s">
        <v>61</v>
      </c>
      <c r="AF713" s="34" t="s">
        <v>40</v>
      </c>
      <c r="AG713" s="34"/>
      <c r="AH713" s="34" t="s">
        <v>37</v>
      </c>
    </row>
    <row r="714" spans="1:34" s="23" customFormat="1" ht="15.9" customHeight="1" x14ac:dyDescent="0.3">
      <c r="A714" s="24" t="s">
        <v>6904</v>
      </c>
      <c r="B714" s="34" t="s">
        <v>421</v>
      </c>
      <c r="C714" s="24" t="s">
        <v>396</v>
      </c>
      <c r="D714" s="24" t="s">
        <v>32</v>
      </c>
      <c r="E714" s="24" t="s">
        <v>4060</v>
      </c>
      <c r="F714" s="34" t="s">
        <v>398</v>
      </c>
      <c r="G714" s="24">
        <v>1300706</v>
      </c>
      <c r="H714" s="34" t="s">
        <v>422</v>
      </c>
      <c r="I714" s="24"/>
      <c r="J714" s="35">
        <v>44451</v>
      </c>
      <c r="K714" s="24">
        <v>2021</v>
      </c>
      <c r="L714" s="36">
        <v>33</v>
      </c>
      <c r="M714" s="34"/>
      <c r="N714" s="36">
        <v>33</v>
      </c>
      <c r="O714" s="34"/>
      <c r="P714" s="34"/>
      <c r="Q714" s="34"/>
      <c r="R714" s="34"/>
      <c r="S714" s="34"/>
      <c r="T714" s="34"/>
      <c r="U714" s="34"/>
      <c r="V714" s="36">
        <v>33</v>
      </c>
      <c r="W714" s="34"/>
      <c r="X714" s="34"/>
      <c r="Y714" s="34"/>
      <c r="Z714" s="34"/>
      <c r="AA714" s="34"/>
      <c r="AB714" s="34"/>
      <c r="AC714" s="34"/>
      <c r="AD714" s="24"/>
      <c r="AE714" s="34" t="s">
        <v>61</v>
      </c>
      <c r="AF714" s="34" t="s">
        <v>40</v>
      </c>
      <c r="AG714" s="34"/>
      <c r="AH714" s="34" t="s">
        <v>37</v>
      </c>
    </row>
    <row r="715" spans="1:34" s="23" customFormat="1" ht="15.9" customHeight="1" x14ac:dyDescent="0.3">
      <c r="A715" s="24" t="s">
        <v>6905</v>
      </c>
      <c r="B715" s="34" t="s">
        <v>424</v>
      </c>
      <c r="C715" s="24" t="s">
        <v>396</v>
      </c>
      <c r="D715" s="24" t="s">
        <v>32</v>
      </c>
      <c r="E715" s="24" t="s">
        <v>4060</v>
      </c>
      <c r="F715" s="34" t="s">
        <v>398</v>
      </c>
      <c r="G715" s="24">
        <v>1300706</v>
      </c>
      <c r="H715" s="34" t="s">
        <v>102</v>
      </c>
      <c r="I715" s="24"/>
      <c r="J715" s="35">
        <v>44451</v>
      </c>
      <c r="K715" s="24">
        <v>2021</v>
      </c>
      <c r="L715" s="36">
        <v>120</v>
      </c>
      <c r="M715" s="34"/>
      <c r="N715" s="36">
        <v>120</v>
      </c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6">
        <v>120</v>
      </c>
      <c r="Z715" s="34"/>
      <c r="AA715" s="34"/>
      <c r="AB715" s="34"/>
      <c r="AC715" s="34"/>
      <c r="AD715" s="24"/>
      <c r="AE715" s="34" t="s">
        <v>61</v>
      </c>
      <c r="AF715" s="34" t="s">
        <v>40</v>
      </c>
      <c r="AG715" s="34"/>
      <c r="AH715" s="34" t="s">
        <v>37</v>
      </c>
    </row>
    <row r="716" spans="1:34" s="23" customFormat="1" ht="15.9" customHeight="1" x14ac:dyDescent="0.3">
      <c r="A716" s="24" t="s">
        <v>6906</v>
      </c>
      <c r="B716" s="34" t="s">
        <v>425</v>
      </c>
      <c r="C716" s="24" t="s">
        <v>396</v>
      </c>
      <c r="D716" s="24" t="s">
        <v>32</v>
      </c>
      <c r="E716" s="24" t="s">
        <v>4060</v>
      </c>
      <c r="F716" s="34" t="s">
        <v>398</v>
      </c>
      <c r="G716" s="24">
        <v>1300706</v>
      </c>
      <c r="H716" s="34" t="s">
        <v>142</v>
      </c>
      <c r="I716" s="24"/>
      <c r="J716" s="35">
        <v>44473</v>
      </c>
      <c r="K716" s="24">
        <v>2021</v>
      </c>
      <c r="L716" s="36">
        <v>26</v>
      </c>
      <c r="M716" s="34"/>
      <c r="N716" s="36">
        <v>26</v>
      </c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6">
        <v>26</v>
      </c>
      <c r="Z716" s="34"/>
      <c r="AA716" s="34"/>
      <c r="AB716" s="34"/>
      <c r="AC716" s="34"/>
      <c r="AD716" s="24"/>
      <c r="AE716" s="34" t="s">
        <v>143</v>
      </c>
      <c r="AF716" s="34" t="s">
        <v>40</v>
      </c>
      <c r="AG716" s="34"/>
      <c r="AH716" s="34" t="s">
        <v>37</v>
      </c>
    </row>
    <row r="717" spans="1:34" s="23" customFormat="1" ht="15.9" customHeight="1" x14ac:dyDescent="0.3">
      <c r="A717" s="24" t="s">
        <v>6907</v>
      </c>
      <c r="B717" s="34" t="s">
        <v>426</v>
      </c>
      <c r="C717" s="24" t="s">
        <v>396</v>
      </c>
      <c r="D717" s="24" t="s">
        <v>32</v>
      </c>
      <c r="E717" s="24" t="s">
        <v>4060</v>
      </c>
      <c r="F717" s="34" t="s">
        <v>398</v>
      </c>
      <c r="G717" s="24">
        <v>1300706</v>
      </c>
      <c r="H717" s="34" t="s">
        <v>254</v>
      </c>
      <c r="I717" s="24"/>
      <c r="J717" s="35">
        <v>44507</v>
      </c>
      <c r="K717" s="24">
        <v>2021</v>
      </c>
      <c r="L717" s="36">
        <v>300</v>
      </c>
      <c r="M717" s="34"/>
      <c r="N717" s="36">
        <v>300</v>
      </c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  <c r="AB717" s="34"/>
      <c r="AC717" s="34"/>
      <c r="AD717" s="24"/>
      <c r="AE717" s="34" t="s">
        <v>61</v>
      </c>
      <c r="AF717" s="34" t="s">
        <v>40</v>
      </c>
      <c r="AG717" s="34" t="s">
        <v>47</v>
      </c>
      <c r="AH717" s="34" t="s">
        <v>37</v>
      </c>
    </row>
    <row r="718" spans="1:34" s="23" customFormat="1" ht="15.9" customHeight="1" x14ac:dyDescent="0.3">
      <c r="A718" s="24" t="s">
        <v>6909</v>
      </c>
      <c r="B718" s="34" t="s">
        <v>428</v>
      </c>
      <c r="C718" s="24" t="s">
        <v>396</v>
      </c>
      <c r="D718" s="24" t="s">
        <v>32</v>
      </c>
      <c r="E718" s="24" t="s">
        <v>4060</v>
      </c>
      <c r="F718" s="34" t="s">
        <v>398</v>
      </c>
      <c r="G718" s="24">
        <v>1300706</v>
      </c>
      <c r="H718" s="34" t="s">
        <v>262</v>
      </c>
      <c r="I718" s="24"/>
      <c r="J718" s="35">
        <v>44462</v>
      </c>
      <c r="K718" s="24">
        <v>2021</v>
      </c>
      <c r="L718" s="36">
        <v>23</v>
      </c>
      <c r="M718" s="34">
        <v>26000</v>
      </c>
      <c r="N718" s="36">
        <v>23</v>
      </c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6">
        <v>23</v>
      </c>
      <c r="Z718" s="34"/>
      <c r="AA718" s="34"/>
      <c r="AB718" s="34"/>
      <c r="AC718" s="34"/>
      <c r="AD718" s="24"/>
      <c r="AE718" s="34" t="s">
        <v>39</v>
      </c>
      <c r="AF718" s="34" t="s">
        <v>40</v>
      </c>
      <c r="AG718" s="34"/>
      <c r="AH718" s="34" t="s">
        <v>37</v>
      </c>
    </row>
    <row r="719" spans="1:34" s="23" customFormat="1" ht="15.9" customHeight="1" x14ac:dyDescent="0.3">
      <c r="A719" s="24" t="s">
        <v>6910</v>
      </c>
      <c r="B719" s="34" t="s">
        <v>429</v>
      </c>
      <c r="C719" s="24" t="s">
        <v>396</v>
      </c>
      <c r="D719" s="24" t="s">
        <v>32</v>
      </c>
      <c r="E719" s="24" t="s">
        <v>4060</v>
      </c>
      <c r="F719" s="34" t="s">
        <v>398</v>
      </c>
      <c r="G719" s="24">
        <v>1300706</v>
      </c>
      <c r="H719" s="34" t="s">
        <v>195</v>
      </c>
      <c r="I719" s="24"/>
      <c r="J719" s="35">
        <v>44484</v>
      </c>
      <c r="K719" s="24">
        <v>2021</v>
      </c>
      <c r="L719" s="36">
        <v>39</v>
      </c>
      <c r="M719" s="34">
        <v>122000</v>
      </c>
      <c r="N719" s="36">
        <v>39</v>
      </c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6">
        <v>39</v>
      </c>
      <c r="Z719" s="34"/>
      <c r="AA719" s="34"/>
      <c r="AB719" s="34"/>
      <c r="AC719" s="34"/>
      <c r="AD719" s="24"/>
      <c r="AE719" s="34" t="s">
        <v>61</v>
      </c>
      <c r="AF719" s="34" t="s">
        <v>40</v>
      </c>
      <c r="AG719" s="34"/>
      <c r="AH719" s="34" t="s">
        <v>37</v>
      </c>
    </row>
    <row r="720" spans="1:34" s="23" customFormat="1" ht="15.9" customHeight="1" x14ac:dyDescent="0.3">
      <c r="A720" s="24" t="s">
        <v>6911</v>
      </c>
      <c r="B720" s="34" t="s">
        <v>430</v>
      </c>
      <c r="C720" s="24" t="s">
        <v>396</v>
      </c>
      <c r="D720" s="24" t="s">
        <v>32</v>
      </c>
      <c r="E720" s="24" t="s">
        <v>4060</v>
      </c>
      <c r="F720" s="34" t="s">
        <v>398</v>
      </c>
      <c r="G720" s="24">
        <v>1300706</v>
      </c>
      <c r="H720" s="34" t="s">
        <v>198</v>
      </c>
      <c r="I720" s="24"/>
      <c r="J720" s="35">
        <v>44491</v>
      </c>
      <c r="K720" s="24">
        <v>2021</v>
      </c>
      <c r="L720" s="36">
        <v>15</v>
      </c>
      <c r="M720" s="34"/>
      <c r="N720" s="36">
        <v>15</v>
      </c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6">
        <v>15</v>
      </c>
      <c r="Z720" s="34"/>
      <c r="AA720" s="34"/>
      <c r="AB720" s="34"/>
      <c r="AC720" s="34"/>
      <c r="AD720" s="24"/>
      <c r="AE720" s="34" t="s">
        <v>61</v>
      </c>
      <c r="AF720" s="34" t="s">
        <v>56</v>
      </c>
      <c r="AG720" s="34"/>
      <c r="AH720" s="34" t="s">
        <v>37</v>
      </c>
    </row>
    <row r="721" spans="1:34" s="23" customFormat="1" ht="15.9" customHeight="1" x14ac:dyDescent="0.3">
      <c r="A721" s="24" t="s">
        <v>6912</v>
      </c>
      <c r="B721" s="34" t="s">
        <v>431</v>
      </c>
      <c r="C721" s="24" t="s">
        <v>396</v>
      </c>
      <c r="D721" s="24" t="s">
        <v>32</v>
      </c>
      <c r="E721" s="24" t="s">
        <v>4060</v>
      </c>
      <c r="F721" s="34" t="s">
        <v>398</v>
      </c>
      <c r="G721" s="24">
        <v>1300706</v>
      </c>
      <c r="H721" s="34" t="s">
        <v>196</v>
      </c>
      <c r="I721" s="24"/>
      <c r="J721" s="35">
        <v>44416</v>
      </c>
      <c r="K721" s="24">
        <v>2021</v>
      </c>
      <c r="L721" s="36">
        <v>30</v>
      </c>
      <c r="M721" s="34"/>
      <c r="N721" s="36">
        <v>30</v>
      </c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6">
        <v>30</v>
      </c>
      <c r="Z721" s="34"/>
      <c r="AA721" s="34"/>
      <c r="AB721" s="34"/>
      <c r="AC721" s="34"/>
      <c r="AD721" s="24"/>
      <c r="AE721" s="34" t="s">
        <v>143</v>
      </c>
      <c r="AF721" s="34" t="s">
        <v>40</v>
      </c>
      <c r="AG721" s="34"/>
      <c r="AH721" s="34" t="s">
        <v>37</v>
      </c>
    </row>
    <row r="722" spans="1:34" s="23" customFormat="1" ht="15.9" customHeight="1" x14ac:dyDescent="0.3">
      <c r="A722" s="24" t="s">
        <v>6913</v>
      </c>
      <c r="B722" s="37" t="s">
        <v>432</v>
      </c>
      <c r="C722" s="24" t="s">
        <v>396</v>
      </c>
      <c r="D722" s="24" t="s">
        <v>32</v>
      </c>
      <c r="E722" s="24" t="s">
        <v>4060</v>
      </c>
      <c r="F722" s="37" t="s">
        <v>398</v>
      </c>
      <c r="G722" s="24">
        <v>1300706</v>
      </c>
      <c r="H722" s="37" t="s">
        <v>101</v>
      </c>
      <c r="I722" s="24"/>
      <c r="J722" s="38">
        <v>44242</v>
      </c>
      <c r="K722" s="24">
        <v>2021</v>
      </c>
      <c r="L722" s="39"/>
      <c r="M722" s="37"/>
      <c r="N722" s="37"/>
      <c r="O722" s="39">
        <v>14</v>
      </c>
      <c r="P722" s="37"/>
      <c r="Q722" s="39">
        <v>14</v>
      </c>
      <c r="R722" s="39">
        <v>14</v>
      </c>
      <c r="S722" s="37"/>
      <c r="T722" s="39">
        <v>14</v>
      </c>
      <c r="U722" s="37"/>
      <c r="V722" s="37"/>
      <c r="W722" s="37"/>
      <c r="X722" s="37"/>
      <c r="Y722" s="39">
        <v>14</v>
      </c>
      <c r="Z722" s="39">
        <v>4</v>
      </c>
      <c r="AA722" s="37"/>
      <c r="AB722" s="37"/>
      <c r="AC722" s="37"/>
      <c r="AD722" s="24"/>
      <c r="AE722" s="37" t="s">
        <v>61</v>
      </c>
      <c r="AF722" s="37" t="s">
        <v>56</v>
      </c>
      <c r="AG722" s="37"/>
      <c r="AH722" s="37" t="s">
        <v>37</v>
      </c>
    </row>
    <row r="723" spans="1:34" s="23" customFormat="1" ht="15.9" customHeight="1" x14ac:dyDescent="0.3">
      <c r="A723" s="24" t="s">
        <v>6914</v>
      </c>
      <c r="B723" s="37" t="s">
        <v>432</v>
      </c>
      <c r="C723" s="24" t="s">
        <v>396</v>
      </c>
      <c r="D723" s="24" t="s">
        <v>32</v>
      </c>
      <c r="E723" s="24" t="s">
        <v>4060</v>
      </c>
      <c r="F723" s="37" t="s">
        <v>398</v>
      </c>
      <c r="G723" s="24">
        <v>1300706</v>
      </c>
      <c r="H723" s="37" t="s">
        <v>101</v>
      </c>
      <c r="I723" s="24"/>
      <c r="J723" s="38">
        <v>44512</v>
      </c>
      <c r="K723" s="24">
        <v>2021</v>
      </c>
      <c r="L723" s="39">
        <v>14</v>
      </c>
      <c r="M723" s="37">
        <v>47000</v>
      </c>
      <c r="N723" s="39">
        <v>14</v>
      </c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24"/>
      <c r="AE723" s="37" t="s">
        <v>61</v>
      </c>
      <c r="AF723" s="37" t="s">
        <v>56</v>
      </c>
      <c r="AG723" s="37"/>
      <c r="AH723" s="37" t="s">
        <v>37</v>
      </c>
    </row>
    <row r="724" spans="1:34" s="23" customFormat="1" ht="15.9" customHeight="1" x14ac:dyDescent="0.3">
      <c r="A724" s="24" t="s">
        <v>6915</v>
      </c>
      <c r="B724" s="34" t="s">
        <v>433</v>
      </c>
      <c r="C724" s="24" t="s">
        <v>396</v>
      </c>
      <c r="D724" s="24" t="s">
        <v>32</v>
      </c>
      <c r="E724" s="24" t="s">
        <v>4060</v>
      </c>
      <c r="F724" s="34" t="s">
        <v>398</v>
      </c>
      <c r="G724" s="24">
        <v>1300706</v>
      </c>
      <c r="H724" s="34" t="s">
        <v>294</v>
      </c>
      <c r="I724" s="24"/>
      <c r="J724" s="35">
        <v>44522</v>
      </c>
      <c r="K724" s="24">
        <v>2021</v>
      </c>
      <c r="L724" s="36">
        <v>25</v>
      </c>
      <c r="M724" s="34"/>
      <c r="N724" s="36">
        <v>25</v>
      </c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6">
        <v>25</v>
      </c>
      <c r="Z724" s="34"/>
      <c r="AA724" s="34"/>
      <c r="AB724" s="34"/>
      <c r="AC724" s="34"/>
      <c r="AD724" s="24"/>
      <c r="AE724" s="34" t="s">
        <v>143</v>
      </c>
      <c r="AF724" s="34" t="s">
        <v>40</v>
      </c>
      <c r="AG724" s="34"/>
      <c r="AH724" s="34" t="s">
        <v>37</v>
      </c>
    </row>
    <row r="725" spans="1:34" s="23" customFormat="1" ht="15.9" customHeight="1" x14ac:dyDescent="0.3">
      <c r="A725" s="24" t="s">
        <v>6916</v>
      </c>
      <c r="B725" s="34" t="s">
        <v>434</v>
      </c>
      <c r="C725" s="24" t="s">
        <v>396</v>
      </c>
      <c r="D725" s="24" t="s">
        <v>32</v>
      </c>
      <c r="E725" s="24" t="s">
        <v>4060</v>
      </c>
      <c r="F725" s="34" t="s">
        <v>398</v>
      </c>
      <c r="G725" s="24">
        <v>1300706</v>
      </c>
      <c r="H725" s="34" t="s">
        <v>55</v>
      </c>
      <c r="I725" s="24"/>
      <c r="J725" s="35">
        <v>44513</v>
      </c>
      <c r="K725" s="24">
        <v>2021</v>
      </c>
      <c r="L725" s="36">
        <v>350</v>
      </c>
      <c r="M725" s="34">
        <v>5000</v>
      </c>
      <c r="N725" s="36">
        <v>350</v>
      </c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  <c r="AB725" s="34"/>
      <c r="AC725" s="34"/>
      <c r="AD725" s="24"/>
      <c r="AE725" s="34" t="s">
        <v>61</v>
      </c>
      <c r="AF725" s="34" t="s">
        <v>40</v>
      </c>
      <c r="AG725" s="34"/>
      <c r="AH725" s="34" t="s">
        <v>37</v>
      </c>
    </row>
    <row r="726" spans="1:34" s="23" customFormat="1" ht="15.9" customHeight="1" x14ac:dyDescent="0.3">
      <c r="A726" s="24" t="s">
        <v>6917</v>
      </c>
      <c r="B726" s="34" t="s">
        <v>3916</v>
      </c>
      <c r="C726" s="24" t="s">
        <v>396</v>
      </c>
      <c r="D726" s="24" t="s">
        <v>32</v>
      </c>
      <c r="E726" s="24" t="s">
        <v>4060</v>
      </c>
      <c r="F726" s="34" t="s">
        <v>398</v>
      </c>
      <c r="G726" s="24">
        <v>1300706</v>
      </c>
      <c r="H726" s="34" t="s">
        <v>3917</v>
      </c>
      <c r="I726" s="24"/>
      <c r="J726" s="35">
        <v>44454</v>
      </c>
      <c r="K726" s="24">
        <v>2021</v>
      </c>
      <c r="L726" s="34"/>
      <c r="M726" s="34">
        <v>27000</v>
      </c>
      <c r="N726" s="34"/>
      <c r="O726" s="34"/>
      <c r="P726" s="34"/>
      <c r="Q726" s="34"/>
      <c r="R726" s="34"/>
      <c r="S726" s="34"/>
      <c r="T726" s="34"/>
      <c r="U726" s="34" t="s">
        <v>3915</v>
      </c>
      <c r="V726" s="34"/>
      <c r="W726" s="34" t="s">
        <v>3915</v>
      </c>
      <c r="X726" s="34"/>
      <c r="Y726" s="34"/>
      <c r="Z726" s="34"/>
      <c r="AA726" s="34"/>
      <c r="AB726" s="34"/>
      <c r="AC726" s="34"/>
      <c r="AD726" s="24"/>
      <c r="AE726" s="34" t="s">
        <v>34</v>
      </c>
      <c r="AF726" s="34" t="s">
        <v>40</v>
      </c>
      <c r="AG726" s="34"/>
      <c r="AH726" s="34" t="s">
        <v>37</v>
      </c>
    </row>
    <row r="727" spans="1:34" s="23" customFormat="1" ht="15.9" customHeight="1" x14ac:dyDescent="0.3">
      <c r="A727" s="24" t="s">
        <v>6918</v>
      </c>
      <c r="B727" s="34" t="s">
        <v>474</v>
      </c>
      <c r="C727" s="24" t="s">
        <v>396</v>
      </c>
      <c r="D727" s="24" t="s">
        <v>32</v>
      </c>
      <c r="E727" s="24" t="s">
        <v>4060</v>
      </c>
      <c r="F727" s="34" t="s">
        <v>398</v>
      </c>
      <c r="G727" s="24">
        <v>1300706</v>
      </c>
      <c r="H727" s="34" t="s">
        <v>475</v>
      </c>
      <c r="I727" s="24"/>
      <c r="J727" s="35">
        <v>44529</v>
      </c>
      <c r="K727" s="24">
        <v>2021</v>
      </c>
      <c r="L727" s="36">
        <v>300</v>
      </c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6">
        <v>300</v>
      </c>
      <c r="X727" s="34"/>
      <c r="Y727" s="34"/>
      <c r="Z727" s="34"/>
      <c r="AA727" s="34"/>
      <c r="AB727" s="34"/>
      <c r="AC727" s="34"/>
      <c r="AD727" s="24"/>
      <c r="AE727" s="34" t="s">
        <v>143</v>
      </c>
      <c r="AF727" s="34" t="s">
        <v>46</v>
      </c>
      <c r="AG727" s="34"/>
      <c r="AH727" s="34" t="s">
        <v>37</v>
      </c>
    </row>
    <row r="728" spans="1:34" s="23" customFormat="1" ht="15.9" customHeight="1" x14ac:dyDescent="0.3">
      <c r="A728" s="24" t="s">
        <v>6920</v>
      </c>
      <c r="B728" s="34" t="s">
        <v>3925</v>
      </c>
      <c r="C728" s="24" t="s">
        <v>396</v>
      </c>
      <c r="D728" s="24" t="s">
        <v>32</v>
      </c>
      <c r="E728" s="24" t="s">
        <v>4060</v>
      </c>
      <c r="F728" s="34" t="s">
        <v>398</v>
      </c>
      <c r="G728" s="24">
        <v>1300706</v>
      </c>
      <c r="H728" s="34" t="s">
        <v>3926</v>
      </c>
      <c r="I728" s="24"/>
      <c r="J728" s="35">
        <v>44508</v>
      </c>
      <c r="K728" s="24">
        <v>2021</v>
      </c>
      <c r="L728" s="36">
        <v>60</v>
      </c>
      <c r="M728" s="34"/>
      <c r="N728" s="36">
        <v>60</v>
      </c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  <c r="AB728" s="34"/>
      <c r="AC728" s="34"/>
      <c r="AD728" s="24"/>
      <c r="AE728" s="34" t="s">
        <v>61</v>
      </c>
      <c r="AF728" s="34" t="s">
        <v>40</v>
      </c>
      <c r="AG728" s="34"/>
      <c r="AH728" s="34" t="s">
        <v>37</v>
      </c>
    </row>
    <row r="729" spans="1:34" s="23" customFormat="1" ht="15.9" customHeight="1" x14ac:dyDescent="0.3">
      <c r="A729" s="24" t="s">
        <v>6888</v>
      </c>
      <c r="B729" s="37" t="s">
        <v>444</v>
      </c>
      <c r="C729" s="24" t="s">
        <v>396</v>
      </c>
      <c r="D729" s="24" t="s">
        <v>32</v>
      </c>
      <c r="E729" s="24" t="s">
        <v>4060</v>
      </c>
      <c r="F729" s="37" t="s">
        <v>445</v>
      </c>
      <c r="G729" s="24">
        <v>1300201</v>
      </c>
      <c r="H729" s="37" t="s">
        <v>3677</v>
      </c>
      <c r="I729" s="24"/>
      <c r="J729" s="38">
        <v>44439</v>
      </c>
      <c r="K729" s="24">
        <v>2021</v>
      </c>
      <c r="L729" s="39"/>
      <c r="M729" s="37"/>
      <c r="N729" s="37"/>
      <c r="O729" s="37"/>
      <c r="P729" s="37"/>
      <c r="Q729" s="37"/>
      <c r="R729" s="37"/>
      <c r="S729" s="37"/>
      <c r="T729" s="37"/>
      <c r="U729" s="39">
        <v>1000</v>
      </c>
      <c r="V729" s="37"/>
      <c r="W729" s="39">
        <v>1000</v>
      </c>
      <c r="X729" s="37"/>
      <c r="Y729" s="37"/>
      <c r="Z729" s="37"/>
      <c r="AA729" s="37"/>
      <c r="AB729" s="37"/>
      <c r="AC729" s="37"/>
      <c r="AD729" s="24"/>
      <c r="AE729" s="37" t="s">
        <v>34</v>
      </c>
      <c r="AF729" s="37" t="s">
        <v>46</v>
      </c>
      <c r="AG729" s="37"/>
      <c r="AH729" s="37" t="s">
        <v>37</v>
      </c>
    </row>
    <row r="730" spans="1:34" s="23" customFormat="1" ht="15.9" customHeight="1" x14ac:dyDescent="0.3">
      <c r="A730" s="24" t="s">
        <v>6943</v>
      </c>
      <c r="B730" s="34" t="s">
        <v>3919</v>
      </c>
      <c r="C730" s="24" t="s">
        <v>396</v>
      </c>
      <c r="D730" s="24" t="s">
        <v>32</v>
      </c>
      <c r="E730" s="24" t="s">
        <v>4060</v>
      </c>
      <c r="F730" s="34" t="s">
        <v>3920</v>
      </c>
      <c r="G730" s="24">
        <v>1300904</v>
      </c>
      <c r="H730" s="34" t="s">
        <v>3921</v>
      </c>
      <c r="I730" s="24"/>
      <c r="J730" s="35">
        <v>44538</v>
      </c>
      <c r="K730" s="24">
        <v>2021</v>
      </c>
      <c r="L730" s="34"/>
      <c r="M730" s="34">
        <v>647000</v>
      </c>
      <c r="N730" s="34"/>
      <c r="O730" s="34"/>
      <c r="P730" s="34"/>
      <c r="Q730" s="34"/>
      <c r="R730" s="34"/>
      <c r="S730" s="34"/>
      <c r="T730" s="34"/>
      <c r="U730" s="34"/>
      <c r="V730" s="34"/>
      <c r="W730" s="34" t="s">
        <v>3915</v>
      </c>
      <c r="X730" s="34"/>
      <c r="Y730" s="34"/>
      <c r="Z730" s="34"/>
      <c r="AA730" s="34"/>
      <c r="AB730" s="34"/>
      <c r="AC730" s="34"/>
      <c r="AD730" s="24"/>
      <c r="AE730" s="34" t="s">
        <v>34</v>
      </c>
      <c r="AF730" s="34" t="s">
        <v>35</v>
      </c>
      <c r="AG730" s="34"/>
      <c r="AH730" s="34" t="s">
        <v>37</v>
      </c>
    </row>
    <row r="731" spans="1:34" s="23" customFormat="1" ht="15.9" customHeight="1" x14ac:dyDescent="0.3">
      <c r="A731" s="24" t="s">
        <v>7014</v>
      </c>
      <c r="B731" s="34" t="s">
        <v>408</v>
      </c>
      <c r="C731" s="24" t="s">
        <v>396</v>
      </c>
      <c r="D731" s="24" t="s">
        <v>32</v>
      </c>
      <c r="E731" s="24" t="s">
        <v>4060</v>
      </c>
      <c r="F731" s="34" t="s">
        <v>409</v>
      </c>
      <c r="G731" s="24">
        <v>1302405</v>
      </c>
      <c r="H731" s="34" t="s">
        <v>410</v>
      </c>
      <c r="I731" s="24"/>
      <c r="J731" s="35">
        <v>44323</v>
      </c>
      <c r="K731" s="24">
        <v>2021</v>
      </c>
      <c r="L731" s="36">
        <v>125</v>
      </c>
      <c r="M731" s="34"/>
      <c r="N731" s="36">
        <v>125</v>
      </c>
      <c r="O731" s="34"/>
      <c r="P731" s="34"/>
      <c r="Q731" s="34"/>
      <c r="R731" s="34"/>
      <c r="S731" s="34"/>
      <c r="T731" s="36">
        <v>125</v>
      </c>
      <c r="U731" s="34"/>
      <c r="V731" s="34"/>
      <c r="W731" s="34"/>
      <c r="X731" s="34"/>
      <c r="Y731" s="34"/>
      <c r="Z731" s="34"/>
      <c r="AA731" s="34"/>
      <c r="AB731" s="34"/>
      <c r="AC731" s="34"/>
      <c r="AD731" s="24"/>
      <c r="AE731" s="34" t="s">
        <v>61</v>
      </c>
      <c r="AF731" s="34" t="s">
        <v>40</v>
      </c>
      <c r="AG731" s="34" t="s">
        <v>47</v>
      </c>
      <c r="AH731" s="34" t="s">
        <v>37</v>
      </c>
    </row>
    <row r="732" spans="1:34" s="23" customFormat="1" ht="15.9" customHeight="1" x14ac:dyDescent="0.3">
      <c r="A732" s="24" t="s">
        <v>7015</v>
      </c>
      <c r="B732" s="34" t="s">
        <v>466</v>
      </c>
      <c r="C732" s="24" t="s">
        <v>396</v>
      </c>
      <c r="D732" s="24" t="s">
        <v>32</v>
      </c>
      <c r="E732" s="24" t="s">
        <v>4060</v>
      </c>
      <c r="F732" s="34" t="s">
        <v>409</v>
      </c>
      <c r="G732" s="24">
        <v>1302405</v>
      </c>
      <c r="H732" s="34" t="s">
        <v>467</v>
      </c>
      <c r="I732" s="24"/>
      <c r="J732" s="35">
        <v>44529</v>
      </c>
      <c r="K732" s="24">
        <v>2021</v>
      </c>
      <c r="L732" s="36">
        <v>109</v>
      </c>
      <c r="M732" s="34">
        <v>776940</v>
      </c>
      <c r="N732" s="34"/>
      <c r="O732" s="34"/>
      <c r="P732" s="34"/>
      <c r="Q732" s="34"/>
      <c r="R732" s="34"/>
      <c r="S732" s="34"/>
      <c r="T732" s="34"/>
      <c r="U732" s="34"/>
      <c r="V732" s="34"/>
      <c r="W732" s="36">
        <v>109</v>
      </c>
      <c r="X732" s="34"/>
      <c r="Y732" s="34"/>
      <c r="Z732" s="34"/>
      <c r="AA732" s="34"/>
      <c r="AB732" s="34"/>
      <c r="AC732" s="34"/>
      <c r="AD732" s="24"/>
      <c r="AE732" s="34" t="s">
        <v>96</v>
      </c>
      <c r="AF732" s="34" t="s">
        <v>46</v>
      </c>
      <c r="AG732" s="34"/>
      <c r="AH732" s="34" t="s">
        <v>37</v>
      </c>
    </row>
    <row r="733" spans="1:34" s="23" customFormat="1" ht="15.9" customHeight="1" x14ac:dyDescent="0.3">
      <c r="A733" s="24" t="s">
        <v>7016</v>
      </c>
      <c r="B733" s="34" t="s">
        <v>495</v>
      </c>
      <c r="C733" s="24" t="s">
        <v>396</v>
      </c>
      <c r="D733" s="24" t="s">
        <v>32</v>
      </c>
      <c r="E733" s="24" t="s">
        <v>4060</v>
      </c>
      <c r="F733" s="34" t="s">
        <v>409</v>
      </c>
      <c r="G733" s="24">
        <v>1302405</v>
      </c>
      <c r="H733" s="34" t="s">
        <v>496</v>
      </c>
      <c r="I733" s="24"/>
      <c r="J733" s="35">
        <v>44340</v>
      </c>
      <c r="K733" s="24">
        <v>2021</v>
      </c>
      <c r="L733" s="36">
        <v>30</v>
      </c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  <c r="AB733" s="34"/>
      <c r="AC733" s="36">
        <v>30</v>
      </c>
      <c r="AD733" s="24"/>
      <c r="AE733" s="34" t="s">
        <v>143</v>
      </c>
      <c r="AF733" s="34" t="s">
        <v>35</v>
      </c>
      <c r="AG733" s="34"/>
      <c r="AH733" s="34" t="s">
        <v>37</v>
      </c>
    </row>
    <row r="734" spans="1:34" s="23" customFormat="1" ht="15.9" customHeight="1" x14ac:dyDescent="0.3">
      <c r="A734" s="24" t="s">
        <v>7017</v>
      </c>
      <c r="B734" s="34" t="s">
        <v>3107</v>
      </c>
      <c r="C734" s="24" t="s">
        <v>396</v>
      </c>
      <c r="D734" s="24" t="s">
        <v>32</v>
      </c>
      <c r="E734" s="24" t="s">
        <v>4060</v>
      </c>
      <c r="F734" s="34" t="s">
        <v>409</v>
      </c>
      <c r="G734" s="24">
        <v>1302405</v>
      </c>
      <c r="H734" s="34" t="s">
        <v>3108</v>
      </c>
      <c r="I734" s="24"/>
      <c r="J734" s="35">
        <v>44340</v>
      </c>
      <c r="K734" s="24">
        <v>2021</v>
      </c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  <c r="AC734" s="34" t="s">
        <v>3915</v>
      </c>
      <c r="AD734" s="24"/>
      <c r="AE734" s="34" t="s">
        <v>96</v>
      </c>
      <c r="AF734" s="34" t="s">
        <v>35</v>
      </c>
      <c r="AG734" s="34"/>
      <c r="AH734" s="34" t="s">
        <v>37</v>
      </c>
    </row>
    <row r="735" spans="1:34" s="23" customFormat="1" ht="15.9" customHeight="1" x14ac:dyDescent="0.3">
      <c r="A735" s="24" t="s">
        <v>7018</v>
      </c>
      <c r="B735" s="34" t="s">
        <v>3109</v>
      </c>
      <c r="C735" s="24" t="s">
        <v>396</v>
      </c>
      <c r="D735" s="24" t="s">
        <v>32</v>
      </c>
      <c r="E735" s="24" t="s">
        <v>4060</v>
      </c>
      <c r="F735" s="34" t="s">
        <v>409</v>
      </c>
      <c r="G735" s="24">
        <v>1302405</v>
      </c>
      <c r="H735" s="34" t="s">
        <v>3110</v>
      </c>
      <c r="I735" s="24"/>
      <c r="J735" s="35">
        <v>44340</v>
      </c>
      <c r="K735" s="24">
        <v>2021</v>
      </c>
      <c r="L735" s="36">
        <v>50</v>
      </c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  <c r="AB735" s="34"/>
      <c r="AC735" s="36">
        <v>50</v>
      </c>
      <c r="AD735" s="24"/>
      <c r="AE735" s="34" t="s">
        <v>96</v>
      </c>
      <c r="AF735" s="34" t="s">
        <v>35</v>
      </c>
      <c r="AG735" s="34"/>
      <c r="AH735" s="34" t="s">
        <v>37</v>
      </c>
    </row>
    <row r="736" spans="1:34" s="23" customFormat="1" ht="15.9" customHeight="1" x14ac:dyDescent="0.3">
      <c r="A736" s="24" t="s">
        <v>7019</v>
      </c>
      <c r="B736" s="34" t="s">
        <v>500</v>
      </c>
      <c r="C736" s="24" t="s">
        <v>396</v>
      </c>
      <c r="D736" s="24" t="s">
        <v>32</v>
      </c>
      <c r="E736" s="24" t="s">
        <v>4060</v>
      </c>
      <c r="F736" s="34" t="s">
        <v>409</v>
      </c>
      <c r="G736" s="24">
        <v>1302405</v>
      </c>
      <c r="H736" s="34" t="s">
        <v>501</v>
      </c>
      <c r="I736" s="24"/>
      <c r="J736" s="35">
        <v>44340</v>
      </c>
      <c r="K736" s="24">
        <v>2021</v>
      </c>
      <c r="L736" s="36">
        <v>50</v>
      </c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  <c r="AB736" s="34"/>
      <c r="AC736" s="36">
        <v>50</v>
      </c>
      <c r="AD736" s="24"/>
      <c r="AE736" s="34" t="s">
        <v>143</v>
      </c>
      <c r="AF736" s="34" t="s">
        <v>35</v>
      </c>
      <c r="AG736" s="34"/>
      <c r="AH736" s="34" t="s">
        <v>37</v>
      </c>
    </row>
    <row r="737" spans="1:39" s="23" customFormat="1" ht="15.9" customHeight="1" x14ac:dyDescent="0.3">
      <c r="A737" s="24" t="s">
        <v>7020</v>
      </c>
      <c r="B737" s="34" t="s">
        <v>502</v>
      </c>
      <c r="C737" s="24" t="s">
        <v>396</v>
      </c>
      <c r="D737" s="24" t="s">
        <v>32</v>
      </c>
      <c r="E737" s="24" t="s">
        <v>4060</v>
      </c>
      <c r="F737" s="34" t="s">
        <v>409</v>
      </c>
      <c r="G737" s="24">
        <v>1302405</v>
      </c>
      <c r="H737" s="34" t="s">
        <v>503</v>
      </c>
      <c r="I737" s="24"/>
      <c r="J737" s="35">
        <v>44340</v>
      </c>
      <c r="K737" s="24">
        <v>2021</v>
      </c>
      <c r="L737" s="36">
        <v>30</v>
      </c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  <c r="AB737" s="34"/>
      <c r="AC737" s="36">
        <v>30</v>
      </c>
      <c r="AD737" s="24"/>
      <c r="AE737" s="34" t="s">
        <v>143</v>
      </c>
      <c r="AF737" s="34" t="s">
        <v>35</v>
      </c>
      <c r="AG737" s="34"/>
      <c r="AH737" s="34" t="s">
        <v>37</v>
      </c>
    </row>
    <row r="738" spans="1:39" s="24" customFormat="1" ht="15.9" customHeight="1" x14ac:dyDescent="0.3">
      <c r="A738" s="24" t="s">
        <v>6498</v>
      </c>
      <c r="B738" s="31" t="s">
        <v>4391</v>
      </c>
      <c r="C738" s="23" t="s">
        <v>396</v>
      </c>
      <c r="D738" s="23" t="s">
        <v>32</v>
      </c>
      <c r="E738" s="23" t="s">
        <v>4060</v>
      </c>
      <c r="F738" s="31" t="s">
        <v>409</v>
      </c>
      <c r="G738" s="23">
        <v>1302405</v>
      </c>
      <c r="H738" s="31" t="s">
        <v>4082</v>
      </c>
      <c r="I738" s="23"/>
      <c r="J738" s="31" t="s">
        <v>4268</v>
      </c>
      <c r="K738" s="23">
        <v>2020</v>
      </c>
      <c r="L738" s="32">
        <v>50</v>
      </c>
      <c r="M738" s="31"/>
      <c r="N738" s="31"/>
      <c r="O738" s="31"/>
      <c r="P738" s="31"/>
      <c r="Q738" s="31"/>
      <c r="R738" s="31"/>
      <c r="S738" s="31"/>
      <c r="T738" s="31"/>
      <c r="U738" s="31">
        <v>50</v>
      </c>
      <c r="V738" s="31"/>
      <c r="W738" s="31"/>
      <c r="X738" s="31"/>
      <c r="Y738" s="31"/>
      <c r="Z738" s="23"/>
      <c r="AA738" s="23"/>
      <c r="AB738" s="31"/>
      <c r="AC738" s="31"/>
      <c r="AD738" s="23"/>
      <c r="AE738" s="23" t="s">
        <v>34</v>
      </c>
      <c r="AF738" s="23" t="s">
        <v>170</v>
      </c>
      <c r="AG738" s="31"/>
      <c r="AH738" s="23" t="s">
        <v>37</v>
      </c>
    </row>
    <row r="739" spans="1:39" s="23" customFormat="1" ht="15.9" customHeight="1" x14ac:dyDescent="0.3">
      <c r="A739" s="24" t="s">
        <v>7107</v>
      </c>
      <c r="B739" s="37" t="s">
        <v>469</v>
      </c>
      <c r="C739" s="24" t="s">
        <v>396</v>
      </c>
      <c r="D739" s="24" t="s">
        <v>32</v>
      </c>
      <c r="E739" s="24" t="s">
        <v>4060</v>
      </c>
      <c r="F739" s="37" t="s">
        <v>404</v>
      </c>
      <c r="G739" s="24">
        <v>1303809</v>
      </c>
      <c r="H739" s="37" t="s">
        <v>3918</v>
      </c>
      <c r="I739" s="24"/>
      <c r="J739" s="38">
        <v>44378</v>
      </c>
      <c r="K739" s="24">
        <v>2021</v>
      </c>
      <c r="L739" s="39">
        <v>1100</v>
      </c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24"/>
      <c r="AE739" s="37" t="s">
        <v>34</v>
      </c>
      <c r="AF739" s="37" t="s">
        <v>35</v>
      </c>
      <c r="AG739" s="37" t="s">
        <v>47</v>
      </c>
      <c r="AH739" s="37" t="s">
        <v>37</v>
      </c>
    </row>
    <row r="740" spans="1:39" s="23" customFormat="1" ht="15.9" customHeight="1" x14ac:dyDescent="0.3">
      <c r="A740" s="24" t="s">
        <v>6508</v>
      </c>
      <c r="B740" s="31" t="s">
        <v>4392</v>
      </c>
      <c r="C740" s="23" t="s">
        <v>396</v>
      </c>
      <c r="D740" s="23" t="s">
        <v>32</v>
      </c>
      <c r="E740" s="23" t="s">
        <v>4060</v>
      </c>
      <c r="F740" s="31" t="s">
        <v>484</v>
      </c>
      <c r="G740" s="23">
        <v>1304237</v>
      </c>
      <c r="H740" s="31" t="s">
        <v>4083</v>
      </c>
      <c r="J740" s="31" t="s">
        <v>4280</v>
      </c>
      <c r="K740" s="23">
        <v>2020</v>
      </c>
      <c r="L740" s="31"/>
      <c r="M740" s="31"/>
      <c r="N740" s="31"/>
      <c r="O740" s="31"/>
      <c r="P740" s="31"/>
      <c r="Q740" s="31"/>
      <c r="R740" s="31"/>
      <c r="S740" s="31"/>
      <c r="T740" s="31"/>
      <c r="U740" s="31">
        <v>1</v>
      </c>
      <c r="V740" s="31"/>
      <c r="W740" s="31"/>
      <c r="X740" s="31"/>
      <c r="Y740" s="31"/>
      <c r="AB740" s="31"/>
      <c r="AC740" s="31"/>
      <c r="AE740" s="23" t="s">
        <v>34</v>
      </c>
      <c r="AF740" s="23" t="s">
        <v>182</v>
      </c>
      <c r="AG740" s="31"/>
      <c r="AH740" s="23" t="s">
        <v>37</v>
      </c>
    </row>
    <row r="741" spans="1:39" s="24" customFormat="1" ht="15.9" customHeight="1" x14ac:dyDescent="0.3">
      <c r="A741" s="24" t="s">
        <v>4519</v>
      </c>
      <c r="B741" s="24" t="s">
        <v>2623</v>
      </c>
      <c r="C741" s="24" t="s">
        <v>569</v>
      </c>
      <c r="D741" s="24" t="s">
        <v>32</v>
      </c>
      <c r="E741" s="24" t="s">
        <v>4060</v>
      </c>
      <c r="F741" s="24" t="s">
        <v>594</v>
      </c>
      <c r="G741" s="25">
        <v>1600105</v>
      </c>
      <c r="H741" s="24" t="s">
        <v>2624</v>
      </c>
      <c r="I741" s="24" t="s">
        <v>2625</v>
      </c>
      <c r="J741" s="26">
        <v>40723</v>
      </c>
      <c r="K741" s="24">
        <v>2011</v>
      </c>
      <c r="L741" s="24">
        <v>45</v>
      </c>
      <c r="P741" s="24">
        <v>45</v>
      </c>
      <c r="AE741" s="24" t="s">
        <v>61</v>
      </c>
      <c r="AF741" s="24" t="s">
        <v>56</v>
      </c>
      <c r="AG741" s="24" t="s">
        <v>70</v>
      </c>
      <c r="AH741" s="24" t="s">
        <v>37</v>
      </c>
    </row>
    <row r="742" spans="1:39" s="24" customFormat="1" ht="15.9" customHeight="1" x14ac:dyDescent="0.3">
      <c r="A742" s="24" t="s">
        <v>4520</v>
      </c>
      <c r="B742" s="24" t="s">
        <v>1443</v>
      </c>
      <c r="C742" s="24" t="s">
        <v>569</v>
      </c>
      <c r="D742" s="24" t="s">
        <v>32</v>
      </c>
      <c r="E742" s="24" t="s">
        <v>4060</v>
      </c>
      <c r="F742" s="24" t="s">
        <v>594</v>
      </c>
      <c r="G742" s="25">
        <v>1600105</v>
      </c>
      <c r="H742" s="24" t="s">
        <v>1444</v>
      </c>
      <c r="I742" s="24" t="s">
        <v>1445</v>
      </c>
      <c r="J742" s="26">
        <v>40892</v>
      </c>
      <c r="K742" s="24">
        <v>2011</v>
      </c>
      <c r="L742" s="24">
        <v>70</v>
      </c>
      <c r="AE742" s="24" t="s">
        <v>96</v>
      </c>
      <c r="AF742" s="24" t="s">
        <v>56</v>
      </c>
      <c r="AG742" s="24" t="s">
        <v>47</v>
      </c>
      <c r="AH742" s="24" t="s">
        <v>37</v>
      </c>
    </row>
    <row r="743" spans="1:39" s="24" customFormat="1" ht="15.9" customHeight="1" x14ac:dyDescent="0.3">
      <c r="A743" s="24" t="s">
        <v>4521</v>
      </c>
      <c r="B743" s="24" t="s">
        <v>2541</v>
      </c>
      <c r="C743" s="24" t="s">
        <v>569</v>
      </c>
      <c r="D743" s="24" t="s">
        <v>32</v>
      </c>
      <c r="E743" s="24" t="s">
        <v>4060</v>
      </c>
      <c r="F743" s="24" t="s">
        <v>594</v>
      </c>
      <c r="G743" s="25">
        <v>1600105</v>
      </c>
      <c r="H743" s="24" t="s">
        <v>2542</v>
      </c>
      <c r="I743" s="24" t="s">
        <v>2543</v>
      </c>
      <c r="J743" s="26">
        <v>40704</v>
      </c>
      <c r="K743" s="24">
        <v>2011</v>
      </c>
      <c r="L743" s="24">
        <v>40</v>
      </c>
      <c r="P743" s="24">
        <v>40</v>
      </c>
      <c r="AE743" s="24" t="s">
        <v>94</v>
      </c>
      <c r="AF743" s="24" t="s">
        <v>40</v>
      </c>
      <c r="AG743" s="24" t="s">
        <v>139</v>
      </c>
      <c r="AH743" s="24" t="s">
        <v>37</v>
      </c>
    </row>
    <row r="744" spans="1:39" s="24" customFormat="1" ht="15.9" customHeight="1" x14ac:dyDescent="0.3">
      <c r="A744" s="24" t="s">
        <v>4522</v>
      </c>
      <c r="B744" s="24" t="s">
        <v>2508</v>
      </c>
      <c r="C744" s="24" t="s">
        <v>569</v>
      </c>
      <c r="D744" s="24" t="s">
        <v>32</v>
      </c>
      <c r="E744" s="24" t="s">
        <v>4060</v>
      </c>
      <c r="F744" s="24" t="s">
        <v>594</v>
      </c>
      <c r="G744" s="25">
        <v>1600105</v>
      </c>
      <c r="H744" s="24" t="s">
        <v>2509</v>
      </c>
      <c r="I744" s="24" t="s">
        <v>2510</v>
      </c>
      <c r="J744" s="26">
        <v>40736</v>
      </c>
      <c r="K744" s="24">
        <v>2011</v>
      </c>
      <c r="L744" s="24">
        <v>120</v>
      </c>
      <c r="P744" s="24">
        <v>120</v>
      </c>
      <c r="Y744" s="24">
        <v>120</v>
      </c>
      <c r="AE744" s="24" t="s">
        <v>94</v>
      </c>
      <c r="AF744" s="24" t="s">
        <v>56</v>
      </c>
      <c r="AH744" s="24" t="s">
        <v>37</v>
      </c>
    </row>
    <row r="745" spans="1:39" s="24" customFormat="1" ht="15.9" customHeight="1" x14ac:dyDescent="0.3">
      <c r="A745" s="24" t="s">
        <v>4539</v>
      </c>
      <c r="B745" s="24" t="s">
        <v>444</v>
      </c>
      <c r="C745" s="24" t="s">
        <v>569</v>
      </c>
      <c r="D745" s="24" t="s">
        <v>32</v>
      </c>
      <c r="E745" s="24" t="s">
        <v>4060</v>
      </c>
      <c r="F745" s="24" t="s">
        <v>577</v>
      </c>
      <c r="G745" s="25">
        <v>1600204</v>
      </c>
      <c r="H745" s="24" t="s">
        <v>446</v>
      </c>
      <c r="I745" s="24" t="s">
        <v>447</v>
      </c>
      <c r="J745" s="26">
        <v>40782</v>
      </c>
      <c r="K745" s="24">
        <v>2011</v>
      </c>
      <c r="L745" s="24">
        <v>0</v>
      </c>
      <c r="AE745" s="24" t="s">
        <v>34</v>
      </c>
      <c r="AF745" s="24" t="s">
        <v>35</v>
      </c>
      <c r="AG745" s="24" t="s">
        <v>448</v>
      </c>
      <c r="AH745" s="24" t="s">
        <v>37</v>
      </c>
      <c r="AM745" s="24" t="s">
        <v>880</v>
      </c>
    </row>
    <row r="746" spans="1:39" s="24" customFormat="1" ht="15.9" customHeight="1" x14ac:dyDescent="0.3">
      <c r="A746" s="24" t="s">
        <v>4540</v>
      </c>
      <c r="B746" s="24" t="s">
        <v>956</v>
      </c>
      <c r="C746" s="24" t="s">
        <v>569</v>
      </c>
      <c r="D746" s="24" t="s">
        <v>32</v>
      </c>
      <c r="E746" s="24" t="s">
        <v>4060</v>
      </c>
      <c r="F746" s="24" t="s">
        <v>577</v>
      </c>
      <c r="G746" s="25">
        <v>1600204</v>
      </c>
      <c r="H746" s="24" t="s">
        <v>957</v>
      </c>
      <c r="I746" s="24" t="s">
        <v>957</v>
      </c>
      <c r="J746" s="26">
        <v>40908</v>
      </c>
      <c r="K746" s="24">
        <v>2011</v>
      </c>
      <c r="L746" s="24">
        <v>0</v>
      </c>
      <c r="AE746" s="24" t="s">
        <v>958</v>
      </c>
      <c r="AF746" s="24" t="s">
        <v>40</v>
      </c>
      <c r="AG746" s="24" t="s">
        <v>70</v>
      </c>
      <c r="AH746" s="24" t="s">
        <v>37</v>
      </c>
      <c r="AM746" s="24" t="s">
        <v>1441</v>
      </c>
    </row>
    <row r="747" spans="1:39" s="24" customFormat="1" ht="15.9" customHeight="1" x14ac:dyDescent="0.3">
      <c r="A747" s="24" t="s">
        <v>4541</v>
      </c>
      <c r="B747" s="24" t="s">
        <v>318</v>
      </c>
      <c r="C747" s="24" t="s">
        <v>569</v>
      </c>
      <c r="D747" s="24" t="s">
        <v>32</v>
      </c>
      <c r="E747" s="24" t="s">
        <v>4060</v>
      </c>
      <c r="F747" s="24" t="s">
        <v>577</v>
      </c>
      <c r="G747" s="25">
        <v>1600204</v>
      </c>
      <c r="H747" s="24" t="s">
        <v>319</v>
      </c>
      <c r="I747" s="24" t="s">
        <v>319</v>
      </c>
      <c r="J747" s="26">
        <v>40549</v>
      </c>
      <c r="K747" s="24">
        <v>2011</v>
      </c>
      <c r="L747" s="24">
        <v>60</v>
      </c>
      <c r="O747" s="24">
        <v>60</v>
      </c>
      <c r="AE747" s="24" t="s">
        <v>94</v>
      </c>
      <c r="AF747" s="24" t="s">
        <v>44</v>
      </c>
      <c r="AH747" s="24" t="s">
        <v>37</v>
      </c>
      <c r="AM747" s="24" t="s">
        <v>2373</v>
      </c>
    </row>
    <row r="748" spans="1:39" s="24" customFormat="1" ht="15.9" customHeight="1" x14ac:dyDescent="0.3">
      <c r="A748" s="24" t="s">
        <v>4563</v>
      </c>
      <c r="B748" s="24" t="s">
        <v>1076</v>
      </c>
      <c r="C748" s="24" t="s">
        <v>569</v>
      </c>
      <c r="D748" s="24" t="s">
        <v>32</v>
      </c>
      <c r="E748" s="24" t="s">
        <v>4060</v>
      </c>
      <c r="F748" s="24" t="s">
        <v>600</v>
      </c>
      <c r="G748" s="25">
        <v>1600238</v>
      </c>
      <c r="H748" s="24" t="s">
        <v>1077</v>
      </c>
      <c r="I748" s="24" t="s">
        <v>1077</v>
      </c>
      <c r="J748" s="26">
        <v>40741</v>
      </c>
      <c r="K748" s="24">
        <v>2011</v>
      </c>
      <c r="L748" s="24">
        <v>250</v>
      </c>
      <c r="N748" s="24">
        <v>250</v>
      </c>
      <c r="Y748" s="24">
        <v>250</v>
      </c>
      <c r="AE748" s="24" t="s">
        <v>334</v>
      </c>
      <c r="AF748" s="24" t="s">
        <v>56</v>
      </c>
      <c r="AH748" s="24" t="s">
        <v>37</v>
      </c>
      <c r="AM748" s="24" t="s">
        <v>3137</v>
      </c>
    </row>
    <row r="749" spans="1:39" s="24" customFormat="1" ht="15.9" customHeight="1" x14ac:dyDescent="0.3">
      <c r="A749" s="24" t="s">
        <v>4623</v>
      </c>
      <c r="B749" s="24" t="s">
        <v>3072</v>
      </c>
      <c r="C749" s="24" t="s">
        <v>569</v>
      </c>
      <c r="D749" s="24" t="s">
        <v>32</v>
      </c>
      <c r="E749" s="24" t="s">
        <v>4060</v>
      </c>
      <c r="F749" s="24" t="s">
        <v>574</v>
      </c>
      <c r="G749" s="25">
        <v>1600154</v>
      </c>
      <c r="H749" s="24" t="s">
        <v>3073</v>
      </c>
      <c r="I749" s="24" t="s">
        <v>3074</v>
      </c>
      <c r="J749" s="26">
        <v>40581</v>
      </c>
      <c r="K749" s="24">
        <v>2011</v>
      </c>
      <c r="L749" s="24">
        <v>24</v>
      </c>
      <c r="N749" s="24">
        <v>24</v>
      </c>
      <c r="T749" s="24">
        <v>24</v>
      </c>
      <c r="AE749" s="24" t="s">
        <v>61</v>
      </c>
      <c r="AF749" s="24" t="s">
        <v>40</v>
      </c>
      <c r="AG749" s="24" t="s">
        <v>70</v>
      </c>
      <c r="AH749" s="24" t="s">
        <v>37</v>
      </c>
      <c r="AM749" s="24" t="s">
        <v>3997</v>
      </c>
    </row>
    <row r="750" spans="1:39" s="24" customFormat="1" ht="15.9" customHeight="1" x14ac:dyDescent="0.3">
      <c r="A750" s="24" t="s">
        <v>4645</v>
      </c>
      <c r="B750" s="24" t="s">
        <v>1080</v>
      </c>
      <c r="C750" s="24" t="s">
        <v>569</v>
      </c>
      <c r="D750" s="24" t="s">
        <v>32</v>
      </c>
      <c r="E750" s="24" t="s">
        <v>4060</v>
      </c>
      <c r="F750" s="24" t="s">
        <v>591</v>
      </c>
      <c r="G750" s="25">
        <v>1600550</v>
      </c>
      <c r="H750" s="24" t="s">
        <v>1081</v>
      </c>
      <c r="I750" s="24" t="s">
        <v>1081</v>
      </c>
      <c r="J750" s="26">
        <v>40718</v>
      </c>
      <c r="K750" s="24">
        <v>2011</v>
      </c>
      <c r="L750" s="24">
        <v>60</v>
      </c>
      <c r="Y750" s="24">
        <v>60</v>
      </c>
      <c r="AE750" s="24" t="s">
        <v>69</v>
      </c>
      <c r="AF750" s="24" t="s">
        <v>56</v>
      </c>
      <c r="AH750" s="24" t="s">
        <v>37</v>
      </c>
      <c r="AM750" s="24" t="s">
        <v>2825</v>
      </c>
    </row>
    <row r="751" spans="1:39" s="24" customFormat="1" ht="15.9" customHeight="1" x14ac:dyDescent="0.3">
      <c r="A751" s="24" t="s">
        <v>4646</v>
      </c>
      <c r="B751" s="24" t="s">
        <v>1082</v>
      </c>
      <c r="C751" s="24" t="s">
        <v>569</v>
      </c>
      <c r="D751" s="24" t="s">
        <v>32</v>
      </c>
      <c r="E751" s="24" t="s">
        <v>4060</v>
      </c>
      <c r="F751" s="24" t="s">
        <v>591</v>
      </c>
      <c r="G751" s="25">
        <v>1600550</v>
      </c>
      <c r="H751" s="24" t="s">
        <v>1083</v>
      </c>
      <c r="I751" s="24" t="s">
        <v>1083</v>
      </c>
      <c r="J751" s="26">
        <v>40718</v>
      </c>
      <c r="K751" s="24">
        <v>2011</v>
      </c>
      <c r="L751" s="24">
        <v>30</v>
      </c>
      <c r="Y751" s="24">
        <v>30</v>
      </c>
      <c r="AE751" s="24" t="s">
        <v>69</v>
      </c>
      <c r="AF751" s="24" t="s">
        <v>56</v>
      </c>
      <c r="AH751" s="24" t="s">
        <v>37</v>
      </c>
      <c r="AM751" s="24" t="s">
        <v>2825</v>
      </c>
    </row>
    <row r="752" spans="1:39" s="24" customFormat="1" ht="15.9" customHeight="1" x14ac:dyDescent="0.3">
      <c r="A752" s="24" t="s">
        <v>4647</v>
      </c>
      <c r="B752" s="24" t="s">
        <v>1084</v>
      </c>
      <c r="C752" s="24" t="s">
        <v>569</v>
      </c>
      <c r="D752" s="24" t="s">
        <v>32</v>
      </c>
      <c r="E752" s="24" t="s">
        <v>4060</v>
      </c>
      <c r="F752" s="24" t="s">
        <v>591</v>
      </c>
      <c r="G752" s="25">
        <v>1600550</v>
      </c>
      <c r="H752" s="24" t="s">
        <v>1085</v>
      </c>
      <c r="I752" s="24" t="s">
        <v>1085</v>
      </c>
      <c r="J752" s="26">
        <v>40679</v>
      </c>
      <c r="K752" s="24">
        <v>2011</v>
      </c>
      <c r="L752" s="24">
        <v>60</v>
      </c>
      <c r="Y752" s="24">
        <v>60</v>
      </c>
      <c r="AE752" s="24" t="s">
        <v>69</v>
      </c>
      <c r="AF752" s="24" t="s">
        <v>56</v>
      </c>
      <c r="AH752" s="24" t="s">
        <v>37</v>
      </c>
      <c r="AM752" s="24" t="s">
        <v>2825</v>
      </c>
    </row>
    <row r="753" spans="1:39" s="24" customFormat="1" ht="15.9" customHeight="1" x14ac:dyDescent="0.3">
      <c r="A753" s="24" t="s">
        <v>4712</v>
      </c>
      <c r="B753" s="24" t="s">
        <v>1443</v>
      </c>
      <c r="C753" s="24" t="s">
        <v>569</v>
      </c>
      <c r="D753" s="24" t="s">
        <v>32</v>
      </c>
      <c r="E753" s="24" t="s">
        <v>4060</v>
      </c>
      <c r="F753" s="24" t="s">
        <v>594</v>
      </c>
      <c r="G753" s="25">
        <v>1600105</v>
      </c>
      <c r="H753" s="24" t="s">
        <v>1444</v>
      </c>
      <c r="I753" s="24" t="s">
        <v>1445</v>
      </c>
      <c r="J753" s="26">
        <v>41210</v>
      </c>
      <c r="K753" s="24">
        <v>2012</v>
      </c>
      <c r="L753" s="24">
        <v>48</v>
      </c>
      <c r="N753" s="24">
        <v>48</v>
      </c>
      <c r="T753" s="24">
        <v>48</v>
      </c>
      <c r="AE753" s="24" t="s">
        <v>96</v>
      </c>
      <c r="AF753" s="24" t="s">
        <v>40</v>
      </c>
      <c r="AH753" s="24" t="s">
        <v>37</v>
      </c>
      <c r="AM753" s="24" t="s">
        <v>2244</v>
      </c>
    </row>
    <row r="754" spans="1:39" s="24" customFormat="1" ht="15.9" customHeight="1" x14ac:dyDescent="0.3">
      <c r="A754" s="24" t="s">
        <v>4713</v>
      </c>
      <c r="B754" s="24" t="s">
        <v>2952</v>
      </c>
      <c r="C754" s="24" t="s">
        <v>569</v>
      </c>
      <c r="D754" s="24" t="s">
        <v>32</v>
      </c>
      <c r="E754" s="24" t="s">
        <v>4060</v>
      </c>
      <c r="F754" s="24" t="s">
        <v>594</v>
      </c>
      <c r="G754" s="25">
        <v>1600105</v>
      </c>
      <c r="H754" s="24" t="s">
        <v>2953</v>
      </c>
      <c r="I754" s="24" t="s">
        <v>2953</v>
      </c>
      <c r="J754" s="26">
        <v>41161</v>
      </c>
      <c r="K754" s="24">
        <v>2012</v>
      </c>
      <c r="L754" s="24">
        <v>0</v>
      </c>
      <c r="O754" s="24">
        <v>1</v>
      </c>
      <c r="AE754" s="24" t="s">
        <v>94</v>
      </c>
      <c r="AF754" s="24" t="s">
        <v>40</v>
      </c>
      <c r="AH754" s="24" t="s">
        <v>37</v>
      </c>
      <c r="AM754" s="24" t="s">
        <v>2244</v>
      </c>
    </row>
    <row r="755" spans="1:39" s="24" customFormat="1" ht="15.9" customHeight="1" x14ac:dyDescent="0.3">
      <c r="A755" s="24" t="s">
        <v>4714</v>
      </c>
      <c r="B755" s="24" t="s">
        <v>2285</v>
      </c>
      <c r="C755" s="24" t="s">
        <v>569</v>
      </c>
      <c r="D755" s="24" t="s">
        <v>32</v>
      </c>
      <c r="E755" s="24" t="s">
        <v>4060</v>
      </c>
      <c r="F755" s="24" t="s">
        <v>594</v>
      </c>
      <c r="G755" s="25">
        <v>1600105</v>
      </c>
      <c r="H755" s="24" t="s">
        <v>2286</v>
      </c>
      <c r="I755" s="24" t="s">
        <v>2286</v>
      </c>
      <c r="J755" s="26">
        <v>40968</v>
      </c>
      <c r="K755" s="24">
        <v>2012</v>
      </c>
      <c r="L755" s="24">
        <v>30</v>
      </c>
      <c r="O755" s="24">
        <v>30</v>
      </c>
      <c r="AE755" s="24" t="s">
        <v>94</v>
      </c>
      <c r="AF755" s="24" t="s">
        <v>40</v>
      </c>
      <c r="AH755" s="24" t="s">
        <v>37</v>
      </c>
      <c r="AM755" s="24" t="s">
        <v>3913</v>
      </c>
    </row>
    <row r="756" spans="1:39" s="24" customFormat="1" ht="15.9" customHeight="1" x14ac:dyDescent="0.3">
      <c r="A756" s="24" t="s">
        <v>4715</v>
      </c>
      <c r="B756" s="24" t="s">
        <v>2541</v>
      </c>
      <c r="C756" s="24" t="s">
        <v>569</v>
      </c>
      <c r="D756" s="24" t="s">
        <v>32</v>
      </c>
      <c r="E756" s="24" t="s">
        <v>4060</v>
      </c>
      <c r="F756" s="24" t="s">
        <v>594</v>
      </c>
      <c r="G756" s="25">
        <v>1600105</v>
      </c>
      <c r="H756" s="24" t="s">
        <v>2542</v>
      </c>
      <c r="I756" s="24" t="s">
        <v>2543</v>
      </c>
      <c r="J756" s="26">
        <v>40987</v>
      </c>
      <c r="K756" s="24">
        <v>2012</v>
      </c>
      <c r="L756" s="24">
        <v>40</v>
      </c>
      <c r="P756" s="24">
        <v>40</v>
      </c>
      <c r="AE756" s="24" t="s">
        <v>94</v>
      </c>
      <c r="AF756" s="24" t="s">
        <v>40</v>
      </c>
      <c r="AH756" s="24" t="s">
        <v>37</v>
      </c>
      <c r="AM756" s="24" t="s">
        <v>3902</v>
      </c>
    </row>
    <row r="757" spans="1:39" s="24" customFormat="1" ht="15.9" customHeight="1" x14ac:dyDescent="0.3">
      <c r="A757" s="24" t="s">
        <v>4716</v>
      </c>
      <c r="B757" s="24" t="s">
        <v>2450</v>
      </c>
      <c r="C757" s="24" t="s">
        <v>569</v>
      </c>
      <c r="D757" s="24" t="s">
        <v>32</v>
      </c>
      <c r="E757" s="24" t="s">
        <v>4060</v>
      </c>
      <c r="F757" s="24" t="s">
        <v>594</v>
      </c>
      <c r="G757" s="25">
        <v>1600105</v>
      </c>
      <c r="H757" s="24" t="s">
        <v>2451</v>
      </c>
      <c r="I757" s="24" t="s">
        <v>2452</v>
      </c>
      <c r="J757" s="26">
        <v>41247</v>
      </c>
      <c r="K757" s="24">
        <v>2012</v>
      </c>
      <c r="L757" s="24">
        <v>82</v>
      </c>
      <c r="AE757" s="24" t="s">
        <v>94</v>
      </c>
      <c r="AF757" s="24" t="s">
        <v>35</v>
      </c>
      <c r="AH757" s="24" t="s">
        <v>37</v>
      </c>
      <c r="AM757" s="24" t="s">
        <v>715</v>
      </c>
    </row>
    <row r="758" spans="1:39" s="24" customFormat="1" ht="15.9" customHeight="1" x14ac:dyDescent="0.3">
      <c r="A758" s="24" t="s">
        <v>4717</v>
      </c>
      <c r="B758" s="24" t="s">
        <v>2508</v>
      </c>
      <c r="C758" s="24" t="s">
        <v>569</v>
      </c>
      <c r="D758" s="24" t="s">
        <v>32</v>
      </c>
      <c r="E758" s="24" t="s">
        <v>4060</v>
      </c>
      <c r="F758" s="24" t="s">
        <v>594</v>
      </c>
      <c r="G758" s="25">
        <v>1600105</v>
      </c>
      <c r="H758" s="24" t="s">
        <v>2509</v>
      </c>
      <c r="I758" s="24" t="s">
        <v>2510</v>
      </c>
      <c r="J758" s="26">
        <v>40987</v>
      </c>
      <c r="K758" s="24">
        <v>2012</v>
      </c>
      <c r="L758" s="24">
        <v>0</v>
      </c>
      <c r="P758" s="24">
        <v>120</v>
      </c>
      <c r="Y758" s="24">
        <v>120</v>
      </c>
      <c r="AE758" s="24" t="s">
        <v>94</v>
      </c>
      <c r="AF758" s="24" t="s">
        <v>56</v>
      </c>
      <c r="AH758" s="24" t="s">
        <v>37</v>
      </c>
      <c r="AM758" s="24" t="s">
        <v>715</v>
      </c>
    </row>
    <row r="759" spans="1:39" s="24" customFormat="1" ht="15.9" customHeight="1" x14ac:dyDescent="0.3">
      <c r="A759" s="24" t="s">
        <v>4718</v>
      </c>
      <c r="B759" s="24" t="s">
        <v>2508</v>
      </c>
      <c r="C759" s="24" t="s">
        <v>569</v>
      </c>
      <c r="D759" s="24" t="s">
        <v>32</v>
      </c>
      <c r="E759" s="24" t="s">
        <v>4060</v>
      </c>
      <c r="F759" s="24" t="s">
        <v>594</v>
      </c>
      <c r="G759" s="25">
        <v>1600105</v>
      </c>
      <c r="H759" s="24" t="s">
        <v>2509</v>
      </c>
      <c r="I759" s="24" t="s">
        <v>2510</v>
      </c>
      <c r="J759" s="26">
        <v>41009</v>
      </c>
      <c r="K759" s="24">
        <v>2012</v>
      </c>
      <c r="L759" s="24">
        <v>120</v>
      </c>
      <c r="AE759" s="24" t="s">
        <v>94</v>
      </c>
      <c r="AF759" s="24" t="s">
        <v>56</v>
      </c>
      <c r="AG759" s="24" t="s">
        <v>92</v>
      </c>
      <c r="AH759" s="24" t="s">
        <v>37</v>
      </c>
      <c r="AM759" s="24" t="s">
        <v>3623</v>
      </c>
    </row>
    <row r="760" spans="1:39" s="24" customFormat="1" ht="15.9" customHeight="1" x14ac:dyDescent="0.3">
      <c r="A760" s="24" t="s">
        <v>4719</v>
      </c>
      <c r="B760" s="24" t="s">
        <v>2623</v>
      </c>
      <c r="C760" s="24" t="s">
        <v>569</v>
      </c>
      <c r="D760" s="24" t="s">
        <v>32</v>
      </c>
      <c r="E760" s="24" t="s">
        <v>4060</v>
      </c>
      <c r="F760" s="24" t="s">
        <v>594</v>
      </c>
      <c r="G760" s="25">
        <v>1600105</v>
      </c>
      <c r="H760" s="24" t="s">
        <v>2624</v>
      </c>
      <c r="I760" s="24" t="s">
        <v>2625</v>
      </c>
      <c r="J760" s="26">
        <v>41031</v>
      </c>
      <c r="K760" s="24">
        <v>2012</v>
      </c>
      <c r="L760" s="24">
        <v>0</v>
      </c>
      <c r="O760" s="24">
        <v>45</v>
      </c>
      <c r="AE760" s="24" t="s">
        <v>94</v>
      </c>
      <c r="AF760" s="24" t="s">
        <v>56</v>
      </c>
      <c r="AH760" s="24" t="s">
        <v>37</v>
      </c>
      <c r="AM760" s="24" t="s">
        <v>1857</v>
      </c>
    </row>
    <row r="761" spans="1:39" s="24" customFormat="1" ht="15.9" customHeight="1" x14ac:dyDescent="0.3">
      <c r="A761" s="24" t="s">
        <v>4720</v>
      </c>
      <c r="B761" s="24" t="s">
        <v>2623</v>
      </c>
      <c r="C761" s="24" t="s">
        <v>569</v>
      </c>
      <c r="D761" s="24" t="s">
        <v>32</v>
      </c>
      <c r="E761" s="24" t="s">
        <v>4060</v>
      </c>
      <c r="F761" s="24" t="s">
        <v>594</v>
      </c>
      <c r="G761" s="25">
        <v>1600105</v>
      </c>
      <c r="H761" s="24" t="s">
        <v>2624</v>
      </c>
      <c r="I761" s="24" t="s">
        <v>2625</v>
      </c>
      <c r="J761" s="26">
        <v>41092</v>
      </c>
      <c r="K761" s="24">
        <v>2012</v>
      </c>
      <c r="L761" s="24">
        <v>45</v>
      </c>
      <c r="AE761" s="24" t="s">
        <v>94</v>
      </c>
      <c r="AF761" s="24" t="s">
        <v>56</v>
      </c>
      <c r="AG761" s="24" t="s">
        <v>139</v>
      </c>
      <c r="AH761" s="24" t="s">
        <v>37</v>
      </c>
      <c r="AM761" s="24" t="s">
        <v>1902</v>
      </c>
    </row>
    <row r="762" spans="1:39" s="24" customFormat="1" ht="15.9" customHeight="1" x14ac:dyDescent="0.3">
      <c r="A762" s="24" t="s">
        <v>4741</v>
      </c>
      <c r="B762" s="24" t="s">
        <v>444</v>
      </c>
      <c r="C762" s="24" t="s">
        <v>569</v>
      </c>
      <c r="D762" s="24" t="s">
        <v>32</v>
      </c>
      <c r="E762" s="24" t="s">
        <v>4060</v>
      </c>
      <c r="F762" s="24" t="s">
        <v>577</v>
      </c>
      <c r="G762" s="25">
        <v>1600204</v>
      </c>
      <c r="H762" s="24" t="s">
        <v>446</v>
      </c>
      <c r="I762" s="24" t="s">
        <v>447</v>
      </c>
      <c r="J762" s="26">
        <v>40942</v>
      </c>
      <c r="K762" s="24">
        <v>2012</v>
      </c>
      <c r="L762" s="24">
        <v>1000</v>
      </c>
      <c r="AE762" s="24" t="s">
        <v>34</v>
      </c>
      <c r="AF762" s="24" t="s">
        <v>35</v>
      </c>
      <c r="AH762" s="24" t="s">
        <v>37</v>
      </c>
      <c r="AM762" s="24" t="s">
        <v>3996</v>
      </c>
    </row>
    <row r="763" spans="1:39" s="24" customFormat="1" ht="15.9" customHeight="1" x14ac:dyDescent="0.3">
      <c r="A763" s="24" t="s">
        <v>4742</v>
      </c>
      <c r="B763" s="24" t="s">
        <v>2337</v>
      </c>
      <c r="C763" s="24" t="s">
        <v>569</v>
      </c>
      <c r="D763" s="24" t="s">
        <v>32</v>
      </c>
      <c r="E763" s="24" t="s">
        <v>4060</v>
      </c>
      <c r="F763" s="24" t="s">
        <v>577</v>
      </c>
      <c r="G763" s="25">
        <v>1600204</v>
      </c>
      <c r="H763" s="24" t="s">
        <v>2338</v>
      </c>
      <c r="I763" s="24" t="s">
        <v>2338</v>
      </c>
      <c r="J763" s="26">
        <v>41274</v>
      </c>
      <c r="K763" s="24">
        <v>2012</v>
      </c>
      <c r="L763" s="24">
        <v>38</v>
      </c>
      <c r="AE763" s="24" t="s">
        <v>61</v>
      </c>
      <c r="AF763" s="24" t="s">
        <v>40</v>
      </c>
      <c r="AG763" s="24" t="s">
        <v>47</v>
      </c>
      <c r="AH763" s="24" t="s">
        <v>37</v>
      </c>
      <c r="AM763" s="24" t="s">
        <v>3996</v>
      </c>
    </row>
    <row r="764" spans="1:39" s="24" customFormat="1" ht="15.9" customHeight="1" x14ac:dyDescent="0.3">
      <c r="A764" s="24" t="s">
        <v>4743</v>
      </c>
      <c r="B764" s="24" t="s">
        <v>323</v>
      </c>
      <c r="C764" s="24" t="s">
        <v>569</v>
      </c>
      <c r="D764" s="24" t="s">
        <v>32</v>
      </c>
      <c r="E764" s="24" t="s">
        <v>4060</v>
      </c>
      <c r="F764" s="24" t="s">
        <v>577</v>
      </c>
      <c r="G764" s="25">
        <v>1600204</v>
      </c>
      <c r="H764" s="24" t="s">
        <v>324</v>
      </c>
      <c r="I764" s="24" t="s">
        <v>325</v>
      </c>
      <c r="J764" s="26">
        <v>41254</v>
      </c>
      <c r="K764" s="24">
        <v>2012</v>
      </c>
      <c r="L764" s="24">
        <v>76</v>
      </c>
      <c r="O764" s="24">
        <v>76</v>
      </c>
      <c r="AE764" s="24" t="s">
        <v>94</v>
      </c>
      <c r="AF764" s="24" t="s">
        <v>44</v>
      </c>
      <c r="AG764" s="24" t="s">
        <v>47</v>
      </c>
      <c r="AH764" s="24" t="s">
        <v>37</v>
      </c>
      <c r="AM764" s="24" t="s">
        <v>3996</v>
      </c>
    </row>
    <row r="765" spans="1:39" s="24" customFormat="1" ht="15.9" customHeight="1" x14ac:dyDescent="0.3">
      <c r="A765" s="24" t="s">
        <v>4744</v>
      </c>
      <c r="B765" s="24" t="s">
        <v>323</v>
      </c>
      <c r="C765" s="24" t="s">
        <v>569</v>
      </c>
      <c r="D765" s="24" t="s">
        <v>32</v>
      </c>
      <c r="E765" s="24" t="s">
        <v>4060</v>
      </c>
      <c r="F765" s="24" t="s">
        <v>577</v>
      </c>
      <c r="G765" s="25">
        <v>1600204</v>
      </c>
      <c r="H765" s="24" t="s">
        <v>324</v>
      </c>
      <c r="I765" s="24" t="s">
        <v>325</v>
      </c>
      <c r="J765" s="26">
        <v>41128</v>
      </c>
      <c r="K765" s="24">
        <v>2012</v>
      </c>
      <c r="L765" s="24">
        <v>0</v>
      </c>
      <c r="P765" s="24">
        <v>80</v>
      </c>
      <c r="AE765" s="24" t="s">
        <v>94</v>
      </c>
      <c r="AF765" s="24" t="s">
        <v>40</v>
      </c>
      <c r="AH765" s="24" t="s">
        <v>37</v>
      </c>
      <c r="AM765" s="24" t="s">
        <v>3996</v>
      </c>
    </row>
    <row r="766" spans="1:39" s="24" customFormat="1" ht="15.9" customHeight="1" x14ac:dyDescent="0.3">
      <c r="A766" s="24" t="s">
        <v>4763</v>
      </c>
      <c r="B766" s="24" t="s">
        <v>3012</v>
      </c>
      <c r="C766" s="24" t="s">
        <v>569</v>
      </c>
      <c r="D766" s="24" t="s">
        <v>32</v>
      </c>
      <c r="E766" s="24" t="s">
        <v>4060</v>
      </c>
      <c r="F766" s="24" t="s">
        <v>600</v>
      </c>
      <c r="G766" s="25">
        <v>1600238</v>
      </c>
      <c r="H766" s="24" t="s">
        <v>3013</v>
      </c>
      <c r="I766" s="24" t="s">
        <v>3013</v>
      </c>
      <c r="J766" s="26">
        <v>41232</v>
      </c>
      <c r="K766" s="24">
        <v>2012</v>
      </c>
      <c r="L766" s="24">
        <v>0</v>
      </c>
      <c r="N766" s="24">
        <v>17</v>
      </c>
      <c r="T766" s="24">
        <v>17</v>
      </c>
      <c r="AE766" s="24" t="s">
        <v>1489</v>
      </c>
      <c r="AF766" s="24" t="s">
        <v>40</v>
      </c>
      <c r="AH766" s="24" t="s">
        <v>37</v>
      </c>
      <c r="AM766" s="24" t="s">
        <v>3988</v>
      </c>
    </row>
    <row r="767" spans="1:39" s="24" customFormat="1" ht="15.9" customHeight="1" x14ac:dyDescent="0.3">
      <c r="A767" s="24" t="s">
        <v>4764</v>
      </c>
      <c r="B767" s="24" t="s">
        <v>3012</v>
      </c>
      <c r="C767" s="24" t="s">
        <v>569</v>
      </c>
      <c r="D767" s="24" t="s">
        <v>32</v>
      </c>
      <c r="E767" s="24" t="s">
        <v>4060</v>
      </c>
      <c r="F767" s="24" t="s">
        <v>600</v>
      </c>
      <c r="G767" s="25">
        <v>1600238</v>
      </c>
      <c r="H767" s="24" t="s">
        <v>3013</v>
      </c>
      <c r="I767" s="24" t="s">
        <v>3013</v>
      </c>
      <c r="J767" s="26">
        <v>41138</v>
      </c>
      <c r="K767" s="24">
        <v>2012</v>
      </c>
      <c r="L767" s="24">
        <v>17</v>
      </c>
      <c r="R767" s="24">
        <v>17</v>
      </c>
      <c r="AE767" s="24" t="s">
        <v>1489</v>
      </c>
      <c r="AF767" s="24" t="s">
        <v>40</v>
      </c>
      <c r="AH767" s="24" t="s">
        <v>37</v>
      </c>
      <c r="AM767" s="24" t="s">
        <v>3693</v>
      </c>
    </row>
    <row r="768" spans="1:39" s="24" customFormat="1" ht="15.9" customHeight="1" x14ac:dyDescent="0.3">
      <c r="A768" s="24" t="s">
        <v>4765</v>
      </c>
      <c r="B768" s="24" t="s">
        <v>3023</v>
      </c>
      <c r="C768" s="24" t="s">
        <v>569</v>
      </c>
      <c r="D768" s="24" t="s">
        <v>32</v>
      </c>
      <c r="E768" s="24" t="s">
        <v>4060</v>
      </c>
      <c r="F768" s="24" t="s">
        <v>600</v>
      </c>
      <c r="G768" s="25">
        <v>1600238</v>
      </c>
      <c r="H768" s="24" t="s">
        <v>3024</v>
      </c>
      <c r="I768" s="24" t="s">
        <v>3024</v>
      </c>
      <c r="J768" s="26">
        <v>41029</v>
      </c>
      <c r="K768" s="24">
        <v>2012</v>
      </c>
      <c r="L768" s="24">
        <v>60</v>
      </c>
      <c r="P768" s="24">
        <v>60</v>
      </c>
      <c r="AE768" s="24" t="s">
        <v>94</v>
      </c>
      <c r="AF768" s="24" t="s">
        <v>127</v>
      </c>
      <c r="AH768" s="24" t="s">
        <v>37</v>
      </c>
      <c r="AM768" s="24" t="s">
        <v>3043</v>
      </c>
    </row>
    <row r="769" spans="1:34" s="24" customFormat="1" ht="15.9" customHeight="1" x14ac:dyDescent="0.3">
      <c r="A769" s="24" t="s">
        <v>4819</v>
      </c>
      <c r="B769" s="24" t="s">
        <v>3072</v>
      </c>
      <c r="C769" s="24" t="s">
        <v>569</v>
      </c>
      <c r="D769" s="24" t="s">
        <v>32</v>
      </c>
      <c r="E769" s="24" t="s">
        <v>4060</v>
      </c>
      <c r="F769" s="24" t="s">
        <v>574</v>
      </c>
      <c r="G769" s="25">
        <v>1600154</v>
      </c>
      <c r="H769" s="24" t="s">
        <v>3073</v>
      </c>
      <c r="I769" s="24" t="s">
        <v>3074</v>
      </c>
      <c r="J769" s="26">
        <v>41086</v>
      </c>
      <c r="K769" s="24">
        <v>2012</v>
      </c>
      <c r="L769" s="24">
        <v>24</v>
      </c>
      <c r="T769" s="24">
        <v>24</v>
      </c>
      <c r="X769" s="24">
        <v>24</v>
      </c>
      <c r="AE769" s="24" t="s">
        <v>61</v>
      </c>
      <c r="AF769" s="24" t="s">
        <v>40</v>
      </c>
      <c r="AH769" s="24" t="s">
        <v>37</v>
      </c>
    </row>
    <row r="770" spans="1:34" s="24" customFormat="1" ht="15.9" customHeight="1" x14ac:dyDescent="0.3">
      <c r="A770" s="24" t="s">
        <v>4835</v>
      </c>
      <c r="B770" s="24" t="s">
        <v>1078</v>
      </c>
      <c r="C770" s="24" t="s">
        <v>569</v>
      </c>
      <c r="D770" s="24" t="s">
        <v>32</v>
      </c>
      <c r="E770" s="24" t="s">
        <v>4060</v>
      </c>
      <c r="F770" s="24" t="s">
        <v>591</v>
      </c>
      <c r="G770" s="25">
        <v>1600550</v>
      </c>
      <c r="H770" s="24" t="s">
        <v>1079</v>
      </c>
      <c r="I770" s="24" t="s">
        <v>1079</v>
      </c>
      <c r="J770" s="26">
        <v>40992</v>
      </c>
      <c r="K770" s="24">
        <v>2012</v>
      </c>
      <c r="L770" s="24">
        <v>25</v>
      </c>
      <c r="P770" s="24">
        <v>25</v>
      </c>
      <c r="Y770" s="24">
        <v>25</v>
      </c>
      <c r="AE770" s="24" t="s">
        <v>69</v>
      </c>
      <c r="AF770" s="24" t="s">
        <v>56</v>
      </c>
      <c r="AH770" s="24" t="s">
        <v>37</v>
      </c>
    </row>
    <row r="771" spans="1:34" s="24" customFormat="1" ht="15.9" customHeight="1" x14ac:dyDescent="0.3">
      <c r="A771" s="24" t="s">
        <v>4836</v>
      </c>
      <c r="B771" s="24" t="s">
        <v>1080</v>
      </c>
      <c r="C771" s="24" t="s">
        <v>569</v>
      </c>
      <c r="D771" s="24" t="s">
        <v>32</v>
      </c>
      <c r="E771" s="24" t="s">
        <v>4060</v>
      </c>
      <c r="F771" s="24" t="s">
        <v>591</v>
      </c>
      <c r="G771" s="25">
        <v>1600550</v>
      </c>
      <c r="H771" s="24" t="s">
        <v>1081</v>
      </c>
      <c r="I771" s="24" t="s">
        <v>1081</v>
      </c>
      <c r="J771" s="26">
        <v>40992</v>
      </c>
      <c r="K771" s="24">
        <v>2012</v>
      </c>
      <c r="L771" s="24">
        <v>60</v>
      </c>
      <c r="P771" s="24">
        <v>60</v>
      </c>
      <c r="Y771" s="24">
        <v>60</v>
      </c>
      <c r="AE771" s="24" t="s">
        <v>69</v>
      </c>
      <c r="AF771" s="24" t="s">
        <v>56</v>
      </c>
      <c r="AH771" s="24" t="s">
        <v>37</v>
      </c>
    </row>
    <row r="772" spans="1:34" s="24" customFormat="1" ht="15.9" customHeight="1" x14ac:dyDescent="0.3">
      <c r="A772" s="24" t="s">
        <v>4837</v>
      </c>
      <c r="B772" s="24" t="s">
        <v>1082</v>
      </c>
      <c r="C772" s="24" t="s">
        <v>569</v>
      </c>
      <c r="D772" s="24" t="s">
        <v>32</v>
      </c>
      <c r="E772" s="24" t="s">
        <v>4060</v>
      </c>
      <c r="F772" s="24" t="s">
        <v>591</v>
      </c>
      <c r="G772" s="25">
        <v>1600550</v>
      </c>
      <c r="H772" s="24" t="s">
        <v>1083</v>
      </c>
      <c r="I772" s="24" t="s">
        <v>1083</v>
      </c>
      <c r="J772" s="26">
        <v>40992</v>
      </c>
      <c r="K772" s="24">
        <v>2012</v>
      </c>
      <c r="L772" s="24">
        <v>30</v>
      </c>
      <c r="P772" s="24">
        <v>30</v>
      </c>
      <c r="Y772" s="24">
        <v>30</v>
      </c>
      <c r="AE772" s="24" t="s">
        <v>69</v>
      </c>
      <c r="AF772" s="24" t="s">
        <v>56</v>
      </c>
      <c r="AH772" s="24" t="s">
        <v>37</v>
      </c>
    </row>
    <row r="773" spans="1:34" s="24" customFormat="1" ht="15.9" customHeight="1" x14ac:dyDescent="0.3">
      <c r="A773" s="24" t="s">
        <v>4838</v>
      </c>
      <c r="B773" s="24" t="s">
        <v>1142</v>
      </c>
      <c r="C773" s="24" t="s">
        <v>569</v>
      </c>
      <c r="D773" s="24" t="s">
        <v>32</v>
      </c>
      <c r="E773" s="24" t="s">
        <v>4060</v>
      </c>
      <c r="F773" s="24" t="s">
        <v>591</v>
      </c>
      <c r="G773" s="25">
        <v>1600550</v>
      </c>
      <c r="H773" s="24" t="s">
        <v>1143</v>
      </c>
      <c r="I773" s="24" t="s">
        <v>1143</v>
      </c>
      <c r="J773" s="26">
        <v>40992</v>
      </c>
      <c r="K773" s="24">
        <v>2012</v>
      </c>
      <c r="L773" s="24">
        <v>30</v>
      </c>
      <c r="P773" s="24">
        <v>30</v>
      </c>
      <c r="Y773" s="24">
        <v>30</v>
      </c>
      <c r="AE773" s="24" t="s">
        <v>69</v>
      </c>
      <c r="AF773" s="24" t="s">
        <v>56</v>
      </c>
      <c r="AH773" s="24" t="s">
        <v>37</v>
      </c>
    </row>
    <row r="774" spans="1:34" s="24" customFormat="1" ht="15.9" customHeight="1" x14ac:dyDescent="0.3">
      <c r="A774" s="24" t="s">
        <v>4863</v>
      </c>
      <c r="B774" s="24" t="s">
        <v>1144</v>
      </c>
      <c r="C774" s="24" t="s">
        <v>569</v>
      </c>
      <c r="D774" s="24" t="s">
        <v>32</v>
      </c>
      <c r="E774" s="24" t="s">
        <v>4060</v>
      </c>
      <c r="F774" s="24" t="s">
        <v>571</v>
      </c>
      <c r="G774" s="25">
        <v>1600055</v>
      </c>
      <c r="H774" s="24" t="s">
        <v>1145</v>
      </c>
      <c r="I774" s="24" t="s">
        <v>1146</v>
      </c>
      <c r="J774" s="26">
        <v>41255</v>
      </c>
      <c r="K774" s="24">
        <v>2012</v>
      </c>
      <c r="L774" s="24">
        <v>35</v>
      </c>
      <c r="N774" s="24">
        <v>35</v>
      </c>
      <c r="AE774" s="24" t="s">
        <v>61</v>
      </c>
      <c r="AF774" s="24" t="s">
        <v>44</v>
      </c>
      <c r="AH774" s="24" t="s">
        <v>37</v>
      </c>
    </row>
    <row r="775" spans="1:34" s="24" customFormat="1" ht="15.9" customHeight="1" x14ac:dyDescent="0.3">
      <c r="A775" s="24" t="s">
        <v>4864</v>
      </c>
      <c r="B775" s="24" t="s">
        <v>1147</v>
      </c>
      <c r="C775" s="24" t="s">
        <v>569</v>
      </c>
      <c r="D775" s="24" t="s">
        <v>32</v>
      </c>
      <c r="E775" s="24" t="s">
        <v>4060</v>
      </c>
      <c r="F775" s="24" t="s">
        <v>571</v>
      </c>
      <c r="G775" s="25">
        <v>1600055</v>
      </c>
      <c r="H775" s="24" t="s">
        <v>1148</v>
      </c>
      <c r="I775" s="24" t="s">
        <v>1148</v>
      </c>
      <c r="J775" s="26">
        <v>41255</v>
      </c>
      <c r="K775" s="24">
        <v>2012</v>
      </c>
      <c r="L775" s="24">
        <v>27</v>
      </c>
      <c r="N775" s="24">
        <v>27</v>
      </c>
      <c r="AE775" s="24" t="s">
        <v>61</v>
      </c>
      <c r="AF775" s="24" t="s">
        <v>44</v>
      </c>
      <c r="AH775" s="24" t="s">
        <v>37</v>
      </c>
    </row>
    <row r="776" spans="1:34" s="24" customFormat="1" ht="15.9" customHeight="1" x14ac:dyDescent="0.3">
      <c r="A776" s="24" t="s">
        <v>4865</v>
      </c>
      <c r="B776" s="24" t="s">
        <v>1149</v>
      </c>
      <c r="C776" s="24" t="s">
        <v>569</v>
      </c>
      <c r="D776" s="24" t="s">
        <v>32</v>
      </c>
      <c r="E776" s="24" t="s">
        <v>4060</v>
      </c>
      <c r="F776" s="24" t="s">
        <v>571</v>
      </c>
      <c r="G776" s="25">
        <v>1600055</v>
      </c>
      <c r="H776" s="24" t="s">
        <v>1150</v>
      </c>
      <c r="I776" s="24" t="s">
        <v>1150</v>
      </c>
      <c r="J776" s="26">
        <v>41255</v>
      </c>
      <c r="K776" s="24">
        <v>2012</v>
      </c>
      <c r="L776" s="24">
        <v>50</v>
      </c>
      <c r="N776" s="24">
        <v>50</v>
      </c>
      <c r="AE776" s="24" t="s">
        <v>61</v>
      </c>
      <c r="AF776" s="24" t="s">
        <v>44</v>
      </c>
      <c r="AH776" s="24" t="s">
        <v>37</v>
      </c>
    </row>
    <row r="777" spans="1:34" s="24" customFormat="1" ht="15.9" customHeight="1" x14ac:dyDescent="0.3">
      <c r="A777" s="24" t="s">
        <v>4866</v>
      </c>
      <c r="B777" s="24" t="s">
        <v>1151</v>
      </c>
      <c r="C777" s="24" t="s">
        <v>569</v>
      </c>
      <c r="D777" s="24" t="s">
        <v>32</v>
      </c>
      <c r="E777" s="24" t="s">
        <v>4060</v>
      </c>
      <c r="F777" s="24" t="s">
        <v>571</v>
      </c>
      <c r="G777" s="25">
        <v>1600055</v>
      </c>
      <c r="H777" s="24" t="s">
        <v>1152</v>
      </c>
      <c r="I777" s="24" t="s">
        <v>1152</v>
      </c>
      <c r="J777" s="26">
        <v>41255</v>
      </c>
      <c r="K777" s="24">
        <v>2012</v>
      </c>
      <c r="L777" s="24">
        <v>35</v>
      </c>
      <c r="N777" s="24">
        <v>35</v>
      </c>
      <c r="AE777" s="24" t="s">
        <v>61</v>
      </c>
      <c r="AF777" s="24" t="s">
        <v>44</v>
      </c>
      <c r="AH777" s="24" t="s">
        <v>37</v>
      </c>
    </row>
    <row r="778" spans="1:34" s="24" customFormat="1" ht="15.9" customHeight="1" x14ac:dyDescent="0.3">
      <c r="A778" s="24" t="s">
        <v>4893</v>
      </c>
      <c r="B778" s="24" t="s">
        <v>2285</v>
      </c>
      <c r="C778" s="24" t="s">
        <v>569</v>
      </c>
      <c r="D778" s="24" t="s">
        <v>32</v>
      </c>
      <c r="E778" s="24" t="s">
        <v>4060</v>
      </c>
      <c r="F778" s="24" t="s">
        <v>594</v>
      </c>
      <c r="G778" s="25">
        <v>1600105</v>
      </c>
      <c r="H778" s="24" t="s">
        <v>2286</v>
      </c>
      <c r="I778" s="24" t="s">
        <v>2286</v>
      </c>
      <c r="J778" s="26">
        <v>41438</v>
      </c>
      <c r="K778" s="24">
        <v>2013</v>
      </c>
      <c r="L778" s="24">
        <v>80</v>
      </c>
      <c r="O778" s="24">
        <v>80</v>
      </c>
      <c r="AE778" s="24" t="s">
        <v>94</v>
      </c>
      <c r="AF778" s="24" t="s">
        <v>44</v>
      </c>
      <c r="AG778" s="24" t="s">
        <v>47</v>
      </c>
      <c r="AH778" s="24" t="s">
        <v>37</v>
      </c>
    </row>
    <row r="779" spans="1:34" s="24" customFormat="1" ht="15.9" customHeight="1" x14ac:dyDescent="0.3">
      <c r="A779" s="24" t="s">
        <v>4894</v>
      </c>
      <c r="B779" s="24" t="s">
        <v>2541</v>
      </c>
      <c r="C779" s="24" t="s">
        <v>569</v>
      </c>
      <c r="D779" s="24" t="s">
        <v>32</v>
      </c>
      <c r="E779" s="24" t="s">
        <v>4060</v>
      </c>
      <c r="F779" s="24" t="s">
        <v>594</v>
      </c>
      <c r="G779" s="25">
        <v>1600105</v>
      </c>
      <c r="H779" s="24" t="s">
        <v>2542</v>
      </c>
      <c r="I779" s="24" t="s">
        <v>2543</v>
      </c>
      <c r="J779" s="26">
        <v>41496</v>
      </c>
      <c r="K779" s="24">
        <v>2013</v>
      </c>
      <c r="L779" s="24">
        <v>40</v>
      </c>
      <c r="P779" s="24">
        <v>40</v>
      </c>
      <c r="AE779" s="24" t="s">
        <v>94</v>
      </c>
      <c r="AF779" s="24" t="s">
        <v>40</v>
      </c>
      <c r="AH779" s="24" t="s">
        <v>37</v>
      </c>
    </row>
    <row r="780" spans="1:34" s="24" customFormat="1" ht="15.9" customHeight="1" x14ac:dyDescent="0.3">
      <c r="A780" s="24" t="s">
        <v>4895</v>
      </c>
      <c r="B780" s="24" t="s">
        <v>2508</v>
      </c>
      <c r="C780" s="24" t="s">
        <v>569</v>
      </c>
      <c r="D780" s="24" t="s">
        <v>32</v>
      </c>
      <c r="E780" s="24" t="s">
        <v>4060</v>
      </c>
      <c r="F780" s="24" t="s">
        <v>594</v>
      </c>
      <c r="G780" s="25">
        <v>1600105</v>
      </c>
      <c r="H780" s="24" t="s">
        <v>2509</v>
      </c>
      <c r="I780" s="24" t="s">
        <v>2510</v>
      </c>
      <c r="J780" s="26">
        <v>41500</v>
      </c>
      <c r="K780" s="24">
        <v>2013</v>
      </c>
      <c r="L780" s="24">
        <v>110</v>
      </c>
      <c r="P780" s="24">
        <v>110</v>
      </c>
      <c r="AE780" s="24" t="s">
        <v>94</v>
      </c>
      <c r="AF780" s="24" t="s">
        <v>56</v>
      </c>
      <c r="AH780" s="24" t="s">
        <v>37</v>
      </c>
    </row>
    <row r="781" spans="1:34" s="24" customFormat="1" ht="15.9" customHeight="1" x14ac:dyDescent="0.3">
      <c r="A781" s="24" t="s">
        <v>4916</v>
      </c>
      <c r="B781" s="24" t="s">
        <v>2640</v>
      </c>
      <c r="C781" s="24" t="s">
        <v>569</v>
      </c>
      <c r="D781" s="24" t="s">
        <v>32</v>
      </c>
      <c r="E781" s="24" t="s">
        <v>4060</v>
      </c>
      <c r="F781" s="24" t="s">
        <v>577</v>
      </c>
      <c r="G781" s="25">
        <v>1600204</v>
      </c>
      <c r="H781" s="24" t="s">
        <v>2641</v>
      </c>
      <c r="I781" s="24" t="s">
        <v>2642</v>
      </c>
      <c r="J781" s="26">
        <v>41332</v>
      </c>
      <c r="K781" s="24">
        <v>2013</v>
      </c>
      <c r="L781" s="24">
        <v>60</v>
      </c>
      <c r="O781" s="24">
        <v>60</v>
      </c>
      <c r="Q781" s="24">
        <v>60</v>
      </c>
      <c r="T781" s="24">
        <v>60</v>
      </c>
      <c r="AE781" s="24" t="s">
        <v>94</v>
      </c>
      <c r="AF781" s="24" t="s">
        <v>40</v>
      </c>
      <c r="AG781" s="24" t="s">
        <v>70</v>
      </c>
      <c r="AH781" s="24" t="s">
        <v>37</v>
      </c>
    </row>
    <row r="782" spans="1:34" s="24" customFormat="1" ht="15.9" customHeight="1" x14ac:dyDescent="0.3">
      <c r="A782" s="24" t="s">
        <v>4917</v>
      </c>
      <c r="B782" s="24" t="s">
        <v>323</v>
      </c>
      <c r="C782" s="24" t="s">
        <v>569</v>
      </c>
      <c r="D782" s="24" t="s">
        <v>32</v>
      </c>
      <c r="E782" s="24" t="s">
        <v>4060</v>
      </c>
      <c r="F782" s="24" t="s">
        <v>577</v>
      </c>
      <c r="G782" s="25">
        <v>1600204</v>
      </c>
      <c r="H782" s="24" t="s">
        <v>324</v>
      </c>
      <c r="I782" s="24" t="s">
        <v>325</v>
      </c>
      <c r="J782" s="26">
        <v>41429</v>
      </c>
      <c r="K782" s="24">
        <v>2013</v>
      </c>
      <c r="P782" s="24">
        <v>50</v>
      </c>
      <c r="AE782" s="24" t="s">
        <v>94</v>
      </c>
      <c r="AF782" s="24" t="s">
        <v>182</v>
      </c>
      <c r="AH782" s="24" t="s">
        <v>37</v>
      </c>
    </row>
    <row r="783" spans="1:34" s="24" customFormat="1" ht="15.9" customHeight="1" x14ac:dyDescent="0.3">
      <c r="A783" s="24" t="s">
        <v>4918</v>
      </c>
      <c r="B783" s="24" t="s">
        <v>323</v>
      </c>
      <c r="C783" s="24" t="s">
        <v>569</v>
      </c>
      <c r="D783" s="24" t="s">
        <v>32</v>
      </c>
      <c r="E783" s="24" t="s">
        <v>4060</v>
      </c>
      <c r="F783" s="24" t="s">
        <v>577</v>
      </c>
      <c r="G783" s="25">
        <v>1600204</v>
      </c>
      <c r="H783" s="24" t="s">
        <v>324</v>
      </c>
      <c r="I783" s="24" t="s">
        <v>325</v>
      </c>
      <c r="J783" s="26">
        <v>41305</v>
      </c>
      <c r="K783" s="24">
        <v>2013</v>
      </c>
      <c r="L783" s="24">
        <v>50</v>
      </c>
      <c r="T783" s="24">
        <v>50</v>
      </c>
      <c r="AE783" s="24" t="s">
        <v>94</v>
      </c>
      <c r="AF783" s="24" t="s">
        <v>182</v>
      </c>
      <c r="AG783" s="24" t="s">
        <v>47</v>
      </c>
      <c r="AH783" s="24" t="s">
        <v>37</v>
      </c>
    </row>
    <row r="784" spans="1:34" s="24" customFormat="1" ht="15.9" customHeight="1" x14ac:dyDescent="0.3">
      <c r="A784" s="24" t="s">
        <v>4993</v>
      </c>
      <c r="B784" s="24" t="s">
        <v>2957</v>
      </c>
      <c r="C784" s="24" t="s">
        <v>569</v>
      </c>
      <c r="D784" s="24" t="s">
        <v>32</v>
      </c>
      <c r="E784" s="24" t="s">
        <v>4060</v>
      </c>
      <c r="F784" s="24" t="s">
        <v>580</v>
      </c>
      <c r="G784" s="25">
        <v>1600154</v>
      </c>
      <c r="H784" s="24" t="s">
        <v>2958</v>
      </c>
      <c r="I784" s="24" t="s">
        <v>2958</v>
      </c>
      <c r="J784" s="26">
        <v>41428</v>
      </c>
      <c r="K784" s="24">
        <v>2013</v>
      </c>
      <c r="L784" s="24">
        <v>10</v>
      </c>
      <c r="N784" s="24">
        <v>10</v>
      </c>
      <c r="AE784" s="24" t="s">
        <v>334</v>
      </c>
      <c r="AF784" s="24" t="s">
        <v>44</v>
      </c>
      <c r="AH784" s="24" t="s">
        <v>37</v>
      </c>
    </row>
    <row r="785" spans="1:34" s="24" customFormat="1" ht="15.9" customHeight="1" x14ac:dyDescent="0.3">
      <c r="A785" s="24" t="s">
        <v>5018</v>
      </c>
      <c r="B785" s="24" t="s">
        <v>1084</v>
      </c>
      <c r="C785" s="24" t="s">
        <v>569</v>
      </c>
      <c r="D785" s="24" t="s">
        <v>32</v>
      </c>
      <c r="E785" s="24" t="s">
        <v>4060</v>
      </c>
      <c r="F785" s="24" t="s">
        <v>591</v>
      </c>
      <c r="G785" s="25">
        <v>1600550</v>
      </c>
      <c r="H785" s="24" t="s">
        <v>1085</v>
      </c>
      <c r="I785" s="24" t="s">
        <v>1085</v>
      </c>
      <c r="J785" s="26">
        <v>41278</v>
      </c>
      <c r="K785" s="24">
        <v>2013</v>
      </c>
      <c r="L785" s="24">
        <v>60</v>
      </c>
      <c r="AE785" s="24" t="s">
        <v>69</v>
      </c>
      <c r="AF785" s="24" t="s">
        <v>44</v>
      </c>
      <c r="AG785" s="24" t="s">
        <v>45</v>
      </c>
      <c r="AH785" s="24" t="s">
        <v>37</v>
      </c>
    </row>
    <row r="786" spans="1:34" s="24" customFormat="1" ht="15.9" customHeight="1" x14ac:dyDescent="0.3">
      <c r="A786" s="24" t="s">
        <v>5019</v>
      </c>
      <c r="B786" s="24" t="s">
        <v>1183</v>
      </c>
      <c r="C786" s="24" t="s">
        <v>569</v>
      </c>
      <c r="D786" s="24" t="s">
        <v>32</v>
      </c>
      <c r="E786" s="24" t="s">
        <v>4060</v>
      </c>
      <c r="F786" s="24" t="s">
        <v>591</v>
      </c>
      <c r="G786" s="25">
        <v>1600550</v>
      </c>
      <c r="H786" s="24" t="s">
        <v>1184</v>
      </c>
      <c r="I786" s="24" t="s">
        <v>1184</v>
      </c>
      <c r="J786" s="26">
        <v>41473</v>
      </c>
      <c r="K786" s="24">
        <v>2013</v>
      </c>
      <c r="L786" s="24">
        <v>8</v>
      </c>
      <c r="N786" s="24">
        <v>8</v>
      </c>
      <c r="AE786" s="24" t="s">
        <v>61</v>
      </c>
      <c r="AF786" s="24" t="s">
        <v>40</v>
      </c>
      <c r="AH786" s="24" t="s">
        <v>37</v>
      </c>
    </row>
    <row r="787" spans="1:34" s="24" customFormat="1" ht="15.9" customHeight="1" x14ac:dyDescent="0.3">
      <c r="A787" s="24" t="s">
        <v>5067</v>
      </c>
      <c r="B787" s="24" t="s">
        <v>2513</v>
      </c>
      <c r="C787" s="24" t="s">
        <v>569</v>
      </c>
      <c r="D787" s="24" t="s">
        <v>32</v>
      </c>
      <c r="E787" s="24" t="s">
        <v>4060</v>
      </c>
      <c r="F787" s="24" t="s">
        <v>594</v>
      </c>
      <c r="G787" s="25">
        <v>1600105</v>
      </c>
      <c r="H787" s="24" t="s">
        <v>2514</v>
      </c>
      <c r="I787" s="24" t="s">
        <v>2514</v>
      </c>
      <c r="J787" s="26">
        <v>41928</v>
      </c>
      <c r="K787" s="24">
        <v>2014</v>
      </c>
      <c r="L787" s="24">
        <v>81</v>
      </c>
      <c r="P787" s="24">
        <v>81</v>
      </c>
      <c r="AE787" s="24" t="s">
        <v>69</v>
      </c>
      <c r="AF787" s="24" t="s">
        <v>40</v>
      </c>
      <c r="AH787" s="24" t="s">
        <v>37</v>
      </c>
    </row>
    <row r="788" spans="1:34" s="24" customFormat="1" ht="15.9" customHeight="1" x14ac:dyDescent="0.3">
      <c r="A788" s="24" t="s">
        <v>5068</v>
      </c>
      <c r="B788" s="24" t="s">
        <v>2527</v>
      </c>
      <c r="C788" s="24" t="s">
        <v>569</v>
      </c>
      <c r="D788" s="24" t="s">
        <v>32</v>
      </c>
      <c r="E788" s="24" t="s">
        <v>4060</v>
      </c>
      <c r="F788" s="24" t="s">
        <v>594</v>
      </c>
      <c r="G788" s="25">
        <v>1600105</v>
      </c>
      <c r="H788" s="24" t="s">
        <v>2528</v>
      </c>
      <c r="I788" s="24" t="s">
        <v>2529</v>
      </c>
      <c r="J788" s="26">
        <v>41729</v>
      </c>
      <c r="K788" s="24">
        <v>2014</v>
      </c>
      <c r="L788" s="24">
        <v>77</v>
      </c>
      <c r="P788" s="24">
        <v>77</v>
      </c>
      <c r="AE788" s="24" t="s">
        <v>61</v>
      </c>
      <c r="AF788" s="24" t="s">
        <v>40</v>
      </c>
      <c r="AH788" s="24" t="s">
        <v>37</v>
      </c>
    </row>
    <row r="789" spans="1:34" s="24" customFormat="1" ht="15.9" customHeight="1" x14ac:dyDescent="0.3">
      <c r="A789" s="24" t="s">
        <v>5237</v>
      </c>
      <c r="B789" s="24" t="s">
        <v>2541</v>
      </c>
      <c r="C789" s="24" t="s">
        <v>569</v>
      </c>
      <c r="D789" s="24" t="s">
        <v>32</v>
      </c>
      <c r="E789" s="24" t="s">
        <v>4060</v>
      </c>
      <c r="F789" s="24" t="s">
        <v>594</v>
      </c>
      <c r="G789" s="25">
        <v>1600105</v>
      </c>
      <c r="H789" s="24" t="s">
        <v>2542</v>
      </c>
      <c r="I789" s="24" t="s">
        <v>2543</v>
      </c>
      <c r="J789" s="26">
        <v>42299</v>
      </c>
      <c r="K789" s="24">
        <v>2015</v>
      </c>
      <c r="L789" s="24">
        <v>60</v>
      </c>
      <c r="P789" s="24">
        <v>60</v>
      </c>
      <c r="AE789" s="24" t="s">
        <v>61</v>
      </c>
      <c r="AF789" s="24" t="s">
        <v>40</v>
      </c>
      <c r="AH789" s="24" t="s">
        <v>37</v>
      </c>
    </row>
    <row r="790" spans="1:34" s="24" customFormat="1" ht="15.9" customHeight="1" x14ac:dyDescent="0.3">
      <c r="A790" s="24" t="s">
        <v>5404</v>
      </c>
      <c r="B790" s="24" t="s">
        <v>2500</v>
      </c>
      <c r="C790" s="24" t="s">
        <v>569</v>
      </c>
      <c r="D790" s="24" t="s">
        <v>32</v>
      </c>
      <c r="E790" s="24" t="s">
        <v>4060</v>
      </c>
      <c r="F790" s="24" t="s">
        <v>594</v>
      </c>
      <c r="G790" s="25">
        <v>1600105</v>
      </c>
      <c r="H790" s="24" t="s">
        <v>2501</v>
      </c>
      <c r="I790" s="24" t="s">
        <v>2502</v>
      </c>
      <c r="J790" s="26">
        <v>42660</v>
      </c>
      <c r="K790" s="24">
        <v>2016</v>
      </c>
      <c r="L790" s="24">
        <v>35</v>
      </c>
      <c r="AE790" s="24" t="s">
        <v>69</v>
      </c>
      <c r="AF790" s="24" t="s">
        <v>40</v>
      </c>
      <c r="AG790" s="24" t="s">
        <v>70</v>
      </c>
      <c r="AH790" s="24" t="s">
        <v>37</v>
      </c>
    </row>
    <row r="791" spans="1:34" s="24" customFormat="1" ht="15.9" customHeight="1" x14ac:dyDescent="0.3">
      <c r="A791" s="24" t="s">
        <v>5405</v>
      </c>
      <c r="B791" s="24" t="s">
        <v>2527</v>
      </c>
      <c r="C791" s="24" t="s">
        <v>569</v>
      </c>
      <c r="D791" s="24" t="s">
        <v>32</v>
      </c>
      <c r="E791" s="24" t="s">
        <v>4060</v>
      </c>
      <c r="F791" s="24" t="s">
        <v>594</v>
      </c>
      <c r="G791" s="25">
        <v>1600105</v>
      </c>
      <c r="H791" s="24" t="s">
        <v>2528</v>
      </c>
      <c r="I791" s="24" t="s">
        <v>2529</v>
      </c>
      <c r="J791" s="26">
        <v>42493</v>
      </c>
      <c r="K791" s="24">
        <v>2016</v>
      </c>
      <c r="N791" s="24">
        <v>77</v>
      </c>
      <c r="T791" s="24">
        <v>77</v>
      </c>
      <c r="AE791" s="24" t="s">
        <v>69</v>
      </c>
      <c r="AF791" s="24" t="s">
        <v>40</v>
      </c>
      <c r="AG791" s="24" t="s">
        <v>86</v>
      </c>
      <c r="AH791" s="24" t="s">
        <v>37</v>
      </c>
    </row>
    <row r="792" spans="1:34" s="24" customFormat="1" ht="15.9" customHeight="1" x14ac:dyDescent="0.3">
      <c r="A792" s="24" t="s">
        <v>5406</v>
      </c>
      <c r="B792" s="24" t="s">
        <v>2527</v>
      </c>
      <c r="C792" s="24" t="s">
        <v>569</v>
      </c>
      <c r="D792" s="24" t="s">
        <v>32</v>
      </c>
      <c r="E792" s="24" t="s">
        <v>4060</v>
      </c>
      <c r="F792" s="24" t="s">
        <v>594</v>
      </c>
      <c r="G792" s="25">
        <v>1600105</v>
      </c>
      <c r="H792" s="24" t="s">
        <v>2528</v>
      </c>
      <c r="I792" s="24" t="s">
        <v>2529</v>
      </c>
      <c r="J792" s="26">
        <v>42405</v>
      </c>
      <c r="K792" s="24">
        <v>2016</v>
      </c>
      <c r="L792" s="24">
        <v>77</v>
      </c>
      <c r="AE792" s="24" t="s">
        <v>69</v>
      </c>
      <c r="AF792" s="24" t="s">
        <v>40</v>
      </c>
      <c r="AG792" s="24" t="s">
        <v>47</v>
      </c>
      <c r="AH792" s="24" t="s">
        <v>37</v>
      </c>
    </row>
    <row r="793" spans="1:34" s="24" customFormat="1" ht="15.9" customHeight="1" x14ac:dyDescent="0.3">
      <c r="A793" s="24" t="s">
        <v>5407</v>
      </c>
      <c r="B793" s="24" t="s">
        <v>2541</v>
      </c>
      <c r="C793" s="24" t="s">
        <v>569</v>
      </c>
      <c r="D793" s="24" t="s">
        <v>32</v>
      </c>
      <c r="E793" s="24" t="s">
        <v>4060</v>
      </c>
      <c r="F793" s="24" t="s">
        <v>594</v>
      </c>
      <c r="G793" s="25">
        <v>1600105</v>
      </c>
      <c r="H793" s="24" t="s">
        <v>2542</v>
      </c>
      <c r="I793" s="24" t="s">
        <v>2543</v>
      </c>
      <c r="J793" s="26">
        <v>42508</v>
      </c>
      <c r="K793" s="24">
        <v>2016</v>
      </c>
      <c r="L793" s="24">
        <v>60</v>
      </c>
      <c r="P793" s="24">
        <v>60</v>
      </c>
      <c r="AE793" s="24" t="s">
        <v>61</v>
      </c>
      <c r="AF793" s="24" t="s">
        <v>40</v>
      </c>
      <c r="AH793" s="24" t="s">
        <v>37</v>
      </c>
    </row>
    <row r="794" spans="1:34" s="24" customFormat="1" ht="15.9" customHeight="1" x14ac:dyDescent="0.3">
      <c r="A794" s="24" t="s">
        <v>5408</v>
      </c>
      <c r="B794" s="24" t="s">
        <v>2508</v>
      </c>
      <c r="C794" s="24" t="s">
        <v>569</v>
      </c>
      <c r="D794" s="24" t="s">
        <v>32</v>
      </c>
      <c r="E794" s="24" t="s">
        <v>4060</v>
      </c>
      <c r="F794" s="24" t="s">
        <v>594</v>
      </c>
      <c r="G794" s="25">
        <v>1600105</v>
      </c>
      <c r="H794" s="24" t="s">
        <v>2509</v>
      </c>
      <c r="I794" s="24" t="s">
        <v>2510</v>
      </c>
      <c r="J794" s="26">
        <v>42384</v>
      </c>
      <c r="K794" s="24">
        <v>2016</v>
      </c>
      <c r="L794" s="24">
        <v>110</v>
      </c>
      <c r="P794" s="24">
        <v>110</v>
      </c>
      <c r="AE794" s="24" t="s">
        <v>94</v>
      </c>
      <c r="AF794" s="24" t="s">
        <v>40</v>
      </c>
      <c r="AH794" s="24" t="s">
        <v>37</v>
      </c>
    </row>
    <row r="795" spans="1:34" s="24" customFormat="1" ht="15.9" customHeight="1" x14ac:dyDescent="0.3">
      <c r="A795" s="24" t="s">
        <v>5409</v>
      </c>
      <c r="B795" s="24" t="s">
        <v>2600</v>
      </c>
      <c r="C795" s="24" t="s">
        <v>569</v>
      </c>
      <c r="D795" s="24" t="s">
        <v>32</v>
      </c>
      <c r="E795" s="24" t="s">
        <v>4060</v>
      </c>
      <c r="F795" s="24" t="s">
        <v>594</v>
      </c>
      <c r="G795" s="25">
        <v>1600105</v>
      </c>
      <c r="H795" s="24" t="s">
        <v>2601</v>
      </c>
      <c r="I795" s="24" t="s">
        <v>2602</v>
      </c>
      <c r="J795" s="26">
        <v>42508</v>
      </c>
      <c r="K795" s="24">
        <v>2016</v>
      </c>
      <c r="L795" s="24">
        <v>50</v>
      </c>
      <c r="P795" s="24">
        <v>50</v>
      </c>
      <c r="AE795" s="24" t="s">
        <v>94</v>
      </c>
      <c r="AF795" s="24" t="s">
        <v>40</v>
      </c>
      <c r="AH795" s="24" t="s">
        <v>37</v>
      </c>
    </row>
    <row r="796" spans="1:34" s="24" customFormat="1" ht="15.9" customHeight="1" x14ac:dyDescent="0.3">
      <c r="A796" s="24" t="s">
        <v>6516</v>
      </c>
      <c r="B796" s="31" t="s">
        <v>638</v>
      </c>
      <c r="C796" s="23" t="s">
        <v>569</v>
      </c>
      <c r="D796" s="23" t="s">
        <v>32</v>
      </c>
      <c r="E796" s="23" t="s">
        <v>4060</v>
      </c>
      <c r="F796" s="31" t="s">
        <v>594</v>
      </c>
      <c r="G796" s="23">
        <v>1600105</v>
      </c>
      <c r="H796" s="31" t="s">
        <v>639</v>
      </c>
      <c r="I796" s="23"/>
      <c r="J796" s="31" t="s">
        <v>4233</v>
      </c>
      <c r="K796" s="23">
        <v>2020</v>
      </c>
      <c r="L796" s="32">
        <v>30</v>
      </c>
      <c r="M796" s="31">
        <v>50000</v>
      </c>
      <c r="N796" s="31">
        <v>30</v>
      </c>
      <c r="O796" s="31"/>
      <c r="P796" s="31"/>
      <c r="Q796" s="31"/>
      <c r="R796" s="31"/>
      <c r="S796" s="31"/>
      <c r="T796" s="31"/>
      <c r="U796" s="31">
        <v>30</v>
      </c>
      <c r="V796" s="31"/>
      <c r="W796" s="31"/>
      <c r="X796" s="31"/>
      <c r="Y796" s="31">
        <v>30</v>
      </c>
      <c r="Z796" s="23"/>
      <c r="AA796" s="23"/>
      <c r="AB796" s="31"/>
      <c r="AC796" s="31"/>
      <c r="AD796" s="23"/>
      <c r="AE796" s="23" t="s">
        <v>61</v>
      </c>
      <c r="AF796" s="23" t="s">
        <v>44</v>
      </c>
      <c r="AG796" s="31"/>
      <c r="AH796" s="23" t="s">
        <v>37</v>
      </c>
    </row>
    <row r="797" spans="1:34" s="24" customFormat="1" ht="15.9" customHeight="1" x14ac:dyDescent="0.3">
      <c r="A797" s="24" t="s">
        <v>6517</v>
      </c>
      <c r="B797" s="31" t="s">
        <v>640</v>
      </c>
      <c r="C797" s="23" t="s">
        <v>569</v>
      </c>
      <c r="D797" s="23" t="s">
        <v>32</v>
      </c>
      <c r="E797" s="23" t="s">
        <v>4060</v>
      </c>
      <c r="F797" s="31" t="s">
        <v>594</v>
      </c>
      <c r="G797" s="23">
        <v>1600105</v>
      </c>
      <c r="H797" s="31" t="s">
        <v>641</v>
      </c>
      <c r="I797" s="23"/>
      <c r="J797" s="31" t="s">
        <v>4288</v>
      </c>
      <c r="K797" s="23">
        <v>2020</v>
      </c>
      <c r="L797" s="32">
        <v>40</v>
      </c>
      <c r="M797" s="31">
        <v>2500</v>
      </c>
      <c r="N797" s="31">
        <v>1</v>
      </c>
      <c r="O797" s="31"/>
      <c r="P797" s="31"/>
      <c r="Q797" s="31"/>
      <c r="R797" s="31"/>
      <c r="S797" s="31"/>
      <c r="T797" s="31"/>
      <c r="U797" s="31">
        <v>40</v>
      </c>
      <c r="V797" s="31"/>
      <c r="W797" s="31"/>
      <c r="X797" s="31"/>
      <c r="Y797" s="31">
        <v>40</v>
      </c>
      <c r="Z797" s="23"/>
      <c r="AA797" s="23"/>
      <c r="AB797" s="31"/>
      <c r="AC797" s="31"/>
      <c r="AD797" s="23"/>
      <c r="AE797" s="23" t="s">
        <v>61</v>
      </c>
      <c r="AF797" s="23" t="s">
        <v>44</v>
      </c>
      <c r="AG797" s="31"/>
      <c r="AH797" s="23" t="s">
        <v>37</v>
      </c>
    </row>
    <row r="798" spans="1:34" s="24" customFormat="1" ht="15.9" customHeight="1" x14ac:dyDescent="0.3">
      <c r="A798" s="24" t="s">
        <v>6515</v>
      </c>
      <c r="B798" s="31" t="s">
        <v>619</v>
      </c>
      <c r="C798" s="23" t="s">
        <v>569</v>
      </c>
      <c r="D798" s="23" t="s">
        <v>32</v>
      </c>
      <c r="E798" s="23" t="s">
        <v>4060</v>
      </c>
      <c r="F798" s="31" t="s">
        <v>577</v>
      </c>
      <c r="G798" s="23">
        <v>1600204</v>
      </c>
      <c r="H798" s="31" t="s">
        <v>620</v>
      </c>
      <c r="I798" s="23"/>
      <c r="J798" s="31" t="s">
        <v>4278</v>
      </c>
      <c r="K798" s="23">
        <v>2020</v>
      </c>
      <c r="L798" s="32">
        <v>15</v>
      </c>
      <c r="M798" s="31">
        <v>1000</v>
      </c>
      <c r="N798" s="31"/>
      <c r="O798" s="31"/>
      <c r="P798" s="31"/>
      <c r="Q798" s="31"/>
      <c r="R798" s="31"/>
      <c r="S798" s="31"/>
      <c r="T798" s="31"/>
      <c r="U798" s="31">
        <v>15</v>
      </c>
      <c r="V798" s="31"/>
      <c r="W798" s="31"/>
      <c r="X798" s="31"/>
      <c r="Y798" s="31">
        <v>15</v>
      </c>
      <c r="Z798" s="23"/>
      <c r="AA798" s="23"/>
      <c r="AB798" s="31"/>
      <c r="AC798" s="31"/>
      <c r="AD798" s="23"/>
      <c r="AE798" s="23" t="s">
        <v>61</v>
      </c>
      <c r="AF798" s="23" t="s">
        <v>44</v>
      </c>
      <c r="AG798" s="31"/>
      <c r="AH798" s="23" t="s">
        <v>37</v>
      </c>
    </row>
    <row r="799" spans="1:34" s="24" customFormat="1" ht="15.9" customHeight="1" x14ac:dyDescent="0.3">
      <c r="A799" s="24" t="s">
        <v>6527</v>
      </c>
      <c r="B799" s="31" t="s">
        <v>678</v>
      </c>
      <c r="C799" s="23" t="s">
        <v>569</v>
      </c>
      <c r="D799" s="23" t="s">
        <v>32</v>
      </c>
      <c r="E799" s="23" t="s">
        <v>4060</v>
      </c>
      <c r="F799" s="31" t="s">
        <v>600</v>
      </c>
      <c r="G799" s="23">
        <v>1600238</v>
      </c>
      <c r="H799" s="31" t="s">
        <v>679</v>
      </c>
      <c r="I799" s="23"/>
      <c r="J799" s="31" t="s">
        <v>4293</v>
      </c>
      <c r="K799" s="23">
        <v>2020</v>
      </c>
      <c r="L799" s="32">
        <v>20</v>
      </c>
      <c r="M799" s="31">
        <v>3000</v>
      </c>
      <c r="N799" s="31"/>
      <c r="O799" s="31"/>
      <c r="P799" s="31"/>
      <c r="Q799" s="31"/>
      <c r="R799" s="31"/>
      <c r="S799" s="31"/>
      <c r="T799" s="31"/>
      <c r="U799" s="31">
        <v>20</v>
      </c>
      <c r="V799" s="31"/>
      <c r="W799" s="31"/>
      <c r="X799" s="31"/>
      <c r="Y799" s="31">
        <v>20</v>
      </c>
      <c r="Z799" s="23"/>
      <c r="AA799" s="23"/>
      <c r="AB799" s="31"/>
      <c r="AC799" s="31"/>
      <c r="AD799" s="23"/>
      <c r="AE799" s="23" t="s">
        <v>96</v>
      </c>
      <c r="AF799" s="23" t="s">
        <v>44</v>
      </c>
      <c r="AG799" s="31"/>
      <c r="AH799" s="23" t="s">
        <v>37</v>
      </c>
    </row>
    <row r="800" spans="1:34" s="24" customFormat="1" ht="15.9" customHeight="1" x14ac:dyDescent="0.3">
      <c r="A800" s="24" t="s">
        <v>5252</v>
      </c>
      <c r="B800" s="24" t="s">
        <v>2706</v>
      </c>
      <c r="C800" s="24" t="s">
        <v>569</v>
      </c>
      <c r="D800" s="24" t="s">
        <v>32</v>
      </c>
      <c r="E800" s="24" t="s">
        <v>4060</v>
      </c>
      <c r="F800" s="24" t="s">
        <v>577</v>
      </c>
      <c r="G800" s="25">
        <v>1600204</v>
      </c>
      <c r="H800" s="24" t="s">
        <v>2707</v>
      </c>
      <c r="I800" s="24" t="s">
        <v>2707</v>
      </c>
      <c r="J800" s="26">
        <v>42369</v>
      </c>
      <c r="K800" s="24">
        <v>2015</v>
      </c>
      <c r="L800" s="24">
        <v>68</v>
      </c>
      <c r="N800" s="24">
        <v>68</v>
      </c>
      <c r="AE800" s="24" t="s">
        <v>61</v>
      </c>
      <c r="AF800" s="24" t="s">
        <v>40</v>
      </c>
      <c r="AH800" s="24" t="s">
        <v>37</v>
      </c>
    </row>
    <row r="801" spans="1:34" s="24" customFormat="1" ht="15.9" customHeight="1" x14ac:dyDescent="0.3">
      <c r="A801" s="24" t="s">
        <v>5253</v>
      </c>
      <c r="B801" s="24" t="s">
        <v>2640</v>
      </c>
      <c r="C801" s="24" t="s">
        <v>569</v>
      </c>
      <c r="D801" s="24" t="s">
        <v>32</v>
      </c>
      <c r="E801" s="24" t="s">
        <v>4060</v>
      </c>
      <c r="F801" s="24" t="s">
        <v>577</v>
      </c>
      <c r="G801" s="25">
        <v>1600204</v>
      </c>
      <c r="H801" s="24" t="s">
        <v>2641</v>
      </c>
      <c r="I801" s="24" t="s">
        <v>2642</v>
      </c>
      <c r="J801" s="26">
        <v>42369</v>
      </c>
      <c r="K801" s="24">
        <v>2015</v>
      </c>
      <c r="L801" s="24">
        <v>23</v>
      </c>
      <c r="O801" s="24">
        <v>23</v>
      </c>
      <c r="AE801" s="24" t="s">
        <v>94</v>
      </c>
      <c r="AF801" s="24" t="s">
        <v>40</v>
      </c>
      <c r="AH801" s="24" t="s">
        <v>37</v>
      </c>
    </row>
    <row r="802" spans="1:34" s="24" customFormat="1" ht="15.9" customHeight="1" x14ac:dyDescent="0.3">
      <c r="A802" s="24" t="s">
        <v>5254</v>
      </c>
      <c r="B802" s="24" t="s">
        <v>218</v>
      </c>
      <c r="C802" s="24" t="s">
        <v>569</v>
      </c>
      <c r="D802" s="24" t="s">
        <v>32</v>
      </c>
      <c r="E802" s="24" t="s">
        <v>4060</v>
      </c>
      <c r="F802" s="24" t="s">
        <v>577</v>
      </c>
      <c r="G802" s="25">
        <v>1600204</v>
      </c>
      <c r="H802" s="24" t="s">
        <v>220</v>
      </c>
      <c r="I802" s="24" t="s">
        <v>220</v>
      </c>
      <c r="J802" s="26">
        <v>42270</v>
      </c>
      <c r="K802" s="24">
        <v>2015</v>
      </c>
      <c r="L802" s="24">
        <v>56</v>
      </c>
      <c r="AE802" s="24" t="s">
        <v>94</v>
      </c>
      <c r="AF802" s="24" t="s">
        <v>221</v>
      </c>
      <c r="AH802" s="24" t="s">
        <v>37</v>
      </c>
    </row>
    <row r="803" spans="1:34" s="24" customFormat="1" ht="15.9" customHeight="1" x14ac:dyDescent="0.3">
      <c r="A803" s="24" t="s">
        <v>5433</v>
      </c>
      <c r="B803" s="24" t="s">
        <v>2717</v>
      </c>
      <c r="C803" s="24" t="s">
        <v>569</v>
      </c>
      <c r="D803" s="24" t="s">
        <v>32</v>
      </c>
      <c r="E803" s="24" t="s">
        <v>4060</v>
      </c>
      <c r="F803" s="24" t="s">
        <v>577</v>
      </c>
      <c r="G803" s="25">
        <v>1600204</v>
      </c>
      <c r="H803" s="24" t="s">
        <v>2718</v>
      </c>
      <c r="I803" s="24" t="s">
        <v>2718</v>
      </c>
      <c r="J803" s="26">
        <v>42508</v>
      </c>
      <c r="K803" s="24">
        <v>2016</v>
      </c>
      <c r="L803" s="24">
        <v>60</v>
      </c>
      <c r="O803" s="24">
        <v>60</v>
      </c>
      <c r="AE803" s="24" t="s">
        <v>61</v>
      </c>
      <c r="AF803" s="24" t="s">
        <v>40</v>
      </c>
      <c r="AH803" s="24" t="s">
        <v>37</v>
      </c>
    </row>
    <row r="804" spans="1:34" s="24" customFormat="1" ht="15.9" customHeight="1" x14ac:dyDescent="0.3">
      <c r="A804" s="24" t="s">
        <v>5436</v>
      </c>
      <c r="B804" s="24" t="s">
        <v>323</v>
      </c>
      <c r="C804" s="24" t="s">
        <v>569</v>
      </c>
      <c r="D804" s="24" t="s">
        <v>32</v>
      </c>
      <c r="E804" s="24" t="s">
        <v>4060</v>
      </c>
      <c r="F804" s="24" t="s">
        <v>577</v>
      </c>
      <c r="G804" s="25">
        <v>1600204</v>
      </c>
      <c r="H804" s="24" t="s">
        <v>324</v>
      </c>
      <c r="I804" s="24" t="s">
        <v>325</v>
      </c>
      <c r="J804" s="26">
        <v>42695</v>
      </c>
      <c r="K804" s="24">
        <v>2016</v>
      </c>
      <c r="L804" s="24">
        <v>73</v>
      </c>
      <c r="O804" s="24">
        <v>73</v>
      </c>
      <c r="AE804" s="24" t="s">
        <v>94</v>
      </c>
      <c r="AF804" s="24" t="s">
        <v>44</v>
      </c>
      <c r="AG804" s="24" t="s">
        <v>47</v>
      </c>
      <c r="AH804" s="24" t="s">
        <v>37</v>
      </c>
    </row>
    <row r="805" spans="1:34" s="24" customFormat="1" ht="15.9" customHeight="1" x14ac:dyDescent="0.3">
      <c r="A805" s="24" t="s">
        <v>5437</v>
      </c>
      <c r="B805" s="24" t="s">
        <v>2640</v>
      </c>
      <c r="C805" s="24" t="s">
        <v>569</v>
      </c>
      <c r="D805" s="24" t="s">
        <v>32</v>
      </c>
      <c r="E805" s="24" t="s">
        <v>4060</v>
      </c>
      <c r="F805" s="24" t="s">
        <v>577</v>
      </c>
      <c r="G805" s="25">
        <v>1600204</v>
      </c>
      <c r="H805" s="24" t="s">
        <v>2641</v>
      </c>
      <c r="I805" s="24" t="s">
        <v>2642</v>
      </c>
      <c r="J805" s="26">
        <v>42508</v>
      </c>
      <c r="K805" s="24">
        <v>2016</v>
      </c>
      <c r="L805" s="24">
        <v>23</v>
      </c>
      <c r="AE805" s="24" t="s">
        <v>94</v>
      </c>
      <c r="AF805" s="24" t="s">
        <v>40</v>
      </c>
      <c r="AG805" s="24" t="s">
        <v>47</v>
      </c>
      <c r="AH805" s="24" t="s">
        <v>37</v>
      </c>
    </row>
    <row r="806" spans="1:34" s="24" customFormat="1" ht="15.9" customHeight="1" x14ac:dyDescent="0.3">
      <c r="A806" s="24" t="s">
        <v>5438</v>
      </c>
      <c r="B806" s="24" t="s">
        <v>2706</v>
      </c>
      <c r="C806" s="24" t="s">
        <v>569</v>
      </c>
      <c r="D806" s="24" t="s">
        <v>32</v>
      </c>
      <c r="E806" s="24" t="s">
        <v>4060</v>
      </c>
      <c r="F806" s="24" t="s">
        <v>577</v>
      </c>
      <c r="G806" s="25">
        <v>1600204</v>
      </c>
      <c r="H806" s="24" t="s">
        <v>2707</v>
      </c>
      <c r="I806" s="24" t="s">
        <v>2707</v>
      </c>
      <c r="J806" s="26">
        <v>42508</v>
      </c>
      <c r="K806" s="24">
        <v>2016</v>
      </c>
      <c r="L806" s="24">
        <v>68</v>
      </c>
      <c r="N806" s="24">
        <v>68</v>
      </c>
      <c r="AE806" s="24" t="s">
        <v>94</v>
      </c>
      <c r="AF806" s="24" t="s">
        <v>40</v>
      </c>
      <c r="AH806" s="24" t="s">
        <v>37</v>
      </c>
    </row>
    <row r="807" spans="1:34" s="24" customFormat="1" ht="15.9" customHeight="1" x14ac:dyDescent="0.3">
      <c r="A807" s="24" t="s">
        <v>5439</v>
      </c>
      <c r="B807" s="24" t="s">
        <v>323</v>
      </c>
      <c r="C807" s="24" t="s">
        <v>569</v>
      </c>
      <c r="D807" s="24" t="s">
        <v>32</v>
      </c>
      <c r="E807" s="24" t="s">
        <v>4060</v>
      </c>
      <c r="F807" s="24" t="s">
        <v>577</v>
      </c>
      <c r="G807" s="25">
        <v>1600204</v>
      </c>
      <c r="H807" s="24" t="s">
        <v>324</v>
      </c>
      <c r="I807" s="24" t="s">
        <v>325</v>
      </c>
      <c r="J807" s="26">
        <v>42415</v>
      </c>
      <c r="K807" s="24">
        <v>2016</v>
      </c>
      <c r="P807" s="24">
        <v>73</v>
      </c>
      <c r="AE807" s="24" t="s">
        <v>94</v>
      </c>
      <c r="AF807" s="24" t="s">
        <v>322</v>
      </c>
      <c r="AH807" s="24" t="s">
        <v>37</v>
      </c>
    </row>
    <row r="808" spans="1:34" s="24" customFormat="1" ht="15.9" customHeight="1" x14ac:dyDescent="0.3">
      <c r="A808" s="24" t="s">
        <v>5440</v>
      </c>
      <c r="B808" s="24" t="s">
        <v>323</v>
      </c>
      <c r="C808" s="24" t="s">
        <v>569</v>
      </c>
      <c r="D808" s="24" t="s">
        <v>32</v>
      </c>
      <c r="E808" s="24" t="s">
        <v>4060</v>
      </c>
      <c r="F808" s="24" t="s">
        <v>577</v>
      </c>
      <c r="G808" s="25">
        <v>1600204</v>
      </c>
      <c r="H808" s="24" t="s">
        <v>324</v>
      </c>
      <c r="I808" s="24" t="s">
        <v>325</v>
      </c>
      <c r="J808" s="26">
        <v>42513</v>
      </c>
      <c r="K808" s="24">
        <v>2016</v>
      </c>
      <c r="O808" s="24">
        <v>73</v>
      </c>
      <c r="AE808" s="24" t="s">
        <v>94</v>
      </c>
      <c r="AF808" s="24" t="s">
        <v>322</v>
      </c>
      <c r="AH808" s="24" t="s">
        <v>37</v>
      </c>
    </row>
    <row r="809" spans="1:34" s="24" customFormat="1" ht="15.9" customHeight="1" x14ac:dyDescent="0.3">
      <c r="A809" s="24" t="s">
        <v>5181</v>
      </c>
      <c r="B809" s="24" t="s">
        <v>1206</v>
      </c>
      <c r="C809" s="24" t="s">
        <v>569</v>
      </c>
      <c r="D809" s="24" t="s">
        <v>32</v>
      </c>
      <c r="E809" s="24" t="s">
        <v>4060</v>
      </c>
      <c r="F809" s="24" t="s">
        <v>591</v>
      </c>
      <c r="G809" s="25">
        <v>1600550</v>
      </c>
      <c r="H809" s="24" t="s">
        <v>1207</v>
      </c>
      <c r="I809" s="24" t="s">
        <v>1207</v>
      </c>
      <c r="J809" s="26">
        <v>42004</v>
      </c>
      <c r="K809" s="24">
        <v>2014</v>
      </c>
      <c r="L809" s="24">
        <v>15</v>
      </c>
      <c r="Y809" s="24">
        <v>15</v>
      </c>
      <c r="AE809" s="24" t="s">
        <v>61</v>
      </c>
      <c r="AF809" s="24" t="s">
        <v>44</v>
      </c>
      <c r="AG809" s="24" t="s">
        <v>45</v>
      </c>
      <c r="AH809" s="24" t="s">
        <v>37</v>
      </c>
    </row>
    <row r="810" spans="1:34" s="24" customFormat="1" ht="15.9" customHeight="1" x14ac:dyDescent="0.3">
      <c r="A810" s="24" t="s">
        <v>5210</v>
      </c>
      <c r="B810" s="24" t="s">
        <v>1224</v>
      </c>
      <c r="C810" s="24" t="s">
        <v>569</v>
      </c>
      <c r="D810" s="24" t="s">
        <v>32</v>
      </c>
      <c r="E810" s="24" t="s">
        <v>4060</v>
      </c>
      <c r="F810" s="24" t="s">
        <v>571</v>
      </c>
      <c r="G810" s="25">
        <v>1600055</v>
      </c>
      <c r="H810" s="24" t="s">
        <v>1225</v>
      </c>
      <c r="I810" s="24" t="s">
        <v>1225</v>
      </c>
      <c r="J810" s="26">
        <v>42004</v>
      </c>
      <c r="K810" s="24">
        <v>2014</v>
      </c>
      <c r="L810" s="24">
        <v>55</v>
      </c>
      <c r="N810" s="24">
        <v>55</v>
      </c>
      <c r="Y810" s="24">
        <v>55</v>
      </c>
      <c r="AE810" s="24" t="s">
        <v>61</v>
      </c>
      <c r="AF810" s="24" t="s">
        <v>56</v>
      </c>
      <c r="AH810" s="24" t="s">
        <v>37</v>
      </c>
    </row>
    <row r="811" spans="1:34" s="24" customFormat="1" ht="15.9" customHeight="1" x14ac:dyDescent="0.3">
      <c r="A811" s="24" t="s">
        <v>5238</v>
      </c>
      <c r="B811" s="24" t="s">
        <v>2508</v>
      </c>
      <c r="C811" s="24" t="s">
        <v>569</v>
      </c>
      <c r="D811" s="24" t="s">
        <v>32</v>
      </c>
      <c r="E811" s="24" t="s">
        <v>4060</v>
      </c>
      <c r="F811" s="24" t="s">
        <v>594</v>
      </c>
      <c r="G811" s="25">
        <v>1600105</v>
      </c>
      <c r="H811" s="24" t="s">
        <v>2509</v>
      </c>
      <c r="I811" s="24" t="s">
        <v>2510</v>
      </c>
      <c r="J811" s="26">
        <v>42062</v>
      </c>
      <c r="K811" s="24">
        <v>2015</v>
      </c>
      <c r="L811" s="24">
        <v>250</v>
      </c>
      <c r="P811" s="24">
        <v>250</v>
      </c>
      <c r="Y811" s="24">
        <v>250</v>
      </c>
      <c r="AE811" s="24" t="s">
        <v>61</v>
      </c>
      <c r="AF811" s="24" t="s">
        <v>56</v>
      </c>
      <c r="AH811" s="24" t="s">
        <v>37</v>
      </c>
    </row>
    <row r="812" spans="1:34" s="24" customFormat="1" ht="15.9" customHeight="1" x14ac:dyDescent="0.3">
      <c r="A812" s="24" t="s">
        <v>5119</v>
      </c>
      <c r="B812" s="24" t="s">
        <v>3023</v>
      </c>
      <c r="C812" s="24" t="s">
        <v>569</v>
      </c>
      <c r="D812" s="24" t="s">
        <v>32</v>
      </c>
      <c r="E812" s="24" t="s">
        <v>4060</v>
      </c>
      <c r="F812" s="24" t="s">
        <v>600</v>
      </c>
      <c r="G812" s="25">
        <v>1600238</v>
      </c>
      <c r="H812" s="24" t="s">
        <v>3024</v>
      </c>
      <c r="I812" s="24" t="s">
        <v>3024</v>
      </c>
      <c r="J812" s="26">
        <v>41914</v>
      </c>
      <c r="K812" s="24">
        <v>2014</v>
      </c>
      <c r="L812" s="24">
        <v>60</v>
      </c>
      <c r="T812" s="24">
        <v>60</v>
      </c>
      <c r="AE812" s="24" t="s">
        <v>61</v>
      </c>
      <c r="AF812" s="24" t="s">
        <v>335</v>
      </c>
      <c r="AG812" s="24" t="s">
        <v>70</v>
      </c>
      <c r="AH812" s="24" t="s">
        <v>37</v>
      </c>
    </row>
    <row r="813" spans="1:34" s="24" customFormat="1" ht="15.9" customHeight="1" x14ac:dyDescent="0.3">
      <c r="A813" s="24" t="s">
        <v>5287</v>
      </c>
      <c r="B813" s="24" t="s">
        <v>1076</v>
      </c>
      <c r="C813" s="24" t="s">
        <v>569</v>
      </c>
      <c r="D813" s="24" t="s">
        <v>32</v>
      </c>
      <c r="E813" s="24" t="s">
        <v>4060</v>
      </c>
      <c r="F813" s="24" t="s">
        <v>600</v>
      </c>
      <c r="G813" s="25">
        <v>1600238</v>
      </c>
      <c r="H813" s="24" t="s">
        <v>1077</v>
      </c>
      <c r="I813" s="24" t="s">
        <v>1077</v>
      </c>
      <c r="J813" s="26">
        <v>42199</v>
      </c>
      <c r="K813" s="24">
        <v>2015</v>
      </c>
      <c r="L813" s="24">
        <v>250</v>
      </c>
      <c r="AE813" s="24" t="s">
        <v>334</v>
      </c>
      <c r="AF813" s="24" t="s">
        <v>108</v>
      </c>
      <c r="AG813" s="24" t="s">
        <v>45</v>
      </c>
      <c r="AH813" s="24" t="s">
        <v>37</v>
      </c>
    </row>
    <row r="814" spans="1:34" s="24" customFormat="1" ht="15.9" customHeight="1" x14ac:dyDescent="0.3">
      <c r="A814" s="24" t="s">
        <v>5288</v>
      </c>
      <c r="B814" s="24" t="s">
        <v>2977</v>
      </c>
      <c r="C814" s="24" t="s">
        <v>569</v>
      </c>
      <c r="D814" s="24" t="s">
        <v>32</v>
      </c>
      <c r="E814" s="24" t="s">
        <v>4060</v>
      </c>
      <c r="F814" s="24" t="s">
        <v>600</v>
      </c>
      <c r="G814" s="25">
        <v>1600238</v>
      </c>
      <c r="H814" s="24" t="s">
        <v>2253</v>
      </c>
      <c r="I814" s="24" t="s">
        <v>2253</v>
      </c>
      <c r="J814" s="26">
        <v>42270</v>
      </c>
      <c r="K814" s="24">
        <v>2015</v>
      </c>
      <c r="L814" s="24">
        <v>250</v>
      </c>
      <c r="P814" s="24">
        <v>250</v>
      </c>
      <c r="AE814" s="24" t="s">
        <v>94</v>
      </c>
      <c r="AF814" s="24" t="s">
        <v>40</v>
      </c>
      <c r="AH814" s="24" t="s">
        <v>37</v>
      </c>
    </row>
    <row r="815" spans="1:34" s="24" customFormat="1" ht="15.9" customHeight="1" x14ac:dyDescent="0.3">
      <c r="A815" s="24" t="s">
        <v>5479</v>
      </c>
      <c r="B815" s="24" t="s">
        <v>516</v>
      </c>
      <c r="C815" s="24" t="s">
        <v>569</v>
      </c>
      <c r="D815" s="24" t="s">
        <v>32</v>
      </c>
      <c r="E815" s="24" t="s">
        <v>4060</v>
      </c>
      <c r="F815" s="24" t="s">
        <v>600</v>
      </c>
      <c r="G815" s="25">
        <v>1600238</v>
      </c>
      <c r="H815" s="24" t="s">
        <v>517</v>
      </c>
      <c r="I815" s="24" t="s">
        <v>517</v>
      </c>
      <c r="J815" s="26">
        <v>42480</v>
      </c>
      <c r="K815" s="24">
        <v>2016</v>
      </c>
      <c r="L815" s="24">
        <v>383</v>
      </c>
      <c r="AE815" s="24" t="s">
        <v>34</v>
      </c>
      <c r="AF815" s="24" t="s">
        <v>40</v>
      </c>
      <c r="AG815" s="24" t="s">
        <v>45</v>
      </c>
      <c r="AH815" s="24" t="s">
        <v>37</v>
      </c>
    </row>
    <row r="816" spans="1:34" s="24" customFormat="1" ht="15.9" customHeight="1" x14ac:dyDescent="0.3">
      <c r="A816" s="24" t="s">
        <v>5480</v>
      </c>
      <c r="B816" s="24" t="s">
        <v>2212</v>
      </c>
      <c r="C816" s="24" t="s">
        <v>569</v>
      </c>
      <c r="D816" s="24" t="s">
        <v>32</v>
      </c>
      <c r="E816" s="24" t="s">
        <v>4060</v>
      </c>
      <c r="F816" s="24" t="s">
        <v>600</v>
      </c>
      <c r="G816" s="25">
        <v>1600238</v>
      </c>
      <c r="H816" s="24" t="s">
        <v>2213</v>
      </c>
      <c r="I816" s="24" t="s">
        <v>2214</v>
      </c>
      <c r="J816" s="26">
        <v>42426</v>
      </c>
      <c r="K816" s="24">
        <v>2016</v>
      </c>
      <c r="L816" s="24">
        <v>0</v>
      </c>
      <c r="AE816" s="24" t="s">
        <v>34</v>
      </c>
      <c r="AF816" s="24" t="s">
        <v>65</v>
      </c>
      <c r="AG816" s="24" t="s">
        <v>48</v>
      </c>
      <c r="AH816" s="24" t="s">
        <v>37</v>
      </c>
    </row>
    <row r="817" spans="1:34" s="24" customFormat="1" ht="15.9" customHeight="1" x14ac:dyDescent="0.3">
      <c r="A817" s="24" t="s">
        <v>5481</v>
      </c>
      <c r="B817" s="24" t="s">
        <v>1076</v>
      </c>
      <c r="C817" s="24" t="s">
        <v>569</v>
      </c>
      <c r="D817" s="24" t="s">
        <v>32</v>
      </c>
      <c r="E817" s="24" t="s">
        <v>4060</v>
      </c>
      <c r="F817" s="24" t="s">
        <v>600</v>
      </c>
      <c r="G817" s="25">
        <v>1600238</v>
      </c>
      <c r="H817" s="24" t="s">
        <v>1077</v>
      </c>
      <c r="I817" s="24" t="s">
        <v>1077</v>
      </c>
      <c r="J817" s="26">
        <v>42693</v>
      </c>
      <c r="K817" s="24">
        <v>2016</v>
      </c>
      <c r="L817" s="24">
        <v>250</v>
      </c>
      <c r="AE817" s="24" t="s">
        <v>334</v>
      </c>
      <c r="AF817" s="24" t="s">
        <v>40</v>
      </c>
      <c r="AG817" s="24" t="s">
        <v>47</v>
      </c>
      <c r="AH817" s="24" t="s">
        <v>37</v>
      </c>
    </row>
    <row r="818" spans="1:34" s="24" customFormat="1" ht="15.9" customHeight="1" x14ac:dyDescent="0.3">
      <c r="A818" s="24" t="s">
        <v>5482</v>
      </c>
      <c r="B818" s="24" t="s">
        <v>3052</v>
      </c>
      <c r="C818" s="24" t="s">
        <v>569</v>
      </c>
      <c r="D818" s="24" t="s">
        <v>32</v>
      </c>
      <c r="E818" s="24" t="s">
        <v>4060</v>
      </c>
      <c r="F818" s="24" t="s">
        <v>600</v>
      </c>
      <c r="G818" s="25">
        <v>1600238</v>
      </c>
      <c r="H818" s="24" t="s">
        <v>3053</v>
      </c>
      <c r="I818" s="24" t="s">
        <v>3053</v>
      </c>
      <c r="J818" s="26">
        <v>42563</v>
      </c>
      <c r="K818" s="24">
        <v>2016</v>
      </c>
      <c r="P818" s="24">
        <v>50</v>
      </c>
      <c r="AE818" s="24" t="s">
        <v>94</v>
      </c>
      <c r="AF818" s="24" t="s">
        <v>56</v>
      </c>
      <c r="AH818" s="24" t="s">
        <v>37</v>
      </c>
    </row>
    <row r="819" spans="1:34" s="24" customFormat="1" ht="15.9" customHeight="1" x14ac:dyDescent="0.3">
      <c r="A819" s="24" t="s">
        <v>5483</v>
      </c>
      <c r="B819" s="24" t="s">
        <v>3052</v>
      </c>
      <c r="C819" s="24" t="s">
        <v>569</v>
      </c>
      <c r="D819" s="24" t="s">
        <v>32</v>
      </c>
      <c r="E819" s="24" t="s">
        <v>4060</v>
      </c>
      <c r="F819" s="24" t="s">
        <v>600</v>
      </c>
      <c r="G819" s="25">
        <v>1600238</v>
      </c>
      <c r="H819" s="24" t="s">
        <v>3053</v>
      </c>
      <c r="I819" s="24" t="s">
        <v>3053</v>
      </c>
      <c r="J819" s="26">
        <v>42564</v>
      </c>
      <c r="K819" s="24">
        <v>2016</v>
      </c>
      <c r="O819" s="24">
        <v>50</v>
      </c>
      <c r="AE819" s="24" t="s">
        <v>94</v>
      </c>
      <c r="AF819" s="24" t="s">
        <v>56</v>
      </c>
      <c r="AG819" s="24" t="s">
        <v>224</v>
      </c>
      <c r="AH819" s="24" t="s">
        <v>37</v>
      </c>
    </row>
    <row r="820" spans="1:34" s="24" customFormat="1" ht="15.9" customHeight="1" x14ac:dyDescent="0.3">
      <c r="A820" s="24" t="s">
        <v>5484</v>
      </c>
      <c r="B820" s="24" t="s">
        <v>3052</v>
      </c>
      <c r="C820" s="24" t="s">
        <v>569</v>
      </c>
      <c r="D820" s="24" t="s">
        <v>32</v>
      </c>
      <c r="E820" s="24" t="s">
        <v>4060</v>
      </c>
      <c r="F820" s="24" t="s">
        <v>600</v>
      </c>
      <c r="G820" s="25">
        <v>1600238</v>
      </c>
      <c r="H820" s="24" t="s">
        <v>3053</v>
      </c>
      <c r="I820" s="24" t="s">
        <v>3053</v>
      </c>
      <c r="J820" s="26">
        <v>42500</v>
      </c>
      <c r="K820" s="24">
        <v>2016</v>
      </c>
      <c r="L820" s="24">
        <v>50</v>
      </c>
      <c r="AE820" s="24" t="s">
        <v>94</v>
      </c>
      <c r="AF820" s="24" t="s">
        <v>56</v>
      </c>
      <c r="AG820" s="24" t="s">
        <v>48</v>
      </c>
      <c r="AH820" s="24" t="s">
        <v>37</v>
      </c>
    </row>
    <row r="821" spans="1:34" s="24" customFormat="1" ht="15.9" customHeight="1" x14ac:dyDescent="0.3">
      <c r="A821" s="24" t="s">
        <v>5289</v>
      </c>
      <c r="B821" s="24" t="s">
        <v>1256</v>
      </c>
      <c r="C821" s="24" t="s">
        <v>569</v>
      </c>
      <c r="D821" s="24" t="s">
        <v>32</v>
      </c>
      <c r="E821" s="24" t="s">
        <v>4060</v>
      </c>
      <c r="F821" s="24" t="s">
        <v>648</v>
      </c>
      <c r="G821" s="25">
        <v>1600238</v>
      </c>
      <c r="H821" s="24" t="s">
        <v>1257</v>
      </c>
      <c r="I821" s="24" t="s">
        <v>1258</v>
      </c>
      <c r="J821" s="26">
        <v>42201</v>
      </c>
      <c r="K821" s="24">
        <v>2015</v>
      </c>
      <c r="L821" s="24">
        <v>1</v>
      </c>
      <c r="P821" s="24">
        <v>1</v>
      </c>
      <c r="AE821" s="24" t="s">
        <v>61</v>
      </c>
      <c r="AF821" s="24" t="s">
        <v>40</v>
      </c>
      <c r="AH821" s="24" t="s">
        <v>37</v>
      </c>
    </row>
    <row r="822" spans="1:34" s="24" customFormat="1" ht="15.9" customHeight="1" x14ac:dyDescent="0.3">
      <c r="A822" s="24" t="s">
        <v>5306</v>
      </c>
      <c r="B822" s="24" t="s">
        <v>777</v>
      </c>
      <c r="C822" s="24" t="s">
        <v>569</v>
      </c>
      <c r="D822" s="24" t="s">
        <v>32</v>
      </c>
      <c r="E822" s="24" t="s">
        <v>4060</v>
      </c>
      <c r="F822" s="24" t="s">
        <v>583</v>
      </c>
      <c r="G822" s="25">
        <v>1600279</v>
      </c>
      <c r="H822" s="24" t="s">
        <v>778</v>
      </c>
      <c r="I822" s="24" t="s">
        <v>779</v>
      </c>
      <c r="J822" s="26">
        <v>42361</v>
      </c>
      <c r="K822" s="24">
        <v>2015</v>
      </c>
      <c r="N822" s="24">
        <v>150</v>
      </c>
      <c r="T822" s="24">
        <v>150</v>
      </c>
      <c r="AE822" s="24" t="s">
        <v>94</v>
      </c>
      <c r="AF822" s="24" t="s">
        <v>40</v>
      </c>
      <c r="AH822" s="24" t="s">
        <v>37</v>
      </c>
    </row>
    <row r="823" spans="1:34" s="24" customFormat="1" ht="15.9" customHeight="1" x14ac:dyDescent="0.3">
      <c r="A823" s="24" t="s">
        <v>5307</v>
      </c>
      <c r="B823" s="24" t="s">
        <v>777</v>
      </c>
      <c r="C823" s="24" t="s">
        <v>569</v>
      </c>
      <c r="D823" s="24" t="s">
        <v>32</v>
      </c>
      <c r="E823" s="24" t="s">
        <v>4060</v>
      </c>
      <c r="F823" s="24" t="s">
        <v>583</v>
      </c>
      <c r="G823" s="25">
        <v>1600279</v>
      </c>
      <c r="H823" s="24" t="s">
        <v>778</v>
      </c>
      <c r="I823" s="24" t="s">
        <v>779</v>
      </c>
      <c r="J823" s="26">
        <v>42277</v>
      </c>
      <c r="K823" s="24">
        <v>2015</v>
      </c>
      <c r="L823" s="24">
        <v>150</v>
      </c>
      <c r="O823" s="24">
        <v>150</v>
      </c>
      <c r="AE823" s="24" t="s">
        <v>94</v>
      </c>
      <c r="AF823" s="24" t="s">
        <v>40</v>
      </c>
      <c r="AH823" s="24" t="s">
        <v>37</v>
      </c>
    </row>
    <row r="824" spans="1:34" s="24" customFormat="1" ht="15.9" customHeight="1" x14ac:dyDescent="0.3">
      <c r="A824" s="24" t="s">
        <v>5362</v>
      </c>
      <c r="B824" s="24" t="s">
        <v>1224</v>
      </c>
      <c r="C824" s="24" t="s">
        <v>569</v>
      </c>
      <c r="D824" s="24" t="s">
        <v>32</v>
      </c>
      <c r="E824" s="24" t="s">
        <v>4060</v>
      </c>
      <c r="F824" s="24" t="s">
        <v>571</v>
      </c>
      <c r="G824" s="25">
        <v>1600055</v>
      </c>
      <c r="H824" s="24" t="s">
        <v>1225</v>
      </c>
      <c r="I824" s="24" t="s">
        <v>1225</v>
      </c>
      <c r="J824" s="26">
        <v>42102</v>
      </c>
      <c r="K824" s="24">
        <v>2015</v>
      </c>
      <c r="L824" s="24">
        <v>55</v>
      </c>
      <c r="N824" s="24">
        <v>55</v>
      </c>
      <c r="Y824" s="24">
        <v>55</v>
      </c>
      <c r="AE824" s="24" t="s">
        <v>61</v>
      </c>
      <c r="AF824" s="24" t="s">
        <v>56</v>
      </c>
      <c r="AH824" s="24" t="s">
        <v>37</v>
      </c>
    </row>
    <row r="825" spans="1:34" s="24" customFormat="1" ht="15.9" customHeight="1" x14ac:dyDescent="0.3">
      <c r="A825" s="24" t="s">
        <v>5410</v>
      </c>
      <c r="B825" s="24" t="s">
        <v>2623</v>
      </c>
      <c r="C825" s="24" t="s">
        <v>569</v>
      </c>
      <c r="D825" s="24" t="s">
        <v>32</v>
      </c>
      <c r="E825" s="24" t="s">
        <v>4060</v>
      </c>
      <c r="F825" s="24" t="s">
        <v>594</v>
      </c>
      <c r="G825" s="25">
        <v>1600105</v>
      </c>
      <c r="H825" s="24" t="s">
        <v>2624</v>
      </c>
      <c r="I825" s="24" t="s">
        <v>2625</v>
      </c>
      <c r="J825" s="26">
        <v>42508</v>
      </c>
      <c r="K825" s="24">
        <v>2016</v>
      </c>
      <c r="L825" s="24">
        <v>40</v>
      </c>
      <c r="Y825" s="24">
        <v>40</v>
      </c>
      <c r="AE825" s="24" t="s">
        <v>94</v>
      </c>
      <c r="AF825" s="24" t="s">
        <v>40</v>
      </c>
      <c r="AG825" s="24" t="s">
        <v>45</v>
      </c>
      <c r="AH825" s="24" t="s">
        <v>37</v>
      </c>
    </row>
    <row r="826" spans="1:34" s="24" customFormat="1" ht="15.9" customHeight="1" x14ac:dyDescent="0.3">
      <c r="A826" s="24" t="s">
        <v>5341</v>
      </c>
      <c r="B826" s="24" t="s">
        <v>790</v>
      </c>
      <c r="C826" s="24" t="s">
        <v>569</v>
      </c>
      <c r="D826" s="24" t="s">
        <v>32</v>
      </c>
      <c r="E826" s="24" t="s">
        <v>4060</v>
      </c>
      <c r="F826" s="24" t="s">
        <v>580</v>
      </c>
      <c r="G826" s="25">
        <v>1600154</v>
      </c>
      <c r="H826" s="24" t="s">
        <v>791</v>
      </c>
      <c r="I826" s="24" t="s">
        <v>791</v>
      </c>
      <c r="J826" s="26">
        <v>42223</v>
      </c>
      <c r="K826" s="24">
        <v>2015</v>
      </c>
      <c r="L826" s="24">
        <v>25</v>
      </c>
      <c r="O826" s="24">
        <v>25</v>
      </c>
      <c r="AE826" s="24" t="s">
        <v>94</v>
      </c>
      <c r="AF826" s="24" t="s">
        <v>40</v>
      </c>
      <c r="AH826" s="24" t="s">
        <v>37</v>
      </c>
    </row>
    <row r="827" spans="1:34" s="24" customFormat="1" ht="15.9" customHeight="1" x14ac:dyDescent="0.3">
      <c r="A827" s="24" t="s">
        <v>5550</v>
      </c>
      <c r="B827" s="24" t="s">
        <v>2983</v>
      </c>
      <c r="C827" s="24" t="s">
        <v>569</v>
      </c>
      <c r="D827" s="24" t="s">
        <v>32</v>
      </c>
      <c r="E827" s="24" t="s">
        <v>4060</v>
      </c>
      <c r="F827" s="24" t="s">
        <v>580</v>
      </c>
      <c r="G827" s="25">
        <v>1600154</v>
      </c>
      <c r="H827" s="24" t="s">
        <v>2984</v>
      </c>
      <c r="I827" s="24" t="s">
        <v>2984</v>
      </c>
      <c r="J827" s="26">
        <v>42596</v>
      </c>
      <c r="K827" s="24">
        <v>2016</v>
      </c>
      <c r="L827" s="24">
        <v>23</v>
      </c>
      <c r="AE827" s="24" t="s">
        <v>334</v>
      </c>
      <c r="AF827" s="24" t="s">
        <v>40</v>
      </c>
      <c r="AG827" s="24" t="s">
        <v>45</v>
      </c>
      <c r="AH827" s="24" t="s">
        <v>37</v>
      </c>
    </row>
    <row r="828" spans="1:34" s="24" customFormat="1" ht="15.9" customHeight="1" x14ac:dyDescent="0.3">
      <c r="A828" s="24" t="s">
        <v>5179</v>
      </c>
      <c r="B828" s="24" t="s">
        <v>1203</v>
      </c>
      <c r="C828" s="24" t="s">
        <v>569</v>
      </c>
      <c r="D828" s="24" t="s">
        <v>32</v>
      </c>
      <c r="E828" s="24" t="s">
        <v>4060</v>
      </c>
      <c r="F828" s="24" t="s">
        <v>591</v>
      </c>
      <c r="G828" s="25">
        <v>1600550</v>
      </c>
      <c r="H828" s="24" t="s">
        <v>1204</v>
      </c>
      <c r="I828" s="24" t="s">
        <v>1205</v>
      </c>
      <c r="J828" s="26">
        <v>42004</v>
      </c>
      <c r="K828" s="24">
        <v>2014</v>
      </c>
      <c r="L828" s="24">
        <v>50</v>
      </c>
      <c r="AE828" s="24" t="s">
        <v>69</v>
      </c>
      <c r="AF828" s="24" t="s">
        <v>56</v>
      </c>
      <c r="AG828" s="24" t="s">
        <v>45</v>
      </c>
      <c r="AH828" s="24" t="s">
        <v>37</v>
      </c>
    </row>
    <row r="829" spans="1:34" s="24" customFormat="1" ht="15.9" customHeight="1" x14ac:dyDescent="0.3">
      <c r="A829" s="24" t="s">
        <v>5180</v>
      </c>
      <c r="B829" s="24" t="s">
        <v>1201</v>
      </c>
      <c r="C829" s="24" t="s">
        <v>569</v>
      </c>
      <c r="D829" s="24" t="s">
        <v>32</v>
      </c>
      <c r="E829" s="24" t="s">
        <v>4060</v>
      </c>
      <c r="F829" s="24" t="s">
        <v>591</v>
      </c>
      <c r="G829" s="25">
        <v>1600550</v>
      </c>
      <c r="H829" s="24" t="s">
        <v>1202</v>
      </c>
      <c r="I829" s="24" t="s">
        <v>1202</v>
      </c>
      <c r="J829" s="26">
        <v>42004</v>
      </c>
      <c r="K829" s="24">
        <v>2014</v>
      </c>
      <c r="L829" s="24">
        <v>58</v>
      </c>
      <c r="P829" s="24">
        <v>58</v>
      </c>
      <c r="AE829" s="24" t="s">
        <v>61</v>
      </c>
      <c r="AF829" s="24" t="s">
        <v>44</v>
      </c>
      <c r="AH829" s="24" t="s">
        <v>37</v>
      </c>
    </row>
    <row r="830" spans="1:34" s="24" customFormat="1" ht="15.9" customHeight="1" x14ac:dyDescent="0.3">
      <c r="A830" s="24" t="s">
        <v>5434</v>
      </c>
      <c r="B830" s="24" t="s">
        <v>3037</v>
      </c>
      <c r="C830" s="24" t="s">
        <v>569</v>
      </c>
      <c r="D830" s="24" t="s">
        <v>32</v>
      </c>
      <c r="E830" s="24" t="s">
        <v>4060</v>
      </c>
      <c r="F830" s="24" t="s">
        <v>577</v>
      </c>
      <c r="G830" s="25">
        <v>1600204</v>
      </c>
      <c r="H830" s="24" t="s">
        <v>3038</v>
      </c>
      <c r="I830" s="24" t="s">
        <v>3038</v>
      </c>
      <c r="J830" s="26">
        <v>42735</v>
      </c>
      <c r="K830" s="24">
        <v>2016</v>
      </c>
      <c r="L830" s="24">
        <v>10</v>
      </c>
      <c r="U830" s="24">
        <v>10</v>
      </c>
      <c r="AE830" s="24" t="s">
        <v>334</v>
      </c>
      <c r="AF830" s="24" t="s">
        <v>40</v>
      </c>
      <c r="AH830" s="24" t="s">
        <v>37</v>
      </c>
    </row>
    <row r="831" spans="1:34" s="24" customFormat="1" ht="15.9" customHeight="1" x14ac:dyDescent="0.3">
      <c r="A831" s="24" t="s">
        <v>5435</v>
      </c>
      <c r="B831" s="24" t="s">
        <v>3039</v>
      </c>
      <c r="C831" s="24" t="s">
        <v>569</v>
      </c>
      <c r="D831" s="24" t="s">
        <v>32</v>
      </c>
      <c r="E831" s="24" t="s">
        <v>4060</v>
      </c>
      <c r="F831" s="24" t="s">
        <v>577</v>
      </c>
      <c r="G831" s="25">
        <v>1600204</v>
      </c>
      <c r="H831" s="24" t="s">
        <v>3040</v>
      </c>
      <c r="I831" s="24" t="s">
        <v>3040</v>
      </c>
      <c r="J831" s="26">
        <v>42735</v>
      </c>
      <c r="K831" s="24">
        <v>2016</v>
      </c>
      <c r="L831" s="24">
        <v>10</v>
      </c>
      <c r="U831" s="24">
        <v>10</v>
      </c>
      <c r="AE831" s="24" t="s">
        <v>334</v>
      </c>
      <c r="AF831" s="24" t="s">
        <v>40</v>
      </c>
      <c r="AH831" s="24" t="s">
        <v>37</v>
      </c>
    </row>
    <row r="832" spans="1:34" s="24" customFormat="1" ht="15.9" customHeight="1" x14ac:dyDescent="0.3">
      <c r="A832" s="24" t="s">
        <v>5509</v>
      </c>
      <c r="B832" s="24" t="s">
        <v>777</v>
      </c>
      <c r="C832" s="24" t="s">
        <v>569</v>
      </c>
      <c r="D832" s="24" t="s">
        <v>32</v>
      </c>
      <c r="E832" s="24" t="s">
        <v>4060</v>
      </c>
      <c r="F832" s="24" t="s">
        <v>583</v>
      </c>
      <c r="G832" s="25">
        <v>1600279</v>
      </c>
      <c r="H832" s="24" t="s">
        <v>778</v>
      </c>
      <c r="I832" s="24" t="s">
        <v>779</v>
      </c>
      <c r="J832" s="26">
        <v>42436</v>
      </c>
      <c r="K832" s="24">
        <v>2016</v>
      </c>
      <c r="L832" s="24">
        <v>60</v>
      </c>
      <c r="N832" s="24">
        <v>60</v>
      </c>
      <c r="Q832" s="24">
        <v>60</v>
      </c>
      <c r="S832" s="24">
        <v>60</v>
      </c>
      <c r="T832" s="24">
        <v>60</v>
      </c>
      <c r="U832" s="24">
        <v>60</v>
      </c>
      <c r="AE832" s="24" t="s">
        <v>94</v>
      </c>
      <c r="AF832" s="24" t="s">
        <v>40</v>
      </c>
      <c r="AG832" s="24" t="s">
        <v>70</v>
      </c>
      <c r="AH832" s="24" t="s">
        <v>37</v>
      </c>
    </row>
    <row r="833" spans="1:34" s="24" customFormat="1" ht="15.9" customHeight="1" x14ac:dyDescent="0.3">
      <c r="A833" s="24" t="s">
        <v>5203</v>
      </c>
      <c r="B833" s="24" t="s">
        <v>1208</v>
      </c>
      <c r="C833" s="24" t="s">
        <v>569</v>
      </c>
      <c r="D833" s="24" t="s">
        <v>32</v>
      </c>
      <c r="E833" s="24" t="s">
        <v>4060</v>
      </c>
      <c r="F833" s="24" t="s">
        <v>571</v>
      </c>
      <c r="G833" s="25">
        <v>1600055</v>
      </c>
      <c r="H833" s="24" t="s">
        <v>1209</v>
      </c>
      <c r="I833" s="24" t="s">
        <v>1209</v>
      </c>
      <c r="J833" s="26">
        <v>42004</v>
      </c>
      <c r="K833" s="24">
        <v>2014</v>
      </c>
      <c r="L833" s="24">
        <v>22</v>
      </c>
      <c r="N833" s="24">
        <v>22</v>
      </c>
      <c r="AE833" s="24" t="s">
        <v>61</v>
      </c>
      <c r="AF833" s="24" t="s">
        <v>44</v>
      </c>
      <c r="AH833" s="24" t="s">
        <v>37</v>
      </c>
    </row>
    <row r="834" spans="1:34" s="24" customFormat="1" ht="15.9" customHeight="1" x14ac:dyDescent="0.3">
      <c r="A834" s="24" t="s">
        <v>5204</v>
      </c>
      <c r="B834" s="24" t="s">
        <v>1210</v>
      </c>
      <c r="C834" s="24" t="s">
        <v>569</v>
      </c>
      <c r="D834" s="24" t="s">
        <v>32</v>
      </c>
      <c r="E834" s="24" t="s">
        <v>4060</v>
      </c>
      <c r="F834" s="24" t="s">
        <v>571</v>
      </c>
      <c r="G834" s="25">
        <v>1600055</v>
      </c>
      <c r="H834" s="24" t="s">
        <v>1211</v>
      </c>
      <c r="I834" s="24" t="s">
        <v>1211</v>
      </c>
      <c r="J834" s="26">
        <v>42004</v>
      </c>
      <c r="K834" s="24">
        <v>2014</v>
      </c>
      <c r="L834" s="24">
        <v>11</v>
      </c>
      <c r="N834" s="24">
        <v>11</v>
      </c>
      <c r="AE834" s="24" t="s">
        <v>61</v>
      </c>
      <c r="AF834" s="24" t="s">
        <v>44</v>
      </c>
      <c r="AH834" s="24" t="s">
        <v>37</v>
      </c>
    </row>
    <row r="835" spans="1:34" s="24" customFormat="1" ht="15.9" customHeight="1" x14ac:dyDescent="0.3">
      <c r="A835" s="24" t="s">
        <v>5205</v>
      </c>
      <c r="B835" s="24" t="s">
        <v>1212</v>
      </c>
      <c r="C835" s="24" t="s">
        <v>569</v>
      </c>
      <c r="D835" s="24" t="s">
        <v>32</v>
      </c>
      <c r="E835" s="24" t="s">
        <v>4060</v>
      </c>
      <c r="F835" s="24" t="s">
        <v>571</v>
      </c>
      <c r="G835" s="25">
        <v>1600055</v>
      </c>
      <c r="H835" s="24" t="s">
        <v>1213</v>
      </c>
      <c r="I835" s="24" t="s">
        <v>1213</v>
      </c>
      <c r="J835" s="26">
        <v>42004</v>
      </c>
      <c r="K835" s="24">
        <v>2014</v>
      </c>
      <c r="L835" s="24">
        <v>25</v>
      </c>
      <c r="N835" s="24">
        <v>25</v>
      </c>
      <c r="AE835" s="24" t="s">
        <v>61</v>
      </c>
      <c r="AF835" s="24" t="s">
        <v>44</v>
      </c>
      <c r="AH835" s="24" t="s">
        <v>37</v>
      </c>
    </row>
    <row r="836" spans="1:34" s="24" customFormat="1" ht="15.9" customHeight="1" x14ac:dyDescent="0.3">
      <c r="A836" s="24" t="s">
        <v>5206</v>
      </c>
      <c r="B836" s="24" t="s">
        <v>1214</v>
      </c>
      <c r="C836" s="24" t="s">
        <v>569</v>
      </c>
      <c r="D836" s="24" t="s">
        <v>32</v>
      </c>
      <c r="E836" s="24" t="s">
        <v>4060</v>
      </c>
      <c r="F836" s="24" t="s">
        <v>571</v>
      </c>
      <c r="G836" s="25">
        <v>1600055</v>
      </c>
      <c r="H836" s="24" t="s">
        <v>1215</v>
      </c>
      <c r="I836" s="24" t="s">
        <v>1216</v>
      </c>
      <c r="J836" s="26">
        <v>42004</v>
      </c>
      <c r="K836" s="24">
        <v>2014</v>
      </c>
      <c r="L836" s="24">
        <v>8</v>
      </c>
      <c r="N836" s="24">
        <v>8</v>
      </c>
      <c r="AE836" s="24" t="s">
        <v>61</v>
      </c>
      <c r="AF836" s="24" t="s">
        <v>44</v>
      </c>
      <c r="AH836" s="24" t="s">
        <v>37</v>
      </c>
    </row>
    <row r="837" spans="1:34" s="24" customFormat="1" ht="15.9" customHeight="1" x14ac:dyDescent="0.3">
      <c r="A837" s="24" t="s">
        <v>5207</v>
      </c>
      <c r="B837" s="24" t="s">
        <v>1217</v>
      </c>
      <c r="C837" s="24" t="s">
        <v>569</v>
      </c>
      <c r="D837" s="24" t="s">
        <v>32</v>
      </c>
      <c r="E837" s="24" t="s">
        <v>4060</v>
      </c>
      <c r="F837" s="24" t="s">
        <v>571</v>
      </c>
      <c r="G837" s="25">
        <v>1600055</v>
      </c>
      <c r="H837" s="24" t="s">
        <v>1218</v>
      </c>
      <c r="I837" s="24" t="s">
        <v>1218</v>
      </c>
      <c r="J837" s="26">
        <v>42004</v>
      </c>
      <c r="K837" s="24">
        <v>2014</v>
      </c>
      <c r="L837" s="24">
        <v>13</v>
      </c>
      <c r="N837" s="24">
        <v>13</v>
      </c>
      <c r="AE837" s="24" t="s">
        <v>61</v>
      </c>
      <c r="AF837" s="24" t="s">
        <v>44</v>
      </c>
      <c r="AH837" s="24" t="s">
        <v>37</v>
      </c>
    </row>
    <row r="838" spans="1:34" s="24" customFormat="1" ht="15.9" customHeight="1" x14ac:dyDescent="0.3">
      <c r="A838" s="24" t="s">
        <v>5208</v>
      </c>
      <c r="B838" s="24" t="s">
        <v>1219</v>
      </c>
      <c r="C838" s="24" t="s">
        <v>569</v>
      </c>
      <c r="D838" s="24" t="s">
        <v>32</v>
      </c>
      <c r="E838" s="24" t="s">
        <v>4060</v>
      </c>
      <c r="F838" s="24" t="s">
        <v>571</v>
      </c>
      <c r="G838" s="25">
        <v>1600055</v>
      </c>
      <c r="H838" s="24" t="s">
        <v>1220</v>
      </c>
      <c r="I838" s="24" t="s">
        <v>1221</v>
      </c>
      <c r="J838" s="26">
        <v>42004</v>
      </c>
      <c r="K838" s="24">
        <v>2014</v>
      </c>
      <c r="L838" s="24">
        <v>12</v>
      </c>
      <c r="N838" s="24">
        <v>12</v>
      </c>
      <c r="AE838" s="24" t="s">
        <v>61</v>
      </c>
      <c r="AF838" s="24" t="s">
        <v>44</v>
      </c>
      <c r="AH838" s="24" t="s">
        <v>37</v>
      </c>
    </row>
    <row r="839" spans="1:34" s="24" customFormat="1" ht="15.9" customHeight="1" x14ac:dyDescent="0.3">
      <c r="A839" s="24" t="s">
        <v>5209</v>
      </c>
      <c r="B839" s="24" t="s">
        <v>1222</v>
      </c>
      <c r="C839" s="24" t="s">
        <v>569</v>
      </c>
      <c r="D839" s="24" t="s">
        <v>32</v>
      </c>
      <c r="E839" s="24" t="s">
        <v>4060</v>
      </c>
      <c r="F839" s="24" t="s">
        <v>571</v>
      </c>
      <c r="G839" s="25">
        <v>1600055</v>
      </c>
      <c r="H839" s="24" t="s">
        <v>1223</v>
      </c>
      <c r="I839" s="24" t="s">
        <v>1223</v>
      </c>
      <c r="J839" s="26">
        <v>42004</v>
      </c>
      <c r="K839" s="24">
        <v>2014</v>
      </c>
      <c r="L839" s="24">
        <v>32</v>
      </c>
      <c r="N839" s="24">
        <v>32</v>
      </c>
      <c r="AE839" s="24" t="s">
        <v>61</v>
      </c>
      <c r="AF839" s="24" t="s">
        <v>44</v>
      </c>
      <c r="AH839" s="24" t="s">
        <v>37</v>
      </c>
    </row>
    <row r="840" spans="1:34" s="24" customFormat="1" ht="15.9" customHeight="1" x14ac:dyDescent="0.3">
      <c r="A840" s="24" t="s">
        <v>5594</v>
      </c>
      <c r="B840" s="24" t="s">
        <v>1224</v>
      </c>
      <c r="C840" s="24" t="s">
        <v>569</v>
      </c>
      <c r="D840" s="24" t="s">
        <v>32</v>
      </c>
      <c r="E840" s="24" t="s">
        <v>4060</v>
      </c>
      <c r="F840" s="24" t="s">
        <v>571</v>
      </c>
      <c r="G840" s="25">
        <v>1600055</v>
      </c>
      <c r="H840" s="24" t="s">
        <v>1225</v>
      </c>
      <c r="I840" s="24" t="s">
        <v>1225</v>
      </c>
      <c r="J840" s="26">
        <v>42572</v>
      </c>
      <c r="K840" s="24">
        <v>2016</v>
      </c>
      <c r="L840" s="24">
        <v>32</v>
      </c>
      <c r="N840" s="24">
        <v>32</v>
      </c>
      <c r="Y840" s="24">
        <v>32</v>
      </c>
      <c r="AE840" s="24" t="s">
        <v>61</v>
      </c>
      <c r="AF840" s="24" t="s">
        <v>56</v>
      </c>
      <c r="AG840" s="24" t="s">
        <v>47</v>
      </c>
      <c r="AH840" s="24" t="s">
        <v>37</v>
      </c>
    </row>
    <row r="841" spans="1:34" s="24" customFormat="1" ht="15.9" customHeight="1" x14ac:dyDescent="0.3">
      <c r="A841" s="24" t="s">
        <v>5628</v>
      </c>
      <c r="B841" s="24" t="s">
        <v>2508</v>
      </c>
      <c r="C841" s="24" t="s">
        <v>569</v>
      </c>
      <c r="D841" s="24" t="s">
        <v>32</v>
      </c>
      <c r="E841" s="24" t="s">
        <v>4060</v>
      </c>
      <c r="F841" s="24" t="s">
        <v>594</v>
      </c>
      <c r="G841" s="25">
        <v>1600105</v>
      </c>
      <c r="H841" s="24" t="s">
        <v>2509</v>
      </c>
      <c r="I841" s="24" t="s">
        <v>2510</v>
      </c>
      <c r="J841" s="26">
        <v>42803</v>
      </c>
      <c r="K841" s="24">
        <v>2017</v>
      </c>
      <c r="L841" s="24">
        <v>100</v>
      </c>
      <c r="P841" s="24">
        <v>100</v>
      </c>
      <c r="AE841" s="24" t="s">
        <v>94</v>
      </c>
      <c r="AF841" s="24" t="s">
        <v>40</v>
      </c>
      <c r="AH841" s="24" t="s">
        <v>37</v>
      </c>
    </row>
    <row r="842" spans="1:34" s="24" customFormat="1" ht="15.9" customHeight="1" x14ac:dyDescent="0.3">
      <c r="A842" s="24" t="s">
        <v>5629</v>
      </c>
      <c r="B842" s="24" t="s">
        <v>2541</v>
      </c>
      <c r="C842" s="24" t="s">
        <v>569</v>
      </c>
      <c r="D842" s="24" t="s">
        <v>32</v>
      </c>
      <c r="E842" s="24" t="s">
        <v>4060</v>
      </c>
      <c r="F842" s="24" t="s">
        <v>594</v>
      </c>
      <c r="G842" s="25">
        <v>1600105</v>
      </c>
      <c r="H842" s="24" t="s">
        <v>2542</v>
      </c>
      <c r="I842" s="24" t="s">
        <v>2543</v>
      </c>
      <c r="J842" s="26">
        <v>42803</v>
      </c>
      <c r="K842" s="24">
        <v>2017</v>
      </c>
      <c r="L842" s="24">
        <v>40</v>
      </c>
      <c r="P842" s="24">
        <v>40</v>
      </c>
      <c r="AE842" s="24" t="s">
        <v>94</v>
      </c>
      <c r="AF842" s="24" t="s">
        <v>40</v>
      </c>
      <c r="AH842" s="24" t="s">
        <v>37</v>
      </c>
    </row>
    <row r="843" spans="1:34" s="24" customFormat="1" ht="15.9" customHeight="1" x14ac:dyDescent="0.3">
      <c r="A843" s="24" t="s">
        <v>5849</v>
      </c>
      <c r="B843" s="24" t="s">
        <v>2508</v>
      </c>
      <c r="C843" s="24" t="s">
        <v>569</v>
      </c>
      <c r="D843" s="24" t="s">
        <v>32</v>
      </c>
      <c r="E843" s="24" t="s">
        <v>4060</v>
      </c>
      <c r="F843" s="24" t="s">
        <v>594</v>
      </c>
      <c r="G843" s="25">
        <v>1600105</v>
      </c>
      <c r="H843" s="24" t="s">
        <v>2509</v>
      </c>
      <c r="I843" s="24" t="s">
        <v>2510</v>
      </c>
      <c r="J843" s="26">
        <v>43448</v>
      </c>
      <c r="K843" s="24">
        <v>2018</v>
      </c>
      <c r="L843" s="24">
        <v>120</v>
      </c>
      <c r="P843" s="24">
        <v>120</v>
      </c>
      <c r="AE843" s="24" t="s">
        <v>94</v>
      </c>
      <c r="AF843" s="24" t="s">
        <v>40</v>
      </c>
      <c r="AH843" s="24" t="s">
        <v>37</v>
      </c>
    </row>
    <row r="844" spans="1:34" s="24" customFormat="1" ht="15.9" customHeight="1" x14ac:dyDescent="0.3">
      <c r="A844" s="24" t="s">
        <v>5851</v>
      </c>
      <c r="B844" s="24" t="s">
        <v>2948</v>
      </c>
      <c r="C844" s="24" t="s">
        <v>569</v>
      </c>
      <c r="D844" s="24" t="s">
        <v>32</v>
      </c>
      <c r="E844" s="24" t="s">
        <v>4060</v>
      </c>
      <c r="F844" s="24" t="s">
        <v>594</v>
      </c>
      <c r="G844" s="25">
        <v>1600105</v>
      </c>
      <c r="H844" s="24" t="s">
        <v>2949</v>
      </c>
      <c r="I844" s="24" t="s">
        <v>2949</v>
      </c>
      <c r="J844" s="26">
        <v>43308</v>
      </c>
      <c r="K844" s="24">
        <v>2018</v>
      </c>
      <c r="L844" s="24">
        <v>0</v>
      </c>
      <c r="O844" s="24">
        <v>1</v>
      </c>
      <c r="AE844" s="24" t="s">
        <v>94</v>
      </c>
      <c r="AF844" s="24" t="s">
        <v>108</v>
      </c>
      <c r="AH844" s="24" t="s">
        <v>37</v>
      </c>
    </row>
    <row r="845" spans="1:34" s="24" customFormat="1" ht="15.9" customHeight="1" x14ac:dyDescent="0.3">
      <c r="A845" s="24" t="s">
        <v>6101</v>
      </c>
      <c r="B845" s="24" t="s">
        <v>1408</v>
      </c>
      <c r="C845" s="24" t="s">
        <v>569</v>
      </c>
      <c r="D845" s="24" t="s">
        <v>32</v>
      </c>
      <c r="E845" s="24" t="s">
        <v>4060</v>
      </c>
      <c r="F845" s="24" t="s">
        <v>594</v>
      </c>
      <c r="G845" s="25">
        <v>1600105</v>
      </c>
      <c r="H845" s="24" t="s">
        <v>1409</v>
      </c>
      <c r="I845" s="24" t="s">
        <v>1410</v>
      </c>
      <c r="J845" s="26">
        <v>43582</v>
      </c>
      <c r="K845" s="24">
        <v>2019</v>
      </c>
      <c r="L845" s="24">
        <v>0</v>
      </c>
      <c r="AE845" s="24" t="s">
        <v>61</v>
      </c>
      <c r="AF845" s="24" t="s">
        <v>382</v>
      </c>
      <c r="AG845" s="24" t="s">
        <v>45</v>
      </c>
      <c r="AH845" s="24" t="s">
        <v>37</v>
      </c>
    </row>
    <row r="846" spans="1:34" s="24" customFormat="1" ht="15.9" customHeight="1" x14ac:dyDescent="0.3">
      <c r="A846" s="24" t="s">
        <v>6102</v>
      </c>
      <c r="B846" s="24" t="s">
        <v>2635</v>
      </c>
      <c r="C846" s="24" t="s">
        <v>569</v>
      </c>
      <c r="D846" s="24" t="s">
        <v>32</v>
      </c>
      <c r="E846" s="24" t="s">
        <v>4060</v>
      </c>
      <c r="F846" s="24" t="s">
        <v>594</v>
      </c>
      <c r="G846" s="25">
        <v>1600105</v>
      </c>
      <c r="H846" s="24" t="s">
        <v>2636</v>
      </c>
      <c r="I846" s="24" t="s">
        <v>2637</v>
      </c>
      <c r="J846" s="26">
        <v>43514</v>
      </c>
      <c r="K846" s="24">
        <v>2019</v>
      </c>
      <c r="L846" s="24">
        <v>12</v>
      </c>
      <c r="P846" s="24">
        <v>12</v>
      </c>
      <c r="AE846" s="24" t="s">
        <v>94</v>
      </c>
      <c r="AF846" s="24" t="s">
        <v>44</v>
      </c>
      <c r="AH846" s="24" t="s">
        <v>37</v>
      </c>
    </row>
    <row r="847" spans="1:34" s="24" customFormat="1" ht="15.9" customHeight="1" x14ac:dyDescent="0.3">
      <c r="A847" s="24" t="s">
        <v>6103</v>
      </c>
      <c r="B847" s="24" t="s">
        <v>2508</v>
      </c>
      <c r="C847" s="24" t="s">
        <v>569</v>
      </c>
      <c r="D847" s="24" t="s">
        <v>32</v>
      </c>
      <c r="E847" s="24" t="s">
        <v>4060</v>
      </c>
      <c r="F847" s="24" t="s">
        <v>594</v>
      </c>
      <c r="G847" s="25">
        <v>1600105</v>
      </c>
      <c r="H847" s="24" t="s">
        <v>2509</v>
      </c>
      <c r="I847" s="24" t="s">
        <v>2510</v>
      </c>
      <c r="J847" s="26">
        <v>43790</v>
      </c>
      <c r="K847" s="24">
        <v>2019</v>
      </c>
      <c r="L847" s="24">
        <v>200</v>
      </c>
      <c r="P847" s="24">
        <v>200</v>
      </c>
      <c r="AE847" s="24" t="s">
        <v>94</v>
      </c>
      <c r="AF847" s="24" t="s">
        <v>40</v>
      </c>
      <c r="AH847" s="24" t="s">
        <v>37</v>
      </c>
    </row>
    <row r="848" spans="1:34" s="24" customFormat="1" ht="15.9" customHeight="1" x14ac:dyDescent="0.3">
      <c r="A848" s="24" t="s">
        <v>6104</v>
      </c>
      <c r="B848" s="24" t="s">
        <v>2541</v>
      </c>
      <c r="C848" s="24" t="s">
        <v>569</v>
      </c>
      <c r="D848" s="24" t="s">
        <v>32</v>
      </c>
      <c r="E848" s="24" t="s">
        <v>4060</v>
      </c>
      <c r="F848" s="24" t="s">
        <v>594</v>
      </c>
      <c r="G848" s="25">
        <v>1600105</v>
      </c>
      <c r="H848" s="24" t="s">
        <v>2542</v>
      </c>
      <c r="I848" s="24" t="s">
        <v>2543</v>
      </c>
      <c r="J848" s="26">
        <v>43689</v>
      </c>
      <c r="K848" s="24">
        <v>2019</v>
      </c>
      <c r="L848" s="24">
        <v>40</v>
      </c>
      <c r="P848" s="24">
        <v>40</v>
      </c>
      <c r="AE848" s="24" t="s">
        <v>94</v>
      </c>
      <c r="AF848" s="24" t="s">
        <v>40</v>
      </c>
      <c r="AH848" s="24" t="s">
        <v>37</v>
      </c>
    </row>
    <row r="849" spans="1:34" s="24" customFormat="1" ht="15.9" customHeight="1" x14ac:dyDescent="0.3">
      <c r="A849" s="24" t="s">
        <v>5985</v>
      </c>
      <c r="B849" s="24" t="s">
        <v>3068</v>
      </c>
      <c r="C849" s="24" t="s">
        <v>569</v>
      </c>
      <c r="D849" s="24" t="s">
        <v>32</v>
      </c>
      <c r="E849" s="24" t="s">
        <v>4060</v>
      </c>
      <c r="F849" s="24" t="s">
        <v>646</v>
      </c>
      <c r="G849" s="25">
        <v>1600501</v>
      </c>
      <c r="H849" s="24" t="s">
        <v>3069</v>
      </c>
      <c r="I849" s="24" t="s">
        <v>3070</v>
      </c>
      <c r="J849" s="26">
        <v>43391</v>
      </c>
      <c r="K849" s="24">
        <v>2018</v>
      </c>
      <c r="N849" s="24">
        <v>86</v>
      </c>
      <c r="T849" s="24">
        <v>86</v>
      </c>
      <c r="U849" s="24">
        <v>86</v>
      </c>
      <c r="AE849" s="24" t="s">
        <v>61</v>
      </c>
      <c r="AF849" s="24" t="s">
        <v>40</v>
      </c>
      <c r="AG849" s="24" t="s">
        <v>47</v>
      </c>
      <c r="AH849" s="24" t="s">
        <v>37</v>
      </c>
    </row>
    <row r="850" spans="1:34" s="24" customFormat="1" ht="15.9" customHeight="1" x14ac:dyDescent="0.3">
      <c r="A850" s="24" t="s">
        <v>6197</v>
      </c>
      <c r="B850" s="24" t="s">
        <v>536</v>
      </c>
      <c r="C850" s="24" t="s">
        <v>569</v>
      </c>
      <c r="D850" s="24" t="s">
        <v>32</v>
      </c>
      <c r="E850" s="24" t="s">
        <v>4060</v>
      </c>
      <c r="F850" s="24" t="s">
        <v>600</v>
      </c>
      <c r="G850" s="25">
        <v>1600238</v>
      </c>
      <c r="H850" s="24" t="s">
        <v>537</v>
      </c>
      <c r="I850" s="24" t="s">
        <v>537</v>
      </c>
      <c r="J850" s="26">
        <v>43554</v>
      </c>
      <c r="K850" s="24">
        <v>2019</v>
      </c>
      <c r="R850" s="24">
        <v>47</v>
      </c>
      <c r="U850" s="24">
        <v>47</v>
      </c>
      <c r="AE850" s="24" t="s">
        <v>34</v>
      </c>
      <c r="AF850" s="24" t="s">
        <v>40</v>
      </c>
      <c r="AG850" s="24" t="s">
        <v>45</v>
      </c>
      <c r="AH850" s="24" t="s">
        <v>37</v>
      </c>
    </row>
    <row r="851" spans="1:34" s="24" customFormat="1" ht="15.9" customHeight="1" x14ac:dyDescent="0.3">
      <c r="A851" s="24" t="s">
        <v>6512</v>
      </c>
      <c r="B851" s="31" t="s">
        <v>593</v>
      </c>
      <c r="C851" s="23" t="s">
        <v>569</v>
      </c>
      <c r="D851" s="23" t="s">
        <v>32</v>
      </c>
      <c r="E851" s="23" t="s">
        <v>4060</v>
      </c>
      <c r="F851" s="31" t="s">
        <v>594</v>
      </c>
      <c r="G851" s="23">
        <v>1600105</v>
      </c>
      <c r="H851" s="31" t="s">
        <v>595</v>
      </c>
      <c r="I851" s="23"/>
      <c r="J851" s="31" t="s">
        <v>4283</v>
      </c>
      <c r="K851" s="23">
        <v>2020</v>
      </c>
      <c r="L851" s="32">
        <v>15</v>
      </c>
      <c r="M851" s="31">
        <v>500</v>
      </c>
      <c r="N851" s="31"/>
      <c r="O851" s="31"/>
      <c r="P851" s="31">
        <v>15</v>
      </c>
      <c r="Q851" s="31">
        <v>2</v>
      </c>
      <c r="R851" s="31"/>
      <c r="S851" s="31"/>
      <c r="T851" s="31"/>
      <c r="U851" s="31">
        <v>15</v>
      </c>
      <c r="V851" s="31"/>
      <c r="W851" s="31"/>
      <c r="X851" s="31"/>
      <c r="Y851" s="31"/>
      <c r="Z851" s="23"/>
      <c r="AA851" s="23"/>
      <c r="AB851" s="31"/>
      <c r="AC851" s="31"/>
      <c r="AD851" s="23"/>
      <c r="AE851" s="23" t="s">
        <v>61</v>
      </c>
      <c r="AF851" s="23" t="s">
        <v>40</v>
      </c>
      <c r="AG851" s="31" t="s">
        <v>596</v>
      </c>
      <c r="AH851" s="23" t="s">
        <v>37</v>
      </c>
    </row>
    <row r="852" spans="1:34" s="24" customFormat="1" ht="15.9" customHeight="1" x14ac:dyDescent="0.3">
      <c r="A852" s="24" t="s">
        <v>5711</v>
      </c>
      <c r="B852" s="24" t="s">
        <v>2339</v>
      </c>
      <c r="C852" s="24" t="s">
        <v>569</v>
      </c>
      <c r="D852" s="24" t="s">
        <v>32</v>
      </c>
      <c r="E852" s="24" t="s">
        <v>4060</v>
      </c>
      <c r="F852" s="24" t="s">
        <v>583</v>
      </c>
      <c r="G852" s="25">
        <v>1600279</v>
      </c>
      <c r="H852" s="24" t="s">
        <v>2340</v>
      </c>
      <c r="I852" s="24" t="s">
        <v>2341</v>
      </c>
      <c r="J852" s="26">
        <v>43019</v>
      </c>
      <c r="K852" s="24">
        <v>2017</v>
      </c>
      <c r="N852" s="24">
        <v>20</v>
      </c>
      <c r="Y852" s="24">
        <v>20</v>
      </c>
      <c r="AE852" s="24" t="s">
        <v>61</v>
      </c>
      <c r="AF852" s="24" t="s">
        <v>56</v>
      </c>
      <c r="AG852" s="24" t="s">
        <v>47</v>
      </c>
      <c r="AH852" s="24" t="s">
        <v>37</v>
      </c>
    </row>
    <row r="853" spans="1:34" s="24" customFormat="1" ht="15.9" customHeight="1" x14ac:dyDescent="0.3">
      <c r="A853" s="24" t="s">
        <v>5648</v>
      </c>
      <c r="B853" s="24" t="s">
        <v>2732</v>
      </c>
      <c r="C853" s="24" t="s">
        <v>569</v>
      </c>
      <c r="D853" s="24" t="s">
        <v>32</v>
      </c>
      <c r="E853" s="24" t="s">
        <v>4060</v>
      </c>
      <c r="F853" s="24" t="s">
        <v>577</v>
      </c>
      <c r="G853" s="25">
        <v>1600204</v>
      </c>
      <c r="H853" s="24" t="s">
        <v>2733</v>
      </c>
      <c r="I853" s="24" t="s">
        <v>2733</v>
      </c>
      <c r="J853" s="26">
        <v>42768</v>
      </c>
      <c r="K853" s="24">
        <v>2017</v>
      </c>
      <c r="L853" s="24">
        <v>20</v>
      </c>
      <c r="O853" s="24">
        <v>20</v>
      </c>
      <c r="AE853" s="24" t="s">
        <v>61</v>
      </c>
      <c r="AF853" s="24" t="s">
        <v>40</v>
      </c>
      <c r="AH853" s="24" t="s">
        <v>37</v>
      </c>
    </row>
    <row r="854" spans="1:34" s="24" customFormat="1" ht="15.9" customHeight="1" x14ac:dyDescent="0.3">
      <c r="A854" s="24" t="s">
        <v>5649</v>
      </c>
      <c r="B854" s="24" t="s">
        <v>2640</v>
      </c>
      <c r="C854" s="24" t="s">
        <v>569</v>
      </c>
      <c r="D854" s="24" t="s">
        <v>32</v>
      </c>
      <c r="E854" s="24" t="s">
        <v>4060</v>
      </c>
      <c r="F854" s="24" t="s">
        <v>577</v>
      </c>
      <c r="G854" s="25">
        <v>1600204</v>
      </c>
      <c r="H854" s="24" t="s">
        <v>2641</v>
      </c>
      <c r="I854" s="24" t="s">
        <v>2642</v>
      </c>
      <c r="J854" s="26">
        <v>42829</v>
      </c>
      <c r="K854" s="24">
        <v>2017</v>
      </c>
      <c r="L854" s="24">
        <v>23</v>
      </c>
      <c r="P854" s="24">
        <v>23</v>
      </c>
      <c r="AE854" s="24" t="s">
        <v>94</v>
      </c>
      <c r="AF854" s="24" t="s">
        <v>40</v>
      </c>
      <c r="AH854" s="24" t="s">
        <v>37</v>
      </c>
    </row>
    <row r="855" spans="1:34" s="24" customFormat="1" ht="15.9" customHeight="1" x14ac:dyDescent="0.3">
      <c r="A855" s="24" t="s">
        <v>5650</v>
      </c>
      <c r="B855" s="24" t="s">
        <v>2717</v>
      </c>
      <c r="C855" s="24" t="s">
        <v>569</v>
      </c>
      <c r="D855" s="24" t="s">
        <v>32</v>
      </c>
      <c r="E855" s="24" t="s">
        <v>4060</v>
      </c>
      <c r="F855" s="24" t="s">
        <v>577</v>
      </c>
      <c r="G855" s="25">
        <v>1600204</v>
      </c>
      <c r="H855" s="24" t="s">
        <v>2718</v>
      </c>
      <c r="I855" s="24" t="s">
        <v>2718</v>
      </c>
      <c r="J855" s="26">
        <v>43031</v>
      </c>
      <c r="K855" s="24">
        <v>2017</v>
      </c>
      <c r="L855" s="24">
        <v>60</v>
      </c>
      <c r="O855" s="24">
        <v>60</v>
      </c>
      <c r="AE855" s="24" t="s">
        <v>94</v>
      </c>
      <c r="AF855" s="24" t="s">
        <v>40</v>
      </c>
      <c r="AH855" s="24" t="s">
        <v>37</v>
      </c>
    </row>
    <row r="856" spans="1:34" s="24" customFormat="1" ht="15.9" customHeight="1" x14ac:dyDescent="0.3">
      <c r="A856" s="24" t="s">
        <v>5651</v>
      </c>
      <c r="B856" s="24" t="s">
        <v>2725</v>
      </c>
      <c r="C856" s="24" t="s">
        <v>569</v>
      </c>
      <c r="D856" s="24" t="s">
        <v>32</v>
      </c>
      <c r="E856" s="24" t="s">
        <v>4060</v>
      </c>
      <c r="F856" s="24" t="s">
        <v>577</v>
      </c>
      <c r="G856" s="25">
        <v>1600204</v>
      </c>
      <c r="H856" s="24" t="s">
        <v>2726</v>
      </c>
      <c r="I856" s="24" t="s">
        <v>2727</v>
      </c>
      <c r="J856" s="26">
        <v>42803</v>
      </c>
      <c r="K856" s="24">
        <v>2017</v>
      </c>
      <c r="L856" s="24">
        <v>40</v>
      </c>
      <c r="P856" s="24">
        <v>40</v>
      </c>
      <c r="AE856" s="24" t="s">
        <v>94</v>
      </c>
      <c r="AF856" s="24" t="s">
        <v>40</v>
      </c>
      <c r="AH856" s="24" t="s">
        <v>37</v>
      </c>
    </row>
    <row r="857" spans="1:34" s="24" customFormat="1" ht="15.9" customHeight="1" x14ac:dyDescent="0.3">
      <c r="A857" s="24" t="s">
        <v>5652</v>
      </c>
      <c r="B857" s="24" t="s">
        <v>323</v>
      </c>
      <c r="C857" s="24" t="s">
        <v>569</v>
      </c>
      <c r="D857" s="24" t="s">
        <v>32</v>
      </c>
      <c r="E857" s="24" t="s">
        <v>4060</v>
      </c>
      <c r="F857" s="24" t="s">
        <v>577</v>
      </c>
      <c r="G857" s="25">
        <v>1600204</v>
      </c>
      <c r="H857" s="24" t="s">
        <v>324</v>
      </c>
      <c r="I857" s="24" t="s">
        <v>325</v>
      </c>
      <c r="J857" s="26">
        <v>42781</v>
      </c>
      <c r="K857" s="24">
        <v>2017</v>
      </c>
      <c r="L857" s="24">
        <v>70</v>
      </c>
      <c r="P857" s="24">
        <v>70</v>
      </c>
      <c r="AE857" s="24" t="s">
        <v>94</v>
      </c>
      <c r="AF857" s="24" t="s">
        <v>40</v>
      </c>
      <c r="AH857" s="24" t="s">
        <v>37</v>
      </c>
    </row>
    <row r="858" spans="1:34" s="24" customFormat="1" ht="15.9" customHeight="1" x14ac:dyDescent="0.3">
      <c r="A858" s="24" t="s">
        <v>5878</v>
      </c>
      <c r="B858" s="24" t="s">
        <v>2725</v>
      </c>
      <c r="C858" s="24" t="s">
        <v>569</v>
      </c>
      <c r="D858" s="24" t="s">
        <v>32</v>
      </c>
      <c r="E858" s="24" t="s">
        <v>4060</v>
      </c>
      <c r="F858" s="24" t="s">
        <v>577</v>
      </c>
      <c r="G858" s="25">
        <v>1600204</v>
      </c>
      <c r="H858" s="24" t="s">
        <v>2726</v>
      </c>
      <c r="I858" s="24" t="s">
        <v>2727</v>
      </c>
      <c r="J858" s="26">
        <v>43271</v>
      </c>
      <c r="K858" s="24">
        <v>2018</v>
      </c>
      <c r="L858" s="24">
        <v>40</v>
      </c>
      <c r="P858" s="24">
        <v>40</v>
      </c>
      <c r="AE858" s="24" t="s">
        <v>94</v>
      </c>
      <c r="AF858" s="24" t="s">
        <v>40</v>
      </c>
      <c r="AH858" s="24" t="s">
        <v>37</v>
      </c>
    </row>
    <row r="859" spans="1:34" s="24" customFormat="1" ht="15.9" customHeight="1" x14ac:dyDescent="0.3">
      <c r="A859" s="24" t="s">
        <v>6132</v>
      </c>
      <c r="B859" s="24" t="s">
        <v>2725</v>
      </c>
      <c r="C859" s="24" t="s">
        <v>569</v>
      </c>
      <c r="D859" s="24" t="s">
        <v>32</v>
      </c>
      <c r="E859" s="24" t="s">
        <v>4060</v>
      </c>
      <c r="F859" s="24" t="s">
        <v>577</v>
      </c>
      <c r="G859" s="25">
        <v>1600204</v>
      </c>
      <c r="H859" s="24" t="s">
        <v>2726</v>
      </c>
      <c r="I859" s="24" t="s">
        <v>2727</v>
      </c>
      <c r="J859" s="26">
        <v>43689</v>
      </c>
      <c r="K859" s="24">
        <v>2019</v>
      </c>
      <c r="L859" s="24">
        <v>40</v>
      </c>
      <c r="P859" s="24">
        <v>40</v>
      </c>
      <c r="AE859" s="24" t="s">
        <v>94</v>
      </c>
      <c r="AF859" s="24" t="s">
        <v>40</v>
      </c>
      <c r="AH859" s="24" t="s">
        <v>37</v>
      </c>
    </row>
    <row r="860" spans="1:34" s="24" customFormat="1" ht="15.9" customHeight="1" x14ac:dyDescent="0.3">
      <c r="A860" s="24" t="s">
        <v>5850</v>
      </c>
      <c r="B860" s="24" t="s">
        <v>2623</v>
      </c>
      <c r="C860" s="24" t="s">
        <v>569</v>
      </c>
      <c r="D860" s="24" t="s">
        <v>32</v>
      </c>
      <c r="E860" s="24" t="s">
        <v>4060</v>
      </c>
      <c r="F860" s="24" t="s">
        <v>594</v>
      </c>
      <c r="G860" s="25">
        <v>1600105</v>
      </c>
      <c r="H860" s="24" t="s">
        <v>2624</v>
      </c>
      <c r="I860" s="24" t="s">
        <v>2625</v>
      </c>
      <c r="J860" s="26">
        <v>43409</v>
      </c>
      <c r="K860" s="24">
        <v>2018</v>
      </c>
      <c r="L860" s="24">
        <v>40</v>
      </c>
      <c r="O860" s="24">
        <v>40</v>
      </c>
      <c r="Q860" s="24">
        <v>40</v>
      </c>
      <c r="S860" s="24">
        <v>40</v>
      </c>
      <c r="Y860" s="24">
        <v>40</v>
      </c>
      <c r="AE860" s="24" t="s">
        <v>94</v>
      </c>
      <c r="AF860" s="24" t="s">
        <v>40</v>
      </c>
      <c r="AH860" s="24" t="s">
        <v>37</v>
      </c>
    </row>
    <row r="861" spans="1:34" s="24" customFormat="1" ht="15.9" customHeight="1" x14ac:dyDescent="0.3">
      <c r="A861" s="24" t="s">
        <v>5684</v>
      </c>
      <c r="B861" s="24" t="s">
        <v>3023</v>
      </c>
      <c r="C861" s="24" t="s">
        <v>569</v>
      </c>
      <c r="D861" s="24" t="s">
        <v>32</v>
      </c>
      <c r="E861" s="24" t="s">
        <v>4060</v>
      </c>
      <c r="F861" s="24" t="s">
        <v>600</v>
      </c>
      <c r="G861" s="25">
        <v>1600238</v>
      </c>
      <c r="H861" s="24" t="s">
        <v>3024</v>
      </c>
      <c r="I861" s="24" t="s">
        <v>3024</v>
      </c>
      <c r="J861" s="26">
        <v>43089</v>
      </c>
      <c r="K861" s="24">
        <v>2017</v>
      </c>
      <c r="N861" s="24">
        <v>50</v>
      </c>
      <c r="T861" s="24">
        <v>50</v>
      </c>
      <c r="AE861" s="24" t="s">
        <v>94</v>
      </c>
      <c r="AF861" s="24" t="s">
        <v>56</v>
      </c>
      <c r="AG861" s="24" t="s">
        <v>47</v>
      </c>
      <c r="AH861" s="24" t="s">
        <v>37</v>
      </c>
    </row>
    <row r="862" spans="1:34" s="24" customFormat="1" ht="15.9" customHeight="1" x14ac:dyDescent="0.3">
      <c r="A862" s="24" t="s">
        <v>5685</v>
      </c>
      <c r="B862" s="24" t="s">
        <v>3023</v>
      </c>
      <c r="C862" s="24" t="s">
        <v>569</v>
      </c>
      <c r="D862" s="24" t="s">
        <v>32</v>
      </c>
      <c r="E862" s="24" t="s">
        <v>4060</v>
      </c>
      <c r="F862" s="24" t="s">
        <v>600</v>
      </c>
      <c r="G862" s="25">
        <v>1600238</v>
      </c>
      <c r="H862" s="24" t="s">
        <v>3024</v>
      </c>
      <c r="I862" s="24" t="s">
        <v>3024</v>
      </c>
      <c r="J862" s="26">
        <v>43045</v>
      </c>
      <c r="K862" s="24">
        <v>2017</v>
      </c>
      <c r="L862" s="24">
        <v>50</v>
      </c>
      <c r="P862" s="24">
        <v>50</v>
      </c>
      <c r="AE862" s="24" t="s">
        <v>94</v>
      </c>
      <c r="AF862" s="24" t="s">
        <v>56</v>
      </c>
      <c r="AH862" s="24" t="s">
        <v>37</v>
      </c>
    </row>
    <row r="863" spans="1:34" s="24" customFormat="1" ht="15.9" customHeight="1" x14ac:dyDescent="0.3">
      <c r="A863" s="24" t="s">
        <v>5686</v>
      </c>
      <c r="B863" s="24" t="s">
        <v>3052</v>
      </c>
      <c r="C863" s="24" t="s">
        <v>569</v>
      </c>
      <c r="D863" s="24" t="s">
        <v>32</v>
      </c>
      <c r="E863" s="24" t="s">
        <v>4060</v>
      </c>
      <c r="F863" s="24" t="s">
        <v>600</v>
      </c>
      <c r="G863" s="25">
        <v>1600238</v>
      </c>
      <c r="H863" s="24" t="s">
        <v>3053</v>
      </c>
      <c r="I863" s="24" t="s">
        <v>3053</v>
      </c>
      <c r="J863" s="26">
        <v>42754</v>
      </c>
      <c r="K863" s="24">
        <v>2017</v>
      </c>
      <c r="P863" s="24">
        <v>50</v>
      </c>
      <c r="AE863" s="24" t="s">
        <v>94</v>
      </c>
      <c r="AF863" s="24" t="s">
        <v>56</v>
      </c>
      <c r="AG863" s="24" t="s">
        <v>224</v>
      </c>
      <c r="AH863" s="24" t="s">
        <v>37</v>
      </c>
    </row>
    <row r="864" spans="1:34" s="24" customFormat="1" ht="15.9" customHeight="1" x14ac:dyDescent="0.3">
      <c r="A864" s="24" t="s">
        <v>5687</v>
      </c>
      <c r="B864" s="24" t="s">
        <v>3052</v>
      </c>
      <c r="C864" s="24" t="s">
        <v>569</v>
      </c>
      <c r="D864" s="24" t="s">
        <v>32</v>
      </c>
      <c r="E864" s="24" t="s">
        <v>4060</v>
      </c>
      <c r="F864" s="24" t="s">
        <v>600</v>
      </c>
      <c r="G864" s="25">
        <v>1600238</v>
      </c>
      <c r="H864" s="24" t="s">
        <v>3053</v>
      </c>
      <c r="I864" s="24" t="s">
        <v>3053</v>
      </c>
      <c r="J864" s="26">
        <v>42775</v>
      </c>
      <c r="K864" s="24">
        <v>2017</v>
      </c>
      <c r="L864" s="24">
        <v>50</v>
      </c>
      <c r="N864" s="24">
        <v>50</v>
      </c>
      <c r="AE864" s="24" t="s">
        <v>94</v>
      </c>
      <c r="AF864" s="24" t="s">
        <v>56</v>
      </c>
      <c r="AG864" s="24" t="s">
        <v>224</v>
      </c>
      <c r="AH864" s="24" t="s">
        <v>37</v>
      </c>
    </row>
    <row r="865" spans="1:34" s="24" customFormat="1" ht="15.9" customHeight="1" x14ac:dyDescent="0.3">
      <c r="A865" s="24" t="s">
        <v>5928</v>
      </c>
      <c r="B865" s="24" t="s">
        <v>538</v>
      </c>
      <c r="C865" s="24" t="s">
        <v>569</v>
      </c>
      <c r="D865" s="24" t="s">
        <v>32</v>
      </c>
      <c r="E865" s="24" t="s">
        <v>4060</v>
      </c>
      <c r="F865" s="24" t="s">
        <v>600</v>
      </c>
      <c r="G865" s="25">
        <v>1600238</v>
      </c>
      <c r="H865" s="24" t="s">
        <v>539</v>
      </c>
      <c r="I865" s="24" t="s">
        <v>540</v>
      </c>
      <c r="J865" s="26">
        <v>43447</v>
      </c>
      <c r="K865" s="24">
        <v>2018</v>
      </c>
      <c r="L865" s="24">
        <v>0</v>
      </c>
      <c r="AE865" s="24" t="s">
        <v>34</v>
      </c>
      <c r="AF865" s="24" t="s">
        <v>46</v>
      </c>
      <c r="AG865" s="24" t="s">
        <v>45</v>
      </c>
      <c r="AH865" s="24" t="s">
        <v>37</v>
      </c>
    </row>
    <row r="866" spans="1:34" s="24" customFormat="1" ht="15.9" customHeight="1" x14ac:dyDescent="0.3">
      <c r="A866" s="24" t="s">
        <v>5929</v>
      </c>
      <c r="B866" s="24" t="s">
        <v>3023</v>
      </c>
      <c r="C866" s="24" t="s">
        <v>569</v>
      </c>
      <c r="D866" s="24" t="s">
        <v>32</v>
      </c>
      <c r="E866" s="24" t="s">
        <v>4060</v>
      </c>
      <c r="F866" s="24" t="s">
        <v>600</v>
      </c>
      <c r="G866" s="25">
        <v>1600238</v>
      </c>
      <c r="H866" s="24" t="s">
        <v>3024</v>
      </c>
      <c r="I866" s="24" t="s">
        <v>3024</v>
      </c>
      <c r="J866" s="26">
        <v>43389</v>
      </c>
      <c r="K866" s="24">
        <v>2018</v>
      </c>
      <c r="L866" s="24">
        <v>50</v>
      </c>
      <c r="P866" s="24">
        <v>50</v>
      </c>
      <c r="AE866" s="24" t="s">
        <v>94</v>
      </c>
      <c r="AF866" s="24" t="s">
        <v>56</v>
      </c>
      <c r="AH866" s="24" t="s">
        <v>37</v>
      </c>
    </row>
    <row r="867" spans="1:34" s="24" customFormat="1" ht="15.9" customHeight="1" x14ac:dyDescent="0.3">
      <c r="A867" s="24" t="s">
        <v>5930</v>
      </c>
      <c r="B867" s="24" t="s">
        <v>3052</v>
      </c>
      <c r="C867" s="24" t="s">
        <v>569</v>
      </c>
      <c r="D867" s="24" t="s">
        <v>32</v>
      </c>
      <c r="E867" s="24" t="s">
        <v>4060</v>
      </c>
      <c r="F867" s="24" t="s">
        <v>600</v>
      </c>
      <c r="G867" s="25">
        <v>1600238</v>
      </c>
      <c r="H867" s="24" t="s">
        <v>3053</v>
      </c>
      <c r="I867" s="24" t="s">
        <v>3053</v>
      </c>
      <c r="J867" s="26">
        <v>43166</v>
      </c>
      <c r="K867" s="24">
        <v>2018</v>
      </c>
      <c r="P867" s="24">
        <v>50</v>
      </c>
      <c r="AE867" s="24" t="s">
        <v>94</v>
      </c>
      <c r="AF867" s="24" t="s">
        <v>56</v>
      </c>
      <c r="AH867" s="24" t="s">
        <v>37</v>
      </c>
    </row>
    <row r="868" spans="1:34" s="24" customFormat="1" ht="15.9" customHeight="1" x14ac:dyDescent="0.3">
      <c r="A868" s="24" t="s">
        <v>5931</v>
      </c>
      <c r="B868" s="24" t="s">
        <v>3052</v>
      </c>
      <c r="C868" s="24" t="s">
        <v>569</v>
      </c>
      <c r="D868" s="24" t="s">
        <v>32</v>
      </c>
      <c r="E868" s="24" t="s">
        <v>4060</v>
      </c>
      <c r="F868" s="24" t="s">
        <v>600</v>
      </c>
      <c r="G868" s="25">
        <v>1600238</v>
      </c>
      <c r="H868" s="24" t="s">
        <v>3053</v>
      </c>
      <c r="I868" s="24" t="s">
        <v>3053</v>
      </c>
      <c r="J868" s="26">
        <v>43215</v>
      </c>
      <c r="K868" s="24">
        <v>2018</v>
      </c>
      <c r="L868" s="24">
        <v>50</v>
      </c>
      <c r="O868" s="24">
        <v>50</v>
      </c>
      <c r="AE868" s="24" t="s">
        <v>94</v>
      </c>
      <c r="AF868" s="24" t="s">
        <v>56</v>
      </c>
      <c r="AH868" s="24" t="s">
        <v>37</v>
      </c>
    </row>
    <row r="869" spans="1:34" s="24" customFormat="1" ht="15.9" customHeight="1" x14ac:dyDescent="0.3">
      <c r="A869" s="24" t="s">
        <v>6196</v>
      </c>
      <c r="B869" s="24" t="s">
        <v>516</v>
      </c>
      <c r="C869" s="24" t="s">
        <v>569</v>
      </c>
      <c r="D869" s="24" t="s">
        <v>32</v>
      </c>
      <c r="E869" s="24" t="s">
        <v>4060</v>
      </c>
      <c r="F869" s="24" t="s">
        <v>600</v>
      </c>
      <c r="G869" s="25">
        <v>1600238</v>
      </c>
      <c r="H869" s="24" t="s">
        <v>517</v>
      </c>
      <c r="I869" s="24" t="s">
        <v>517</v>
      </c>
      <c r="J869" s="26">
        <v>43686</v>
      </c>
      <c r="K869" s="24">
        <v>2019</v>
      </c>
      <c r="L869" s="24">
        <v>383</v>
      </c>
      <c r="AE869" s="24" t="s">
        <v>34</v>
      </c>
      <c r="AF869" s="24" t="s">
        <v>40</v>
      </c>
      <c r="AG869" s="24" t="s">
        <v>70</v>
      </c>
      <c r="AH869" s="24" t="s">
        <v>37</v>
      </c>
    </row>
    <row r="870" spans="1:34" s="24" customFormat="1" ht="15.9" customHeight="1" x14ac:dyDescent="0.3">
      <c r="A870" s="24" t="s">
        <v>6198</v>
      </c>
      <c r="B870" s="24" t="s">
        <v>536</v>
      </c>
      <c r="C870" s="24" t="s">
        <v>569</v>
      </c>
      <c r="D870" s="24" t="s">
        <v>32</v>
      </c>
      <c r="E870" s="24" t="s">
        <v>4060</v>
      </c>
      <c r="F870" s="24" t="s">
        <v>600</v>
      </c>
      <c r="G870" s="25">
        <v>1600238</v>
      </c>
      <c r="H870" s="24" t="s">
        <v>537</v>
      </c>
      <c r="I870" s="24" t="s">
        <v>537</v>
      </c>
      <c r="J870" s="26">
        <v>43646</v>
      </c>
      <c r="K870" s="24">
        <v>2019</v>
      </c>
      <c r="AE870" s="24" t="s">
        <v>34</v>
      </c>
      <c r="AF870" s="24" t="s">
        <v>40</v>
      </c>
      <c r="AG870" s="24" t="s">
        <v>70</v>
      </c>
      <c r="AH870" s="24" t="s">
        <v>37</v>
      </c>
    </row>
    <row r="871" spans="1:34" s="24" customFormat="1" ht="15.9" customHeight="1" x14ac:dyDescent="0.3">
      <c r="A871" s="24" t="s">
        <v>6199</v>
      </c>
      <c r="B871" s="24" t="s">
        <v>536</v>
      </c>
      <c r="C871" s="24" t="s">
        <v>569</v>
      </c>
      <c r="D871" s="24" t="s">
        <v>32</v>
      </c>
      <c r="E871" s="24" t="s">
        <v>4060</v>
      </c>
      <c r="F871" s="24" t="s">
        <v>600</v>
      </c>
      <c r="G871" s="25">
        <v>1600238</v>
      </c>
      <c r="H871" s="24" t="s">
        <v>537</v>
      </c>
      <c r="I871" s="24" t="s">
        <v>537</v>
      </c>
      <c r="J871" s="26">
        <v>43682</v>
      </c>
      <c r="K871" s="24">
        <v>2019</v>
      </c>
      <c r="L871" s="24">
        <v>47</v>
      </c>
      <c r="AE871" s="24" t="s">
        <v>34</v>
      </c>
      <c r="AF871" s="24" t="s">
        <v>40</v>
      </c>
      <c r="AG871" s="24" t="s">
        <v>70</v>
      </c>
      <c r="AH871" s="24" t="s">
        <v>37</v>
      </c>
    </row>
    <row r="872" spans="1:34" s="24" customFormat="1" ht="15.9" customHeight="1" x14ac:dyDescent="0.3">
      <c r="A872" s="24" t="s">
        <v>6200</v>
      </c>
      <c r="B872" s="24" t="s">
        <v>566</v>
      </c>
      <c r="C872" s="24" t="s">
        <v>569</v>
      </c>
      <c r="D872" s="24" t="s">
        <v>32</v>
      </c>
      <c r="E872" s="24" t="s">
        <v>4060</v>
      </c>
      <c r="F872" s="24" t="s">
        <v>600</v>
      </c>
      <c r="G872" s="25">
        <v>1600238</v>
      </c>
      <c r="H872" s="24" t="s">
        <v>567</v>
      </c>
      <c r="I872" s="24" t="s">
        <v>568</v>
      </c>
      <c r="J872" s="26">
        <v>43532</v>
      </c>
      <c r="K872" s="24">
        <v>2019</v>
      </c>
      <c r="L872" s="24">
        <v>0</v>
      </c>
      <c r="AE872" s="24" t="s">
        <v>34</v>
      </c>
      <c r="AF872" s="24" t="s">
        <v>40</v>
      </c>
      <c r="AG872" s="24" t="s">
        <v>70</v>
      </c>
      <c r="AH872" s="24" t="s">
        <v>37</v>
      </c>
    </row>
    <row r="873" spans="1:34" s="24" customFormat="1" ht="15.9" customHeight="1" x14ac:dyDescent="0.3">
      <c r="A873" s="24" t="s">
        <v>6201</v>
      </c>
      <c r="B873" s="24" t="s">
        <v>3046</v>
      </c>
      <c r="C873" s="24" t="s">
        <v>569</v>
      </c>
      <c r="D873" s="24" t="s">
        <v>32</v>
      </c>
      <c r="E873" s="24" t="s">
        <v>4060</v>
      </c>
      <c r="F873" s="24" t="s">
        <v>600</v>
      </c>
      <c r="G873" s="25">
        <v>1600238</v>
      </c>
      <c r="H873" s="24" t="s">
        <v>3047</v>
      </c>
      <c r="I873" s="24" t="s">
        <v>3048</v>
      </c>
      <c r="J873" s="26">
        <v>43718</v>
      </c>
      <c r="K873" s="24">
        <v>2019</v>
      </c>
      <c r="O873" s="24">
        <v>35</v>
      </c>
      <c r="Q873" s="24">
        <v>35</v>
      </c>
      <c r="R873" s="24">
        <v>35</v>
      </c>
      <c r="S873" s="24">
        <v>35</v>
      </c>
      <c r="AE873" s="24" t="s">
        <v>96</v>
      </c>
      <c r="AF873" s="24" t="s">
        <v>952</v>
      </c>
      <c r="AH873" s="24" t="s">
        <v>37</v>
      </c>
    </row>
    <row r="874" spans="1:34" s="24" customFormat="1" ht="15.9" customHeight="1" x14ac:dyDescent="0.3">
      <c r="A874" s="24" t="s">
        <v>6202</v>
      </c>
      <c r="B874" s="24" t="s">
        <v>3046</v>
      </c>
      <c r="C874" s="24" t="s">
        <v>569</v>
      </c>
      <c r="D874" s="24" t="s">
        <v>32</v>
      </c>
      <c r="E874" s="24" t="s">
        <v>4060</v>
      </c>
      <c r="F874" s="24" t="s">
        <v>600</v>
      </c>
      <c r="G874" s="25">
        <v>1600238</v>
      </c>
      <c r="H874" s="24" t="s">
        <v>3047</v>
      </c>
      <c r="I874" s="24" t="s">
        <v>3048</v>
      </c>
      <c r="J874" s="26">
        <v>43515</v>
      </c>
      <c r="K874" s="24">
        <v>2019</v>
      </c>
      <c r="L874" s="24">
        <v>35</v>
      </c>
      <c r="P874" s="24">
        <v>35</v>
      </c>
      <c r="AE874" s="24" t="s">
        <v>96</v>
      </c>
      <c r="AF874" s="24" t="s">
        <v>952</v>
      </c>
      <c r="AH874" s="24" t="s">
        <v>37</v>
      </c>
    </row>
    <row r="875" spans="1:34" s="24" customFormat="1" ht="15.9" customHeight="1" x14ac:dyDescent="0.3">
      <c r="A875" s="24" t="s">
        <v>6203</v>
      </c>
      <c r="B875" s="24" t="s">
        <v>3023</v>
      </c>
      <c r="C875" s="24" t="s">
        <v>569</v>
      </c>
      <c r="D875" s="24" t="s">
        <v>32</v>
      </c>
      <c r="E875" s="24" t="s">
        <v>4060</v>
      </c>
      <c r="F875" s="24" t="s">
        <v>600</v>
      </c>
      <c r="G875" s="25">
        <v>1600238</v>
      </c>
      <c r="H875" s="24" t="s">
        <v>3024</v>
      </c>
      <c r="I875" s="24" t="s">
        <v>3024</v>
      </c>
      <c r="J875" s="26">
        <v>43544</v>
      </c>
      <c r="K875" s="24">
        <v>2019</v>
      </c>
      <c r="O875" s="24">
        <v>70</v>
      </c>
      <c r="S875" s="24">
        <v>70</v>
      </c>
      <c r="AE875" s="24" t="s">
        <v>94</v>
      </c>
      <c r="AF875" s="24" t="s">
        <v>56</v>
      </c>
      <c r="AH875" s="24" t="s">
        <v>37</v>
      </c>
    </row>
    <row r="876" spans="1:34" s="24" customFormat="1" ht="15.9" customHeight="1" x14ac:dyDescent="0.3">
      <c r="A876" s="24" t="s">
        <v>6204</v>
      </c>
      <c r="B876" s="24" t="s">
        <v>3023</v>
      </c>
      <c r="C876" s="24" t="s">
        <v>569</v>
      </c>
      <c r="D876" s="24" t="s">
        <v>32</v>
      </c>
      <c r="E876" s="24" t="s">
        <v>4060</v>
      </c>
      <c r="F876" s="24" t="s">
        <v>600</v>
      </c>
      <c r="G876" s="25">
        <v>1600238</v>
      </c>
      <c r="H876" s="24" t="s">
        <v>3024</v>
      </c>
      <c r="I876" s="24" t="s">
        <v>3024</v>
      </c>
      <c r="J876" s="26">
        <v>43542</v>
      </c>
      <c r="K876" s="24">
        <v>2019</v>
      </c>
      <c r="L876" s="24">
        <v>70</v>
      </c>
      <c r="P876" s="24">
        <v>70</v>
      </c>
      <c r="AE876" s="24" t="s">
        <v>94</v>
      </c>
      <c r="AF876" s="24" t="s">
        <v>56</v>
      </c>
      <c r="AH876" s="24" t="s">
        <v>37</v>
      </c>
    </row>
    <row r="877" spans="1:34" s="24" customFormat="1" ht="15.9" customHeight="1" x14ac:dyDescent="0.3">
      <c r="A877" s="24" t="s">
        <v>5712</v>
      </c>
      <c r="B877" s="24" t="s">
        <v>2339</v>
      </c>
      <c r="C877" s="24" t="s">
        <v>569</v>
      </c>
      <c r="D877" s="24" t="s">
        <v>32</v>
      </c>
      <c r="E877" s="24" t="s">
        <v>4060</v>
      </c>
      <c r="F877" s="24" t="s">
        <v>583</v>
      </c>
      <c r="G877" s="25">
        <v>1600279</v>
      </c>
      <c r="H877" s="24" t="s">
        <v>2340</v>
      </c>
      <c r="I877" s="24" t="s">
        <v>2341</v>
      </c>
      <c r="J877" s="26">
        <v>42812</v>
      </c>
      <c r="K877" s="24">
        <v>2017</v>
      </c>
      <c r="N877" s="24">
        <v>82</v>
      </c>
      <c r="AE877" s="24" t="s">
        <v>61</v>
      </c>
      <c r="AF877" s="24" t="s">
        <v>56</v>
      </c>
      <c r="AG877" s="24" t="s">
        <v>70</v>
      </c>
      <c r="AH877" s="24" t="s">
        <v>37</v>
      </c>
    </row>
    <row r="878" spans="1:34" s="24" customFormat="1" ht="15.9" customHeight="1" x14ac:dyDescent="0.3">
      <c r="A878" s="24" t="s">
        <v>5713</v>
      </c>
      <c r="B878" s="24" t="s">
        <v>2339</v>
      </c>
      <c r="C878" s="24" t="s">
        <v>569</v>
      </c>
      <c r="D878" s="24" t="s">
        <v>32</v>
      </c>
      <c r="E878" s="24" t="s">
        <v>4060</v>
      </c>
      <c r="F878" s="24" t="s">
        <v>583</v>
      </c>
      <c r="G878" s="25">
        <v>1600279</v>
      </c>
      <c r="H878" s="24" t="s">
        <v>2340</v>
      </c>
      <c r="I878" s="24" t="s">
        <v>2341</v>
      </c>
      <c r="J878" s="26">
        <v>42845</v>
      </c>
      <c r="K878" s="24">
        <v>2017</v>
      </c>
      <c r="L878" s="24">
        <v>82</v>
      </c>
      <c r="AE878" s="24" t="s">
        <v>61</v>
      </c>
      <c r="AF878" s="24" t="s">
        <v>56</v>
      </c>
      <c r="AG878" s="24" t="s">
        <v>47</v>
      </c>
      <c r="AH878" s="24" t="s">
        <v>37</v>
      </c>
    </row>
    <row r="879" spans="1:34" s="24" customFormat="1" ht="15.9" customHeight="1" x14ac:dyDescent="0.3">
      <c r="A879" s="24" t="s">
        <v>5962</v>
      </c>
      <c r="B879" s="24" t="s">
        <v>2138</v>
      </c>
      <c r="C879" s="24" t="s">
        <v>569</v>
      </c>
      <c r="D879" s="24" t="s">
        <v>32</v>
      </c>
      <c r="E879" s="24" t="s">
        <v>4060</v>
      </c>
      <c r="F879" s="24" t="s">
        <v>583</v>
      </c>
      <c r="G879" s="25">
        <v>1600279</v>
      </c>
      <c r="H879" s="24" t="s">
        <v>2139</v>
      </c>
      <c r="I879" s="24" t="s">
        <v>2139</v>
      </c>
      <c r="J879" s="26">
        <v>43150</v>
      </c>
      <c r="K879" s="24">
        <v>2018</v>
      </c>
      <c r="L879" s="24">
        <v>100</v>
      </c>
      <c r="AE879" s="24" t="s">
        <v>143</v>
      </c>
      <c r="AF879" s="24" t="s">
        <v>108</v>
      </c>
      <c r="AG879" s="24" t="s">
        <v>925</v>
      </c>
      <c r="AH879" s="24" t="s">
        <v>37</v>
      </c>
    </row>
    <row r="880" spans="1:34" s="24" customFormat="1" ht="15.9" customHeight="1" x14ac:dyDescent="0.3">
      <c r="A880" s="24" t="s">
        <v>5653</v>
      </c>
      <c r="B880" s="24" t="s">
        <v>444</v>
      </c>
      <c r="C880" s="24" t="s">
        <v>569</v>
      </c>
      <c r="D880" s="24" t="s">
        <v>32</v>
      </c>
      <c r="E880" s="24" t="s">
        <v>4060</v>
      </c>
      <c r="F880" s="24" t="s">
        <v>700</v>
      </c>
      <c r="G880" s="25">
        <v>1600204</v>
      </c>
      <c r="H880" s="24" t="s">
        <v>446</v>
      </c>
      <c r="I880" s="24" t="s">
        <v>447</v>
      </c>
      <c r="J880" s="26">
        <v>42975</v>
      </c>
      <c r="K880" s="24">
        <v>2017</v>
      </c>
      <c r="L880" s="24">
        <v>1000</v>
      </c>
      <c r="U880" s="24">
        <v>1000</v>
      </c>
      <c r="AE880" s="24" t="s">
        <v>34</v>
      </c>
      <c r="AF880" s="24" t="s">
        <v>299</v>
      </c>
      <c r="AG880" s="24" t="s">
        <v>45</v>
      </c>
      <c r="AH880" s="24" t="s">
        <v>37</v>
      </c>
    </row>
    <row r="881" spans="1:34" s="24" customFormat="1" ht="15.9" customHeight="1" x14ac:dyDescent="0.3">
      <c r="A881" s="24" t="s">
        <v>6133</v>
      </c>
      <c r="B881" s="24" t="s">
        <v>444</v>
      </c>
      <c r="C881" s="24" t="s">
        <v>569</v>
      </c>
      <c r="D881" s="24" t="s">
        <v>32</v>
      </c>
      <c r="E881" s="24" t="s">
        <v>4060</v>
      </c>
      <c r="F881" s="24" t="s">
        <v>700</v>
      </c>
      <c r="G881" s="25">
        <v>1600204</v>
      </c>
      <c r="H881" s="24" t="s">
        <v>446</v>
      </c>
      <c r="I881" s="24" t="s">
        <v>447</v>
      </c>
      <c r="J881" s="26">
        <v>43634</v>
      </c>
      <c r="K881" s="24">
        <v>2019</v>
      </c>
      <c r="U881" s="24">
        <v>1000</v>
      </c>
      <c r="AE881" s="24" t="s">
        <v>34</v>
      </c>
      <c r="AF881" s="24" t="s">
        <v>299</v>
      </c>
      <c r="AG881" s="24" t="s">
        <v>70</v>
      </c>
      <c r="AH881" s="24" t="s">
        <v>37</v>
      </c>
    </row>
    <row r="882" spans="1:34" s="24" customFormat="1" ht="15.9" customHeight="1" x14ac:dyDescent="0.3">
      <c r="A882" s="24" t="s">
        <v>5986</v>
      </c>
      <c r="B882" s="24" t="s">
        <v>3068</v>
      </c>
      <c r="C882" s="24" t="s">
        <v>569</v>
      </c>
      <c r="D882" s="24" t="s">
        <v>32</v>
      </c>
      <c r="E882" s="24" t="s">
        <v>4060</v>
      </c>
      <c r="F882" s="24" t="s">
        <v>646</v>
      </c>
      <c r="G882" s="25">
        <v>1600501</v>
      </c>
      <c r="H882" s="24" t="s">
        <v>3069</v>
      </c>
      <c r="I882" s="24" t="s">
        <v>3070</v>
      </c>
      <c r="J882" s="26">
        <v>43298</v>
      </c>
      <c r="K882" s="24">
        <v>2018</v>
      </c>
      <c r="N882" s="24">
        <v>90</v>
      </c>
      <c r="Q882" s="24">
        <v>1</v>
      </c>
      <c r="R882" s="24">
        <v>1</v>
      </c>
      <c r="S882" s="24">
        <v>1</v>
      </c>
      <c r="T882" s="24">
        <v>90</v>
      </c>
      <c r="AE882" s="24" t="s">
        <v>61</v>
      </c>
      <c r="AF882" s="24" t="s">
        <v>56</v>
      </c>
      <c r="AG882" s="24" t="s">
        <v>70</v>
      </c>
      <c r="AH882" s="24" t="s">
        <v>37</v>
      </c>
    </row>
    <row r="883" spans="1:34" s="24" customFormat="1" ht="15.9" customHeight="1" x14ac:dyDescent="0.3">
      <c r="A883" s="24" t="s">
        <v>5987</v>
      </c>
      <c r="B883" s="24" t="s">
        <v>3068</v>
      </c>
      <c r="C883" s="24" t="s">
        <v>569</v>
      </c>
      <c r="D883" s="24" t="s">
        <v>32</v>
      </c>
      <c r="E883" s="24" t="s">
        <v>4060</v>
      </c>
      <c r="F883" s="24" t="s">
        <v>646</v>
      </c>
      <c r="G883" s="25">
        <v>1600501</v>
      </c>
      <c r="H883" s="24" t="s">
        <v>3069</v>
      </c>
      <c r="I883" s="24" t="s">
        <v>3070</v>
      </c>
      <c r="J883" s="26">
        <v>43353</v>
      </c>
      <c r="K883" s="24">
        <v>2018</v>
      </c>
      <c r="N883" s="24">
        <v>2</v>
      </c>
      <c r="Q883" s="24">
        <v>1</v>
      </c>
      <c r="R883" s="24">
        <v>1</v>
      </c>
      <c r="S883" s="24">
        <v>1</v>
      </c>
      <c r="AE883" s="24" t="s">
        <v>61</v>
      </c>
      <c r="AF883" s="24" t="s">
        <v>56</v>
      </c>
      <c r="AG883" s="24" t="s">
        <v>45</v>
      </c>
      <c r="AH883" s="24" t="s">
        <v>37</v>
      </c>
    </row>
    <row r="884" spans="1:34" s="24" customFormat="1" ht="15.9" customHeight="1" x14ac:dyDescent="0.3">
      <c r="A884" s="24" t="s">
        <v>5988</v>
      </c>
      <c r="B884" s="24" t="s">
        <v>3068</v>
      </c>
      <c r="C884" s="24" t="s">
        <v>569</v>
      </c>
      <c r="D884" s="24" t="s">
        <v>32</v>
      </c>
      <c r="E884" s="24" t="s">
        <v>4060</v>
      </c>
      <c r="F884" s="24" t="s">
        <v>646</v>
      </c>
      <c r="G884" s="25">
        <v>1600501</v>
      </c>
      <c r="H884" s="24" t="s">
        <v>3069</v>
      </c>
      <c r="I884" s="24" t="s">
        <v>3070</v>
      </c>
      <c r="J884" s="26">
        <v>43393</v>
      </c>
      <c r="K884" s="24">
        <v>2018</v>
      </c>
      <c r="L884" s="24">
        <v>90</v>
      </c>
      <c r="Q884" s="24">
        <v>1</v>
      </c>
      <c r="AE884" s="24" t="s">
        <v>61</v>
      </c>
      <c r="AF884" s="24" t="s">
        <v>56</v>
      </c>
      <c r="AH884" s="24" t="s">
        <v>37</v>
      </c>
    </row>
    <row r="885" spans="1:34" s="24" customFormat="1" ht="15.9" customHeight="1" x14ac:dyDescent="0.3">
      <c r="A885" s="24" t="s">
        <v>6105</v>
      </c>
      <c r="B885" s="24" t="s">
        <v>2623</v>
      </c>
      <c r="C885" s="24" t="s">
        <v>569</v>
      </c>
      <c r="D885" s="24" t="s">
        <v>32</v>
      </c>
      <c r="E885" s="24" t="s">
        <v>4060</v>
      </c>
      <c r="F885" s="24" t="s">
        <v>594</v>
      </c>
      <c r="G885" s="25">
        <v>1600105</v>
      </c>
      <c r="H885" s="24" t="s">
        <v>2624</v>
      </c>
      <c r="I885" s="24" t="s">
        <v>2625</v>
      </c>
      <c r="J885" s="26">
        <v>43689</v>
      </c>
      <c r="K885" s="24">
        <v>2019</v>
      </c>
      <c r="L885" s="24">
        <v>67</v>
      </c>
      <c r="Y885" s="24">
        <v>67</v>
      </c>
      <c r="AE885" s="24" t="s">
        <v>94</v>
      </c>
      <c r="AF885" s="24" t="s">
        <v>35</v>
      </c>
      <c r="AG885" s="24" t="s">
        <v>48</v>
      </c>
      <c r="AH885" s="24" t="s">
        <v>37</v>
      </c>
    </row>
    <row r="886" spans="1:34" s="24" customFormat="1" ht="15.9" customHeight="1" x14ac:dyDescent="0.3">
      <c r="A886" s="24" t="s">
        <v>6259</v>
      </c>
      <c r="B886" s="24" t="s">
        <v>3068</v>
      </c>
      <c r="C886" s="24" t="s">
        <v>569</v>
      </c>
      <c r="D886" s="24" t="s">
        <v>32</v>
      </c>
      <c r="E886" s="24" t="s">
        <v>4060</v>
      </c>
      <c r="F886" s="24" t="s">
        <v>574</v>
      </c>
      <c r="G886" s="25">
        <v>1600154</v>
      </c>
      <c r="H886" s="24" t="s">
        <v>3069</v>
      </c>
      <c r="I886" s="24" t="s">
        <v>3070</v>
      </c>
      <c r="J886" s="26">
        <v>43698</v>
      </c>
      <c r="K886" s="24">
        <v>2019</v>
      </c>
      <c r="R886" s="24">
        <v>9</v>
      </c>
      <c r="AE886" s="24" t="s">
        <v>61</v>
      </c>
      <c r="AF886" s="24" t="s">
        <v>56</v>
      </c>
      <c r="AG886" s="24" t="s">
        <v>45</v>
      </c>
      <c r="AH886" s="24" t="s">
        <v>37</v>
      </c>
    </row>
    <row r="887" spans="1:34" s="24" customFormat="1" ht="15.9" customHeight="1" x14ac:dyDescent="0.3">
      <c r="A887" s="24" t="s">
        <v>6283</v>
      </c>
      <c r="B887" s="24" t="s">
        <v>1084</v>
      </c>
      <c r="C887" s="24" t="s">
        <v>569</v>
      </c>
      <c r="D887" s="24" t="s">
        <v>32</v>
      </c>
      <c r="E887" s="24" t="s">
        <v>4060</v>
      </c>
      <c r="F887" s="24" t="s">
        <v>591</v>
      </c>
      <c r="G887" s="25">
        <v>1600550</v>
      </c>
      <c r="H887" s="24" t="s">
        <v>1085</v>
      </c>
      <c r="I887" s="24" t="s">
        <v>1085</v>
      </c>
      <c r="J887" s="26">
        <v>43684</v>
      </c>
      <c r="K887" s="24">
        <v>2019</v>
      </c>
      <c r="L887" s="24">
        <v>60</v>
      </c>
      <c r="AE887" s="24" t="s">
        <v>69</v>
      </c>
      <c r="AF887" s="24" t="s">
        <v>44</v>
      </c>
      <c r="AG887" s="24" t="s">
        <v>45</v>
      </c>
      <c r="AH887" s="24" t="s">
        <v>37</v>
      </c>
    </row>
    <row r="888" spans="1:34" s="24" customFormat="1" ht="15.9" customHeight="1" x14ac:dyDescent="0.3">
      <c r="A888" s="24" t="s">
        <v>6284</v>
      </c>
      <c r="B888" s="24" t="s">
        <v>1425</v>
      </c>
      <c r="C888" s="24" t="s">
        <v>569</v>
      </c>
      <c r="D888" s="24" t="s">
        <v>32</v>
      </c>
      <c r="E888" s="24" t="s">
        <v>4060</v>
      </c>
      <c r="F888" s="24" t="s">
        <v>591</v>
      </c>
      <c r="G888" s="25">
        <v>1600550</v>
      </c>
      <c r="H888" s="24" t="s">
        <v>1426</v>
      </c>
      <c r="I888" s="24" t="s">
        <v>1426</v>
      </c>
      <c r="J888" s="26">
        <v>43684</v>
      </c>
      <c r="K888" s="24">
        <v>2019</v>
      </c>
      <c r="L888" s="24">
        <v>0</v>
      </c>
      <c r="AE888" s="24" t="s">
        <v>61</v>
      </c>
      <c r="AF888" s="24" t="s">
        <v>44</v>
      </c>
      <c r="AG888" s="24" t="s">
        <v>45</v>
      </c>
      <c r="AH888" s="24" t="s">
        <v>37</v>
      </c>
    </row>
    <row r="889" spans="1:34" s="24" customFormat="1" ht="15.9" customHeight="1" x14ac:dyDescent="0.3">
      <c r="A889" s="24" t="s">
        <v>6285</v>
      </c>
      <c r="B889" s="24" t="s">
        <v>1427</v>
      </c>
      <c r="C889" s="24" t="s">
        <v>569</v>
      </c>
      <c r="D889" s="24" t="s">
        <v>32</v>
      </c>
      <c r="E889" s="24" t="s">
        <v>4060</v>
      </c>
      <c r="F889" s="24" t="s">
        <v>591</v>
      </c>
      <c r="G889" s="25">
        <v>1600550</v>
      </c>
      <c r="H889" s="24" t="s">
        <v>1366</v>
      </c>
      <c r="I889" s="24" t="s">
        <v>1366</v>
      </c>
      <c r="J889" s="26">
        <v>43684</v>
      </c>
      <c r="K889" s="24">
        <v>2019</v>
      </c>
      <c r="L889" s="24">
        <v>0</v>
      </c>
      <c r="AE889" s="24" t="s">
        <v>61</v>
      </c>
      <c r="AF889" s="24" t="s">
        <v>44</v>
      </c>
      <c r="AG889" s="24" t="s">
        <v>45</v>
      </c>
      <c r="AH889" s="24" t="s">
        <v>37</v>
      </c>
    </row>
    <row r="890" spans="1:34" s="24" customFormat="1" ht="15.9" customHeight="1" x14ac:dyDescent="0.3">
      <c r="A890" s="24" t="s">
        <v>6286</v>
      </c>
      <c r="B890" s="24" t="s">
        <v>1428</v>
      </c>
      <c r="C890" s="24" t="s">
        <v>569</v>
      </c>
      <c r="D890" s="24" t="s">
        <v>32</v>
      </c>
      <c r="E890" s="24" t="s">
        <v>4060</v>
      </c>
      <c r="F890" s="24" t="s">
        <v>591</v>
      </c>
      <c r="G890" s="25">
        <v>1600550</v>
      </c>
      <c r="H890" s="24" t="s">
        <v>1429</v>
      </c>
      <c r="I890" s="24" t="s">
        <v>1429</v>
      </c>
      <c r="J890" s="26">
        <v>43684</v>
      </c>
      <c r="K890" s="24">
        <v>2019</v>
      </c>
      <c r="L890" s="24">
        <v>0</v>
      </c>
      <c r="AE890" s="24" t="s">
        <v>61</v>
      </c>
      <c r="AF890" s="24" t="s">
        <v>44</v>
      </c>
      <c r="AG890" s="24" t="s">
        <v>45</v>
      </c>
      <c r="AH890" s="24" t="s">
        <v>37</v>
      </c>
    </row>
    <row r="891" spans="1:34" s="24" customFormat="1" ht="15.9" customHeight="1" x14ac:dyDescent="0.3">
      <c r="A891" s="24" t="s">
        <v>6287</v>
      </c>
      <c r="B891" s="24" t="s">
        <v>1430</v>
      </c>
      <c r="C891" s="24" t="s">
        <v>569</v>
      </c>
      <c r="D891" s="24" t="s">
        <v>32</v>
      </c>
      <c r="E891" s="24" t="s">
        <v>4060</v>
      </c>
      <c r="F891" s="24" t="s">
        <v>591</v>
      </c>
      <c r="G891" s="25">
        <v>1600550</v>
      </c>
      <c r="H891" s="24" t="s">
        <v>1431</v>
      </c>
      <c r="I891" s="24" t="s">
        <v>1431</v>
      </c>
      <c r="J891" s="26">
        <v>43684</v>
      </c>
      <c r="K891" s="24">
        <v>2019</v>
      </c>
      <c r="L891" s="24">
        <v>0</v>
      </c>
      <c r="AE891" s="24" t="s">
        <v>61</v>
      </c>
      <c r="AF891" s="24" t="s">
        <v>44</v>
      </c>
      <c r="AG891" s="24" t="s">
        <v>45</v>
      </c>
      <c r="AH891" s="24" t="s">
        <v>37</v>
      </c>
    </row>
    <row r="892" spans="1:34" s="24" customFormat="1" ht="15.9" customHeight="1" x14ac:dyDescent="0.3">
      <c r="A892" s="24" t="s">
        <v>5813</v>
      </c>
      <c r="B892" s="24" t="s">
        <v>1144</v>
      </c>
      <c r="C892" s="24" t="s">
        <v>569</v>
      </c>
      <c r="D892" s="24" t="s">
        <v>32</v>
      </c>
      <c r="E892" s="24" t="s">
        <v>4060</v>
      </c>
      <c r="F892" s="24" t="s">
        <v>571</v>
      </c>
      <c r="G892" s="25">
        <v>1600055</v>
      </c>
      <c r="H892" s="24" t="s">
        <v>1145</v>
      </c>
      <c r="I892" s="24" t="s">
        <v>1146</v>
      </c>
      <c r="J892" s="26">
        <v>42825</v>
      </c>
      <c r="K892" s="24">
        <v>2017</v>
      </c>
      <c r="L892" s="24">
        <v>40</v>
      </c>
      <c r="AE892" s="24" t="s">
        <v>61</v>
      </c>
      <c r="AF892" s="24" t="s">
        <v>44</v>
      </c>
      <c r="AG892" s="24" t="s">
        <v>45</v>
      </c>
      <c r="AH892" s="24" t="s">
        <v>37</v>
      </c>
    </row>
    <row r="893" spans="1:34" s="24" customFormat="1" ht="15.9" customHeight="1" x14ac:dyDescent="0.3">
      <c r="A893" s="24" t="s">
        <v>6246</v>
      </c>
      <c r="B893" s="24" t="s">
        <v>3068</v>
      </c>
      <c r="C893" s="24" t="s">
        <v>569</v>
      </c>
      <c r="D893" s="24" t="s">
        <v>32</v>
      </c>
      <c r="E893" s="24" t="s">
        <v>4060</v>
      </c>
      <c r="F893" s="24" t="s">
        <v>646</v>
      </c>
      <c r="G893" s="25">
        <v>1600501</v>
      </c>
      <c r="H893" s="24" t="s">
        <v>3069</v>
      </c>
      <c r="I893" s="24" t="s">
        <v>3070</v>
      </c>
      <c r="J893" s="26">
        <v>43808</v>
      </c>
      <c r="K893" s="24">
        <v>2019</v>
      </c>
      <c r="N893" s="24">
        <v>20</v>
      </c>
      <c r="R893" s="24">
        <v>9</v>
      </c>
      <c r="T893" s="24">
        <v>20</v>
      </c>
      <c r="U893" s="24">
        <v>9</v>
      </c>
      <c r="AE893" s="24" t="s">
        <v>61</v>
      </c>
      <c r="AF893" s="24" t="s">
        <v>56</v>
      </c>
      <c r="AG893" s="24" t="s">
        <v>70</v>
      </c>
      <c r="AH893" s="24" t="s">
        <v>37</v>
      </c>
    </row>
    <row r="894" spans="1:34" s="24" customFormat="1" ht="15.9" customHeight="1" x14ac:dyDescent="0.3">
      <c r="A894" s="24" t="s">
        <v>6247</v>
      </c>
      <c r="B894" s="24" t="s">
        <v>3068</v>
      </c>
      <c r="C894" s="24" t="s">
        <v>569</v>
      </c>
      <c r="D894" s="24" t="s">
        <v>32</v>
      </c>
      <c r="E894" s="24" t="s">
        <v>4060</v>
      </c>
      <c r="F894" s="24" t="s">
        <v>646</v>
      </c>
      <c r="G894" s="25">
        <v>1600501</v>
      </c>
      <c r="H894" s="24" t="s">
        <v>3069</v>
      </c>
      <c r="I894" s="24" t="s">
        <v>3070</v>
      </c>
      <c r="J894" s="26">
        <v>43768</v>
      </c>
      <c r="K894" s="24">
        <v>2019</v>
      </c>
      <c r="N894" s="24">
        <v>1</v>
      </c>
      <c r="R894" s="24">
        <v>1</v>
      </c>
      <c r="U894" s="24">
        <v>1</v>
      </c>
      <c r="AE894" s="24" t="s">
        <v>61</v>
      </c>
      <c r="AF894" s="24" t="s">
        <v>56</v>
      </c>
      <c r="AH894" s="24" t="s">
        <v>37</v>
      </c>
    </row>
    <row r="895" spans="1:34" s="24" customFormat="1" ht="15.9" customHeight="1" x14ac:dyDescent="0.3">
      <c r="A895" s="24" t="s">
        <v>6248</v>
      </c>
      <c r="B895" s="24" t="s">
        <v>3068</v>
      </c>
      <c r="C895" s="24" t="s">
        <v>569</v>
      </c>
      <c r="D895" s="24" t="s">
        <v>32</v>
      </c>
      <c r="E895" s="24" t="s">
        <v>4060</v>
      </c>
      <c r="F895" s="24" t="s">
        <v>646</v>
      </c>
      <c r="G895" s="25">
        <v>1600501</v>
      </c>
      <c r="H895" s="24" t="s">
        <v>3069</v>
      </c>
      <c r="I895" s="24" t="s">
        <v>3070</v>
      </c>
      <c r="J895" s="26">
        <v>43593</v>
      </c>
      <c r="K895" s="24">
        <v>2019</v>
      </c>
      <c r="N895" s="24">
        <v>60</v>
      </c>
      <c r="U895" s="24">
        <v>60</v>
      </c>
      <c r="V895" s="24">
        <v>80</v>
      </c>
      <c r="AE895" s="24" t="s">
        <v>94</v>
      </c>
      <c r="AF895" s="24" t="s">
        <v>56</v>
      </c>
      <c r="AG895" s="24" t="s">
        <v>20</v>
      </c>
      <c r="AH895" s="24" t="s">
        <v>37</v>
      </c>
    </row>
    <row r="896" spans="1:34" s="24" customFormat="1" ht="15.9" customHeight="1" x14ac:dyDescent="0.3">
      <c r="A896" s="24" t="s">
        <v>6249</v>
      </c>
      <c r="B896" s="24" t="s">
        <v>3068</v>
      </c>
      <c r="C896" s="24" t="s">
        <v>569</v>
      </c>
      <c r="D896" s="24" t="s">
        <v>32</v>
      </c>
      <c r="E896" s="24" t="s">
        <v>4060</v>
      </c>
      <c r="F896" s="24" t="s">
        <v>646</v>
      </c>
      <c r="G896" s="25">
        <v>1600501</v>
      </c>
      <c r="H896" s="24" t="s">
        <v>3069</v>
      </c>
      <c r="I896" s="24" t="s">
        <v>3070</v>
      </c>
      <c r="J896" s="26">
        <v>43550</v>
      </c>
      <c r="K896" s="24">
        <v>2019</v>
      </c>
      <c r="S896" s="24">
        <v>1</v>
      </c>
      <c r="U896" s="24">
        <v>1</v>
      </c>
      <c r="AE896" s="24" t="s">
        <v>94</v>
      </c>
      <c r="AF896" s="24" t="s">
        <v>56</v>
      </c>
      <c r="AG896" s="24" t="s">
        <v>47</v>
      </c>
      <c r="AH896" s="24" t="s">
        <v>37</v>
      </c>
    </row>
    <row r="897" spans="1:34" s="24" customFormat="1" ht="15.9" customHeight="1" x14ac:dyDescent="0.3">
      <c r="A897" s="24" t="s">
        <v>6260</v>
      </c>
      <c r="B897" s="24" t="s">
        <v>3068</v>
      </c>
      <c r="C897" s="24" t="s">
        <v>569</v>
      </c>
      <c r="D897" s="24" t="s">
        <v>32</v>
      </c>
      <c r="E897" s="24" t="s">
        <v>4060</v>
      </c>
      <c r="F897" s="24" t="s">
        <v>574</v>
      </c>
      <c r="G897" s="25">
        <v>1600154</v>
      </c>
      <c r="H897" s="24" t="s">
        <v>3069</v>
      </c>
      <c r="I897" s="24" t="s">
        <v>3070</v>
      </c>
      <c r="J897" s="26">
        <v>43595</v>
      </c>
      <c r="K897" s="24">
        <v>2019</v>
      </c>
      <c r="U897" s="24">
        <v>1</v>
      </c>
      <c r="AE897" s="24" t="s">
        <v>61</v>
      </c>
      <c r="AF897" s="24" t="s">
        <v>56</v>
      </c>
      <c r="AG897" s="24" t="s">
        <v>87</v>
      </c>
      <c r="AH897" s="24" t="s">
        <v>37</v>
      </c>
    </row>
    <row r="898" spans="1:34" s="24" customFormat="1" ht="15.9" customHeight="1" x14ac:dyDescent="0.3">
      <c r="A898" s="24" t="s">
        <v>6261</v>
      </c>
      <c r="B898" s="24" t="s">
        <v>3068</v>
      </c>
      <c r="C898" s="24" t="s">
        <v>569</v>
      </c>
      <c r="D898" s="24" t="s">
        <v>32</v>
      </c>
      <c r="E898" s="24" t="s">
        <v>4060</v>
      </c>
      <c r="F898" s="24" t="s">
        <v>574</v>
      </c>
      <c r="G898" s="25">
        <v>1600154</v>
      </c>
      <c r="H898" s="24" t="s">
        <v>3069</v>
      </c>
      <c r="I898" s="24" t="s">
        <v>3070</v>
      </c>
      <c r="J898" s="26">
        <v>43496</v>
      </c>
      <c r="K898" s="24">
        <v>2019</v>
      </c>
      <c r="L898" s="24">
        <v>80</v>
      </c>
      <c r="U898" s="24">
        <v>20</v>
      </c>
      <c r="AE898" s="24" t="s">
        <v>61</v>
      </c>
      <c r="AF898" s="24" t="s">
        <v>56</v>
      </c>
      <c r="AG898" s="24" t="s">
        <v>45</v>
      </c>
      <c r="AH898" s="24" t="s">
        <v>37</v>
      </c>
    </row>
    <row r="899" spans="1:34" s="24" customFormat="1" ht="15.9" customHeight="1" x14ac:dyDescent="0.3">
      <c r="A899" s="24" t="s">
        <v>6513</v>
      </c>
      <c r="B899" s="31" t="s">
        <v>597</v>
      </c>
      <c r="C899" s="23" t="s">
        <v>569</v>
      </c>
      <c r="D899" s="23" t="s">
        <v>32</v>
      </c>
      <c r="E899" s="23" t="s">
        <v>4060</v>
      </c>
      <c r="F899" s="31" t="s">
        <v>594</v>
      </c>
      <c r="G899" s="23">
        <v>1600105</v>
      </c>
      <c r="H899" s="31" t="s">
        <v>598</v>
      </c>
      <c r="I899" s="23"/>
      <c r="J899" s="31" t="s">
        <v>4284</v>
      </c>
      <c r="K899" s="23">
        <v>2020</v>
      </c>
      <c r="L899" s="32">
        <v>10</v>
      </c>
      <c r="M899" s="31">
        <v>1089</v>
      </c>
      <c r="N899" s="31"/>
      <c r="O899" s="31"/>
      <c r="P899" s="31">
        <v>10</v>
      </c>
      <c r="Q899" s="31"/>
      <c r="R899" s="31"/>
      <c r="S899" s="31"/>
      <c r="T899" s="31"/>
      <c r="U899" s="31"/>
      <c r="V899" s="31"/>
      <c r="W899" s="31"/>
      <c r="X899" s="31"/>
      <c r="Y899" s="31">
        <v>10</v>
      </c>
      <c r="Z899" s="23"/>
      <c r="AA899" s="23"/>
      <c r="AB899" s="31"/>
      <c r="AC899" s="31"/>
      <c r="AD899" s="23"/>
      <c r="AE899" s="23" t="s">
        <v>61</v>
      </c>
      <c r="AF899" s="23" t="s">
        <v>56</v>
      </c>
      <c r="AG899" s="31"/>
      <c r="AH899" s="23" t="s">
        <v>37</v>
      </c>
    </row>
    <row r="900" spans="1:34" s="24" customFormat="1" ht="15.9" customHeight="1" x14ac:dyDescent="0.3">
      <c r="A900" s="24" t="s">
        <v>6520</v>
      </c>
      <c r="B900" s="31" t="s">
        <v>664</v>
      </c>
      <c r="C900" s="23" t="s">
        <v>569</v>
      </c>
      <c r="D900" s="23" t="s">
        <v>32</v>
      </c>
      <c r="E900" s="23" t="s">
        <v>4060</v>
      </c>
      <c r="F900" s="31" t="s">
        <v>594</v>
      </c>
      <c r="G900" s="23">
        <v>1600105</v>
      </c>
      <c r="H900" s="31" t="s">
        <v>665</v>
      </c>
      <c r="I900" s="23"/>
      <c r="J900" s="31" t="s">
        <v>4281</v>
      </c>
      <c r="K900" s="23">
        <v>2020</v>
      </c>
      <c r="L900" s="32">
        <v>30</v>
      </c>
      <c r="M900" s="31">
        <v>14400</v>
      </c>
      <c r="N900" s="31"/>
      <c r="O900" s="31"/>
      <c r="P900" s="31">
        <v>30</v>
      </c>
      <c r="Q900" s="31"/>
      <c r="R900" s="31"/>
      <c r="S900" s="31"/>
      <c r="T900" s="31"/>
      <c r="U900" s="31"/>
      <c r="V900" s="31"/>
      <c r="W900" s="31"/>
      <c r="X900" s="31"/>
      <c r="Y900" s="31"/>
      <c r="Z900" s="23"/>
      <c r="AA900" s="23"/>
      <c r="AB900" s="31"/>
      <c r="AC900" s="31"/>
      <c r="AD900" s="23"/>
      <c r="AE900" s="23" t="s">
        <v>61</v>
      </c>
      <c r="AF900" s="23" t="s">
        <v>44</v>
      </c>
      <c r="AG900" s="31"/>
      <c r="AH900" s="23" t="s">
        <v>37</v>
      </c>
    </row>
    <row r="901" spans="1:34" s="24" customFormat="1" ht="15.9" customHeight="1" x14ac:dyDescent="0.3">
      <c r="A901" s="24" t="s">
        <v>6525</v>
      </c>
      <c r="B901" s="31" t="s">
        <v>674</v>
      </c>
      <c r="C901" s="23" t="s">
        <v>569</v>
      </c>
      <c r="D901" s="23" t="s">
        <v>32</v>
      </c>
      <c r="E901" s="23" t="s">
        <v>4060</v>
      </c>
      <c r="F901" s="31" t="s">
        <v>577</v>
      </c>
      <c r="G901" s="23">
        <v>1600204</v>
      </c>
      <c r="H901" s="31" t="s">
        <v>675</v>
      </c>
      <c r="I901" s="23"/>
      <c r="J901" s="31" t="s">
        <v>4293</v>
      </c>
      <c r="K901" s="23">
        <v>2020</v>
      </c>
      <c r="L901" s="32">
        <v>50</v>
      </c>
      <c r="M901" s="31">
        <v>2500</v>
      </c>
      <c r="N901" s="31"/>
      <c r="O901" s="31"/>
      <c r="P901" s="31"/>
      <c r="Q901" s="31"/>
      <c r="R901" s="31"/>
      <c r="S901" s="31"/>
      <c r="T901" s="31"/>
      <c r="U901" s="31">
        <v>50</v>
      </c>
      <c r="V901" s="31"/>
      <c r="W901" s="31"/>
      <c r="X901" s="31"/>
      <c r="Y901" s="31">
        <v>50</v>
      </c>
      <c r="Z901" s="23"/>
      <c r="AA901" s="23"/>
      <c r="AB901" s="31"/>
      <c r="AC901" s="31"/>
      <c r="AD901" s="23"/>
      <c r="AE901" s="23" t="s">
        <v>69</v>
      </c>
      <c r="AF901" s="23" t="s">
        <v>56</v>
      </c>
      <c r="AG901" s="31"/>
      <c r="AH901" s="23" t="s">
        <v>37</v>
      </c>
    </row>
    <row r="902" spans="1:34" s="24" customFormat="1" ht="15.9" customHeight="1" x14ac:dyDescent="0.3">
      <c r="A902" s="24" t="s">
        <v>6510</v>
      </c>
      <c r="B902" s="31" t="s">
        <v>576</v>
      </c>
      <c r="C902" s="23" t="s">
        <v>569</v>
      </c>
      <c r="D902" s="23" t="s">
        <v>32</v>
      </c>
      <c r="E902" s="23" t="s">
        <v>4060</v>
      </c>
      <c r="F902" s="31" t="s">
        <v>577</v>
      </c>
      <c r="G902" s="23">
        <v>1600204</v>
      </c>
      <c r="H902" s="31" t="s">
        <v>578</v>
      </c>
      <c r="I902" s="23"/>
      <c r="J902" s="31" t="s">
        <v>4281</v>
      </c>
      <c r="K902" s="23">
        <v>2020</v>
      </c>
      <c r="L902" s="32">
        <v>30</v>
      </c>
      <c r="M902" s="31">
        <v>30000</v>
      </c>
      <c r="N902" s="31"/>
      <c r="O902" s="31"/>
      <c r="P902" s="31">
        <v>1</v>
      </c>
      <c r="Q902" s="31"/>
      <c r="R902" s="31"/>
      <c r="S902" s="31"/>
      <c r="T902" s="31"/>
      <c r="U902" s="31"/>
      <c r="V902" s="31"/>
      <c r="W902" s="31"/>
      <c r="X902" s="31"/>
      <c r="Y902" s="31">
        <v>30</v>
      </c>
      <c r="Z902" s="23"/>
      <c r="AA902" s="23"/>
      <c r="AB902" s="31"/>
      <c r="AC902" s="31"/>
      <c r="AD902" s="23"/>
      <c r="AE902" s="23" t="s">
        <v>61</v>
      </c>
      <c r="AF902" s="23" t="s">
        <v>40</v>
      </c>
      <c r="AG902" s="31"/>
      <c r="AH902" s="23" t="s">
        <v>37</v>
      </c>
    </row>
    <row r="903" spans="1:34" s="24" customFormat="1" ht="15.9" customHeight="1" x14ac:dyDescent="0.3">
      <c r="A903" s="24" t="s">
        <v>6524</v>
      </c>
      <c r="B903" s="31" t="s">
        <v>672</v>
      </c>
      <c r="C903" s="23" t="s">
        <v>569</v>
      </c>
      <c r="D903" s="23" t="s">
        <v>32</v>
      </c>
      <c r="E903" s="23" t="s">
        <v>4060</v>
      </c>
      <c r="F903" s="31" t="s">
        <v>577</v>
      </c>
      <c r="G903" s="23">
        <v>1600204</v>
      </c>
      <c r="H903" s="31" t="s">
        <v>673</v>
      </c>
      <c r="I903" s="23"/>
      <c r="J903" s="31" t="s">
        <v>4292</v>
      </c>
      <c r="K903" s="23">
        <v>2020</v>
      </c>
      <c r="L903" s="32">
        <v>40</v>
      </c>
      <c r="M903" s="31">
        <v>1634</v>
      </c>
      <c r="N903" s="31"/>
      <c r="O903" s="31"/>
      <c r="P903" s="31">
        <v>40</v>
      </c>
      <c r="Q903" s="31"/>
      <c r="R903" s="31"/>
      <c r="S903" s="31"/>
      <c r="T903" s="31"/>
      <c r="U903" s="31"/>
      <c r="V903" s="31"/>
      <c r="W903" s="31"/>
      <c r="X903" s="31"/>
      <c r="Y903" s="31">
        <v>40</v>
      </c>
      <c r="Z903" s="23"/>
      <c r="AA903" s="23"/>
      <c r="AB903" s="31"/>
      <c r="AC903" s="31"/>
      <c r="AD903" s="23"/>
      <c r="AE903" s="23" t="s">
        <v>61</v>
      </c>
      <c r="AF903" s="23" t="s">
        <v>44</v>
      </c>
      <c r="AG903" s="31"/>
      <c r="AH903" s="23" t="s">
        <v>37</v>
      </c>
    </row>
    <row r="904" spans="1:34" s="24" customFormat="1" ht="15.9" customHeight="1" x14ac:dyDescent="0.3">
      <c r="A904" s="24" t="s">
        <v>6526</v>
      </c>
      <c r="B904" s="31" t="s">
        <v>676</v>
      </c>
      <c r="C904" s="23" t="s">
        <v>569</v>
      </c>
      <c r="D904" s="23" t="s">
        <v>32</v>
      </c>
      <c r="E904" s="23" t="s">
        <v>4060</v>
      </c>
      <c r="F904" s="31" t="s">
        <v>577</v>
      </c>
      <c r="G904" s="23">
        <v>1600204</v>
      </c>
      <c r="H904" s="31" t="s">
        <v>677</v>
      </c>
      <c r="I904" s="23"/>
      <c r="J904" s="31" t="s">
        <v>4248</v>
      </c>
      <c r="K904" s="23">
        <v>2020</v>
      </c>
      <c r="L904" s="32">
        <v>15</v>
      </c>
      <c r="M904" s="31">
        <v>479</v>
      </c>
      <c r="N904" s="31">
        <v>15</v>
      </c>
      <c r="O904" s="31"/>
      <c r="P904" s="31"/>
      <c r="Q904" s="31">
        <v>2</v>
      </c>
      <c r="R904" s="31"/>
      <c r="S904" s="31"/>
      <c r="T904" s="31"/>
      <c r="U904" s="31"/>
      <c r="V904" s="31"/>
      <c r="W904" s="31"/>
      <c r="X904" s="31"/>
      <c r="Y904" s="31">
        <v>15</v>
      </c>
      <c r="Z904" s="23"/>
      <c r="AA904" s="23"/>
      <c r="AB904" s="31"/>
      <c r="AC904" s="31"/>
      <c r="AD904" s="23"/>
      <c r="AE904" s="23" t="s">
        <v>61</v>
      </c>
      <c r="AF904" s="23" t="s">
        <v>56</v>
      </c>
      <c r="AG904" s="31"/>
      <c r="AH904" s="23" t="s">
        <v>37</v>
      </c>
    </row>
    <row r="905" spans="1:34" s="24" customFormat="1" ht="15.9" customHeight="1" x14ac:dyDescent="0.3">
      <c r="A905" s="24" t="s">
        <v>6514</v>
      </c>
      <c r="B905" s="31" t="s">
        <v>599</v>
      </c>
      <c r="C905" s="23" t="s">
        <v>569</v>
      </c>
      <c r="D905" s="23" t="s">
        <v>32</v>
      </c>
      <c r="E905" s="23" t="s">
        <v>4060</v>
      </c>
      <c r="F905" s="31" t="s">
        <v>600</v>
      </c>
      <c r="G905" s="23">
        <v>1600238</v>
      </c>
      <c r="H905" s="31" t="s">
        <v>601</v>
      </c>
      <c r="I905" s="23"/>
      <c r="J905" s="31" t="s">
        <v>4233</v>
      </c>
      <c r="K905" s="23">
        <v>2020</v>
      </c>
      <c r="L905" s="32">
        <v>25</v>
      </c>
      <c r="M905" s="31">
        <v>900</v>
      </c>
      <c r="N905" s="31"/>
      <c r="O905" s="31"/>
      <c r="P905" s="31">
        <v>2</v>
      </c>
      <c r="Q905" s="31"/>
      <c r="R905" s="31"/>
      <c r="S905" s="31"/>
      <c r="T905" s="31"/>
      <c r="U905" s="31"/>
      <c r="V905" s="31"/>
      <c r="W905" s="31"/>
      <c r="X905" s="31"/>
      <c r="Y905" s="31"/>
      <c r="Z905" s="23"/>
      <c r="AA905" s="23"/>
      <c r="AB905" s="31"/>
      <c r="AC905" s="31"/>
      <c r="AD905" s="23"/>
      <c r="AE905" s="23" t="s">
        <v>334</v>
      </c>
      <c r="AF905" s="23" t="s">
        <v>480</v>
      </c>
      <c r="AG905" s="31" t="s">
        <v>72</v>
      </c>
      <c r="AH905" s="23" t="s">
        <v>37</v>
      </c>
    </row>
    <row r="906" spans="1:34" s="24" customFormat="1" ht="15.9" customHeight="1" x14ac:dyDescent="0.3">
      <c r="A906" s="24" t="s">
        <v>6521</v>
      </c>
      <c r="B906" s="31" t="s">
        <v>670</v>
      </c>
      <c r="C906" s="23" t="s">
        <v>569</v>
      </c>
      <c r="D906" s="23" t="s">
        <v>32</v>
      </c>
      <c r="E906" s="23" t="s">
        <v>4060</v>
      </c>
      <c r="F906" s="31" t="s">
        <v>600</v>
      </c>
      <c r="G906" s="23">
        <v>1600238</v>
      </c>
      <c r="H906" s="31" t="s">
        <v>671</v>
      </c>
      <c r="I906" s="23"/>
      <c r="J906" s="31" t="s">
        <v>4290</v>
      </c>
      <c r="K906" s="23">
        <v>2020</v>
      </c>
      <c r="L906" s="32">
        <v>1</v>
      </c>
      <c r="M906" s="31">
        <v>100</v>
      </c>
      <c r="N906" s="31"/>
      <c r="O906" s="31">
        <v>1</v>
      </c>
      <c r="P906" s="31"/>
      <c r="Q906" s="31"/>
      <c r="R906" s="31"/>
      <c r="S906" s="31">
        <v>1</v>
      </c>
      <c r="T906" s="31"/>
      <c r="U906" s="31"/>
      <c r="V906" s="31"/>
      <c r="W906" s="31"/>
      <c r="X906" s="31"/>
      <c r="Y906" s="31">
        <v>1</v>
      </c>
      <c r="Z906" s="23"/>
      <c r="AA906" s="23"/>
      <c r="AB906" s="31"/>
      <c r="AC906" s="31"/>
      <c r="AD906" s="23"/>
      <c r="AE906" s="23" t="s">
        <v>61</v>
      </c>
      <c r="AF906" s="23" t="s">
        <v>44</v>
      </c>
      <c r="AG906" s="31"/>
      <c r="AH906" s="23" t="s">
        <v>37</v>
      </c>
    </row>
    <row r="907" spans="1:34" s="24" customFormat="1" ht="15.9" customHeight="1" x14ac:dyDescent="0.3">
      <c r="A907" s="24" t="s">
        <v>6518</v>
      </c>
      <c r="B907" s="31" t="s">
        <v>647</v>
      </c>
      <c r="C907" s="23" t="s">
        <v>569</v>
      </c>
      <c r="D907" s="23" t="s">
        <v>32</v>
      </c>
      <c r="E907" s="23" t="s">
        <v>4060</v>
      </c>
      <c r="F907" s="31" t="s">
        <v>648</v>
      </c>
      <c r="G907" s="23">
        <v>1600238</v>
      </c>
      <c r="H907" s="31" t="s">
        <v>649</v>
      </c>
      <c r="I907" s="23"/>
      <c r="J907" s="31" t="s">
        <v>4289</v>
      </c>
      <c r="K907" s="23">
        <v>2020</v>
      </c>
      <c r="L907" s="32">
        <v>20</v>
      </c>
      <c r="M907" s="31">
        <v>1000</v>
      </c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23"/>
      <c r="AA907" s="23"/>
      <c r="AB907" s="31"/>
      <c r="AC907" s="31">
        <v>20</v>
      </c>
      <c r="AD907" s="23"/>
      <c r="AE907" s="23" t="s">
        <v>348</v>
      </c>
      <c r="AF907" s="23" t="s">
        <v>35</v>
      </c>
      <c r="AG907" s="31"/>
      <c r="AH907" s="23" t="s">
        <v>37</v>
      </c>
    </row>
    <row r="908" spans="1:34" s="24" customFormat="1" ht="15.9" customHeight="1" x14ac:dyDescent="0.3">
      <c r="A908" s="24" t="s">
        <v>5251</v>
      </c>
      <c r="B908" s="24" t="s">
        <v>444</v>
      </c>
      <c r="C908" s="24" t="s">
        <v>569</v>
      </c>
      <c r="D908" s="24" t="s">
        <v>32</v>
      </c>
      <c r="E908" s="24" t="s">
        <v>4060</v>
      </c>
      <c r="F908" s="24" t="s">
        <v>577</v>
      </c>
      <c r="G908" s="25">
        <v>1600204</v>
      </c>
      <c r="H908" s="24" t="s">
        <v>446</v>
      </c>
      <c r="I908" s="24" t="s">
        <v>447</v>
      </c>
      <c r="J908" s="26">
        <v>42153</v>
      </c>
      <c r="K908" s="24">
        <v>2015</v>
      </c>
      <c r="L908" s="24">
        <v>1000</v>
      </c>
      <c r="U908" s="24">
        <v>1000</v>
      </c>
      <c r="AE908" s="24" t="s">
        <v>34</v>
      </c>
      <c r="AF908" s="24" t="s">
        <v>46</v>
      </c>
      <c r="AG908" s="24" t="s">
        <v>45</v>
      </c>
      <c r="AH908" s="24" t="s">
        <v>37</v>
      </c>
    </row>
    <row r="909" spans="1:34" s="24" customFormat="1" ht="15.9" customHeight="1" x14ac:dyDescent="0.3">
      <c r="A909" s="24" t="s">
        <v>6522</v>
      </c>
      <c r="B909" s="31" t="s">
        <v>4393</v>
      </c>
      <c r="C909" s="23" t="s">
        <v>569</v>
      </c>
      <c r="D909" s="23" t="s">
        <v>32</v>
      </c>
      <c r="E909" s="23" t="s">
        <v>4060</v>
      </c>
      <c r="F909" s="31" t="s">
        <v>646</v>
      </c>
      <c r="G909" s="23">
        <v>1600501</v>
      </c>
      <c r="H909" s="31" t="s">
        <v>4084</v>
      </c>
      <c r="I909" s="23"/>
      <c r="J909" s="31" t="s">
        <v>4205</v>
      </c>
      <c r="K909" s="23">
        <v>2020</v>
      </c>
      <c r="L909" s="32">
        <v>1115</v>
      </c>
      <c r="M909" s="31">
        <v>470000</v>
      </c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23"/>
      <c r="AA909" s="23"/>
      <c r="AB909" s="31"/>
      <c r="AC909" s="31">
        <v>1115</v>
      </c>
      <c r="AD909" s="23"/>
      <c r="AE909" s="23" t="s">
        <v>34</v>
      </c>
      <c r="AF909" s="23" t="s">
        <v>35</v>
      </c>
      <c r="AG909" s="31" t="s">
        <v>72</v>
      </c>
      <c r="AH909" s="23" t="s">
        <v>37</v>
      </c>
    </row>
    <row r="910" spans="1:34" s="24" customFormat="1" ht="15.9" customHeight="1" x14ac:dyDescent="0.3">
      <c r="A910" s="24" t="s">
        <v>6523</v>
      </c>
      <c r="B910" s="31" t="s">
        <v>4394</v>
      </c>
      <c r="C910" s="23" t="s">
        <v>569</v>
      </c>
      <c r="D910" s="23" t="s">
        <v>32</v>
      </c>
      <c r="E910" s="23" t="s">
        <v>4060</v>
      </c>
      <c r="F910" s="31" t="s">
        <v>646</v>
      </c>
      <c r="G910" s="23">
        <v>1600501</v>
      </c>
      <c r="H910" s="31" t="s">
        <v>4085</v>
      </c>
      <c r="I910" s="23"/>
      <c r="J910" s="31" t="s">
        <v>4291</v>
      </c>
      <c r="K910" s="23">
        <v>2020</v>
      </c>
      <c r="L910" s="32">
        <v>22</v>
      </c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23"/>
      <c r="AA910" s="23"/>
      <c r="AB910" s="31"/>
      <c r="AC910" s="31">
        <v>22</v>
      </c>
      <c r="AD910" s="23"/>
      <c r="AE910" s="23" t="s">
        <v>34</v>
      </c>
      <c r="AF910" s="23" t="s">
        <v>35</v>
      </c>
      <c r="AG910" s="31" t="s">
        <v>36</v>
      </c>
      <c r="AH910" s="23" t="s">
        <v>37</v>
      </c>
    </row>
    <row r="911" spans="1:34" s="24" customFormat="1" ht="15.9" customHeight="1" x14ac:dyDescent="0.3">
      <c r="A911" s="24" t="s">
        <v>6529</v>
      </c>
      <c r="B911" s="31" t="s">
        <v>682</v>
      </c>
      <c r="C911" s="23" t="s">
        <v>569</v>
      </c>
      <c r="D911" s="23" t="s">
        <v>32</v>
      </c>
      <c r="E911" s="23" t="s">
        <v>4060</v>
      </c>
      <c r="F911" s="31" t="s">
        <v>646</v>
      </c>
      <c r="G911" s="23">
        <v>1600501</v>
      </c>
      <c r="H911" s="31" t="s">
        <v>683</v>
      </c>
      <c r="I911" s="23"/>
      <c r="J911" s="31" t="s">
        <v>4293</v>
      </c>
      <c r="K911" s="23">
        <v>2020</v>
      </c>
      <c r="L911" s="32">
        <v>200</v>
      </c>
      <c r="M911" s="31">
        <v>8000</v>
      </c>
      <c r="N911" s="31"/>
      <c r="O911" s="31"/>
      <c r="P911" s="31">
        <v>200</v>
      </c>
      <c r="Q911" s="31"/>
      <c r="R911" s="31"/>
      <c r="S911" s="31"/>
      <c r="T911" s="31"/>
      <c r="U911" s="31"/>
      <c r="V911" s="31"/>
      <c r="W911" s="31"/>
      <c r="X911" s="31"/>
      <c r="Y911" s="31"/>
      <c r="Z911" s="23"/>
      <c r="AA911" s="23"/>
      <c r="AB911" s="31"/>
      <c r="AC911" s="31"/>
      <c r="AD911" s="23"/>
      <c r="AE911" s="23" t="s">
        <v>143</v>
      </c>
      <c r="AF911" s="23" t="s">
        <v>35</v>
      </c>
      <c r="AG911" s="31"/>
      <c r="AH911" s="23" t="s">
        <v>37</v>
      </c>
    </row>
    <row r="912" spans="1:34" s="24" customFormat="1" ht="15.9" customHeight="1" x14ac:dyDescent="0.3">
      <c r="A912" s="24" t="s">
        <v>6511</v>
      </c>
      <c r="B912" s="31" t="s">
        <v>579</v>
      </c>
      <c r="C912" s="23" t="s">
        <v>569</v>
      </c>
      <c r="D912" s="23" t="s">
        <v>32</v>
      </c>
      <c r="E912" s="23" t="s">
        <v>4060</v>
      </c>
      <c r="F912" s="31" t="s">
        <v>580</v>
      </c>
      <c r="G912" s="23">
        <v>1600154</v>
      </c>
      <c r="H912" s="31" t="s">
        <v>581</v>
      </c>
      <c r="I912" s="23"/>
      <c r="J912" s="31" t="s">
        <v>4282</v>
      </c>
      <c r="K912" s="23">
        <v>2020</v>
      </c>
      <c r="L912" s="32">
        <v>300</v>
      </c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23"/>
      <c r="AA912" s="23"/>
      <c r="AB912" s="31"/>
      <c r="AC912" s="31"/>
      <c r="AD912" s="23"/>
      <c r="AE912" s="23" t="s">
        <v>34</v>
      </c>
      <c r="AF912" s="23" t="s">
        <v>35</v>
      </c>
      <c r="AG912" s="31" t="s">
        <v>36</v>
      </c>
      <c r="AH912" s="23" t="s">
        <v>37</v>
      </c>
    </row>
    <row r="913" spans="1:34" s="24" customFormat="1" ht="15.9" customHeight="1" x14ac:dyDescent="0.3">
      <c r="A913" s="24" t="s">
        <v>6195</v>
      </c>
      <c r="B913" s="24" t="s">
        <v>2197</v>
      </c>
      <c r="C913" s="24" t="s">
        <v>569</v>
      </c>
      <c r="D913" s="24" t="s">
        <v>32</v>
      </c>
      <c r="E913" s="24" t="s">
        <v>4060</v>
      </c>
      <c r="F913" s="24" t="s">
        <v>600</v>
      </c>
      <c r="G913" s="25">
        <v>1600238</v>
      </c>
      <c r="H913" s="24" t="s">
        <v>2198</v>
      </c>
      <c r="I913" s="24" t="s">
        <v>2199</v>
      </c>
      <c r="J913" s="26">
        <v>43780</v>
      </c>
      <c r="K913" s="24">
        <v>2019</v>
      </c>
      <c r="L913" s="24">
        <v>300</v>
      </c>
      <c r="U913" s="24">
        <v>300</v>
      </c>
      <c r="Y913" s="24">
        <v>300</v>
      </c>
      <c r="AE913" s="24" t="s">
        <v>69</v>
      </c>
      <c r="AF913" s="24" t="s">
        <v>46</v>
      </c>
      <c r="AG913" s="24" t="s">
        <v>71</v>
      </c>
      <c r="AH913" s="24" t="s">
        <v>37</v>
      </c>
    </row>
    <row r="914" spans="1:34" s="24" customFormat="1" ht="15.9" customHeight="1" x14ac:dyDescent="0.3">
      <c r="A914" s="24" t="s">
        <v>6528</v>
      </c>
      <c r="B914" s="31" t="s">
        <v>4395</v>
      </c>
      <c r="C914" s="23" t="s">
        <v>569</v>
      </c>
      <c r="D914" s="23" t="s">
        <v>32</v>
      </c>
      <c r="E914" s="23" t="s">
        <v>4060</v>
      </c>
      <c r="F914" s="31" t="s">
        <v>583</v>
      </c>
      <c r="G914" s="23">
        <v>1600279</v>
      </c>
      <c r="H914" s="31" t="s">
        <v>4086</v>
      </c>
      <c r="I914" s="23"/>
      <c r="J914" s="31" t="s">
        <v>4293</v>
      </c>
      <c r="K914" s="23">
        <v>2020</v>
      </c>
      <c r="L914" s="32">
        <v>20</v>
      </c>
      <c r="M914" s="31">
        <v>1000</v>
      </c>
      <c r="N914" s="31"/>
      <c r="O914" s="31"/>
      <c r="P914" s="31"/>
      <c r="Q914" s="31"/>
      <c r="R914" s="31"/>
      <c r="S914" s="31"/>
      <c r="T914" s="31"/>
      <c r="U914" s="31">
        <v>20</v>
      </c>
      <c r="V914" s="31"/>
      <c r="W914" s="31">
        <v>20</v>
      </c>
      <c r="X914" s="31"/>
      <c r="Y914" s="31"/>
      <c r="Z914" s="23"/>
      <c r="AA914" s="23"/>
      <c r="AB914" s="31"/>
      <c r="AC914" s="31"/>
      <c r="AD914" s="23"/>
      <c r="AE914" s="23" t="s">
        <v>143</v>
      </c>
      <c r="AF914" s="23" t="s">
        <v>46</v>
      </c>
      <c r="AG914" s="31"/>
      <c r="AH914" s="23" t="s">
        <v>37</v>
      </c>
    </row>
    <row r="915" spans="1:34" s="23" customFormat="1" ht="15.9" customHeight="1" x14ac:dyDescent="0.3">
      <c r="A915" s="24" t="s">
        <v>6519</v>
      </c>
      <c r="B915" s="31" t="s">
        <v>653</v>
      </c>
      <c r="C915" s="23" t="s">
        <v>569</v>
      </c>
      <c r="D915" s="23" t="s">
        <v>32</v>
      </c>
      <c r="E915" s="23" t="s">
        <v>4060</v>
      </c>
      <c r="F915" s="31" t="s">
        <v>571</v>
      </c>
      <c r="G915" s="23">
        <v>1600055</v>
      </c>
      <c r="H915" s="31" t="s">
        <v>654</v>
      </c>
      <c r="J915" s="31" t="s">
        <v>4284</v>
      </c>
      <c r="K915" s="23">
        <v>2020</v>
      </c>
      <c r="L915" s="32">
        <v>2</v>
      </c>
      <c r="M915" s="31">
        <v>2000</v>
      </c>
      <c r="N915" s="31"/>
      <c r="O915" s="31"/>
      <c r="P915" s="31"/>
      <c r="Q915" s="31"/>
      <c r="R915" s="31"/>
      <c r="S915" s="31"/>
      <c r="T915" s="31"/>
      <c r="U915" s="31">
        <v>2</v>
      </c>
      <c r="V915" s="31"/>
      <c r="W915" s="31"/>
      <c r="X915" s="31"/>
      <c r="Y915" s="31"/>
      <c r="AB915" s="31"/>
      <c r="AC915" s="31"/>
      <c r="AE915" s="23" t="s">
        <v>61</v>
      </c>
      <c r="AF915" s="23" t="s">
        <v>46</v>
      </c>
      <c r="AG915" s="31"/>
      <c r="AH915" s="23" t="s">
        <v>37</v>
      </c>
    </row>
    <row r="916" spans="1:34" s="23" customFormat="1" ht="15.9" customHeight="1" x14ac:dyDescent="0.3">
      <c r="A916" s="24" t="s">
        <v>6884</v>
      </c>
      <c r="B916" s="34" t="s">
        <v>638</v>
      </c>
      <c r="C916" s="24" t="s">
        <v>569</v>
      </c>
      <c r="D916" s="24" t="s">
        <v>32</v>
      </c>
      <c r="E916" s="24" t="s">
        <v>4060</v>
      </c>
      <c r="F916" s="34" t="s">
        <v>594</v>
      </c>
      <c r="G916" s="24">
        <v>1600105</v>
      </c>
      <c r="H916" s="34" t="s">
        <v>639</v>
      </c>
      <c r="I916" s="24"/>
      <c r="J916" s="35">
        <v>44455</v>
      </c>
      <c r="K916" s="24">
        <v>2021</v>
      </c>
      <c r="L916" s="36">
        <v>30</v>
      </c>
      <c r="M916" s="34">
        <v>50000</v>
      </c>
      <c r="N916" s="36">
        <v>30</v>
      </c>
      <c r="O916" s="34"/>
      <c r="P916" s="34"/>
      <c r="Q916" s="34"/>
      <c r="R916" s="34"/>
      <c r="S916" s="34"/>
      <c r="T916" s="34"/>
      <c r="U916" s="36">
        <v>30</v>
      </c>
      <c r="V916" s="34"/>
      <c r="W916" s="34"/>
      <c r="X916" s="34"/>
      <c r="Y916" s="36">
        <v>30</v>
      </c>
      <c r="Z916" s="34"/>
      <c r="AA916" s="34"/>
      <c r="AB916" s="34"/>
      <c r="AC916" s="34"/>
      <c r="AD916" s="24"/>
      <c r="AE916" s="34" t="s">
        <v>61</v>
      </c>
      <c r="AF916" s="34" t="s">
        <v>44</v>
      </c>
      <c r="AG916" s="24"/>
      <c r="AH916" s="34" t="s">
        <v>37</v>
      </c>
    </row>
    <row r="917" spans="1:34" s="23" customFormat="1" ht="15.9" customHeight="1" x14ac:dyDescent="0.3">
      <c r="A917" s="24" t="s">
        <v>6885</v>
      </c>
      <c r="B917" s="34" t="s">
        <v>640</v>
      </c>
      <c r="C917" s="24" t="s">
        <v>569</v>
      </c>
      <c r="D917" s="24" t="s">
        <v>32</v>
      </c>
      <c r="E917" s="24" t="s">
        <v>4060</v>
      </c>
      <c r="F917" s="34" t="s">
        <v>594</v>
      </c>
      <c r="G917" s="24">
        <v>1600105</v>
      </c>
      <c r="H917" s="34" t="s">
        <v>641</v>
      </c>
      <c r="I917" s="24"/>
      <c r="J917" s="35">
        <v>44455</v>
      </c>
      <c r="K917" s="24">
        <v>2021</v>
      </c>
      <c r="L917" s="36">
        <v>40</v>
      </c>
      <c r="M917" s="34">
        <v>2500</v>
      </c>
      <c r="N917" s="34"/>
      <c r="O917" s="34"/>
      <c r="P917" s="34"/>
      <c r="Q917" s="34"/>
      <c r="R917" s="34"/>
      <c r="S917" s="34"/>
      <c r="T917" s="34"/>
      <c r="U917" s="36">
        <v>40</v>
      </c>
      <c r="V917" s="34"/>
      <c r="W917" s="34"/>
      <c r="X917" s="34"/>
      <c r="Y917" s="36">
        <v>40</v>
      </c>
      <c r="Z917" s="34"/>
      <c r="AA917" s="34"/>
      <c r="AB917" s="34"/>
      <c r="AC917" s="34"/>
      <c r="AD917" s="24"/>
      <c r="AE917" s="34" t="s">
        <v>61</v>
      </c>
      <c r="AF917" s="34" t="s">
        <v>44</v>
      </c>
      <c r="AG917" s="24"/>
      <c r="AH917" s="34" t="s">
        <v>37</v>
      </c>
    </row>
    <row r="918" spans="1:34" s="23" customFormat="1" ht="15.9" customHeight="1" x14ac:dyDescent="0.3">
      <c r="A918" s="24" t="s">
        <v>7006</v>
      </c>
      <c r="B918" s="34" t="s">
        <v>678</v>
      </c>
      <c r="C918" s="24" t="s">
        <v>569</v>
      </c>
      <c r="D918" s="24" t="s">
        <v>32</v>
      </c>
      <c r="E918" s="24" t="s">
        <v>4060</v>
      </c>
      <c r="F918" s="34" t="s">
        <v>600</v>
      </c>
      <c r="G918" s="24">
        <v>1600238</v>
      </c>
      <c r="H918" s="34" t="s">
        <v>679</v>
      </c>
      <c r="I918" s="24"/>
      <c r="J918" s="35">
        <v>44455</v>
      </c>
      <c r="K918" s="24">
        <v>2021</v>
      </c>
      <c r="L918" s="36">
        <v>20</v>
      </c>
      <c r="M918" s="34">
        <v>3000</v>
      </c>
      <c r="N918" s="34"/>
      <c r="O918" s="34"/>
      <c r="P918" s="34"/>
      <c r="Q918" s="34"/>
      <c r="R918" s="34"/>
      <c r="S918" s="34"/>
      <c r="T918" s="34"/>
      <c r="U918" s="36">
        <v>20</v>
      </c>
      <c r="V918" s="34"/>
      <c r="W918" s="34"/>
      <c r="X918" s="34"/>
      <c r="Y918" s="36">
        <v>20</v>
      </c>
      <c r="Z918" s="34"/>
      <c r="AA918" s="34"/>
      <c r="AB918" s="34"/>
      <c r="AC918" s="34"/>
      <c r="AD918" s="24"/>
      <c r="AE918" s="34" t="s">
        <v>96</v>
      </c>
      <c r="AF918" s="34" t="s">
        <v>44</v>
      </c>
      <c r="AG918" s="24"/>
      <c r="AH918" s="34" t="s">
        <v>37</v>
      </c>
    </row>
    <row r="919" spans="1:34" s="23" customFormat="1" ht="15.9" customHeight="1" x14ac:dyDescent="0.3">
      <c r="A919" s="24" t="s">
        <v>6934</v>
      </c>
      <c r="B919" s="34" t="s">
        <v>674</v>
      </c>
      <c r="C919" s="24" t="s">
        <v>569</v>
      </c>
      <c r="D919" s="24" t="s">
        <v>32</v>
      </c>
      <c r="E919" s="24" t="s">
        <v>4060</v>
      </c>
      <c r="F919" s="34" t="s">
        <v>577</v>
      </c>
      <c r="G919" s="24">
        <v>1600204</v>
      </c>
      <c r="H919" s="34" t="s">
        <v>675</v>
      </c>
      <c r="I919" s="24"/>
      <c r="J919" s="35">
        <v>44455</v>
      </c>
      <c r="K919" s="24">
        <v>2021</v>
      </c>
      <c r="L919" s="36">
        <v>50</v>
      </c>
      <c r="M919" s="34">
        <v>2500</v>
      </c>
      <c r="N919" s="34"/>
      <c r="O919" s="34"/>
      <c r="P919" s="34"/>
      <c r="Q919" s="34"/>
      <c r="R919" s="34"/>
      <c r="S919" s="34"/>
      <c r="T919" s="34"/>
      <c r="U919" s="36">
        <v>50</v>
      </c>
      <c r="V919" s="34"/>
      <c r="W919" s="34"/>
      <c r="X919" s="34"/>
      <c r="Y919" s="36">
        <v>50</v>
      </c>
      <c r="Z919" s="34"/>
      <c r="AA919" s="36">
        <v>50</v>
      </c>
      <c r="AB919" s="34"/>
      <c r="AC919" s="34"/>
      <c r="AD919" s="24"/>
      <c r="AE919" s="34" t="s">
        <v>69</v>
      </c>
      <c r="AF919" s="34" t="s">
        <v>56</v>
      </c>
      <c r="AG919" s="24"/>
      <c r="AH919" s="34" t="s">
        <v>37</v>
      </c>
    </row>
    <row r="920" spans="1:34" s="23" customFormat="1" ht="15.9" customHeight="1" x14ac:dyDescent="0.3">
      <c r="A920" s="24" t="s">
        <v>6882</v>
      </c>
      <c r="B920" s="34" t="s">
        <v>593</v>
      </c>
      <c r="C920" s="24" t="s">
        <v>569</v>
      </c>
      <c r="D920" s="24" t="s">
        <v>32</v>
      </c>
      <c r="E920" s="24" t="s">
        <v>4060</v>
      </c>
      <c r="F920" s="34" t="s">
        <v>594</v>
      </c>
      <c r="G920" s="24">
        <v>1600105</v>
      </c>
      <c r="H920" s="34" t="s">
        <v>595</v>
      </c>
      <c r="I920" s="24"/>
      <c r="J920" s="35">
        <v>44455</v>
      </c>
      <c r="K920" s="24">
        <v>2021</v>
      </c>
      <c r="L920" s="36">
        <v>15</v>
      </c>
      <c r="M920" s="34">
        <v>500</v>
      </c>
      <c r="N920" s="34"/>
      <c r="O920" s="34"/>
      <c r="P920" s="36">
        <v>15</v>
      </c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  <c r="AB920" s="34"/>
      <c r="AC920" s="34"/>
      <c r="AD920" s="24"/>
      <c r="AE920" s="34" t="s">
        <v>61</v>
      </c>
      <c r="AF920" s="34" t="s">
        <v>40</v>
      </c>
      <c r="AG920" s="34"/>
      <c r="AH920" s="34" t="s">
        <v>37</v>
      </c>
    </row>
    <row r="921" spans="1:34" s="23" customFormat="1" ht="15.9" customHeight="1" x14ac:dyDescent="0.3">
      <c r="A921" s="24" t="s">
        <v>6883</v>
      </c>
      <c r="B921" s="34" t="s">
        <v>597</v>
      </c>
      <c r="C921" s="24" t="s">
        <v>569</v>
      </c>
      <c r="D921" s="24" t="s">
        <v>32</v>
      </c>
      <c r="E921" s="24" t="s">
        <v>4060</v>
      </c>
      <c r="F921" s="34" t="s">
        <v>594</v>
      </c>
      <c r="G921" s="24">
        <v>1600105</v>
      </c>
      <c r="H921" s="34" t="s">
        <v>598</v>
      </c>
      <c r="I921" s="24"/>
      <c r="J921" s="35">
        <v>44455</v>
      </c>
      <c r="K921" s="24">
        <v>2021</v>
      </c>
      <c r="L921" s="36">
        <v>10</v>
      </c>
      <c r="M921" s="34">
        <v>1089</v>
      </c>
      <c r="N921" s="34"/>
      <c r="O921" s="34"/>
      <c r="P921" s="36">
        <v>10</v>
      </c>
      <c r="Q921" s="34"/>
      <c r="R921" s="34"/>
      <c r="S921" s="34"/>
      <c r="T921" s="34"/>
      <c r="U921" s="34"/>
      <c r="V921" s="34"/>
      <c r="W921" s="34"/>
      <c r="X921" s="34"/>
      <c r="Y921" s="36">
        <v>10</v>
      </c>
      <c r="Z921" s="34"/>
      <c r="AA921" s="34"/>
      <c r="AB921" s="34"/>
      <c r="AC921" s="34"/>
      <c r="AD921" s="24"/>
      <c r="AE921" s="34" t="s">
        <v>61</v>
      </c>
      <c r="AF921" s="34" t="s">
        <v>56</v>
      </c>
      <c r="AG921" s="34"/>
      <c r="AH921" s="34" t="s">
        <v>37</v>
      </c>
    </row>
    <row r="922" spans="1:34" s="23" customFormat="1" ht="15.9" customHeight="1" x14ac:dyDescent="0.3">
      <c r="A922" s="24" t="s">
        <v>6886</v>
      </c>
      <c r="B922" s="34" t="s">
        <v>664</v>
      </c>
      <c r="C922" s="24" t="s">
        <v>569</v>
      </c>
      <c r="D922" s="24" t="s">
        <v>32</v>
      </c>
      <c r="E922" s="24" t="s">
        <v>4060</v>
      </c>
      <c r="F922" s="34" t="s">
        <v>594</v>
      </c>
      <c r="G922" s="24">
        <v>1600105</v>
      </c>
      <c r="H922" s="34" t="s">
        <v>665</v>
      </c>
      <c r="I922" s="24"/>
      <c r="J922" s="35">
        <v>44455</v>
      </c>
      <c r="K922" s="24">
        <v>2021</v>
      </c>
      <c r="L922" s="36">
        <v>30</v>
      </c>
      <c r="M922" s="34">
        <v>14400</v>
      </c>
      <c r="N922" s="34"/>
      <c r="O922" s="34"/>
      <c r="P922" s="36">
        <v>30</v>
      </c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  <c r="AB922" s="34"/>
      <c r="AC922" s="34"/>
      <c r="AD922" s="24"/>
      <c r="AE922" s="34" t="s">
        <v>61</v>
      </c>
      <c r="AF922" s="34" t="s">
        <v>44</v>
      </c>
      <c r="AG922" s="24"/>
      <c r="AH922" s="34" t="s">
        <v>37</v>
      </c>
    </row>
    <row r="923" spans="1:34" s="23" customFormat="1" ht="15.9" customHeight="1" x14ac:dyDescent="0.3">
      <c r="A923" s="24" t="s">
        <v>6931</v>
      </c>
      <c r="B923" s="34" t="s">
        <v>576</v>
      </c>
      <c r="C923" s="24" t="s">
        <v>569</v>
      </c>
      <c r="D923" s="24" t="s">
        <v>32</v>
      </c>
      <c r="E923" s="24" t="s">
        <v>4060</v>
      </c>
      <c r="F923" s="34" t="s">
        <v>577</v>
      </c>
      <c r="G923" s="24">
        <v>1600204</v>
      </c>
      <c r="H923" s="34" t="s">
        <v>578</v>
      </c>
      <c r="I923" s="24"/>
      <c r="J923" s="35">
        <v>44455</v>
      </c>
      <c r="K923" s="24">
        <v>2021</v>
      </c>
      <c r="L923" s="36">
        <v>30</v>
      </c>
      <c r="M923" s="34">
        <v>30000</v>
      </c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6">
        <v>30</v>
      </c>
      <c r="Z923" s="34"/>
      <c r="AA923" s="34"/>
      <c r="AB923" s="34"/>
      <c r="AC923" s="34"/>
      <c r="AD923" s="24"/>
      <c r="AE923" s="34" t="s">
        <v>61</v>
      </c>
      <c r="AF923" s="34" t="s">
        <v>44</v>
      </c>
      <c r="AG923" s="34"/>
      <c r="AH923" s="34" t="s">
        <v>37</v>
      </c>
    </row>
    <row r="924" spans="1:34" s="23" customFormat="1" ht="15.9" customHeight="1" x14ac:dyDescent="0.3">
      <c r="A924" s="24" t="s">
        <v>6932</v>
      </c>
      <c r="B924" s="34" t="s">
        <v>619</v>
      </c>
      <c r="C924" s="24" t="s">
        <v>569</v>
      </c>
      <c r="D924" s="24" t="s">
        <v>32</v>
      </c>
      <c r="E924" s="24" t="s">
        <v>4060</v>
      </c>
      <c r="F924" s="34" t="s">
        <v>577</v>
      </c>
      <c r="G924" s="24">
        <v>1600204</v>
      </c>
      <c r="H924" s="34" t="s">
        <v>620</v>
      </c>
      <c r="I924" s="24"/>
      <c r="J924" s="35">
        <v>44455</v>
      </c>
      <c r="K924" s="24">
        <v>2021</v>
      </c>
      <c r="L924" s="36">
        <v>15</v>
      </c>
      <c r="M924" s="34">
        <v>1000</v>
      </c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6">
        <v>15</v>
      </c>
      <c r="Z924" s="34"/>
      <c r="AA924" s="34"/>
      <c r="AB924" s="34"/>
      <c r="AC924" s="34"/>
      <c r="AD924" s="24"/>
      <c r="AE924" s="34" t="s">
        <v>61</v>
      </c>
      <c r="AF924" s="34" t="s">
        <v>44</v>
      </c>
      <c r="AG924" s="34"/>
      <c r="AH924" s="34" t="s">
        <v>37</v>
      </c>
    </row>
    <row r="925" spans="1:34" s="23" customFormat="1" ht="15.9" customHeight="1" x14ac:dyDescent="0.3">
      <c r="A925" s="24" t="s">
        <v>6933</v>
      </c>
      <c r="B925" s="34" t="s">
        <v>672</v>
      </c>
      <c r="C925" s="24" t="s">
        <v>569</v>
      </c>
      <c r="D925" s="24" t="s">
        <v>32</v>
      </c>
      <c r="E925" s="24" t="s">
        <v>4060</v>
      </c>
      <c r="F925" s="34" t="s">
        <v>577</v>
      </c>
      <c r="G925" s="24">
        <v>1600204</v>
      </c>
      <c r="H925" s="34" t="s">
        <v>673</v>
      </c>
      <c r="I925" s="24"/>
      <c r="J925" s="35">
        <v>44255</v>
      </c>
      <c r="K925" s="24">
        <v>2021</v>
      </c>
      <c r="L925" s="36">
        <v>40</v>
      </c>
      <c r="M925" s="34">
        <v>1634</v>
      </c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6">
        <v>40</v>
      </c>
      <c r="Z925" s="34"/>
      <c r="AA925" s="34"/>
      <c r="AB925" s="34"/>
      <c r="AC925" s="34"/>
      <c r="AD925" s="24"/>
      <c r="AE925" s="34" t="s">
        <v>61</v>
      </c>
      <c r="AF925" s="34" t="s">
        <v>44</v>
      </c>
      <c r="AG925" s="24"/>
      <c r="AH925" s="34" t="s">
        <v>37</v>
      </c>
    </row>
    <row r="926" spans="1:34" s="23" customFormat="1" ht="15.9" customHeight="1" x14ac:dyDescent="0.3">
      <c r="A926" s="24" t="s">
        <v>6935</v>
      </c>
      <c r="B926" s="34" t="s">
        <v>676</v>
      </c>
      <c r="C926" s="24" t="s">
        <v>569</v>
      </c>
      <c r="D926" s="24" t="s">
        <v>32</v>
      </c>
      <c r="E926" s="24" t="s">
        <v>4060</v>
      </c>
      <c r="F926" s="34" t="s">
        <v>577</v>
      </c>
      <c r="G926" s="24">
        <v>1600204</v>
      </c>
      <c r="H926" s="34" t="s">
        <v>677</v>
      </c>
      <c r="I926" s="24"/>
      <c r="J926" s="35">
        <v>44455</v>
      </c>
      <c r="K926" s="24">
        <v>2021</v>
      </c>
      <c r="L926" s="36">
        <v>15</v>
      </c>
      <c r="M926" s="34">
        <v>479</v>
      </c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6">
        <v>15</v>
      </c>
      <c r="Z926" s="34"/>
      <c r="AA926" s="34"/>
      <c r="AB926" s="34"/>
      <c r="AC926" s="34"/>
      <c r="AD926" s="24"/>
      <c r="AE926" s="34" t="s">
        <v>61</v>
      </c>
      <c r="AF926" s="34" t="s">
        <v>56</v>
      </c>
      <c r="AG926" s="24"/>
      <c r="AH926" s="34" t="s">
        <v>37</v>
      </c>
    </row>
    <row r="927" spans="1:34" s="23" customFormat="1" ht="15.9" customHeight="1" x14ac:dyDescent="0.3">
      <c r="A927" s="24" t="s">
        <v>6509</v>
      </c>
      <c r="B927" s="31" t="s">
        <v>570</v>
      </c>
      <c r="C927" s="23" t="s">
        <v>569</v>
      </c>
      <c r="D927" s="23" t="s">
        <v>32</v>
      </c>
      <c r="E927" s="23" t="s">
        <v>4060</v>
      </c>
      <c r="F927" s="31" t="s">
        <v>571</v>
      </c>
      <c r="G927" s="23">
        <v>1600055</v>
      </c>
      <c r="H927" s="31" t="s">
        <v>572</v>
      </c>
      <c r="J927" s="31" t="s">
        <v>4202</v>
      </c>
      <c r="K927" s="23">
        <v>2020</v>
      </c>
      <c r="L927" s="32">
        <v>12</v>
      </c>
      <c r="M927" s="31">
        <v>600</v>
      </c>
      <c r="N927" s="31">
        <v>12</v>
      </c>
      <c r="O927" s="31"/>
      <c r="P927" s="31"/>
      <c r="Q927" s="31"/>
      <c r="R927" s="31"/>
      <c r="S927" s="31"/>
      <c r="T927" s="31"/>
      <c r="U927" s="31">
        <v>12</v>
      </c>
      <c r="V927" s="31"/>
      <c r="W927" s="31"/>
      <c r="X927" s="31"/>
      <c r="Y927" s="31"/>
      <c r="AB927" s="31"/>
      <c r="AC927" s="31">
        <v>12</v>
      </c>
      <c r="AE927" s="23" t="s">
        <v>69</v>
      </c>
      <c r="AF927" s="23" t="s">
        <v>382</v>
      </c>
      <c r="AG927" s="31"/>
      <c r="AH927" s="23" t="s">
        <v>37</v>
      </c>
    </row>
    <row r="928" spans="1:34" s="23" customFormat="1" ht="15.9" customHeight="1" x14ac:dyDescent="0.3">
      <c r="A928" s="24" t="s">
        <v>7052</v>
      </c>
      <c r="B928" s="34" t="s">
        <v>650</v>
      </c>
      <c r="C928" s="24" t="s">
        <v>569</v>
      </c>
      <c r="D928" s="24" t="s">
        <v>32</v>
      </c>
      <c r="E928" s="24" t="s">
        <v>4060</v>
      </c>
      <c r="F928" s="34" t="s">
        <v>574</v>
      </c>
      <c r="G928" s="24">
        <v>1600154</v>
      </c>
      <c r="H928" s="34" t="s">
        <v>651</v>
      </c>
      <c r="I928" s="24"/>
      <c r="J928" s="35">
        <v>44441</v>
      </c>
      <c r="K928" s="24">
        <v>2021</v>
      </c>
      <c r="L928" s="36">
        <v>23</v>
      </c>
      <c r="M928" s="34">
        <v>1200</v>
      </c>
      <c r="N928" s="34"/>
      <c r="O928" s="34"/>
      <c r="P928" s="36">
        <v>12</v>
      </c>
      <c r="Q928" s="34"/>
      <c r="R928" s="34"/>
      <c r="S928" s="34"/>
      <c r="T928" s="34"/>
      <c r="U928" s="36">
        <v>23</v>
      </c>
      <c r="V928" s="34"/>
      <c r="W928" s="34"/>
      <c r="X928" s="34"/>
      <c r="Y928" s="34"/>
      <c r="Z928" s="34"/>
      <c r="AA928" s="34"/>
      <c r="AB928" s="34"/>
      <c r="AC928" s="34"/>
      <c r="AD928" s="24"/>
      <c r="AE928" s="34" t="s">
        <v>61</v>
      </c>
      <c r="AF928" s="34" t="s">
        <v>46</v>
      </c>
      <c r="AG928" s="24"/>
      <c r="AH928" s="34" t="s">
        <v>37</v>
      </c>
    </row>
    <row r="929" spans="1:39" s="23" customFormat="1" ht="15.9" customHeight="1" x14ac:dyDescent="0.3">
      <c r="A929" s="24" t="s">
        <v>6936</v>
      </c>
      <c r="B929" s="34" t="s">
        <v>3931</v>
      </c>
      <c r="C929" s="24" t="s">
        <v>569</v>
      </c>
      <c r="D929" s="24" t="s">
        <v>32</v>
      </c>
      <c r="E929" s="24" t="s">
        <v>4060</v>
      </c>
      <c r="F929" s="34" t="s">
        <v>577</v>
      </c>
      <c r="G929" s="24">
        <v>1600204</v>
      </c>
      <c r="H929" s="34" t="s">
        <v>3932</v>
      </c>
      <c r="I929" s="24"/>
      <c r="J929" s="35">
        <v>44455</v>
      </c>
      <c r="K929" s="24">
        <v>2021</v>
      </c>
      <c r="L929" s="36">
        <v>4</v>
      </c>
      <c r="M929" s="34"/>
      <c r="N929" s="34"/>
      <c r="O929" s="34"/>
      <c r="P929" s="34"/>
      <c r="Q929" s="34"/>
      <c r="R929" s="34"/>
      <c r="S929" s="34"/>
      <c r="T929" s="34"/>
      <c r="U929" s="36">
        <v>1</v>
      </c>
      <c r="V929" s="34"/>
      <c r="W929" s="34"/>
      <c r="X929" s="34"/>
      <c r="Y929" s="34"/>
      <c r="Z929" s="34"/>
      <c r="AA929" s="34"/>
      <c r="AB929" s="36">
        <v>1</v>
      </c>
      <c r="AC929" s="34"/>
      <c r="AD929" s="24"/>
      <c r="AE929" s="34" t="s">
        <v>61</v>
      </c>
      <c r="AF929" s="34" t="s">
        <v>382</v>
      </c>
      <c r="AG929" s="24"/>
      <c r="AH929" s="34" t="s">
        <v>37</v>
      </c>
    </row>
    <row r="930" spans="1:39" s="23" customFormat="1" ht="15.9" customHeight="1" x14ac:dyDescent="0.3">
      <c r="A930" s="24" t="s">
        <v>7047</v>
      </c>
      <c r="B930" s="34" t="s">
        <v>682</v>
      </c>
      <c r="C930" s="24" t="s">
        <v>569</v>
      </c>
      <c r="D930" s="24" t="s">
        <v>32</v>
      </c>
      <c r="E930" s="24" t="s">
        <v>4060</v>
      </c>
      <c r="F930" s="34" t="s">
        <v>646</v>
      </c>
      <c r="G930" s="24">
        <v>1600501</v>
      </c>
      <c r="H930" s="34" t="s">
        <v>683</v>
      </c>
      <c r="I930" s="24"/>
      <c r="J930" s="35">
        <v>44455</v>
      </c>
      <c r="K930" s="24">
        <v>2021</v>
      </c>
      <c r="L930" s="36">
        <v>200</v>
      </c>
      <c r="M930" s="34">
        <v>8000</v>
      </c>
      <c r="N930" s="34"/>
      <c r="O930" s="34"/>
      <c r="P930" s="36">
        <v>200</v>
      </c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  <c r="AB930" s="34"/>
      <c r="AC930" s="34"/>
      <c r="AD930" s="24"/>
      <c r="AE930" s="34" t="s">
        <v>143</v>
      </c>
      <c r="AF930" s="34" t="s">
        <v>35</v>
      </c>
      <c r="AG930" s="24"/>
      <c r="AH930" s="34" t="s">
        <v>37</v>
      </c>
    </row>
    <row r="931" spans="1:39" s="24" customFormat="1" ht="15.9" customHeight="1" x14ac:dyDescent="0.3">
      <c r="A931" s="24" t="s">
        <v>5879</v>
      </c>
      <c r="B931" s="24" t="s">
        <v>444</v>
      </c>
      <c r="C931" s="24" t="s">
        <v>569</v>
      </c>
      <c r="D931" s="24" t="s">
        <v>32</v>
      </c>
      <c r="E931" s="24" t="s">
        <v>4060</v>
      </c>
      <c r="F931" s="24" t="s">
        <v>700</v>
      </c>
      <c r="G931" s="25">
        <v>1600204</v>
      </c>
      <c r="H931" s="24" t="s">
        <v>446</v>
      </c>
      <c r="I931" s="24" t="s">
        <v>447</v>
      </c>
      <c r="J931" s="26">
        <v>43456</v>
      </c>
      <c r="K931" s="24">
        <v>2018</v>
      </c>
      <c r="L931" s="24">
        <v>1000</v>
      </c>
      <c r="U931" s="24">
        <v>1000</v>
      </c>
      <c r="AE931" s="24" t="s">
        <v>34</v>
      </c>
      <c r="AF931" s="24" t="s">
        <v>348</v>
      </c>
      <c r="AG931" s="24" t="s">
        <v>45</v>
      </c>
      <c r="AH931" s="24" t="s">
        <v>37</v>
      </c>
    </row>
    <row r="932" spans="1:39" s="24" customFormat="1" ht="15.9" customHeight="1" x14ac:dyDescent="0.3">
      <c r="A932" s="24" t="s">
        <v>4514</v>
      </c>
      <c r="B932" s="24" t="s">
        <v>720</v>
      </c>
      <c r="C932" s="24" t="s">
        <v>1541</v>
      </c>
      <c r="D932" s="24" t="s">
        <v>913</v>
      </c>
      <c r="E932" s="24" t="s">
        <v>4065</v>
      </c>
      <c r="F932" s="24" t="s">
        <v>1591</v>
      </c>
      <c r="G932" s="25">
        <v>5000609</v>
      </c>
      <c r="H932" s="24" t="s">
        <v>721</v>
      </c>
      <c r="I932" s="24" t="s">
        <v>722</v>
      </c>
      <c r="J932" s="26">
        <v>40640</v>
      </c>
      <c r="K932" s="24">
        <v>2011</v>
      </c>
      <c r="L932" s="24">
        <v>200</v>
      </c>
      <c r="P932" s="24">
        <v>200</v>
      </c>
      <c r="AE932" s="24" t="s">
        <v>94</v>
      </c>
      <c r="AF932" s="24" t="s">
        <v>44</v>
      </c>
      <c r="AH932" s="24" t="s">
        <v>37</v>
      </c>
    </row>
    <row r="933" spans="1:39" s="24" customFormat="1" ht="15.9" customHeight="1" x14ac:dyDescent="0.3">
      <c r="A933" s="24" t="s">
        <v>4515</v>
      </c>
      <c r="B933" s="24" t="s">
        <v>1773</v>
      </c>
      <c r="C933" s="24" t="s">
        <v>1541</v>
      </c>
      <c r="D933" s="24" t="s">
        <v>913</v>
      </c>
      <c r="E933" s="24" t="s">
        <v>4065</v>
      </c>
      <c r="F933" s="24" t="s">
        <v>1613</v>
      </c>
      <c r="G933" s="25">
        <v>5000609</v>
      </c>
      <c r="H933" s="24" t="s">
        <v>1774</v>
      </c>
      <c r="I933" s="24" t="s">
        <v>1775</v>
      </c>
      <c r="J933" s="26">
        <v>40705</v>
      </c>
      <c r="K933" s="24">
        <v>2011</v>
      </c>
      <c r="L933" s="24">
        <v>30</v>
      </c>
      <c r="N933" s="24">
        <v>30</v>
      </c>
      <c r="T933" s="24">
        <v>30</v>
      </c>
      <c r="AE933" s="24" t="s">
        <v>69</v>
      </c>
      <c r="AF933" s="24" t="s">
        <v>40</v>
      </c>
      <c r="AG933" s="24" t="s">
        <v>439</v>
      </c>
      <c r="AH933" s="24" t="s">
        <v>37</v>
      </c>
    </row>
    <row r="934" spans="1:39" s="24" customFormat="1" ht="15.9" customHeight="1" x14ac:dyDescent="0.3">
      <c r="A934" s="24" t="s">
        <v>4518</v>
      </c>
      <c r="B934" s="24" t="s">
        <v>1559</v>
      </c>
      <c r="C934" s="24" t="s">
        <v>1541</v>
      </c>
      <c r="D934" s="24" t="s">
        <v>913</v>
      </c>
      <c r="E934" s="24" t="s">
        <v>4065</v>
      </c>
      <c r="F934" s="24" t="s">
        <v>1651</v>
      </c>
      <c r="G934" s="25">
        <v>5000609</v>
      </c>
      <c r="H934" s="24" t="s">
        <v>1561</v>
      </c>
      <c r="I934" s="24" t="s">
        <v>1562</v>
      </c>
      <c r="J934" s="26">
        <v>40868</v>
      </c>
      <c r="K934" s="24">
        <v>2011</v>
      </c>
      <c r="L934" s="24">
        <v>100</v>
      </c>
      <c r="T934" s="24">
        <v>100</v>
      </c>
      <c r="AE934" s="24" t="s">
        <v>610</v>
      </c>
      <c r="AF934" s="24" t="s">
        <v>40</v>
      </c>
      <c r="AG934" s="24" t="s">
        <v>70</v>
      </c>
      <c r="AH934" s="24" t="s">
        <v>37</v>
      </c>
    </row>
    <row r="935" spans="1:39" s="24" customFormat="1" ht="15.9" customHeight="1" x14ac:dyDescent="0.3">
      <c r="A935" s="24" t="s">
        <v>4523</v>
      </c>
      <c r="B935" s="24" t="s">
        <v>457</v>
      </c>
      <c r="C935" s="24" t="s">
        <v>1541</v>
      </c>
      <c r="D935" s="24" t="s">
        <v>913</v>
      </c>
      <c r="E935" s="24" t="s">
        <v>4067</v>
      </c>
      <c r="F935" s="24" t="s">
        <v>1620</v>
      </c>
      <c r="G935" s="25">
        <v>5001102</v>
      </c>
      <c r="H935" s="24" t="s">
        <v>458</v>
      </c>
      <c r="I935" s="24" t="s">
        <v>458</v>
      </c>
      <c r="J935" s="26">
        <v>40695</v>
      </c>
      <c r="K935" s="24">
        <v>2011</v>
      </c>
      <c r="L935" s="24">
        <v>0</v>
      </c>
      <c r="N935" s="24">
        <v>250</v>
      </c>
      <c r="T935" s="24">
        <v>250</v>
      </c>
      <c r="Y935" s="24">
        <v>250</v>
      </c>
      <c r="AE935" s="24" t="s">
        <v>69</v>
      </c>
      <c r="AF935" s="24" t="s">
        <v>46</v>
      </c>
      <c r="AG935" s="24" t="s">
        <v>70</v>
      </c>
      <c r="AH935" s="24" t="s">
        <v>37</v>
      </c>
    </row>
    <row r="936" spans="1:39" s="24" customFormat="1" ht="15.9" customHeight="1" x14ac:dyDescent="0.3">
      <c r="A936" s="24" t="s">
        <v>4524</v>
      </c>
      <c r="B936" s="24" t="s">
        <v>457</v>
      </c>
      <c r="C936" s="24" t="s">
        <v>1541</v>
      </c>
      <c r="D936" s="24" t="s">
        <v>913</v>
      </c>
      <c r="E936" s="24" t="s">
        <v>4067</v>
      </c>
      <c r="F936" s="24" t="s">
        <v>1620</v>
      </c>
      <c r="G936" s="25">
        <v>5001102</v>
      </c>
      <c r="H936" s="24" t="s">
        <v>458</v>
      </c>
      <c r="I936" s="24" t="s">
        <v>458</v>
      </c>
      <c r="J936" s="26">
        <v>40876</v>
      </c>
      <c r="K936" s="24">
        <v>2011</v>
      </c>
      <c r="L936" s="24">
        <v>250</v>
      </c>
      <c r="Q936" s="24">
        <v>1</v>
      </c>
      <c r="S936" s="24">
        <v>1</v>
      </c>
      <c r="AE936" s="24" t="s">
        <v>69</v>
      </c>
      <c r="AF936" s="24" t="s">
        <v>46</v>
      </c>
      <c r="AG936" s="24" t="s">
        <v>70</v>
      </c>
      <c r="AH936" s="24" t="s">
        <v>37</v>
      </c>
    </row>
    <row r="937" spans="1:39" s="24" customFormat="1" ht="15.9" customHeight="1" x14ac:dyDescent="0.3">
      <c r="A937" s="24" t="s">
        <v>4526</v>
      </c>
      <c r="B937" s="24" t="s">
        <v>462</v>
      </c>
      <c r="C937" s="24" t="s">
        <v>1541</v>
      </c>
      <c r="D937" s="24" t="s">
        <v>913</v>
      </c>
      <c r="E937" s="24" t="s">
        <v>4067</v>
      </c>
      <c r="F937" s="24" t="s">
        <v>1620</v>
      </c>
      <c r="G937" s="25">
        <v>5001102</v>
      </c>
      <c r="H937" s="24" t="s">
        <v>463</v>
      </c>
      <c r="I937" s="24" t="s">
        <v>464</v>
      </c>
      <c r="J937" s="26">
        <v>40822</v>
      </c>
      <c r="K937" s="24">
        <v>2011</v>
      </c>
      <c r="L937" s="24">
        <v>20</v>
      </c>
      <c r="AE937" s="24" t="s">
        <v>69</v>
      </c>
      <c r="AF937" s="24" t="s">
        <v>46</v>
      </c>
      <c r="AG937" s="24" t="s">
        <v>70</v>
      </c>
      <c r="AH937" s="24" t="s">
        <v>37</v>
      </c>
    </row>
    <row r="938" spans="1:39" s="24" customFormat="1" ht="15.9" customHeight="1" x14ac:dyDescent="0.3">
      <c r="A938" s="24" t="s">
        <v>4528</v>
      </c>
      <c r="B938" s="24" t="s">
        <v>485</v>
      </c>
      <c r="C938" s="24" t="s">
        <v>1541</v>
      </c>
      <c r="D938" s="24" t="s">
        <v>913</v>
      </c>
      <c r="E938" s="24" t="s">
        <v>4065</v>
      </c>
      <c r="F938" s="24" t="s">
        <v>1706</v>
      </c>
      <c r="G938" s="25">
        <v>5001243</v>
      </c>
      <c r="H938" s="24" t="s">
        <v>486</v>
      </c>
      <c r="I938" s="24" t="s">
        <v>486</v>
      </c>
      <c r="J938" s="26">
        <v>40908</v>
      </c>
      <c r="K938" s="24">
        <v>2011</v>
      </c>
      <c r="L938" s="24">
        <v>2</v>
      </c>
      <c r="R938" s="24">
        <v>1</v>
      </c>
      <c r="AE938" s="24" t="s">
        <v>69</v>
      </c>
      <c r="AF938" s="24" t="s">
        <v>69</v>
      </c>
      <c r="AG938" s="24" t="s">
        <v>70</v>
      </c>
      <c r="AH938" s="24" t="s">
        <v>37</v>
      </c>
    </row>
    <row r="939" spans="1:39" s="24" customFormat="1" ht="15.9" customHeight="1" x14ac:dyDescent="0.3">
      <c r="A939" s="24" t="s">
        <v>4535</v>
      </c>
      <c r="B939" s="24" t="s">
        <v>727</v>
      </c>
      <c r="C939" s="24" t="s">
        <v>1541</v>
      </c>
      <c r="D939" s="24" t="s">
        <v>913</v>
      </c>
      <c r="E939" s="24" t="s">
        <v>4065</v>
      </c>
      <c r="F939" s="24" t="s">
        <v>1579</v>
      </c>
      <c r="G939" s="25">
        <v>5002407</v>
      </c>
      <c r="H939" s="24" t="s">
        <v>728</v>
      </c>
      <c r="I939" s="24" t="s">
        <v>729</v>
      </c>
      <c r="J939" s="26">
        <v>40868</v>
      </c>
      <c r="K939" s="24">
        <v>2011</v>
      </c>
      <c r="L939" s="24">
        <v>37</v>
      </c>
      <c r="AE939" s="24" t="s">
        <v>217</v>
      </c>
      <c r="AF939" s="24" t="s">
        <v>35</v>
      </c>
      <c r="AG939" s="24" t="s">
        <v>45</v>
      </c>
      <c r="AH939" s="24" t="s">
        <v>37</v>
      </c>
      <c r="AM939" s="24" t="s">
        <v>1087</v>
      </c>
    </row>
    <row r="940" spans="1:39" s="24" customFormat="1" ht="15.9" customHeight="1" x14ac:dyDescent="0.3">
      <c r="A940" s="24" t="s">
        <v>4536</v>
      </c>
      <c r="B940" s="24" t="s">
        <v>582</v>
      </c>
      <c r="C940" s="24" t="s">
        <v>1541</v>
      </c>
      <c r="D940" s="24" t="s">
        <v>913</v>
      </c>
      <c r="E940" s="24" t="s">
        <v>4065</v>
      </c>
      <c r="F940" s="24" t="s">
        <v>1579</v>
      </c>
      <c r="G940" s="25">
        <v>5002407</v>
      </c>
      <c r="H940" s="24" t="s">
        <v>584</v>
      </c>
      <c r="I940" s="24" t="s">
        <v>585</v>
      </c>
      <c r="J940" s="26">
        <v>40908</v>
      </c>
      <c r="K940" s="24">
        <v>2011</v>
      </c>
      <c r="L940" s="24">
        <v>190</v>
      </c>
      <c r="N940" s="24">
        <v>190</v>
      </c>
      <c r="AE940" s="24" t="s">
        <v>61</v>
      </c>
      <c r="AF940" s="24" t="s">
        <v>35</v>
      </c>
      <c r="AG940" s="24" t="s">
        <v>48</v>
      </c>
      <c r="AH940" s="24" t="s">
        <v>37</v>
      </c>
      <c r="AM940" s="24" t="s">
        <v>823</v>
      </c>
    </row>
    <row r="941" spans="1:39" s="24" customFormat="1" ht="15.9" customHeight="1" x14ac:dyDescent="0.3">
      <c r="A941" s="24" t="s">
        <v>4822</v>
      </c>
      <c r="B941" s="24" t="s">
        <v>454</v>
      </c>
      <c r="C941" s="24" t="s">
        <v>1541</v>
      </c>
      <c r="D941" s="24" t="s">
        <v>913</v>
      </c>
      <c r="E941" s="24" t="s">
        <v>7135</v>
      </c>
      <c r="F941" s="24" t="s">
        <v>1676</v>
      </c>
      <c r="G941" s="25">
        <v>5006903</v>
      </c>
      <c r="H941" s="24" t="s">
        <v>455</v>
      </c>
      <c r="I941" s="24" t="s">
        <v>456</v>
      </c>
      <c r="J941" s="26">
        <v>40964</v>
      </c>
      <c r="K941" s="24">
        <v>2012</v>
      </c>
      <c r="L941" s="24">
        <v>0</v>
      </c>
      <c r="N941" s="24">
        <v>80</v>
      </c>
      <c r="S941" s="24">
        <v>1</v>
      </c>
      <c r="U941" s="24">
        <v>80</v>
      </c>
      <c r="AE941" s="24" t="s">
        <v>61</v>
      </c>
      <c r="AF941" s="24" t="s">
        <v>44</v>
      </c>
      <c r="AG941" s="24" t="s">
        <v>70</v>
      </c>
      <c r="AH941" s="24" t="s">
        <v>37</v>
      </c>
      <c r="AM941" s="24" t="s">
        <v>1771</v>
      </c>
    </row>
    <row r="942" spans="1:39" s="23" customFormat="1" ht="15.9" customHeight="1" x14ac:dyDescent="0.3">
      <c r="A942" s="24" t="s">
        <v>6999</v>
      </c>
      <c r="B942" s="37" t="s">
        <v>1719</v>
      </c>
      <c r="C942" s="24" t="s">
        <v>1541</v>
      </c>
      <c r="D942" s="24" t="s">
        <v>913</v>
      </c>
      <c r="E942" s="24" t="s">
        <v>4065</v>
      </c>
      <c r="F942" s="37" t="s">
        <v>1558</v>
      </c>
      <c r="G942" s="24">
        <v>5003702</v>
      </c>
      <c r="H942" s="37" t="s">
        <v>3967</v>
      </c>
      <c r="I942" s="24"/>
      <c r="J942" s="38">
        <v>44439</v>
      </c>
      <c r="K942" s="24">
        <v>2021</v>
      </c>
      <c r="L942" s="39"/>
      <c r="M942" s="37"/>
      <c r="N942" s="37"/>
      <c r="O942" s="37"/>
      <c r="P942" s="37"/>
      <c r="Q942" s="39">
        <v>1</v>
      </c>
      <c r="R942" s="37"/>
      <c r="S942" s="37"/>
      <c r="T942" s="39">
        <v>135</v>
      </c>
      <c r="U942" s="39">
        <v>135</v>
      </c>
      <c r="V942" s="37"/>
      <c r="W942" s="37"/>
      <c r="X942" s="37"/>
      <c r="Y942" s="37"/>
      <c r="Z942" s="39">
        <v>1</v>
      </c>
      <c r="AA942" s="37"/>
      <c r="AB942" s="37"/>
      <c r="AC942" s="37"/>
      <c r="AD942" s="24"/>
      <c r="AE942" s="37" t="s">
        <v>34</v>
      </c>
      <c r="AF942" s="37" t="s">
        <v>40</v>
      </c>
      <c r="AG942" s="37"/>
      <c r="AH942" s="37" t="s">
        <v>37</v>
      </c>
    </row>
    <row r="943" spans="1:39" s="24" customFormat="1" ht="15.9" customHeight="1" x14ac:dyDescent="0.3">
      <c r="A943" s="24" t="s">
        <v>4559</v>
      </c>
      <c r="B943" s="24" t="s">
        <v>603</v>
      </c>
      <c r="C943" s="24" t="s">
        <v>1541</v>
      </c>
      <c r="D943" s="24" t="s">
        <v>913</v>
      </c>
      <c r="E943" s="24" t="s">
        <v>4065</v>
      </c>
      <c r="F943" s="24" t="s">
        <v>1558</v>
      </c>
      <c r="G943" s="25">
        <v>5003702</v>
      </c>
      <c r="H943" s="24" t="s">
        <v>604</v>
      </c>
      <c r="I943" s="24" t="s">
        <v>605</v>
      </c>
      <c r="J943" s="26">
        <v>40704</v>
      </c>
      <c r="K943" s="24">
        <v>2011</v>
      </c>
      <c r="L943" s="24">
        <v>6</v>
      </c>
      <c r="P943" s="24">
        <v>6</v>
      </c>
      <c r="AE943" s="24" t="s">
        <v>334</v>
      </c>
      <c r="AF943" s="24" t="s">
        <v>602</v>
      </c>
      <c r="AH943" s="24" t="s">
        <v>37</v>
      </c>
      <c r="AM943" s="24" t="s">
        <v>919</v>
      </c>
    </row>
    <row r="944" spans="1:39" s="24" customFormat="1" ht="15.9" customHeight="1" x14ac:dyDescent="0.3">
      <c r="A944" s="24" t="s">
        <v>4560</v>
      </c>
      <c r="B944" s="24" t="s">
        <v>586</v>
      </c>
      <c r="C944" s="24" t="s">
        <v>1541</v>
      </c>
      <c r="D944" s="24" t="s">
        <v>913</v>
      </c>
      <c r="E944" s="24" t="s">
        <v>4065</v>
      </c>
      <c r="F944" s="24" t="s">
        <v>1558</v>
      </c>
      <c r="G944" s="25">
        <v>5003702</v>
      </c>
      <c r="H944" s="24" t="s">
        <v>587</v>
      </c>
      <c r="I944" s="24" t="s">
        <v>588</v>
      </c>
      <c r="J944" s="26">
        <v>40908</v>
      </c>
      <c r="K944" s="24">
        <v>2011</v>
      </c>
      <c r="L944" s="24">
        <v>15</v>
      </c>
      <c r="N944" s="24">
        <v>15</v>
      </c>
      <c r="AE944" s="24" t="s">
        <v>334</v>
      </c>
      <c r="AF944" s="24" t="s">
        <v>44</v>
      </c>
      <c r="AH944" s="24" t="s">
        <v>37</v>
      </c>
      <c r="AM944" s="24" t="s">
        <v>3136</v>
      </c>
    </row>
    <row r="945" spans="1:39" s="24" customFormat="1" ht="15.9" customHeight="1" x14ac:dyDescent="0.3">
      <c r="A945" s="24" t="s">
        <v>4561</v>
      </c>
      <c r="B945" s="24" t="s">
        <v>607</v>
      </c>
      <c r="C945" s="24" t="s">
        <v>1541</v>
      </c>
      <c r="D945" s="24" t="s">
        <v>913</v>
      </c>
      <c r="E945" s="24" t="s">
        <v>4065</v>
      </c>
      <c r="F945" s="24" t="s">
        <v>1558</v>
      </c>
      <c r="G945" s="25">
        <v>5003702</v>
      </c>
      <c r="H945" s="24" t="s">
        <v>608</v>
      </c>
      <c r="I945" s="24" t="s">
        <v>609</v>
      </c>
      <c r="J945" s="26">
        <v>40877</v>
      </c>
      <c r="K945" s="24">
        <v>2011</v>
      </c>
      <c r="L945" s="24">
        <v>0</v>
      </c>
      <c r="AE945" s="24" t="s">
        <v>127</v>
      </c>
      <c r="AF945" s="24" t="s">
        <v>480</v>
      </c>
      <c r="AH945" s="24" t="s">
        <v>37</v>
      </c>
      <c r="AM945" s="24" t="s">
        <v>3136</v>
      </c>
    </row>
    <row r="946" spans="1:39" s="24" customFormat="1" ht="15.9" customHeight="1" x14ac:dyDescent="0.3">
      <c r="A946" s="24" t="s">
        <v>4571</v>
      </c>
      <c r="B946" s="24" t="s">
        <v>693</v>
      </c>
      <c r="C946" s="24" t="s">
        <v>1541</v>
      </c>
      <c r="D946" s="24" t="s">
        <v>913</v>
      </c>
      <c r="E946" s="24" t="s">
        <v>4065</v>
      </c>
      <c r="F946" s="24" t="s">
        <v>1647</v>
      </c>
      <c r="G946" s="25">
        <v>5004304</v>
      </c>
      <c r="H946" s="24" t="s">
        <v>694</v>
      </c>
      <c r="I946" s="24" t="s">
        <v>695</v>
      </c>
      <c r="J946" s="26">
        <v>40908</v>
      </c>
      <c r="K946" s="24">
        <v>2011</v>
      </c>
      <c r="L946" s="24">
        <v>18</v>
      </c>
      <c r="N946" s="24">
        <v>18</v>
      </c>
      <c r="Y946" s="24">
        <v>18</v>
      </c>
      <c r="AE946" s="24" t="s">
        <v>61</v>
      </c>
      <c r="AF946" s="24" t="s">
        <v>44</v>
      </c>
      <c r="AH946" s="24" t="s">
        <v>37</v>
      </c>
      <c r="AM946" s="24" t="s">
        <v>209</v>
      </c>
    </row>
    <row r="947" spans="1:39" s="24" customFormat="1" ht="15.9" customHeight="1" x14ac:dyDescent="0.3">
      <c r="A947" s="24" t="s">
        <v>4572</v>
      </c>
      <c r="B947" s="24" t="s">
        <v>691</v>
      </c>
      <c r="C947" s="24" t="s">
        <v>1541</v>
      </c>
      <c r="D947" s="24" t="s">
        <v>913</v>
      </c>
      <c r="E947" s="24" t="s">
        <v>4065</v>
      </c>
      <c r="F947" s="24" t="s">
        <v>1647</v>
      </c>
      <c r="G947" s="25">
        <v>5004304</v>
      </c>
      <c r="H947" s="24" t="s">
        <v>692</v>
      </c>
      <c r="I947" s="24" t="s">
        <v>692</v>
      </c>
      <c r="J947" s="26">
        <v>40908</v>
      </c>
      <c r="K947" s="24">
        <v>2011</v>
      </c>
      <c r="L947" s="24">
        <v>0</v>
      </c>
      <c r="AE947" s="24" t="s">
        <v>127</v>
      </c>
      <c r="AF947" s="24" t="s">
        <v>480</v>
      </c>
      <c r="AH947" s="24" t="s">
        <v>37</v>
      </c>
      <c r="AM947" s="24" t="s">
        <v>209</v>
      </c>
    </row>
    <row r="948" spans="1:39" s="23" customFormat="1" ht="15.9" customHeight="1" x14ac:dyDescent="0.3">
      <c r="A948" s="24" t="s">
        <v>7000</v>
      </c>
      <c r="B948" s="37" t="s">
        <v>1719</v>
      </c>
      <c r="C948" s="24" t="s">
        <v>1541</v>
      </c>
      <c r="D948" s="24" t="s">
        <v>913</v>
      </c>
      <c r="E948" s="24" t="s">
        <v>4065</v>
      </c>
      <c r="F948" s="37" t="s">
        <v>1558</v>
      </c>
      <c r="G948" s="24">
        <v>5003702</v>
      </c>
      <c r="H948" s="37" t="s">
        <v>3967</v>
      </c>
      <c r="I948" s="24"/>
      <c r="J948" s="38">
        <v>44443</v>
      </c>
      <c r="K948" s="24">
        <v>2021</v>
      </c>
      <c r="L948" s="39"/>
      <c r="M948" s="37"/>
      <c r="N948" s="37"/>
      <c r="O948" s="37"/>
      <c r="P948" s="37"/>
      <c r="Q948" s="39">
        <v>1</v>
      </c>
      <c r="R948" s="37"/>
      <c r="S948" s="37"/>
      <c r="T948" s="39">
        <v>135</v>
      </c>
      <c r="U948" s="39">
        <v>135</v>
      </c>
      <c r="V948" s="37"/>
      <c r="W948" s="37"/>
      <c r="X948" s="37"/>
      <c r="Y948" s="37"/>
      <c r="Z948" s="39">
        <v>1</v>
      </c>
      <c r="AA948" s="37"/>
      <c r="AB948" s="37"/>
      <c r="AC948" s="37"/>
      <c r="AD948" s="24"/>
      <c r="AE948" s="37" t="s">
        <v>34</v>
      </c>
      <c r="AF948" s="37" t="s">
        <v>40</v>
      </c>
      <c r="AG948" s="37"/>
      <c r="AH948" s="37" t="s">
        <v>37</v>
      </c>
    </row>
    <row r="949" spans="1:39" s="24" customFormat="1" ht="15.9" customHeight="1" x14ac:dyDescent="0.3">
      <c r="A949" s="24" t="s">
        <v>4573</v>
      </c>
      <c r="B949" s="24" t="s">
        <v>698</v>
      </c>
      <c r="C949" s="24" t="s">
        <v>1541</v>
      </c>
      <c r="D949" s="24" t="s">
        <v>913</v>
      </c>
      <c r="E949" s="24" t="s">
        <v>4065</v>
      </c>
      <c r="F949" s="24" t="s">
        <v>1544</v>
      </c>
      <c r="G949" s="25">
        <v>5004809</v>
      </c>
      <c r="H949" s="24" t="s">
        <v>699</v>
      </c>
      <c r="I949" s="24" t="s">
        <v>699</v>
      </c>
      <c r="J949" s="26">
        <v>40908</v>
      </c>
      <c r="K949" s="24">
        <v>2011</v>
      </c>
      <c r="L949" s="24">
        <v>35</v>
      </c>
      <c r="N949" s="24">
        <v>35</v>
      </c>
      <c r="Y949" s="24">
        <v>35</v>
      </c>
      <c r="AE949" s="24" t="s">
        <v>334</v>
      </c>
      <c r="AF949" s="24" t="s">
        <v>44</v>
      </c>
      <c r="AH949" s="24" t="s">
        <v>37</v>
      </c>
      <c r="AM949" s="24" t="s">
        <v>2136</v>
      </c>
    </row>
    <row r="950" spans="1:39" s="24" customFormat="1" ht="15.9" customHeight="1" x14ac:dyDescent="0.3">
      <c r="A950" s="24" t="s">
        <v>4574</v>
      </c>
      <c r="B950" s="24" t="s">
        <v>696</v>
      </c>
      <c r="C950" s="24" t="s">
        <v>1541</v>
      </c>
      <c r="D950" s="24" t="s">
        <v>913</v>
      </c>
      <c r="E950" s="24" t="s">
        <v>4065</v>
      </c>
      <c r="F950" s="24" t="s">
        <v>1544</v>
      </c>
      <c r="G950" s="25">
        <v>5004809</v>
      </c>
      <c r="H950" s="24" t="s">
        <v>697</v>
      </c>
      <c r="I950" s="24" t="s">
        <v>697</v>
      </c>
      <c r="J950" s="26">
        <v>40908</v>
      </c>
      <c r="K950" s="24">
        <v>2011</v>
      </c>
      <c r="L950" s="24">
        <v>0</v>
      </c>
      <c r="AE950" s="24" t="s">
        <v>334</v>
      </c>
      <c r="AF950" s="24" t="s">
        <v>56</v>
      </c>
      <c r="AH950" s="24" t="s">
        <v>37</v>
      </c>
      <c r="AM950" s="24" t="s">
        <v>2136</v>
      </c>
    </row>
    <row r="951" spans="1:39" s="24" customFormat="1" ht="15.9" customHeight="1" x14ac:dyDescent="0.3">
      <c r="A951" s="24" t="s">
        <v>4575</v>
      </c>
      <c r="B951" s="24" t="s">
        <v>703</v>
      </c>
      <c r="C951" s="24" t="s">
        <v>1541</v>
      </c>
      <c r="D951" s="24" t="s">
        <v>913</v>
      </c>
      <c r="E951" s="24" t="s">
        <v>4065</v>
      </c>
      <c r="F951" s="24" t="s">
        <v>1565</v>
      </c>
      <c r="G951" s="25">
        <v>5005103</v>
      </c>
      <c r="H951" s="24" t="s">
        <v>704</v>
      </c>
      <c r="I951" s="24" t="s">
        <v>704</v>
      </c>
      <c r="J951" s="26">
        <v>40908</v>
      </c>
      <c r="K951" s="24">
        <v>2011</v>
      </c>
      <c r="L951" s="24">
        <v>0</v>
      </c>
      <c r="AE951" s="24" t="s">
        <v>127</v>
      </c>
      <c r="AF951" s="24" t="s">
        <v>44</v>
      </c>
      <c r="AH951" s="24" t="s">
        <v>37</v>
      </c>
      <c r="AM951" s="24" t="s">
        <v>869</v>
      </c>
    </row>
    <row r="952" spans="1:39" s="24" customFormat="1" ht="15.9" customHeight="1" x14ac:dyDescent="0.3">
      <c r="A952" s="24" t="s">
        <v>4576</v>
      </c>
      <c r="B952" s="24" t="s">
        <v>688</v>
      </c>
      <c r="C952" s="24" t="s">
        <v>1541</v>
      </c>
      <c r="D952" s="24" t="s">
        <v>913</v>
      </c>
      <c r="E952" s="24" t="s">
        <v>4065</v>
      </c>
      <c r="F952" s="24" t="s">
        <v>1560</v>
      </c>
      <c r="G952" s="25">
        <v>5005152</v>
      </c>
      <c r="H952" s="24" t="s">
        <v>689</v>
      </c>
      <c r="I952" s="24" t="s">
        <v>689</v>
      </c>
      <c r="J952" s="26">
        <v>40908</v>
      </c>
      <c r="K952" s="24">
        <v>2011</v>
      </c>
      <c r="L952" s="24">
        <v>52</v>
      </c>
      <c r="P952" s="24">
        <v>52</v>
      </c>
      <c r="AE952" s="24" t="s">
        <v>61</v>
      </c>
      <c r="AF952" s="24" t="s">
        <v>480</v>
      </c>
      <c r="AG952" s="24" t="s">
        <v>47</v>
      </c>
      <c r="AH952" s="24" t="s">
        <v>37</v>
      </c>
      <c r="AM952" s="24" t="s">
        <v>1511</v>
      </c>
    </row>
    <row r="953" spans="1:39" s="23" customFormat="1" ht="15.9" customHeight="1" x14ac:dyDescent="0.3">
      <c r="A953" s="24" t="s">
        <v>7001</v>
      </c>
      <c r="B953" s="37" t="s">
        <v>1719</v>
      </c>
      <c r="C953" s="24" t="s">
        <v>1541</v>
      </c>
      <c r="D953" s="24" t="s">
        <v>913</v>
      </c>
      <c r="E953" s="24" t="s">
        <v>4065</v>
      </c>
      <c r="F953" s="37" t="s">
        <v>1558</v>
      </c>
      <c r="G953" s="24">
        <v>5003702</v>
      </c>
      <c r="H953" s="37" t="s">
        <v>3967</v>
      </c>
      <c r="I953" s="24"/>
      <c r="J953" s="38">
        <v>44445</v>
      </c>
      <c r="K953" s="24">
        <v>2021</v>
      </c>
      <c r="L953" s="39"/>
      <c r="M953" s="37"/>
      <c r="N953" s="37"/>
      <c r="O953" s="37"/>
      <c r="P953" s="37"/>
      <c r="Q953" s="39">
        <v>1</v>
      </c>
      <c r="R953" s="37"/>
      <c r="S953" s="37"/>
      <c r="T953" s="39">
        <v>135</v>
      </c>
      <c r="U953" s="39">
        <v>135</v>
      </c>
      <c r="V953" s="37"/>
      <c r="W953" s="37"/>
      <c r="X953" s="37"/>
      <c r="Y953" s="37"/>
      <c r="Z953" s="39">
        <v>1</v>
      </c>
      <c r="AA953" s="37"/>
      <c r="AB953" s="37"/>
      <c r="AC953" s="37"/>
      <c r="AD953" s="24"/>
      <c r="AE953" s="37" t="s">
        <v>34</v>
      </c>
      <c r="AF953" s="37" t="s">
        <v>40</v>
      </c>
      <c r="AG953" s="37"/>
      <c r="AH953" s="37" t="s">
        <v>37</v>
      </c>
    </row>
    <row r="954" spans="1:39" s="24" customFormat="1" ht="15.9" customHeight="1" x14ac:dyDescent="0.3">
      <c r="A954" s="24" t="s">
        <v>4621</v>
      </c>
      <c r="B954" s="24" t="s">
        <v>449</v>
      </c>
      <c r="C954" s="24" t="s">
        <v>1541</v>
      </c>
      <c r="D954" s="24" t="s">
        <v>913</v>
      </c>
      <c r="E954" s="24" t="s">
        <v>4065</v>
      </c>
      <c r="F954" s="24" t="s">
        <v>1556</v>
      </c>
      <c r="G954" s="25">
        <v>5006358</v>
      </c>
      <c r="H954" s="24" t="s">
        <v>450</v>
      </c>
      <c r="I954" s="24" t="s">
        <v>451</v>
      </c>
      <c r="J954" s="26">
        <v>40725</v>
      </c>
      <c r="K954" s="24">
        <v>2011</v>
      </c>
      <c r="L954" s="24">
        <v>68</v>
      </c>
      <c r="O954" s="24">
        <v>68</v>
      </c>
      <c r="AE954" s="24" t="s">
        <v>34</v>
      </c>
      <c r="AF954" s="24" t="s">
        <v>44</v>
      </c>
      <c r="AH954" s="24" t="s">
        <v>37</v>
      </c>
      <c r="AM954" s="24" t="s">
        <v>4001</v>
      </c>
    </row>
    <row r="955" spans="1:39" s="24" customFormat="1" ht="15.9" customHeight="1" x14ac:dyDescent="0.3">
      <c r="A955" s="24" t="s">
        <v>4622</v>
      </c>
      <c r="B955" s="24" t="s">
        <v>493</v>
      </c>
      <c r="C955" s="24" t="s">
        <v>1541</v>
      </c>
      <c r="D955" s="24" t="s">
        <v>913</v>
      </c>
      <c r="E955" s="24" t="s">
        <v>4065</v>
      </c>
      <c r="F955" s="24" t="s">
        <v>1556</v>
      </c>
      <c r="G955" s="25">
        <v>5006358</v>
      </c>
      <c r="H955" s="24" t="s">
        <v>494</v>
      </c>
      <c r="I955" s="24" t="s">
        <v>494</v>
      </c>
      <c r="J955" s="26">
        <v>40908</v>
      </c>
      <c r="K955" s="24">
        <v>2011</v>
      </c>
      <c r="L955" s="24">
        <v>0</v>
      </c>
      <c r="AE955" s="24" t="s">
        <v>61</v>
      </c>
      <c r="AF955" s="24" t="s">
        <v>40</v>
      </c>
      <c r="AG955" s="24" t="s">
        <v>70</v>
      </c>
      <c r="AH955" s="24" t="s">
        <v>37</v>
      </c>
      <c r="AM955" s="24" t="s">
        <v>719</v>
      </c>
    </row>
    <row r="956" spans="1:39" s="24" customFormat="1" ht="15.9" customHeight="1" x14ac:dyDescent="0.3">
      <c r="A956" s="24" t="s">
        <v>5085</v>
      </c>
      <c r="B956" s="24" t="s">
        <v>3016</v>
      </c>
      <c r="C956" s="24" t="s">
        <v>1541</v>
      </c>
      <c r="D956" s="24" t="s">
        <v>913</v>
      </c>
      <c r="E956" s="24" t="s">
        <v>4065</v>
      </c>
      <c r="F956" s="24" t="s">
        <v>1579</v>
      </c>
      <c r="G956" s="25">
        <v>5002407</v>
      </c>
      <c r="H956" s="24" t="s">
        <v>3017</v>
      </c>
      <c r="I956" s="24" t="s">
        <v>3017</v>
      </c>
      <c r="J956" s="26">
        <v>41793</v>
      </c>
      <c r="K956" s="24">
        <v>2014</v>
      </c>
      <c r="N956" s="24">
        <v>50</v>
      </c>
      <c r="T956" s="24">
        <v>50</v>
      </c>
      <c r="U956" s="24">
        <v>50</v>
      </c>
      <c r="AE956" s="24" t="s">
        <v>61</v>
      </c>
      <c r="AF956" s="24" t="s">
        <v>44</v>
      </c>
      <c r="AH956" s="24" t="s">
        <v>37</v>
      </c>
      <c r="AM956" s="24" t="s">
        <v>787</v>
      </c>
    </row>
    <row r="957" spans="1:39" s="24" customFormat="1" ht="15.9" customHeight="1" x14ac:dyDescent="0.3">
      <c r="A957" s="24" t="s">
        <v>4629</v>
      </c>
      <c r="B957" s="24" t="s">
        <v>454</v>
      </c>
      <c r="C957" s="24" t="s">
        <v>1541</v>
      </c>
      <c r="D957" s="24" t="s">
        <v>913</v>
      </c>
      <c r="E957" s="24" t="s">
        <v>7135</v>
      </c>
      <c r="F957" s="24" t="s">
        <v>1759</v>
      </c>
      <c r="G957" s="25">
        <v>5006606</v>
      </c>
      <c r="H957" s="24" t="s">
        <v>455</v>
      </c>
      <c r="I957" s="24" t="s">
        <v>456</v>
      </c>
      <c r="J957" s="26">
        <v>40672</v>
      </c>
      <c r="K957" s="24">
        <v>2011</v>
      </c>
      <c r="L957" s="24">
        <v>80</v>
      </c>
      <c r="P957" s="24">
        <v>80</v>
      </c>
      <c r="AE957" s="24" t="s">
        <v>61</v>
      </c>
      <c r="AF957" s="24" t="s">
        <v>44</v>
      </c>
      <c r="AG957" s="24" t="s">
        <v>70</v>
      </c>
      <c r="AH957" s="24" t="s">
        <v>37</v>
      </c>
      <c r="AM957" s="24" t="s">
        <v>2131</v>
      </c>
    </row>
    <row r="958" spans="1:39" s="24" customFormat="1" ht="15.9" customHeight="1" x14ac:dyDescent="0.3">
      <c r="A958" s="24" t="s">
        <v>5117</v>
      </c>
      <c r="B958" s="24" t="s">
        <v>636</v>
      </c>
      <c r="C958" s="24" t="s">
        <v>1541</v>
      </c>
      <c r="D958" s="24" t="s">
        <v>913</v>
      </c>
      <c r="E958" s="24" t="s">
        <v>4065</v>
      </c>
      <c r="F958" s="24" t="s">
        <v>1558</v>
      </c>
      <c r="G958" s="25">
        <v>5003702</v>
      </c>
      <c r="H958" s="24" t="s">
        <v>637</v>
      </c>
      <c r="I958" s="24" t="s">
        <v>637</v>
      </c>
      <c r="J958" s="26">
        <v>41650</v>
      </c>
      <c r="K958" s="24">
        <v>2014</v>
      </c>
      <c r="L958" s="24">
        <v>20</v>
      </c>
      <c r="P958" s="24">
        <v>20</v>
      </c>
      <c r="U958" s="24">
        <v>20</v>
      </c>
      <c r="AE958" s="24" t="s">
        <v>334</v>
      </c>
      <c r="AF958" s="24" t="s">
        <v>44</v>
      </c>
      <c r="AH958" s="24" t="s">
        <v>37</v>
      </c>
      <c r="AM958" s="24" t="s">
        <v>1433</v>
      </c>
    </row>
    <row r="959" spans="1:39" s="24" customFormat="1" ht="15.9" customHeight="1" x14ac:dyDescent="0.3">
      <c r="A959" s="24" t="s">
        <v>4632</v>
      </c>
      <c r="B959" s="24" t="s">
        <v>460</v>
      </c>
      <c r="C959" s="24" t="s">
        <v>1541</v>
      </c>
      <c r="D959" s="24" t="s">
        <v>913</v>
      </c>
      <c r="E959" s="24" t="s">
        <v>7135</v>
      </c>
      <c r="F959" s="24" t="s">
        <v>1659</v>
      </c>
      <c r="G959" s="25">
        <v>5006903</v>
      </c>
      <c r="H959" s="24" t="s">
        <v>461</v>
      </c>
      <c r="I959" s="24" t="s">
        <v>461</v>
      </c>
      <c r="J959" s="26">
        <v>40752</v>
      </c>
      <c r="K959" s="24">
        <v>2011</v>
      </c>
      <c r="L959" s="24">
        <v>130</v>
      </c>
      <c r="P959" s="24">
        <v>130</v>
      </c>
      <c r="AE959" s="24" t="s">
        <v>217</v>
      </c>
      <c r="AF959" s="24" t="s">
        <v>35</v>
      </c>
      <c r="AH959" s="24" t="s">
        <v>37</v>
      </c>
      <c r="AM959" s="24" t="s">
        <v>3921</v>
      </c>
    </row>
    <row r="960" spans="1:39" s="24" customFormat="1" ht="15.9" customHeight="1" x14ac:dyDescent="0.3">
      <c r="A960" s="24" t="s">
        <v>4660</v>
      </c>
      <c r="B960" s="24" t="s">
        <v>482</v>
      </c>
      <c r="C960" s="24" t="s">
        <v>1541</v>
      </c>
      <c r="D960" s="24" t="s">
        <v>913</v>
      </c>
      <c r="E960" s="24" t="s">
        <v>7135</v>
      </c>
      <c r="F960" s="24" t="s">
        <v>1616</v>
      </c>
      <c r="G960" s="25">
        <v>5007208</v>
      </c>
      <c r="H960" s="24" t="s">
        <v>483</v>
      </c>
      <c r="I960" s="24" t="s">
        <v>483</v>
      </c>
      <c r="J960" s="26">
        <v>40857</v>
      </c>
      <c r="K960" s="24">
        <v>2011</v>
      </c>
      <c r="L960" s="24">
        <v>250</v>
      </c>
      <c r="O960" s="24">
        <v>250</v>
      </c>
      <c r="Q960" s="24">
        <v>90</v>
      </c>
      <c r="R960" s="24">
        <v>90</v>
      </c>
      <c r="AE960" s="24" t="s">
        <v>61</v>
      </c>
      <c r="AF960" s="24" t="s">
        <v>382</v>
      </c>
      <c r="AG960" s="24" t="s">
        <v>70</v>
      </c>
      <c r="AH960" s="24" t="s">
        <v>37</v>
      </c>
      <c r="AM960" s="24" t="s">
        <v>2779</v>
      </c>
    </row>
    <row r="961" spans="1:39" s="24" customFormat="1" ht="15.9" customHeight="1" x14ac:dyDescent="0.3">
      <c r="A961" s="24" t="s">
        <v>4661</v>
      </c>
      <c r="B961" s="24" t="s">
        <v>490</v>
      </c>
      <c r="C961" s="24" t="s">
        <v>1541</v>
      </c>
      <c r="D961" s="24" t="s">
        <v>913</v>
      </c>
      <c r="E961" s="24" t="s">
        <v>7135</v>
      </c>
      <c r="F961" s="24" t="s">
        <v>1616</v>
      </c>
      <c r="G961" s="25">
        <v>5007208</v>
      </c>
      <c r="H961" s="24" t="s">
        <v>491</v>
      </c>
      <c r="I961" s="24" t="s">
        <v>492</v>
      </c>
      <c r="J961" s="26">
        <v>40857</v>
      </c>
      <c r="K961" s="24">
        <v>2011</v>
      </c>
      <c r="L961" s="24">
        <v>200</v>
      </c>
      <c r="O961" s="24">
        <v>200</v>
      </c>
      <c r="Q961" s="24">
        <v>60</v>
      </c>
      <c r="R961" s="24">
        <v>60</v>
      </c>
      <c r="S961" s="24">
        <v>60</v>
      </c>
      <c r="AE961" s="24" t="s">
        <v>61</v>
      </c>
      <c r="AF961" s="24" t="s">
        <v>382</v>
      </c>
      <c r="AH961" s="24" t="s">
        <v>37</v>
      </c>
      <c r="AM961" s="24" t="s">
        <v>2779</v>
      </c>
    </row>
    <row r="962" spans="1:39" s="24" customFormat="1" ht="15.9" customHeight="1" x14ac:dyDescent="0.3">
      <c r="A962" s="24" t="s">
        <v>4662</v>
      </c>
      <c r="B962" s="24" t="s">
        <v>477</v>
      </c>
      <c r="C962" s="24" t="s">
        <v>1541</v>
      </c>
      <c r="D962" s="24" t="s">
        <v>913</v>
      </c>
      <c r="E962" s="24" t="s">
        <v>7135</v>
      </c>
      <c r="F962" s="24" t="s">
        <v>1616</v>
      </c>
      <c r="G962" s="25">
        <v>5007208</v>
      </c>
      <c r="H962" s="24" t="s">
        <v>478</v>
      </c>
      <c r="I962" s="24" t="s">
        <v>479</v>
      </c>
      <c r="J962" s="26">
        <v>40795</v>
      </c>
      <c r="K962" s="24">
        <v>2011</v>
      </c>
      <c r="L962" s="24">
        <v>800</v>
      </c>
      <c r="N962" s="24">
        <v>800</v>
      </c>
      <c r="Q962" s="24">
        <v>1</v>
      </c>
      <c r="AE962" s="24" t="s">
        <v>96</v>
      </c>
      <c r="AF962" s="24" t="s">
        <v>472</v>
      </c>
      <c r="AG962" s="24" t="s">
        <v>70</v>
      </c>
      <c r="AH962" s="24" t="s">
        <v>37</v>
      </c>
      <c r="AM962" s="24" t="s">
        <v>2779</v>
      </c>
    </row>
    <row r="963" spans="1:39" s="24" customFormat="1" ht="15.9" customHeight="1" x14ac:dyDescent="0.3">
      <c r="A963" s="24" t="s">
        <v>4711</v>
      </c>
      <c r="B963" s="24" t="s">
        <v>1990</v>
      </c>
      <c r="C963" s="24" t="s">
        <v>1541</v>
      </c>
      <c r="D963" s="24" t="s">
        <v>913</v>
      </c>
      <c r="E963" s="24" t="s">
        <v>4065</v>
      </c>
      <c r="F963" s="24" t="s">
        <v>1651</v>
      </c>
      <c r="G963" s="25">
        <v>5000609</v>
      </c>
      <c r="H963" s="24" t="s">
        <v>1991</v>
      </c>
      <c r="I963" s="24" t="s">
        <v>1992</v>
      </c>
      <c r="J963" s="26">
        <v>40975</v>
      </c>
      <c r="K963" s="24">
        <v>2012</v>
      </c>
      <c r="L963" s="24">
        <v>2000</v>
      </c>
      <c r="P963" s="24">
        <v>2000</v>
      </c>
      <c r="AE963" s="24" t="s">
        <v>69</v>
      </c>
      <c r="AF963" s="24" t="s">
        <v>40</v>
      </c>
      <c r="AH963" s="24" t="s">
        <v>37</v>
      </c>
      <c r="AM963" s="24" t="s">
        <v>3954</v>
      </c>
    </row>
    <row r="964" spans="1:39" s="24" customFormat="1" ht="15.9" customHeight="1" x14ac:dyDescent="0.3">
      <c r="A964" s="24" t="s">
        <v>4721</v>
      </c>
      <c r="B964" s="24" t="s">
        <v>1559</v>
      </c>
      <c r="C964" s="24" t="s">
        <v>1541</v>
      </c>
      <c r="D964" s="24" t="s">
        <v>913</v>
      </c>
      <c r="E964" s="24" t="s">
        <v>7135</v>
      </c>
      <c r="F964" s="24" t="s">
        <v>1731</v>
      </c>
      <c r="G964" s="25">
        <v>5000708</v>
      </c>
      <c r="H964" s="24" t="s">
        <v>1561</v>
      </c>
      <c r="I964" s="24" t="s">
        <v>1562</v>
      </c>
      <c r="J964" s="26">
        <v>41270</v>
      </c>
      <c r="K964" s="24">
        <v>2012</v>
      </c>
      <c r="L964" s="24">
        <v>100</v>
      </c>
      <c r="N964" s="24">
        <v>100</v>
      </c>
      <c r="T964" s="24">
        <v>100</v>
      </c>
      <c r="AE964" s="24" t="s">
        <v>34</v>
      </c>
      <c r="AF964" s="24" t="s">
        <v>40</v>
      </c>
      <c r="AG964" s="24" t="s">
        <v>70</v>
      </c>
      <c r="AH964" s="24" t="s">
        <v>37</v>
      </c>
      <c r="AM964" s="24" t="s">
        <v>410</v>
      </c>
    </row>
    <row r="965" spans="1:39" s="24" customFormat="1" ht="15.9" customHeight="1" x14ac:dyDescent="0.3">
      <c r="A965" s="24" t="s">
        <v>4724</v>
      </c>
      <c r="B965" s="24" t="s">
        <v>466</v>
      </c>
      <c r="C965" s="24" t="s">
        <v>1541</v>
      </c>
      <c r="D965" s="24" t="s">
        <v>913</v>
      </c>
      <c r="E965" s="24" t="s">
        <v>4067</v>
      </c>
      <c r="F965" s="24" t="s">
        <v>1715</v>
      </c>
      <c r="G965" s="25">
        <v>5001102</v>
      </c>
      <c r="H965" s="24" t="s">
        <v>467</v>
      </c>
      <c r="I965" s="24" t="s">
        <v>468</v>
      </c>
      <c r="J965" s="26">
        <v>41000</v>
      </c>
      <c r="K965" s="24">
        <v>2012</v>
      </c>
      <c r="L965" s="24">
        <v>109</v>
      </c>
      <c r="N965" s="24">
        <v>109</v>
      </c>
      <c r="T965" s="24">
        <v>109</v>
      </c>
      <c r="AE965" s="24" t="s">
        <v>96</v>
      </c>
      <c r="AF965" s="24" t="s">
        <v>46</v>
      </c>
      <c r="AG965" s="24" t="s">
        <v>70</v>
      </c>
      <c r="AH965" s="24" t="s">
        <v>37</v>
      </c>
      <c r="AM965" s="24" t="s">
        <v>3108</v>
      </c>
    </row>
    <row r="966" spans="1:39" s="24" customFormat="1" ht="15.9" customHeight="1" x14ac:dyDescent="0.3">
      <c r="A966" s="24" t="s">
        <v>4725</v>
      </c>
      <c r="B966" s="24" t="s">
        <v>502</v>
      </c>
      <c r="C966" s="24" t="s">
        <v>1541</v>
      </c>
      <c r="D966" s="24" t="s">
        <v>913</v>
      </c>
      <c r="E966" s="24" t="s">
        <v>4065</v>
      </c>
      <c r="F966" s="24" t="s">
        <v>1706</v>
      </c>
      <c r="G966" s="25">
        <v>5001243</v>
      </c>
      <c r="H966" s="24" t="s">
        <v>503</v>
      </c>
      <c r="I966" s="24" t="s">
        <v>504</v>
      </c>
      <c r="J966" s="26">
        <v>41036</v>
      </c>
      <c r="K966" s="24">
        <v>2012</v>
      </c>
      <c r="L966" s="24">
        <v>30</v>
      </c>
      <c r="AE966" s="24" t="s">
        <v>143</v>
      </c>
      <c r="AF966" s="24" t="s">
        <v>40</v>
      </c>
      <c r="AG966" s="24" t="s">
        <v>505</v>
      </c>
      <c r="AH966" s="24" t="s">
        <v>37</v>
      </c>
      <c r="AM966" s="24" t="s">
        <v>3969</v>
      </c>
    </row>
    <row r="967" spans="1:39" s="24" customFormat="1" ht="15.9" customHeight="1" x14ac:dyDescent="0.3">
      <c r="A967" s="24" t="s">
        <v>4726</v>
      </c>
      <c r="B967" s="24" t="s">
        <v>506</v>
      </c>
      <c r="C967" s="24" t="s">
        <v>1541</v>
      </c>
      <c r="D967" s="24" t="s">
        <v>913</v>
      </c>
      <c r="E967" s="24" t="s">
        <v>4065</v>
      </c>
      <c r="F967" s="24" t="s">
        <v>1706</v>
      </c>
      <c r="G967" s="25">
        <v>5001243</v>
      </c>
      <c r="H967" s="24" t="s">
        <v>507</v>
      </c>
      <c r="I967" s="24" t="s">
        <v>507</v>
      </c>
      <c r="J967" s="26">
        <v>41036</v>
      </c>
      <c r="K967" s="24">
        <v>2012</v>
      </c>
      <c r="L967" s="24">
        <v>13</v>
      </c>
      <c r="N967" s="24">
        <v>13</v>
      </c>
      <c r="Y967" s="24">
        <v>13</v>
      </c>
      <c r="AE967" s="24" t="s">
        <v>143</v>
      </c>
      <c r="AF967" s="24" t="s">
        <v>56</v>
      </c>
      <c r="AH967" s="24" t="s">
        <v>37</v>
      </c>
      <c r="AM967" s="24" t="s">
        <v>3969</v>
      </c>
    </row>
    <row r="968" spans="1:39" s="24" customFormat="1" ht="15.9" customHeight="1" x14ac:dyDescent="0.3">
      <c r="A968" s="24" t="s">
        <v>4727</v>
      </c>
      <c r="B968" s="24" t="s">
        <v>495</v>
      </c>
      <c r="C968" s="24" t="s">
        <v>1541</v>
      </c>
      <c r="D968" s="24" t="s">
        <v>913</v>
      </c>
      <c r="E968" s="24" t="s">
        <v>4065</v>
      </c>
      <c r="F968" s="24" t="s">
        <v>1706</v>
      </c>
      <c r="G968" s="25">
        <v>5001243</v>
      </c>
      <c r="H968" s="24" t="s">
        <v>496</v>
      </c>
      <c r="I968" s="24" t="s">
        <v>496</v>
      </c>
      <c r="J968" s="26">
        <v>41009</v>
      </c>
      <c r="K968" s="24">
        <v>2012</v>
      </c>
      <c r="L968" s="24">
        <v>30</v>
      </c>
      <c r="N968" s="24">
        <v>30</v>
      </c>
      <c r="T968" s="24">
        <v>30</v>
      </c>
      <c r="Y968" s="24">
        <v>30</v>
      </c>
      <c r="AE968" s="24" t="s">
        <v>143</v>
      </c>
      <c r="AF968" s="24" t="s">
        <v>46</v>
      </c>
      <c r="AG968" s="24" t="s">
        <v>70</v>
      </c>
      <c r="AH968" s="24" t="s">
        <v>37</v>
      </c>
      <c r="AM968" s="24" t="s">
        <v>3969</v>
      </c>
    </row>
    <row r="969" spans="1:39" s="24" customFormat="1" ht="15.9" customHeight="1" x14ac:dyDescent="0.3">
      <c r="A969" s="24" t="s">
        <v>4728</v>
      </c>
      <c r="B969" s="24" t="s">
        <v>500</v>
      </c>
      <c r="C969" s="24" t="s">
        <v>1541</v>
      </c>
      <c r="D969" s="24" t="s">
        <v>913</v>
      </c>
      <c r="E969" s="24" t="s">
        <v>4065</v>
      </c>
      <c r="F969" s="24" t="s">
        <v>1706</v>
      </c>
      <c r="G969" s="25">
        <v>5001243</v>
      </c>
      <c r="H969" s="24" t="s">
        <v>501</v>
      </c>
      <c r="I969" s="24" t="s">
        <v>501</v>
      </c>
      <c r="J969" s="26">
        <v>41036</v>
      </c>
      <c r="K969" s="24">
        <v>2012</v>
      </c>
      <c r="L969" s="24">
        <v>50</v>
      </c>
      <c r="R969" s="24">
        <v>50</v>
      </c>
      <c r="AE969" s="24" t="s">
        <v>143</v>
      </c>
      <c r="AF969" s="24" t="s">
        <v>96</v>
      </c>
      <c r="AH969" s="24" t="s">
        <v>37</v>
      </c>
      <c r="AM969" s="24" t="s">
        <v>843</v>
      </c>
    </row>
    <row r="970" spans="1:39" s="24" customFormat="1" ht="15.9" customHeight="1" x14ac:dyDescent="0.3">
      <c r="A970" s="24" t="s">
        <v>4734</v>
      </c>
      <c r="B970" s="24" t="s">
        <v>511</v>
      </c>
      <c r="C970" s="24" t="s">
        <v>1541</v>
      </c>
      <c r="D970" s="24" t="s">
        <v>913</v>
      </c>
      <c r="E970" s="24" t="s">
        <v>4062</v>
      </c>
      <c r="F970" s="24" t="s">
        <v>1619</v>
      </c>
      <c r="G970" s="25">
        <v>5002209</v>
      </c>
      <c r="H970" s="24" t="s">
        <v>512</v>
      </c>
      <c r="I970" s="24" t="s">
        <v>512</v>
      </c>
      <c r="J970" s="26">
        <v>41234</v>
      </c>
      <c r="K970" s="24">
        <v>2012</v>
      </c>
      <c r="L970" s="24">
        <v>0</v>
      </c>
      <c r="AE970" s="24" t="s">
        <v>69</v>
      </c>
      <c r="AF970" s="24" t="s">
        <v>46</v>
      </c>
      <c r="AG970" s="24" t="s">
        <v>92</v>
      </c>
      <c r="AH970" s="24" t="s">
        <v>37</v>
      </c>
      <c r="AM970" s="24" t="s">
        <v>2311</v>
      </c>
    </row>
    <row r="971" spans="1:39" s="24" customFormat="1" ht="15.9" customHeight="1" x14ac:dyDescent="0.3">
      <c r="A971" s="24" t="s">
        <v>4735</v>
      </c>
      <c r="B971" s="24" t="s">
        <v>763</v>
      </c>
      <c r="C971" s="24" t="s">
        <v>1541</v>
      </c>
      <c r="D971" s="24" t="s">
        <v>913</v>
      </c>
      <c r="E971" s="24" t="s">
        <v>4065</v>
      </c>
      <c r="F971" s="24" t="s">
        <v>1579</v>
      </c>
      <c r="G971" s="25">
        <v>5002407</v>
      </c>
      <c r="H971" s="24" t="s">
        <v>764</v>
      </c>
      <c r="I971" s="24" t="s">
        <v>764</v>
      </c>
      <c r="J971" s="26">
        <v>40976</v>
      </c>
      <c r="K971" s="24">
        <v>2012</v>
      </c>
      <c r="L971" s="24">
        <v>50</v>
      </c>
      <c r="AE971" s="24" t="s">
        <v>217</v>
      </c>
      <c r="AF971" s="24" t="s">
        <v>382</v>
      </c>
      <c r="AG971" s="24" t="s">
        <v>45</v>
      </c>
      <c r="AH971" s="24" t="s">
        <v>37</v>
      </c>
      <c r="AM971" s="24" t="s">
        <v>1919</v>
      </c>
    </row>
    <row r="972" spans="1:39" s="24" customFormat="1" ht="15.9" customHeight="1" x14ac:dyDescent="0.3">
      <c r="A972" s="24" t="s">
        <v>4736</v>
      </c>
      <c r="B972" s="24" t="s">
        <v>582</v>
      </c>
      <c r="C972" s="24" t="s">
        <v>1541</v>
      </c>
      <c r="D972" s="24" t="s">
        <v>913</v>
      </c>
      <c r="E972" s="24" t="s">
        <v>4065</v>
      </c>
      <c r="F972" s="24" t="s">
        <v>1579</v>
      </c>
      <c r="G972" s="25">
        <v>5002407</v>
      </c>
      <c r="H972" s="24" t="s">
        <v>584</v>
      </c>
      <c r="I972" s="24" t="s">
        <v>585</v>
      </c>
      <c r="J972" s="26">
        <v>41274</v>
      </c>
      <c r="K972" s="24">
        <v>2012</v>
      </c>
      <c r="L972" s="24">
        <v>190</v>
      </c>
      <c r="N972" s="24">
        <v>190</v>
      </c>
      <c r="AE972" s="24" t="s">
        <v>61</v>
      </c>
      <c r="AF972" s="24" t="s">
        <v>35</v>
      </c>
      <c r="AH972" s="24" t="s">
        <v>37</v>
      </c>
      <c r="AM972" s="24" t="s">
        <v>3945</v>
      </c>
    </row>
    <row r="973" spans="1:39" s="24" customFormat="1" ht="15.9" customHeight="1" x14ac:dyDescent="0.3">
      <c r="A973" s="24" t="s">
        <v>4737</v>
      </c>
      <c r="B973" s="24" t="s">
        <v>959</v>
      </c>
      <c r="C973" s="24" t="s">
        <v>1541</v>
      </c>
      <c r="D973" s="24" t="s">
        <v>913</v>
      </c>
      <c r="E973" s="24" t="s">
        <v>4065</v>
      </c>
      <c r="F973" s="24" t="s">
        <v>1579</v>
      </c>
      <c r="G973" s="25">
        <v>5002407</v>
      </c>
      <c r="H973" s="24" t="s">
        <v>811</v>
      </c>
      <c r="I973" s="24" t="s">
        <v>811</v>
      </c>
      <c r="J973" s="26">
        <v>40987</v>
      </c>
      <c r="K973" s="24">
        <v>2012</v>
      </c>
      <c r="L973" s="24">
        <v>100</v>
      </c>
      <c r="O973" s="24">
        <v>100</v>
      </c>
      <c r="AE973" s="24" t="s">
        <v>94</v>
      </c>
      <c r="AF973" s="24" t="s">
        <v>127</v>
      </c>
      <c r="AH973" s="24" t="s">
        <v>37</v>
      </c>
      <c r="AM973" s="24" t="s">
        <v>2307</v>
      </c>
    </row>
    <row r="974" spans="1:39" s="24" customFormat="1" ht="15.9" customHeight="1" x14ac:dyDescent="0.3">
      <c r="A974" s="24" t="s">
        <v>5476</v>
      </c>
      <c r="B974" s="24" t="s">
        <v>636</v>
      </c>
      <c r="C974" s="24" t="s">
        <v>1541</v>
      </c>
      <c r="D974" s="24" t="s">
        <v>913</v>
      </c>
      <c r="E974" s="24" t="s">
        <v>4065</v>
      </c>
      <c r="F974" s="24" t="s">
        <v>1558</v>
      </c>
      <c r="G974" s="25">
        <v>5003702</v>
      </c>
      <c r="H974" s="24" t="s">
        <v>637</v>
      </c>
      <c r="I974" s="24" t="s">
        <v>637</v>
      </c>
      <c r="J974" s="26">
        <v>42400</v>
      </c>
      <c r="K974" s="24">
        <v>2016</v>
      </c>
      <c r="L974" s="24">
        <v>20</v>
      </c>
      <c r="U974" s="24">
        <v>20</v>
      </c>
      <c r="AE974" s="24" t="s">
        <v>334</v>
      </c>
      <c r="AF974" s="24" t="s">
        <v>44</v>
      </c>
      <c r="AG974" s="24" t="s">
        <v>45</v>
      </c>
      <c r="AH974" s="24" t="s">
        <v>37</v>
      </c>
      <c r="AM974" s="24" t="s">
        <v>2857</v>
      </c>
    </row>
    <row r="975" spans="1:39" s="24" customFormat="1" ht="15.9" customHeight="1" x14ac:dyDescent="0.3">
      <c r="A975" s="24" t="s">
        <v>4759</v>
      </c>
      <c r="B975" s="24" t="s">
        <v>1123</v>
      </c>
      <c r="C975" s="24" t="s">
        <v>1541</v>
      </c>
      <c r="D975" s="24" t="s">
        <v>913</v>
      </c>
      <c r="E975" s="24" t="s">
        <v>7135</v>
      </c>
      <c r="F975" s="24" t="s">
        <v>1569</v>
      </c>
      <c r="G975" s="25">
        <v>5003488</v>
      </c>
      <c r="H975" s="24" t="s">
        <v>1124</v>
      </c>
      <c r="I975" s="24" t="s">
        <v>1124</v>
      </c>
      <c r="J975" s="26">
        <v>41049</v>
      </c>
      <c r="K975" s="24">
        <v>2012</v>
      </c>
      <c r="L975" s="24">
        <v>600</v>
      </c>
      <c r="Y975" s="24">
        <v>600</v>
      </c>
      <c r="AE975" s="24" t="s">
        <v>69</v>
      </c>
      <c r="AF975" s="24" t="s">
        <v>56</v>
      </c>
      <c r="AH975" s="24" t="s">
        <v>37</v>
      </c>
      <c r="AM975" s="24" t="s">
        <v>3130</v>
      </c>
    </row>
    <row r="976" spans="1:39" s="24" customFormat="1" ht="15.9" customHeight="1" x14ac:dyDescent="0.3">
      <c r="A976" s="24" t="s">
        <v>4760</v>
      </c>
      <c r="B976" s="24" t="s">
        <v>603</v>
      </c>
      <c r="C976" s="24" t="s">
        <v>1541</v>
      </c>
      <c r="D976" s="24" t="s">
        <v>913</v>
      </c>
      <c r="E976" s="24" t="s">
        <v>4065</v>
      </c>
      <c r="F976" s="24" t="s">
        <v>1558</v>
      </c>
      <c r="G976" s="25">
        <v>5003702</v>
      </c>
      <c r="H976" s="24" t="s">
        <v>604</v>
      </c>
      <c r="I976" s="24" t="s">
        <v>605</v>
      </c>
      <c r="J976" s="26">
        <v>41274</v>
      </c>
      <c r="K976" s="24">
        <v>2012</v>
      </c>
      <c r="L976" s="24">
        <v>6</v>
      </c>
      <c r="P976" s="24">
        <v>6</v>
      </c>
      <c r="AE976" s="24" t="s">
        <v>334</v>
      </c>
      <c r="AF976" s="24" t="s">
        <v>602</v>
      </c>
      <c r="AH976" s="24" t="s">
        <v>37</v>
      </c>
      <c r="AM976" s="24" t="s">
        <v>3939</v>
      </c>
    </row>
    <row r="977" spans="1:39" s="24" customFormat="1" ht="15.9" customHeight="1" x14ac:dyDescent="0.3">
      <c r="A977" s="24" t="s">
        <v>4761</v>
      </c>
      <c r="B977" s="24" t="s">
        <v>586</v>
      </c>
      <c r="C977" s="24" t="s">
        <v>1541</v>
      </c>
      <c r="D977" s="24" t="s">
        <v>913</v>
      </c>
      <c r="E977" s="24" t="s">
        <v>4065</v>
      </c>
      <c r="F977" s="24" t="s">
        <v>1558</v>
      </c>
      <c r="G977" s="25">
        <v>5003702</v>
      </c>
      <c r="H977" s="24" t="s">
        <v>587</v>
      </c>
      <c r="I977" s="24" t="s">
        <v>588</v>
      </c>
      <c r="J977" s="26">
        <v>41274</v>
      </c>
      <c r="K977" s="24">
        <v>2012</v>
      </c>
      <c r="L977" s="24">
        <v>15</v>
      </c>
      <c r="AE977" s="24" t="s">
        <v>334</v>
      </c>
      <c r="AF977" s="24" t="s">
        <v>44</v>
      </c>
      <c r="AH977" s="24" t="s">
        <v>37</v>
      </c>
      <c r="AM977" s="24" t="s">
        <v>3946</v>
      </c>
    </row>
    <row r="978" spans="1:39" s="24" customFormat="1" ht="15.9" customHeight="1" x14ac:dyDescent="0.3">
      <c r="A978" s="24" t="s">
        <v>4762</v>
      </c>
      <c r="B978" s="24" t="s">
        <v>607</v>
      </c>
      <c r="C978" s="24" t="s">
        <v>1541</v>
      </c>
      <c r="D978" s="24" t="s">
        <v>913</v>
      </c>
      <c r="E978" s="24" t="s">
        <v>4065</v>
      </c>
      <c r="F978" s="24" t="s">
        <v>1558</v>
      </c>
      <c r="G978" s="25">
        <v>5003702</v>
      </c>
      <c r="H978" s="24" t="s">
        <v>608</v>
      </c>
      <c r="I978" s="24" t="s">
        <v>609</v>
      </c>
      <c r="J978" s="26">
        <v>41274</v>
      </c>
      <c r="K978" s="24">
        <v>2012</v>
      </c>
      <c r="L978" s="24">
        <v>0</v>
      </c>
      <c r="AE978" s="24" t="s">
        <v>127</v>
      </c>
      <c r="AF978" s="24" t="s">
        <v>480</v>
      </c>
      <c r="AH978" s="24" t="s">
        <v>37</v>
      </c>
      <c r="AM978" s="24" t="s">
        <v>3946</v>
      </c>
    </row>
    <row r="979" spans="1:39" s="24" customFormat="1" ht="15.9" customHeight="1" x14ac:dyDescent="0.3">
      <c r="A979" s="24" t="s">
        <v>4773</v>
      </c>
      <c r="B979" s="24" t="s">
        <v>693</v>
      </c>
      <c r="C979" s="24" t="s">
        <v>1541</v>
      </c>
      <c r="D979" s="24" t="s">
        <v>913</v>
      </c>
      <c r="E979" s="24" t="s">
        <v>4065</v>
      </c>
      <c r="F979" s="24" t="s">
        <v>1647</v>
      </c>
      <c r="G979" s="25">
        <v>5004304</v>
      </c>
      <c r="H979" s="24" t="s">
        <v>694</v>
      </c>
      <c r="I979" s="24" t="s">
        <v>695</v>
      </c>
      <c r="J979" s="26">
        <v>41274</v>
      </c>
      <c r="K979" s="24">
        <v>2012</v>
      </c>
      <c r="L979" s="24">
        <v>18</v>
      </c>
      <c r="N979" s="24">
        <v>18</v>
      </c>
      <c r="Y979" s="24">
        <v>18</v>
      </c>
      <c r="AE979" s="24" t="s">
        <v>61</v>
      </c>
      <c r="AF979" s="24" t="s">
        <v>44</v>
      </c>
      <c r="AH979" s="24" t="s">
        <v>37</v>
      </c>
      <c r="AM979" s="24" t="s">
        <v>3686</v>
      </c>
    </row>
    <row r="980" spans="1:39" s="24" customFormat="1" ht="15.9" customHeight="1" x14ac:dyDescent="0.3">
      <c r="A980" s="24" t="s">
        <v>4774</v>
      </c>
      <c r="B980" s="24" t="s">
        <v>691</v>
      </c>
      <c r="C980" s="24" t="s">
        <v>1541</v>
      </c>
      <c r="D980" s="24" t="s">
        <v>913</v>
      </c>
      <c r="E980" s="24" t="s">
        <v>4065</v>
      </c>
      <c r="F980" s="24" t="s">
        <v>1647</v>
      </c>
      <c r="G980" s="25">
        <v>5004304</v>
      </c>
      <c r="H980" s="24" t="s">
        <v>692</v>
      </c>
      <c r="I980" s="24" t="s">
        <v>692</v>
      </c>
      <c r="J980" s="26">
        <v>41274</v>
      </c>
      <c r="K980" s="24">
        <v>2012</v>
      </c>
      <c r="L980" s="24">
        <v>0</v>
      </c>
      <c r="AE980" s="24" t="s">
        <v>127</v>
      </c>
      <c r="AF980" s="24" t="s">
        <v>480</v>
      </c>
      <c r="AH980" s="24" t="s">
        <v>37</v>
      </c>
      <c r="AM980" s="24" t="s">
        <v>1767</v>
      </c>
    </row>
    <row r="981" spans="1:39" s="24" customFormat="1" ht="15.9" customHeight="1" x14ac:dyDescent="0.3">
      <c r="A981" s="24" t="s">
        <v>4778</v>
      </c>
      <c r="B981" s="24" t="s">
        <v>698</v>
      </c>
      <c r="C981" s="24" t="s">
        <v>1541</v>
      </c>
      <c r="D981" s="24" t="s">
        <v>913</v>
      </c>
      <c r="E981" s="24" t="s">
        <v>4065</v>
      </c>
      <c r="F981" s="24" t="s">
        <v>1544</v>
      </c>
      <c r="G981" s="25">
        <v>5004809</v>
      </c>
      <c r="H981" s="24" t="s">
        <v>699</v>
      </c>
      <c r="I981" s="24" t="s">
        <v>699</v>
      </c>
      <c r="J981" s="26">
        <v>41274</v>
      </c>
      <c r="K981" s="24">
        <v>2012</v>
      </c>
      <c r="L981" s="24">
        <v>35</v>
      </c>
      <c r="N981" s="24">
        <v>35</v>
      </c>
      <c r="Y981" s="24">
        <v>35</v>
      </c>
      <c r="AE981" s="24" t="s">
        <v>334</v>
      </c>
      <c r="AF981" s="24" t="s">
        <v>44</v>
      </c>
      <c r="AH981" s="24" t="s">
        <v>37</v>
      </c>
      <c r="AM981" s="24" t="s">
        <v>2332</v>
      </c>
    </row>
    <row r="982" spans="1:39" s="24" customFormat="1" ht="15.9" customHeight="1" x14ac:dyDescent="0.3">
      <c r="A982" s="24" t="s">
        <v>4779</v>
      </c>
      <c r="B982" s="24" t="s">
        <v>696</v>
      </c>
      <c r="C982" s="24" t="s">
        <v>1541</v>
      </c>
      <c r="D982" s="24" t="s">
        <v>913</v>
      </c>
      <c r="E982" s="24" t="s">
        <v>4065</v>
      </c>
      <c r="F982" s="24" t="s">
        <v>1544</v>
      </c>
      <c r="G982" s="25">
        <v>5004809</v>
      </c>
      <c r="H982" s="24" t="s">
        <v>697</v>
      </c>
      <c r="I982" s="24" t="s">
        <v>697</v>
      </c>
      <c r="J982" s="26">
        <v>41274</v>
      </c>
      <c r="K982" s="24">
        <v>2012</v>
      </c>
      <c r="L982" s="24">
        <v>0</v>
      </c>
      <c r="AE982" s="24" t="s">
        <v>334</v>
      </c>
      <c r="AF982" s="24" t="s">
        <v>56</v>
      </c>
      <c r="AH982" s="24" t="s">
        <v>37</v>
      </c>
      <c r="AM982" s="24" t="s">
        <v>3099</v>
      </c>
    </row>
    <row r="983" spans="1:39" s="24" customFormat="1" ht="15.9" customHeight="1" x14ac:dyDescent="0.3">
      <c r="A983" s="24" t="s">
        <v>4781</v>
      </c>
      <c r="B983" s="24" t="s">
        <v>703</v>
      </c>
      <c r="C983" s="24" t="s">
        <v>1541</v>
      </c>
      <c r="D983" s="24" t="s">
        <v>913</v>
      </c>
      <c r="E983" s="24" t="s">
        <v>4065</v>
      </c>
      <c r="F983" s="24" t="s">
        <v>1565</v>
      </c>
      <c r="G983" s="25">
        <v>5005103</v>
      </c>
      <c r="H983" s="24" t="s">
        <v>704</v>
      </c>
      <c r="I983" s="24" t="s">
        <v>704</v>
      </c>
      <c r="J983" s="26">
        <v>41274</v>
      </c>
      <c r="K983" s="24">
        <v>2012</v>
      </c>
      <c r="L983" s="24">
        <v>0</v>
      </c>
      <c r="AE983" s="24" t="s">
        <v>127</v>
      </c>
      <c r="AF983" s="24" t="s">
        <v>44</v>
      </c>
      <c r="AH983" s="24" t="s">
        <v>37</v>
      </c>
      <c r="AM983" s="24" t="s">
        <v>3384</v>
      </c>
    </row>
    <row r="984" spans="1:39" s="24" customFormat="1" ht="15.9" customHeight="1" x14ac:dyDescent="0.3">
      <c r="A984" s="24" t="s">
        <v>4782</v>
      </c>
      <c r="B984" s="24" t="s">
        <v>346</v>
      </c>
      <c r="C984" s="24" t="s">
        <v>1541</v>
      </c>
      <c r="D984" s="24" t="s">
        <v>913</v>
      </c>
      <c r="E984" s="24" t="s">
        <v>4065</v>
      </c>
      <c r="F984" s="24" t="s">
        <v>1560</v>
      </c>
      <c r="G984" s="25">
        <v>5005152</v>
      </c>
      <c r="H984" s="24" t="s">
        <v>347</v>
      </c>
      <c r="I984" s="24" t="s">
        <v>347</v>
      </c>
      <c r="J984" s="26">
        <v>41050</v>
      </c>
      <c r="K984" s="24">
        <v>2012</v>
      </c>
      <c r="L984" s="24">
        <v>60</v>
      </c>
      <c r="N984" s="24">
        <v>60</v>
      </c>
      <c r="AE984" s="24" t="s">
        <v>348</v>
      </c>
      <c r="AF984" s="24" t="s">
        <v>65</v>
      </c>
      <c r="AH984" s="24" t="s">
        <v>37</v>
      </c>
      <c r="AM984" s="24" t="s">
        <v>2345</v>
      </c>
    </row>
    <row r="985" spans="1:39" s="24" customFormat="1" ht="15.9" customHeight="1" x14ac:dyDescent="0.3">
      <c r="A985" s="24" t="s">
        <v>4783</v>
      </c>
      <c r="B985" s="24" t="s">
        <v>2630</v>
      </c>
      <c r="C985" s="24" t="s">
        <v>1541</v>
      </c>
      <c r="D985" s="24" t="s">
        <v>913</v>
      </c>
      <c r="E985" s="24" t="s">
        <v>4065</v>
      </c>
      <c r="F985" s="24" t="s">
        <v>1560</v>
      </c>
      <c r="G985" s="25">
        <v>5005152</v>
      </c>
      <c r="H985" s="24" t="s">
        <v>2631</v>
      </c>
      <c r="I985" s="24" t="s">
        <v>2632</v>
      </c>
      <c r="J985" s="26">
        <v>40964</v>
      </c>
      <c r="K985" s="24">
        <v>2012</v>
      </c>
      <c r="L985" s="24">
        <v>0</v>
      </c>
      <c r="AE985" s="24" t="s">
        <v>61</v>
      </c>
      <c r="AF985" s="24" t="s">
        <v>40</v>
      </c>
      <c r="AG985" s="24" t="s">
        <v>92</v>
      </c>
      <c r="AH985" s="24" t="s">
        <v>37</v>
      </c>
      <c r="AM985" s="24" t="s">
        <v>2446</v>
      </c>
    </row>
    <row r="986" spans="1:39" s="24" customFormat="1" ht="15.9" customHeight="1" x14ac:dyDescent="0.3">
      <c r="A986" s="24" t="s">
        <v>4784</v>
      </c>
      <c r="B986" s="24" t="s">
        <v>2630</v>
      </c>
      <c r="C986" s="24" t="s">
        <v>1541</v>
      </c>
      <c r="D986" s="24" t="s">
        <v>913</v>
      </c>
      <c r="E986" s="24" t="s">
        <v>4065</v>
      </c>
      <c r="F986" s="24" t="s">
        <v>1560</v>
      </c>
      <c r="G986" s="25">
        <v>5005152</v>
      </c>
      <c r="H986" s="24" t="s">
        <v>2631</v>
      </c>
      <c r="I986" s="24" t="s">
        <v>2632</v>
      </c>
      <c r="J986" s="26">
        <v>40969</v>
      </c>
      <c r="K986" s="24">
        <v>2012</v>
      </c>
      <c r="L986" s="24">
        <v>20</v>
      </c>
      <c r="AE986" s="24" t="s">
        <v>61</v>
      </c>
      <c r="AF986" s="24" t="s">
        <v>40</v>
      </c>
      <c r="AG986" s="24" t="s">
        <v>92</v>
      </c>
      <c r="AH986" s="24" t="s">
        <v>37</v>
      </c>
      <c r="AM986" s="24" t="s">
        <v>953</v>
      </c>
    </row>
    <row r="987" spans="1:39" s="24" customFormat="1" ht="15.9" customHeight="1" x14ac:dyDescent="0.3">
      <c r="A987" s="24" t="s">
        <v>4785</v>
      </c>
      <c r="B987" s="24" t="s">
        <v>326</v>
      </c>
      <c r="C987" s="24" t="s">
        <v>1541</v>
      </c>
      <c r="D987" s="24" t="s">
        <v>913</v>
      </c>
      <c r="E987" s="24" t="s">
        <v>4065</v>
      </c>
      <c r="F987" s="24" t="s">
        <v>1560</v>
      </c>
      <c r="G987" s="25">
        <v>5005152</v>
      </c>
      <c r="H987" s="24" t="s">
        <v>327</v>
      </c>
      <c r="I987" s="24" t="s">
        <v>327</v>
      </c>
      <c r="J987" s="26">
        <v>40932</v>
      </c>
      <c r="K987" s="24">
        <v>2012</v>
      </c>
      <c r="L987" s="24">
        <v>23</v>
      </c>
      <c r="X987" s="24">
        <v>23</v>
      </c>
      <c r="AE987" s="24" t="s">
        <v>94</v>
      </c>
      <c r="AF987" s="24" t="s">
        <v>44</v>
      </c>
      <c r="AG987" s="24" t="s">
        <v>177</v>
      </c>
      <c r="AH987" s="24" t="s">
        <v>37</v>
      </c>
      <c r="AM987" s="24" t="s">
        <v>953</v>
      </c>
    </row>
    <row r="988" spans="1:39" s="24" customFormat="1" ht="15.9" customHeight="1" x14ac:dyDescent="0.3">
      <c r="A988" s="24" t="s">
        <v>5704</v>
      </c>
      <c r="B988" s="24" t="s">
        <v>693</v>
      </c>
      <c r="C988" s="24" t="s">
        <v>1541</v>
      </c>
      <c r="D988" s="24" t="s">
        <v>913</v>
      </c>
      <c r="E988" s="24" t="s">
        <v>4065</v>
      </c>
      <c r="F988" s="24" t="s">
        <v>1602</v>
      </c>
      <c r="G988" s="25">
        <v>5004502</v>
      </c>
      <c r="H988" s="24" t="s">
        <v>694</v>
      </c>
      <c r="I988" s="24" t="s">
        <v>695</v>
      </c>
      <c r="J988" s="26">
        <v>43040</v>
      </c>
      <c r="K988" s="24">
        <v>2017</v>
      </c>
      <c r="L988" s="24">
        <v>20</v>
      </c>
      <c r="U988" s="24">
        <v>20</v>
      </c>
      <c r="Y988" s="24">
        <v>20</v>
      </c>
      <c r="AE988" s="24" t="s">
        <v>61</v>
      </c>
      <c r="AF988" s="24" t="s">
        <v>44</v>
      </c>
      <c r="AG988" s="24" t="s">
        <v>45</v>
      </c>
      <c r="AH988" s="24" t="s">
        <v>37</v>
      </c>
      <c r="AM988" s="24" t="s">
        <v>3332</v>
      </c>
    </row>
    <row r="989" spans="1:39" s="24" customFormat="1" ht="15.9" customHeight="1" x14ac:dyDescent="0.3">
      <c r="A989" s="24" t="s">
        <v>5681</v>
      </c>
      <c r="B989" s="24" t="s">
        <v>636</v>
      </c>
      <c r="C989" s="24" t="s">
        <v>1541</v>
      </c>
      <c r="D989" s="24" t="s">
        <v>913</v>
      </c>
      <c r="E989" s="24" t="s">
        <v>4065</v>
      </c>
      <c r="F989" s="24" t="s">
        <v>1558</v>
      </c>
      <c r="G989" s="25">
        <v>5003702</v>
      </c>
      <c r="H989" s="24" t="s">
        <v>637</v>
      </c>
      <c r="I989" s="24" t="s">
        <v>637</v>
      </c>
      <c r="J989" s="26">
        <v>42916</v>
      </c>
      <c r="K989" s="24">
        <v>2017</v>
      </c>
      <c r="L989" s="24">
        <v>20</v>
      </c>
      <c r="U989" s="24">
        <v>20</v>
      </c>
      <c r="AE989" s="24" t="s">
        <v>334</v>
      </c>
      <c r="AF989" s="24" t="s">
        <v>44</v>
      </c>
      <c r="AG989" s="24" t="s">
        <v>45</v>
      </c>
      <c r="AH989" s="24" t="s">
        <v>37</v>
      </c>
      <c r="AM989" s="24" t="s">
        <v>3958</v>
      </c>
    </row>
    <row r="990" spans="1:39" s="24" customFormat="1" ht="15.9" customHeight="1" x14ac:dyDescent="0.3">
      <c r="A990" s="24" t="s">
        <v>5699</v>
      </c>
      <c r="B990" s="24" t="s">
        <v>643</v>
      </c>
      <c r="C990" s="24" t="s">
        <v>1541</v>
      </c>
      <c r="D990" s="24" t="s">
        <v>913</v>
      </c>
      <c r="E990" s="24" t="s">
        <v>7135</v>
      </c>
      <c r="F990" s="24" t="s">
        <v>1762</v>
      </c>
      <c r="G990" s="25">
        <v>5004106</v>
      </c>
      <c r="H990" s="24" t="s">
        <v>644</v>
      </c>
      <c r="I990" s="24" t="s">
        <v>645</v>
      </c>
      <c r="J990" s="26">
        <v>42766</v>
      </c>
      <c r="K990" s="24">
        <v>2017</v>
      </c>
      <c r="L990" s="24">
        <v>30</v>
      </c>
      <c r="U990" s="24">
        <v>30</v>
      </c>
      <c r="AE990" s="24" t="s">
        <v>96</v>
      </c>
      <c r="AF990" s="24" t="s">
        <v>44</v>
      </c>
      <c r="AG990" s="24" t="s">
        <v>45</v>
      </c>
      <c r="AH990" s="24" t="s">
        <v>37</v>
      </c>
      <c r="AM990" s="24" t="s">
        <v>3963</v>
      </c>
    </row>
    <row r="991" spans="1:39" s="24" customFormat="1" ht="15.9" customHeight="1" x14ac:dyDescent="0.3">
      <c r="A991" s="24" t="s">
        <v>4814</v>
      </c>
      <c r="B991" s="24" t="s">
        <v>449</v>
      </c>
      <c r="C991" s="24" t="s">
        <v>1541</v>
      </c>
      <c r="D991" s="24" t="s">
        <v>913</v>
      </c>
      <c r="E991" s="24" t="s">
        <v>4065</v>
      </c>
      <c r="F991" s="24" t="s">
        <v>1556</v>
      </c>
      <c r="G991" s="25">
        <v>5006358</v>
      </c>
      <c r="H991" s="24" t="s">
        <v>450</v>
      </c>
      <c r="I991" s="24" t="s">
        <v>451</v>
      </c>
      <c r="J991" s="26">
        <v>41274</v>
      </c>
      <c r="K991" s="24">
        <v>2012</v>
      </c>
      <c r="L991" s="24">
        <v>68</v>
      </c>
      <c r="AE991" s="24" t="s">
        <v>34</v>
      </c>
      <c r="AF991" s="24" t="s">
        <v>44</v>
      </c>
      <c r="AG991" s="24" t="s">
        <v>70</v>
      </c>
      <c r="AH991" s="24" t="s">
        <v>37</v>
      </c>
      <c r="AM991" s="24" t="s">
        <v>2540</v>
      </c>
    </row>
    <row r="992" spans="1:39" s="24" customFormat="1" ht="15.9" customHeight="1" x14ac:dyDescent="0.3">
      <c r="A992" s="24" t="s">
        <v>4815</v>
      </c>
      <c r="B992" s="24" t="s">
        <v>765</v>
      </c>
      <c r="C992" s="24" t="s">
        <v>1541</v>
      </c>
      <c r="D992" s="24" t="s">
        <v>913</v>
      </c>
      <c r="E992" s="24" t="s">
        <v>4065</v>
      </c>
      <c r="F992" s="24" t="s">
        <v>1556</v>
      </c>
      <c r="G992" s="25">
        <v>5006358</v>
      </c>
      <c r="H992" s="24" t="s">
        <v>766</v>
      </c>
      <c r="I992" s="24" t="s">
        <v>767</v>
      </c>
      <c r="J992" s="26">
        <v>41249</v>
      </c>
      <c r="K992" s="24">
        <v>2012</v>
      </c>
      <c r="L992" s="24">
        <v>500</v>
      </c>
      <c r="R992" s="24">
        <v>500</v>
      </c>
      <c r="V992" s="24">
        <v>500</v>
      </c>
      <c r="AE992" s="24" t="s">
        <v>217</v>
      </c>
      <c r="AF992" s="24" t="s">
        <v>40</v>
      </c>
      <c r="AG992" s="24" t="s">
        <v>20</v>
      </c>
      <c r="AH992" s="24" t="s">
        <v>37</v>
      </c>
      <c r="AM992" s="24" t="s">
        <v>2647</v>
      </c>
    </row>
    <row r="993" spans="1:39" s="24" customFormat="1" ht="15.9" customHeight="1" x14ac:dyDescent="0.3">
      <c r="A993" s="24" t="s">
        <v>4816</v>
      </c>
      <c r="B993" s="24" t="s">
        <v>755</v>
      </c>
      <c r="C993" s="24" t="s">
        <v>1541</v>
      </c>
      <c r="D993" s="24" t="s">
        <v>913</v>
      </c>
      <c r="E993" s="24" t="s">
        <v>4065</v>
      </c>
      <c r="F993" s="24" t="s">
        <v>1556</v>
      </c>
      <c r="G993" s="25">
        <v>5006358</v>
      </c>
      <c r="H993" s="24" t="s">
        <v>756</v>
      </c>
      <c r="I993" s="24" t="s">
        <v>756</v>
      </c>
      <c r="J993" s="26">
        <v>41249</v>
      </c>
      <c r="K993" s="24">
        <v>2012</v>
      </c>
      <c r="L993" s="24">
        <v>0</v>
      </c>
      <c r="P993" s="24">
        <v>100</v>
      </c>
      <c r="AE993" s="24" t="s">
        <v>94</v>
      </c>
      <c r="AF993" s="24" t="s">
        <v>40</v>
      </c>
      <c r="AH993" s="24" t="s">
        <v>37</v>
      </c>
      <c r="AM993" s="24" t="s">
        <v>4025</v>
      </c>
    </row>
    <row r="994" spans="1:39" s="24" customFormat="1" ht="15.9" customHeight="1" x14ac:dyDescent="0.3">
      <c r="A994" s="24" t="s">
        <v>4817</v>
      </c>
      <c r="B994" s="24" t="s">
        <v>755</v>
      </c>
      <c r="C994" s="24" t="s">
        <v>1541</v>
      </c>
      <c r="D994" s="24" t="s">
        <v>913</v>
      </c>
      <c r="E994" s="24" t="s">
        <v>4065</v>
      </c>
      <c r="F994" s="24" t="s">
        <v>1556</v>
      </c>
      <c r="G994" s="25">
        <v>5006358</v>
      </c>
      <c r="H994" s="24" t="s">
        <v>756</v>
      </c>
      <c r="I994" s="24" t="s">
        <v>756</v>
      </c>
      <c r="J994" s="26">
        <v>40928</v>
      </c>
      <c r="K994" s="24">
        <v>2012</v>
      </c>
      <c r="L994" s="24">
        <v>100</v>
      </c>
      <c r="T994" s="24">
        <v>100</v>
      </c>
      <c r="AE994" s="24" t="s">
        <v>94</v>
      </c>
      <c r="AF994" s="24" t="s">
        <v>40</v>
      </c>
      <c r="AG994" s="24" t="s">
        <v>70</v>
      </c>
      <c r="AH994" s="24" t="s">
        <v>37</v>
      </c>
      <c r="AM994" s="24" t="s">
        <v>2634</v>
      </c>
    </row>
    <row r="995" spans="1:39" s="24" customFormat="1" ht="15.9" customHeight="1" x14ac:dyDescent="0.3">
      <c r="A995" s="24" t="s">
        <v>4823</v>
      </c>
      <c r="B995" s="24" t="s">
        <v>454</v>
      </c>
      <c r="C995" s="24" t="s">
        <v>1541</v>
      </c>
      <c r="D995" s="24" t="s">
        <v>913</v>
      </c>
      <c r="E995" s="24" t="s">
        <v>7135</v>
      </c>
      <c r="F995" s="24" t="s">
        <v>1659</v>
      </c>
      <c r="G995" s="25">
        <v>5006903</v>
      </c>
      <c r="H995" s="24" t="s">
        <v>455</v>
      </c>
      <c r="I995" s="24" t="s">
        <v>456</v>
      </c>
      <c r="J995" s="26">
        <v>40979</v>
      </c>
      <c r="K995" s="24">
        <v>2012</v>
      </c>
      <c r="L995" s="24">
        <v>80</v>
      </c>
      <c r="S995" s="24">
        <v>1</v>
      </c>
      <c r="AE995" s="24" t="s">
        <v>61</v>
      </c>
      <c r="AF995" s="24" t="s">
        <v>44</v>
      </c>
      <c r="AH995" s="24" t="s">
        <v>37</v>
      </c>
    </row>
    <row r="996" spans="1:39" s="24" customFormat="1" ht="15.9" customHeight="1" x14ac:dyDescent="0.3">
      <c r="A996" s="24" t="s">
        <v>4849</v>
      </c>
      <c r="B996" s="24" t="s">
        <v>497</v>
      </c>
      <c r="C996" s="24" t="s">
        <v>1541</v>
      </c>
      <c r="D996" s="24" t="s">
        <v>913</v>
      </c>
      <c r="E996" s="24" t="s">
        <v>7135</v>
      </c>
      <c r="F996" s="24" t="s">
        <v>1616</v>
      </c>
      <c r="G996" s="25">
        <v>5007208</v>
      </c>
      <c r="H996" s="24" t="s">
        <v>498</v>
      </c>
      <c r="I996" s="24" t="s">
        <v>499</v>
      </c>
      <c r="J996" s="26">
        <v>41082</v>
      </c>
      <c r="K996" s="24">
        <v>2012</v>
      </c>
      <c r="L996" s="24">
        <v>1</v>
      </c>
      <c r="O996" s="24">
        <v>1</v>
      </c>
      <c r="S996" s="24">
        <v>1</v>
      </c>
      <c r="AE996" s="24" t="s">
        <v>34</v>
      </c>
      <c r="AF996" s="24" t="s">
        <v>44</v>
      </c>
      <c r="AG996" s="24" t="s">
        <v>224</v>
      </c>
      <c r="AH996" s="24" t="s">
        <v>37</v>
      </c>
    </row>
    <row r="997" spans="1:39" s="24" customFormat="1" ht="15.9" customHeight="1" x14ac:dyDescent="0.3">
      <c r="A997" s="24" t="s">
        <v>4850</v>
      </c>
      <c r="B997" s="24" t="s">
        <v>482</v>
      </c>
      <c r="C997" s="24" t="s">
        <v>1541</v>
      </c>
      <c r="D997" s="24" t="s">
        <v>913</v>
      </c>
      <c r="E997" s="24" t="s">
        <v>7135</v>
      </c>
      <c r="F997" s="24" t="s">
        <v>1616</v>
      </c>
      <c r="G997" s="25">
        <v>5007208</v>
      </c>
      <c r="H997" s="24" t="s">
        <v>483</v>
      </c>
      <c r="I997" s="24" t="s">
        <v>483</v>
      </c>
      <c r="J997" s="26">
        <v>40940</v>
      </c>
      <c r="K997" s="24">
        <v>2012</v>
      </c>
      <c r="L997" s="24">
        <v>250</v>
      </c>
      <c r="O997" s="24">
        <v>250</v>
      </c>
      <c r="R997" s="24">
        <v>250</v>
      </c>
      <c r="S997" s="24">
        <v>250</v>
      </c>
      <c r="AE997" s="24" t="s">
        <v>61</v>
      </c>
      <c r="AF997" s="24" t="s">
        <v>382</v>
      </c>
      <c r="AG997" s="24" t="s">
        <v>70</v>
      </c>
      <c r="AH997" s="24" t="s">
        <v>37</v>
      </c>
    </row>
    <row r="998" spans="1:39" s="24" customFormat="1" ht="15.9" customHeight="1" x14ac:dyDescent="0.3">
      <c r="A998" s="24" t="s">
        <v>5920</v>
      </c>
      <c r="B998" s="24" t="s">
        <v>627</v>
      </c>
      <c r="C998" s="24" t="s">
        <v>1541</v>
      </c>
      <c r="D998" s="24" t="s">
        <v>913</v>
      </c>
      <c r="E998" s="24" t="s">
        <v>4065</v>
      </c>
      <c r="F998" s="24" t="s">
        <v>1558</v>
      </c>
      <c r="G998" s="25">
        <v>5003702</v>
      </c>
      <c r="H998" s="24" t="s">
        <v>628</v>
      </c>
      <c r="I998" s="24" t="s">
        <v>628</v>
      </c>
      <c r="J998" s="26">
        <v>43131</v>
      </c>
      <c r="K998" s="24">
        <v>2018</v>
      </c>
      <c r="L998" s="24">
        <v>30</v>
      </c>
      <c r="U998" s="24">
        <v>30</v>
      </c>
      <c r="X998" s="24">
        <v>2</v>
      </c>
      <c r="Y998" s="24">
        <v>30</v>
      </c>
      <c r="AE998" s="24" t="s">
        <v>61</v>
      </c>
      <c r="AF998" s="24" t="s">
        <v>44</v>
      </c>
      <c r="AG998" s="24" t="s">
        <v>45</v>
      </c>
      <c r="AH998" s="24" t="s">
        <v>37</v>
      </c>
    </row>
    <row r="999" spans="1:39" s="24" customFormat="1" ht="15.9" customHeight="1" x14ac:dyDescent="0.3">
      <c r="A999" s="24" t="s">
        <v>4892</v>
      </c>
      <c r="B999" s="24" t="s">
        <v>1773</v>
      </c>
      <c r="C999" s="24" t="s">
        <v>1541</v>
      </c>
      <c r="D999" s="24" t="s">
        <v>913</v>
      </c>
      <c r="E999" s="24" t="s">
        <v>4065</v>
      </c>
      <c r="F999" s="24" t="s">
        <v>1613</v>
      </c>
      <c r="G999" s="25">
        <v>5000609</v>
      </c>
      <c r="H999" s="24" t="s">
        <v>1774</v>
      </c>
      <c r="I999" s="24" t="s">
        <v>1775</v>
      </c>
      <c r="J999" s="26">
        <v>41333</v>
      </c>
      <c r="K999" s="24">
        <v>2013</v>
      </c>
      <c r="L999" s="24">
        <v>140</v>
      </c>
      <c r="P999" s="24">
        <v>140</v>
      </c>
      <c r="AE999" s="24" t="s">
        <v>69</v>
      </c>
      <c r="AF999" s="24" t="s">
        <v>40</v>
      </c>
      <c r="AH999" s="24" t="s">
        <v>37</v>
      </c>
    </row>
    <row r="1000" spans="1:39" s="24" customFormat="1" ht="15.9" customHeight="1" x14ac:dyDescent="0.3">
      <c r="A1000" s="24" t="s">
        <v>5918</v>
      </c>
      <c r="B1000" s="24" t="s">
        <v>607</v>
      </c>
      <c r="C1000" s="24" t="s">
        <v>1541</v>
      </c>
      <c r="D1000" s="24" t="s">
        <v>913</v>
      </c>
      <c r="E1000" s="24" t="s">
        <v>4065</v>
      </c>
      <c r="F1000" s="24" t="s">
        <v>1558</v>
      </c>
      <c r="G1000" s="25">
        <v>5003702</v>
      </c>
      <c r="H1000" s="24" t="s">
        <v>608</v>
      </c>
      <c r="I1000" s="24" t="s">
        <v>609</v>
      </c>
      <c r="J1000" s="26">
        <v>43343</v>
      </c>
      <c r="K1000" s="24">
        <v>2018</v>
      </c>
      <c r="L1000" s="24">
        <v>80</v>
      </c>
      <c r="U1000" s="24">
        <v>80</v>
      </c>
      <c r="AE1000" s="24" t="s">
        <v>69</v>
      </c>
      <c r="AF1000" s="24" t="s">
        <v>44</v>
      </c>
      <c r="AG1000" s="24" t="s">
        <v>70</v>
      </c>
      <c r="AH1000" s="24" t="s">
        <v>37</v>
      </c>
    </row>
    <row r="1001" spans="1:39" s="24" customFormat="1" ht="15.9" customHeight="1" x14ac:dyDescent="0.3">
      <c r="A1001" s="24" t="s">
        <v>4897</v>
      </c>
      <c r="B1001" s="24" t="s">
        <v>1559</v>
      </c>
      <c r="C1001" s="24" t="s">
        <v>1541</v>
      </c>
      <c r="D1001" s="24" t="s">
        <v>913</v>
      </c>
      <c r="E1001" s="24" t="s">
        <v>7135</v>
      </c>
      <c r="F1001" s="24" t="s">
        <v>1552</v>
      </c>
      <c r="G1001" s="25">
        <v>5000906</v>
      </c>
      <c r="H1001" s="24" t="s">
        <v>1561</v>
      </c>
      <c r="I1001" s="24" t="s">
        <v>1562</v>
      </c>
      <c r="J1001" s="26">
        <v>41303</v>
      </c>
      <c r="K1001" s="24">
        <v>2013</v>
      </c>
      <c r="N1001" s="24">
        <v>64</v>
      </c>
      <c r="T1001" s="24">
        <v>64</v>
      </c>
      <c r="AE1001" s="24" t="s">
        <v>34</v>
      </c>
      <c r="AF1001" s="24" t="s">
        <v>40</v>
      </c>
      <c r="AG1001" s="24" t="s">
        <v>70</v>
      </c>
      <c r="AH1001" s="24" t="s">
        <v>37</v>
      </c>
    </row>
    <row r="1002" spans="1:39" s="24" customFormat="1" ht="15.9" customHeight="1" x14ac:dyDescent="0.3">
      <c r="A1002" s="24" t="s">
        <v>5952</v>
      </c>
      <c r="B1002" s="24" t="s">
        <v>693</v>
      </c>
      <c r="C1002" s="24" t="s">
        <v>1541</v>
      </c>
      <c r="D1002" s="24" t="s">
        <v>913</v>
      </c>
      <c r="E1002" s="24" t="s">
        <v>4065</v>
      </c>
      <c r="F1002" s="24" t="s">
        <v>1542</v>
      </c>
      <c r="G1002" s="25">
        <v>5004601</v>
      </c>
      <c r="H1002" s="24" t="s">
        <v>694</v>
      </c>
      <c r="I1002" s="24" t="s">
        <v>695</v>
      </c>
      <c r="J1002" s="26">
        <v>43167</v>
      </c>
      <c r="K1002" s="24">
        <v>2018</v>
      </c>
      <c r="L1002" s="24">
        <v>20</v>
      </c>
      <c r="U1002" s="24">
        <v>20</v>
      </c>
      <c r="Y1002" s="24">
        <v>20</v>
      </c>
      <c r="AE1002" s="24" t="s">
        <v>61</v>
      </c>
      <c r="AF1002" s="24" t="s">
        <v>44</v>
      </c>
      <c r="AG1002" s="24" t="s">
        <v>45</v>
      </c>
      <c r="AH1002" s="24" t="s">
        <v>37</v>
      </c>
    </row>
    <row r="1003" spans="1:39" s="24" customFormat="1" ht="15.9" customHeight="1" x14ac:dyDescent="0.3">
      <c r="A1003" s="24" t="s">
        <v>4899</v>
      </c>
      <c r="B1003" s="24" t="s">
        <v>1559</v>
      </c>
      <c r="C1003" s="24" t="s">
        <v>1541</v>
      </c>
      <c r="D1003" s="24" t="s">
        <v>913</v>
      </c>
      <c r="E1003" s="24" t="s">
        <v>7135</v>
      </c>
      <c r="F1003" s="24" t="s">
        <v>1552</v>
      </c>
      <c r="G1003" s="25">
        <v>5000906</v>
      </c>
      <c r="H1003" s="24" t="s">
        <v>1561</v>
      </c>
      <c r="I1003" s="24" t="s">
        <v>1562</v>
      </c>
      <c r="J1003" s="26">
        <v>41362</v>
      </c>
      <c r="K1003" s="24">
        <v>2013</v>
      </c>
      <c r="L1003" s="24">
        <v>64</v>
      </c>
      <c r="AE1003" s="24" t="s">
        <v>34</v>
      </c>
      <c r="AF1003" s="24" t="s">
        <v>40</v>
      </c>
      <c r="AG1003" s="24" t="s">
        <v>70</v>
      </c>
      <c r="AH1003" s="24" t="s">
        <v>37</v>
      </c>
    </row>
    <row r="1004" spans="1:39" s="24" customFormat="1" ht="15.9" customHeight="1" x14ac:dyDescent="0.3">
      <c r="A1004" s="24" t="s">
        <v>4900</v>
      </c>
      <c r="B1004" s="24" t="s">
        <v>457</v>
      </c>
      <c r="C1004" s="24" t="s">
        <v>1541</v>
      </c>
      <c r="D1004" s="24" t="s">
        <v>913</v>
      </c>
      <c r="E1004" s="24" t="s">
        <v>4067</v>
      </c>
      <c r="F1004" s="24" t="s">
        <v>1620</v>
      </c>
      <c r="G1004" s="25">
        <v>5001102</v>
      </c>
      <c r="H1004" s="24" t="s">
        <v>458</v>
      </c>
      <c r="I1004" s="24" t="s">
        <v>458</v>
      </c>
      <c r="J1004" s="26">
        <v>41317</v>
      </c>
      <c r="K1004" s="24">
        <v>2013</v>
      </c>
      <c r="L1004" s="24">
        <v>250</v>
      </c>
      <c r="N1004" s="24">
        <v>4</v>
      </c>
      <c r="X1004" s="24">
        <v>246</v>
      </c>
      <c r="Y1004" s="24">
        <v>250</v>
      </c>
      <c r="AE1004" s="24" t="s">
        <v>69</v>
      </c>
      <c r="AF1004" s="24" t="s">
        <v>56</v>
      </c>
      <c r="AG1004" s="24" t="s">
        <v>70</v>
      </c>
      <c r="AH1004" s="24" t="s">
        <v>37</v>
      </c>
    </row>
    <row r="1005" spans="1:39" s="24" customFormat="1" ht="15.9" customHeight="1" x14ac:dyDescent="0.3">
      <c r="A1005" s="24" t="s">
        <v>4901</v>
      </c>
      <c r="B1005" s="24" t="s">
        <v>462</v>
      </c>
      <c r="C1005" s="24" t="s">
        <v>1541</v>
      </c>
      <c r="D1005" s="24" t="s">
        <v>913</v>
      </c>
      <c r="E1005" s="24" t="s">
        <v>4067</v>
      </c>
      <c r="F1005" s="24" t="s">
        <v>1620</v>
      </c>
      <c r="G1005" s="25">
        <v>5001102</v>
      </c>
      <c r="H1005" s="24" t="s">
        <v>463</v>
      </c>
      <c r="I1005" s="24" t="s">
        <v>464</v>
      </c>
      <c r="J1005" s="26">
        <v>41579</v>
      </c>
      <c r="K1005" s="24">
        <v>2013</v>
      </c>
      <c r="L1005" s="24">
        <v>10</v>
      </c>
      <c r="AE1005" s="24" t="s">
        <v>69</v>
      </c>
      <c r="AF1005" s="24" t="s">
        <v>46</v>
      </c>
      <c r="AG1005" s="24" t="s">
        <v>70</v>
      </c>
      <c r="AH1005" s="24" t="s">
        <v>37</v>
      </c>
    </row>
    <row r="1006" spans="1:39" s="24" customFormat="1" ht="15.9" customHeight="1" x14ac:dyDescent="0.3">
      <c r="A1006" s="24" t="s">
        <v>4902</v>
      </c>
      <c r="B1006" s="24" t="s">
        <v>466</v>
      </c>
      <c r="C1006" s="24" t="s">
        <v>1541</v>
      </c>
      <c r="D1006" s="24" t="s">
        <v>913</v>
      </c>
      <c r="E1006" s="24" t="s">
        <v>4067</v>
      </c>
      <c r="F1006" s="24" t="s">
        <v>1715</v>
      </c>
      <c r="G1006" s="25">
        <v>5001102</v>
      </c>
      <c r="H1006" s="24" t="s">
        <v>467</v>
      </c>
      <c r="I1006" s="24" t="s">
        <v>468</v>
      </c>
      <c r="J1006" s="26">
        <v>41509</v>
      </c>
      <c r="K1006" s="24">
        <v>2013</v>
      </c>
      <c r="L1006" s="24">
        <v>109</v>
      </c>
      <c r="N1006" s="24">
        <v>109</v>
      </c>
      <c r="AE1006" s="24" t="s">
        <v>96</v>
      </c>
      <c r="AF1006" s="24" t="s">
        <v>46</v>
      </c>
      <c r="AG1006" s="24" t="s">
        <v>70</v>
      </c>
      <c r="AH1006" s="24" t="s">
        <v>37</v>
      </c>
    </row>
    <row r="1007" spans="1:39" s="24" customFormat="1" ht="15.9" customHeight="1" x14ac:dyDescent="0.3">
      <c r="A1007" s="24" t="s">
        <v>4903</v>
      </c>
      <c r="B1007" s="24" t="s">
        <v>506</v>
      </c>
      <c r="C1007" s="24" t="s">
        <v>1541</v>
      </c>
      <c r="D1007" s="24" t="s">
        <v>913</v>
      </c>
      <c r="E1007" s="24" t="s">
        <v>4065</v>
      </c>
      <c r="F1007" s="24" t="s">
        <v>1706</v>
      </c>
      <c r="G1007" s="25">
        <v>5001243</v>
      </c>
      <c r="H1007" s="24" t="s">
        <v>507</v>
      </c>
      <c r="I1007" s="24" t="s">
        <v>507</v>
      </c>
      <c r="J1007" s="26">
        <v>41579</v>
      </c>
      <c r="K1007" s="24">
        <v>2013</v>
      </c>
      <c r="L1007" s="24">
        <v>13</v>
      </c>
      <c r="N1007" s="24">
        <v>13</v>
      </c>
      <c r="Y1007" s="24">
        <v>13</v>
      </c>
      <c r="AE1007" s="24" t="s">
        <v>143</v>
      </c>
      <c r="AF1007" s="24" t="s">
        <v>56</v>
      </c>
      <c r="AH1007" s="24" t="s">
        <v>37</v>
      </c>
    </row>
    <row r="1008" spans="1:39" s="24" customFormat="1" ht="15.9" customHeight="1" x14ac:dyDescent="0.3">
      <c r="A1008" s="24" t="s">
        <v>4904</v>
      </c>
      <c r="B1008" s="24" t="s">
        <v>495</v>
      </c>
      <c r="C1008" s="24" t="s">
        <v>1541</v>
      </c>
      <c r="D1008" s="24" t="s">
        <v>913</v>
      </c>
      <c r="E1008" s="24" t="s">
        <v>4065</v>
      </c>
      <c r="F1008" s="24" t="s">
        <v>1706</v>
      </c>
      <c r="G1008" s="25">
        <v>5001243</v>
      </c>
      <c r="H1008" s="24" t="s">
        <v>496</v>
      </c>
      <c r="I1008" s="24" t="s">
        <v>496</v>
      </c>
      <c r="J1008" s="26">
        <v>41541</v>
      </c>
      <c r="K1008" s="24">
        <v>2013</v>
      </c>
      <c r="L1008" s="24">
        <v>30</v>
      </c>
      <c r="N1008" s="24">
        <v>30</v>
      </c>
      <c r="AE1008" s="24" t="s">
        <v>143</v>
      </c>
      <c r="AF1008" s="24" t="s">
        <v>46</v>
      </c>
      <c r="AG1008" s="24" t="s">
        <v>70</v>
      </c>
      <c r="AH1008" s="24" t="s">
        <v>37</v>
      </c>
    </row>
    <row r="1009" spans="1:34" s="24" customFormat="1" ht="15.9" customHeight="1" x14ac:dyDescent="0.3">
      <c r="A1009" s="24" t="s">
        <v>5922</v>
      </c>
      <c r="B1009" s="24" t="s">
        <v>636</v>
      </c>
      <c r="C1009" s="24" t="s">
        <v>1541</v>
      </c>
      <c r="D1009" s="24" t="s">
        <v>913</v>
      </c>
      <c r="E1009" s="24" t="s">
        <v>4065</v>
      </c>
      <c r="F1009" s="24" t="s">
        <v>1558</v>
      </c>
      <c r="G1009" s="25">
        <v>5003702</v>
      </c>
      <c r="H1009" s="24" t="s">
        <v>637</v>
      </c>
      <c r="I1009" s="24" t="s">
        <v>637</v>
      </c>
      <c r="J1009" s="26">
        <v>43374</v>
      </c>
      <c r="K1009" s="24">
        <v>2018</v>
      </c>
      <c r="L1009" s="24">
        <v>20</v>
      </c>
      <c r="U1009" s="24">
        <v>20</v>
      </c>
      <c r="AE1009" s="24" t="s">
        <v>334</v>
      </c>
      <c r="AF1009" s="24" t="s">
        <v>44</v>
      </c>
      <c r="AG1009" s="24" t="s">
        <v>45</v>
      </c>
      <c r="AH1009" s="24" t="s">
        <v>37</v>
      </c>
    </row>
    <row r="1010" spans="1:34" s="24" customFormat="1" ht="15.9" customHeight="1" x14ac:dyDescent="0.3">
      <c r="A1010" s="24" t="s">
        <v>5945</v>
      </c>
      <c r="B1010" s="24" t="s">
        <v>643</v>
      </c>
      <c r="C1010" s="24" t="s">
        <v>1541</v>
      </c>
      <c r="D1010" s="24" t="s">
        <v>913</v>
      </c>
      <c r="E1010" s="24" t="s">
        <v>4065</v>
      </c>
      <c r="F1010" s="24" t="s">
        <v>1698</v>
      </c>
      <c r="G1010" s="25">
        <v>5004304</v>
      </c>
      <c r="H1010" s="24" t="s">
        <v>644</v>
      </c>
      <c r="I1010" s="24" t="s">
        <v>645</v>
      </c>
      <c r="J1010" s="26">
        <v>43167</v>
      </c>
      <c r="K1010" s="24">
        <v>2018</v>
      </c>
      <c r="L1010" s="24">
        <v>30</v>
      </c>
      <c r="U1010" s="24">
        <v>30</v>
      </c>
      <c r="AE1010" s="24" t="s">
        <v>96</v>
      </c>
      <c r="AF1010" s="24" t="s">
        <v>44</v>
      </c>
      <c r="AG1010" s="24" t="s">
        <v>45</v>
      </c>
      <c r="AH1010" s="24" t="s">
        <v>37</v>
      </c>
    </row>
    <row r="1011" spans="1:34" s="24" customFormat="1" ht="15.9" customHeight="1" x14ac:dyDescent="0.3">
      <c r="A1011" s="24" t="s">
        <v>5949</v>
      </c>
      <c r="B1011" s="24" t="s">
        <v>662</v>
      </c>
      <c r="C1011" s="24" t="s">
        <v>1541</v>
      </c>
      <c r="D1011" s="24" t="s">
        <v>913</v>
      </c>
      <c r="E1011" s="24" t="s">
        <v>4065</v>
      </c>
      <c r="F1011" s="24" t="s">
        <v>1647</v>
      </c>
      <c r="G1011" s="25">
        <v>5004304</v>
      </c>
      <c r="H1011" s="24" t="s">
        <v>663</v>
      </c>
      <c r="I1011" s="24" t="s">
        <v>663</v>
      </c>
      <c r="J1011" s="26">
        <v>43312</v>
      </c>
      <c r="K1011" s="24">
        <v>2018</v>
      </c>
      <c r="L1011" s="24">
        <v>50</v>
      </c>
      <c r="U1011" s="24">
        <v>50</v>
      </c>
      <c r="AE1011" s="24" t="s">
        <v>143</v>
      </c>
      <c r="AF1011" s="24" t="s">
        <v>44</v>
      </c>
      <c r="AH1011" s="24" t="s">
        <v>37</v>
      </c>
    </row>
    <row r="1012" spans="1:34" s="24" customFormat="1" ht="15.9" customHeight="1" x14ac:dyDescent="0.3">
      <c r="A1012" s="24" t="s">
        <v>4914</v>
      </c>
      <c r="B1012" s="24" t="s">
        <v>582</v>
      </c>
      <c r="C1012" s="24" t="s">
        <v>1541</v>
      </c>
      <c r="D1012" s="24" t="s">
        <v>913</v>
      </c>
      <c r="E1012" s="24" t="s">
        <v>4065</v>
      </c>
      <c r="F1012" s="24" t="s">
        <v>1579</v>
      </c>
      <c r="G1012" s="25">
        <v>5002407</v>
      </c>
      <c r="H1012" s="24" t="s">
        <v>584</v>
      </c>
      <c r="I1012" s="24" t="s">
        <v>585</v>
      </c>
      <c r="J1012" s="26">
        <v>41639</v>
      </c>
      <c r="K1012" s="24">
        <v>2013</v>
      </c>
      <c r="L1012" s="24">
        <v>190</v>
      </c>
      <c r="N1012" s="24">
        <v>190</v>
      </c>
      <c r="AE1012" s="24" t="s">
        <v>61</v>
      </c>
      <c r="AF1012" s="24" t="s">
        <v>35</v>
      </c>
      <c r="AG1012" s="24" t="s">
        <v>47</v>
      </c>
      <c r="AH1012" s="24" t="s">
        <v>37</v>
      </c>
    </row>
    <row r="1013" spans="1:34" s="24" customFormat="1" ht="15.9" customHeight="1" x14ac:dyDescent="0.3">
      <c r="A1013" s="24" t="s">
        <v>4915</v>
      </c>
      <c r="B1013" s="24" t="s">
        <v>2479</v>
      </c>
      <c r="C1013" s="24" t="s">
        <v>1541</v>
      </c>
      <c r="D1013" s="24" t="s">
        <v>913</v>
      </c>
      <c r="E1013" s="24" t="s">
        <v>4065</v>
      </c>
      <c r="F1013" s="24" t="s">
        <v>1579</v>
      </c>
      <c r="G1013" s="25">
        <v>5002407</v>
      </c>
      <c r="H1013" s="24" t="s">
        <v>2480</v>
      </c>
      <c r="I1013" s="24" t="s">
        <v>2481</v>
      </c>
      <c r="J1013" s="26">
        <v>41578</v>
      </c>
      <c r="K1013" s="24">
        <v>2013</v>
      </c>
      <c r="L1013" s="24">
        <v>263</v>
      </c>
      <c r="N1013" s="24">
        <v>263</v>
      </c>
      <c r="P1013" s="24">
        <v>263</v>
      </c>
      <c r="AE1013" s="24" t="s">
        <v>334</v>
      </c>
      <c r="AF1013" s="24" t="s">
        <v>40</v>
      </c>
      <c r="AG1013" s="24" t="s">
        <v>70</v>
      </c>
      <c r="AH1013" s="24" t="s">
        <v>37</v>
      </c>
    </row>
    <row r="1014" spans="1:34" s="24" customFormat="1" ht="15.9" customHeight="1" x14ac:dyDescent="0.3">
      <c r="A1014" s="24" t="s">
        <v>4933</v>
      </c>
      <c r="B1014" s="24" t="s">
        <v>928</v>
      </c>
      <c r="C1014" s="24" t="s">
        <v>1541</v>
      </c>
      <c r="D1014" s="24" t="s">
        <v>913</v>
      </c>
      <c r="E1014" s="24" t="s">
        <v>4067</v>
      </c>
      <c r="F1014" s="24" t="s">
        <v>1611</v>
      </c>
      <c r="G1014" s="25">
        <v>5003207</v>
      </c>
      <c r="H1014" s="24" t="s">
        <v>929</v>
      </c>
      <c r="I1014" s="24" t="s">
        <v>929</v>
      </c>
      <c r="J1014" s="26">
        <v>41498</v>
      </c>
      <c r="K1014" s="24">
        <v>2013</v>
      </c>
      <c r="L1014" s="24">
        <v>25</v>
      </c>
      <c r="N1014" s="24">
        <v>25</v>
      </c>
      <c r="Q1014" s="24">
        <v>2</v>
      </c>
      <c r="R1014" s="24">
        <v>25</v>
      </c>
      <c r="AE1014" s="24" t="s">
        <v>348</v>
      </c>
      <c r="AF1014" s="24" t="s">
        <v>44</v>
      </c>
      <c r="AG1014" s="24" t="s">
        <v>87</v>
      </c>
      <c r="AH1014" s="24" t="s">
        <v>37</v>
      </c>
    </row>
    <row r="1015" spans="1:34" s="24" customFormat="1" ht="15.9" customHeight="1" x14ac:dyDescent="0.3">
      <c r="A1015" s="24" t="s">
        <v>4936</v>
      </c>
      <c r="B1015" s="24" t="s">
        <v>1884</v>
      </c>
      <c r="C1015" s="24" t="s">
        <v>1541</v>
      </c>
      <c r="D1015" s="24" t="s">
        <v>913</v>
      </c>
      <c r="E1015" s="24" t="s">
        <v>4065</v>
      </c>
      <c r="F1015" s="24" t="s">
        <v>1622</v>
      </c>
      <c r="G1015" s="25">
        <v>5003504</v>
      </c>
      <c r="H1015" s="24" t="s">
        <v>1885</v>
      </c>
      <c r="I1015" s="24" t="s">
        <v>1885</v>
      </c>
      <c r="J1015" s="26">
        <v>41535</v>
      </c>
      <c r="K1015" s="24">
        <v>2013</v>
      </c>
      <c r="N1015" s="24">
        <v>94</v>
      </c>
      <c r="Q1015" s="24">
        <v>1</v>
      </c>
      <c r="AE1015" s="24" t="s">
        <v>1886</v>
      </c>
      <c r="AF1015" s="24" t="s">
        <v>40</v>
      </c>
      <c r="AG1015" s="24" t="s">
        <v>70</v>
      </c>
      <c r="AH1015" s="24" t="s">
        <v>37</v>
      </c>
    </row>
    <row r="1016" spans="1:34" s="24" customFormat="1" ht="15.9" customHeight="1" x14ac:dyDescent="0.3">
      <c r="A1016" s="24" t="s">
        <v>4937</v>
      </c>
      <c r="B1016" s="24" t="s">
        <v>1884</v>
      </c>
      <c r="C1016" s="24" t="s">
        <v>1541</v>
      </c>
      <c r="D1016" s="24" t="s">
        <v>913</v>
      </c>
      <c r="E1016" s="24" t="s">
        <v>4065</v>
      </c>
      <c r="F1016" s="24" t="s">
        <v>1622</v>
      </c>
      <c r="G1016" s="25">
        <v>5003504</v>
      </c>
      <c r="H1016" s="24" t="s">
        <v>1885</v>
      </c>
      <c r="I1016" s="24" t="s">
        <v>1885</v>
      </c>
      <c r="J1016" s="26">
        <v>41539</v>
      </c>
      <c r="K1016" s="24">
        <v>2013</v>
      </c>
      <c r="Q1016" s="24">
        <v>2</v>
      </c>
      <c r="AE1016" s="24" t="s">
        <v>1886</v>
      </c>
      <c r="AF1016" s="24" t="s">
        <v>40</v>
      </c>
      <c r="AG1016" s="24" t="s">
        <v>70</v>
      </c>
      <c r="AH1016" s="24" t="s">
        <v>37</v>
      </c>
    </row>
    <row r="1017" spans="1:34" s="24" customFormat="1" ht="15.9" customHeight="1" x14ac:dyDescent="0.3">
      <c r="A1017" s="24" t="s">
        <v>4938</v>
      </c>
      <c r="B1017" s="24" t="s">
        <v>1884</v>
      </c>
      <c r="C1017" s="24" t="s">
        <v>1541</v>
      </c>
      <c r="D1017" s="24" t="s">
        <v>913</v>
      </c>
      <c r="E1017" s="24" t="s">
        <v>4065</v>
      </c>
      <c r="F1017" s="24" t="s">
        <v>1622</v>
      </c>
      <c r="G1017" s="25">
        <v>5003504</v>
      </c>
      <c r="H1017" s="24" t="s">
        <v>1885</v>
      </c>
      <c r="I1017" s="24" t="s">
        <v>1885</v>
      </c>
      <c r="J1017" s="26">
        <v>41536</v>
      </c>
      <c r="K1017" s="24">
        <v>2013</v>
      </c>
      <c r="AE1017" s="24" t="s">
        <v>1886</v>
      </c>
      <c r="AF1017" s="24" t="s">
        <v>40</v>
      </c>
      <c r="AG1017" s="24" t="s">
        <v>87</v>
      </c>
      <c r="AH1017" s="24" t="s">
        <v>37</v>
      </c>
    </row>
    <row r="1018" spans="1:34" s="24" customFormat="1" ht="15.9" customHeight="1" x14ac:dyDescent="0.3">
      <c r="A1018" s="24" t="s">
        <v>4939</v>
      </c>
      <c r="B1018" s="24" t="s">
        <v>1884</v>
      </c>
      <c r="C1018" s="24" t="s">
        <v>1541</v>
      </c>
      <c r="D1018" s="24" t="s">
        <v>913</v>
      </c>
      <c r="E1018" s="24" t="s">
        <v>4065</v>
      </c>
      <c r="F1018" s="24" t="s">
        <v>1622</v>
      </c>
      <c r="G1018" s="25">
        <v>5003504</v>
      </c>
      <c r="H1018" s="24" t="s">
        <v>1885</v>
      </c>
      <c r="I1018" s="24" t="s">
        <v>1885</v>
      </c>
      <c r="J1018" s="26">
        <v>41540</v>
      </c>
      <c r="K1018" s="24">
        <v>2013</v>
      </c>
      <c r="L1018" s="24">
        <v>94</v>
      </c>
      <c r="AE1018" s="24" t="s">
        <v>1886</v>
      </c>
      <c r="AF1018" s="24" t="s">
        <v>40</v>
      </c>
      <c r="AG1018" s="24" t="s">
        <v>70</v>
      </c>
      <c r="AH1018" s="24" t="s">
        <v>37</v>
      </c>
    </row>
    <row r="1019" spans="1:34" s="24" customFormat="1" ht="15.9" customHeight="1" x14ac:dyDescent="0.3">
      <c r="A1019" s="24" t="s">
        <v>4940</v>
      </c>
      <c r="B1019" s="24" t="s">
        <v>621</v>
      </c>
      <c r="C1019" s="24" t="s">
        <v>1541</v>
      </c>
      <c r="D1019" s="24" t="s">
        <v>913</v>
      </c>
      <c r="E1019" s="24" t="s">
        <v>4065</v>
      </c>
      <c r="F1019" s="24" t="s">
        <v>1558</v>
      </c>
      <c r="G1019" s="25">
        <v>5003702</v>
      </c>
      <c r="H1019" s="24" t="s">
        <v>622</v>
      </c>
      <c r="I1019" s="24" t="s">
        <v>623</v>
      </c>
      <c r="J1019" s="26">
        <v>41275</v>
      </c>
      <c r="K1019" s="24">
        <v>2013</v>
      </c>
      <c r="L1019" s="24">
        <v>75</v>
      </c>
      <c r="N1019" s="24">
        <v>75</v>
      </c>
      <c r="AE1019" s="24" t="s">
        <v>61</v>
      </c>
      <c r="AF1019" s="24" t="s">
        <v>44</v>
      </c>
      <c r="AH1019" s="24" t="s">
        <v>37</v>
      </c>
    </row>
    <row r="1020" spans="1:34" s="24" customFormat="1" ht="15.9" customHeight="1" x14ac:dyDescent="0.3">
      <c r="A1020" s="24" t="s">
        <v>4941</v>
      </c>
      <c r="B1020" s="24" t="s">
        <v>627</v>
      </c>
      <c r="C1020" s="24" t="s">
        <v>1541</v>
      </c>
      <c r="D1020" s="24" t="s">
        <v>913</v>
      </c>
      <c r="E1020" s="24" t="s">
        <v>4065</v>
      </c>
      <c r="F1020" s="24" t="s">
        <v>1558</v>
      </c>
      <c r="G1020" s="25">
        <v>5003702</v>
      </c>
      <c r="H1020" s="24" t="s">
        <v>628</v>
      </c>
      <c r="I1020" s="24" t="s">
        <v>628</v>
      </c>
      <c r="J1020" s="26">
        <v>41275</v>
      </c>
      <c r="K1020" s="24">
        <v>2013</v>
      </c>
      <c r="L1020" s="24">
        <v>30</v>
      </c>
      <c r="N1020" s="24">
        <v>30</v>
      </c>
      <c r="AE1020" s="24" t="s">
        <v>61</v>
      </c>
      <c r="AF1020" s="24" t="s">
        <v>44</v>
      </c>
      <c r="AH1020" s="24" t="s">
        <v>37</v>
      </c>
    </row>
    <row r="1021" spans="1:34" s="24" customFormat="1" ht="15.9" customHeight="1" x14ac:dyDescent="0.3">
      <c r="A1021" s="24" t="s">
        <v>4942</v>
      </c>
      <c r="B1021" s="24" t="s">
        <v>631</v>
      </c>
      <c r="C1021" s="24" t="s">
        <v>1541</v>
      </c>
      <c r="D1021" s="24" t="s">
        <v>913</v>
      </c>
      <c r="E1021" s="24" t="s">
        <v>4065</v>
      </c>
      <c r="F1021" s="24" t="s">
        <v>1558</v>
      </c>
      <c r="G1021" s="25">
        <v>5003702</v>
      </c>
      <c r="H1021" s="24" t="s">
        <v>632</v>
      </c>
      <c r="I1021" s="24" t="s">
        <v>633</v>
      </c>
      <c r="J1021" s="26">
        <v>41365</v>
      </c>
      <c r="K1021" s="24">
        <v>2013</v>
      </c>
      <c r="L1021" s="24">
        <v>49</v>
      </c>
      <c r="O1021" s="24">
        <v>49</v>
      </c>
      <c r="Q1021" s="24">
        <v>49</v>
      </c>
      <c r="R1021" s="24">
        <v>49</v>
      </c>
      <c r="AE1021" s="24" t="s">
        <v>61</v>
      </c>
      <c r="AF1021" s="24" t="s">
        <v>44</v>
      </c>
      <c r="AG1021" s="24" t="s">
        <v>47</v>
      </c>
      <c r="AH1021" s="24" t="s">
        <v>37</v>
      </c>
    </row>
    <row r="1022" spans="1:34" s="24" customFormat="1" ht="15.9" customHeight="1" x14ac:dyDescent="0.3">
      <c r="A1022" s="24" t="s">
        <v>4943</v>
      </c>
      <c r="B1022" s="24" t="s">
        <v>589</v>
      </c>
      <c r="C1022" s="24" t="s">
        <v>1541</v>
      </c>
      <c r="D1022" s="24" t="s">
        <v>913</v>
      </c>
      <c r="E1022" s="24" t="s">
        <v>4065</v>
      </c>
      <c r="F1022" s="24" t="s">
        <v>1558</v>
      </c>
      <c r="G1022" s="25">
        <v>5003702</v>
      </c>
      <c r="H1022" s="24" t="s">
        <v>590</v>
      </c>
      <c r="I1022" s="24" t="s">
        <v>590</v>
      </c>
      <c r="J1022" s="26">
        <v>41639</v>
      </c>
      <c r="K1022" s="24">
        <v>2013</v>
      </c>
      <c r="L1022" s="24">
        <v>14</v>
      </c>
      <c r="P1022" s="24">
        <v>14</v>
      </c>
      <c r="AE1022" s="24" t="s">
        <v>61</v>
      </c>
      <c r="AF1022" s="24" t="s">
        <v>480</v>
      </c>
      <c r="AH1022" s="24" t="s">
        <v>37</v>
      </c>
    </row>
    <row r="1023" spans="1:34" s="24" customFormat="1" ht="15.9" customHeight="1" x14ac:dyDescent="0.3">
      <c r="A1023" s="24" t="s">
        <v>4944</v>
      </c>
      <c r="B1023" s="24" t="s">
        <v>629</v>
      </c>
      <c r="C1023" s="24" t="s">
        <v>1541</v>
      </c>
      <c r="D1023" s="24" t="s">
        <v>913</v>
      </c>
      <c r="E1023" s="24" t="s">
        <v>4065</v>
      </c>
      <c r="F1023" s="24" t="s">
        <v>1558</v>
      </c>
      <c r="G1023" s="25">
        <v>5003702</v>
      </c>
      <c r="H1023" s="24" t="s">
        <v>630</v>
      </c>
      <c r="I1023" s="24" t="s">
        <v>630</v>
      </c>
      <c r="J1023" s="26">
        <v>41365</v>
      </c>
      <c r="K1023" s="24">
        <v>2013</v>
      </c>
      <c r="L1023" s="24">
        <v>27</v>
      </c>
      <c r="O1023" s="24">
        <v>27</v>
      </c>
      <c r="Q1023" s="24">
        <v>27</v>
      </c>
      <c r="AE1023" s="24" t="s">
        <v>61</v>
      </c>
      <c r="AF1023" s="24" t="s">
        <v>170</v>
      </c>
      <c r="AH1023" s="24" t="s">
        <v>37</v>
      </c>
    </row>
    <row r="1024" spans="1:34" s="24" customFormat="1" ht="15.9" customHeight="1" x14ac:dyDescent="0.3">
      <c r="A1024" s="24" t="s">
        <v>4945</v>
      </c>
      <c r="B1024" s="24" t="s">
        <v>586</v>
      </c>
      <c r="C1024" s="24" t="s">
        <v>1541</v>
      </c>
      <c r="D1024" s="24" t="s">
        <v>913</v>
      </c>
      <c r="E1024" s="24" t="s">
        <v>4065</v>
      </c>
      <c r="F1024" s="24" t="s">
        <v>1558</v>
      </c>
      <c r="G1024" s="25">
        <v>5003702</v>
      </c>
      <c r="H1024" s="24" t="s">
        <v>587</v>
      </c>
      <c r="I1024" s="24" t="s">
        <v>588</v>
      </c>
      <c r="J1024" s="26">
        <v>41639</v>
      </c>
      <c r="K1024" s="24">
        <v>2013</v>
      </c>
      <c r="L1024" s="24">
        <v>15</v>
      </c>
      <c r="N1024" s="24">
        <v>15</v>
      </c>
      <c r="AE1024" s="24" t="s">
        <v>334</v>
      </c>
      <c r="AF1024" s="24" t="s">
        <v>44</v>
      </c>
      <c r="AH1024" s="24" t="s">
        <v>37</v>
      </c>
    </row>
    <row r="1025" spans="1:34" s="24" customFormat="1" ht="15.9" customHeight="1" x14ac:dyDescent="0.3">
      <c r="A1025" s="24" t="s">
        <v>4946</v>
      </c>
      <c r="B1025" s="24" t="s">
        <v>603</v>
      </c>
      <c r="C1025" s="24" t="s">
        <v>1541</v>
      </c>
      <c r="D1025" s="24" t="s">
        <v>913</v>
      </c>
      <c r="E1025" s="24" t="s">
        <v>4065</v>
      </c>
      <c r="F1025" s="24" t="s">
        <v>1558</v>
      </c>
      <c r="G1025" s="25">
        <v>5003702</v>
      </c>
      <c r="H1025" s="24" t="s">
        <v>604</v>
      </c>
      <c r="I1025" s="24" t="s">
        <v>605</v>
      </c>
      <c r="J1025" s="26">
        <v>41325</v>
      </c>
      <c r="K1025" s="24">
        <v>2013</v>
      </c>
      <c r="L1025" s="24">
        <v>2</v>
      </c>
      <c r="N1025" s="24">
        <v>2</v>
      </c>
      <c r="AE1025" s="24" t="s">
        <v>334</v>
      </c>
      <c r="AF1025" s="24" t="s">
        <v>44</v>
      </c>
      <c r="AH1025" s="24" t="s">
        <v>37</v>
      </c>
    </row>
    <row r="1026" spans="1:34" s="24" customFormat="1" ht="15.9" customHeight="1" x14ac:dyDescent="0.3">
      <c r="A1026" s="24" t="s">
        <v>4947</v>
      </c>
      <c r="B1026" s="24" t="s">
        <v>624</v>
      </c>
      <c r="C1026" s="24" t="s">
        <v>1541</v>
      </c>
      <c r="D1026" s="24" t="s">
        <v>913</v>
      </c>
      <c r="E1026" s="24" t="s">
        <v>4065</v>
      </c>
      <c r="F1026" s="24" t="s">
        <v>1558</v>
      </c>
      <c r="G1026" s="25">
        <v>5003702</v>
      </c>
      <c r="H1026" s="24" t="s">
        <v>625</v>
      </c>
      <c r="I1026" s="24" t="s">
        <v>626</v>
      </c>
      <c r="J1026" s="26">
        <v>41275</v>
      </c>
      <c r="K1026" s="24">
        <v>2013</v>
      </c>
      <c r="L1026" s="24">
        <v>20</v>
      </c>
      <c r="N1026" s="24">
        <v>20</v>
      </c>
      <c r="Y1026" s="24">
        <v>20</v>
      </c>
      <c r="AE1026" s="24" t="s">
        <v>334</v>
      </c>
      <c r="AF1026" s="24" t="s">
        <v>44</v>
      </c>
      <c r="AH1026" s="24" t="s">
        <v>37</v>
      </c>
    </row>
    <row r="1027" spans="1:34" s="24" customFormat="1" ht="15.9" customHeight="1" x14ac:dyDescent="0.3">
      <c r="A1027" s="24" t="s">
        <v>4948</v>
      </c>
      <c r="B1027" s="24" t="s">
        <v>607</v>
      </c>
      <c r="C1027" s="24" t="s">
        <v>1541</v>
      </c>
      <c r="D1027" s="24" t="s">
        <v>913</v>
      </c>
      <c r="E1027" s="24" t="s">
        <v>4065</v>
      </c>
      <c r="F1027" s="24" t="s">
        <v>1558</v>
      </c>
      <c r="G1027" s="25">
        <v>5003702</v>
      </c>
      <c r="H1027" s="24" t="s">
        <v>608</v>
      </c>
      <c r="I1027" s="24" t="s">
        <v>609</v>
      </c>
      <c r="J1027" s="26">
        <v>41639</v>
      </c>
      <c r="K1027" s="24">
        <v>2013</v>
      </c>
      <c r="L1027" s="24">
        <v>0</v>
      </c>
      <c r="AE1027" s="24" t="s">
        <v>610</v>
      </c>
      <c r="AF1027" s="24" t="s">
        <v>480</v>
      </c>
      <c r="AH1027" s="24" t="s">
        <v>37</v>
      </c>
    </row>
    <row r="1028" spans="1:34" s="24" customFormat="1" ht="15.9" customHeight="1" x14ac:dyDescent="0.3">
      <c r="A1028" s="24" t="s">
        <v>4958</v>
      </c>
      <c r="B1028" s="24" t="s">
        <v>693</v>
      </c>
      <c r="C1028" s="24" t="s">
        <v>1541</v>
      </c>
      <c r="D1028" s="24" t="s">
        <v>913</v>
      </c>
      <c r="E1028" s="24" t="s">
        <v>4065</v>
      </c>
      <c r="F1028" s="24" t="s">
        <v>1647</v>
      </c>
      <c r="G1028" s="25">
        <v>5004304</v>
      </c>
      <c r="H1028" s="24" t="s">
        <v>694</v>
      </c>
      <c r="I1028" s="24" t="s">
        <v>695</v>
      </c>
      <c r="J1028" s="26">
        <v>41487</v>
      </c>
      <c r="K1028" s="24">
        <v>2013</v>
      </c>
      <c r="L1028" s="24">
        <v>15</v>
      </c>
      <c r="O1028" s="24">
        <v>15</v>
      </c>
      <c r="Q1028" s="24">
        <v>15</v>
      </c>
      <c r="R1028" s="24">
        <v>15</v>
      </c>
      <c r="S1028" s="24">
        <v>15</v>
      </c>
      <c r="Y1028" s="24">
        <v>15</v>
      </c>
      <c r="AE1028" s="24" t="s">
        <v>61</v>
      </c>
      <c r="AF1028" s="24" t="s">
        <v>44</v>
      </c>
      <c r="AH1028" s="24" t="s">
        <v>37</v>
      </c>
    </row>
    <row r="1029" spans="1:34" s="24" customFormat="1" ht="15.9" customHeight="1" x14ac:dyDescent="0.3">
      <c r="A1029" s="24" t="s">
        <v>4959</v>
      </c>
      <c r="B1029" s="24" t="s">
        <v>680</v>
      </c>
      <c r="C1029" s="24" t="s">
        <v>1541</v>
      </c>
      <c r="D1029" s="24" t="s">
        <v>913</v>
      </c>
      <c r="E1029" s="24" t="s">
        <v>4065</v>
      </c>
      <c r="F1029" s="24" t="s">
        <v>1647</v>
      </c>
      <c r="G1029" s="25">
        <v>5004304</v>
      </c>
      <c r="H1029" s="24" t="s">
        <v>681</v>
      </c>
      <c r="I1029" s="24" t="s">
        <v>681</v>
      </c>
      <c r="J1029" s="26">
        <v>41639</v>
      </c>
      <c r="K1029" s="24">
        <v>2013</v>
      </c>
      <c r="L1029" s="24">
        <v>0</v>
      </c>
      <c r="AE1029" s="24" t="s">
        <v>610</v>
      </c>
      <c r="AF1029" s="24" t="s">
        <v>44</v>
      </c>
      <c r="AG1029" s="24" t="s">
        <v>45</v>
      </c>
      <c r="AH1029" s="24" t="s">
        <v>37</v>
      </c>
    </row>
    <row r="1030" spans="1:34" s="24" customFormat="1" ht="15.9" customHeight="1" x14ac:dyDescent="0.3">
      <c r="A1030" s="24" t="s">
        <v>4960</v>
      </c>
      <c r="B1030" s="24" t="s">
        <v>691</v>
      </c>
      <c r="C1030" s="24" t="s">
        <v>1541</v>
      </c>
      <c r="D1030" s="24" t="s">
        <v>913</v>
      </c>
      <c r="E1030" s="24" t="s">
        <v>4065</v>
      </c>
      <c r="F1030" s="24" t="s">
        <v>1647</v>
      </c>
      <c r="G1030" s="25">
        <v>5004304</v>
      </c>
      <c r="H1030" s="24" t="s">
        <v>692</v>
      </c>
      <c r="I1030" s="24" t="s">
        <v>692</v>
      </c>
      <c r="J1030" s="26">
        <v>41639</v>
      </c>
      <c r="K1030" s="24">
        <v>2013</v>
      </c>
      <c r="L1030" s="24">
        <v>0</v>
      </c>
      <c r="AE1030" s="24" t="s">
        <v>610</v>
      </c>
      <c r="AF1030" s="24" t="s">
        <v>480</v>
      </c>
      <c r="AH1030" s="24" t="s">
        <v>37</v>
      </c>
    </row>
    <row r="1031" spans="1:34" s="24" customFormat="1" ht="15.9" customHeight="1" x14ac:dyDescent="0.3">
      <c r="A1031" s="24" t="s">
        <v>4961</v>
      </c>
      <c r="B1031" s="24" t="s">
        <v>698</v>
      </c>
      <c r="C1031" s="24" t="s">
        <v>1541</v>
      </c>
      <c r="D1031" s="24" t="s">
        <v>913</v>
      </c>
      <c r="E1031" s="24" t="s">
        <v>4065</v>
      </c>
      <c r="F1031" s="24" t="s">
        <v>1544</v>
      </c>
      <c r="G1031" s="25">
        <v>5004809</v>
      </c>
      <c r="H1031" s="24" t="s">
        <v>699</v>
      </c>
      <c r="I1031" s="24" t="s">
        <v>699</v>
      </c>
      <c r="J1031" s="26">
        <v>41639</v>
      </c>
      <c r="K1031" s="24">
        <v>2013</v>
      </c>
      <c r="L1031" s="24">
        <v>35</v>
      </c>
      <c r="N1031" s="24">
        <v>35</v>
      </c>
      <c r="Y1031" s="24">
        <v>35</v>
      </c>
      <c r="AE1031" s="24" t="s">
        <v>334</v>
      </c>
      <c r="AF1031" s="24" t="s">
        <v>44</v>
      </c>
      <c r="AH1031" s="24" t="s">
        <v>37</v>
      </c>
    </row>
    <row r="1032" spans="1:34" s="24" customFormat="1" ht="15.9" customHeight="1" x14ac:dyDescent="0.3">
      <c r="A1032" s="24" t="s">
        <v>4962</v>
      </c>
      <c r="B1032" s="24" t="s">
        <v>696</v>
      </c>
      <c r="C1032" s="24" t="s">
        <v>1541</v>
      </c>
      <c r="D1032" s="24" t="s">
        <v>913</v>
      </c>
      <c r="E1032" s="24" t="s">
        <v>4065</v>
      </c>
      <c r="F1032" s="24" t="s">
        <v>1544</v>
      </c>
      <c r="G1032" s="25">
        <v>5004809</v>
      </c>
      <c r="H1032" s="24" t="s">
        <v>697</v>
      </c>
      <c r="I1032" s="24" t="s">
        <v>697</v>
      </c>
      <c r="J1032" s="26">
        <v>41639</v>
      </c>
      <c r="K1032" s="24">
        <v>2013</v>
      </c>
      <c r="L1032" s="24">
        <v>0</v>
      </c>
      <c r="AE1032" s="24" t="s">
        <v>334</v>
      </c>
      <c r="AF1032" s="24" t="s">
        <v>56</v>
      </c>
      <c r="AH1032" s="24" t="s">
        <v>37</v>
      </c>
    </row>
    <row r="1033" spans="1:34" s="24" customFormat="1" ht="15.9" customHeight="1" x14ac:dyDescent="0.3">
      <c r="A1033" s="24" t="s">
        <v>4963</v>
      </c>
      <c r="B1033" s="24" t="s">
        <v>703</v>
      </c>
      <c r="C1033" s="24" t="s">
        <v>1541</v>
      </c>
      <c r="D1033" s="24" t="s">
        <v>913</v>
      </c>
      <c r="E1033" s="24" t="s">
        <v>4065</v>
      </c>
      <c r="F1033" s="24" t="s">
        <v>1560</v>
      </c>
      <c r="G1033" s="25">
        <v>5005152</v>
      </c>
      <c r="H1033" s="24" t="s">
        <v>704</v>
      </c>
      <c r="I1033" s="24" t="s">
        <v>704</v>
      </c>
      <c r="J1033" s="26">
        <v>41639</v>
      </c>
      <c r="K1033" s="24">
        <v>2013</v>
      </c>
      <c r="L1033" s="24">
        <v>0</v>
      </c>
      <c r="AE1033" s="24" t="s">
        <v>610</v>
      </c>
      <c r="AF1033" s="24" t="s">
        <v>44</v>
      </c>
      <c r="AH1033" s="24" t="s">
        <v>37</v>
      </c>
    </row>
    <row r="1034" spans="1:34" s="24" customFormat="1" ht="15.9" customHeight="1" x14ac:dyDescent="0.3">
      <c r="A1034" s="24" t="s">
        <v>4988</v>
      </c>
      <c r="B1034" s="24" t="s">
        <v>2335</v>
      </c>
      <c r="C1034" s="24" t="s">
        <v>1541</v>
      </c>
      <c r="D1034" s="24" t="s">
        <v>913</v>
      </c>
      <c r="E1034" s="24" t="s">
        <v>4065</v>
      </c>
      <c r="F1034" s="24" t="s">
        <v>1763</v>
      </c>
      <c r="G1034" s="25">
        <v>5006259</v>
      </c>
      <c r="H1034" s="24" t="s">
        <v>2336</v>
      </c>
      <c r="I1034" s="24" t="s">
        <v>2336</v>
      </c>
      <c r="J1034" s="26">
        <v>41522</v>
      </c>
      <c r="K1034" s="24">
        <v>2013</v>
      </c>
      <c r="L1034" s="24">
        <v>25</v>
      </c>
      <c r="N1034" s="24">
        <v>25</v>
      </c>
      <c r="AE1034" s="24" t="s">
        <v>61</v>
      </c>
      <c r="AF1034" s="24" t="s">
        <v>40</v>
      </c>
      <c r="AG1034" s="24" t="s">
        <v>47</v>
      </c>
      <c r="AH1034" s="24" t="s">
        <v>37</v>
      </c>
    </row>
    <row r="1035" spans="1:34" s="24" customFormat="1" ht="15.9" customHeight="1" x14ac:dyDescent="0.3">
      <c r="A1035" s="24" t="s">
        <v>4992</v>
      </c>
      <c r="B1035" s="24" t="s">
        <v>1185</v>
      </c>
      <c r="C1035" s="24" t="s">
        <v>1541</v>
      </c>
      <c r="D1035" s="24" t="s">
        <v>913</v>
      </c>
      <c r="E1035" s="24" t="s">
        <v>4065</v>
      </c>
      <c r="F1035" s="24" t="s">
        <v>1556</v>
      </c>
      <c r="G1035" s="25">
        <v>5006358</v>
      </c>
      <c r="H1035" s="24" t="s">
        <v>1186</v>
      </c>
      <c r="I1035" s="24" t="s">
        <v>1187</v>
      </c>
      <c r="J1035" s="26">
        <v>41279</v>
      </c>
      <c r="K1035" s="24">
        <v>2013</v>
      </c>
      <c r="L1035" s="24">
        <v>1</v>
      </c>
      <c r="N1035" s="24">
        <v>1</v>
      </c>
      <c r="AE1035" s="24" t="s">
        <v>61</v>
      </c>
      <c r="AF1035" s="24" t="s">
        <v>40</v>
      </c>
      <c r="AG1035" s="24" t="s">
        <v>87</v>
      </c>
      <c r="AH1035" s="24" t="s">
        <v>37</v>
      </c>
    </row>
    <row r="1036" spans="1:34" s="24" customFormat="1" ht="15.9" customHeight="1" x14ac:dyDescent="0.3">
      <c r="A1036" s="24" t="s">
        <v>4998</v>
      </c>
      <c r="B1036" s="24" t="s">
        <v>454</v>
      </c>
      <c r="C1036" s="24" t="s">
        <v>1541</v>
      </c>
      <c r="D1036" s="24" t="s">
        <v>913</v>
      </c>
      <c r="E1036" s="24" t="s">
        <v>7135</v>
      </c>
      <c r="F1036" s="24" t="s">
        <v>1659</v>
      </c>
      <c r="G1036" s="25">
        <v>5006903</v>
      </c>
      <c r="H1036" s="24" t="s">
        <v>455</v>
      </c>
      <c r="I1036" s="24" t="s">
        <v>456</v>
      </c>
      <c r="J1036" s="26">
        <v>41579</v>
      </c>
      <c r="K1036" s="24">
        <v>2013</v>
      </c>
      <c r="L1036" s="24">
        <v>80</v>
      </c>
      <c r="N1036" s="24">
        <v>80</v>
      </c>
      <c r="AE1036" s="24" t="s">
        <v>61</v>
      </c>
      <c r="AF1036" s="24" t="s">
        <v>44</v>
      </c>
      <c r="AG1036" s="24" t="s">
        <v>70</v>
      </c>
      <c r="AH1036" s="24" t="s">
        <v>37</v>
      </c>
    </row>
    <row r="1037" spans="1:34" s="24" customFormat="1" ht="15.9" customHeight="1" x14ac:dyDescent="0.3">
      <c r="A1037" s="24" t="s">
        <v>4999</v>
      </c>
      <c r="B1037" s="24" t="s">
        <v>460</v>
      </c>
      <c r="C1037" s="24" t="s">
        <v>1541</v>
      </c>
      <c r="D1037" s="24" t="s">
        <v>913</v>
      </c>
      <c r="E1037" s="24" t="s">
        <v>7135</v>
      </c>
      <c r="F1037" s="24" t="s">
        <v>1659</v>
      </c>
      <c r="G1037" s="25">
        <v>5006903</v>
      </c>
      <c r="H1037" s="24" t="s">
        <v>461</v>
      </c>
      <c r="I1037" s="24" t="s">
        <v>461</v>
      </c>
      <c r="J1037" s="26">
        <v>41507</v>
      </c>
      <c r="K1037" s="24">
        <v>2013</v>
      </c>
      <c r="L1037" s="24">
        <v>160</v>
      </c>
      <c r="P1037" s="24">
        <v>160</v>
      </c>
      <c r="AE1037" s="24" t="s">
        <v>61</v>
      </c>
      <c r="AF1037" s="24" t="s">
        <v>35</v>
      </c>
      <c r="AH1037" s="24" t="s">
        <v>37</v>
      </c>
    </row>
    <row r="1038" spans="1:34" s="24" customFormat="1" ht="15.9" customHeight="1" x14ac:dyDescent="0.3">
      <c r="A1038" s="24" t="s">
        <v>5029</v>
      </c>
      <c r="B1038" s="24" t="s">
        <v>482</v>
      </c>
      <c r="C1038" s="24" t="s">
        <v>1541</v>
      </c>
      <c r="D1038" s="24" t="s">
        <v>913</v>
      </c>
      <c r="E1038" s="24" t="s">
        <v>7135</v>
      </c>
      <c r="F1038" s="24" t="s">
        <v>1616</v>
      </c>
      <c r="G1038" s="25">
        <v>5007208</v>
      </c>
      <c r="H1038" s="24" t="s">
        <v>483</v>
      </c>
      <c r="I1038" s="24" t="s">
        <v>483</v>
      </c>
      <c r="J1038" s="26">
        <v>41508</v>
      </c>
      <c r="K1038" s="24">
        <v>2013</v>
      </c>
      <c r="L1038" s="24">
        <v>250</v>
      </c>
      <c r="AE1038" s="24" t="s">
        <v>61</v>
      </c>
      <c r="AF1038" s="24" t="s">
        <v>382</v>
      </c>
      <c r="AG1038" s="24" t="s">
        <v>70</v>
      </c>
      <c r="AH1038" s="24" t="s">
        <v>37</v>
      </c>
    </row>
    <row r="1039" spans="1:34" s="24" customFormat="1" ht="15.9" customHeight="1" x14ac:dyDescent="0.3">
      <c r="A1039" s="24" t="s">
        <v>5030</v>
      </c>
      <c r="B1039" s="24" t="s">
        <v>477</v>
      </c>
      <c r="C1039" s="24" t="s">
        <v>1541</v>
      </c>
      <c r="D1039" s="24" t="s">
        <v>913</v>
      </c>
      <c r="E1039" s="24" t="s">
        <v>7135</v>
      </c>
      <c r="F1039" s="24" t="s">
        <v>1616</v>
      </c>
      <c r="G1039" s="25">
        <v>5007208</v>
      </c>
      <c r="H1039" s="24" t="s">
        <v>478</v>
      </c>
      <c r="I1039" s="24" t="s">
        <v>479</v>
      </c>
      <c r="J1039" s="26">
        <v>41341</v>
      </c>
      <c r="K1039" s="24">
        <v>2013</v>
      </c>
      <c r="L1039" s="24">
        <v>800</v>
      </c>
      <c r="AE1039" s="24" t="s">
        <v>96</v>
      </c>
      <c r="AF1039" s="24" t="s">
        <v>108</v>
      </c>
      <c r="AG1039" s="24" t="s">
        <v>71</v>
      </c>
      <c r="AH1039" s="24" t="s">
        <v>37</v>
      </c>
    </row>
    <row r="1040" spans="1:34" s="24" customFormat="1" ht="15.9" customHeight="1" x14ac:dyDescent="0.3">
      <c r="A1040" s="24" t="s">
        <v>5065</v>
      </c>
      <c r="B1040" s="24" t="s">
        <v>1773</v>
      </c>
      <c r="C1040" s="24" t="s">
        <v>1541</v>
      </c>
      <c r="D1040" s="24" t="s">
        <v>913</v>
      </c>
      <c r="E1040" s="24" t="s">
        <v>4065</v>
      </c>
      <c r="F1040" s="24" t="s">
        <v>1613</v>
      </c>
      <c r="G1040" s="25">
        <v>5000609</v>
      </c>
      <c r="H1040" s="24" t="s">
        <v>1774</v>
      </c>
      <c r="I1040" s="24" t="s">
        <v>1775</v>
      </c>
      <c r="J1040" s="26">
        <v>41956</v>
      </c>
      <c r="K1040" s="24">
        <v>2014</v>
      </c>
      <c r="L1040" s="24">
        <v>140</v>
      </c>
      <c r="P1040" s="24">
        <v>140</v>
      </c>
      <c r="AE1040" s="24" t="s">
        <v>69</v>
      </c>
      <c r="AF1040" s="24" t="s">
        <v>40</v>
      </c>
      <c r="AH1040" s="24" t="s">
        <v>37</v>
      </c>
    </row>
    <row r="1041" spans="1:34" s="24" customFormat="1" ht="15.9" customHeight="1" x14ac:dyDescent="0.3">
      <c r="A1041" s="24" t="s">
        <v>5234</v>
      </c>
      <c r="B1041" s="24" t="s">
        <v>792</v>
      </c>
      <c r="C1041" s="24" t="s">
        <v>1541</v>
      </c>
      <c r="D1041" s="24" t="s">
        <v>913</v>
      </c>
      <c r="E1041" s="24" t="s">
        <v>4065</v>
      </c>
      <c r="F1041" s="24" t="s">
        <v>1613</v>
      </c>
      <c r="G1041" s="25">
        <v>5000609</v>
      </c>
      <c r="H1041" s="24" t="s">
        <v>793</v>
      </c>
      <c r="I1041" s="24" t="s">
        <v>793</v>
      </c>
      <c r="J1041" s="26">
        <v>42299</v>
      </c>
      <c r="K1041" s="24">
        <v>2015</v>
      </c>
      <c r="O1041" s="24">
        <v>230</v>
      </c>
      <c r="AE1041" s="24" t="s">
        <v>94</v>
      </c>
      <c r="AF1041" s="24" t="s">
        <v>40</v>
      </c>
      <c r="AH1041" s="24" t="s">
        <v>37</v>
      </c>
    </row>
    <row r="1042" spans="1:34" s="24" customFormat="1" ht="15.9" customHeight="1" x14ac:dyDescent="0.3">
      <c r="A1042" s="24" t="s">
        <v>5235</v>
      </c>
      <c r="B1042" s="24" t="s">
        <v>792</v>
      </c>
      <c r="C1042" s="24" t="s">
        <v>1541</v>
      </c>
      <c r="D1042" s="24" t="s">
        <v>913</v>
      </c>
      <c r="E1042" s="24" t="s">
        <v>4065</v>
      </c>
      <c r="F1042" s="24" t="s">
        <v>1613</v>
      </c>
      <c r="G1042" s="25">
        <v>5000609</v>
      </c>
      <c r="H1042" s="24" t="s">
        <v>793</v>
      </c>
      <c r="I1042" s="24" t="s">
        <v>793</v>
      </c>
      <c r="J1042" s="26">
        <v>42317</v>
      </c>
      <c r="K1042" s="24">
        <v>2015</v>
      </c>
      <c r="L1042" s="24">
        <v>230</v>
      </c>
      <c r="O1042" s="24">
        <v>230</v>
      </c>
      <c r="AE1042" s="24" t="s">
        <v>94</v>
      </c>
      <c r="AF1042" s="24" t="s">
        <v>40</v>
      </c>
      <c r="AH1042" s="24" t="s">
        <v>37</v>
      </c>
    </row>
    <row r="1043" spans="1:34" s="24" customFormat="1" ht="15.9" customHeight="1" x14ac:dyDescent="0.3">
      <c r="A1043" s="24" t="s">
        <v>5395</v>
      </c>
      <c r="B1043" s="24" t="s">
        <v>1856</v>
      </c>
      <c r="C1043" s="24" t="s">
        <v>1541</v>
      </c>
      <c r="D1043" s="24" t="s">
        <v>913</v>
      </c>
      <c r="E1043" s="24" t="s">
        <v>4065</v>
      </c>
      <c r="F1043" s="24" t="s">
        <v>1613</v>
      </c>
      <c r="G1043" s="25">
        <v>5000609</v>
      </c>
      <c r="H1043" s="24" t="s">
        <v>1857</v>
      </c>
      <c r="I1043" s="24" t="s">
        <v>1858</v>
      </c>
      <c r="J1043" s="26">
        <v>42381</v>
      </c>
      <c r="K1043" s="24">
        <v>2016</v>
      </c>
      <c r="L1043" s="24">
        <v>96</v>
      </c>
      <c r="AE1043" s="24" t="s">
        <v>34</v>
      </c>
      <c r="AF1043" s="24" t="s">
        <v>40</v>
      </c>
      <c r="AG1043" s="24" t="s">
        <v>70</v>
      </c>
      <c r="AH1043" s="24" t="s">
        <v>37</v>
      </c>
    </row>
    <row r="1044" spans="1:34" s="24" customFormat="1" ht="15.9" customHeight="1" x14ac:dyDescent="0.3">
      <c r="A1044" s="24" t="s">
        <v>5397</v>
      </c>
      <c r="B1044" s="24" t="s">
        <v>806</v>
      </c>
      <c r="C1044" s="24" t="s">
        <v>1541</v>
      </c>
      <c r="D1044" s="24" t="s">
        <v>913</v>
      </c>
      <c r="E1044" s="24" t="s">
        <v>4065</v>
      </c>
      <c r="F1044" s="24" t="s">
        <v>1613</v>
      </c>
      <c r="G1044" s="25">
        <v>5000609</v>
      </c>
      <c r="H1044" s="24" t="s">
        <v>807</v>
      </c>
      <c r="I1044" s="24" t="s">
        <v>808</v>
      </c>
      <c r="J1044" s="26">
        <v>42507</v>
      </c>
      <c r="K1044" s="24">
        <v>2016</v>
      </c>
      <c r="O1044" s="24">
        <v>130</v>
      </c>
      <c r="R1044" s="24">
        <v>130</v>
      </c>
      <c r="AE1044" s="24" t="s">
        <v>94</v>
      </c>
      <c r="AF1044" s="24" t="s">
        <v>44</v>
      </c>
      <c r="AH1044" s="24" t="s">
        <v>37</v>
      </c>
    </row>
    <row r="1045" spans="1:34" s="24" customFormat="1" ht="15.9" customHeight="1" x14ac:dyDescent="0.3">
      <c r="A1045" s="24" t="s">
        <v>5398</v>
      </c>
      <c r="B1045" s="24" t="s">
        <v>806</v>
      </c>
      <c r="C1045" s="24" t="s">
        <v>1541</v>
      </c>
      <c r="D1045" s="24" t="s">
        <v>913</v>
      </c>
      <c r="E1045" s="24" t="s">
        <v>4065</v>
      </c>
      <c r="F1045" s="24" t="s">
        <v>1613</v>
      </c>
      <c r="G1045" s="25">
        <v>5000609</v>
      </c>
      <c r="H1045" s="24" t="s">
        <v>807</v>
      </c>
      <c r="I1045" s="24" t="s">
        <v>808</v>
      </c>
      <c r="J1045" s="26">
        <v>42587</v>
      </c>
      <c r="K1045" s="24">
        <v>2016</v>
      </c>
      <c r="L1045" s="24">
        <v>130</v>
      </c>
      <c r="O1045" s="24">
        <v>130</v>
      </c>
      <c r="R1045" s="24">
        <v>130</v>
      </c>
      <c r="AE1045" s="24" t="s">
        <v>94</v>
      </c>
      <c r="AF1045" s="24" t="s">
        <v>44</v>
      </c>
      <c r="AH1045" s="24" t="s">
        <v>37</v>
      </c>
    </row>
    <row r="1046" spans="1:34" s="24" customFormat="1" ht="15.9" customHeight="1" x14ac:dyDescent="0.3">
      <c r="A1046" s="24" t="s">
        <v>5399</v>
      </c>
      <c r="B1046" s="24" t="s">
        <v>1807</v>
      </c>
      <c r="C1046" s="24" t="s">
        <v>1541</v>
      </c>
      <c r="D1046" s="24" t="s">
        <v>913</v>
      </c>
      <c r="E1046" s="24" t="s">
        <v>4065</v>
      </c>
      <c r="F1046" s="24" t="s">
        <v>1613</v>
      </c>
      <c r="G1046" s="25">
        <v>5000609</v>
      </c>
      <c r="H1046" s="24" t="s">
        <v>1808</v>
      </c>
      <c r="I1046" s="24" t="s">
        <v>1808</v>
      </c>
      <c r="J1046" s="26">
        <v>42551</v>
      </c>
      <c r="K1046" s="24">
        <v>2016</v>
      </c>
      <c r="L1046" s="24">
        <v>60</v>
      </c>
      <c r="P1046" s="24">
        <v>60</v>
      </c>
      <c r="AE1046" s="24" t="s">
        <v>94</v>
      </c>
      <c r="AF1046" s="24" t="s">
        <v>44</v>
      </c>
      <c r="AH1046" s="24" t="s">
        <v>37</v>
      </c>
    </row>
    <row r="1047" spans="1:34" s="24" customFormat="1" ht="15.9" customHeight="1" x14ac:dyDescent="0.3">
      <c r="A1047" s="24" t="s">
        <v>5400</v>
      </c>
      <c r="B1047" s="24" t="s">
        <v>2401</v>
      </c>
      <c r="C1047" s="24" t="s">
        <v>1541</v>
      </c>
      <c r="D1047" s="24" t="s">
        <v>913</v>
      </c>
      <c r="E1047" s="24" t="s">
        <v>4065</v>
      </c>
      <c r="F1047" s="24" t="s">
        <v>1613</v>
      </c>
      <c r="G1047" s="25">
        <v>5000609</v>
      </c>
      <c r="H1047" s="24" t="s">
        <v>2402</v>
      </c>
      <c r="I1047" s="24" t="s">
        <v>2402</v>
      </c>
      <c r="J1047" s="26">
        <v>42483</v>
      </c>
      <c r="K1047" s="24">
        <v>2016</v>
      </c>
      <c r="P1047" s="24">
        <v>300</v>
      </c>
      <c r="AE1047" s="24" t="s">
        <v>94</v>
      </c>
      <c r="AF1047" s="24" t="s">
        <v>44</v>
      </c>
      <c r="AH1047" s="24" t="s">
        <v>37</v>
      </c>
    </row>
    <row r="1048" spans="1:34" s="24" customFormat="1" ht="15.9" customHeight="1" x14ac:dyDescent="0.3">
      <c r="A1048" s="24" t="s">
        <v>5401</v>
      </c>
      <c r="B1048" s="24" t="s">
        <v>2401</v>
      </c>
      <c r="C1048" s="24" t="s">
        <v>1541</v>
      </c>
      <c r="D1048" s="24" t="s">
        <v>913</v>
      </c>
      <c r="E1048" s="24" t="s">
        <v>4065</v>
      </c>
      <c r="F1048" s="24" t="s">
        <v>1651</v>
      </c>
      <c r="G1048" s="25">
        <v>5000609</v>
      </c>
      <c r="H1048" s="24" t="s">
        <v>2402</v>
      </c>
      <c r="I1048" s="24" t="s">
        <v>2402</v>
      </c>
      <c r="J1048" s="26">
        <v>42544</v>
      </c>
      <c r="K1048" s="24">
        <v>2016</v>
      </c>
      <c r="L1048" s="24">
        <v>300</v>
      </c>
      <c r="O1048" s="24">
        <v>300</v>
      </c>
      <c r="AE1048" s="24" t="s">
        <v>94</v>
      </c>
      <c r="AF1048" s="24" t="s">
        <v>44</v>
      </c>
      <c r="AH1048" s="24" t="s">
        <v>37</v>
      </c>
    </row>
    <row r="1049" spans="1:34" s="24" customFormat="1" ht="15.9" customHeight="1" x14ac:dyDescent="0.3">
      <c r="A1049" s="24" t="s">
        <v>5402</v>
      </c>
      <c r="B1049" s="24" t="s">
        <v>1801</v>
      </c>
      <c r="C1049" s="24" t="s">
        <v>1541</v>
      </c>
      <c r="D1049" s="24" t="s">
        <v>913</v>
      </c>
      <c r="E1049" s="24" t="s">
        <v>4065</v>
      </c>
      <c r="F1049" s="24" t="s">
        <v>1651</v>
      </c>
      <c r="G1049" s="25">
        <v>5000609</v>
      </c>
      <c r="H1049" s="24" t="s">
        <v>1802</v>
      </c>
      <c r="I1049" s="24" t="s">
        <v>1802</v>
      </c>
      <c r="J1049" s="26">
        <v>42478</v>
      </c>
      <c r="K1049" s="24">
        <v>2016</v>
      </c>
      <c r="P1049" s="24">
        <v>300</v>
      </c>
      <c r="AE1049" s="24" t="s">
        <v>94</v>
      </c>
      <c r="AF1049" s="24" t="s">
        <v>40</v>
      </c>
      <c r="AH1049" s="24" t="s">
        <v>37</v>
      </c>
    </row>
    <row r="1050" spans="1:34" s="24" customFormat="1" ht="15.9" customHeight="1" x14ac:dyDescent="0.3">
      <c r="A1050" s="24" t="s">
        <v>5403</v>
      </c>
      <c r="B1050" s="24" t="s">
        <v>1801</v>
      </c>
      <c r="C1050" s="24" t="s">
        <v>1541</v>
      </c>
      <c r="D1050" s="24" t="s">
        <v>913</v>
      </c>
      <c r="E1050" s="24" t="s">
        <v>4065</v>
      </c>
      <c r="F1050" s="24" t="s">
        <v>1651</v>
      </c>
      <c r="G1050" s="25">
        <v>5000609</v>
      </c>
      <c r="H1050" s="24" t="s">
        <v>1802</v>
      </c>
      <c r="I1050" s="24" t="s">
        <v>1802</v>
      </c>
      <c r="J1050" s="26">
        <v>42521</v>
      </c>
      <c r="K1050" s="24">
        <v>2016</v>
      </c>
      <c r="L1050" s="24">
        <v>300</v>
      </c>
      <c r="O1050" s="24">
        <v>300</v>
      </c>
      <c r="AE1050" s="24" t="s">
        <v>94</v>
      </c>
      <c r="AF1050" s="24" t="s">
        <v>40</v>
      </c>
      <c r="AH1050" s="24" t="s">
        <v>37</v>
      </c>
    </row>
    <row r="1051" spans="1:34" s="24" customFormat="1" ht="15.9" customHeight="1" x14ac:dyDescent="0.3">
      <c r="A1051" s="24" t="s">
        <v>5069</v>
      </c>
      <c r="B1051" s="24" t="s">
        <v>1559</v>
      </c>
      <c r="C1051" s="24" t="s">
        <v>1541</v>
      </c>
      <c r="D1051" s="24" t="s">
        <v>913</v>
      </c>
      <c r="E1051" s="24" t="s">
        <v>7135</v>
      </c>
      <c r="F1051" s="24" t="s">
        <v>1552</v>
      </c>
      <c r="G1051" s="25">
        <v>5000906</v>
      </c>
      <c r="H1051" s="24" t="s">
        <v>1561</v>
      </c>
      <c r="I1051" s="24" t="s">
        <v>1562</v>
      </c>
      <c r="J1051" s="26">
        <v>41884</v>
      </c>
      <c r="K1051" s="24">
        <v>2014</v>
      </c>
      <c r="L1051" s="24">
        <v>64</v>
      </c>
      <c r="AE1051" s="24" t="s">
        <v>34</v>
      </c>
      <c r="AF1051" s="24" t="s">
        <v>40</v>
      </c>
      <c r="AG1051" s="24" t="s">
        <v>70</v>
      </c>
      <c r="AH1051" s="24" t="s">
        <v>37</v>
      </c>
    </row>
    <row r="1052" spans="1:34" s="24" customFormat="1" ht="15.9" customHeight="1" x14ac:dyDescent="0.3">
      <c r="A1052" s="24" t="s">
        <v>5239</v>
      </c>
      <c r="B1052" s="24" t="s">
        <v>1559</v>
      </c>
      <c r="C1052" s="24" t="s">
        <v>1541</v>
      </c>
      <c r="D1052" s="24" t="s">
        <v>913</v>
      </c>
      <c r="E1052" s="24" t="s">
        <v>7135</v>
      </c>
      <c r="F1052" s="24" t="s">
        <v>1552</v>
      </c>
      <c r="G1052" s="25">
        <v>5000906</v>
      </c>
      <c r="H1052" s="24" t="s">
        <v>1561</v>
      </c>
      <c r="I1052" s="24" t="s">
        <v>1562</v>
      </c>
      <c r="J1052" s="26">
        <v>42208</v>
      </c>
      <c r="K1052" s="24">
        <v>2015</v>
      </c>
      <c r="L1052" s="24">
        <v>64</v>
      </c>
      <c r="AE1052" s="24" t="s">
        <v>34</v>
      </c>
      <c r="AF1052" s="24" t="s">
        <v>40</v>
      </c>
      <c r="AG1052" s="24" t="s">
        <v>70</v>
      </c>
      <c r="AH1052" s="24" t="s">
        <v>37</v>
      </c>
    </row>
    <row r="1053" spans="1:34" s="24" customFormat="1" ht="15.9" customHeight="1" x14ac:dyDescent="0.3">
      <c r="A1053" s="24" t="s">
        <v>5411</v>
      </c>
      <c r="B1053" s="24" t="s">
        <v>1559</v>
      </c>
      <c r="C1053" s="24" t="s">
        <v>1541</v>
      </c>
      <c r="D1053" s="24" t="s">
        <v>913</v>
      </c>
      <c r="E1053" s="24" t="s">
        <v>7135</v>
      </c>
      <c r="F1053" s="24" t="s">
        <v>1552</v>
      </c>
      <c r="G1053" s="25">
        <v>5000906</v>
      </c>
      <c r="H1053" s="24" t="s">
        <v>1561</v>
      </c>
      <c r="I1053" s="24" t="s">
        <v>1562</v>
      </c>
      <c r="J1053" s="26">
        <v>42387</v>
      </c>
      <c r="K1053" s="24">
        <v>2016</v>
      </c>
      <c r="N1053" s="24">
        <v>80</v>
      </c>
      <c r="V1053" s="24">
        <v>80</v>
      </c>
      <c r="AE1053" s="24" t="s">
        <v>34</v>
      </c>
      <c r="AF1053" s="24" t="s">
        <v>40</v>
      </c>
      <c r="AG1053" s="24" t="s">
        <v>20</v>
      </c>
      <c r="AH1053" s="24" t="s">
        <v>37</v>
      </c>
    </row>
    <row r="1054" spans="1:34" s="24" customFormat="1" ht="15.9" customHeight="1" x14ac:dyDescent="0.3">
      <c r="A1054" s="24" t="s">
        <v>5412</v>
      </c>
      <c r="B1054" s="24" t="s">
        <v>1559</v>
      </c>
      <c r="C1054" s="24" t="s">
        <v>1541</v>
      </c>
      <c r="D1054" s="24" t="s">
        <v>913</v>
      </c>
      <c r="E1054" s="24" t="s">
        <v>7135</v>
      </c>
      <c r="F1054" s="24" t="s">
        <v>1552</v>
      </c>
      <c r="G1054" s="25">
        <v>5000906</v>
      </c>
      <c r="H1054" s="24" t="s">
        <v>1561</v>
      </c>
      <c r="I1054" s="24" t="s">
        <v>1562</v>
      </c>
      <c r="J1054" s="26">
        <v>42385</v>
      </c>
      <c r="K1054" s="24">
        <v>2016</v>
      </c>
      <c r="N1054" s="24">
        <v>80</v>
      </c>
      <c r="T1054" s="24">
        <v>80</v>
      </c>
      <c r="AE1054" s="24" t="s">
        <v>34</v>
      </c>
      <c r="AF1054" s="24" t="s">
        <v>40</v>
      </c>
      <c r="AH1054" s="24" t="s">
        <v>37</v>
      </c>
    </row>
    <row r="1055" spans="1:34" s="24" customFormat="1" ht="15.9" customHeight="1" x14ac:dyDescent="0.3">
      <c r="A1055" s="24" t="s">
        <v>5413</v>
      </c>
      <c r="B1055" s="24" t="s">
        <v>1559</v>
      </c>
      <c r="C1055" s="24" t="s">
        <v>1541</v>
      </c>
      <c r="D1055" s="24" t="s">
        <v>913</v>
      </c>
      <c r="E1055" s="24" t="s">
        <v>7135</v>
      </c>
      <c r="F1055" s="24" t="s">
        <v>1552</v>
      </c>
      <c r="G1055" s="25">
        <v>5000906</v>
      </c>
      <c r="H1055" s="24" t="s">
        <v>1561</v>
      </c>
      <c r="I1055" s="24" t="s">
        <v>1562</v>
      </c>
      <c r="J1055" s="26">
        <v>42419</v>
      </c>
      <c r="K1055" s="24">
        <v>2016</v>
      </c>
      <c r="L1055" s="24">
        <v>80</v>
      </c>
      <c r="P1055" s="24">
        <v>80</v>
      </c>
      <c r="AE1055" s="24" t="s">
        <v>34</v>
      </c>
      <c r="AF1055" s="24" t="s">
        <v>40</v>
      </c>
      <c r="AH1055" s="24" t="s">
        <v>37</v>
      </c>
    </row>
    <row r="1056" spans="1:34" s="24" customFormat="1" ht="15.9" customHeight="1" x14ac:dyDescent="0.3">
      <c r="A1056" s="24" t="s">
        <v>5070</v>
      </c>
      <c r="B1056" s="24" t="s">
        <v>457</v>
      </c>
      <c r="C1056" s="24" t="s">
        <v>1541</v>
      </c>
      <c r="D1056" s="24" t="s">
        <v>913</v>
      </c>
      <c r="E1056" s="24" t="s">
        <v>4067</v>
      </c>
      <c r="F1056" s="24" t="s">
        <v>1620</v>
      </c>
      <c r="G1056" s="25">
        <v>5001102</v>
      </c>
      <c r="H1056" s="24" t="s">
        <v>458</v>
      </c>
      <c r="I1056" s="24" t="s">
        <v>458</v>
      </c>
      <c r="J1056" s="26">
        <v>41836</v>
      </c>
      <c r="K1056" s="24">
        <v>2014</v>
      </c>
      <c r="L1056" s="24">
        <v>250</v>
      </c>
      <c r="N1056" s="24">
        <v>250</v>
      </c>
      <c r="T1056" s="24">
        <v>250</v>
      </c>
      <c r="AE1056" s="24" t="s">
        <v>69</v>
      </c>
      <c r="AF1056" s="24" t="s">
        <v>56</v>
      </c>
      <c r="AG1056" s="24" t="s">
        <v>70</v>
      </c>
      <c r="AH1056" s="24" t="s">
        <v>37</v>
      </c>
    </row>
    <row r="1057" spans="1:34" s="24" customFormat="1" ht="15.9" customHeight="1" x14ac:dyDescent="0.3">
      <c r="A1057" s="24" t="s">
        <v>5111</v>
      </c>
      <c r="B1057" s="24" t="s">
        <v>607</v>
      </c>
      <c r="C1057" s="24" t="s">
        <v>1541</v>
      </c>
      <c r="D1057" s="24" t="s">
        <v>913</v>
      </c>
      <c r="E1057" s="24" t="s">
        <v>4065</v>
      </c>
      <c r="F1057" s="24" t="s">
        <v>1558</v>
      </c>
      <c r="G1057" s="25">
        <v>5003702</v>
      </c>
      <c r="H1057" s="24" t="s">
        <v>608</v>
      </c>
      <c r="I1057" s="24" t="s">
        <v>609</v>
      </c>
      <c r="J1057" s="26">
        <v>42004</v>
      </c>
      <c r="K1057" s="24">
        <v>2014</v>
      </c>
      <c r="L1057" s="24">
        <v>2</v>
      </c>
      <c r="N1057" s="24">
        <v>2</v>
      </c>
      <c r="Y1057" s="24">
        <v>2</v>
      </c>
      <c r="AE1057" s="24" t="s">
        <v>61</v>
      </c>
      <c r="AF1057" s="24" t="s">
        <v>44</v>
      </c>
      <c r="AH1057" s="24" t="s">
        <v>37</v>
      </c>
    </row>
    <row r="1058" spans="1:34" s="24" customFormat="1" ht="15.9" customHeight="1" x14ac:dyDescent="0.3">
      <c r="A1058" s="24" t="s">
        <v>5112</v>
      </c>
      <c r="B1058" s="24" t="s">
        <v>621</v>
      </c>
      <c r="C1058" s="24" t="s">
        <v>1541</v>
      </c>
      <c r="D1058" s="24" t="s">
        <v>913</v>
      </c>
      <c r="E1058" s="24" t="s">
        <v>4065</v>
      </c>
      <c r="F1058" s="24" t="s">
        <v>1558</v>
      </c>
      <c r="G1058" s="25">
        <v>5003702</v>
      </c>
      <c r="H1058" s="24" t="s">
        <v>622</v>
      </c>
      <c r="I1058" s="24" t="s">
        <v>623</v>
      </c>
      <c r="J1058" s="26">
        <v>42004</v>
      </c>
      <c r="K1058" s="24">
        <v>2014</v>
      </c>
      <c r="L1058" s="24">
        <v>75</v>
      </c>
      <c r="N1058" s="24">
        <v>75</v>
      </c>
      <c r="T1058" s="24">
        <v>75</v>
      </c>
      <c r="Y1058" s="24">
        <v>75</v>
      </c>
      <c r="AE1058" s="24" t="s">
        <v>61</v>
      </c>
      <c r="AF1058" s="24" t="s">
        <v>44</v>
      </c>
      <c r="AG1058" s="24" t="s">
        <v>87</v>
      </c>
      <c r="AH1058" s="24" t="s">
        <v>37</v>
      </c>
    </row>
    <row r="1059" spans="1:34" s="24" customFormat="1" ht="15.9" customHeight="1" x14ac:dyDescent="0.3">
      <c r="A1059" s="24" t="s">
        <v>5116</v>
      </c>
      <c r="B1059" s="24" t="s">
        <v>624</v>
      </c>
      <c r="C1059" s="24" t="s">
        <v>1541</v>
      </c>
      <c r="D1059" s="24" t="s">
        <v>913</v>
      </c>
      <c r="E1059" s="24" t="s">
        <v>4065</v>
      </c>
      <c r="F1059" s="24" t="s">
        <v>1558</v>
      </c>
      <c r="G1059" s="25">
        <v>5003702</v>
      </c>
      <c r="H1059" s="24" t="s">
        <v>625</v>
      </c>
      <c r="I1059" s="24" t="s">
        <v>626</v>
      </c>
      <c r="J1059" s="26">
        <v>42004</v>
      </c>
      <c r="K1059" s="24">
        <v>2014</v>
      </c>
      <c r="L1059" s="24">
        <v>20</v>
      </c>
      <c r="N1059" s="24">
        <v>20</v>
      </c>
      <c r="Y1059" s="24">
        <v>20</v>
      </c>
      <c r="AE1059" s="24" t="s">
        <v>334</v>
      </c>
      <c r="AF1059" s="24" t="s">
        <v>44</v>
      </c>
      <c r="AH1059" s="24" t="s">
        <v>37</v>
      </c>
    </row>
    <row r="1060" spans="1:34" s="24" customFormat="1" ht="15.9" customHeight="1" x14ac:dyDescent="0.3">
      <c r="A1060" s="24" t="s">
        <v>5126</v>
      </c>
      <c r="B1060" s="24" t="s">
        <v>693</v>
      </c>
      <c r="C1060" s="24" t="s">
        <v>1541</v>
      </c>
      <c r="D1060" s="24" t="s">
        <v>913</v>
      </c>
      <c r="E1060" s="24" t="s">
        <v>4065</v>
      </c>
      <c r="F1060" s="24" t="s">
        <v>1647</v>
      </c>
      <c r="G1060" s="25">
        <v>5004304</v>
      </c>
      <c r="H1060" s="24" t="s">
        <v>694</v>
      </c>
      <c r="I1060" s="24" t="s">
        <v>695</v>
      </c>
      <c r="J1060" s="26">
        <v>41975</v>
      </c>
      <c r="K1060" s="24">
        <v>2014</v>
      </c>
      <c r="L1060" s="24">
        <v>20</v>
      </c>
      <c r="P1060" s="24">
        <v>1</v>
      </c>
      <c r="Y1060" s="24">
        <v>20</v>
      </c>
      <c r="AE1060" s="24" t="s">
        <v>61</v>
      </c>
      <c r="AF1060" s="24" t="s">
        <v>44</v>
      </c>
      <c r="AH1060" s="24" t="s">
        <v>37</v>
      </c>
    </row>
    <row r="1061" spans="1:34" s="24" customFormat="1" ht="15.9" customHeight="1" x14ac:dyDescent="0.3">
      <c r="A1061" s="24" t="s">
        <v>5086</v>
      </c>
      <c r="B1061" s="24" t="s">
        <v>3016</v>
      </c>
      <c r="C1061" s="24" t="s">
        <v>1541</v>
      </c>
      <c r="D1061" s="24" t="s">
        <v>913</v>
      </c>
      <c r="E1061" s="24" t="s">
        <v>4065</v>
      </c>
      <c r="F1061" s="24" t="s">
        <v>1579</v>
      </c>
      <c r="G1061" s="25">
        <v>5002407</v>
      </c>
      <c r="H1061" s="24" t="s">
        <v>3017</v>
      </c>
      <c r="I1061" s="24" t="s">
        <v>3017</v>
      </c>
      <c r="J1061" s="26">
        <v>41794</v>
      </c>
      <c r="K1061" s="24">
        <v>2014</v>
      </c>
      <c r="L1061" s="24">
        <v>50</v>
      </c>
      <c r="N1061" s="24">
        <v>50</v>
      </c>
      <c r="T1061" s="24">
        <v>50</v>
      </c>
      <c r="AE1061" s="24" t="s">
        <v>61</v>
      </c>
      <c r="AF1061" s="24" t="s">
        <v>44</v>
      </c>
      <c r="AG1061" s="24" t="s">
        <v>87</v>
      </c>
      <c r="AH1061" s="24" t="s">
        <v>37</v>
      </c>
    </row>
    <row r="1062" spans="1:34" s="24" customFormat="1" ht="15.9" customHeight="1" x14ac:dyDescent="0.3">
      <c r="A1062" s="24" t="s">
        <v>5087</v>
      </c>
      <c r="B1062" s="24" t="s">
        <v>582</v>
      </c>
      <c r="C1062" s="24" t="s">
        <v>1541</v>
      </c>
      <c r="D1062" s="24" t="s">
        <v>913</v>
      </c>
      <c r="E1062" s="24" t="s">
        <v>4065</v>
      </c>
      <c r="F1062" s="24" t="s">
        <v>1579</v>
      </c>
      <c r="G1062" s="25">
        <v>5002407</v>
      </c>
      <c r="H1062" s="24" t="s">
        <v>584</v>
      </c>
      <c r="I1062" s="24" t="s">
        <v>585</v>
      </c>
      <c r="J1062" s="26">
        <v>42004</v>
      </c>
      <c r="K1062" s="24">
        <v>2014</v>
      </c>
      <c r="L1062" s="24">
        <v>190</v>
      </c>
      <c r="N1062" s="24">
        <v>190</v>
      </c>
      <c r="AE1062" s="24" t="s">
        <v>61</v>
      </c>
      <c r="AF1062" s="24" t="s">
        <v>35</v>
      </c>
      <c r="AH1062" s="24" t="s">
        <v>37</v>
      </c>
    </row>
    <row r="1063" spans="1:34" s="24" customFormat="1" ht="15.9" customHeight="1" x14ac:dyDescent="0.3">
      <c r="A1063" s="24" t="s">
        <v>5088</v>
      </c>
      <c r="B1063" s="24" t="s">
        <v>2971</v>
      </c>
      <c r="C1063" s="24" t="s">
        <v>1541</v>
      </c>
      <c r="D1063" s="24" t="s">
        <v>913</v>
      </c>
      <c r="E1063" s="24" t="s">
        <v>4065</v>
      </c>
      <c r="F1063" s="24" t="s">
        <v>1579</v>
      </c>
      <c r="G1063" s="25">
        <v>5002407</v>
      </c>
      <c r="H1063" s="24" t="s">
        <v>2972</v>
      </c>
      <c r="I1063" s="24" t="s">
        <v>2973</v>
      </c>
      <c r="J1063" s="26">
        <v>41950</v>
      </c>
      <c r="K1063" s="24">
        <v>2014</v>
      </c>
      <c r="L1063" s="24">
        <v>50</v>
      </c>
      <c r="O1063" s="24">
        <v>50</v>
      </c>
      <c r="AE1063" s="24" t="s">
        <v>94</v>
      </c>
      <c r="AF1063" s="24" t="s">
        <v>40</v>
      </c>
      <c r="AG1063" s="24" t="s">
        <v>48</v>
      </c>
      <c r="AH1063" s="24" t="s">
        <v>37</v>
      </c>
    </row>
    <row r="1064" spans="1:34" s="24" customFormat="1" ht="15.9" customHeight="1" x14ac:dyDescent="0.3">
      <c r="A1064" s="24" t="s">
        <v>5089</v>
      </c>
      <c r="B1064" s="24" t="s">
        <v>2926</v>
      </c>
      <c r="C1064" s="24" t="s">
        <v>1541</v>
      </c>
      <c r="D1064" s="24" t="s">
        <v>913</v>
      </c>
      <c r="E1064" s="24" t="s">
        <v>4065</v>
      </c>
      <c r="F1064" s="24" t="s">
        <v>1579</v>
      </c>
      <c r="G1064" s="25">
        <v>5002407</v>
      </c>
      <c r="H1064" s="24" t="s">
        <v>2928</v>
      </c>
      <c r="I1064" s="24" t="s">
        <v>2928</v>
      </c>
      <c r="J1064" s="26">
        <v>41773</v>
      </c>
      <c r="K1064" s="24">
        <v>2014</v>
      </c>
      <c r="L1064" s="24">
        <v>35</v>
      </c>
      <c r="X1064" s="24">
        <v>35</v>
      </c>
      <c r="AE1064" s="24" t="s">
        <v>94</v>
      </c>
      <c r="AF1064" s="24" t="s">
        <v>915</v>
      </c>
      <c r="AH1064" s="24" t="s">
        <v>37</v>
      </c>
    </row>
    <row r="1065" spans="1:34" s="24" customFormat="1" ht="15.9" customHeight="1" x14ac:dyDescent="0.3">
      <c r="A1065" s="24" t="s">
        <v>5250</v>
      </c>
      <c r="B1065" s="24" t="s">
        <v>582</v>
      </c>
      <c r="C1065" s="24" t="s">
        <v>1541</v>
      </c>
      <c r="D1065" s="24" t="s">
        <v>913</v>
      </c>
      <c r="E1065" s="24" t="s">
        <v>4065</v>
      </c>
      <c r="F1065" s="24" t="s">
        <v>1579</v>
      </c>
      <c r="G1065" s="25">
        <v>5002407</v>
      </c>
      <c r="H1065" s="24" t="s">
        <v>584</v>
      </c>
      <c r="I1065" s="24" t="s">
        <v>585</v>
      </c>
      <c r="J1065" s="26">
        <v>42369</v>
      </c>
      <c r="K1065" s="24">
        <v>2015</v>
      </c>
      <c r="L1065" s="24">
        <v>190</v>
      </c>
      <c r="N1065" s="24">
        <v>190</v>
      </c>
      <c r="AE1065" s="24" t="s">
        <v>61</v>
      </c>
      <c r="AF1065" s="24" t="s">
        <v>35</v>
      </c>
      <c r="AH1065" s="24" t="s">
        <v>37</v>
      </c>
    </row>
    <row r="1066" spans="1:34" s="24" customFormat="1" ht="15.9" customHeight="1" x14ac:dyDescent="0.3">
      <c r="A1066" s="24" t="s">
        <v>5429</v>
      </c>
      <c r="B1066" s="24" t="s">
        <v>1446</v>
      </c>
      <c r="C1066" s="24" t="s">
        <v>1541</v>
      </c>
      <c r="D1066" s="24" t="s">
        <v>913</v>
      </c>
      <c r="E1066" s="24" t="s">
        <v>4065</v>
      </c>
      <c r="F1066" s="24" t="s">
        <v>1579</v>
      </c>
      <c r="G1066" s="25">
        <v>5002407</v>
      </c>
      <c r="H1066" s="24" t="s">
        <v>1447</v>
      </c>
      <c r="I1066" s="24" t="s">
        <v>1448</v>
      </c>
      <c r="J1066" s="26">
        <v>42387</v>
      </c>
      <c r="K1066" s="24">
        <v>2016</v>
      </c>
      <c r="L1066" s="24">
        <v>42</v>
      </c>
      <c r="N1066" s="24">
        <v>42</v>
      </c>
      <c r="AE1066" s="24" t="s">
        <v>61</v>
      </c>
      <c r="AF1066" s="24" t="s">
        <v>40</v>
      </c>
      <c r="AG1066" s="24" t="s">
        <v>45</v>
      </c>
      <c r="AH1066" s="24" t="s">
        <v>37</v>
      </c>
    </row>
    <row r="1067" spans="1:34" s="24" customFormat="1" ht="15.9" customHeight="1" x14ac:dyDescent="0.3">
      <c r="A1067" s="24" t="s">
        <v>5430</v>
      </c>
      <c r="B1067" s="24" t="s">
        <v>582</v>
      </c>
      <c r="C1067" s="24" t="s">
        <v>1541</v>
      </c>
      <c r="D1067" s="24" t="s">
        <v>913</v>
      </c>
      <c r="E1067" s="24" t="s">
        <v>4065</v>
      </c>
      <c r="F1067" s="24" t="s">
        <v>1579</v>
      </c>
      <c r="G1067" s="25">
        <v>5002407</v>
      </c>
      <c r="H1067" s="24" t="s">
        <v>584</v>
      </c>
      <c r="I1067" s="24" t="s">
        <v>585</v>
      </c>
      <c r="J1067" s="26">
        <v>42474</v>
      </c>
      <c r="K1067" s="24">
        <v>2016</v>
      </c>
      <c r="L1067" s="24">
        <v>190</v>
      </c>
      <c r="AE1067" s="24" t="s">
        <v>61</v>
      </c>
      <c r="AF1067" s="24" t="s">
        <v>46</v>
      </c>
      <c r="AG1067" s="24" t="s">
        <v>45</v>
      </c>
      <c r="AH1067" s="24" t="s">
        <v>37</v>
      </c>
    </row>
    <row r="1068" spans="1:34" s="23" customFormat="1" ht="15.9" customHeight="1" x14ac:dyDescent="0.3">
      <c r="A1068" s="24" t="s">
        <v>7002</v>
      </c>
      <c r="B1068" s="37" t="s">
        <v>1719</v>
      </c>
      <c r="C1068" s="24" t="s">
        <v>1541</v>
      </c>
      <c r="D1068" s="24" t="s">
        <v>913</v>
      </c>
      <c r="E1068" s="24" t="s">
        <v>4065</v>
      </c>
      <c r="F1068" s="37" t="s">
        <v>1558</v>
      </c>
      <c r="G1068" s="24">
        <v>5003702</v>
      </c>
      <c r="H1068" s="37" t="s">
        <v>3967</v>
      </c>
      <c r="I1068" s="24"/>
      <c r="J1068" s="38">
        <v>44511</v>
      </c>
      <c r="K1068" s="24">
        <v>2021</v>
      </c>
      <c r="L1068" s="39"/>
      <c r="M1068" s="37"/>
      <c r="N1068" s="37"/>
      <c r="O1068" s="37"/>
      <c r="P1068" s="37"/>
      <c r="Q1068" s="39">
        <v>2</v>
      </c>
      <c r="R1068" s="37"/>
      <c r="S1068" s="37"/>
      <c r="T1068" s="39">
        <v>135</v>
      </c>
      <c r="U1068" s="39">
        <v>135</v>
      </c>
      <c r="V1068" s="37"/>
      <c r="W1068" s="37"/>
      <c r="X1068" s="37"/>
      <c r="Y1068" s="37"/>
      <c r="Z1068" s="39">
        <v>2</v>
      </c>
      <c r="AA1068" s="37"/>
      <c r="AB1068" s="37"/>
      <c r="AC1068" s="37"/>
      <c r="AD1068" s="24"/>
      <c r="AE1068" s="37" t="s">
        <v>34</v>
      </c>
      <c r="AF1068" s="37" t="s">
        <v>40</v>
      </c>
      <c r="AG1068" s="37"/>
      <c r="AH1068" s="37" t="s">
        <v>37</v>
      </c>
    </row>
    <row r="1069" spans="1:34" s="24" customFormat="1" ht="15.9" customHeight="1" x14ac:dyDescent="0.3">
      <c r="A1069" s="24" t="s">
        <v>5102</v>
      </c>
      <c r="B1069" s="24" t="s">
        <v>930</v>
      </c>
      <c r="C1069" s="24" t="s">
        <v>1541</v>
      </c>
      <c r="D1069" s="24" t="s">
        <v>913</v>
      </c>
      <c r="E1069" s="24" t="s">
        <v>4067</v>
      </c>
      <c r="F1069" s="24" t="s">
        <v>1611</v>
      </c>
      <c r="G1069" s="25">
        <v>5003207</v>
      </c>
      <c r="H1069" s="24" t="s">
        <v>931</v>
      </c>
      <c r="I1069" s="24" t="s">
        <v>932</v>
      </c>
      <c r="J1069" s="26">
        <v>41810</v>
      </c>
      <c r="K1069" s="24">
        <v>2014</v>
      </c>
      <c r="P1069" s="24">
        <v>110</v>
      </c>
      <c r="AE1069" s="24" t="s">
        <v>94</v>
      </c>
      <c r="AF1069" s="24" t="s">
        <v>182</v>
      </c>
      <c r="AH1069" s="24" t="s">
        <v>37</v>
      </c>
    </row>
    <row r="1070" spans="1:34" s="24" customFormat="1" ht="15.9" customHeight="1" x14ac:dyDescent="0.3">
      <c r="A1070" s="24" t="s">
        <v>5103</v>
      </c>
      <c r="B1070" s="24" t="s">
        <v>930</v>
      </c>
      <c r="C1070" s="24" t="s">
        <v>1541</v>
      </c>
      <c r="D1070" s="24" t="s">
        <v>913</v>
      </c>
      <c r="E1070" s="24" t="s">
        <v>4067</v>
      </c>
      <c r="F1070" s="24" t="s">
        <v>1611</v>
      </c>
      <c r="G1070" s="25">
        <v>5003207</v>
      </c>
      <c r="H1070" s="24" t="s">
        <v>931</v>
      </c>
      <c r="I1070" s="24" t="s">
        <v>932</v>
      </c>
      <c r="J1070" s="26">
        <v>41837</v>
      </c>
      <c r="K1070" s="24">
        <v>2014</v>
      </c>
      <c r="L1070" s="24">
        <v>110</v>
      </c>
      <c r="O1070" s="24">
        <v>110</v>
      </c>
      <c r="AE1070" s="24" t="s">
        <v>94</v>
      </c>
      <c r="AF1070" s="24" t="s">
        <v>182</v>
      </c>
      <c r="AH1070" s="24" t="s">
        <v>37</v>
      </c>
    </row>
    <row r="1071" spans="1:34" s="24" customFormat="1" ht="15.9" customHeight="1" x14ac:dyDescent="0.3">
      <c r="A1071" s="24" t="s">
        <v>5267</v>
      </c>
      <c r="B1071" s="24" t="s">
        <v>933</v>
      </c>
      <c r="C1071" s="24" t="s">
        <v>1541</v>
      </c>
      <c r="D1071" s="24" t="s">
        <v>913</v>
      </c>
      <c r="E1071" s="24" t="s">
        <v>4067</v>
      </c>
      <c r="F1071" s="24" t="s">
        <v>1611</v>
      </c>
      <c r="G1071" s="25">
        <v>5003207</v>
      </c>
      <c r="H1071" s="24" t="s">
        <v>934</v>
      </c>
      <c r="I1071" s="24" t="s">
        <v>934</v>
      </c>
      <c r="J1071" s="26">
        <v>42236</v>
      </c>
      <c r="K1071" s="24">
        <v>2015</v>
      </c>
      <c r="L1071" s="24">
        <v>45</v>
      </c>
      <c r="O1071" s="24">
        <v>45</v>
      </c>
      <c r="Q1071" s="24">
        <v>45</v>
      </c>
      <c r="R1071" s="24">
        <v>45</v>
      </c>
      <c r="AE1071" s="24" t="s">
        <v>94</v>
      </c>
      <c r="AF1071" s="24" t="s">
        <v>108</v>
      </c>
      <c r="AH1071" s="24" t="s">
        <v>37</v>
      </c>
    </row>
    <row r="1072" spans="1:34" s="24" customFormat="1" ht="15.9" customHeight="1" x14ac:dyDescent="0.3">
      <c r="A1072" s="24" t="s">
        <v>5268</v>
      </c>
      <c r="B1072" s="24" t="s">
        <v>2346</v>
      </c>
      <c r="C1072" s="24" t="s">
        <v>1541</v>
      </c>
      <c r="D1072" s="24" t="s">
        <v>913</v>
      </c>
      <c r="E1072" s="24" t="s">
        <v>7135</v>
      </c>
      <c r="F1072" s="24" t="s">
        <v>1656</v>
      </c>
      <c r="G1072" s="25">
        <v>5003207</v>
      </c>
      <c r="H1072" s="24" t="s">
        <v>2349</v>
      </c>
      <c r="I1072" s="24" t="s">
        <v>2349</v>
      </c>
      <c r="J1072" s="26">
        <v>42235</v>
      </c>
      <c r="K1072" s="24">
        <v>2015</v>
      </c>
      <c r="L1072" s="24">
        <v>1390</v>
      </c>
      <c r="P1072" s="24">
        <v>1390</v>
      </c>
      <c r="AE1072" s="24" t="s">
        <v>94</v>
      </c>
      <c r="AF1072" s="24" t="s">
        <v>35</v>
      </c>
      <c r="AH1072" s="24" t="s">
        <v>37</v>
      </c>
    </row>
    <row r="1073" spans="1:34" s="24" customFormat="1" ht="15.9" customHeight="1" x14ac:dyDescent="0.3">
      <c r="A1073" s="24" t="s">
        <v>5109</v>
      </c>
      <c r="B1073" s="24" t="s">
        <v>1794</v>
      </c>
      <c r="C1073" s="24" t="s">
        <v>1541</v>
      </c>
      <c r="D1073" s="24" t="s">
        <v>913</v>
      </c>
      <c r="E1073" s="24" t="s">
        <v>7135</v>
      </c>
      <c r="F1073" s="24" t="s">
        <v>1569</v>
      </c>
      <c r="G1073" s="25">
        <v>5003488</v>
      </c>
      <c r="H1073" s="24" t="s">
        <v>1795</v>
      </c>
      <c r="I1073" s="24" t="s">
        <v>1796</v>
      </c>
      <c r="J1073" s="26">
        <v>41808</v>
      </c>
      <c r="K1073" s="24">
        <v>2014</v>
      </c>
      <c r="L1073" s="24">
        <v>30</v>
      </c>
      <c r="N1073" s="24">
        <v>30</v>
      </c>
      <c r="AE1073" s="24" t="s">
        <v>34</v>
      </c>
      <c r="AF1073" s="24" t="s">
        <v>40</v>
      </c>
      <c r="AG1073" s="24" t="s">
        <v>87</v>
      </c>
      <c r="AH1073" s="24" t="s">
        <v>37</v>
      </c>
    </row>
    <row r="1074" spans="1:34" s="24" customFormat="1" ht="15.9" customHeight="1" x14ac:dyDescent="0.3">
      <c r="A1074" s="24" t="s">
        <v>5274</v>
      </c>
      <c r="B1074" s="24" t="s">
        <v>1794</v>
      </c>
      <c r="C1074" s="24" t="s">
        <v>1541</v>
      </c>
      <c r="D1074" s="24" t="s">
        <v>913</v>
      </c>
      <c r="E1074" s="24" t="s">
        <v>7135</v>
      </c>
      <c r="F1074" s="24" t="s">
        <v>1569</v>
      </c>
      <c r="G1074" s="25">
        <v>5003488</v>
      </c>
      <c r="H1074" s="24" t="s">
        <v>1795</v>
      </c>
      <c r="I1074" s="24" t="s">
        <v>1796</v>
      </c>
      <c r="J1074" s="26">
        <v>42192</v>
      </c>
      <c r="K1074" s="24">
        <v>2015</v>
      </c>
      <c r="O1074" s="24">
        <v>30</v>
      </c>
      <c r="AE1074" s="24" t="s">
        <v>34</v>
      </c>
      <c r="AF1074" s="24" t="s">
        <v>40</v>
      </c>
      <c r="AG1074" s="24" t="s">
        <v>70</v>
      </c>
      <c r="AH1074" s="24" t="s">
        <v>37</v>
      </c>
    </row>
    <row r="1075" spans="1:34" s="24" customFormat="1" ht="15.9" customHeight="1" x14ac:dyDescent="0.3">
      <c r="A1075" s="24" t="s">
        <v>5275</v>
      </c>
      <c r="B1075" s="24" t="s">
        <v>1794</v>
      </c>
      <c r="C1075" s="24" t="s">
        <v>1541</v>
      </c>
      <c r="D1075" s="24" t="s">
        <v>913</v>
      </c>
      <c r="E1075" s="24" t="s">
        <v>7135</v>
      </c>
      <c r="F1075" s="24" t="s">
        <v>1569</v>
      </c>
      <c r="G1075" s="25">
        <v>5003488</v>
      </c>
      <c r="H1075" s="24" t="s">
        <v>1795</v>
      </c>
      <c r="I1075" s="24" t="s">
        <v>1796</v>
      </c>
      <c r="J1075" s="26">
        <v>42369</v>
      </c>
      <c r="K1075" s="24">
        <v>2015</v>
      </c>
      <c r="L1075" s="24">
        <v>30</v>
      </c>
      <c r="AE1075" s="24" t="s">
        <v>34</v>
      </c>
      <c r="AF1075" s="24" t="s">
        <v>40</v>
      </c>
      <c r="AG1075" s="24" t="s">
        <v>70</v>
      </c>
      <c r="AH1075" s="24" t="s">
        <v>37</v>
      </c>
    </row>
    <row r="1076" spans="1:34" s="24" customFormat="1" ht="15.9" customHeight="1" x14ac:dyDescent="0.3">
      <c r="A1076" s="24" t="s">
        <v>5470</v>
      </c>
      <c r="B1076" s="24" t="s">
        <v>1794</v>
      </c>
      <c r="C1076" s="24" t="s">
        <v>1541</v>
      </c>
      <c r="D1076" s="24" t="s">
        <v>913</v>
      </c>
      <c r="E1076" s="24" t="s">
        <v>4065</v>
      </c>
      <c r="F1076" s="24" t="s">
        <v>1622</v>
      </c>
      <c r="G1076" s="25">
        <v>5003504</v>
      </c>
      <c r="H1076" s="24" t="s">
        <v>1795</v>
      </c>
      <c r="I1076" s="24" t="s">
        <v>1796</v>
      </c>
      <c r="J1076" s="26">
        <v>42580</v>
      </c>
      <c r="K1076" s="24">
        <v>2016</v>
      </c>
      <c r="N1076" s="24">
        <v>30</v>
      </c>
      <c r="AE1076" s="24" t="s">
        <v>34</v>
      </c>
      <c r="AF1076" s="24" t="s">
        <v>40</v>
      </c>
      <c r="AH1076" s="24" t="s">
        <v>37</v>
      </c>
    </row>
    <row r="1077" spans="1:34" s="24" customFormat="1" ht="15.9" customHeight="1" x14ac:dyDescent="0.3">
      <c r="A1077" s="24" t="s">
        <v>5471</v>
      </c>
      <c r="B1077" s="24" t="s">
        <v>1794</v>
      </c>
      <c r="C1077" s="24" t="s">
        <v>1541</v>
      </c>
      <c r="D1077" s="24" t="s">
        <v>913</v>
      </c>
      <c r="E1077" s="24" t="s">
        <v>4065</v>
      </c>
      <c r="F1077" s="24" t="s">
        <v>1622</v>
      </c>
      <c r="G1077" s="25">
        <v>5003504</v>
      </c>
      <c r="H1077" s="24" t="s">
        <v>1795</v>
      </c>
      <c r="I1077" s="24" t="s">
        <v>1796</v>
      </c>
      <c r="J1077" s="26">
        <v>42597</v>
      </c>
      <c r="K1077" s="24">
        <v>2016</v>
      </c>
      <c r="L1077" s="24">
        <v>30</v>
      </c>
      <c r="N1077" s="24">
        <v>30</v>
      </c>
      <c r="AE1077" s="24" t="s">
        <v>34</v>
      </c>
      <c r="AF1077" s="24" t="s">
        <v>40</v>
      </c>
      <c r="AG1077" s="24" t="s">
        <v>47</v>
      </c>
      <c r="AH1077" s="24" t="s">
        <v>37</v>
      </c>
    </row>
    <row r="1078" spans="1:34" s="24" customFormat="1" ht="15.9" customHeight="1" x14ac:dyDescent="0.3">
      <c r="A1078" s="24" t="s">
        <v>5110</v>
      </c>
      <c r="B1078" s="24" t="s">
        <v>1884</v>
      </c>
      <c r="C1078" s="24" t="s">
        <v>1541</v>
      </c>
      <c r="D1078" s="24" t="s">
        <v>913</v>
      </c>
      <c r="E1078" s="24" t="s">
        <v>4065</v>
      </c>
      <c r="F1078" s="24" t="s">
        <v>1571</v>
      </c>
      <c r="G1078" s="25">
        <v>5003504</v>
      </c>
      <c r="H1078" s="24" t="s">
        <v>1885</v>
      </c>
      <c r="I1078" s="24" t="s">
        <v>1885</v>
      </c>
      <c r="J1078" s="26">
        <v>41862</v>
      </c>
      <c r="K1078" s="24">
        <v>2014</v>
      </c>
      <c r="L1078" s="24">
        <v>75</v>
      </c>
      <c r="AE1078" s="24" t="s">
        <v>1886</v>
      </c>
      <c r="AF1078" s="24" t="s">
        <v>40</v>
      </c>
      <c r="AG1078" s="24" t="s">
        <v>47</v>
      </c>
      <c r="AH1078" s="24" t="s">
        <v>37</v>
      </c>
    </row>
    <row r="1079" spans="1:34" s="24" customFormat="1" ht="15.9" customHeight="1" x14ac:dyDescent="0.3">
      <c r="A1079" s="24" t="s">
        <v>5276</v>
      </c>
      <c r="B1079" s="24" t="s">
        <v>1884</v>
      </c>
      <c r="C1079" s="24" t="s">
        <v>1541</v>
      </c>
      <c r="D1079" s="24" t="s">
        <v>913</v>
      </c>
      <c r="E1079" s="24" t="s">
        <v>4065</v>
      </c>
      <c r="F1079" s="24" t="s">
        <v>1571</v>
      </c>
      <c r="G1079" s="25">
        <v>5003504</v>
      </c>
      <c r="H1079" s="24" t="s">
        <v>1885</v>
      </c>
      <c r="I1079" s="24" t="s">
        <v>1885</v>
      </c>
      <c r="J1079" s="26">
        <v>42037</v>
      </c>
      <c r="K1079" s="24">
        <v>2015</v>
      </c>
      <c r="P1079" s="24">
        <v>75</v>
      </c>
      <c r="AE1079" s="24" t="s">
        <v>1886</v>
      </c>
      <c r="AF1079" s="24" t="s">
        <v>35</v>
      </c>
      <c r="AH1079" s="24" t="s">
        <v>37</v>
      </c>
    </row>
    <row r="1080" spans="1:34" s="24" customFormat="1" ht="15.9" customHeight="1" x14ac:dyDescent="0.3">
      <c r="A1080" s="24" t="s">
        <v>5277</v>
      </c>
      <c r="B1080" s="24" t="s">
        <v>1884</v>
      </c>
      <c r="C1080" s="24" t="s">
        <v>1541</v>
      </c>
      <c r="D1080" s="24" t="s">
        <v>913</v>
      </c>
      <c r="E1080" s="24" t="s">
        <v>4065</v>
      </c>
      <c r="F1080" s="24" t="s">
        <v>1571</v>
      </c>
      <c r="G1080" s="25">
        <v>5003504</v>
      </c>
      <c r="H1080" s="24" t="s">
        <v>1885</v>
      </c>
      <c r="I1080" s="24" t="s">
        <v>1885</v>
      </c>
      <c r="J1080" s="26">
        <v>42260</v>
      </c>
      <c r="K1080" s="24">
        <v>2015</v>
      </c>
      <c r="L1080" s="24">
        <v>75</v>
      </c>
      <c r="AE1080" s="24" t="s">
        <v>1886</v>
      </c>
      <c r="AF1080" s="24" t="s">
        <v>127</v>
      </c>
      <c r="AG1080" s="24" t="s">
        <v>70</v>
      </c>
      <c r="AH1080" s="24" t="s">
        <v>37</v>
      </c>
    </row>
    <row r="1081" spans="1:34" s="24" customFormat="1" ht="15.9" customHeight="1" x14ac:dyDescent="0.3">
      <c r="A1081" s="24" t="s">
        <v>5113</v>
      </c>
      <c r="B1081" s="24" t="s">
        <v>627</v>
      </c>
      <c r="C1081" s="24" t="s">
        <v>1541</v>
      </c>
      <c r="D1081" s="24" t="s">
        <v>913</v>
      </c>
      <c r="E1081" s="24" t="s">
        <v>4065</v>
      </c>
      <c r="F1081" s="24" t="s">
        <v>1558</v>
      </c>
      <c r="G1081" s="25">
        <v>5003702</v>
      </c>
      <c r="H1081" s="24" t="s">
        <v>628</v>
      </c>
      <c r="I1081" s="24" t="s">
        <v>628</v>
      </c>
      <c r="J1081" s="26">
        <v>42004</v>
      </c>
      <c r="K1081" s="24">
        <v>2014</v>
      </c>
      <c r="L1081" s="24">
        <v>30</v>
      </c>
      <c r="N1081" s="24">
        <v>30</v>
      </c>
      <c r="AE1081" s="24" t="s">
        <v>61</v>
      </c>
      <c r="AF1081" s="24" t="s">
        <v>44</v>
      </c>
      <c r="AG1081" s="24" t="s">
        <v>45</v>
      </c>
      <c r="AH1081" s="24" t="s">
        <v>37</v>
      </c>
    </row>
    <row r="1082" spans="1:34" s="24" customFormat="1" ht="15.9" customHeight="1" x14ac:dyDescent="0.3">
      <c r="A1082" s="24" t="s">
        <v>5114</v>
      </c>
      <c r="B1082" s="24" t="s">
        <v>589</v>
      </c>
      <c r="C1082" s="24" t="s">
        <v>1541</v>
      </c>
      <c r="D1082" s="24" t="s">
        <v>913</v>
      </c>
      <c r="E1082" s="24" t="s">
        <v>4065</v>
      </c>
      <c r="F1082" s="24" t="s">
        <v>1558</v>
      </c>
      <c r="G1082" s="25">
        <v>5003702</v>
      </c>
      <c r="H1082" s="24" t="s">
        <v>590</v>
      </c>
      <c r="I1082" s="24" t="s">
        <v>590</v>
      </c>
      <c r="J1082" s="26">
        <v>42004</v>
      </c>
      <c r="K1082" s="24">
        <v>2014</v>
      </c>
      <c r="L1082" s="24">
        <v>14</v>
      </c>
      <c r="P1082" s="24">
        <v>14</v>
      </c>
      <c r="AE1082" s="24" t="s">
        <v>61</v>
      </c>
      <c r="AF1082" s="24" t="s">
        <v>480</v>
      </c>
      <c r="AH1082" s="24" t="s">
        <v>37</v>
      </c>
    </row>
    <row r="1083" spans="1:34" s="24" customFormat="1" ht="15.9" customHeight="1" x14ac:dyDescent="0.3">
      <c r="A1083" s="24" t="s">
        <v>5115</v>
      </c>
      <c r="B1083" s="24" t="s">
        <v>603</v>
      </c>
      <c r="C1083" s="24" t="s">
        <v>1541</v>
      </c>
      <c r="D1083" s="24" t="s">
        <v>913</v>
      </c>
      <c r="E1083" s="24" t="s">
        <v>4065</v>
      </c>
      <c r="F1083" s="24" t="s">
        <v>1558</v>
      </c>
      <c r="G1083" s="25">
        <v>5003702</v>
      </c>
      <c r="H1083" s="24" t="s">
        <v>604</v>
      </c>
      <c r="I1083" s="24" t="s">
        <v>605</v>
      </c>
      <c r="J1083" s="26">
        <v>42004</v>
      </c>
      <c r="K1083" s="24">
        <v>2014</v>
      </c>
      <c r="L1083" s="24">
        <v>6</v>
      </c>
      <c r="P1083" s="24">
        <v>6</v>
      </c>
      <c r="AE1083" s="24" t="s">
        <v>334</v>
      </c>
      <c r="AF1083" s="24" t="s">
        <v>44</v>
      </c>
      <c r="AH1083" s="24" t="s">
        <v>37</v>
      </c>
    </row>
    <row r="1084" spans="1:34" s="24" customFormat="1" ht="15.9" customHeight="1" x14ac:dyDescent="0.3">
      <c r="A1084" s="24" t="s">
        <v>5118</v>
      </c>
      <c r="B1084" s="24" t="s">
        <v>643</v>
      </c>
      <c r="C1084" s="24" t="s">
        <v>1541</v>
      </c>
      <c r="D1084" s="24" t="s">
        <v>913</v>
      </c>
      <c r="E1084" s="24" t="s">
        <v>4065</v>
      </c>
      <c r="F1084" s="24" t="s">
        <v>1558</v>
      </c>
      <c r="G1084" s="25">
        <v>5003702</v>
      </c>
      <c r="H1084" s="24" t="s">
        <v>644</v>
      </c>
      <c r="I1084" s="24" t="s">
        <v>645</v>
      </c>
      <c r="J1084" s="26">
        <v>41820</v>
      </c>
      <c r="K1084" s="24">
        <v>2014</v>
      </c>
      <c r="L1084" s="24">
        <v>0</v>
      </c>
      <c r="AE1084" s="24" t="s">
        <v>96</v>
      </c>
      <c r="AF1084" s="24" t="s">
        <v>44</v>
      </c>
      <c r="AG1084" s="24" t="s">
        <v>45</v>
      </c>
      <c r="AH1084" s="24" t="s">
        <v>37</v>
      </c>
    </row>
    <row r="1085" spans="1:34" s="24" customFormat="1" ht="15.9" customHeight="1" x14ac:dyDescent="0.3">
      <c r="A1085" s="24" t="s">
        <v>5278</v>
      </c>
      <c r="B1085" s="24" t="s">
        <v>607</v>
      </c>
      <c r="C1085" s="24" t="s">
        <v>1541</v>
      </c>
      <c r="D1085" s="24" t="s">
        <v>913</v>
      </c>
      <c r="E1085" s="24" t="s">
        <v>4065</v>
      </c>
      <c r="F1085" s="24" t="s">
        <v>1558</v>
      </c>
      <c r="G1085" s="25">
        <v>5003702</v>
      </c>
      <c r="H1085" s="24" t="s">
        <v>608</v>
      </c>
      <c r="I1085" s="24" t="s">
        <v>609</v>
      </c>
      <c r="J1085" s="26">
        <v>42369</v>
      </c>
      <c r="K1085" s="24">
        <v>2015</v>
      </c>
      <c r="L1085" s="24">
        <v>30</v>
      </c>
      <c r="N1085" s="24">
        <v>30</v>
      </c>
      <c r="AE1085" s="24" t="s">
        <v>61</v>
      </c>
      <c r="AF1085" s="24" t="s">
        <v>44</v>
      </c>
      <c r="AH1085" s="24" t="s">
        <v>37</v>
      </c>
    </row>
    <row r="1086" spans="1:34" s="24" customFormat="1" ht="15.9" customHeight="1" x14ac:dyDescent="0.3">
      <c r="A1086" s="24" t="s">
        <v>5280</v>
      </c>
      <c r="B1086" s="24" t="s">
        <v>627</v>
      </c>
      <c r="C1086" s="24" t="s">
        <v>1541</v>
      </c>
      <c r="D1086" s="24" t="s">
        <v>913</v>
      </c>
      <c r="E1086" s="24" t="s">
        <v>4065</v>
      </c>
      <c r="F1086" s="24" t="s">
        <v>1558</v>
      </c>
      <c r="G1086" s="25">
        <v>5003702</v>
      </c>
      <c r="H1086" s="24" t="s">
        <v>628</v>
      </c>
      <c r="I1086" s="24" t="s">
        <v>628</v>
      </c>
      <c r="J1086" s="26">
        <v>42369</v>
      </c>
      <c r="K1086" s="24">
        <v>2015</v>
      </c>
      <c r="L1086" s="24">
        <v>30</v>
      </c>
      <c r="N1086" s="24">
        <v>30</v>
      </c>
      <c r="AE1086" s="24" t="s">
        <v>61</v>
      </c>
      <c r="AF1086" s="24" t="s">
        <v>44</v>
      </c>
      <c r="AG1086" s="24" t="s">
        <v>45</v>
      </c>
      <c r="AH1086" s="24" t="s">
        <v>37</v>
      </c>
    </row>
    <row r="1087" spans="1:34" s="24" customFormat="1" ht="15.9" customHeight="1" x14ac:dyDescent="0.3">
      <c r="A1087" s="24" t="s">
        <v>5281</v>
      </c>
      <c r="B1087" s="24" t="s">
        <v>589</v>
      </c>
      <c r="C1087" s="24" t="s">
        <v>1541</v>
      </c>
      <c r="D1087" s="24" t="s">
        <v>913</v>
      </c>
      <c r="E1087" s="24" t="s">
        <v>4065</v>
      </c>
      <c r="F1087" s="24" t="s">
        <v>1558</v>
      </c>
      <c r="G1087" s="25">
        <v>5003702</v>
      </c>
      <c r="H1087" s="24" t="s">
        <v>590</v>
      </c>
      <c r="I1087" s="24" t="s">
        <v>590</v>
      </c>
      <c r="J1087" s="26">
        <v>42369</v>
      </c>
      <c r="K1087" s="24">
        <v>2015</v>
      </c>
      <c r="L1087" s="24">
        <v>3</v>
      </c>
      <c r="P1087" s="24">
        <v>3</v>
      </c>
      <c r="AE1087" s="24" t="s">
        <v>61</v>
      </c>
      <c r="AF1087" s="24" t="s">
        <v>480</v>
      </c>
      <c r="AH1087" s="24" t="s">
        <v>37</v>
      </c>
    </row>
    <row r="1088" spans="1:34" s="24" customFormat="1" ht="15.9" customHeight="1" x14ac:dyDescent="0.3">
      <c r="A1088" s="24" t="s">
        <v>5283</v>
      </c>
      <c r="B1088" s="24" t="s">
        <v>636</v>
      </c>
      <c r="C1088" s="24" t="s">
        <v>1541</v>
      </c>
      <c r="D1088" s="24" t="s">
        <v>913</v>
      </c>
      <c r="E1088" s="24" t="s">
        <v>4065</v>
      </c>
      <c r="F1088" s="24" t="s">
        <v>1558</v>
      </c>
      <c r="G1088" s="25">
        <v>5003702</v>
      </c>
      <c r="H1088" s="24" t="s">
        <v>637</v>
      </c>
      <c r="I1088" s="24" t="s">
        <v>637</v>
      </c>
      <c r="J1088" s="26">
        <v>42369</v>
      </c>
      <c r="K1088" s="24">
        <v>2015</v>
      </c>
      <c r="L1088" s="24">
        <v>20</v>
      </c>
      <c r="P1088" s="24">
        <v>20</v>
      </c>
      <c r="AE1088" s="24" t="s">
        <v>334</v>
      </c>
      <c r="AF1088" s="24" t="s">
        <v>44</v>
      </c>
      <c r="AH1088" s="24" t="s">
        <v>37</v>
      </c>
    </row>
    <row r="1089" spans="1:34" s="24" customFormat="1" ht="15.9" customHeight="1" x14ac:dyDescent="0.3">
      <c r="A1089" s="24" t="s">
        <v>5284</v>
      </c>
      <c r="B1089" s="24" t="s">
        <v>643</v>
      </c>
      <c r="C1089" s="24" t="s">
        <v>1541</v>
      </c>
      <c r="D1089" s="24" t="s">
        <v>913</v>
      </c>
      <c r="E1089" s="24" t="s">
        <v>4065</v>
      </c>
      <c r="F1089" s="24" t="s">
        <v>1558</v>
      </c>
      <c r="G1089" s="25">
        <v>5003702</v>
      </c>
      <c r="H1089" s="24" t="s">
        <v>644</v>
      </c>
      <c r="I1089" s="24" t="s">
        <v>645</v>
      </c>
      <c r="J1089" s="26">
        <v>42369</v>
      </c>
      <c r="K1089" s="24">
        <v>2015</v>
      </c>
      <c r="L1089" s="24">
        <v>30</v>
      </c>
      <c r="P1089" s="24">
        <v>30</v>
      </c>
      <c r="AE1089" s="24" t="s">
        <v>96</v>
      </c>
      <c r="AF1089" s="24" t="s">
        <v>44</v>
      </c>
      <c r="AH1089" s="24" t="s">
        <v>37</v>
      </c>
    </row>
    <row r="1090" spans="1:34" s="24" customFormat="1" ht="15.9" customHeight="1" x14ac:dyDescent="0.3">
      <c r="A1090" s="24" t="s">
        <v>5285</v>
      </c>
      <c r="B1090" s="24" t="s">
        <v>2464</v>
      </c>
      <c r="C1090" s="24" t="s">
        <v>1541</v>
      </c>
      <c r="D1090" s="24" t="s">
        <v>913</v>
      </c>
      <c r="E1090" s="24" t="s">
        <v>4065</v>
      </c>
      <c r="F1090" s="24" t="s">
        <v>1558</v>
      </c>
      <c r="G1090" s="25">
        <v>5003702</v>
      </c>
      <c r="H1090" s="24" t="s">
        <v>2465</v>
      </c>
      <c r="I1090" s="24" t="s">
        <v>2466</v>
      </c>
      <c r="J1090" s="26">
        <v>42328</v>
      </c>
      <c r="K1090" s="24">
        <v>2015</v>
      </c>
      <c r="L1090" s="24">
        <v>78</v>
      </c>
      <c r="P1090" s="24">
        <v>78</v>
      </c>
      <c r="AE1090" s="24" t="s">
        <v>94</v>
      </c>
      <c r="AF1090" s="24" t="s">
        <v>40</v>
      </c>
      <c r="AH1090" s="24" t="s">
        <v>37</v>
      </c>
    </row>
    <row r="1091" spans="1:34" s="24" customFormat="1" ht="15.9" customHeight="1" x14ac:dyDescent="0.3">
      <c r="A1091" s="24" t="s">
        <v>5478</v>
      </c>
      <c r="B1091" s="24" t="s">
        <v>643</v>
      </c>
      <c r="C1091" s="24" t="s">
        <v>1541</v>
      </c>
      <c r="D1091" s="24" t="s">
        <v>913</v>
      </c>
      <c r="E1091" s="24" t="s">
        <v>4065</v>
      </c>
      <c r="F1091" s="24" t="s">
        <v>1757</v>
      </c>
      <c r="G1091" s="25">
        <v>5003702</v>
      </c>
      <c r="H1091" s="24" t="s">
        <v>644</v>
      </c>
      <c r="I1091" s="24" t="s">
        <v>645</v>
      </c>
      <c r="J1091" s="26">
        <v>42735</v>
      </c>
      <c r="K1091" s="24">
        <v>2016</v>
      </c>
      <c r="L1091" s="24">
        <v>30</v>
      </c>
      <c r="P1091" s="24">
        <v>30</v>
      </c>
      <c r="AE1091" s="24" t="s">
        <v>96</v>
      </c>
      <c r="AF1091" s="24" t="s">
        <v>44</v>
      </c>
      <c r="AH1091" s="24" t="s">
        <v>37</v>
      </c>
    </row>
    <row r="1092" spans="1:34" s="23" customFormat="1" ht="15.9" customHeight="1" x14ac:dyDescent="0.3">
      <c r="A1092" s="24" t="s">
        <v>6878</v>
      </c>
      <c r="B1092" s="37" t="s">
        <v>1625</v>
      </c>
      <c r="C1092" s="24" t="s">
        <v>1541</v>
      </c>
      <c r="D1092" s="24" t="s">
        <v>913</v>
      </c>
      <c r="E1092" s="24" t="s">
        <v>4065</v>
      </c>
      <c r="F1092" s="37" t="s">
        <v>1591</v>
      </c>
      <c r="G1092" s="24">
        <v>5000609</v>
      </c>
      <c r="H1092" s="37" t="s">
        <v>3964</v>
      </c>
      <c r="I1092" s="24"/>
      <c r="J1092" s="38">
        <v>44208</v>
      </c>
      <c r="K1092" s="24">
        <v>2021</v>
      </c>
      <c r="L1092" s="39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24"/>
      <c r="AE1092" s="37" t="s">
        <v>34</v>
      </c>
      <c r="AF1092" s="37" t="s">
        <v>2862</v>
      </c>
      <c r="AG1092" s="37" t="s">
        <v>86</v>
      </c>
      <c r="AH1092" s="37" t="s">
        <v>37</v>
      </c>
    </row>
    <row r="1093" spans="1:34" s="23" customFormat="1" ht="15.9" customHeight="1" x14ac:dyDescent="0.3">
      <c r="A1093" s="24" t="s">
        <v>6879</v>
      </c>
      <c r="B1093" s="37" t="s">
        <v>1625</v>
      </c>
      <c r="C1093" s="24" t="s">
        <v>1541</v>
      </c>
      <c r="D1093" s="24" t="s">
        <v>913</v>
      </c>
      <c r="E1093" s="24" t="s">
        <v>4065</v>
      </c>
      <c r="F1093" s="37" t="s">
        <v>1591</v>
      </c>
      <c r="G1093" s="24">
        <v>5000609</v>
      </c>
      <c r="H1093" s="37" t="s">
        <v>3964</v>
      </c>
      <c r="I1093" s="24"/>
      <c r="J1093" s="38">
        <v>44416</v>
      </c>
      <c r="K1093" s="24">
        <v>2021</v>
      </c>
      <c r="L1093" s="39">
        <v>2009</v>
      </c>
      <c r="M1093" s="37">
        <v>2000</v>
      </c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24"/>
      <c r="AE1093" s="37" t="s">
        <v>34</v>
      </c>
      <c r="AF1093" s="37" t="s">
        <v>2862</v>
      </c>
      <c r="AG1093" s="37" t="s">
        <v>47</v>
      </c>
      <c r="AH1093" s="37" t="s">
        <v>37</v>
      </c>
    </row>
    <row r="1094" spans="1:34" s="24" customFormat="1" ht="15.9" customHeight="1" x14ac:dyDescent="0.3">
      <c r="A1094" s="24" t="s">
        <v>5497</v>
      </c>
      <c r="B1094" s="24" t="s">
        <v>655</v>
      </c>
      <c r="C1094" s="24" t="s">
        <v>1541</v>
      </c>
      <c r="D1094" s="24" t="s">
        <v>913</v>
      </c>
      <c r="E1094" s="24" t="s">
        <v>4065</v>
      </c>
      <c r="F1094" s="24" t="s">
        <v>1584</v>
      </c>
      <c r="G1094" s="25">
        <v>5004304</v>
      </c>
      <c r="H1094" s="24" t="s">
        <v>656</v>
      </c>
      <c r="I1094" s="24" t="s">
        <v>657</v>
      </c>
      <c r="J1094" s="26">
        <v>42735</v>
      </c>
      <c r="K1094" s="24">
        <v>2016</v>
      </c>
      <c r="L1094" s="24">
        <v>100</v>
      </c>
      <c r="P1094" s="24">
        <v>100</v>
      </c>
      <c r="AE1094" s="24" t="s">
        <v>61</v>
      </c>
      <c r="AF1094" s="24" t="s">
        <v>44</v>
      </c>
      <c r="AH1094" s="24" t="s">
        <v>37</v>
      </c>
    </row>
    <row r="1095" spans="1:34" s="24" customFormat="1" ht="15.9" customHeight="1" x14ac:dyDescent="0.3">
      <c r="A1095" s="24" t="s">
        <v>5125</v>
      </c>
      <c r="B1095" s="24" t="s">
        <v>680</v>
      </c>
      <c r="C1095" s="24" t="s">
        <v>1541</v>
      </c>
      <c r="D1095" s="24" t="s">
        <v>913</v>
      </c>
      <c r="E1095" s="24" t="s">
        <v>4065</v>
      </c>
      <c r="F1095" s="24" t="s">
        <v>1647</v>
      </c>
      <c r="G1095" s="25">
        <v>5004304</v>
      </c>
      <c r="H1095" s="24" t="s">
        <v>681</v>
      </c>
      <c r="I1095" s="24" t="s">
        <v>681</v>
      </c>
      <c r="J1095" s="26">
        <v>42004</v>
      </c>
      <c r="K1095" s="24">
        <v>2014</v>
      </c>
      <c r="L1095" s="24">
        <v>600</v>
      </c>
      <c r="AE1095" s="24" t="s">
        <v>61</v>
      </c>
      <c r="AF1095" s="24" t="s">
        <v>44</v>
      </c>
      <c r="AG1095" s="24" t="s">
        <v>45</v>
      </c>
      <c r="AH1095" s="24" t="s">
        <v>37</v>
      </c>
    </row>
    <row r="1096" spans="1:34" s="24" customFormat="1" ht="15.9" customHeight="1" x14ac:dyDescent="0.3">
      <c r="A1096" s="24" t="s">
        <v>5298</v>
      </c>
      <c r="B1096" s="24" t="s">
        <v>680</v>
      </c>
      <c r="C1096" s="24" t="s">
        <v>1541</v>
      </c>
      <c r="D1096" s="24" t="s">
        <v>913</v>
      </c>
      <c r="E1096" s="24" t="s">
        <v>4065</v>
      </c>
      <c r="F1096" s="24" t="s">
        <v>1647</v>
      </c>
      <c r="G1096" s="25">
        <v>5004304</v>
      </c>
      <c r="H1096" s="24" t="s">
        <v>681</v>
      </c>
      <c r="I1096" s="24" t="s">
        <v>681</v>
      </c>
      <c r="J1096" s="26">
        <v>42369</v>
      </c>
      <c r="K1096" s="24">
        <v>2015</v>
      </c>
      <c r="L1096" s="24">
        <v>600</v>
      </c>
      <c r="AE1096" s="24" t="s">
        <v>61</v>
      </c>
      <c r="AF1096" s="24" t="s">
        <v>44</v>
      </c>
      <c r="AG1096" s="24" t="s">
        <v>45</v>
      </c>
      <c r="AH1096" s="24" t="s">
        <v>37</v>
      </c>
    </row>
    <row r="1097" spans="1:34" s="24" customFormat="1" ht="15.9" customHeight="1" x14ac:dyDescent="0.3">
      <c r="A1097" s="24" t="s">
        <v>5499</v>
      </c>
      <c r="B1097" s="24" t="s">
        <v>680</v>
      </c>
      <c r="C1097" s="24" t="s">
        <v>1541</v>
      </c>
      <c r="D1097" s="24" t="s">
        <v>913</v>
      </c>
      <c r="E1097" s="24" t="s">
        <v>4065</v>
      </c>
      <c r="F1097" s="24" t="s">
        <v>1647</v>
      </c>
      <c r="G1097" s="25">
        <v>5004304</v>
      </c>
      <c r="H1097" s="24" t="s">
        <v>681</v>
      </c>
      <c r="I1097" s="24" t="s">
        <v>681</v>
      </c>
      <c r="J1097" s="26">
        <v>42382</v>
      </c>
      <c r="K1097" s="24">
        <v>2016</v>
      </c>
      <c r="L1097" s="24">
        <v>600</v>
      </c>
      <c r="AE1097" s="24" t="s">
        <v>61</v>
      </c>
      <c r="AF1097" s="24" t="s">
        <v>44</v>
      </c>
      <c r="AG1097" s="24" t="s">
        <v>45</v>
      </c>
      <c r="AH1097" s="24" t="s">
        <v>37</v>
      </c>
    </row>
    <row r="1098" spans="1:34" s="23" customFormat="1" ht="15.9" customHeight="1" x14ac:dyDescent="0.3">
      <c r="A1098" s="24" t="s">
        <v>6880</v>
      </c>
      <c r="B1098" s="34" t="s">
        <v>1758</v>
      </c>
      <c r="C1098" s="24" t="s">
        <v>1541</v>
      </c>
      <c r="D1098" s="24" t="s">
        <v>913</v>
      </c>
      <c r="E1098" s="24" t="s">
        <v>4065</v>
      </c>
      <c r="F1098" s="34" t="s">
        <v>1591</v>
      </c>
      <c r="G1098" s="24">
        <v>5000609</v>
      </c>
      <c r="H1098" s="34" t="s">
        <v>3970</v>
      </c>
      <c r="I1098" s="24"/>
      <c r="J1098" s="35">
        <v>44471</v>
      </c>
      <c r="K1098" s="24">
        <v>2021</v>
      </c>
      <c r="L1098" s="36">
        <v>2000</v>
      </c>
      <c r="M1098" s="34"/>
      <c r="N1098" s="34"/>
      <c r="O1098" s="34"/>
      <c r="P1098" s="34"/>
      <c r="Q1098" s="36">
        <v>2000</v>
      </c>
      <c r="R1098" s="34"/>
      <c r="S1098" s="34"/>
      <c r="T1098" s="34"/>
      <c r="U1098" s="34"/>
      <c r="V1098" s="34"/>
      <c r="W1098" s="34"/>
      <c r="X1098" s="34"/>
      <c r="Y1098" s="34"/>
      <c r="Z1098" s="36">
        <v>2000</v>
      </c>
      <c r="AA1098" s="34"/>
      <c r="AB1098" s="34"/>
      <c r="AC1098" s="34"/>
      <c r="AD1098" s="24"/>
      <c r="AE1098" s="34" t="s">
        <v>34</v>
      </c>
      <c r="AF1098" s="34" t="s">
        <v>170</v>
      </c>
      <c r="AG1098" s="24"/>
      <c r="AH1098" s="34" t="s">
        <v>37</v>
      </c>
    </row>
    <row r="1099" spans="1:34" s="23" customFormat="1" ht="15.9" customHeight="1" x14ac:dyDescent="0.3">
      <c r="A1099" s="24" t="s">
        <v>6881</v>
      </c>
      <c r="B1099" s="34" t="s">
        <v>1650</v>
      </c>
      <c r="C1099" s="24" t="s">
        <v>1541</v>
      </c>
      <c r="D1099" s="24" t="s">
        <v>913</v>
      </c>
      <c r="E1099" s="24" t="s">
        <v>4065</v>
      </c>
      <c r="F1099" s="34" t="s">
        <v>1651</v>
      </c>
      <c r="G1099" s="24">
        <v>5000609</v>
      </c>
      <c r="H1099" s="34" t="s">
        <v>1652</v>
      </c>
      <c r="I1099" s="24"/>
      <c r="J1099" s="35">
        <v>44271</v>
      </c>
      <c r="K1099" s="24">
        <v>2021</v>
      </c>
      <c r="L1099" s="36">
        <v>60</v>
      </c>
      <c r="M1099" s="34"/>
      <c r="N1099" s="36">
        <v>60</v>
      </c>
      <c r="O1099" s="34"/>
      <c r="P1099" s="34"/>
      <c r="Q1099" s="34"/>
      <c r="R1099" s="34"/>
      <c r="S1099" s="34"/>
      <c r="T1099" s="36">
        <v>60</v>
      </c>
      <c r="U1099" s="34"/>
      <c r="V1099" s="34"/>
      <c r="W1099" s="34"/>
      <c r="X1099" s="34"/>
      <c r="Y1099" s="34"/>
      <c r="Z1099" s="34"/>
      <c r="AA1099" s="34"/>
      <c r="AB1099" s="34"/>
      <c r="AC1099" s="34"/>
      <c r="AD1099" s="24"/>
      <c r="AE1099" s="34" t="s">
        <v>34</v>
      </c>
      <c r="AF1099" s="34" t="s">
        <v>40</v>
      </c>
      <c r="AG1099" s="34" t="s">
        <v>70</v>
      </c>
      <c r="AH1099" s="34" t="s">
        <v>37</v>
      </c>
    </row>
    <row r="1100" spans="1:34" s="23" customFormat="1" ht="15.9" customHeight="1" x14ac:dyDescent="0.3">
      <c r="A1100" s="24" t="s">
        <v>6887</v>
      </c>
      <c r="B1100" s="34" t="s">
        <v>1687</v>
      </c>
      <c r="C1100" s="24" t="s">
        <v>1541</v>
      </c>
      <c r="D1100" s="24" t="s">
        <v>913</v>
      </c>
      <c r="E1100" s="24" t="s">
        <v>4067</v>
      </c>
      <c r="F1100" s="34" t="s">
        <v>1620</v>
      </c>
      <c r="G1100" s="24">
        <v>5001102</v>
      </c>
      <c r="H1100" s="34" t="s">
        <v>3966</v>
      </c>
      <c r="I1100" s="24"/>
      <c r="J1100" s="35">
        <v>44316</v>
      </c>
      <c r="K1100" s="24">
        <v>2021</v>
      </c>
      <c r="L1100" s="36">
        <v>78</v>
      </c>
      <c r="M1100" s="34">
        <v>34000</v>
      </c>
      <c r="N1100" s="34"/>
      <c r="O1100" s="34"/>
      <c r="P1100" s="36">
        <v>78</v>
      </c>
      <c r="Q1100" s="34"/>
      <c r="R1100" s="34"/>
      <c r="S1100" s="34"/>
      <c r="T1100" s="34"/>
      <c r="U1100" s="34"/>
      <c r="V1100" s="34"/>
      <c r="W1100" s="34"/>
      <c r="X1100" s="34"/>
      <c r="Y1100" s="34"/>
      <c r="Z1100" s="34"/>
      <c r="AA1100" s="34"/>
      <c r="AB1100" s="34"/>
      <c r="AC1100" s="34"/>
      <c r="AD1100" s="24"/>
      <c r="AE1100" s="34" t="s">
        <v>34</v>
      </c>
      <c r="AF1100" s="34" t="s">
        <v>40</v>
      </c>
      <c r="AG1100" s="34"/>
      <c r="AH1100" s="34" t="s">
        <v>37</v>
      </c>
    </row>
    <row r="1101" spans="1:34" s="24" customFormat="1" ht="15.9" customHeight="1" x14ac:dyDescent="0.3">
      <c r="A1101" s="24" t="s">
        <v>5279</v>
      </c>
      <c r="B1101" s="24" t="s">
        <v>621</v>
      </c>
      <c r="C1101" s="24" t="s">
        <v>1541</v>
      </c>
      <c r="D1101" s="24" t="s">
        <v>913</v>
      </c>
      <c r="E1101" s="24" t="s">
        <v>4065</v>
      </c>
      <c r="F1101" s="24" t="s">
        <v>1558</v>
      </c>
      <c r="G1101" s="25">
        <v>5003702</v>
      </c>
      <c r="H1101" s="24" t="s">
        <v>622</v>
      </c>
      <c r="I1101" s="24" t="s">
        <v>623</v>
      </c>
      <c r="J1101" s="26">
        <v>42369</v>
      </c>
      <c r="K1101" s="24">
        <v>2015</v>
      </c>
      <c r="L1101" s="24">
        <v>75</v>
      </c>
      <c r="N1101" s="24">
        <v>75</v>
      </c>
      <c r="T1101" s="24">
        <v>75</v>
      </c>
      <c r="Y1101" s="24">
        <v>75</v>
      </c>
      <c r="AE1101" s="24" t="s">
        <v>61</v>
      </c>
      <c r="AF1101" s="24" t="s">
        <v>44</v>
      </c>
      <c r="AG1101" s="24" t="s">
        <v>87</v>
      </c>
      <c r="AH1101" s="24" t="s">
        <v>37</v>
      </c>
    </row>
    <row r="1102" spans="1:34" s="24" customFormat="1" ht="15.9" customHeight="1" x14ac:dyDescent="0.3">
      <c r="A1102" s="24" t="s">
        <v>5282</v>
      </c>
      <c r="B1102" s="24" t="s">
        <v>624</v>
      </c>
      <c r="C1102" s="24" t="s">
        <v>1541</v>
      </c>
      <c r="D1102" s="24" t="s">
        <v>913</v>
      </c>
      <c r="E1102" s="24" t="s">
        <v>4065</v>
      </c>
      <c r="F1102" s="24" t="s">
        <v>1558</v>
      </c>
      <c r="G1102" s="25">
        <v>5003702</v>
      </c>
      <c r="H1102" s="24" t="s">
        <v>625</v>
      </c>
      <c r="I1102" s="24" t="s">
        <v>626</v>
      </c>
      <c r="J1102" s="26">
        <v>42369</v>
      </c>
      <c r="K1102" s="24">
        <v>2015</v>
      </c>
      <c r="L1102" s="24">
        <v>20</v>
      </c>
      <c r="N1102" s="24">
        <v>20</v>
      </c>
      <c r="Y1102" s="24">
        <v>20</v>
      </c>
      <c r="AE1102" s="24" t="s">
        <v>334</v>
      </c>
      <c r="AF1102" s="24" t="s">
        <v>44</v>
      </c>
      <c r="AH1102" s="24" t="s">
        <v>37</v>
      </c>
    </row>
    <row r="1103" spans="1:34" s="23" customFormat="1" ht="15.9" customHeight="1" x14ac:dyDescent="0.3">
      <c r="A1103" s="24" t="s">
        <v>6891</v>
      </c>
      <c r="B1103" s="34" t="s">
        <v>3959</v>
      </c>
      <c r="C1103" s="24" t="s">
        <v>1541</v>
      </c>
      <c r="D1103" s="24" t="s">
        <v>913</v>
      </c>
      <c r="E1103" s="24" t="s">
        <v>4063</v>
      </c>
      <c r="F1103" s="34" t="s">
        <v>690</v>
      </c>
      <c r="G1103" s="24">
        <v>5002100</v>
      </c>
      <c r="H1103" s="34" t="s">
        <v>3960</v>
      </c>
      <c r="I1103" s="24"/>
      <c r="J1103" s="35">
        <v>44498</v>
      </c>
      <c r="K1103" s="24">
        <v>2021</v>
      </c>
      <c r="L1103" s="36">
        <v>3</v>
      </c>
      <c r="M1103" s="34"/>
      <c r="N1103" s="34"/>
      <c r="O1103" s="34"/>
      <c r="P1103" s="34"/>
      <c r="Q1103" s="34"/>
      <c r="R1103" s="34"/>
      <c r="S1103" s="34"/>
      <c r="T1103" s="34"/>
      <c r="U1103" s="34"/>
      <c r="V1103" s="34"/>
      <c r="W1103" s="34"/>
      <c r="X1103" s="34"/>
      <c r="Y1103" s="34"/>
      <c r="Z1103" s="34"/>
      <c r="AA1103" s="34"/>
      <c r="AB1103" s="34"/>
      <c r="AC1103" s="36">
        <v>3</v>
      </c>
      <c r="AD1103" s="24"/>
      <c r="AE1103" s="34" t="s">
        <v>69</v>
      </c>
      <c r="AF1103" s="34" t="s">
        <v>382</v>
      </c>
      <c r="AG1103" s="34"/>
      <c r="AH1103" s="34" t="s">
        <v>37</v>
      </c>
    </row>
    <row r="1104" spans="1:34" s="23" customFormat="1" ht="15.9" customHeight="1" x14ac:dyDescent="0.3">
      <c r="A1104" s="24" t="s">
        <v>6892</v>
      </c>
      <c r="B1104" s="34" t="s">
        <v>3973</v>
      </c>
      <c r="C1104" s="24" t="s">
        <v>1541</v>
      </c>
      <c r="D1104" s="24" t="s">
        <v>913</v>
      </c>
      <c r="E1104" s="24" t="s">
        <v>4063</v>
      </c>
      <c r="F1104" s="34" t="s">
        <v>690</v>
      </c>
      <c r="G1104" s="24">
        <v>5002100</v>
      </c>
      <c r="H1104" s="34" t="s">
        <v>3974</v>
      </c>
      <c r="I1104" s="24"/>
      <c r="J1104" s="35">
        <v>44430</v>
      </c>
      <c r="K1104" s="24">
        <v>2021</v>
      </c>
      <c r="L1104" s="34"/>
      <c r="M1104" s="34"/>
      <c r="N1104" s="34"/>
      <c r="O1104" s="34"/>
      <c r="P1104" s="34"/>
      <c r="Q1104" s="34"/>
      <c r="R1104" s="34"/>
      <c r="S1104" s="34"/>
      <c r="T1104" s="34"/>
      <c r="U1104" s="34"/>
      <c r="V1104" s="34"/>
      <c r="W1104" s="34"/>
      <c r="X1104" s="34"/>
      <c r="Y1104" s="34"/>
      <c r="Z1104" s="36">
        <v>2</v>
      </c>
      <c r="AA1104" s="34"/>
      <c r="AB1104" s="34"/>
      <c r="AC1104" s="34"/>
      <c r="AD1104" s="24"/>
      <c r="AE1104" s="34" t="s">
        <v>69</v>
      </c>
      <c r="AF1104" s="34" t="s">
        <v>127</v>
      </c>
      <c r="AG1104" s="24"/>
      <c r="AH1104" s="34" t="s">
        <v>37</v>
      </c>
    </row>
    <row r="1105" spans="1:34" s="23" customFormat="1" ht="15.9" customHeight="1" x14ac:dyDescent="0.3">
      <c r="A1105" s="24" t="s">
        <v>6893</v>
      </c>
      <c r="B1105" s="34" t="s">
        <v>1598</v>
      </c>
      <c r="C1105" s="24" t="s">
        <v>1541</v>
      </c>
      <c r="D1105" s="24" t="s">
        <v>913</v>
      </c>
      <c r="E1105" s="24" t="s">
        <v>4063</v>
      </c>
      <c r="F1105" s="34" t="s">
        <v>1599</v>
      </c>
      <c r="G1105" s="24">
        <v>5002100</v>
      </c>
      <c r="H1105" s="34" t="s">
        <v>3962</v>
      </c>
      <c r="I1105" s="24"/>
      <c r="J1105" s="35">
        <v>44431</v>
      </c>
      <c r="K1105" s="24">
        <v>2021</v>
      </c>
      <c r="L1105" s="36">
        <v>136</v>
      </c>
      <c r="M1105" s="34">
        <v>2000</v>
      </c>
      <c r="N1105" s="34"/>
      <c r="O1105" s="34"/>
      <c r="P1105" s="34"/>
      <c r="Q1105" s="34"/>
      <c r="R1105" s="34"/>
      <c r="S1105" s="34"/>
      <c r="T1105" s="34"/>
      <c r="U1105" s="34"/>
      <c r="V1105" s="34"/>
      <c r="W1105" s="34"/>
      <c r="X1105" s="34"/>
      <c r="Y1105" s="34"/>
      <c r="Z1105" s="36">
        <v>136</v>
      </c>
      <c r="AA1105" s="34"/>
      <c r="AB1105" s="34"/>
      <c r="AC1105" s="34"/>
      <c r="AD1105" s="24"/>
      <c r="AE1105" s="34" t="s">
        <v>34</v>
      </c>
      <c r="AF1105" s="34" t="s">
        <v>127</v>
      </c>
      <c r="AG1105" s="34"/>
      <c r="AH1105" s="34" t="s">
        <v>37</v>
      </c>
    </row>
    <row r="1106" spans="1:34" s="23" customFormat="1" ht="15.9" customHeight="1" x14ac:dyDescent="0.3">
      <c r="A1106" s="24" t="s">
        <v>6930</v>
      </c>
      <c r="B1106" s="34" t="s">
        <v>1578</v>
      </c>
      <c r="C1106" s="24" t="s">
        <v>1541</v>
      </c>
      <c r="D1106" s="24" t="s">
        <v>913</v>
      </c>
      <c r="E1106" s="24" t="s">
        <v>4065</v>
      </c>
      <c r="F1106" s="34" t="s">
        <v>1579</v>
      </c>
      <c r="G1106" s="24">
        <v>5002407</v>
      </c>
      <c r="H1106" s="34" t="s">
        <v>3961</v>
      </c>
      <c r="I1106" s="24"/>
      <c r="J1106" s="35">
        <v>44281</v>
      </c>
      <c r="K1106" s="24">
        <v>2021</v>
      </c>
      <c r="L1106" s="36">
        <v>26</v>
      </c>
      <c r="M1106" s="34">
        <v>11440</v>
      </c>
      <c r="N1106" s="36">
        <v>26</v>
      </c>
      <c r="O1106" s="34"/>
      <c r="P1106" s="34"/>
      <c r="Q1106" s="34"/>
      <c r="R1106" s="34"/>
      <c r="S1106" s="34"/>
      <c r="T1106" s="34"/>
      <c r="U1106" s="34"/>
      <c r="V1106" s="34"/>
      <c r="W1106" s="34"/>
      <c r="X1106" s="34"/>
      <c r="Y1106" s="34"/>
      <c r="Z1106" s="34"/>
      <c r="AA1106" s="34"/>
      <c r="AB1106" s="34"/>
      <c r="AC1106" s="34"/>
      <c r="AD1106" s="24"/>
      <c r="AE1106" s="34" t="s">
        <v>34</v>
      </c>
      <c r="AF1106" s="34" t="s">
        <v>40</v>
      </c>
      <c r="AG1106" s="34"/>
      <c r="AH1106" s="34" t="s">
        <v>37</v>
      </c>
    </row>
    <row r="1107" spans="1:34" s="24" customFormat="1" ht="15.9" customHeight="1" x14ac:dyDescent="0.3">
      <c r="A1107" s="24" t="s">
        <v>5299</v>
      </c>
      <c r="B1107" s="24" t="s">
        <v>693</v>
      </c>
      <c r="C1107" s="24" t="s">
        <v>1541</v>
      </c>
      <c r="D1107" s="24" t="s">
        <v>913</v>
      </c>
      <c r="E1107" s="24" t="s">
        <v>4065</v>
      </c>
      <c r="F1107" s="24" t="s">
        <v>1602</v>
      </c>
      <c r="G1107" s="25">
        <v>5004502</v>
      </c>
      <c r="H1107" s="24" t="s">
        <v>694</v>
      </c>
      <c r="I1107" s="24" t="s">
        <v>695</v>
      </c>
      <c r="J1107" s="26">
        <v>42369</v>
      </c>
      <c r="K1107" s="24">
        <v>2015</v>
      </c>
      <c r="L1107" s="24">
        <v>20</v>
      </c>
      <c r="O1107" s="24">
        <v>20</v>
      </c>
      <c r="Y1107" s="24">
        <v>20</v>
      </c>
      <c r="AE1107" s="24" t="s">
        <v>61</v>
      </c>
      <c r="AF1107" s="24" t="s">
        <v>44</v>
      </c>
      <c r="AH1107" s="24" t="s">
        <v>37</v>
      </c>
    </row>
    <row r="1108" spans="1:34" s="24" customFormat="1" ht="15.9" customHeight="1" x14ac:dyDescent="0.3">
      <c r="A1108" s="24" t="s">
        <v>5127</v>
      </c>
      <c r="B1108" s="24" t="s">
        <v>696</v>
      </c>
      <c r="C1108" s="24" t="s">
        <v>1541</v>
      </c>
      <c r="D1108" s="24" t="s">
        <v>913</v>
      </c>
      <c r="E1108" s="24" t="s">
        <v>4065</v>
      </c>
      <c r="F1108" s="24" t="s">
        <v>1544</v>
      </c>
      <c r="G1108" s="25">
        <v>5004809</v>
      </c>
      <c r="H1108" s="24" t="s">
        <v>697</v>
      </c>
      <c r="I1108" s="24" t="s">
        <v>697</v>
      </c>
      <c r="J1108" s="26">
        <v>42004</v>
      </c>
      <c r="K1108" s="24">
        <v>2014</v>
      </c>
      <c r="L1108" s="24">
        <v>0</v>
      </c>
      <c r="AE1108" s="24" t="s">
        <v>610</v>
      </c>
      <c r="AF1108" s="24" t="s">
        <v>44</v>
      </c>
      <c r="AH1108" s="24" t="s">
        <v>37</v>
      </c>
    </row>
    <row r="1109" spans="1:34" s="24" customFormat="1" ht="15.9" customHeight="1" x14ac:dyDescent="0.3">
      <c r="A1109" s="24" t="s">
        <v>5300</v>
      </c>
      <c r="B1109" s="24" t="s">
        <v>696</v>
      </c>
      <c r="C1109" s="24" t="s">
        <v>1541</v>
      </c>
      <c r="D1109" s="24" t="s">
        <v>913</v>
      </c>
      <c r="E1109" s="24" t="s">
        <v>4065</v>
      </c>
      <c r="F1109" s="24" t="s">
        <v>1544</v>
      </c>
      <c r="G1109" s="25">
        <v>5004809</v>
      </c>
      <c r="H1109" s="24" t="s">
        <v>697</v>
      </c>
      <c r="I1109" s="24" t="s">
        <v>697</v>
      </c>
      <c r="J1109" s="26">
        <v>42369</v>
      </c>
      <c r="K1109" s="24">
        <v>2015</v>
      </c>
      <c r="L1109" s="24">
        <v>0</v>
      </c>
      <c r="AE1109" s="24" t="s">
        <v>127</v>
      </c>
      <c r="AF1109" s="24" t="s">
        <v>44</v>
      </c>
      <c r="AH1109" s="24" t="s">
        <v>37</v>
      </c>
    </row>
    <row r="1110" spans="1:34" s="24" customFormat="1" ht="15.9" customHeight="1" x14ac:dyDescent="0.3">
      <c r="A1110" s="24" t="s">
        <v>5301</v>
      </c>
      <c r="B1110" s="24" t="s">
        <v>698</v>
      </c>
      <c r="C1110" s="24" t="s">
        <v>1541</v>
      </c>
      <c r="D1110" s="24" t="s">
        <v>913</v>
      </c>
      <c r="E1110" s="24" t="s">
        <v>7135</v>
      </c>
      <c r="F1110" s="24" t="s">
        <v>1748</v>
      </c>
      <c r="G1110" s="25">
        <v>5005004</v>
      </c>
      <c r="H1110" s="24" t="s">
        <v>699</v>
      </c>
      <c r="I1110" s="24" t="s">
        <v>699</v>
      </c>
      <c r="J1110" s="26">
        <v>42369</v>
      </c>
      <c r="K1110" s="24">
        <v>2015</v>
      </c>
      <c r="L1110" s="24">
        <v>35</v>
      </c>
      <c r="N1110" s="24">
        <v>35</v>
      </c>
      <c r="Y1110" s="24">
        <v>35</v>
      </c>
      <c r="AE1110" s="24" t="s">
        <v>334</v>
      </c>
      <c r="AF1110" s="24" t="s">
        <v>44</v>
      </c>
      <c r="AH1110" s="24" t="s">
        <v>37</v>
      </c>
    </row>
    <row r="1111" spans="1:34" s="24" customFormat="1" ht="15.9" customHeight="1" x14ac:dyDescent="0.3">
      <c r="A1111" s="24" t="s">
        <v>5128</v>
      </c>
      <c r="B1111" s="24" t="s">
        <v>698</v>
      </c>
      <c r="C1111" s="24" t="s">
        <v>1541</v>
      </c>
      <c r="D1111" s="24" t="s">
        <v>913</v>
      </c>
      <c r="E1111" s="24" t="s">
        <v>7135</v>
      </c>
      <c r="F1111" s="24" t="s">
        <v>1748</v>
      </c>
      <c r="G1111" s="25">
        <v>5005004</v>
      </c>
      <c r="H1111" s="24" t="s">
        <v>699</v>
      </c>
      <c r="I1111" s="24" t="s">
        <v>699</v>
      </c>
      <c r="J1111" s="26">
        <v>42004</v>
      </c>
      <c r="K1111" s="24">
        <v>2014</v>
      </c>
      <c r="L1111" s="24">
        <v>35</v>
      </c>
      <c r="N1111" s="24">
        <v>35</v>
      </c>
      <c r="AE1111" s="24" t="s">
        <v>334</v>
      </c>
      <c r="AF1111" s="24" t="s">
        <v>44</v>
      </c>
      <c r="AH1111" s="24" t="s">
        <v>37</v>
      </c>
    </row>
    <row r="1112" spans="1:34" s="24" customFormat="1" ht="15.9" customHeight="1" x14ac:dyDescent="0.3">
      <c r="A1112" s="24" t="s">
        <v>5129</v>
      </c>
      <c r="B1112" s="24" t="s">
        <v>2630</v>
      </c>
      <c r="C1112" s="24" t="s">
        <v>1541</v>
      </c>
      <c r="D1112" s="24" t="s">
        <v>913</v>
      </c>
      <c r="E1112" s="24" t="s">
        <v>4065</v>
      </c>
      <c r="F1112" s="24" t="s">
        <v>1560</v>
      </c>
      <c r="G1112" s="25">
        <v>5005152</v>
      </c>
      <c r="H1112" s="24" t="s">
        <v>2631</v>
      </c>
      <c r="I1112" s="24" t="s">
        <v>2632</v>
      </c>
      <c r="J1112" s="26">
        <v>41958</v>
      </c>
      <c r="K1112" s="24">
        <v>2014</v>
      </c>
      <c r="L1112" s="24">
        <v>60</v>
      </c>
      <c r="N1112" s="24">
        <v>60</v>
      </c>
      <c r="Q1112" s="24">
        <v>7</v>
      </c>
      <c r="S1112" s="24">
        <v>60</v>
      </c>
      <c r="T1112" s="24">
        <v>60</v>
      </c>
      <c r="AE1112" s="24" t="s">
        <v>61</v>
      </c>
      <c r="AF1112" s="24" t="s">
        <v>40</v>
      </c>
      <c r="AH1112" s="24" t="s">
        <v>37</v>
      </c>
    </row>
    <row r="1113" spans="1:34" s="24" customFormat="1" ht="15.9" customHeight="1" x14ac:dyDescent="0.3">
      <c r="A1113" s="24" t="s">
        <v>5130</v>
      </c>
      <c r="B1113" s="24" t="s">
        <v>703</v>
      </c>
      <c r="C1113" s="24" t="s">
        <v>1541</v>
      </c>
      <c r="D1113" s="24" t="s">
        <v>913</v>
      </c>
      <c r="E1113" s="24" t="s">
        <v>4065</v>
      </c>
      <c r="F1113" s="24" t="s">
        <v>1560</v>
      </c>
      <c r="G1113" s="25">
        <v>5005152</v>
      </c>
      <c r="H1113" s="24" t="s">
        <v>704</v>
      </c>
      <c r="I1113" s="24" t="s">
        <v>704</v>
      </c>
      <c r="J1113" s="26">
        <v>42004</v>
      </c>
      <c r="K1113" s="24">
        <v>2014</v>
      </c>
      <c r="L1113" s="24">
        <v>0</v>
      </c>
      <c r="AE1113" s="24" t="s">
        <v>610</v>
      </c>
      <c r="AF1113" s="24" t="s">
        <v>44</v>
      </c>
      <c r="AH1113" s="24" t="s">
        <v>37</v>
      </c>
    </row>
    <row r="1114" spans="1:34" s="24" customFormat="1" ht="15.9" customHeight="1" x14ac:dyDescent="0.3">
      <c r="A1114" s="24" t="s">
        <v>5302</v>
      </c>
      <c r="B1114" s="24" t="s">
        <v>2674</v>
      </c>
      <c r="C1114" s="24" t="s">
        <v>1541</v>
      </c>
      <c r="D1114" s="24" t="s">
        <v>913</v>
      </c>
      <c r="E1114" s="24" t="s">
        <v>4065</v>
      </c>
      <c r="F1114" s="24" t="s">
        <v>1560</v>
      </c>
      <c r="G1114" s="25">
        <v>5005152</v>
      </c>
      <c r="H1114" s="24" t="s">
        <v>2675</v>
      </c>
      <c r="I1114" s="24" t="s">
        <v>2676</v>
      </c>
      <c r="J1114" s="26">
        <v>42327</v>
      </c>
      <c r="K1114" s="24">
        <v>2015</v>
      </c>
      <c r="L1114" s="24">
        <v>0</v>
      </c>
      <c r="AE1114" s="24" t="s">
        <v>143</v>
      </c>
      <c r="AF1114" s="24" t="s">
        <v>46</v>
      </c>
      <c r="AG1114" s="24" t="s">
        <v>70</v>
      </c>
      <c r="AH1114" s="24" t="s">
        <v>37</v>
      </c>
    </row>
    <row r="1115" spans="1:34" s="24" customFormat="1" ht="15.9" customHeight="1" x14ac:dyDescent="0.3">
      <c r="A1115" s="24" t="s">
        <v>5303</v>
      </c>
      <c r="B1115" s="24" t="s">
        <v>346</v>
      </c>
      <c r="C1115" s="24" t="s">
        <v>1541</v>
      </c>
      <c r="D1115" s="24" t="s">
        <v>913</v>
      </c>
      <c r="E1115" s="24" t="s">
        <v>4065</v>
      </c>
      <c r="F1115" s="24" t="s">
        <v>1560</v>
      </c>
      <c r="G1115" s="25">
        <v>5005152</v>
      </c>
      <c r="H1115" s="24" t="s">
        <v>347</v>
      </c>
      <c r="I1115" s="24" t="s">
        <v>347</v>
      </c>
      <c r="J1115" s="26">
        <v>42174</v>
      </c>
      <c r="K1115" s="24">
        <v>2015</v>
      </c>
      <c r="L1115" s="24">
        <v>120</v>
      </c>
      <c r="AE1115" s="24" t="s">
        <v>348</v>
      </c>
      <c r="AF1115" s="24" t="s">
        <v>65</v>
      </c>
      <c r="AH1115" s="24" t="s">
        <v>37</v>
      </c>
    </row>
    <row r="1116" spans="1:34" s="24" customFormat="1" ht="15.9" customHeight="1" x14ac:dyDescent="0.3">
      <c r="A1116" s="24" t="s">
        <v>5304</v>
      </c>
      <c r="B1116" s="24" t="s">
        <v>703</v>
      </c>
      <c r="C1116" s="24" t="s">
        <v>1541</v>
      </c>
      <c r="D1116" s="24" t="s">
        <v>913</v>
      </c>
      <c r="E1116" s="24" t="s">
        <v>4065</v>
      </c>
      <c r="F1116" s="24" t="s">
        <v>1560</v>
      </c>
      <c r="G1116" s="25">
        <v>5005152</v>
      </c>
      <c r="H1116" s="24" t="s">
        <v>704</v>
      </c>
      <c r="I1116" s="24" t="s">
        <v>704</v>
      </c>
      <c r="J1116" s="26">
        <v>42369</v>
      </c>
      <c r="K1116" s="24">
        <v>2015</v>
      </c>
      <c r="L1116" s="24">
        <v>0</v>
      </c>
      <c r="AE1116" s="24" t="s">
        <v>127</v>
      </c>
      <c r="AF1116" s="24" t="s">
        <v>44</v>
      </c>
      <c r="AH1116" s="24" t="s">
        <v>37</v>
      </c>
    </row>
    <row r="1117" spans="1:34" s="24" customFormat="1" ht="15.9" customHeight="1" x14ac:dyDescent="0.3">
      <c r="A1117" s="24" t="s">
        <v>5305</v>
      </c>
      <c r="B1117" s="24" t="s">
        <v>2630</v>
      </c>
      <c r="C1117" s="24" t="s">
        <v>1541</v>
      </c>
      <c r="D1117" s="24" t="s">
        <v>913</v>
      </c>
      <c r="E1117" s="24" t="s">
        <v>4065</v>
      </c>
      <c r="F1117" s="24" t="s">
        <v>1560</v>
      </c>
      <c r="G1117" s="25">
        <v>5005152</v>
      </c>
      <c r="H1117" s="24" t="s">
        <v>2631</v>
      </c>
      <c r="I1117" s="24" t="s">
        <v>2632</v>
      </c>
      <c r="J1117" s="26">
        <v>42151</v>
      </c>
      <c r="K1117" s="24">
        <v>2015</v>
      </c>
      <c r="L1117" s="24">
        <v>35</v>
      </c>
      <c r="O1117" s="24">
        <v>35</v>
      </c>
      <c r="AE1117" s="24" t="s">
        <v>94</v>
      </c>
      <c r="AF1117" s="24" t="s">
        <v>40</v>
      </c>
      <c r="AG1117" s="24" t="s">
        <v>139</v>
      </c>
      <c r="AH1117" s="24" t="s">
        <v>37</v>
      </c>
    </row>
    <row r="1118" spans="1:34" s="24" customFormat="1" ht="15.9" customHeight="1" x14ac:dyDescent="0.3">
      <c r="A1118" s="24" t="s">
        <v>5503</v>
      </c>
      <c r="B1118" s="24" t="s">
        <v>2630</v>
      </c>
      <c r="C1118" s="24" t="s">
        <v>1541</v>
      </c>
      <c r="D1118" s="24" t="s">
        <v>913</v>
      </c>
      <c r="E1118" s="24" t="s">
        <v>4065</v>
      </c>
      <c r="F1118" s="24" t="s">
        <v>1560</v>
      </c>
      <c r="G1118" s="25">
        <v>5005152</v>
      </c>
      <c r="H1118" s="24" t="s">
        <v>2631</v>
      </c>
      <c r="I1118" s="24" t="s">
        <v>2632</v>
      </c>
      <c r="J1118" s="26">
        <v>42404</v>
      </c>
      <c r="K1118" s="24">
        <v>2016</v>
      </c>
      <c r="L1118" s="24">
        <v>30</v>
      </c>
      <c r="O1118" s="24">
        <v>30</v>
      </c>
      <c r="AE1118" s="24" t="s">
        <v>94</v>
      </c>
      <c r="AF1118" s="24" t="s">
        <v>40</v>
      </c>
      <c r="AH1118" s="24" t="s">
        <v>37</v>
      </c>
    </row>
    <row r="1119" spans="1:34" s="24" customFormat="1" ht="15.9" customHeight="1" x14ac:dyDescent="0.3">
      <c r="A1119" s="24" t="s">
        <v>5507</v>
      </c>
      <c r="B1119" s="24" t="s">
        <v>2674</v>
      </c>
      <c r="C1119" s="24" t="s">
        <v>1541</v>
      </c>
      <c r="D1119" s="24" t="s">
        <v>913</v>
      </c>
      <c r="E1119" s="24" t="s">
        <v>4067</v>
      </c>
      <c r="F1119" s="24" t="s">
        <v>1764</v>
      </c>
      <c r="G1119" s="25">
        <v>5005202</v>
      </c>
      <c r="H1119" s="24" t="s">
        <v>2675</v>
      </c>
      <c r="I1119" s="24" t="s">
        <v>2676</v>
      </c>
      <c r="J1119" s="26">
        <v>42413</v>
      </c>
      <c r="K1119" s="24">
        <v>2016</v>
      </c>
      <c r="L1119" s="24">
        <v>0</v>
      </c>
      <c r="AE1119" s="24" t="s">
        <v>143</v>
      </c>
      <c r="AF1119" s="24" t="s">
        <v>46</v>
      </c>
      <c r="AG1119" s="24" t="s">
        <v>70</v>
      </c>
      <c r="AH1119" s="24" t="s">
        <v>37</v>
      </c>
    </row>
    <row r="1120" spans="1:34" s="24" customFormat="1" ht="15.9" customHeight="1" x14ac:dyDescent="0.3">
      <c r="A1120" s="24" t="s">
        <v>5508</v>
      </c>
      <c r="B1120" s="24" t="s">
        <v>2674</v>
      </c>
      <c r="C1120" s="24" t="s">
        <v>1541</v>
      </c>
      <c r="D1120" s="24" t="s">
        <v>913</v>
      </c>
      <c r="E1120" s="24" t="s">
        <v>4065</v>
      </c>
      <c r="F1120" s="24" t="s">
        <v>1756</v>
      </c>
      <c r="G1120" s="25">
        <v>5005251</v>
      </c>
      <c r="H1120" s="24" t="s">
        <v>2675</v>
      </c>
      <c r="I1120" s="24" t="s">
        <v>2676</v>
      </c>
      <c r="J1120" s="26">
        <v>42472</v>
      </c>
      <c r="K1120" s="24">
        <v>2016</v>
      </c>
      <c r="L1120" s="24">
        <v>0</v>
      </c>
      <c r="AE1120" s="24" t="s">
        <v>143</v>
      </c>
      <c r="AF1120" s="24" t="s">
        <v>46</v>
      </c>
      <c r="AG1120" s="24" t="s">
        <v>70</v>
      </c>
      <c r="AH1120" s="24" t="s">
        <v>37</v>
      </c>
    </row>
    <row r="1121" spans="1:34" s="23" customFormat="1" ht="15.9" customHeight="1" x14ac:dyDescent="0.3">
      <c r="A1121" s="24" t="s">
        <v>6982</v>
      </c>
      <c r="B1121" s="34" t="s">
        <v>3141</v>
      </c>
      <c r="C1121" s="24" t="s">
        <v>1541</v>
      </c>
      <c r="D1121" s="24" t="s">
        <v>913</v>
      </c>
      <c r="E1121" s="24" t="s">
        <v>4067</v>
      </c>
      <c r="F1121" s="34" t="s">
        <v>1611</v>
      </c>
      <c r="G1121" s="24">
        <v>5003207</v>
      </c>
      <c r="H1121" s="34" t="s">
        <v>3142</v>
      </c>
      <c r="I1121" s="24"/>
      <c r="J1121" s="35">
        <v>44459</v>
      </c>
      <c r="K1121" s="24">
        <v>2021</v>
      </c>
      <c r="L1121" s="36">
        <v>35</v>
      </c>
      <c r="M1121" s="34"/>
      <c r="N1121" s="34"/>
      <c r="O1121" s="34"/>
      <c r="P1121" s="34"/>
      <c r="Q1121" s="34"/>
      <c r="R1121" s="34"/>
      <c r="S1121" s="34"/>
      <c r="T1121" s="34"/>
      <c r="U1121" s="34"/>
      <c r="V1121" s="34"/>
      <c r="W1121" s="34"/>
      <c r="X1121" s="34"/>
      <c r="Y1121" s="34"/>
      <c r="Z1121" s="36">
        <v>35</v>
      </c>
      <c r="AA1121" s="34"/>
      <c r="AB1121" s="34"/>
      <c r="AC1121" s="34"/>
      <c r="AD1121" s="24"/>
      <c r="AE1121" s="34" t="s">
        <v>143</v>
      </c>
      <c r="AF1121" s="34" t="s">
        <v>127</v>
      </c>
      <c r="AG1121" s="34"/>
      <c r="AH1121" s="34" t="s">
        <v>37</v>
      </c>
    </row>
    <row r="1122" spans="1:34" s="23" customFormat="1" ht="15.9" customHeight="1" x14ac:dyDescent="0.3">
      <c r="A1122" s="24" t="s">
        <v>6983</v>
      </c>
      <c r="B1122" s="34" t="s">
        <v>1689</v>
      </c>
      <c r="C1122" s="24" t="s">
        <v>1541</v>
      </c>
      <c r="D1122" s="24" t="s">
        <v>913</v>
      </c>
      <c r="E1122" s="24" t="s">
        <v>4067</v>
      </c>
      <c r="F1122" s="34" t="s">
        <v>1611</v>
      </c>
      <c r="G1122" s="24">
        <v>5003207</v>
      </c>
      <c r="H1122" s="34" t="s">
        <v>1690</v>
      </c>
      <c r="I1122" s="24"/>
      <c r="J1122" s="35">
        <v>44467</v>
      </c>
      <c r="K1122" s="24">
        <v>2021</v>
      </c>
      <c r="L1122" s="36">
        <v>48</v>
      </c>
      <c r="M1122" s="34"/>
      <c r="N1122" s="34"/>
      <c r="O1122" s="34"/>
      <c r="P1122" s="34"/>
      <c r="Q1122" s="34"/>
      <c r="R1122" s="34"/>
      <c r="S1122" s="34"/>
      <c r="T1122" s="34"/>
      <c r="U1122" s="34"/>
      <c r="V1122" s="34"/>
      <c r="W1122" s="34"/>
      <c r="X1122" s="34"/>
      <c r="Y1122" s="34"/>
      <c r="Z1122" s="36">
        <v>48</v>
      </c>
      <c r="AA1122" s="34"/>
      <c r="AB1122" s="34"/>
      <c r="AC1122" s="34"/>
      <c r="AD1122" s="24"/>
      <c r="AE1122" s="34" t="s">
        <v>96</v>
      </c>
      <c r="AF1122" s="34" t="s">
        <v>127</v>
      </c>
      <c r="AG1122" s="34"/>
      <c r="AH1122" s="34" t="s">
        <v>37</v>
      </c>
    </row>
    <row r="1123" spans="1:34" s="23" customFormat="1" ht="15.9" customHeight="1" x14ac:dyDescent="0.3">
      <c r="A1123" s="24" t="s">
        <v>6984</v>
      </c>
      <c r="B1123" s="34" t="s">
        <v>1750</v>
      </c>
      <c r="C1123" s="24" t="s">
        <v>1541</v>
      </c>
      <c r="D1123" s="24" t="s">
        <v>913</v>
      </c>
      <c r="E1123" s="24" t="s">
        <v>4067</v>
      </c>
      <c r="F1123" s="34" t="s">
        <v>1611</v>
      </c>
      <c r="G1123" s="24">
        <v>5003207</v>
      </c>
      <c r="H1123" s="34" t="s">
        <v>1751</v>
      </c>
      <c r="I1123" s="24"/>
      <c r="J1123" s="35">
        <v>44524</v>
      </c>
      <c r="K1123" s="24">
        <v>2021</v>
      </c>
      <c r="L1123" s="36">
        <v>25</v>
      </c>
      <c r="M1123" s="34"/>
      <c r="N1123" s="34"/>
      <c r="O1123" s="34"/>
      <c r="P1123" s="34"/>
      <c r="Q1123" s="34"/>
      <c r="R1123" s="34"/>
      <c r="S1123" s="34"/>
      <c r="T1123" s="34"/>
      <c r="U1123" s="34"/>
      <c r="V1123" s="34"/>
      <c r="W1123" s="34"/>
      <c r="X1123" s="34"/>
      <c r="Y1123" s="34"/>
      <c r="Z1123" s="36">
        <v>25</v>
      </c>
      <c r="AA1123" s="34"/>
      <c r="AB1123" s="34"/>
      <c r="AC1123" s="34"/>
      <c r="AD1123" s="24"/>
      <c r="AE1123" s="34" t="s">
        <v>96</v>
      </c>
      <c r="AF1123" s="34" t="s">
        <v>40</v>
      </c>
      <c r="AG1123" s="24"/>
      <c r="AH1123" s="34" t="s">
        <v>37</v>
      </c>
    </row>
    <row r="1124" spans="1:34" s="23" customFormat="1" ht="15.9" customHeight="1" x14ac:dyDescent="0.3">
      <c r="A1124" s="24" t="s">
        <v>6985</v>
      </c>
      <c r="B1124" s="34" t="s">
        <v>1753</v>
      </c>
      <c r="C1124" s="24" t="s">
        <v>1541</v>
      </c>
      <c r="D1124" s="24" t="s">
        <v>913</v>
      </c>
      <c r="E1124" s="24" t="s">
        <v>4067</v>
      </c>
      <c r="F1124" s="34" t="s">
        <v>1611</v>
      </c>
      <c r="G1124" s="24">
        <v>5003207</v>
      </c>
      <c r="H1124" s="34" t="s">
        <v>1754</v>
      </c>
      <c r="I1124" s="24"/>
      <c r="J1124" s="35">
        <v>44460</v>
      </c>
      <c r="K1124" s="24">
        <v>2021</v>
      </c>
      <c r="L1124" s="36">
        <v>38</v>
      </c>
      <c r="M1124" s="34"/>
      <c r="N1124" s="34"/>
      <c r="O1124" s="34"/>
      <c r="P1124" s="34"/>
      <c r="Q1124" s="36">
        <v>1</v>
      </c>
      <c r="R1124" s="34"/>
      <c r="S1124" s="34"/>
      <c r="T1124" s="34"/>
      <c r="U1124" s="34"/>
      <c r="V1124" s="34"/>
      <c r="W1124" s="34"/>
      <c r="X1124" s="34"/>
      <c r="Y1124" s="34"/>
      <c r="Z1124" s="36">
        <v>38</v>
      </c>
      <c r="AA1124" s="34"/>
      <c r="AB1124" s="34"/>
      <c r="AC1124" s="34"/>
      <c r="AD1124" s="24"/>
      <c r="AE1124" s="34" t="s">
        <v>96</v>
      </c>
      <c r="AF1124" s="34" t="s">
        <v>127</v>
      </c>
      <c r="AG1124" s="24"/>
      <c r="AH1124" s="34" t="s">
        <v>37</v>
      </c>
    </row>
    <row r="1125" spans="1:34" s="23" customFormat="1" ht="15.9" customHeight="1" x14ac:dyDescent="0.3">
      <c r="A1125" s="24" t="s">
        <v>6986</v>
      </c>
      <c r="B1125" s="34" t="s">
        <v>3976</v>
      </c>
      <c r="C1125" s="24" t="s">
        <v>1541</v>
      </c>
      <c r="D1125" s="24" t="s">
        <v>913</v>
      </c>
      <c r="E1125" s="24" t="s">
        <v>4067</v>
      </c>
      <c r="F1125" s="34" t="s">
        <v>1611</v>
      </c>
      <c r="G1125" s="24">
        <v>5003207</v>
      </c>
      <c r="H1125" s="34" t="s">
        <v>3977</v>
      </c>
      <c r="I1125" s="24"/>
      <c r="J1125" s="35">
        <v>44428</v>
      </c>
      <c r="K1125" s="24">
        <v>2021</v>
      </c>
      <c r="L1125" s="36">
        <v>7</v>
      </c>
      <c r="M1125" s="34"/>
      <c r="N1125" s="34"/>
      <c r="O1125" s="34"/>
      <c r="P1125" s="34"/>
      <c r="Q1125" s="34"/>
      <c r="R1125" s="34"/>
      <c r="S1125" s="36">
        <v>7</v>
      </c>
      <c r="T1125" s="34"/>
      <c r="U1125" s="34"/>
      <c r="V1125" s="34"/>
      <c r="W1125" s="34"/>
      <c r="X1125" s="34"/>
      <c r="Y1125" s="34"/>
      <c r="Z1125" s="36">
        <v>7</v>
      </c>
      <c r="AA1125" s="34"/>
      <c r="AB1125" s="34"/>
      <c r="AC1125" s="34"/>
      <c r="AD1125" s="24"/>
      <c r="AE1125" s="34" t="s">
        <v>217</v>
      </c>
      <c r="AF1125" s="34" t="s">
        <v>127</v>
      </c>
      <c r="AG1125" s="24"/>
      <c r="AH1125" s="34" t="s">
        <v>37</v>
      </c>
    </row>
    <row r="1126" spans="1:34" s="23" customFormat="1" ht="15.9" customHeight="1" x14ac:dyDescent="0.3">
      <c r="A1126" s="24" t="s">
        <v>6987</v>
      </c>
      <c r="B1126" s="34" t="s">
        <v>3980</v>
      </c>
      <c r="C1126" s="24" t="s">
        <v>1541</v>
      </c>
      <c r="D1126" s="24" t="s">
        <v>913</v>
      </c>
      <c r="E1126" s="24" t="s">
        <v>4067</v>
      </c>
      <c r="F1126" s="34" t="s">
        <v>1611</v>
      </c>
      <c r="G1126" s="24">
        <v>5003207</v>
      </c>
      <c r="H1126" s="34" t="s">
        <v>3981</v>
      </c>
      <c r="I1126" s="24"/>
      <c r="J1126" s="35">
        <v>44466</v>
      </c>
      <c r="K1126" s="24">
        <v>2021</v>
      </c>
      <c r="L1126" s="36">
        <v>2</v>
      </c>
      <c r="M1126" s="34"/>
      <c r="N1126" s="34"/>
      <c r="O1126" s="34"/>
      <c r="P1126" s="34"/>
      <c r="Q1126" s="36">
        <v>1</v>
      </c>
      <c r="R1126" s="34"/>
      <c r="S1126" s="34"/>
      <c r="T1126" s="34"/>
      <c r="U1126" s="34"/>
      <c r="V1126" s="34"/>
      <c r="W1126" s="34"/>
      <c r="X1126" s="34"/>
      <c r="Y1126" s="34"/>
      <c r="Z1126" s="36">
        <v>2</v>
      </c>
      <c r="AA1126" s="34"/>
      <c r="AB1126" s="34"/>
      <c r="AC1126" s="34"/>
      <c r="AD1126" s="24"/>
      <c r="AE1126" s="34" t="s">
        <v>96</v>
      </c>
      <c r="AF1126" s="34" t="s">
        <v>127</v>
      </c>
      <c r="AG1126" s="24"/>
      <c r="AH1126" s="34" t="s">
        <v>37</v>
      </c>
    </row>
    <row r="1127" spans="1:34" s="24" customFormat="1" ht="15.9" customHeight="1" x14ac:dyDescent="0.3">
      <c r="A1127" s="24" t="s">
        <v>5315</v>
      </c>
      <c r="B1127" s="24" t="s">
        <v>2680</v>
      </c>
      <c r="C1127" s="24" t="s">
        <v>1541</v>
      </c>
      <c r="D1127" s="24" t="s">
        <v>913</v>
      </c>
      <c r="E1127" s="24" t="s">
        <v>7135</v>
      </c>
      <c r="F1127" s="24" t="s">
        <v>1638</v>
      </c>
      <c r="G1127" s="25">
        <v>5005400</v>
      </c>
      <c r="H1127" s="24" t="s">
        <v>2681</v>
      </c>
      <c r="I1127" s="24" t="s">
        <v>2681</v>
      </c>
      <c r="J1127" s="26">
        <v>42061</v>
      </c>
      <c r="K1127" s="24">
        <v>2015</v>
      </c>
      <c r="P1127" s="24">
        <v>80</v>
      </c>
      <c r="AE1127" s="24" t="s">
        <v>69</v>
      </c>
      <c r="AF1127" s="24" t="s">
        <v>40</v>
      </c>
      <c r="AH1127" s="24" t="s">
        <v>37</v>
      </c>
    </row>
    <row r="1128" spans="1:34" s="24" customFormat="1" ht="15.9" customHeight="1" x14ac:dyDescent="0.3">
      <c r="A1128" s="24" t="s">
        <v>5316</v>
      </c>
      <c r="B1128" s="24" t="s">
        <v>2680</v>
      </c>
      <c r="C1128" s="24" t="s">
        <v>1541</v>
      </c>
      <c r="D1128" s="24" t="s">
        <v>913</v>
      </c>
      <c r="E1128" s="24" t="s">
        <v>7135</v>
      </c>
      <c r="F1128" s="24" t="s">
        <v>1638</v>
      </c>
      <c r="G1128" s="25">
        <v>5005400</v>
      </c>
      <c r="H1128" s="24" t="s">
        <v>2681</v>
      </c>
      <c r="I1128" s="24" t="s">
        <v>2681</v>
      </c>
      <c r="J1128" s="26">
        <v>42106</v>
      </c>
      <c r="K1128" s="24">
        <v>2015</v>
      </c>
      <c r="L1128" s="24">
        <v>80</v>
      </c>
      <c r="AE1128" s="24" t="s">
        <v>69</v>
      </c>
      <c r="AF1128" s="24" t="s">
        <v>40</v>
      </c>
      <c r="AG1128" s="24" t="s">
        <v>92</v>
      </c>
      <c r="AH1128" s="24" t="s">
        <v>37</v>
      </c>
    </row>
    <row r="1129" spans="1:34" s="24" customFormat="1" ht="15.9" customHeight="1" x14ac:dyDescent="0.3">
      <c r="A1129" s="24" t="s">
        <v>5318</v>
      </c>
      <c r="B1129" s="24" t="s">
        <v>2693</v>
      </c>
      <c r="C1129" s="24" t="s">
        <v>1541</v>
      </c>
      <c r="D1129" s="24" t="s">
        <v>913</v>
      </c>
      <c r="E1129" s="24" t="s">
        <v>7135</v>
      </c>
      <c r="F1129" s="24" t="s">
        <v>1624</v>
      </c>
      <c r="G1129" s="25">
        <v>5005608</v>
      </c>
      <c r="H1129" s="24" t="s">
        <v>2694</v>
      </c>
      <c r="I1129" s="24" t="s">
        <v>2694</v>
      </c>
      <c r="J1129" s="26">
        <v>42327</v>
      </c>
      <c r="K1129" s="24">
        <v>2015</v>
      </c>
      <c r="L1129" s="24">
        <v>0</v>
      </c>
      <c r="AE1129" s="24" t="s">
        <v>143</v>
      </c>
      <c r="AF1129" s="24" t="s">
        <v>46</v>
      </c>
      <c r="AG1129" s="24" t="s">
        <v>70</v>
      </c>
      <c r="AH1129" s="24" t="s">
        <v>37</v>
      </c>
    </row>
    <row r="1130" spans="1:34" s="24" customFormat="1" ht="15.9" customHeight="1" x14ac:dyDescent="0.3">
      <c r="A1130" s="24" t="s">
        <v>5319</v>
      </c>
      <c r="B1130" s="24" t="s">
        <v>2697</v>
      </c>
      <c r="C1130" s="24" t="s">
        <v>1541</v>
      </c>
      <c r="D1130" s="24" t="s">
        <v>913</v>
      </c>
      <c r="E1130" s="24" t="s">
        <v>7135</v>
      </c>
      <c r="F1130" s="24" t="s">
        <v>1624</v>
      </c>
      <c r="G1130" s="25">
        <v>5005608</v>
      </c>
      <c r="H1130" s="24" t="s">
        <v>2698</v>
      </c>
      <c r="I1130" s="24" t="s">
        <v>2698</v>
      </c>
      <c r="J1130" s="26">
        <v>42327</v>
      </c>
      <c r="K1130" s="24">
        <v>2015</v>
      </c>
      <c r="L1130" s="24">
        <v>0</v>
      </c>
      <c r="AE1130" s="24" t="s">
        <v>143</v>
      </c>
      <c r="AF1130" s="24" t="s">
        <v>46</v>
      </c>
      <c r="AG1130" s="24" t="s">
        <v>70</v>
      </c>
      <c r="AH1130" s="24" t="s">
        <v>37</v>
      </c>
    </row>
    <row r="1131" spans="1:34" s="24" customFormat="1" ht="15.9" customHeight="1" x14ac:dyDescent="0.3">
      <c r="A1131" s="24" t="s">
        <v>5320</v>
      </c>
      <c r="B1131" s="24" t="s">
        <v>2682</v>
      </c>
      <c r="C1131" s="24" t="s">
        <v>1541</v>
      </c>
      <c r="D1131" s="24" t="s">
        <v>913</v>
      </c>
      <c r="E1131" s="24" t="s">
        <v>7135</v>
      </c>
      <c r="F1131" s="24" t="s">
        <v>1624</v>
      </c>
      <c r="G1131" s="25">
        <v>5005608</v>
      </c>
      <c r="H1131" s="24" t="s">
        <v>2683</v>
      </c>
      <c r="I1131" s="24" t="s">
        <v>2684</v>
      </c>
      <c r="J1131" s="26">
        <v>42122</v>
      </c>
      <c r="K1131" s="24">
        <v>2015</v>
      </c>
      <c r="L1131" s="24">
        <v>0</v>
      </c>
      <c r="AE1131" s="24" t="s">
        <v>217</v>
      </c>
      <c r="AF1131" s="24" t="s">
        <v>40</v>
      </c>
      <c r="AG1131" s="24" t="s">
        <v>70</v>
      </c>
      <c r="AH1131" s="24" t="s">
        <v>37</v>
      </c>
    </row>
    <row r="1132" spans="1:34" s="24" customFormat="1" ht="15.9" customHeight="1" x14ac:dyDescent="0.3">
      <c r="A1132" s="24" t="s">
        <v>5518</v>
      </c>
      <c r="B1132" s="24" t="s">
        <v>2680</v>
      </c>
      <c r="C1132" s="24" t="s">
        <v>1541</v>
      </c>
      <c r="D1132" s="24" t="s">
        <v>913</v>
      </c>
      <c r="E1132" s="24" t="s">
        <v>7135</v>
      </c>
      <c r="F1132" s="24" t="s">
        <v>1624</v>
      </c>
      <c r="G1132" s="25">
        <v>5005608</v>
      </c>
      <c r="H1132" s="24" t="s">
        <v>2681</v>
      </c>
      <c r="I1132" s="24" t="s">
        <v>2681</v>
      </c>
      <c r="J1132" s="26">
        <v>42436</v>
      </c>
      <c r="K1132" s="24">
        <v>2016</v>
      </c>
      <c r="L1132" s="24">
        <v>80</v>
      </c>
      <c r="P1132" s="24">
        <v>80</v>
      </c>
      <c r="AE1132" s="24" t="s">
        <v>69</v>
      </c>
      <c r="AF1132" s="24" t="s">
        <v>40</v>
      </c>
      <c r="AH1132" s="24" t="s">
        <v>37</v>
      </c>
    </row>
    <row r="1133" spans="1:34" s="24" customFormat="1" ht="15.9" customHeight="1" x14ac:dyDescent="0.3">
      <c r="A1133" s="24" t="s">
        <v>5519</v>
      </c>
      <c r="B1133" s="24" t="s">
        <v>2693</v>
      </c>
      <c r="C1133" s="24" t="s">
        <v>1541</v>
      </c>
      <c r="D1133" s="24" t="s">
        <v>913</v>
      </c>
      <c r="E1133" s="24" t="s">
        <v>7135</v>
      </c>
      <c r="F1133" s="24" t="s">
        <v>1624</v>
      </c>
      <c r="G1133" s="25">
        <v>5005608</v>
      </c>
      <c r="H1133" s="24" t="s">
        <v>2694</v>
      </c>
      <c r="I1133" s="24" t="s">
        <v>2694</v>
      </c>
      <c r="J1133" s="26">
        <v>42472</v>
      </c>
      <c r="K1133" s="24">
        <v>2016</v>
      </c>
      <c r="L1133" s="24">
        <v>0</v>
      </c>
      <c r="AE1133" s="24" t="s">
        <v>143</v>
      </c>
      <c r="AF1133" s="24" t="s">
        <v>46</v>
      </c>
      <c r="AG1133" s="24" t="s">
        <v>70</v>
      </c>
      <c r="AH1133" s="24" t="s">
        <v>37</v>
      </c>
    </row>
    <row r="1134" spans="1:34" s="24" customFormat="1" ht="15.9" customHeight="1" x14ac:dyDescent="0.3">
      <c r="A1134" s="24" t="s">
        <v>5522</v>
      </c>
      <c r="B1134" s="24" t="s">
        <v>2697</v>
      </c>
      <c r="C1134" s="24" t="s">
        <v>1541</v>
      </c>
      <c r="D1134" s="24" t="s">
        <v>913</v>
      </c>
      <c r="E1134" s="24" t="s">
        <v>7135</v>
      </c>
      <c r="F1134" s="24" t="s">
        <v>1624</v>
      </c>
      <c r="G1134" s="25">
        <v>5005608</v>
      </c>
      <c r="H1134" s="24" t="s">
        <v>2698</v>
      </c>
      <c r="I1134" s="24" t="s">
        <v>2698</v>
      </c>
      <c r="J1134" s="26">
        <v>42472</v>
      </c>
      <c r="K1134" s="24">
        <v>2016</v>
      </c>
      <c r="L1134" s="24">
        <v>0</v>
      </c>
      <c r="N1134" s="24">
        <v>1</v>
      </c>
      <c r="T1134" s="24">
        <v>1</v>
      </c>
      <c r="AE1134" s="24" t="s">
        <v>143</v>
      </c>
      <c r="AF1134" s="24" t="s">
        <v>46</v>
      </c>
      <c r="AG1134" s="24" t="s">
        <v>70</v>
      </c>
      <c r="AH1134" s="24" t="s">
        <v>37</v>
      </c>
    </row>
    <row r="1135" spans="1:34" s="24" customFormat="1" ht="15.9" customHeight="1" x14ac:dyDescent="0.3">
      <c r="A1135" s="24" t="s">
        <v>5322</v>
      </c>
      <c r="B1135" s="24" t="s">
        <v>2699</v>
      </c>
      <c r="C1135" s="24" t="s">
        <v>1541</v>
      </c>
      <c r="D1135" s="24" t="s">
        <v>913</v>
      </c>
      <c r="E1135" s="24" t="s">
        <v>7135</v>
      </c>
      <c r="F1135" s="24" t="s">
        <v>1567</v>
      </c>
      <c r="G1135" s="25">
        <v>5005608</v>
      </c>
      <c r="H1135" s="24" t="s">
        <v>2700</v>
      </c>
      <c r="I1135" s="24" t="s">
        <v>2701</v>
      </c>
      <c r="J1135" s="26">
        <v>42327</v>
      </c>
      <c r="K1135" s="24">
        <v>2015</v>
      </c>
      <c r="L1135" s="24">
        <v>0</v>
      </c>
      <c r="AE1135" s="24" t="s">
        <v>143</v>
      </c>
      <c r="AF1135" s="24" t="s">
        <v>46</v>
      </c>
      <c r="AG1135" s="24" t="s">
        <v>70</v>
      </c>
      <c r="AH1135" s="24" t="s">
        <v>37</v>
      </c>
    </row>
    <row r="1136" spans="1:34" s="24" customFormat="1" ht="15.9" customHeight="1" x14ac:dyDescent="0.3">
      <c r="A1136" s="24" t="s">
        <v>5524</v>
      </c>
      <c r="B1136" s="24" t="s">
        <v>2699</v>
      </c>
      <c r="C1136" s="24" t="s">
        <v>1541</v>
      </c>
      <c r="D1136" s="24" t="s">
        <v>913</v>
      </c>
      <c r="E1136" s="24" t="s">
        <v>7135</v>
      </c>
      <c r="F1136" s="24" t="s">
        <v>1567</v>
      </c>
      <c r="G1136" s="25">
        <v>5005608</v>
      </c>
      <c r="H1136" s="24" t="s">
        <v>2700</v>
      </c>
      <c r="I1136" s="24" t="s">
        <v>2701</v>
      </c>
      <c r="J1136" s="26">
        <v>42525</v>
      </c>
      <c r="K1136" s="24">
        <v>2016</v>
      </c>
      <c r="N1136" s="24">
        <v>1</v>
      </c>
      <c r="S1136" s="24">
        <v>1</v>
      </c>
      <c r="T1136" s="24">
        <v>1</v>
      </c>
      <c r="AE1136" s="24" t="s">
        <v>143</v>
      </c>
      <c r="AF1136" s="24" t="s">
        <v>46</v>
      </c>
      <c r="AG1136" s="24" t="s">
        <v>70</v>
      </c>
      <c r="AH1136" s="24" t="s">
        <v>37</v>
      </c>
    </row>
    <row r="1137" spans="1:34" s="24" customFormat="1" ht="15.9" customHeight="1" x14ac:dyDescent="0.3">
      <c r="A1137" s="24" t="s">
        <v>5323</v>
      </c>
      <c r="B1137" s="24" t="s">
        <v>2702</v>
      </c>
      <c r="C1137" s="24" t="s">
        <v>1541</v>
      </c>
      <c r="D1137" s="24" t="s">
        <v>913</v>
      </c>
      <c r="E1137" s="24" t="s">
        <v>4065</v>
      </c>
      <c r="F1137" s="24" t="s">
        <v>1576</v>
      </c>
      <c r="G1137" s="25">
        <v>5005707</v>
      </c>
      <c r="H1137" s="24" t="s">
        <v>2703</v>
      </c>
      <c r="I1137" s="24" t="s">
        <v>2703</v>
      </c>
      <c r="J1137" s="26">
        <v>42327</v>
      </c>
      <c r="K1137" s="24">
        <v>2015</v>
      </c>
      <c r="L1137" s="24">
        <v>0</v>
      </c>
      <c r="AE1137" s="24" t="s">
        <v>143</v>
      </c>
      <c r="AF1137" s="24" t="s">
        <v>46</v>
      </c>
      <c r="AG1137" s="24" t="s">
        <v>70</v>
      </c>
      <c r="AH1137" s="24" t="s">
        <v>37</v>
      </c>
    </row>
    <row r="1138" spans="1:34" s="24" customFormat="1" ht="15.9" customHeight="1" x14ac:dyDescent="0.3">
      <c r="A1138" s="24" t="s">
        <v>5527</v>
      </c>
      <c r="B1138" s="24" t="s">
        <v>2702</v>
      </c>
      <c r="C1138" s="24" t="s">
        <v>1541</v>
      </c>
      <c r="D1138" s="24" t="s">
        <v>913</v>
      </c>
      <c r="E1138" s="24" t="s">
        <v>4065</v>
      </c>
      <c r="F1138" s="24" t="s">
        <v>1576</v>
      </c>
      <c r="G1138" s="25">
        <v>5005707</v>
      </c>
      <c r="H1138" s="24" t="s">
        <v>2703</v>
      </c>
      <c r="I1138" s="24" t="s">
        <v>2703</v>
      </c>
      <c r="J1138" s="26">
        <v>42472</v>
      </c>
      <c r="K1138" s="24">
        <v>2016</v>
      </c>
      <c r="L1138" s="24">
        <v>0</v>
      </c>
      <c r="AE1138" s="24" t="s">
        <v>143</v>
      </c>
      <c r="AF1138" s="24" t="s">
        <v>46</v>
      </c>
      <c r="AG1138" s="24" t="s">
        <v>70</v>
      </c>
      <c r="AH1138" s="24" t="s">
        <v>37</v>
      </c>
    </row>
    <row r="1139" spans="1:34" s="24" customFormat="1" ht="15.9" customHeight="1" x14ac:dyDescent="0.3">
      <c r="A1139" s="24" t="s">
        <v>5528</v>
      </c>
      <c r="B1139" s="24" t="s">
        <v>2715</v>
      </c>
      <c r="C1139" s="24" t="s">
        <v>1541</v>
      </c>
      <c r="D1139" s="24" t="s">
        <v>913</v>
      </c>
      <c r="E1139" s="24" t="s">
        <v>4065</v>
      </c>
      <c r="F1139" s="24" t="s">
        <v>1576</v>
      </c>
      <c r="G1139" s="25">
        <v>5005707</v>
      </c>
      <c r="H1139" s="24" t="s">
        <v>2716</v>
      </c>
      <c r="I1139" s="24" t="s">
        <v>2716</v>
      </c>
      <c r="J1139" s="26">
        <v>42662</v>
      </c>
      <c r="K1139" s="24">
        <v>2016</v>
      </c>
      <c r="L1139" s="24">
        <v>0</v>
      </c>
      <c r="AE1139" s="24" t="s">
        <v>61</v>
      </c>
      <c r="AF1139" s="24" t="s">
        <v>40</v>
      </c>
      <c r="AG1139" s="24" t="s">
        <v>92</v>
      </c>
      <c r="AH1139" s="24" t="s">
        <v>37</v>
      </c>
    </row>
    <row r="1140" spans="1:34" s="24" customFormat="1" ht="15.9" customHeight="1" x14ac:dyDescent="0.3">
      <c r="A1140" s="24" t="s">
        <v>4896</v>
      </c>
      <c r="B1140" s="24" t="s">
        <v>1559</v>
      </c>
      <c r="C1140" s="24" t="s">
        <v>1541</v>
      </c>
      <c r="D1140" s="24" t="s">
        <v>913</v>
      </c>
      <c r="E1140" s="24" t="s">
        <v>7135</v>
      </c>
      <c r="F1140" s="24" t="s">
        <v>1727</v>
      </c>
      <c r="G1140" s="25">
        <v>5000708</v>
      </c>
      <c r="H1140" s="24" t="s">
        <v>1561</v>
      </c>
      <c r="I1140" s="24" t="s">
        <v>1562</v>
      </c>
      <c r="J1140" s="26">
        <v>41468</v>
      </c>
      <c r="K1140" s="24">
        <v>2013</v>
      </c>
      <c r="N1140" s="24">
        <v>64</v>
      </c>
      <c r="T1140" s="24">
        <v>64</v>
      </c>
      <c r="U1140" s="24">
        <v>64</v>
      </c>
      <c r="AE1140" s="24" t="s">
        <v>34</v>
      </c>
      <c r="AF1140" s="24" t="s">
        <v>40</v>
      </c>
      <c r="AH1140" s="24" t="s">
        <v>37</v>
      </c>
    </row>
    <row r="1141" spans="1:34" s="24" customFormat="1" ht="15.9" customHeight="1" x14ac:dyDescent="0.3">
      <c r="A1141" s="24" t="s">
        <v>4898</v>
      </c>
      <c r="B1141" s="24" t="s">
        <v>1559</v>
      </c>
      <c r="C1141" s="24" t="s">
        <v>1541</v>
      </c>
      <c r="D1141" s="24" t="s">
        <v>913</v>
      </c>
      <c r="E1141" s="24" t="s">
        <v>7135</v>
      </c>
      <c r="F1141" s="24" t="s">
        <v>1552</v>
      </c>
      <c r="G1141" s="25">
        <v>5000906</v>
      </c>
      <c r="H1141" s="24" t="s">
        <v>1561</v>
      </c>
      <c r="I1141" s="24" t="s">
        <v>1562</v>
      </c>
      <c r="J1141" s="26">
        <v>41354</v>
      </c>
      <c r="K1141" s="24">
        <v>2013</v>
      </c>
      <c r="U1141" s="24">
        <v>64</v>
      </c>
      <c r="AE1141" s="24" t="s">
        <v>34</v>
      </c>
      <c r="AF1141" s="24" t="s">
        <v>40</v>
      </c>
      <c r="AG1141" s="24" t="s">
        <v>48</v>
      </c>
      <c r="AH1141" s="24" t="s">
        <v>37</v>
      </c>
    </row>
    <row r="1142" spans="1:34" s="24" customFormat="1" ht="15.9" customHeight="1" x14ac:dyDescent="0.3">
      <c r="A1142" s="24" t="s">
        <v>5469</v>
      </c>
      <c r="B1142" s="24" t="s">
        <v>1794</v>
      </c>
      <c r="C1142" s="24" t="s">
        <v>1541</v>
      </c>
      <c r="D1142" s="24" t="s">
        <v>913</v>
      </c>
      <c r="E1142" s="24" t="s">
        <v>4065</v>
      </c>
      <c r="F1142" s="24" t="s">
        <v>1622</v>
      </c>
      <c r="G1142" s="25">
        <v>5003504</v>
      </c>
      <c r="H1142" s="24" t="s">
        <v>1795</v>
      </c>
      <c r="I1142" s="24" t="s">
        <v>1796</v>
      </c>
      <c r="J1142" s="26">
        <v>42514</v>
      </c>
      <c r="K1142" s="24">
        <v>2016</v>
      </c>
      <c r="N1142" s="24">
        <v>30</v>
      </c>
      <c r="Y1142" s="24">
        <v>30</v>
      </c>
      <c r="AE1142" s="24" t="s">
        <v>34</v>
      </c>
      <c r="AF1142" s="24" t="s">
        <v>40</v>
      </c>
      <c r="AG1142" s="24" t="s">
        <v>48</v>
      </c>
      <c r="AH1142" s="24" t="s">
        <v>37</v>
      </c>
    </row>
    <row r="1143" spans="1:34" s="24" customFormat="1" ht="15.9" customHeight="1" x14ac:dyDescent="0.3">
      <c r="A1143" s="24" t="s">
        <v>5472</v>
      </c>
      <c r="B1143" s="24" t="s">
        <v>607</v>
      </c>
      <c r="C1143" s="24" t="s">
        <v>1541</v>
      </c>
      <c r="D1143" s="24" t="s">
        <v>913</v>
      </c>
      <c r="E1143" s="24" t="s">
        <v>4065</v>
      </c>
      <c r="F1143" s="24" t="s">
        <v>1558</v>
      </c>
      <c r="G1143" s="25">
        <v>5003702</v>
      </c>
      <c r="H1143" s="24" t="s">
        <v>608</v>
      </c>
      <c r="I1143" s="24" t="s">
        <v>609</v>
      </c>
      <c r="J1143" s="26">
        <v>42735</v>
      </c>
      <c r="K1143" s="24">
        <v>2016</v>
      </c>
      <c r="L1143" s="24">
        <v>30</v>
      </c>
      <c r="P1143" s="24">
        <v>30</v>
      </c>
      <c r="Y1143" s="24">
        <v>30</v>
      </c>
      <c r="AE1143" s="24" t="s">
        <v>61</v>
      </c>
      <c r="AF1143" s="24" t="s">
        <v>44</v>
      </c>
      <c r="AH1143" s="24" t="s">
        <v>37</v>
      </c>
    </row>
    <row r="1144" spans="1:34" s="24" customFormat="1" ht="15.9" customHeight="1" x14ac:dyDescent="0.3">
      <c r="A1144" s="24" t="s">
        <v>5473</v>
      </c>
      <c r="B1144" s="24" t="s">
        <v>627</v>
      </c>
      <c r="C1144" s="24" t="s">
        <v>1541</v>
      </c>
      <c r="D1144" s="24" t="s">
        <v>913</v>
      </c>
      <c r="E1144" s="24" t="s">
        <v>4065</v>
      </c>
      <c r="F1144" s="24" t="s">
        <v>1558</v>
      </c>
      <c r="G1144" s="25">
        <v>5003702</v>
      </c>
      <c r="H1144" s="24" t="s">
        <v>628</v>
      </c>
      <c r="I1144" s="24" t="s">
        <v>628</v>
      </c>
      <c r="J1144" s="26">
        <v>42735</v>
      </c>
      <c r="K1144" s="24">
        <v>2016</v>
      </c>
      <c r="L1144" s="24">
        <v>30</v>
      </c>
      <c r="N1144" s="24">
        <v>30</v>
      </c>
      <c r="V1144" s="24">
        <v>30</v>
      </c>
      <c r="Y1144" s="24">
        <v>30</v>
      </c>
      <c r="AE1144" s="24" t="s">
        <v>61</v>
      </c>
      <c r="AF1144" s="24" t="s">
        <v>44</v>
      </c>
      <c r="AG1144" s="24" t="s">
        <v>20</v>
      </c>
      <c r="AH1144" s="24" t="s">
        <v>37</v>
      </c>
    </row>
    <row r="1145" spans="1:34" s="24" customFormat="1" ht="15.9" customHeight="1" x14ac:dyDescent="0.3">
      <c r="A1145" s="24" t="s">
        <v>5084</v>
      </c>
      <c r="B1145" s="24" t="s">
        <v>2394</v>
      </c>
      <c r="C1145" s="24" t="s">
        <v>1541</v>
      </c>
      <c r="D1145" s="24" t="s">
        <v>913</v>
      </c>
      <c r="E1145" s="24" t="s">
        <v>4065</v>
      </c>
      <c r="F1145" s="24" t="s">
        <v>1579</v>
      </c>
      <c r="G1145" s="25">
        <v>5002407</v>
      </c>
      <c r="H1145" s="24" t="s">
        <v>2396</v>
      </c>
      <c r="I1145" s="24" t="s">
        <v>2396</v>
      </c>
      <c r="J1145" s="26">
        <v>41883</v>
      </c>
      <c r="K1145" s="24">
        <v>2014</v>
      </c>
      <c r="L1145" s="24">
        <v>40</v>
      </c>
      <c r="P1145" s="24">
        <v>40</v>
      </c>
      <c r="U1145" s="24">
        <v>40</v>
      </c>
      <c r="AE1145" s="24" t="s">
        <v>34</v>
      </c>
      <c r="AF1145" s="24" t="s">
        <v>40</v>
      </c>
      <c r="AG1145" s="24" t="s">
        <v>47</v>
      </c>
      <c r="AH1145" s="24" t="s">
        <v>37</v>
      </c>
    </row>
    <row r="1146" spans="1:34" s="24" customFormat="1" ht="15.9" customHeight="1" x14ac:dyDescent="0.3">
      <c r="A1146" s="24" t="s">
        <v>5474</v>
      </c>
      <c r="B1146" s="24" t="s">
        <v>621</v>
      </c>
      <c r="C1146" s="24" t="s">
        <v>1541</v>
      </c>
      <c r="D1146" s="24" t="s">
        <v>913</v>
      </c>
      <c r="E1146" s="24" t="s">
        <v>4065</v>
      </c>
      <c r="F1146" s="24" t="s">
        <v>1558</v>
      </c>
      <c r="G1146" s="25">
        <v>5003702</v>
      </c>
      <c r="H1146" s="24" t="s">
        <v>622</v>
      </c>
      <c r="I1146" s="24" t="s">
        <v>623</v>
      </c>
      <c r="J1146" s="26">
        <v>42735</v>
      </c>
      <c r="K1146" s="24">
        <v>2016</v>
      </c>
      <c r="L1146" s="24">
        <v>200</v>
      </c>
      <c r="Y1146" s="24">
        <v>200</v>
      </c>
      <c r="AE1146" s="24" t="s">
        <v>61</v>
      </c>
      <c r="AF1146" s="24" t="s">
        <v>40</v>
      </c>
      <c r="AG1146" s="24" t="s">
        <v>45</v>
      </c>
      <c r="AH1146" s="24" t="s">
        <v>37</v>
      </c>
    </row>
    <row r="1147" spans="1:34" s="24" customFormat="1" ht="15.9" customHeight="1" x14ac:dyDescent="0.3">
      <c r="A1147" s="24" t="s">
        <v>5475</v>
      </c>
      <c r="B1147" s="24" t="s">
        <v>624</v>
      </c>
      <c r="C1147" s="24" t="s">
        <v>1541</v>
      </c>
      <c r="D1147" s="24" t="s">
        <v>913</v>
      </c>
      <c r="E1147" s="24" t="s">
        <v>4065</v>
      </c>
      <c r="F1147" s="24" t="s">
        <v>1558</v>
      </c>
      <c r="G1147" s="25">
        <v>5003702</v>
      </c>
      <c r="H1147" s="24" t="s">
        <v>625</v>
      </c>
      <c r="I1147" s="24" t="s">
        <v>626</v>
      </c>
      <c r="J1147" s="26">
        <v>42735</v>
      </c>
      <c r="K1147" s="24">
        <v>2016</v>
      </c>
      <c r="L1147" s="24">
        <v>20</v>
      </c>
      <c r="Y1147" s="24">
        <v>20</v>
      </c>
      <c r="AE1147" s="24" t="s">
        <v>334</v>
      </c>
      <c r="AF1147" s="24" t="s">
        <v>44</v>
      </c>
      <c r="AG1147" s="24" t="s">
        <v>45</v>
      </c>
      <c r="AH1147" s="24" t="s">
        <v>37</v>
      </c>
    </row>
    <row r="1148" spans="1:34" s="24" customFormat="1" ht="15.9" customHeight="1" x14ac:dyDescent="0.3">
      <c r="A1148" s="24" t="s">
        <v>5339</v>
      </c>
      <c r="B1148" s="24" t="s">
        <v>513</v>
      </c>
      <c r="C1148" s="24" t="s">
        <v>1541</v>
      </c>
      <c r="D1148" s="24" t="s">
        <v>913</v>
      </c>
      <c r="E1148" s="24" t="s">
        <v>4065</v>
      </c>
      <c r="F1148" s="24" t="s">
        <v>1556</v>
      </c>
      <c r="G1148" s="25">
        <v>5006358</v>
      </c>
      <c r="H1148" s="24" t="s">
        <v>514</v>
      </c>
      <c r="I1148" s="24" t="s">
        <v>514</v>
      </c>
      <c r="J1148" s="26">
        <v>42220</v>
      </c>
      <c r="K1148" s="24">
        <v>2015</v>
      </c>
      <c r="L1148" s="24">
        <v>600</v>
      </c>
      <c r="O1148" s="24">
        <v>600</v>
      </c>
      <c r="AE1148" s="24" t="s">
        <v>34</v>
      </c>
      <c r="AF1148" s="24" t="s">
        <v>44</v>
      </c>
      <c r="AG1148" s="24" t="s">
        <v>139</v>
      </c>
      <c r="AH1148" s="24" t="s">
        <v>37</v>
      </c>
    </row>
    <row r="1149" spans="1:34" s="24" customFormat="1" ht="15.9" customHeight="1" x14ac:dyDescent="0.3">
      <c r="A1149" s="24" t="s">
        <v>5340</v>
      </c>
      <c r="B1149" s="24" t="s">
        <v>2335</v>
      </c>
      <c r="C1149" s="24" t="s">
        <v>1541</v>
      </c>
      <c r="D1149" s="24" t="s">
        <v>913</v>
      </c>
      <c r="E1149" s="24" t="s">
        <v>4065</v>
      </c>
      <c r="F1149" s="24" t="s">
        <v>1556</v>
      </c>
      <c r="G1149" s="25">
        <v>5006358</v>
      </c>
      <c r="H1149" s="24" t="s">
        <v>2336</v>
      </c>
      <c r="I1149" s="24" t="s">
        <v>2336</v>
      </c>
      <c r="J1149" s="26">
        <v>42256</v>
      </c>
      <c r="K1149" s="24">
        <v>2015</v>
      </c>
      <c r="L1149" s="24">
        <v>28</v>
      </c>
      <c r="R1149" s="24">
        <v>28</v>
      </c>
      <c r="S1149" s="24">
        <v>28</v>
      </c>
      <c r="AE1149" s="24" t="s">
        <v>61</v>
      </c>
      <c r="AF1149" s="24" t="s">
        <v>40</v>
      </c>
      <c r="AG1149" s="24" t="s">
        <v>47</v>
      </c>
      <c r="AH1149" s="24" t="s">
        <v>37</v>
      </c>
    </row>
    <row r="1150" spans="1:34" s="24" customFormat="1" ht="15.9" customHeight="1" x14ac:dyDescent="0.3">
      <c r="A1150" s="24" t="s">
        <v>5549</v>
      </c>
      <c r="B1150" s="24" t="s">
        <v>2335</v>
      </c>
      <c r="C1150" s="24" t="s">
        <v>1541</v>
      </c>
      <c r="D1150" s="24" t="s">
        <v>913</v>
      </c>
      <c r="E1150" s="24" t="s">
        <v>4065</v>
      </c>
      <c r="F1150" s="24" t="s">
        <v>1556</v>
      </c>
      <c r="G1150" s="25">
        <v>5006358</v>
      </c>
      <c r="H1150" s="24" t="s">
        <v>2336</v>
      </c>
      <c r="I1150" s="24" t="s">
        <v>2336</v>
      </c>
      <c r="J1150" s="26">
        <v>42399</v>
      </c>
      <c r="K1150" s="24">
        <v>2016</v>
      </c>
      <c r="L1150" s="24">
        <v>28</v>
      </c>
      <c r="N1150" s="24">
        <v>28</v>
      </c>
      <c r="AE1150" s="24" t="s">
        <v>61</v>
      </c>
      <c r="AF1150" s="24" t="s">
        <v>40</v>
      </c>
      <c r="AG1150" s="24" t="s">
        <v>70</v>
      </c>
      <c r="AH1150" s="24" t="s">
        <v>37</v>
      </c>
    </row>
    <row r="1151" spans="1:34" s="24" customFormat="1" ht="15.9" customHeight="1" x14ac:dyDescent="0.3">
      <c r="A1151" s="24" t="s">
        <v>5477</v>
      </c>
      <c r="B1151" s="24" t="s">
        <v>586</v>
      </c>
      <c r="C1151" s="24" t="s">
        <v>1541</v>
      </c>
      <c r="D1151" s="24" t="s">
        <v>913</v>
      </c>
      <c r="E1151" s="24" t="s">
        <v>4065</v>
      </c>
      <c r="F1151" s="24" t="s">
        <v>1558</v>
      </c>
      <c r="G1151" s="25">
        <v>5003702</v>
      </c>
      <c r="H1151" s="24" t="s">
        <v>587</v>
      </c>
      <c r="I1151" s="24" t="s">
        <v>588</v>
      </c>
      <c r="J1151" s="26">
        <v>42735</v>
      </c>
      <c r="K1151" s="24">
        <v>2016</v>
      </c>
      <c r="L1151" s="24">
        <v>20</v>
      </c>
      <c r="N1151" s="24">
        <v>20</v>
      </c>
      <c r="Y1151" s="24">
        <v>20</v>
      </c>
      <c r="AE1151" s="24" t="s">
        <v>96</v>
      </c>
      <c r="AF1151" s="24" t="s">
        <v>44</v>
      </c>
      <c r="AH1151" s="24" t="s">
        <v>37</v>
      </c>
    </row>
    <row r="1152" spans="1:34" s="24" customFormat="1" ht="15.9" customHeight="1" x14ac:dyDescent="0.3">
      <c r="A1152" s="24" t="s">
        <v>5498</v>
      </c>
      <c r="B1152" s="24" t="s">
        <v>658</v>
      </c>
      <c r="C1152" s="24" t="s">
        <v>1541</v>
      </c>
      <c r="D1152" s="24" t="s">
        <v>913</v>
      </c>
      <c r="E1152" s="24" t="s">
        <v>4065</v>
      </c>
      <c r="F1152" s="24" t="s">
        <v>1584</v>
      </c>
      <c r="G1152" s="25">
        <v>5004304</v>
      </c>
      <c r="H1152" s="24" t="s">
        <v>659</v>
      </c>
      <c r="I1152" s="24" t="s">
        <v>659</v>
      </c>
      <c r="J1152" s="26">
        <v>42735</v>
      </c>
      <c r="K1152" s="24">
        <v>2016</v>
      </c>
      <c r="L1152" s="24">
        <v>15</v>
      </c>
      <c r="P1152" s="24">
        <v>15</v>
      </c>
      <c r="Y1152" s="24">
        <v>15</v>
      </c>
      <c r="AE1152" s="24" t="s">
        <v>61</v>
      </c>
      <c r="AF1152" s="24" t="s">
        <v>56</v>
      </c>
      <c r="AH1152" s="24" t="s">
        <v>37</v>
      </c>
    </row>
    <row r="1153" spans="1:34" s="24" customFormat="1" ht="15.9" customHeight="1" x14ac:dyDescent="0.3">
      <c r="A1153" s="24" t="s">
        <v>5500</v>
      </c>
      <c r="B1153" s="24" t="s">
        <v>693</v>
      </c>
      <c r="C1153" s="24" t="s">
        <v>1541</v>
      </c>
      <c r="D1153" s="24" t="s">
        <v>913</v>
      </c>
      <c r="E1153" s="24" t="s">
        <v>4065</v>
      </c>
      <c r="F1153" s="24" t="s">
        <v>1602</v>
      </c>
      <c r="G1153" s="25">
        <v>5004502</v>
      </c>
      <c r="H1153" s="24" t="s">
        <v>694</v>
      </c>
      <c r="I1153" s="24" t="s">
        <v>695</v>
      </c>
      <c r="J1153" s="26">
        <v>42735</v>
      </c>
      <c r="K1153" s="24">
        <v>2016</v>
      </c>
      <c r="L1153" s="24">
        <v>20</v>
      </c>
      <c r="Y1153" s="24">
        <v>20</v>
      </c>
      <c r="AE1153" s="24" t="s">
        <v>61</v>
      </c>
      <c r="AF1153" s="24" t="s">
        <v>44</v>
      </c>
      <c r="AG1153" s="24" t="s">
        <v>48</v>
      </c>
      <c r="AH1153" s="24" t="s">
        <v>37</v>
      </c>
    </row>
    <row r="1154" spans="1:34" s="24" customFormat="1" ht="15.9" customHeight="1" x14ac:dyDescent="0.3">
      <c r="A1154" s="24" t="s">
        <v>5321</v>
      </c>
      <c r="B1154" s="24" t="s">
        <v>2685</v>
      </c>
      <c r="C1154" s="24" t="s">
        <v>1541</v>
      </c>
      <c r="D1154" s="24" t="s">
        <v>913</v>
      </c>
      <c r="E1154" s="24" t="s">
        <v>7135</v>
      </c>
      <c r="F1154" s="24" t="s">
        <v>1624</v>
      </c>
      <c r="G1154" s="25">
        <v>5005608</v>
      </c>
      <c r="H1154" s="24" t="s">
        <v>2686</v>
      </c>
      <c r="I1154" s="24" t="s">
        <v>2686</v>
      </c>
      <c r="J1154" s="26">
        <v>42090</v>
      </c>
      <c r="K1154" s="24">
        <v>2015</v>
      </c>
      <c r="L1154" s="24">
        <v>30</v>
      </c>
      <c r="N1154" s="24">
        <v>30</v>
      </c>
      <c r="T1154" s="24">
        <v>30</v>
      </c>
      <c r="U1154" s="24">
        <v>30</v>
      </c>
      <c r="AE1154" s="24" t="s">
        <v>94</v>
      </c>
      <c r="AF1154" s="24" t="s">
        <v>40</v>
      </c>
      <c r="AG1154" s="24" t="s">
        <v>307</v>
      </c>
      <c r="AH1154" s="24" t="s">
        <v>37</v>
      </c>
    </row>
    <row r="1155" spans="1:34" s="24" customFormat="1" ht="15.9" customHeight="1" x14ac:dyDescent="0.3">
      <c r="A1155" s="24" t="s">
        <v>5168</v>
      </c>
      <c r="B1155" s="24" t="s">
        <v>454</v>
      </c>
      <c r="C1155" s="24" t="s">
        <v>1541</v>
      </c>
      <c r="D1155" s="24" t="s">
        <v>913</v>
      </c>
      <c r="E1155" s="24" t="s">
        <v>7135</v>
      </c>
      <c r="F1155" s="24" t="s">
        <v>1659</v>
      </c>
      <c r="G1155" s="25">
        <v>5006903</v>
      </c>
      <c r="H1155" s="24" t="s">
        <v>455</v>
      </c>
      <c r="I1155" s="24" t="s">
        <v>456</v>
      </c>
      <c r="J1155" s="26">
        <v>41666</v>
      </c>
      <c r="K1155" s="24">
        <v>2014</v>
      </c>
      <c r="N1155" s="24">
        <v>80</v>
      </c>
      <c r="Q1155" s="24">
        <v>1</v>
      </c>
      <c r="T1155" s="24">
        <v>80</v>
      </c>
      <c r="AE1155" s="24" t="s">
        <v>61</v>
      </c>
      <c r="AF1155" s="24" t="s">
        <v>44</v>
      </c>
      <c r="AH1155" s="24" t="s">
        <v>37</v>
      </c>
    </row>
    <row r="1156" spans="1:34" s="24" customFormat="1" ht="15.9" customHeight="1" x14ac:dyDescent="0.3">
      <c r="A1156" s="24" t="s">
        <v>5169</v>
      </c>
      <c r="B1156" s="24" t="s">
        <v>454</v>
      </c>
      <c r="C1156" s="24" t="s">
        <v>1541</v>
      </c>
      <c r="D1156" s="24" t="s">
        <v>913</v>
      </c>
      <c r="E1156" s="24" t="s">
        <v>7135</v>
      </c>
      <c r="F1156" s="24" t="s">
        <v>1659</v>
      </c>
      <c r="G1156" s="25">
        <v>5006903</v>
      </c>
      <c r="H1156" s="24" t="s">
        <v>455</v>
      </c>
      <c r="I1156" s="24" t="s">
        <v>456</v>
      </c>
      <c r="J1156" s="26">
        <v>41921</v>
      </c>
      <c r="K1156" s="24">
        <v>2014</v>
      </c>
      <c r="L1156" s="24">
        <v>80</v>
      </c>
      <c r="S1156" s="24">
        <v>1</v>
      </c>
      <c r="AE1156" s="24" t="s">
        <v>61</v>
      </c>
      <c r="AF1156" s="24" t="s">
        <v>44</v>
      </c>
      <c r="AG1156" s="24" t="s">
        <v>70</v>
      </c>
      <c r="AH1156" s="24" t="s">
        <v>37</v>
      </c>
    </row>
    <row r="1157" spans="1:34" s="24" customFormat="1" ht="15.9" customHeight="1" x14ac:dyDescent="0.3">
      <c r="A1157" s="24" t="s">
        <v>5170</v>
      </c>
      <c r="B1157" s="24" t="s">
        <v>460</v>
      </c>
      <c r="C1157" s="24" t="s">
        <v>1541</v>
      </c>
      <c r="D1157" s="24" t="s">
        <v>913</v>
      </c>
      <c r="E1157" s="24" t="s">
        <v>7135</v>
      </c>
      <c r="F1157" s="24" t="s">
        <v>1659</v>
      </c>
      <c r="G1157" s="25">
        <v>5006903</v>
      </c>
      <c r="H1157" s="24" t="s">
        <v>461</v>
      </c>
      <c r="I1157" s="24" t="s">
        <v>461</v>
      </c>
      <c r="J1157" s="26">
        <v>42004</v>
      </c>
      <c r="K1157" s="24">
        <v>2014</v>
      </c>
      <c r="L1157" s="24">
        <v>130</v>
      </c>
      <c r="P1157" s="24">
        <v>130</v>
      </c>
      <c r="AE1157" s="24" t="s">
        <v>61</v>
      </c>
      <c r="AF1157" s="24" t="s">
        <v>35</v>
      </c>
      <c r="AH1157" s="24" t="s">
        <v>37</v>
      </c>
    </row>
    <row r="1158" spans="1:34" s="24" customFormat="1" ht="15.9" customHeight="1" x14ac:dyDescent="0.3">
      <c r="A1158" s="24" t="s">
        <v>5556</v>
      </c>
      <c r="B1158" s="24" t="s">
        <v>454</v>
      </c>
      <c r="C1158" s="24" t="s">
        <v>1541</v>
      </c>
      <c r="D1158" s="24" t="s">
        <v>913</v>
      </c>
      <c r="E1158" s="24" t="s">
        <v>7135</v>
      </c>
      <c r="F1158" s="24" t="s">
        <v>1659</v>
      </c>
      <c r="G1158" s="25">
        <v>5006903</v>
      </c>
      <c r="H1158" s="24" t="s">
        <v>455</v>
      </c>
      <c r="I1158" s="24" t="s">
        <v>456</v>
      </c>
      <c r="J1158" s="26">
        <v>42474</v>
      </c>
      <c r="K1158" s="24">
        <v>2016</v>
      </c>
      <c r="L1158" s="24">
        <v>36</v>
      </c>
      <c r="N1158" s="24">
        <v>36</v>
      </c>
      <c r="Q1158" s="24">
        <v>10</v>
      </c>
      <c r="S1158" s="24">
        <v>10</v>
      </c>
      <c r="T1158" s="24">
        <v>36</v>
      </c>
      <c r="AE1158" s="24" t="s">
        <v>61</v>
      </c>
      <c r="AF1158" s="24" t="s">
        <v>44</v>
      </c>
      <c r="AG1158" s="24" t="s">
        <v>70</v>
      </c>
      <c r="AH1158" s="24" t="s">
        <v>37</v>
      </c>
    </row>
    <row r="1159" spans="1:34" s="24" customFormat="1" ht="15.9" customHeight="1" x14ac:dyDescent="0.3">
      <c r="A1159" s="24" t="s">
        <v>5557</v>
      </c>
      <c r="B1159" s="24" t="s">
        <v>460</v>
      </c>
      <c r="C1159" s="24" t="s">
        <v>1541</v>
      </c>
      <c r="D1159" s="24" t="s">
        <v>913</v>
      </c>
      <c r="E1159" s="24" t="s">
        <v>7135</v>
      </c>
      <c r="F1159" s="24" t="s">
        <v>1659</v>
      </c>
      <c r="G1159" s="25">
        <v>5006903</v>
      </c>
      <c r="H1159" s="24" t="s">
        <v>461</v>
      </c>
      <c r="I1159" s="24" t="s">
        <v>461</v>
      </c>
      <c r="J1159" s="26">
        <v>42703</v>
      </c>
      <c r="K1159" s="24">
        <v>2016</v>
      </c>
      <c r="L1159" s="24">
        <v>130</v>
      </c>
      <c r="P1159" s="24">
        <v>130</v>
      </c>
      <c r="AE1159" s="24" t="s">
        <v>61</v>
      </c>
      <c r="AF1159" s="24" t="s">
        <v>35</v>
      </c>
      <c r="AH1159" s="24" t="s">
        <v>37</v>
      </c>
    </row>
    <row r="1160" spans="1:34" s="24" customFormat="1" ht="15.9" customHeight="1" x14ac:dyDescent="0.3">
      <c r="A1160" s="24" t="s">
        <v>5502</v>
      </c>
      <c r="B1160" s="24" t="s">
        <v>2518</v>
      </c>
      <c r="C1160" s="24" t="s">
        <v>1541</v>
      </c>
      <c r="D1160" s="24" t="s">
        <v>913</v>
      </c>
      <c r="E1160" s="24" t="s">
        <v>4065</v>
      </c>
      <c r="F1160" s="24" t="s">
        <v>1560</v>
      </c>
      <c r="G1160" s="25">
        <v>5005152</v>
      </c>
      <c r="H1160" s="24" t="s">
        <v>2519</v>
      </c>
      <c r="I1160" s="24" t="s">
        <v>2519</v>
      </c>
      <c r="J1160" s="26">
        <v>42508</v>
      </c>
      <c r="K1160" s="24">
        <v>2016</v>
      </c>
      <c r="L1160" s="24">
        <v>300</v>
      </c>
      <c r="N1160" s="24">
        <v>300</v>
      </c>
      <c r="Y1160" s="24">
        <v>300</v>
      </c>
      <c r="AE1160" s="24" t="s">
        <v>61</v>
      </c>
      <c r="AF1160" s="24" t="s">
        <v>40</v>
      </c>
      <c r="AH1160" s="24" t="s">
        <v>37</v>
      </c>
    </row>
    <row r="1161" spans="1:34" s="24" customFormat="1" ht="15.9" customHeight="1" x14ac:dyDescent="0.3">
      <c r="A1161" s="24" t="s">
        <v>5187</v>
      </c>
      <c r="B1161" s="24" t="s">
        <v>477</v>
      </c>
      <c r="C1161" s="24" t="s">
        <v>1541</v>
      </c>
      <c r="D1161" s="24" t="s">
        <v>913</v>
      </c>
      <c r="E1161" s="24" t="s">
        <v>7135</v>
      </c>
      <c r="F1161" s="24" t="s">
        <v>1616</v>
      </c>
      <c r="G1161" s="25">
        <v>5007208</v>
      </c>
      <c r="H1161" s="24" t="s">
        <v>478</v>
      </c>
      <c r="I1161" s="24" t="s">
        <v>479</v>
      </c>
      <c r="J1161" s="26">
        <v>41834</v>
      </c>
      <c r="K1161" s="24">
        <v>2014</v>
      </c>
      <c r="L1161" s="24">
        <v>800</v>
      </c>
      <c r="AE1161" s="24" t="s">
        <v>96</v>
      </c>
      <c r="AF1161" s="24" t="s">
        <v>108</v>
      </c>
      <c r="AG1161" s="24" t="s">
        <v>71</v>
      </c>
      <c r="AH1161" s="24" t="s">
        <v>37</v>
      </c>
    </row>
    <row r="1162" spans="1:34" s="24" customFormat="1" ht="15.9" customHeight="1" x14ac:dyDescent="0.3">
      <c r="A1162" s="24" t="s">
        <v>5576</v>
      </c>
      <c r="B1162" s="24" t="s">
        <v>477</v>
      </c>
      <c r="C1162" s="24" t="s">
        <v>1541</v>
      </c>
      <c r="D1162" s="24" t="s">
        <v>913</v>
      </c>
      <c r="E1162" s="24" t="s">
        <v>7135</v>
      </c>
      <c r="F1162" s="24" t="s">
        <v>1616</v>
      </c>
      <c r="G1162" s="25">
        <v>5007208</v>
      </c>
      <c r="H1162" s="24" t="s">
        <v>478</v>
      </c>
      <c r="I1162" s="24" t="s">
        <v>479</v>
      </c>
      <c r="J1162" s="26">
        <v>42725</v>
      </c>
      <c r="K1162" s="24">
        <v>2016</v>
      </c>
      <c r="L1162" s="24">
        <v>800</v>
      </c>
      <c r="AE1162" s="24" t="s">
        <v>96</v>
      </c>
      <c r="AF1162" s="24" t="s">
        <v>108</v>
      </c>
      <c r="AG1162" s="24" t="s">
        <v>71</v>
      </c>
      <c r="AH1162" s="24" t="s">
        <v>37</v>
      </c>
    </row>
    <row r="1163" spans="1:34" s="23" customFormat="1" ht="15.9" customHeight="1" x14ac:dyDescent="0.3">
      <c r="A1163" s="24" t="s">
        <v>6988</v>
      </c>
      <c r="B1163" s="34" t="s">
        <v>3982</v>
      </c>
      <c r="C1163" s="24" t="s">
        <v>1541</v>
      </c>
      <c r="D1163" s="24" t="s">
        <v>913</v>
      </c>
      <c r="E1163" s="24" t="s">
        <v>4067</v>
      </c>
      <c r="F1163" s="34" t="s">
        <v>1611</v>
      </c>
      <c r="G1163" s="24">
        <v>5003207</v>
      </c>
      <c r="H1163" s="34" t="s">
        <v>3983</v>
      </c>
      <c r="I1163" s="24"/>
      <c r="J1163" s="35">
        <v>44485</v>
      </c>
      <c r="K1163" s="24">
        <v>2021</v>
      </c>
      <c r="L1163" s="34"/>
      <c r="M1163" s="34"/>
      <c r="N1163" s="34"/>
      <c r="O1163" s="34"/>
      <c r="P1163" s="34"/>
      <c r="Q1163" s="34" t="s">
        <v>3915</v>
      </c>
      <c r="R1163" s="34"/>
      <c r="S1163" s="34"/>
      <c r="T1163" s="34"/>
      <c r="U1163" s="34"/>
      <c r="V1163" s="34"/>
      <c r="W1163" s="34"/>
      <c r="X1163" s="34"/>
      <c r="Y1163" s="34"/>
      <c r="Z1163" s="34" t="s">
        <v>3915</v>
      </c>
      <c r="AA1163" s="34"/>
      <c r="AB1163" s="34"/>
      <c r="AC1163" s="34"/>
      <c r="AD1163" s="24"/>
      <c r="AE1163" s="34" t="s">
        <v>348</v>
      </c>
      <c r="AF1163" s="34" t="s">
        <v>127</v>
      </c>
      <c r="AG1163" s="24"/>
      <c r="AH1163" s="34" t="s">
        <v>37</v>
      </c>
    </row>
    <row r="1164" spans="1:34" s="24" customFormat="1" ht="15.9" customHeight="1" x14ac:dyDescent="0.3">
      <c r="A1164" s="24" t="s">
        <v>5428</v>
      </c>
      <c r="B1164" s="24" t="s">
        <v>2394</v>
      </c>
      <c r="C1164" s="24" t="s">
        <v>1541</v>
      </c>
      <c r="D1164" s="24" t="s">
        <v>913</v>
      </c>
      <c r="E1164" s="24" t="s">
        <v>4065</v>
      </c>
      <c r="F1164" s="24" t="s">
        <v>1579</v>
      </c>
      <c r="G1164" s="25">
        <v>5002407</v>
      </c>
      <c r="H1164" s="24" t="s">
        <v>2396</v>
      </c>
      <c r="I1164" s="24" t="s">
        <v>2396</v>
      </c>
      <c r="J1164" s="26">
        <v>42452</v>
      </c>
      <c r="K1164" s="24">
        <v>2016</v>
      </c>
      <c r="L1164" s="24">
        <v>40</v>
      </c>
      <c r="O1164" s="24">
        <v>40</v>
      </c>
      <c r="U1164" s="24">
        <v>40</v>
      </c>
      <c r="AE1164" s="24" t="s">
        <v>34</v>
      </c>
      <c r="AF1164" s="24" t="s">
        <v>40</v>
      </c>
      <c r="AG1164" s="24" t="s">
        <v>47</v>
      </c>
      <c r="AH1164" s="24" t="s">
        <v>37</v>
      </c>
    </row>
    <row r="1165" spans="1:34" s="24" customFormat="1" ht="15.9" customHeight="1" x14ac:dyDescent="0.3">
      <c r="A1165" s="24" t="s">
        <v>5575</v>
      </c>
      <c r="B1165" s="24" t="s">
        <v>518</v>
      </c>
      <c r="C1165" s="24" t="s">
        <v>1541</v>
      </c>
      <c r="D1165" s="24" t="s">
        <v>913</v>
      </c>
      <c r="E1165" s="24" t="s">
        <v>7135</v>
      </c>
      <c r="F1165" s="24" t="s">
        <v>1616</v>
      </c>
      <c r="G1165" s="25">
        <v>5007208</v>
      </c>
      <c r="H1165" s="24" t="s">
        <v>519</v>
      </c>
      <c r="I1165" s="24" t="s">
        <v>519</v>
      </c>
      <c r="J1165" s="26">
        <v>42704</v>
      </c>
      <c r="K1165" s="24">
        <v>2016</v>
      </c>
      <c r="L1165" s="24">
        <v>2</v>
      </c>
      <c r="P1165" s="24">
        <v>1</v>
      </c>
      <c r="U1165" s="24">
        <v>1</v>
      </c>
      <c r="AE1165" s="24" t="s">
        <v>61</v>
      </c>
      <c r="AF1165" s="24" t="s">
        <v>40</v>
      </c>
      <c r="AG1165" s="24" t="s">
        <v>45</v>
      </c>
      <c r="AH1165" s="24" t="s">
        <v>37</v>
      </c>
    </row>
    <row r="1166" spans="1:34" s="23" customFormat="1" ht="15.9" customHeight="1" x14ac:dyDescent="0.3">
      <c r="A1166" s="24" t="s">
        <v>6989</v>
      </c>
      <c r="B1166" s="34" t="s">
        <v>3984</v>
      </c>
      <c r="C1166" s="24" t="s">
        <v>1541</v>
      </c>
      <c r="D1166" s="24" t="s">
        <v>913</v>
      </c>
      <c r="E1166" s="24" t="s">
        <v>4067</v>
      </c>
      <c r="F1166" s="34" t="s">
        <v>1611</v>
      </c>
      <c r="G1166" s="24">
        <v>5003207</v>
      </c>
      <c r="H1166" s="34" t="s">
        <v>3985</v>
      </c>
      <c r="I1166" s="24"/>
      <c r="J1166" s="35">
        <v>44258</v>
      </c>
      <c r="K1166" s="24">
        <v>2021</v>
      </c>
      <c r="L1166" s="36"/>
      <c r="M1166" s="34"/>
      <c r="N1166" s="34"/>
      <c r="O1166" s="34"/>
      <c r="P1166" s="36">
        <v>10</v>
      </c>
      <c r="Q1166" s="34"/>
      <c r="R1166" s="34"/>
      <c r="S1166" s="34"/>
      <c r="T1166" s="34"/>
      <c r="U1166" s="34"/>
      <c r="V1166" s="34"/>
      <c r="W1166" s="34"/>
      <c r="X1166" s="34"/>
      <c r="Y1166" s="34"/>
      <c r="Z1166" s="34"/>
      <c r="AA1166" s="34"/>
      <c r="AB1166" s="34"/>
      <c r="AC1166" s="34"/>
      <c r="AD1166" s="24"/>
      <c r="AE1166" s="34" t="s">
        <v>348</v>
      </c>
      <c r="AF1166" s="34" t="s">
        <v>472</v>
      </c>
      <c r="AG1166" s="24"/>
      <c r="AH1166" s="34" t="s">
        <v>37</v>
      </c>
    </row>
    <row r="1167" spans="1:34" s="24" customFormat="1" ht="15.9" customHeight="1" x14ac:dyDescent="0.3">
      <c r="A1167" s="24" t="s">
        <v>5625</v>
      </c>
      <c r="B1167" s="24" t="s">
        <v>522</v>
      </c>
      <c r="C1167" s="24" t="s">
        <v>1541</v>
      </c>
      <c r="D1167" s="24" t="s">
        <v>913</v>
      </c>
      <c r="E1167" s="24" t="s">
        <v>4065</v>
      </c>
      <c r="F1167" s="24" t="s">
        <v>1651</v>
      </c>
      <c r="G1167" s="25">
        <v>5000609</v>
      </c>
      <c r="H1167" s="24" t="s">
        <v>524</v>
      </c>
      <c r="I1167" s="24" t="s">
        <v>524</v>
      </c>
      <c r="J1167" s="26">
        <v>42894</v>
      </c>
      <c r="K1167" s="24">
        <v>2017</v>
      </c>
      <c r="L1167" s="24">
        <v>35</v>
      </c>
      <c r="U1167" s="24">
        <v>35</v>
      </c>
      <c r="AE1167" s="24" t="s">
        <v>34</v>
      </c>
      <c r="AF1167" s="24" t="s">
        <v>40</v>
      </c>
      <c r="AG1167" s="24" t="s">
        <v>45</v>
      </c>
      <c r="AH1167" s="24" t="s">
        <v>37</v>
      </c>
    </row>
    <row r="1168" spans="1:34" s="24" customFormat="1" ht="15.9" customHeight="1" x14ac:dyDescent="0.3">
      <c r="A1168" s="24" t="s">
        <v>5630</v>
      </c>
      <c r="B1168" s="24" t="s">
        <v>1559</v>
      </c>
      <c r="C1168" s="24" t="s">
        <v>1541</v>
      </c>
      <c r="D1168" s="24" t="s">
        <v>913</v>
      </c>
      <c r="E1168" s="24" t="s">
        <v>7135</v>
      </c>
      <c r="F1168" s="24" t="s">
        <v>1552</v>
      </c>
      <c r="G1168" s="25">
        <v>5000906</v>
      </c>
      <c r="H1168" s="24" t="s">
        <v>1561</v>
      </c>
      <c r="I1168" s="24" t="s">
        <v>1562</v>
      </c>
      <c r="J1168" s="26">
        <v>42819</v>
      </c>
      <c r="K1168" s="24">
        <v>2017</v>
      </c>
      <c r="L1168" s="24">
        <v>125</v>
      </c>
      <c r="U1168" s="24">
        <v>125</v>
      </c>
      <c r="AE1168" s="24" t="s">
        <v>34</v>
      </c>
      <c r="AF1168" s="24" t="s">
        <v>40</v>
      </c>
      <c r="AG1168" s="24" t="s">
        <v>47</v>
      </c>
      <c r="AH1168" s="24" t="s">
        <v>37</v>
      </c>
    </row>
    <row r="1169" spans="1:34" s="24" customFormat="1" ht="15.9" customHeight="1" x14ac:dyDescent="0.3">
      <c r="A1169" s="24" t="s">
        <v>5674</v>
      </c>
      <c r="B1169" s="24" t="s">
        <v>1794</v>
      </c>
      <c r="C1169" s="24" t="s">
        <v>1541</v>
      </c>
      <c r="D1169" s="24" t="s">
        <v>913</v>
      </c>
      <c r="E1169" s="24" t="s">
        <v>4065</v>
      </c>
      <c r="F1169" s="24" t="s">
        <v>1622</v>
      </c>
      <c r="G1169" s="25">
        <v>5003504</v>
      </c>
      <c r="H1169" s="24" t="s">
        <v>1795</v>
      </c>
      <c r="I1169" s="24" t="s">
        <v>1796</v>
      </c>
      <c r="J1169" s="26">
        <v>43029</v>
      </c>
      <c r="K1169" s="24">
        <v>2017</v>
      </c>
      <c r="L1169" s="24">
        <v>30</v>
      </c>
      <c r="U1169" s="24">
        <v>30</v>
      </c>
      <c r="AE1169" s="24" t="s">
        <v>34</v>
      </c>
      <c r="AF1169" s="24" t="s">
        <v>40</v>
      </c>
      <c r="AG1169" s="24" t="s">
        <v>45</v>
      </c>
      <c r="AH1169" s="24" t="s">
        <v>37</v>
      </c>
    </row>
    <row r="1170" spans="1:34" s="24" customFormat="1" ht="15.9" customHeight="1" x14ac:dyDescent="0.3">
      <c r="A1170" s="24" t="s">
        <v>5872</v>
      </c>
      <c r="B1170" s="24" t="s">
        <v>1446</v>
      </c>
      <c r="C1170" s="24" t="s">
        <v>1541</v>
      </c>
      <c r="D1170" s="24" t="s">
        <v>913</v>
      </c>
      <c r="E1170" s="24" t="s">
        <v>4065</v>
      </c>
      <c r="F1170" s="24" t="s">
        <v>1579</v>
      </c>
      <c r="G1170" s="25">
        <v>5002407</v>
      </c>
      <c r="H1170" s="24" t="s">
        <v>1447</v>
      </c>
      <c r="I1170" s="24" t="s">
        <v>1448</v>
      </c>
      <c r="J1170" s="26">
        <v>43403</v>
      </c>
      <c r="K1170" s="24">
        <v>2018</v>
      </c>
      <c r="L1170" s="24">
        <v>42</v>
      </c>
      <c r="U1170" s="24">
        <v>42</v>
      </c>
      <c r="AE1170" s="24" t="s">
        <v>61</v>
      </c>
      <c r="AF1170" s="24" t="s">
        <v>40</v>
      </c>
      <c r="AG1170" s="24" t="s">
        <v>45</v>
      </c>
      <c r="AH1170" s="24" t="s">
        <v>37</v>
      </c>
    </row>
    <row r="1171" spans="1:34" s="24" customFormat="1" ht="15.9" customHeight="1" x14ac:dyDescent="0.3">
      <c r="A1171" s="24" t="s">
        <v>5623</v>
      </c>
      <c r="B1171" s="24" t="s">
        <v>877</v>
      </c>
      <c r="C1171" s="24" t="s">
        <v>1541</v>
      </c>
      <c r="D1171" s="24" t="s">
        <v>913</v>
      </c>
      <c r="E1171" s="24" t="s">
        <v>4065</v>
      </c>
      <c r="F1171" s="24" t="s">
        <v>1591</v>
      </c>
      <c r="G1171" s="25">
        <v>5000609</v>
      </c>
      <c r="H1171" s="24" t="s">
        <v>878</v>
      </c>
      <c r="I1171" s="24" t="s">
        <v>879</v>
      </c>
      <c r="J1171" s="26">
        <v>43027</v>
      </c>
      <c r="K1171" s="24">
        <v>2017</v>
      </c>
      <c r="L1171" s="24">
        <v>462</v>
      </c>
      <c r="P1171" s="24">
        <v>462</v>
      </c>
      <c r="AE1171" s="24" t="s">
        <v>94</v>
      </c>
      <c r="AF1171" s="24" t="s">
        <v>44</v>
      </c>
      <c r="AH1171" s="24" t="s">
        <v>37</v>
      </c>
    </row>
    <row r="1172" spans="1:34" s="24" customFormat="1" ht="15.9" customHeight="1" x14ac:dyDescent="0.3">
      <c r="A1172" s="24" t="s">
        <v>6097</v>
      </c>
      <c r="B1172" s="24" t="s">
        <v>877</v>
      </c>
      <c r="C1172" s="24" t="s">
        <v>1541</v>
      </c>
      <c r="D1172" s="24" t="s">
        <v>913</v>
      </c>
      <c r="E1172" s="24" t="s">
        <v>4065</v>
      </c>
      <c r="F1172" s="24" t="s">
        <v>1591</v>
      </c>
      <c r="G1172" s="25">
        <v>5000609</v>
      </c>
      <c r="H1172" s="24" t="s">
        <v>878</v>
      </c>
      <c r="I1172" s="24" t="s">
        <v>879</v>
      </c>
      <c r="J1172" s="26">
        <v>43794</v>
      </c>
      <c r="K1172" s="24">
        <v>2019</v>
      </c>
      <c r="O1172" s="24">
        <v>462</v>
      </c>
      <c r="S1172" s="24">
        <v>462</v>
      </c>
      <c r="AE1172" s="24" t="s">
        <v>94</v>
      </c>
      <c r="AF1172" s="24" t="s">
        <v>44</v>
      </c>
      <c r="AG1172" s="24" t="s">
        <v>177</v>
      </c>
      <c r="AH1172" s="24" t="s">
        <v>37</v>
      </c>
    </row>
    <row r="1173" spans="1:34" s="24" customFormat="1" ht="15.9" customHeight="1" x14ac:dyDescent="0.3">
      <c r="A1173" s="24" t="s">
        <v>6098</v>
      </c>
      <c r="B1173" s="24" t="s">
        <v>877</v>
      </c>
      <c r="C1173" s="24" t="s">
        <v>1541</v>
      </c>
      <c r="D1173" s="24" t="s">
        <v>913</v>
      </c>
      <c r="E1173" s="24" t="s">
        <v>4065</v>
      </c>
      <c r="F1173" s="24" t="s">
        <v>1591</v>
      </c>
      <c r="G1173" s="25">
        <v>5000609</v>
      </c>
      <c r="H1173" s="24" t="s">
        <v>878</v>
      </c>
      <c r="I1173" s="24" t="s">
        <v>879</v>
      </c>
      <c r="J1173" s="26">
        <v>43633</v>
      </c>
      <c r="K1173" s="24">
        <v>2019</v>
      </c>
      <c r="L1173" s="24">
        <v>462</v>
      </c>
      <c r="P1173" s="24">
        <v>462</v>
      </c>
      <c r="AE1173" s="24" t="s">
        <v>94</v>
      </c>
      <c r="AF1173" s="24" t="s">
        <v>44</v>
      </c>
      <c r="AH1173" s="24" t="s">
        <v>37</v>
      </c>
    </row>
    <row r="1174" spans="1:34" s="24" customFormat="1" ht="15.9" customHeight="1" x14ac:dyDescent="0.3">
      <c r="A1174" s="24" t="s">
        <v>5624</v>
      </c>
      <c r="B1174" s="24" t="s">
        <v>806</v>
      </c>
      <c r="C1174" s="24" t="s">
        <v>1541</v>
      </c>
      <c r="D1174" s="24" t="s">
        <v>913</v>
      </c>
      <c r="E1174" s="24" t="s">
        <v>4065</v>
      </c>
      <c r="F1174" s="24" t="s">
        <v>1613</v>
      </c>
      <c r="G1174" s="25">
        <v>5000609</v>
      </c>
      <c r="H1174" s="24" t="s">
        <v>807</v>
      </c>
      <c r="I1174" s="24" t="s">
        <v>808</v>
      </c>
      <c r="J1174" s="26">
        <v>42781</v>
      </c>
      <c r="K1174" s="24">
        <v>2017</v>
      </c>
      <c r="L1174" s="24">
        <v>50</v>
      </c>
      <c r="O1174" s="24">
        <v>50</v>
      </c>
      <c r="Q1174" s="24">
        <v>50</v>
      </c>
      <c r="R1174" s="24">
        <v>50</v>
      </c>
      <c r="T1174" s="24">
        <v>50</v>
      </c>
      <c r="AE1174" s="24" t="s">
        <v>94</v>
      </c>
      <c r="AF1174" s="24" t="s">
        <v>44</v>
      </c>
      <c r="AH1174" s="24" t="s">
        <v>37</v>
      </c>
    </row>
    <row r="1175" spans="1:34" s="24" customFormat="1" ht="15.9" customHeight="1" x14ac:dyDescent="0.3">
      <c r="A1175" s="24" t="s">
        <v>5847</v>
      </c>
      <c r="B1175" s="24" t="s">
        <v>1818</v>
      </c>
      <c r="C1175" s="24" t="s">
        <v>1541</v>
      </c>
      <c r="D1175" s="24" t="s">
        <v>913</v>
      </c>
      <c r="E1175" s="24" t="s">
        <v>4065</v>
      </c>
      <c r="F1175" s="24" t="s">
        <v>1613</v>
      </c>
      <c r="G1175" s="25">
        <v>5000609</v>
      </c>
      <c r="H1175" s="24" t="s">
        <v>1819</v>
      </c>
      <c r="I1175" s="24" t="s">
        <v>1819</v>
      </c>
      <c r="J1175" s="26">
        <v>43133</v>
      </c>
      <c r="K1175" s="24">
        <v>2018</v>
      </c>
      <c r="L1175" s="24">
        <v>30</v>
      </c>
      <c r="O1175" s="24">
        <v>30</v>
      </c>
      <c r="AE1175" s="24" t="s">
        <v>94</v>
      </c>
      <c r="AF1175" s="24" t="s">
        <v>40</v>
      </c>
      <c r="AH1175" s="24" t="s">
        <v>37</v>
      </c>
    </row>
    <row r="1176" spans="1:34" s="24" customFormat="1" ht="15.9" customHeight="1" x14ac:dyDescent="0.3">
      <c r="A1176" s="24" t="s">
        <v>6099</v>
      </c>
      <c r="B1176" s="24" t="s">
        <v>1773</v>
      </c>
      <c r="C1176" s="24" t="s">
        <v>1541</v>
      </c>
      <c r="D1176" s="24" t="s">
        <v>913</v>
      </c>
      <c r="E1176" s="24" t="s">
        <v>4065</v>
      </c>
      <c r="F1176" s="24" t="s">
        <v>1613</v>
      </c>
      <c r="G1176" s="25">
        <v>5000609</v>
      </c>
      <c r="H1176" s="24" t="s">
        <v>1774</v>
      </c>
      <c r="I1176" s="24" t="s">
        <v>1775</v>
      </c>
      <c r="J1176" s="26">
        <v>43542</v>
      </c>
      <c r="K1176" s="24">
        <v>2019</v>
      </c>
      <c r="L1176" s="24">
        <v>133</v>
      </c>
      <c r="P1176" s="24">
        <v>133</v>
      </c>
      <c r="AE1176" s="24" t="s">
        <v>69</v>
      </c>
      <c r="AF1176" s="24" t="s">
        <v>40</v>
      </c>
      <c r="AH1176" s="24" t="s">
        <v>37</v>
      </c>
    </row>
    <row r="1177" spans="1:34" s="24" customFormat="1" ht="15.9" customHeight="1" x14ac:dyDescent="0.3">
      <c r="A1177" s="24" t="s">
        <v>6100</v>
      </c>
      <c r="B1177" s="24" t="s">
        <v>1818</v>
      </c>
      <c r="C1177" s="24" t="s">
        <v>1541</v>
      </c>
      <c r="D1177" s="24" t="s">
        <v>913</v>
      </c>
      <c r="E1177" s="24" t="s">
        <v>4065</v>
      </c>
      <c r="F1177" s="24" t="s">
        <v>1613</v>
      </c>
      <c r="G1177" s="25">
        <v>5000609</v>
      </c>
      <c r="H1177" s="24" t="s">
        <v>1819</v>
      </c>
      <c r="I1177" s="24" t="s">
        <v>1819</v>
      </c>
      <c r="J1177" s="26">
        <v>43732</v>
      </c>
      <c r="K1177" s="24">
        <v>2019</v>
      </c>
      <c r="L1177" s="24">
        <v>30</v>
      </c>
      <c r="O1177" s="24">
        <v>30</v>
      </c>
      <c r="AE1177" s="24" t="s">
        <v>94</v>
      </c>
      <c r="AF1177" s="24" t="s">
        <v>40</v>
      </c>
      <c r="AH1177" s="24" t="s">
        <v>37</v>
      </c>
    </row>
    <row r="1178" spans="1:34" s="24" customFormat="1" ht="15.9" customHeight="1" x14ac:dyDescent="0.3">
      <c r="A1178" s="24" t="s">
        <v>5626</v>
      </c>
      <c r="B1178" s="24" t="s">
        <v>384</v>
      </c>
      <c r="C1178" s="24" t="s">
        <v>1541</v>
      </c>
      <c r="D1178" s="24" t="s">
        <v>913</v>
      </c>
      <c r="E1178" s="24" t="s">
        <v>4065</v>
      </c>
      <c r="F1178" s="24" t="s">
        <v>1651</v>
      </c>
      <c r="G1178" s="25">
        <v>5000609</v>
      </c>
      <c r="H1178" s="24" t="s">
        <v>385</v>
      </c>
      <c r="I1178" s="24" t="s">
        <v>385</v>
      </c>
      <c r="J1178" s="26">
        <v>42962</v>
      </c>
      <c r="K1178" s="24">
        <v>2017</v>
      </c>
      <c r="L1178" s="24">
        <v>20</v>
      </c>
      <c r="P1178" s="24">
        <v>20</v>
      </c>
      <c r="AE1178" s="24" t="s">
        <v>94</v>
      </c>
      <c r="AF1178" s="24" t="s">
        <v>44</v>
      </c>
      <c r="AH1178" s="24" t="s">
        <v>37</v>
      </c>
    </row>
    <row r="1179" spans="1:34" s="24" customFormat="1" ht="15.9" customHeight="1" x14ac:dyDescent="0.3">
      <c r="A1179" s="24" t="s">
        <v>5627</v>
      </c>
      <c r="B1179" s="24" t="s">
        <v>1801</v>
      </c>
      <c r="C1179" s="24" t="s">
        <v>1541</v>
      </c>
      <c r="D1179" s="24" t="s">
        <v>913</v>
      </c>
      <c r="E1179" s="24" t="s">
        <v>4065</v>
      </c>
      <c r="F1179" s="24" t="s">
        <v>1651</v>
      </c>
      <c r="G1179" s="25">
        <v>5000609</v>
      </c>
      <c r="H1179" s="24" t="s">
        <v>1802</v>
      </c>
      <c r="I1179" s="24" t="s">
        <v>1802</v>
      </c>
      <c r="J1179" s="26">
        <v>42746</v>
      </c>
      <c r="K1179" s="24">
        <v>2017</v>
      </c>
      <c r="L1179" s="24">
        <v>446</v>
      </c>
      <c r="O1179" s="24">
        <v>446</v>
      </c>
      <c r="AE1179" s="24" t="s">
        <v>94</v>
      </c>
      <c r="AF1179" s="24" t="s">
        <v>40</v>
      </c>
      <c r="AG1179" s="24" t="s">
        <v>139</v>
      </c>
      <c r="AH1179" s="24" t="s">
        <v>37</v>
      </c>
    </row>
    <row r="1180" spans="1:34" s="24" customFormat="1" ht="15.9" customHeight="1" x14ac:dyDescent="0.3">
      <c r="A1180" s="24" t="s">
        <v>5848</v>
      </c>
      <c r="B1180" s="24" t="s">
        <v>1801</v>
      </c>
      <c r="C1180" s="24" t="s">
        <v>1541</v>
      </c>
      <c r="D1180" s="24" t="s">
        <v>913</v>
      </c>
      <c r="E1180" s="24" t="s">
        <v>4065</v>
      </c>
      <c r="F1180" s="24" t="s">
        <v>1651</v>
      </c>
      <c r="G1180" s="25">
        <v>5000609</v>
      </c>
      <c r="H1180" s="24" t="s">
        <v>1802</v>
      </c>
      <c r="I1180" s="24" t="s">
        <v>1802</v>
      </c>
      <c r="J1180" s="26">
        <v>43110</v>
      </c>
      <c r="K1180" s="24">
        <v>2018</v>
      </c>
      <c r="L1180" s="24">
        <v>4</v>
      </c>
      <c r="AE1180" s="24" t="s">
        <v>94</v>
      </c>
      <c r="AF1180" s="24" t="s">
        <v>40</v>
      </c>
      <c r="AG1180" s="24" t="s">
        <v>139</v>
      </c>
      <c r="AH1180" s="24" t="s">
        <v>37</v>
      </c>
    </row>
    <row r="1181" spans="1:34" s="24" customFormat="1" ht="15.9" customHeight="1" x14ac:dyDescent="0.3">
      <c r="A1181" s="24" t="s">
        <v>5919</v>
      </c>
      <c r="B1181" s="24" t="s">
        <v>621</v>
      </c>
      <c r="C1181" s="24" t="s">
        <v>1541</v>
      </c>
      <c r="D1181" s="24" t="s">
        <v>913</v>
      </c>
      <c r="E1181" s="24" t="s">
        <v>4065</v>
      </c>
      <c r="F1181" s="24" t="s">
        <v>1558</v>
      </c>
      <c r="G1181" s="25">
        <v>5003702</v>
      </c>
      <c r="H1181" s="24" t="s">
        <v>622</v>
      </c>
      <c r="I1181" s="24" t="s">
        <v>623</v>
      </c>
      <c r="J1181" s="26">
        <v>43240</v>
      </c>
      <c r="K1181" s="24">
        <v>2018</v>
      </c>
      <c r="L1181" s="24">
        <v>200</v>
      </c>
      <c r="N1181" s="24">
        <v>200</v>
      </c>
      <c r="T1181" s="24">
        <v>200</v>
      </c>
      <c r="U1181" s="24">
        <v>200</v>
      </c>
      <c r="AE1181" s="24" t="s">
        <v>348</v>
      </c>
      <c r="AF1181" s="24" t="s">
        <v>40</v>
      </c>
      <c r="AG1181" s="24" t="s">
        <v>45</v>
      </c>
      <c r="AH1181" s="24" t="s">
        <v>37</v>
      </c>
    </row>
    <row r="1182" spans="1:34" s="24" customFormat="1" ht="15.9" customHeight="1" x14ac:dyDescent="0.3">
      <c r="A1182" s="24" t="s">
        <v>6176</v>
      </c>
      <c r="B1182" s="24" t="s">
        <v>621</v>
      </c>
      <c r="C1182" s="24" t="s">
        <v>1541</v>
      </c>
      <c r="D1182" s="24" t="s">
        <v>913</v>
      </c>
      <c r="E1182" s="24" t="s">
        <v>4065</v>
      </c>
      <c r="F1182" s="24" t="s">
        <v>1558</v>
      </c>
      <c r="G1182" s="25">
        <v>5003702</v>
      </c>
      <c r="H1182" s="24" t="s">
        <v>622</v>
      </c>
      <c r="I1182" s="24" t="s">
        <v>623</v>
      </c>
      <c r="J1182" s="26">
        <v>43725</v>
      </c>
      <c r="K1182" s="24">
        <v>2019</v>
      </c>
      <c r="L1182" s="24">
        <v>200</v>
      </c>
      <c r="U1182" s="24">
        <v>200</v>
      </c>
      <c r="AE1182" s="24" t="s">
        <v>348</v>
      </c>
      <c r="AF1182" s="24" t="s">
        <v>40</v>
      </c>
      <c r="AG1182" s="24" t="s">
        <v>45</v>
      </c>
      <c r="AH1182" s="24" t="s">
        <v>37</v>
      </c>
    </row>
    <row r="1183" spans="1:34" s="24" customFormat="1" ht="15.9" customHeight="1" x14ac:dyDescent="0.3">
      <c r="A1183" s="24" t="s">
        <v>5675</v>
      </c>
      <c r="B1183" s="24" t="s">
        <v>1299</v>
      </c>
      <c r="C1183" s="24" t="s">
        <v>1541</v>
      </c>
      <c r="D1183" s="24" t="s">
        <v>913</v>
      </c>
      <c r="E1183" s="24" t="s">
        <v>4065</v>
      </c>
      <c r="F1183" s="24" t="s">
        <v>1571</v>
      </c>
      <c r="G1183" s="25">
        <v>5003504</v>
      </c>
      <c r="H1183" s="24" t="s">
        <v>1300</v>
      </c>
      <c r="I1183" s="24" t="s">
        <v>1300</v>
      </c>
      <c r="J1183" s="26">
        <v>43039</v>
      </c>
      <c r="K1183" s="24">
        <v>2017</v>
      </c>
      <c r="Q1183" s="24">
        <v>50</v>
      </c>
      <c r="R1183" s="24">
        <v>50</v>
      </c>
      <c r="T1183" s="24">
        <v>50</v>
      </c>
      <c r="Y1183" s="24">
        <v>50</v>
      </c>
      <c r="AE1183" s="24" t="s">
        <v>61</v>
      </c>
      <c r="AF1183" s="24" t="s">
        <v>56</v>
      </c>
      <c r="AH1183" s="24" t="s">
        <v>37</v>
      </c>
    </row>
    <row r="1184" spans="1:34" s="24" customFormat="1" ht="15.9" customHeight="1" x14ac:dyDescent="0.3">
      <c r="A1184" s="24" t="s">
        <v>5678</v>
      </c>
      <c r="B1184" s="24" t="s">
        <v>627</v>
      </c>
      <c r="C1184" s="24" t="s">
        <v>1541</v>
      </c>
      <c r="D1184" s="24" t="s">
        <v>913</v>
      </c>
      <c r="E1184" s="24" t="s">
        <v>4065</v>
      </c>
      <c r="F1184" s="24" t="s">
        <v>1558</v>
      </c>
      <c r="G1184" s="25">
        <v>5003702</v>
      </c>
      <c r="H1184" s="24" t="s">
        <v>628</v>
      </c>
      <c r="I1184" s="24" t="s">
        <v>628</v>
      </c>
      <c r="J1184" s="26">
        <v>42972</v>
      </c>
      <c r="K1184" s="24">
        <v>2017</v>
      </c>
      <c r="L1184" s="24">
        <v>30</v>
      </c>
      <c r="Y1184" s="24">
        <v>30</v>
      </c>
      <c r="AE1184" s="24" t="s">
        <v>61</v>
      </c>
      <c r="AF1184" s="24" t="s">
        <v>44</v>
      </c>
      <c r="AG1184" s="24" t="s">
        <v>45</v>
      </c>
      <c r="AH1184" s="24" t="s">
        <v>37</v>
      </c>
    </row>
    <row r="1185" spans="1:34" s="24" customFormat="1" ht="15.9" customHeight="1" x14ac:dyDescent="0.3">
      <c r="A1185" s="24" t="s">
        <v>5679</v>
      </c>
      <c r="B1185" s="24" t="s">
        <v>621</v>
      </c>
      <c r="C1185" s="24" t="s">
        <v>1541</v>
      </c>
      <c r="D1185" s="24" t="s">
        <v>913</v>
      </c>
      <c r="E1185" s="24" t="s">
        <v>4065</v>
      </c>
      <c r="F1185" s="24" t="s">
        <v>1558</v>
      </c>
      <c r="G1185" s="25">
        <v>5003702</v>
      </c>
      <c r="H1185" s="24" t="s">
        <v>622</v>
      </c>
      <c r="I1185" s="24" t="s">
        <v>623</v>
      </c>
      <c r="J1185" s="26">
        <v>42766</v>
      </c>
      <c r="K1185" s="24">
        <v>2017</v>
      </c>
      <c r="L1185" s="24">
        <v>200</v>
      </c>
      <c r="N1185" s="24">
        <v>200</v>
      </c>
      <c r="Y1185" s="24">
        <v>200</v>
      </c>
      <c r="AE1185" s="24" t="s">
        <v>61</v>
      </c>
      <c r="AF1185" s="24" t="s">
        <v>40</v>
      </c>
      <c r="AG1185" s="24" t="s">
        <v>45</v>
      </c>
      <c r="AH1185" s="24" t="s">
        <v>37</v>
      </c>
    </row>
    <row r="1186" spans="1:34" s="24" customFormat="1" ht="15.9" customHeight="1" x14ac:dyDescent="0.3">
      <c r="A1186" s="24" t="s">
        <v>5680</v>
      </c>
      <c r="B1186" s="24" t="s">
        <v>624</v>
      </c>
      <c r="C1186" s="24" t="s">
        <v>1541</v>
      </c>
      <c r="D1186" s="24" t="s">
        <v>913</v>
      </c>
      <c r="E1186" s="24" t="s">
        <v>4065</v>
      </c>
      <c r="F1186" s="24" t="s">
        <v>1558</v>
      </c>
      <c r="G1186" s="25">
        <v>5003702</v>
      </c>
      <c r="H1186" s="24" t="s">
        <v>625</v>
      </c>
      <c r="I1186" s="24" t="s">
        <v>626</v>
      </c>
      <c r="J1186" s="26">
        <v>43050</v>
      </c>
      <c r="K1186" s="24">
        <v>2017</v>
      </c>
      <c r="L1186" s="24">
        <v>20</v>
      </c>
      <c r="N1186" s="24">
        <v>20</v>
      </c>
      <c r="Y1186" s="24">
        <v>20</v>
      </c>
      <c r="AE1186" s="24" t="s">
        <v>334</v>
      </c>
      <c r="AF1186" s="24" t="s">
        <v>44</v>
      </c>
      <c r="AG1186" s="24" t="s">
        <v>45</v>
      </c>
      <c r="AH1186" s="24" t="s">
        <v>37</v>
      </c>
    </row>
    <row r="1187" spans="1:34" s="24" customFormat="1" ht="15.9" customHeight="1" x14ac:dyDescent="0.3">
      <c r="A1187" s="24" t="s">
        <v>5682</v>
      </c>
      <c r="B1187" s="24" t="s">
        <v>586</v>
      </c>
      <c r="C1187" s="24" t="s">
        <v>1541</v>
      </c>
      <c r="D1187" s="24" t="s">
        <v>913</v>
      </c>
      <c r="E1187" s="24" t="s">
        <v>4065</v>
      </c>
      <c r="F1187" s="24" t="s">
        <v>1558</v>
      </c>
      <c r="G1187" s="25">
        <v>5003702</v>
      </c>
      <c r="H1187" s="24" t="s">
        <v>587</v>
      </c>
      <c r="I1187" s="24" t="s">
        <v>588</v>
      </c>
      <c r="J1187" s="26">
        <v>42825</v>
      </c>
      <c r="K1187" s="24">
        <v>2017</v>
      </c>
      <c r="L1187" s="24">
        <v>20</v>
      </c>
      <c r="N1187" s="24">
        <v>20</v>
      </c>
      <c r="Y1187" s="24">
        <v>20</v>
      </c>
      <c r="AE1187" s="24" t="s">
        <v>96</v>
      </c>
      <c r="AF1187" s="24" t="s">
        <v>44</v>
      </c>
      <c r="AH1187" s="24" t="s">
        <v>37</v>
      </c>
    </row>
    <row r="1188" spans="1:34" s="24" customFormat="1" ht="15.9" customHeight="1" x14ac:dyDescent="0.3">
      <c r="A1188" s="24" t="s">
        <v>5641</v>
      </c>
      <c r="B1188" s="24" t="s">
        <v>1446</v>
      </c>
      <c r="C1188" s="24" t="s">
        <v>1541</v>
      </c>
      <c r="D1188" s="24" t="s">
        <v>913</v>
      </c>
      <c r="E1188" s="24" t="s">
        <v>4065</v>
      </c>
      <c r="F1188" s="24" t="s">
        <v>1579</v>
      </c>
      <c r="G1188" s="25">
        <v>5002407</v>
      </c>
      <c r="H1188" s="24" t="s">
        <v>1447</v>
      </c>
      <c r="I1188" s="24" t="s">
        <v>1448</v>
      </c>
      <c r="J1188" s="26">
        <v>43039</v>
      </c>
      <c r="K1188" s="24">
        <v>2017</v>
      </c>
      <c r="L1188" s="24">
        <v>42</v>
      </c>
      <c r="N1188" s="24">
        <v>42</v>
      </c>
      <c r="AE1188" s="24" t="s">
        <v>61</v>
      </c>
      <c r="AF1188" s="24" t="s">
        <v>40</v>
      </c>
      <c r="AG1188" s="24" t="s">
        <v>45</v>
      </c>
      <c r="AH1188" s="24" t="s">
        <v>37</v>
      </c>
    </row>
    <row r="1189" spans="1:34" s="24" customFormat="1" ht="15.9" customHeight="1" x14ac:dyDescent="0.3">
      <c r="A1189" s="24" t="s">
        <v>5642</v>
      </c>
      <c r="B1189" s="24" t="s">
        <v>818</v>
      </c>
      <c r="C1189" s="24" t="s">
        <v>1541</v>
      </c>
      <c r="D1189" s="24" t="s">
        <v>913</v>
      </c>
      <c r="E1189" s="24" t="s">
        <v>4065</v>
      </c>
      <c r="F1189" s="24" t="s">
        <v>1579</v>
      </c>
      <c r="G1189" s="25">
        <v>5002407</v>
      </c>
      <c r="H1189" s="24" t="s">
        <v>819</v>
      </c>
      <c r="I1189" s="24" t="s">
        <v>819</v>
      </c>
      <c r="J1189" s="26">
        <v>42953</v>
      </c>
      <c r="K1189" s="24">
        <v>2017</v>
      </c>
      <c r="N1189" s="24">
        <v>12</v>
      </c>
      <c r="X1189" s="24">
        <v>28</v>
      </c>
      <c r="AE1189" s="24" t="s">
        <v>334</v>
      </c>
      <c r="AF1189" s="24" t="s">
        <v>40</v>
      </c>
      <c r="AG1189" s="24" t="s">
        <v>92</v>
      </c>
      <c r="AH1189" s="24" t="s">
        <v>37</v>
      </c>
    </row>
    <row r="1190" spans="1:34" s="24" customFormat="1" ht="15.9" customHeight="1" x14ac:dyDescent="0.3">
      <c r="A1190" s="24" t="s">
        <v>5643</v>
      </c>
      <c r="B1190" s="24" t="s">
        <v>818</v>
      </c>
      <c r="C1190" s="24" t="s">
        <v>1541</v>
      </c>
      <c r="D1190" s="24" t="s">
        <v>913</v>
      </c>
      <c r="E1190" s="24" t="s">
        <v>4065</v>
      </c>
      <c r="F1190" s="24" t="s">
        <v>1579</v>
      </c>
      <c r="G1190" s="25">
        <v>5002407</v>
      </c>
      <c r="H1190" s="24" t="s">
        <v>819</v>
      </c>
      <c r="I1190" s="24" t="s">
        <v>819</v>
      </c>
      <c r="J1190" s="26">
        <v>42932</v>
      </c>
      <c r="K1190" s="24">
        <v>2017</v>
      </c>
      <c r="L1190" s="24">
        <v>40</v>
      </c>
      <c r="AE1190" s="24" t="s">
        <v>334</v>
      </c>
      <c r="AF1190" s="24" t="s">
        <v>40</v>
      </c>
      <c r="AG1190" s="24" t="s">
        <v>92</v>
      </c>
      <c r="AH1190" s="24" t="s">
        <v>37</v>
      </c>
    </row>
    <row r="1191" spans="1:34" s="24" customFormat="1" ht="15.9" customHeight="1" x14ac:dyDescent="0.3">
      <c r="A1191" s="24" t="s">
        <v>5644</v>
      </c>
      <c r="B1191" s="24" t="s">
        <v>2980</v>
      </c>
      <c r="C1191" s="24" t="s">
        <v>1541</v>
      </c>
      <c r="D1191" s="24" t="s">
        <v>913</v>
      </c>
      <c r="E1191" s="24" t="s">
        <v>4065</v>
      </c>
      <c r="F1191" s="24" t="s">
        <v>1579</v>
      </c>
      <c r="G1191" s="25">
        <v>5002407</v>
      </c>
      <c r="H1191" s="24" t="s">
        <v>2981</v>
      </c>
      <c r="I1191" s="24" t="s">
        <v>2982</v>
      </c>
      <c r="J1191" s="26">
        <v>43024</v>
      </c>
      <c r="K1191" s="24">
        <v>2017</v>
      </c>
      <c r="L1191" s="24">
        <v>120</v>
      </c>
      <c r="O1191" s="24">
        <v>120</v>
      </c>
      <c r="AE1191" s="24" t="s">
        <v>94</v>
      </c>
      <c r="AF1191" s="24" t="s">
        <v>65</v>
      </c>
      <c r="AH1191" s="24" t="s">
        <v>37</v>
      </c>
    </row>
    <row r="1192" spans="1:34" s="24" customFormat="1" ht="15.9" customHeight="1" x14ac:dyDescent="0.3">
      <c r="A1192" s="24" t="s">
        <v>5701</v>
      </c>
      <c r="B1192" s="24" t="s">
        <v>658</v>
      </c>
      <c r="C1192" s="24" t="s">
        <v>1541</v>
      </c>
      <c r="D1192" s="24" t="s">
        <v>913</v>
      </c>
      <c r="E1192" s="24" t="s">
        <v>4065</v>
      </c>
      <c r="F1192" s="24" t="s">
        <v>1584</v>
      </c>
      <c r="G1192" s="25">
        <v>5004304</v>
      </c>
      <c r="H1192" s="24" t="s">
        <v>659</v>
      </c>
      <c r="I1192" s="24" t="s">
        <v>659</v>
      </c>
      <c r="J1192" s="26">
        <v>43038</v>
      </c>
      <c r="K1192" s="24">
        <v>2017</v>
      </c>
      <c r="L1192" s="24">
        <v>15</v>
      </c>
      <c r="P1192" s="24">
        <v>15</v>
      </c>
      <c r="Y1192" s="24">
        <v>15</v>
      </c>
      <c r="AE1192" s="24" t="s">
        <v>61</v>
      </c>
      <c r="AF1192" s="24" t="s">
        <v>56</v>
      </c>
      <c r="AH1192" s="24" t="s">
        <v>37</v>
      </c>
    </row>
    <row r="1193" spans="1:34" s="24" customFormat="1" ht="15.9" customHeight="1" x14ac:dyDescent="0.3">
      <c r="A1193" s="24" t="s">
        <v>5874</v>
      </c>
      <c r="B1193" s="24" t="s">
        <v>842</v>
      </c>
      <c r="C1193" s="24" t="s">
        <v>1541</v>
      </c>
      <c r="D1193" s="24" t="s">
        <v>913</v>
      </c>
      <c r="E1193" s="24" t="s">
        <v>4065</v>
      </c>
      <c r="F1193" s="24" t="s">
        <v>1579</v>
      </c>
      <c r="G1193" s="25">
        <v>5002407</v>
      </c>
      <c r="H1193" s="24" t="s">
        <v>843</v>
      </c>
      <c r="I1193" s="24" t="s">
        <v>844</v>
      </c>
      <c r="J1193" s="26">
        <v>43356</v>
      </c>
      <c r="K1193" s="24">
        <v>2018</v>
      </c>
      <c r="L1193" s="24">
        <v>578</v>
      </c>
      <c r="P1193" s="24">
        <v>578</v>
      </c>
      <c r="S1193" s="24">
        <v>1</v>
      </c>
      <c r="AE1193" s="24" t="s">
        <v>334</v>
      </c>
      <c r="AF1193" s="24" t="s">
        <v>108</v>
      </c>
      <c r="AG1193" s="24" t="s">
        <v>45</v>
      </c>
      <c r="AH1193" s="24" t="s">
        <v>37</v>
      </c>
    </row>
    <row r="1194" spans="1:34" s="24" customFormat="1" ht="15.9" customHeight="1" x14ac:dyDescent="0.3">
      <c r="A1194" s="24" t="s">
        <v>5875</v>
      </c>
      <c r="B1194" s="24" t="s">
        <v>2325</v>
      </c>
      <c r="C1194" s="24" t="s">
        <v>1541</v>
      </c>
      <c r="D1194" s="24" t="s">
        <v>913</v>
      </c>
      <c r="E1194" s="24" t="s">
        <v>4065</v>
      </c>
      <c r="F1194" s="24" t="s">
        <v>1579</v>
      </c>
      <c r="G1194" s="25">
        <v>5002407</v>
      </c>
      <c r="H1194" s="24" t="s">
        <v>2326</v>
      </c>
      <c r="I1194" s="24" t="s">
        <v>2327</v>
      </c>
      <c r="J1194" s="26">
        <v>43140</v>
      </c>
      <c r="K1194" s="24">
        <v>2018</v>
      </c>
      <c r="L1194" s="24">
        <v>80</v>
      </c>
      <c r="P1194" s="24">
        <v>80</v>
      </c>
      <c r="AE1194" s="24" t="s">
        <v>94</v>
      </c>
      <c r="AF1194" s="24" t="s">
        <v>40</v>
      </c>
      <c r="AH1194" s="24" t="s">
        <v>37</v>
      </c>
    </row>
    <row r="1195" spans="1:34" s="24" customFormat="1" ht="15.9" customHeight="1" x14ac:dyDescent="0.3">
      <c r="A1195" s="24" t="s">
        <v>5876</v>
      </c>
      <c r="B1195" s="24" t="s">
        <v>911</v>
      </c>
      <c r="C1195" s="24" t="s">
        <v>1541</v>
      </c>
      <c r="D1195" s="24" t="s">
        <v>913</v>
      </c>
      <c r="E1195" s="24" t="s">
        <v>4065</v>
      </c>
      <c r="F1195" s="24" t="s">
        <v>1579</v>
      </c>
      <c r="G1195" s="25">
        <v>5002407</v>
      </c>
      <c r="H1195" s="24" t="s">
        <v>912</v>
      </c>
      <c r="I1195" s="24" t="s">
        <v>912</v>
      </c>
      <c r="J1195" s="26">
        <v>43440</v>
      </c>
      <c r="K1195" s="24">
        <v>2018</v>
      </c>
      <c r="O1195" s="24">
        <v>30</v>
      </c>
      <c r="Q1195" s="24">
        <v>30</v>
      </c>
      <c r="AE1195" s="24" t="s">
        <v>94</v>
      </c>
      <c r="AF1195" s="24" t="s">
        <v>40</v>
      </c>
      <c r="AH1195" s="24" t="s">
        <v>37</v>
      </c>
    </row>
    <row r="1196" spans="1:34" s="24" customFormat="1" ht="15.9" customHeight="1" x14ac:dyDescent="0.3">
      <c r="A1196" s="24" t="s">
        <v>5877</v>
      </c>
      <c r="B1196" s="24" t="s">
        <v>911</v>
      </c>
      <c r="C1196" s="24" t="s">
        <v>1541</v>
      </c>
      <c r="D1196" s="24" t="s">
        <v>913</v>
      </c>
      <c r="E1196" s="24" t="s">
        <v>4065</v>
      </c>
      <c r="F1196" s="24" t="s">
        <v>1579</v>
      </c>
      <c r="G1196" s="25">
        <v>5002407</v>
      </c>
      <c r="H1196" s="24" t="s">
        <v>912</v>
      </c>
      <c r="I1196" s="24" t="s">
        <v>912</v>
      </c>
      <c r="J1196" s="26">
        <v>43424</v>
      </c>
      <c r="K1196" s="24">
        <v>2018</v>
      </c>
      <c r="L1196" s="24">
        <v>30</v>
      </c>
      <c r="P1196" s="24">
        <v>30</v>
      </c>
      <c r="AE1196" s="24" t="s">
        <v>94</v>
      </c>
      <c r="AF1196" s="24" t="s">
        <v>40</v>
      </c>
      <c r="AH1196" s="24" t="s">
        <v>37</v>
      </c>
    </row>
    <row r="1197" spans="1:34" s="24" customFormat="1" ht="15.9" customHeight="1" x14ac:dyDescent="0.3">
      <c r="A1197" s="24" t="s">
        <v>6123</v>
      </c>
      <c r="B1197" s="24" t="s">
        <v>709</v>
      </c>
      <c r="C1197" s="24" t="s">
        <v>1541</v>
      </c>
      <c r="D1197" s="24" t="s">
        <v>913</v>
      </c>
      <c r="E1197" s="24" t="s">
        <v>4065</v>
      </c>
      <c r="F1197" s="24" t="s">
        <v>1579</v>
      </c>
      <c r="G1197" s="25">
        <v>5002407</v>
      </c>
      <c r="H1197" s="24" t="s">
        <v>710</v>
      </c>
      <c r="I1197" s="24" t="s">
        <v>711</v>
      </c>
      <c r="J1197" s="26">
        <v>43753</v>
      </c>
      <c r="K1197" s="24">
        <v>2019</v>
      </c>
      <c r="L1197" s="24">
        <v>20</v>
      </c>
      <c r="AE1197" s="24" t="s">
        <v>69</v>
      </c>
      <c r="AF1197" s="24" t="s">
        <v>382</v>
      </c>
      <c r="AG1197" s="24" t="s">
        <v>47</v>
      </c>
      <c r="AH1197" s="24" t="s">
        <v>37</v>
      </c>
    </row>
    <row r="1198" spans="1:34" s="24" customFormat="1" ht="15.9" customHeight="1" x14ac:dyDescent="0.3">
      <c r="A1198" s="24" t="s">
        <v>6126</v>
      </c>
      <c r="B1198" s="24" t="s">
        <v>547</v>
      </c>
      <c r="C1198" s="24" t="s">
        <v>1541</v>
      </c>
      <c r="D1198" s="24" t="s">
        <v>913</v>
      </c>
      <c r="E1198" s="24" t="s">
        <v>4065</v>
      </c>
      <c r="F1198" s="24" t="s">
        <v>1579</v>
      </c>
      <c r="G1198" s="25">
        <v>5002407</v>
      </c>
      <c r="H1198" s="24" t="s">
        <v>548</v>
      </c>
      <c r="I1198" s="24" t="s">
        <v>548</v>
      </c>
      <c r="J1198" s="26">
        <v>43771</v>
      </c>
      <c r="K1198" s="24">
        <v>2019</v>
      </c>
      <c r="L1198" s="24">
        <v>140</v>
      </c>
      <c r="AE1198" s="24" t="s">
        <v>61</v>
      </c>
      <c r="AF1198" s="24" t="s">
        <v>56</v>
      </c>
      <c r="AG1198" s="24" t="s">
        <v>92</v>
      </c>
      <c r="AH1198" s="24" t="s">
        <v>37</v>
      </c>
    </row>
    <row r="1199" spans="1:34" s="24" customFormat="1" ht="15.9" customHeight="1" x14ac:dyDescent="0.3">
      <c r="A1199" s="24" t="s">
        <v>6130</v>
      </c>
      <c r="B1199" s="24" t="s">
        <v>2398</v>
      </c>
      <c r="C1199" s="24" t="s">
        <v>1541</v>
      </c>
      <c r="D1199" s="24" t="s">
        <v>913</v>
      </c>
      <c r="E1199" s="24" t="s">
        <v>4065</v>
      </c>
      <c r="F1199" s="24" t="s">
        <v>1579</v>
      </c>
      <c r="G1199" s="25">
        <v>5002407</v>
      </c>
      <c r="H1199" s="24" t="s">
        <v>2400</v>
      </c>
      <c r="I1199" s="24" t="s">
        <v>2400</v>
      </c>
      <c r="J1199" s="26">
        <v>43727</v>
      </c>
      <c r="K1199" s="24">
        <v>2019</v>
      </c>
      <c r="L1199" s="24">
        <v>54</v>
      </c>
      <c r="O1199" s="24">
        <v>54</v>
      </c>
      <c r="AE1199" s="24" t="s">
        <v>94</v>
      </c>
      <c r="AF1199" s="24" t="s">
        <v>40</v>
      </c>
      <c r="AH1199" s="24" t="s">
        <v>37</v>
      </c>
    </row>
    <row r="1200" spans="1:34" s="24" customFormat="1" ht="15.9" customHeight="1" x14ac:dyDescent="0.3">
      <c r="A1200" s="24" t="s">
        <v>5880</v>
      </c>
      <c r="B1200" s="24" t="s">
        <v>2999</v>
      </c>
      <c r="C1200" s="24" t="s">
        <v>1541</v>
      </c>
      <c r="D1200" s="24" t="s">
        <v>913</v>
      </c>
      <c r="E1200" s="24" t="s">
        <v>7135</v>
      </c>
      <c r="F1200" s="24" t="s">
        <v>1683</v>
      </c>
      <c r="G1200" s="25">
        <v>5002704</v>
      </c>
      <c r="H1200" s="24" t="s">
        <v>3000</v>
      </c>
      <c r="I1200" s="24" t="s">
        <v>3001</v>
      </c>
      <c r="J1200" s="26">
        <v>43371</v>
      </c>
      <c r="K1200" s="24">
        <v>2018</v>
      </c>
      <c r="L1200" s="24">
        <v>108</v>
      </c>
      <c r="O1200" s="24">
        <v>108</v>
      </c>
      <c r="AE1200" s="24" t="s">
        <v>94</v>
      </c>
      <c r="AF1200" s="24" t="s">
        <v>65</v>
      </c>
      <c r="AH1200" s="24" t="s">
        <v>37</v>
      </c>
    </row>
    <row r="1201" spans="1:34" s="24" customFormat="1" ht="15.9" customHeight="1" x14ac:dyDescent="0.3">
      <c r="A1201" s="24" t="s">
        <v>6134</v>
      </c>
      <c r="B1201" s="24" t="s">
        <v>2999</v>
      </c>
      <c r="C1201" s="24" t="s">
        <v>1541</v>
      </c>
      <c r="D1201" s="24" t="s">
        <v>913</v>
      </c>
      <c r="E1201" s="24" t="s">
        <v>7135</v>
      </c>
      <c r="F1201" s="24" t="s">
        <v>1683</v>
      </c>
      <c r="G1201" s="25">
        <v>5002704</v>
      </c>
      <c r="H1201" s="24" t="s">
        <v>3000</v>
      </c>
      <c r="I1201" s="24" t="s">
        <v>3001</v>
      </c>
      <c r="J1201" s="26">
        <v>43591</v>
      </c>
      <c r="K1201" s="24">
        <v>2019</v>
      </c>
      <c r="P1201" s="24">
        <v>110</v>
      </c>
      <c r="AE1201" s="24" t="s">
        <v>94</v>
      </c>
      <c r="AF1201" s="24" t="s">
        <v>65</v>
      </c>
      <c r="AH1201" s="24" t="s">
        <v>37</v>
      </c>
    </row>
    <row r="1202" spans="1:34" s="24" customFormat="1" ht="15.9" customHeight="1" x14ac:dyDescent="0.3">
      <c r="A1202" s="24" t="s">
        <v>6135</v>
      </c>
      <c r="B1202" s="24" t="s">
        <v>2999</v>
      </c>
      <c r="C1202" s="24" t="s">
        <v>1541</v>
      </c>
      <c r="D1202" s="24" t="s">
        <v>913</v>
      </c>
      <c r="E1202" s="24" t="s">
        <v>7135</v>
      </c>
      <c r="F1202" s="24" t="s">
        <v>1683</v>
      </c>
      <c r="G1202" s="25">
        <v>5002704</v>
      </c>
      <c r="H1202" s="24" t="s">
        <v>3000</v>
      </c>
      <c r="I1202" s="24" t="s">
        <v>3001</v>
      </c>
      <c r="J1202" s="26">
        <v>43621</v>
      </c>
      <c r="K1202" s="24">
        <v>2019</v>
      </c>
      <c r="L1202" s="24">
        <v>110</v>
      </c>
      <c r="O1202" s="24">
        <v>110</v>
      </c>
      <c r="AE1202" s="24" t="s">
        <v>94</v>
      </c>
      <c r="AF1202" s="24" t="s">
        <v>65</v>
      </c>
      <c r="AH1202" s="24" t="s">
        <v>37</v>
      </c>
    </row>
    <row r="1203" spans="1:34" s="24" customFormat="1" ht="15.9" customHeight="1" x14ac:dyDescent="0.3">
      <c r="A1203" s="24" t="s">
        <v>5789</v>
      </c>
      <c r="B1203" s="24" t="s">
        <v>520</v>
      </c>
      <c r="C1203" s="24" t="s">
        <v>1541</v>
      </c>
      <c r="D1203" s="24" t="s">
        <v>913</v>
      </c>
      <c r="E1203" s="24" t="s">
        <v>7135</v>
      </c>
      <c r="F1203" s="24" t="s">
        <v>1616</v>
      </c>
      <c r="G1203" s="25">
        <v>5007208</v>
      </c>
      <c r="H1203" s="24" t="s">
        <v>521</v>
      </c>
      <c r="I1203" s="24" t="s">
        <v>521</v>
      </c>
      <c r="J1203" s="26">
        <v>42746</v>
      </c>
      <c r="K1203" s="24">
        <v>2017</v>
      </c>
      <c r="L1203" s="24">
        <v>800</v>
      </c>
      <c r="P1203" s="24">
        <v>800</v>
      </c>
      <c r="Y1203" s="24">
        <v>800</v>
      </c>
      <c r="AE1203" s="24" t="s">
        <v>34</v>
      </c>
      <c r="AF1203" s="24" t="s">
        <v>44</v>
      </c>
      <c r="AH1203" s="24" t="s">
        <v>37</v>
      </c>
    </row>
    <row r="1204" spans="1:34" s="24" customFormat="1" ht="15.9" customHeight="1" x14ac:dyDescent="0.3">
      <c r="A1204" s="24" t="s">
        <v>6561</v>
      </c>
      <c r="B1204" s="31" t="s">
        <v>1682</v>
      </c>
      <c r="C1204" s="23" t="s">
        <v>1541</v>
      </c>
      <c r="D1204" s="23" t="s">
        <v>913</v>
      </c>
      <c r="E1204" s="23" t="s">
        <v>7135</v>
      </c>
      <c r="F1204" s="31" t="s">
        <v>1683</v>
      </c>
      <c r="G1204" s="23">
        <v>2701506</v>
      </c>
      <c r="H1204" s="31" t="s">
        <v>1684</v>
      </c>
      <c r="I1204" s="23"/>
      <c r="J1204" s="31" t="s">
        <v>4239</v>
      </c>
      <c r="K1204" s="23">
        <v>2020</v>
      </c>
      <c r="L1204" s="32"/>
      <c r="M1204" s="31"/>
      <c r="N1204" s="31">
        <v>45</v>
      </c>
      <c r="O1204" s="31"/>
      <c r="P1204" s="31"/>
      <c r="Q1204" s="31">
        <v>4</v>
      </c>
      <c r="R1204" s="31"/>
      <c r="S1204" s="31"/>
      <c r="T1204" s="31">
        <v>45</v>
      </c>
      <c r="U1204" s="31">
        <v>45</v>
      </c>
      <c r="V1204" s="31"/>
      <c r="W1204" s="31"/>
      <c r="X1204" s="31"/>
      <c r="Y1204" s="31"/>
      <c r="Z1204" s="23"/>
      <c r="AA1204" s="23"/>
      <c r="AB1204" s="31"/>
      <c r="AC1204" s="31"/>
      <c r="AD1204" s="23"/>
      <c r="AE1204" s="23" t="s">
        <v>34</v>
      </c>
      <c r="AF1204" s="23" t="s">
        <v>40</v>
      </c>
      <c r="AG1204" s="31"/>
      <c r="AH1204" s="23" t="s">
        <v>37</v>
      </c>
    </row>
    <row r="1205" spans="1:34" s="24" customFormat="1" ht="15.9" customHeight="1" x14ac:dyDescent="0.3">
      <c r="A1205" s="24" t="s">
        <v>6562</v>
      </c>
      <c r="B1205" s="31" t="s">
        <v>1682</v>
      </c>
      <c r="C1205" s="23" t="s">
        <v>1541</v>
      </c>
      <c r="D1205" s="23" t="s">
        <v>913</v>
      </c>
      <c r="E1205" s="23" t="s">
        <v>7135</v>
      </c>
      <c r="F1205" s="31" t="s">
        <v>1683</v>
      </c>
      <c r="G1205" s="23">
        <v>2701506</v>
      </c>
      <c r="H1205" s="31" t="s">
        <v>1684</v>
      </c>
      <c r="I1205" s="23"/>
      <c r="J1205" s="31" t="s">
        <v>4307</v>
      </c>
      <c r="K1205" s="23">
        <v>2020</v>
      </c>
      <c r="L1205" s="32"/>
      <c r="M1205" s="31"/>
      <c r="N1205" s="31"/>
      <c r="O1205" s="31"/>
      <c r="P1205" s="31"/>
      <c r="Q1205" s="31">
        <v>8</v>
      </c>
      <c r="R1205" s="31"/>
      <c r="S1205" s="31"/>
      <c r="T1205" s="31">
        <v>45</v>
      </c>
      <c r="U1205" s="31">
        <v>45</v>
      </c>
      <c r="V1205" s="31"/>
      <c r="W1205" s="31"/>
      <c r="X1205" s="31">
        <v>45</v>
      </c>
      <c r="Y1205" s="31"/>
      <c r="Z1205" s="23"/>
      <c r="AA1205" s="23"/>
      <c r="AB1205" s="31"/>
      <c r="AC1205" s="31"/>
      <c r="AD1205" s="23"/>
      <c r="AE1205" s="23" t="s">
        <v>34</v>
      </c>
      <c r="AF1205" s="23" t="s">
        <v>40</v>
      </c>
      <c r="AG1205" s="31"/>
      <c r="AH1205" s="23" t="s">
        <v>37</v>
      </c>
    </row>
    <row r="1206" spans="1:34" s="24" customFormat="1" ht="15.9" customHeight="1" x14ac:dyDescent="0.3">
      <c r="A1206" s="24" t="s">
        <v>5901</v>
      </c>
      <c r="B1206" s="24" t="s">
        <v>892</v>
      </c>
      <c r="C1206" s="24" t="s">
        <v>1541</v>
      </c>
      <c r="D1206" s="24" t="s">
        <v>913</v>
      </c>
      <c r="E1206" s="24" t="s">
        <v>4065</v>
      </c>
      <c r="F1206" s="24" t="s">
        <v>1596</v>
      </c>
      <c r="G1206" s="25">
        <v>5003157</v>
      </c>
      <c r="H1206" s="24" t="s">
        <v>893</v>
      </c>
      <c r="I1206" s="24" t="s">
        <v>893</v>
      </c>
      <c r="J1206" s="26">
        <v>43270</v>
      </c>
      <c r="K1206" s="24">
        <v>2018</v>
      </c>
      <c r="L1206" s="24">
        <v>625</v>
      </c>
      <c r="V1206" s="24">
        <v>625</v>
      </c>
      <c r="AE1206" s="24" t="s">
        <v>894</v>
      </c>
      <c r="AF1206" s="24" t="s">
        <v>44</v>
      </c>
      <c r="AG1206" s="24" t="s">
        <v>20</v>
      </c>
      <c r="AH1206" s="24" t="s">
        <v>37</v>
      </c>
    </row>
    <row r="1207" spans="1:34" s="24" customFormat="1" ht="15.9" customHeight="1" x14ac:dyDescent="0.3">
      <c r="A1207" s="24" t="s">
        <v>6159</v>
      </c>
      <c r="B1207" s="24" t="s">
        <v>2379</v>
      </c>
      <c r="C1207" s="24" t="s">
        <v>1541</v>
      </c>
      <c r="D1207" s="24" t="s">
        <v>913</v>
      </c>
      <c r="E1207" s="24" t="s">
        <v>4065</v>
      </c>
      <c r="F1207" s="24" t="s">
        <v>1596</v>
      </c>
      <c r="G1207" s="25">
        <v>5003157</v>
      </c>
      <c r="H1207" s="24" t="s">
        <v>2381</v>
      </c>
      <c r="I1207" s="24" t="s">
        <v>2381</v>
      </c>
      <c r="J1207" s="26">
        <v>43568</v>
      </c>
      <c r="K1207" s="24">
        <v>2019</v>
      </c>
      <c r="L1207" s="24">
        <v>15</v>
      </c>
      <c r="O1207" s="24">
        <v>15</v>
      </c>
      <c r="AE1207" s="24" t="s">
        <v>94</v>
      </c>
      <c r="AF1207" s="24" t="s">
        <v>44</v>
      </c>
      <c r="AG1207" s="24" t="s">
        <v>48</v>
      </c>
      <c r="AH1207" s="24" t="s">
        <v>37</v>
      </c>
    </row>
    <row r="1208" spans="1:34" s="24" customFormat="1" ht="15.9" customHeight="1" x14ac:dyDescent="0.3">
      <c r="A1208" s="24" t="s">
        <v>6570</v>
      </c>
      <c r="B1208" s="31" t="s">
        <v>1719</v>
      </c>
      <c r="C1208" s="23" t="s">
        <v>1541</v>
      </c>
      <c r="D1208" s="23" t="s">
        <v>913</v>
      </c>
      <c r="E1208" s="23" t="s">
        <v>4065</v>
      </c>
      <c r="F1208" s="31" t="s">
        <v>1558</v>
      </c>
      <c r="G1208" s="23">
        <v>5003702</v>
      </c>
      <c r="H1208" s="31" t="s">
        <v>1720</v>
      </c>
      <c r="I1208" s="23"/>
      <c r="J1208" s="31" t="s">
        <v>4329</v>
      </c>
      <c r="K1208" s="23">
        <v>2020</v>
      </c>
      <c r="L1208" s="32"/>
      <c r="M1208" s="31"/>
      <c r="N1208" s="31">
        <v>135</v>
      </c>
      <c r="O1208" s="31"/>
      <c r="P1208" s="31"/>
      <c r="Q1208" s="31"/>
      <c r="R1208" s="31"/>
      <c r="S1208" s="31"/>
      <c r="T1208" s="31">
        <v>135</v>
      </c>
      <c r="U1208" s="31">
        <v>135</v>
      </c>
      <c r="V1208" s="31"/>
      <c r="W1208" s="31"/>
      <c r="X1208" s="31"/>
      <c r="Y1208" s="31"/>
      <c r="Z1208" s="23"/>
      <c r="AA1208" s="23"/>
      <c r="AB1208" s="31"/>
      <c r="AC1208" s="31"/>
      <c r="AD1208" s="23"/>
      <c r="AE1208" s="23" t="s">
        <v>34</v>
      </c>
      <c r="AF1208" s="23" t="s">
        <v>40</v>
      </c>
      <c r="AG1208" s="31" t="s">
        <v>177</v>
      </c>
      <c r="AH1208" s="23" t="s">
        <v>37</v>
      </c>
    </row>
    <row r="1209" spans="1:34" s="24" customFormat="1" ht="15.9" customHeight="1" x14ac:dyDescent="0.3">
      <c r="A1209" s="24" t="s">
        <v>5666</v>
      </c>
      <c r="B1209" s="24" t="s">
        <v>933</v>
      </c>
      <c r="C1209" s="24" t="s">
        <v>1541</v>
      </c>
      <c r="D1209" s="24" t="s">
        <v>913</v>
      </c>
      <c r="E1209" s="24" t="s">
        <v>4067</v>
      </c>
      <c r="F1209" s="24" t="s">
        <v>1611</v>
      </c>
      <c r="G1209" s="25">
        <v>5003207</v>
      </c>
      <c r="H1209" s="24" t="s">
        <v>934</v>
      </c>
      <c r="I1209" s="24" t="s">
        <v>934</v>
      </c>
      <c r="J1209" s="26">
        <v>42871</v>
      </c>
      <c r="K1209" s="24">
        <v>2017</v>
      </c>
      <c r="L1209" s="24">
        <v>10</v>
      </c>
      <c r="P1209" s="24">
        <v>10</v>
      </c>
      <c r="AE1209" s="24" t="s">
        <v>94</v>
      </c>
      <c r="AF1209" s="24" t="s">
        <v>44</v>
      </c>
      <c r="AH1209" s="24" t="s">
        <v>37</v>
      </c>
    </row>
    <row r="1210" spans="1:34" s="24" customFormat="1" ht="15.9" customHeight="1" x14ac:dyDescent="0.3">
      <c r="A1210" s="24" t="s">
        <v>5667</v>
      </c>
      <c r="B1210" s="24" t="s">
        <v>2353</v>
      </c>
      <c r="C1210" s="24" t="s">
        <v>1541</v>
      </c>
      <c r="D1210" s="24" t="s">
        <v>913</v>
      </c>
      <c r="E1210" s="24" t="s">
        <v>4067</v>
      </c>
      <c r="F1210" s="24" t="s">
        <v>1611</v>
      </c>
      <c r="G1210" s="25">
        <v>5003207</v>
      </c>
      <c r="H1210" s="24" t="s">
        <v>2354</v>
      </c>
      <c r="I1210" s="24" t="s">
        <v>2354</v>
      </c>
      <c r="J1210" s="26">
        <v>42969</v>
      </c>
      <c r="K1210" s="24">
        <v>2017</v>
      </c>
      <c r="L1210" s="24">
        <v>35</v>
      </c>
      <c r="O1210" s="24">
        <v>35</v>
      </c>
      <c r="AE1210" s="24" t="s">
        <v>94</v>
      </c>
      <c r="AF1210" s="24" t="s">
        <v>40</v>
      </c>
      <c r="AH1210" s="24" t="s">
        <v>37</v>
      </c>
    </row>
    <row r="1211" spans="1:34" s="24" customFormat="1" ht="15.9" customHeight="1" x14ac:dyDescent="0.3">
      <c r="A1211" s="24" t="s">
        <v>5902</v>
      </c>
      <c r="B1211" s="24" t="s">
        <v>937</v>
      </c>
      <c r="C1211" s="24" t="s">
        <v>1541</v>
      </c>
      <c r="D1211" s="24" t="s">
        <v>913</v>
      </c>
      <c r="E1211" s="24" t="s">
        <v>4067</v>
      </c>
      <c r="F1211" s="24" t="s">
        <v>1611</v>
      </c>
      <c r="G1211" s="25">
        <v>5003207</v>
      </c>
      <c r="H1211" s="24" t="s">
        <v>938</v>
      </c>
      <c r="I1211" s="24" t="s">
        <v>939</v>
      </c>
      <c r="J1211" s="26">
        <v>43450</v>
      </c>
      <c r="K1211" s="24">
        <v>2018</v>
      </c>
      <c r="L1211" s="24">
        <v>0</v>
      </c>
      <c r="N1211" s="24">
        <v>1</v>
      </c>
      <c r="AE1211" s="24" t="s">
        <v>34</v>
      </c>
      <c r="AF1211" s="24" t="s">
        <v>44</v>
      </c>
      <c r="AH1211" s="24" t="s">
        <v>37</v>
      </c>
    </row>
    <row r="1212" spans="1:34" s="24" customFormat="1" ht="15.9" customHeight="1" x14ac:dyDescent="0.3">
      <c r="A1212" s="24" t="s">
        <v>6160</v>
      </c>
      <c r="B1212" s="24" t="s">
        <v>2387</v>
      </c>
      <c r="C1212" s="24" t="s">
        <v>1541</v>
      </c>
      <c r="D1212" s="24" t="s">
        <v>913</v>
      </c>
      <c r="E1212" s="24" t="s">
        <v>4067</v>
      </c>
      <c r="F1212" s="24" t="s">
        <v>1611</v>
      </c>
      <c r="G1212" s="25">
        <v>5003207</v>
      </c>
      <c r="H1212" s="24" t="s">
        <v>2388</v>
      </c>
      <c r="I1212" s="24" t="s">
        <v>2388</v>
      </c>
      <c r="J1212" s="26">
        <v>43616</v>
      </c>
      <c r="K1212" s="24">
        <v>2019</v>
      </c>
      <c r="L1212" s="24">
        <v>40</v>
      </c>
      <c r="O1212" s="24">
        <v>40</v>
      </c>
      <c r="AE1212" s="24" t="s">
        <v>94</v>
      </c>
      <c r="AF1212" s="24" t="s">
        <v>40</v>
      </c>
      <c r="AH1212" s="24" t="s">
        <v>37</v>
      </c>
    </row>
    <row r="1213" spans="1:34" s="24" customFormat="1" ht="15.9" customHeight="1" x14ac:dyDescent="0.3">
      <c r="A1213" s="24" t="s">
        <v>6571</v>
      </c>
      <c r="B1213" s="31" t="s">
        <v>1719</v>
      </c>
      <c r="C1213" s="23" t="s">
        <v>1541</v>
      </c>
      <c r="D1213" s="23" t="s">
        <v>913</v>
      </c>
      <c r="E1213" s="23" t="s">
        <v>4065</v>
      </c>
      <c r="F1213" s="31" t="s">
        <v>1558</v>
      </c>
      <c r="G1213" s="23">
        <v>5003702</v>
      </c>
      <c r="H1213" s="31" t="s">
        <v>1720</v>
      </c>
      <c r="I1213" s="23"/>
      <c r="J1213" s="31" t="s">
        <v>4334</v>
      </c>
      <c r="K1213" s="23">
        <v>2020</v>
      </c>
      <c r="L1213" s="32">
        <v>135</v>
      </c>
      <c r="M1213" s="31"/>
      <c r="N1213" s="31">
        <v>135</v>
      </c>
      <c r="O1213" s="31"/>
      <c r="P1213" s="31"/>
      <c r="Q1213" s="31"/>
      <c r="R1213" s="31"/>
      <c r="S1213" s="31"/>
      <c r="T1213" s="31">
        <v>135</v>
      </c>
      <c r="U1213" s="31">
        <v>135</v>
      </c>
      <c r="V1213" s="31"/>
      <c r="W1213" s="31"/>
      <c r="X1213" s="31"/>
      <c r="Y1213" s="31"/>
      <c r="Z1213" s="23"/>
      <c r="AA1213" s="23"/>
      <c r="AB1213" s="31"/>
      <c r="AC1213" s="31"/>
      <c r="AD1213" s="23"/>
      <c r="AE1213" s="23" t="s">
        <v>34</v>
      </c>
      <c r="AF1213" s="23" t="s">
        <v>40</v>
      </c>
      <c r="AG1213" s="31"/>
      <c r="AH1213" s="23" t="s">
        <v>37</v>
      </c>
    </row>
    <row r="1214" spans="1:34" s="24" customFormat="1" ht="15.9" customHeight="1" x14ac:dyDescent="0.3">
      <c r="A1214" s="24" t="s">
        <v>6612</v>
      </c>
      <c r="B1214" s="31" t="s">
        <v>4431</v>
      </c>
      <c r="C1214" s="23" t="s">
        <v>1541</v>
      </c>
      <c r="D1214" s="23" t="s">
        <v>913</v>
      </c>
      <c r="E1214" s="23" t="s">
        <v>4065</v>
      </c>
      <c r="F1214" s="31" t="s">
        <v>1558</v>
      </c>
      <c r="G1214" s="23">
        <v>5003702</v>
      </c>
      <c r="H1214" s="31" t="s">
        <v>4129</v>
      </c>
      <c r="I1214" s="23"/>
      <c r="J1214" s="31" t="s">
        <v>4247</v>
      </c>
      <c r="K1214" s="23">
        <v>2020</v>
      </c>
      <c r="L1214" s="32">
        <v>15</v>
      </c>
      <c r="M1214" s="31"/>
      <c r="N1214" s="31">
        <v>15</v>
      </c>
      <c r="O1214" s="31"/>
      <c r="P1214" s="31"/>
      <c r="Q1214" s="31"/>
      <c r="R1214" s="31"/>
      <c r="S1214" s="31"/>
      <c r="T1214" s="31"/>
      <c r="U1214" s="31">
        <v>15</v>
      </c>
      <c r="V1214" s="31"/>
      <c r="W1214" s="31"/>
      <c r="X1214" s="31"/>
      <c r="Y1214" s="31"/>
      <c r="Z1214" s="23"/>
      <c r="AA1214" s="23"/>
      <c r="AB1214" s="31"/>
      <c r="AC1214" s="31"/>
      <c r="AD1214" s="23"/>
      <c r="AE1214" s="23" t="s">
        <v>34</v>
      </c>
      <c r="AF1214" s="23" t="s">
        <v>40</v>
      </c>
      <c r="AG1214" s="31" t="s">
        <v>47</v>
      </c>
      <c r="AH1214" s="23" t="s">
        <v>37</v>
      </c>
    </row>
    <row r="1215" spans="1:34" s="24" customFormat="1" ht="15.9" customHeight="1" x14ac:dyDescent="0.3">
      <c r="A1215" s="24" t="s">
        <v>5916</v>
      </c>
      <c r="B1215" s="24" t="s">
        <v>2447</v>
      </c>
      <c r="C1215" s="24" t="s">
        <v>1541</v>
      </c>
      <c r="D1215" s="24" t="s">
        <v>913</v>
      </c>
      <c r="E1215" s="24" t="s">
        <v>7135</v>
      </c>
      <c r="F1215" s="24" t="s">
        <v>1546</v>
      </c>
      <c r="G1215" s="25">
        <v>5003488</v>
      </c>
      <c r="H1215" s="24" t="s">
        <v>2448</v>
      </c>
      <c r="I1215" s="24" t="s">
        <v>2449</v>
      </c>
      <c r="J1215" s="26">
        <v>43404</v>
      </c>
      <c r="K1215" s="24">
        <v>2018</v>
      </c>
      <c r="L1215" s="24">
        <v>167</v>
      </c>
      <c r="P1215" s="24">
        <v>300</v>
      </c>
      <c r="AE1215" s="24" t="s">
        <v>94</v>
      </c>
      <c r="AF1215" s="24" t="s">
        <v>182</v>
      </c>
      <c r="AG1215" s="24" t="s">
        <v>48</v>
      </c>
      <c r="AH1215" s="24" t="s">
        <v>37</v>
      </c>
    </row>
    <row r="1216" spans="1:34" s="24" customFormat="1" ht="15.9" customHeight="1" x14ac:dyDescent="0.3">
      <c r="A1216" s="24" t="s">
        <v>6172</v>
      </c>
      <c r="B1216" s="24" t="s">
        <v>2447</v>
      </c>
      <c r="C1216" s="24" t="s">
        <v>1541</v>
      </c>
      <c r="D1216" s="24" t="s">
        <v>913</v>
      </c>
      <c r="E1216" s="24" t="s">
        <v>7135</v>
      </c>
      <c r="F1216" s="24" t="s">
        <v>1546</v>
      </c>
      <c r="G1216" s="25">
        <v>5003488</v>
      </c>
      <c r="H1216" s="24" t="s">
        <v>2448</v>
      </c>
      <c r="I1216" s="24" t="s">
        <v>2449</v>
      </c>
      <c r="J1216" s="26">
        <v>43559</v>
      </c>
      <c r="K1216" s="24">
        <v>2019</v>
      </c>
      <c r="P1216" s="24">
        <v>167</v>
      </c>
      <c r="AE1216" s="24" t="s">
        <v>94</v>
      </c>
      <c r="AF1216" s="24" t="s">
        <v>182</v>
      </c>
      <c r="AG1216" s="24" t="s">
        <v>48</v>
      </c>
      <c r="AH1216" s="24" t="s">
        <v>37</v>
      </c>
    </row>
    <row r="1217" spans="1:34" s="24" customFormat="1" ht="15.9" customHeight="1" x14ac:dyDescent="0.3">
      <c r="A1217" s="24" t="s">
        <v>6173</v>
      </c>
      <c r="B1217" s="24" t="s">
        <v>2447</v>
      </c>
      <c r="C1217" s="24" t="s">
        <v>1541</v>
      </c>
      <c r="D1217" s="24" t="s">
        <v>913</v>
      </c>
      <c r="E1217" s="24" t="s">
        <v>7135</v>
      </c>
      <c r="F1217" s="24" t="s">
        <v>1569</v>
      </c>
      <c r="G1217" s="25">
        <v>5003488</v>
      </c>
      <c r="H1217" s="24" t="s">
        <v>2448</v>
      </c>
      <c r="I1217" s="24" t="s">
        <v>2449</v>
      </c>
      <c r="J1217" s="26">
        <v>43676</v>
      </c>
      <c r="K1217" s="24">
        <v>2019</v>
      </c>
      <c r="L1217" s="24">
        <v>167</v>
      </c>
      <c r="O1217" s="24">
        <v>167</v>
      </c>
      <c r="AE1217" s="24" t="s">
        <v>94</v>
      </c>
      <c r="AF1217" s="24" t="s">
        <v>182</v>
      </c>
      <c r="AG1217" s="24" t="s">
        <v>45</v>
      </c>
      <c r="AH1217" s="24" t="s">
        <v>37</v>
      </c>
    </row>
    <row r="1218" spans="1:34" s="24" customFormat="1" ht="15.9" customHeight="1" x14ac:dyDescent="0.3">
      <c r="A1218" s="24" t="s">
        <v>5676</v>
      </c>
      <c r="B1218" s="24" t="s">
        <v>1299</v>
      </c>
      <c r="C1218" s="24" t="s">
        <v>1541</v>
      </c>
      <c r="D1218" s="24" t="s">
        <v>913</v>
      </c>
      <c r="E1218" s="24" t="s">
        <v>4065</v>
      </c>
      <c r="F1218" s="24" t="s">
        <v>1571</v>
      </c>
      <c r="G1218" s="25">
        <v>5003504</v>
      </c>
      <c r="H1218" s="24" t="s">
        <v>1300</v>
      </c>
      <c r="I1218" s="24" t="s">
        <v>1300</v>
      </c>
      <c r="J1218" s="26">
        <v>43049</v>
      </c>
      <c r="K1218" s="24">
        <v>2017</v>
      </c>
      <c r="AE1218" s="24" t="s">
        <v>61</v>
      </c>
      <c r="AF1218" s="24" t="s">
        <v>56</v>
      </c>
      <c r="AG1218" s="24" t="s">
        <v>70</v>
      </c>
      <c r="AH1218" s="24" t="s">
        <v>37</v>
      </c>
    </row>
    <row r="1219" spans="1:34" s="24" customFormat="1" ht="15.9" customHeight="1" x14ac:dyDescent="0.3">
      <c r="A1219" s="24" t="s">
        <v>5677</v>
      </c>
      <c r="B1219" s="24" t="s">
        <v>1299</v>
      </c>
      <c r="C1219" s="24" t="s">
        <v>1541</v>
      </c>
      <c r="D1219" s="24" t="s">
        <v>913</v>
      </c>
      <c r="E1219" s="24" t="s">
        <v>4065</v>
      </c>
      <c r="F1219" s="24" t="s">
        <v>1571</v>
      </c>
      <c r="G1219" s="25">
        <v>5003504</v>
      </c>
      <c r="H1219" s="24" t="s">
        <v>1300</v>
      </c>
      <c r="I1219" s="24" t="s">
        <v>1300</v>
      </c>
      <c r="J1219" s="26">
        <v>43069</v>
      </c>
      <c r="K1219" s="24">
        <v>2017</v>
      </c>
      <c r="L1219" s="24">
        <v>50</v>
      </c>
      <c r="AE1219" s="24" t="s">
        <v>61</v>
      </c>
      <c r="AF1219" s="24" t="s">
        <v>56</v>
      </c>
      <c r="AG1219" s="24" t="s">
        <v>70</v>
      </c>
      <c r="AH1219" s="24" t="s">
        <v>37</v>
      </c>
    </row>
    <row r="1220" spans="1:34" s="24" customFormat="1" ht="15.9" customHeight="1" x14ac:dyDescent="0.3">
      <c r="A1220" s="24" t="s">
        <v>5846</v>
      </c>
      <c r="B1220" s="24" t="s">
        <v>1364</v>
      </c>
      <c r="C1220" s="24" t="s">
        <v>1541</v>
      </c>
      <c r="D1220" s="24" t="s">
        <v>913</v>
      </c>
      <c r="E1220" s="24" t="s">
        <v>4065</v>
      </c>
      <c r="F1220" s="24" t="s">
        <v>1613</v>
      </c>
      <c r="G1220" s="25">
        <v>5000609</v>
      </c>
      <c r="H1220" s="24" t="s">
        <v>1365</v>
      </c>
      <c r="I1220" s="24" t="s">
        <v>1365</v>
      </c>
      <c r="J1220" s="26">
        <v>43403</v>
      </c>
      <c r="K1220" s="24">
        <v>2018</v>
      </c>
      <c r="L1220" s="24">
        <v>80</v>
      </c>
      <c r="N1220" s="24">
        <v>80</v>
      </c>
      <c r="Y1220" s="24">
        <v>80</v>
      </c>
      <c r="AE1220" s="24" t="s">
        <v>69</v>
      </c>
      <c r="AF1220" s="24" t="s">
        <v>56</v>
      </c>
      <c r="AH1220" s="24" t="s">
        <v>37</v>
      </c>
    </row>
    <row r="1221" spans="1:34" s="24" customFormat="1" ht="15.9" customHeight="1" x14ac:dyDescent="0.3">
      <c r="A1221" s="24" t="s">
        <v>5924</v>
      </c>
      <c r="B1221" s="24" t="s">
        <v>3049</v>
      </c>
      <c r="C1221" s="24" t="s">
        <v>1541</v>
      </c>
      <c r="D1221" s="24" t="s">
        <v>913</v>
      </c>
      <c r="E1221" s="24" t="s">
        <v>4065</v>
      </c>
      <c r="F1221" s="24" t="s">
        <v>1558</v>
      </c>
      <c r="G1221" s="25">
        <v>5003702</v>
      </c>
      <c r="H1221" s="24" t="s">
        <v>3050</v>
      </c>
      <c r="I1221" s="24" t="s">
        <v>3051</v>
      </c>
      <c r="J1221" s="26">
        <v>43465</v>
      </c>
      <c r="K1221" s="24">
        <v>2018</v>
      </c>
      <c r="L1221" s="24">
        <v>40</v>
      </c>
      <c r="P1221" s="24">
        <v>40</v>
      </c>
      <c r="AE1221" s="24" t="s">
        <v>94</v>
      </c>
      <c r="AF1221" s="24" t="s">
        <v>40</v>
      </c>
      <c r="AH1221" s="24" t="s">
        <v>37</v>
      </c>
    </row>
    <row r="1222" spans="1:34" s="24" customFormat="1" ht="15.9" customHeight="1" x14ac:dyDescent="0.3">
      <c r="A1222" s="24" t="s">
        <v>5925</v>
      </c>
      <c r="B1222" s="24" t="s">
        <v>2489</v>
      </c>
      <c r="C1222" s="24" t="s">
        <v>1541</v>
      </c>
      <c r="D1222" s="24" t="s">
        <v>913</v>
      </c>
      <c r="E1222" s="24" t="s">
        <v>4065</v>
      </c>
      <c r="F1222" s="24" t="s">
        <v>1558</v>
      </c>
      <c r="G1222" s="25">
        <v>5003702</v>
      </c>
      <c r="H1222" s="24" t="s">
        <v>2490</v>
      </c>
      <c r="I1222" s="24" t="s">
        <v>2490</v>
      </c>
      <c r="J1222" s="26">
        <v>43154</v>
      </c>
      <c r="K1222" s="24">
        <v>2018</v>
      </c>
      <c r="L1222" s="24">
        <v>50</v>
      </c>
      <c r="N1222" s="24">
        <v>50</v>
      </c>
      <c r="T1222" s="24">
        <v>50</v>
      </c>
      <c r="AE1222" s="24" t="s">
        <v>94</v>
      </c>
      <c r="AF1222" s="24" t="s">
        <v>40</v>
      </c>
      <c r="AG1222" s="24" t="s">
        <v>47</v>
      </c>
      <c r="AH1222" s="24" t="s">
        <v>37</v>
      </c>
    </row>
    <row r="1223" spans="1:34" s="24" customFormat="1" ht="15.9" customHeight="1" x14ac:dyDescent="0.3">
      <c r="A1223" s="24" t="s">
        <v>6174</v>
      </c>
      <c r="B1223" s="24" t="s">
        <v>607</v>
      </c>
      <c r="C1223" s="24" t="s">
        <v>1541</v>
      </c>
      <c r="D1223" s="24" t="s">
        <v>913</v>
      </c>
      <c r="E1223" s="24" t="s">
        <v>4065</v>
      </c>
      <c r="F1223" s="24" t="s">
        <v>1558</v>
      </c>
      <c r="G1223" s="25">
        <v>5003702</v>
      </c>
      <c r="H1223" s="24" t="s">
        <v>608</v>
      </c>
      <c r="I1223" s="24" t="s">
        <v>609</v>
      </c>
      <c r="J1223" s="26">
        <v>43709</v>
      </c>
      <c r="K1223" s="24">
        <v>2019</v>
      </c>
      <c r="L1223" s="24">
        <v>80</v>
      </c>
      <c r="R1223" s="24">
        <v>80</v>
      </c>
      <c r="S1223" s="24">
        <v>80</v>
      </c>
      <c r="AE1223" s="24" t="s">
        <v>69</v>
      </c>
      <c r="AF1223" s="24" t="s">
        <v>44</v>
      </c>
      <c r="AG1223" s="24" t="s">
        <v>45</v>
      </c>
      <c r="AH1223" s="24" t="s">
        <v>37</v>
      </c>
    </row>
    <row r="1224" spans="1:34" s="24" customFormat="1" ht="15.9" customHeight="1" x14ac:dyDescent="0.3">
      <c r="A1224" s="24" t="s">
        <v>6175</v>
      </c>
      <c r="B1224" s="24" t="s">
        <v>2464</v>
      </c>
      <c r="C1224" s="24" t="s">
        <v>1541</v>
      </c>
      <c r="D1224" s="24" t="s">
        <v>913</v>
      </c>
      <c r="E1224" s="24" t="s">
        <v>4065</v>
      </c>
      <c r="F1224" s="24" t="s">
        <v>1558</v>
      </c>
      <c r="G1224" s="25">
        <v>5003702</v>
      </c>
      <c r="H1224" s="24" t="s">
        <v>2465</v>
      </c>
      <c r="I1224" s="24" t="s">
        <v>2466</v>
      </c>
      <c r="J1224" s="26">
        <v>43708</v>
      </c>
      <c r="K1224" s="24">
        <v>2019</v>
      </c>
      <c r="L1224" s="24">
        <v>63</v>
      </c>
      <c r="P1224" s="24">
        <v>63</v>
      </c>
      <c r="AE1224" s="24" t="s">
        <v>69</v>
      </c>
      <c r="AF1224" s="24" t="s">
        <v>40</v>
      </c>
      <c r="AH1224" s="24" t="s">
        <v>37</v>
      </c>
    </row>
    <row r="1225" spans="1:34" s="24" customFormat="1" ht="15.9" customHeight="1" x14ac:dyDescent="0.3">
      <c r="A1225" s="24" t="s">
        <v>6178</v>
      </c>
      <c r="B1225" s="24" t="s">
        <v>1299</v>
      </c>
      <c r="C1225" s="24" t="s">
        <v>1541</v>
      </c>
      <c r="D1225" s="24" t="s">
        <v>913</v>
      </c>
      <c r="E1225" s="24" t="s">
        <v>4065</v>
      </c>
      <c r="F1225" s="24" t="s">
        <v>1558</v>
      </c>
      <c r="G1225" s="25">
        <v>5003702</v>
      </c>
      <c r="H1225" s="24" t="s">
        <v>1300</v>
      </c>
      <c r="I1225" s="24" t="s">
        <v>1300</v>
      </c>
      <c r="J1225" s="26">
        <v>43817</v>
      </c>
      <c r="K1225" s="24">
        <v>2019</v>
      </c>
      <c r="L1225" s="24">
        <v>50</v>
      </c>
      <c r="AE1225" s="24" t="s">
        <v>61</v>
      </c>
      <c r="AF1225" s="24" t="s">
        <v>108</v>
      </c>
      <c r="AG1225" s="24" t="s">
        <v>47</v>
      </c>
      <c r="AH1225" s="24" t="s">
        <v>37</v>
      </c>
    </row>
    <row r="1226" spans="1:34" s="24" customFormat="1" ht="15.9" customHeight="1" x14ac:dyDescent="0.3">
      <c r="A1226" s="24" t="s">
        <v>6180</v>
      </c>
      <c r="B1226" s="24" t="s">
        <v>636</v>
      </c>
      <c r="C1226" s="24" t="s">
        <v>1541</v>
      </c>
      <c r="D1226" s="24" t="s">
        <v>913</v>
      </c>
      <c r="E1226" s="24" t="s">
        <v>4065</v>
      </c>
      <c r="F1226" s="24" t="s">
        <v>1558</v>
      </c>
      <c r="G1226" s="25">
        <v>5003702</v>
      </c>
      <c r="H1226" s="24" t="s">
        <v>637</v>
      </c>
      <c r="I1226" s="24" t="s">
        <v>637</v>
      </c>
      <c r="J1226" s="26">
        <v>43646</v>
      </c>
      <c r="K1226" s="24">
        <v>2019</v>
      </c>
      <c r="L1226" s="24">
        <v>20</v>
      </c>
      <c r="AE1226" s="24" t="s">
        <v>334</v>
      </c>
      <c r="AF1226" s="24" t="s">
        <v>44</v>
      </c>
      <c r="AG1226" s="24" t="s">
        <v>45</v>
      </c>
      <c r="AH1226" s="24" t="s">
        <v>37</v>
      </c>
    </row>
    <row r="1227" spans="1:34" s="24" customFormat="1" ht="15.9" customHeight="1" x14ac:dyDescent="0.3">
      <c r="A1227" s="24" t="s">
        <v>6181</v>
      </c>
      <c r="B1227" s="24" t="s">
        <v>586</v>
      </c>
      <c r="C1227" s="24" t="s">
        <v>1541</v>
      </c>
      <c r="D1227" s="24" t="s">
        <v>913</v>
      </c>
      <c r="E1227" s="24" t="s">
        <v>4065</v>
      </c>
      <c r="F1227" s="24" t="s">
        <v>1558</v>
      </c>
      <c r="G1227" s="25">
        <v>5003702</v>
      </c>
      <c r="H1227" s="24" t="s">
        <v>587</v>
      </c>
      <c r="I1227" s="24" t="s">
        <v>588</v>
      </c>
      <c r="J1227" s="26">
        <v>43676</v>
      </c>
      <c r="K1227" s="24">
        <v>2019</v>
      </c>
      <c r="L1227" s="24">
        <v>20</v>
      </c>
      <c r="P1227" s="24">
        <v>20</v>
      </c>
      <c r="AE1227" s="24" t="s">
        <v>96</v>
      </c>
      <c r="AF1227" s="24" t="s">
        <v>44</v>
      </c>
      <c r="AG1227" s="24" t="s">
        <v>45</v>
      </c>
      <c r="AH1227" s="24" t="s">
        <v>37</v>
      </c>
    </row>
    <row r="1228" spans="1:34" s="24" customFormat="1" ht="15.9" customHeight="1" x14ac:dyDescent="0.3">
      <c r="A1228" s="24" t="s">
        <v>6182</v>
      </c>
      <c r="B1228" s="24" t="s">
        <v>3049</v>
      </c>
      <c r="C1228" s="24" t="s">
        <v>1541</v>
      </c>
      <c r="D1228" s="24" t="s">
        <v>913</v>
      </c>
      <c r="E1228" s="24" t="s">
        <v>4065</v>
      </c>
      <c r="F1228" s="24" t="s">
        <v>1558</v>
      </c>
      <c r="G1228" s="25">
        <v>5003702</v>
      </c>
      <c r="H1228" s="24" t="s">
        <v>3050</v>
      </c>
      <c r="I1228" s="24" t="s">
        <v>3051</v>
      </c>
      <c r="J1228" s="26">
        <v>43543</v>
      </c>
      <c r="K1228" s="24">
        <v>2019</v>
      </c>
      <c r="P1228" s="24">
        <v>40</v>
      </c>
      <c r="AE1228" s="24" t="s">
        <v>94</v>
      </c>
      <c r="AF1228" s="24" t="s">
        <v>40</v>
      </c>
      <c r="AH1228" s="24" t="s">
        <v>37</v>
      </c>
    </row>
    <row r="1229" spans="1:34" s="24" customFormat="1" ht="15.9" customHeight="1" x14ac:dyDescent="0.3">
      <c r="A1229" s="24" t="s">
        <v>6183</v>
      </c>
      <c r="B1229" s="24" t="s">
        <v>3049</v>
      </c>
      <c r="C1229" s="24" t="s">
        <v>1541</v>
      </c>
      <c r="D1229" s="24" t="s">
        <v>913</v>
      </c>
      <c r="E1229" s="24" t="s">
        <v>4065</v>
      </c>
      <c r="F1229" s="24" t="s">
        <v>1558</v>
      </c>
      <c r="G1229" s="25">
        <v>5003702</v>
      </c>
      <c r="H1229" s="24" t="s">
        <v>3050</v>
      </c>
      <c r="I1229" s="24" t="s">
        <v>3051</v>
      </c>
      <c r="J1229" s="26">
        <v>43634</v>
      </c>
      <c r="K1229" s="24">
        <v>2019</v>
      </c>
      <c r="P1229" s="24">
        <v>40</v>
      </c>
      <c r="AE1229" s="24" t="s">
        <v>94</v>
      </c>
      <c r="AF1229" s="24" t="s">
        <v>40</v>
      </c>
      <c r="AH1229" s="24" t="s">
        <v>37</v>
      </c>
    </row>
    <row r="1230" spans="1:34" s="24" customFormat="1" ht="15.9" customHeight="1" x14ac:dyDescent="0.3">
      <c r="A1230" s="24" t="s">
        <v>6184</v>
      </c>
      <c r="B1230" s="24" t="s">
        <v>3049</v>
      </c>
      <c r="C1230" s="24" t="s">
        <v>1541</v>
      </c>
      <c r="D1230" s="24" t="s">
        <v>913</v>
      </c>
      <c r="E1230" s="24" t="s">
        <v>4065</v>
      </c>
      <c r="F1230" s="24" t="s">
        <v>1558</v>
      </c>
      <c r="G1230" s="25">
        <v>5003702</v>
      </c>
      <c r="H1230" s="24" t="s">
        <v>3050</v>
      </c>
      <c r="I1230" s="24" t="s">
        <v>3051</v>
      </c>
      <c r="J1230" s="26">
        <v>43574</v>
      </c>
      <c r="K1230" s="24">
        <v>2019</v>
      </c>
      <c r="O1230" s="24">
        <v>40</v>
      </c>
      <c r="AE1230" s="24" t="s">
        <v>94</v>
      </c>
      <c r="AF1230" s="24" t="s">
        <v>40</v>
      </c>
      <c r="AH1230" s="24" t="s">
        <v>37</v>
      </c>
    </row>
    <row r="1231" spans="1:34" s="24" customFormat="1" ht="15.9" customHeight="1" x14ac:dyDescent="0.3">
      <c r="A1231" s="24" t="s">
        <v>6185</v>
      </c>
      <c r="B1231" s="24" t="s">
        <v>3049</v>
      </c>
      <c r="C1231" s="24" t="s">
        <v>1541</v>
      </c>
      <c r="D1231" s="24" t="s">
        <v>913</v>
      </c>
      <c r="E1231" s="24" t="s">
        <v>4065</v>
      </c>
      <c r="F1231" s="24" t="s">
        <v>1558</v>
      </c>
      <c r="G1231" s="25">
        <v>5003702</v>
      </c>
      <c r="H1231" s="24" t="s">
        <v>3050</v>
      </c>
      <c r="I1231" s="24" t="s">
        <v>3051</v>
      </c>
      <c r="J1231" s="26">
        <v>43810</v>
      </c>
      <c r="K1231" s="24">
        <v>2019</v>
      </c>
      <c r="Q1231" s="24">
        <v>40</v>
      </c>
      <c r="AE1231" s="24" t="s">
        <v>94</v>
      </c>
      <c r="AF1231" s="24" t="s">
        <v>40</v>
      </c>
      <c r="AH1231" s="24" t="s">
        <v>37</v>
      </c>
    </row>
    <row r="1232" spans="1:34" s="24" customFormat="1" ht="15.9" customHeight="1" x14ac:dyDescent="0.3">
      <c r="A1232" s="24" t="s">
        <v>6186</v>
      </c>
      <c r="B1232" s="24" t="s">
        <v>3049</v>
      </c>
      <c r="C1232" s="24" t="s">
        <v>1541</v>
      </c>
      <c r="D1232" s="24" t="s">
        <v>913</v>
      </c>
      <c r="E1232" s="24" t="s">
        <v>4065</v>
      </c>
      <c r="F1232" s="24" t="s">
        <v>1558</v>
      </c>
      <c r="G1232" s="25">
        <v>5003702</v>
      </c>
      <c r="H1232" s="24" t="s">
        <v>3050</v>
      </c>
      <c r="I1232" s="24" t="s">
        <v>3051</v>
      </c>
      <c r="J1232" s="26">
        <v>43771</v>
      </c>
      <c r="K1232" s="24">
        <v>2019</v>
      </c>
      <c r="X1232" s="24">
        <v>40</v>
      </c>
      <c r="AE1232" s="24" t="s">
        <v>94</v>
      </c>
      <c r="AF1232" s="24" t="s">
        <v>40</v>
      </c>
      <c r="AG1232" s="24" t="s">
        <v>70</v>
      </c>
      <c r="AH1232" s="24" t="s">
        <v>37</v>
      </c>
    </row>
    <row r="1233" spans="1:34" s="24" customFormat="1" ht="15.9" customHeight="1" x14ac:dyDescent="0.3">
      <c r="A1233" s="24" t="s">
        <v>6187</v>
      </c>
      <c r="B1233" s="24" t="s">
        <v>3049</v>
      </c>
      <c r="C1233" s="24" t="s">
        <v>1541</v>
      </c>
      <c r="D1233" s="24" t="s">
        <v>913</v>
      </c>
      <c r="E1233" s="24" t="s">
        <v>4065</v>
      </c>
      <c r="F1233" s="24" t="s">
        <v>1558</v>
      </c>
      <c r="G1233" s="25">
        <v>5003702</v>
      </c>
      <c r="H1233" s="24" t="s">
        <v>3050</v>
      </c>
      <c r="I1233" s="24" t="s">
        <v>3051</v>
      </c>
      <c r="J1233" s="26">
        <v>43770</v>
      </c>
      <c r="K1233" s="24">
        <v>2019</v>
      </c>
      <c r="L1233" s="24">
        <v>40</v>
      </c>
      <c r="AE1233" s="24" t="s">
        <v>94</v>
      </c>
      <c r="AF1233" s="24" t="s">
        <v>40</v>
      </c>
      <c r="AG1233" s="24" t="s">
        <v>47</v>
      </c>
      <c r="AH1233" s="24" t="s">
        <v>37</v>
      </c>
    </row>
    <row r="1234" spans="1:34" s="24" customFormat="1" ht="15.9" customHeight="1" x14ac:dyDescent="0.3">
      <c r="A1234" s="24" t="s">
        <v>6188</v>
      </c>
      <c r="B1234" s="24" t="s">
        <v>2477</v>
      </c>
      <c r="C1234" s="24" t="s">
        <v>1541</v>
      </c>
      <c r="D1234" s="24" t="s">
        <v>913</v>
      </c>
      <c r="E1234" s="24" t="s">
        <v>4065</v>
      </c>
      <c r="F1234" s="24" t="s">
        <v>1558</v>
      </c>
      <c r="G1234" s="25">
        <v>5003702</v>
      </c>
      <c r="H1234" s="24" t="s">
        <v>2478</v>
      </c>
      <c r="I1234" s="24" t="s">
        <v>2478</v>
      </c>
      <c r="J1234" s="26">
        <v>43522</v>
      </c>
      <c r="K1234" s="24">
        <v>2019</v>
      </c>
      <c r="L1234" s="24">
        <v>150</v>
      </c>
      <c r="P1234" s="24">
        <v>150</v>
      </c>
      <c r="AE1234" s="24" t="s">
        <v>94</v>
      </c>
      <c r="AF1234" s="24" t="s">
        <v>65</v>
      </c>
      <c r="AH1234" s="24" t="s">
        <v>37</v>
      </c>
    </row>
    <row r="1235" spans="1:34" s="24" customFormat="1" ht="15.9" customHeight="1" x14ac:dyDescent="0.3">
      <c r="A1235" s="24" t="s">
        <v>5871</v>
      </c>
      <c r="B1235" s="24" t="s">
        <v>541</v>
      </c>
      <c r="C1235" s="24" t="s">
        <v>1541</v>
      </c>
      <c r="D1235" s="24" t="s">
        <v>913</v>
      </c>
      <c r="E1235" s="24" t="s">
        <v>4065</v>
      </c>
      <c r="F1235" s="24" t="s">
        <v>1579</v>
      </c>
      <c r="G1235" s="25">
        <v>5002407</v>
      </c>
      <c r="H1235" s="24" t="s">
        <v>542</v>
      </c>
      <c r="I1235" s="24" t="s">
        <v>543</v>
      </c>
      <c r="J1235" s="26">
        <v>43464</v>
      </c>
      <c r="K1235" s="24">
        <v>2018</v>
      </c>
      <c r="L1235" s="24">
        <v>0</v>
      </c>
      <c r="N1235" s="24">
        <v>1</v>
      </c>
      <c r="Y1235" s="24">
        <v>1</v>
      </c>
      <c r="AE1235" s="24" t="s">
        <v>61</v>
      </c>
      <c r="AF1235" s="24" t="s">
        <v>40</v>
      </c>
      <c r="AH1235" s="24" t="s">
        <v>37</v>
      </c>
    </row>
    <row r="1236" spans="1:34" s="24" customFormat="1" ht="15.9" customHeight="1" x14ac:dyDescent="0.3">
      <c r="A1236" s="24" t="s">
        <v>5873</v>
      </c>
      <c r="B1236" s="24" t="s">
        <v>534</v>
      </c>
      <c r="C1236" s="24" t="s">
        <v>1541</v>
      </c>
      <c r="D1236" s="24" t="s">
        <v>913</v>
      </c>
      <c r="E1236" s="24" t="s">
        <v>4065</v>
      </c>
      <c r="F1236" s="24" t="s">
        <v>1579</v>
      </c>
      <c r="G1236" s="25">
        <v>5002407</v>
      </c>
      <c r="H1236" s="24" t="s">
        <v>535</v>
      </c>
      <c r="I1236" s="24" t="s">
        <v>535</v>
      </c>
      <c r="J1236" s="26">
        <v>43252</v>
      </c>
      <c r="K1236" s="24">
        <v>2018</v>
      </c>
      <c r="L1236" s="24">
        <v>80</v>
      </c>
      <c r="Y1236" s="24">
        <v>80</v>
      </c>
      <c r="AE1236" s="24" t="s">
        <v>61</v>
      </c>
      <c r="AF1236" s="24" t="s">
        <v>56</v>
      </c>
      <c r="AG1236" s="24" t="s">
        <v>47</v>
      </c>
      <c r="AH1236" s="24" t="s">
        <v>37</v>
      </c>
    </row>
    <row r="1237" spans="1:34" s="24" customFormat="1" ht="15.9" customHeight="1" x14ac:dyDescent="0.3">
      <c r="A1237" s="24" t="s">
        <v>5917</v>
      </c>
      <c r="B1237" s="24" t="s">
        <v>1299</v>
      </c>
      <c r="C1237" s="24" t="s">
        <v>1541</v>
      </c>
      <c r="D1237" s="24" t="s">
        <v>913</v>
      </c>
      <c r="E1237" s="24" t="s">
        <v>4065</v>
      </c>
      <c r="F1237" s="24" t="s">
        <v>1571</v>
      </c>
      <c r="G1237" s="25">
        <v>5003504</v>
      </c>
      <c r="H1237" s="24" t="s">
        <v>1300</v>
      </c>
      <c r="I1237" s="24" t="s">
        <v>1300</v>
      </c>
      <c r="J1237" s="26">
        <v>43104</v>
      </c>
      <c r="K1237" s="24">
        <v>2018</v>
      </c>
      <c r="L1237" s="24">
        <v>50</v>
      </c>
      <c r="N1237" s="24">
        <v>50</v>
      </c>
      <c r="Q1237" s="24">
        <v>50</v>
      </c>
      <c r="R1237" s="24">
        <v>50</v>
      </c>
      <c r="S1237" s="24">
        <v>50</v>
      </c>
      <c r="T1237" s="24">
        <v>50</v>
      </c>
      <c r="Y1237" s="24">
        <v>50</v>
      </c>
      <c r="AE1237" s="24" t="s">
        <v>61</v>
      </c>
      <c r="AF1237" s="24" t="s">
        <v>56</v>
      </c>
      <c r="AG1237" s="24" t="s">
        <v>139</v>
      </c>
      <c r="AH1237" s="24" t="s">
        <v>37</v>
      </c>
    </row>
    <row r="1238" spans="1:34" s="24" customFormat="1" ht="15.9" customHeight="1" x14ac:dyDescent="0.3">
      <c r="A1238" s="24" t="s">
        <v>5921</v>
      </c>
      <c r="B1238" s="24" t="s">
        <v>624</v>
      </c>
      <c r="C1238" s="24" t="s">
        <v>1541</v>
      </c>
      <c r="D1238" s="24" t="s">
        <v>913</v>
      </c>
      <c r="E1238" s="24" t="s">
        <v>4065</v>
      </c>
      <c r="F1238" s="24" t="s">
        <v>1558</v>
      </c>
      <c r="G1238" s="25">
        <v>5003702</v>
      </c>
      <c r="H1238" s="24" t="s">
        <v>625</v>
      </c>
      <c r="I1238" s="24" t="s">
        <v>626</v>
      </c>
      <c r="J1238" s="26">
        <v>43167</v>
      </c>
      <c r="K1238" s="24">
        <v>2018</v>
      </c>
      <c r="L1238" s="24">
        <v>20</v>
      </c>
      <c r="N1238" s="24">
        <v>20</v>
      </c>
      <c r="Y1238" s="24">
        <v>20</v>
      </c>
      <c r="AE1238" s="24" t="s">
        <v>334</v>
      </c>
      <c r="AF1238" s="24" t="s">
        <v>44</v>
      </c>
      <c r="AH1238" s="24" t="s">
        <v>37</v>
      </c>
    </row>
    <row r="1239" spans="1:34" s="24" customFormat="1" ht="15.9" customHeight="1" x14ac:dyDescent="0.3">
      <c r="A1239" s="24" t="s">
        <v>5923</v>
      </c>
      <c r="B1239" s="24" t="s">
        <v>586</v>
      </c>
      <c r="C1239" s="24" t="s">
        <v>1541</v>
      </c>
      <c r="D1239" s="24" t="s">
        <v>913</v>
      </c>
      <c r="E1239" s="24" t="s">
        <v>4065</v>
      </c>
      <c r="F1239" s="24" t="s">
        <v>1558</v>
      </c>
      <c r="G1239" s="25">
        <v>5003702</v>
      </c>
      <c r="H1239" s="24" t="s">
        <v>587</v>
      </c>
      <c r="I1239" s="24" t="s">
        <v>588</v>
      </c>
      <c r="J1239" s="26">
        <v>43343</v>
      </c>
      <c r="K1239" s="24">
        <v>2018</v>
      </c>
      <c r="L1239" s="24">
        <v>20</v>
      </c>
      <c r="P1239" s="24">
        <v>20</v>
      </c>
      <c r="Y1239" s="24">
        <v>20</v>
      </c>
      <c r="AE1239" s="24" t="s">
        <v>96</v>
      </c>
      <c r="AF1239" s="24" t="s">
        <v>44</v>
      </c>
      <c r="AH1239" s="24" t="s">
        <v>37</v>
      </c>
    </row>
    <row r="1240" spans="1:34" s="23" customFormat="1" ht="15.9" customHeight="1" x14ac:dyDescent="0.3">
      <c r="A1240" s="24" t="s">
        <v>6548</v>
      </c>
      <c r="B1240" s="31" t="s">
        <v>1615</v>
      </c>
      <c r="C1240" s="23" t="s">
        <v>1541</v>
      </c>
      <c r="D1240" s="23" t="s">
        <v>913</v>
      </c>
      <c r="E1240" s="23" t="s">
        <v>7135</v>
      </c>
      <c r="F1240" s="31" t="s">
        <v>1616</v>
      </c>
      <c r="G1240" s="23">
        <v>5007208</v>
      </c>
      <c r="H1240" s="31" t="s">
        <v>1617</v>
      </c>
      <c r="J1240" s="31" t="s">
        <v>4332</v>
      </c>
      <c r="K1240" s="23">
        <v>2020</v>
      </c>
      <c r="L1240" s="32">
        <v>45</v>
      </c>
      <c r="M1240" s="31">
        <v>450</v>
      </c>
      <c r="N1240" s="31">
        <v>45</v>
      </c>
      <c r="O1240" s="31"/>
      <c r="P1240" s="31"/>
      <c r="Q1240" s="31">
        <v>45</v>
      </c>
      <c r="R1240" s="31"/>
      <c r="S1240" s="31"/>
      <c r="T1240" s="31">
        <v>45</v>
      </c>
      <c r="U1240" s="31">
        <v>45</v>
      </c>
      <c r="V1240" s="31"/>
      <c r="W1240" s="31"/>
      <c r="X1240" s="31"/>
      <c r="Y1240" s="31"/>
      <c r="AB1240" s="31"/>
      <c r="AC1240" s="31"/>
      <c r="AE1240" s="23" t="s">
        <v>34</v>
      </c>
      <c r="AF1240" s="23" t="s">
        <v>40</v>
      </c>
      <c r="AG1240" s="31" t="s">
        <v>70</v>
      </c>
      <c r="AH1240" s="23" t="s">
        <v>37</v>
      </c>
    </row>
    <row r="1241" spans="1:34" s="24" customFormat="1" ht="15.9" customHeight="1" x14ac:dyDescent="0.3">
      <c r="A1241" s="24" t="s">
        <v>6217</v>
      </c>
      <c r="B1241" s="24" t="s">
        <v>643</v>
      </c>
      <c r="C1241" s="24" t="s">
        <v>1541</v>
      </c>
      <c r="D1241" s="24" t="s">
        <v>913</v>
      </c>
      <c r="E1241" s="24" t="s">
        <v>4065</v>
      </c>
      <c r="F1241" s="24" t="s">
        <v>1698</v>
      </c>
      <c r="G1241" s="25">
        <v>5004304</v>
      </c>
      <c r="H1241" s="24" t="s">
        <v>644</v>
      </c>
      <c r="I1241" s="24" t="s">
        <v>645</v>
      </c>
      <c r="J1241" s="26">
        <v>43676</v>
      </c>
      <c r="K1241" s="24">
        <v>2019</v>
      </c>
      <c r="L1241" s="24">
        <v>30</v>
      </c>
      <c r="AE1241" s="24" t="s">
        <v>96</v>
      </c>
      <c r="AF1241" s="24" t="s">
        <v>44</v>
      </c>
      <c r="AG1241" s="24" t="s">
        <v>45</v>
      </c>
      <c r="AH1241" s="24" t="s">
        <v>37</v>
      </c>
    </row>
    <row r="1242" spans="1:34" s="24" customFormat="1" ht="15.9" customHeight="1" x14ac:dyDescent="0.3">
      <c r="A1242" s="24" t="s">
        <v>5700</v>
      </c>
      <c r="B1242" s="24" t="s">
        <v>655</v>
      </c>
      <c r="C1242" s="24" t="s">
        <v>1541</v>
      </c>
      <c r="D1242" s="24" t="s">
        <v>913</v>
      </c>
      <c r="E1242" s="24" t="s">
        <v>4065</v>
      </c>
      <c r="F1242" s="24" t="s">
        <v>1584</v>
      </c>
      <c r="G1242" s="25">
        <v>5004304</v>
      </c>
      <c r="H1242" s="24" t="s">
        <v>656</v>
      </c>
      <c r="I1242" s="24" t="s">
        <v>657</v>
      </c>
      <c r="J1242" s="26">
        <v>43040</v>
      </c>
      <c r="K1242" s="24">
        <v>2017</v>
      </c>
      <c r="L1242" s="24">
        <v>100</v>
      </c>
      <c r="P1242" s="24">
        <v>100</v>
      </c>
      <c r="AE1242" s="24" t="s">
        <v>61</v>
      </c>
      <c r="AF1242" s="24" t="s">
        <v>44</v>
      </c>
      <c r="AH1242" s="24" t="s">
        <v>37</v>
      </c>
    </row>
    <row r="1243" spans="1:34" s="24" customFormat="1" ht="15.9" customHeight="1" x14ac:dyDescent="0.3">
      <c r="A1243" s="24" t="s">
        <v>5702</v>
      </c>
      <c r="B1243" s="24" t="s">
        <v>660</v>
      </c>
      <c r="C1243" s="24" t="s">
        <v>1541</v>
      </c>
      <c r="D1243" s="24" t="s">
        <v>913</v>
      </c>
      <c r="E1243" s="24" t="s">
        <v>4065</v>
      </c>
      <c r="F1243" s="24" t="s">
        <v>1584</v>
      </c>
      <c r="G1243" s="25">
        <v>5004304</v>
      </c>
      <c r="H1243" s="24" t="s">
        <v>661</v>
      </c>
      <c r="I1243" s="24" t="s">
        <v>661</v>
      </c>
      <c r="J1243" s="26">
        <v>42978</v>
      </c>
      <c r="K1243" s="24">
        <v>2017</v>
      </c>
      <c r="L1243" s="24">
        <v>1</v>
      </c>
      <c r="P1243" s="24">
        <v>1</v>
      </c>
      <c r="AE1243" s="24" t="s">
        <v>334</v>
      </c>
      <c r="AF1243" s="24" t="s">
        <v>44</v>
      </c>
      <c r="AH1243" s="24" t="s">
        <v>37</v>
      </c>
    </row>
    <row r="1244" spans="1:34" s="24" customFormat="1" ht="15.9" customHeight="1" x14ac:dyDescent="0.3">
      <c r="A1244" s="24" t="s">
        <v>5946</v>
      </c>
      <c r="B1244" s="24" t="s">
        <v>655</v>
      </c>
      <c r="C1244" s="24" t="s">
        <v>1541</v>
      </c>
      <c r="D1244" s="24" t="s">
        <v>913</v>
      </c>
      <c r="E1244" s="24" t="s">
        <v>4065</v>
      </c>
      <c r="F1244" s="24" t="s">
        <v>1584</v>
      </c>
      <c r="G1244" s="25">
        <v>5004304</v>
      </c>
      <c r="H1244" s="24" t="s">
        <v>656</v>
      </c>
      <c r="I1244" s="24" t="s">
        <v>657</v>
      </c>
      <c r="J1244" s="26">
        <v>43131</v>
      </c>
      <c r="K1244" s="24">
        <v>2018</v>
      </c>
      <c r="L1244" s="24">
        <v>100</v>
      </c>
      <c r="P1244" s="24">
        <v>100</v>
      </c>
      <c r="AE1244" s="24" t="s">
        <v>61</v>
      </c>
      <c r="AF1244" s="24" t="s">
        <v>44</v>
      </c>
      <c r="AH1244" s="24" t="s">
        <v>37</v>
      </c>
    </row>
    <row r="1245" spans="1:34" s="24" customFormat="1" ht="15.9" customHeight="1" x14ac:dyDescent="0.3">
      <c r="A1245" s="24" t="s">
        <v>5703</v>
      </c>
      <c r="B1245" s="24" t="s">
        <v>662</v>
      </c>
      <c r="C1245" s="24" t="s">
        <v>1541</v>
      </c>
      <c r="D1245" s="24" t="s">
        <v>913</v>
      </c>
      <c r="E1245" s="24" t="s">
        <v>4065</v>
      </c>
      <c r="F1245" s="24" t="s">
        <v>1647</v>
      </c>
      <c r="G1245" s="25">
        <v>5004304</v>
      </c>
      <c r="H1245" s="24" t="s">
        <v>663</v>
      </c>
      <c r="I1245" s="24" t="s">
        <v>663</v>
      </c>
      <c r="J1245" s="26">
        <v>43039</v>
      </c>
      <c r="K1245" s="24">
        <v>2017</v>
      </c>
      <c r="L1245" s="24">
        <v>50</v>
      </c>
      <c r="N1245" s="24">
        <v>50</v>
      </c>
      <c r="AE1245" s="24" t="s">
        <v>143</v>
      </c>
      <c r="AF1245" s="24" t="s">
        <v>44</v>
      </c>
      <c r="AG1245" s="24" t="s">
        <v>47</v>
      </c>
      <c r="AH1245" s="24" t="s">
        <v>37</v>
      </c>
    </row>
    <row r="1246" spans="1:34" s="24" customFormat="1" ht="15.9" customHeight="1" x14ac:dyDescent="0.3">
      <c r="A1246" s="24" t="s">
        <v>5947</v>
      </c>
      <c r="B1246" s="24" t="s">
        <v>658</v>
      </c>
      <c r="C1246" s="24" t="s">
        <v>1541</v>
      </c>
      <c r="D1246" s="24" t="s">
        <v>913</v>
      </c>
      <c r="E1246" s="24" t="s">
        <v>4065</v>
      </c>
      <c r="F1246" s="24" t="s">
        <v>1584</v>
      </c>
      <c r="G1246" s="25">
        <v>5004304</v>
      </c>
      <c r="H1246" s="24" t="s">
        <v>659</v>
      </c>
      <c r="I1246" s="24" t="s">
        <v>659</v>
      </c>
      <c r="J1246" s="26">
        <v>43373</v>
      </c>
      <c r="K1246" s="24">
        <v>2018</v>
      </c>
      <c r="L1246" s="24">
        <v>20</v>
      </c>
      <c r="P1246" s="24">
        <v>20</v>
      </c>
      <c r="Y1246" s="24">
        <v>20</v>
      </c>
      <c r="AE1246" s="24" t="s">
        <v>61</v>
      </c>
      <c r="AF1246" s="24" t="s">
        <v>56</v>
      </c>
      <c r="AH1246" s="24" t="s">
        <v>37</v>
      </c>
    </row>
    <row r="1247" spans="1:34" s="24" customFormat="1" ht="15.9" customHeight="1" x14ac:dyDescent="0.3">
      <c r="A1247" s="24" t="s">
        <v>5948</v>
      </c>
      <c r="B1247" s="24" t="s">
        <v>660</v>
      </c>
      <c r="C1247" s="24" t="s">
        <v>1541</v>
      </c>
      <c r="D1247" s="24" t="s">
        <v>913</v>
      </c>
      <c r="E1247" s="24" t="s">
        <v>4065</v>
      </c>
      <c r="F1247" s="24" t="s">
        <v>1584</v>
      </c>
      <c r="G1247" s="25">
        <v>5004304</v>
      </c>
      <c r="H1247" s="24" t="s">
        <v>661</v>
      </c>
      <c r="I1247" s="24" t="s">
        <v>661</v>
      </c>
      <c r="J1247" s="26">
        <v>43312</v>
      </c>
      <c r="K1247" s="24">
        <v>2018</v>
      </c>
      <c r="L1247" s="24">
        <v>50</v>
      </c>
      <c r="N1247" s="24">
        <v>50</v>
      </c>
      <c r="V1247" s="24">
        <v>50</v>
      </c>
      <c r="Y1247" s="24">
        <v>50</v>
      </c>
      <c r="AE1247" s="24" t="s">
        <v>334</v>
      </c>
      <c r="AF1247" s="24" t="s">
        <v>44</v>
      </c>
      <c r="AG1247" s="24" t="s">
        <v>20</v>
      </c>
      <c r="AH1247" s="24" t="s">
        <v>37</v>
      </c>
    </row>
    <row r="1248" spans="1:34" s="24" customFormat="1" ht="15.9" customHeight="1" x14ac:dyDescent="0.3">
      <c r="A1248" s="24" t="s">
        <v>5950</v>
      </c>
      <c r="B1248" s="24" t="s">
        <v>666</v>
      </c>
      <c r="C1248" s="24" t="s">
        <v>1541</v>
      </c>
      <c r="D1248" s="24" t="s">
        <v>913</v>
      </c>
      <c r="E1248" s="24" t="s">
        <v>4065</v>
      </c>
      <c r="F1248" s="24" t="s">
        <v>1647</v>
      </c>
      <c r="G1248" s="25">
        <v>5004304</v>
      </c>
      <c r="H1248" s="24" t="s">
        <v>667</v>
      </c>
      <c r="I1248" s="24" t="s">
        <v>667</v>
      </c>
      <c r="J1248" s="26">
        <v>43281</v>
      </c>
      <c r="K1248" s="24">
        <v>2018</v>
      </c>
      <c r="L1248" s="24">
        <v>20</v>
      </c>
      <c r="O1248" s="24">
        <v>20</v>
      </c>
      <c r="Q1248" s="24">
        <v>20</v>
      </c>
      <c r="Y1248" s="24">
        <v>20</v>
      </c>
      <c r="AE1248" s="24" t="s">
        <v>61</v>
      </c>
      <c r="AF1248" s="24" t="s">
        <v>56</v>
      </c>
      <c r="AH1248" s="24" t="s">
        <v>37</v>
      </c>
    </row>
    <row r="1249" spans="1:34" s="23" customFormat="1" ht="15.9" customHeight="1" x14ac:dyDescent="0.3">
      <c r="A1249" s="24" t="s">
        <v>6990</v>
      </c>
      <c r="B1249" s="34" t="s">
        <v>3984</v>
      </c>
      <c r="C1249" s="24" t="s">
        <v>1541</v>
      </c>
      <c r="D1249" s="24" t="s">
        <v>913</v>
      </c>
      <c r="E1249" s="24" t="s">
        <v>4067</v>
      </c>
      <c r="F1249" s="34" t="s">
        <v>1611</v>
      </c>
      <c r="G1249" s="24">
        <v>5003207</v>
      </c>
      <c r="H1249" s="34" t="s">
        <v>3985</v>
      </c>
      <c r="I1249" s="24"/>
      <c r="J1249" s="35">
        <v>44435</v>
      </c>
      <c r="K1249" s="24">
        <v>2021</v>
      </c>
      <c r="L1249" s="36">
        <v>30</v>
      </c>
      <c r="M1249" s="34"/>
      <c r="N1249" s="34"/>
      <c r="O1249" s="34"/>
      <c r="P1249" s="34"/>
      <c r="Q1249" s="34"/>
      <c r="R1249" s="34"/>
      <c r="S1249" s="34"/>
      <c r="T1249" s="34"/>
      <c r="U1249" s="34"/>
      <c r="V1249" s="34"/>
      <c r="W1249" s="34"/>
      <c r="X1249" s="34"/>
      <c r="Y1249" s="34"/>
      <c r="Z1249" s="36">
        <v>30</v>
      </c>
      <c r="AA1249" s="34"/>
      <c r="AB1249" s="34"/>
      <c r="AC1249" s="34"/>
      <c r="AD1249" s="24"/>
      <c r="AE1249" s="34" t="s">
        <v>348</v>
      </c>
      <c r="AF1249" s="34" t="s">
        <v>40</v>
      </c>
      <c r="AG1249" s="34"/>
      <c r="AH1249" s="34" t="s">
        <v>37</v>
      </c>
    </row>
    <row r="1250" spans="1:34" s="23" customFormat="1" ht="15.9" customHeight="1" x14ac:dyDescent="0.3">
      <c r="A1250" s="24" t="s">
        <v>6998</v>
      </c>
      <c r="B1250" s="34" t="s">
        <v>1641</v>
      </c>
      <c r="C1250" s="24" t="s">
        <v>1541</v>
      </c>
      <c r="D1250" s="24" t="s">
        <v>913</v>
      </c>
      <c r="E1250" s="24" t="s">
        <v>4065</v>
      </c>
      <c r="F1250" s="34" t="s">
        <v>1622</v>
      </c>
      <c r="G1250" s="24">
        <v>5003504</v>
      </c>
      <c r="H1250" s="34" t="s">
        <v>3965</v>
      </c>
      <c r="I1250" s="24"/>
      <c r="J1250" s="35">
        <v>44559</v>
      </c>
      <c r="K1250" s="24">
        <v>2021</v>
      </c>
      <c r="L1250" s="36">
        <v>86</v>
      </c>
      <c r="M1250" s="34">
        <v>2000</v>
      </c>
      <c r="N1250" s="34"/>
      <c r="O1250" s="34"/>
      <c r="P1250" s="34"/>
      <c r="Q1250" s="36">
        <v>86</v>
      </c>
      <c r="R1250" s="34"/>
      <c r="S1250" s="34"/>
      <c r="T1250" s="34"/>
      <c r="U1250" s="34"/>
      <c r="V1250" s="34"/>
      <c r="W1250" s="34"/>
      <c r="X1250" s="34"/>
      <c r="Y1250" s="34"/>
      <c r="Z1250" s="36">
        <v>86</v>
      </c>
      <c r="AA1250" s="34"/>
      <c r="AB1250" s="34"/>
      <c r="AC1250" s="34"/>
      <c r="AD1250" s="24"/>
      <c r="AE1250" s="34" t="s">
        <v>34</v>
      </c>
      <c r="AF1250" s="34" t="s">
        <v>2862</v>
      </c>
      <c r="AG1250" s="34"/>
      <c r="AH1250" s="34" t="s">
        <v>37</v>
      </c>
    </row>
    <row r="1251" spans="1:34" s="23" customFormat="1" ht="15.9" customHeight="1" x14ac:dyDescent="0.3">
      <c r="A1251" s="24" t="s">
        <v>7003</v>
      </c>
      <c r="B1251" s="37" t="s">
        <v>1719</v>
      </c>
      <c r="C1251" s="24" t="s">
        <v>1541</v>
      </c>
      <c r="D1251" s="24" t="s">
        <v>913</v>
      </c>
      <c r="E1251" s="24" t="s">
        <v>4065</v>
      </c>
      <c r="F1251" s="37" t="s">
        <v>1558</v>
      </c>
      <c r="G1251" s="24">
        <v>5003702</v>
      </c>
      <c r="H1251" s="37" t="s">
        <v>3967</v>
      </c>
      <c r="I1251" s="24"/>
      <c r="J1251" s="38">
        <v>44512</v>
      </c>
      <c r="K1251" s="24">
        <v>2021</v>
      </c>
      <c r="L1251" s="39">
        <v>135</v>
      </c>
      <c r="M1251" s="37"/>
      <c r="N1251" s="37"/>
      <c r="O1251" s="37"/>
      <c r="P1251" s="37"/>
      <c r="Q1251" s="37"/>
      <c r="R1251" s="37"/>
      <c r="S1251" s="37"/>
      <c r="T1251" s="37"/>
      <c r="U1251" s="37"/>
      <c r="V1251" s="39">
        <v>135</v>
      </c>
      <c r="W1251" s="37"/>
      <c r="X1251" s="37"/>
      <c r="Y1251" s="37"/>
      <c r="Z1251" s="37"/>
      <c r="AA1251" s="37"/>
      <c r="AB1251" s="37"/>
      <c r="AC1251" s="37"/>
      <c r="AD1251" s="24"/>
      <c r="AE1251" s="37" t="s">
        <v>34</v>
      </c>
      <c r="AF1251" s="37" t="s">
        <v>40</v>
      </c>
      <c r="AG1251" s="37"/>
      <c r="AH1251" s="37" t="s">
        <v>37</v>
      </c>
    </row>
    <row r="1252" spans="1:34" s="23" customFormat="1" ht="15.9" customHeight="1" x14ac:dyDescent="0.3">
      <c r="A1252" s="24" t="s">
        <v>7004</v>
      </c>
      <c r="B1252" s="34" t="s">
        <v>1761</v>
      </c>
      <c r="C1252" s="24" t="s">
        <v>1541</v>
      </c>
      <c r="D1252" s="24" t="s">
        <v>913</v>
      </c>
      <c r="E1252" s="24" t="s">
        <v>4065</v>
      </c>
      <c r="F1252" s="34" t="s">
        <v>1558</v>
      </c>
      <c r="G1252" s="24">
        <v>5003702</v>
      </c>
      <c r="H1252" s="34" t="s">
        <v>3972</v>
      </c>
      <c r="I1252" s="24"/>
      <c r="J1252" s="35">
        <v>44272</v>
      </c>
      <c r="K1252" s="24">
        <v>2021</v>
      </c>
      <c r="L1252" s="36">
        <v>10</v>
      </c>
      <c r="M1252" s="34"/>
      <c r="N1252" s="34"/>
      <c r="O1252" s="34"/>
      <c r="P1252" s="34"/>
      <c r="Q1252" s="34"/>
      <c r="R1252" s="34"/>
      <c r="S1252" s="34"/>
      <c r="T1252" s="34"/>
      <c r="U1252" s="34"/>
      <c r="V1252" s="34"/>
      <c r="W1252" s="34"/>
      <c r="X1252" s="34"/>
      <c r="Y1252" s="34"/>
      <c r="Z1252" s="34"/>
      <c r="AA1252" s="34"/>
      <c r="AB1252" s="34"/>
      <c r="AC1252" s="36">
        <v>10</v>
      </c>
      <c r="AD1252" s="24"/>
      <c r="AE1252" s="34" t="s">
        <v>34</v>
      </c>
      <c r="AF1252" s="34" t="s">
        <v>40</v>
      </c>
      <c r="AG1252" s="24"/>
      <c r="AH1252" s="34" t="s">
        <v>37</v>
      </c>
    </row>
    <row r="1253" spans="1:34" s="23" customFormat="1" ht="15.9" customHeight="1" x14ac:dyDescent="0.3">
      <c r="A1253" s="24" t="s">
        <v>7021</v>
      </c>
      <c r="B1253" s="37" t="s">
        <v>1755</v>
      </c>
      <c r="C1253" s="24" t="s">
        <v>1541</v>
      </c>
      <c r="D1253" s="24" t="s">
        <v>913</v>
      </c>
      <c r="E1253" s="24" t="s">
        <v>4065</v>
      </c>
      <c r="F1253" s="37" t="s">
        <v>1756</v>
      </c>
      <c r="G1253" s="24">
        <v>5005251</v>
      </c>
      <c r="H1253" s="37" t="s">
        <v>3969</v>
      </c>
      <c r="I1253" s="24"/>
      <c r="J1253" s="38">
        <v>44427</v>
      </c>
      <c r="K1253" s="24">
        <v>2021</v>
      </c>
      <c r="L1253" s="39"/>
      <c r="M1253" s="37"/>
      <c r="N1253" s="37"/>
      <c r="O1253" s="37"/>
      <c r="P1253" s="37"/>
      <c r="Q1253" s="39">
        <v>100</v>
      </c>
      <c r="R1253" s="37"/>
      <c r="S1253" s="39">
        <v>100</v>
      </c>
      <c r="T1253" s="37"/>
      <c r="U1253" s="37"/>
      <c r="V1253" s="37"/>
      <c r="W1253" s="37"/>
      <c r="X1253" s="37"/>
      <c r="Y1253" s="37"/>
      <c r="Z1253" s="39">
        <v>100</v>
      </c>
      <c r="AA1253" s="37"/>
      <c r="AB1253" s="37"/>
      <c r="AC1253" s="37"/>
      <c r="AD1253" s="24"/>
      <c r="AE1253" s="37" t="s">
        <v>34</v>
      </c>
      <c r="AF1253" s="37" t="s">
        <v>170</v>
      </c>
      <c r="AG1253" s="37"/>
      <c r="AH1253" s="37" t="s">
        <v>37</v>
      </c>
    </row>
    <row r="1254" spans="1:34" s="23" customFormat="1" ht="15.9" customHeight="1" x14ac:dyDescent="0.3">
      <c r="A1254" s="24" t="s">
        <v>7022</v>
      </c>
      <c r="B1254" s="37" t="s">
        <v>1755</v>
      </c>
      <c r="C1254" s="24" t="s">
        <v>1541</v>
      </c>
      <c r="D1254" s="24" t="s">
        <v>913</v>
      </c>
      <c r="E1254" s="24" t="s">
        <v>4065</v>
      </c>
      <c r="F1254" s="37" t="s">
        <v>1756</v>
      </c>
      <c r="G1254" s="24">
        <v>5005251</v>
      </c>
      <c r="H1254" s="37" t="s">
        <v>3969</v>
      </c>
      <c r="I1254" s="24"/>
      <c r="J1254" s="38">
        <v>44488</v>
      </c>
      <c r="K1254" s="24">
        <v>2021</v>
      </c>
      <c r="L1254" s="39"/>
      <c r="M1254" s="37"/>
      <c r="N1254" s="37"/>
      <c r="O1254" s="37"/>
      <c r="P1254" s="37"/>
      <c r="Q1254" s="39">
        <v>100</v>
      </c>
      <c r="R1254" s="37"/>
      <c r="S1254" s="37"/>
      <c r="T1254" s="37"/>
      <c r="U1254" s="37"/>
      <c r="V1254" s="37"/>
      <c r="W1254" s="37"/>
      <c r="X1254" s="37"/>
      <c r="Y1254" s="37"/>
      <c r="Z1254" s="39">
        <v>100</v>
      </c>
      <c r="AA1254" s="37"/>
      <c r="AB1254" s="37"/>
      <c r="AC1254" s="37"/>
      <c r="AD1254" s="24"/>
      <c r="AE1254" s="37" t="s">
        <v>34</v>
      </c>
      <c r="AF1254" s="37" t="s">
        <v>170</v>
      </c>
      <c r="AG1254" s="37"/>
      <c r="AH1254" s="37" t="s">
        <v>37</v>
      </c>
    </row>
    <row r="1255" spans="1:34" s="24" customFormat="1" ht="15.9" customHeight="1" x14ac:dyDescent="0.3">
      <c r="A1255" s="24" t="s">
        <v>5710</v>
      </c>
      <c r="B1255" s="24" t="s">
        <v>2674</v>
      </c>
      <c r="C1255" s="24" t="s">
        <v>1541</v>
      </c>
      <c r="D1255" s="24" t="s">
        <v>913</v>
      </c>
      <c r="E1255" s="24" t="s">
        <v>4065</v>
      </c>
      <c r="F1255" s="24" t="s">
        <v>1756</v>
      </c>
      <c r="G1255" s="25">
        <v>5005251</v>
      </c>
      <c r="H1255" s="24" t="s">
        <v>2675</v>
      </c>
      <c r="I1255" s="24" t="s">
        <v>2676</v>
      </c>
      <c r="J1255" s="26">
        <v>42864</v>
      </c>
      <c r="K1255" s="24">
        <v>2017</v>
      </c>
      <c r="L1255" s="24">
        <v>0</v>
      </c>
      <c r="AE1255" s="24" t="s">
        <v>143</v>
      </c>
      <c r="AF1255" s="24" t="s">
        <v>46</v>
      </c>
      <c r="AG1255" s="24" t="s">
        <v>45</v>
      </c>
      <c r="AH1255" s="24" t="s">
        <v>37</v>
      </c>
    </row>
    <row r="1256" spans="1:34" s="23" customFormat="1" ht="15.9" customHeight="1" x14ac:dyDescent="0.3">
      <c r="A1256" s="24" t="s">
        <v>7023</v>
      </c>
      <c r="B1256" s="37" t="s">
        <v>1755</v>
      </c>
      <c r="C1256" s="24" t="s">
        <v>1541</v>
      </c>
      <c r="D1256" s="24" t="s">
        <v>913</v>
      </c>
      <c r="E1256" s="24" t="s">
        <v>4065</v>
      </c>
      <c r="F1256" s="37" t="s">
        <v>1756</v>
      </c>
      <c r="G1256" s="24">
        <v>5005251</v>
      </c>
      <c r="H1256" s="37" t="s">
        <v>3969</v>
      </c>
      <c r="I1256" s="24"/>
      <c r="J1256" s="38">
        <v>44521</v>
      </c>
      <c r="K1256" s="24">
        <v>2021</v>
      </c>
      <c r="L1256" s="39">
        <v>100</v>
      </c>
      <c r="M1256" s="37">
        <v>778</v>
      </c>
      <c r="N1256" s="37"/>
      <c r="O1256" s="37"/>
      <c r="P1256" s="37"/>
      <c r="Q1256" s="39">
        <v>100</v>
      </c>
      <c r="R1256" s="37"/>
      <c r="S1256" s="37"/>
      <c r="T1256" s="37"/>
      <c r="U1256" s="37"/>
      <c r="V1256" s="37"/>
      <c r="W1256" s="37"/>
      <c r="X1256" s="37"/>
      <c r="Y1256" s="37"/>
      <c r="Z1256" s="39">
        <v>100</v>
      </c>
      <c r="AA1256" s="37"/>
      <c r="AB1256" s="37"/>
      <c r="AC1256" s="37"/>
      <c r="AD1256" s="24"/>
      <c r="AE1256" s="37" t="s">
        <v>34</v>
      </c>
      <c r="AF1256" s="37" t="s">
        <v>170</v>
      </c>
      <c r="AG1256" s="37"/>
      <c r="AH1256" s="37" t="s">
        <v>37</v>
      </c>
    </row>
    <row r="1257" spans="1:34" s="23" customFormat="1" ht="15.9" customHeight="1" x14ac:dyDescent="0.3">
      <c r="A1257" s="24" t="s">
        <v>7037</v>
      </c>
      <c r="B1257" s="34" t="s">
        <v>1760</v>
      </c>
      <c r="C1257" s="24" t="s">
        <v>1541</v>
      </c>
      <c r="D1257" s="24" t="s">
        <v>913</v>
      </c>
      <c r="E1257" s="24" t="s">
        <v>4063</v>
      </c>
      <c r="F1257" s="34" t="s">
        <v>1624</v>
      </c>
      <c r="G1257" s="24">
        <v>5005608</v>
      </c>
      <c r="H1257" s="34" t="s">
        <v>3971</v>
      </c>
      <c r="I1257" s="24"/>
      <c r="J1257" s="35">
        <v>44451</v>
      </c>
      <c r="K1257" s="24">
        <v>2021</v>
      </c>
      <c r="L1257" s="36">
        <v>377</v>
      </c>
      <c r="M1257" s="34">
        <v>3000</v>
      </c>
      <c r="N1257" s="34"/>
      <c r="O1257" s="34"/>
      <c r="P1257" s="34"/>
      <c r="Q1257" s="34"/>
      <c r="R1257" s="34"/>
      <c r="S1257" s="34"/>
      <c r="T1257" s="34"/>
      <c r="U1257" s="34"/>
      <c r="V1257" s="34"/>
      <c r="W1257" s="34"/>
      <c r="X1257" s="34"/>
      <c r="Y1257" s="34"/>
      <c r="Z1257" s="36">
        <v>377</v>
      </c>
      <c r="AA1257" s="34"/>
      <c r="AB1257" s="34"/>
      <c r="AC1257" s="34"/>
      <c r="AD1257" s="24"/>
      <c r="AE1257" s="34" t="s">
        <v>34</v>
      </c>
      <c r="AF1257" s="34" t="s">
        <v>127</v>
      </c>
      <c r="AG1257" s="24"/>
      <c r="AH1257" s="34" t="s">
        <v>37</v>
      </c>
    </row>
    <row r="1258" spans="1:34" s="23" customFormat="1" ht="15.9" customHeight="1" x14ac:dyDescent="0.3">
      <c r="A1258" s="24" t="s">
        <v>7038</v>
      </c>
      <c r="B1258" s="34" t="s">
        <v>3986</v>
      </c>
      <c r="C1258" s="24" t="s">
        <v>1541</v>
      </c>
      <c r="D1258" s="24" t="s">
        <v>913</v>
      </c>
      <c r="E1258" s="24" t="s">
        <v>4063</v>
      </c>
      <c r="F1258" s="34" t="s">
        <v>1624</v>
      </c>
      <c r="G1258" s="24">
        <v>5005608</v>
      </c>
      <c r="H1258" s="34" t="s">
        <v>3987</v>
      </c>
      <c r="I1258" s="24"/>
      <c r="J1258" s="35">
        <v>44468</v>
      </c>
      <c r="K1258" s="24">
        <v>2021</v>
      </c>
      <c r="L1258" s="34"/>
      <c r="M1258" s="34"/>
      <c r="N1258" s="34"/>
      <c r="O1258" s="34"/>
      <c r="P1258" s="34"/>
      <c r="Q1258" s="34"/>
      <c r="R1258" s="34"/>
      <c r="S1258" s="34"/>
      <c r="T1258" s="34"/>
      <c r="U1258" s="34"/>
      <c r="V1258" s="34"/>
      <c r="W1258" s="34"/>
      <c r="X1258" s="34"/>
      <c r="Y1258" s="34"/>
      <c r="Z1258" s="34" t="s">
        <v>3915</v>
      </c>
      <c r="AA1258" s="34"/>
      <c r="AB1258" s="34"/>
      <c r="AC1258" s="34"/>
      <c r="AD1258" s="24"/>
      <c r="AE1258" s="34" t="s">
        <v>348</v>
      </c>
      <c r="AF1258" s="34" t="s">
        <v>127</v>
      </c>
      <c r="AG1258" s="34"/>
      <c r="AH1258" s="34" t="s">
        <v>37</v>
      </c>
    </row>
    <row r="1259" spans="1:34" s="24" customFormat="1" ht="15.9" customHeight="1" x14ac:dyDescent="0.3">
      <c r="A1259" s="24" t="s">
        <v>5718</v>
      </c>
      <c r="B1259" s="24" t="s">
        <v>2693</v>
      </c>
      <c r="C1259" s="24" t="s">
        <v>1541</v>
      </c>
      <c r="D1259" s="24" t="s">
        <v>913</v>
      </c>
      <c r="E1259" s="24" t="s">
        <v>7135</v>
      </c>
      <c r="F1259" s="24" t="s">
        <v>1624</v>
      </c>
      <c r="G1259" s="25">
        <v>5005608</v>
      </c>
      <c r="H1259" s="24" t="s">
        <v>2694</v>
      </c>
      <c r="I1259" s="24" t="s">
        <v>2694</v>
      </c>
      <c r="J1259" s="26">
        <v>42864</v>
      </c>
      <c r="K1259" s="24">
        <v>2017</v>
      </c>
      <c r="L1259" s="24">
        <v>0</v>
      </c>
      <c r="AE1259" s="24" t="s">
        <v>143</v>
      </c>
      <c r="AF1259" s="24" t="s">
        <v>46</v>
      </c>
      <c r="AG1259" s="24" t="s">
        <v>45</v>
      </c>
      <c r="AH1259" s="24" t="s">
        <v>37</v>
      </c>
    </row>
    <row r="1260" spans="1:34" s="24" customFormat="1" ht="15.9" customHeight="1" x14ac:dyDescent="0.3">
      <c r="A1260" s="24" t="s">
        <v>5996</v>
      </c>
      <c r="B1260" s="24" t="s">
        <v>526</v>
      </c>
      <c r="C1260" s="24" t="s">
        <v>1541</v>
      </c>
      <c r="D1260" s="24" t="s">
        <v>913</v>
      </c>
      <c r="E1260" s="24" t="s">
        <v>4065</v>
      </c>
      <c r="F1260" s="24" t="s">
        <v>1556</v>
      </c>
      <c r="G1260" s="25">
        <v>5006358</v>
      </c>
      <c r="H1260" s="24" t="s">
        <v>527</v>
      </c>
      <c r="I1260" s="24" t="s">
        <v>528</v>
      </c>
      <c r="J1260" s="26">
        <v>43109</v>
      </c>
      <c r="K1260" s="24">
        <v>2018</v>
      </c>
      <c r="L1260" s="24">
        <v>468</v>
      </c>
      <c r="O1260" s="24">
        <v>468</v>
      </c>
      <c r="Q1260" s="24">
        <v>406</v>
      </c>
      <c r="Y1260" s="24">
        <v>468</v>
      </c>
      <c r="AE1260" s="24" t="s">
        <v>61</v>
      </c>
      <c r="AF1260" s="24" t="s">
        <v>44</v>
      </c>
      <c r="AG1260" s="24" t="s">
        <v>529</v>
      </c>
      <c r="AH1260" s="24" t="s">
        <v>37</v>
      </c>
    </row>
    <row r="1261" spans="1:34" s="24" customFormat="1" ht="15.9" customHeight="1" x14ac:dyDescent="0.3">
      <c r="A1261" s="24" t="s">
        <v>5721</v>
      </c>
      <c r="B1261" s="24" t="s">
        <v>2699</v>
      </c>
      <c r="C1261" s="24" t="s">
        <v>1541</v>
      </c>
      <c r="D1261" s="24" t="s">
        <v>913</v>
      </c>
      <c r="E1261" s="24" t="s">
        <v>4065</v>
      </c>
      <c r="F1261" s="24" t="s">
        <v>960</v>
      </c>
      <c r="G1261" s="25">
        <v>5005681</v>
      </c>
      <c r="H1261" s="24" t="s">
        <v>2700</v>
      </c>
      <c r="I1261" s="24" t="s">
        <v>2701</v>
      </c>
      <c r="J1261" s="26">
        <v>42864</v>
      </c>
      <c r="K1261" s="24">
        <v>2017</v>
      </c>
      <c r="L1261" s="24">
        <v>0</v>
      </c>
      <c r="AE1261" s="24" t="s">
        <v>143</v>
      </c>
      <c r="AF1261" s="24" t="s">
        <v>46</v>
      </c>
      <c r="AG1261" s="24" t="s">
        <v>45</v>
      </c>
      <c r="AH1261" s="24" t="s">
        <v>37</v>
      </c>
    </row>
    <row r="1262" spans="1:34" s="24" customFormat="1" ht="15.9" customHeight="1" x14ac:dyDescent="0.3">
      <c r="A1262" s="24" t="s">
        <v>5722</v>
      </c>
      <c r="B1262" s="24" t="s">
        <v>2702</v>
      </c>
      <c r="C1262" s="24" t="s">
        <v>1541</v>
      </c>
      <c r="D1262" s="24" t="s">
        <v>913</v>
      </c>
      <c r="E1262" s="24" t="s">
        <v>4065</v>
      </c>
      <c r="F1262" s="24" t="s">
        <v>1576</v>
      </c>
      <c r="G1262" s="25">
        <v>5005707</v>
      </c>
      <c r="H1262" s="24" t="s">
        <v>2703</v>
      </c>
      <c r="I1262" s="24" t="s">
        <v>2703</v>
      </c>
      <c r="J1262" s="26">
        <v>42864</v>
      </c>
      <c r="K1262" s="24">
        <v>2017</v>
      </c>
      <c r="L1262" s="24">
        <v>0</v>
      </c>
      <c r="AE1262" s="24" t="s">
        <v>143</v>
      </c>
      <c r="AF1262" s="24" t="s">
        <v>46</v>
      </c>
      <c r="AG1262" s="24" t="s">
        <v>45</v>
      </c>
      <c r="AH1262" s="24" t="s">
        <v>37</v>
      </c>
    </row>
    <row r="1263" spans="1:34" s="24" customFormat="1" ht="15.9" customHeight="1" x14ac:dyDescent="0.3">
      <c r="A1263" s="24" t="s">
        <v>5723</v>
      </c>
      <c r="B1263" s="24" t="s">
        <v>2719</v>
      </c>
      <c r="C1263" s="24" t="s">
        <v>1541</v>
      </c>
      <c r="D1263" s="24" t="s">
        <v>913</v>
      </c>
      <c r="E1263" s="24" t="s">
        <v>4065</v>
      </c>
      <c r="F1263" s="24" t="s">
        <v>1576</v>
      </c>
      <c r="G1263" s="25">
        <v>5005707</v>
      </c>
      <c r="H1263" s="24" t="s">
        <v>2720</v>
      </c>
      <c r="I1263" s="24" t="s">
        <v>2720</v>
      </c>
      <c r="J1263" s="26">
        <v>42829</v>
      </c>
      <c r="K1263" s="24">
        <v>2017</v>
      </c>
      <c r="L1263" s="24">
        <v>30</v>
      </c>
      <c r="P1263" s="24">
        <v>30</v>
      </c>
      <c r="AE1263" s="24" t="s">
        <v>94</v>
      </c>
      <c r="AF1263" s="24" t="s">
        <v>40</v>
      </c>
      <c r="AH1263" s="24" t="s">
        <v>37</v>
      </c>
    </row>
    <row r="1264" spans="1:34" s="24" customFormat="1" ht="15.9" customHeight="1" x14ac:dyDescent="0.3">
      <c r="A1264" s="24" t="s">
        <v>5971</v>
      </c>
      <c r="B1264" s="24" t="s">
        <v>2702</v>
      </c>
      <c r="C1264" s="24" t="s">
        <v>1541</v>
      </c>
      <c r="D1264" s="24" t="s">
        <v>913</v>
      </c>
      <c r="E1264" s="24" t="s">
        <v>4065</v>
      </c>
      <c r="F1264" s="24" t="s">
        <v>1576</v>
      </c>
      <c r="G1264" s="25">
        <v>5005707</v>
      </c>
      <c r="H1264" s="24" t="s">
        <v>2703</v>
      </c>
      <c r="I1264" s="24" t="s">
        <v>2703</v>
      </c>
      <c r="J1264" s="26">
        <v>43452</v>
      </c>
      <c r="K1264" s="24">
        <v>2018</v>
      </c>
      <c r="L1264" s="24">
        <v>0</v>
      </c>
      <c r="AE1264" s="24" t="s">
        <v>143</v>
      </c>
      <c r="AF1264" s="24" t="s">
        <v>56</v>
      </c>
      <c r="AG1264" s="24" t="s">
        <v>45</v>
      </c>
      <c r="AH1264" s="24" t="s">
        <v>37</v>
      </c>
    </row>
    <row r="1265" spans="1:34" s="24" customFormat="1" ht="15.9" customHeight="1" x14ac:dyDescent="0.3">
      <c r="A1265" s="24" t="s">
        <v>6238</v>
      </c>
      <c r="B1265" s="24" t="s">
        <v>2730</v>
      </c>
      <c r="C1265" s="24" t="s">
        <v>1541</v>
      </c>
      <c r="D1265" s="24" t="s">
        <v>913</v>
      </c>
      <c r="E1265" s="24" t="s">
        <v>7135</v>
      </c>
      <c r="F1265" s="24" t="s">
        <v>1734</v>
      </c>
      <c r="G1265" s="25">
        <v>5005806</v>
      </c>
      <c r="H1265" s="24" t="s">
        <v>2731</v>
      </c>
      <c r="I1265" s="24" t="s">
        <v>2731</v>
      </c>
      <c r="J1265" s="26">
        <v>43529</v>
      </c>
      <c r="K1265" s="24">
        <v>2019</v>
      </c>
      <c r="L1265" s="24">
        <v>91</v>
      </c>
      <c r="Q1265" s="24">
        <v>1</v>
      </c>
      <c r="S1265" s="24">
        <v>1</v>
      </c>
      <c r="AE1265" s="24" t="s">
        <v>143</v>
      </c>
      <c r="AF1265" s="24" t="s">
        <v>46</v>
      </c>
      <c r="AH1265" s="24" t="s">
        <v>37</v>
      </c>
    </row>
    <row r="1266" spans="1:34" s="23" customFormat="1" ht="15.9" customHeight="1" x14ac:dyDescent="0.3">
      <c r="A1266" s="24" t="s">
        <v>7065</v>
      </c>
      <c r="B1266" s="34" t="s">
        <v>3145</v>
      </c>
      <c r="C1266" s="24" t="s">
        <v>1541</v>
      </c>
      <c r="D1266" s="24" t="s">
        <v>913</v>
      </c>
      <c r="E1266" s="24" t="s">
        <v>4063</v>
      </c>
      <c r="F1266" s="34" t="s">
        <v>1676</v>
      </c>
      <c r="G1266" s="24">
        <v>5006903</v>
      </c>
      <c r="H1266" s="34" t="s">
        <v>3968</v>
      </c>
      <c r="I1266" s="24"/>
      <c r="J1266" s="35">
        <v>44438</v>
      </c>
      <c r="K1266" s="24">
        <v>2021</v>
      </c>
      <c r="L1266" s="36">
        <v>424</v>
      </c>
      <c r="M1266" s="34">
        <v>539000</v>
      </c>
      <c r="N1266" s="34"/>
      <c r="O1266" s="34"/>
      <c r="P1266" s="34"/>
      <c r="Q1266" s="34"/>
      <c r="R1266" s="34"/>
      <c r="S1266" s="34"/>
      <c r="T1266" s="34"/>
      <c r="U1266" s="34"/>
      <c r="V1266" s="34"/>
      <c r="W1266" s="34"/>
      <c r="X1266" s="34"/>
      <c r="Y1266" s="34"/>
      <c r="Z1266" s="36">
        <v>424</v>
      </c>
      <c r="AA1266" s="34"/>
      <c r="AB1266" s="34"/>
      <c r="AC1266" s="34"/>
      <c r="AD1266" s="24"/>
      <c r="AE1266" s="34" t="s">
        <v>34</v>
      </c>
      <c r="AF1266" s="34" t="s">
        <v>127</v>
      </c>
      <c r="AG1266" s="24"/>
      <c r="AH1266" s="34" t="s">
        <v>37</v>
      </c>
    </row>
    <row r="1267" spans="1:34" s="23" customFormat="1" ht="15.9" customHeight="1" x14ac:dyDescent="0.3">
      <c r="A1267" s="24" t="s">
        <v>7066</v>
      </c>
      <c r="B1267" s="34" t="s">
        <v>3978</v>
      </c>
      <c r="C1267" s="24" t="s">
        <v>1541</v>
      </c>
      <c r="D1267" s="24" t="s">
        <v>913</v>
      </c>
      <c r="E1267" s="24" t="s">
        <v>4063</v>
      </c>
      <c r="F1267" s="34" t="s">
        <v>1676</v>
      </c>
      <c r="G1267" s="24">
        <v>5006903</v>
      </c>
      <c r="H1267" s="34" t="s">
        <v>3979</v>
      </c>
      <c r="I1267" s="24"/>
      <c r="J1267" s="35">
        <v>44428</v>
      </c>
      <c r="K1267" s="24">
        <v>2021</v>
      </c>
      <c r="L1267" s="34"/>
      <c r="M1267" s="34"/>
      <c r="N1267" s="34"/>
      <c r="O1267" s="34"/>
      <c r="P1267" s="34"/>
      <c r="Q1267" s="34"/>
      <c r="R1267" s="34"/>
      <c r="S1267" s="34" t="s">
        <v>3915</v>
      </c>
      <c r="T1267" s="34"/>
      <c r="U1267" s="34"/>
      <c r="V1267" s="34"/>
      <c r="W1267" s="34"/>
      <c r="X1267" s="34"/>
      <c r="Y1267" s="34"/>
      <c r="Z1267" s="34" t="s">
        <v>3915</v>
      </c>
      <c r="AA1267" s="34"/>
      <c r="AB1267" s="34"/>
      <c r="AC1267" s="34"/>
      <c r="AD1267" s="24"/>
      <c r="AE1267" s="34" t="s">
        <v>217</v>
      </c>
      <c r="AF1267" s="34" t="s">
        <v>127</v>
      </c>
      <c r="AG1267" s="24"/>
      <c r="AH1267" s="34" t="s">
        <v>37</v>
      </c>
    </row>
    <row r="1268" spans="1:34" s="24" customFormat="1" ht="15.9" customHeight="1" x14ac:dyDescent="0.3">
      <c r="A1268" s="24" t="s">
        <v>6109</v>
      </c>
      <c r="B1268" s="24" t="s">
        <v>508</v>
      </c>
      <c r="C1268" s="24" t="s">
        <v>1541</v>
      </c>
      <c r="D1268" s="24" t="s">
        <v>913</v>
      </c>
      <c r="E1268" s="24" t="s">
        <v>7135</v>
      </c>
      <c r="F1268" s="24" t="s">
        <v>1599</v>
      </c>
      <c r="G1268" s="25">
        <v>5002100</v>
      </c>
      <c r="H1268" s="24" t="s">
        <v>509</v>
      </c>
      <c r="I1268" s="24" t="s">
        <v>510</v>
      </c>
      <c r="J1268" s="26">
        <v>43501</v>
      </c>
      <c r="K1268" s="24">
        <v>2019</v>
      </c>
      <c r="L1268" s="24">
        <v>150</v>
      </c>
      <c r="N1268" s="24">
        <v>150</v>
      </c>
      <c r="Y1268" s="24">
        <v>150</v>
      </c>
      <c r="AE1268" s="24" t="s">
        <v>61</v>
      </c>
      <c r="AF1268" s="24" t="s">
        <v>56</v>
      </c>
      <c r="AG1268" s="24" t="s">
        <v>47</v>
      </c>
      <c r="AH1268" s="24" t="s">
        <v>37</v>
      </c>
    </row>
    <row r="1269" spans="1:34" s="24" customFormat="1" ht="15.9" customHeight="1" x14ac:dyDescent="0.3">
      <c r="A1269" s="24" t="s">
        <v>6124</v>
      </c>
      <c r="B1269" s="24" t="s">
        <v>541</v>
      </c>
      <c r="C1269" s="24" t="s">
        <v>1541</v>
      </c>
      <c r="D1269" s="24" t="s">
        <v>913</v>
      </c>
      <c r="E1269" s="24" t="s">
        <v>4065</v>
      </c>
      <c r="F1269" s="24" t="s">
        <v>1579</v>
      </c>
      <c r="G1269" s="25">
        <v>5002407</v>
      </c>
      <c r="H1269" s="24" t="s">
        <v>542</v>
      </c>
      <c r="I1269" s="24" t="s">
        <v>543</v>
      </c>
      <c r="J1269" s="26">
        <v>43641</v>
      </c>
      <c r="K1269" s="24">
        <v>2019</v>
      </c>
      <c r="L1269" s="24">
        <v>40</v>
      </c>
      <c r="P1269" s="24">
        <v>40</v>
      </c>
      <c r="Y1269" s="24">
        <v>40</v>
      </c>
      <c r="AE1269" s="24" t="s">
        <v>217</v>
      </c>
      <c r="AF1269" s="24" t="s">
        <v>182</v>
      </c>
      <c r="AH1269" s="24" t="s">
        <v>37</v>
      </c>
    </row>
    <row r="1270" spans="1:34" s="24" customFormat="1" ht="15.9" customHeight="1" x14ac:dyDescent="0.3">
      <c r="A1270" s="24" t="s">
        <v>6125</v>
      </c>
      <c r="B1270" s="24" t="s">
        <v>547</v>
      </c>
      <c r="C1270" s="24" t="s">
        <v>1541</v>
      </c>
      <c r="D1270" s="24" t="s">
        <v>913</v>
      </c>
      <c r="E1270" s="24" t="s">
        <v>4065</v>
      </c>
      <c r="F1270" s="24" t="s">
        <v>1579</v>
      </c>
      <c r="G1270" s="25">
        <v>5002407</v>
      </c>
      <c r="H1270" s="24" t="s">
        <v>548</v>
      </c>
      <c r="I1270" s="24" t="s">
        <v>548</v>
      </c>
      <c r="J1270" s="26">
        <v>43554</v>
      </c>
      <c r="K1270" s="24">
        <v>2019</v>
      </c>
      <c r="N1270" s="24">
        <v>140</v>
      </c>
      <c r="Q1270" s="24">
        <v>1</v>
      </c>
      <c r="S1270" s="24">
        <v>1</v>
      </c>
      <c r="T1270" s="24">
        <v>140</v>
      </c>
      <c r="Y1270" s="24">
        <v>140</v>
      </c>
      <c r="AE1270" s="24" t="s">
        <v>61</v>
      </c>
      <c r="AF1270" s="24" t="s">
        <v>56</v>
      </c>
      <c r="AG1270" s="24" t="s">
        <v>92</v>
      </c>
      <c r="AH1270" s="24" t="s">
        <v>37</v>
      </c>
    </row>
    <row r="1271" spans="1:34" s="24" customFormat="1" ht="15.9" customHeight="1" x14ac:dyDescent="0.3">
      <c r="A1271" s="24" t="s">
        <v>6127</v>
      </c>
      <c r="B1271" s="24" t="s">
        <v>842</v>
      </c>
      <c r="C1271" s="24" t="s">
        <v>1541</v>
      </c>
      <c r="D1271" s="24" t="s">
        <v>913</v>
      </c>
      <c r="E1271" s="24" t="s">
        <v>4065</v>
      </c>
      <c r="F1271" s="24" t="s">
        <v>1579</v>
      </c>
      <c r="G1271" s="25">
        <v>5002407</v>
      </c>
      <c r="H1271" s="24" t="s">
        <v>843</v>
      </c>
      <c r="I1271" s="24" t="s">
        <v>844</v>
      </c>
      <c r="J1271" s="26">
        <v>43660</v>
      </c>
      <c r="K1271" s="24">
        <v>2019</v>
      </c>
      <c r="N1271" s="24">
        <v>578</v>
      </c>
      <c r="Q1271" s="24">
        <v>1</v>
      </c>
      <c r="S1271" s="24">
        <v>1</v>
      </c>
      <c r="Y1271" s="24">
        <v>578</v>
      </c>
      <c r="AE1271" s="24" t="s">
        <v>334</v>
      </c>
      <c r="AF1271" s="24" t="s">
        <v>56</v>
      </c>
      <c r="AG1271" s="24" t="s">
        <v>86</v>
      </c>
      <c r="AH1271" s="24" t="s">
        <v>37</v>
      </c>
    </row>
    <row r="1272" spans="1:34" s="24" customFormat="1" ht="15.9" customHeight="1" x14ac:dyDescent="0.3">
      <c r="A1272" s="24" t="s">
        <v>5745</v>
      </c>
      <c r="B1272" s="24" t="s">
        <v>526</v>
      </c>
      <c r="C1272" s="24" t="s">
        <v>1541</v>
      </c>
      <c r="D1272" s="24" t="s">
        <v>913</v>
      </c>
      <c r="E1272" s="24" t="s">
        <v>4065</v>
      </c>
      <c r="F1272" s="24" t="s">
        <v>1556</v>
      </c>
      <c r="G1272" s="25">
        <v>5006358</v>
      </c>
      <c r="H1272" s="24" t="s">
        <v>527</v>
      </c>
      <c r="I1272" s="24" t="s">
        <v>528</v>
      </c>
      <c r="J1272" s="26">
        <v>43100</v>
      </c>
      <c r="K1272" s="24">
        <v>2017</v>
      </c>
      <c r="L1272" s="24">
        <v>468</v>
      </c>
      <c r="P1272" s="24">
        <v>468</v>
      </c>
      <c r="AE1272" s="24" t="s">
        <v>61</v>
      </c>
      <c r="AF1272" s="24" t="s">
        <v>44</v>
      </c>
      <c r="AH1272" s="24" t="s">
        <v>37</v>
      </c>
    </row>
    <row r="1273" spans="1:34" s="24" customFormat="1" ht="15.9" customHeight="1" x14ac:dyDescent="0.3">
      <c r="A1273" s="24" t="s">
        <v>5997</v>
      </c>
      <c r="B1273" s="24" t="s">
        <v>836</v>
      </c>
      <c r="C1273" s="24" t="s">
        <v>1541</v>
      </c>
      <c r="D1273" s="24" t="s">
        <v>913</v>
      </c>
      <c r="E1273" s="24" t="s">
        <v>4065</v>
      </c>
      <c r="F1273" s="24" t="s">
        <v>1556</v>
      </c>
      <c r="G1273" s="25">
        <v>5006358</v>
      </c>
      <c r="H1273" s="24" t="s">
        <v>837</v>
      </c>
      <c r="I1273" s="24" t="s">
        <v>838</v>
      </c>
      <c r="J1273" s="26">
        <v>43223</v>
      </c>
      <c r="K1273" s="24">
        <v>2018</v>
      </c>
      <c r="N1273" s="24">
        <v>100</v>
      </c>
      <c r="AE1273" s="24" t="s">
        <v>94</v>
      </c>
      <c r="AF1273" s="24" t="s">
        <v>40</v>
      </c>
      <c r="AH1273" s="24" t="s">
        <v>37</v>
      </c>
    </row>
    <row r="1274" spans="1:34" s="24" customFormat="1" ht="15.9" customHeight="1" x14ac:dyDescent="0.3">
      <c r="A1274" s="24" t="s">
        <v>5998</v>
      </c>
      <c r="B1274" s="24" t="s">
        <v>836</v>
      </c>
      <c r="C1274" s="24" t="s">
        <v>1541</v>
      </c>
      <c r="D1274" s="24" t="s">
        <v>913</v>
      </c>
      <c r="E1274" s="24" t="s">
        <v>4065</v>
      </c>
      <c r="F1274" s="24" t="s">
        <v>1556</v>
      </c>
      <c r="G1274" s="25">
        <v>5006358</v>
      </c>
      <c r="H1274" s="24" t="s">
        <v>837</v>
      </c>
      <c r="I1274" s="24" t="s">
        <v>838</v>
      </c>
      <c r="J1274" s="26">
        <v>43230</v>
      </c>
      <c r="K1274" s="24">
        <v>2018</v>
      </c>
      <c r="L1274" s="24">
        <v>100</v>
      </c>
      <c r="O1274" s="24">
        <v>100</v>
      </c>
      <c r="AE1274" s="24" t="s">
        <v>94</v>
      </c>
      <c r="AF1274" s="24" t="s">
        <v>40</v>
      </c>
      <c r="AH1274" s="24" t="s">
        <v>37</v>
      </c>
    </row>
    <row r="1275" spans="1:34" s="24" customFormat="1" ht="15.9" customHeight="1" x14ac:dyDescent="0.3">
      <c r="A1275" s="24" t="s">
        <v>6253</v>
      </c>
      <c r="B1275" s="24" t="s">
        <v>558</v>
      </c>
      <c r="C1275" s="24" t="s">
        <v>1541</v>
      </c>
      <c r="D1275" s="24" t="s">
        <v>913</v>
      </c>
      <c r="E1275" s="24" t="s">
        <v>4065</v>
      </c>
      <c r="F1275" s="24" t="s">
        <v>1556</v>
      </c>
      <c r="G1275" s="25">
        <v>5006358</v>
      </c>
      <c r="H1275" s="24" t="s">
        <v>559</v>
      </c>
      <c r="I1275" s="24" t="s">
        <v>560</v>
      </c>
      <c r="J1275" s="26">
        <v>43763</v>
      </c>
      <c r="K1275" s="24">
        <v>2019</v>
      </c>
      <c r="L1275" s="24">
        <v>31</v>
      </c>
      <c r="AE1275" s="24" t="s">
        <v>61</v>
      </c>
      <c r="AF1275" s="24" t="s">
        <v>40</v>
      </c>
      <c r="AG1275" s="24" t="s">
        <v>47</v>
      </c>
      <c r="AH1275" s="24" t="s">
        <v>37</v>
      </c>
    </row>
    <row r="1276" spans="1:34" s="24" customFormat="1" ht="15.9" customHeight="1" x14ac:dyDescent="0.3">
      <c r="A1276" s="24" t="s">
        <v>6255</v>
      </c>
      <c r="B1276" s="24" t="s">
        <v>2263</v>
      </c>
      <c r="C1276" s="24" t="s">
        <v>1541</v>
      </c>
      <c r="D1276" s="24" t="s">
        <v>913</v>
      </c>
      <c r="E1276" s="24" t="s">
        <v>4065</v>
      </c>
      <c r="F1276" s="24" t="s">
        <v>1556</v>
      </c>
      <c r="G1276" s="25">
        <v>5006358</v>
      </c>
      <c r="H1276" s="24" t="s">
        <v>2264</v>
      </c>
      <c r="I1276" s="24" t="s">
        <v>2264</v>
      </c>
      <c r="J1276" s="26">
        <v>43801</v>
      </c>
      <c r="K1276" s="24">
        <v>2019</v>
      </c>
      <c r="L1276" s="24">
        <v>42</v>
      </c>
      <c r="AE1276" s="24" t="s">
        <v>334</v>
      </c>
      <c r="AF1276" s="24" t="s">
        <v>127</v>
      </c>
      <c r="AG1276" s="24" t="s">
        <v>70</v>
      </c>
      <c r="AH1276" s="24" t="s">
        <v>37</v>
      </c>
    </row>
    <row r="1277" spans="1:34" s="24" customFormat="1" ht="15.9" customHeight="1" x14ac:dyDescent="0.3">
      <c r="A1277" s="24" t="s">
        <v>6177</v>
      </c>
      <c r="B1277" s="24" t="s">
        <v>627</v>
      </c>
      <c r="C1277" s="24" t="s">
        <v>1541</v>
      </c>
      <c r="D1277" s="24" t="s">
        <v>913</v>
      </c>
      <c r="E1277" s="24" t="s">
        <v>4065</v>
      </c>
      <c r="F1277" s="24" t="s">
        <v>1558</v>
      </c>
      <c r="G1277" s="25">
        <v>5003702</v>
      </c>
      <c r="H1277" s="24" t="s">
        <v>628</v>
      </c>
      <c r="I1277" s="24" t="s">
        <v>628</v>
      </c>
      <c r="J1277" s="26">
        <v>43709</v>
      </c>
      <c r="K1277" s="24">
        <v>2019</v>
      </c>
      <c r="L1277" s="24">
        <v>30</v>
      </c>
      <c r="N1277" s="24">
        <v>30</v>
      </c>
      <c r="Y1277" s="24">
        <v>30</v>
      </c>
      <c r="AE1277" s="24" t="s">
        <v>61</v>
      </c>
      <c r="AF1277" s="24" t="s">
        <v>44</v>
      </c>
      <c r="AG1277" s="24" t="s">
        <v>45</v>
      </c>
      <c r="AH1277" s="24" t="s">
        <v>37</v>
      </c>
    </row>
    <row r="1278" spans="1:34" s="24" customFormat="1" ht="15.9" customHeight="1" x14ac:dyDescent="0.3">
      <c r="A1278" s="24" t="s">
        <v>6179</v>
      </c>
      <c r="B1278" s="24" t="s">
        <v>624</v>
      </c>
      <c r="C1278" s="24" t="s">
        <v>1541</v>
      </c>
      <c r="D1278" s="24" t="s">
        <v>913</v>
      </c>
      <c r="E1278" s="24" t="s">
        <v>4065</v>
      </c>
      <c r="F1278" s="24" t="s">
        <v>1558</v>
      </c>
      <c r="G1278" s="25">
        <v>5003702</v>
      </c>
      <c r="H1278" s="24" t="s">
        <v>625</v>
      </c>
      <c r="I1278" s="24" t="s">
        <v>626</v>
      </c>
      <c r="J1278" s="26">
        <v>43585</v>
      </c>
      <c r="K1278" s="24">
        <v>2019</v>
      </c>
      <c r="L1278" s="24">
        <v>20</v>
      </c>
      <c r="Y1278" s="24">
        <v>20</v>
      </c>
      <c r="AE1278" s="24" t="s">
        <v>334</v>
      </c>
      <c r="AF1278" s="24" t="s">
        <v>44</v>
      </c>
      <c r="AG1278" s="24" t="s">
        <v>45</v>
      </c>
      <c r="AH1278" s="24" t="s">
        <v>37</v>
      </c>
    </row>
    <row r="1279" spans="1:34" s="24" customFormat="1" ht="15.9" customHeight="1" x14ac:dyDescent="0.3">
      <c r="A1279" s="24" t="s">
        <v>5747</v>
      </c>
      <c r="B1279" s="24" t="s">
        <v>452</v>
      </c>
      <c r="C1279" s="24" t="s">
        <v>1541</v>
      </c>
      <c r="D1279" s="24" t="s">
        <v>913</v>
      </c>
      <c r="E1279" s="24" t="s">
        <v>7135</v>
      </c>
      <c r="F1279" s="24" t="s">
        <v>1759</v>
      </c>
      <c r="G1279" s="25">
        <v>5006606</v>
      </c>
      <c r="H1279" s="24" t="s">
        <v>453</v>
      </c>
      <c r="I1279" s="24" t="s">
        <v>453</v>
      </c>
      <c r="J1279" s="26">
        <v>42913</v>
      </c>
      <c r="K1279" s="24">
        <v>2017</v>
      </c>
      <c r="L1279" s="24">
        <v>300</v>
      </c>
      <c r="P1279" s="24">
        <v>300</v>
      </c>
      <c r="AE1279" s="24" t="s">
        <v>61</v>
      </c>
      <c r="AF1279" s="24" t="s">
        <v>44</v>
      </c>
      <c r="AH1279" s="24" t="s">
        <v>37</v>
      </c>
    </row>
    <row r="1280" spans="1:34" s="24" customFormat="1" ht="15.9" customHeight="1" x14ac:dyDescent="0.3">
      <c r="A1280" s="24" t="s">
        <v>5748</v>
      </c>
      <c r="B1280" s="24" t="s">
        <v>454</v>
      </c>
      <c r="C1280" s="24" t="s">
        <v>1541</v>
      </c>
      <c r="D1280" s="24" t="s">
        <v>913</v>
      </c>
      <c r="E1280" s="24" t="s">
        <v>7135</v>
      </c>
      <c r="F1280" s="24" t="s">
        <v>1659</v>
      </c>
      <c r="G1280" s="25">
        <v>5006903</v>
      </c>
      <c r="H1280" s="24" t="s">
        <v>455</v>
      </c>
      <c r="I1280" s="24" t="s">
        <v>456</v>
      </c>
      <c r="J1280" s="26">
        <v>42961</v>
      </c>
      <c r="K1280" s="24">
        <v>2017</v>
      </c>
      <c r="L1280" s="24">
        <v>36</v>
      </c>
      <c r="P1280" s="24">
        <v>36</v>
      </c>
      <c r="T1280" s="24">
        <v>36</v>
      </c>
      <c r="AE1280" s="24" t="s">
        <v>61</v>
      </c>
      <c r="AF1280" s="24" t="s">
        <v>44</v>
      </c>
      <c r="AG1280" s="24" t="s">
        <v>70</v>
      </c>
      <c r="AH1280" s="24" t="s">
        <v>37</v>
      </c>
    </row>
    <row r="1281" spans="1:34" s="24" customFormat="1" ht="15.9" customHeight="1" x14ac:dyDescent="0.3">
      <c r="A1281" s="24" t="s">
        <v>6219</v>
      </c>
      <c r="B1281" s="24" t="s">
        <v>693</v>
      </c>
      <c r="C1281" s="24" t="s">
        <v>1541</v>
      </c>
      <c r="D1281" s="24" t="s">
        <v>913</v>
      </c>
      <c r="E1281" s="24" t="s">
        <v>4065</v>
      </c>
      <c r="F1281" s="24" t="s">
        <v>1544</v>
      </c>
      <c r="G1281" s="25">
        <v>5004809</v>
      </c>
      <c r="H1281" s="24" t="s">
        <v>694</v>
      </c>
      <c r="I1281" s="24" t="s">
        <v>695</v>
      </c>
      <c r="J1281" s="26">
        <v>43725</v>
      </c>
      <c r="K1281" s="24">
        <v>2019</v>
      </c>
      <c r="L1281" s="24">
        <v>20</v>
      </c>
      <c r="N1281" s="24">
        <v>20</v>
      </c>
      <c r="Y1281" s="24">
        <v>20</v>
      </c>
      <c r="AE1281" s="24" t="s">
        <v>61</v>
      </c>
      <c r="AF1281" s="24" t="s">
        <v>44</v>
      </c>
      <c r="AH1281" s="24" t="s">
        <v>37</v>
      </c>
    </row>
    <row r="1282" spans="1:34" s="24" customFormat="1" ht="15.9" customHeight="1" x14ac:dyDescent="0.3">
      <c r="A1282" s="24" t="s">
        <v>6237</v>
      </c>
      <c r="B1282" s="24" t="s">
        <v>2685</v>
      </c>
      <c r="C1282" s="24" t="s">
        <v>1541</v>
      </c>
      <c r="D1282" s="24" t="s">
        <v>913</v>
      </c>
      <c r="E1282" s="24" t="s">
        <v>7135</v>
      </c>
      <c r="F1282" s="24" t="s">
        <v>1624</v>
      </c>
      <c r="G1282" s="25">
        <v>5005608</v>
      </c>
      <c r="H1282" s="24" t="s">
        <v>2686</v>
      </c>
      <c r="I1282" s="24" t="s">
        <v>2686</v>
      </c>
      <c r="J1282" s="26">
        <v>43796</v>
      </c>
      <c r="K1282" s="24">
        <v>2019</v>
      </c>
      <c r="L1282" s="24">
        <v>30</v>
      </c>
      <c r="N1282" s="24">
        <v>30</v>
      </c>
      <c r="T1282" s="24">
        <v>30</v>
      </c>
      <c r="Y1282" s="24">
        <v>30</v>
      </c>
      <c r="AE1282" s="24" t="s">
        <v>94</v>
      </c>
      <c r="AF1282" s="24" t="s">
        <v>40</v>
      </c>
      <c r="AH1282" s="24" t="s">
        <v>37</v>
      </c>
    </row>
    <row r="1283" spans="1:34" s="24" customFormat="1" ht="15.9" customHeight="1" x14ac:dyDescent="0.3">
      <c r="A1283" s="24" t="s">
        <v>5790</v>
      </c>
      <c r="B1283" s="24" t="s">
        <v>460</v>
      </c>
      <c r="C1283" s="24" t="s">
        <v>1541</v>
      </c>
      <c r="D1283" s="24" t="s">
        <v>913</v>
      </c>
      <c r="E1283" s="24" t="s">
        <v>7135</v>
      </c>
      <c r="F1283" s="24" t="s">
        <v>1616</v>
      </c>
      <c r="G1283" s="25">
        <v>5007208</v>
      </c>
      <c r="H1283" s="24" t="s">
        <v>461</v>
      </c>
      <c r="I1283" s="24" t="s">
        <v>461</v>
      </c>
      <c r="J1283" s="26">
        <v>42789</v>
      </c>
      <c r="K1283" s="24">
        <v>2017</v>
      </c>
      <c r="L1283" s="24">
        <v>150</v>
      </c>
      <c r="O1283" s="24">
        <v>150</v>
      </c>
      <c r="Q1283" s="24">
        <v>150</v>
      </c>
      <c r="AE1283" s="24" t="s">
        <v>61</v>
      </c>
      <c r="AF1283" s="24" t="s">
        <v>44</v>
      </c>
      <c r="AH1283" s="24" t="s">
        <v>37</v>
      </c>
    </row>
    <row r="1284" spans="1:34" s="24" customFormat="1" ht="15.9" customHeight="1" x14ac:dyDescent="0.3">
      <c r="A1284" s="24" t="s">
        <v>5791</v>
      </c>
      <c r="B1284" s="24" t="s">
        <v>518</v>
      </c>
      <c r="C1284" s="24" t="s">
        <v>1541</v>
      </c>
      <c r="D1284" s="24" t="s">
        <v>913</v>
      </c>
      <c r="E1284" s="24" t="s">
        <v>7135</v>
      </c>
      <c r="F1284" s="24" t="s">
        <v>1616</v>
      </c>
      <c r="G1284" s="25">
        <v>5007208</v>
      </c>
      <c r="H1284" s="24" t="s">
        <v>519</v>
      </c>
      <c r="I1284" s="24" t="s">
        <v>519</v>
      </c>
      <c r="J1284" s="26">
        <v>43074</v>
      </c>
      <c r="K1284" s="24">
        <v>2017</v>
      </c>
      <c r="L1284" s="24">
        <v>2</v>
      </c>
      <c r="P1284" s="24">
        <v>2</v>
      </c>
      <c r="AE1284" s="24" t="s">
        <v>61</v>
      </c>
      <c r="AF1284" s="24" t="s">
        <v>40</v>
      </c>
      <c r="AH1284" s="24" t="s">
        <v>37</v>
      </c>
    </row>
    <row r="1285" spans="1:34" s="24" customFormat="1" ht="15.9" customHeight="1" x14ac:dyDescent="0.3">
      <c r="A1285" s="24" t="s">
        <v>6254</v>
      </c>
      <c r="B1285" s="24" t="s">
        <v>561</v>
      </c>
      <c r="C1285" s="24" t="s">
        <v>1541</v>
      </c>
      <c r="D1285" s="24" t="s">
        <v>913</v>
      </c>
      <c r="E1285" s="24" t="s">
        <v>4065</v>
      </c>
      <c r="F1285" s="24" t="s">
        <v>1556</v>
      </c>
      <c r="G1285" s="25">
        <v>5006358</v>
      </c>
      <c r="H1285" s="24" t="s">
        <v>562</v>
      </c>
      <c r="I1285" s="24" t="s">
        <v>563</v>
      </c>
      <c r="J1285" s="26">
        <v>43560</v>
      </c>
      <c r="K1285" s="24">
        <v>2019</v>
      </c>
      <c r="L1285" s="24">
        <v>120</v>
      </c>
      <c r="P1285" s="24">
        <v>120</v>
      </c>
      <c r="Y1285" s="24">
        <v>120</v>
      </c>
      <c r="AE1285" s="24" t="s">
        <v>61</v>
      </c>
      <c r="AF1285" s="24" t="s">
        <v>56</v>
      </c>
      <c r="AH1285" s="24" t="s">
        <v>37</v>
      </c>
    </row>
    <row r="1286" spans="1:34" s="24" customFormat="1" ht="15.9" customHeight="1" x14ac:dyDescent="0.3">
      <c r="A1286" s="24" t="s">
        <v>4516</v>
      </c>
      <c r="B1286" s="24" t="s">
        <v>2059</v>
      </c>
      <c r="C1286" s="24" t="s">
        <v>1541</v>
      </c>
      <c r="D1286" s="24" t="s">
        <v>913</v>
      </c>
      <c r="E1286" s="24" t="s">
        <v>4065</v>
      </c>
      <c r="F1286" s="24" t="s">
        <v>1651</v>
      </c>
      <c r="G1286" s="25">
        <v>5000609</v>
      </c>
      <c r="H1286" s="24" t="s">
        <v>2060</v>
      </c>
      <c r="I1286" s="24" t="s">
        <v>2061</v>
      </c>
      <c r="J1286" s="26">
        <v>40555</v>
      </c>
      <c r="K1286" s="24">
        <v>2011</v>
      </c>
      <c r="L1286" s="24">
        <v>1600</v>
      </c>
      <c r="T1286" s="24">
        <v>1600</v>
      </c>
      <c r="U1286" s="24">
        <v>1600</v>
      </c>
      <c r="Y1286" s="24">
        <v>1600</v>
      </c>
      <c r="AE1286" s="24" t="s">
        <v>61</v>
      </c>
      <c r="AF1286" s="24" t="s">
        <v>56</v>
      </c>
      <c r="AG1286" s="24" t="s">
        <v>92</v>
      </c>
      <c r="AH1286" s="24" t="s">
        <v>37</v>
      </c>
    </row>
    <row r="1287" spans="1:34" s="24" customFormat="1" ht="15.9" customHeight="1" x14ac:dyDescent="0.3">
      <c r="A1287" s="24" t="s">
        <v>6268</v>
      </c>
      <c r="B1287" s="24" t="s">
        <v>454</v>
      </c>
      <c r="C1287" s="24" t="s">
        <v>1541</v>
      </c>
      <c r="D1287" s="24" t="s">
        <v>913</v>
      </c>
      <c r="E1287" s="24" t="s">
        <v>7135</v>
      </c>
      <c r="F1287" s="24" t="s">
        <v>1659</v>
      </c>
      <c r="G1287" s="25">
        <v>5006903</v>
      </c>
      <c r="H1287" s="24" t="s">
        <v>455</v>
      </c>
      <c r="I1287" s="24" t="s">
        <v>456</v>
      </c>
      <c r="J1287" s="26">
        <v>43618</v>
      </c>
      <c r="K1287" s="24">
        <v>2019</v>
      </c>
      <c r="L1287" s="24">
        <v>36</v>
      </c>
      <c r="N1287" s="24">
        <v>36</v>
      </c>
      <c r="Y1287" s="24">
        <v>36</v>
      </c>
      <c r="AE1287" s="24" t="s">
        <v>61</v>
      </c>
      <c r="AF1287" s="24" t="s">
        <v>44</v>
      </c>
      <c r="AH1287" s="24" t="s">
        <v>37</v>
      </c>
    </row>
    <row r="1288" spans="1:34" s="24" customFormat="1" ht="15.9" customHeight="1" x14ac:dyDescent="0.3">
      <c r="A1288" s="24" t="s">
        <v>6066</v>
      </c>
      <c r="B1288" s="24" t="s">
        <v>532</v>
      </c>
      <c r="C1288" s="24" t="s">
        <v>1541</v>
      </c>
      <c r="D1288" s="24" t="s">
        <v>913</v>
      </c>
      <c r="E1288" s="24" t="s">
        <v>4065</v>
      </c>
      <c r="F1288" s="24" t="s">
        <v>1549</v>
      </c>
      <c r="G1288" s="25">
        <v>5007703</v>
      </c>
      <c r="H1288" s="24" t="s">
        <v>145</v>
      </c>
      <c r="I1288" s="24" t="s">
        <v>533</v>
      </c>
      <c r="J1288" s="26">
        <v>43125</v>
      </c>
      <c r="K1288" s="24">
        <v>2018</v>
      </c>
      <c r="L1288" s="24">
        <v>500</v>
      </c>
      <c r="AE1288" s="24" t="s">
        <v>217</v>
      </c>
      <c r="AF1288" s="24" t="s">
        <v>382</v>
      </c>
      <c r="AG1288" s="24" t="s">
        <v>45</v>
      </c>
      <c r="AH1288" s="24" t="s">
        <v>37</v>
      </c>
    </row>
    <row r="1289" spans="1:34" s="24" customFormat="1" ht="15.9" customHeight="1" x14ac:dyDescent="0.3">
      <c r="A1289" s="24" t="s">
        <v>6370</v>
      </c>
      <c r="B1289" s="24" t="s">
        <v>544</v>
      </c>
      <c r="C1289" s="24" t="s">
        <v>1541</v>
      </c>
      <c r="D1289" s="24" t="s">
        <v>913</v>
      </c>
      <c r="E1289" s="24" t="s">
        <v>4065</v>
      </c>
      <c r="F1289" s="24" t="s">
        <v>1549</v>
      </c>
      <c r="G1289" s="25">
        <v>5007703</v>
      </c>
      <c r="H1289" s="24" t="s">
        <v>545</v>
      </c>
      <c r="I1289" s="24" t="s">
        <v>545</v>
      </c>
      <c r="J1289" s="26">
        <v>43523</v>
      </c>
      <c r="K1289" s="24">
        <v>2019</v>
      </c>
      <c r="L1289" s="24">
        <v>0</v>
      </c>
      <c r="AE1289" s="24" t="s">
        <v>34</v>
      </c>
      <c r="AF1289" s="24" t="s">
        <v>546</v>
      </c>
      <c r="AG1289" s="24" t="s">
        <v>92</v>
      </c>
      <c r="AH1289" s="24" t="s">
        <v>37</v>
      </c>
    </row>
    <row r="1290" spans="1:34" s="24" customFormat="1" ht="15.9" customHeight="1" x14ac:dyDescent="0.3">
      <c r="A1290" s="24" t="s">
        <v>6371</v>
      </c>
      <c r="B1290" s="24" t="s">
        <v>551</v>
      </c>
      <c r="C1290" s="24" t="s">
        <v>1541</v>
      </c>
      <c r="D1290" s="24" t="s">
        <v>913</v>
      </c>
      <c r="E1290" s="24" t="s">
        <v>7135</v>
      </c>
      <c r="F1290" s="24" t="s">
        <v>1600</v>
      </c>
      <c r="G1290" s="25">
        <v>5007901</v>
      </c>
      <c r="H1290" s="24" t="s">
        <v>552</v>
      </c>
      <c r="I1290" s="24" t="s">
        <v>552</v>
      </c>
      <c r="J1290" s="26">
        <v>43690</v>
      </c>
      <c r="K1290" s="24">
        <v>2019</v>
      </c>
      <c r="L1290" s="24">
        <v>700</v>
      </c>
      <c r="O1290" s="24">
        <v>700</v>
      </c>
      <c r="Q1290" s="24">
        <v>200</v>
      </c>
      <c r="AE1290" s="24" t="s">
        <v>34</v>
      </c>
      <c r="AF1290" s="24" t="s">
        <v>40</v>
      </c>
      <c r="AH1290" s="24" t="s">
        <v>37</v>
      </c>
    </row>
    <row r="1291" spans="1:34" s="24" customFormat="1" ht="15.9" customHeight="1" x14ac:dyDescent="0.3">
      <c r="A1291" s="24" t="s">
        <v>6372</v>
      </c>
      <c r="B1291" s="24" t="s">
        <v>553</v>
      </c>
      <c r="C1291" s="24" t="s">
        <v>1541</v>
      </c>
      <c r="D1291" s="24" t="s">
        <v>913</v>
      </c>
      <c r="E1291" s="24" t="s">
        <v>7135</v>
      </c>
      <c r="F1291" s="24" t="s">
        <v>1600</v>
      </c>
      <c r="G1291" s="25">
        <v>5007901</v>
      </c>
      <c r="H1291" s="24" t="s">
        <v>554</v>
      </c>
      <c r="I1291" s="24" t="s">
        <v>554</v>
      </c>
      <c r="J1291" s="26">
        <v>43690</v>
      </c>
      <c r="K1291" s="24">
        <v>2019</v>
      </c>
      <c r="L1291" s="24">
        <v>200</v>
      </c>
      <c r="O1291" s="24">
        <v>200</v>
      </c>
      <c r="AE1291" s="24" t="s">
        <v>34</v>
      </c>
      <c r="AF1291" s="24" t="s">
        <v>40</v>
      </c>
      <c r="AG1291" s="24" t="s">
        <v>177</v>
      </c>
      <c r="AH1291" s="24" t="s">
        <v>37</v>
      </c>
    </row>
    <row r="1292" spans="1:34" s="24" customFormat="1" ht="15.9" customHeight="1" x14ac:dyDescent="0.3">
      <c r="A1292" s="24" t="s">
        <v>6373</v>
      </c>
      <c r="B1292" s="24" t="s">
        <v>549</v>
      </c>
      <c r="C1292" s="24" t="s">
        <v>1541</v>
      </c>
      <c r="D1292" s="24" t="s">
        <v>913</v>
      </c>
      <c r="E1292" s="24" t="s">
        <v>7135</v>
      </c>
      <c r="F1292" s="24" t="s">
        <v>1600</v>
      </c>
      <c r="G1292" s="25">
        <v>5007901</v>
      </c>
      <c r="H1292" s="24" t="s">
        <v>550</v>
      </c>
      <c r="I1292" s="24" t="s">
        <v>550</v>
      </c>
      <c r="J1292" s="26">
        <v>43473</v>
      </c>
      <c r="K1292" s="24">
        <v>2019</v>
      </c>
      <c r="P1292" s="24">
        <v>380</v>
      </c>
      <c r="AE1292" s="24" t="s">
        <v>34</v>
      </c>
      <c r="AF1292" s="24" t="s">
        <v>35</v>
      </c>
      <c r="AH1292" s="24" t="s">
        <v>37</v>
      </c>
    </row>
    <row r="1293" spans="1:34" s="24" customFormat="1" ht="15.9" customHeight="1" x14ac:dyDescent="0.3">
      <c r="A1293" s="24" t="s">
        <v>6374</v>
      </c>
      <c r="B1293" s="24" t="s">
        <v>549</v>
      </c>
      <c r="C1293" s="24" t="s">
        <v>1541</v>
      </c>
      <c r="D1293" s="24" t="s">
        <v>913</v>
      </c>
      <c r="E1293" s="24" t="s">
        <v>7135</v>
      </c>
      <c r="F1293" s="24" t="s">
        <v>1600</v>
      </c>
      <c r="G1293" s="25">
        <v>5007901</v>
      </c>
      <c r="H1293" s="24" t="s">
        <v>550</v>
      </c>
      <c r="I1293" s="24" t="s">
        <v>550</v>
      </c>
      <c r="J1293" s="26">
        <v>43629</v>
      </c>
      <c r="K1293" s="24">
        <v>2019</v>
      </c>
      <c r="AE1293" s="24" t="s">
        <v>34</v>
      </c>
      <c r="AF1293" s="24" t="s">
        <v>546</v>
      </c>
      <c r="AG1293" s="24" t="s">
        <v>92</v>
      </c>
      <c r="AH1293" s="24" t="s">
        <v>37</v>
      </c>
    </row>
    <row r="1294" spans="1:34" s="24" customFormat="1" ht="15.9" customHeight="1" x14ac:dyDescent="0.3">
      <c r="A1294" s="24" t="s">
        <v>6375</v>
      </c>
      <c r="B1294" s="24" t="s">
        <v>549</v>
      </c>
      <c r="C1294" s="24" t="s">
        <v>1541</v>
      </c>
      <c r="D1294" s="24" t="s">
        <v>913</v>
      </c>
      <c r="E1294" s="24" t="s">
        <v>7135</v>
      </c>
      <c r="F1294" s="24" t="s">
        <v>1600</v>
      </c>
      <c r="G1294" s="25">
        <v>5007901</v>
      </c>
      <c r="H1294" s="24" t="s">
        <v>550</v>
      </c>
      <c r="I1294" s="24" t="s">
        <v>550</v>
      </c>
      <c r="J1294" s="26">
        <v>43680</v>
      </c>
      <c r="K1294" s="24">
        <v>2019</v>
      </c>
      <c r="AE1294" s="24" t="s">
        <v>34</v>
      </c>
      <c r="AF1294" s="24" t="s">
        <v>546</v>
      </c>
      <c r="AG1294" s="24" t="s">
        <v>70</v>
      </c>
      <c r="AH1294" s="24" t="s">
        <v>37</v>
      </c>
    </row>
    <row r="1295" spans="1:34" s="24" customFormat="1" ht="15.9" customHeight="1" x14ac:dyDescent="0.3">
      <c r="A1295" s="24" t="s">
        <v>6376</v>
      </c>
      <c r="B1295" s="24" t="s">
        <v>549</v>
      </c>
      <c r="C1295" s="24" t="s">
        <v>1541</v>
      </c>
      <c r="D1295" s="24" t="s">
        <v>913</v>
      </c>
      <c r="E1295" s="24" t="s">
        <v>7135</v>
      </c>
      <c r="F1295" s="24" t="s">
        <v>1600</v>
      </c>
      <c r="G1295" s="25">
        <v>5007901</v>
      </c>
      <c r="H1295" s="24" t="s">
        <v>550</v>
      </c>
      <c r="I1295" s="24" t="s">
        <v>550</v>
      </c>
      <c r="J1295" s="26">
        <v>43683</v>
      </c>
      <c r="K1295" s="24">
        <v>2019</v>
      </c>
      <c r="L1295" s="24">
        <v>380</v>
      </c>
      <c r="AE1295" s="24" t="s">
        <v>34</v>
      </c>
      <c r="AF1295" s="24" t="s">
        <v>546</v>
      </c>
      <c r="AG1295" s="24" t="s">
        <v>92</v>
      </c>
      <c r="AH1295" s="24" t="s">
        <v>37</v>
      </c>
    </row>
    <row r="1296" spans="1:34" s="24" customFormat="1" ht="15.9" customHeight="1" x14ac:dyDescent="0.3">
      <c r="A1296" s="24" t="s">
        <v>6377</v>
      </c>
      <c r="B1296" s="24" t="s">
        <v>564</v>
      </c>
      <c r="C1296" s="24" t="s">
        <v>1541</v>
      </c>
      <c r="D1296" s="24" t="s">
        <v>913</v>
      </c>
      <c r="E1296" s="24" t="s">
        <v>7135</v>
      </c>
      <c r="F1296" s="24" t="s">
        <v>1600</v>
      </c>
      <c r="G1296" s="25">
        <v>5007901</v>
      </c>
      <c r="H1296" s="24" t="s">
        <v>565</v>
      </c>
      <c r="I1296" s="24" t="s">
        <v>565</v>
      </c>
      <c r="J1296" s="26">
        <v>43763</v>
      </c>
      <c r="K1296" s="24">
        <v>2019</v>
      </c>
      <c r="L1296" s="24">
        <v>148</v>
      </c>
      <c r="P1296" s="24">
        <v>148</v>
      </c>
      <c r="Y1296" s="24">
        <v>148</v>
      </c>
      <c r="AE1296" s="24" t="s">
        <v>217</v>
      </c>
      <c r="AF1296" s="24" t="s">
        <v>56</v>
      </c>
      <c r="AH1296" s="24" t="s">
        <v>37</v>
      </c>
    </row>
    <row r="1297" spans="1:34" s="24" customFormat="1" ht="15.9" customHeight="1" x14ac:dyDescent="0.3">
      <c r="A1297" s="24" t="s">
        <v>6128</v>
      </c>
      <c r="B1297" s="24" t="s">
        <v>842</v>
      </c>
      <c r="C1297" s="24" t="s">
        <v>1541</v>
      </c>
      <c r="D1297" s="24" t="s">
        <v>913</v>
      </c>
      <c r="E1297" s="24" t="s">
        <v>4065</v>
      </c>
      <c r="F1297" s="24" t="s">
        <v>1579</v>
      </c>
      <c r="G1297" s="25">
        <v>5002407</v>
      </c>
      <c r="H1297" s="24" t="s">
        <v>843</v>
      </c>
      <c r="I1297" s="24" t="s">
        <v>844</v>
      </c>
      <c r="J1297" s="26">
        <v>43674</v>
      </c>
      <c r="K1297" s="24">
        <v>2019</v>
      </c>
      <c r="U1297" s="24">
        <v>578</v>
      </c>
      <c r="AE1297" s="24" t="s">
        <v>334</v>
      </c>
      <c r="AF1297" s="24" t="s">
        <v>56</v>
      </c>
      <c r="AG1297" s="24" t="s">
        <v>70</v>
      </c>
      <c r="AH1297" s="24" t="s">
        <v>37</v>
      </c>
    </row>
    <row r="1298" spans="1:34" s="24" customFormat="1" ht="15.9" customHeight="1" x14ac:dyDescent="0.3">
      <c r="A1298" s="24" t="s">
        <v>6129</v>
      </c>
      <c r="B1298" s="24" t="s">
        <v>842</v>
      </c>
      <c r="C1298" s="24" t="s">
        <v>1541</v>
      </c>
      <c r="D1298" s="24" t="s">
        <v>913</v>
      </c>
      <c r="E1298" s="24" t="s">
        <v>4065</v>
      </c>
      <c r="F1298" s="24" t="s">
        <v>1579</v>
      </c>
      <c r="G1298" s="25">
        <v>5002407</v>
      </c>
      <c r="H1298" s="24" t="s">
        <v>843</v>
      </c>
      <c r="I1298" s="24" t="s">
        <v>844</v>
      </c>
      <c r="J1298" s="26">
        <v>43797</v>
      </c>
      <c r="K1298" s="24">
        <v>2019</v>
      </c>
      <c r="L1298" s="24">
        <v>578</v>
      </c>
      <c r="U1298" s="24">
        <v>578</v>
      </c>
      <c r="AE1298" s="24" t="s">
        <v>334</v>
      </c>
      <c r="AF1298" s="24" t="s">
        <v>56</v>
      </c>
      <c r="AG1298" s="24" t="s">
        <v>47</v>
      </c>
      <c r="AH1298" s="24" t="s">
        <v>37</v>
      </c>
    </row>
    <row r="1299" spans="1:34" s="24" customFormat="1" ht="15.9" customHeight="1" x14ac:dyDescent="0.3">
      <c r="A1299" s="24" t="s">
        <v>6218</v>
      </c>
      <c r="B1299" s="24" t="s">
        <v>658</v>
      </c>
      <c r="C1299" s="24" t="s">
        <v>1541</v>
      </c>
      <c r="D1299" s="24" t="s">
        <v>913</v>
      </c>
      <c r="E1299" s="24" t="s">
        <v>4065</v>
      </c>
      <c r="F1299" s="24" t="s">
        <v>1584</v>
      </c>
      <c r="G1299" s="25">
        <v>5004304</v>
      </c>
      <c r="H1299" s="24" t="s">
        <v>659</v>
      </c>
      <c r="I1299" s="24" t="s">
        <v>659</v>
      </c>
      <c r="J1299" s="26">
        <v>43707</v>
      </c>
      <c r="K1299" s="24">
        <v>2019</v>
      </c>
      <c r="L1299" s="24">
        <v>20</v>
      </c>
      <c r="O1299" s="24">
        <v>10</v>
      </c>
      <c r="P1299" s="24">
        <v>5</v>
      </c>
      <c r="U1299" s="24">
        <v>20</v>
      </c>
      <c r="Y1299" s="24">
        <v>20</v>
      </c>
      <c r="AE1299" s="24" t="s">
        <v>61</v>
      </c>
      <c r="AF1299" s="24" t="s">
        <v>56</v>
      </c>
      <c r="AH1299" s="24" t="s">
        <v>37</v>
      </c>
    </row>
    <row r="1300" spans="1:34" s="24" customFormat="1" ht="15.9" customHeight="1" x14ac:dyDescent="0.3">
      <c r="A1300" s="24" t="s">
        <v>6540</v>
      </c>
      <c r="B1300" s="31" t="s">
        <v>1590</v>
      </c>
      <c r="C1300" s="23" t="s">
        <v>1541</v>
      </c>
      <c r="D1300" s="23" t="s">
        <v>913</v>
      </c>
      <c r="E1300" s="23" t="s">
        <v>4065</v>
      </c>
      <c r="F1300" s="31" t="s">
        <v>1591</v>
      </c>
      <c r="G1300" s="23">
        <v>5000609</v>
      </c>
      <c r="H1300" s="31" t="s">
        <v>1592</v>
      </c>
      <c r="I1300" s="23"/>
      <c r="J1300" s="31" t="s">
        <v>4204</v>
      </c>
      <c r="K1300" s="23">
        <v>2020</v>
      </c>
      <c r="L1300" s="31"/>
      <c r="M1300" s="31"/>
      <c r="N1300" s="31"/>
      <c r="O1300" s="31"/>
      <c r="P1300" s="31"/>
      <c r="Q1300" s="31"/>
      <c r="R1300" s="31"/>
      <c r="S1300" s="31"/>
      <c r="T1300" s="31"/>
      <c r="U1300" s="31"/>
      <c r="V1300" s="31"/>
      <c r="W1300" s="31"/>
      <c r="X1300" s="31"/>
      <c r="Y1300" s="31"/>
      <c r="Z1300" s="23"/>
      <c r="AA1300" s="23"/>
      <c r="AB1300" s="31"/>
      <c r="AC1300" s="31"/>
      <c r="AD1300" s="23"/>
      <c r="AE1300" s="23" t="s">
        <v>34</v>
      </c>
      <c r="AF1300" s="23" t="s">
        <v>35</v>
      </c>
      <c r="AG1300" s="31" t="s">
        <v>48</v>
      </c>
      <c r="AH1300" s="23" t="s">
        <v>37</v>
      </c>
    </row>
    <row r="1301" spans="1:34" s="24" customFormat="1" ht="15.9" customHeight="1" x14ac:dyDescent="0.3">
      <c r="A1301" s="24" t="s">
        <v>6552</v>
      </c>
      <c r="B1301" s="31" t="s">
        <v>1625</v>
      </c>
      <c r="C1301" s="23" t="s">
        <v>1541</v>
      </c>
      <c r="D1301" s="23" t="s">
        <v>913</v>
      </c>
      <c r="E1301" s="23" t="s">
        <v>4065</v>
      </c>
      <c r="F1301" s="31" t="s">
        <v>1591</v>
      </c>
      <c r="G1301" s="23">
        <v>5000609</v>
      </c>
      <c r="H1301" s="31" t="s">
        <v>4092</v>
      </c>
      <c r="I1301" s="23"/>
      <c r="J1301" s="31" t="s">
        <v>4204</v>
      </c>
      <c r="K1301" s="23">
        <v>2020</v>
      </c>
      <c r="L1301" s="32">
        <v>2009</v>
      </c>
      <c r="M1301" s="31">
        <v>2000</v>
      </c>
      <c r="N1301" s="31"/>
      <c r="O1301" s="31"/>
      <c r="P1301" s="31"/>
      <c r="Q1301" s="31"/>
      <c r="R1301" s="31"/>
      <c r="S1301" s="31"/>
      <c r="T1301" s="31"/>
      <c r="U1301" s="31"/>
      <c r="V1301" s="31"/>
      <c r="W1301" s="31"/>
      <c r="X1301" s="31"/>
      <c r="Y1301" s="31"/>
      <c r="Z1301" s="23"/>
      <c r="AA1301" s="23"/>
      <c r="AB1301" s="31"/>
      <c r="AC1301" s="31"/>
      <c r="AD1301" s="23"/>
      <c r="AE1301" s="23" t="s">
        <v>34</v>
      </c>
      <c r="AF1301" s="23" t="s">
        <v>35</v>
      </c>
      <c r="AG1301" s="31" t="s">
        <v>48</v>
      </c>
      <c r="AH1301" s="23" t="s">
        <v>37</v>
      </c>
    </row>
    <row r="1302" spans="1:34" s="24" customFormat="1" ht="15.9" customHeight="1" x14ac:dyDescent="0.3">
      <c r="A1302" s="24" t="s">
        <v>6585</v>
      </c>
      <c r="B1302" s="31" t="s">
        <v>1758</v>
      </c>
      <c r="C1302" s="23" t="s">
        <v>1541</v>
      </c>
      <c r="D1302" s="23" t="s">
        <v>913</v>
      </c>
      <c r="E1302" s="23" t="s">
        <v>4065</v>
      </c>
      <c r="F1302" s="31" t="s">
        <v>1591</v>
      </c>
      <c r="G1302" s="23">
        <v>5000609</v>
      </c>
      <c r="H1302" s="31" t="s">
        <v>4103</v>
      </c>
      <c r="I1302" s="23"/>
      <c r="J1302" s="31" t="s">
        <v>4321</v>
      </c>
      <c r="K1302" s="23">
        <v>2020</v>
      </c>
      <c r="L1302" s="31"/>
      <c r="M1302" s="31"/>
      <c r="N1302" s="31"/>
      <c r="O1302" s="31"/>
      <c r="P1302" s="31"/>
      <c r="Q1302" s="31"/>
      <c r="R1302" s="31"/>
      <c r="S1302" s="31"/>
      <c r="T1302" s="31"/>
      <c r="U1302" s="31"/>
      <c r="V1302" s="31"/>
      <c r="W1302" s="31"/>
      <c r="X1302" s="31"/>
      <c r="Y1302" s="31"/>
      <c r="Z1302" s="23"/>
      <c r="AA1302" s="23"/>
      <c r="AB1302" s="31"/>
      <c r="AC1302" s="31"/>
      <c r="AD1302" s="23"/>
      <c r="AE1302" s="23" t="s">
        <v>34</v>
      </c>
      <c r="AF1302" s="23" t="s">
        <v>35</v>
      </c>
      <c r="AG1302" s="31" t="s">
        <v>48</v>
      </c>
      <c r="AH1302" s="23" t="s">
        <v>37</v>
      </c>
    </row>
    <row r="1303" spans="1:34" s="24" customFormat="1" ht="15.9" customHeight="1" x14ac:dyDescent="0.3">
      <c r="A1303" s="24" t="s">
        <v>6593</v>
      </c>
      <c r="B1303" s="31" t="s">
        <v>4413</v>
      </c>
      <c r="C1303" s="23" t="s">
        <v>1541</v>
      </c>
      <c r="D1303" s="23" t="s">
        <v>913</v>
      </c>
      <c r="E1303" s="23" t="s">
        <v>4065</v>
      </c>
      <c r="F1303" s="31" t="s">
        <v>1591</v>
      </c>
      <c r="G1303" s="23">
        <v>5000609</v>
      </c>
      <c r="H1303" s="31" t="s">
        <v>4110</v>
      </c>
      <c r="I1303" s="23"/>
      <c r="J1303" s="31" t="s">
        <v>4204</v>
      </c>
      <c r="K1303" s="23">
        <v>2020</v>
      </c>
      <c r="L1303" s="32">
        <v>95</v>
      </c>
      <c r="M1303" s="31">
        <v>405</v>
      </c>
      <c r="N1303" s="31"/>
      <c r="O1303" s="31"/>
      <c r="P1303" s="31"/>
      <c r="Q1303" s="31"/>
      <c r="R1303" s="31"/>
      <c r="S1303" s="31"/>
      <c r="T1303" s="31"/>
      <c r="U1303" s="31"/>
      <c r="V1303" s="31"/>
      <c r="W1303" s="31"/>
      <c r="X1303" s="31"/>
      <c r="Y1303" s="31"/>
      <c r="Z1303" s="23"/>
      <c r="AA1303" s="23"/>
      <c r="AB1303" s="31"/>
      <c r="AC1303" s="31"/>
      <c r="AD1303" s="23"/>
      <c r="AE1303" s="23" t="s">
        <v>34</v>
      </c>
      <c r="AF1303" s="23" t="s">
        <v>35</v>
      </c>
      <c r="AG1303" s="31" t="s">
        <v>48</v>
      </c>
      <c r="AH1303" s="23" t="s">
        <v>37</v>
      </c>
    </row>
    <row r="1304" spans="1:34" s="24" customFormat="1" ht="15.9" customHeight="1" x14ac:dyDescent="0.3">
      <c r="A1304" s="24" t="s">
        <v>6547</v>
      </c>
      <c r="B1304" s="31" t="s">
        <v>1612</v>
      </c>
      <c r="C1304" s="23" t="s">
        <v>1541</v>
      </c>
      <c r="D1304" s="23" t="s">
        <v>913</v>
      </c>
      <c r="E1304" s="23" t="s">
        <v>4065</v>
      </c>
      <c r="F1304" s="31" t="s">
        <v>1613</v>
      </c>
      <c r="G1304" s="23">
        <v>5000609</v>
      </c>
      <c r="H1304" s="31" t="s">
        <v>1614</v>
      </c>
      <c r="I1304" s="23"/>
      <c r="J1304" s="31" t="s">
        <v>4321</v>
      </c>
      <c r="K1304" s="23">
        <v>2020</v>
      </c>
      <c r="L1304" s="32">
        <v>50</v>
      </c>
      <c r="M1304" s="31">
        <v>2181</v>
      </c>
      <c r="N1304" s="31"/>
      <c r="O1304" s="31"/>
      <c r="P1304" s="31"/>
      <c r="Q1304" s="31"/>
      <c r="R1304" s="31"/>
      <c r="S1304" s="31"/>
      <c r="T1304" s="31"/>
      <c r="U1304" s="31"/>
      <c r="V1304" s="31"/>
      <c r="W1304" s="31"/>
      <c r="X1304" s="31"/>
      <c r="Y1304" s="31"/>
      <c r="Z1304" s="23"/>
      <c r="AA1304" s="23"/>
      <c r="AB1304" s="31"/>
      <c r="AC1304" s="31"/>
      <c r="AD1304" s="23"/>
      <c r="AE1304" s="23" t="s">
        <v>34</v>
      </c>
      <c r="AF1304" s="23" t="s">
        <v>35</v>
      </c>
      <c r="AG1304" s="31" t="s">
        <v>48</v>
      </c>
      <c r="AH1304" s="23" t="s">
        <v>37</v>
      </c>
    </row>
    <row r="1305" spans="1:34" s="24" customFormat="1" ht="15.9" customHeight="1" x14ac:dyDescent="0.3">
      <c r="A1305" s="24" t="s">
        <v>6544</v>
      </c>
      <c r="B1305" s="31" t="s">
        <v>1604</v>
      </c>
      <c r="C1305" s="23" t="s">
        <v>1541</v>
      </c>
      <c r="D1305" s="23" t="s">
        <v>913</v>
      </c>
      <c r="E1305" s="23" t="s">
        <v>7135</v>
      </c>
      <c r="F1305" s="31" t="s">
        <v>1552</v>
      </c>
      <c r="G1305" s="23">
        <v>5000906</v>
      </c>
      <c r="H1305" s="31" t="s">
        <v>1605</v>
      </c>
      <c r="I1305" s="23"/>
      <c r="J1305" s="31" t="s">
        <v>4321</v>
      </c>
      <c r="K1305" s="23">
        <v>2020</v>
      </c>
      <c r="L1305" s="32">
        <v>150</v>
      </c>
      <c r="M1305" s="31">
        <v>9300</v>
      </c>
      <c r="N1305" s="31"/>
      <c r="O1305" s="31"/>
      <c r="P1305" s="31"/>
      <c r="Q1305" s="31"/>
      <c r="R1305" s="31"/>
      <c r="S1305" s="31"/>
      <c r="T1305" s="31"/>
      <c r="U1305" s="31"/>
      <c r="V1305" s="31"/>
      <c r="W1305" s="31"/>
      <c r="X1305" s="31"/>
      <c r="Y1305" s="31"/>
      <c r="Z1305" s="23"/>
      <c r="AA1305" s="23"/>
      <c r="AB1305" s="31"/>
      <c r="AC1305" s="31"/>
      <c r="AD1305" s="23"/>
      <c r="AE1305" s="23" t="s">
        <v>34</v>
      </c>
      <c r="AF1305" s="23" t="s">
        <v>35</v>
      </c>
      <c r="AG1305" s="31" t="s">
        <v>48</v>
      </c>
      <c r="AH1305" s="23" t="s">
        <v>37</v>
      </c>
    </row>
    <row r="1306" spans="1:34" s="24" customFormat="1" ht="15.9" customHeight="1" x14ac:dyDescent="0.3">
      <c r="A1306" s="24" t="s">
        <v>6550</v>
      </c>
      <c r="B1306" s="31" t="s">
        <v>4398</v>
      </c>
      <c r="C1306" s="23" t="s">
        <v>1541</v>
      </c>
      <c r="D1306" s="23" t="s">
        <v>913</v>
      </c>
      <c r="E1306" s="23" t="s">
        <v>4067</v>
      </c>
      <c r="F1306" s="31" t="s">
        <v>1620</v>
      </c>
      <c r="G1306" s="23">
        <v>5001102</v>
      </c>
      <c r="H1306" s="31" t="s">
        <v>4091</v>
      </c>
      <c r="I1306" s="23"/>
      <c r="J1306" s="31" t="s">
        <v>4286</v>
      </c>
      <c r="K1306" s="23">
        <v>2020</v>
      </c>
      <c r="L1306" s="32">
        <v>316</v>
      </c>
      <c r="M1306" s="31">
        <v>5000</v>
      </c>
      <c r="N1306" s="31"/>
      <c r="O1306" s="31"/>
      <c r="P1306" s="31"/>
      <c r="Q1306" s="31"/>
      <c r="R1306" s="31"/>
      <c r="S1306" s="31"/>
      <c r="T1306" s="31"/>
      <c r="U1306" s="31"/>
      <c r="V1306" s="31"/>
      <c r="W1306" s="31"/>
      <c r="X1306" s="31"/>
      <c r="Y1306" s="31"/>
      <c r="Z1306" s="23"/>
      <c r="AA1306" s="23"/>
      <c r="AB1306" s="31"/>
      <c r="AC1306" s="31"/>
      <c r="AD1306" s="23"/>
      <c r="AE1306" s="23" t="s">
        <v>34</v>
      </c>
      <c r="AF1306" s="23" t="s">
        <v>35</v>
      </c>
      <c r="AG1306" s="31" t="s">
        <v>48</v>
      </c>
      <c r="AH1306" s="23" t="s">
        <v>37</v>
      </c>
    </row>
    <row r="1307" spans="1:34" s="24" customFormat="1" ht="15.9" customHeight="1" x14ac:dyDescent="0.3">
      <c r="A1307" s="24" t="s">
        <v>6565</v>
      </c>
      <c r="B1307" s="31" t="s">
        <v>1687</v>
      </c>
      <c r="C1307" s="23" t="s">
        <v>1541</v>
      </c>
      <c r="D1307" s="23" t="s">
        <v>913</v>
      </c>
      <c r="E1307" s="23" t="s">
        <v>4067</v>
      </c>
      <c r="F1307" s="31" t="s">
        <v>1620</v>
      </c>
      <c r="G1307" s="23">
        <v>5001102</v>
      </c>
      <c r="H1307" s="31" t="s">
        <v>1688</v>
      </c>
      <c r="I1307" s="23"/>
      <c r="J1307" s="31" t="s">
        <v>4227</v>
      </c>
      <c r="K1307" s="23">
        <v>2020</v>
      </c>
      <c r="L1307" s="32">
        <v>1022</v>
      </c>
      <c r="M1307" s="31">
        <v>34000</v>
      </c>
      <c r="N1307" s="31"/>
      <c r="O1307" s="31"/>
      <c r="P1307" s="31"/>
      <c r="Q1307" s="31"/>
      <c r="R1307" s="31"/>
      <c r="S1307" s="31"/>
      <c r="T1307" s="31"/>
      <c r="U1307" s="31"/>
      <c r="V1307" s="31"/>
      <c r="W1307" s="31"/>
      <c r="X1307" s="31"/>
      <c r="Y1307" s="31"/>
      <c r="Z1307" s="23"/>
      <c r="AA1307" s="23"/>
      <c r="AB1307" s="31"/>
      <c r="AC1307" s="31"/>
      <c r="AD1307" s="23"/>
      <c r="AE1307" s="23" t="s">
        <v>34</v>
      </c>
      <c r="AF1307" s="23" t="s">
        <v>35</v>
      </c>
      <c r="AG1307" s="31" t="s">
        <v>48</v>
      </c>
      <c r="AH1307" s="23" t="s">
        <v>37</v>
      </c>
    </row>
    <row r="1308" spans="1:34" s="24" customFormat="1" ht="15.9" customHeight="1" x14ac:dyDescent="0.3">
      <c r="A1308" s="24" t="s">
        <v>6577</v>
      </c>
      <c r="B1308" s="31" t="s">
        <v>4402</v>
      </c>
      <c r="C1308" s="23" t="s">
        <v>1541</v>
      </c>
      <c r="D1308" s="23" t="s">
        <v>913</v>
      </c>
      <c r="E1308" s="23" t="s">
        <v>4067</v>
      </c>
      <c r="F1308" s="31" t="s">
        <v>1620</v>
      </c>
      <c r="G1308" s="23">
        <v>5001102</v>
      </c>
      <c r="H1308" s="31" t="s">
        <v>4096</v>
      </c>
      <c r="I1308" s="23"/>
      <c r="J1308" s="31" t="s">
        <v>4336</v>
      </c>
      <c r="K1308" s="23">
        <v>2020</v>
      </c>
      <c r="L1308" s="32"/>
      <c r="M1308" s="31"/>
      <c r="N1308" s="31"/>
      <c r="O1308" s="31"/>
      <c r="P1308" s="31"/>
      <c r="Q1308" s="31"/>
      <c r="R1308" s="31"/>
      <c r="S1308" s="31"/>
      <c r="T1308" s="31"/>
      <c r="U1308" s="31"/>
      <c r="V1308" s="31"/>
      <c r="W1308" s="31"/>
      <c r="X1308" s="31"/>
      <c r="Y1308" s="31"/>
      <c r="Z1308" s="23"/>
      <c r="AA1308" s="23"/>
      <c r="AB1308" s="31"/>
      <c r="AC1308" s="31"/>
      <c r="AD1308" s="23"/>
      <c r="AE1308" s="23" t="s">
        <v>34</v>
      </c>
      <c r="AF1308" s="23" t="s">
        <v>35</v>
      </c>
      <c r="AG1308" s="31" t="s">
        <v>48</v>
      </c>
      <c r="AH1308" s="23" t="s">
        <v>37</v>
      </c>
    </row>
    <row r="1309" spans="1:34" s="24" customFormat="1" ht="15.9" customHeight="1" x14ac:dyDescent="0.3">
      <c r="A1309" s="24" t="s">
        <v>6578</v>
      </c>
      <c r="B1309" s="31" t="s">
        <v>4402</v>
      </c>
      <c r="C1309" s="23" t="s">
        <v>1541</v>
      </c>
      <c r="D1309" s="23" t="s">
        <v>913</v>
      </c>
      <c r="E1309" s="23" t="s">
        <v>4067</v>
      </c>
      <c r="F1309" s="31" t="s">
        <v>1620</v>
      </c>
      <c r="G1309" s="23">
        <v>5001102</v>
      </c>
      <c r="H1309" s="31" t="s">
        <v>4096</v>
      </c>
      <c r="I1309" s="23"/>
      <c r="J1309" s="31" t="s">
        <v>4337</v>
      </c>
      <c r="K1309" s="23">
        <v>2020</v>
      </c>
      <c r="L1309" s="32">
        <v>20</v>
      </c>
      <c r="M1309" s="31"/>
      <c r="N1309" s="31"/>
      <c r="O1309" s="31"/>
      <c r="P1309" s="31"/>
      <c r="Q1309" s="31"/>
      <c r="R1309" s="31"/>
      <c r="S1309" s="31"/>
      <c r="T1309" s="31"/>
      <c r="U1309" s="31"/>
      <c r="V1309" s="31"/>
      <c r="W1309" s="31"/>
      <c r="X1309" s="31"/>
      <c r="Y1309" s="31"/>
      <c r="Z1309" s="23"/>
      <c r="AA1309" s="23"/>
      <c r="AB1309" s="31"/>
      <c r="AC1309" s="31"/>
      <c r="AD1309" s="23"/>
      <c r="AE1309" s="23" t="s">
        <v>34</v>
      </c>
      <c r="AF1309" s="23" t="s">
        <v>35</v>
      </c>
      <c r="AG1309" s="31" t="s">
        <v>36</v>
      </c>
      <c r="AH1309" s="23" t="s">
        <v>37</v>
      </c>
    </row>
    <row r="1310" spans="1:34" s="24" customFormat="1" ht="15.9" customHeight="1" x14ac:dyDescent="0.3">
      <c r="A1310" s="24" t="s">
        <v>6569</v>
      </c>
      <c r="B1310" s="31" t="s">
        <v>1714</v>
      </c>
      <c r="C1310" s="23" t="s">
        <v>1541</v>
      </c>
      <c r="D1310" s="23" t="s">
        <v>913</v>
      </c>
      <c r="E1310" s="23" t="s">
        <v>4067</v>
      </c>
      <c r="F1310" s="31" t="s">
        <v>1715</v>
      </c>
      <c r="G1310" s="23">
        <v>5001102</v>
      </c>
      <c r="H1310" s="31" t="s">
        <v>1716</v>
      </c>
      <c r="I1310" s="23"/>
      <c r="J1310" s="31" t="s">
        <v>4331</v>
      </c>
      <c r="K1310" s="23">
        <v>2020</v>
      </c>
      <c r="L1310" s="32">
        <v>20</v>
      </c>
      <c r="M1310" s="31"/>
      <c r="N1310" s="31"/>
      <c r="O1310" s="31"/>
      <c r="P1310" s="31">
        <v>20</v>
      </c>
      <c r="Q1310" s="31"/>
      <c r="R1310" s="31"/>
      <c r="S1310" s="31"/>
      <c r="T1310" s="31"/>
      <c r="U1310" s="31"/>
      <c r="V1310" s="31"/>
      <c r="W1310" s="31"/>
      <c r="X1310" s="31"/>
      <c r="Y1310" s="31"/>
      <c r="Z1310" s="23"/>
      <c r="AA1310" s="23"/>
      <c r="AB1310" s="31"/>
      <c r="AC1310" s="31"/>
      <c r="AD1310" s="23"/>
      <c r="AE1310" s="23" t="s">
        <v>34</v>
      </c>
      <c r="AF1310" s="23" t="s">
        <v>40</v>
      </c>
      <c r="AG1310" s="31"/>
      <c r="AH1310" s="23" t="s">
        <v>37</v>
      </c>
    </row>
    <row r="1311" spans="1:34" s="24" customFormat="1" ht="15.9" customHeight="1" x14ac:dyDescent="0.3">
      <c r="A1311" s="24" t="s">
        <v>6568</v>
      </c>
      <c r="B1311" s="31" t="s">
        <v>1708</v>
      </c>
      <c r="C1311" s="23" t="s">
        <v>1541</v>
      </c>
      <c r="D1311" s="23" t="s">
        <v>913</v>
      </c>
      <c r="E1311" s="23" t="s">
        <v>4065</v>
      </c>
      <c r="F1311" s="31" t="s">
        <v>1706</v>
      </c>
      <c r="G1311" s="23">
        <v>5001243</v>
      </c>
      <c r="H1311" s="31" t="s">
        <v>1709</v>
      </c>
      <c r="I1311" s="23"/>
      <c r="J1311" s="31" t="s">
        <v>4293</v>
      </c>
      <c r="K1311" s="23">
        <v>2020</v>
      </c>
      <c r="L1311" s="32">
        <v>30</v>
      </c>
      <c r="M1311" s="31"/>
      <c r="N1311" s="31"/>
      <c r="O1311" s="31"/>
      <c r="P1311" s="31">
        <v>30</v>
      </c>
      <c r="Q1311" s="31"/>
      <c r="R1311" s="31"/>
      <c r="S1311" s="31"/>
      <c r="T1311" s="31"/>
      <c r="U1311" s="31"/>
      <c r="V1311" s="31"/>
      <c r="W1311" s="31"/>
      <c r="X1311" s="31"/>
      <c r="Y1311" s="31"/>
      <c r="Z1311" s="23"/>
      <c r="AA1311" s="23"/>
      <c r="AB1311" s="31"/>
      <c r="AC1311" s="31"/>
      <c r="AD1311" s="23"/>
      <c r="AE1311" s="23" t="s">
        <v>34</v>
      </c>
      <c r="AF1311" s="23" t="s">
        <v>40</v>
      </c>
      <c r="AG1311" s="31"/>
      <c r="AH1311" s="23" t="s">
        <v>37</v>
      </c>
    </row>
    <row r="1312" spans="1:34" s="24" customFormat="1" ht="15.9" customHeight="1" x14ac:dyDescent="0.3">
      <c r="A1312" s="24" t="s">
        <v>6587</v>
      </c>
      <c r="B1312" s="31" t="s">
        <v>4409</v>
      </c>
      <c r="C1312" s="23" t="s">
        <v>1541</v>
      </c>
      <c r="D1312" s="23" t="s">
        <v>913</v>
      </c>
      <c r="E1312" s="23" t="s">
        <v>4065</v>
      </c>
      <c r="F1312" s="31" t="s">
        <v>1706</v>
      </c>
      <c r="G1312" s="23">
        <v>5001243</v>
      </c>
      <c r="H1312" s="31" t="s">
        <v>4105</v>
      </c>
      <c r="I1312" s="23"/>
      <c r="J1312" s="31" t="s">
        <v>4321</v>
      </c>
      <c r="K1312" s="23">
        <v>2020</v>
      </c>
      <c r="L1312" s="31"/>
      <c r="M1312" s="31"/>
      <c r="N1312" s="31"/>
      <c r="O1312" s="31"/>
      <c r="P1312" s="31"/>
      <c r="Q1312" s="31"/>
      <c r="R1312" s="31"/>
      <c r="S1312" s="31"/>
      <c r="T1312" s="31"/>
      <c r="U1312" s="31"/>
      <c r="V1312" s="31"/>
      <c r="W1312" s="31"/>
      <c r="X1312" s="31"/>
      <c r="Y1312" s="31"/>
      <c r="Z1312" s="23"/>
      <c r="AA1312" s="23"/>
      <c r="AB1312" s="31"/>
      <c r="AC1312" s="31"/>
      <c r="AD1312" s="23"/>
      <c r="AE1312" s="23" t="s">
        <v>34</v>
      </c>
      <c r="AF1312" s="23" t="s">
        <v>35</v>
      </c>
      <c r="AG1312" s="31" t="s">
        <v>48</v>
      </c>
      <c r="AH1312" s="23" t="s">
        <v>37</v>
      </c>
    </row>
    <row r="1313" spans="1:34" s="24" customFormat="1" ht="15.9" customHeight="1" x14ac:dyDescent="0.3">
      <c r="A1313" s="24" t="s">
        <v>6594</v>
      </c>
      <c r="B1313" s="31" t="s">
        <v>4414</v>
      </c>
      <c r="C1313" s="23" t="s">
        <v>1541</v>
      </c>
      <c r="D1313" s="23" t="s">
        <v>913</v>
      </c>
      <c r="E1313" s="23" t="s">
        <v>4065</v>
      </c>
      <c r="F1313" s="31" t="s">
        <v>1706</v>
      </c>
      <c r="G1313" s="23">
        <v>5001243</v>
      </c>
      <c r="H1313" s="31" t="s">
        <v>4111</v>
      </c>
      <c r="I1313" s="23"/>
      <c r="J1313" s="31" t="s">
        <v>4286</v>
      </c>
      <c r="K1313" s="23">
        <v>2020</v>
      </c>
      <c r="L1313" s="32">
        <v>167</v>
      </c>
      <c r="M1313" s="31">
        <v>958</v>
      </c>
      <c r="N1313" s="31"/>
      <c r="O1313" s="31"/>
      <c r="P1313" s="31"/>
      <c r="Q1313" s="31"/>
      <c r="R1313" s="31"/>
      <c r="S1313" s="31"/>
      <c r="T1313" s="31"/>
      <c r="U1313" s="31"/>
      <c r="V1313" s="31"/>
      <c r="W1313" s="31"/>
      <c r="X1313" s="31"/>
      <c r="Y1313" s="31"/>
      <c r="Z1313" s="23"/>
      <c r="AA1313" s="23"/>
      <c r="AB1313" s="31"/>
      <c r="AC1313" s="31"/>
      <c r="AD1313" s="23"/>
      <c r="AE1313" s="23" t="s">
        <v>34</v>
      </c>
      <c r="AF1313" s="23" t="s">
        <v>35</v>
      </c>
      <c r="AG1313" s="31" t="s">
        <v>48</v>
      </c>
      <c r="AH1313" s="23" t="s">
        <v>37</v>
      </c>
    </row>
    <row r="1314" spans="1:34" s="24" customFormat="1" ht="15.9" customHeight="1" x14ac:dyDescent="0.3">
      <c r="A1314" s="24" t="s">
        <v>6611</v>
      </c>
      <c r="B1314" s="31" t="s">
        <v>4430</v>
      </c>
      <c r="C1314" s="23" t="s">
        <v>1541</v>
      </c>
      <c r="D1314" s="23" t="s">
        <v>913</v>
      </c>
      <c r="E1314" s="23" t="s">
        <v>4065</v>
      </c>
      <c r="F1314" s="31" t="s">
        <v>1706</v>
      </c>
      <c r="G1314" s="23">
        <v>5001243</v>
      </c>
      <c r="H1314" s="31" t="s">
        <v>4128</v>
      </c>
      <c r="I1314" s="23"/>
      <c r="J1314" s="31" t="s">
        <v>4286</v>
      </c>
      <c r="K1314" s="23">
        <v>2020</v>
      </c>
      <c r="L1314" s="31"/>
      <c r="M1314" s="31"/>
      <c r="N1314" s="31"/>
      <c r="O1314" s="31"/>
      <c r="P1314" s="31"/>
      <c r="Q1314" s="31"/>
      <c r="R1314" s="31"/>
      <c r="S1314" s="31"/>
      <c r="T1314" s="31"/>
      <c r="U1314" s="31"/>
      <c r="V1314" s="31"/>
      <c r="W1314" s="31"/>
      <c r="X1314" s="31"/>
      <c r="Y1314" s="31"/>
      <c r="Z1314" s="23"/>
      <c r="AA1314" s="23"/>
      <c r="AB1314" s="31"/>
      <c r="AC1314" s="31"/>
      <c r="AD1314" s="23"/>
      <c r="AE1314" s="23" t="s">
        <v>34</v>
      </c>
      <c r="AF1314" s="23" t="s">
        <v>35</v>
      </c>
      <c r="AG1314" s="31" t="s">
        <v>48</v>
      </c>
      <c r="AH1314" s="23" t="s">
        <v>37</v>
      </c>
    </row>
    <row r="1315" spans="1:34" s="24" customFormat="1" ht="15.9" customHeight="1" x14ac:dyDescent="0.3">
      <c r="A1315" s="24" t="s">
        <v>6620</v>
      </c>
      <c r="B1315" s="31" t="s">
        <v>4439</v>
      </c>
      <c r="C1315" s="23" t="s">
        <v>1541</v>
      </c>
      <c r="D1315" s="23" t="s">
        <v>913</v>
      </c>
      <c r="E1315" s="23" t="s">
        <v>4065</v>
      </c>
      <c r="F1315" s="31" t="s">
        <v>1706</v>
      </c>
      <c r="G1315" s="23">
        <v>5001243</v>
      </c>
      <c r="H1315" s="31" t="s">
        <v>4137</v>
      </c>
      <c r="I1315" s="23"/>
      <c r="J1315" s="31" t="s">
        <v>4286</v>
      </c>
      <c r="K1315" s="23">
        <v>2020</v>
      </c>
      <c r="L1315" s="31"/>
      <c r="M1315" s="31"/>
      <c r="N1315" s="31"/>
      <c r="O1315" s="31"/>
      <c r="P1315" s="31"/>
      <c r="Q1315" s="31"/>
      <c r="R1315" s="31"/>
      <c r="S1315" s="31"/>
      <c r="T1315" s="31"/>
      <c r="U1315" s="31"/>
      <c r="V1315" s="31"/>
      <c r="W1315" s="31"/>
      <c r="X1315" s="31"/>
      <c r="Y1315" s="31"/>
      <c r="Z1315" s="23"/>
      <c r="AA1315" s="23"/>
      <c r="AB1315" s="31"/>
      <c r="AC1315" s="31"/>
      <c r="AD1315" s="23"/>
      <c r="AE1315" s="23" t="s">
        <v>34</v>
      </c>
      <c r="AF1315" s="23" t="s">
        <v>35</v>
      </c>
      <c r="AG1315" s="31" t="s">
        <v>48</v>
      </c>
      <c r="AH1315" s="23" t="s">
        <v>37</v>
      </c>
    </row>
    <row r="1316" spans="1:34" s="24" customFormat="1" ht="15.9" customHeight="1" x14ac:dyDescent="0.3">
      <c r="A1316" s="24" t="s">
        <v>6543</v>
      </c>
      <c r="B1316" s="31" t="s">
        <v>1598</v>
      </c>
      <c r="C1316" s="23" t="s">
        <v>1541</v>
      </c>
      <c r="D1316" s="23" t="s">
        <v>913</v>
      </c>
      <c r="E1316" s="23" t="s">
        <v>7135</v>
      </c>
      <c r="F1316" s="31" t="s">
        <v>1599</v>
      </c>
      <c r="G1316" s="23">
        <v>5002100</v>
      </c>
      <c r="H1316" s="31" t="s">
        <v>4088</v>
      </c>
      <c r="I1316" s="23"/>
      <c r="J1316" s="31" t="s">
        <v>4321</v>
      </c>
      <c r="K1316" s="23">
        <v>2020</v>
      </c>
      <c r="L1316" s="32">
        <v>136</v>
      </c>
      <c r="M1316" s="31">
        <v>2000</v>
      </c>
      <c r="N1316" s="31"/>
      <c r="O1316" s="31"/>
      <c r="P1316" s="31"/>
      <c r="Q1316" s="31"/>
      <c r="R1316" s="31"/>
      <c r="S1316" s="31"/>
      <c r="T1316" s="31"/>
      <c r="U1316" s="31"/>
      <c r="V1316" s="31"/>
      <c r="W1316" s="31"/>
      <c r="X1316" s="31"/>
      <c r="Y1316" s="31"/>
      <c r="Z1316" s="23"/>
      <c r="AA1316" s="23"/>
      <c r="AB1316" s="31"/>
      <c r="AC1316" s="31"/>
      <c r="AD1316" s="23"/>
      <c r="AE1316" s="23" t="s">
        <v>34</v>
      </c>
      <c r="AF1316" s="23" t="s">
        <v>35</v>
      </c>
      <c r="AG1316" s="31" t="s">
        <v>48</v>
      </c>
      <c r="AH1316" s="23" t="s">
        <v>37</v>
      </c>
    </row>
    <row r="1317" spans="1:34" s="24" customFormat="1" ht="15.9" customHeight="1" x14ac:dyDescent="0.3">
      <c r="A1317" s="24" t="s">
        <v>6549</v>
      </c>
      <c r="B1317" s="31" t="s">
        <v>4397</v>
      </c>
      <c r="C1317" s="23" t="s">
        <v>1541</v>
      </c>
      <c r="D1317" s="23" t="s">
        <v>913</v>
      </c>
      <c r="E1317" s="23" t="s">
        <v>4062</v>
      </c>
      <c r="F1317" s="31" t="s">
        <v>1619</v>
      </c>
      <c r="G1317" s="23">
        <v>2904050</v>
      </c>
      <c r="H1317" s="31" t="s">
        <v>4090</v>
      </c>
      <c r="I1317" s="23"/>
      <c r="J1317" s="31" t="s">
        <v>4253</v>
      </c>
      <c r="K1317" s="23">
        <v>2020</v>
      </c>
      <c r="L1317" s="32">
        <v>20</v>
      </c>
      <c r="M1317" s="31"/>
      <c r="N1317" s="31"/>
      <c r="O1317" s="31">
        <v>20</v>
      </c>
      <c r="P1317" s="31"/>
      <c r="Q1317" s="31"/>
      <c r="R1317" s="31"/>
      <c r="S1317" s="31"/>
      <c r="T1317" s="31"/>
      <c r="U1317" s="31"/>
      <c r="V1317" s="31"/>
      <c r="W1317" s="31"/>
      <c r="X1317" s="31"/>
      <c r="Y1317" s="31"/>
      <c r="Z1317" s="23"/>
      <c r="AA1317" s="23"/>
      <c r="AB1317" s="31"/>
      <c r="AC1317" s="31"/>
      <c r="AD1317" s="23"/>
      <c r="AE1317" s="23" t="s">
        <v>94</v>
      </c>
      <c r="AF1317" s="23" t="s">
        <v>40</v>
      </c>
      <c r="AG1317" s="31" t="s">
        <v>139</v>
      </c>
      <c r="AH1317" s="23" t="s">
        <v>37</v>
      </c>
    </row>
    <row r="1318" spans="1:34" s="24" customFormat="1" ht="15.9" customHeight="1" x14ac:dyDescent="0.3">
      <c r="A1318" s="24" t="s">
        <v>6538</v>
      </c>
      <c r="B1318" s="31" t="s">
        <v>1578</v>
      </c>
      <c r="C1318" s="23" t="s">
        <v>1541</v>
      </c>
      <c r="D1318" s="23" t="s">
        <v>913</v>
      </c>
      <c r="E1318" s="23" t="s">
        <v>4065</v>
      </c>
      <c r="F1318" s="31" t="s">
        <v>1579</v>
      </c>
      <c r="G1318" s="23">
        <v>5002407</v>
      </c>
      <c r="H1318" s="31" t="s">
        <v>1580</v>
      </c>
      <c r="I1318" s="23"/>
      <c r="J1318" s="31" t="s">
        <v>4308</v>
      </c>
      <c r="K1318" s="23">
        <v>2020</v>
      </c>
      <c r="L1318" s="32">
        <v>32</v>
      </c>
      <c r="M1318" s="31">
        <v>11440</v>
      </c>
      <c r="N1318" s="31"/>
      <c r="O1318" s="31"/>
      <c r="P1318" s="31"/>
      <c r="Q1318" s="31"/>
      <c r="R1318" s="31"/>
      <c r="S1318" s="31"/>
      <c r="T1318" s="31"/>
      <c r="U1318" s="31"/>
      <c r="V1318" s="31"/>
      <c r="W1318" s="31"/>
      <c r="X1318" s="31"/>
      <c r="Y1318" s="31"/>
      <c r="Z1318" s="23"/>
      <c r="AA1318" s="23"/>
      <c r="AB1318" s="31"/>
      <c r="AC1318" s="31"/>
      <c r="AD1318" s="23"/>
      <c r="AE1318" s="23" t="s">
        <v>34</v>
      </c>
      <c r="AF1318" s="23" t="s">
        <v>35</v>
      </c>
      <c r="AG1318" s="31" t="s">
        <v>48</v>
      </c>
      <c r="AH1318" s="23" t="s">
        <v>37</v>
      </c>
    </row>
    <row r="1319" spans="1:34" s="24" customFormat="1" ht="15.9" customHeight="1" x14ac:dyDescent="0.3">
      <c r="A1319" s="24" t="s">
        <v>6559</v>
      </c>
      <c r="B1319" s="31" t="s">
        <v>1653</v>
      </c>
      <c r="C1319" s="23" t="s">
        <v>1541</v>
      </c>
      <c r="D1319" s="23" t="s">
        <v>913</v>
      </c>
      <c r="E1319" s="23" t="s">
        <v>4065</v>
      </c>
      <c r="F1319" s="31" t="s">
        <v>1579</v>
      </c>
      <c r="G1319" s="23">
        <v>5002407</v>
      </c>
      <c r="H1319" s="31" t="s">
        <v>1654</v>
      </c>
      <c r="I1319" s="23"/>
      <c r="J1319" s="31" t="s">
        <v>4324</v>
      </c>
      <c r="K1319" s="23">
        <v>2020</v>
      </c>
      <c r="L1319" s="32">
        <v>40</v>
      </c>
      <c r="M1319" s="31"/>
      <c r="N1319" s="31"/>
      <c r="O1319" s="31"/>
      <c r="P1319" s="31"/>
      <c r="Q1319" s="31"/>
      <c r="R1319" s="31"/>
      <c r="S1319" s="31"/>
      <c r="T1319" s="31"/>
      <c r="U1319" s="31"/>
      <c r="V1319" s="31"/>
      <c r="W1319" s="31"/>
      <c r="X1319" s="31"/>
      <c r="Y1319" s="31"/>
      <c r="Z1319" s="23"/>
      <c r="AA1319" s="23"/>
      <c r="AB1319" s="31"/>
      <c r="AC1319" s="31"/>
      <c r="AD1319" s="23"/>
      <c r="AE1319" s="23" t="s">
        <v>34</v>
      </c>
      <c r="AF1319" s="23" t="s">
        <v>35</v>
      </c>
      <c r="AG1319" s="31" t="s">
        <v>48</v>
      </c>
      <c r="AH1319" s="23" t="s">
        <v>37</v>
      </c>
    </row>
    <row r="1320" spans="1:34" s="24" customFormat="1" ht="15.9" customHeight="1" x14ac:dyDescent="0.3">
      <c r="A1320" s="24" t="s">
        <v>6566</v>
      </c>
      <c r="B1320" s="31" t="s">
        <v>1699</v>
      </c>
      <c r="C1320" s="23" t="s">
        <v>1541</v>
      </c>
      <c r="D1320" s="23" t="s">
        <v>913</v>
      </c>
      <c r="E1320" s="23" t="s">
        <v>4065</v>
      </c>
      <c r="F1320" s="31" t="s">
        <v>1579</v>
      </c>
      <c r="G1320" s="23">
        <v>5002407</v>
      </c>
      <c r="H1320" s="31" t="s">
        <v>1700</v>
      </c>
      <c r="I1320" s="23"/>
      <c r="J1320" s="31" t="s">
        <v>4333</v>
      </c>
      <c r="K1320" s="23">
        <v>2020</v>
      </c>
      <c r="L1320" s="32">
        <v>150</v>
      </c>
      <c r="M1320" s="31"/>
      <c r="N1320" s="31"/>
      <c r="O1320" s="31"/>
      <c r="P1320" s="31"/>
      <c r="Q1320" s="31"/>
      <c r="R1320" s="31"/>
      <c r="S1320" s="31"/>
      <c r="T1320" s="31"/>
      <c r="U1320" s="31"/>
      <c r="V1320" s="31"/>
      <c r="W1320" s="31"/>
      <c r="X1320" s="31"/>
      <c r="Y1320" s="31"/>
      <c r="Z1320" s="23"/>
      <c r="AA1320" s="23"/>
      <c r="AB1320" s="31"/>
      <c r="AC1320" s="31"/>
      <c r="AD1320" s="23"/>
      <c r="AE1320" s="23" t="s">
        <v>34</v>
      </c>
      <c r="AF1320" s="23" t="s">
        <v>35</v>
      </c>
      <c r="AG1320" s="31" t="s">
        <v>48</v>
      </c>
      <c r="AH1320" s="23" t="s">
        <v>37</v>
      </c>
    </row>
    <row r="1321" spans="1:34" s="24" customFormat="1" ht="15.9" customHeight="1" x14ac:dyDescent="0.3">
      <c r="A1321" s="24" t="s">
        <v>6567</v>
      </c>
      <c r="B1321" s="31" t="s">
        <v>1701</v>
      </c>
      <c r="C1321" s="23" t="s">
        <v>1541</v>
      </c>
      <c r="D1321" s="23" t="s">
        <v>913</v>
      </c>
      <c r="E1321" s="23" t="s">
        <v>4065</v>
      </c>
      <c r="F1321" s="31" t="s">
        <v>1579</v>
      </c>
      <c r="G1321" s="23">
        <v>5002407</v>
      </c>
      <c r="H1321" s="31" t="s">
        <v>1702</v>
      </c>
      <c r="I1321" s="23"/>
      <c r="J1321" s="31" t="s">
        <v>4293</v>
      </c>
      <c r="K1321" s="23">
        <v>2020</v>
      </c>
      <c r="L1321" s="32">
        <v>30</v>
      </c>
      <c r="M1321" s="31"/>
      <c r="N1321" s="31"/>
      <c r="O1321" s="31"/>
      <c r="P1321" s="31">
        <v>30</v>
      </c>
      <c r="Q1321" s="31"/>
      <c r="R1321" s="31"/>
      <c r="S1321" s="31"/>
      <c r="T1321" s="31"/>
      <c r="U1321" s="31"/>
      <c r="V1321" s="31"/>
      <c r="W1321" s="31"/>
      <c r="X1321" s="31"/>
      <c r="Y1321" s="31"/>
      <c r="Z1321" s="23"/>
      <c r="AA1321" s="23"/>
      <c r="AB1321" s="31"/>
      <c r="AC1321" s="31"/>
      <c r="AD1321" s="23"/>
      <c r="AE1321" s="23" t="s">
        <v>34</v>
      </c>
      <c r="AF1321" s="23" t="s">
        <v>40</v>
      </c>
      <c r="AG1321" s="31"/>
      <c r="AH1321" s="23" t="s">
        <v>37</v>
      </c>
    </row>
    <row r="1322" spans="1:34" s="24" customFormat="1" ht="15.9" customHeight="1" x14ac:dyDescent="0.3">
      <c r="A1322" s="24" t="s">
        <v>6572</v>
      </c>
      <c r="B1322" s="31" t="s">
        <v>1724</v>
      </c>
      <c r="C1322" s="23" t="s">
        <v>1541</v>
      </c>
      <c r="D1322" s="23" t="s">
        <v>913</v>
      </c>
      <c r="E1322" s="23" t="s">
        <v>4065</v>
      </c>
      <c r="F1322" s="31" t="s">
        <v>1579</v>
      </c>
      <c r="G1322" s="23">
        <v>5002407</v>
      </c>
      <c r="H1322" s="31" t="s">
        <v>1725</v>
      </c>
      <c r="I1322" s="23"/>
      <c r="J1322" s="31" t="s">
        <v>4331</v>
      </c>
      <c r="K1322" s="23">
        <v>2020</v>
      </c>
      <c r="L1322" s="32">
        <v>24</v>
      </c>
      <c r="M1322" s="31"/>
      <c r="N1322" s="31"/>
      <c r="O1322" s="31"/>
      <c r="P1322" s="31">
        <v>24</v>
      </c>
      <c r="Q1322" s="31"/>
      <c r="R1322" s="31"/>
      <c r="S1322" s="31"/>
      <c r="T1322" s="31"/>
      <c r="U1322" s="31"/>
      <c r="V1322" s="31"/>
      <c r="W1322" s="31"/>
      <c r="X1322" s="31"/>
      <c r="Y1322" s="31"/>
      <c r="Z1322" s="23"/>
      <c r="AA1322" s="23"/>
      <c r="AB1322" s="31"/>
      <c r="AC1322" s="31"/>
      <c r="AD1322" s="23"/>
      <c r="AE1322" s="23" t="s">
        <v>34</v>
      </c>
      <c r="AF1322" s="23" t="s">
        <v>40</v>
      </c>
      <c r="AG1322" s="31"/>
      <c r="AH1322" s="23" t="s">
        <v>37</v>
      </c>
    </row>
    <row r="1323" spans="1:34" s="23" customFormat="1" ht="15.9" customHeight="1" x14ac:dyDescent="0.3">
      <c r="A1323" s="24" t="s">
        <v>7116</v>
      </c>
      <c r="B1323" s="34" t="s">
        <v>3957</v>
      </c>
      <c r="C1323" s="24" t="s">
        <v>1541</v>
      </c>
      <c r="D1323" s="24" t="s">
        <v>913</v>
      </c>
      <c r="E1323" s="24" t="s">
        <v>4063</v>
      </c>
      <c r="F1323" s="34" t="s">
        <v>1600</v>
      </c>
      <c r="G1323" s="24">
        <v>5007901</v>
      </c>
      <c r="H1323" s="34" t="s">
        <v>3958</v>
      </c>
      <c r="I1323" s="24"/>
      <c r="J1323" s="35">
        <v>44401</v>
      </c>
      <c r="K1323" s="24">
        <v>2021</v>
      </c>
      <c r="L1323" s="36">
        <v>100</v>
      </c>
      <c r="M1323" s="34">
        <v>27407</v>
      </c>
      <c r="N1323" s="34"/>
      <c r="O1323" s="34"/>
      <c r="P1323" s="34"/>
      <c r="Q1323" s="34"/>
      <c r="R1323" s="34"/>
      <c r="S1323" s="34"/>
      <c r="T1323" s="34"/>
      <c r="U1323" s="34"/>
      <c r="V1323" s="34"/>
      <c r="W1323" s="34"/>
      <c r="X1323" s="34"/>
      <c r="Y1323" s="34"/>
      <c r="Z1323" s="36">
        <v>100</v>
      </c>
      <c r="AA1323" s="34"/>
      <c r="AB1323" s="34"/>
      <c r="AC1323" s="34"/>
      <c r="AD1323" s="24"/>
      <c r="AE1323" s="34" t="s">
        <v>69</v>
      </c>
      <c r="AF1323" s="34" t="s">
        <v>127</v>
      </c>
      <c r="AG1323" s="34"/>
      <c r="AH1323" s="34" t="s">
        <v>37</v>
      </c>
    </row>
    <row r="1324" spans="1:34" s="24" customFormat="1" ht="15.9" customHeight="1" x14ac:dyDescent="0.3">
      <c r="A1324" s="24" t="s">
        <v>6563</v>
      </c>
      <c r="B1324" s="31" t="s">
        <v>1682</v>
      </c>
      <c r="C1324" s="23" t="s">
        <v>1541</v>
      </c>
      <c r="D1324" s="23" t="s">
        <v>913</v>
      </c>
      <c r="E1324" s="23" t="s">
        <v>7135</v>
      </c>
      <c r="F1324" s="31" t="s">
        <v>1683</v>
      </c>
      <c r="G1324" s="23">
        <v>2701506</v>
      </c>
      <c r="H1324" s="31" t="s">
        <v>1684</v>
      </c>
      <c r="I1324" s="23"/>
      <c r="J1324" s="31" t="s">
        <v>4295</v>
      </c>
      <c r="K1324" s="23">
        <v>2020</v>
      </c>
      <c r="L1324" s="32">
        <v>45</v>
      </c>
      <c r="M1324" s="31"/>
      <c r="N1324" s="31"/>
      <c r="O1324" s="31"/>
      <c r="P1324" s="31"/>
      <c r="Q1324" s="31"/>
      <c r="R1324" s="31"/>
      <c r="S1324" s="31"/>
      <c r="T1324" s="31"/>
      <c r="U1324" s="31"/>
      <c r="V1324" s="31"/>
      <c r="W1324" s="31"/>
      <c r="X1324" s="31"/>
      <c r="Y1324" s="31"/>
      <c r="Z1324" s="23"/>
      <c r="AA1324" s="23"/>
      <c r="AB1324" s="31"/>
      <c r="AC1324" s="31"/>
      <c r="AD1324" s="23"/>
      <c r="AE1324" s="23" t="s">
        <v>34</v>
      </c>
      <c r="AF1324" s="23" t="s">
        <v>40</v>
      </c>
      <c r="AG1324" s="31"/>
      <c r="AH1324" s="23" t="s">
        <v>37</v>
      </c>
    </row>
    <row r="1325" spans="1:34" s="24" customFormat="1" ht="15.9" customHeight="1" x14ac:dyDescent="0.3">
      <c r="A1325" s="24" t="s">
        <v>6542</v>
      </c>
      <c r="B1325" s="31" t="s">
        <v>1595</v>
      </c>
      <c r="C1325" s="23" t="s">
        <v>1541</v>
      </c>
      <c r="D1325" s="23" t="s">
        <v>913</v>
      </c>
      <c r="E1325" s="23" t="s">
        <v>4065</v>
      </c>
      <c r="F1325" s="31" t="s">
        <v>1596</v>
      </c>
      <c r="G1325" s="23">
        <v>5003157</v>
      </c>
      <c r="H1325" s="31" t="s">
        <v>1597</v>
      </c>
      <c r="I1325" s="23"/>
      <c r="J1325" s="31" t="s">
        <v>4286</v>
      </c>
      <c r="K1325" s="23">
        <v>2020</v>
      </c>
      <c r="L1325" s="32">
        <v>834</v>
      </c>
      <c r="M1325" s="31">
        <v>2000</v>
      </c>
      <c r="N1325" s="31"/>
      <c r="O1325" s="31"/>
      <c r="P1325" s="31"/>
      <c r="Q1325" s="31"/>
      <c r="R1325" s="31"/>
      <c r="S1325" s="31"/>
      <c r="T1325" s="31"/>
      <c r="U1325" s="31"/>
      <c r="V1325" s="31"/>
      <c r="W1325" s="31"/>
      <c r="X1325" s="31"/>
      <c r="Y1325" s="31"/>
      <c r="Z1325" s="23"/>
      <c r="AA1325" s="23"/>
      <c r="AB1325" s="31"/>
      <c r="AC1325" s="31"/>
      <c r="AD1325" s="23"/>
      <c r="AE1325" s="23" t="s">
        <v>34</v>
      </c>
      <c r="AF1325" s="23" t="s">
        <v>35</v>
      </c>
      <c r="AG1325" s="31" t="s">
        <v>48</v>
      </c>
      <c r="AH1325" s="23" t="s">
        <v>37</v>
      </c>
    </row>
    <row r="1326" spans="1:34" s="24" customFormat="1" ht="15.9" customHeight="1" x14ac:dyDescent="0.3">
      <c r="A1326" s="24" t="s">
        <v>6573</v>
      </c>
      <c r="B1326" s="31" t="s">
        <v>1753</v>
      </c>
      <c r="C1326" s="23" t="s">
        <v>1541</v>
      </c>
      <c r="D1326" s="23" t="s">
        <v>913</v>
      </c>
      <c r="E1326" s="23" t="s">
        <v>4067</v>
      </c>
      <c r="F1326" s="31" t="s">
        <v>1611</v>
      </c>
      <c r="G1326" s="23">
        <v>5003207</v>
      </c>
      <c r="H1326" s="31" t="s">
        <v>1754</v>
      </c>
      <c r="I1326" s="23"/>
      <c r="J1326" s="31" t="s">
        <v>4335</v>
      </c>
      <c r="K1326" s="23">
        <v>2020</v>
      </c>
      <c r="L1326" s="32">
        <v>38</v>
      </c>
      <c r="M1326" s="31"/>
      <c r="N1326" s="31"/>
      <c r="O1326" s="31"/>
      <c r="P1326" s="31"/>
      <c r="Q1326" s="31"/>
      <c r="R1326" s="31"/>
      <c r="S1326" s="31"/>
      <c r="T1326" s="31"/>
      <c r="U1326" s="31"/>
      <c r="V1326" s="31"/>
      <c r="W1326" s="31"/>
      <c r="X1326" s="31"/>
      <c r="Y1326" s="31"/>
      <c r="Z1326" s="23"/>
      <c r="AA1326" s="23"/>
      <c r="AB1326" s="31"/>
      <c r="AC1326" s="31">
        <v>38</v>
      </c>
      <c r="AD1326" s="23"/>
      <c r="AE1326" s="23" t="s">
        <v>96</v>
      </c>
      <c r="AF1326" s="23" t="s">
        <v>40</v>
      </c>
      <c r="AG1326" s="31"/>
      <c r="AH1326" s="23" t="s">
        <v>37</v>
      </c>
    </row>
    <row r="1327" spans="1:34" s="24" customFormat="1" ht="15.9" customHeight="1" x14ac:dyDescent="0.3">
      <c r="A1327" s="24" t="s">
        <v>6576</v>
      </c>
      <c r="B1327" s="31" t="s">
        <v>4401</v>
      </c>
      <c r="C1327" s="23" t="s">
        <v>1541</v>
      </c>
      <c r="D1327" s="23" t="s">
        <v>913</v>
      </c>
      <c r="E1327" s="23" t="s">
        <v>4067</v>
      </c>
      <c r="F1327" s="31" t="s">
        <v>1611</v>
      </c>
      <c r="G1327" s="23">
        <v>5003207</v>
      </c>
      <c r="H1327" s="31" t="s">
        <v>4095</v>
      </c>
      <c r="I1327" s="23"/>
      <c r="J1327" s="31" t="s">
        <v>4224</v>
      </c>
      <c r="K1327" s="23">
        <v>2020</v>
      </c>
      <c r="L1327" s="32">
        <v>7</v>
      </c>
      <c r="M1327" s="31"/>
      <c r="N1327" s="31"/>
      <c r="O1327" s="31"/>
      <c r="P1327" s="31"/>
      <c r="Q1327" s="31"/>
      <c r="R1327" s="31"/>
      <c r="S1327" s="31"/>
      <c r="T1327" s="31"/>
      <c r="U1327" s="31"/>
      <c r="V1327" s="31"/>
      <c r="W1327" s="31"/>
      <c r="X1327" s="31"/>
      <c r="Y1327" s="31"/>
      <c r="Z1327" s="23"/>
      <c r="AA1327" s="23"/>
      <c r="AB1327" s="31"/>
      <c r="AC1327" s="31"/>
      <c r="AD1327" s="23"/>
      <c r="AE1327" s="23" t="s">
        <v>96</v>
      </c>
      <c r="AF1327" s="23" t="s">
        <v>40</v>
      </c>
      <c r="AG1327" s="31" t="s">
        <v>45</v>
      </c>
      <c r="AH1327" s="23" t="s">
        <v>37</v>
      </c>
    </row>
    <row r="1328" spans="1:34" s="24" customFormat="1" ht="15.9" customHeight="1" x14ac:dyDescent="0.3">
      <c r="A1328" s="24" t="s">
        <v>6623</v>
      </c>
      <c r="B1328" s="31" t="s">
        <v>4442</v>
      </c>
      <c r="C1328" s="23" t="s">
        <v>1541</v>
      </c>
      <c r="D1328" s="23" t="s">
        <v>913</v>
      </c>
      <c r="E1328" s="23" t="s">
        <v>4067</v>
      </c>
      <c r="F1328" s="31" t="s">
        <v>1611</v>
      </c>
      <c r="G1328" s="23">
        <v>5003207</v>
      </c>
      <c r="H1328" s="31" t="s">
        <v>4139</v>
      </c>
      <c r="I1328" s="23"/>
      <c r="J1328" s="31" t="s">
        <v>4340</v>
      </c>
      <c r="K1328" s="23">
        <v>2020</v>
      </c>
      <c r="L1328" s="32">
        <v>50</v>
      </c>
      <c r="M1328" s="31"/>
      <c r="N1328" s="31"/>
      <c r="O1328" s="31"/>
      <c r="P1328" s="31"/>
      <c r="Q1328" s="31"/>
      <c r="R1328" s="31"/>
      <c r="S1328" s="31"/>
      <c r="T1328" s="31"/>
      <c r="U1328" s="31"/>
      <c r="V1328" s="31"/>
      <c r="W1328" s="31"/>
      <c r="X1328" s="31"/>
      <c r="Y1328" s="31"/>
      <c r="Z1328" s="23"/>
      <c r="AA1328" s="23"/>
      <c r="AB1328" s="31"/>
      <c r="AC1328" s="31">
        <v>50</v>
      </c>
      <c r="AD1328" s="23"/>
      <c r="AE1328" s="23" t="s">
        <v>96</v>
      </c>
      <c r="AF1328" s="23" t="s">
        <v>40</v>
      </c>
      <c r="AG1328" s="31"/>
      <c r="AH1328" s="23" t="s">
        <v>37</v>
      </c>
    </row>
    <row r="1329" spans="1:34" s="24" customFormat="1" ht="15.9" customHeight="1" x14ac:dyDescent="0.3">
      <c r="A1329" s="24" t="s">
        <v>6545</v>
      </c>
      <c r="B1329" s="31" t="s">
        <v>1606</v>
      </c>
      <c r="C1329" s="23" t="s">
        <v>1541</v>
      </c>
      <c r="D1329" s="23" t="s">
        <v>913</v>
      </c>
      <c r="E1329" s="23" t="s">
        <v>7135</v>
      </c>
      <c r="F1329" s="31" t="s">
        <v>1569</v>
      </c>
      <c r="G1329" s="23">
        <v>5003488</v>
      </c>
      <c r="H1329" s="31" t="s">
        <v>1607</v>
      </c>
      <c r="I1329" s="23"/>
      <c r="J1329" s="31" t="s">
        <v>4286</v>
      </c>
      <c r="K1329" s="23">
        <v>2020</v>
      </c>
      <c r="L1329" s="32">
        <v>635</v>
      </c>
      <c r="M1329" s="31">
        <v>17000</v>
      </c>
      <c r="N1329" s="31"/>
      <c r="O1329" s="31"/>
      <c r="P1329" s="31"/>
      <c r="Q1329" s="31"/>
      <c r="R1329" s="31"/>
      <c r="S1329" s="31"/>
      <c r="T1329" s="31"/>
      <c r="U1329" s="31"/>
      <c r="V1329" s="31"/>
      <c r="W1329" s="31"/>
      <c r="X1329" s="31"/>
      <c r="Y1329" s="31"/>
      <c r="Z1329" s="23"/>
      <c r="AA1329" s="23"/>
      <c r="AB1329" s="31"/>
      <c r="AC1329" s="31"/>
      <c r="AD1329" s="23"/>
      <c r="AE1329" s="23" t="s">
        <v>34</v>
      </c>
      <c r="AF1329" s="23" t="s">
        <v>35</v>
      </c>
      <c r="AG1329" s="31" t="s">
        <v>48</v>
      </c>
      <c r="AH1329" s="23" t="s">
        <v>37</v>
      </c>
    </row>
    <row r="1330" spans="1:34" s="24" customFormat="1" ht="15.9" customHeight="1" x14ac:dyDescent="0.3">
      <c r="A1330" s="24" t="s">
        <v>6551</v>
      </c>
      <c r="B1330" s="31" t="s">
        <v>1621</v>
      </c>
      <c r="C1330" s="23" t="s">
        <v>1541</v>
      </c>
      <c r="D1330" s="23" t="s">
        <v>913</v>
      </c>
      <c r="E1330" s="23" t="s">
        <v>4065</v>
      </c>
      <c r="F1330" s="31" t="s">
        <v>1622</v>
      </c>
      <c r="G1330" s="23">
        <v>5003504</v>
      </c>
      <c r="H1330" s="31" t="s">
        <v>1623</v>
      </c>
      <c r="I1330" s="23"/>
      <c r="J1330" s="31" t="s">
        <v>4321</v>
      </c>
      <c r="K1330" s="23">
        <v>2020</v>
      </c>
      <c r="L1330" s="32">
        <v>20</v>
      </c>
      <c r="M1330" s="31">
        <v>2037</v>
      </c>
      <c r="N1330" s="31"/>
      <c r="O1330" s="31"/>
      <c r="P1330" s="31"/>
      <c r="Q1330" s="31"/>
      <c r="R1330" s="31"/>
      <c r="S1330" s="31"/>
      <c r="T1330" s="31"/>
      <c r="U1330" s="31"/>
      <c r="V1330" s="31"/>
      <c r="W1330" s="31"/>
      <c r="X1330" s="31"/>
      <c r="Y1330" s="31"/>
      <c r="Z1330" s="23"/>
      <c r="AA1330" s="23"/>
      <c r="AB1330" s="31"/>
      <c r="AC1330" s="31"/>
      <c r="AD1330" s="23"/>
      <c r="AE1330" s="23" t="s">
        <v>34</v>
      </c>
      <c r="AF1330" s="23" t="s">
        <v>35</v>
      </c>
      <c r="AG1330" s="31" t="s">
        <v>48</v>
      </c>
      <c r="AH1330" s="23" t="s">
        <v>37</v>
      </c>
    </row>
    <row r="1331" spans="1:34" s="24" customFormat="1" ht="15.9" customHeight="1" x14ac:dyDescent="0.3">
      <c r="A1331" s="24" t="s">
        <v>6557</v>
      </c>
      <c r="B1331" s="31" t="s">
        <v>1641</v>
      </c>
      <c r="C1331" s="23" t="s">
        <v>1541</v>
      </c>
      <c r="D1331" s="23" t="s">
        <v>913</v>
      </c>
      <c r="E1331" s="23" t="s">
        <v>4065</v>
      </c>
      <c r="F1331" s="31" t="s">
        <v>1622</v>
      </c>
      <c r="G1331" s="23">
        <v>5003504</v>
      </c>
      <c r="H1331" s="31" t="s">
        <v>1642</v>
      </c>
      <c r="I1331" s="23"/>
      <c r="J1331" s="31" t="s">
        <v>4286</v>
      </c>
      <c r="K1331" s="23">
        <v>2020</v>
      </c>
      <c r="L1331" s="31"/>
      <c r="M1331" s="31">
        <v>2000</v>
      </c>
      <c r="N1331" s="31"/>
      <c r="O1331" s="31"/>
      <c r="P1331" s="31"/>
      <c r="Q1331" s="31"/>
      <c r="R1331" s="31"/>
      <c r="S1331" s="31"/>
      <c r="T1331" s="31"/>
      <c r="U1331" s="31"/>
      <c r="V1331" s="31"/>
      <c r="W1331" s="31"/>
      <c r="X1331" s="31"/>
      <c r="Y1331" s="31"/>
      <c r="Z1331" s="23"/>
      <c r="AA1331" s="23"/>
      <c r="AB1331" s="31"/>
      <c r="AC1331" s="31"/>
      <c r="AD1331" s="23"/>
      <c r="AE1331" s="23" t="s">
        <v>34</v>
      </c>
      <c r="AF1331" s="23" t="s">
        <v>35</v>
      </c>
      <c r="AG1331" s="31" t="s">
        <v>48</v>
      </c>
      <c r="AH1331" s="23" t="s">
        <v>37</v>
      </c>
    </row>
    <row r="1332" spans="1:34" s="24" customFormat="1" ht="15.9" customHeight="1" x14ac:dyDescent="0.3">
      <c r="A1332" s="24" t="s">
        <v>6535</v>
      </c>
      <c r="B1332" s="31" t="s">
        <v>1570</v>
      </c>
      <c r="C1332" s="23" t="s">
        <v>1541</v>
      </c>
      <c r="D1332" s="23" t="s">
        <v>913</v>
      </c>
      <c r="E1332" s="23" t="s">
        <v>4065</v>
      </c>
      <c r="F1332" s="31" t="s">
        <v>1571</v>
      </c>
      <c r="G1332" s="23">
        <v>5003504</v>
      </c>
      <c r="H1332" s="31" t="s">
        <v>1572</v>
      </c>
      <c r="I1332" s="23"/>
      <c r="J1332" s="31" t="s">
        <v>4321</v>
      </c>
      <c r="K1332" s="23">
        <v>2020</v>
      </c>
      <c r="L1332" s="32">
        <v>254</v>
      </c>
      <c r="M1332" s="31">
        <v>12000</v>
      </c>
      <c r="N1332" s="31"/>
      <c r="O1332" s="31"/>
      <c r="P1332" s="31"/>
      <c r="Q1332" s="31"/>
      <c r="R1332" s="31"/>
      <c r="S1332" s="31"/>
      <c r="T1332" s="31"/>
      <c r="U1332" s="31"/>
      <c r="V1332" s="31"/>
      <c r="W1332" s="31"/>
      <c r="X1332" s="31"/>
      <c r="Y1332" s="31"/>
      <c r="Z1332" s="23"/>
      <c r="AA1332" s="23"/>
      <c r="AB1332" s="31"/>
      <c r="AC1332" s="31"/>
      <c r="AD1332" s="23"/>
      <c r="AE1332" s="23" t="s">
        <v>34</v>
      </c>
      <c r="AF1332" s="23" t="s">
        <v>35</v>
      </c>
      <c r="AG1332" s="31" t="s">
        <v>48</v>
      </c>
      <c r="AH1332" s="23" t="s">
        <v>37</v>
      </c>
    </row>
    <row r="1333" spans="1:34" s="24" customFormat="1" ht="15.9" customHeight="1" x14ac:dyDescent="0.3">
      <c r="A1333" s="24" t="s">
        <v>6532</v>
      </c>
      <c r="B1333" s="31" t="s">
        <v>4396</v>
      </c>
      <c r="C1333" s="23" t="s">
        <v>1541</v>
      </c>
      <c r="D1333" s="23" t="s">
        <v>913</v>
      </c>
      <c r="E1333" s="23" t="s">
        <v>4065</v>
      </c>
      <c r="F1333" s="31" t="s">
        <v>1558</v>
      </c>
      <c r="G1333" s="23">
        <v>5003702</v>
      </c>
      <c r="H1333" s="31" t="s">
        <v>4087</v>
      </c>
      <c r="I1333" s="23"/>
      <c r="J1333" s="31" t="s">
        <v>4311</v>
      </c>
      <c r="K1333" s="23">
        <v>2020</v>
      </c>
      <c r="L1333" s="32">
        <v>101</v>
      </c>
      <c r="M1333" s="31">
        <v>1000</v>
      </c>
      <c r="N1333" s="31"/>
      <c r="O1333" s="31"/>
      <c r="P1333" s="31"/>
      <c r="Q1333" s="31"/>
      <c r="R1333" s="31"/>
      <c r="S1333" s="31"/>
      <c r="T1333" s="31"/>
      <c r="U1333" s="31"/>
      <c r="V1333" s="31"/>
      <c r="W1333" s="31"/>
      <c r="X1333" s="31"/>
      <c r="Y1333" s="31"/>
      <c r="Z1333" s="23"/>
      <c r="AA1333" s="23"/>
      <c r="AB1333" s="31"/>
      <c r="AC1333" s="31"/>
      <c r="AD1333" s="23"/>
      <c r="AE1333" s="23" t="s">
        <v>34</v>
      </c>
      <c r="AF1333" s="23" t="s">
        <v>35</v>
      </c>
      <c r="AG1333" s="31" t="s">
        <v>48</v>
      </c>
      <c r="AH1333" s="23" t="s">
        <v>37</v>
      </c>
    </row>
    <row r="1334" spans="1:34" s="24" customFormat="1" ht="15.9" customHeight="1" x14ac:dyDescent="0.3">
      <c r="A1334" s="24" t="s">
        <v>6536</v>
      </c>
      <c r="B1334" s="31" t="s">
        <v>1573</v>
      </c>
      <c r="C1334" s="23" t="s">
        <v>1541</v>
      </c>
      <c r="D1334" s="23" t="s">
        <v>913</v>
      </c>
      <c r="E1334" s="23" t="s">
        <v>4065</v>
      </c>
      <c r="F1334" s="31" t="s">
        <v>1558</v>
      </c>
      <c r="G1334" s="23">
        <v>5003702</v>
      </c>
      <c r="H1334" s="31" t="s">
        <v>1574</v>
      </c>
      <c r="I1334" s="23"/>
      <c r="J1334" s="31" t="s">
        <v>4321</v>
      </c>
      <c r="K1334" s="23">
        <v>2020</v>
      </c>
      <c r="L1334" s="32">
        <v>8</v>
      </c>
      <c r="M1334" s="31">
        <v>900</v>
      </c>
      <c r="N1334" s="31"/>
      <c r="O1334" s="31"/>
      <c r="P1334" s="31"/>
      <c r="Q1334" s="31"/>
      <c r="R1334" s="31"/>
      <c r="S1334" s="31"/>
      <c r="T1334" s="31"/>
      <c r="U1334" s="31"/>
      <c r="V1334" s="31"/>
      <c r="W1334" s="31"/>
      <c r="X1334" s="31"/>
      <c r="Y1334" s="31"/>
      <c r="Z1334" s="23"/>
      <c r="AA1334" s="23"/>
      <c r="AB1334" s="31"/>
      <c r="AC1334" s="31"/>
      <c r="AD1334" s="23"/>
      <c r="AE1334" s="23" t="s">
        <v>34</v>
      </c>
      <c r="AF1334" s="23" t="s">
        <v>35</v>
      </c>
      <c r="AG1334" s="31" t="s">
        <v>48</v>
      </c>
      <c r="AH1334" s="23" t="s">
        <v>37</v>
      </c>
    </row>
    <row r="1335" spans="1:34" s="24" customFormat="1" ht="15.9" customHeight="1" x14ac:dyDescent="0.3">
      <c r="A1335" s="24" t="s">
        <v>6541</v>
      </c>
      <c r="B1335" s="31" t="s">
        <v>1593</v>
      </c>
      <c r="C1335" s="23" t="s">
        <v>1541</v>
      </c>
      <c r="D1335" s="23" t="s">
        <v>913</v>
      </c>
      <c r="E1335" s="23" t="s">
        <v>4065</v>
      </c>
      <c r="F1335" s="31" t="s">
        <v>1558</v>
      </c>
      <c r="G1335" s="23">
        <v>5003702</v>
      </c>
      <c r="H1335" s="31" t="s">
        <v>1594</v>
      </c>
      <c r="I1335" s="23"/>
      <c r="J1335" s="31" t="s">
        <v>4227</v>
      </c>
      <c r="K1335" s="23">
        <v>2020</v>
      </c>
      <c r="L1335" s="32">
        <v>3755</v>
      </c>
      <c r="M1335" s="31">
        <v>3000</v>
      </c>
      <c r="N1335" s="31"/>
      <c r="O1335" s="31"/>
      <c r="P1335" s="31"/>
      <c r="Q1335" s="31"/>
      <c r="R1335" s="31"/>
      <c r="S1335" s="31"/>
      <c r="T1335" s="31"/>
      <c r="U1335" s="31"/>
      <c r="V1335" s="31"/>
      <c r="W1335" s="31"/>
      <c r="X1335" s="31"/>
      <c r="Y1335" s="31"/>
      <c r="Z1335" s="23"/>
      <c r="AA1335" s="23"/>
      <c r="AB1335" s="31"/>
      <c r="AC1335" s="31"/>
      <c r="AD1335" s="23"/>
      <c r="AE1335" s="23" t="s">
        <v>34</v>
      </c>
      <c r="AF1335" s="23" t="s">
        <v>35</v>
      </c>
      <c r="AG1335" s="31" t="s">
        <v>36</v>
      </c>
      <c r="AH1335" s="23" t="s">
        <v>37</v>
      </c>
    </row>
    <row r="1336" spans="1:34" s="24" customFormat="1" ht="15.9" customHeight="1" x14ac:dyDescent="0.3">
      <c r="A1336" s="24" t="s">
        <v>6546</v>
      </c>
      <c r="B1336" s="31" t="s">
        <v>1610</v>
      </c>
      <c r="C1336" s="23" t="s">
        <v>1541</v>
      </c>
      <c r="D1336" s="23" t="s">
        <v>913</v>
      </c>
      <c r="E1336" s="23" t="s">
        <v>4065</v>
      </c>
      <c r="F1336" s="31" t="s">
        <v>1558</v>
      </c>
      <c r="G1336" s="23">
        <v>5003702</v>
      </c>
      <c r="H1336" s="31" t="s">
        <v>4089</v>
      </c>
      <c r="I1336" s="23"/>
      <c r="J1336" s="31" t="s">
        <v>4286</v>
      </c>
      <c r="K1336" s="23">
        <v>2020</v>
      </c>
      <c r="L1336" s="32">
        <v>30</v>
      </c>
      <c r="M1336" s="31"/>
      <c r="N1336" s="31"/>
      <c r="O1336" s="31"/>
      <c r="P1336" s="31"/>
      <c r="Q1336" s="31"/>
      <c r="R1336" s="31"/>
      <c r="S1336" s="31"/>
      <c r="T1336" s="31"/>
      <c r="U1336" s="31"/>
      <c r="V1336" s="31"/>
      <c r="W1336" s="31"/>
      <c r="X1336" s="31"/>
      <c r="Y1336" s="31"/>
      <c r="Z1336" s="23"/>
      <c r="AA1336" s="23"/>
      <c r="AB1336" s="31"/>
      <c r="AC1336" s="31"/>
      <c r="AD1336" s="23"/>
      <c r="AE1336" s="23" t="s">
        <v>34</v>
      </c>
      <c r="AF1336" s="23" t="s">
        <v>35</v>
      </c>
      <c r="AG1336" s="31" t="s">
        <v>48</v>
      </c>
      <c r="AH1336" s="23" t="s">
        <v>37</v>
      </c>
    </row>
    <row r="1337" spans="1:34" s="24" customFormat="1" ht="15.9" customHeight="1" x14ac:dyDescent="0.3">
      <c r="A1337" s="24" t="s">
        <v>6554</v>
      </c>
      <c r="B1337" s="31" t="s">
        <v>1629</v>
      </c>
      <c r="C1337" s="23" t="s">
        <v>1541</v>
      </c>
      <c r="D1337" s="23" t="s">
        <v>913</v>
      </c>
      <c r="E1337" s="23" t="s">
        <v>4065</v>
      </c>
      <c r="F1337" s="31" t="s">
        <v>1558</v>
      </c>
      <c r="G1337" s="23">
        <v>5003702</v>
      </c>
      <c r="H1337" s="31" t="s">
        <v>1630</v>
      </c>
      <c r="I1337" s="23"/>
      <c r="J1337" s="31" t="s">
        <v>4286</v>
      </c>
      <c r="K1337" s="23">
        <v>2020</v>
      </c>
      <c r="L1337" s="32">
        <v>5</v>
      </c>
      <c r="M1337" s="31"/>
      <c r="N1337" s="31"/>
      <c r="O1337" s="31"/>
      <c r="P1337" s="31"/>
      <c r="Q1337" s="31"/>
      <c r="R1337" s="31"/>
      <c r="S1337" s="31"/>
      <c r="T1337" s="31"/>
      <c r="U1337" s="31"/>
      <c r="V1337" s="31"/>
      <c r="W1337" s="31"/>
      <c r="X1337" s="31"/>
      <c r="Y1337" s="31"/>
      <c r="Z1337" s="23"/>
      <c r="AA1337" s="23"/>
      <c r="AB1337" s="31"/>
      <c r="AC1337" s="31"/>
      <c r="AD1337" s="23"/>
      <c r="AE1337" s="23" t="s">
        <v>34</v>
      </c>
      <c r="AF1337" s="23" t="s">
        <v>35</v>
      </c>
      <c r="AG1337" s="31" t="s">
        <v>48</v>
      </c>
      <c r="AH1337" s="23" t="s">
        <v>37</v>
      </c>
    </row>
    <row r="1338" spans="1:34" s="24" customFormat="1" ht="15.9" customHeight="1" x14ac:dyDescent="0.3">
      <c r="A1338" s="24" t="s">
        <v>6596</v>
      </c>
      <c r="B1338" s="31" t="s">
        <v>4416</v>
      </c>
      <c r="C1338" s="23" t="s">
        <v>1541</v>
      </c>
      <c r="D1338" s="23" t="s">
        <v>913</v>
      </c>
      <c r="E1338" s="23" t="s">
        <v>4065</v>
      </c>
      <c r="F1338" s="31" t="s">
        <v>1558</v>
      </c>
      <c r="G1338" s="23">
        <v>5003702</v>
      </c>
      <c r="H1338" s="31" t="s">
        <v>4113</v>
      </c>
      <c r="I1338" s="23"/>
      <c r="J1338" s="31" t="s">
        <v>4286</v>
      </c>
      <c r="K1338" s="23">
        <v>2020</v>
      </c>
      <c r="L1338" s="31"/>
      <c r="M1338" s="31"/>
      <c r="N1338" s="31"/>
      <c r="O1338" s="31"/>
      <c r="P1338" s="31"/>
      <c r="Q1338" s="31"/>
      <c r="R1338" s="31"/>
      <c r="S1338" s="31"/>
      <c r="T1338" s="31"/>
      <c r="U1338" s="31"/>
      <c r="V1338" s="31"/>
      <c r="W1338" s="31"/>
      <c r="X1338" s="31"/>
      <c r="Y1338" s="31"/>
      <c r="Z1338" s="23"/>
      <c r="AA1338" s="23"/>
      <c r="AB1338" s="31"/>
      <c r="AC1338" s="31"/>
      <c r="AD1338" s="23"/>
      <c r="AE1338" s="23" t="s">
        <v>34</v>
      </c>
      <c r="AF1338" s="23" t="s">
        <v>35</v>
      </c>
      <c r="AG1338" s="31" t="s">
        <v>48</v>
      </c>
      <c r="AH1338" s="23" t="s">
        <v>37</v>
      </c>
    </row>
    <row r="1339" spans="1:34" s="24" customFormat="1" ht="15.9" customHeight="1" x14ac:dyDescent="0.3">
      <c r="A1339" s="24" t="s">
        <v>6597</v>
      </c>
      <c r="B1339" s="31" t="s">
        <v>1761</v>
      </c>
      <c r="C1339" s="23" t="s">
        <v>1541</v>
      </c>
      <c r="D1339" s="23" t="s">
        <v>913</v>
      </c>
      <c r="E1339" s="23" t="s">
        <v>4065</v>
      </c>
      <c r="F1339" s="31" t="s">
        <v>1558</v>
      </c>
      <c r="G1339" s="23">
        <v>5003702</v>
      </c>
      <c r="H1339" s="31" t="s">
        <v>4114</v>
      </c>
      <c r="I1339" s="23"/>
      <c r="J1339" s="31" t="s">
        <v>4286</v>
      </c>
      <c r="K1339" s="23">
        <v>2020</v>
      </c>
      <c r="L1339" s="31"/>
      <c r="M1339" s="31"/>
      <c r="N1339" s="31"/>
      <c r="O1339" s="31"/>
      <c r="P1339" s="31"/>
      <c r="Q1339" s="31"/>
      <c r="R1339" s="31"/>
      <c r="S1339" s="31"/>
      <c r="T1339" s="31"/>
      <c r="U1339" s="31"/>
      <c r="V1339" s="31"/>
      <c r="W1339" s="31"/>
      <c r="X1339" s="31"/>
      <c r="Y1339" s="31"/>
      <c r="Z1339" s="23"/>
      <c r="AA1339" s="23"/>
      <c r="AB1339" s="31"/>
      <c r="AC1339" s="31"/>
      <c r="AD1339" s="23"/>
      <c r="AE1339" s="23" t="s">
        <v>34</v>
      </c>
      <c r="AF1339" s="23" t="s">
        <v>35</v>
      </c>
      <c r="AG1339" s="31" t="s">
        <v>48</v>
      </c>
      <c r="AH1339" s="23" t="s">
        <v>37</v>
      </c>
    </row>
    <row r="1340" spans="1:34" s="24" customFormat="1" ht="15.9" customHeight="1" x14ac:dyDescent="0.3">
      <c r="A1340" s="24" t="s">
        <v>6598</v>
      </c>
      <c r="B1340" s="31" t="s">
        <v>4417</v>
      </c>
      <c r="C1340" s="23" t="s">
        <v>1541</v>
      </c>
      <c r="D1340" s="23" t="s">
        <v>913</v>
      </c>
      <c r="E1340" s="23" t="s">
        <v>4065</v>
      </c>
      <c r="F1340" s="31" t="s">
        <v>1558</v>
      </c>
      <c r="G1340" s="23">
        <v>5003702</v>
      </c>
      <c r="H1340" s="31" t="s">
        <v>4115</v>
      </c>
      <c r="I1340" s="23"/>
      <c r="J1340" s="31" t="s">
        <v>4286</v>
      </c>
      <c r="K1340" s="23">
        <v>2020</v>
      </c>
      <c r="L1340" s="31"/>
      <c r="M1340" s="31"/>
      <c r="N1340" s="31"/>
      <c r="O1340" s="31"/>
      <c r="P1340" s="31"/>
      <c r="Q1340" s="31"/>
      <c r="R1340" s="31"/>
      <c r="S1340" s="31"/>
      <c r="T1340" s="31"/>
      <c r="U1340" s="31"/>
      <c r="V1340" s="31"/>
      <c r="W1340" s="31"/>
      <c r="X1340" s="31"/>
      <c r="Y1340" s="31"/>
      <c r="Z1340" s="23"/>
      <c r="AA1340" s="23"/>
      <c r="AB1340" s="31"/>
      <c r="AC1340" s="31"/>
      <c r="AD1340" s="23"/>
      <c r="AE1340" s="23" t="s">
        <v>34</v>
      </c>
      <c r="AF1340" s="23" t="s">
        <v>35</v>
      </c>
      <c r="AG1340" s="31" t="s">
        <v>48</v>
      </c>
      <c r="AH1340" s="23" t="s">
        <v>37</v>
      </c>
    </row>
    <row r="1341" spans="1:34" s="24" customFormat="1" ht="15.9" customHeight="1" x14ac:dyDescent="0.3">
      <c r="A1341" s="24" t="s">
        <v>6599</v>
      </c>
      <c r="B1341" s="31" t="s">
        <v>4418</v>
      </c>
      <c r="C1341" s="23" t="s">
        <v>1541</v>
      </c>
      <c r="D1341" s="23" t="s">
        <v>913</v>
      </c>
      <c r="E1341" s="23" t="s">
        <v>4065</v>
      </c>
      <c r="F1341" s="31" t="s">
        <v>1558</v>
      </c>
      <c r="G1341" s="23">
        <v>5003702</v>
      </c>
      <c r="H1341" s="31" t="s">
        <v>4116</v>
      </c>
      <c r="I1341" s="23"/>
      <c r="J1341" s="31" t="s">
        <v>4286</v>
      </c>
      <c r="K1341" s="23">
        <v>2020</v>
      </c>
      <c r="L1341" s="32">
        <v>19</v>
      </c>
      <c r="M1341" s="31"/>
      <c r="N1341" s="31"/>
      <c r="O1341" s="31"/>
      <c r="P1341" s="31"/>
      <c r="Q1341" s="31"/>
      <c r="R1341" s="31"/>
      <c r="S1341" s="31"/>
      <c r="T1341" s="31"/>
      <c r="U1341" s="31"/>
      <c r="V1341" s="31"/>
      <c r="W1341" s="31"/>
      <c r="X1341" s="31"/>
      <c r="Y1341" s="31"/>
      <c r="Z1341" s="23"/>
      <c r="AA1341" s="23"/>
      <c r="AB1341" s="31"/>
      <c r="AC1341" s="31"/>
      <c r="AD1341" s="23"/>
      <c r="AE1341" s="23" t="s">
        <v>34</v>
      </c>
      <c r="AF1341" s="23" t="s">
        <v>35</v>
      </c>
      <c r="AG1341" s="31" t="s">
        <v>48</v>
      </c>
      <c r="AH1341" s="23" t="s">
        <v>37</v>
      </c>
    </row>
    <row r="1342" spans="1:34" s="24" customFormat="1" ht="15.9" customHeight="1" x14ac:dyDescent="0.3">
      <c r="A1342" s="24" t="s">
        <v>6613</v>
      </c>
      <c r="B1342" s="31" t="s">
        <v>4432</v>
      </c>
      <c r="C1342" s="23" t="s">
        <v>1541</v>
      </c>
      <c r="D1342" s="23" t="s">
        <v>913</v>
      </c>
      <c r="E1342" s="23" t="s">
        <v>4065</v>
      </c>
      <c r="F1342" s="31" t="s">
        <v>1558</v>
      </c>
      <c r="G1342" s="23">
        <v>5003702</v>
      </c>
      <c r="H1342" s="31" t="s">
        <v>4130</v>
      </c>
      <c r="I1342" s="23"/>
      <c r="J1342" s="31" t="s">
        <v>4286</v>
      </c>
      <c r="K1342" s="23">
        <v>2020</v>
      </c>
      <c r="L1342" s="31"/>
      <c r="M1342" s="31"/>
      <c r="N1342" s="31"/>
      <c r="O1342" s="31"/>
      <c r="P1342" s="31"/>
      <c r="Q1342" s="31"/>
      <c r="R1342" s="31"/>
      <c r="S1342" s="31"/>
      <c r="T1342" s="31"/>
      <c r="U1342" s="31"/>
      <c r="V1342" s="31"/>
      <c r="W1342" s="31"/>
      <c r="X1342" s="31"/>
      <c r="Y1342" s="31"/>
      <c r="Z1342" s="23"/>
      <c r="AA1342" s="23"/>
      <c r="AB1342" s="31"/>
      <c r="AC1342" s="31"/>
      <c r="AD1342" s="23"/>
      <c r="AE1342" s="23" t="s">
        <v>34</v>
      </c>
      <c r="AF1342" s="23" t="s">
        <v>35</v>
      </c>
      <c r="AG1342" s="31" t="s">
        <v>48</v>
      </c>
      <c r="AH1342" s="23" t="s">
        <v>37</v>
      </c>
    </row>
    <row r="1343" spans="1:34" s="24" customFormat="1" ht="15.9" customHeight="1" x14ac:dyDescent="0.3">
      <c r="A1343" s="24" t="s">
        <v>6614</v>
      </c>
      <c r="B1343" s="31" t="s">
        <v>4433</v>
      </c>
      <c r="C1343" s="23" t="s">
        <v>1541</v>
      </c>
      <c r="D1343" s="23" t="s">
        <v>913</v>
      </c>
      <c r="E1343" s="23" t="s">
        <v>4065</v>
      </c>
      <c r="F1343" s="31" t="s">
        <v>1558</v>
      </c>
      <c r="G1343" s="23">
        <v>5003702</v>
      </c>
      <c r="H1343" s="31" t="s">
        <v>4131</v>
      </c>
      <c r="I1343" s="23"/>
      <c r="J1343" s="31" t="s">
        <v>4286</v>
      </c>
      <c r="K1343" s="23">
        <v>2020</v>
      </c>
      <c r="L1343" s="31"/>
      <c r="M1343" s="31"/>
      <c r="N1343" s="31"/>
      <c r="O1343" s="31"/>
      <c r="P1343" s="31"/>
      <c r="Q1343" s="31"/>
      <c r="R1343" s="31"/>
      <c r="S1343" s="31"/>
      <c r="T1343" s="31"/>
      <c r="U1343" s="31"/>
      <c r="V1343" s="31"/>
      <c r="W1343" s="31"/>
      <c r="X1343" s="31"/>
      <c r="Y1343" s="31"/>
      <c r="Z1343" s="23"/>
      <c r="AA1343" s="23"/>
      <c r="AB1343" s="31"/>
      <c r="AC1343" s="31"/>
      <c r="AD1343" s="23"/>
      <c r="AE1343" s="23" t="s">
        <v>34</v>
      </c>
      <c r="AF1343" s="23" t="s">
        <v>35</v>
      </c>
      <c r="AG1343" s="31" t="s">
        <v>48</v>
      </c>
      <c r="AH1343" s="23" t="s">
        <v>37</v>
      </c>
    </row>
    <row r="1344" spans="1:34" s="24" customFormat="1" ht="15.9" customHeight="1" x14ac:dyDescent="0.3">
      <c r="A1344" s="24" t="s">
        <v>6615</v>
      </c>
      <c r="B1344" s="31" t="s">
        <v>4434</v>
      </c>
      <c r="C1344" s="23" t="s">
        <v>1541</v>
      </c>
      <c r="D1344" s="23" t="s">
        <v>913</v>
      </c>
      <c r="E1344" s="23" t="s">
        <v>4065</v>
      </c>
      <c r="F1344" s="31" t="s">
        <v>1558</v>
      </c>
      <c r="G1344" s="23">
        <v>5003702</v>
      </c>
      <c r="H1344" s="31" t="s">
        <v>4132</v>
      </c>
      <c r="I1344" s="23"/>
      <c r="J1344" s="31" t="s">
        <v>4286</v>
      </c>
      <c r="K1344" s="23">
        <v>2020</v>
      </c>
      <c r="L1344" s="31"/>
      <c r="M1344" s="31"/>
      <c r="N1344" s="31"/>
      <c r="O1344" s="31"/>
      <c r="P1344" s="31"/>
      <c r="Q1344" s="31"/>
      <c r="R1344" s="31"/>
      <c r="S1344" s="31"/>
      <c r="T1344" s="31"/>
      <c r="U1344" s="31"/>
      <c r="V1344" s="31"/>
      <c r="W1344" s="31"/>
      <c r="X1344" s="31"/>
      <c r="Y1344" s="31"/>
      <c r="Z1344" s="23"/>
      <c r="AA1344" s="23"/>
      <c r="AB1344" s="31"/>
      <c r="AC1344" s="31"/>
      <c r="AD1344" s="23"/>
      <c r="AE1344" s="23" t="s">
        <v>34</v>
      </c>
      <c r="AF1344" s="23" t="s">
        <v>35</v>
      </c>
      <c r="AG1344" s="31" t="s">
        <v>48</v>
      </c>
      <c r="AH1344" s="23" t="s">
        <v>37</v>
      </c>
    </row>
    <row r="1345" spans="1:34" s="24" customFormat="1" ht="15.9" customHeight="1" x14ac:dyDescent="0.3">
      <c r="A1345" s="24" t="s">
        <v>6616</v>
      </c>
      <c r="B1345" s="31" t="s">
        <v>4435</v>
      </c>
      <c r="C1345" s="23" t="s">
        <v>1541</v>
      </c>
      <c r="D1345" s="23" t="s">
        <v>913</v>
      </c>
      <c r="E1345" s="23" t="s">
        <v>4065</v>
      </c>
      <c r="F1345" s="31" t="s">
        <v>1558</v>
      </c>
      <c r="G1345" s="23">
        <v>5003702</v>
      </c>
      <c r="H1345" s="31" t="s">
        <v>4133</v>
      </c>
      <c r="I1345" s="23"/>
      <c r="J1345" s="31" t="s">
        <v>4286</v>
      </c>
      <c r="K1345" s="23">
        <v>2020</v>
      </c>
      <c r="L1345" s="31"/>
      <c r="M1345" s="31"/>
      <c r="N1345" s="31"/>
      <c r="O1345" s="31"/>
      <c r="P1345" s="31"/>
      <c r="Q1345" s="31"/>
      <c r="R1345" s="31"/>
      <c r="S1345" s="31"/>
      <c r="T1345" s="31"/>
      <c r="U1345" s="31"/>
      <c r="V1345" s="31"/>
      <c r="W1345" s="31"/>
      <c r="X1345" s="31"/>
      <c r="Y1345" s="31"/>
      <c r="Z1345" s="23"/>
      <c r="AA1345" s="23"/>
      <c r="AB1345" s="31"/>
      <c r="AC1345" s="31"/>
      <c r="AD1345" s="23"/>
      <c r="AE1345" s="23" t="s">
        <v>34</v>
      </c>
      <c r="AF1345" s="23" t="s">
        <v>35</v>
      </c>
      <c r="AG1345" s="31" t="s">
        <v>48</v>
      </c>
      <c r="AH1345" s="23" t="s">
        <v>37</v>
      </c>
    </row>
    <row r="1346" spans="1:34" s="24" customFormat="1" ht="15.9" customHeight="1" x14ac:dyDescent="0.3">
      <c r="A1346" s="24" t="s">
        <v>6617</v>
      </c>
      <c r="B1346" s="31" t="s">
        <v>4436</v>
      </c>
      <c r="C1346" s="23" t="s">
        <v>1541</v>
      </c>
      <c r="D1346" s="23" t="s">
        <v>913</v>
      </c>
      <c r="E1346" s="23" t="s">
        <v>4065</v>
      </c>
      <c r="F1346" s="31" t="s">
        <v>1558</v>
      </c>
      <c r="G1346" s="23">
        <v>5003702</v>
      </c>
      <c r="H1346" s="31" t="s">
        <v>4134</v>
      </c>
      <c r="I1346" s="23"/>
      <c r="J1346" s="31" t="s">
        <v>4331</v>
      </c>
      <c r="K1346" s="23">
        <v>2020</v>
      </c>
      <c r="L1346" s="32">
        <v>1</v>
      </c>
      <c r="M1346" s="31"/>
      <c r="N1346" s="31"/>
      <c r="O1346" s="31"/>
      <c r="P1346" s="31">
        <v>1</v>
      </c>
      <c r="Q1346" s="31"/>
      <c r="R1346" s="31"/>
      <c r="S1346" s="31"/>
      <c r="T1346" s="31"/>
      <c r="U1346" s="31"/>
      <c r="V1346" s="31"/>
      <c r="W1346" s="31"/>
      <c r="X1346" s="31"/>
      <c r="Y1346" s="31"/>
      <c r="Z1346" s="23"/>
      <c r="AA1346" s="23"/>
      <c r="AB1346" s="31"/>
      <c r="AC1346" s="31"/>
      <c r="AD1346" s="23"/>
      <c r="AE1346" s="23" t="s">
        <v>34</v>
      </c>
      <c r="AF1346" s="23" t="s">
        <v>40</v>
      </c>
      <c r="AG1346" s="31" t="s">
        <v>48</v>
      </c>
      <c r="AH1346" s="23" t="s">
        <v>37</v>
      </c>
    </row>
    <row r="1347" spans="1:34" s="24" customFormat="1" ht="15.9" customHeight="1" x14ac:dyDescent="0.3">
      <c r="A1347" s="24" t="s">
        <v>6618</v>
      </c>
      <c r="B1347" s="31" t="s">
        <v>4437</v>
      </c>
      <c r="C1347" s="23" t="s">
        <v>1541</v>
      </c>
      <c r="D1347" s="23" t="s">
        <v>913</v>
      </c>
      <c r="E1347" s="23" t="s">
        <v>4065</v>
      </c>
      <c r="F1347" s="31" t="s">
        <v>1558</v>
      </c>
      <c r="G1347" s="23">
        <v>5003702</v>
      </c>
      <c r="H1347" s="31" t="s">
        <v>4135</v>
      </c>
      <c r="I1347" s="23"/>
      <c r="J1347" s="31" t="s">
        <v>4286</v>
      </c>
      <c r="K1347" s="23">
        <v>2020</v>
      </c>
      <c r="L1347" s="31"/>
      <c r="M1347" s="31"/>
      <c r="N1347" s="31"/>
      <c r="O1347" s="31"/>
      <c r="P1347" s="31"/>
      <c r="Q1347" s="31"/>
      <c r="R1347" s="31"/>
      <c r="S1347" s="31"/>
      <c r="T1347" s="31"/>
      <c r="U1347" s="31"/>
      <c r="V1347" s="31"/>
      <c r="W1347" s="31"/>
      <c r="X1347" s="31"/>
      <c r="Y1347" s="31"/>
      <c r="Z1347" s="23"/>
      <c r="AA1347" s="23"/>
      <c r="AB1347" s="31"/>
      <c r="AC1347" s="31"/>
      <c r="AD1347" s="23"/>
      <c r="AE1347" s="23" t="s">
        <v>34</v>
      </c>
      <c r="AF1347" s="23" t="s">
        <v>35</v>
      </c>
      <c r="AG1347" s="31" t="s">
        <v>48</v>
      </c>
      <c r="AH1347" s="23" t="s">
        <v>37</v>
      </c>
    </row>
    <row r="1348" spans="1:34" s="24" customFormat="1" ht="15.9" customHeight="1" x14ac:dyDescent="0.3">
      <c r="A1348" s="24" t="s">
        <v>6619</v>
      </c>
      <c r="B1348" s="31" t="s">
        <v>4438</v>
      </c>
      <c r="C1348" s="23" t="s">
        <v>1541</v>
      </c>
      <c r="D1348" s="23" t="s">
        <v>913</v>
      </c>
      <c r="E1348" s="23" t="s">
        <v>4065</v>
      </c>
      <c r="F1348" s="31" t="s">
        <v>1558</v>
      </c>
      <c r="G1348" s="23">
        <v>5003702</v>
      </c>
      <c r="H1348" s="31" t="s">
        <v>4136</v>
      </c>
      <c r="I1348" s="23"/>
      <c r="J1348" s="31" t="s">
        <v>4286</v>
      </c>
      <c r="K1348" s="23">
        <v>2020</v>
      </c>
      <c r="L1348" s="31"/>
      <c r="M1348" s="31"/>
      <c r="N1348" s="31"/>
      <c r="O1348" s="31"/>
      <c r="P1348" s="31"/>
      <c r="Q1348" s="31"/>
      <c r="R1348" s="31"/>
      <c r="S1348" s="31"/>
      <c r="T1348" s="31"/>
      <c r="U1348" s="31"/>
      <c r="V1348" s="31"/>
      <c r="W1348" s="31"/>
      <c r="X1348" s="31"/>
      <c r="Y1348" s="31"/>
      <c r="Z1348" s="23"/>
      <c r="AA1348" s="23"/>
      <c r="AB1348" s="31"/>
      <c r="AC1348" s="31"/>
      <c r="AD1348" s="23"/>
      <c r="AE1348" s="23" t="s">
        <v>34</v>
      </c>
      <c r="AF1348" s="23" t="s">
        <v>35</v>
      </c>
      <c r="AG1348" s="31" t="s">
        <v>48</v>
      </c>
      <c r="AH1348" s="23" t="s">
        <v>37</v>
      </c>
    </row>
    <row r="1349" spans="1:34" s="24" customFormat="1" ht="15.9" customHeight="1" x14ac:dyDescent="0.3">
      <c r="A1349" s="24" t="s">
        <v>6582</v>
      </c>
      <c r="B1349" s="31" t="s">
        <v>4405</v>
      </c>
      <c r="C1349" s="23" t="s">
        <v>1541</v>
      </c>
      <c r="D1349" s="23" t="s">
        <v>913</v>
      </c>
      <c r="E1349" s="23" t="s">
        <v>4065</v>
      </c>
      <c r="F1349" s="31" t="s">
        <v>1757</v>
      </c>
      <c r="G1349" s="23">
        <v>5003751</v>
      </c>
      <c r="H1349" s="31" t="s">
        <v>4100</v>
      </c>
      <c r="I1349" s="23"/>
      <c r="J1349" s="31" t="s">
        <v>4321</v>
      </c>
      <c r="K1349" s="23">
        <v>2020</v>
      </c>
      <c r="L1349" s="32">
        <v>146</v>
      </c>
      <c r="M1349" s="31">
        <v>2000</v>
      </c>
      <c r="N1349" s="31"/>
      <c r="O1349" s="31"/>
      <c r="P1349" s="31"/>
      <c r="Q1349" s="31"/>
      <c r="R1349" s="31"/>
      <c r="S1349" s="31"/>
      <c r="T1349" s="31"/>
      <c r="U1349" s="31"/>
      <c r="V1349" s="31"/>
      <c r="W1349" s="31"/>
      <c r="X1349" s="31"/>
      <c r="Y1349" s="31"/>
      <c r="Z1349" s="23"/>
      <c r="AA1349" s="23"/>
      <c r="AB1349" s="31"/>
      <c r="AC1349" s="31"/>
      <c r="AD1349" s="23"/>
      <c r="AE1349" s="23" t="s">
        <v>34</v>
      </c>
      <c r="AF1349" s="23" t="s">
        <v>35</v>
      </c>
      <c r="AG1349" s="31" t="s">
        <v>48</v>
      </c>
      <c r="AH1349" s="23" t="s">
        <v>37</v>
      </c>
    </row>
    <row r="1350" spans="1:34" s="24" customFormat="1" ht="15.9" customHeight="1" x14ac:dyDescent="0.3">
      <c r="A1350" s="24" t="s">
        <v>4517</v>
      </c>
      <c r="B1350" s="24" t="s">
        <v>2062</v>
      </c>
      <c r="C1350" s="24" t="s">
        <v>1541</v>
      </c>
      <c r="D1350" s="24" t="s">
        <v>913</v>
      </c>
      <c r="E1350" s="24" t="s">
        <v>4065</v>
      </c>
      <c r="F1350" s="24" t="s">
        <v>1651</v>
      </c>
      <c r="G1350" s="25">
        <v>5000609</v>
      </c>
      <c r="H1350" s="24" t="s">
        <v>2063</v>
      </c>
      <c r="I1350" s="24" t="s">
        <v>2063</v>
      </c>
      <c r="J1350" s="26">
        <v>40587</v>
      </c>
      <c r="K1350" s="24">
        <v>2011</v>
      </c>
      <c r="L1350" s="24">
        <v>300</v>
      </c>
      <c r="U1350" s="24">
        <v>300</v>
      </c>
      <c r="AE1350" s="24" t="s">
        <v>61</v>
      </c>
      <c r="AF1350" s="24" t="s">
        <v>46</v>
      </c>
      <c r="AG1350" s="24" t="s">
        <v>70</v>
      </c>
      <c r="AH1350" s="24" t="s">
        <v>37</v>
      </c>
    </row>
    <row r="1351" spans="1:34" s="24" customFormat="1" ht="15.9" customHeight="1" x14ac:dyDescent="0.3">
      <c r="A1351" s="24" t="s">
        <v>4525</v>
      </c>
      <c r="B1351" s="24" t="s">
        <v>462</v>
      </c>
      <c r="C1351" s="24" t="s">
        <v>1541</v>
      </c>
      <c r="D1351" s="24" t="s">
        <v>913</v>
      </c>
      <c r="E1351" s="24" t="s">
        <v>4067</v>
      </c>
      <c r="F1351" s="24" t="s">
        <v>1620</v>
      </c>
      <c r="G1351" s="25">
        <v>5001102</v>
      </c>
      <c r="H1351" s="24" t="s">
        <v>463</v>
      </c>
      <c r="I1351" s="24" t="s">
        <v>464</v>
      </c>
      <c r="J1351" s="26">
        <v>40690</v>
      </c>
      <c r="K1351" s="24">
        <v>2011</v>
      </c>
      <c r="L1351" s="24">
        <v>0</v>
      </c>
      <c r="N1351" s="24">
        <v>20</v>
      </c>
      <c r="T1351" s="24">
        <v>20</v>
      </c>
      <c r="U1351" s="24">
        <v>20</v>
      </c>
      <c r="Y1351" s="24">
        <v>20</v>
      </c>
      <c r="AE1351" s="24" t="s">
        <v>69</v>
      </c>
      <c r="AF1351" s="24" t="s">
        <v>46</v>
      </c>
      <c r="AG1351" s="24" t="s">
        <v>92</v>
      </c>
      <c r="AH1351" s="24" t="s">
        <v>37</v>
      </c>
    </row>
    <row r="1352" spans="1:34" s="24" customFormat="1" ht="15.9" customHeight="1" x14ac:dyDescent="0.3">
      <c r="A1352" s="24" t="s">
        <v>4527</v>
      </c>
      <c r="B1352" s="24" t="s">
        <v>466</v>
      </c>
      <c r="C1352" s="24" t="s">
        <v>1541</v>
      </c>
      <c r="D1352" s="24" t="s">
        <v>913</v>
      </c>
      <c r="E1352" s="24" t="s">
        <v>4067</v>
      </c>
      <c r="F1352" s="24" t="s">
        <v>1715</v>
      </c>
      <c r="G1352" s="25">
        <v>5001102</v>
      </c>
      <c r="H1352" s="24" t="s">
        <v>467</v>
      </c>
      <c r="I1352" s="24" t="s">
        <v>468</v>
      </c>
      <c r="J1352" s="26">
        <v>40691</v>
      </c>
      <c r="K1352" s="24">
        <v>2011</v>
      </c>
      <c r="L1352" s="24">
        <v>109</v>
      </c>
      <c r="U1352" s="24">
        <v>109</v>
      </c>
      <c r="Y1352" s="24">
        <v>109</v>
      </c>
      <c r="AE1352" s="24" t="s">
        <v>96</v>
      </c>
      <c r="AF1352" s="24" t="s">
        <v>46</v>
      </c>
      <c r="AG1352" s="24" t="s">
        <v>70</v>
      </c>
      <c r="AH1352" s="24" t="s">
        <v>37</v>
      </c>
    </row>
    <row r="1353" spans="1:34" s="24" customFormat="1" ht="15.9" customHeight="1" x14ac:dyDescent="0.3">
      <c r="A1353" s="24" t="s">
        <v>4722</v>
      </c>
      <c r="B1353" s="24" t="s">
        <v>457</v>
      </c>
      <c r="C1353" s="24" t="s">
        <v>1541</v>
      </c>
      <c r="D1353" s="24" t="s">
        <v>913</v>
      </c>
      <c r="E1353" s="24" t="s">
        <v>4067</v>
      </c>
      <c r="F1353" s="24" t="s">
        <v>1620</v>
      </c>
      <c r="G1353" s="25">
        <v>5001102</v>
      </c>
      <c r="H1353" s="24" t="s">
        <v>458</v>
      </c>
      <c r="I1353" s="24" t="s">
        <v>458</v>
      </c>
      <c r="J1353" s="26">
        <v>40970</v>
      </c>
      <c r="K1353" s="24">
        <v>2012</v>
      </c>
      <c r="L1353" s="24">
        <v>250</v>
      </c>
      <c r="N1353" s="24">
        <v>250</v>
      </c>
      <c r="T1353" s="24">
        <v>250</v>
      </c>
      <c r="U1353" s="24">
        <v>250</v>
      </c>
      <c r="Y1353" s="24">
        <v>250</v>
      </c>
      <c r="AE1353" s="24" t="s">
        <v>69</v>
      </c>
      <c r="AF1353" s="24" t="s">
        <v>46</v>
      </c>
      <c r="AG1353" s="24" t="s">
        <v>70</v>
      </c>
      <c r="AH1353" s="24" t="s">
        <v>37</v>
      </c>
    </row>
    <row r="1354" spans="1:34" s="24" customFormat="1" ht="15.9" customHeight="1" x14ac:dyDescent="0.3">
      <c r="A1354" s="24" t="s">
        <v>4723</v>
      </c>
      <c r="B1354" s="24" t="s">
        <v>462</v>
      </c>
      <c r="C1354" s="24" t="s">
        <v>1541</v>
      </c>
      <c r="D1354" s="24" t="s">
        <v>913</v>
      </c>
      <c r="E1354" s="24" t="s">
        <v>4067</v>
      </c>
      <c r="F1354" s="24" t="s">
        <v>1620</v>
      </c>
      <c r="G1354" s="25">
        <v>5001102</v>
      </c>
      <c r="H1354" s="24" t="s">
        <v>463</v>
      </c>
      <c r="I1354" s="24" t="s">
        <v>464</v>
      </c>
      <c r="J1354" s="26">
        <v>41008</v>
      </c>
      <c r="K1354" s="24">
        <v>2012</v>
      </c>
      <c r="L1354" s="24">
        <v>10</v>
      </c>
      <c r="N1354" s="24">
        <v>10</v>
      </c>
      <c r="T1354" s="24">
        <v>10</v>
      </c>
      <c r="U1354" s="24">
        <v>10</v>
      </c>
      <c r="AE1354" s="24" t="s">
        <v>69</v>
      </c>
      <c r="AF1354" s="24" t="s">
        <v>46</v>
      </c>
      <c r="AG1354" s="24" t="s">
        <v>70</v>
      </c>
      <c r="AH1354" s="24" t="s">
        <v>37</v>
      </c>
    </row>
    <row r="1355" spans="1:34" s="24" customFormat="1" ht="15.9" customHeight="1" x14ac:dyDescent="0.3">
      <c r="A1355" s="24" t="s">
        <v>6605</v>
      </c>
      <c r="B1355" s="31" t="s">
        <v>4424</v>
      </c>
      <c r="C1355" s="23" t="s">
        <v>1541</v>
      </c>
      <c r="D1355" s="23" t="s">
        <v>913</v>
      </c>
      <c r="E1355" s="23" t="s">
        <v>7135</v>
      </c>
      <c r="F1355" s="31" t="s">
        <v>1762</v>
      </c>
      <c r="G1355" s="23">
        <v>5004106</v>
      </c>
      <c r="H1355" s="31" t="s">
        <v>4122</v>
      </c>
      <c r="I1355" s="23"/>
      <c r="J1355" s="31" t="s">
        <v>4286</v>
      </c>
      <c r="K1355" s="23">
        <v>2020</v>
      </c>
      <c r="L1355" s="31"/>
      <c r="M1355" s="31"/>
      <c r="N1355" s="31"/>
      <c r="O1355" s="31"/>
      <c r="P1355" s="31"/>
      <c r="Q1355" s="31"/>
      <c r="R1355" s="31"/>
      <c r="S1355" s="31"/>
      <c r="T1355" s="31"/>
      <c r="U1355" s="31"/>
      <c r="V1355" s="31"/>
      <c r="W1355" s="31"/>
      <c r="X1355" s="31"/>
      <c r="Y1355" s="31"/>
      <c r="Z1355" s="23"/>
      <c r="AA1355" s="23"/>
      <c r="AB1355" s="31"/>
      <c r="AC1355" s="31"/>
      <c r="AD1355" s="23"/>
      <c r="AE1355" s="23" t="s">
        <v>34</v>
      </c>
      <c r="AF1355" s="23" t="s">
        <v>35</v>
      </c>
      <c r="AG1355" s="31" t="s">
        <v>48</v>
      </c>
      <c r="AH1355" s="23" t="s">
        <v>37</v>
      </c>
    </row>
    <row r="1356" spans="1:34" s="24" customFormat="1" ht="15.9" customHeight="1" x14ac:dyDescent="0.3">
      <c r="A1356" s="24" t="s">
        <v>6584</v>
      </c>
      <c r="B1356" s="31" t="s">
        <v>4407</v>
      </c>
      <c r="C1356" s="23" t="s">
        <v>1541</v>
      </c>
      <c r="D1356" s="23" t="s">
        <v>913</v>
      </c>
      <c r="E1356" s="23" t="s">
        <v>4065</v>
      </c>
      <c r="F1356" s="31" t="s">
        <v>1698</v>
      </c>
      <c r="G1356" s="23">
        <v>5004304</v>
      </c>
      <c r="H1356" s="31" t="s">
        <v>4102</v>
      </c>
      <c r="I1356" s="23"/>
      <c r="J1356" s="31" t="s">
        <v>4321</v>
      </c>
      <c r="K1356" s="23">
        <v>2020</v>
      </c>
      <c r="L1356" s="31"/>
      <c r="M1356" s="31"/>
      <c r="N1356" s="31"/>
      <c r="O1356" s="31"/>
      <c r="P1356" s="31"/>
      <c r="Q1356" s="31"/>
      <c r="R1356" s="31"/>
      <c r="S1356" s="31"/>
      <c r="T1356" s="31"/>
      <c r="U1356" s="31"/>
      <c r="V1356" s="31"/>
      <c r="W1356" s="31"/>
      <c r="X1356" s="31"/>
      <c r="Y1356" s="31"/>
      <c r="Z1356" s="23"/>
      <c r="AA1356" s="23"/>
      <c r="AB1356" s="31"/>
      <c r="AC1356" s="31"/>
      <c r="AD1356" s="23"/>
      <c r="AE1356" s="23" t="s">
        <v>34</v>
      </c>
      <c r="AF1356" s="23" t="s">
        <v>35</v>
      </c>
      <c r="AG1356" s="31" t="s">
        <v>48</v>
      </c>
      <c r="AH1356" s="23" t="s">
        <v>37</v>
      </c>
    </row>
    <row r="1357" spans="1:34" s="24" customFormat="1" ht="15.9" customHeight="1" x14ac:dyDescent="0.3">
      <c r="A1357" s="24" t="s">
        <v>6558</v>
      </c>
      <c r="B1357" s="31" t="s">
        <v>1646</v>
      </c>
      <c r="C1357" s="23" t="s">
        <v>1541</v>
      </c>
      <c r="D1357" s="23" t="s">
        <v>913</v>
      </c>
      <c r="E1357" s="23" t="s">
        <v>4065</v>
      </c>
      <c r="F1357" s="31" t="s">
        <v>1647</v>
      </c>
      <c r="G1357" s="23">
        <v>5004304</v>
      </c>
      <c r="H1357" s="31" t="s">
        <v>1648</v>
      </c>
      <c r="I1357" s="23"/>
      <c r="J1357" s="31" t="s">
        <v>4321</v>
      </c>
      <c r="K1357" s="23">
        <v>2020</v>
      </c>
      <c r="L1357" s="32">
        <v>20</v>
      </c>
      <c r="M1357" s="31"/>
      <c r="N1357" s="31"/>
      <c r="O1357" s="31"/>
      <c r="P1357" s="31"/>
      <c r="Q1357" s="31"/>
      <c r="R1357" s="31"/>
      <c r="S1357" s="31"/>
      <c r="T1357" s="31"/>
      <c r="U1357" s="31"/>
      <c r="V1357" s="31"/>
      <c r="W1357" s="31"/>
      <c r="X1357" s="31"/>
      <c r="Y1357" s="31"/>
      <c r="Z1357" s="23"/>
      <c r="AA1357" s="23"/>
      <c r="AB1357" s="31"/>
      <c r="AC1357" s="31">
        <v>20</v>
      </c>
      <c r="AD1357" s="23"/>
      <c r="AE1357" s="23" t="s">
        <v>34</v>
      </c>
      <c r="AF1357" s="23" t="s">
        <v>35</v>
      </c>
      <c r="AG1357" s="31" t="s">
        <v>48</v>
      </c>
      <c r="AH1357" s="23" t="s">
        <v>423</v>
      </c>
    </row>
    <row r="1358" spans="1:34" s="24" customFormat="1" ht="15.9" customHeight="1" x14ac:dyDescent="0.3">
      <c r="A1358" s="24" t="s">
        <v>6601</v>
      </c>
      <c r="B1358" s="31" t="s">
        <v>4420</v>
      </c>
      <c r="C1358" s="23" t="s">
        <v>1541</v>
      </c>
      <c r="D1358" s="23" t="s">
        <v>913</v>
      </c>
      <c r="E1358" s="23" t="s">
        <v>4065</v>
      </c>
      <c r="F1358" s="31" t="s">
        <v>1544</v>
      </c>
      <c r="G1358" s="23">
        <v>5004809</v>
      </c>
      <c r="H1358" s="31" t="s">
        <v>4118</v>
      </c>
      <c r="I1358" s="23"/>
      <c r="J1358" s="31" t="s">
        <v>4286</v>
      </c>
      <c r="K1358" s="23">
        <v>2020</v>
      </c>
      <c r="L1358" s="31"/>
      <c r="M1358" s="31"/>
      <c r="N1358" s="31"/>
      <c r="O1358" s="31"/>
      <c r="P1358" s="31"/>
      <c r="Q1358" s="31"/>
      <c r="R1358" s="31"/>
      <c r="S1358" s="31"/>
      <c r="T1358" s="31"/>
      <c r="U1358" s="31"/>
      <c r="V1358" s="31"/>
      <c r="W1358" s="31"/>
      <c r="X1358" s="31"/>
      <c r="Y1358" s="31"/>
      <c r="Z1358" s="23"/>
      <c r="AA1358" s="23"/>
      <c r="AB1358" s="31"/>
      <c r="AC1358" s="31"/>
      <c r="AD1358" s="23"/>
      <c r="AE1358" s="23" t="s">
        <v>34</v>
      </c>
      <c r="AF1358" s="23" t="s">
        <v>35</v>
      </c>
      <c r="AG1358" s="31" t="s">
        <v>48</v>
      </c>
      <c r="AH1358" s="23" t="s">
        <v>37</v>
      </c>
    </row>
    <row r="1359" spans="1:34" s="24" customFormat="1" ht="15.9" customHeight="1" x14ac:dyDescent="0.3">
      <c r="A1359" s="24" t="s">
        <v>5066</v>
      </c>
      <c r="B1359" s="24" t="s">
        <v>1901</v>
      </c>
      <c r="C1359" s="24" t="s">
        <v>1541</v>
      </c>
      <c r="D1359" s="24" t="s">
        <v>913</v>
      </c>
      <c r="E1359" s="24" t="s">
        <v>4065</v>
      </c>
      <c r="F1359" s="24" t="s">
        <v>1613</v>
      </c>
      <c r="G1359" s="25">
        <v>5000609</v>
      </c>
      <c r="H1359" s="24" t="s">
        <v>1902</v>
      </c>
      <c r="I1359" s="24" t="s">
        <v>1903</v>
      </c>
      <c r="J1359" s="26">
        <v>41766</v>
      </c>
      <c r="K1359" s="24">
        <v>2014</v>
      </c>
      <c r="L1359" s="24">
        <v>72</v>
      </c>
      <c r="U1359" s="24">
        <v>72</v>
      </c>
      <c r="AE1359" s="24" t="s">
        <v>34</v>
      </c>
      <c r="AF1359" s="24" t="s">
        <v>46</v>
      </c>
      <c r="AG1359" s="24" t="s">
        <v>45</v>
      </c>
      <c r="AH1359" s="24" t="s">
        <v>37</v>
      </c>
    </row>
    <row r="1360" spans="1:34" s="24" customFormat="1" ht="15.9" customHeight="1" x14ac:dyDescent="0.3">
      <c r="A1360" s="24" t="s">
        <v>6606</v>
      </c>
      <c r="B1360" s="31" t="s">
        <v>4425</v>
      </c>
      <c r="C1360" s="23" t="s">
        <v>1541</v>
      </c>
      <c r="D1360" s="23" t="s">
        <v>913</v>
      </c>
      <c r="E1360" s="23" t="s">
        <v>7135</v>
      </c>
      <c r="F1360" s="31" t="s">
        <v>1748</v>
      </c>
      <c r="G1360" s="23">
        <v>2307106</v>
      </c>
      <c r="H1360" s="31" t="s">
        <v>4123</v>
      </c>
      <c r="I1360" s="23"/>
      <c r="J1360" s="31" t="s">
        <v>4286</v>
      </c>
      <c r="K1360" s="23">
        <v>2020</v>
      </c>
      <c r="L1360" s="32">
        <v>45</v>
      </c>
      <c r="M1360" s="31"/>
      <c r="N1360" s="31"/>
      <c r="O1360" s="31"/>
      <c r="P1360" s="31"/>
      <c r="Q1360" s="31"/>
      <c r="R1360" s="31"/>
      <c r="S1360" s="31"/>
      <c r="T1360" s="31"/>
      <c r="U1360" s="31"/>
      <c r="V1360" s="31"/>
      <c r="W1360" s="31"/>
      <c r="X1360" s="31"/>
      <c r="Y1360" s="31"/>
      <c r="Z1360" s="23"/>
      <c r="AA1360" s="23"/>
      <c r="AB1360" s="31"/>
      <c r="AC1360" s="31"/>
      <c r="AD1360" s="23"/>
      <c r="AE1360" s="23" t="s">
        <v>34</v>
      </c>
      <c r="AF1360" s="23" t="s">
        <v>35</v>
      </c>
      <c r="AG1360" s="31" t="s">
        <v>48</v>
      </c>
      <c r="AH1360" s="23" t="s">
        <v>37</v>
      </c>
    </row>
    <row r="1361" spans="1:34" s="24" customFormat="1" ht="15.9" customHeight="1" x14ac:dyDescent="0.3">
      <c r="A1361" s="24" t="s">
        <v>6607</v>
      </c>
      <c r="B1361" s="31" t="s">
        <v>4426</v>
      </c>
      <c r="C1361" s="23" t="s">
        <v>1541</v>
      </c>
      <c r="D1361" s="23" t="s">
        <v>913</v>
      </c>
      <c r="E1361" s="23" t="s">
        <v>4065</v>
      </c>
      <c r="F1361" s="31" t="s">
        <v>1565</v>
      </c>
      <c r="G1361" s="23">
        <v>5005103</v>
      </c>
      <c r="H1361" s="31" t="s">
        <v>4124</v>
      </c>
      <c r="I1361" s="23"/>
      <c r="J1361" s="31" t="s">
        <v>4286</v>
      </c>
      <c r="K1361" s="23">
        <v>2020</v>
      </c>
      <c r="L1361" s="31"/>
      <c r="M1361" s="31"/>
      <c r="N1361" s="31"/>
      <c r="O1361" s="31"/>
      <c r="P1361" s="31"/>
      <c r="Q1361" s="31"/>
      <c r="R1361" s="31"/>
      <c r="S1361" s="31"/>
      <c r="T1361" s="31"/>
      <c r="U1361" s="31"/>
      <c r="V1361" s="31"/>
      <c r="W1361" s="31"/>
      <c r="X1361" s="31"/>
      <c r="Y1361" s="31"/>
      <c r="Z1361" s="23"/>
      <c r="AA1361" s="23"/>
      <c r="AB1361" s="31"/>
      <c r="AC1361" s="31"/>
      <c r="AD1361" s="23"/>
      <c r="AE1361" s="23" t="s">
        <v>34</v>
      </c>
      <c r="AF1361" s="23" t="s">
        <v>35</v>
      </c>
      <c r="AG1361" s="31" t="s">
        <v>48</v>
      </c>
      <c r="AH1361" s="23" t="s">
        <v>37</v>
      </c>
    </row>
    <row r="1362" spans="1:34" s="24" customFormat="1" ht="15.9" customHeight="1" x14ac:dyDescent="0.3">
      <c r="A1362" s="24" t="s">
        <v>6533</v>
      </c>
      <c r="B1362" s="31" t="s">
        <v>1559</v>
      </c>
      <c r="C1362" s="23" t="s">
        <v>1541</v>
      </c>
      <c r="D1362" s="23" t="s">
        <v>913</v>
      </c>
      <c r="E1362" s="23" t="s">
        <v>4065</v>
      </c>
      <c r="F1362" s="31" t="s">
        <v>1560</v>
      </c>
      <c r="G1362" s="23">
        <v>5005152</v>
      </c>
      <c r="H1362" s="31" t="s">
        <v>1561</v>
      </c>
      <c r="I1362" s="23"/>
      <c r="J1362" s="31" t="s">
        <v>4321</v>
      </c>
      <c r="K1362" s="23">
        <v>2020</v>
      </c>
      <c r="L1362" s="32">
        <v>73</v>
      </c>
      <c r="M1362" s="31">
        <v>9752</v>
      </c>
      <c r="N1362" s="31"/>
      <c r="O1362" s="31"/>
      <c r="P1362" s="31"/>
      <c r="Q1362" s="31"/>
      <c r="R1362" s="31"/>
      <c r="S1362" s="31"/>
      <c r="T1362" s="31"/>
      <c r="U1362" s="31"/>
      <c r="V1362" s="31"/>
      <c r="W1362" s="31"/>
      <c r="X1362" s="31"/>
      <c r="Y1362" s="31"/>
      <c r="Z1362" s="23"/>
      <c r="AA1362" s="23"/>
      <c r="AB1362" s="31"/>
      <c r="AC1362" s="31"/>
      <c r="AD1362" s="23"/>
      <c r="AE1362" s="23" t="s">
        <v>34</v>
      </c>
      <c r="AF1362" s="23" t="s">
        <v>35</v>
      </c>
      <c r="AG1362" s="31" t="s">
        <v>48</v>
      </c>
      <c r="AH1362" s="23" t="s">
        <v>37</v>
      </c>
    </row>
    <row r="1363" spans="1:34" s="24" customFormat="1" ht="15.9" customHeight="1" x14ac:dyDescent="0.3">
      <c r="A1363" s="24" t="s">
        <v>6586</v>
      </c>
      <c r="B1363" s="31" t="s">
        <v>4408</v>
      </c>
      <c r="C1363" s="23" t="s">
        <v>1541</v>
      </c>
      <c r="D1363" s="23" t="s">
        <v>913</v>
      </c>
      <c r="E1363" s="23" t="s">
        <v>4065</v>
      </c>
      <c r="F1363" s="31" t="s">
        <v>1560</v>
      </c>
      <c r="G1363" s="23">
        <v>5005152</v>
      </c>
      <c r="H1363" s="31" t="s">
        <v>4104</v>
      </c>
      <c r="I1363" s="23"/>
      <c r="J1363" s="31" t="s">
        <v>4321</v>
      </c>
      <c r="K1363" s="23">
        <v>2020</v>
      </c>
      <c r="L1363" s="32">
        <v>75</v>
      </c>
      <c r="M1363" s="31">
        <v>479</v>
      </c>
      <c r="N1363" s="31"/>
      <c r="O1363" s="31"/>
      <c r="P1363" s="31"/>
      <c r="Q1363" s="31"/>
      <c r="R1363" s="31"/>
      <c r="S1363" s="31"/>
      <c r="T1363" s="31"/>
      <c r="U1363" s="31"/>
      <c r="V1363" s="31"/>
      <c r="W1363" s="31"/>
      <c r="X1363" s="31"/>
      <c r="Y1363" s="31"/>
      <c r="Z1363" s="23"/>
      <c r="AA1363" s="23"/>
      <c r="AB1363" s="31"/>
      <c r="AC1363" s="31"/>
      <c r="AD1363" s="23"/>
      <c r="AE1363" s="23" t="s">
        <v>34</v>
      </c>
      <c r="AF1363" s="23" t="s">
        <v>35</v>
      </c>
      <c r="AG1363" s="31" t="s">
        <v>48</v>
      </c>
      <c r="AH1363" s="23" t="s">
        <v>37</v>
      </c>
    </row>
    <row r="1364" spans="1:34" s="24" customFormat="1" ht="15.9" customHeight="1" x14ac:dyDescent="0.3">
      <c r="A1364" s="24" t="s">
        <v>6622</v>
      </c>
      <c r="B1364" s="31" t="s">
        <v>4441</v>
      </c>
      <c r="C1364" s="23" t="s">
        <v>1541</v>
      </c>
      <c r="D1364" s="23" t="s">
        <v>913</v>
      </c>
      <c r="E1364" s="23" t="s">
        <v>4067</v>
      </c>
      <c r="F1364" s="31" t="s">
        <v>1764</v>
      </c>
      <c r="G1364" s="23">
        <v>5005202</v>
      </c>
      <c r="H1364" s="31" t="s">
        <v>1765</v>
      </c>
      <c r="I1364" s="23"/>
      <c r="J1364" s="31" t="s">
        <v>4340</v>
      </c>
      <c r="K1364" s="23">
        <v>2020</v>
      </c>
      <c r="L1364" s="32">
        <v>40</v>
      </c>
      <c r="M1364" s="31"/>
      <c r="N1364" s="31"/>
      <c r="O1364" s="31"/>
      <c r="P1364" s="31"/>
      <c r="Q1364" s="31"/>
      <c r="R1364" s="31"/>
      <c r="S1364" s="31"/>
      <c r="T1364" s="31"/>
      <c r="U1364" s="31"/>
      <c r="V1364" s="31"/>
      <c r="W1364" s="31"/>
      <c r="X1364" s="31"/>
      <c r="Y1364" s="31"/>
      <c r="Z1364" s="23"/>
      <c r="AA1364" s="23"/>
      <c r="AB1364" s="31"/>
      <c r="AC1364" s="31">
        <v>40</v>
      </c>
      <c r="AD1364" s="23"/>
      <c r="AE1364" s="23" t="s">
        <v>96</v>
      </c>
      <c r="AF1364" s="23" t="s">
        <v>40</v>
      </c>
      <c r="AG1364" s="31"/>
      <c r="AH1364" s="23" t="s">
        <v>37</v>
      </c>
    </row>
    <row r="1365" spans="1:34" s="24" customFormat="1" ht="15.9" customHeight="1" x14ac:dyDescent="0.3">
      <c r="A1365" s="24" t="s">
        <v>6581</v>
      </c>
      <c r="B1365" s="31" t="s">
        <v>1755</v>
      </c>
      <c r="C1365" s="23" t="s">
        <v>1541</v>
      </c>
      <c r="D1365" s="23" t="s">
        <v>913</v>
      </c>
      <c r="E1365" s="23" t="s">
        <v>4065</v>
      </c>
      <c r="F1365" s="31" t="s">
        <v>1756</v>
      </c>
      <c r="G1365" s="23">
        <v>5005251</v>
      </c>
      <c r="H1365" s="31" t="s">
        <v>4099</v>
      </c>
      <c r="I1365" s="23"/>
      <c r="J1365" s="31" t="s">
        <v>4321</v>
      </c>
      <c r="K1365" s="23">
        <v>2020</v>
      </c>
      <c r="L1365" s="32">
        <v>111</v>
      </c>
      <c r="M1365" s="31">
        <v>778</v>
      </c>
      <c r="N1365" s="31"/>
      <c r="O1365" s="31"/>
      <c r="P1365" s="31"/>
      <c r="Q1365" s="31"/>
      <c r="R1365" s="31"/>
      <c r="S1365" s="31"/>
      <c r="T1365" s="31"/>
      <c r="U1365" s="31"/>
      <c r="V1365" s="31"/>
      <c r="W1365" s="31"/>
      <c r="X1365" s="31"/>
      <c r="Y1365" s="31"/>
      <c r="Z1365" s="23"/>
      <c r="AA1365" s="23"/>
      <c r="AB1365" s="31"/>
      <c r="AC1365" s="31"/>
      <c r="AD1365" s="23"/>
      <c r="AE1365" s="23" t="s">
        <v>34</v>
      </c>
      <c r="AF1365" s="23" t="s">
        <v>35</v>
      </c>
      <c r="AG1365" s="31" t="s">
        <v>48</v>
      </c>
      <c r="AH1365" s="23" t="s">
        <v>37</v>
      </c>
    </row>
    <row r="1366" spans="1:34" s="24" customFormat="1" ht="15.9" customHeight="1" x14ac:dyDescent="0.3">
      <c r="A1366" s="24" t="s">
        <v>6602</v>
      </c>
      <c r="B1366" s="31" t="s">
        <v>4421</v>
      </c>
      <c r="C1366" s="23" t="s">
        <v>1541</v>
      </c>
      <c r="D1366" s="23" t="s">
        <v>913</v>
      </c>
      <c r="E1366" s="23" t="s">
        <v>4065</v>
      </c>
      <c r="F1366" s="31" t="s">
        <v>1756</v>
      </c>
      <c r="G1366" s="23">
        <v>5005251</v>
      </c>
      <c r="H1366" s="31" t="s">
        <v>4119</v>
      </c>
      <c r="I1366" s="23"/>
      <c r="J1366" s="31" t="s">
        <v>4286</v>
      </c>
      <c r="K1366" s="23">
        <v>2020</v>
      </c>
      <c r="L1366" s="32">
        <v>124</v>
      </c>
      <c r="M1366" s="31">
        <v>717</v>
      </c>
      <c r="N1366" s="31"/>
      <c r="O1366" s="31"/>
      <c r="P1366" s="31"/>
      <c r="Q1366" s="31"/>
      <c r="R1366" s="31"/>
      <c r="S1366" s="31"/>
      <c r="T1366" s="31"/>
      <c r="U1366" s="31"/>
      <c r="V1366" s="31"/>
      <c r="W1366" s="31"/>
      <c r="X1366" s="31"/>
      <c r="Y1366" s="31"/>
      <c r="Z1366" s="23"/>
      <c r="AA1366" s="23"/>
      <c r="AB1366" s="31"/>
      <c r="AC1366" s="31"/>
      <c r="AD1366" s="23"/>
      <c r="AE1366" s="23" t="s">
        <v>34</v>
      </c>
      <c r="AF1366" s="23" t="s">
        <v>35</v>
      </c>
      <c r="AG1366" s="31" t="s">
        <v>48</v>
      </c>
      <c r="AH1366" s="23" t="s">
        <v>37</v>
      </c>
    </row>
    <row r="1367" spans="1:34" s="24" customFormat="1" ht="15.9" customHeight="1" x14ac:dyDescent="0.3">
      <c r="A1367" s="24" t="s">
        <v>5186</v>
      </c>
      <c r="B1367" s="24" t="s">
        <v>482</v>
      </c>
      <c r="C1367" s="24" t="s">
        <v>1541</v>
      </c>
      <c r="D1367" s="24" t="s">
        <v>913</v>
      </c>
      <c r="E1367" s="24" t="s">
        <v>7135</v>
      </c>
      <c r="F1367" s="24" t="s">
        <v>1616</v>
      </c>
      <c r="G1367" s="25">
        <v>5007208</v>
      </c>
      <c r="H1367" s="24" t="s">
        <v>483</v>
      </c>
      <c r="I1367" s="24" t="s">
        <v>483</v>
      </c>
      <c r="J1367" s="26">
        <v>41698</v>
      </c>
      <c r="K1367" s="24">
        <v>2014</v>
      </c>
      <c r="L1367" s="24">
        <v>250</v>
      </c>
      <c r="N1367" s="24">
        <v>2</v>
      </c>
      <c r="U1367" s="24">
        <v>2</v>
      </c>
      <c r="AE1367" s="24" t="s">
        <v>61</v>
      </c>
      <c r="AF1367" s="24" t="s">
        <v>46</v>
      </c>
      <c r="AG1367" s="24" t="s">
        <v>70</v>
      </c>
      <c r="AH1367" s="24" t="s">
        <v>37</v>
      </c>
    </row>
    <row r="1368" spans="1:34" s="24" customFormat="1" ht="15.9" customHeight="1" x14ac:dyDescent="0.3">
      <c r="A1368" s="24" t="s">
        <v>5236</v>
      </c>
      <c r="B1368" s="24" t="s">
        <v>1990</v>
      </c>
      <c r="C1368" s="24" t="s">
        <v>1541</v>
      </c>
      <c r="D1368" s="24" t="s">
        <v>913</v>
      </c>
      <c r="E1368" s="24" t="s">
        <v>4065</v>
      </c>
      <c r="F1368" s="24" t="s">
        <v>1651</v>
      </c>
      <c r="G1368" s="25">
        <v>5000609</v>
      </c>
      <c r="H1368" s="24" t="s">
        <v>1991</v>
      </c>
      <c r="I1368" s="24" t="s">
        <v>1992</v>
      </c>
      <c r="J1368" s="26">
        <v>42168</v>
      </c>
      <c r="K1368" s="24">
        <v>2015</v>
      </c>
      <c r="L1368" s="24">
        <v>2000</v>
      </c>
      <c r="U1368" s="24">
        <v>2000</v>
      </c>
      <c r="AE1368" s="24" t="s">
        <v>69</v>
      </c>
      <c r="AF1368" s="24" t="s">
        <v>46</v>
      </c>
      <c r="AG1368" s="24" t="s">
        <v>45</v>
      </c>
      <c r="AH1368" s="24" t="s">
        <v>37</v>
      </c>
    </row>
    <row r="1369" spans="1:34" s="24" customFormat="1" ht="15.9" customHeight="1" x14ac:dyDescent="0.3">
      <c r="A1369" s="24" t="s">
        <v>5240</v>
      </c>
      <c r="B1369" s="24" t="s">
        <v>462</v>
      </c>
      <c r="C1369" s="24" t="s">
        <v>1541</v>
      </c>
      <c r="D1369" s="24" t="s">
        <v>913</v>
      </c>
      <c r="E1369" s="24" t="s">
        <v>4067</v>
      </c>
      <c r="F1369" s="24" t="s">
        <v>1620</v>
      </c>
      <c r="G1369" s="25">
        <v>5001102</v>
      </c>
      <c r="H1369" s="24" t="s">
        <v>463</v>
      </c>
      <c r="I1369" s="24" t="s">
        <v>464</v>
      </c>
      <c r="J1369" s="26">
        <v>42257</v>
      </c>
      <c r="K1369" s="24">
        <v>2015</v>
      </c>
      <c r="L1369" s="24">
        <v>10</v>
      </c>
      <c r="N1369" s="24">
        <v>10</v>
      </c>
      <c r="T1369" s="24">
        <v>10</v>
      </c>
      <c r="U1369" s="24">
        <v>10</v>
      </c>
      <c r="AE1369" s="24" t="s">
        <v>69</v>
      </c>
      <c r="AF1369" s="24" t="s">
        <v>46</v>
      </c>
      <c r="AG1369" s="24" t="s">
        <v>465</v>
      </c>
      <c r="AH1369" s="24" t="s">
        <v>37</v>
      </c>
    </row>
    <row r="1370" spans="1:34" s="24" customFormat="1" ht="15.9" customHeight="1" x14ac:dyDescent="0.3">
      <c r="A1370" s="24" t="s">
        <v>6556</v>
      </c>
      <c r="B1370" s="31" t="s">
        <v>1637</v>
      </c>
      <c r="C1370" s="23" t="s">
        <v>1541</v>
      </c>
      <c r="D1370" s="23" t="s">
        <v>913</v>
      </c>
      <c r="E1370" s="23" t="s">
        <v>7135</v>
      </c>
      <c r="F1370" s="31" t="s">
        <v>1638</v>
      </c>
      <c r="G1370" s="23">
        <v>5005400</v>
      </c>
      <c r="H1370" s="31" t="s">
        <v>1639</v>
      </c>
      <c r="I1370" s="23"/>
      <c r="J1370" s="31" t="s">
        <v>4321</v>
      </c>
      <c r="K1370" s="23">
        <v>2020</v>
      </c>
      <c r="L1370" s="32">
        <v>98</v>
      </c>
      <c r="M1370" s="31">
        <v>535</v>
      </c>
      <c r="N1370" s="31"/>
      <c r="O1370" s="31"/>
      <c r="P1370" s="31"/>
      <c r="Q1370" s="31"/>
      <c r="R1370" s="31"/>
      <c r="S1370" s="31"/>
      <c r="T1370" s="31"/>
      <c r="U1370" s="31"/>
      <c r="V1370" s="31"/>
      <c r="W1370" s="31"/>
      <c r="X1370" s="31"/>
      <c r="Y1370" s="31"/>
      <c r="Z1370" s="23"/>
      <c r="AA1370" s="23"/>
      <c r="AB1370" s="31"/>
      <c r="AC1370" s="31"/>
      <c r="AD1370" s="23"/>
      <c r="AE1370" s="23" t="s">
        <v>34</v>
      </c>
      <c r="AF1370" s="23" t="s">
        <v>35</v>
      </c>
      <c r="AG1370" s="31" t="s">
        <v>48</v>
      </c>
      <c r="AH1370" s="23" t="s">
        <v>37</v>
      </c>
    </row>
    <row r="1371" spans="1:34" s="24" customFormat="1" ht="15.9" customHeight="1" x14ac:dyDescent="0.3">
      <c r="A1371" s="24" t="s">
        <v>6553</v>
      </c>
      <c r="B1371" s="31" t="s">
        <v>1626</v>
      </c>
      <c r="C1371" s="23" t="s">
        <v>1541</v>
      </c>
      <c r="D1371" s="23" t="s">
        <v>913</v>
      </c>
      <c r="E1371" s="23" t="s">
        <v>7135</v>
      </c>
      <c r="F1371" s="31" t="s">
        <v>1624</v>
      </c>
      <c r="G1371" s="23">
        <v>5005608</v>
      </c>
      <c r="H1371" s="31" t="s">
        <v>1627</v>
      </c>
      <c r="I1371" s="23"/>
      <c r="J1371" s="31" t="s">
        <v>4286</v>
      </c>
      <c r="K1371" s="23">
        <v>2020</v>
      </c>
      <c r="L1371" s="32">
        <v>100</v>
      </c>
      <c r="M1371" s="31">
        <v>208</v>
      </c>
      <c r="N1371" s="31"/>
      <c r="O1371" s="31"/>
      <c r="P1371" s="31"/>
      <c r="Q1371" s="31"/>
      <c r="R1371" s="31"/>
      <c r="S1371" s="31"/>
      <c r="T1371" s="31"/>
      <c r="U1371" s="31"/>
      <c r="V1371" s="31"/>
      <c r="W1371" s="31"/>
      <c r="X1371" s="31"/>
      <c r="Y1371" s="31"/>
      <c r="Z1371" s="23"/>
      <c r="AA1371" s="23"/>
      <c r="AB1371" s="31"/>
      <c r="AC1371" s="31"/>
      <c r="AD1371" s="23"/>
      <c r="AE1371" s="23" t="s">
        <v>34</v>
      </c>
      <c r="AF1371" s="23" t="s">
        <v>35</v>
      </c>
      <c r="AG1371" s="31" t="s">
        <v>48</v>
      </c>
      <c r="AH1371" s="23" t="s">
        <v>37</v>
      </c>
    </row>
    <row r="1372" spans="1:34" s="24" customFormat="1" ht="15.9" customHeight="1" x14ac:dyDescent="0.3">
      <c r="A1372" s="24" t="s">
        <v>6591</v>
      </c>
      <c r="B1372" s="31" t="s">
        <v>1760</v>
      </c>
      <c r="C1372" s="23" t="s">
        <v>1541</v>
      </c>
      <c r="D1372" s="23" t="s">
        <v>913</v>
      </c>
      <c r="E1372" s="23" t="s">
        <v>7135</v>
      </c>
      <c r="F1372" s="31" t="s">
        <v>1624</v>
      </c>
      <c r="G1372" s="23">
        <v>5005608</v>
      </c>
      <c r="H1372" s="31" t="s">
        <v>4108</v>
      </c>
      <c r="I1372" s="23"/>
      <c r="J1372" s="31" t="s">
        <v>4286</v>
      </c>
      <c r="K1372" s="23">
        <v>2020</v>
      </c>
      <c r="L1372" s="32">
        <v>377</v>
      </c>
      <c r="M1372" s="31">
        <v>3000</v>
      </c>
      <c r="N1372" s="31"/>
      <c r="O1372" s="31"/>
      <c r="P1372" s="31"/>
      <c r="Q1372" s="31"/>
      <c r="R1372" s="31"/>
      <c r="S1372" s="31"/>
      <c r="T1372" s="31"/>
      <c r="U1372" s="31"/>
      <c r="V1372" s="31"/>
      <c r="W1372" s="31"/>
      <c r="X1372" s="31"/>
      <c r="Y1372" s="31"/>
      <c r="Z1372" s="23"/>
      <c r="AA1372" s="23"/>
      <c r="AB1372" s="31"/>
      <c r="AC1372" s="31"/>
      <c r="AD1372" s="23"/>
      <c r="AE1372" s="23" t="s">
        <v>34</v>
      </c>
      <c r="AF1372" s="23" t="s">
        <v>35</v>
      </c>
      <c r="AG1372" s="31" t="s">
        <v>48</v>
      </c>
      <c r="AH1372" s="23" t="s">
        <v>37</v>
      </c>
    </row>
    <row r="1373" spans="1:34" s="24" customFormat="1" ht="15.9" customHeight="1" x14ac:dyDescent="0.3">
      <c r="A1373" s="24" t="s">
        <v>6534</v>
      </c>
      <c r="B1373" s="31" t="s">
        <v>1566</v>
      </c>
      <c r="C1373" s="23" t="s">
        <v>1541</v>
      </c>
      <c r="D1373" s="23" t="s">
        <v>913</v>
      </c>
      <c r="E1373" s="23" t="s">
        <v>7135</v>
      </c>
      <c r="F1373" s="31" t="s">
        <v>1567</v>
      </c>
      <c r="G1373" s="23">
        <v>5005608</v>
      </c>
      <c r="H1373" s="31" t="s">
        <v>1568</v>
      </c>
      <c r="I1373" s="23"/>
      <c r="J1373" s="31" t="s">
        <v>4286</v>
      </c>
      <c r="K1373" s="23">
        <v>2020</v>
      </c>
      <c r="L1373" s="32">
        <v>1230</v>
      </c>
      <c r="M1373" s="31">
        <v>36000</v>
      </c>
      <c r="N1373" s="31"/>
      <c r="O1373" s="31"/>
      <c r="P1373" s="31"/>
      <c r="Q1373" s="31"/>
      <c r="R1373" s="31"/>
      <c r="S1373" s="31"/>
      <c r="T1373" s="31"/>
      <c r="U1373" s="31"/>
      <c r="V1373" s="31"/>
      <c r="W1373" s="31"/>
      <c r="X1373" s="31"/>
      <c r="Y1373" s="31"/>
      <c r="Z1373" s="23"/>
      <c r="AA1373" s="23"/>
      <c r="AB1373" s="31"/>
      <c r="AC1373" s="31"/>
      <c r="AD1373" s="23"/>
      <c r="AE1373" s="23" t="s">
        <v>34</v>
      </c>
      <c r="AF1373" s="23" t="s">
        <v>35</v>
      </c>
      <c r="AG1373" s="31" t="s">
        <v>48</v>
      </c>
      <c r="AH1373" s="23" t="s">
        <v>37</v>
      </c>
    </row>
    <row r="1374" spans="1:34" s="24" customFormat="1" ht="15.9" customHeight="1" x14ac:dyDescent="0.3">
      <c r="A1374" s="24" t="s">
        <v>5396</v>
      </c>
      <c r="B1374" s="24" t="s">
        <v>1901</v>
      </c>
      <c r="C1374" s="24" t="s">
        <v>1541</v>
      </c>
      <c r="D1374" s="24" t="s">
        <v>913</v>
      </c>
      <c r="E1374" s="24" t="s">
        <v>4065</v>
      </c>
      <c r="F1374" s="24" t="s">
        <v>1613</v>
      </c>
      <c r="G1374" s="25">
        <v>5000609</v>
      </c>
      <c r="H1374" s="24" t="s">
        <v>1902</v>
      </c>
      <c r="I1374" s="24" t="s">
        <v>1903</v>
      </c>
      <c r="J1374" s="26">
        <v>42716</v>
      </c>
      <c r="K1374" s="24">
        <v>2016</v>
      </c>
      <c r="L1374" s="24">
        <v>72</v>
      </c>
      <c r="U1374" s="24">
        <v>72</v>
      </c>
      <c r="AE1374" s="24" t="s">
        <v>34</v>
      </c>
      <c r="AF1374" s="24" t="s">
        <v>46</v>
      </c>
      <c r="AG1374" s="24" t="s">
        <v>45</v>
      </c>
      <c r="AH1374" s="24" t="s">
        <v>37</v>
      </c>
    </row>
    <row r="1375" spans="1:34" s="24" customFormat="1" ht="15.9" customHeight="1" x14ac:dyDescent="0.3">
      <c r="A1375" s="24" t="s">
        <v>5520</v>
      </c>
      <c r="B1375" s="24" t="s">
        <v>2697</v>
      </c>
      <c r="C1375" s="24" t="s">
        <v>1541</v>
      </c>
      <c r="D1375" s="24" t="s">
        <v>913</v>
      </c>
      <c r="E1375" s="24" t="s">
        <v>7135</v>
      </c>
      <c r="F1375" s="24" t="s">
        <v>1624</v>
      </c>
      <c r="G1375" s="25">
        <v>5005608</v>
      </c>
      <c r="H1375" s="24" t="s">
        <v>2698</v>
      </c>
      <c r="I1375" s="24" t="s">
        <v>2698</v>
      </c>
      <c r="J1375" s="26">
        <v>42598</v>
      </c>
      <c r="K1375" s="24">
        <v>2016</v>
      </c>
      <c r="L1375" s="24">
        <v>0</v>
      </c>
      <c r="N1375" s="24">
        <v>1</v>
      </c>
      <c r="T1375" s="24">
        <v>1</v>
      </c>
      <c r="U1375" s="24">
        <v>1</v>
      </c>
      <c r="AE1375" s="24" t="s">
        <v>143</v>
      </c>
      <c r="AF1375" s="24" t="s">
        <v>46</v>
      </c>
      <c r="AG1375" s="24" t="s">
        <v>47</v>
      </c>
      <c r="AH1375" s="24" t="s">
        <v>37</v>
      </c>
    </row>
    <row r="1376" spans="1:34" s="24" customFormat="1" ht="15.9" customHeight="1" x14ac:dyDescent="0.3">
      <c r="A1376" s="24" t="s">
        <v>5521</v>
      </c>
      <c r="B1376" s="24" t="s">
        <v>2697</v>
      </c>
      <c r="C1376" s="24" t="s">
        <v>1541</v>
      </c>
      <c r="D1376" s="24" t="s">
        <v>913</v>
      </c>
      <c r="E1376" s="24" t="s">
        <v>7135</v>
      </c>
      <c r="F1376" s="24" t="s">
        <v>1624</v>
      </c>
      <c r="G1376" s="25">
        <v>5005608</v>
      </c>
      <c r="H1376" s="24" t="s">
        <v>2698</v>
      </c>
      <c r="I1376" s="24" t="s">
        <v>2698</v>
      </c>
      <c r="J1376" s="26">
        <v>42608</v>
      </c>
      <c r="K1376" s="24">
        <v>2016</v>
      </c>
      <c r="L1376" s="24">
        <v>0</v>
      </c>
      <c r="T1376" s="24">
        <v>1</v>
      </c>
      <c r="U1376" s="24">
        <v>1</v>
      </c>
      <c r="AE1376" s="24" t="s">
        <v>143</v>
      </c>
      <c r="AF1376" s="24" t="s">
        <v>46</v>
      </c>
      <c r="AG1376" s="24" t="s">
        <v>70</v>
      </c>
      <c r="AH1376" s="24" t="s">
        <v>37</v>
      </c>
    </row>
    <row r="1377" spans="1:34" s="24" customFormat="1" ht="15.9" customHeight="1" x14ac:dyDescent="0.3">
      <c r="A1377" s="24" t="s">
        <v>5523</v>
      </c>
      <c r="B1377" s="24" t="s">
        <v>2697</v>
      </c>
      <c r="C1377" s="24" t="s">
        <v>1541</v>
      </c>
      <c r="D1377" s="24" t="s">
        <v>913</v>
      </c>
      <c r="E1377" s="24" t="s">
        <v>7135</v>
      </c>
      <c r="F1377" s="24" t="s">
        <v>1624</v>
      </c>
      <c r="G1377" s="25">
        <v>5005608</v>
      </c>
      <c r="H1377" s="24" t="s">
        <v>2698</v>
      </c>
      <c r="I1377" s="24" t="s">
        <v>2698</v>
      </c>
      <c r="J1377" s="26">
        <v>42611</v>
      </c>
      <c r="K1377" s="24">
        <v>2016</v>
      </c>
      <c r="L1377" s="24">
        <v>0</v>
      </c>
      <c r="U1377" s="24">
        <v>1</v>
      </c>
      <c r="AE1377" s="24" t="s">
        <v>143</v>
      </c>
      <c r="AF1377" s="24" t="s">
        <v>46</v>
      </c>
      <c r="AH1377" s="24" t="s">
        <v>37</v>
      </c>
    </row>
    <row r="1378" spans="1:34" s="24" customFormat="1" ht="15.9" customHeight="1" x14ac:dyDescent="0.3">
      <c r="A1378" s="24" t="s">
        <v>5525</v>
      </c>
      <c r="B1378" s="24" t="s">
        <v>2699</v>
      </c>
      <c r="C1378" s="24" t="s">
        <v>1541</v>
      </c>
      <c r="D1378" s="24" t="s">
        <v>913</v>
      </c>
      <c r="E1378" s="24" t="s">
        <v>7135</v>
      </c>
      <c r="F1378" s="24" t="s">
        <v>1567</v>
      </c>
      <c r="G1378" s="25">
        <v>5005608</v>
      </c>
      <c r="H1378" s="24" t="s">
        <v>2700</v>
      </c>
      <c r="I1378" s="24" t="s">
        <v>2701</v>
      </c>
      <c r="J1378" s="26">
        <v>42639</v>
      </c>
      <c r="K1378" s="24">
        <v>2016</v>
      </c>
      <c r="L1378" s="24">
        <v>1</v>
      </c>
      <c r="S1378" s="24">
        <v>1</v>
      </c>
      <c r="U1378" s="24">
        <v>1</v>
      </c>
      <c r="AE1378" s="24" t="s">
        <v>143</v>
      </c>
      <c r="AF1378" s="24" t="s">
        <v>46</v>
      </c>
      <c r="AG1378" s="24" t="s">
        <v>47</v>
      </c>
      <c r="AH1378" s="24" t="s">
        <v>37</v>
      </c>
    </row>
    <row r="1379" spans="1:34" s="24" customFormat="1" ht="15.9" customHeight="1" x14ac:dyDescent="0.3">
      <c r="A1379" s="24" t="s">
        <v>6537</v>
      </c>
      <c r="B1379" s="31" t="s">
        <v>1575</v>
      </c>
      <c r="C1379" s="23" t="s">
        <v>1541</v>
      </c>
      <c r="D1379" s="23" t="s">
        <v>913</v>
      </c>
      <c r="E1379" s="23" t="s">
        <v>4065</v>
      </c>
      <c r="F1379" s="31" t="s">
        <v>1576</v>
      </c>
      <c r="G1379" s="23">
        <v>5005707</v>
      </c>
      <c r="H1379" s="31" t="s">
        <v>1577</v>
      </c>
      <c r="I1379" s="23"/>
      <c r="J1379" s="31" t="s">
        <v>4286</v>
      </c>
      <c r="K1379" s="23">
        <v>2020</v>
      </c>
      <c r="L1379" s="32">
        <v>25</v>
      </c>
      <c r="M1379" s="31">
        <v>1800</v>
      </c>
      <c r="N1379" s="31"/>
      <c r="O1379" s="31"/>
      <c r="P1379" s="31"/>
      <c r="Q1379" s="31"/>
      <c r="R1379" s="31"/>
      <c r="S1379" s="31"/>
      <c r="T1379" s="31"/>
      <c r="U1379" s="31"/>
      <c r="V1379" s="31"/>
      <c r="W1379" s="31"/>
      <c r="X1379" s="31"/>
      <c r="Y1379" s="31"/>
      <c r="Z1379" s="23"/>
      <c r="AA1379" s="23"/>
      <c r="AB1379" s="31"/>
      <c r="AC1379" s="31"/>
      <c r="AD1379" s="23"/>
      <c r="AE1379" s="23" t="s">
        <v>34</v>
      </c>
      <c r="AF1379" s="23" t="s">
        <v>35</v>
      </c>
      <c r="AG1379" s="31" t="s">
        <v>48</v>
      </c>
      <c r="AH1379" s="23" t="s">
        <v>37</v>
      </c>
    </row>
    <row r="1380" spans="1:34" s="24" customFormat="1" ht="15.9" customHeight="1" x14ac:dyDescent="0.3">
      <c r="A1380" s="24" t="s">
        <v>6574</v>
      </c>
      <c r="B1380" s="31" t="s">
        <v>4399</v>
      </c>
      <c r="C1380" s="23" t="s">
        <v>1541</v>
      </c>
      <c r="D1380" s="23" t="s">
        <v>913</v>
      </c>
      <c r="E1380" s="23" t="s">
        <v>4065</v>
      </c>
      <c r="F1380" s="31" t="s">
        <v>1576</v>
      </c>
      <c r="G1380" s="23">
        <v>5005707</v>
      </c>
      <c r="H1380" s="31" t="s">
        <v>4093</v>
      </c>
      <c r="I1380" s="23"/>
      <c r="J1380" s="31" t="s">
        <v>4307</v>
      </c>
      <c r="K1380" s="23">
        <v>2020</v>
      </c>
      <c r="L1380" s="32">
        <v>30</v>
      </c>
      <c r="M1380" s="31"/>
      <c r="N1380" s="31"/>
      <c r="O1380" s="31"/>
      <c r="P1380" s="31"/>
      <c r="Q1380" s="31"/>
      <c r="R1380" s="31"/>
      <c r="S1380" s="31"/>
      <c r="T1380" s="31"/>
      <c r="U1380" s="31"/>
      <c r="V1380" s="31"/>
      <c r="W1380" s="31"/>
      <c r="X1380" s="31"/>
      <c r="Y1380" s="31"/>
      <c r="Z1380" s="23"/>
      <c r="AA1380" s="23"/>
      <c r="AB1380" s="31"/>
      <c r="AC1380" s="31"/>
      <c r="AD1380" s="23"/>
      <c r="AE1380" s="23" t="s">
        <v>34</v>
      </c>
      <c r="AF1380" s="23" t="s">
        <v>35</v>
      </c>
      <c r="AG1380" s="31" t="s">
        <v>48</v>
      </c>
      <c r="AH1380" s="23" t="s">
        <v>37</v>
      </c>
    </row>
    <row r="1381" spans="1:34" s="24" customFormat="1" ht="15.9" customHeight="1" x14ac:dyDescent="0.3">
      <c r="A1381" s="24" t="s">
        <v>6575</v>
      </c>
      <c r="B1381" s="31" t="s">
        <v>4400</v>
      </c>
      <c r="C1381" s="23" t="s">
        <v>1541</v>
      </c>
      <c r="D1381" s="23" t="s">
        <v>913</v>
      </c>
      <c r="E1381" s="23" t="s">
        <v>4065</v>
      </c>
      <c r="F1381" s="31" t="s">
        <v>1576</v>
      </c>
      <c r="G1381" s="23">
        <v>5005707</v>
      </c>
      <c r="H1381" s="31" t="s">
        <v>4094</v>
      </c>
      <c r="I1381" s="23"/>
      <c r="J1381" s="31" t="s">
        <v>4307</v>
      </c>
      <c r="K1381" s="23">
        <v>2020</v>
      </c>
      <c r="L1381" s="32">
        <v>15</v>
      </c>
      <c r="M1381" s="31"/>
      <c r="N1381" s="31"/>
      <c r="O1381" s="31"/>
      <c r="P1381" s="31"/>
      <c r="Q1381" s="31"/>
      <c r="R1381" s="31"/>
      <c r="S1381" s="31"/>
      <c r="T1381" s="31"/>
      <c r="U1381" s="31"/>
      <c r="V1381" s="31"/>
      <c r="W1381" s="31"/>
      <c r="X1381" s="31"/>
      <c r="Y1381" s="31"/>
      <c r="Z1381" s="23"/>
      <c r="AA1381" s="23"/>
      <c r="AB1381" s="31"/>
      <c r="AC1381" s="31"/>
      <c r="AD1381" s="23"/>
      <c r="AE1381" s="23" t="s">
        <v>34</v>
      </c>
      <c r="AF1381" s="23" t="s">
        <v>35</v>
      </c>
      <c r="AG1381" s="31" t="s">
        <v>48</v>
      </c>
      <c r="AH1381" s="23" t="s">
        <v>37</v>
      </c>
    </row>
    <row r="1382" spans="1:34" s="24" customFormat="1" ht="15.9" customHeight="1" x14ac:dyDescent="0.3">
      <c r="A1382" s="24" t="s">
        <v>6592</v>
      </c>
      <c r="B1382" s="31" t="s">
        <v>4412</v>
      </c>
      <c r="C1382" s="23" t="s">
        <v>1541</v>
      </c>
      <c r="D1382" s="23" t="s">
        <v>913</v>
      </c>
      <c r="E1382" s="23" t="s">
        <v>7135</v>
      </c>
      <c r="F1382" s="31" t="s">
        <v>1734</v>
      </c>
      <c r="G1382" s="23">
        <v>5005806</v>
      </c>
      <c r="H1382" s="31" t="s">
        <v>4109</v>
      </c>
      <c r="I1382" s="23"/>
      <c r="J1382" s="31" t="s">
        <v>4286</v>
      </c>
      <c r="K1382" s="23">
        <v>2020</v>
      </c>
      <c r="L1382" s="32">
        <v>383</v>
      </c>
      <c r="M1382" s="31">
        <v>3000</v>
      </c>
      <c r="N1382" s="31"/>
      <c r="O1382" s="31"/>
      <c r="P1382" s="31"/>
      <c r="Q1382" s="31"/>
      <c r="R1382" s="31"/>
      <c r="S1382" s="31"/>
      <c r="T1382" s="31"/>
      <c r="U1382" s="31"/>
      <c r="V1382" s="31"/>
      <c r="W1382" s="31"/>
      <c r="X1382" s="31"/>
      <c r="Y1382" s="31"/>
      <c r="Z1382" s="23"/>
      <c r="AA1382" s="23"/>
      <c r="AB1382" s="31"/>
      <c r="AC1382" s="31"/>
      <c r="AD1382" s="23"/>
      <c r="AE1382" s="23" t="s">
        <v>34</v>
      </c>
      <c r="AF1382" s="23" t="s">
        <v>35</v>
      </c>
      <c r="AG1382" s="31" t="s">
        <v>48</v>
      </c>
      <c r="AH1382" s="23" t="s">
        <v>37</v>
      </c>
    </row>
    <row r="1383" spans="1:34" s="24" customFormat="1" ht="15.9" customHeight="1" x14ac:dyDescent="0.3">
      <c r="A1383" s="24" t="s">
        <v>6621</v>
      </c>
      <c r="B1383" s="31" t="s">
        <v>4440</v>
      </c>
      <c r="C1383" s="23" t="s">
        <v>1541</v>
      </c>
      <c r="D1383" s="23" t="s">
        <v>913</v>
      </c>
      <c r="E1383" s="23" t="s">
        <v>4065</v>
      </c>
      <c r="F1383" s="31" t="s">
        <v>1763</v>
      </c>
      <c r="G1383" s="23">
        <v>5006259</v>
      </c>
      <c r="H1383" s="31" t="s">
        <v>4138</v>
      </c>
      <c r="I1383" s="23"/>
      <c r="J1383" s="31" t="s">
        <v>4286</v>
      </c>
      <c r="K1383" s="23">
        <v>2020</v>
      </c>
      <c r="L1383" s="31"/>
      <c r="M1383" s="31"/>
      <c r="N1383" s="31"/>
      <c r="O1383" s="31"/>
      <c r="P1383" s="31"/>
      <c r="Q1383" s="31"/>
      <c r="R1383" s="31"/>
      <c r="S1383" s="31"/>
      <c r="T1383" s="31"/>
      <c r="U1383" s="31"/>
      <c r="V1383" s="31"/>
      <c r="W1383" s="31"/>
      <c r="X1383" s="31"/>
      <c r="Y1383" s="31"/>
      <c r="Z1383" s="23"/>
      <c r="AA1383" s="23"/>
      <c r="AB1383" s="31"/>
      <c r="AC1383" s="31"/>
      <c r="AD1383" s="23"/>
      <c r="AE1383" s="23" t="s">
        <v>34</v>
      </c>
      <c r="AF1383" s="23" t="s">
        <v>35</v>
      </c>
      <c r="AG1383" s="31" t="s">
        <v>48</v>
      </c>
      <c r="AH1383" s="23" t="s">
        <v>37</v>
      </c>
    </row>
    <row r="1384" spans="1:34" s="24" customFormat="1" ht="15.9" customHeight="1" x14ac:dyDescent="0.3">
      <c r="A1384" s="24" t="s">
        <v>6531</v>
      </c>
      <c r="B1384" s="31" t="s">
        <v>1555</v>
      </c>
      <c r="C1384" s="23" t="s">
        <v>1541</v>
      </c>
      <c r="D1384" s="23" t="s">
        <v>913</v>
      </c>
      <c r="E1384" s="23" t="s">
        <v>4065</v>
      </c>
      <c r="F1384" s="31" t="s">
        <v>1556</v>
      </c>
      <c r="G1384" s="23">
        <v>5006358</v>
      </c>
      <c r="H1384" s="31" t="s">
        <v>1557</v>
      </c>
      <c r="I1384" s="23"/>
      <c r="J1384" s="31" t="s">
        <v>4321</v>
      </c>
      <c r="K1384" s="23">
        <v>2020</v>
      </c>
      <c r="L1384" s="32">
        <v>149</v>
      </c>
      <c r="M1384" s="31">
        <v>7176</v>
      </c>
      <c r="N1384" s="31"/>
      <c r="O1384" s="31"/>
      <c r="P1384" s="31"/>
      <c r="Q1384" s="31"/>
      <c r="R1384" s="31"/>
      <c r="S1384" s="31"/>
      <c r="T1384" s="31"/>
      <c r="U1384" s="31"/>
      <c r="V1384" s="31"/>
      <c r="W1384" s="31"/>
      <c r="X1384" s="31"/>
      <c r="Y1384" s="31"/>
      <c r="Z1384" s="23"/>
      <c r="AA1384" s="23"/>
      <c r="AB1384" s="31"/>
      <c r="AC1384" s="31"/>
      <c r="AD1384" s="23"/>
      <c r="AE1384" s="23" t="s">
        <v>34</v>
      </c>
      <c r="AF1384" s="23" t="s">
        <v>35</v>
      </c>
      <c r="AG1384" s="31" t="s">
        <v>48</v>
      </c>
      <c r="AH1384" s="23" t="s">
        <v>37</v>
      </c>
    </row>
    <row r="1385" spans="1:34" s="24" customFormat="1" ht="15.9" customHeight="1" x14ac:dyDescent="0.3">
      <c r="A1385" s="24" t="s">
        <v>6555</v>
      </c>
      <c r="B1385" s="31" t="s">
        <v>1631</v>
      </c>
      <c r="C1385" s="23" t="s">
        <v>1541</v>
      </c>
      <c r="D1385" s="23" t="s">
        <v>913</v>
      </c>
      <c r="E1385" s="23" t="s">
        <v>4065</v>
      </c>
      <c r="F1385" s="31" t="s">
        <v>1556</v>
      </c>
      <c r="G1385" s="23">
        <v>5006358</v>
      </c>
      <c r="H1385" s="31" t="s">
        <v>1632</v>
      </c>
      <c r="I1385" s="23"/>
      <c r="J1385" s="31" t="s">
        <v>4321</v>
      </c>
      <c r="K1385" s="23">
        <v>2020</v>
      </c>
      <c r="L1385" s="32">
        <v>217</v>
      </c>
      <c r="M1385" s="31">
        <v>20000</v>
      </c>
      <c r="N1385" s="31"/>
      <c r="O1385" s="31"/>
      <c r="P1385" s="31"/>
      <c r="Q1385" s="31"/>
      <c r="R1385" s="31"/>
      <c r="S1385" s="31"/>
      <c r="T1385" s="31"/>
      <c r="U1385" s="31"/>
      <c r="V1385" s="31"/>
      <c r="W1385" s="31"/>
      <c r="X1385" s="31"/>
      <c r="Y1385" s="31"/>
      <c r="Z1385" s="23"/>
      <c r="AA1385" s="23"/>
      <c r="AB1385" s="31"/>
      <c r="AC1385" s="31"/>
      <c r="AD1385" s="23"/>
      <c r="AE1385" s="23" t="s">
        <v>34</v>
      </c>
      <c r="AF1385" s="23" t="s">
        <v>35</v>
      </c>
      <c r="AG1385" s="31" t="s">
        <v>48</v>
      </c>
      <c r="AH1385" s="23" t="s">
        <v>37</v>
      </c>
    </row>
    <row r="1386" spans="1:34" s="24" customFormat="1" ht="15.9" customHeight="1" x14ac:dyDescent="0.3">
      <c r="A1386" s="24" t="s">
        <v>6560</v>
      </c>
      <c r="B1386" s="31" t="s">
        <v>1680</v>
      </c>
      <c r="C1386" s="23" t="s">
        <v>1541</v>
      </c>
      <c r="D1386" s="23" t="s">
        <v>913</v>
      </c>
      <c r="E1386" s="23" t="s">
        <v>4065</v>
      </c>
      <c r="F1386" s="31" t="s">
        <v>1556</v>
      </c>
      <c r="G1386" s="23">
        <v>5006358</v>
      </c>
      <c r="H1386" s="31" t="s">
        <v>1681</v>
      </c>
      <c r="I1386" s="23"/>
      <c r="J1386" s="31" t="s">
        <v>4321</v>
      </c>
      <c r="K1386" s="23">
        <v>2020</v>
      </c>
      <c r="L1386" s="32">
        <v>196</v>
      </c>
      <c r="M1386" s="31">
        <v>4025</v>
      </c>
      <c r="N1386" s="31"/>
      <c r="O1386" s="31"/>
      <c r="P1386" s="31"/>
      <c r="Q1386" s="31"/>
      <c r="R1386" s="31"/>
      <c r="S1386" s="31"/>
      <c r="T1386" s="31"/>
      <c r="U1386" s="31"/>
      <c r="V1386" s="31"/>
      <c r="W1386" s="31"/>
      <c r="X1386" s="31"/>
      <c r="Y1386" s="31"/>
      <c r="Z1386" s="23"/>
      <c r="AA1386" s="23"/>
      <c r="AB1386" s="31"/>
      <c r="AC1386" s="31"/>
      <c r="AD1386" s="23"/>
      <c r="AE1386" s="23" t="s">
        <v>34</v>
      </c>
      <c r="AF1386" s="23" t="s">
        <v>35</v>
      </c>
      <c r="AG1386" s="31" t="s">
        <v>48</v>
      </c>
      <c r="AH1386" s="23" t="s">
        <v>37</v>
      </c>
    </row>
    <row r="1387" spans="1:34" s="24" customFormat="1" ht="15.9" customHeight="1" x14ac:dyDescent="0.3">
      <c r="A1387" s="24" t="s">
        <v>6564</v>
      </c>
      <c r="B1387" s="31" t="s">
        <v>1685</v>
      </c>
      <c r="C1387" s="23" t="s">
        <v>1541</v>
      </c>
      <c r="D1387" s="23" t="s">
        <v>913</v>
      </c>
      <c r="E1387" s="23" t="s">
        <v>4065</v>
      </c>
      <c r="F1387" s="31" t="s">
        <v>1556</v>
      </c>
      <c r="G1387" s="23">
        <v>5006358</v>
      </c>
      <c r="H1387" s="31" t="s">
        <v>1686</v>
      </c>
      <c r="I1387" s="23"/>
      <c r="J1387" s="31" t="s">
        <v>4321</v>
      </c>
      <c r="K1387" s="23">
        <v>2020</v>
      </c>
      <c r="L1387" s="32">
        <v>610</v>
      </c>
      <c r="M1387" s="31">
        <v>2000</v>
      </c>
      <c r="N1387" s="31"/>
      <c r="O1387" s="31"/>
      <c r="P1387" s="31"/>
      <c r="Q1387" s="31"/>
      <c r="R1387" s="31"/>
      <c r="S1387" s="31"/>
      <c r="T1387" s="31"/>
      <c r="U1387" s="31"/>
      <c r="V1387" s="31"/>
      <c r="W1387" s="31"/>
      <c r="X1387" s="31"/>
      <c r="Y1387" s="31"/>
      <c r="Z1387" s="23"/>
      <c r="AA1387" s="23"/>
      <c r="AB1387" s="31"/>
      <c r="AC1387" s="31"/>
      <c r="AD1387" s="23"/>
      <c r="AE1387" s="23" t="s">
        <v>34</v>
      </c>
      <c r="AF1387" s="23" t="s">
        <v>35</v>
      </c>
      <c r="AG1387" s="31" t="s">
        <v>48</v>
      </c>
      <c r="AH1387" s="23" t="s">
        <v>37</v>
      </c>
    </row>
    <row r="1388" spans="1:34" s="24" customFormat="1" ht="15.9" customHeight="1" x14ac:dyDescent="0.3">
      <c r="A1388" s="24" t="s">
        <v>6603</v>
      </c>
      <c r="B1388" s="31" t="s">
        <v>4422</v>
      </c>
      <c r="C1388" s="23" t="s">
        <v>1541</v>
      </c>
      <c r="D1388" s="23" t="s">
        <v>913</v>
      </c>
      <c r="E1388" s="23" t="s">
        <v>4065</v>
      </c>
      <c r="F1388" s="31" t="s">
        <v>1556</v>
      </c>
      <c r="G1388" s="23">
        <v>5006358</v>
      </c>
      <c r="H1388" s="31" t="s">
        <v>4120</v>
      </c>
      <c r="I1388" s="23"/>
      <c r="J1388" s="31" t="s">
        <v>4286</v>
      </c>
      <c r="K1388" s="23">
        <v>2020</v>
      </c>
      <c r="L1388" s="32">
        <v>147</v>
      </c>
      <c r="M1388" s="31">
        <v>3000</v>
      </c>
      <c r="N1388" s="31"/>
      <c r="O1388" s="31"/>
      <c r="P1388" s="31"/>
      <c r="Q1388" s="31"/>
      <c r="R1388" s="31"/>
      <c r="S1388" s="31"/>
      <c r="T1388" s="31"/>
      <c r="U1388" s="31"/>
      <c r="V1388" s="31"/>
      <c r="W1388" s="31"/>
      <c r="X1388" s="31"/>
      <c r="Y1388" s="31"/>
      <c r="Z1388" s="23"/>
      <c r="AA1388" s="23"/>
      <c r="AB1388" s="31"/>
      <c r="AC1388" s="31"/>
      <c r="AD1388" s="23"/>
      <c r="AE1388" s="23" t="s">
        <v>34</v>
      </c>
      <c r="AF1388" s="23" t="s">
        <v>35</v>
      </c>
      <c r="AG1388" s="31" t="s">
        <v>48</v>
      </c>
      <c r="AH1388" s="23" t="s">
        <v>37</v>
      </c>
    </row>
    <row r="1389" spans="1:34" s="24" customFormat="1" ht="15.9" customHeight="1" x14ac:dyDescent="0.3">
      <c r="A1389" s="24" t="s">
        <v>6604</v>
      </c>
      <c r="B1389" s="31" t="s">
        <v>4423</v>
      </c>
      <c r="C1389" s="23" t="s">
        <v>1541</v>
      </c>
      <c r="D1389" s="23" t="s">
        <v>913</v>
      </c>
      <c r="E1389" s="23" t="s">
        <v>4065</v>
      </c>
      <c r="F1389" s="31" t="s">
        <v>1556</v>
      </c>
      <c r="G1389" s="23">
        <v>5006358</v>
      </c>
      <c r="H1389" s="31" t="s">
        <v>4121</v>
      </c>
      <c r="I1389" s="23"/>
      <c r="J1389" s="31" t="s">
        <v>4286</v>
      </c>
      <c r="K1389" s="23">
        <v>2020</v>
      </c>
      <c r="L1389" s="32">
        <v>153</v>
      </c>
      <c r="M1389" s="31">
        <v>9000</v>
      </c>
      <c r="N1389" s="31"/>
      <c r="O1389" s="31"/>
      <c r="P1389" s="31"/>
      <c r="Q1389" s="31"/>
      <c r="R1389" s="31"/>
      <c r="S1389" s="31"/>
      <c r="T1389" s="31"/>
      <c r="U1389" s="31"/>
      <c r="V1389" s="31"/>
      <c r="W1389" s="31"/>
      <c r="X1389" s="31"/>
      <c r="Y1389" s="31"/>
      <c r="Z1389" s="23"/>
      <c r="AA1389" s="23"/>
      <c r="AB1389" s="31"/>
      <c r="AC1389" s="31"/>
      <c r="AD1389" s="23"/>
      <c r="AE1389" s="23" t="s">
        <v>34</v>
      </c>
      <c r="AF1389" s="23" t="s">
        <v>35</v>
      </c>
      <c r="AG1389" s="31" t="s">
        <v>48</v>
      </c>
      <c r="AH1389" s="23" t="s">
        <v>37</v>
      </c>
    </row>
    <row r="1390" spans="1:34" s="24" customFormat="1" ht="15.9" customHeight="1" x14ac:dyDescent="0.3">
      <c r="A1390" s="24" t="s">
        <v>5719</v>
      </c>
      <c r="B1390" s="24" t="s">
        <v>2697</v>
      </c>
      <c r="C1390" s="24" t="s">
        <v>1541</v>
      </c>
      <c r="D1390" s="24" t="s">
        <v>913</v>
      </c>
      <c r="E1390" s="24" t="s">
        <v>7135</v>
      </c>
      <c r="F1390" s="24" t="s">
        <v>1567</v>
      </c>
      <c r="G1390" s="25">
        <v>5005608</v>
      </c>
      <c r="H1390" s="24" t="s">
        <v>2698</v>
      </c>
      <c r="I1390" s="24" t="s">
        <v>2698</v>
      </c>
      <c r="J1390" s="26">
        <v>42780</v>
      </c>
      <c r="K1390" s="24">
        <v>2017</v>
      </c>
      <c r="L1390" s="24">
        <v>1</v>
      </c>
      <c r="U1390" s="24">
        <v>1</v>
      </c>
      <c r="AE1390" s="24" t="s">
        <v>143</v>
      </c>
      <c r="AF1390" s="24" t="s">
        <v>46</v>
      </c>
      <c r="AG1390" s="24" t="s">
        <v>45</v>
      </c>
      <c r="AH1390" s="24" t="s">
        <v>37</v>
      </c>
    </row>
    <row r="1391" spans="1:34" s="24" customFormat="1" ht="15.9" customHeight="1" x14ac:dyDescent="0.3">
      <c r="A1391" s="24" t="s">
        <v>6588</v>
      </c>
      <c r="B1391" s="31" t="s">
        <v>4410</v>
      </c>
      <c r="C1391" s="23" t="s">
        <v>1541</v>
      </c>
      <c r="D1391" s="23" t="s">
        <v>913</v>
      </c>
      <c r="E1391" s="23" t="s">
        <v>7135</v>
      </c>
      <c r="F1391" s="31" t="s">
        <v>1759</v>
      </c>
      <c r="G1391" s="23">
        <v>5006606</v>
      </c>
      <c r="H1391" s="31" t="s">
        <v>4106</v>
      </c>
      <c r="I1391" s="23"/>
      <c r="J1391" s="31" t="s">
        <v>4321</v>
      </c>
      <c r="K1391" s="23">
        <v>2020</v>
      </c>
      <c r="L1391" s="32">
        <v>120</v>
      </c>
      <c r="M1391" s="31">
        <v>9000</v>
      </c>
      <c r="N1391" s="31"/>
      <c r="O1391" s="31"/>
      <c r="P1391" s="31"/>
      <c r="Q1391" s="31"/>
      <c r="R1391" s="31"/>
      <c r="S1391" s="31"/>
      <c r="T1391" s="31"/>
      <c r="U1391" s="31"/>
      <c r="V1391" s="31"/>
      <c r="W1391" s="31"/>
      <c r="X1391" s="31"/>
      <c r="Y1391" s="31"/>
      <c r="Z1391" s="23"/>
      <c r="AA1391" s="23"/>
      <c r="AB1391" s="31"/>
      <c r="AC1391" s="31"/>
      <c r="AD1391" s="23"/>
      <c r="AE1391" s="23" t="s">
        <v>34</v>
      </c>
      <c r="AF1391" s="23" t="s">
        <v>35</v>
      </c>
      <c r="AG1391" s="31" t="s">
        <v>48</v>
      </c>
      <c r="AH1391" s="23" t="s">
        <v>37</v>
      </c>
    </row>
    <row r="1392" spans="1:34" s="24" customFormat="1" ht="15.9" customHeight="1" x14ac:dyDescent="0.3">
      <c r="A1392" s="24" t="s">
        <v>6589</v>
      </c>
      <c r="B1392" s="31" t="s">
        <v>4411</v>
      </c>
      <c r="C1392" s="23" t="s">
        <v>1541</v>
      </c>
      <c r="D1392" s="23" t="s">
        <v>913</v>
      </c>
      <c r="E1392" s="23" t="s">
        <v>7135</v>
      </c>
      <c r="F1392" s="31" t="s">
        <v>1759</v>
      </c>
      <c r="G1392" s="23">
        <v>5006606</v>
      </c>
      <c r="H1392" s="31" t="s">
        <v>4107</v>
      </c>
      <c r="I1392" s="23"/>
      <c r="J1392" s="31" t="s">
        <v>4339</v>
      </c>
      <c r="K1392" s="23">
        <v>2020</v>
      </c>
      <c r="L1392" s="32"/>
      <c r="M1392" s="31"/>
      <c r="N1392" s="31">
        <v>33</v>
      </c>
      <c r="O1392" s="31"/>
      <c r="P1392" s="31"/>
      <c r="Q1392" s="31"/>
      <c r="R1392" s="31"/>
      <c r="S1392" s="31"/>
      <c r="T1392" s="31"/>
      <c r="U1392" s="31"/>
      <c r="V1392" s="31"/>
      <c r="W1392" s="31"/>
      <c r="X1392" s="31"/>
      <c r="Y1392" s="31"/>
      <c r="Z1392" s="23"/>
      <c r="AA1392" s="23"/>
      <c r="AB1392" s="31"/>
      <c r="AC1392" s="31"/>
      <c r="AD1392" s="23"/>
      <c r="AE1392" s="23" t="s">
        <v>34</v>
      </c>
      <c r="AF1392" s="23" t="s">
        <v>40</v>
      </c>
      <c r="AG1392" s="31"/>
      <c r="AH1392" s="23" t="s">
        <v>37</v>
      </c>
    </row>
    <row r="1393" spans="1:39" s="24" customFormat="1" ht="15.9" customHeight="1" x14ac:dyDescent="0.3">
      <c r="A1393" s="24" t="s">
        <v>6590</v>
      </c>
      <c r="B1393" s="31" t="s">
        <v>4411</v>
      </c>
      <c r="C1393" s="23" t="s">
        <v>1541</v>
      </c>
      <c r="D1393" s="23" t="s">
        <v>913</v>
      </c>
      <c r="E1393" s="23" t="s">
        <v>7135</v>
      </c>
      <c r="F1393" s="31" t="s">
        <v>1759</v>
      </c>
      <c r="G1393" s="23">
        <v>5006606</v>
      </c>
      <c r="H1393" s="31" t="s">
        <v>4107</v>
      </c>
      <c r="I1393" s="23"/>
      <c r="J1393" s="31" t="s">
        <v>4241</v>
      </c>
      <c r="K1393" s="23">
        <v>2020</v>
      </c>
      <c r="L1393" s="32">
        <v>33</v>
      </c>
      <c r="M1393" s="31"/>
      <c r="N1393" s="31">
        <v>33</v>
      </c>
      <c r="O1393" s="31"/>
      <c r="P1393" s="31"/>
      <c r="Q1393" s="31"/>
      <c r="R1393" s="31"/>
      <c r="S1393" s="31"/>
      <c r="T1393" s="31"/>
      <c r="U1393" s="31"/>
      <c r="V1393" s="31"/>
      <c r="W1393" s="31"/>
      <c r="X1393" s="31"/>
      <c r="Y1393" s="31"/>
      <c r="Z1393" s="23"/>
      <c r="AA1393" s="23"/>
      <c r="AB1393" s="31"/>
      <c r="AC1393" s="31"/>
      <c r="AD1393" s="23"/>
      <c r="AE1393" s="23" t="s">
        <v>34</v>
      </c>
      <c r="AF1393" s="23" t="s">
        <v>40</v>
      </c>
      <c r="AG1393" s="31"/>
      <c r="AH1393" s="23" t="s">
        <v>37</v>
      </c>
    </row>
    <row r="1394" spans="1:39" s="24" customFormat="1" ht="15.9" customHeight="1" x14ac:dyDescent="0.3">
      <c r="A1394" s="24" t="s">
        <v>5724</v>
      </c>
      <c r="B1394" s="24" t="s">
        <v>2728</v>
      </c>
      <c r="C1394" s="24" t="s">
        <v>1541</v>
      </c>
      <c r="D1394" s="24" t="s">
        <v>913</v>
      </c>
      <c r="E1394" s="24" t="s">
        <v>7135</v>
      </c>
      <c r="F1394" s="24" t="s">
        <v>1734</v>
      </c>
      <c r="G1394" s="25">
        <v>5005806</v>
      </c>
      <c r="H1394" s="24" t="s">
        <v>2729</v>
      </c>
      <c r="I1394" s="24" t="s">
        <v>2729</v>
      </c>
      <c r="J1394" s="26">
        <v>43039</v>
      </c>
      <c r="K1394" s="24">
        <v>2017</v>
      </c>
      <c r="L1394" s="24">
        <v>51</v>
      </c>
      <c r="U1394" s="24">
        <v>51</v>
      </c>
      <c r="AE1394" s="24" t="s">
        <v>143</v>
      </c>
      <c r="AF1394" s="24" t="s">
        <v>46</v>
      </c>
      <c r="AG1394" s="24" t="s">
        <v>70</v>
      </c>
      <c r="AH1394" s="24" t="s">
        <v>37</v>
      </c>
    </row>
    <row r="1395" spans="1:39" s="24" customFormat="1" ht="15.9" customHeight="1" x14ac:dyDescent="0.3">
      <c r="A1395" s="24" t="s">
        <v>5725</v>
      </c>
      <c r="B1395" s="24" t="s">
        <v>2730</v>
      </c>
      <c r="C1395" s="24" t="s">
        <v>1541</v>
      </c>
      <c r="D1395" s="24" t="s">
        <v>913</v>
      </c>
      <c r="E1395" s="24" t="s">
        <v>7135</v>
      </c>
      <c r="F1395" s="24" t="s">
        <v>1734</v>
      </c>
      <c r="G1395" s="25">
        <v>5005806</v>
      </c>
      <c r="H1395" s="24" t="s">
        <v>2731</v>
      </c>
      <c r="I1395" s="24" t="s">
        <v>2731</v>
      </c>
      <c r="J1395" s="26">
        <v>42958</v>
      </c>
      <c r="K1395" s="24">
        <v>2017</v>
      </c>
      <c r="L1395" s="24">
        <v>91</v>
      </c>
      <c r="U1395" s="24">
        <v>91</v>
      </c>
      <c r="AE1395" s="24" t="s">
        <v>143</v>
      </c>
      <c r="AF1395" s="24" t="s">
        <v>46</v>
      </c>
      <c r="AG1395" s="24" t="s">
        <v>70</v>
      </c>
      <c r="AH1395" s="24" t="s">
        <v>37</v>
      </c>
    </row>
    <row r="1396" spans="1:39" s="23" customFormat="1" ht="15.9" customHeight="1" x14ac:dyDescent="0.3">
      <c r="A1396" s="24" t="s">
        <v>6595</v>
      </c>
      <c r="B1396" s="31" t="s">
        <v>4415</v>
      </c>
      <c r="C1396" s="23" t="s">
        <v>1541</v>
      </c>
      <c r="D1396" s="23" t="s">
        <v>913</v>
      </c>
      <c r="E1396" s="23" t="s">
        <v>7135</v>
      </c>
      <c r="F1396" s="31" t="s">
        <v>1616</v>
      </c>
      <c r="G1396" s="23">
        <v>5007208</v>
      </c>
      <c r="H1396" s="31" t="s">
        <v>4112</v>
      </c>
      <c r="J1396" s="31" t="s">
        <v>4286</v>
      </c>
      <c r="K1396" s="23">
        <v>2020</v>
      </c>
      <c r="L1396" s="31"/>
      <c r="M1396" s="31"/>
      <c r="N1396" s="31"/>
      <c r="O1396" s="31"/>
      <c r="P1396" s="31"/>
      <c r="Q1396" s="31"/>
      <c r="R1396" s="31"/>
      <c r="S1396" s="31"/>
      <c r="T1396" s="31"/>
      <c r="U1396" s="31"/>
      <c r="V1396" s="31"/>
      <c r="W1396" s="31"/>
      <c r="X1396" s="31"/>
      <c r="Y1396" s="31"/>
      <c r="AB1396" s="31"/>
      <c r="AC1396" s="31"/>
      <c r="AE1396" s="23" t="s">
        <v>34</v>
      </c>
      <c r="AF1396" s="23" t="s">
        <v>35</v>
      </c>
      <c r="AG1396" s="31" t="s">
        <v>48</v>
      </c>
      <c r="AH1396" s="23" t="s">
        <v>37</v>
      </c>
    </row>
    <row r="1397" spans="1:39" s="23" customFormat="1" ht="15.9" customHeight="1" x14ac:dyDescent="0.3">
      <c r="A1397" s="24" t="s">
        <v>6600</v>
      </c>
      <c r="B1397" s="31" t="s">
        <v>4419</v>
      </c>
      <c r="C1397" s="23" t="s">
        <v>1541</v>
      </c>
      <c r="D1397" s="23" t="s">
        <v>913</v>
      </c>
      <c r="E1397" s="23" t="s">
        <v>7135</v>
      </c>
      <c r="F1397" s="31" t="s">
        <v>1616</v>
      </c>
      <c r="G1397" s="23">
        <v>5007208</v>
      </c>
      <c r="H1397" s="31" t="s">
        <v>4117</v>
      </c>
      <c r="J1397" s="31" t="s">
        <v>4286</v>
      </c>
      <c r="K1397" s="23">
        <v>2020</v>
      </c>
      <c r="L1397" s="32">
        <v>25</v>
      </c>
      <c r="M1397" s="31"/>
      <c r="N1397" s="31"/>
      <c r="O1397" s="31"/>
      <c r="P1397" s="31"/>
      <c r="Q1397" s="31"/>
      <c r="R1397" s="31"/>
      <c r="S1397" s="31"/>
      <c r="T1397" s="31"/>
      <c r="U1397" s="31"/>
      <c r="V1397" s="31"/>
      <c r="W1397" s="31"/>
      <c r="X1397" s="31"/>
      <c r="Y1397" s="31"/>
      <c r="AB1397" s="31"/>
      <c r="AC1397" s="31"/>
      <c r="AE1397" s="23" t="s">
        <v>34</v>
      </c>
      <c r="AF1397" s="23" t="s">
        <v>35</v>
      </c>
      <c r="AG1397" s="31" t="s">
        <v>48</v>
      </c>
      <c r="AH1397" s="23" t="s">
        <v>37</v>
      </c>
    </row>
    <row r="1398" spans="1:39" s="23" customFormat="1" ht="15.9" customHeight="1" x14ac:dyDescent="0.3">
      <c r="A1398" s="24" t="s">
        <v>6608</v>
      </c>
      <c r="B1398" s="31" t="s">
        <v>4427</v>
      </c>
      <c r="C1398" s="23" t="s">
        <v>1541</v>
      </c>
      <c r="D1398" s="23" t="s">
        <v>913</v>
      </c>
      <c r="E1398" s="23" t="s">
        <v>7135</v>
      </c>
      <c r="F1398" s="31" t="s">
        <v>1616</v>
      </c>
      <c r="G1398" s="23">
        <v>5007208</v>
      </c>
      <c r="H1398" s="31" t="s">
        <v>4125</v>
      </c>
      <c r="J1398" s="31" t="s">
        <v>4286</v>
      </c>
      <c r="K1398" s="23">
        <v>2020</v>
      </c>
      <c r="L1398" s="31"/>
      <c r="M1398" s="31"/>
      <c r="N1398" s="31"/>
      <c r="O1398" s="31"/>
      <c r="P1398" s="31"/>
      <c r="Q1398" s="31"/>
      <c r="R1398" s="31"/>
      <c r="S1398" s="31"/>
      <c r="T1398" s="31"/>
      <c r="U1398" s="31"/>
      <c r="V1398" s="31"/>
      <c r="W1398" s="31"/>
      <c r="X1398" s="31"/>
      <c r="Y1398" s="31"/>
      <c r="AB1398" s="31"/>
      <c r="AC1398" s="31"/>
      <c r="AE1398" s="23" t="s">
        <v>34</v>
      </c>
      <c r="AF1398" s="23" t="s">
        <v>35</v>
      </c>
      <c r="AG1398" s="31" t="s">
        <v>48</v>
      </c>
      <c r="AH1398" s="23" t="s">
        <v>37</v>
      </c>
    </row>
    <row r="1399" spans="1:39" s="23" customFormat="1" ht="15.9" customHeight="1" x14ac:dyDescent="0.3">
      <c r="A1399" s="24" t="s">
        <v>6609</v>
      </c>
      <c r="B1399" s="31" t="s">
        <v>4428</v>
      </c>
      <c r="C1399" s="23" t="s">
        <v>1541</v>
      </c>
      <c r="D1399" s="23" t="s">
        <v>913</v>
      </c>
      <c r="E1399" s="23" t="s">
        <v>7135</v>
      </c>
      <c r="F1399" s="31" t="s">
        <v>1616</v>
      </c>
      <c r="G1399" s="23">
        <v>5007208</v>
      </c>
      <c r="H1399" s="31" t="s">
        <v>4126</v>
      </c>
      <c r="J1399" s="31" t="s">
        <v>4286</v>
      </c>
      <c r="K1399" s="23">
        <v>2020</v>
      </c>
      <c r="L1399" s="31"/>
      <c r="M1399" s="31"/>
      <c r="N1399" s="31"/>
      <c r="O1399" s="31"/>
      <c r="P1399" s="31"/>
      <c r="Q1399" s="31"/>
      <c r="R1399" s="31"/>
      <c r="S1399" s="31"/>
      <c r="T1399" s="31"/>
      <c r="U1399" s="31"/>
      <c r="V1399" s="31"/>
      <c r="W1399" s="31"/>
      <c r="X1399" s="31"/>
      <c r="Y1399" s="31"/>
      <c r="AB1399" s="31"/>
      <c r="AC1399" s="31"/>
      <c r="AE1399" s="23" t="s">
        <v>34</v>
      </c>
      <c r="AF1399" s="23" t="s">
        <v>35</v>
      </c>
      <c r="AG1399" s="31" t="s">
        <v>48</v>
      </c>
      <c r="AH1399" s="23" t="s">
        <v>37</v>
      </c>
    </row>
    <row r="1400" spans="1:39" s="24" customFormat="1" ht="15.9" customHeight="1" x14ac:dyDescent="0.3">
      <c r="A1400" s="24" t="s">
        <v>5970</v>
      </c>
      <c r="B1400" s="24" t="s">
        <v>2693</v>
      </c>
      <c r="C1400" s="24" t="s">
        <v>1541</v>
      </c>
      <c r="D1400" s="24" t="s">
        <v>913</v>
      </c>
      <c r="E1400" s="24" t="s">
        <v>7135</v>
      </c>
      <c r="F1400" s="24" t="s">
        <v>1624</v>
      </c>
      <c r="G1400" s="25">
        <v>5005608</v>
      </c>
      <c r="H1400" s="24" t="s">
        <v>2694</v>
      </c>
      <c r="I1400" s="24" t="s">
        <v>2694</v>
      </c>
      <c r="J1400" s="26">
        <v>43259</v>
      </c>
      <c r="K1400" s="24">
        <v>2018</v>
      </c>
      <c r="L1400" s="24">
        <v>24</v>
      </c>
      <c r="U1400" s="24">
        <v>24</v>
      </c>
      <c r="AE1400" s="24" t="s">
        <v>143</v>
      </c>
      <c r="AF1400" s="24" t="s">
        <v>46</v>
      </c>
      <c r="AG1400" s="24" t="s">
        <v>45</v>
      </c>
      <c r="AH1400" s="24" t="s">
        <v>37</v>
      </c>
    </row>
    <row r="1401" spans="1:39" s="23" customFormat="1" ht="15.9" customHeight="1" x14ac:dyDescent="0.3">
      <c r="A1401" s="24" t="s">
        <v>6530</v>
      </c>
      <c r="B1401" s="31" t="s">
        <v>1548</v>
      </c>
      <c r="C1401" s="23" t="s">
        <v>1541</v>
      </c>
      <c r="D1401" s="23" t="s">
        <v>913</v>
      </c>
      <c r="E1401" s="23" t="s">
        <v>4065</v>
      </c>
      <c r="F1401" s="31" t="s">
        <v>1549</v>
      </c>
      <c r="G1401" s="23">
        <v>5007703</v>
      </c>
      <c r="H1401" s="31" t="s">
        <v>1550</v>
      </c>
      <c r="J1401" s="31" t="s">
        <v>4321</v>
      </c>
      <c r="K1401" s="23">
        <v>2020</v>
      </c>
      <c r="L1401" s="32">
        <v>52</v>
      </c>
      <c r="M1401" s="31">
        <v>13000</v>
      </c>
      <c r="N1401" s="31"/>
      <c r="O1401" s="31"/>
      <c r="P1401" s="31">
        <v>52</v>
      </c>
      <c r="Q1401" s="31"/>
      <c r="R1401" s="31"/>
      <c r="S1401" s="31"/>
      <c r="T1401" s="31"/>
      <c r="U1401" s="31"/>
      <c r="V1401" s="31"/>
      <c r="W1401" s="31"/>
      <c r="X1401" s="31"/>
      <c r="Y1401" s="31"/>
      <c r="AB1401" s="31"/>
      <c r="AC1401" s="31"/>
      <c r="AE1401" s="23" t="s">
        <v>34</v>
      </c>
      <c r="AF1401" s="23" t="s">
        <v>35</v>
      </c>
      <c r="AG1401" s="31" t="s">
        <v>48</v>
      </c>
      <c r="AH1401" s="23" t="s">
        <v>37</v>
      </c>
    </row>
    <row r="1402" spans="1:39" s="23" customFormat="1" ht="15.9" customHeight="1" x14ac:dyDescent="0.3">
      <c r="A1402" s="24" t="s">
        <v>6579</v>
      </c>
      <c r="B1402" s="31" t="s">
        <v>4403</v>
      </c>
      <c r="C1402" s="23" t="s">
        <v>1541</v>
      </c>
      <c r="D1402" s="23" t="s">
        <v>913</v>
      </c>
      <c r="E1402" s="23" t="s">
        <v>7135</v>
      </c>
      <c r="F1402" s="31" t="s">
        <v>1600</v>
      </c>
      <c r="G1402" s="23">
        <v>5007901</v>
      </c>
      <c r="H1402" s="31" t="s">
        <v>4097</v>
      </c>
      <c r="J1402" s="31" t="s">
        <v>4233</v>
      </c>
      <c r="K1402" s="23">
        <v>2020</v>
      </c>
      <c r="L1402" s="32">
        <v>200</v>
      </c>
      <c r="M1402" s="31"/>
      <c r="N1402" s="31"/>
      <c r="O1402" s="31"/>
      <c r="P1402" s="31"/>
      <c r="Q1402" s="31"/>
      <c r="R1402" s="31"/>
      <c r="S1402" s="31"/>
      <c r="T1402" s="31"/>
      <c r="U1402" s="31"/>
      <c r="V1402" s="31"/>
      <c r="W1402" s="31"/>
      <c r="X1402" s="31"/>
      <c r="Y1402" s="31"/>
      <c r="AB1402" s="31"/>
      <c r="AC1402" s="31"/>
      <c r="AE1402" s="23" t="s">
        <v>34</v>
      </c>
      <c r="AF1402" s="23" t="s">
        <v>35</v>
      </c>
      <c r="AG1402" s="31" t="s">
        <v>48</v>
      </c>
      <c r="AH1402" s="23" t="s">
        <v>37</v>
      </c>
    </row>
    <row r="1403" spans="1:39" s="23" customFormat="1" ht="15.9" customHeight="1" x14ac:dyDescent="0.3">
      <c r="A1403" s="24" t="s">
        <v>6580</v>
      </c>
      <c r="B1403" s="31" t="s">
        <v>4404</v>
      </c>
      <c r="C1403" s="23" t="s">
        <v>1541</v>
      </c>
      <c r="D1403" s="23" t="s">
        <v>913</v>
      </c>
      <c r="E1403" s="23" t="s">
        <v>7135</v>
      </c>
      <c r="F1403" s="31" t="s">
        <v>1600</v>
      </c>
      <c r="G1403" s="23">
        <v>5007901</v>
      </c>
      <c r="H1403" s="31" t="s">
        <v>4098</v>
      </c>
      <c r="J1403" s="31" t="s">
        <v>4233</v>
      </c>
      <c r="K1403" s="23">
        <v>2020</v>
      </c>
      <c r="L1403" s="32">
        <v>90</v>
      </c>
      <c r="M1403" s="31"/>
      <c r="N1403" s="31"/>
      <c r="O1403" s="31"/>
      <c r="P1403" s="31"/>
      <c r="Q1403" s="31"/>
      <c r="R1403" s="31"/>
      <c r="S1403" s="31"/>
      <c r="T1403" s="31"/>
      <c r="U1403" s="31"/>
      <c r="V1403" s="31"/>
      <c r="W1403" s="31"/>
      <c r="X1403" s="31"/>
      <c r="Y1403" s="31"/>
      <c r="AB1403" s="31"/>
      <c r="AC1403" s="31"/>
      <c r="AE1403" s="23" t="s">
        <v>34</v>
      </c>
      <c r="AF1403" s="23" t="s">
        <v>35</v>
      </c>
      <c r="AG1403" s="31" t="s">
        <v>48</v>
      </c>
      <c r="AH1403" s="23" t="s">
        <v>37</v>
      </c>
    </row>
    <row r="1404" spans="1:39" s="23" customFormat="1" ht="15.9" customHeight="1" x14ac:dyDescent="0.3">
      <c r="A1404" s="24" t="s">
        <v>6539</v>
      </c>
      <c r="B1404" s="31" t="s">
        <v>1588</v>
      </c>
      <c r="C1404" s="23" t="s">
        <v>1541</v>
      </c>
      <c r="D1404" s="23" t="s">
        <v>913</v>
      </c>
      <c r="E1404" s="23" t="s">
        <v>4065</v>
      </c>
      <c r="F1404" s="31" t="s">
        <v>4070</v>
      </c>
      <c r="G1404" s="23">
        <v>5007950</v>
      </c>
      <c r="H1404" s="31" t="s">
        <v>1589</v>
      </c>
      <c r="J1404" s="31" t="s">
        <v>4302</v>
      </c>
      <c r="K1404" s="23">
        <v>2020</v>
      </c>
      <c r="L1404" s="32">
        <v>273</v>
      </c>
      <c r="M1404" s="31">
        <v>2000</v>
      </c>
      <c r="N1404" s="31"/>
      <c r="O1404" s="31"/>
      <c r="P1404" s="31"/>
      <c r="Q1404" s="31"/>
      <c r="R1404" s="31"/>
      <c r="S1404" s="31">
        <v>273</v>
      </c>
      <c r="T1404" s="31"/>
      <c r="U1404" s="31"/>
      <c r="V1404" s="31"/>
      <c r="W1404" s="31"/>
      <c r="X1404" s="31"/>
      <c r="Y1404" s="31"/>
      <c r="AB1404" s="31"/>
      <c r="AC1404" s="31"/>
      <c r="AE1404" s="23" t="s">
        <v>34</v>
      </c>
      <c r="AF1404" s="23" t="s">
        <v>40</v>
      </c>
      <c r="AG1404" s="31" t="s">
        <v>47</v>
      </c>
      <c r="AH1404" s="23" t="s">
        <v>37</v>
      </c>
    </row>
    <row r="1405" spans="1:39" s="23" customFormat="1" ht="15.9" customHeight="1" x14ac:dyDescent="0.3">
      <c r="A1405" s="24" t="s">
        <v>6583</v>
      </c>
      <c r="B1405" s="31" t="s">
        <v>4406</v>
      </c>
      <c r="C1405" s="23" t="s">
        <v>1541</v>
      </c>
      <c r="D1405" s="23" t="s">
        <v>913</v>
      </c>
      <c r="E1405" s="23" t="s">
        <v>4065</v>
      </c>
      <c r="F1405" s="31" t="s">
        <v>4070</v>
      </c>
      <c r="G1405" s="23">
        <v>5007950</v>
      </c>
      <c r="H1405" s="31" t="s">
        <v>4101</v>
      </c>
      <c r="J1405" s="31" t="s">
        <v>4321</v>
      </c>
      <c r="K1405" s="23">
        <v>2020</v>
      </c>
      <c r="L1405" s="32">
        <v>605</v>
      </c>
      <c r="M1405" s="31">
        <v>2000</v>
      </c>
      <c r="N1405" s="31"/>
      <c r="O1405" s="31"/>
      <c r="P1405" s="31"/>
      <c r="Q1405" s="31"/>
      <c r="R1405" s="31"/>
      <c r="S1405" s="31"/>
      <c r="T1405" s="31"/>
      <c r="U1405" s="31"/>
      <c r="V1405" s="31"/>
      <c r="W1405" s="31"/>
      <c r="X1405" s="31"/>
      <c r="Y1405" s="31"/>
      <c r="AB1405" s="31"/>
      <c r="AC1405" s="31"/>
      <c r="AE1405" s="23" t="s">
        <v>34</v>
      </c>
      <c r="AF1405" s="23" t="s">
        <v>35</v>
      </c>
      <c r="AG1405" s="31" t="s">
        <v>48</v>
      </c>
      <c r="AH1405" s="23" t="s">
        <v>37</v>
      </c>
    </row>
    <row r="1406" spans="1:39" s="23" customFormat="1" ht="15.9" customHeight="1" x14ac:dyDescent="0.3">
      <c r="A1406" s="24" t="s">
        <v>6610</v>
      </c>
      <c r="B1406" s="31" t="s">
        <v>4429</v>
      </c>
      <c r="C1406" s="23" t="s">
        <v>1541</v>
      </c>
      <c r="D1406" s="23" t="s">
        <v>913</v>
      </c>
      <c r="E1406" s="23" t="s">
        <v>4065</v>
      </c>
      <c r="F1406" s="31" t="s">
        <v>4071</v>
      </c>
      <c r="G1406" s="23">
        <v>5008404</v>
      </c>
      <c r="H1406" s="31" t="s">
        <v>4127</v>
      </c>
      <c r="J1406" s="31" t="s">
        <v>4286</v>
      </c>
      <c r="K1406" s="23">
        <v>2020</v>
      </c>
      <c r="L1406" s="31"/>
      <c r="M1406" s="31"/>
      <c r="N1406" s="31"/>
      <c r="O1406" s="31"/>
      <c r="P1406" s="31"/>
      <c r="Q1406" s="31"/>
      <c r="R1406" s="31"/>
      <c r="S1406" s="31"/>
      <c r="T1406" s="31"/>
      <c r="U1406" s="31"/>
      <c r="V1406" s="31"/>
      <c r="W1406" s="31"/>
      <c r="X1406" s="31"/>
      <c r="Y1406" s="31"/>
      <c r="AB1406" s="31"/>
      <c r="AC1406" s="31"/>
      <c r="AE1406" s="23" t="s">
        <v>34</v>
      </c>
      <c r="AF1406" s="23" t="s">
        <v>35</v>
      </c>
      <c r="AG1406" s="31" t="s">
        <v>48</v>
      </c>
      <c r="AH1406" s="23" t="s">
        <v>37</v>
      </c>
    </row>
    <row r="1407" spans="1:39" s="24" customFormat="1" ht="15.9" customHeight="1" x14ac:dyDescent="0.3">
      <c r="A1407" s="24" t="s">
        <v>4537</v>
      </c>
      <c r="B1407" s="24" t="s">
        <v>106</v>
      </c>
      <c r="C1407" s="24" t="s">
        <v>1766</v>
      </c>
      <c r="D1407" s="24" t="s">
        <v>913</v>
      </c>
      <c r="E1407" s="24" t="s">
        <v>4067</v>
      </c>
      <c r="F1407" s="24" t="s">
        <v>1867</v>
      </c>
      <c r="G1407" s="25">
        <v>5102504</v>
      </c>
      <c r="H1407" s="24" t="s">
        <v>107</v>
      </c>
      <c r="I1407" s="24" t="s">
        <v>107</v>
      </c>
      <c r="J1407" s="26">
        <v>40663</v>
      </c>
      <c r="K1407" s="24">
        <v>2011</v>
      </c>
      <c r="L1407" s="24">
        <v>22</v>
      </c>
      <c r="AE1407" s="24" t="s">
        <v>61</v>
      </c>
      <c r="AF1407" s="24" t="s">
        <v>108</v>
      </c>
      <c r="AH1407" s="24" t="s">
        <v>37</v>
      </c>
      <c r="AM1407" s="24" t="s">
        <v>1157</v>
      </c>
    </row>
    <row r="1408" spans="1:39" s="24" customFormat="1" ht="15.9" customHeight="1" x14ac:dyDescent="0.3">
      <c r="A1408" s="24" t="s">
        <v>4538</v>
      </c>
      <c r="B1408" s="24" t="s">
        <v>109</v>
      </c>
      <c r="C1408" s="24" t="s">
        <v>1766</v>
      </c>
      <c r="D1408" s="24" t="s">
        <v>913</v>
      </c>
      <c r="E1408" s="24" t="s">
        <v>4067</v>
      </c>
      <c r="F1408" s="24" t="s">
        <v>1867</v>
      </c>
      <c r="G1408" s="25">
        <v>5102504</v>
      </c>
      <c r="H1408" s="24" t="s">
        <v>110</v>
      </c>
      <c r="I1408" s="24" t="s">
        <v>111</v>
      </c>
      <c r="J1408" s="26">
        <v>40648</v>
      </c>
      <c r="K1408" s="24">
        <v>2011</v>
      </c>
      <c r="L1408" s="24">
        <v>12</v>
      </c>
      <c r="AE1408" s="24" t="s">
        <v>39</v>
      </c>
      <c r="AF1408" s="24" t="s">
        <v>44</v>
      </c>
      <c r="AG1408" s="24" t="s">
        <v>45</v>
      </c>
      <c r="AH1408" s="24" t="s">
        <v>37</v>
      </c>
      <c r="AM1408" s="24" t="s">
        <v>3385</v>
      </c>
    </row>
    <row r="1409" spans="1:39" s="23" customFormat="1" ht="15.9" customHeight="1" x14ac:dyDescent="0.3">
      <c r="A1409" s="24" t="s">
        <v>6940</v>
      </c>
      <c r="B1409" s="34" t="s">
        <v>1829</v>
      </c>
      <c r="C1409" s="24" t="s">
        <v>1766</v>
      </c>
      <c r="D1409" s="24" t="s">
        <v>913</v>
      </c>
      <c r="E1409" s="24" t="s">
        <v>4063</v>
      </c>
      <c r="F1409" s="34" t="s">
        <v>1830</v>
      </c>
      <c r="G1409" s="24">
        <v>5102686</v>
      </c>
      <c r="H1409" s="34" t="s">
        <v>1831</v>
      </c>
      <c r="I1409" s="24"/>
      <c r="J1409" s="35">
        <v>44222</v>
      </c>
      <c r="K1409" s="24">
        <v>2021</v>
      </c>
      <c r="L1409" s="36">
        <v>7</v>
      </c>
      <c r="M1409" s="34">
        <v>21680</v>
      </c>
      <c r="N1409" s="34"/>
      <c r="O1409" s="34"/>
      <c r="P1409" s="34"/>
      <c r="Q1409" s="34"/>
      <c r="R1409" s="34"/>
      <c r="S1409" s="34"/>
      <c r="T1409" s="36">
        <v>7</v>
      </c>
      <c r="U1409" s="36">
        <v>7</v>
      </c>
      <c r="V1409" s="34"/>
      <c r="W1409" s="36">
        <v>7</v>
      </c>
      <c r="X1409" s="34"/>
      <c r="Y1409" s="34"/>
      <c r="Z1409" s="34"/>
      <c r="AA1409" s="34"/>
      <c r="AB1409" s="34"/>
      <c r="AC1409" s="34"/>
      <c r="AD1409" s="24"/>
      <c r="AE1409" s="34" t="s">
        <v>34</v>
      </c>
      <c r="AF1409" s="34" t="s">
        <v>40</v>
      </c>
      <c r="AG1409" s="34"/>
      <c r="AH1409" s="34" t="s">
        <v>37</v>
      </c>
    </row>
    <row r="1410" spans="1:39" s="24" customFormat="1" ht="15.9" customHeight="1" x14ac:dyDescent="0.3">
      <c r="A1410" s="24" t="s">
        <v>4556</v>
      </c>
      <c r="B1410" s="24" t="s">
        <v>2014</v>
      </c>
      <c r="C1410" s="24" t="s">
        <v>1766</v>
      </c>
      <c r="D1410" s="24" t="s">
        <v>913</v>
      </c>
      <c r="E1410" s="24" t="s">
        <v>7135</v>
      </c>
      <c r="F1410" s="24" t="s">
        <v>1813</v>
      </c>
      <c r="G1410" s="25">
        <v>5103304</v>
      </c>
      <c r="H1410" s="24" t="s">
        <v>2015</v>
      </c>
      <c r="I1410" s="24" t="s">
        <v>2016</v>
      </c>
      <c r="J1410" s="26">
        <v>40765</v>
      </c>
      <c r="K1410" s="24">
        <v>2011</v>
      </c>
      <c r="L1410" s="24">
        <v>0</v>
      </c>
      <c r="O1410" s="24">
        <v>50</v>
      </c>
      <c r="Q1410" s="24">
        <v>50</v>
      </c>
      <c r="R1410" s="24">
        <v>50</v>
      </c>
      <c r="AE1410" s="24" t="s">
        <v>94</v>
      </c>
      <c r="AF1410" s="24" t="s">
        <v>44</v>
      </c>
      <c r="AH1410" s="24" t="s">
        <v>37</v>
      </c>
      <c r="AM1410" s="24" t="s">
        <v>1929</v>
      </c>
    </row>
    <row r="1411" spans="1:39" s="24" customFormat="1" ht="15.9" customHeight="1" x14ac:dyDescent="0.3">
      <c r="A1411" s="24" t="s">
        <v>4557</v>
      </c>
      <c r="B1411" s="24" t="s">
        <v>2014</v>
      </c>
      <c r="C1411" s="24" t="s">
        <v>1766</v>
      </c>
      <c r="D1411" s="24" t="s">
        <v>913</v>
      </c>
      <c r="E1411" s="24" t="s">
        <v>7135</v>
      </c>
      <c r="F1411" s="24" t="s">
        <v>1813</v>
      </c>
      <c r="G1411" s="25">
        <v>5103304</v>
      </c>
      <c r="H1411" s="24" t="s">
        <v>2015</v>
      </c>
      <c r="I1411" s="24" t="s">
        <v>2016</v>
      </c>
      <c r="J1411" s="26">
        <v>40831</v>
      </c>
      <c r="K1411" s="24">
        <v>2011</v>
      </c>
      <c r="L1411" s="24">
        <v>110</v>
      </c>
      <c r="O1411" s="24">
        <v>50</v>
      </c>
      <c r="AE1411" s="24" t="s">
        <v>94</v>
      </c>
      <c r="AF1411" s="24" t="s">
        <v>44</v>
      </c>
      <c r="AG1411" s="24" t="s">
        <v>139</v>
      </c>
      <c r="AH1411" s="24" t="s">
        <v>37</v>
      </c>
      <c r="AM1411" s="24" t="s">
        <v>1929</v>
      </c>
    </row>
    <row r="1412" spans="1:39" s="24" customFormat="1" ht="15.9" customHeight="1" x14ac:dyDescent="0.3">
      <c r="A1412" s="24" t="s">
        <v>4558</v>
      </c>
      <c r="B1412" s="24" t="s">
        <v>1999</v>
      </c>
      <c r="C1412" s="24" t="s">
        <v>1766</v>
      </c>
      <c r="D1412" s="24" t="s">
        <v>913</v>
      </c>
      <c r="E1412" s="24" t="s">
        <v>7135</v>
      </c>
      <c r="F1412" s="24" t="s">
        <v>1813</v>
      </c>
      <c r="G1412" s="25">
        <v>5103304</v>
      </c>
      <c r="H1412" s="24" t="s">
        <v>2000</v>
      </c>
      <c r="I1412" s="24" t="s">
        <v>2000</v>
      </c>
      <c r="J1412" s="26">
        <v>40598</v>
      </c>
      <c r="K1412" s="24">
        <v>2011</v>
      </c>
      <c r="L1412" s="24">
        <v>55</v>
      </c>
      <c r="O1412" s="24">
        <v>55</v>
      </c>
      <c r="AE1412" s="24" t="s">
        <v>94</v>
      </c>
      <c r="AF1412" s="24" t="s">
        <v>40</v>
      </c>
      <c r="AH1412" s="24" t="s">
        <v>37</v>
      </c>
      <c r="AM1412" s="24" t="s">
        <v>3682</v>
      </c>
    </row>
    <row r="1413" spans="1:39" s="24" customFormat="1" ht="15.9" customHeight="1" x14ac:dyDescent="0.3">
      <c r="A1413" s="24" t="s">
        <v>4612</v>
      </c>
      <c r="B1413" s="24" t="s">
        <v>338</v>
      </c>
      <c r="C1413" s="24" t="s">
        <v>1766</v>
      </c>
      <c r="D1413" s="24" t="s">
        <v>913</v>
      </c>
      <c r="E1413" s="24" t="s">
        <v>7135</v>
      </c>
      <c r="F1413" s="24" t="s">
        <v>1810</v>
      </c>
      <c r="G1413" s="25">
        <v>5106109</v>
      </c>
      <c r="H1413" s="24" t="s">
        <v>339</v>
      </c>
      <c r="I1413" s="24" t="s">
        <v>339</v>
      </c>
      <c r="J1413" s="26">
        <v>40577</v>
      </c>
      <c r="K1413" s="24">
        <v>2011</v>
      </c>
      <c r="L1413" s="24">
        <v>80</v>
      </c>
      <c r="N1413" s="24">
        <v>80</v>
      </c>
      <c r="T1413" s="24">
        <v>80</v>
      </c>
      <c r="AE1413" s="24" t="s">
        <v>94</v>
      </c>
      <c r="AF1413" s="24" t="s">
        <v>40</v>
      </c>
      <c r="AG1413" s="24" t="s">
        <v>177</v>
      </c>
      <c r="AH1413" s="24" t="s">
        <v>37</v>
      </c>
      <c r="AM1413" s="24" t="s">
        <v>3895</v>
      </c>
    </row>
    <row r="1414" spans="1:39" s="24" customFormat="1" ht="15.9" customHeight="1" x14ac:dyDescent="0.3">
      <c r="A1414" s="24" t="s">
        <v>4613</v>
      </c>
      <c r="B1414" s="24" t="s">
        <v>344</v>
      </c>
      <c r="C1414" s="24" t="s">
        <v>1766</v>
      </c>
      <c r="D1414" s="24" t="s">
        <v>913</v>
      </c>
      <c r="E1414" s="24" t="s">
        <v>7135</v>
      </c>
      <c r="F1414" s="24" t="s">
        <v>1810</v>
      </c>
      <c r="G1414" s="25">
        <v>5106109</v>
      </c>
      <c r="H1414" s="24" t="s">
        <v>345</v>
      </c>
      <c r="I1414" s="24" t="s">
        <v>345</v>
      </c>
      <c r="J1414" s="26">
        <v>40826</v>
      </c>
      <c r="K1414" s="24">
        <v>2011</v>
      </c>
      <c r="L1414" s="24">
        <v>60</v>
      </c>
      <c r="P1414" s="24">
        <v>60</v>
      </c>
      <c r="AE1414" s="24" t="s">
        <v>94</v>
      </c>
      <c r="AF1414" s="24" t="s">
        <v>40</v>
      </c>
      <c r="AH1414" s="24" t="s">
        <v>37</v>
      </c>
      <c r="AM1414" s="24" t="s">
        <v>1847</v>
      </c>
    </row>
    <row r="1415" spans="1:39" s="24" customFormat="1" ht="15.9" customHeight="1" x14ac:dyDescent="0.3">
      <c r="A1415" s="24" t="s">
        <v>4615</v>
      </c>
      <c r="B1415" s="24" t="s">
        <v>1104</v>
      </c>
      <c r="C1415" s="24" t="s">
        <v>1766</v>
      </c>
      <c r="D1415" s="24" t="s">
        <v>913</v>
      </c>
      <c r="E1415" s="24" t="s">
        <v>4060</v>
      </c>
      <c r="F1415" s="24" t="s">
        <v>1777</v>
      </c>
      <c r="G1415" s="25">
        <v>5106265</v>
      </c>
      <c r="H1415" s="24" t="s">
        <v>1105</v>
      </c>
      <c r="I1415" s="24" t="s">
        <v>1106</v>
      </c>
      <c r="J1415" s="26">
        <v>40907</v>
      </c>
      <c r="K1415" s="24">
        <v>2011</v>
      </c>
      <c r="L1415" s="24">
        <v>60</v>
      </c>
      <c r="P1415" s="24">
        <v>60</v>
      </c>
      <c r="AE1415" s="24" t="s">
        <v>334</v>
      </c>
      <c r="AF1415" s="24" t="s">
        <v>40</v>
      </c>
      <c r="AG1415" s="24" t="s">
        <v>70</v>
      </c>
      <c r="AH1415" s="24" t="s">
        <v>37</v>
      </c>
      <c r="AM1415" s="24" t="s">
        <v>138</v>
      </c>
    </row>
    <row r="1416" spans="1:39" s="24" customFormat="1" ht="15.9" customHeight="1" x14ac:dyDescent="0.3">
      <c r="A1416" s="24" t="s">
        <v>4616</v>
      </c>
      <c r="B1416" s="24" t="s">
        <v>1107</v>
      </c>
      <c r="C1416" s="24" t="s">
        <v>1766</v>
      </c>
      <c r="D1416" s="24" t="s">
        <v>913</v>
      </c>
      <c r="E1416" s="24" t="s">
        <v>4060</v>
      </c>
      <c r="F1416" s="24" t="s">
        <v>1777</v>
      </c>
      <c r="G1416" s="25">
        <v>5106265</v>
      </c>
      <c r="H1416" s="24" t="s">
        <v>1108</v>
      </c>
      <c r="I1416" s="24" t="s">
        <v>1109</v>
      </c>
      <c r="J1416" s="26">
        <v>40907</v>
      </c>
      <c r="K1416" s="24">
        <v>2011</v>
      </c>
      <c r="L1416" s="24">
        <v>45</v>
      </c>
      <c r="N1416" s="24">
        <v>45</v>
      </c>
      <c r="AE1416" s="24" t="s">
        <v>334</v>
      </c>
      <c r="AF1416" s="24" t="s">
        <v>40</v>
      </c>
      <c r="AG1416" s="24" t="s">
        <v>70</v>
      </c>
      <c r="AH1416" s="24" t="s">
        <v>37</v>
      </c>
      <c r="AM1416" s="24" t="s">
        <v>290</v>
      </c>
    </row>
    <row r="1417" spans="1:39" s="24" customFormat="1" ht="15.9" customHeight="1" x14ac:dyDescent="0.3">
      <c r="A1417" s="24" t="s">
        <v>4626</v>
      </c>
      <c r="B1417" s="24" t="s">
        <v>1469</v>
      </c>
      <c r="C1417" s="24" t="s">
        <v>1766</v>
      </c>
      <c r="D1417" s="24" t="s">
        <v>913</v>
      </c>
      <c r="E1417" s="24" t="s">
        <v>4067</v>
      </c>
      <c r="F1417" s="24" t="s">
        <v>1772</v>
      </c>
      <c r="G1417" s="25">
        <v>5106505</v>
      </c>
      <c r="H1417" s="24" t="s">
        <v>1470</v>
      </c>
      <c r="I1417" s="24" t="s">
        <v>1471</v>
      </c>
      <c r="J1417" s="26">
        <v>40703</v>
      </c>
      <c r="K1417" s="24">
        <v>2011</v>
      </c>
      <c r="L1417" s="24">
        <v>30</v>
      </c>
      <c r="AE1417" s="24" t="s">
        <v>334</v>
      </c>
      <c r="AF1417" s="24" t="s">
        <v>40</v>
      </c>
      <c r="AG1417" s="24" t="s">
        <v>70</v>
      </c>
      <c r="AH1417" s="24" t="s">
        <v>37</v>
      </c>
      <c r="AM1417" s="24" t="s">
        <v>860</v>
      </c>
    </row>
    <row r="1418" spans="1:39" s="24" customFormat="1" ht="15.9" customHeight="1" x14ac:dyDescent="0.3">
      <c r="A1418" s="24" t="s">
        <v>4627</v>
      </c>
      <c r="B1418" s="24" t="s">
        <v>487</v>
      </c>
      <c r="C1418" s="24" t="s">
        <v>1766</v>
      </c>
      <c r="D1418" s="24" t="s">
        <v>913</v>
      </c>
      <c r="E1418" s="24" t="s">
        <v>4067</v>
      </c>
      <c r="F1418" s="24" t="s">
        <v>1880</v>
      </c>
      <c r="G1418" s="25">
        <v>5106505</v>
      </c>
      <c r="H1418" s="24" t="s">
        <v>488</v>
      </c>
      <c r="I1418" s="24" t="s">
        <v>489</v>
      </c>
      <c r="J1418" s="26">
        <v>40837</v>
      </c>
      <c r="K1418" s="24">
        <v>2011</v>
      </c>
      <c r="L1418" s="24">
        <v>16</v>
      </c>
      <c r="P1418" s="24">
        <v>16</v>
      </c>
      <c r="AE1418" s="24" t="s">
        <v>34</v>
      </c>
      <c r="AF1418" s="24" t="s">
        <v>96</v>
      </c>
      <c r="AH1418" s="24" t="s">
        <v>37</v>
      </c>
      <c r="AM1418" s="24" t="s">
        <v>861</v>
      </c>
    </row>
    <row r="1419" spans="1:39" s="24" customFormat="1" ht="15.9" customHeight="1" x14ac:dyDescent="0.3">
      <c r="A1419" s="24" t="s">
        <v>4628</v>
      </c>
      <c r="B1419" s="24" t="s">
        <v>354</v>
      </c>
      <c r="C1419" s="24" t="s">
        <v>1766</v>
      </c>
      <c r="D1419" s="24" t="s">
        <v>913</v>
      </c>
      <c r="E1419" s="24" t="s">
        <v>4067</v>
      </c>
      <c r="F1419" s="24" t="s">
        <v>1880</v>
      </c>
      <c r="G1419" s="25">
        <v>5106505</v>
      </c>
      <c r="H1419" s="24" t="s">
        <v>355</v>
      </c>
      <c r="I1419" s="24" t="s">
        <v>355</v>
      </c>
      <c r="J1419" s="26">
        <v>40571</v>
      </c>
      <c r="K1419" s="24">
        <v>2011</v>
      </c>
      <c r="L1419" s="24">
        <v>95</v>
      </c>
      <c r="O1419" s="24">
        <v>95</v>
      </c>
      <c r="AE1419" s="24" t="s">
        <v>94</v>
      </c>
      <c r="AF1419" s="24" t="s">
        <v>44</v>
      </c>
      <c r="AH1419" s="24" t="s">
        <v>37</v>
      </c>
      <c r="AM1419" s="24" t="s">
        <v>3975</v>
      </c>
    </row>
    <row r="1420" spans="1:39" s="24" customFormat="1" ht="15.9" customHeight="1" x14ac:dyDescent="0.3">
      <c r="A1420" s="24" t="s">
        <v>4739</v>
      </c>
      <c r="B1420" s="24" t="s">
        <v>106</v>
      </c>
      <c r="C1420" s="24" t="s">
        <v>1766</v>
      </c>
      <c r="D1420" s="24" t="s">
        <v>913</v>
      </c>
      <c r="E1420" s="24" t="s">
        <v>4067</v>
      </c>
      <c r="F1420" s="24" t="s">
        <v>1867</v>
      </c>
      <c r="G1420" s="25">
        <v>5102504</v>
      </c>
      <c r="H1420" s="24" t="s">
        <v>107</v>
      </c>
      <c r="I1420" s="24" t="s">
        <v>107</v>
      </c>
      <c r="J1420" s="26">
        <v>41232</v>
      </c>
      <c r="K1420" s="24">
        <v>2012</v>
      </c>
      <c r="L1420" s="24">
        <v>22</v>
      </c>
      <c r="AE1420" s="24" t="s">
        <v>61</v>
      </c>
      <c r="AF1420" s="24" t="s">
        <v>35</v>
      </c>
      <c r="AH1420" s="24" t="s">
        <v>37</v>
      </c>
      <c r="AM1420" s="24" t="s">
        <v>3139</v>
      </c>
    </row>
    <row r="1421" spans="1:39" s="24" customFormat="1" ht="15.9" customHeight="1" x14ac:dyDescent="0.3">
      <c r="A1421" s="24" t="s">
        <v>4740</v>
      </c>
      <c r="B1421" s="24" t="s">
        <v>109</v>
      </c>
      <c r="C1421" s="24" t="s">
        <v>1766</v>
      </c>
      <c r="D1421" s="24" t="s">
        <v>913</v>
      </c>
      <c r="E1421" s="24" t="s">
        <v>4067</v>
      </c>
      <c r="F1421" s="24" t="s">
        <v>1867</v>
      </c>
      <c r="G1421" s="25">
        <v>5102504</v>
      </c>
      <c r="H1421" s="24" t="s">
        <v>110</v>
      </c>
      <c r="I1421" s="24" t="s">
        <v>111</v>
      </c>
      <c r="J1421" s="26">
        <v>41232</v>
      </c>
      <c r="K1421" s="24">
        <v>2012</v>
      </c>
      <c r="L1421" s="24">
        <v>12</v>
      </c>
      <c r="AE1421" s="24" t="s">
        <v>39</v>
      </c>
      <c r="AF1421" s="24" t="s">
        <v>44</v>
      </c>
      <c r="AH1421" s="24" t="s">
        <v>37</v>
      </c>
      <c r="AM1421" s="24" t="s">
        <v>881</v>
      </c>
    </row>
    <row r="1422" spans="1:39" s="24" customFormat="1" ht="15.9" customHeight="1" x14ac:dyDescent="0.3">
      <c r="A1422" s="24" t="s">
        <v>4745</v>
      </c>
      <c r="B1422" s="24" t="s">
        <v>134</v>
      </c>
      <c r="C1422" s="24" t="s">
        <v>1766</v>
      </c>
      <c r="D1422" s="24" t="s">
        <v>913</v>
      </c>
      <c r="E1422" s="24" t="s">
        <v>7135</v>
      </c>
      <c r="F1422" s="24" t="s">
        <v>1830</v>
      </c>
      <c r="G1422" s="25">
        <v>5102686</v>
      </c>
      <c r="H1422" s="24" t="s">
        <v>135</v>
      </c>
      <c r="I1422" s="24" t="s">
        <v>136</v>
      </c>
      <c r="J1422" s="26">
        <v>41009</v>
      </c>
      <c r="K1422" s="24">
        <v>2012</v>
      </c>
      <c r="L1422" s="24">
        <v>80</v>
      </c>
      <c r="AE1422" s="24" t="s">
        <v>69</v>
      </c>
      <c r="AF1422" s="24" t="s">
        <v>35</v>
      </c>
      <c r="AH1422" s="24" t="s">
        <v>37</v>
      </c>
      <c r="AM1422" s="24" t="s">
        <v>1806</v>
      </c>
    </row>
    <row r="1423" spans="1:39" s="24" customFormat="1" ht="15.9" customHeight="1" x14ac:dyDescent="0.3">
      <c r="A1423" s="24" t="s">
        <v>4756</v>
      </c>
      <c r="B1423" s="24" t="s">
        <v>1999</v>
      </c>
      <c r="C1423" s="24" t="s">
        <v>1766</v>
      </c>
      <c r="D1423" s="24" t="s">
        <v>913</v>
      </c>
      <c r="E1423" s="24" t="s">
        <v>7135</v>
      </c>
      <c r="F1423" s="24" t="s">
        <v>1813</v>
      </c>
      <c r="G1423" s="25">
        <v>5103304</v>
      </c>
      <c r="H1423" s="24" t="s">
        <v>2000</v>
      </c>
      <c r="I1423" s="24" t="s">
        <v>2000</v>
      </c>
      <c r="J1423" s="26">
        <v>41079</v>
      </c>
      <c r="K1423" s="24">
        <v>2012</v>
      </c>
      <c r="L1423" s="24">
        <v>15</v>
      </c>
      <c r="Q1423" s="24">
        <v>15</v>
      </c>
      <c r="S1423" s="24">
        <v>15</v>
      </c>
      <c r="T1423" s="24">
        <v>15</v>
      </c>
      <c r="X1423" s="24">
        <v>15</v>
      </c>
      <c r="Y1423" s="24">
        <v>15</v>
      </c>
      <c r="AE1423" s="24" t="s">
        <v>94</v>
      </c>
      <c r="AF1423" s="24" t="s">
        <v>56</v>
      </c>
      <c r="AG1423" s="24" t="s">
        <v>139</v>
      </c>
      <c r="AH1423" s="24" t="s">
        <v>37</v>
      </c>
      <c r="AM1423" s="24" t="s">
        <v>383</v>
      </c>
    </row>
    <row r="1424" spans="1:39" s="24" customFormat="1" ht="15.9" customHeight="1" x14ac:dyDescent="0.3">
      <c r="A1424" s="24" t="s">
        <v>4757</v>
      </c>
      <c r="B1424" s="24" t="s">
        <v>2019</v>
      </c>
      <c r="C1424" s="24" t="s">
        <v>1766</v>
      </c>
      <c r="D1424" s="24" t="s">
        <v>913</v>
      </c>
      <c r="E1424" s="24" t="s">
        <v>7135</v>
      </c>
      <c r="F1424" s="24" t="s">
        <v>1877</v>
      </c>
      <c r="G1424" s="25">
        <v>5103304</v>
      </c>
      <c r="H1424" s="24" t="s">
        <v>2020</v>
      </c>
      <c r="I1424" s="24" t="s">
        <v>2020</v>
      </c>
      <c r="J1424" s="26">
        <v>41060</v>
      </c>
      <c r="K1424" s="24">
        <v>2012</v>
      </c>
      <c r="L1424" s="24">
        <v>30</v>
      </c>
      <c r="N1424" s="24">
        <v>30</v>
      </c>
      <c r="T1424" s="24">
        <v>30</v>
      </c>
      <c r="AE1424" s="24" t="s">
        <v>94</v>
      </c>
      <c r="AF1424" s="24" t="s">
        <v>56</v>
      </c>
      <c r="AG1424" s="24" t="s">
        <v>70</v>
      </c>
      <c r="AH1424" s="24" t="s">
        <v>37</v>
      </c>
      <c r="AM1424" s="24" t="s">
        <v>3929</v>
      </c>
    </row>
    <row r="1425" spans="1:39" s="24" customFormat="1" ht="15.9" customHeight="1" x14ac:dyDescent="0.3">
      <c r="A1425" s="24" t="s">
        <v>4808</v>
      </c>
      <c r="B1425" s="24" t="s">
        <v>361</v>
      </c>
      <c r="C1425" s="24" t="s">
        <v>1766</v>
      </c>
      <c r="D1425" s="24" t="s">
        <v>913</v>
      </c>
      <c r="E1425" s="24" t="s">
        <v>7135</v>
      </c>
      <c r="F1425" s="24" t="s">
        <v>1810</v>
      </c>
      <c r="G1425" s="25">
        <v>5106109</v>
      </c>
      <c r="H1425" s="24" t="s">
        <v>362</v>
      </c>
      <c r="I1425" s="24" t="s">
        <v>363</v>
      </c>
      <c r="J1425" s="26">
        <v>40955</v>
      </c>
      <c r="K1425" s="24">
        <v>2012</v>
      </c>
      <c r="L1425" s="24">
        <v>80</v>
      </c>
      <c r="O1425" s="24">
        <v>80</v>
      </c>
      <c r="AE1425" s="24" t="s">
        <v>94</v>
      </c>
      <c r="AF1425" s="24" t="s">
        <v>44</v>
      </c>
      <c r="AH1425" s="24" t="s">
        <v>37</v>
      </c>
      <c r="AM1425" s="24" t="s">
        <v>684</v>
      </c>
    </row>
    <row r="1426" spans="1:39" s="24" customFormat="1" ht="15.9" customHeight="1" x14ac:dyDescent="0.3">
      <c r="A1426" s="24" t="s">
        <v>5814</v>
      </c>
      <c r="B1426" s="24" t="s">
        <v>822</v>
      </c>
      <c r="C1426" s="24" t="s">
        <v>1766</v>
      </c>
      <c r="D1426" s="24" t="s">
        <v>913</v>
      </c>
      <c r="E1426" s="24" t="s">
        <v>7135</v>
      </c>
      <c r="F1426" s="24" t="s">
        <v>1823</v>
      </c>
      <c r="G1426" s="25">
        <v>5107958</v>
      </c>
      <c r="H1426" s="24" t="s">
        <v>823</v>
      </c>
      <c r="I1426" s="24" t="s">
        <v>824</v>
      </c>
      <c r="J1426" s="26">
        <v>42776</v>
      </c>
      <c r="K1426" s="24">
        <v>2017</v>
      </c>
      <c r="L1426" s="24">
        <v>200</v>
      </c>
      <c r="U1426" s="24">
        <v>200</v>
      </c>
      <c r="Y1426" s="24">
        <v>200</v>
      </c>
      <c r="AE1426" s="24" t="s">
        <v>708</v>
      </c>
      <c r="AF1426" s="24" t="s">
        <v>44</v>
      </c>
      <c r="AG1426" s="24" t="s">
        <v>47</v>
      </c>
      <c r="AH1426" s="24" t="s">
        <v>37</v>
      </c>
      <c r="AM1426" s="24" t="s">
        <v>3989</v>
      </c>
    </row>
    <row r="1427" spans="1:39" s="24" customFormat="1" ht="15.9" customHeight="1" x14ac:dyDescent="0.3">
      <c r="A1427" s="24" t="s">
        <v>5825</v>
      </c>
      <c r="B1427" s="24" t="s">
        <v>825</v>
      </c>
      <c r="C1427" s="24" t="s">
        <v>1766</v>
      </c>
      <c r="D1427" s="24" t="s">
        <v>913</v>
      </c>
      <c r="E1427" s="24" t="s">
        <v>7135</v>
      </c>
      <c r="F1427" s="24" t="s">
        <v>1895</v>
      </c>
      <c r="G1427" s="25">
        <v>5105507</v>
      </c>
      <c r="H1427" s="24" t="s">
        <v>826</v>
      </c>
      <c r="I1427" s="24" t="s">
        <v>827</v>
      </c>
      <c r="J1427" s="26">
        <v>42776</v>
      </c>
      <c r="K1427" s="24">
        <v>2017</v>
      </c>
      <c r="L1427" s="24">
        <v>90</v>
      </c>
      <c r="U1427" s="24">
        <v>90</v>
      </c>
      <c r="Y1427" s="24">
        <v>90</v>
      </c>
      <c r="AE1427" s="24" t="s">
        <v>708</v>
      </c>
      <c r="AF1427" s="24" t="s">
        <v>44</v>
      </c>
      <c r="AG1427" s="24" t="s">
        <v>47</v>
      </c>
      <c r="AH1427" s="24" t="s">
        <v>37</v>
      </c>
    </row>
    <row r="1428" spans="1:39" s="24" customFormat="1" ht="15.9" customHeight="1" x14ac:dyDescent="0.3">
      <c r="A1428" s="24" t="s">
        <v>5826</v>
      </c>
      <c r="B1428" s="24" t="s">
        <v>828</v>
      </c>
      <c r="C1428" s="24" t="s">
        <v>1766</v>
      </c>
      <c r="D1428" s="24" t="s">
        <v>913</v>
      </c>
      <c r="E1428" s="24" t="s">
        <v>7135</v>
      </c>
      <c r="F1428" s="24" t="s">
        <v>1784</v>
      </c>
      <c r="G1428" s="25">
        <v>5105507</v>
      </c>
      <c r="H1428" s="24" t="s">
        <v>829</v>
      </c>
      <c r="I1428" s="24" t="s">
        <v>830</v>
      </c>
      <c r="J1428" s="26">
        <v>42931</v>
      </c>
      <c r="K1428" s="24">
        <v>2017</v>
      </c>
      <c r="L1428" s="24">
        <v>100</v>
      </c>
      <c r="U1428" s="24">
        <v>100</v>
      </c>
      <c r="Y1428" s="24">
        <v>100</v>
      </c>
      <c r="AE1428" s="24" t="s">
        <v>708</v>
      </c>
      <c r="AF1428" s="24" t="s">
        <v>44</v>
      </c>
      <c r="AG1428" s="24" t="s">
        <v>47</v>
      </c>
      <c r="AH1428" s="24" t="s">
        <v>37</v>
      </c>
    </row>
    <row r="1429" spans="1:39" s="24" customFormat="1" ht="15.9" customHeight="1" x14ac:dyDescent="0.3">
      <c r="A1429" s="24" t="s">
        <v>4932</v>
      </c>
      <c r="B1429" s="24" t="s">
        <v>2019</v>
      </c>
      <c r="C1429" s="24" t="s">
        <v>1766</v>
      </c>
      <c r="D1429" s="24" t="s">
        <v>913</v>
      </c>
      <c r="E1429" s="24" t="s">
        <v>7135</v>
      </c>
      <c r="F1429" s="24" t="s">
        <v>1877</v>
      </c>
      <c r="G1429" s="25">
        <v>5103304</v>
      </c>
      <c r="H1429" s="24" t="s">
        <v>2020</v>
      </c>
      <c r="I1429" s="24" t="s">
        <v>2020</v>
      </c>
      <c r="J1429" s="26">
        <v>41639</v>
      </c>
      <c r="K1429" s="24">
        <v>2013</v>
      </c>
      <c r="L1429" s="24">
        <v>30</v>
      </c>
      <c r="Y1429" s="24">
        <v>30</v>
      </c>
      <c r="AE1429" s="24" t="s">
        <v>94</v>
      </c>
      <c r="AF1429" s="24" t="s">
        <v>56</v>
      </c>
      <c r="AG1429" s="24" t="s">
        <v>45</v>
      </c>
      <c r="AH1429" s="24" t="s">
        <v>37</v>
      </c>
    </row>
    <row r="1430" spans="1:39" s="24" customFormat="1" ht="15.9" customHeight="1" x14ac:dyDescent="0.3">
      <c r="A1430" s="24" t="s">
        <v>6068</v>
      </c>
      <c r="B1430" s="24" t="s">
        <v>822</v>
      </c>
      <c r="C1430" s="24" t="s">
        <v>1766</v>
      </c>
      <c r="D1430" s="24" t="s">
        <v>913</v>
      </c>
      <c r="E1430" s="24" t="s">
        <v>7135</v>
      </c>
      <c r="F1430" s="24" t="s">
        <v>1823</v>
      </c>
      <c r="G1430" s="25">
        <v>5107958</v>
      </c>
      <c r="H1430" s="24" t="s">
        <v>823</v>
      </c>
      <c r="I1430" s="24" t="s">
        <v>824</v>
      </c>
      <c r="J1430" s="26">
        <v>43373</v>
      </c>
      <c r="K1430" s="24">
        <v>2018</v>
      </c>
      <c r="L1430" s="24">
        <v>200</v>
      </c>
      <c r="U1430" s="24">
        <v>200</v>
      </c>
      <c r="Y1430" s="24">
        <v>200</v>
      </c>
      <c r="AE1430" s="24" t="s">
        <v>708</v>
      </c>
      <c r="AF1430" s="24" t="s">
        <v>44</v>
      </c>
      <c r="AG1430" s="24" t="s">
        <v>47</v>
      </c>
      <c r="AH1430" s="24" t="s">
        <v>37</v>
      </c>
    </row>
    <row r="1431" spans="1:39" s="24" customFormat="1" ht="15.9" customHeight="1" x14ac:dyDescent="0.3">
      <c r="A1431" s="24" t="s">
        <v>6078</v>
      </c>
      <c r="B1431" s="24" t="s">
        <v>825</v>
      </c>
      <c r="C1431" s="24" t="s">
        <v>1766</v>
      </c>
      <c r="D1431" s="24" t="s">
        <v>913</v>
      </c>
      <c r="E1431" s="24" t="s">
        <v>7135</v>
      </c>
      <c r="F1431" s="24" t="s">
        <v>1895</v>
      </c>
      <c r="G1431" s="25">
        <v>5105507</v>
      </c>
      <c r="H1431" s="24" t="s">
        <v>826</v>
      </c>
      <c r="I1431" s="24" t="s">
        <v>827</v>
      </c>
      <c r="J1431" s="26">
        <v>43373</v>
      </c>
      <c r="K1431" s="24">
        <v>2018</v>
      </c>
      <c r="L1431" s="24">
        <v>90</v>
      </c>
      <c r="U1431" s="24">
        <v>90</v>
      </c>
      <c r="Y1431" s="24">
        <v>90</v>
      </c>
      <c r="AE1431" s="24" t="s">
        <v>708</v>
      </c>
      <c r="AF1431" s="24" t="s">
        <v>44</v>
      </c>
      <c r="AG1431" s="24" t="s">
        <v>47</v>
      </c>
      <c r="AH1431" s="24" t="s">
        <v>37</v>
      </c>
    </row>
    <row r="1432" spans="1:39" s="24" customFormat="1" ht="15.9" customHeight="1" x14ac:dyDescent="0.3">
      <c r="A1432" s="24" t="s">
        <v>6079</v>
      </c>
      <c r="B1432" s="24" t="s">
        <v>828</v>
      </c>
      <c r="C1432" s="24" t="s">
        <v>1766</v>
      </c>
      <c r="D1432" s="24" t="s">
        <v>913</v>
      </c>
      <c r="E1432" s="24" t="s">
        <v>7135</v>
      </c>
      <c r="F1432" s="24" t="s">
        <v>1784</v>
      </c>
      <c r="G1432" s="25">
        <v>5105507</v>
      </c>
      <c r="H1432" s="24" t="s">
        <v>829</v>
      </c>
      <c r="I1432" s="24" t="s">
        <v>830</v>
      </c>
      <c r="J1432" s="26">
        <v>43373</v>
      </c>
      <c r="K1432" s="24">
        <v>2018</v>
      </c>
      <c r="L1432" s="24">
        <v>100</v>
      </c>
      <c r="U1432" s="24">
        <v>100</v>
      </c>
      <c r="Y1432" s="24">
        <v>100</v>
      </c>
      <c r="AE1432" s="24" t="s">
        <v>708</v>
      </c>
      <c r="AF1432" s="24" t="s">
        <v>44</v>
      </c>
      <c r="AG1432" s="24" t="s">
        <v>47</v>
      </c>
      <c r="AH1432" s="24" t="s">
        <v>37</v>
      </c>
    </row>
    <row r="1433" spans="1:39" s="24" customFormat="1" ht="15.9" customHeight="1" x14ac:dyDescent="0.3">
      <c r="A1433" s="24" t="s">
        <v>4987</v>
      </c>
      <c r="B1433" s="24" t="s">
        <v>368</v>
      </c>
      <c r="C1433" s="24" t="s">
        <v>1766</v>
      </c>
      <c r="D1433" s="24" t="s">
        <v>913</v>
      </c>
      <c r="E1433" s="24" t="s">
        <v>7135</v>
      </c>
      <c r="F1433" s="24" t="s">
        <v>1810</v>
      </c>
      <c r="G1433" s="25">
        <v>5106109</v>
      </c>
      <c r="H1433" s="24" t="s">
        <v>369</v>
      </c>
      <c r="I1433" s="24" t="s">
        <v>370</v>
      </c>
      <c r="J1433" s="26">
        <v>41341</v>
      </c>
      <c r="K1433" s="24">
        <v>2013</v>
      </c>
      <c r="O1433" s="24">
        <v>36</v>
      </c>
      <c r="Q1433" s="24">
        <v>36</v>
      </c>
      <c r="R1433" s="24">
        <v>36</v>
      </c>
      <c r="S1433" s="24">
        <v>36</v>
      </c>
      <c r="AE1433" s="24" t="s">
        <v>94</v>
      </c>
      <c r="AF1433" s="24" t="s">
        <v>44</v>
      </c>
      <c r="AG1433" s="24" t="s">
        <v>47</v>
      </c>
      <c r="AH1433" s="24" t="s">
        <v>37</v>
      </c>
    </row>
    <row r="1434" spans="1:39" s="24" customFormat="1" ht="15.9" customHeight="1" x14ac:dyDescent="0.3">
      <c r="A1434" s="24" t="s">
        <v>4995</v>
      </c>
      <c r="B1434" s="24" t="s">
        <v>1469</v>
      </c>
      <c r="C1434" s="24" t="s">
        <v>1766</v>
      </c>
      <c r="D1434" s="24" t="s">
        <v>913</v>
      </c>
      <c r="E1434" s="24" t="s">
        <v>4067</v>
      </c>
      <c r="F1434" s="24" t="s">
        <v>1772</v>
      </c>
      <c r="G1434" s="25">
        <v>5106505</v>
      </c>
      <c r="H1434" s="24" t="s">
        <v>1470</v>
      </c>
      <c r="I1434" s="24" t="s">
        <v>1471</v>
      </c>
      <c r="J1434" s="26">
        <v>41501</v>
      </c>
      <c r="K1434" s="24">
        <v>2013</v>
      </c>
      <c r="L1434" s="24">
        <v>30</v>
      </c>
      <c r="N1434" s="24">
        <v>30</v>
      </c>
      <c r="T1434" s="24">
        <v>30</v>
      </c>
      <c r="AE1434" s="24" t="s">
        <v>334</v>
      </c>
      <c r="AF1434" s="24" t="s">
        <v>182</v>
      </c>
      <c r="AG1434" s="24" t="s">
        <v>70</v>
      </c>
      <c r="AH1434" s="24" t="s">
        <v>37</v>
      </c>
    </row>
    <row r="1435" spans="1:39" s="24" customFormat="1" ht="15.9" customHeight="1" x14ac:dyDescent="0.3">
      <c r="A1435" s="24" t="s">
        <v>4996</v>
      </c>
      <c r="B1435" s="24" t="s">
        <v>3057</v>
      </c>
      <c r="C1435" s="24" t="s">
        <v>1766</v>
      </c>
      <c r="D1435" s="24" t="s">
        <v>913</v>
      </c>
      <c r="E1435" s="24" t="s">
        <v>4067</v>
      </c>
      <c r="F1435" s="24" t="s">
        <v>1788</v>
      </c>
      <c r="G1435" s="25">
        <v>5106505</v>
      </c>
      <c r="H1435" s="24" t="s">
        <v>3058</v>
      </c>
      <c r="I1435" s="24" t="s">
        <v>3059</v>
      </c>
      <c r="J1435" s="26">
        <v>41369</v>
      </c>
      <c r="K1435" s="24">
        <v>2013</v>
      </c>
      <c r="AE1435" s="24" t="s">
        <v>34</v>
      </c>
      <c r="AF1435" s="24" t="s">
        <v>35</v>
      </c>
      <c r="AG1435" s="24" t="s">
        <v>48</v>
      </c>
      <c r="AH1435" s="24" t="s">
        <v>37</v>
      </c>
    </row>
    <row r="1436" spans="1:39" s="24" customFormat="1" ht="15.9" customHeight="1" x14ac:dyDescent="0.3">
      <c r="A1436" s="24" t="s">
        <v>5035</v>
      </c>
      <c r="B1436" s="24" t="s">
        <v>1691</v>
      </c>
      <c r="C1436" s="24" t="s">
        <v>1766</v>
      </c>
      <c r="D1436" s="24" t="s">
        <v>913</v>
      </c>
      <c r="E1436" s="24" t="s">
        <v>7135</v>
      </c>
      <c r="F1436" s="24" t="s">
        <v>1790</v>
      </c>
      <c r="G1436" s="25">
        <v>5107107</v>
      </c>
      <c r="H1436" s="24" t="s">
        <v>1692</v>
      </c>
      <c r="I1436" s="24" t="s">
        <v>1692</v>
      </c>
      <c r="J1436" s="26">
        <v>41614</v>
      </c>
      <c r="K1436" s="24">
        <v>2013</v>
      </c>
      <c r="S1436" s="24">
        <v>1</v>
      </c>
      <c r="AE1436" s="24" t="s">
        <v>34</v>
      </c>
      <c r="AF1436" s="24" t="s">
        <v>40</v>
      </c>
      <c r="AG1436" s="24" t="s">
        <v>439</v>
      </c>
      <c r="AH1436" s="24" t="s">
        <v>37</v>
      </c>
    </row>
    <row r="1437" spans="1:39" s="24" customFormat="1" ht="15.9" customHeight="1" x14ac:dyDescent="0.3">
      <c r="A1437" s="24" t="s">
        <v>5038</v>
      </c>
      <c r="B1437" s="24" t="s">
        <v>1691</v>
      </c>
      <c r="C1437" s="24" t="s">
        <v>1766</v>
      </c>
      <c r="D1437" s="24" t="s">
        <v>913</v>
      </c>
      <c r="E1437" s="24" t="s">
        <v>7135</v>
      </c>
      <c r="F1437" s="24" t="s">
        <v>1826</v>
      </c>
      <c r="G1437" s="25">
        <v>5107875</v>
      </c>
      <c r="H1437" s="24" t="s">
        <v>1692</v>
      </c>
      <c r="I1437" s="24" t="s">
        <v>1692</v>
      </c>
      <c r="J1437" s="26">
        <v>41606</v>
      </c>
      <c r="K1437" s="24">
        <v>2013</v>
      </c>
      <c r="L1437" s="24">
        <v>50</v>
      </c>
      <c r="S1437" s="24">
        <v>50</v>
      </c>
      <c r="AE1437" s="24" t="s">
        <v>34</v>
      </c>
      <c r="AF1437" s="24" t="s">
        <v>40</v>
      </c>
      <c r="AH1437" s="24" t="s">
        <v>37</v>
      </c>
    </row>
    <row r="1438" spans="1:39" s="24" customFormat="1" ht="15.9" customHeight="1" x14ac:dyDescent="0.3">
      <c r="A1438" s="24" t="s">
        <v>5039</v>
      </c>
      <c r="B1438" s="24" t="s">
        <v>1693</v>
      </c>
      <c r="C1438" s="24" t="s">
        <v>1766</v>
      </c>
      <c r="D1438" s="24" t="s">
        <v>913</v>
      </c>
      <c r="E1438" s="24" t="s">
        <v>7135</v>
      </c>
      <c r="F1438" s="24" t="s">
        <v>1826</v>
      </c>
      <c r="G1438" s="25">
        <v>5107875</v>
      </c>
      <c r="H1438" s="24" t="s">
        <v>1694</v>
      </c>
      <c r="I1438" s="24" t="s">
        <v>1695</v>
      </c>
      <c r="J1438" s="26">
        <v>41590</v>
      </c>
      <c r="K1438" s="24">
        <v>2013</v>
      </c>
      <c r="L1438" s="24">
        <v>50</v>
      </c>
      <c r="S1438" s="24">
        <v>50</v>
      </c>
      <c r="X1438" s="24">
        <v>50</v>
      </c>
      <c r="AE1438" s="24" t="s">
        <v>34</v>
      </c>
      <c r="AF1438" s="24" t="s">
        <v>40</v>
      </c>
      <c r="AH1438" s="24" t="s">
        <v>37</v>
      </c>
    </row>
    <row r="1439" spans="1:39" s="24" customFormat="1" ht="15.9" customHeight="1" x14ac:dyDescent="0.3">
      <c r="A1439" s="24" t="s">
        <v>5091</v>
      </c>
      <c r="B1439" s="24" t="s">
        <v>134</v>
      </c>
      <c r="C1439" s="24" t="s">
        <v>1766</v>
      </c>
      <c r="D1439" s="24" t="s">
        <v>913</v>
      </c>
      <c r="E1439" s="24" t="s">
        <v>7135</v>
      </c>
      <c r="F1439" s="24" t="s">
        <v>1830</v>
      </c>
      <c r="G1439" s="25">
        <v>5102686</v>
      </c>
      <c r="H1439" s="24" t="s">
        <v>135</v>
      </c>
      <c r="I1439" s="24" t="s">
        <v>136</v>
      </c>
      <c r="J1439" s="26">
        <v>41702</v>
      </c>
      <c r="K1439" s="24">
        <v>2014</v>
      </c>
      <c r="L1439" s="24">
        <v>155</v>
      </c>
      <c r="Y1439" s="24">
        <v>155</v>
      </c>
      <c r="AE1439" s="24" t="s">
        <v>69</v>
      </c>
      <c r="AF1439" s="24" t="s">
        <v>56</v>
      </c>
      <c r="AH1439" s="24" t="s">
        <v>37</v>
      </c>
    </row>
    <row r="1440" spans="1:39" s="24" customFormat="1" ht="15.9" customHeight="1" x14ac:dyDescent="0.3">
      <c r="A1440" s="24" t="s">
        <v>5243</v>
      </c>
      <c r="B1440" s="24" t="s">
        <v>210</v>
      </c>
      <c r="C1440" s="24" t="s">
        <v>1766</v>
      </c>
      <c r="D1440" s="24" t="s">
        <v>913</v>
      </c>
      <c r="E1440" s="24" t="s">
        <v>7135</v>
      </c>
      <c r="F1440" s="24" t="s">
        <v>1891</v>
      </c>
      <c r="G1440" s="25">
        <v>5101704</v>
      </c>
      <c r="H1440" s="24" t="s">
        <v>212</v>
      </c>
      <c r="I1440" s="24" t="s">
        <v>213</v>
      </c>
      <c r="J1440" s="26">
        <v>42315</v>
      </c>
      <c r="K1440" s="24">
        <v>2015</v>
      </c>
      <c r="L1440" s="24">
        <v>90</v>
      </c>
      <c r="N1440" s="24">
        <v>90</v>
      </c>
      <c r="AE1440" s="24" t="s">
        <v>61</v>
      </c>
      <c r="AF1440" s="24" t="s">
        <v>40</v>
      </c>
      <c r="AH1440" s="24" t="s">
        <v>37</v>
      </c>
    </row>
    <row r="1441" spans="1:34" s="24" customFormat="1" ht="15.9" customHeight="1" x14ac:dyDescent="0.3">
      <c r="A1441" s="24" t="s">
        <v>5415</v>
      </c>
      <c r="B1441" s="24" t="s">
        <v>210</v>
      </c>
      <c r="C1441" s="24" t="s">
        <v>1766</v>
      </c>
      <c r="D1441" s="24" t="s">
        <v>913</v>
      </c>
      <c r="E1441" s="24" t="s">
        <v>7135</v>
      </c>
      <c r="F1441" s="24" t="s">
        <v>1891</v>
      </c>
      <c r="G1441" s="25">
        <v>5101704</v>
      </c>
      <c r="H1441" s="24" t="s">
        <v>212</v>
      </c>
      <c r="I1441" s="24" t="s">
        <v>213</v>
      </c>
      <c r="J1441" s="26">
        <v>42477</v>
      </c>
      <c r="K1441" s="24">
        <v>2016</v>
      </c>
      <c r="L1441" s="24">
        <v>52</v>
      </c>
      <c r="N1441" s="24">
        <v>52</v>
      </c>
      <c r="AE1441" s="24" t="s">
        <v>61</v>
      </c>
      <c r="AF1441" s="24" t="s">
        <v>46</v>
      </c>
      <c r="AH1441" s="24" t="s">
        <v>37</v>
      </c>
    </row>
    <row r="1442" spans="1:34" s="24" customFormat="1" ht="15.9" customHeight="1" x14ac:dyDescent="0.3">
      <c r="A1442" s="24" t="s">
        <v>5416</v>
      </c>
      <c r="B1442" s="24" t="s">
        <v>235</v>
      </c>
      <c r="C1442" s="24" t="s">
        <v>1766</v>
      </c>
      <c r="D1442" s="24" t="s">
        <v>913</v>
      </c>
      <c r="E1442" s="24" t="s">
        <v>7135</v>
      </c>
      <c r="F1442" s="24" t="s">
        <v>1912</v>
      </c>
      <c r="G1442" s="25">
        <v>5101704</v>
      </c>
      <c r="H1442" s="24" t="s">
        <v>236</v>
      </c>
      <c r="I1442" s="24" t="s">
        <v>236</v>
      </c>
      <c r="J1442" s="26">
        <v>42718</v>
      </c>
      <c r="K1442" s="24">
        <v>2016</v>
      </c>
      <c r="L1442" s="24">
        <v>28</v>
      </c>
      <c r="N1442" s="24">
        <v>28</v>
      </c>
      <c r="AE1442" s="24" t="s">
        <v>61</v>
      </c>
      <c r="AF1442" s="24" t="s">
        <v>46</v>
      </c>
      <c r="AH1442" s="24" t="s">
        <v>37</v>
      </c>
    </row>
    <row r="1443" spans="1:34" s="24" customFormat="1" ht="15.9" customHeight="1" x14ac:dyDescent="0.3">
      <c r="A1443" s="24" t="s">
        <v>5090</v>
      </c>
      <c r="B1443" s="24" t="s">
        <v>106</v>
      </c>
      <c r="C1443" s="24" t="s">
        <v>1766</v>
      </c>
      <c r="D1443" s="24" t="s">
        <v>913</v>
      </c>
      <c r="E1443" s="24" t="s">
        <v>4067</v>
      </c>
      <c r="F1443" s="24" t="s">
        <v>1867</v>
      </c>
      <c r="G1443" s="25">
        <v>5102504</v>
      </c>
      <c r="H1443" s="24" t="s">
        <v>107</v>
      </c>
      <c r="I1443" s="24" t="s">
        <v>107</v>
      </c>
      <c r="J1443" s="26">
        <v>41718</v>
      </c>
      <c r="K1443" s="24">
        <v>2014</v>
      </c>
      <c r="L1443" s="24">
        <v>22</v>
      </c>
      <c r="AE1443" s="24" t="s">
        <v>39</v>
      </c>
      <c r="AF1443" s="24" t="s">
        <v>35</v>
      </c>
      <c r="AG1443" s="24" t="s">
        <v>45</v>
      </c>
      <c r="AH1443" s="24" t="s">
        <v>37</v>
      </c>
    </row>
    <row r="1444" spans="1:34" s="24" customFormat="1" ht="15.9" customHeight="1" x14ac:dyDescent="0.3">
      <c r="A1444" s="24" t="s">
        <v>5265</v>
      </c>
      <c r="B1444" s="24" t="s">
        <v>1956</v>
      </c>
      <c r="C1444" s="24" t="s">
        <v>1766</v>
      </c>
      <c r="D1444" s="24" t="s">
        <v>913</v>
      </c>
      <c r="E1444" s="24" t="s">
        <v>7135</v>
      </c>
      <c r="F1444" s="24" t="s">
        <v>1813</v>
      </c>
      <c r="G1444" s="25">
        <v>5103304</v>
      </c>
      <c r="H1444" s="24" t="s">
        <v>1957</v>
      </c>
      <c r="I1444" s="24" t="s">
        <v>1957</v>
      </c>
      <c r="J1444" s="26">
        <v>42082</v>
      </c>
      <c r="K1444" s="24">
        <v>2015</v>
      </c>
      <c r="L1444" s="24">
        <v>50</v>
      </c>
      <c r="P1444" s="24">
        <v>50</v>
      </c>
      <c r="AE1444" s="24" t="s">
        <v>94</v>
      </c>
      <c r="AF1444" s="24" t="s">
        <v>40</v>
      </c>
      <c r="AH1444" s="24" t="s">
        <v>37</v>
      </c>
    </row>
    <row r="1445" spans="1:34" s="24" customFormat="1" ht="15.9" customHeight="1" x14ac:dyDescent="0.3">
      <c r="A1445" s="24" t="s">
        <v>5099</v>
      </c>
      <c r="B1445" s="24" t="s">
        <v>2014</v>
      </c>
      <c r="C1445" s="24" t="s">
        <v>1766</v>
      </c>
      <c r="D1445" s="24" t="s">
        <v>913</v>
      </c>
      <c r="E1445" s="24" t="s">
        <v>7135</v>
      </c>
      <c r="F1445" s="24" t="s">
        <v>1877</v>
      </c>
      <c r="G1445" s="25">
        <v>5103304</v>
      </c>
      <c r="H1445" s="24" t="s">
        <v>2015</v>
      </c>
      <c r="I1445" s="24" t="s">
        <v>2016</v>
      </c>
      <c r="J1445" s="26">
        <v>41798</v>
      </c>
      <c r="K1445" s="24">
        <v>2014</v>
      </c>
      <c r="L1445" s="24">
        <v>300</v>
      </c>
      <c r="N1445" s="24">
        <v>300</v>
      </c>
      <c r="T1445" s="24">
        <v>300</v>
      </c>
      <c r="AE1445" s="24" t="s">
        <v>94</v>
      </c>
      <c r="AF1445" s="24" t="s">
        <v>44</v>
      </c>
      <c r="AG1445" s="24" t="s">
        <v>47</v>
      </c>
      <c r="AH1445" s="24" t="s">
        <v>37</v>
      </c>
    </row>
    <row r="1446" spans="1:34" s="24" customFormat="1" ht="15.9" customHeight="1" x14ac:dyDescent="0.3">
      <c r="A1446" s="24" t="s">
        <v>5100</v>
      </c>
      <c r="B1446" s="24" t="s">
        <v>2019</v>
      </c>
      <c r="C1446" s="24" t="s">
        <v>1766</v>
      </c>
      <c r="D1446" s="24" t="s">
        <v>913</v>
      </c>
      <c r="E1446" s="24" t="s">
        <v>7135</v>
      </c>
      <c r="F1446" s="24" t="s">
        <v>1877</v>
      </c>
      <c r="G1446" s="25">
        <v>5103304</v>
      </c>
      <c r="H1446" s="24" t="s">
        <v>2020</v>
      </c>
      <c r="I1446" s="24" t="s">
        <v>2020</v>
      </c>
      <c r="J1446" s="26">
        <v>41798</v>
      </c>
      <c r="K1446" s="24">
        <v>2014</v>
      </c>
      <c r="N1446" s="24">
        <v>700</v>
      </c>
      <c r="T1446" s="24">
        <v>700</v>
      </c>
      <c r="AE1446" s="24" t="s">
        <v>94</v>
      </c>
      <c r="AF1446" s="24" t="s">
        <v>56</v>
      </c>
      <c r="AG1446" s="24" t="s">
        <v>47</v>
      </c>
      <c r="AH1446" s="24" t="s">
        <v>37</v>
      </c>
    </row>
    <row r="1447" spans="1:34" s="24" customFormat="1" ht="15.9" customHeight="1" x14ac:dyDescent="0.3">
      <c r="A1447" s="24" t="s">
        <v>5101</v>
      </c>
      <c r="B1447" s="24" t="s">
        <v>2019</v>
      </c>
      <c r="C1447" s="24" t="s">
        <v>1766</v>
      </c>
      <c r="D1447" s="24" t="s">
        <v>913</v>
      </c>
      <c r="E1447" s="24" t="s">
        <v>7135</v>
      </c>
      <c r="F1447" s="24" t="s">
        <v>1877</v>
      </c>
      <c r="G1447" s="25">
        <v>5103304</v>
      </c>
      <c r="H1447" s="24" t="s">
        <v>2020</v>
      </c>
      <c r="I1447" s="24" t="s">
        <v>2020</v>
      </c>
      <c r="J1447" s="26">
        <v>42004</v>
      </c>
      <c r="K1447" s="24">
        <v>2014</v>
      </c>
      <c r="L1447" s="24">
        <v>1200</v>
      </c>
      <c r="P1447" s="24">
        <v>1200</v>
      </c>
      <c r="AE1447" s="24" t="s">
        <v>94</v>
      </c>
      <c r="AF1447" s="24" t="s">
        <v>56</v>
      </c>
      <c r="AH1447" s="24" t="s">
        <v>37</v>
      </c>
    </row>
    <row r="1448" spans="1:34" s="24" customFormat="1" ht="15.9" customHeight="1" x14ac:dyDescent="0.3">
      <c r="A1448" s="24" t="s">
        <v>5461</v>
      </c>
      <c r="B1448" s="24" t="s">
        <v>2019</v>
      </c>
      <c r="C1448" s="24" t="s">
        <v>1766</v>
      </c>
      <c r="D1448" s="24" t="s">
        <v>913</v>
      </c>
      <c r="E1448" s="24" t="s">
        <v>7135</v>
      </c>
      <c r="F1448" s="24" t="s">
        <v>1877</v>
      </c>
      <c r="G1448" s="25">
        <v>5103304</v>
      </c>
      <c r="H1448" s="24" t="s">
        <v>2020</v>
      </c>
      <c r="I1448" s="24" t="s">
        <v>2020</v>
      </c>
      <c r="J1448" s="26">
        <v>42624</v>
      </c>
      <c r="K1448" s="24">
        <v>2016</v>
      </c>
      <c r="Q1448" s="24">
        <v>10</v>
      </c>
      <c r="R1448" s="24">
        <v>300</v>
      </c>
      <c r="T1448" s="24">
        <v>300</v>
      </c>
      <c r="AE1448" s="24" t="s">
        <v>94</v>
      </c>
      <c r="AF1448" s="24" t="s">
        <v>56</v>
      </c>
      <c r="AG1448" s="24" t="s">
        <v>47</v>
      </c>
      <c r="AH1448" s="24" t="s">
        <v>37</v>
      </c>
    </row>
    <row r="1449" spans="1:34" s="24" customFormat="1" ht="15.9" customHeight="1" x14ac:dyDescent="0.3">
      <c r="A1449" s="24" t="s">
        <v>5462</v>
      </c>
      <c r="B1449" s="24" t="s">
        <v>2019</v>
      </c>
      <c r="C1449" s="24" t="s">
        <v>1766</v>
      </c>
      <c r="D1449" s="24" t="s">
        <v>913</v>
      </c>
      <c r="E1449" s="24" t="s">
        <v>7135</v>
      </c>
      <c r="F1449" s="24" t="s">
        <v>1854</v>
      </c>
      <c r="G1449" s="25">
        <v>5103304</v>
      </c>
      <c r="H1449" s="24" t="s">
        <v>2020</v>
      </c>
      <c r="I1449" s="24" t="s">
        <v>2020</v>
      </c>
      <c r="J1449" s="26">
        <v>42676</v>
      </c>
      <c r="K1449" s="24">
        <v>2016</v>
      </c>
      <c r="Q1449" s="24">
        <v>2</v>
      </c>
      <c r="R1449" s="24">
        <v>320</v>
      </c>
      <c r="T1449" s="24">
        <v>320</v>
      </c>
      <c r="AE1449" s="24" t="s">
        <v>94</v>
      </c>
      <c r="AF1449" s="24" t="s">
        <v>56</v>
      </c>
      <c r="AG1449" s="24" t="s">
        <v>47</v>
      </c>
      <c r="AH1449" s="24" t="s">
        <v>37</v>
      </c>
    </row>
    <row r="1450" spans="1:34" s="23" customFormat="1" ht="15.9" customHeight="1" x14ac:dyDescent="0.3">
      <c r="A1450" s="24" t="s">
        <v>7128</v>
      </c>
      <c r="B1450" s="37" t="s">
        <v>1783</v>
      </c>
      <c r="C1450" s="24" t="s">
        <v>1766</v>
      </c>
      <c r="D1450" s="24" t="s">
        <v>913</v>
      </c>
      <c r="E1450" s="24" t="s">
        <v>4063</v>
      </c>
      <c r="F1450" s="37" t="s">
        <v>1784</v>
      </c>
      <c r="G1450" s="24">
        <v>5105507</v>
      </c>
      <c r="H1450" s="37" t="s">
        <v>1785</v>
      </c>
      <c r="I1450" s="24"/>
      <c r="J1450" s="38">
        <v>44267</v>
      </c>
      <c r="K1450" s="24">
        <v>2021</v>
      </c>
      <c r="L1450" s="39"/>
      <c r="M1450" s="37"/>
      <c r="N1450" s="37"/>
      <c r="O1450" s="37"/>
      <c r="P1450" s="37"/>
      <c r="Q1450" s="37"/>
      <c r="R1450" s="37"/>
      <c r="S1450" s="37"/>
      <c r="T1450" s="37"/>
      <c r="U1450" s="39">
        <v>47</v>
      </c>
      <c r="V1450" s="37"/>
      <c r="W1450" s="37"/>
      <c r="X1450" s="37"/>
      <c r="Y1450" s="37"/>
      <c r="Z1450" s="37"/>
      <c r="AA1450" s="37"/>
      <c r="AB1450" s="37"/>
      <c r="AC1450" s="37"/>
      <c r="AD1450" s="24"/>
      <c r="AE1450" s="37" t="s">
        <v>34</v>
      </c>
      <c r="AF1450" s="37" t="s">
        <v>299</v>
      </c>
      <c r="AG1450" s="37"/>
      <c r="AH1450" s="37" t="s">
        <v>37</v>
      </c>
    </row>
    <row r="1451" spans="1:34" s="23" customFormat="1" ht="15.9" customHeight="1" x14ac:dyDescent="0.3">
      <c r="A1451" s="24" t="s">
        <v>7129</v>
      </c>
      <c r="B1451" s="37" t="s">
        <v>1783</v>
      </c>
      <c r="C1451" s="24" t="s">
        <v>1766</v>
      </c>
      <c r="D1451" s="24" t="s">
        <v>913</v>
      </c>
      <c r="E1451" s="24" t="s">
        <v>4063</v>
      </c>
      <c r="F1451" s="37" t="s">
        <v>1784</v>
      </c>
      <c r="G1451" s="24">
        <v>5105507</v>
      </c>
      <c r="H1451" s="37" t="s">
        <v>1785</v>
      </c>
      <c r="I1451" s="24"/>
      <c r="J1451" s="38">
        <v>44467</v>
      </c>
      <c r="K1451" s="24">
        <v>2021</v>
      </c>
      <c r="L1451" s="39"/>
      <c r="M1451" s="37"/>
      <c r="N1451" s="37"/>
      <c r="O1451" s="37"/>
      <c r="P1451" s="37"/>
      <c r="Q1451" s="37"/>
      <c r="R1451" s="37"/>
      <c r="S1451" s="37"/>
      <c r="T1451" s="37"/>
      <c r="U1451" s="39">
        <v>47</v>
      </c>
      <c r="V1451" s="37"/>
      <c r="W1451" s="37"/>
      <c r="X1451" s="37"/>
      <c r="Y1451" s="37"/>
      <c r="Z1451" s="37"/>
      <c r="AA1451" s="37"/>
      <c r="AB1451" s="37"/>
      <c r="AC1451" s="37"/>
      <c r="AD1451" s="24"/>
      <c r="AE1451" s="37" t="s">
        <v>34</v>
      </c>
      <c r="AF1451" s="37" t="s">
        <v>299</v>
      </c>
      <c r="AG1451" s="37"/>
      <c r="AH1451" s="37" t="s">
        <v>37</v>
      </c>
    </row>
    <row r="1452" spans="1:34" s="23" customFormat="1" ht="15.9" customHeight="1" x14ac:dyDescent="0.3">
      <c r="A1452" s="24" t="s">
        <v>7130</v>
      </c>
      <c r="B1452" s="37" t="s">
        <v>1783</v>
      </c>
      <c r="C1452" s="24" t="s">
        <v>1766</v>
      </c>
      <c r="D1452" s="24" t="s">
        <v>913</v>
      </c>
      <c r="E1452" s="24" t="s">
        <v>4063</v>
      </c>
      <c r="F1452" s="37" t="s">
        <v>1784</v>
      </c>
      <c r="G1452" s="24">
        <v>5105507</v>
      </c>
      <c r="H1452" s="37" t="s">
        <v>1785</v>
      </c>
      <c r="I1452" s="24"/>
      <c r="J1452" s="38">
        <v>44536</v>
      </c>
      <c r="K1452" s="24">
        <v>2021</v>
      </c>
      <c r="L1452" s="39">
        <v>47</v>
      </c>
      <c r="M1452" s="37">
        <v>67419</v>
      </c>
      <c r="N1452" s="37"/>
      <c r="O1452" s="37"/>
      <c r="P1452" s="37"/>
      <c r="Q1452" s="37"/>
      <c r="R1452" s="37"/>
      <c r="S1452" s="37"/>
      <c r="T1452" s="37"/>
      <c r="U1452" s="39">
        <v>47</v>
      </c>
      <c r="V1452" s="37"/>
      <c r="W1452" s="39">
        <v>47</v>
      </c>
      <c r="X1452" s="37"/>
      <c r="Y1452" s="37"/>
      <c r="Z1452" s="37"/>
      <c r="AA1452" s="37"/>
      <c r="AB1452" s="37"/>
      <c r="AC1452" s="37"/>
      <c r="AD1452" s="24"/>
      <c r="AE1452" s="37" t="s">
        <v>34</v>
      </c>
      <c r="AF1452" s="37" t="s">
        <v>299</v>
      </c>
      <c r="AG1452" s="37"/>
      <c r="AH1452" s="37" t="s">
        <v>37</v>
      </c>
    </row>
    <row r="1453" spans="1:34" s="23" customFormat="1" ht="15.9" customHeight="1" x14ac:dyDescent="0.3">
      <c r="A1453" s="24" t="s">
        <v>7118</v>
      </c>
      <c r="B1453" s="37" t="s">
        <v>1861</v>
      </c>
      <c r="C1453" s="24" t="s">
        <v>1766</v>
      </c>
      <c r="D1453" s="24" t="s">
        <v>913</v>
      </c>
      <c r="E1453" s="24" t="s">
        <v>4063</v>
      </c>
      <c r="F1453" s="37" t="s">
        <v>1823</v>
      </c>
      <c r="G1453" s="24">
        <v>5107958</v>
      </c>
      <c r="H1453" s="37" t="s">
        <v>1862</v>
      </c>
      <c r="I1453" s="24"/>
      <c r="J1453" s="38">
        <v>44392</v>
      </c>
      <c r="K1453" s="24">
        <v>2021</v>
      </c>
      <c r="L1453" s="39"/>
      <c r="M1453" s="37"/>
      <c r="N1453" s="37"/>
      <c r="O1453" s="37"/>
      <c r="P1453" s="37"/>
      <c r="Q1453" s="37"/>
      <c r="R1453" s="37"/>
      <c r="S1453" s="37"/>
      <c r="T1453" s="37"/>
      <c r="U1453" s="39">
        <v>667</v>
      </c>
      <c r="V1453" s="37"/>
      <c r="W1453" s="37"/>
      <c r="X1453" s="37"/>
      <c r="Y1453" s="39">
        <v>667</v>
      </c>
      <c r="Z1453" s="39">
        <v>667</v>
      </c>
      <c r="AA1453" s="37"/>
      <c r="AB1453" s="37"/>
      <c r="AC1453" s="37"/>
      <c r="AD1453" s="24"/>
      <c r="AE1453" s="37" t="s">
        <v>69</v>
      </c>
      <c r="AF1453" s="37" t="s">
        <v>56</v>
      </c>
      <c r="AG1453" s="37"/>
      <c r="AH1453" s="37" t="s">
        <v>37</v>
      </c>
    </row>
    <row r="1454" spans="1:34" s="23" customFormat="1" ht="15.9" customHeight="1" x14ac:dyDescent="0.3">
      <c r="A1454" s="24" t="s">
        <v>7119</v>
      </c>
      <c r="B1454" s="37" t="s">
        <v>1861</v>
      </c>
      <c r="C1454" s="24" t="s">
        <v>1766</v>
      </c>
      <c r="D1454" s="24" t="s">
        <v>913</v>
      </c>
      <c r="E1454" s="24" t="s">
        <v>4063</v>
      </c>
      <c r="F1454" s="37" t="s">
        <v>1823</v>
      </c>
      <c r="G1454" s="24">
        <v>5107958</v>
      </c>
      <c r="H1454" s="37" t="s">
        <v>1862</v>
      </c>
      <c r="I1454" s="24"/>
      <c r="J1454" s="38">
        <v>44501</v>
      </c>
      <c r="K1454" s="24">
        <v>2021</v>
      </c>
      <c r="L1454" s="39">
        <v>667</v>
      </c>
      <c r="M1454" s="37">
        <v>37000</v>
      </c>
      <c r="N1454" s="37"/>
      <c r="O1454" s="37"/>
      <c r="P1454" s="37"/>
      <c r="Q1454" s="37"/>
      <c r="R1454" s="37"/>
      <c r="S1454" s="37"/>
      <c r="T1454" s="37"/>
      <c r="U1454" s="39">
        <v>667</v>
      </c>
      <c r="V1454" s="37"/>
      <c r="W1454" s="37"/>
      <c r="X1454" s="37"/>
      <c r="Y1454" s="37"/>
      <c r="Z1454" s="37"/>
      <c r="AA1454" s="37"/>
      <c r="AB1454" s="37"/>
      <c r="AC1454" s="37"/>
      <c r="AD1454" s="24"/>
      <c r="AE1454" s="37" t="s">
        <v>69</v>
      </c>
      <c r="AF1454" s="37" t="s">
        <v>56</v>
      </c>
      <c r="AG1454" s="37"/>
      <c r="AH1454" s="37" t="s">
        <v>37</v>
      </c>
    </row>
    <row r="1455" spans="1:34" s="23" customFormat="1" ht="15.9" customHeight="1" x14ac:dyDescent="0.3">
      <c r="A1455" s="24" t="s">
        <v>6981</v>
      </c>
      <c r="B1455" s="34" t="s">
        <v>1876</v>
      </c>
      <c r="C1455" s="24" t="s">
        <v>1766</v>
      </c>
      <c r="D1455" s="24" t="s">
        <v>913</v>
      </c>
      <c r="E1455" s="24" t="s">
        <v>4063</v>
      </c>
      <c r="F1455" s="34" t="s">
        <v>1877</v>
      </c>
      <c r="G1455" s="24">
        <v>5103304</v>
      </c>
      <c r="H1455" s="34" t="s">
        <v>1878</v>
      </c>
      <c r="I1455" s="24"/>
      <c r="J1455" s="35">
        <v>44536</v>
      </c>
      <c r="K1455" s="24">
        <v>2021</v>
      </c>
      <c r="L1455" s="36">
        <v>17</v>
      </c>
      <c r="M1455" s="34">
        <v>411844</v>
      </c>
      <c r="N1455" s="34"/>
      <c r="O1455" s="34"/>
      <c r="P1455" s="34"/>
      <c r="Q1455" s="34"/>
      <c r="R1455" s="34"/>
      <c r="S1455" s="34"/>
      <c r="T1455" s="34"/>
      <c r="U1455" s="36">
        <v>17</v>
      </c>
      <c r="V1455" s="34"/>
      <c r="W1455" s="36">
        <v>17</v>
      </c>
      <c r="X1455" s="34"/>
      <c r="Y1455" s="34"/>
      <c r="Z1455" s="34"/>
      <c r="AA1455" s="34"/>
      <c r="AB1455" s="34"/>
      <c r="AC1455" s="34"/>
      <c r="AD1455" s="24"/>
      <c r="AE1455" s="34" t="s">
        <v>34</v>
      </c>
      <c r="AF1455" s="34" t="s">
        <v>46</v>
      </c>
      <c r="AG1455" s="34" t="s">
        <v>70</v>
      </c>
      <c r="AH1455" s="34" t="s">
        <v>37</v>
      </c>
    </row>
    <row r="1456" spans="1:34" s="24" customFormat="1" ht="15.9" customHeight="1" x14ac:dyDescent="0.3">
      <c r="A1456" s="24" t="s">
        <v>5333</v>
      </c>
      <c r="B1456" s="24" t="s">
        <v>1023</v>
      </c>
      <c r="C1456" s="24" t="s">
        <v>1766</v>
      </c>
      <c r="D1456" s="24" t="s">
        <v>913</v>
      </c>
      <c r="E1456" s="24" t="s">
        <v>4060</v>
      </c>
      <c r="F1456" s="24" t="s">
        <v>1777</v>
      </c>
      <c r="G1456" s="25">
        <v>5106265</v>
      </c>
      <c r="H1456" s="24" t="s">
        <v>1024</v>
      </c>
      <c r="I1456" s="24" t="s">
        <v>1025</v>
      </c>
      <c r="J1456" s="26">
        <v>42262</v>
      </c>
      <c r="K1456" s="24">
        <v>2015</v>
      </c>
      <c r="L1456" s="24">
        <v>53</v>
      </c>
      <c r="N1456" s="24">
        <v>53</v>
      </c>
      <c r="Y1456" s="24">
        <v>53</v>
      </c>
      <c r="AE1456" s="24" t="s">
        <v>334</v>
      </c>
      <c r="AF1456" s="24" t="s">
        <v>56</v>
      </c>
      <c r="AH1456" s="24" t="s">
        <v>37</v>
      </c>
    </row>
    <row r="1457" spans="1:34" s="24" customFormat="1" ht="15.9" customHeight="1" x14ac:dyDescent="0.3">
      <c r="A1457" s="24" t="s">
        <v>5334</v>
      </c>
      <c r="B1457" s="24" t="s">
        <v>1107</v>
      </c>
      <c r="C1457" s="24" t="s">
        <v>1766</v>
      </c>
      <c r="D1457" s="24" t="s">
        <v>913</v>
      </c>
      <c r="E1457" s="24" t="s">
        <v>4060</v>
      </c>
      <c r="F1457" s="24" t="s">
        <v>1777</v>
      </c>
      <c r="G1457" s="25">
        <v>5106265</v>
      </c>
      <c r="H1457" s="24" t="s">
        <v>1108</v>
      </c>
      <c r="I1457" s="24" t="s">
        <v>1109</v>
      </c>
      <c r="J1457" s="26">
        <v>42262</v>
      </c>
      <c r="K1457" s="24">
        <v>2015</v>
      </c>
      <c r="L1457" s="24">
        <v>58</v>
      </c>
      <c r="P1457" s="24">
        <v>58</v>
      </c>
      <c r="Y1457" s="24">
        <v>58</v>
      </c>
      <c r="AE1457" s="24" t="s">
        <v>334</v>
      </c>
      <c r="AF1457" s="24" t="s">
        <v>56</v>
      </c>
      <c r="AG1457" s="24" t="s">
        <v>47</v>
      </c>
      <c r="AH1457" s="24" t="s">
        <v>37</v>
      </c>
    </row>
    <row r="1458" spans="1:34" s="24" customFormat="1" ht="15.9" customHeight="1" x14ac:dyDescent="0.3">
      <c r="A1458" s="24" t="s">
        <v>5335</v>
      </c>
      <c r="B1458" s="24" t="s">
        <v>1249</v>
      </c>
      <c r="C1458" s="24" t="s">
        <v>1766</v>
      </c>
      <c r="D1458" s="24" t="s">
        <v>913</v>
      </c>
      <c r="E1458" s="24" t="s">
        <v>4060</v>
      </c>
      <c r="F1458" s="24" t="s">
        <v>1777</v>
      </c>
      <c r="G1458" s="25">
        <v>5106265</v>
      </c>
      <c r="H1458" s="24" t="s">
        <v>1250</v>
      </c>
      <c r="I1458" s="24" t="s">
        <v>1251</v>
      </c>
      <c r="J1458" s="26">
        <v>42095</v>
      </c>
      <c r="K1458" s="24">
        <v>2015</v>
      </c>
      <c r="L1458" s="24">
        <v>600</v>
      </c>
      <c r="P1458" s="24">
        <v>600</v>
      </c>
      <c r="Y1458" s="24">
        <v>600</v>
      </c>
      <c r="AE1458" s="24" t="s">
        <v>334</v>
      </c>
      <c r="AF1458" s="24" t="s">
        <v>56</v>
      </c>
      <c r="AH1458" s="24" t="s">
        <v>37</v>
      </c>
    </row>
    <row r="1459" spans="1:34" s="24" customFormat="1" ht="15.9" customHeight="1" x14ac:dyDescent="0.3">
      <c r="A1459" s="24" t="s">
        <v>4617</v>
      </c>
      <c r="B1459" s="24" t="s">
        <v>1110</v>
      </c>
      <c r="C1459" s="24" t="s">
        <v>1766</v>
      </c>
      <c r="D1459" s="24" t="s">
        <v>913</v>
      </c>
      <c r="E1459" s="24" t="s">
        <v>4060</v>
      </c>
      <c r="F1459" s="24" t="s">
        <v>1777</v>
      </c>
      <c r="G1459" s="25">
        <v>5106265</v>
      </c>
      <c r="H1459" s="24" t="s">
        <v>1111</v>
      </c>
      <c r="I1459" s="24" t="s">
        <v>1112</v>
      </c>
      <c r="J1459" s="26">
        <v>40907</v>
      </c>
      <c r="K1459" s="24">
        <v>2011</v>
      </c>
      <c r="L1459" s="24">
        <v>72</v>
      </c>
      <c r="P1459" s="24">
        <v>72</v>
      </c>
      <c r="U1459" s="24">
        <v>72</v>
      </c>
      <c r="AE1459" s="24" t="s">
        <v>334</v>
      </c>
      <c r="AF1459" s="24" t="s">
        <v>40</v>
      </c>
      <c r="AG1459" s="24" t="s">
        <v>70</v>
      </c>
      <c r="AH1459" s="24" t="s">
        <v>37</v>
      </c>
    </row>
    <row r="1460" spans="1:34" s="24" customFormat="1" ht="15.9" customHeight="1" x14ac:dyDescent="0.3">
      <c r="A1460" s="24" t="s">
        <v>5363</v>
      </c>
      <c r="B1460" s="24" t="s">
        <v>794</v>
      </c>
      <c r="C1460" s="24" t="s">
        <v>1766</v>
      </c>
      <c r="D1460" s="24" t="s">
        <v>913</v>
      </c>
      <c r="E1460" s="24" t="s">
        <v>7135</v>
      </c>
      <c r="F1460" s="24" t="s">
        <v>1823</v>
      </c>
      <c r="G1460" s="25">
        <v>5107958</v>
      </c>
      <c r="H1460" s="24" t="s">
        <v>795</v>
      </c>
      <c r="I1460" s="24" t="s">
        <v>796</v>
      </c>
      <c r="J1460" s="26">
        <v>42038</v>
      </c>
      <c r="K1460" s="24">
        <v>2015</v>
      </c>
      <c r="L1460" s="24">
        <v>80</v>
      </c>
      <c r="Y1460" s="24">
        <v>80</v>
      </c>
      <c r="AE1460" s="24" t="s">
        <v>708</v>
      </c>
      <c r="AF1460" s="24" t="s">
        <v>56</v>
      </c>
      <c r="AG1460" s="24" t="s">
        <v>45</v>
      </c>
      <c r="AH1460" s="24" t="s">
        <v>37</v>
      </c>
    </row>
    <row r="1461" spans="1:34" s="24" customFormat="1" ht="15.9" customHeight="1" x14ac:dyDescent="0.3">
      <c r="A1461" s="24" t="s">
        <v>4810</v>
      </c>
      <c r="B1461" s="24" t="s">
        <v>1104</v>
      </c>
      <c r="C1461" s="24" t="s">
        <v>1766</v>
      </c>
      <c r="D1461" s="24" t="s">
        <v>913</v>
      </c>
      <c r="E1461" s="24" t="s">
        <v>4060</v>
      </c>
      <c r="F1461" s="24" t="s">
        <v>1777</v>
      </c>
      <c r="G1461" s="25">
        <v>5106265</v>
      </c>
      <c r="H1461" s="24" t="s">
        <v>1105</v>
      </c>
      <c r="I1461" s="24" t="s">
        <v>1106</v>
      </c>
      <c r="J1461" s="26">
        <v>40952</v>
      </c>
      <c r="K1461" s="24">
        <v>2012</v>
      </c>
      <c r="L1461" s="24">
        <v>60</v>
      </c>
      <c r="U1461" s="24">
        <v>60</v>
      </c>
      <c r="AE1461" s="24" t="s">
        <v>334</v>
      </c>
      <c r="AF1461" s="24" t="s">
        <v>40</v>
      </c>
      <c r="AG1461" s="24" t="s">
        <v>70</v>
      </c>
      <c r="AH1461" s="24" t="s">
        <v>37</v>
      </c>
    </row>
    <row r="1462" spans="1:34" s="24" customFormat="1" ht="15.9" customHeight="1" x14ac:dyDescent="0.3">
      <c r="A1462" s="24" t="s">
        <v>4811</v>
      </c>
      <c r="B1462" s="24" t="s">
        <v>1107</v>
      </c>
      <c r="C1462" s="24" t="s">
        <v>1766</v>
      </c>
      <c r="D1462" s="24" t="s">
        <v>913</v>
      </c>
      <c r="E1462" s="24" t="s">
        <v>4060</v>
      </c>
      <c r="F1462" s="24" t="s">
        <v>1777</v>
      </c>
      <c r="G1462" s="25">
        <v>5106265</v>
      </c>
      <c r="H1462" s="24" t="s">
        <v>1108</v>
      </c>
      <c r="I1462" s="24" t="s">
        <v>1109</v>
      </c>
      <c r="J1462" s="26">
        <v>40946</v>
      </c>
      <c r="K1462" s="24">
        <v>2012</v>
      </c>
      <c r="L1462" s="24">
        <v>45</v>
      </c>
      <c r="N1462" s="24">
        <v>45</v>
      </c>
      <c r="U1462" s="24">
        <v>45</v>
      </c>
      <c r="AE1462" s="24" t="s">
        <v>334</v>
      </c>
      <c r="AF1462" s="24" t="s">
        <v>40</v>
      </c>
      <c r="AG1462" s="24" t="s">
        <v>70</v>
      </c>
      <c r="AH1462" s="24" t="s">
        <v>37</v>
      </c>
    </row>
    <row r="1463" spans="1:34" s="24" customFormat="1" ht="15.9" customHeight="1" x14ac:dyDescent="0.3">
      <c r="A1463" s="24" t="s">
        <v>4812</v>
      </c>
      <c r="B1463" s="24" t="s">
        <v>1110</v>
      </c>
      <c r="C1463" s="24" t="s">
        <v>1766</v>
      </c>
      <c r="D1463" s="24" t="s">
        <v>913</v>
      </c>
      <c r="E1463" s="24" t="s">
        <v>4060</v>
      </c>
      <c r="F1463" s="24" t="s">
        <v>1777</v>
      </c>
      <c r="G1463" s="25">
        <v>5106265</v>
      </c>
      <c r="H1463" s="24" t="s">
        <v>1111</v>
      </c>
      <c r="I1463" s="24" t="s">
        <v>1112</v>
      </c>
      <c r="J1463" s="26">
        <v>40943</v>
      </c>
      <c r="K1463" s="24">
        <v>2012</v>
      </c>
      <c r="L1463" s="24">
        <v>72</v>
      </c>
      <c r="P1463" s="24">
        <v>4</v>
      </c>
      <c r="U1463" s="24">
        <v>72</v>
      </c>
      <c r="AE1463" s="24" t="s">
        <v>334</v>
      </c>
      <c r="AF1463" s="24" t="s">
        <v>40</v>
      </c>
      <c r="AG1463" s="24" t="s">
        <v>70</v>
      </c>
      <c r="AH1463" s="24" t="s">
        <v>37</v>
      </c>
    </row>
    <row r="1464" spans="1:34" s="24" customFormat="1" ht="15.9" customHeight="1" x14ac:dyDescent="0.3">
      <c r="A1464" s="24" t="s">
        <v>5149</v>
      </c>
      <c r="B1464" s="24" t="s">
        <v>330</v>
      </c>
      <c r="C1464" s="24" t="s">
        <v>1766</v>
      </c>
      <c r="D1464" s="24" t="s">
        <v>913</v>
      </c>
      <c r="E1464" s="24" t="s">
        <v>7135</v>
      </c>
      <c r="F1464" s="24" t="s">
        <v>1810</v>
      </c>
      <c r="G1464" s="25">
        <v>5106109</v>
      </c>
      <c r="H1464" s="24" t="s">
        <v>331</v>
      </c>
      <c r="I1464" s="24" t="s">
        <v>331</v>
      </c>
      <c r="J1464" s="26">
        <v>41779</v>
      </c>
      <c r="K1464" s="24">
        <v>2014</v>
      </c>
      <c r="L1464" s="24">
        <v>300</v>
      </c>
      <c r="N1464" s="24">
        <v>300</v>
      </c>
      <c r="T1464" s="24">
        <v>300</v>
      </c>
      <c r="AE1464" s="24" t="s">
        <v>94</v>
      </c>
      <c r="AF1464" s="24" t="s">
        <v>40</v>
      </c>
      <c r="AG1464" s="24" t="s">
        <v>47</v>
      </c>
      <c r="AH1464" s="24" t="s">
        <v>37</v>
      </c>
    </row>
    <row r="1465" spans="1:34" s="24" customFormat="1" ht="15.9" customHeight="1" x14ac:dyDescent="0.3">
      <c r="A1465" s="24" t="s">
        <v>5324</v>
      </c>
      <c r="B1465" s="24" t="s">
        <v>361</v>
      </c>
      <c r="C1465" s="24" t="s">
        <v>1766</v>
      </c>
      <c r="D1465" s="24" t="s">
        <v>913</v>
      </c>
      <c r="E1465" s="24" t="s">
        <v>7135</v>
      </c>
      <c r="F1465" s="24" t="s">
        <v>1810</v>
      </c>
      <c r="G1465" s="25">
        <v>5106109</v>
      </c>
      <c r="H1465" s="24" t="s">
        <v>362</v>
      </c>
      <c r="I1465" s="24" t="s">
        <v>363</v>
      </c>
      <c r="J1465" s="26">
        <v>42200</v>
      </c>
      <c r="K1465" s="24">
        <v>2015</v>
      </c>
      <c r="L1465" s="24">
        <v>90</v>
      </c>
      <c r="P1465" s="24">
        <v>90</v>
      </c>
      <c r="AE1465" s="24" t="s">
        <v>94</v>
      </c>
      <c r="AF1465" s="24" t="s">
        <v>44</v>
      </c>
      <c r="AH1465" s="24" t="s">
        <v>37</v>
      </c>
    </row>
    <row r="1466" spans="1:34" s="24" customFormat="1" ht="15.9" customHeight="1" x14ac:dyDescent="0.3">
      <c r="A1466" s="24" t="s">
        <v>5154</v>
      </c>
      <c r="B1466" s="24" t="s">
        <v>1104</v>
      </c>
      <c r="C1466" s="24" t="s">
        <v>1766</v>
      </c>
      <c r="D1466" s="24" t="s">
        <v>913</v>
      </c>
      <c r="E1466" s="24" t="s">
        <v>4060</v>
      </c>
      <c r="F1466" s="24" t="s">
        <v>1777</v>
      </c>
      <c r="G1466" s="25">
        <v>5106265</v>
      </c>
      <c r="H1466" s="24" t="s">
        <v>1105</v>
      </c>
      <c r="I1466" s="24" t="s">
        <v>1106</v>
      </c>
      <c r="J1466" s="26">
        <v>41688</v>
      </c>
      <c r="K1466" s="24">
        <v>2014</v>
      </c>
      <c r="L1466" s="24">
        <v>18</v>
      </c>
      <c r="N1466" s="24">
        <v>18</v>
      </c>
      <c r="V1466" s="24">
        <v>18</v>
      </c>
      <c r="AE1466" s="24" t="s">
        <v>334</v>
      </c>
      <c r="AF1466" s="24" t="s">
        <v>56</v>
      </c>
      <c r="AG1466" s="24" t="s">
        <v>20</v>
      </c>
      <c r="AH1466" s="24" t="s">
        <v>37</v>
      </c>
    </row>
    <row r="1467" spans="1:34" s="24" customFormat="1" ht="15.9" customHeight="1" x14ac:dyDescent="0.3">
      <c r="A1467" s="24" t="s">
        <v>5155</v>
      </c>
      <c r="B1467" s="24" t="s">
        <v>1107</v>
      </c>
      <c r="C1467" s="24" t="s">
        <v>1766</v>
      </c>
      <c r="D1467" s="24" t="s">
        <v>913</v>
      </c>
      <c r="E1467" s="24" t="s">
        <v>4060</v>
      </c>
      <c r="F1467" s="24" t="s">
        <v>1777</v>
      </c>
      <c r="G1467" s="25">
        <v>5106265</v>
      </c>
      <c r="H1467" s="24" t="s">
        <v>1108</v>
      </c>
      <c r="I1467" s="24" t="s">
        <v>1109</v>
      </c>
      <c r="J1467" s="26">
        <v>41688</v>
      </c>
      <c r="K1467" s="24">
        <v>2014</v>
      </c>
      <c r="L1467" s="24">
        <v>21</v>
      </c>
      <c r="N1467" s="24">
        <v>21</v>
      </c>
      <c r="V1467" s="24">
        <v>21</v>
      </c>
      <c r="AE1467" s="24" t="s">
        <v>334</v>
      </c>
      <c r="AF1467" s="24" t="s">
        <v>56</v>
      </c>
      <c r="AG1467" s="24" t="s">
        <v>20</v>
      </c>
      <c r="AH1467" s="24" t="s">
        <v>37</v>
      </c>
    </row>
    <row r="1468" spans="1:34" s="24" customFormat="1" ht="15.9" customHeight="1" x14ac:dyDescent="0.3">
      <c r="A1468" s="24" t="s">
        <v>5156</v>
      </c>
      <c r="B1468" s="24" t="s">
        <v>1235</v>
      </c>
      <c r="C1468" s="24" t="s">
        <v>1766</v>
      </c>
      <c r="D1468" s="24" t="s">
        <v>913</v>
      </c>
      <c r="E1468" s="24" t="s">
        <v>4060</v>
      </c>
      <c r="F1468" s="24" t="s">
        <v>1777</v>
      </c>
      <c r="G1468" s="25">
        <v>5106265</v>
      </c>
      <c r="H1468" s="24" t="s">
        <v>1236</v>
      </c>
      <c r="I1468" s="24" t="s">
        <v>1236</v>
      </c>
      <c r="J1468" s="26">
        <v>41688</v>
      </c>
      <c r="K1468" s="24">
        <v>2014</v>
      </c>
      <c r="L1468" s="24">
        <v>30</v>
      </c>
      <c r="N1468" s="24">
        <v>30</v>
      </c>
      <c r="V1468" s="24">
        <v>30</v>
      </c>
      <c r="AE1468" s="24" t="s">
        <v>334</v>
      </c>
      <c r="AF1468" s="24" t="s">
        <v>56</v>
      </c>
      <c r="AG1468" s="24" t="s">
        <v>20</v>
      </c>
      <c r="AH1468" s="24" t="s">
        <v>37</v>
      </c>
    </row>
    <row r="1469" spans="1:34" s="24" customFormat="1" ht="15.9" customHeight="1" x14ac:dyDescent="0.3">
      <c r="A1469" s="24" t="s">
        <v>5328</v>
      </c>
      <c r="B1469" s="24" t="s">
        <v>1254</v>
      </c>
      <c r="C1469" s="24" t="s">
        <v>1766</v>
      </c>
      <c r="D1469" s="24" t="s">
        <v>913</v>
      </c>
      <c r="E1469" s="24" t="s">
        <v>4060</v>
      </c>
      <c r="F1469" s="24" t="s">
        <v>1777</v>
      </c>
      <c r="G1469" s="25">
        <v>5106265</v>
      </c>
      <c r="H1469" s="24" t="s">
        <v>1255</v>
      </c>
      <c r="I1469" s="24" t="s">
        <v>1255</v>
      </c>
      <c r="J1469" s="26">
        <v>42205</v>
      </c>
      <c r="K1469" s="24">
        <v>2015</v>
      </c>
      <c r="L1469" s="24">
        <v>1</v>
      </c>
      <c r="P1469" s="24">
        <v>1</v>
      </c>
      <c r="AE1469" s="24" t="s">
        <v>61</v>
      </c>
      <c r="AF1469" s="24" t="s">
        <v>40</v>
      </c>
      <c r="AH1469" s="24" t="s">
        <v>37</v>
      </c>
    </row>
    <row r="1470" spans="1:34" s="24" customFormat="1" ht="15.9" customHeight="1" x14ac:dyDescent="0.3">
      <c r="A1470" s="24" t="s">
        <v>5329</v>
      </c>
      <c r="B1470" s="24" t="s">
        <v>1104</v>
      </c>
      <c r="C1470" s="24" t="s">
        <v>1766</v>
      </c>
      <c r="D1470" s="24" t="s">
        <v>913</v>
      </c>
      <c r="E1470" s="24" t="s">
        <v>4060</v>
      </c>
      <c r="F1470" s="24" t="s">
        <v>1777</v>
      </c>
      <c r="G1470" s="25">
        <v>5106265</v>
      </c>
      <c r="H1470" s="24" t="s">
        <v>1105</v>
      </c>
      <c r="I1470" s="24" t="s">
        <v>1106</v>
      </c>
      <c r="J1470" s="26">
        <v>42262</v>
      </c>
      <c r="K1470" s="24">
        <v>2015</v>
      </c>
      <c r="L1470" s="24">
        <v>65</v>
      </c>
      <c r="P1470" s="24">
        <v>65</v>
      </c>
      <c r="AE1470" s="24" t="s">
        <v>334</v>
      </c>
      <c r="AF1470" s="24" t="s">
        <v>40</v>
      </c>
      <c r="AG1470" s="24" t="s">
        <v>45</v>
      </c>
      <c r="AH1470" s="24" t="s">
        <v>37</v>
      </c>
    </row>
    <row r="1471" spans="1:34" s="24" customFormat="1" ht="15.9" customHeight="1" x14ac:dyDescent="0.3">
      <c r="A1471" s="24" t="s">
        <v>5332</v>
      </c>
      <c r="B1471" s="24" t="s">
        <v>1252</v>
      </c>
      <c r="C1471" s="24" t="s">
        <v>1766</v>
      </c>
      <c r="D1471" s="24" t="s">
        <v>913</v>
      </c>
      <c r="E1471" s="24" t="s">
        <v>4060</v>
      </c>
      <c r="F1471" s="24" t="s">
        <v>1777</v>
      </c>
      <c r="G1471" s="25">
        <v>5106265</v>
      </c>
      <c r="H1471" s="24" t="s">
        <v>1253</v>
      </c>
      <c r="I1471" s="24" t="s">
        <v>1253</v>
      </c>
      <c r="J1471" s="26">
        <v>42095</v>
      </c>
      <c r="K1471" s="24">
        <v>2015</v>
      </c>
      <c r="L1471" s="24">
        <v>50</v>
      </c>
      <c r="AE1471" s="24" t="s">
        <v>334</v>
      </c>
      <c r="AF1471" s="24" t="s">
        <v>40</v>
      </c>
      <c r="AG1471" s="24" t="s">
        <v>70</v>
      </c>
      <c r="AH1471" s="24" t="s">
        <v>37</v>
      </c>
    </row>
    <row r="1472" spans="1:34" s="24" customFormat="1" ht="15.9" customHeight="1" x14ac:dyDescent="0.3">
      <c r="A1472" s="24" t="s">
        <v>5534</v>
      </c>
      <c r="B1472" s="24" t="s">
        <v>1104</v>
      </c>
      <c r="C1472" s="24" t="s">
        <v>1766</v>
      </c>
      <c r="D1472" s="24" t="s">
        <v>913</v>
      </c>
      <c r="E1472" s="24" t="s">
        <v>4060</v>
      </c>
      <c r="F1472" s="24" t="s">
        <v>1777</v>
      </c>
      <c r="G1472" s="25">
        <v>5106265</v>
      </c>
      <c r="H1472" s="24" t="s">
        <v>1105</v>
      </c>
      <c r="I1472" s="24" t="s">
        <v>1106</v>
      </c>
      <c r="J1472" s="26">
        <v>42556</v>
      </c>
      <c r="K1472" s="24">
        <v>2016</v>
      </c>
      <c r="L1472" s="24">
        <v>18</v>
      </c>
      <c r="N1472" s="24">
        <v>18</v>
      </c>
      <c r="AE1472" s="24" t="s">
        <v>334</v>
      </c>
      <c r="AF1472" s="24" t="s">
        <v>40</v>
      </c>
      <c r="AG1472" s="24" t="s">
        <v>87</v>
      </c>
      <c r="AH1472" s="24" t="s">
        <v>37</v>
      </c>
    </row>
    <row r="1473" spans="1:34" s="24" customFormat="1" ht="15.9" customHeight="1" x14ac:dyDescent="0.3">
      <c r="A1473" s="24" t="s">
        <v>5535</v>
      </c>
      <c r="B1473" s="24" t="s">
        <v>1110</v>
      </c>
      <c r="C1473" s="24" t="s">
        <v>1766</v>
      </c>
      <c r="D1473" s="24" t="s">
        <v>913</v>
      </c>
      <c r="E1473" s="24" t="s">
        <v>4060</v>
      </c>
      <c r="F1473" s="24" t="s">
        <v>1777</v>
      </c>
      <c r="G1473" s="25">
        <v>5106265</v>
      </c>
      <c r="H1473" s="24" t="s">
        <v>1111</v>
      </c>
      <c r="I1473" s="24" t="s">
        <v>1112</v>
      </c>
      <c r="J1473" s="26">
        <v>42556</v>
      </c>
      <c r="K1473" s="24">
        <v>2016</v>
      </c>
      <c r="L1473" s="24">
        <v>118</v>
      </c>
      <c r="N1473" s="24">
        <v>118</v>
      </c>
      <c r="AE1473" s="24" t="s">
        <v>334</v>
      </c>
      <c r="AF1473" s="24" t="s">
        <v>40</v>
      </c>
      <c r="AH1473" s="24" t="s">
        <v>37</v>
      </c>
    </row>
    <row r="1474" spans="1:34" s="24" customFormat="1" ht="15.9" customHeight="1" x14ac:dyDescent="0.3">
      <c r="A1474" s="24" t="s">
        <v>5537</v>
      </c>
      <c r="B1474" s="24" t="s">
        <v>1235</v>
      </c>
      <c r="C1474" s="24" t="s">
        <v>1766</v>
      </c>
      <c r="D1474" s="24" t="s">
        <v>913</v>
      </c>
      <c r="E1474" s="24" t="s">
        <v>4060</v>
      </c>
      <c r="F1474" s="24" t="s">
        <v>1777</v>
      </c>
      <c r="G1474" s="25">
        <v>5106265</v>
      </c>
      <c r="H1474" s="24" t="s">
        <v>1236</v>
      </c>
      <c r="I1474" s="24" t="s">
        <v>1236</v>
      </c>
      <c r="J1474" s="26">
        <v>42556</v>
      </c>
      <c r="K1474" s="24">
        <v>2016</v>
      </c>
      <c r="L1474" s="24">
        <v>30</v>
      </c>
      <c r="N1474" s="24">
        <v>30</v>
      </c>
      <c r="AE1474" s="24" t="s">
        <v>334</v>
      </c>
      <c r="AF1474" s="24" t="s">
        <v>40</v>
      </c>
      <c r="AG1474" s="24" t="s">
        <v>87</v>
      </c>
      <c r="AH1474" s="24" t="s">
        <v>37</v>
      </c>
    </row>
    <row r="1475" spans="1:34" s="24" customFormat="1" ht="15.9" customHeight="1" x14ac:dyDescent="0.3">
      <c r="A1475" s="24" t="s">
        <v>5538</v>
      </c>
      <c r="B1475" s="24" t="s">
        <v>1249</v>
      </c>
      <c r="C1475" s="24" t="s">
        <v>1766</v>
      </c>
      <c r="D1475" s="24" t="s">
        <v>913</v>
      </c>
      <c r="E1475" s="24" t="s">
        <v>4060</v>
      </c>
      <c r="F1475" s="24" t="s">
        <v>1777</v>
      </c>
      <c r="G1475" s="25">
        <v>5106265</v>
      </c>
      <c r="H1475" s="24" t="s">
        <v>1250</v>
      </c>
      <c r="I1475" s="24" t="s">
        <v>1251</v>
      </c>
      <c r="J1475" s="26">
        <v>42556</v>
      </c>
      <c r="K1475" s="24">
        <v>2016</v>
      </c>
      <c r="L1475" s="24">
        <v>600</v>
      </c>
      <c r="P1475" s="24">
        <v>600</v>
      </c>
      <c r="AE1475" s="24" t="s">
        <v>334</v>
      </c>
      <c r="AF1475" s="24" t="s">
        <v>40</v>
      </c>
      <c r="AH1475" s="24" t="s">
        <v>37</v>
      </c>
    </row>
    <row r="1476" spans="1:34" s="24" customFormat="1" ht="15.9" customHeight="1" x14ac:dyDescent="0.3">
      <c r="A1476" s="24" t="s">
        <v>5153</v>
      </c>
      <c r="B1476" s="24" t="s">
        <v>1195</v>
      </c>
      <c r="C1476" s="24" t="s">
        <v>1766</v>
      </c>
      <c r="D1476" s="24" t="s">
        <v>913</v>
      </c>
      <c r="E1476" s="24" t="s">
        <v>4060</v>
      </c>
      <c r="F1476" s="24" t="s">
        <v>1777</v>
      </c>
      <c r="G1476" s="25">
        <v>5106265</v>
      </c>
      <c r="H1476" s="24" t="s">
        <v>1196</v>
      </c>
      <c r="I1476" s="24" t="s">
        <v>1196</v>
      </c>
      <c r="J1476" s="26">
        <v>41851</v>
      </c>
      <c r="K1476" s="24">
        <v>2014</v>
      </c>
      <c r="L1476" s="24">
        <v>22</v>
      </c>
      <c r="N1476" s="24">
        <v>22</v>
      </c>
      <c r="T1476" s="24">
        <v>22</v>
      </c>
      <c r="U1476" s="24">
        <v>22</v>
      </c>
      <c r="AE1476" s="24" t="s">
        <v>334</v>
      </c>
      <c r="AF1476" s="24" t="s">
        <v>40</v>
      </c>
      <c r="AG1476" s="24" t="s">
        <v>70</v>
      </c>
      <c r="AH1476" s="24" t="s">
        <v>37</v>
      </c>
    </row>
    <row r="1477" spans="1:34" s="24" customFormat="1" ht="15.9" customHeight="1" x14ac:dyDescent="0.3">
      <c r="A1477" s="24" t="s">
        <v>5166</v>
      </c>
      <c r="B1477" s="24" t="s">
        <v>3057</v>
      </c>
      <c r="C1477" s="24" t="s">
        <v>1766</v>
      </c>
      <c r="D1477" s="24" t="s">
        <v>913</v>
      </c>
      <c r="E1477" s="24" t="s">
        <v>4067</v>
      </c>
      <c r="F1477" s="24" t="s">
        <v>1788</v>
      </c>
      <c r="G1477" s="25">
        <v>5106505</v>
      </c>
      <c r="H1477" s="24" t="s">
        <v>3058</v>
      </c>
      <c r="I1477" s="24" t="s">
        <v>3059</v>
      </c>
      <c r="J1477" s="26">
        <v>41656</v>
      </c>
      <c r="K1477" s="24">
        <v>2014</v>
      </c>
      <c r="L1477" s="24">
        <v>227</v>
      </c>
      <c r="U1477" s="24">
        <v>227</v>
      </c>
      <c r="AE1477" s="24" t="s">
        <v>34</v>
      </c>
      <c r="AF1477" s="24" t="s">
        <v>40</v>
      </c>
      <c r="AH1477" s="24" t="s">
        <v>37</v>
      </c>
    </row>
    <row r="1478" spans="1:34" s="24" customFormat="1" ht="15.9" customHeight="1" x14ac:dyDescent="0.3">
      <c r="A1478" s="24" t="s">
        <v>5343</v>
      </c>
      <c r="B1478" s="24" t="s">
        <v>1469</v>
      </c>
      <c r="C1478" s="24" t="s">
        <v>1766</v>
      </c>
      <c r="D1478" s="24" t="s">
        <v>913</v>
      </c>
      <c r="E1478" s="24" t="s">
        <v>4067</v>
      </c>
      <c r="F1478" s="24" t="s">
        <v>1772</v>
      </c>
      <c r="G1478" s="25">
        <v>5106505</v>
      </c>
      <c r="H1478" s="24" t="s">
        <v>1470</v>
      </c>
      <c r="I1478" s="24" t="s">
        <v>1471</v>
      </c>
      <c r="J1478" s="26">
        <v>42324</v>
      </c>
      <c r="K1478" s="24">
        <v>2015</v>
      </c>
      <c r="L1478" s="24">
        <v>30</v>
      </c>
      <c r="AE1478" s="24" t="s">
        <v>334</v>
      </c>
      <c r="AF1478" s="24" t="s">
        <v>44</v>
      </c>
      <c r="AG1478" s="24" t="s">
        <v>70</v>
      </c>
      <c r="AH1478" s="24" t="s">
        <v>37</v>
      </c>
    </row>
    <row r="1479" spans="1:34" s="24" customFormat="1" ht="15.9" customHeight="1" x14ac:dyDescent="0.3">
      <c r="A1479" s="24" t="s">
        <v>5345</v>
      </c>
      <c r="B1479" s="24" t="s">
        <v>3057</v>
      </c>
      <c r="C1479" s="24" t="s">
        <v>1766</v>
      </c>
      <c r="D1479" s="24" t="s">
        <v>913</v>
      </c>
      <c r="E1479" s="24" t="s">
        <v>7135</v>
      </c>
      <c r="F1479" s="24" t="s">
        <v>1870</v>
      </c>
      <c r="G1479" s="25">
        <v>5106752</v>
      </c>
      <c r="H1479" s="24" t="s">
        <v>3058</v>
      </c>
      <c r="I1479" s="24" t="s">
        <v>3059</v>
      </c>
      <c r="J1479" s="26">
        <v>42019</v>
      </c>
      <c r="K1479" s="24">
        <v>2015</v>
      </c>
      <c r="L1479" s="24">
        <v>227</v>
      </c>
      <c r="AE1479" s="24" t="s">
        <v>34</v>
      </c>
      <c r="AF1479" s="24" t="s">
        <v>108</v>
      </c>
      <c r="AG1479" s="24" t="s">
        <v>45</v>
      </c>
      <c r="AH1479" s="24" t="s">
        <v>37</v>
      </c>
    </row>
    <row r="1480" spans="1:34" s="24" customFormat="1" ht="15.9" customHeight="1" x14ac:dyDescent="0.3">
      <c r="A1480" s="24" t="s">
        <v>5554</v>
      </c>
      <c r="B1480" s="24" t="s">
        <v>3057</v>
      </c>
      <c r="C1480" s="24" t="s">
        <v>1766</v>
      </c>
      <c r="D1480" s="24" t="s">
        <v>913</v>
      </c>
      <c r="E1480" s="24" t="s">
        <v>7135</v>
      </c>
      <c r="F1480" s="24" t="s">
        <v>1870</v>
      </c>
      <c r="G1480" s="25">
        <v>5106752</v>
      </c>
      <c r="H1480" s="24" t="s">
        <v>3058</v>
      </c>
      <c r="I1480" s="24" t="s">
        <v>3059</v>
      </c>
      <c r="J1480" s="26">
        <v>42379</v>
      </c>
      <c r="K1480" s="24">
        <v>2016</v>
      </c>
      <c r="L1480" s="24">
        <v>227</v>
      </c>
      <c r="AE1480" s="24" t="s">
        <v>34</v>
      </c>
      <c r="AF1480" s="24" t="s">
        <v>40</v>
      </c>
      <c r="AG1480" s="24" t="s">
        <v>45</v>
      </c>
      <c r="AH1480" s="24" t="s">
        <v>37</v>
      </c>
    </row>
    <row r="1481" spans="1:34" s="24" customFormat="1" ht="15.9" customHeight="1" x14ac:dyDescent="0.3">
      <c r="A1481" s="24" t="s">
        <v>5330</v>
      </c>
      <c r="B1481" s="24" t="s">
        <v>1110</v>
      </c>
      <c r="C1481" s="24" t="s">
        <v>1766</v>
      </c>
      <c r="D1481" s="24" t="s">
        <v>913</v>
      </c>
      <c r="E1481" s="24" t="s">
        <v>4060</v>
      </c>
      <c r="F1481" s="24" t="s">
        <v>1777</v>
      </c>
      <c r="G1481" s="25">
        <v>5106265</v>
      </c>
      <c r="H1481" s="24" t="s">
        <v>1111</v>
      </c>
      <c r="I1481" s="24" t="s">
        <v>1112</v>
      </c>
      <c r="J1481" s="26">
        <v>42262</v>
      </c>
      <c r="K1481" s="24">
        <v>2015</v>
      </c>
      <c r="L1481" s="24">
        <v>118</v>
      </c>
      <c r="N1481" s="24">
        <v>118</v>
      </c>
      <c r="U1481" s="24">
        <v>118</v>
      </c>
      <c r="AE1481" s="24" t="s">
        <v>334</v>
      </c>
      <c r="AF1481" s="24" t="s">
        <v>40</v>
      </c>
      <c r="AH1481" s="24" t="s">
        <v>37</v>
      </c>
    </row>
    <row r="1482" spans="1:34" s="24" customFormat="1" ht="15.9" customHeight="1" x14ac:dyDescent="0.3">
      <c r="A1482" s="24" t="s">
        <v>5331</v>
      </c>
      <c r="B1482" s="24" t="s">
        <v>1195</v>
      </c>
      <c r="C1482" s="24" t="s">
        <v>1766</v>
      </c>
      <c r="D1482" s="24" t="s">
        <v>913</v>
      </c>
      <c r="E1482" s="24" t="s">
        <v>4060</v>
      </c>
      <c r="F1482" s="24" t="s">
        <v>1777</v>
      </c>
      <c r="G1482" s="25">
        <v>5106265</v>
      </c>
      <c r="H1482" s="24" t="s">
        <v>1196</v>
      </c>
      <c r="I1482" s="24" t="s">
        <v>1196</v>
      </c>
      <c r="J1482" s="26">
        <v>42262</v>
      </c>
      <c r="K1482" s="24">
        <v>2015</v>
      </c>
      <c r="L1482" s="24">
        <v>22</v>
      </c>
      <c r="N1482" s="24">
        <v>22</v>
      </c>
      <c r="U1482" s="24">
        <v>22</v>
      </c>
      <c r="AE1482" s="24" t="s">
        <v>334</v>
      </c>
      <c r="AF1482" s="24" t="s">
        <v>40</v>
      </c>
      <c r="AG1482" s="24" t="s">
        <v>87</v>
      </c>
      <c r="AH1482" s="24" t="s">
        <v>37</v>
      </c>
    </row>
    <row r="1483" spans="1:34" s="24" customFormat="1" ht="15.9" customHeight="1" x14ac:dyDescent="0.3">
      <c r="A1483" s="24" t="s">
        <v>5344</v>
      </c>
      <c r="B1483" s="24" t="s">
        <v>3057</v>
      </c>
      <c r="C1483" s="24" t="s">
        <v>1766</v>
      </c>
      <c r="D1483" s="24" t="s">
        <v>913</v>
      </c>
      <c r="E1483" s="24" t="s">
        <v>7135</v>
      </c>
      <c r="F1483" s="24" t="s">
        <v>1870</v>
      </c>
      <c r="G1483" s="25">
        <v>5106752</v>
      </c>
      <c r="H1483" s="24" t="s">
        <v>3058</v>
      </c>
      <c r="I1483" s="24" t="s">
        <v>3059</v>
      </c>
      <c r="J1483" s="26">
        <v>42149</v>
      </c>
      <c r="K1483" s="24">
        <v>2015</v>
      </c>
      <c r="U1483" s="24">
        <v>227</v>
      </c>
      <c r="AE1483" s="24" t="s">
        <v>34</v>
      </c>
      <c r="AF1483" s="24" t="s">
        <v>40</v>
      </c>
      <c r="AG1483" s="24" t="s">
        <v>45</v>
      </c>
      <c r="AH1483" s="24" t="s">
        <v>37</v>
      </c>
    </row>
    <row r="1484" spans="1:34" s="24" customFormat="1" ht="15.9" customHeight="1" x14ac:dyDescent="0.3">
      <c r="A1484" s="24" t="s">
        <v>5352</v>
      </c>
      <c r="B1484" s="24" t="s">
        <v>701</v>
      </c>
      <c r="C1484" s="24" t="s">
        <v>1766</v>
      </c>
      <c r="D1484" s="24" t="s">
        <v>913</v>
      </c>
      <c r="E1484" s="24" t="s">
        <v>7135</v>
      </c>
      <c r="F1484" s="24" t="s">
        <v>1897</v>
      </c>
      <c r="G1484" s="25">
        <v>5107750</v>
      </c>
      <c r="H1484" s="24" t="s">
        <v>702</v>
      </c>
      <c r="I1484" s="24" t="s">
        <v>702</v>
      </c>
      <c r="J1484" s="26">
        <v>42369</v>
      </c>
      <c r="K1484" s="24">
        <v>2015</v>
      </c>
      <c r="L1484" s="24">
        <v>23</v>
      </c>
      <c r="P1484" s="24">
        <v>23</v>
      </c>
      <c r="AE1484" s="24" t="s">
        <v>61</v>
      </c>
      <c r="AF1484" s="24" t="s">
        <v>382</v>
      </c>
      <c r="AH1484" s="24" t="s">
        <v>37</v>
      </c>
    </row>
    <row r="1485" spans="1:34" s="24" customFormat="1" ht="15.9" customHeight="1" x14ac:dyDescent="0.3">
      <c r="A1485" s="24" t="s">
        <v>5529</v>
      </c>
      <c r="B1485" s="24" t="s">
        <v>1275</v>
      </c>
      <c r="C1485" s="24" t="s">
        <v>1766</v>
      </c>
      <c r="D1485" s="24" t="s">
        <v>913</v>
      </c>
      <c r="E1485" s="24" t="s">
        <v>7135</v>
      </c>
      <c r="F1485" s="24" t="s">
        <v>1810</v>
      </c>
      <c r="G1485" s="25">
        <v>5106109</v>
      </c>
      <c r="H1485" s="24" t="s">
        <v>1276</v>
      </c>
      <c r="I1485" s="24" t="s">
        <v>1277</v>
      </c>
      <c r="J1485" s="26">
        <v>42387</v>
      </c>
      <c r="K1485" s="24">
        <v>2016</v>
      </c>
      <c r="L1485" s="24">
        <v>100</v>
      </c>
      <c r="P1485" s="24">
        <v>100</v>
      </c>
      <c r="Y1485" s="24">
        <v>100</v>
      </c>
      <c r="AE1485" s="24" t="s">
        <v>61</v>
      </c>
      <c r="AF1485" s="24" t="s">
        <v>56</v>
      </c>
      <c r="AH1485" s="24" t="s">
        <v>37</v>
      </c>
    </row>
    <row r="1486" spans="1:34" s="24" customFormat="1" ht="15.9" customHeight="1" x14ac:dyDescent="0.3">
      <c r="A1486" s="24" t="s">
        <v>5533</v>
      </c>
      <c r="B1486" s="24" t="s">
        <v>1023</v>
      </c>
      <c r="C1486" s="24" t="s">
        <v>1766</v>
      </c>
      <c r="D1486" s="24" t="s">
        <v>913</v>
      </c>
      <c r="E1486" s="24" t="s">
        <v>4060</v>
      </c>
      <c r="F1486" s="24" t="s">
        <v>1777</v>
      </c>
      <c r="G1486" s="25">
        <v>5106265</v>
      </c>
      <c r="H1486" s="24" t="s">
        <v>1024</v>
      </c>
      <c r="I1486" s="24" t="s">
        <v>1025</v>
      </c>
      <c r="J1486" s="26">
        <v>42556</v>
      </c>
      <c r="K1486" s="24">
        <v>2016</v>
      </c>
      <c r="L1486" s="24">
        <v>53</v>
      </c>
      <c r="N1486" s="24">
        <v>53</v>
      </c>
      <c r="U1486" s="24">
        <v>53</v>
      </c>
      <c r="AE1486" s="24" t="s">
        <v>334</v>
      </c>
      <c r="AF1486" s="24" t="s">
        <v>40</v>
      </c>
      <c r="AH1486" s="24" t="s">
        <v>37</v>
      </c>
    </row>
    <row r="1487" spans="1:34" s="24" customFormat="1" ht="15.9" customHeight="1" x14ac:dyDescent="0.3">
      <c r="A1487" s="24" t="s">
        <v>5536</v>
      </c>
      <c r="B1487" s="24" t="s">
        <v>1195</v>
      </c>
      <c r="C1487" s="24" t="s">
        <v>1766</v>
      </c>
      <c r="D1487" s="24" t="s">
        <v>913</v>
      </c>
      <c r="E1487" s="24" t="s">
        <v>4060</v>
      </c>
      <c r="F1487" s="24" t="s">
        <v>1777</v>
      </c>
      <c r="G1487" s="25">
        <v>5106265</v>
      </c>
      <c r="H1487" s="24" t="s">
        <v>1196</v>
      </c>
      <c r="I1487" s="24" t="s">
        <v>1196</v>
      </c>
      <c r="J1487" s="26">
        <v>42556</v>
      </c>
      <c r="K1487" s="24">
        <v>2016</v>
      </c>
      <c r="L1487" s="24">
        <v>22</v>
      </c>
      <c r="N1487" s="24">
        <v>22</v>
      </c>
      <c r="U1487" s="24">
        <v>22</v>
      </c>
      <c r="AE1487" s="24" t="s">
        <v>334</v>
      </c>
      <c r="AF1487" s="24" t="s">
        <v>40</v>
      </c>
      <c r="AH1487" s="24" t="s">
        <v>37</v>
      </c>
    </row>
    <row r="1488" spans="1:34" s="24" customFormat="1" ht="15.9" customHeight="1" x14ac:dyDescent="0.3">
      <c r="A1488" s="24" t="s">
        <v>5539</v>
      </c>
      <c r="B1488" s="24" t="s">
        <v>1252</v>
      </c>
      <c r="C1488" s="24" t="s">
        <v>1766</v>
      </c>
      <c r="D1488" s="24" t="s">
        <v>913</v>
      </c>
      <c r="E1488" s="24" t="s">
        <v>4060</v>
      </c>
      <c r="F1488" s="24" t="s">
        <v>1777</v>
      </c>
      <c r="G1488" s="25">
        <v>5106265</v>
      </c>
      <c r="H1488" s="24" t="s">
        <v>1253</v>
      </c>
      <c r="I1488" s="24" t="s">
        <v>1253</v>
      </c>
      <c r="J1488" s="26">
        <v>42556</v>
      </c>
      <c r="K1488" s="24">
        <v>2016</v>
      </c>
      <c r="L1488" s="24">
        <v>50</v>
      </c>
      <c r="N1488" s="24">
        <v>50</v>
      </c>
      <c r="U1488" s="24">
        <v>50</v>
      </c>
      <c r="AE1488" s="24" t="s">
        <v>334</v>
      </c>
      <c r="AF1488" s="24" t="s">
        <v>40</v>
      </c>
      <c r="AH1488" s="24" t="s">
        <v>37</v>
      </c>
    </row>
    <row r="1489" spans="1:34" s="24" customFormat="1" ht="15.9" customHeight="1" x14ac:dyDescent="0.3">
      <c r="A1489" s="24" t="s">
        <v>5553</v>
      </c>
      <c r="B1489" s="24" t="s">
        <v>1469</v>
      </c>
      <c r="C1489" s="24" t="s">
        <v>1766</v>
      </c>
      <c r="D1489" s="24" t="s">
        <v>913</v>
      </c>
      <c r="E1489" s="24" t="s">
        <v>4067</v>
      </c>
      <c r="F1489" s="24" t="s">
        <v>1772</v>
      </c>
      <c r="G1489" s="25">
        <v>5106505</v>
      </c>
      <c r="H1489" s="24" t="s">
        <v>1470</v>
      </c>
      <c r="I1489" s="24" t="s">
        <v>1471</v>
      </c>
      <c r="J1489" s="26">
        <v>42404</v>
      </c>
      <c r="K1489" s="24">
        <v>2016</v>
      </c>
      <c r="L1489" s="24">
        <v>30</v>
      </c>
      <c r="N1489" s="24">
        <v>30</v>
      </c>
      <c r="U1489" s="24">
        <v>30</v>
      </c>
      <c r="AE1489" s="24" t="s">
        <v>334</v>
      </c>
      <c r="AF1489" s="24" t="s">
        <v>40</v>
      </c>
      <c r="AG1489" s="24" t="s">
        <v>45</v>
      </c>
      <c r="AH1489" s="24" t="s">
        <v>37</v>
      </c>
    </row>
    <row r="1490" spans="1:34" s="24" customFormat="1" ht="15.9" customHeight="1" x14ac:dyDescent="0.3">
      <c r="A1490" s="24" t="s">
        <v>5196</v>
      </c>
      <c r="B1490" s="24" t="s">
        <v>1693</v>
      </c>
      <c r="C1490" s="24" t="s">
        <v>1766</v>
      </c>
      <c r="D1490" s="24" t="s">
        <v>913</v>
      </c>
      <c r="E1490" s="24" t="s">
        <v>7135</v>
      </c>
      <c r="F1490" s="24" t="s">
        <v>1888</v>
      </c>
      <c r="G1490" s="25">
        <v>5107875</v>
      </c>
      <c r="H1490" s="24" t="s">
        <v>1694</v>
      </c>
      <c r="I1490" s="24" t="s">
        <v>1695</v>
      </c>
      <c r="J1490" s="26">
        <v>41836</v>
      </c>
      <c r="K1490" s="24">
        <v>2014</v>
      </c>
      <c r="L1490" s="24">
        <v>50</v>
      </c>
      <c r="P1490" s="24">
        <v>50</v>
      </c>
      <c r="AE1490" s="24" t="s">
        <v>34</v>
      </c>
      <c r="AF1490" s="24" t="s">
        <v>40</v>
      </c>
      <c r="AH1490" s="24" t="s">
        <v>37</v>
      </c>
    </row>
    <row r="1491" spans="1:34" s="24" customFormat="1" ht="15.9" customHeight="1" x14ac:dyDescent="0.3">
      <c r="A1491" s="24" t="s">
        <v>5733</v>
      </c>
      <c r="B1491" s="24" t="s">
        <v>1110</v>
      </c>
      <c r="C1491" s="24" t="s">
        <v>1766</v>
      </c>
      <c r="D1491" s="24" t="s">
        <v>913</v>
      </c>
      <c r="E1491" s="24" t="s">
        <v>4060</v>
      </c>
      <c r="F1491" s="24" t="s">
        <v>1777</v>
      </c>
      <c r="G1491" s="25">
        <v>5106265</v>
      </c>
      <c r="H1491" s="24" t="s">
        <v>1111</v>
      </c>
      <c r="I1491" s="24" t="s">
        <v>1112</v>
      </c>
      <c r="J1491" s="26">
        <v>43100</v>
      </c>
      <c r="K1491" s="24">
        <v>2017</v>
      </c>
      <c r="L1491" s="24">
        <v>130</v>
      </c>
      <c r="N1491" s="24">
        <v>130</v>
      </c>
      <c r="U1491" s="24">
        <v>130</v>
      </c>
      <c r="Y1491" s="24">
        <v>130</v>
      </c>
      <c r="AE1491" s="24" t="s">
        <v>334</v>
      </c>
      <c r="AF1491" s="24" t="s">
        <v>40</v>
      </c>
      <c r="AH1491" s="24" t="s">
        <v>37</v>
      </c>
    </row>
    <row r="1492" spans="1:34" s="24" customFormat="1" ht="15.9" customHeight="1" x14ac:dyDescent="0.3">
      <c r="A1492" s="24" t="s">
        <v>5731</v>
      </c>
      <c r="B1492" s="24" t="s">
        <v>1023</v>
      </c>
      <c r="C1492" s="24" t="s">
        <v>1766</v>
      </c>
      <c r="D1492" s="24" t="s">
        <v>913</v>
      </c>
      <c r="E1492" s="24" t="s">
        <v>4060</v>
      </c>
      <c r="F1492" s="24" t="s">
        <v>1777</v>
      </c>
      <c r="G1492" s="25">
        <v>5106265</v>
      </c>
      <c r="H1492" s="24" t="s">
        <v>1024</v>
      </c>
      <c r="I1492" s="24" t="s">
        <v>1025</v>
      </c>
      <c r="J1492" s="26">
        <v>43100</v>
      </c>
      <c r="K1492" s="24">
        <v>2017</v>
      </c>
      <c r="L1492" s="24">
        <v>53</v>
      </c>
      <c r="U1492" s="24">
        <v>53</v>
      </c>
      <c r="AE1492" s="24" t="s">
        <v>334</v>
      </c>
      <c r="AF1492" s="24" t="s">
        <v>40</v>
      </c>
      <c r="AG1492" s="24" t="s">
        <v>45</v>
      </c>
      <c r="AH1492" s="24" t="s">
        <v>37</v>
      </c>
    </row>
    <row r="1493" spans="1:34" s="24" customFormat="1" ht="15.9" customHeight="1" x14ac:dyDescent="0.3">
      <c r="A1493" s="24" t="s">
        <v>5732</v>
      </c>
      <c r="B1493" s="24" t="s">
        <v>1104</v>
      </c>
      <c r="C1493" s="24" t="s">
        <v>1766</v>
      </c>
      <c r="D1493" s="24" t="s">
        <v>913</v>
      </c>
      <c r="E1493" s="24" t="s">
        <v>4060</v>
      </c>
      <c r="F1493" s="24" t="s">
        <v>1777</v>
      </c>
      <c r="G1493" s="25">
        <v>5106265</v>
      </c>
      <c r="H1493" s="24" t="s">
        <v>1105</v>
      </c>
      <c r="I1493" s="24" t="s">
        <v>1106</v>
      </c>
      <c r="J1493" s="26">
        <v>42911</v>
      </c>
      <c r="K1493" s="24">
        <v>2017</v>
      </c>
      <c r="L1493" s="24">
        <v>65</v>
      </c>
      <c r="N1493" s="24">
        <v>65</v>
      </c>
      <c r="U1493" s="24">
        <v>65</v>
      </c>
      <c r="AE1493" s="24" t="s">
        <v>334</v>
      </c>
      <c r="AF1493" s="24" t="s">
        <v>40</v>
      </c>
      <c r="AG1493" s="24" t="s">
        <v>70</v>
      </c>
      <c r="AH1493" s="24" t="s">
        <v>37</v>
      </c>
    </row>
    <row r="1494" spans="1:34" s="24" customFormat="1" ht="15.9" customHeight="1" x14ac:dyDescent="0.3">
      <c r="A1494" s="24" t="s">
        <v>5734</v>
      </c>
      <c r="B1494" s="24" t="s">
        <v>1195</v>
      </c>
      <c r="C1494" s="24" t="s">
        <v>1766</v>
      </c>
      <c r="D1494" s="24" t="s">
        <v>913</v>
      </c>
      <c r="E1494" s="24" t="s">
        <v>4060</v>
      </c>
      <c r="F1494" s="24" t="s">
        <v>1777</v>
      </c>
      <c r="G1494" s="25">
        <v>5106265</v>
      </c>
      <c r="H1494" s="24" t="s">
        <v>1196</v>
      </c>
      <c r="I1494" s="24" t="s">
        <v>1196</v>
      </c>
      <c r="J1494" s="26">
        <v>43100</v>
      </c>
      <c r="K1494" s="24">
        <v>2017</v>
      </c>
      <c r="L1494" s="24">
        <v>45</v>
      </c>
      <c r="N1494" s="24">
        <v>45</v>
      </c>
      <c r="U1494" s="24">
        <v>45</v>
      </c>
      <c r="AE1494" s="24" t="s">
        <v>334</v>
      </c>
      <c r="AF1494" s="24" t="s">
        <v>40</v>
      </c>
      <c r="AG1494" s="24" t="s">
        <v>87</v>
      </c>
      <c r="AH1494" s="24" t="s">
        <v>37</v>
      </c>
    </row>
    <row r="1495" spans="1:34" s="24" customFormat="1" ht="15.9" customHeight="1" x14ac:dyDescent="0.3">
      <c r="A1495" s="24" t="s">
        <v>5736</v>
      </c>
      <c r="B1495" s="24" t="s">
        <v>1252</v>
      </c>
      <c r="C1495" s="24" t="s">
        <v>1766</v>
      </c>
      <c r="D1495" s="24" t="s">
        <v>913</v>
      </c>
      <c r="E1495" s="24" t="s">
        <v>4060</v>
      </c>
      <c r="F1495" s="24" t="s">
        <v>1777</v>
      </c>
      <c r="G1495" s="25">
        <v>5106265</v>
      </c>
      <c r="H1495" s="24" t="s">
        <v>1253</v>
      </c>
      <c r="I1495" s="24" t="s">
        <v>1253</v>
      </c>
      <c r="J1495" s="26">
        <v>42916</v>
      </c>
      <c r="K1495" s="24">
        <v>2017</v>
      </c>
      <c r="L1495" s="24">
        <v>50</v>
      </c>
      <c r="U1495" s="24">
        <v>50</v>
      </c>
      <c r="AE1495" s="24" t="s">
        <v>334</v>
      </c>
      <c r="AF1495" s="24" t="s">
        <v>40</v>
      </c>
      <c r="AG1495" s="24" t="s">
        <v>45</v>
      </c>
      <c r="AH1495" s="24" t="s">
        <v>37</v>
      </c>
    </row>
    <row r="1496" spans="1:34" s="24" customFormat="1" ht="15.9" customHeight="1" x14ac:dyDescent="0.3">
      <c r="A1496" s="24" t="s">
        <v>5978</v>
      </c>
      <c r="B1496" s="24" t="s">
        <v>1104</v>
      </c>
      <c r="C1496" s="24" t="s">
        <v>1766</v>
      </c>
      <c r="D1496" s="24" t="s">
        <v>913</v>
      </c>
      <c r="E1496" s="24" t="s">
        <v>4060</v>
      </c>
      <c r="F1496" s="24" t="s">
        <v>1777</v>
      </c>
      <c r="G1496" s="25">
        <v>5106265</v>
      </c>
      <c r="H1496" s="24" t="s">
        <v>1105</v>
      </c>
      <c r="I1496" s="24" t="s">
        <v>1106</v>
      </c>
      <c r="J1496" s="26">
        <v>43112</v>
      </c>
      <c r="K1496" s="24">
        <v>2018</v>
      </c>
      <c r="L1496" s="24">
        <v>65</v>
      </c>
      <c r="T1496" s="24">
        <v>65</v>
      </c>
      <c r="U1496" s="24">
        <v>65</v>
      </c>
      <c r="Y1496" s="24">
        <v>65</v>
      </c>
      <c r="AE1496" s="24" t="s">
        <v>334</v>
      </c>
      <c r="AF1496" s="24" t="s">
        <v>40</v>
      </c>
      <c r="AG1496" s="24" t="s">
        <v>87</v>
      </c>
      <c r="AH1496" s="24" t="s">
        <v>37</v>
      </c>
    </row>
    <row r="1497" spans="1:34" s="24" customFormat="1" ht="15.9" customHeight="1" x14ac:dyDescent="0.3">
      <c r="A1497" s="24" t="s">
        <v>5979</v>
      </c>
      <c r="B1497" s="24" t="s">
        <v>1107</v>
      </c>
      <c r="C1497" s="24" t="s">
        <v>1766</v>
      </c>
      <c r="D1497" s="24" t="s">
        <v>913</v>
      </c>
      <c r="E1497" s="24" t="s">
        <v>4060</v>
      </c>
      <c r="F1497" s="24" t="s">
        <v>1777</v>
      </c>
      <c r="G1497" s="25">
        <v>5106265</v>
      </c>
      <c r="H1497" s="24" t="s">
        <v>1108</v>
      </c>
      <c r="I1497" s="24" t="s">
        <v>1109</v>
      </c>
      <c r="J1497" s="26">
        <v>43112</v>
      </c>
      <c r="K1497" s="24">
        <v>2018</v>
      </c>
      <c r="L1497" s="24">
        <v>58</v>
      </c>
      <c r="T1497" s="24">
        <v>58</v>
      </c>
      <c r="U1497" s="24">
        <v>58</v>
      </c>
      <c r="Y1497" s="24">
        <v>58</v>
      </c>
      <c r="AE1497" s="24" t="s">
        <v>334</v>
      </c>
      <c r="AF1497" s="24" t="s">
        <v>40</v>
      </c>
      <c r="AG1497" s="24" t="s">
        <v>87</v>
      </c>
      <c r="AH1497" s="24" t="s">
        <v>37</v>
      </c>
    </row>
    <row r="1498" spans="1:34" s="24" customFormat="1" ht="15.9" customHeight="1" x14ac:dyDescent="0.3">
      <c r="A1498" s="24" t="s">
        <v>5980</v>
      </c>
      <c r="B1498" s="24" t="s">
        <v>1110</v>
      </c>
      <c r="C1498" s="24" t="s">
        <v>1766</v>
      </c>
      <c r="D1498" s="24" t="s">
        <v>913</v>
      </c>
      <c r="E1498" s="24" t="s">
        <v>4060</v>
      </c>
      <c r="F1498" s="24" t="s">
        <v>1777</v>
      </c>
      <c r="G1498" s="25">
        <v>5106265</v>
      </c>
      <c r="H1498" s="24" t="s">
        <v>1111</v>
      </c>
      <c r="I1498" s="24" t="s">
        <v>1112</v>
      </c>
      <c r="J1498" s="26">
        <v>43464</v>
      </c>
      <c r="K1498" s="24">
        <v>2018</v>
      </c>
      <c r="L1498" s="24">
        <v>130</v>
      </c>
      <c r="U1498" s="24">
        <v>130</v>
      </c>
      <c r="Y1498" s="24">
        <v>130</v>
      </c>
      <c r="AE1498" s="24" t="s">
        <v>334</v>
      </c>
      <c r="AF1498" s="24" t="s">
        <v>40</v>
      </c>
      <c r="AH1498" s="24" t="s">
        <v>37</v>
      </c>
    </row>
    <row r="1499" spans="1:34" s="24" customFormat="1" ht="15.9" customHeight="1" x14ac:dyDescent="0.3">
      <c r="A1499" s="24" t="s">
        <v>5981</v>
      </c>
      <c r="B1499" s="24" t="s">
        <v>1195</v>
      </c>
      <c r="C1499" s="24" t="s">
        <v>1766</v>
      </c>
      <c r="D1499" s="24" t="s">
        <v>913</v>
      </c>
      <c r="E1499" s="24" t="s">
        <v>4060</v>
      </c>
      <c r="F1499" s="24" t="s">
        <v>1777</v>
      </c>
      <c r="G1499" s="25">
        <v>5106265</v>
      </c>
      <c r="H1499" s="24" t="s">
        <v>1196</v>
      </c>
      <c r="I1499" s="24" t="s">
        <v>1196</v>
      </c>
      <c r="J1499" s="26">
        <v>43464</v>
      </c>
      <c r="K1499" s="24">
        <v>2018</v>
      </c>
      <c r="L1499" s="24">
        <v>45</v>
      </c>
      <c r="U1499" s="24">
        <v>45</v>
      </c>
      <c r="AE1499" s="24" t="s">
        <v>334</v>
      </c>
      <c r="AF1499" s="24" t="s">
        <v>40</v>
      </c>
      <c r="AG1499" s="24" t="s">
        <v>45</v>
      </c>
      <c r="AH1499" s="24" t="s">
        <v>37</v>
      </c>
    </row>
    <row r="1500" spans="1:34" s="24" customFormat="1" ht="15.9" customHeight="1" x14ac:dyDescent="0.3">
      <c r="A1500" s="24" t="s">
        <v>5983</v>
      </c>
      <c r="B1500" s="24" t="s">
        <v>1252</v>
      </c>
      <c r="C1500" s="24" t="s">
        <v>1766</v>
      </c>
      <c r="D1500" s="24" t="s">
        <v>913</v>
      </c>
      <c r="E1500" s="24" t="s">
        <v>4060</v>
      </c>
      <c r="F1500" s="24" t="s">
        <v>1777</v>
      </c>
      <c r="G1500" s="25">
        <v>5106265</v>
      </c>
      <c r="H1500" s="24" t="s">
        <v>1253</v>
      </c>
      <c r="I1500" s="24" t="s">
        <v>1253</v>
      </c>
      <c r="J1500" s="26">
        <v>43281</v>
      </c>
      <c r="K1500" s="24">
        <v>2018</v>
      </c>
      <c r="L1500" s="24">
        <v>50</v>
      </c>
      <c r="U1500" s="24">
        <v>50</v>
      </c>
      <c r="AE1500" s="24" t="s">
        <v>334</v>
      </c>
      <c r="AF1500" s="24" t="s">
        <v>40</v>
      </c>
      <c r="AG1500" s="24" t="s">
        <v>45</v>
      </c>
      <c r="AH1500" s="24" t="s">
        <v>37</v>
      </c>
    </row>
    <row r="1501" spans="1:34" s="24" customFormat="1" ht="15.9" customHeight="1" x14ac:dyDescent="0.3">
      <c r="A1501" s="24" t="s">
        <v>6002</v>
      </c>
      <c r="B1501" s="24" t="s">
        <v>3057</v>
      </c>
      <c r="C1501" s="24" t="s">
        <v>1766</v>
      </c>
      <c r="D1501" s="24" t="s">
        <v>913</v>
      </c>
      <c r="E1501" s="24" t="s">
        <v>7135</v>
      </c>
      <c r="F1501" s="24" t="s">
        <v>1870</v>
      </c>
      <c r="G1501" s="25">
        <v>5106752</v>
      </c>
      <c r="H1501" s="24" t="s">
        <v>3058</v>
      </c>
      <c r="I1501" s="24" t="s">
        <v>3059</v>
      </c>
      <c r="J1501" s="26">
        <v>43145</v>
      </c>
      <c r="K1501" s="24">
        <v>2018</v>
      </c>
      <c r="L1501" s="24">
        <v>227</v>
      </c>
      <c r="U1501" s="24">
        <v>227</v>
      </c>
      <c r="AE1501" s="24" t="s">
        <v>34</v>
      </c>
      <c r="AF1501" s="24" t="s">
        <v>40</v>
      </c>
      <c r="AG1501" s="24" t="s">
        <v>45</v>
      </c>
      <c r="AH1501" s="24" t="s">
        <v>37</v>
      </c>
    </row>
    <row r="1502" spans="1:34" s="24" customFormat="1" ht="15.9" customHeight="1" x14ac:dyDescent="0.3">
      <c r="A1502" s="24" t="s">
        <v>5633</v>
      </c>
      <c r="B1502" s="24" t="s">
        <v>235</v>
      </c>
      <c r="C1502" s="24" t="s">
        <v>1766</v>
      </c>
      <c r="D1502" s="24" t="s">
        <v>913</v>
      </c>
      <c r="E1502" s="24" t="s">
        <v>7135</v>
      </c>
      <c r="F1502" s="24" t="s">
        <v>1893</v>
      </c>
      <c r="G1502" s="25">
        <v>5101704</v>
      </c>
      <c r="H1502" s="24" t="s">
        <v>236</v>
      </c>
      <c r="I1502" s="24" t="s">
        <v>236</v>
      </c>
      <c r="J1502" s="26">
        <v>42916</v>
      </c>
      <c r="K1502" s="24">
        <v>2017</v>
      </c>
      <c r="L1502" s="24">
        <v>28</v>
      </c>
      <c r="N1502" s="24">
        <v>28</v>
      </c>
      <c r="AE1502" s="24" t="s">
        <v>61</v>
      </c>
      <c r="AF1502" s="24" t="s">
        <v>46</v>
      </c>
      <c r="AH1502" s="24" t="s">
        <v>37</v>
      </c>
    </row>
    <row r="1503" spans="1:34" s="24" customFormat="1" ht="15.9" customHeight="1" x14ac:dyDescent="0.3">
      <c r="A1503" s="24" t="s">
        <v>6243</v>
      </c>
      <c r="B1503" s="24" t="s">
        <v>1104</v>
      </c>
      <c r="C1503" s="24" t="s">
        <v>1766</v>
      </c>
      <c r="D1503" s="24" t="s">
        <v>913</v>
      </c>
      <c r="E1503" s="24" t="s">
        <v>4060</v>
      </c>
      <c r="F1503" s="24" t="s">
        <v>1777</v>
      </c>
      <c r="G1503" s="25">
        <v>5106265</v>
      </c>
      <c r="H1503" s="24" t="s">
        <v>1105</v>
      </c>
      <c r="I1503" s="24" t="s">
        <v>1106</v>
      </c>
      <c r="J1503" s="26">
        <v>43478</v>
      </c>
      <c r="K1503" s="24">
        <v>2019</v>
      </c>
      <c r="L1503" s="24">
        <v>65</v>
      </c>
      <c r="U1503" s="24">
        <v>65</v>
      </c>
      <c r="Y1503" s="24">
        <v>65</v>
      </c>
      <c r="AE1503" s="24" t="s">
        <v>334</v>
      </c>
      <c r="AF1503" s="24" t="s">
        <v>40</v>
      </c>
      <c r="AG1503" s="24" t="s">
        <v>87</v>
      </c>
      <c r="AH1503" s="24" t="s">
        <v>37</v>
      </c>
    </row>
    <row r="1504" spans="1:34" s="24" customFormat="1" ht="15.9" customHeight="1" x14ac:dyDescent="0.3">
      <c r="A1504" s="24" t="s">
        <v>6244</v>
      </c>
      <c r="B1504" s="24" t="s">
        <v>1107</v>
      </c>
      <c r="C1504" s="24" t="s">
        <v>1766</v>
      </c>
      <c r="D1504" s="24" t="s">
        <v>913</v>
      </c>
      <c r="E1504" s="24" t="s">
        <v>4060</v>
      </c>
      <c r="F1504" s="24" t="s">
        <v>1777</v>
      </c>
      <c r="G1504" s="25">
        <v>5106265</v>
      </c>
      <c r="H1504" s="24" t="s">
        <v>1108</v>
      </c>
      <c r="I1504" s="24" t="s">
        <v>1109</v>
      </c>
      <c r="J1504" s="26">
        <v>43478</v>
      </c>
      <c r="K1504" s="24">
        <v>2019</v>
      </c>
      <c r="L1504" s="24">
        <v>58</v>
      </c>
      <c r="U1504" s="24">
        <v>58</v>
      </c>
      <c r="Y1504" s="24">
        <v>58</v>
      </c>
      <c r="AE1504" s="24" t="s">
        <v>334</v>
      </c>
      <c r="AF1504" s="24" t="s">
        <v>40</v>
      </c>
      <c r="AG1504" s="24" t="s">
        <v>87</v>
      </c>
      <c r="AH1504" s="24" t="s">
        <v>37</v>
      </c>
    </row>
    <row r="1505" spans="1:34" s="24" customFormat="1" ht="15.9" customHeight="1" x14ac:dyDescent="0.3">
      <c r="A1505" s="24" t="s">
        <v>5647</v>
      </c>
      <c r="B1505" s="24" t="s">
        <v>104</v>
      </c>
      <c r="C1505" s="24" t="s">
        <v>1766</v>
      </c>
      <c r="D1505" s="24" t="s">
        <v>913</v>
      </c>
      <c r="E1505" s="24" t="s">
        <v>4067</v>
      </c>
      <c r="F1505" s="24" t="s">
        <v>1867</v>
      </c>
      <c r="G1505" s="25">
        <v>5102504</v>
      </c>
      <c r="H1505" s="24" t="s">
        <v>105</v>
      </c>
      <c r="I1505" s="24" t="s">
        <v>105</v>
      </c>
      <c r="J1505" s="26">
        <v>42855</v>
      </c>
      <c r="K1505" s="24">
        <v>2017</v>
      </c>
      <c r="L1505" s="24">
        <v>20</v>
      </c>
      <c r="N1505" s="24">
        <v>20</v>
      </c>
      <c r="AE1505" s="24" t="s">
        <v>39</v>
      </c>
      <c r="AF1505" s="24" t="s">
        <v>35</v>
      </c>
      <c r="AH1505" s="24" t="s">
        <v>37</v>
      </c>
    </row>
    <row r="1506" spans="1:34" s="24" customFormat="1" ht="15.9" customHeight="1" x14ac:dyDescent="0.3">
      <c r="A1506" s="24" t="s">
        <v>6131</v>
      </c>
      <c r="B1506" s="24" t="s">
        <v>104</v>
      </c>
      <c r="C1506" s="24" t="s">
        <v>1766</v>
      </c>
      <c r="D1506" s="24" t="s">
        <v>913</v>
      </c>
      <c r="E1506" s="24" t="s">
        <v>4067</v>
      </c>
      <c r="F1506" s="24" t="s">
        <v>1867</v>
      </c>
      <c r="G1506" s="25">
        <v>5102504</v>
      </c>
      <c r="H1506" s="24" t="s">
        <v>105</v>
      </c>
      <c r="I1506" s="24" t="s">
        <v>105</v>
      </c>
      <c r="J1506" s="26">
        <v>43772</v>
      </c>
      <c r="K1506" s="24">
        <v>2019</v>
      </c>
      <c r="L1506" s="24">
        <v>20</v>
      </c>
      <c r="AE1506" s="24" t="s">
        <v>39</v>
      </c>
      <c r="AF1506" s="24" t="s">
        <v>35</v>
      </c>
      <c r="AG1506" s="24" t="s">
        <v>48</v>
      </c>
      <c r="AH1506" s="24" t="s">
        <v>37</v>
      </c>
    </row>
    <row r="1507" spans="1:34" s="24" customFormat="1" ht="15.9" customHeight="1" x14ac:dyDescent="0.3">
      <c r="A1507" s="24" t="s">
        <v>5728</v>
      </c>
      <c r="B1507" s="24" t="s">
        <v>1275</v>
      </c>
      <c r="C1507" s="24" t="s">
        <v>1766</v>
      </c>
      <c r="D1507" s="24" t="s">
        <v>913</v>
      </c>
      <c r="E1507" s="24" t="s">
        <v>7135</v>
      </c>
      <c r="F1507" s="24" t="s">
        <v>1810</v>
      </c>
      <c r="G1507" s="25">
        <v>5106109</v>
      </c>
      <c r="H1507" s="24" t="s">
        <v>1276</v>
      </c>
      <c r="I1507" s="24" t="s">
        <v>1277</v>
      </c>
      <c r="J1507" s="26">
        <v>43069</v>
      </c>
      <c r="K1507" s="24">
        <v>2017</v>
      </c>
      <c r="L1507" s="24">
        <v>100</v>
      </c>
      <c r="P1507" s="24">
        <v>100</v>
      </c>
      <c r="Q1507" s="24">
        <v>3</v>
      </c>
      <c r="Y1507" s="24">
        <v>100</v>
      </c>
      <c r="AE1507" s="24" t="s">
        <v>61</v>
      </c>
      <c r="AF1507" s="24" t="s">
        <v>56</v>
      </c>
      <c r="AH1507" s="24" t="s">
        <v>37</v>
      </c>
    </row>
    <row r="1508" spans="1:34" s="24" customFormat="1" ht="15.9" customHeight="1" x14ac:dyDescent="0.3">
      <c r="A1508" s="24" t="s">
        <v>6643</v>
      </c>
      <c r="B1508" s="31" t="s">
        <v>1866</v>
      </c>
      <c r="C1508" s="23" t="s">
        <v>1766</v>
      </c>
      <c r="D1508" s="23" t="s">
        <v>913</v>
      </c>
      <c r="E1508" s="23" t="s">
        <v>4067</v>
      </c>
      <c r="F1508" s="31" t="s">
        <v>1867</v>
      </c>
      <c r="G1508" s="23">
        <v>5102504</v>
      </c>
      <c r="H1508" s="31" t="s">
        <v>1868</v>
      </c>
      <c r="I1508" s="23"/>
      <c r="J1508" s="31" t="s">
        <v>4252</v>
      </c>
      <c r="K1508" s="23">
        <v>2020</v>
      </c>
      <c r="L1508" s="32">
        <v>53</v>
      </c>
      <c r="M1508" s="31"/>
      <c r="N1508" s="31">
        <v>53</v>
      </c>
      <c r="O1508" s="31"/>
      <c r="P1508" s="31"/>
      <c r="Q1508" s="31"/>
      <c r="R1508" s="31"/>
      <c r="S1508" s="31"/>
      <c r="T1508" s="31"/>
      <c r="U1508" s="31">
        <v>53</v>
      </c>
      <c r="V1508" s="31"/>
      <c r="W1508" s="31">
        <v>53</v>
      </c>
      <c r="X1508" s="31"/>
      <c r="Y1508" s="31"/>
      <c r="Z1508" s="23"/>
      <c r="AA1508" s="23"/>
      <c r="AB1508" s="31"/>
      <c r="AC1508" s="31"/>
      <c r="AD1508" s="23"/>
      <c r="AE1508" s="23" t="s">
        <v>96</v>
      </c>
      <c r="AF1508" s="23" t="s">
        <v>40</v>
      </c>
      <c r="AG1508" s="31" t="s">
        <v>71</v>
      </c>
      <c r="AH1508" s="23" t="s">
        <v>37</v>
      </c>
    </row>
    <row r="1509" spans="1:34" s="24" customFormat="1" ht="15.9" customHeight="1" x14ac:dyDescent="0.3">
      <c r="A1509" s="24" t="s">
        <v>6654</v>
      </c>
      <c r="B1509" s="31" t="s">
        <v>4445</v>
      </c>
      <c r="C1509" s="23" t="s">
        <v>1766</v>
      </c>
      <c r="D1509" s="23" t="s">
        <v>913</v>
      </c>
      <c r="E1509" s="23" t="s">
        <v>4067</v>
      </c>
      <c r="F1509" s="31" t="s">
        <v>1867</v>
      </c>
      <c r="G1509" s="23">
        <v>5102504</v>
      </c>
      <c r="H1509" s="31" t="s">
        <v>4142</v>
      </c>
      <c r="I1509" s="23"/>
      <c r="J1509" s="31" t="s">
        <v>4309</v>
      </c>
      <c r="K1509" s="23">
        <v>2020</v>
      </c>
      <c r="L1509" s="32">
        <v>13</v>
      </c>
      <c r="M1509" s="31">
        <v>309</v>
      </c>
      <c r="N1509" s="31">
        <v>13</v>
      </c>
      <c r="O1509" s="31"/>
      <c r="P1509" s="31">
        <v>13</v>
      </c>
      <c r="Q1509" s="31"/>
      <c r="R1509" s="31"/>
      <c r="S1509" s="31"/>
      <c r="T1509" s="31">
        <v>13</v>
      </c>
      <c r="U1509" s="31">
        <v>13</v>
      </c>
      <c r="V1509" s="31"/>
      <c r="W1509" s="31"/>
      <c r="X1509" s="31"/>
      <c r="Y1509" s="31"/>
      <c r="Z1509" s="23"/>
      <c r="AA1509" s="23"/>
      <c r="AB1509" s="31"/>
      <c r="AC1509" s="31"/>
      <c r="AD1509" s="23"/>
      <c r="AE1509" s="23" t="s">
        <v>69</v>
      </c>
      <c r="AF1509" s="23" t="s">
        <v>40</v>
      </c>
      <c r="AG1509" s="31" t="s">
        <v>47</v>
      </c>
      <c r="AH1509" s="23" t="s">
        <v>37</v>
      </c>
    </row>
    <row r="1510" spans="1:34" s="24" customFormat="1" ht="15.9" customHeight="1" x14ac:dyDescent="0.3">
      <c r="A1510" s="24" t="s">
        <v>5665</v>
      </c>
      <c r="B1510" s="24" t="s">
        <v>2019</v>
      </c>
      <c r="C1510" s="24" t="s">
        <v>1766</v>
      </c>
      <c r="D1510" s="24" t="s">
        <v>913</v>
      </c>
      <c r="E1510" s="24" t="s">
        <v>7135</v>
      </c>
      <c r="F1510" s="24" t="s">
        <v>1854</v>
      </c>
      <c r="G1510" s="25">
        <v>5103304</v>
      </c>
      <c r="H1510" s="24" t="s">
        <v>2020</v>
      </c>
      <c r="I1510" s="24" t="s">
        <v>2020</v>
      </c>
      <c r="J1510" s="26">
        <v>42931</v>
      </c>
      <c r="K1510" s="24">
        <v>2017</v>
      </c>
      <c r="R1510" s="24">
        <v>300</v>
      </c>
      <c r="S1510" s="24">
        <v>4</v>
      </c>
      <c r="AE1510" s="24" t="s">
        <v>94</v>
      </c>
      <c r="AF1510" s="24" t="s">
        <v>56</v>
      </c>
      <c r="AG1510" s="24" t="s">
        <v>439</v>
      </c>
      <c r="AH1510" s="24" t="s">
        <v>37</v>
      </c>
    </row>
    <row r="1511" spans="1:34" s="24" customFormat="1" ht="15.9" customHeight="1" x14ac:dyDescent="0.3">
      <c r="A1511" s="24" t="s">
        <v>5899</v>
      </c>
      <c r="B1511" s="24" t="s">
        <v>2019</v>
      </c>
      <c r="C1511" s="24" t="s">
        <v>1766</v>
      </c>
      <c r="D1511" s="24" t="s">
        <v>913</v>
      </c>
      <c r="E1511" s="24" t="s">
        <v>7135</v>
      </c>
      <c r="F1511" s="24" t="s">
        <v>1892</v>
      </c>
      <c r="G1511" s="25">
        <v>5103361</v>
      </c>
      <c r="H1511" s="24" t="s">
        <v>2020</v>
      </c>
      <c r="I1511" s="24" t="s">
        <v>2020</v>
      </c>
      <c r="J1511" s="26">
        <v>43125</v>
      </c>
      <c r="K1511" s="24">
        <v>2018</v>
      </c>
      <c r="AE1511" s="24" t="s">
        <v>94</v>
      </c>
      <c r="AF1511" s="24" t="s">
        <v>35</v>
      </c>
      <c r="AG1511" s="24" t="s">
        <v>183</v>
      </c>
      <c r="AH1511" s="24" t="s">
        <v>37</v>
      </c>
    </row>
    <row r="1512" spans="1:34" s="24" customFormat="1" ht="15.9" customHeight="1" x14ac:dyDescent="0.3">
      <c r="A1512" s="24" t="s">
        <v>5900</v>
      </c>
      <c r="B1512" s="24" t="s">
        <v>2019</v>
      </c>
      <c r="C1512" s="24" t="s">
        <v>1766</v>
      </c>
      <c r="D1512" s="24" t="s">
        <v>913</v>
      </c>
      <c r="E1512" s="24" t="s">
        <v>7135</v>
      </c>
      <c r="F1512" s="24" t="s">
        <v>1892</v>
      </c>
      <c r="G1512" s="25">
        <v>5103361</v>
      </c>
      <c r="H1512" s="24" t="s">
        <v>2020</v>
      </c>
      <c r="I1512" s="24" t="s">
        <v>2020</v>
      </c>
      <c r="J1512" s="26">
        <v>43328</v>
      </c>
      <c r="K1512" s="24">
        <v>2018</v>
      </c>
      <c r="L1512" s="24">
        <v>450</v>
      </c>
      <c r="AE1512" s="24" t="s">
        <v>94</v>
      </c>
      <c r="AF1512" s="24" t="s">
        <v>56</v>
      </c>
      <c r="AG1512" s="24" t="s">
        <v>47</v>
      </c>
      <c r="AH1512" s="24" t="s">
        <v>37</v>
      </c>
    </row>
    <row r="1513" spans="1:34" s="24" customFormat="1" ht="15.9" customHeight="1" x14ac:dyDescent="0.3">
      <c r="A1513" s="24" t="s">
        <v>6158</v>
      </c>
      <c r="B1513" s="24" t="s">
        <v>2019</v>
      </c>
      <c r="C1513" s="24" t="s">
        <v>1766</v>
      </c>
      <c r="D1513" s="24" t="s">
        <v>913</v>
      </c>
      <c r="E1513" s="24" t="s">
        <v>7135</v>
      </c>
      <c r="F1513" s="24" t="s">
        <v>1840</v>
      </c>
      <c r="G1513" s="25">
        <v>5103361</v>
      </c>
      <c r="H1513" s="24" t="s">
        <v>2020</v>
      </c>
      <c r="I1513" s="24" t="s">
        <v>2020</v>
      </c>
      <c r="J1513" s="26">
        <v>43791</v>
      </c>
      <c r="K1513" s="24">
        <v>2019</v>
      </c>
      <c r="L1513" s="24">
        <v>150</v>
      </c>
      <c r="P1513" s="24">
        <v>450</v>
      </c>
      <c r="AE1513" s="24" t="s">
        <v>94</v>
      </c>
      <c r="AF1513" s="24" t="s">
        <v>56</v>
      </c>
      <c r="AH1513" s="24" t="s">
        <v>37</v>
      </c>
    </row>
    <row r="1514" spans="1:34" s="24" customFormat="1" ht="15.9" customHeight="1" x14ac:dyDescent="0.3">
      <c r="A1514" s="24" t="s">
        <v>6642</v>
      </c>
      <c r="B1514" s="31" t="s">
        <v>1859</v>
      </c>
      <c r="C1514" s="23" t="s">
        <v>1766</v>
      </c>
      <c r="D1514" s="23" t="s">
        <v>913</v>
      </c>
      <c r="E1514" s="23" t="s">
        <v>7135</v>
      </c>
      <c r="F1514" s="31" t="s">
        <v>1810</v>
      </c>
      <c r="G1514" s="23">
        <v>5106109</v>
      </c>
      <c r="H1514" s="31" t="s">
        <v>1860</v>
      </c>
      <c r="I1514" s="23"/>
      <c r="J1514" s="31" t="s">
        <v>4250</v>
      </c>
      <c r="K1514" s="23">
        <v>2020</v>
      </c>
      <c r="L1514" s="32">
        <v>418</v>
      </c>
      <c r="M1514" s="31">
        <v>13627</v>
      </c>
      <c r="N1514" s="31">
        <v>418</v>
      </c>
      <c r="O1514" s="31"/>
      <c r="P1514" s="31"/>
      <c r="Q1514" s="31"/>
      <c r="R1514" s="31"/>
      <c r="S1514" s="31"/>
      <c r="T1514" s="31"/>
      <c r="U1514" s="31">
        <v>418</v>
      </c>
      <c r="V1514" s="31"/>
      <c r="W1514" s="31"/>
      <c r="X1514" s="31"/>
      <c r="Y1514" s="31"/>
      <c r="Z1514" s="23"/>
      <c r="AA1514" s="23"/>
      <c r="AB1514" s="31"/>
      <c r="AC1514" s="31"/>
      <c r="AD1514" s="23"/>
      <c r="AE1514" s="23" t="s">
        <v>334</v>
      </c>
      <c r="AF1514" s="23" t="s">
        <v>40</v>
      </c>
      <c r="AG1514" s="31" t="s">
        <v>71</v>
      </c>
      <c r="AH1514" s="23" t="s">
        <v>37</v>
      </c>
    </row>
    <row r="1515" spans="1:34" s="24" customFormat="1" ht="15.9" customHeight="1" x14ac:dyDescent="0.3">
      <c r="A1515" s="24" t="s">
        <v>5688</v>
      </c>
      <c r="B1515" s="24" t="s">
        <v>2195</v>
      </c>
      <c r="C1515" s="24" t="s">
        <v>1766</v>
      </c>
      <c r="D1515" s="24" t="s">
        <v>913</v>
      </c>
      <c r="E1515" s="24" t="s">
        <v>7135</v>
      </c>
      <c r="F1515" s="24" t="s">
        <v>1900</v>
      </c>
      <c r="G1515" s="25">
        <v>5103957</v>
      </c>
      <c r="H1515" s="24" t="s">
        <v>2196</v>
      </c>
      <c r="I1515" s="24" t="s">
        <v>2196</v>
      </c>
      <c r="J1515" s="26">
        <v>43049</v>
      </c>
      <c r="K1515" s="24">
        <v>2017</v>
      </c>
      <c r="L1515" s="24">
        <v>40</v>
      </c>
      <c r="N1515" s="24">
        <v>32</v>
      </c>
      <c r="Q1515" s="24">
        <v>32</v>
      </c>
      <c r="T1515" s="24">
        <v>32</v>
      </c>
      <c r="AE1515" s="24" t="s">
        <v>96</v>
      </c>
      <c r="AF1515" s="24" t="s">
        <v>40</v>
      </c>
      <c r="AH1515" s="24" t="s">
        <v>37</v>
      </c>
    </row>
    <row r="1516" spans="1:34" s="24" customFormat="1" ht="15.9" customHeight="1" x14ac:dyDescent="0.3">
      <c r="A1516" s="24" t="s">
        <v>6645</v>
      </c>
      <c r="B1516" s="31" t="s">
        <v>1869</v>
      </c>
      <c r="C1516" s="23" t="s">
        <v>1766</v>
      </c>
      <c r="D1516" s="23" t="s">
        <v>913</v>
      </c>
      <c r="E1516" s="23" t="s">
        <v>7135</v>
      </c>
      <c r="F1516" s="31" t="s">
        <v>1870</v>
      </c>
      <c r="G1516" s="23">
        <v>5106752</v>
      </c>
      <c r="H1516" s="31" t="s">
        <v>1871</v>
      </c>
      <c r="I1516" s="23"/>
      <c r="J1516" s="31" t="s">
        <v>4252</v>
      </c>
      <c r="K1516" s="23">
        <v>2020</v>
      </c>
      <c r="L1516" s="32"/>
      <c r="M1516" s="31"/>
      <c r="N1516" s="31">
        <v>262</v>
      </c>
      <c r="O1516" s="31"/>
      <c r="P1516" s="31"/>
      <c r="Q1516" s="31"/>
      <c r="R1516" s="31"/>
      <c r="S1516" s="31"/>
      <c r="T1516" s="31"/>
      <c r="U1516" s="31">
        <v>262</v>
      </c>
      <c r="V1516" s="31"/>
      <c r="W1516" s="31"/>
      <c r="X1516" s="31"/>
      <c r="Y1516" s="31"/>
      <c r="Z1516" s="23"/>
      <c r="AA1516" s="23"/>
      <c r="AB1516" s="31"/>
      <c r="AC1516" s="31"/>
      <c r="AD1516" s="23"/>
      <c r="AE1516" s="23" t="s">
        <v>34</v>
      </c>
      <c r="AF1516" s="23" t="s">
        <v>40</v>
      </c>
      <c r="AG1516" s="31" t="s">
        <v>70</v>
      </c>
      <c r="AH1516" s="23" t="s">
        <v>37</v>
      </c>
    </row>
    <row r="1517" spans="1:34" s="23" customFormat="1" ht="15.9" customHeight="1" x14ac:dyDescent="0.3">
      <c r="A1517" s="24" t="s">
        <v>7007</v>
      </c>
      <c r="B1517" s="34" t="s">
        <v>3990</v>
      </c>
      <c r="C1517" s="24" t="s">
        <v>1766</v>
      </c>
      <c r="D1517" s="24" t="s">
        <v>913</v>
      </c>
      <c r="E1517" s="24" t="s">
        <v>4063</v>
      </c>
      <c r="F1517" s="34" t="s">
        <v>1900</v>
      </c>
      <c r="G1517" s="24">
        <v>5103957</v>
      </c>
      <c r="H1517" s="34" t="s">
        <v>3991</v>
      </c>
      <c r="I1517" s="24"/>
      <c r="J1517" s="35">
        <v>44237</v>
      </c>
      <c r="K1517" s="24">
        <v>2021</v>
      </c>
      <c r="L1517" s="36">
        <v>10</v>
      </c>
      <c r="M1517" s="34">
        <v>10</v>
      </c>
      <c r="N1517" s="34"/>
      <c r="O1517" s="36">
        <v>10</v>
      </c>
      <c r="P1517" s="34"/>
      <c r="Q1517" s="34"/>
      <c r="R1517" s="34"/>
      <c r="S1517" s="34"/>
      <c r="T1517" s="34"/>
      <c r="U1517" s="34"/>
      <c r="V1517" s="34"/>
      <c r="W1517" s="34"/>
      <c r="X1517" s="34"/>
      <c r="Y1517" s="34"/>
      <c r="Z1517" s="34"/>
      <c r="AA1517" s="34"/>
      <c r="AB1517" s="34"/>
      <c r="AC1517" s="34"/>
      <c r="AD1517" s="24"/>
      <c r="AE1517" s="34" t="s">
        <v>94</v>
      </c>
      <c r="AF1517" s="34" t="s">
        <v>40</v>
      </c>
      <c r="AG1517" s="34"/>
      <c r="AH1517" s="34" t="s">
        <v>37</v>
      </c>
    </row>
    <row r="1518" spans="1:34" s="23" customFormat="1" ht="15.9" customHeight="1" x14ac:dyDescent="0.3">
      <c r="A1518" s="24" t="s">
        <v>7040</v>
      </c>
      <c r="B1518" s="34" t="s">
        <v>1859</v>
      </c>
      <c r="C1518" s="24" t="s">
        <v>1766</v>
      </c>
      <c r="D1518" s="24" t="s">
        <v>913</v>
      </c>
      <c r="E1518" s="24" t="s">
        <v>4063</v>
      </c>
      <c r="F1518" s="34" t="s">
        <v>1810</v>
      </c>
      <c r="G1518" s="24">
        <v>5106109</v>
      </c>
      <c r="H1518" s="34" t="s">
        <v>1860</v>
      </c>
      <c r="I1518" s="24"/>
      <c r="J1518" s="35">
        <v>44425</v>
      </c>
      <c r="K1518" s="24">
        <v>2021</v>
      </c>
      <c r="L1518" s="36">
        <v>418</v>
      </c>
      <c r="M1518" s="34">
        <v>13627</v>
      </c>
      <c r="N1518" s="34"/>
      <c r="O1518" s="34"/>
      <c r="P1518" s="34"/>
      <c r="Q1518" s="34"/>
      <c r="R1518" s="34"/>
      <c r="S1518" s="34"/>
      <c r="T1518" s="34"/>
      <c r="U1518" s="34"/>
      <c r="V1518" s="34"/>
      <c r="W1518" s="34"/>
      <c r="X1518" s="34"/>
      <c r="Y1518" s="34"/>
      <c r="Z1518" s="36">
        <v>418</v>
      </c>
      <c r="AA1518" s="34"/>
      <c r="AB1518" s="34"/>
      <c r="AC1518" s="36">
        <v>418</v>
      </c>
      <c r="AD1518" s="24"/>
      <c r="AE1518" s="34" t="s">
        <v>334</v>
      </c>
      <c r="AF1518" s="34" t="s">
        <v>127</v>
      </c>
      <c r="AG1518" s="34"/>
      <c r="AH1518" s="34" t="s">
        <v>37</v>
      </c>
    </row>
    <row r="1519" spans="1:34" s="24" customFormat="1" ht="15.9" customHeight="1" x14ac:dyDescent="0.3">
      <c r="A1519" s="24" t="s">
        <v>5972</v>
      </c>
      <c r="B1519" s="24" t="s">
        <v>1275</v>
      </c>
      <c r="C1519" s="24" t="s">
        <v>1766</v>
      </c>
      <c r="D1519" s="24" t="s">
        <v>913</v>
      </c>
      <c r="E1519" s="24" t="s">
        <v>7135</v>
      </c>
      <c r="F1519" s="24" t="s">
        <v>1810</v>
      </c>
      <c r="G1519" s="25">
        <v>5106109</v>
      </c>
      <c r="H1519" s="24" t="s">
        <v>1276</v>
      </c>
      <c r="I1519" s="24" t="s">
        <v>1277</v>
      </c>
      <c r="J1519" s="26">
        <v>43281</v>
      </c>
      <c r="K1519" s="24">
        <v>2018</v>
      </c>
      <c r="L1519" s="24">
        <v>100</v>
      </c>
      <c r="P1519" s="24">
        <v>100</v>
      </c>
      <c r="Y1519" s="24">
        <v>100</v>
      </c>
      <c r="AE1519" s="24" t="s">
        <v>61</v>
      </c>
      <c r="AF1519" s="24" t="s">
        <v>56</v>
      </c>
      <c r="AH1519" s="24" t="s">
        <v>37</v>
      </c>
    </row>
    <row r="1520" spans="1:34" s="23" customFormat="1" ht="15.9" customHeight="1" x14ac:dyDescent="0.3">
      <c r="A1520" s="24" t="s">
        <v>6627</v>
      </c>
      <c r="B1520" s="31" t="s">
        <v>1783</v>
      </c>
      <c r="C1520" s="23" t="s">
        <v>1766</v>
      </c>
      <c r="D1520" s="23" t="s">
        <v>913</v>
      </c>
      <c r="E1520" s="23" t="s">
        <v>7135</v>
      </c>
      <c r="F1520" s="31" t="s">
        <v>1784</v>
      </c>
      <c r="G1520" s="23">
        <v>5105507</v>
      </c>
      <c r="H1520" s="31" t="s">
        <v>1785</v>
      </c>
      <c r="J1520" s="31" t="s">
        <v>4273</v>
      </c>
      <c r="K1520" s="23">
        <v>2020</v>
      </c>
      <c r="L1520" s="32"/>
      <c r="M1520" s="31"/>
      <c r="N1520" s="31"/>
      <c r="O1520" s="31"/>
      <c r="P1520" s="31"/>
      <c r="Q1520" s="31"/>
      <c r="R1520" s="31"/>
      <c r="S1520" s="31"/>
      <c r="T1520" s="31"/>
      <c r="U1520" s="31">
        <v>47</v>
      </c>
      <c r="V1520" s="31"/>
      <c r="W1520" s="31">
        <v>47</v>
      </c>
      <c r="X1520" s="31"/>
      <c r="Y1520" s="31"/>
      <c r="AB1520" s="31"/>
      <c r="AC1520" s="31"/>
      <c r="AE1520" s="23" t="s">
        <v>34</v>
      </c>
      <c r="AF1520" s="23" t="s">
        <v>299</v>
      </c>
      <c r="AG1520" s="31"/>
      <c r="AH1520" s="23" t="s">
        <v>37</v>
      </c>
    </row>
    <row r="1521" spans="1:34" s="23" customFormat="1" ht="15.9" customHeight="1" x14ac:dyDescent="0.3">
      <c r="A1521" s="24" t="s">
        <v>7044</v>
      </c>
      <c r="B1521" s="37" t="s">
        <v>1913</v>
      </c>
      <c r="C1521" s="24" t="s">
        <v>1766</v>
      </c>
      <c r="D1521" s="24" t="s">
        <v>913</v>
      </c>
      <c r="E1521" s="24" t="s">
        <v>4060</v>
      </c>
      <c r="F1521" s="37" t="s">
        <v>1777</v>
      </c>
      <c r="G1521" s="24">
        <v>5106265</v>
      </c>
      <c r="H1521" s="37" t="s">
        <v>1914</v>
      </c>
      <c r="I1521" s="24"/>
      <c r="J1521" s="38">
        <v>44227</v>
      </c>
      <c r="K1521" s="24">
        <v>2021</v>
      </c>
      <c r="L1521" s="37"/>
      <c r="M1521" s="37"/>
      <c r="N1521" s="37"/>
      <c r="O1521" s="37"/>
      <c r="P1521" s="37"/>
      <c r="Q1521" s="37"/>
      <c r="R1521" s="37"/>
      <c r="S1521" s="37"/>
      <c r="T1521" s="37"/>
      <c r="U1521" s="37"/>
      <c r="V1521" s="37"/>
      <c r="W1521" s="37"/>
      <c r="X1521" s="37"/>
      <c r="Y1521" s="37"/>
      <c r="Z1521" s="37"/>
      <c r="AA1521" s="37"/>
      <c r="AB1521" s="37"/>
      <c r="AC1521" s="37"/>
      <c r="AD1521" s="24"/>
      <c r="AE1521" s="37" t="s">
        <v>94</v>
      </c>
      <c r="AF1521" s="37" t="s">
        <v>56</v>
      </c>
      <c r="AG1521" s="37" t="s">
        <v>70</v>
      </c>
      <c r="AH1521" s="37" t="s">
        <v>37</v>
      </c>
    </row>
    <row r="1522" spans="1:34" s="23" customFormat="1" ht="15.9" customHeight="1" x14ac:dyDescent="0.3">
      <c r="A1522" s="24" t="s">
        <v>7045</v>
      </c>
      <c r="B1522" s="37" t="s">
        <v>1913</v>
      </c>
      <c r="C1522" s="24" t="s">
        <v>1766</v>
      </c>
      <c r="D1522" s="24" t="s">
        <v>913</v>
      </c>
      <c r="E1522" s="24" t="s">
        <v>4060</v>
      </c>
      <c r="F1522" s="37" t="s">
        <v>1777</v>
      </c>
      <c r="G1522" s="24">
        <v>5106265</v>
      </c>
      <c r="H1522" s="37" t="s">
        <v>1914</v>
      </c>
      <c r="I1522" s="24"/>
      <c r="J1522" s="38">
        <v>44347</v>
      </c>
      <c r="K1522" s="24">
        <v>2021</v>
      </c>
      <c r="L1522" s="39"/>
      <c r="M1522" s="37"/>
      <c r="N1522" s="37"/>
      <c r="O1522" s="37"/>
      <c r="P1522" s="37"/>
      <c r="Q1522" s="37"/>
      <c r="R1522" s="37"/>
      <c r="S1522" s="37"/>
      <c r="T1522" s="39">
        <v>100</v>
      </c>
      <c r="U1522" s="37"/>
      <c r="V1522" s="37"/>
      <c r="W1522" s="37"/>
      <c r="X1522" s="37"/>
      <c r="Y1522" s="39">
        <v>100</v>
      </c>
      <c r="Z1522" s="37"/>
      <c r="AA1522" s="37"/>
      <c r="AB1522" s="37"/>
      <c r="AC1522" s="37"/>
      <c r="AD1522" s="24"/>
      <c r="AE1522" s="37" t="s">
        <v>94</v>
      </c>
      <c r="AF1522" s="37" t="s">
        <v>56</v>
      </c>
      <c r="AG1522" s="37"/>
      <c r="AH1522" s="37" t="s">
        <v>37</v>
      </c>
    </row>
    <row r="1523" spans="1:34" s="23" customFormat="1" ht="15.9" customHeight="1" x14ac:dyDescent="0.3">
      <c r="A1523" s="24" t="s">
        <v>7046</v>
      </c>
      <c r="B1523" s="37" t="s">
        <v>1913</v>
      </c>
      <c r="C1523" s="24" t="s">
        <v>1766</v>
      </c>
      <c r="D1523" s="24" t="s">
        <v>913</v>
      </c>
      <c r="E1523" s="24" t="s">
        <v>4060</v>
      </c>
      <c r="F1523" s="37" t="s">
        <v>1777</v>
      </c>
      <c r="G1523" s="24">
        <v>5106265</v>
      </c>
      <c r="H1523" s="37" t="s">
        <v>1914</v>
      </c>
      <c r="I1523" s="24"/>
      <c r="J1523" s="38">
        <v>44391</v>
      </c>
      <c r="K1523" s="24">
        <v>2021</v>
      </c>
      <c r="L1523" s="39">
        <v>100</v>
      </c>
      <c r="M1523" s="37">
        <v>14700</v>
      </c>
      <c r="N1523" s="37"/>
      <c r="O1523" s="37"/>
      <c r="P1523" s="37"/>
      <c r="Q1523" s="37"/>
      <c r="R1523" s="37"/>
      <c r="S1523" s="37"/>
      <c r="T1523" s="37"/>
      <c r="U1523" s="37"/>
      <c r="V1523" s="37"/>
      <c r="W1523" s="37"/>
      <c r="X1523" s="37"/>
      <c r="Y1523" s="37"/>
      <c r="Z1523" s="39">
        <v>100</v>
      </c>
      <c r="AA1523" s="37"/>
      <c r="AB1523" s="37"/>
      <c r="AC1523" s="37"/>
      <c r="AD1523" s="24"/>
      <c r="AE1523" s="37" t="s">
        <v>94</v>
      </c>
      <c r="AF1523" s="37" t="s">
        <v>127</v>
      </c>
      <c r="AG1523" s="37"/>
      <c r="AH1523" s="37" t="s">
        <v>37</v>
      </c>
    </row>
    <row r="1524" spans="1:34" s="24" customFormat="1" ht="15.9" customHeight="1" x14ac:dyDescent="0.3">
      <c r="A1524" s="24" t="s">
        <v>5727</v>
      </c>
      <c r="B1524" s="24" t="s">
        <v>1637</v>
      </c>
      <c r="C1524" s="24" t="s">
        <v>1766</v>
      </c>
      <c r="D1524" s="24" t="s">
        <v>913</v>
      </c>
      <c r="E1524" s="24" t="s">
        <v>7135</v>
      </c>
      <c r="F1524" s="24" t="s">
        <v>1810</v>
      </c>
      <c r="G1524" s="25">
        <v>5106109</v>
      </c>
      <c r="H1524" s="24" t="s">
        <v>1639</v>
      </c>
      <c r="I1524" s="24" t="s">
        <v>1640</v>
      </c>
      <c r="J1524" s="26">
        <v>42993</v>
      </c>
      <c r="K1524" s="24">
        <v>2017</v>
      </c>
      <c r="L1524" s="24">
        <v>0</v>
      </c>
      <c r="AE1524" s="24" t="s">
        <v>34</v>
      </c>
      <c r="AF1524" s="24" t="s">
        <v>40</v>
      </c>
      <c r="AG1524" s="24" t="s">
        <v>70</v>
      </c>
      <c r="AH1524" s="24" t="s">
        <v>37</v>
      </c>
    </row>
    <row r="1525" spans="1:34" s="24" customFormat="1" ht="15.9" customHeight="1" x14ac:dyDescent="0.3">
      <c r="A1525" s="24" t="s">
        <v>6239</v>
      </c>
      <c r="B1525" s="24" t="s">
        <v>328</v>
      </c>
      <c r="C1525" s="24" t="s">
        <v>1766</v>
      </c>
      <c r="D1525" s="24" t="s">
        <v>913</v>
      </c>
      <c r="E1525" s="24" t="s">
        <v>7135</v>
      </c>
      <c r="F1525" s="24" t="s">
        <v>1810</v>
      </c>
      <c r="G1525" s="25">
        <v>5106109</v>
      </c>
      <c r="H1525" s="24" t="s">
        <v>329</v>
      </c>
      <c r="I1525" s="24" t="s">
        <v>329</v>
      </c>
      <c r="J1525" s="26">
        <v>43542</v>
      </c>
      <c r="K1525" s="24">
        <v>2019</v>
      </c>
      <c r="L1525" s="24">
        <v>15</v>
      </c>
      <c r="O1525" s="24">
        <v>15</v>
      </c>
      <c r="AE1525" s="24" t="s">
        <v>94</v>
      </c>
      <c r="AF1525" s="24" t="s">
        <v>44</v>
      </c>
      <c r="AH1525" s="24" t="s">
        <v>37</v>
      </c>
    </row>
    <row r="1526" spans="1:34" s="24" customFormat="1" ht="15.9" customHeight="1" x14ac:dyDescent="0.3">
      <c r="A1526" s="24" t="s">
        <v>5735</v>
      </c>
      <c r="B1526" s="24" t="s">
        <v>1249</v>
      </c>
      <c r="C1526" s="24" t="s">
        <v>1766</v>
      </c>
      <c r="D1526" s="24" t="s">
        <v>913</v>
      </c>
      <c r="E1526" s="24" t="s">
        <v>4060</v>
      </c>
      <c r="F1526" s="24" t="s">
        <v>1777</v>
      </c>
      <c r="G1526" s="25">
        <v>5106265</v>
      </c>
      <c r="H1526" s="24" t="s">
        <v>1250</v>
      </c>
      <c r="I1526" s="24" t="s">
        <v>1251</v>
      </c>
      <c r="J1526" s="26">
        <v>42947</v>
      </c>
      <c r="K1526" s="24">
        <v>2017</v>
      </c>
      <c r="L1526" s="24">
        <v>600</v>
      </c>
      <c r="AE1526" s="24" t="s">
        <v>334</v>
      </c>
      <c r="AF1526" s="24" t="s">
        <v>40</v>
      </c>
      <c r="AG1526" s="24" t="s">
        <v>45</v>
      </c>
      <c r="AH1526" s="24" t="s">
        <v>37</v>
      </c>
    </row>
    <row r="1527" spans="1:34" s="24" customFormat="1" ht="15.9" customHeight="1" x14ac:dyDescent="0.3">
      <c r="A1527" s="24" t="s">
        <v>5977</v>
      </c>
      <c r="B1527" s="24" t="s">
        <v>1023</v>
      </c>
      <c r="C1527" s="24" t="s">
        <v>1766</v>
      </c>
      <c r="D1527" s="24" t="s">
        <v>913</v>
      </c>
      <c r="E1527" s="24" t="s">
        <v>4060</v>
      </c>
      <c r="F1527" s="24" t="s">
        <v>1777</v>
      </c>
      <c r="G1527" s="25">
        <v>5106265</v>
      </c>
      <c r="H1527" s="24" t="s">
        <v>1024</v>
      </c>
      <c r="I1527" s="24" t="s">
        <v>1025</v>
      </c>
      <c r="J1527" s="26">
        <v>43464</v>
      </c>
      <c r="K1527" s="24">
        <v>2018</v>
      </c>
      <c r="L1527" s="24">
        <v>53</v>
      </c>
      <c r="AE1527" s="24" t="s">
        <v>334</v>
      </c>
      <c r="AF1527" s="24" t="s">
        <v>40</v>
      </c>
      <c r="AG1527" s="24" t="s">
        <v>45</v>
      </c>
      <c r="AH1527" s="24" t="s">
        <v>37</v>
      </c>
    </row>
    <row r="1528" spans="1:34" s="23" customFormat="1" ht="15.9" customHeight="1" x14ac:dyDescent="0.3">
      <c r="A1528" s="24" t="s">
        <v>7060</v>
      </c>
      <c r="B1528" s="34" t="s">
        <v>3992</v>
      </c>
      <c r="C1528" s="24" t="s">
        <v>1766</v>
      </c>
      <c r="D1528" s="24" t="s">
        <v>913</v>
      </c>
      <c r="E1528" s="24" t="s">
        <v>4067</v>
      </c>
      <c r="F1528" s="34" t="s">
        <v>1772</v>
      </c>
      <c r="G1528" s="24">
        <v>5106505</v>
      </c>
      <c r="H1528" s="34" t="s">
        <v>3667</v>
      </c>
      <c r="I1528" s="24"/>
      <c r="J1528" s="35">
        <v>44278</v>
      </c>
      <c r="K1528" s="24">
        <v>2021</v>
      </c>
      <c r="L1528" s="36">
        <v>18</v>
      </c>
      <c r="M1528" s="34">
        <v>200</v>
      </c>
      <c r="N1528" s="34"/>
      <c r="O1528" s="34"/>
      <c r="P1528" s="34"/>
      <c r="Q1528" s="34"/>
      <c r="R1528" s="36">
        <v>18</v>
      </c>
      <c r="S1528" s="34"/>
      <c r="T1528" s="34"/>
      <c r="U1528" s="34"/>
      <c r="V1528" s="36">
        <v>18</v>
      </c>
      <c r="W1528" s="34"/>
      <c r="X1528" s="34"/>
      <c r="Y1528" s="34"/>
      <c r="Z1528" s="34"/>
      <c r="AA1528" s="34"/>
      <c r="AB1528" s="34"/>
      <c r="AC1528" s="34"/>
      <c r="AD1528" s="24"/>
      <c r="AE1528" s="34" t="s">
        <v>334</v>
      </c>
      <c r="AF1528" s="34" t="s">
        <v>40</v>
      </c>
      <c r="AG1528" s="34"/>
      <c r="AH1528" s="34" t="s">
        <v>37</v>
      </c>
    </row>
    <row r="1529" spans="1:34" s="23" customFormat="1" ht="15.9" customHeight="1" x14ac:dyDescent="0.3">
      <c r="A1529" s="24" t="s">
        <v>7061</v>
      </c>
      <c r="B1529" s="34" t="s">
        <v>3994</v>
      </c>
      <c r="C1529" s="24" t="s">
        <v>1766</v>
      </c>
      <c r="D1529" s="24" t="s">
        <v>913</v>
      </c>
      <c r="E1529" s="24" t="s">
        <v>4067</v>
      </c>
      <c r="F1529" s="34" t="s">
        <v>1772</v>
      </c>
      <c r="G1529" s="24">
        <v>5106505</v>
      </c>
      <c r="H1529" s="34" t="s">
        <v>3995</v>
      </c>
      <c r="I1529" s="24"/>
      <c r="J1529" s="35">
        <v>44533</v>
      </c>
      <c r="K1529" s="24">
        <v>2021</v>
      </c>
      <c r="L1529" s="36">
        <v>12</v>
      </c>
      <c r="M1529" s="34"/>
      <c r="N1529" s="34"/>
      <c r="O1529" s="34"/>
      <c r="P1529" s="34"/>
      <c r="Q1529" s="34"/>
      <c r="R1529" s="34"/>
      <c r="S1529" s="34"/>
      <c r="T1529" s="34"/>
      <c r="U1529" s="34"/>
      <c r="V1529" s="34"/>
      <c r="W1529" s="34"/>
      <c r="X1529" s="34"/>
      <c r="Y1529" s="34"/>
      <c r="Z1529" s="34"/>
      <c r="AA1529" s="34"/>
      <c r="AB1529" s="34"/>
      <c r="AC1529" s="36">
        <v>12</v>
      </c>
      <c r="AD1529" s="24"/>
      <c r="AE1529" s="34" t="s">
        <v>217</v>
      </c>
      <c r="AF1529" s="34" t="s">
        <v>40</v>
      </c>
      <c r="AG1529" s="34"/>
      <c r="AH1529" s="34" t="s">
        <v>37</v>
      </c>
    </row>
    <row r="1530" spans="1:34" s="24" customFormat="1" ht="15.9" customHeight="1" x14ac:dyDescent="0.3">
      <c r="A1530" s="24" t="s">
        <v>5982</v>
      </c>
      <c r="B1530" s="24" t="s">
        <v>1249</v>
      </c>
      <c r="C1530" s="24" t="s">
        <v>1766</v>
      </c>
      <c r="D1530" s="24" t="s">
        <v>913</v>
      </c>
      <c r="E1530" s="24" t="s">
        <v>4060</v>
      </c>
      <c r="F1530" s="24" t="s">
        <v>1777</v>
      </c>
      <c r="G1530" s="25">
        <v>5106265</v>
      </c>
      <c r="H1530" s="24" t="s">
        <v>1250</v>
      </c>
      <c r="I1530" s="24" t="s">
        <v>1251</v>
      </c>
      <c r="J1530" s="26">
        <v>43311</v>
      </c>
      <c r="K1530" s="24">
        <v>2018</v>
      </c>
      <c r="L1530" s="24">
        <v>600</v>
      </c>
      <c r="AE1530" s="24" t="s">
        <v>334</v>
      </c>
      <c r="AF1530" s="24" t="s">
        <v>40</v>
      </c>
      <c r="AG1530" s="24" t="s">
        <v>45</v>
      </c>
      <c r="AH1530" s="24" t="s">
        <v>37</v>
      </c>
    </row>
    <row r="1531" spans="1:34" s="23" customFormat="1" ht="15.9" customHeight="1" x14ac:dyDescent="0.3">
      <c r="A1531" s="24" t="s">
        <v>7062</v>
      </c>
      <c r="B1531" s="34" t="s">
        <v>1879</v>
      </c>
      <c r="C1531" s="24" t="s">
        <v>1766</v>
      </c>
      <c r="D1531" s="24" t="s">
        <v>913</v>
      </c>
      <c r="E1531" s="24" t="s">
        <v>4067</v>
      </c>
      <c r="F1531" s="34" t="s">
        <v>1880</v>
      </c>
      <c r="G1531" s="24">
        <v>5106505</v>
      </c>
      <c r="H1531" s="34" t="s">
        <v>1881</v>
      </c>
      <c r="I1531" s="24"/>
      <c r="J1531" s="35">
        <v>44400</v>
      </c>
      <c r="K1531" s="24">
        <v>2021</v>
      </c>
      <c r="L1531" s="36">
        <v>80</v>
      </c>
      <c r="M1531" s="34">
        <v>19216</v>
      </c>
      <c r="N1531" s="34"/>
      <c r="O1531" s="34"/>
      <c r="P1531" s="34"/>
      <c r="Q1531" s="34"/>
      <c r="R1531" s="34"/>
      <c r="S1531" s="34"/>
      <c r="T1531" s="34"/>
      <c r="U1531" s="34"/>
      <c r="V1531" s="34"/>
      <c r="W1531" s="34"/>
      <c r="X1531" s="34"/>
      <c r="Y1531" s="34"/>
      <c r="Z1531" s="36">
        <v>80</v>
      </c>
      <c r="AA1531" s="36">
        <v>80</v>
      </c>
      <c r="AB1531" s="34"/>
      <c r="AC1531" s="34"/>
      <c r="AD1531" s="24"/>
      <c r="AE1531" s="34" t="s">
        <v>34</v>
      </c>
      <c r="AF1531" s="34" t="s">
        <v>108</v>
      </c>
      <c r="AG1531" s="34"/>
      <c r="AH1531" s="34" t="s">
        <v>37</v>
      </c>
    </row>
    <row r="1532" spans="1:34" s="23" customFormat="1" ht="15.9" customHeight="1" x14ac:dyDescent="0.3">
      <c r="A1532" s="24" t="s">
        <v>7063</v>
      </c>
      <c r="B1532" s="34" t="s">
        <v>1787</v>
      </c>
      <c r="C1532" s="24" t="s">
        <v>1766</v>
      </c>
      <c r="D1532" s="24" t="s">
        <v>913</v>
      </c>
      <c r="E1532" s="24" t="s">
        <v>4067</v>
      </c>
      <c r="F1532" s="34" t="s">
        <v>1788</v>
      </c>
      <c r="G1532" s="24">
        <v>5106505</v>
      </c>
      <c r="H1532" s="34" t="s">
        <v>3988</v>
      </c>
      <c r="I1532" s="24"/>
      <c r="J1532" s="35">
        <v>44430</v>
      </c>
      <c r="K1532" s="24">
        <v>2021</v>
      </c>
      <c r="L1532" s="36">
        <v>20</v>
      </c>
      <c r="M1532" s="34"/>
      <c r="N1532" s="34"/>
      <c r="O1532" s="34"/>
      <c r="P1532" s="34"/>
      <c r="Q1532" s="36">
        <v>20</v>
      </c>
      <c r="R1532" s="36">
        <v>20</v>
      </c>
      <c r="S1532" s="34"/>
      <c r="T1532" s="34"/>
      <c r="U1532" s="34"/>
      <c r="V1532" s="34"/>
      <c r="W1532" s="34"/>
      <c r="X1532" s="34"/>
      <c r="Y1532" s="34"/>
      <c r="Z1532" s="36">
        <v>20</v>
      </c>
      <c r="AA1532" s="34"/>
      <c r="AB1532" s="34"/>
      <c r="AC1532" s="34"/>
      <c r="AD1532" s="24"/>
      <c r="AE1532" s="34" t="s">
        <v>61</v>
      </c>
      <c r="AF1532" s="34" t="s">
        <v>40</v>
      </c>
      <c r="AG1532" s="34"/>
      <c r="AH1532" s="34" t="s">
        <v>37</v>
      </c>
    </row>
    <row r="1533" spans="1:34" s="23" customFormat="1" ht="15.9" customHeight="1" x14ac:dyDescent="0.3">
      <c r="A1533" s="24" t="s">
        <v>7064</v>
      </c>
      <c r="B1533" s="34" t="s">
        <v>1869</v>
      </c>
      <c r="C1533" s="24" t="s">
        <v>1766</v>
      </c>
      <c r="D1533" s="24" t="s">
        <v>913</v>
      </c>
      <c r="E1533" s="24" t="s">
        <v>4063</v>
      </c>
      <c r="F1533" s="34" t="s">
        <v>1870</v>
      </c>
      <c r="G1533" s="24">
        <v>5106752</v>
      </c>
      <c r="H1533" s="34" t="s">
        <v>1871</v>
      </c>
      <c r="I1533" s="24"/>
      <c r="J1533" s="35">
        <v>44197</v>
      </c>
      <c r="K1533" s="24">
        <v>2021</v>
      </c>
      <c r="L1533" s="36">
        <v>262</v>
      </c>
      <c r="M1533" s="34">
        <v>43057</v>
      </c>
      <c r="N1533" s="34"/>
      <c r="O1533" s="34"/>
      <c r="P1533" s="34"/>
      <c r="Q1533" s="34"/>
      <c r="R1533" s="34"/>
      <c r="S1533" s="34"/>
      <c r="T1533" s="34"/>
      <c r="U1533" s="34"/>
      <c r="V1533" s="34"/>
      <c r="W1533" s="36">
        <v>262</v>
      </c>
      <c r="X1533" s="34"/>
      <c r="Y1533" s="34"/>
      <c r="Z1533" s="34"/>
      <c r="AA1533" s="34"/>
      <c r="AB1533" s="34"/>
      <c r="AC1533" s="36">
        <v>262</v>
      </c>
      <c r="AD1533" s="24"/>
      <c r="AE1533" s="34" t="s">
        <v>34</v>
      </c>
      <c r="AF1533" s="34" t="s">
        <v>40</v>
      </c>
      <c r="AG1533" s="34"/>
      <c r="AH1533" s="34" t="s">
        <v>37</v>
      </c>
    </row>
    <row r="1534" spans="1:34" s="24" customFormat="1" ht="15.9" customHeight="1" x14ac:dyDescent="0.3">
      <c r="A1534" s="24" t="s">
        <v>6245</v>
      </c>
      <c r="B1534" s="24" t="s">
        <v>1528</v>
      </c>
      <c r="C1534" s="24" t="s">
        <v>1766</v>
      </c>
      <c r="D1534" s="24" t="s">
        <v>913</v>
      </c>
      <c r="E1534" s="24" t="s">
        <v>4060</v>
      </c>
      <c r="F1534" s="24" t="s">
        <v>1777</v>
      </c>
      <c r="G1534" s="25">
        <v>5106265</v>
      </c>
      <c r="H1534" s="24" t="s">
        <v>1529</v>
      </c>
      <c r="I1534" s="24" t="s">
        <v>1530</v>
      </c>
      <c r="J1534" s="26">
        <v>43490</v>
      </c>
      <c r="K1534" s="24">
        <v>2019</v>
      </c>
      <c r="L1534" s="24">
        <v>52</v>
      </c>
      <c r="P1534" s="24">
        <v>52</v>
      </c>
      <c r="AE1534" s="24" t="s">
        <v>94</v>
      </c>
      <c r="AF1534" s="24" t="s">
        <v>40</v>
      </c>
      <c r="AH1534" s="24" t="s">
        <v>37</v>
      </c>
    </row>
    <row r="1535" spans="1:34" s="24" customFormat="1" ht="15.9" customHeight="1" x14ac:dyDescent="0.3">
      <c r="A1535" s="24" t="s">
        <v>6136</v>
      </c>
      <c r="B1535" s="24" t="s">
        <v>131</v>
      </c>
      <c r="C1535" s="24" t="s">
        <v>1766</v>
      </c>
      <c r="D1535" s="24" t="s">
        <v>913</v>
      </c>
      <c r="E1535" s="24" t="s">
        <v>7135</v>
      </c>
      <c r="F1535" s="24" t="s">
        <v>1906</v>
      </c>
      <c r="G1535" s="25">
        <v>5102686</v>
      </c>
      <c r="H1535" s="24" t="s">
        <v>132</v>
      </c>
      <c r="I1535" s="24" t="s">
        <v>133</v>
      </c>
      <c r="J1535" s="26">
        <v>43739</v>
      </c>
      <c r="K1535" s="24">
        <v>2019</v>
      </c>
      <c r="L1535" s="24">
        <v>101</v>
      </c>
      <c r="N1535" s="24">
        <v>101</v>
      </c>
      <c r="Y1535" s="24">
        <v>101</v>
      </c>
      <c r="AE1535" s="24" t="s">
        <v>61</v>
      </c>
      <c r="AF1535" s="24" t="s">
        <v>40</v>
      </c>
      <c r="AH1535" s="24" t="s">
        <v>37</v>
      </c>
    </row>
    <row r="1536" spans="1:34" s="24" customFormat="1" ht="15.9" customHeight="1" x14ac:dyDescent="0.3">
      <c r="A1536" s="24" t="s">
        <v>5794</v>
      </c>
      <c r="B1536" s="24" t="s">
        <v>883</v>
      </c>
      <c r="C1536" s="24" t="s">
        <v>1766</v>
      </c>
      <c r="D1536" s="24" t="s">
        <v>913</v>
      </c>
      <c r="E1536" s="24" t="s">
        <v>7135</v>
      </c>
      <c r="F1536" s="24" t="s">
        <v>1897</v>
      </c>
      <c r="G1536" s="25">
        <v>5107750</v>
      </c>
      <c r="H1536" s="24" t="s">
        <v>884</v>
      </c>
      <c r="I1536" s="24" t="s">
        <v>885</v>
      </c>
      <c r="J1536" s="26">
        <v>42802</v>
      </c>
      <c r="K1536" s="24">
        <v>2017</v>
      </c>
      <c r="L1536" s="24">
        <v>250</v>
      </c>
      <c r="P1536" s="24">
        <v>250</v>
      </c>
      <c r="AE1536" s="24" t="s">
        <v>94</v>
      </c>
      <c r="AF1536" s="24" t="s">
        <v>44</v>
      </c>
      <c r="AH1536" s="24" t="s">
        <v>37</v>
      </c>
    </row>
    <row r="1537" spans="1:34" s="24" customFormat="1" ht="15.9" customHeight="1" x14ac:dyDescent="0.3">
      <c r="A1537" s="24" t="s">
        <v>4997</v>
      </c>
      <c r="B1537" s="24" t="s">
        <v>3057</v>
      </c>
      <c r="C1537" s="24" t="s">
        <v>1766</v>
      </c>
      <c r="D1537" s="24" t="s">
        <v>913</v>
      </c>
      <c r="E1537" s="24" t="s">
        <v>4067</v>
      </c>
      <c r="F1537" s="24" t="s">
        <v>1788</v>
      </c>
      <c r="G1537" s="25">
        <v>5106505</v>
      </c>
      <c r="H1537" s="24" t="s">
        <v>3058</v>
      </c>
      <c r="I1537" s="24" t="s">
        <v>3059</v>
      </c>
      <c r="J1537" s="26">
        <v>41464</v>
      </c>
      <c r="K1537" s="24">
        <v>2013</v>
      </c>
      <c r="L1537" s="24">
        <v>227</v>
      </c>
      <c r="U1537" s="24">
        <v>227</v>
      </c>
      <c r="AE1537" s="24" t="s">
        <v>34</v>
      </c>
      <c r="AF1537" s="24" t="s">
        <v>322</v>
      </c>
      <c r="AG1537" s="24" t="s">
        <v>45</v>
      </c>
      <c r="AH1537" s="24" t="s">
        <v>37</v>
      </c>
    </row>
    <row r="1538" spans="1:34" s="24" customFormat="1" ht="15.9" customHeight="1" x14ac:dyDescent="0.3">
      <c r="A1538" s="24" t="s">
        <v>6057</v>
      </c>
      <c r="B1538" s="24" t="s">
        <v>1741</v>
      </c>
      <c r="C1538" s="24" t="s">
        <v>1766</v>
      </c>
      <c r="D1538" s="24" t="s">
        <v>913</v>
      </c>
      <c r="E1538" s="24" t="s">
        <v>7135</v>
      </c>
      <c r="F1538" s="24" t="s">
        <v>1888</v>
      </c>
      <c r="G1538" s="25">
        <v>5107875</v>
      </c>
      <c r="H1538" s="24" t="s">
        <v>1742</v>
      </c>
      <c r="I1538" s="24" t="s">
        <v>1742</v>
      </c>
      <c r="J1538" s="26">
        <v>43401</v>
      </c>
      <c r="K1538" s="24">
        <v>2018</v>
      </c>
      <c r="L1538" s="24">
        <v>250</v>
      </c>
      <c r="N1538" s="24">
        <v>250</v>
      </c>
      <c r="AE1538" s="24" t="s">
        <v>34</v>
      </c>
      <c r="AF1538" s="24" t="s">
        <v>40</v>
      </c>
      <c r="AG1538" s="24" t="s">
        <v>47</v>
      </c>
      <c r="AH1538" s="24" t="s">
        <v>37</v>
      </c>
    </row>
    <row r="1539" spans="1:34" s="24" customFormat="1" ht="15.9" customHeight="1" x14ac:dyDescent="0.3">
      <c r="A1539" s="24" t="s">
        <v>5460</v>
      </c>
      <c r="B1539" s="24" t="s">
        <v>2019</v>
      </c>
      <c r="C1539" s="24" t="s">
        <v>1766</v>
      </c>
      <c r="D1539" s="24" t="s">
        <v>913</v>
      </c>
      <c r="E1539" s="24" t="s">
        <v>7135</v>
      </c>
      <c r="F1539" s="24" t="s">
        <v>1877</v>
      </c>
      <c r="G1539" s="25">
        <v>5103304</v>
      </c>
      <c r="H1539" s="24" t="s">
        <v>2020</v>
      </c>
      <c r="I1539" s="24" t="s">
        <v>2020</v>
      </c>
      <c r="J1539" s="26">
        <v>42723</v>
      </c>
      <c r="K1539" s="24">
        <v>2016</v>
      </c>
      <c r="L1539" s="24">
        <v>362</v>
      </c>
      <c r="N1539" s="24">
        <v>362</v>
      </c>
      <c r="T1539" s="24">
        <v>362</v>
      </c>
      <c r="U1539" s="24">
        <v>362</v>
      </c>
      <c r="AE1539" s="24" t="s">
        <v>94</v>
      </c>
      <c r="AF1539" s="24" t="s">
        <v>56</v>
      </c>
      <c r="AG1539" s="24" t="s">
        <v>47</v>
      </c>
      <c r="AH1539" s="24" t="s">
        <v>37</v>
      </c>
    </row>
    <row r="1540" spans="1:34" s="24" customFormat="1" ht="15.9" customHeight="1" x14ac:dyDescent="0.3">
      <c r="A1540" s="24" t="s">
        <v>5737</v>
      </c>
      <c r="B1540" s="24" t="s">
        <v>1107</v>
      </c>
      <c r="C1540" s="24" t="s">
        <v>1766</v>
      </c>
      <c r="D1540" s="24" t="s">
        <v>913</v>
      </c>
      <c r="E1540" s="24" t="s">
        <v>4060</v>
      </c>
      <c r="F1540" s="24" t="s">
        <v>1777</v>
      </c>
      <c r="G1540" s="25">
        <v>5106265</v>
      </c>
      <c r="H1540" s="24" t="s">
        <v>1108</v>
      </c>
      <c r="I1540" s="24" t="s">
        <v>1109</v>
      </c>
      <c r="J1540" s="26">
        <v>43016</v>
      </c>
      <c r="K1540" s="24">
        <v>2017</v>
      </c>
      <c r="L1540" s="24">
        <v>58</v>
      </c>
      <c r="N1540" s="24">
        <v>58</v>
      </c>
      <c r="U1540" s="24">
        <v>58</v>
      </c>
      <c r="Y1540" s="24">
        <v>58</v>
      </c>
      <c r="AE1540" s="24" t="s">
        <v>334</v>
      </c>
      <c r="AF1540" s="24" t="s">
        <v>56</v>
      </c>
      <c r="AG1540" s="24" t="s">
        <v>45</v>
      </c>
      <c r="AH1540" s="24" t="s">
        <v>37</v>
      </c>
    </row>
    <row r="1541" spans="1:34" s="24" customFormat="1" ht="15.9" customHeight="1" x14ac:dyDescent="0.3">
      <c r="A1541" s="24" t="s">
        <v>6394</v>
      </c>
      <c r="B1541" s="24" t="s">
        <v>825</v>
      </c>
      <c r="C1541" s="24" t="s">
        <v>1766</v>
      </c>
      <c r="D1541" s="24" t="s">
        <v>913</v>
      </c>
      <c r="E1541" s="24" t="s">
        <v>7135</v>
      </c>
      <c r="F1541" s="24" t="s">
        <v>1895</v>
      </c>
      <c r="G1541" s="25">
        <v>5105507</v>
      </c>
      <c r="H1541" s="24" t="s">
        <v>826</v>
      </c>
      <c r="I1541" s="24" t="s">
        <v>827</v>
      </c>
      <c r="J1541" s="26">
        <v>43792</v>
      </c>
      <c r="K1541" s="24">
        <v>2019</v>
      </c>
      <c r="L1541" s="24">
        <v>90</v>
      </c>
      <c r="AE1541" s="24" t="s">
        <v>708</v>
      </c>
      <c r="AF1541" s="24" t="s">
        <v>44</v>
      </c>
      <c r="AG1541" s="24" t="s">
        <v>47</v>
      </c>
      <c r="AH1541" s="24" t="s">
        <v>37</v>
      </c>
    </row>
    <row r="1542" spans="1:34" s="24" customFormat="1" ht="15.9" customHeight="1" x14ac:dyDescent="0.3">
      <c r="A1542" s="24" t="s">
        <v>6395</v>
      </c>
      <c r="B1542" s="24" t="s">
        <v>828</v>
      </c>
      <c r="C1542" s="24" t="s">
        <v>1766</v>
      </c>
      <c r="D1542" s="24" t="s">
        <v>913</v>
      </c>
      <c r="E1542" s="24" t="s">
        <v>7135</v>
      </c>
      <c r="F1542" s="24" t="s">
        <v>1784</v>
      </c>
      <c r="G1542" s="25">
        <v>5105507</v>
      </c>
      <c r="H1542" s="24" t="s">
        <v>829</v>
      </c>
      <c r="I1542" s="24" t="s">
        <v>830</v>
      </c>
      <c r="J1542" s="26">
        <v>43554</v>
      </c>
      <c r="K1542" s="24">
        <v>2019</v>
      </c>
      <c r="L1542" s="24">
        <v>100</v>
      </c>
      <c r="Y1542" s="24">
        <v>100</v>
      </c>
      <c r="AE1542" s="24" t="s">
        <v>708</v>
      </c>
      <c r="AF1542" s="24" t="s">
        <v>44</v>
      </c>
      <c r="AG1542" s="24" t="s">
        <v>87</v>
      </c>
      <c r="AH1542" s="24" t="s">
        <v>37</v>
      </c>
    </row>
    <row r="1543" spans="1:34" s="24" customFormat="1" ht="15.9" customHeight="1" x14ac:dyDescent="0.3">
      <c r="A1543" s="24" t="s">
        <v>6631</v>
      </c>
      <c r="B1543" s="31" t="s">
        <v>1829</v>
      </c>
      <c r="C1543" s="23" t="s">
        <v>1766</v>
      </c>
      <c r="D1543" s="23" t="s">
        <v>913</v>
      </c>
      <c r="E1543" s="23" t="s">
        <v>7135</v>
      </c>
      <c r="F1543" s="31" t="s">
        <v>1830</v>
      </c>
      <c r="G1543" s="23">
        <v>5102686</v>
      </c>
      <c r="H1543" s="31" t="s">
        <v>1831</v>
      </c>
      <c r="I1543" s="23"/>
      <c r="J1543" s="31" t="s">
        <v>4279</v>
      </c>
      <c r="K1543" s="23">
        <v>2020</v>
      </c>
      <c r="L1543" s="32"/>
      <c r="M1543" s="31"/>
      <c r="N1543" s="31"/>
      <c r="O1543" s="31"/>
      <c r="P1543" s="31"/>
      <c r="Q1543" s="31"/>
      <c r="R1543" s="31"/>
      <c r="S1543" s="31"/>
      <c r="T1543" s="31"/>
      <c r="U1543" s="31">
        <v>7</v>
      </c>
      <c r="V1543" s="31"/>
      <c r="W1543" s="31"/>
      <c r="X1543" s="31"/>
      <c r="Y1543" s="31">
        <v>7</v>
      </c>
      <c r="Z1543" s="23"/>
      <c r="AA1543" s="23"/>
      <c r="AB1543" s="31"/>
      <c r="AC1543" s="31"/>
      <c r="AD1543" s="23"/>
      <c r="AE1543" s="23" t="s">
        <v>34</v>
      </c>
      <c r="AF1543" s="23" t="s">
        <v>56</v>
      </c>
      <c r="AG1543" s="31" t="s">
        <v>71</v>
      </c>
      <c r="AH1543" s="23" t="s">
        <v>37</v>
      </c>
    </row>
    <row r="1544" spans="1:34" s="24" customFormat="1" ht="15.9" customHeight="1" x14ac:dyDescent="0.3">
      <c r="A1544" s="24" t="s">
        <v>6648</v>
      </c>
      <c r="B1544" s="31" t="s">
        <v>1876</v>
      </c>
      <c r="C1544" s="23" t="s">
        <v>1766</v>
      </c>
      <c r="D1544" s="23" t="s">
        <v>913</v>
      </c>
      <c r="E1544" s="23" t="s">
        <v>7135</v>
      </c>
      <c r="F1544" s="31" t="s">
        <v>1877</v>
      </c>
      <c r="G1544" s="23">
        <v>5103304</v>
      </c>
      <c r="H1544" s="31" t="s">
        <v>1878</v>
      </c>
      <c r="I1544" s="23"/>
      <c r="J1544" s="31" t="s">
        <v>4279</v>
      </c>
      <c r="K1544" s="23">
        <v>2020</v>
      </c>
      <c r="L1544" s="32">
        <v>17</v>
      </c>
      <c r="M1544" s="31">
        <v>411844</v>
      </c>
      <c r="N1544" s="31"/>
      <c r="O1544" s="31"/>
      <c r="P1544" s="31"/>
      <c r="Q1544" s="31"/>
      <c r="R1544" s="31"/>
      <c r="S1544" s="31"/>
      <c r="T1544" s="31"/>
      <c r="U1544" s="31">
        <v>17</v>
      </c>
      <c r="V1544" s="31"/>
      <c r="W1544" s="31"/>
      <c r="X1544" s="31"/>
      <c r="Y1544" s="31">
        <v>17</v>
      </c>
      <c r="Z1544" s="23"/>
      <c r="AA1544" s="23"/>
      <c r="AB1544" s="31"/>
      <c r="AC1544" s="31"/>
      <c r="AD1544" s="23"/>
      <c r="AE1544" s="23" t="s">
        <v>34</v>
      </c>
      <c r="AF1544" s="23" t="s">
        <v>56</v>
      </c>
      <c r="AG1544" s="31" t="s">
        <v>71</v>
      </c>
      <c r="AH1544" s="23" t="s">
        <v>37</v>
      </c>
    </row>
    <row r="1545" spans="1:34" s="24" customFormat="1" ht="15.9" customHeight="1" x14ac:dyDescent="0.3">
      <c r="A1545" s="24" t="s">
        <v>6656</v>
      </c>
      <c r="B1545" s="31" t="s">
        <v>4447</v>
      </c>
      <c r="C1545" s="23" t="s">
        <v>1766</v>
      </c>
      <c r="D1545" s="23" t="s">
        <v>913</v>
      </c>
      <c r="E1545" s="23" t="s">
        <v>4067</v>
      </c>
      <c r="F1545" s="31" t="s">
        <v>4073</v>
      </c>
      <c r="G1545" s="23">
        <v>5101605</v>
      </c>
      <c r="H1545" s="31" t="s">
        <v>4144</v>
      </c>
      <c r="I1545" s="23"/>
      <c r="J1545" s="31" t="s">
        <v>4262</v>
      </c>
      <c r="K1545" s="23">
        <v>2020</v>
      </c>
      <c r="L1545" s="32">
        <v>35</v>
      </c>
      <c r="M1545" s="31">
        <v>10740</v>
      </c>
      <c r="N1545" s="31"/>
      <c r="O1545" s="31"/>
      <c r="P1545" s="31"/>
      <c r="Q1545" s="31"/>
      <c r="R1545" s="31"/>
      <c r="S1545" s="31"/>
      <c r="T1545" s="31"/>
      <c r="U1545" s="31"/>
      <c r="V1545" s="31"/>
      <c r="W1545" s="31"/>
      <c r="X1545" s="31"/>
      <c r="Y1545" s="31"/>
      <c r="Z1545" s="23"/>
      <c r="AA1545" s="23"/>
      <c r="AB1545" s="31"/>
      <c r="AC1545" s="31">
        <v>35</v>
      </c>
      <c r="AD1545" s="23"/>
      <c r="AE1545" s="23" t="s">
        <v>34</v>
      </c>
      <c r="AF1545" s="23" t="s">
        <v>40</v>
      </c>
      <c r="AG1545" s="31" t="s">
        <v>45</v>
      </c>
      <c r="AH1545" s="23" t="s">
        <v>37</v>
      </c>
    </row>
    <row r="1546" spans="1:34" s="24" customFormat="1" ht="15.9" customHeight="1" x14ac:dyDescent="0.3">
      <c r="A1546" s="24" t="s">
        <v>6667</v>
      </c>
      <c r="B1546" s="31" t="s">
        <v>4457</v>
      </c>
      <c r="C1546" s="23" t="s">
        <v>1766</v>
      </c>
      <c r="D1546" s="23" t="s">
        <v>913</v>
      </c>
      <c r="E1546" s="23" t="s">
        <v>4067</v>
      </c>
      <c r="F1546" s="31" t="s">
        <v>4073</v>
      </c>
      <c r="G1546" s="23">
        <v>5101605</v>
      </c>
      <c r="H1546" s="31" t="s">
        <v>4154</v>
      </c>
      <c r="I1546" s="23"/>
      <c r="J1546" s="31" t="s">
        <v>4214</v>
      </c>
      <c r="K1546" s="23">
        <v>2020</v>
      </c>
      <c r="L1546" s="31"/>
      <c r="M1546" s="31"/>
      <c r="N1546" s="31"/>
      <c r="O1546" s="31"/>
      <c r="P1546" s="31"/>
      <c r="Q1546" s="31"/>
      <c r="R1546" s="31"/>
      <c r="S1546" s="31"/>
      <c r="T1546" s="31"/>
      <c r="U1546" s="31"/>
      <c r="V1546" s="31"/>
      <c r="W1546" s="31"/>
      <c r="X1546" s="31"/>
      <c r="Y1546" s="31"/>
      <c r="Z1546" s="23"/>
      <c r="AA1546" s="23"/>
      <c r="AB1546" s="31"/>
      <c r="AC1546" s="31">
        <v>1</v>
      </c>
      <c r="AD1546" s="23"/>
      <c r="AE1546" s="23" t="s">
        <v>96</v>
      </c>
      <c r="AF1546" s="23" t="s">
        <v>40</v>
      </c>
      <c r="AG1546" s="31" t="s">
        <v>45</v>
      </c>
      <c r="AH1546" s="23" t="s">
        <v>37</v>
      </c>
    </row>
    <row r="1547" spans="1:34" s="24" customFormat="1" ht="15.9" customHeight="1" x14ac:dyDescent="0.3">
      <c r="A1547" s="24" t="s">
        <v>6670</v>
      </c>
      <c r="B1547" s="31" t="s">
        <v>4459</v>
      </c>
      <c r="C1547" s="23" t="s">
        <v>1766</v>
      </c>
      <c r="D1547" s="23" t="s">
        <v>913</v>
      </c>
      <c r="E1547" s="23" t="s">
        <v>4067</v>
      </c>
      <c r="F1547" s="31" t="s">
        <v>4073</v>
      </c>
      <c r="G1547" s="23">
        <v>5101605</v>
      </c>
      <c r="H1547" s="31" t="s">
        <v>4156</v>
      </c>
      <c r="I1547" s="23"/>
      <c r="J1547" s="31" t="s">
        <v>4346</v>
      </c>
      <c r="K1547" s="23">
        <v>2020</v>
      </c>
      <c r="L1547" s="32">
        <v>52</v>
      </c>
      <c r="M1547" s="31"/>
      <c r="N1547" s="31"/>
      <c r="O1547" s="31"/>
      <c r="P1547" s="31"/>
      <c r="Q1547" s="31"/>
      <c r="R1547" s="31"/>
      <c r="S1547" s="31"/>
      <c r="T1547" s="31"/>
      <c r="U1547" s="31"/>
      <c r="V1547" s="31"/>
      <c r="W1547" s="31"/>
      <c r="X1547" s="31"/>
      <c r="Y1547" s="31"/>
      <c r="Z1547" s="23"/>
      <c r="AA1547" s="23"/>
      <c r="AB1547" s="31"/>
      <c r="AC1547" s="31">
        <v>52</v>
      </c>
      <c r="AD1547" s="23"/>
      <c r="AE1547" s="23" t="s">
        <v>96</v>
      </c>
      <c r="AF1547" s="23" t="s">
        <v>40</v>
      </c>
      <c r="AG1547" s="31" t="s">
        <v>48</v>
      </c>
      <c r="AH1547" s="23" t="s">
        <v>37</v>
      </c>
    </row>
    <row r="1548" spans="1:34" s="24" customFormat="1" ht="15.9" customHeight="1" x14ac:dyDescent="0.3">
      <c r="A1548" s="24" t="s">
        <v>6671</v>
      </c>
      <c r="B1548" s="31" t="s">
        <v>4460</v>
      </c>
      <c r="C1548" s="23" t="s">
        <v>1766</v>
      </c>
      <c r="D1548" s="23" t="s">
        <v>913</v>
      </c>
      <c r="E1548" s="23" t="s">
        <v>4067</v>
      </c>
      <c r="F1548" s="31" t="s">
        <v>4073</v>
      </c>
      <c r="G1548" s="23">
        <v>5101605</v>
      </c>
      <c r="H1548" s="31" t="s">
        <v>4157</v>
      </c>
      <c r="I1548" s="23"/>
      <c r="J1548" s="31" t="s">
        <v>4346</v>
      </c>
      <c r="K1548" s="23">
        <v>2020</v>
      </c>
      <c r="L1548" s="32">
        <v>52</v>
      </c>
      <c r="M1548" s="31"/>
      <c r="N1548" s="31"/>
      <c r="O1548" s="31"/>
      <c r="P1548" s="31"/>
      <c r="Q1548" s="31"/>
      <c r="R1548" s="31"/>
      <c r="S1548" s="31"/>
      <c r="T1548" s="31"/>
      <c r="U1548" s="31"/>
      <c r="V1548" s="31"/>
      <c r="W1548" s="31"/>
      <c r="X1548" s="31"/>
      <c r="Y1548" s="31"/>
      <c r="Z1548" s="23"/>
      <c r="AA1548" s="23"/>
      <c r="AB1548" s="31"/>
      <c r="AC1548" s="31">
        <v>52</v>
      </c>
      <c r="AD1548" s="23"/>
      <c r="AE1548" s="23" t="s">
        <v>96</v>
      </c>
      <c r="AF1548" s="23" t="s">
        <v>40</v>
      </c>
      <c r="AG1548" s="31" t="s">
        <v>48</v>
      </c>
      <c r="AH1548" s="23" t="s">
        <v>37</v>
      </c>
    </row>
    <row r="1549" spans="1:34" s="24" customFormat="1" ht="15.9" customHeight="1" x14ac:dyDescent="0.3">
      <c r="A1549" s="24" t="s">
        <v>6653</v>
      </c>
      <c r="B1549" s="31" t="s">
        <v>4444</v>
      </c>
      <c r="C1549" s="23" t="s">
        <v>1766</v>
      </c>
      <c r="D1549" s="23" t="s">
        <v>913</v>
      </c>
      <c r="E1549" s="23" t="s">
        <v>7135</v>
      </c>
      <c r="F1549" s="31" t="s">
        <v>1891</v>
      </c>
      <c r="G1549" s="23">
        <v>5101704</v>
      </c>
      <c r="H1549" s="31" t="s">
        <v>4141</v>
      </c>
      <c r="I1549" s="23"/>
      <c r="J1549" s="31" t="s">
        <v>4326</v>
      </c>
      <c r="K1549" s="23">
        <v>2020</v>
      </c>
      <c r="L1549" s="32">
        <v>150</v>
      </c>
      <c r="M1549" s="31">
        <v>28120</v>
      </c>
      <c r="N1549" s="31"/>
      <c r="O1549" s="31"/>
      <c r="P1549" s="31"/>
      <c r="Q1549" s="31"/>
      <c r="R1549" s="31"/>
      <c r="S1549" s="31"/>
      <c r="T1549" s="31"/>
      <c r="U1549" s="31"/>
      <c r="V1549" s="31"/>
      <c r="W1549" s="31"/>
      <c r="X1549" s="31"/>
      <c r="Y1549" s="31"/>
      <c r="Z1549" s="23"/>
      <c r="AA1549" s="23"/>
      <c r="AB1549" s="31"/>
      <c r="AC1549" s="31"/>
      <c r="AD1549" s="23"/>
      <c r="AE1549" s="23" t="s">
        <v>34</v>
      </c>
      <c r="AF1549" s="23" t="s">
        <v>35</v>
      </c>
      <c r="AG1549" s="31" t="s">
        <v>36</v>
      </c>
      <c r="AH1549" s="23" t="s">
        <v>37</v>
      </c>
    </row>
    <row r="1550" spans="1:34" s="24" customFormat="1" ht="15.9" customHeight="1" x14ac:dyDescent="0.3">
      <c r="A1550" s="24" t="s">
        <v>6672</v>
      </c>
      <c r="B1550" s="31" t="s">
        <v>4461</v>
      </c>
      <c r="C1550" s="23" t="s">
        <v>1766</v>
      </c>
      <c r="D1550" s="23" t="s">
        <v>913</v>
      </c>
      <c r="E1550" s="23" t="s">
        <v>7135</v>
      </c>
      <c r="F1550" s="31" t="s">
        <v>1912</v>
      </c>
      <c r="G1550" s="23">
        <v>5101704</v>
      </c>
      <c r="H1550" s="31" t="s">
        <v>4158</v>
      </c>
      <c r="I1550" s="23"/>
      <c r="J1550" s="31" t="s">
        <v>4343</v>
      </c>
      <c r="K1550" s="23">
        <v>2020</v>
      </c>
      <c r="L1550" s="32">
        <v>63</v>
      </c>
      <c r="M1550" s="31"/>
      <c r="N1550" s="31"/>
      <c r="O1550" s="31"/>
      <c r="P1550" s="31"/>
      <c r="Q1550" s="31"/>
      <c r="R1550" s="31"/>
      <c r="S1550" s="31"/>
      <c r="T1550" s="31"/>
      <c r="U1550" s="31"/>
      <c r="V1550" s="31"/>
      <c r="W1550" s="31"/>
      <c r="X1550" s="31"/>
      <c r="Y1550" s="31"/>
      <c r="Z1550" s="23"/>
      <c r="AA1550" s="23"/>
      <c r="AB1550" s="31"/>
      <c r="AC1550" s="31">
        <v>63</v>
      </c>
      <c r="AD1550" s="23"/>
      <c r="AE1550" s="23" t="s">
        <v>334</v>
      </c>
      <c r="AF1550" s="23" t="s">
        <v>108</v>
      </c>
      <c r="AG1550" s="31" t="s">
        <v>48</v>
      </c>
      <c r="AH1550" s="23" t="s">
        <v>37</v>
      </c>
    </row>
    <row r="1551" spans="1:34" s="24" customFormat="1" ht="15.9" customHeight="1" x14ac:dyDescent="0.3">
      <c r="A1551" s="24" t="s">
        <v>6660</v>
      </c>
      <c r="B1551" s="31" t="s">
        <v>4450</v>
      </c>
      <c r="C1551" s="23" t="s">
        <v>1766</v>
      </c>
      <c r="D1551" s="23" t="s">
        <v>913</v>
      </c>
      <c r="E1551" s="23" t="s">
        <v>7135</v>
      </c>
      <c r="F1551" s="31" t="s">
        <v>1893</v>
      </c>
      <c r="G1551" s="23">
        <v>5101704</v>
      </c>
      <c r="H1551" s="31" t="s">
        <v>4147</v>
      </c>
      <c r="I1551" s="23"/>
      <c r="J1551" s="31" t="s">
        <v>4262</v>
      </c>
      <c r="K1551" s="23">
        <v>2020</v>
      </c>
      <c r="L1551" s="32">
        <v>5</v>
      </c>
      <c r="M1551" s="31">
        <v>9858</v>
      </c>
      <c r="N1551" s="31"/>
      <c r="O1551" s="31"/>
      <c r="P1551" s="31"/>
      <c r="Q1551" s="31"/>
      <c r="R1551" s="31"/>
      <c r="S1551" s="31"/>
      <c r="T1551" s="31"/>
      <c r="U1551" s="31"/>
      <c r="V1551" s="31"/>
      <c r="W1551" s="31"/>
      <c r="X1551" s="31"/>
      <c r="Y1551" s="31"/>
      <c r="Z1551" s="23"/>
      <c r="AA1551" s="23"/>
      <c r="AB1551" s="31"/>
      <c r="AC1551" s="31"/>
      <c r="AD1551" s="23"/>
      <c r="AE1551" s="23" t="s">
        <v>34</v>
      </c>
      <c r="AF1551" s="23" t="s">
        <v>40</v>
      </c>
      <c r="AG1551" s="31" t="s">
        <v>45</v>
      </c>
      <c r="AH1551" s="23" t="s">
        <v>37</v>
      </c>
    </row>
    <row r="1552" spans="1:34" s="24" customFormat="1" ht="15.9" customHeight="1" x14ac:dyDescent="0.3">
      <c r="A1552" s="24" t="s">
        <v>6625</v>
      </c>
      <c r="B1552" s="31" t="s">
        <v>1776</v>
      </c>
      <c r="C1552" s="23" t="s">
        <v>1766</v>
      </c>
      <c r="D1552" s="23" t="s">
        <v>913</v>
      </c>
      <c r="E1552" s="23" t="s">
        <v>4060</v>
      </c>
      <c r="F1552" s="31" t="s">
        <v>1777</v>
      </c>
      <c r="G1552" s="23">
        <v>5106265</v>
      </c>
      <c r="H1552" s="31" t="s">
        <v>1778</v>
      </c>
      <c r="I1552" s="23"/>
      <c r="J1552" s="31" t="s">
        <v>4236</v>
      </c>
      <c r="K1552" s="23">
        <v>2020</v>
      </c>
      <c r="L1552" s="32"/>
      <c r="M1552" s="31"/>
      <c r="N1552" s="31"/>
      <c r="O1552" s="31"/>
      <c r="P1552" s="31"/>
      <c r="Q1552" s="31"/>
      <c r="R1552" s="31"/>
      <c r="S1552" s="31"/>
      <c r="T1552" s="31"/>
      <c r="U1552" s="31">
        <v>96</v>
      </c>
      <c r="V1552" s="31"/>
      <c r="W1552" s="31">
        <v>96</v>
      </c>
      <c r="X1552" s="31"/>
      <c r="Y1552" s="31">
        <v>96</v>
      </c>
      <c r="Z1552" s="23"/>
      <c r="AA1552" s="23"/>
      <c r="AB1552" s="31"/>
      <c r="AC1552" s="31"/>
      <c r="AD1552" s="23"/>
      <c r="AE1552" s="23" t="s">
        <v>69</v>
      </c>
      <c r="AF1552" s="23" t="s">
        <v>56</v>
      </c>
      <c r="AG1552" s="31"/>
      <c r="AH1552" s="23" t="s">
        <v>37</v>
      </c>
    </row>
    <row r="1553" spans="1:34" s="24" customFormat="1" ht="15.9" customHeight="1" x14ac:dyDescent="0.3">
      <c r="A1553" s="24" t="s">
        <v>6644</v>
      </c>
      <c r="B1553" s="31" t="s">
        <v>1869</v>
      </c>
      <c r="C1553" s="23" t="s">
        <v>1766</v>
      </c>
      <c r="D1553" s="23" t="s">
        <v>913</v>
      </c>
      <c r="E1553" s="23" t="s">
        <v>7135</v>
      </c>
      <c r="F1553" s="31" t="s">
        <v>1870</v>
      </c>
      <c r="G1553" s="23">
        <v>5106752</v>
      </c>
      <c r="H1553" s="31" t="s">
        <v>1871</v>
      </c>
      <c r="I1553" s="23"/>
      <c r="J1553" s="31" t="s">
        <v>4279</v>
      </c>
      <c r="K1553" s="23">
        <v>2020</v>
      </c>
      <c r="L1553" s="32"/>
      <c r="M1553" s="31"/>
      <c r="N1553" s="31"/>
      <c r="O1553" s="31"/>
      <c r="P1553" s="31"/>
      <c r="Q1553" s="31"/>
      <c r="R1553" s="31"/>
      <c r="S1553" s="31"/>
      <c r="T1553" s="31"/>
      <c r="U1553" s="31">
        <v>262</v>
      </c>
      <c r="V1553" s="31"/>
      <c r="W1553" s="31"/>
      <c r="X1553" s="31"/>
      <c r="Y1553" s="31">
        <v>262</v>
      </c>
      <c r="Z1553" s="23"/>
      <c r="AA1553" s="23"/>
      <c r="AB1553" s="31"/>
      <c r="AC1553" s="31"/>
      <c r="AD1553" s="23"/>
      <c r="AE1553" s="23" t="s">
        <v>34</v>
      </c>
      <c r="AF1553" s="23" t="s">
        <v>56</v>
      </c>
      <c r="AG1553" s="31" t="s">
        <v>71</v>
      </c>
      <c r="AH1553" s="23" t="s">
        <v>37</v>
      </c>
    </row>
    <row r="1554" spans="1:34" s="24" customFormat="1" ht="15.9" customHeight="1" x14ac:dyDescent="0.3">
      <c r="A1554" s="24" t="s">
        <v>6651</v>
      </c>
      <c r="B1554" s="31" t="s">
        <v>1882</v>
      </c>
      <c r="C1554" s="23" t="s">
        <v>1766</v>
      </c>
      <c r="D1554" s="23" t="s">
        <v>913</v>
      </c>
      <c r="E1554" s="23" t="s">
        <v>4067</v>
      </c>
      <c r="F1554" s="31" t="s">
        <v>1867</v>
      </c>
      <c r="G1554" s="23">
        <v>5102504</v>
      </c>
      <c r="H1554" s="31" t="s">
        <v>1883</v>
      </c>
      <c r="I1554" s="23"/>
      <c r="J1554" s="31" t="s">
        <v>4306</v>
      </c>
      <c r="K1554" s="23">
        <v>2020</v>
      </c>
      <c r="L1554" s="32">
        <v>100</v>
      </c>
      <c r="M1554" s="31"/>
      <c r="N1554" s="31"/>
      <c r="O1554" s="31"/>
      <c r="P1554" s="31">
        <v>100</v>
      </c>
      <c r="Q1554" s="31"/>
      <c r="R1554" s="31"/>
      <c r="S1554" s="31"/>
      <c r="T1554" s="31"/>
      <c r="U1554" s="31"/>
      <c r="V1554" s="31"/>
      <c r="W1554" s="31"/>
      <c r="X1554" s="31"/>
      <c r="Y1554" s="31"/>
      <c r="Z1554" s="23"/>
      <c r="AA1554" s="23"/>
      <c r="AB1554" s="31"/>
      <c r="AC1554" s="31"/>
      <c r="AD1554" s="23"/>
      <c r="AE1554" s="23" t="s">
        <v>94</v>
      </c>
      <c r="AF1554" s="23" t="s">
        <v>65</v>
      </c>
      <c r="AG1554" s="31"/>
      <c r="AH1554" s="23" t="s">
        <v>37</v>
      </c>
    </row>
    <row r="1555" spans="1:34" s="24" customFormat="1" ht="15.9" customHeight="1" x14ac:dyDescent="0.3">
      <c r="A1555" s="24" t="s">
        <v>6632</v>
      </c>
      <c r="B1555" s="31" t="s">
        <v>1829</v>
      </c>
      <c r="C1555" s="23" t="s">
        <v>1766</v>
      </c>
      <c r="D1555" s="23" t="s">
        <v>913</v>
      </c>
      <c r="E1555" s="23" t="s">
        <v>7135</v>
      </c>
      <c r="F1555" s="31" t="s">
        <v>1830</v>
      </c>
      <c r="G1555" s="23">
        <v>5102686</v>
      </c>
      <c r="H1555" s="31" t="s">
        <v>1831</v>
      </c>
      <c r="I1555" s="23"/>
      <c r="J1555" s="31" t="s">
        <v>4262</v>
      </c>
      <c r="K1555" s="23">
        <v>2020</v>
      </c>
      <c r="L1555" s="32">
        <v>7</v>
      </c>
      <c r="M1555" s="31">
        <v>21680</v>
      </c>
      <c r="N1555" s="31"/>
      <c r="O1555" s="31"/>
      <c r="P1555" s="31"/>
      <c r="Q1555" s="31"/>
      <c r="R1555" s="31"/>
      <c r="S1555" s="31"/>
      <c r="T1555" s="31"/>
      <c r="U1555" s="31"/>
      <c r="V1555" s="31"/>
      <c r="W1555" s="31"/>
      <c r="X1555" s="31"/>
      <c r="Y1555" s="31"/>
      <c r="Z1555" s="23"/>
      <c r="AA1555" s="23"/>
      <c r="AB1555" s="31"/>
      <c r="AC1555" s="31"/>
      <c r="AD1555" s="23"/>
      <c r="AE1555" s="23" t="s">
        <v>34</v>
      </c>
      <c r="AF1555" s="23" t="s">
        <v>40</v>
      </c>
      <c r="AG1555" s="31" t="s">
        <v>45</v>
      </c>
      <c r="AH1555" s="23" t="s">
        <v>37</v>
      </c>
    </row>
    <row r="1556" spans="1:34" s="23" customFormat="1" ht="15.9" customHeight="1" x14ac:dyDescent="0.3">
      <c r="A1556" s="24" t="s">
        <v>7117</v>
      </c>
      <c r="B1556" s="34" t="s">
        <v>1850</v>
      </c>
      <c r="C1556" s="24" t="s">
        <v>1766</v>
      </c>
      <c r="D1556" s="24" t="s">
        <v>913</v>
      </c>
      <c r="E1556" s="24" t="s">
        <v>4063</v>
      </c>
      <c r="F1556" s="34" t="s">
        <v>1823</v>
      </c>
      <c r="G1556" s="24">
        <v>5107958</v>
      </c>
      <c r="H1556" s="34" t="s">
        <v>1851</v>
      </c>
      <c r="I1556" s="24"/>
      <c r="J1556" s="35">
        <v>44413</v>
      </c>
      <c r="K1556" s="24">
        <v>2021</v>
      </c>
      <c r="L1556" s="36">
        <v>230</v>
      </c>
      <c r="M1556" s="34">
        <v>563586</v>
      </c>
      <c r="N1556" s="34"/>
      <c r="O1556" s="34"/>
      <c r="P1556" s="34"/>
      <c r="Q1556" s="34"/>
      <c r="R1556" s="34"/>
      <c r="S1556" s="34"/>
      <c r="T1556" s="34"/>
      <c r="U1556" s="34"/>
      <c r="V1556" s="34"/>
      <c r="W1556" s="34"/>
      <c r="X1556" s="34"/>
      <c r="Y1556" s="34"/>
      <c r="Z1556" s="36">
        <v>230</v>
      </c>
      <c r="AA1556" s="34"/>
      <c r="AB1556" s="34"/>
      <c r="AC1556" s="34"/>
      <c r="AD1556" s="24"/>
      <c r="AE1556" s="34" t="s">
        <v>34</v>
      </c>
      <c r="AF1556" s="34" t="s">
        <v>127</v>
      </c>
      <c r="AG1556" s="34"/>
      <c r="AH1556" s="34" t="s">
        <v>37</v>
      </c>
    </row>
    <row r="1557" spans="1:34" s="24" customFormat="1" ht="15.9" customHeight="1" x14ac:dyDescent="0.3">
      <c r="A1557" s="24" t="s">
        <v>6655</v>
      </c>
      <c r="B1557" s="31" t="s">
        <v>4446</v>
      </c>
      <c r="C1557" s="23" t="s">
        <v>1766</v>
      </c>
      <c r="D1557" s="23" t="s">
        <v>913</v>
      </c>
      <c r="E1557" s="23" t="s">
        <v>7135</v>
      </c>
      <c r="F1557" s="31" t="s">
        <v>1813</v>
      </c>
      <c r="G1557" s="23">
        <v>5103304</v>
      </c>
      <c r="H1557" s="31" t="s">
        <v>4143</v>
      </c>
      <c r="I1557" s="23"/>
      <c r="J1557" s="31" t="s">
        <v>4262</v>
      </c>
      <c r="K1557" s="23">
        <v>2020</v>
      </c>
      <c r="L1557" s="32">
        <v>119</v>
      </c>
      <c r="M1557" s="31">
        <v>1011961</v>
      </c>
      <c r="N1557" s="31"/>
      <c r="O1557" s="31"/>
      <c r="P1557" s="31"/>
      <c r="Q1557" s="31"/>
      <c r="R1557" s="31"/>
      <c r="S1557" s="31"/>
      <c r="T1557" s="31"/>
      <c r="U1557" s="31"/>
      <c r="V1557" s="31"/>
      <c r="W1557" s="31"/>
      <c r="X1557" s="31"/>
      <c r="Y1557" s="31"/>
      <c r="Z1557" s="23"/>
      <c r="AA1557" s="23"/>
      <c r="AB1557" s="31"/>
      <c r="AC1557" s="31"/>
      <c r="AD1557" s="23"/>
      <c r="AE1557" s="23" t="s">
        <v>34</v>
      </c>
      <c r="AF1557" s="23" t="s">
        <v>40</v>
      </c>
      <c r="AG1557" s="31" t="s">
        <v>45</v>
      </c>
      <c r="AH1557" s="23" t="s">
        <v>37</v>
      </c>
    </row>
    <row r="1558" spans="1:34" s="24" customFormat="1" ht="15.9" customHeight="1" x14ac:dyDescent="0.3">
      <c r="A1558" s="24" t="s">
        <v>6659</v>
      </c>
      <c r="B1558" s="31" t="s">
        <v>4449</v>
      </c>
      <c r="C1558" s="23" t="s">
        <v>1766</v>
      </c>
      <c r="D1558" s="23" t="s">
        <v>913</v>
      </c>
      <c r="E1558" s="23" t="s">
        <v>7135</v>
      </c>
      <c r="F1558" s="31" t="s">
        <v>1813</v>
      </c>
      <c r="G1558" s="23">
        <v>5103304</v>
      </c>
      <c r="H1558" s="31" t="s">
        <v>4146</v>
      </c>
      <c r="I1558" s="23"/>
      <c r="J1558" s="31" t="s">
        <v>4262</v>
      </c>
      <c r="K1558" s="23">
        <v>2020</v>
      </c>
      <c r="L1558" s="32">
        <v>70</v>
      </c>
      <c r="M1558" s="31">
        <v>28212</v>
      </c>
      <c r="N1558" s="31"/>
      <c r="O1558" s="31"/>
      <c r="P1558" s="31"/>
      <c r="Q1558" s="31"/>
      <c r="R1558" s="31"/>
      <c r="S1558" s="31"/>
      <c r="T1558" s="31"/>
      <c r="U1558" s="31"/>
      <c r="V1558" s="31"/>
      <c r="W1558" s="31"/>
      <c r="X1558" s="31"/>
      <c r="Y1558" s="31"/>
      <c r="Z1558" s="23"/>
      <c r="AA1558" s="23"/>
      <c r="AB1558" s="31"/>
      <c r="AC1558" s="31"/>
      <c r="AD1558" s="23"/>
      <c r="AE1558" s="23" t="s">
        <v>34</v>
      </c>
      <c r="AF1558" s="23" t="s">
        <v>40</v>
      </c>
      <c r="AG1558" s="31" t="s">
        <v>45</v>
      </c>
      <c r="AH1558" s="23" t="s">
        <v>37</v>
      </c>
    </row>
    <row r="1559" spans="1:34" s="24" customFormat="1" ht="15.9" customHeight="1" x14ac:dyDescent="0.3">
      <c r="A1559" s="24" t="s">
        <v>6640</v>
      </c>
      <c r="B1559" s="31" t="s">
        <v>1853</v>
      </c>
      <c r="C1559" s="23" t="s">
        <v>1766</v>
      </c>
      <c r="D1559" s="23" t="s">
        <v>913</v>
      </c>
      <c r="E1559" s="23" t="s">
        <v>7135</v>
      </c>
      <c r="F1559" s="31" t="s">
        <v>1854</v>
      </c>
      <c r="G1559" s="23">
        <v>5103304</v>
      </c>
      <c r="H1559" s="31" t="s">
        <v>1855</v>
      </c>
      <c r="I1559" s="23"/>
      <c r="J1559" s="31" t="s">
        <v>4262</v>
      </c>
      <c r="K1559" s="23">
        <v>2020</v>
      </c>
      <c r="L1559" s="32">
        <v>121</v>
      </c>
      <c r="M1559" s="31">
        <v>242593</v>
      </c>
      <c r="N1559" s="31"/>
      <c r="O1559" s="31"/>
      <c r="P1559" s="31"/>
      <c r="Q1559" s="31"/>
      <c r="R1559" s="31"/>
      <c r="S1559" s="31"/>
      <c r="T1559" s="31"/>
      <c r="U1559" s="31"/>
      <c r="V1559" s="31"/>
      <c r="W1559" s="31"/>
      <c r="X1559" s="31"/>
      <c r="Y1559" s="31"/>
      <c r="Z1559" s="23"/>
      <c r="AA1559" s="23"/>
      <c r="AB1559" s="31"/>
      <c r="AC1559" s="31"/>
      <c r="AD1559" s="23"/>
      <c r="AE1559" s="23" t="s">
        <v>34</v>
      </c>
      <c r="AF1559" s="23" t="s">
        <v>40</v>
      </c>
      <c r="AG1559" s="31" t="s">
        <v>45</v>
      </c>
      <c r="AH1559" s="23" t="s">
        <v>37</v>
      </c>
    </row>
    <row r="1560" spans="1:34" s="24" customFormat="1" ht="15.9" customHeight="1" x14ac:dyDescent="0.3">
      <c r="A1560" s="24" t="s">
        <v>6657</v>
      </c>
      <c r="B1560" s="31" t="s">
        <v>4448</v>
      </c>
      <c r="C1560" s="23" t="s">
        <v>1766</v>
      </c>
      <c r="D1560" s="23" t="s">
        <v>913</v>
      </c>
      <c r="E1560" s="23" t="s">
        <v>7135</v>
      </c>
      <c r="F1560" s="31" t="s">
        <v>1892</v>
      </c>
      <c r="G1560" s="23">
        <v>5103361</v>
      </c>
      <c r="H1560" s="31" t="s">
        <v>4145</v>
      </c>
      <c r="I1560" s="23"/>
      <c r="J1560" s="31" t="s">
        <v>4305</v>
      </c>
      <c r="K1560" s="23">
        <v>2020</v>
      </c>
      <c r="L1560" s="32"/>
      <c r="M1560" s="31"/>
      <c r="N1560" s="31"/>
      <c r="O1560" s="31"/>
      <c r="P1560" s="31"/>
      <c r="Q1560" s="31"/>
      <c r="R1560" s="31"/>
      <c r="S1560" s="31"/>
      <c r="T1560" s="31"/>
      <c r="U1560" s="31"/>
      <c r="V1560" s="31"/>
      <c r="W1560" s="31"/>
      <c r="X1560" s="31"/>
      <c r="Y1560" s="31"/>
      <c r="Z1560" s="23"/>
      <c r="AA1560" s="23"/>
      <c r="AB1560" s="31"/>
      <c r="AC1560" s="31"/>
      <c r="AD1560" s="23"/>
      <c r="AE1560" s="23" t="s">
        <v>34</v>
      </c>
      <c r="AF1560" s="23" t="s">
        <v>56</v>
      </c>
      <c r="AG1560" s="31" t="s">
        <v>71</v>
      </c>
      <c r="AH1560" s="23" t="s">
        <v>37</v>
      </c>
    </row>
    <row r="1561" spans="1:34" s="24" customFormat="1" ht="15.9" customHeight="1" x14ac:dyDescent="0.3">
      <c r="A1561" s="24" t="s">
        <v>6658</v>
      </c>
      <c r="B1561" s="31" t="s">
        <v>4448</v>
      </c>
      <c r="C1561" s="23" t="s">
        <v>1766</v>
      </c>
      <c r="D1561" s="23" t="s">
        <v>913</v>
      </c>
      <c r="E1561" s="23" t="s">
        <v>7135</v>
      </c>
      <c r="F1561" s="31" t="s">
        <v>1892</v>
      </c>
      <c r="G1561" s="23">
        <v>5103361</v>
      </c>
      <c r="H1561" s="31" t="s">
        <v>4145</v>
      </c>
      <c r="I1561" s="23"/>
      <c r="J1561" s="31" t="s">
        <v>4262</v>
      </c>
      <c r="K1561" s="23">
        <v>2020</v>
      </c>
      <c r="L1561" s="32">
        <v>18</v>
      </c>
      <c r="M1561" s="31">
        <v>70537</v>
      </c>
      <c r="N1561" s="31"/>
      <c r="O1561" s="31"/>
      <c r="P1561" s="31"/>
      <c r="Q1561" s="31"/>
      <c r="R1561" s="31"/>
      <c r="S1561" s="31"/>
      <c r="T1561" s="31"/>
      <c r="U1561" s="31"/>
      <c r="V1561" s="31"/>
      <c r="W1561" s="31"/>
      <c r="X1561" s="31"/>
      <c r="Y1561" s="31"/>
      <c r="Z1561" s="23"/>
      <c r="AA1561" s="23"/>
      <c r="AB1561" s="31"/>
      <c r="AC1561" s="31"/>
      <c r="AD1561" s="23"/>
      <c r="AE1561" s="23" t="s">
        <v>34</v>
      </c>
      <c r="AF1561" s="23" t="s">
        <v>40</v>
      </c>
      <c r="AG1561" s="31" t="s">
        <v>45</v>
      </c>
      <c r="AH1561" s="23" t="s">
        <v>37</v>
      </c>
    </row>
    <row r="1562" spans="1:34" s="24" customFormat="1" ht="15.9" customHeight="1" x14ac:dyDescent="0.3">
      <c r="A1562" s="24" t="s">
        <v>6635</v>
      </c>
      <c r="B1562" s="31" t="s">
        <v>1839</v>
      </c>
      <c r="C1562" s="23" t="s">
        <v>1766</v>
      </c>
      <c r="D1562" s="23" t="s">
        <v>913</v>
      </c>
      <c r="E1562" s="23" t="s">
        <v>7135</v>
      </c>
      <c r="F1562" s="31" t="s">
        <v>1840</v>
      </c>
      <c r="G1562" s="23">
        <v>5103361</v>
      </c>
      <c r="H1562" s="31" t="s">
        <v>1841</v>
      </c>
      <c r="I1562" s="23"/>
      <c r="J1562" s="31" t="s">
        <v>4203</v>
      </c>
      <c r="K1562" s="23">
        <v>2020</v>
      </c>
      <c r="L1562" s="32"/>
      <c r="M1562" s="31"/>
      <c r="N1562" s="31"/>
      <c r="O1562" s="31"/>
      <c r="P1562" s="31"/>
      <c r="Q1562" s="31"/>
      <c r="R1562" s="31"/>
      <c r="S1562" s="31"/>
      <c r="T1562" s="31"/>
      <c r="U1562" s="31"/>
      <c r="V1562" s="31"/>
      <c r="W1562" s="31"/>
      <c r="X1562" s="31"/>
      <c r="Y1562" s="31"/>
      <c r="Z1562" s="23"/>
      <c r="AA1562" s="23"/>
      <c r="AB1562" s="31"/>
      <c r="AC1562" s="31"/>
      <c r="AD1562" s="23"/>
      <c r="AE1562" s="23" t="s">
        <v>34</v>
      </c>
      <c r="AF1562" s="23" t="s">
        <v>35</v>
      </c>
      <c r="AG1562" s="31" t="s">
        <v>71</v>
      </c>
      <c r="AH1562" s="23" t="s">
        <v>37</v>
      </c>
    </row>
    <row r="1563" spans="1:34" s="24" customFormat="1" ht="15.9" customHeight="1" x14ac:dyDescent="0.3">
      <c r="A1563" s="24" t="s">
        <v>6636</v>
      </c>
      <c r="B1563" s="31" t="s">
        <v>1839</v>
      </c>
      <c r="C1563" s="23" t="s">
        <v>1766</v>
      </c>
      <c r="D1563" s="23" t="s">
        <v>913</v>
      </c>
      <c r="E1563" s="23" t="s">
        <v>7135</v>
      </c>
      <c r="F1563" s="31" t="s">
        <v>1840</v>
      </c>
      <c r="G1563" s="23">
        <v>5103361</v>
      </c>
      <c r="H1563" s="31" t="s">
        <v>1841</v>
      </c>
      <c r="I1563" s="23"/>
      <c r="J1563" s="31" t="s">
        <v>4262</v>
      </c>
      <c r="K1563" s="23">
        <v>2020</v>
      </c>
      <c r="L1563" s="32">
        <v>29</v>
      </c>
      <c r="M1563" s="31">
        <v>8400</v>
      </c>
      <c r="N1563" s="31"/>
      <c r="O1563" s="31"/>
      <c r="P1563" s="31"/>
      <c r="Q1563" s="31"/>
      <c r="R1563" s="31"/>
      <c r="S1563" s="31"/>
      <c r="T1563" s="31"/>
      <c r="U1563" s="31"/>
      <c r="V1563" s="31"/>
      <c r="W1563" s="31"/>
      <c r="X1563" s="31"/>
      <c r="Y1563" s="31"/>
      <c r="Z1563" s="23"/>
      <c r="AA1563" s="23"/>
      <c r="AB1563" s="31"/>
      <c r="AC1563" s="31"/>
      <c r="AD1563" s="23"/>
      <c r="AE1563" s="23" t="s">
        <v>34</v>
      </c>
      <c r="AF1563" s="23" t="s">
        <v>40</v>
      </c>
      <c r="AG1563" s="31" t="s">
        <v>45</v>
      </c>
      <c r="AH1563" s="23" t="s">
        <v>37</v>
      </c>
    </row>
    <row r="1564" spans="1:34" s="24" customFormat="1" ht="15.9" customHeight="1" x14ac:dyDescent="0.3">
      <c r="A1564" s="24" t="s">
        <v>6669</v>
      </c>
      <c r="B1564" s="31" t="s">
        <v>1899</v>
      </c>
      <c r="C1564" s="23" t="s">
        <v>1766</v>
      </c>
      <c r="D1564" s="23" t="s">
        <v>913</v>
      </c>
      <c r="E1564" s="23" t="s">
        <v>7135</v>
      </c>
      <c r="F1564" s="31" t="s">
        <v>1900</v>
      </c>
      <c r="G1564" s="23">
        <v>5103957</v>
      </c>
      <c r="H1564" s="31" t="s">
        <v>1793</v>
      </c>
      <c r="I1564" s="23"/>
      <c r="J1564" s="31" t="s">
        <v>4287</v>
      </c>
      <c r="K1564" s="23">
        <v>2020</v>
      </c>
      <c r="L1564" s="32">
        <v>30</v>
      </c>
      <c r="M1564" s="31">
        <v>315</v>
      </c>
      <c r="N1564" s="31"/>
      <c r="O1564" s="31">
        <v>30</v>
      </c>
      <c r="P1564" s="31"/>
      <c r="Q1564" s="31"/>
      <c r="R1564" s="31"/>
      <c r="S1564" s="31"/>
      <c r="T1564" s="31"/>
      <c r="U1564" s="31"/>
      <c r="V1564" s="31"/>
      <c r="W1564" s="31"/>
      <c r="X1564" s="31"/>
      <c r="Y1564" s="31"/>
      <c r="Z1564" s="23"/>
      <c r="AA1564" s="23"/>
      <c r="AB1564" s="31"/>
      <c r="AC1564" s="31"/>
      <c r="AD1564" s="23"/>
      <c r="AE1564" s="23" t="s">
        <v>94</v>
      </c>
      <c r="AF1564" s="23" t="s">
        <v>44</v>
      </c>
      <c r="AG1564" s="31" t="s">
        <v>47</v>
      </c>
      <c r="AH1564" s="23" t="s">
        <v>37</v>
      </c>
    </row>
    <row r="1565" spans="1:34" s="24" customFormat="1" ht="15.9" customHeight="1" x14ac:dyDescent="0.3">
      <c r="A1565" s="24" t="s">
        <v>6637</v>
      </c>
      <c r="B1565" s="31" t="s">
        <v>1848</v>
      </c>
      <c r="C1565" s="23" t="s">
        <v>1766</v>
      </c>
      <c r="D1565" s="23" t="s">
        <v>913</v>
      </c>
      <c r="E1565" s="23" t="s">
        <v>7135</v>
      </c>
      <c r="F1565" s="31" t="s">
        <v>1810</v>
      </c>
      <c r="G1565" s="23">
        <v>5106109</v>
      </c>
      <c r="H1565" s="31" t="s">
        <v>1849</v>
      </c>
      <c r="I1565" s="23"/>
      <c r="J1565" s="31" t="s">
        <v>4323</v>
      </c>
      <c r="K1565" s="23">
        <v>2020</v>
      </c>
      <c r="L1565" s="32">
        <v>20</v>
      </c>
      <c r="M1565" s="31"/>
      <c r="N1565" s="31"/>
      <c r="O1565" s="31"/>
      <c r="P1565" s="31">
        <v>20</v>
      </c>
      <c r="Q1565" s="31"/>
      <c r="R1565" s="31"/>
      <c r="S1565" s="31"/>
      <c r="T1565" s="31"/>
      <c r="U1565" s="31"/>
      <c r="V1565" s="31"/>
      <c r="W1565" s="31"/>
      <c r="X1565" s="31"/>
      <c r="Y1565" s="31"/>
      <c r="Z1565" s="23"/>
      <c r="AA1565" s="23"/>
      <c r="AB1565" s="31"/>
      <c r="AC1565" s="31"/>
      <c r="AD1565" s="23"/>
      <c r="AE1565" s="23" t="s">
        <v>334</v>
      </c>
      <c r="AF1565" s="23" t="s">
        <v>40</v>
      </c>
      <c r="AG1565" s="31"/>
      <c r="AH1565" s="23" t="s">
        <v>37</v>
      </c>
    </row>
    <row r="1566" spans="1:34" s="24" customFormat="1" ht="15.9" customHeight="1" x14ac:dyDescent="0.3">
      <c r="A1566" s="24" t="s">
        <v>6641</v>
      </c>
      <c r="B1566" s="31" t="s">
        <v>1859</v>
      </c>
      <c r="C1566" s="23" t="s">
        <v>1766</v>
      </c>
      <c r="D1566" s="23" t="s">
        <v>913</v>
      </c>
      <c r="E1566" s="23" t="s">
        <v>7135</v>
      </c>
      <c r="F1566" s="31" t="s">
        <v>1810</v>
      </c>
      <c r="G1566" s="23">
        <v>5106109</v>
      </c>
      <c r="H1566" s="31" t="s">
        <v>1860</v>
      </c>
      <c r="I1566" s="23"/>
      <c r="J1566" s="31" t="s">
        <v>4214</v>
      </c>
      <c r="K1566" s="23">
        <v>2020</v>
      </c>
      <c r="L1566" s="32"/>
      <c r="M1566" s="31"/>
      <c r="N1566" s="31"/>
      <c r="O1566" s="31"/>
      <c r="P1566" s="31"/>
      <c r="Q1566" s="31"/>
      <c r="R1566" s="31"/>
      <c r="S1566" s="31"/>
      <c r="T1566" s="31"/>
      <c r="U1566" s="31"/>
      <c r="V1566" s="31"/>
      <c r="W1566" s="31"/>
      <c r="X1566" s="31"/>
      <c r="Y1566" s="31"/>
      <c r="Z1566" s="23"/>
      <c r="AA1566" s="23"/>
      <c r="AB1566" s="31"/>
      <c r="AC1566" s="31">
        <v>418</v>
      </c>
      <c r="AD1566" s="23"/>
      <c r="AE1566" s="23" t="s">
        <v>334</v>
      </c>
      <c r="AF1566" s="23" t="s">
        <v>40</v>
      </c>
      <c r="AG1566" s="31" t="s">
        <v>45</v>
      </c>
      <c r="AH1566" s="23" t="s">
        <v>37</v>
      </c>
    </row>
    <row r="1567" spans="1:34" s="24" customFormat="1" ht="15.9" customHeight="1" x14ac:dyDescent="0.3">
      <c r="A1567" s="24" t="s">
        <v>6624</v>
      </c>
      <c r="B1567" s="31" t="s">
        <v>1776</v>
      </c>
      <c r="C1567" s="23" t="s">
        <v>1766</v>
      </c>
      <c r="D1567" s="23" t="s">
        <v>913</v>
      </c>
      <c r="E1567" s="23" t="s">
        <v>4060</v>
      </c>
      <c r="F1567" s="31" t="s">
        <v>1777</v>
      </c>
      <c r="G1567" s="23">
        <v>5106265</v>
      </c>
      <c r="H1567" s="31" t="s">
        <v>1778</v>
      </c>
      <c r="I1567" s="23"/>
      <c r="J1567" s="31" t="s">
        <v>4323</v>
      </c>
      <c r="K1567" s="23">
        <v>2020</v>
      </c>
      <c r="L1567" s="32">
        <v>96</v>
      </c>
      <c r="M1567" s="31"/>
      <c r="N1567" s="31"/>
      <c r="O1567" s="31"/>
      <c r="P1567" s="31"/>
      <c r="Q1567" s="31"/>
      <c r="R1567" s="31"/>
      <c r="S1567" s="31"/>
      <c r="T1567" s="31"/>
      <c r="U1567" s="31"/>
      <c r="V1567" s="31"/>
      <c r="W1567" s="31"/>
      <c r="X1567" s="31"/>
      <c r="Y1567" s="31"/>
      <c r="Z1567" s="23"/>
      <c r="AA1567" s="23"/>
      <c r="AB1567" s="31"/>
      <c r="AC1567" s="31"/>
      <c r="AD1567" s="23"/>
      <c r="AE1567" s="23" t="s">
        <v>94</v>
      </c>
      <c r="AF1567" s="23" t="s">
        <v>115</v>
      </c>
      <c r="AG1567" s="31" t="s">
        <v>47</v>
      </c>
      <c r="AH1567" s="23" t="s">
        <v>37</v>
      </c>
    </row>
    <row r="1568" spans="1:34" s="24" customFormat="1" ht="15.9" customHeight="1" x14ac:dyDescent="0.3">
      <c r="A1568" s="24" t="s">
        <v>6626</v>
      </c>
      <c r="B1568" s="31" t="s">
        <v>1776</v>
      </c>
      <c r="C1568" s="23" t="s">
        <v>1766</v>
      </c>
      <c r="D1568" s="23" t="s">
        <v>913</v>
      </c>
      <c r="E1568" s="23" t="s">
        <v>4060</v>
      </c>
      <c r="F1568" s="31" t="s">
        <v>1777</v>
      </c>
      <c r="G1568" s="23">
        <v>5106265</v>
      </c>
      <c r="H1568" s="31" t="s">
        <v>1778</v>
      </c>
      <c r="I1568" s="23"/>
      <c r="J1568" s="31" t="s">
        <v>4285</v>
      </c>
      <c r="K1568" s="23">
        <v>2020</v>
      </c>
      <c r="L1568" s="32"/>
      <c r="M1568" s="31"/>
      <c r="N1568" s="31"/>
      <c r="O1568" s="31"/>
      <c r="P1568" s="31"/>
      <c r="Q1568" s="31"/>
      <c r="R1568" s="31">
        <v>25</v>
      </c>
      <c r="S1568" s="31">
        <v>25</v>
      </c>
      <c r="T1568" s="31"/>
      <c r="U1568" s="31"/>
      <c r="V1568" s="31"/>
      <c r="W1568" s="31"/>
      <c r="X1568" s="31"/>
      <c r="Y1568" s="31"/>
      <c r="Z1568" s="23"/>
      <c r="AA1568" s="23"/>
      <c r="AB1568" s="31"/>
      <c r="AC1568" s="31"/>
      <c r="AD1568" s="23"/>
      <c r="AE1568" s="23" t="s">
        <v>69</v>
      </c>
      <c r="AF1568" s="23" t="s">
        <v>56</v>
      </c>
      <c r="AG1568" s="31" t="s">
        <v>45</v>
      </c>
      <c r="AH1568" s="23" t="s">
        <v>37</v>
      </c>
    </row>
    <row r="1569" spans="1:34" s="24" customFormat="1" ht="15.9" customHeight="1" x14ac:dyDescent="0.3">
      <c r="A1569" s="24" t="s">
        <v>6673</v>
      </c>
      <c r="B1569" s="31" t="s">
        <v>1913</v>
      </c>
      <c r="C1569" s="23" t="s">
        <v>1766</v>
      </c>
      <c r="D1569" s="23" t="s">
        <v>913</v>
      </c>
      <c r="E1569" s="23" t="s">
        <v>4060</v>
      </c>
      <c r="F1569" s="31" t="s">
        <v>1777</v>
      </c>
      <c r="G1569" s="23">
        <v>5106265</v>
      </c>
      <c r="H1569" s="31" t="s">
        <v>1914</v>
      </c>
      <c r="I1569" s="23"/>
      <c r="J1569" s="31" t="s">
        <v>4327</v>
      </c>
      <c r="K1569" s="23">
        <v>2020</v>
      </c>
      <c r="L1569" s="32"/>
      <c r="M1569" s="31"/>
      <c r="N1569" s="31">
        <v>100</v>
      </c>
      <c r="O1569" s="31"/>
      <c r="P1569" s="31"/>
      <c r="Q1569" s="31"/>
      <c r="R1569" s="31"/>
      <c r="S1569" s="31"/>
      <c r="T1569" s="31"/>
      <c r="U1569" s="31"/>
      <c r="V1569" s="31"/>
      <c r="W1569" s="31"/>
      <c r="X1569" s="31"/>
      <c r="Y1569" s="31"/>
      <c r="Z1569" s="23"/>
      <c r="AA1569" s="23"/>
      <c r="AB1569" s="31"/>
      <c r="AC1569" s="31"/>
      <c r="AD1569" s="23"/>
      <c r="AE1569" s="23" t="s">
        <v>94</v>
      </c>
      <c r="AF1569" s="23" t="s">
        <v>115</v>
      </c>
      <c r="AG1569" s="31" t="s">
        <v>86</v>
      </c>
      <c r="AH1569" s="23" t="s">
        <v>37</v>
      </c>
    </row>
    <row r="1570" spans="1:34" s="24" customFormat="1" ht="15.9" customHeight="1" x14ac:dyDescent="0.3">
      <c r="A1570" s="24" t="s">
        <v>6674</v>
      </c>
      <c r="B1570" s="31" t="s">
        <v>1913</v>
      </c>
      <c r="C1570" s="23" t="s">
        <v>1766</v>
      </c>
      <c r="D1570" s="23" t="s">
        <v>913</v>
      </c>
      <c r="E1570" s="23" t="s">
        <v>4060</v>
      </c>
      <c r="F1570" s="31" t="s">
        <v>1777</v>
      </c>
      <c r="G1570" s="23">
        <v>5106265</v>
      </c>
      <c r="H1570" s="31" t="s">
        <v>1914</v>
      </c>
      <c r="I1570" s="23"/>
      <c r="J1570" s="31" t="s">
        <v>4220</v>
      </c>
      <c r="K1570" s="23">
        <v>2020</v>
      </c>
      <c r="L1570" s="32"/>
      <c r="M1570" s="31"/>
      <c r="N1570" s="31">
        <v>100</v>
      </c>
      <c r="O1570" s="31"/>
      <c r="P1570" s="31"/>
      <c r="Q1570" s="31"/>
      <c r="R1570" s="31"/>
      <c r="S1570" s="31"/>
      <c r="T1570" s="31">
        <v>100</v>
      </c>
      <c r="U1570" s="31"/>
      <c r="V1570" s="31"/>
      <c r="W1570" s="31"/>
      <c r="X1570" s="31"/>
      <c r="Y1570" s="31"/>
      <c r="Z1570" s="23"/>
      <c r="AA1570" s="23"/>
      <c r="AB1570" s="31"/>
      <c r="AC1570" s="31"/>
      <c r="AD1570" s="23"/>
      <c r="AE1570" s="23" t="s">
        <v>94</v>
      </c>
      <c r="AF1570" s="23" t="s">
        <v>56</v>
      </c>
      <c r="AG1570" s="31" t="s">
        <v>47</v>
      </c>
      <c r="AH1570" s="23" t="s">
        <v>37</v>
      </c>
    </row>
    <row r="1571" spans="1:34" s="24" customFormat="1" ht="15.9" customHeight="1" x14ac:dyDescent="0.3">
      <c r="A1571" s="24" t="s">
        <v>6675</v>
      </c>
      <c r="B1571" s="31" t="s">
        <v>1913</v>
      </c>
      <c r="C1571" s="23" t="s">
        <v>1766</v>
      </c>
      <c r="D1571" s="23" t="s">
        <v>913</v>
      </c>
      <c r="E1571" s="23" t="s">
        <v>4060</v>
      </c>
      <c r="F1571" s="31" t="s">
        <v>1777</v>
      </c>
      <c r="G1571" s="23">
        <v>5106265</v>
      </c>
      <c r="H1571" s="31" t="s">
        <v>1914</v>
      </c>
      <c r="I1571" s="23"/>
      <c r="J1571" s="31" t="s">
        <v>4273</v>
      </c>
      <c r="K1571" s="23">
        <v>2020</v>
      </c>
      <c r="L1571" s="32"/>
      <c r="M1571" s="31"/>
      <c r="N1571" s="31"/>
      <c r="O1571" s="31"/>
      <c r="P1571" s="31"/>
      <c r="Q1571" s="31"/>
      <c r="R1571" s="31"/>
      <c r="S1571" s="31"/>
      <c r="T1571" s="31"/>
      <c r="U1571" s="31"/>
      <c r="V1571" s="31"/>
      <c r="W1571" s="31"/>
      <c r="X1571" s="31"/>
      <c r="Y1571" s="31"/>
      <c r="Z1571" s="23"/>
      <c r="AA1571" s="23"/>
      <c r="AB1571" s="31"/>
      <c r="AC1571" s="31"/>
      <c r="AD1571" s="23"/>
      <c r="AE1571" s="23" t="s">
        <v>94</v>
      </c>
      <c r="AF1571" s="23" t="s">
        <v>56</v>
      </c>
      <c r="AG1571" s="31" t="s">
        <v>47</v>
      </c>
      <c r="AH1571" s="23" t="s">
        <v>37</v>
      </c>
    </row>
    <row r="1572" spans="1:34" s="24" customFormat="1" ht="15.9" customHeight="1" x14ac:dyDescent="0.3">
      <c r="A1572" s="24" t="s">
        <v>6676</v>
      </c>
      <c r="B1572" s="31" t="s">
        <v>1913</v>
      </c>
      <c r="C1572" s="23" t="s">
        <v>1766</v>
      </c>
      <c r="D1572" s="23" t="s">
        <v>913</v>
      </c>
      <c r="E1572" s="23" t="s">
        <v>4060</v>
      </c>
      <c r="F1572" s="31" t="s">
        <v>1777</v>
      </c>
      <c r="G1572" s="23">
        <v>5106265</v>
      </c>
      <c r="H1572" s="31" t="s">
        <v>1914</v>
      </c>
      <c r="I1572" s="23"/>
      <c r="J1572" s="31" t="s">
        <v>4347</v>
      </c>
      <c r="K1572" s="23">
        <v>2020</v>
      </c>
      <c r="L1572" s="32"/>
      <c r="M1572" s="31"/>
      <c r="N1572" s="31"/>
      <c r="O1572" s="31"/>
      <c r="P1572" s="31">
        <v>100</v>
      </c>
      <c r="Q1572" s="31"/>
      <c r="R1572" s="31"/>
      <c r="S1572" s="31"/>
      <c r="T1572" s="31"/>
      <c r="U1572" s="31"/>
      <c r="V1572" s="31"/>
      <c r="W1572" s="31"/>
      <c r="X1572" s="31"/>
      <c r="Y1572" s="31"/>
      <c r="Z1572" s="23"/>
      <c r="AA1572" s="23"/>
      <c r="AB1572" s="31"/>
      <c r="AC1572" s="31"/>
      <c r="AD1572" s="23"/>
      <c r="AE1572" s="23" t="s">
        <v>94</v>
      </c>
      <c r="AF1572" s="23" t="s">
        <v>56</v>
      </c>
      <c r="AG1572" s="31"/>
      <c r="AH1572" s="23" t="s">
        <v>37</v>
      </c>
    </row>
    <row r="1573" spans="1:34" s="24" customFormat="1" ht="15.9" customHeight="1" x14ac:dyDescent="0.3">
      <c r="A1573" s="24" t="s">
        <v>6677</v>
      </c>
      <c r="B1573" s="31" t="s">
        <v>1913</v>
      </c>
      <c r="C1573" s="23" t="s">
        <v>1766</v>
      </c>
      <c r="D1573" s="23" t="s">
        <v>913</v>
      </c>
      <c r="E1573" s="23" t="s">
        <v>4060</v>
      </c>
      <c r="F1573" s="31" t="s">
        <v>1777</v>
      </c>
      <c r="G1573" s="23">
        <v>5106265</v>
      </c>
      <c r="H1573" s="31" t="s">
        <v>1914</v>
      </c>
      <c r="I1573" s="23"/>
      <c r="J1573" s="31" t="s">
        <v>4348</v>
      </c>
      <c r="K1573" s="23">
        <v>2020</v>
      </c>
      <c r="L1573" s="32"/>
      <c r="M1573" s="31"/>
      <c r="N1573" s="31"/>
      <c r="O1573" s="31"/>
      <c r="P1573" s="31">
        <v>100</v>
      </c>
      <c r="Q1573" s="31"/>
      <c r="R1573" s="31"/>
      <c r="S1573" s="31"/>
      <c r="T1573" s="31"/>
      <c r="U1573" s="31"/>
      <c r="V1573" s="31"/>
      <c r="W1573" s="31"/>
      <c r="X1573" s="31"/>
      <c r="Y1573" s="31"/>
      <c r="Z1573" s="23"/>
      <c r="AA1573" s="23"/>
      <c r="AB1573" s="31"/>
      <c r="AC1573" s="31"/>
      <c r="AD1573" s="23"/>
      <c r="AE1573" s="23" t="s">
        <v>94</v>
      </c>
      <c r="AF1573" s="23" t="s">
        <v>56</v>
      </c>
      <c r="AG1573" s="31"/>
      <c r="AH1573" s="23" t="s">
        <v>37</v>
      </c>
    </row>
    <row r="1574" spans="1:34" s="24" customFormat="1" ht="15.9" customHeight="1" x14ac:dyDescent="0.3">
      <c r="A1574" s="24" t="s">
        <v>6678</v>
      </c>
      <c r="B1574" s="31" t="s">
        <v>1913</v>
      </c>
      <c r="C1574" s="23" t="s">
        <v>1766</v>
      </c>
      <c r="D1574" s="23" t="s">
        <v>913</v>
      </c>
      <c r="E1574" s="23" t="s">
        <v>4060</v>
      </c>
      <c r="F1574" s="31" t="s">
        <v>1777</v>
      </c>
      <c r="G1574" s="23">
        <v>5106265</v>
      </c>
      <c r="H1574" s="31" t="s">
        <v>1914</v>
      </c>
      <c r="I1574" s="23"/>
      <c r="J1574" s="31" t="s">
        <v>4342</v>
      </c>
      <c r="K1574" s="23">
        <v>2020</v>
      </c>
      <c r="L1574" s="32"/>
      <c r="M1574" s="31"/>
      <c r="N1574" s="31"/>
      <c r="O1574" s="31"/>
      <c r="P1574" s="31"/>
      <c r="Q1574" s="31"/>
      <c r="R1574" s="31"/>
      <c r="S1574" s="31"/>
      <c r="T1574" s="31"/>
      <c r="U1574" s="31"/>
      <c r="V1574" s="31"/>
      <c r="W1574" s="31"/>
      <c r="X1574" s="31"/>
      <c r="Y1574" s="31"/>
      <c r="Z1574" s="23"/>
      <c r="AA1574" s="23"/>
      <c r="AB1574" s="31"/>
      <c r="AC1574" s="31"/>
      <c r="AD1574" s="23"/>
      <c r="AE1574" s="23" t="s">
        <v>94</v>
      </c>
      <c r="AF1574" s="23" t="s">
        <v>56</v>
      </c>
      <c r="AG1574" s="31" t="s">
        <v>47</v>
      </c>
      <c r="AH1574" s="23" t="s">
        <v>37</v>
      </c>
    </row>
    <row r="1575" spans="1:34" s="24" customFormat="1" ht="15.9" customHeight="1" x14ac:dyDescent="0.3">
      <c r="A1575" s="24" t="s">
        <v>6679</v>
      </c>
      <c r="B1575" s="31" t="s">
        <v>1913</v>
      </c>
      <c r="C1575" s="23" t="s">
        <v>1766</v>
      </c>
      <c r="D1575" s="23" t="s">
        <v>913</v>
      </c>
      <c r="E1575" s="23" t="s">
        <v>4060</v>
      </c>
      <c r="F1575" s="31" t="s">
        <v>1777</v>
      </c>
      <c r="G1575" s="23">
        <v>5106265</v>
      </c>
      <c r="H1575" s="31" t="s">
        <v>1914</v>
      </c>
      <c r="I1575" s="23"/>
      <c r="J1575" s="31" t="s">
        <v>4222</v>
      </c>
      <c r="K1575" s="23">
        <v>2020</v>
      </c>
      <c r="L1575" s="32"/>
      <c r="M1575" s="31"/>
      <c r="N1575" s="31">
        <v>100</v>
      </c>
      <c r="O1575" s="31"/>
      <c r="P1575" s="31"/>
      <c r="Q1575" s="31">
        <v>100</v>
      </c>
      <c r="R1575" s="31">
        <v>100</v>
      </c>
      <c r="S1575" s="31">
        <v>100</v>
      </c>
      <c r="T1575" s="31"/>
      <c r="U1575" s="31"/>
      <c r="V1575" s="31"/>
      <c r="W1575" s="31"/>
      <c r="X1575" s="31"/>
      <c r="Y1575" s="31"/>
      <c r="Z1575" s="23"/>
      <c r="AA1575" s="23"/>
      <c r="AB1575" s="31"/>
      <c r="AC1575" s="31">
        <v>100</v>
      </c>
      <c r="AD1575" s="23"/>
      <c r="AE1575" s="23" t="s">
        <v>94</v>
      </c>
      <c r="AF1575" s="23" t="s">
        <v>56</v>
      </c>
      <c r="AG1575" s="31" t="s">
        <v>45</v>
      </c>
      <c r="AH1575" s="23" t="s">
        <v>37</v>
      </c>
    </row>
    <row r="1576" spans="1:34" s="24" customFormat="1" ht="15.9" customHeight="1" x14ac:dyDescent="0.3">
      <c r="A1576" s="24" t="s">
        <v>6680</v>
      </c>
      <c r="B1576" s="31" t="s">
        <v>1913</v>
      </c>
      <c r="C1576" s="23" t="s">
        <v>1766</v>
      </c>
      <c r="D1576" s="23" t="s">
        <v>913</v>
      </c>
      <c r="E1576" s="23" t="s">
        <v>4060</v>
      </c>
      <c r="F1576" s="31" t="s">
        <v>1777</v>
      </c>
      <c r="G1576" s="23">
        <v>5106265</v>
      </c>
      <c r="H1576" s="31" t="s">
        <v>1914</v>
      </c>
      <c r="I1576" s="23"/>
      <c r="J1576" s="31" t="s">
        <v>4345</v>
      </c>
      <c r="K1576" s="23">
        <v>2020</v>
      </c>
      <c r="L1576" s="32"/>
      <c r="M1576" s="31"/>
      <c r="N1576" s="31"/>
      <c r="O1576" s="31"/>
      <c r="P1576" s="31"/>
      <c r="Q1576" s="31"/>
      <c r="R1576" s="31"/>
      <c r="S1576" s="31"/>
      <c r="T1576" s="31"/>
      <c r="U1576" s="31"/>
      <c r="V1576" s="31"/>
      <c r="W1576" s="31"/>
      <c r="X1576" s="31"/>
      <c r="Y1576" s="31"/>
      <c r="Z1576" s="23"/>
      <c r="AA1576" s="23"/>
      <c r="AB1576" s="31"/>
      <c r="AC1576" s="31"/>
      <c r="AD1576" s="23"/>
      <c r="AE1576" s="23" t="s">
        <v>94</v>
      </c>
      <c r="AF1576" s="23" t="s">
        <v>56</v>
      </c>
      <c r="AG1576" s="31" t="s">
        <v>70</v>
      </c>
      <c r="AH1576" s="23" t="s">
        <v>37</v>
      </c>
    </row>
    <row r="1577" spans="1:34" s="24" customFormat="1" ht="15.9" customHeight="1" x14ac:dyDescent="0.3">
      <c r="A1577" s="24" t="s">
        <v>6681</v>
      </c>
      <c r="B1577" s="31" t="s">
        <v>1913</v>
      </c>
      <c r="C1577" s="23" t="s">
        <v>1766</v>
      </c>
      <c r="D1577" s="23" t="s">
        <v>913</v>
      </c>
      <c r="E1577" s="23" t="s">
        <v>4060</v>
      </c>
      <c r="F1577" s="31" t="s">
        <v>1777</v>
      </c>
      <c r="G1577" s="23">
        <v>5106265</v>
      </c>
      <c r="H1577" s="31" t="s">
        <v>1914</v>
      </c>
      <c r="I1577" s="23"/>
      <c r="J1577" s="31" t="s">
        <v>4349</v>
      </c>
      <c r="K1577" s="23">
        <v>2020</v>
      </c>
      <c r="L1577" s="32">
        <v>100</v>
      </c>
      <c r="M1577" s="31">
        <v>14700</v>
      </c>
      <c r="N1577" s="31"/>
      <c r="O1577" s="31"/>
      <c r="P1577" s="31"/>
      <c r="Q1577" s="31"/>
      <c r="R1577" s="31"/>
      <c r="S1577" s="31"/>
      <c r="T1577" s="31"/>
      <c r="U1577" s="31"/>
      <c r="V1577" s="31"/>
      <c r="W1577" s="31"/>
      <c r="X1577" s="31"/>
      <c r="Y1577" s="31"/>
      <c r="Z1577" s="23"/>
      <c r="AA1577" s="23"/>
      <c r="AB1577" s="31"/>
      <c r="AC1577" s="31"/>
      <c r="AD1577" s="23"/>
      <c r="AE1577" s="23" t="s">
        <v>94</v>
      </c>
      <c r="AF1577" s="23" t="s">
        <v>35</v>
      </c>
      <c r="AG1577" s="31" t="s">
        <v>48</v>
      </c>
      <c r="AH1577" s="23" t="s">
        <v>37</v>
      </c>
    </row>
    <row r="1578" spans="1:34" s="24" customFormat="1" ht="15.9" customHeight="1" x14ac:dyDescent="0.3">
      <c r="A1578" s="24" t="s">
        <v>6633</v>
      </c>
      <c r="B1578" s="31" t="s">
        <v>1832</v>
      </c>
      <c r="C1578" s="23" t="s">
        <v>1766</v>
      </c>
      <c r="D1578" s="23" t="s">
        <v>913</v>
      </c>
      <c r="E1578" s="23" t="s">
        <v>4067</v>
      </c>
      <c r="F1578" s="31" t="s">
        <v>1772</v>
      </c>
      <c r="G1578" s="23">
        <v>5106505</v>
      </c>
      <c r="H1578" s="31" t="s">
        <v>1833</v>
      </c>
      <c r="I1578" s="23"/>
      <c r="J1578" s="31" t="s">
        <v>4343</v>
      </c>
      <c r="K1578" s="23">
        <v>2020</v>
      </c>
      <c r="L1578" s="32">
        <v>7</v>
      </c>
      <c r="M1578" s="31"/>
      <c r="N1578" s="31"/>
      <c r="O1578" s="31"/>
      <c r="P1578" s="31"/>
      <c r="Q1578" s="31"/>
      <c r="R1578" s="31"/>
      <c r="S1578" s="31"/>
      <c r="T1578" s="31"/>
      <c r="U1578" s="31"/>
      <c r="V1578" s="31"/>
      <c r="W1578" s="31"/>
      <c r="X1578" s="31"/>
      <c r="Y1578" s="31"/>
      <c r="Z1578" s="23"/>
      <c r="AA1578" s="23"/>
      <c r="AB1578" s="31"/>
      <c r="AC1578" s="31">
        <v>7</v>
      </c>
      <c r="AD1578" s="23"/>
      <c r="AE1578" s="23" t="s">
        <v>334</v>
      </c>
      <c r="AF1578" s="23" t="s">
        <v>108</v>
      </c>
      <c r="AG1578" s="31" t="s">
        <v>48</v>
      </c>
      <c r="AH1578" s="23" t="s">
        <v>37</v>
      </c>
    </row>
    <row r="1579" spans="1:34" s="24" customFormat="1" ht="15.9" customHeight="1" x14ac:dyDescent="0.3">
      <c r="A1579" s="24" t="s">
        <v>6668</v>
      </c>
      <c r="B1579" s="31" t="s">
        <v>4458</v>
      </c>
      <c r="C1579" s="23" t="s">
        <v>1766</v>
      </c>
      <c r="D1579" s="23" t="s">
        <v>913</v>
      </c>
      <c r="E1579" s="23" t="s">
        <v>4067</v>
      </c>
      <c r="F1579" s="31" t="s">
        <v>1772</v>
      </c>
      <c r="G1579" s="23">
        <v>5106505</v>
      </c>
      <c r="H1579" s="31" t="s">
        <v>4155</v>
      </c>
      <c r="I1579" s="23"/>
      <c r="J1579" s="31" t="s">
        <v>4214</v>
      </c>
      <c r="K1579" s="23">
        <v>2020</v>
      </c>
      <c r="L1579" s="32">
        <v>30</v>
      </c>
      <c r="M1579" s="31"/>
      <c r="N1579" s="31"/>
      <c r="O1579" s="31"/>
      <c r="P1579" s="31"/>
      <c r="Q1579" s="31"/>
      <c r="R1579" s="31"/>
      <c r="S1579" s="31"/>
      <c r="T1579" s="31"/>
      <c r="U1579" s="31"/>
      <c r="V1579" s="31"/>
      <c r="W1579" s="31"/>
      <c r="X1579" s="31"/>
      <c r="Y1579" s="31"/>
      <c r="Z1579" s="23"/>
      <c r="AA1579" s="23"/>
      <c r="AB1579" s="31"/>
      <c r="AC1579" s="31">
        <v>30</v>
      </c>
      <c r="AD1579" s="23"/>
      <c r="AE1579" s="23" t="s">
        <v>348</v>
      </c>
      <c r="AF1579" s="23" t="s">
        <v>40</v>
      </c>
      <c r="AG1579" s="31" t="s">
        <v>45</v>
      </c>
      <c r="AH1579" s="23" t="s">
        <v>37</v>
      </c>
    </row>
    <row r="1580" spans="1:34" s="24" customFormat="1" ht="15.9" customHeight="1" x14ac:dyDescent="0.3">
      <c r="A1580" s="24" t="s">
        <v>6649</v>
      </c>
      <c r="B1580" s="31" t="s">
        <v>1879</v>
      </c>
      <c r="C1580" s="23" t="s">
        <v>1766</v>
      </c>
      <c r="D1580" s="23" t="s">
        <v>913</v>
      </c>
      <c r="E1580" s="23" t="s">
        <v>4067</v>
      </c>
      <c r="F1580" s="31" t="s">
        <v>1880</v>
      </c>
      <c r="G1580" s="23">
        <v>5106505</v>
      </c>
      <c r="H1580" s="31" t="s">
        <v>1881</v>
      </c>
      <c r="I1580" s="23"/>
      <c r="J1580" s="31" t="s">
        <v>4262</v>
      </c>
      <c r="K1580" s="23">
        <v>2020</v>
      </c>
      <c r="L1580" s="32"/>
      <c r="M1580" s="31"/>
      <c r="N1580" s="31"/>
      <c r="O1580" s="31"/>
      <c r="P1580" s="31"/>
      <c r="Q1580" s="31"/>
      <c r="R1580" s="31"/>
      <c r="S1580" s="31"/>
      <c r="T1580" s="31"/>
      <c r="U1580" s="31"/>
      <c r="V1580" s="31"/>
      <c r="W1580" s="31"/>
      <c r="X1580" s="31"/>
      <c r="Y1580" s="31"/>
      <c r="Z1580" s="23"/>
      <c r="AA1580" s="23"/>
      <c r="AB1580" s="31"/>
      <c r="AC1580" s="31">
        <v>80</v>
      </c>
      <c r="AD1580" s="23"/>
      <c r="AE1580" s="23" t="s">
        <v>34</v>
      </c>
      <c r="AF1580" s="23" t="s">
        <v>40</v>
      </c>
      <c r="AG1580" s="31" t="s">
        <v>45</v>
      </c>
      <c r="AH1580" s="23" t="s">
        <v>37</v>
      </c>
    </row>
    <row r="1581" spans="1:34" s="24" customFormat="1" ht="15.9" customHeight="1" x14ac:dyDescent="0.3">
      <c r="A1581" s="24" t="s">
        <v>6650</v>
      </c>
      <c r="B1581" s="31" t="s">
        <v>1879</v>
      </c>
      <c r="C1581" s="23" t="s">
        <v>1766</v>
      </c>
      <c r="D1581" s="23" t="s">
        <v>913</v>
      </c>
      <c r="E1581" s="23" t="s">
        <v>4067</v>
      </c>
      <c r="F1581" s="31" t="s">
        <v>1880</v>
      </c>
      <c r="G1581" s="23">
        <v>5106505</v>
      </c>
      <c r="H1581" s="31" t="s">
        <v>1881</v>
      </c>
      <c r="I1581" s="23"/>
      <c r="J1581" s="31" t="s">
        <v>4345</v>
      </c>
      <c r="K1581" s="23">
        <v>2020</v>
      </c>
      <c r="L1581" s="32">
        <v>80</v>
      </c>
      <c r="M1581" s="31">
        <v>19216</v>
      </c>
      <c r="N1581" s="31"/>
      <c r="O1581" s="31"/>
      <c r="P1581" s="31"/>
      <c r="Q1581" s="31"/>
      <c r="R1581" s="31"/>
      <c r="S1581" s="31"/>
      <c r="T1581" s="31"/>
      <c r="U1581" s="31"/>
      <c r="V1581" s="31"/>
      <c r="W1581" s="31"/>
      <c r="X1581" s="31"/>
      <c r="Y1581" s="31"/>
      <c r="Z1581" s="23"/>
      <c r="AA1581" s="23"/>
      <c r="AB1581" s="31"/>
      <c r="AC1581" s="31"/>
      <c r="AD1581" s="23"/>
      <c r="AE1581" s="23" t="s">
        <v>34</v>
      </c>
      <c r="AF1581" s="23" t="s">
        <v>35</v>
      </c>
      <c r="AG1581" s="31" t="s">
        <v>48</v>
      </c>
      <c r="AH1581" s="23" t="s">
        <v>37</v>
      </c>
    </row>
    <row r="1582" spans="1:34" s="24" customFormat="1" ht="15.9" customHeight="1" x14ac:dyDescent="0.3">
      <c r="A1582" s="24" t="s">
        <v>6634</v>
      </c>
      <c r="B1582" s="31" t="s">
        <v>1837</v>
      </c>
      <c r="C1582" s="23" t="s">
        <v>1766</v>
      </c>
      <c r="D1582" s="23" t="s">
        <v>913</v>
      </c>
      <c r="E1582" s="23" t="s">
        <v>4067</v>
      </c>
      <c r="F1582" s="31" t="s">
        <v>1788</v>
      </c>
      <c r="G1582" s="23">
        <v>5106505</v>
      </c>
      <c r="H1582" s="31" t="s">
        <v>1838</v>
      </c>
      <c r="I1582" s="23"/>
      <c r="J1582" s="31" t="s">
        <v>4343</v>
      </c>
      <c r="K1582" s="23">
        <v>2020</v>
      </c>
      <c r="L1582" s="32">
        <v>19</v>
      </c>
      <c r="M1582" s="31"/>
      <c r="N1582" s="31"/>
      <c r="O1582" s="31"/>
      <c r="P1582" s="31"/>
      <c r="Q1582" s="31"/>
      <c r="R1582" s="31"/>
      <c r="S1582" s="31"/>
      <c r="T1582" s="31"/>
      <c r="U1582" s="31"/>
      <c r="V1582" s="31"/>
      <c r="W1582" s="31"/>
      <c r="X1582" s="31"/>
      <c r="Y1582" s="31"/>
      <c r="Z1582" s="23"/>
      <c r="AA1582" s="23"/>
      <c r="AB1582" s="31"/>
      <c r="AC1582" s="31">
        <v>19</v>
      </c>
      <c r="AD1582" s="23"/>
      <c r="AE1582" s="23" t="s">
        <v>334</v>
      </c>
      <c r="AF1582" s="23" t="s">
        <v>108</v>
      </c>
      <c r="AG1582" s="31" t="s">
        <v>48</v>
      </c>
      <c r="AH1582" s="23" t="s">
        <v>37</v>
      </c>
    </row>
    <row r="1583" spans="1:34" s="24" customFormat="1" ht="15.9" customHeight="1" x14ac:dyDescent="0.3">
      <c r="A1583" s="24" t="s">
        <v>6646</v>
      </c>
      <c r="B1583" s="31" t="s">
        <v>1869</v>
      </c>
      <c r="C1583" s="23" t="s">
        <v>1766</v>
      </c>
      <c r="D1583" s="23" t="s">
        <v>913</v>
      </c>
      <c r="E1583" s="23" t="s">
        <v>7135</v>
      </c>
      <c r="F1583" s="31" t="s">
        <v>1870</v>
      </c>
      <c r="G1583" s="23">
        <v>5106752</v>
      </c>
      <c r="H1583" s="31" t="s">
        <v>1871</v>
      </c>
      <c r="I1583" s="23"/>
      <c r="J1583" s="31" t="s">
        <v>4326</v>
      </c>
      <c r="K1583" s="23">
        <v>2020</v>
      </c>
      <c r="L1583" s="32"/>
      <c r="M1583" s="31"/>
      <c r="N1583" s="31"/>
      <c r="O1583" s="31"/>
      <c r="P1583" s="31"/>
      <c r="Q1583" s="31"/>
      <c r="R1583" s="31"/>
      <c r="S1583" s="31"/>
      <c r="T1583" s="31"/>
      <c r="U1583" s="31"/>
      <c r="V1583" s="31"/>
      <c r="W1583" s="31"/>
      <c r="X1583" s="31"/>
      <c r="Y1583" s="31"/>
      <c r="Z1583" s="23"/>
      <c r="AA1583" s="23"/>
      <c r="AB1583" s="31"/>
      <c r="AC1583" s="31"/>
      <c r="AD1583" s="23"/>
      <c r="AE1583" s="23" t="s">
        <v>34</v>
      </c>
      <c r="AF1583" s="23" t="s">
        <v>35</v>
      </c>
      <c r="AG1583" s="31" t="s">
        <v>48</v>
      </c>
      <c r="AH1583" s="23" t="s">
        <v>37</v>
      </c>
    </row>
    <row r="1584" spans="1:34" s="24" customFormat="1" ht="15.9" customHeight="1" x14ac:dyDescent="0.3">
      <c r="A1584" s="24" t="s">
        <v>6647</v>
      </c>
      <c r="B1584" s="31" t="s">
        <v>1869</v>
      </c>
      <c r="C1584" s="23" t="s">
        <v>1766</v>
      </c>
      <c r="D1584" s="23" t="s">
        <v>913</v>
      </c>
      <c r="E1584" s="23" t="s">
        <v>7135</v>
      </c>
      <c r="F1584" s="31" t="s">
        <v>1870</v>
      </c>
      <c r="G1584" s="23">
        <v>5106752</v>
      </c>
      <c r="H1584" s="31" t="s">
        <v>1871</v>
      </c>
      <c r="I1584" s="23"/>
      <c r="J1584" s="31" t="s">
        <v>4262</v>
      </c>
      <c r="K1584" s="23">
        <v>2020</v>
      </c>
      <c r="L1584" s="32">
        <v>262</v>
      </c>
      <c r="M1584" s="31">
        <v>43057</v>
      </c>
      <c r="N1584" s="31"/>
      <c r="O1584" s="31"/>
      <c r="P1584" s="31"/>
      <c r="Q1584" s="31"/>
      <c r="R1584" s="31"/>
      <c r="S1584" s="31"/>
      <c r="T1584" s="31"/>
      <c r="U1584" s="31"/>
      <c r="V1584" s="31"/>
      <c r="W1584" s="31"/>
      <c r="X1584" s="31"/>
      <c r="Y1584" s="31"/>
      <c r="Z1584" s="23"/>
      <c r="AA1584" s="23"/>
      <c r="AB1584" s="31"/>
      <c r="AC1584" s="31"/>
      <c r="AD1584" s="23"/>
      <c r="AE1584" s="23" t="s">
        <v>34</v>
      </c>
      <c r="AF1584" s="23" t="s">
        <v>40</v>
      </c>
      <c r="AG1584" s="31" t="s">
        <v>45</v>
      </c>
      <c r="AH1584" s="23" t="s">
        <v>37</v>
      </c>
    </row>
    <row r="1585" spans="1:34" s="24" customFormat="1" ht="15.9" customHeight="1" x14ac:dyDescent="0.3">
      <c r="A1585" s="24" t="s">
        <v>6638</v>
      </c>
      <c r="B1585" s="31" t="s">
        <v>4443</v>
      </c>
      <c r="C1585" s="23" t="s">
        <v>1766</v>
      </c>
      <c r="D1585" s="23" t="s">
        <v>913</v>
      </c>
      <c r="E1585" s="23" t="s">
        <v>7135</v>
      </c>
      <c r="F1585" s="31" t="s">
        <v>4072</v>
      </c>
      <c r="G1585" s="23">
        <v>5106828</v>
      </c>
      <c r="H1585" s="31" t="s">
        <v>4140</v>
      </c>
      <c r="I1585" s="23"/>
      <c r="J1585" s="31" t="s">
        <v>4344</v>
      </c>
      <c r="K1585" s="23">
        <v>2020</v>
      </c>
      <c r="L1585" s="32">
        <v>86</v>
      </c>
      <c r="M1585" s="31"/>
      <c r="N1585" s="31"/>
      <c r="O1585" s="31"/>
      <c r="P1585" s="31">
        <v>86</v>
      </c>
      <c r="Q1585" s="31"/>
      <c r="R1585" s="31"/>
      <c r="S1585" s="31"/>
      <c r="T1585" s="31"/>
      <c r="U1585" s="31"/>
      <c r="V1585" s="31"/>
      <c r="W1585" s="31"/>
      <c r="X1585" s="31"/>
      <c r="Y1585" s="31"/>
      <c r="Z1585" s="23"/>
      <c r="AA1585" s="23"/>
      <c r="AB1585" s="31"/>
      <c r="AC1585" s="31"/>
      <c r="AD1585" s="23"/>
      <c r="AE1585" s="23" t="s">
        <v>217</v>
      </c>
      <c r="AF1585" s="23" t="s">
        <v>40</v>
      </c>
      <c r="AG1585" s="31"/>
      <c r="AH1585" s="23" t="s">
        <v>37</v>
      </c>
    </row>
    <row r="1586" spans="1:34" s="23" customFormat="1" ht="15.9" customHeight="1" x14ac:dyDescent="0.3">
      <c r="A1586" s="24" t="s">
        <v>6630</v>
      </c>
      <c r="B1586" s="31" t="s">
        <v>1825</v>
      </c>
      <c r="C1586" s="23" t="s">
        <v>1766</v>
      </c>
      <c r="D1586" s="23" t="s">
        <v>913</v>
      </c>
      <c r="E1586" s="23" t="s">
        <v>7135</v>
      </c>
      <c r="F1586" s="31" t="s">
        <v>1826</v>
      </c>
      <c r="G1586" s="23">
        <v>5107875</v>
      </c>
      <c r="H1586" s="31" t="s">
        <v>1827</v>
      </c>
      <c r="J1586" s="31" t="s">
        <v>4262</v>
      </c>
      <c r="K1586" s="23">
        <v>2020</v>
      </c>
      <c r="L1586" s="32">
        <v>44</v>
      </c>
      <c r="M1586" s="31">
        <v>130575</v>
      </c>
      <c r="N1586" s="31"/>
      <c r="O1586" s="31"/>
      <c r="P1586" s="31"/>
      <c r="Q1586" s="31"/>
      <c r="R1586" s="31"/>
      <c r="S1586" s="31"/>
      <c r="T1586" s="31"/>
      <c r="U1586" s="31"/>
      <c r="V1586" s="31"/>
      <c r="W1586" s="31"/>
      <c r="X1586" s="31"/>
      <c r="Y1586" s="31"/>
      <c r="AB1586" s="31"/>
      <c r="AC1586" s="31"/>
      <c r="AE1586" s="23" t="s">
        <v>34</v>
      </c>
      <c r="AF1586" s="23" t="s">
        <v>40</v>
      </c>
      <c r="AG1586" s="31" t="s">
        <v>45</v>
      </c>
      <c r="AH1586" s="23" t="s">
        <v>37</v>
      </c>
    </row>
    <row r="1587" spans="1:34" s="23" customFormat="1" ht="15.9" customHeight="1" x14ac:dyDescent="0.3">
      <c r="A1587" s="24" t="s">
        <v>6652</v>
      </c>
      <c r="B1587" s="31" t="s">
        <v>1887</v>
      </c>
      <c r="C1587" s="23" t="s">
        <v>1766</v>
      </c>
      <c r="D1587" s="23" t="s">
        <v>913</v>
      </c>
      <c r="E1587" s="23" t="s">
        <v>7135</v>
      </c>
      <c r="F1587" s="31" t="s">
        <v>1888</v>
      </c>
      <c r="G1587" s="23">
        <v>5107875</v>
      </c>
      <c r="H1587" s="31" t="s">
        <v>1889</v>
      </c>
      <c r="J1587" s="31" t="s">
        <v>4262</v>
      </c>
      <c r="K1587" s="23">
        <v>2020</v>
      </c>
      <c r="L1587" s="32">
        <v>102</v>
      </c>
      <c r="M1587" s="31"/>
      <c r="N1587" s="31"/>
      <c r="O1587" s="31"/>
      <c r="P1587" s="31"/>
      <c r="Q1587" s="31"/>
      <c r="R1587" s="31"/>
      <c r="S1587" s="31"/>
      <c r="T1587" s="31"/>
      <c r="U1587" s="31"/>
      <c r="V1587" s="31"/>
      <c r="W1587" s="31"/>
      <c r="X1587" s="31"/>
      <c r="Y1587" s="31"/>
      <c r="AB1587" s="31"/>
      <c r="AC1587" s="31"/>
      <c r="AE1587" s="23" t="s">
        <v>34</v>
      </c>
      <c r="AF1587" s="23" t="s">
        <v>40</v>
      </c>
      <c r="AG1587" s="31" t="s">
        <v>45</v>
      </c>
      <c r="AH1587" s="23" t="s">
        <v>37</v>
      </c>
    </row>
    <row r="1588" spans="1:34" s="23" customFormat="1" ht="15.9" customHeight="1" x14ac:dyDescent="0.3">
      <c r="A1588" s="24" t="s">
        <v>6629</v>
      </c>
      <c r="B1588" s="31" t="s">
        <v>1822</v>
      </c>
      <c r="C1588" s="23" t="s">
        <v>1766</v>
      </c>
      <c r="D1588" s="23" t="s">
        <v>913</v>
      </c>
      <c r="E1588" s="23" t="s">
        <v>7135</v>
      </c>
      <c r="F1588" s="31" t="s">
        <v>1823</v>
      </c>
      <c r="G1588" s="23">
        <v>5107958</v>
      </c>
      <c r="H1588" s="31" t="s">
        <v>1824</v>
      </c>
      <c r="J1588" s="31" t="s">
        <v>4262</v>
      </c>
      <c r="K1588" s="23">
        <v>2020</v>
      </c>
      <c r="L1588" s="32">
        <v>42</v>
      </c>
      <c r="M1588" s="31">
        <v>19749</v>
      </c>
      <c r="N1588" s="31"/>
      <c r="O1588" s="31"/>
      <c r="P1588" s="31"/>
      <c r="Q1588" s="31"/>
      <c r="R1588" s="31"/>
      <c r="S1588" s="31"/>
      <c r="T1588" s="31"/>
      <c r="U1588" s="31"/>
      <c r="V1588" s="31"/>
      <c r="W1588" s="31"/>
      <c r="X1588" s="31"/>
      <c r="Y1588" s="31"/>
      <c r="AB1588" s="31"/>
      <c r="AC1588" s="31"/>
      <c r="AE1588" s="23" t="s">
        <v>34</v>
      </c>
      <c r="AF1588" s="23" t="s">
        <v>40</v>
      </c>
      <c r="AG1588" s="31" t="s">
        <v>45</v>
      </c>
      <c r="AH1588" s="23" t="s">
        <v>37</v>
      </c>
    </row>
    <row r="1589" spans="1:34" s="23" customFormat="1" ht="15.9" customHeight="1" x14ac:dyDescent="0.3">
      <c r="A1589" s="24" t="s">
        <v>6639</v>
      </c>
      <c r="B1589" s="31" t="s">
        <v>1850</v>
      </c>
      <c r="C1589" s="23" t="s">
        <v>1766</v>
      </c>
      <c r="D1589" s="23" t="s">
        <v>913</v>
      </c>
      <c r="E1589" s="23" t="s">
        <v>7135</v>
      </c>
      <c r="F1589" s="31" t="s">
        <v>1823</v>
      </c>
      <c r="G1589" s="23">
        <v>5107958</v>
      </c>
      <c r="H1589" s="31" t="s">
        <v>1851</v>
      </c>
      <c r="J1589" s="31" t="s">
        <v>4262</v>
      </c>
      <c r="K1589" s="23">
        <v>2020</v>
      </c>
      <c r="L1589" s="32">
        <v>230</v>
      </c>
      <c r="M1589" s="31">
        <v>563586</v>
      </c>
      <c r="N1589" s="31"/>
      <c r="O1589" s="31"/>
      <c r="P1589" s="31"/>
      <c r="Q1589" s="31"/>
      <c r="R1589" s="31"/>
      <c r="S1589" s="31"/>
      <c r="T1589" s="31"/>
      <c r="U1589" s="31"/>
      <c r="V1589" s="31"/>
      <c r="W1589" s="31"/>
      <c r="X1589" s="31"/>
      <c r="Y1589" s="31"/>
      <c r="AB1589" s="31"/>
      <c r="AC1589" s="31"/>
      <c r="AE1589" s="23" t="s">
        <v>34</v>
      </c>
      <c r="AF1589" s="23" t="s">
        <v>40</v>
      </c>
      <c r="AG1589" s="31" t="s">
        <v>45</v>
      </c>
      <c r="AH1589" s="23" t="s">
        <v>37</v>
      </c>
    </row>
    <row r="1590" spans="1:34" s="23" customFormat="1" ht="15.9" customHeight="1" x14ac:dyDescent="0.3">
      <c r="A1590" s="24" t="s">
        <v>6661</v>
      </c>
      <c r="B1590" s="31" t="s">
        <v>4451</v>
      </c>
      <c r="C1590" s="23" t="s">
        <v>1766</v>
      </c>
      <c r="D1590" s="23" t="s">
        <v>913</v>
      </c>
      <c r="E1590" s="23" t="s">
        <v>7135</v>
      </c>
      <c r="F1590" s="31" t="s">
        <v>1823</v>
      </c>
      <c r="G1590" s="23">
        <v>5107958</v>
      </c>
      <c r="H1590" s="31" t="s">
        <v>4148</v>
      </c>
      <c r="J1590" s="31" t="s">
        <v>4262</v>
      </c>
      <c r="K1590" s="23">
        <v>2020</v>
      </c>
      <c r="L1590" s="32">
        <v>9</v>
      </c>
      <c r="M1590" s="31">
        <v>2031</v>
      </c>
      <c r="N1590" s="31"/>
      <c r="O1590" s="31"/>
      <c r="P1590" s="31"/>
      <c r="Q1590" s="31"/>
      <c r="R1590" s="31"/>
      <c r="S1590" s="31"/>
      <c r="T1590" s="31"/>
      <c r="U1590" s="31"/>
      <c r="V1590" s="31"/>
      <c r="W1590" s="31"/>
      <c r="X1590" s="31"/>
      <c r="Y1590" s="31"/>
      <c r="AB1590" s="31"/>
      <c r="AC1590" s="31"/>
      <c r="AE1590" s="23" t="s">
        <v>34</v>
      </c>
      <c r="AF1590" s="23" t="s">
        <v>40</v>
      </c>
      <c r="AG1590" s="31" t="s">
        <v>45</v>
      </c>
      <c r="AH1590" s="23" t="s">
        <v>37</v>
      </c>
    </row>
    <row r="1591" spans="1:34" s="24" customFormat="1" ht="15.9" customHeight="1" x14ac:dyDescent="0.3">
      <c r="A1591" s="24" t="s">
        <v>6265</v>
      </c>
      <c r="B1591" s="24" t="s">
        <v>1469</v>
      </c>
      <c r="C1591" s="24" t="s">
        <v>1766</v>
      </c>
      <c r="D1591" s="24" t="s">
        <v>913</v>
      </c>
      <c r="E1591" s="24" t="s">
        <v>4067</v>
      </c>
      <c r="F1591" s="24" t="s">
        <v>1772</v>
      </c>
      <c r="G1591" s="25">
        <v>5106505</v>
      </c>
      <c r="H1591" s="24" t="s">
        <v>1470</v>
      </c>
      <c r="I1591" s="24" t="s">
        <v>1471</v>
      </c>
      <c r="J1591" s="26">
        <v>43655</v>
      </c>
      <c r="K1591" s="24">
        <v>2019</v>
      </c>
      <c r="U1591" s="24">
        <v>30</v>
      </c>
      <c r="AE1591" s="24" t="s">
        <v>334</v>
      </c>
      <c r="AF1591" s="24" t="s">
        <v>46</v>
      </c>
      <c r="AG1591" s="24" t="s">
        <v>45</v>
      </c>
      <c r="AH1591" s="24" t="s">
        <v>37</v>
      </c>
    </row>
    <row r="1592" spans="1:34" s="24" customFormat="1" ht="15.9" customHeight="1" x14ac:dyDescent="0.3">
      <c r="A1592" s="24" t="s">
        <v>6266</v>
      </c>
      <c r="B1592" s="24" t="s">
        <v>1469</v>
      </c>
      <c r="C1592" s="24" t="s">
        <v>1766</v>
      </c>
      <c r="D1592" s="24" t="s">
        <v>913</v>
      </c>
      <c r="E1592" s="24" t="s">
        <v>4067</v>
      </c>
      <c r="F1592" s="24" t="s">
        <v>1772</v>
      </c>
      <c r="G1592" s="25">
        <v>5106505</v>
      </c>
      <c r="H1592" s="24" t="s">
        <v>1470</v>
      </c>
      <c r="I1592" s="24" t="s">
        <v>1471</v>
      </c>
      <c r="J1592" s="26">
        <v>43732</v>
      </c>
      <c r="K1592" s="24">
        <v>2019</v>
      </c>
      <c r="L1592" s="24">
        <v>30</v>
      </c>
      <c r="U1592" s="24">
        <v>30</v>
      </c>
      <c r="AE1592" s="24" t="s">
        <v>334</v>
      </c>
      <c r="AF1592" s="24" t="s">
        <v>46</v>
      </c>
      <c r="AG1592" s="24" t="s">
        <v>45</v>
      </c>
      <c r="AH1592" s="24" t="s">
        <v>37</v>
      </c>
    </row>
    <row r="1593" spans="1:34" s="23" customFormat="1" ht="15.9" customHeight="1" x14ac:dyDescent="0.3">
      <c r="A1593" s="24" t="s">
        <v>6662</v>
      </c>
      <c r="B1593" s="31" t="s">
        <v>4452</v>
      </c>
      <c r="C1593" s="23" t="s">
        <v>1766</v>
      </c>
      <c r="D1593" s="23" t="s">
        <v>913</v>
      </c>
      <c r="E1593" s="23" t="s">
        <v>7135</v>
      </c>
      <c r="F1593" s="31" t="s">
        <v>1895</v>
      </c>
      <c r="G1593" s="23">
        <v>5105507</v>
      </c>
      <c r="H1593" s="31" t="s">
        <v>4149</v>
      </c>
      <c r="J1593" s="31" t="s">
        <v>4343</v>
      </c>
      <c r="K1593" s="23">
        <v>2020</v>
      </c>
      <c r="L1593" s="31"/>
      <c r="M1593" s="31"/>
      <c r="N1593" s="31"/>
      <c r="O1593" s="31"/>
      <c r="P1593" s="31"/>
      <c r="Q1593" s="31"/>
      <c r="R1593" s="31"/>
      <c r="S1593" s="31"/>
      <c r="T1593" s="31"/>
      <c r="U1593" s="31"/>
      <c r="V1593" s="31"/>
      <c r="W1593" s="31"/>
      <c r="X1593" s="31"/>
      <c r="Y1593" s="31"/>
      <c r="AB1593" s="31"/>
      <c r="AC1593" s="31"/>
      <c r="AE1593" s="23" t="s">
        <v>334</v>
      </c>
      <c r="AF1593" s="23" t="s">
        <v>108</v>
      </c>
      <c r="AG1593" s="31" t="s">
        <v>48</v>
      </c>
      <c r="AH1593" s="23" t="s">
        <v>37</v>
      </c>
    </row>
    <row r="1594" spans="1:34" s="23" customFormat="1" ht="15.9" customHeight="1" x14ac:dyDescent="0.3">
      <c r="A1594" s="24" t="s">
        <v>6663</v>
      </c>
      <c r="B1594" s="31" t="s">
        <v>4453</v>
      </c>
      <c r="C1594" s="23" t="s">
        <v>1766</v>
      </c>
      <c r="D1594" s="23" t="s">
        <v>913</v>
      </c>
      <c r="E1594" s="23" t="s">
        <v>7135</v>
      </c>
      <c r="F1594" s="31" t="s">
        <v>1895</v>
      </c>
      <c r="G1594" s="23">
        <v>5105507</v>
      </c>
      <c r="H1594" s="31" t="s">
        <v>4150</v>
      </c>
      <c r="J1594" s="31" t="s">
        <v>4343</v>
      </c>
      <c r="K1594" s="23">
        <v>2020</v>
      </c>
      <c r="L1594" s="31"/>
      <c r="M1594" s="31"/>
      <c r="N1594" s="31"/>
      <c r="O1594" s="31"/>
      <c r="P1594" s="31"/>
      <c r="Q1594" s="31"/>
      <c r="R1594" s="31"/>
      <c r="S1594" s="31"/>
      <c r="T1594" s="31"/>
      <c r="U1594" s="31"/>
      <c r="V1594" s="31"/>
      <c r="W1594" s="31"/>
      <c r="X1594" s="31"/>
      <c r="Y1594" s="31"/>
      <c r="AB1594" s="31"/>
      <c r="AC1594" s="31"/>
      <c r="AE1594" s="23" t="s">
        <v>334</v>
      </c>
      <c r="AF1594" s="23" t="s">
        <v>108</v>
      </c>
      <c r="AG1594" s="31" t="s">
        <v>48</v>
      </c>
      <c r="AH1594" s="23" t="s">
        <v>37</v>
      </c>
    </row>
    <row r="1595" spans="1:34" s="23" customFormat="1" ht="15.9" customHeight="1" x14ac:dyDescent="0.3">
      <c r="A1595" s="24" t="s">
        <v>6664</v>
      </c>
      <c r="B1595" s="31" t="s">
        <v>4454</v>
      </c>
      <c r="C1595" s="23" t="s">
        <v>1766</v>
      </c>
      <c r="D1595" s="23" t="s">
        <v>913</v>
      </c>
      <c r="E1595" s="23" t="s">
        <v>7135</v>
      </c>
      <c r="F1595" s="31" t="s">
        <v>1895</v>
      </c>
      <c r="G1595" s="23">
        <v>5105507</v>
      </c>
      <c r="H1595" s="31" t="s">
        <v>4151</v>
      </c>
      <c r="J1595" s="31" t="s">
        <v>4343</v>
      </c>
      <c r="K1595" s="23">
        <v>2020</v>
      </c>
      <c r="L1595" s="31"/>
      <c r="M1595" s="31"/>
      <c r="N1595" s="31"/>
      <c r="O1595" s="31"/>
      <c r="P1595" s="31"/>
      <c r="Q1595" s="31"/>
      <c r="R1595" s="31"/>
      <c r="S1595" s="31"/>
      <c r="T1595" s="31"/>
      <c r="U1595" s="31"/>
      <c r="V1595" s="31"/>
      <c r="W1595" s="31"/>
      <c r="X1595" s="31"/>
      <c r="Y1595" s="31"/>
      <c r="AB1595" s="31"/>
      <c r="AC1595" s="31"/>
      <c r="AE1595" s="23" t="s">
        <v>334</v>
      </c>
      <c r="AF1595" s="23" t="s">
        <v>108</v>
      </c>
      <c r="AG1595" s="31" t="s">
        <v>48</v>
      </c>
      <c r="AH1595" s="23" t="s">
        <v>37</v>
      </c>
    </row>
    <row r="1596" spans="1:34" s="23" customFormat="1" ht="15.9" customHeight="1" x14ac:dyDescent="0.3">
      <c r="A1596" s="24" t="s">
        <v>6665</v>
      </c>
      <c r="B1596" s="31" t="s">
        <v>4455</v>
      </c>
      <c r="C1596" s="23" t="s">
        <v>1766</v>
      </c>
      <c r="D1596" s="23" t="s">
        <v>913</v>
      </c>
      <c r="E1596" s="23" t="s">
        <v>7135</v>
      </c>
      <c r="F1596" s="31" t="s">
        <v>1895</v>
      </c>
      <c r="G1596" s="23">
        <v>5105507</v>
      </c>
      <c r="H1596" s="31" t="s">
        <v>4152</v>
      </c>
      <c r="J1596" s="31" t="s">
        <v>4343</v>
      </c>
      <c r="K1596" s="23">
        <v>2020</v>
      </c>
      <c r="L1596" s="31"/>
      <c r="M1596" s="31"/>
      <c r="N1596" s="31"/>
      <c r="O1596" s="31"/>
      <c r="P1596" s="31"/>
      <c r="Q1596" s="31"/>
      <c r="R1596" s="31"/>
      <c r="S1596" s="31"/>
      <c r="T1596" s="31"/>
      <c r="U1596" s="31"/>
      <c r="V1596" s="31"/>
      <c r="W1596" s="31"/>
      <c r="X1596" s="31"/>
      <c r="Y1596" s="31"/>
      <c r="AB1596" s="31"/>
      <c r="AC1596" s="31"/>
      <c r="AE1596" s="23" t="s">
        <v>334</v>
      </c>
      <c r="AF1596" s="23" t="s">
        <v>108</v>
      </c>
      <c r="AG1596" s="31" t="s">
        <v>48</v>
      </c>
      <c r="AH1596" s="23" t="s">
        <v>37</v>
      </c>
    </row>
    <row r="1597" spans="1:34" s="23" customFormat="1" ht="15.9" customHeight="1" x14ac:dyDescent="0.3">
      <c r="A1597" s="24" t="s">
        <v>6666</v>
      </c>
      <c r="B1597" s="31" t="s">
        <v>4456</v>
      </c>
      <c r="C1597" s="23" t="s">
        <v>1766</v>
      </c>
      <c r="D1597" s="23" t="s">
        <v>913</v>
      </c>
      <c r="E1597" s="23" t="s">
        <v>7135</v>
      </c>
      <c r="F1597" s="31" t="s">
        <v>1895</v>
      </c>
      <c r="G1597" s="23">
        <v>5105507</v>
      </c>
      <c r="H1597" s="31" t="s">
        <v>4153</v>
      </c>
      <c r="J1597" s="31" t="s">
        <v>4343</v>
      </c>
      <c r="K1597" s="23">
        <v>2020</v>
      </c>
      <c r="L1597" s="31"/>
      <c r="M1597" s="31"/>
      <c r="N1597" s="31"/>
      <c r="O1597" s="31"/>
      <c r="P1597" s="31"/>
      <c r="Q1597" s="31"/>
      <c r="R1597" s="31"/>
      <c r="S1597" s="31"/>
      <c r="T1597" s="31"/>
      <c r="U1597" s="31"/>
      <c r="V1597" s="31"/>
      <c r="W1597" s="31"/>
      <c r="X1597" s="31"/>
      <c r="Y1597" s="31"/>
      <c r="AB1597" s="31"/>
      <c r="AC1597" s="31"/>
      <c r="AE1597" s="23" t="s">
        <v>334</v>
      </c>
      <c r="AF1597" s="23" t="s">
        <v>108</v>
      </c>
      <c r="AG1597" s="31" t="s">
        <v>48</v>
      </c>
      <c r="AH1597" s="23" t="s">
        <v>37</v>
      </c>
    </row>
    <row r="1598" spans="1:34" s="24" customFormat="1" ht="15.9" customHeight="1" x14ac:dyDescent="0.3">
      <c r="A1598" s="24" t="s">
        <v>6267</v>
      </c>
      <c r="B1598" s="24" t="s">
        <v>556</v>
      </c>
      <c r="C1598" s="24" t="s">
        <v>1766</v>
      </c>
      <c r="D1598" s="24" t="s">
        <v>913</v>
      </c>
      <c r="E1598" s="24" t="s">
        <v>4067</v>
      </c>
      <c r="F1598" s="24" t="s">
        <v>1788</v>
      </c>
      <c r="G1598" s="25">
        <v>5106505</v>
      </c>
      <c r="H1598" s="24" t="s">
        <v>557</v>
      </c>
      <c r="I1598" s="24" t="s">
        <v>557</v>
      </c>
      <c r="J1598" s="26">
        <v>43621</v>
      </c>
      <c r="K1598" s="24">
        <v>2019</v>
      </c>
      <c r="L1598" s="24">
        <v>150</v>
      </c>
      <c r="U1598" s="24">
        <v>150</v>
      </c>
      <c r="AE1598" s="24" t="s">
        <v>96</v>
      </c>
      <c r="AF1598" s="24" t="s">
        <v>46</v>
      </c>
      <c r="AG1598" s="24" t="s">
        <v>45</v>
      </c>
      <c r="AH1598" s="24" t="s">
        <v>37</v>
      </c>
    </row>
    <row r="1599" spans="1:34" s="23" customFormat="1" ht="15.9" customHeight="1" x14ac:dyDescent="0.3">
      <c r="A1599" s="24" t="s">
        <v>6628</v>
      </c>
      <c r="B1599" s="31" t="s">
        <v>1783</v>
      </c>
      <c r="C1599" s="23" t="s">
        <v>1766</v>
      </c>
      <c r="D1599" s="23" t="s">
        <v>913</v>
      </c>
      <c r="E1599" s="23" t="s">
        <v>7135</v>
      </c>
      <c r="F1599" s="31" t="s">
        <v>1784</v>
      </c>
      <c r="G1599" s="23">
        <v>5105507</v>
      </c>
      <c r="H1599" s="31" t="s">
        <v>1785</v>
      </c>
      <c r="J1599" s="31" t="s">
        <v>4262</v>
      </c>
      <c r="K1599" s="23">
        <v>2020</v>
      </c>
      <c r="L1599" s="32">
        <v>47</v>
      </c>
      <c r="M1599" s="31">
        <v>67419</v>
      </c>
      <c r="N1599" s="31"/>
      <c r="O1599" s="31"/>
      <c r="P1599" s="31"/>
      <c r="Q1599" s="31"/>
      <c r="R1599" s="31"/>
      <c r="S1599" s="31"/>
      <c r="T1599" s="31"/>
      <c r="U1599" s="31"/>
      <c r="V1599" s="31"/>
      <c r="W1599" s="31"/>
      <c r="X1599" s="31"/>
      <c r="Y1599" s="31"/>
      <c r="AB1599" s="31"/>
      <c r="AC1599" s="31"/>
      <c r="AE1599" s="23" t="s">
        <v>34</v>
      </c>
      <c r="AF1599" s="23" t="s">
        <v>40</v>
      </c>
      <c r="AG1599" s="31" t="s">
        <v>45</v>
      </c>
      <c r="AH1599" s="23" t="s">
        <v>37</v>
      </c>
    </row>
    <row r="1600" spans="1:34" s="24" customFormat="1" ht="15.9" customHeight="1" x14ac:dyDescent="0.3">
      <c r="A1600" s="24" t="s">
        <v>5815</v>
      </c>
      <c r="B1600" s="24" t="s">
        <v>797</v>
      </c>
      <c r="C1600" s="24" t="s">
        <v>1766</v>
      </c>
      <c r="D1600" s="24" t="s">
        <v>913</v>
      </c>
      <c r="E1600" s="24" t="s">
        <v>7135</v>
      </c>
      <c r="F1600" s="24" t="s">
        <v>1823</v>
      </c>
      <c r="G1600" s="25">
        <v>5107958</v>
      </c>
      <c r="H1600" s="24" t="s">
        <v>798</v>
      </c>
      <c r="I1600" s="24" t="s">
        <v>799</v>
      </c>
      <c r="J1600" s="26">
        <v>42776</v>
      </c>
      <c r="K1600" s="24">
        <v>2017</v>
      </c>
      <c r="L1600" s="24">
        <v>150</v>
      </c>
      <c r="U1600" s="24">
        <v>150</v>
      </c>
      <c r="Y1600" s="24">
        <v>150</v>
      </c>
      <c r="AE1600" s="24" t="s">
        <v>708</v>
      </c>
      <c r="AF1600" s="24" t="s">
        <v>382</v>
      </c>
      <c r="AG1600" s="24" t="s">
        <v>47</v>
      </c>
      <c r="AH1600" s="24" t="s">
        <v>37</v>
      </c>
    </row>
    <row r="1601" spans="1:39" s="24" customFormat="1" ht="15.9" customHeight="1" x14ac:dyDescent="0.3">
      <c r="A1601" s="24" t="s">
        <v>4618</v>
      </c>
      <c r="B1601" s="24" t="s">
        <v>3063</v>
      </c>
      <c r="C1601" s="24" t="s">
        <v>1916</v>
      </c>
      <c r="D1601" s="24" t="s">
        <v>32</v>
      </c>
      <c r="E1601" s="24" t="s">
        <v>4060</v>
      </c>
      <c r="F1601" s="24" t="s">
        <v>2095</v>
      </c>
      <c r="G1601" s="25">
        <v>1505304</v>
      </c>
      <c r="H1601" s="24" t="s">
        <v>3064</v>
      </c>
      <c r="I1601" s="24" t="s">
        <v>3065</v>
      </c>
      <c r="J1601" s="26">
        <v>40843</v>
      </c>
      <c r="K1601" s="24">
        <v>2011</v>
      </c>
      <c r="L1601" s="24">
        <v>0</v>
      </c>
      <c r="N1601" s="24">
        <v>19</v>
      </c>
      <c r="T1601" s="24">
        <v>19</v>
      </c>
      <c r="AE1601" s="24" t="s">
        <v>94</v>
      </c>
      <c r="AF1601" s="24" t="s">
        <v>56</v>
      </c>
      <c r="AG1601" s="24" t="s">
        <v>70</v>
      </c>
      <c r="AH1601" s="24" t="s">
        <v>37</v>
      </c>
      <c r="AM1601" s="24" t="s">
        <v>3948</v>
      </c>
    </row>
    <row r="1602" spans="1:39" s="24" customFormat="1" ht="15.9" customHeight="1" x14ac:dyDescent="0.3">
      <c r="A1602" s="24" t="s">
        <v>4619</v>
      </c>
      <c r="B1602" s="24" t="s">
        <v>3063</v>
      </c>
      <c r="C1602" s="24" t="s">
        <v>1916</v>
      </c>
      <c r="D1602" s="24" t="s">
        <v>32</v>
      </c>
      <c r="E1602" s="24" t="s">
        <v>4060</v>
      </c>
      <c r="F1602" s="24" t="s">
        <v>2095</v>
      </c>
      <c r="G1602" s="25">
        <v>1505304</v>
      </c>
      <c r="H1602" s="24" t="s">
        <v>3064</v>
      </c>
      <c r="I1602" s="24" t="s">
        <v>3065</v>
      </c>
      <c r="J1602" s="26">
        <v>40695</v>
      </c>
      <c r="K1602" s="24">
        <v>2011</v>
      </c>
      <c r="L1602" s="24">
        <v>19</v>
      </c>
      <c r="T1602" s="24">
        <v>19</v>
      </c>
      <c r="AE1602" s="24" t="s">
        <v>94</v>
      </c>
      <c r="AF1602" s="24" t="s">
        <v>56</v>
      </c>
      <c r="AG1602" s="24" t="s">
        <v>70</v>
      </c>
      <c r="AH1602" s="24" t="s">
        <v>37</v>
      </c>
      <c r="AM1602" s="24" t="s">
        <v>3951</v>
      </c>
    </row>
    <row r="1603" spans="1:39" s="24" customFormat="1" ht="15.9" customHeight="1" x14ac:dyDescent="0.3">
      <c r="A1603" s="24" t="s">
        <v>4813</v>
      </c>
      <c r="B1603" s="24" t="s">
        <v>3063</v>
      </c>
      <c r="C1603" s="24" t="s">
        <v>1916</v>
      </c>
      <c r="D1603" s="24" t="s">
        <v>32</v>
      </c>
      <c r="E1603" s="24" t="s">
        <v>4060</v>
      </c>
      <c r="F1603" s="24" t="s">
        <v>2095</v>
      </c>
      <c r="G1603" s="25">
        <v>1505304</v>
      </c>
      <c r="H1603" s="24" t="s">
        <v>3064</v>
      </c>
      <c r="I1603" s="24" t="s">
        <v>3065</v>
      </c>
      <c r="J1603" s="26">
        <v>41252</v>
      </c>
      <c r="K1603" s="24">
        <v>2012</v>
      </c>
      <c r="L1603" s="24">
        <v>19</v>
      </c>
      <c r="N1603" s="24">
        <v>19</v>
      </c>
      <c r="T1603" s="24">
        <v>19</v>
      </c>
      <c r="AE1603" s="24" t="s">
        <v>94</v>
      </c>
      <c r="AF1603" s="24" t="s">
        <v>56</v>
      </c>
      <c r="AG1603" s="24" t="s">
        <v>439</v>
      </c>
      <c r="AH1603" s="24" t="s">
        <v>37</v>
      </c>
      <c r="AM1603" s="24" t="s">
        <v>4038</v>
      </c>
    </row>
    <row r="1604" spans="1:39" s="24" customFormat="1" ht="15.9" customHeight="1" x14ac:dyDescent="0.3">
      <c r="A1604" s="24" t="s">
        <v>4886</v>
      </c>
      <c r="B1604" s="24" t="s">
        <v>2651</v>
      </c>
      <c r="C1604" s="24" t="s">
        <v>1916</v>
      </c>
      <c r="D1604" s="24" t="s">
        <v>32</v>
      </c>
      <c r="E1604" s="24" t="s">
        <v>4060</v>
      </c>
      <c r="F1604" s="24" t="s">
        <v>2152</v>
      </c>
      <c r="G1604" s="25">
        <v>1500503</v>
      </c>
      <c r="H1604" s="24" t="s">
        <v>2652</v>
      </c>
      <c r="I1604" s="24" t="s">
        <v>2652</v>
      </c>
      <c r="J1604" s="26">
        <v>41570</v>
      </c>
      <c r="K1604" s="24">
        <v>2013</v>
      </c>
      <c r="L1604" s="24">
        <v>11</v>
      </c>
      <c r="O1604" s="24">
        <v>11</v>
      </c>
      <c r="AE1604" s="24" t="s">
        <v>94</v>
      </c>
      <c r="AF1604" s="24" t="s">
        <v>40</v>
      </c>
      <c r="AH1604" s="24" t="s">
        <v>37</v>
      </c>
    </row>
    <row r="1605" spans="1:39" s="24" customFormat="1" ht="15.9" customHeight="1" x14ac:dyDescent="0.3">
      <c r="A1605" s="24" t="s">
        <v>4989</v>
      </c>
      <c r="B1605" s="24" t="s">
        <v>3014</v>
      </c>
      <c r="C1605" s="24" t="s">
        <v>1916</v>
      </c>
      <c r="D1605" s="24" t="s">
        <v>32</v>
      </c>
      <c r="E1605" s="24" t="s">
        <v>4060</v>
      </c>
      <c r="F1605" s="24" t="s">
        <v>2111</v>
      </c>
      <c r="G1605" s="25">
        <v>1505106</v>
      </c>
      <c r="H1605" s="24" t="s">
        <v>3015</v>
      </c>
      <c r="I1605" s="24" t="s">
        <v>3015</v>
      </c>
      <c r="J1605" s="26">
        <v>41380</v>
      </c>
      <c r="K1605" s="24">
        <v>2013</v>
      </c>
      <c r="L1605" s="24">
        <v>1</v>
      </c>
      <c r="S1605" s="24">
        <v>1</v>
      </c>
      <c r="AE1605" s="24" t="s">
        <v>69</v>
      </c>
      <c r="AF1605" s="24" t="s">
        <v>170</v>
      </c>
      <c r="AH1605" s="24" t="s">
        <v>37</v>
      </c>
    </row>
    <row r="1606" spans="1:39" s="24" customFormat="1" ht="15.9" customHeight="1" x14ac:dyDescent="0.3">
      <c r="A1606" s="24" t="s">
        <v>4990</v>
      </c>
      <c r="B1606" s="24" t="s">
        <v>3063</v>
      </c>
      <c r="C1606" s="24" t="s">
        <v>1916</v>
      </c>
      <c r="D1606" s="24" t="s">
        <v>32</v>
      </c>
      <c r="E1606" s="24" t="s">
        <v>4060</v>
      </c>
      <c r="F1606" s="24" t="s">
        <v>2095</v>
      </c>
      <c r="G1606" s="25">
        <v>1505304</v>
      </c>
      <c r="H1606" s="24" t="s">
        <v>3064</v>
      </c>
      <c r="I1606" s="24" t="s">
        <v>3065</v>
      </c>
      <c r="J1606" s="26">
        <v>41541</v>
      </c>
      <c r="K1606" s="24">
        <v>2013</v>
      </c>
      <c r="L1606" s="24">
        <v>19</v>
      </c>
      <c r="N1606" s="24">
        <v>19</v>
      </c>
      <c r="T1606" s="24">
        <v>19</v>
      </c>
      <c r="AE1606" s="24" t="s">
        <v>94</v>
      </c>
      <c r="AF1606" s="24" t="s">
        <v>56</v>
      </c>
      <c r="AH1606" s="24" t="s">
        <v>37</v>
      </c>
    </row>
    <row r="1607" spans="1:39" s="24" customFormat="1" ht="15.9" customHeight="1" x14ac:dyDescent="0.3">
      <c r="A1607" s="24" t="s">
        <v>5060</v>
      </c>
      <c r="B1607" s="24" t="s">
        <v>2663</v>
      </c>
      <c r="C1607" s="24" t="s">
        <v>1916</v>
      </c>
      <c r="D1607" s="24" t="s">
        <v>32</v>
      </c>
      <c r="E1607" s="24" t="s">
        <v>4060</v>
      </c>
      <c r="F1607" s="24" t="s">
        <v>2152</v>
      </c>
      <c r="G1607" s="25">
        <v>1500503</v>
      </c>
      <c r="H1607" s="24" t="s">
        <v>2664</v>
      </c>
      <c r="I1607" s="24" t="s">
        <v>2665</v>
      </c>
      <c r="J1607" s="26">
        <v>41926</v>
      </c>
      <c r="K1607" s="24">
        <v>2014</v>
      </c>
      <c r="L1607" s="24">
        <v>30</v>
      </c>
      <c r="P1607" s="24">
        <v>30</v>
      </c>
      <c r="Y1607" s="24">
        <v>30</v>
      </c>
      <c r="AE1607" s="24" t="s">
        <v>94</v>
      </c>
      <c r="AF1607" s="24" t="s">
        <v>40</v>
      </c>
      <c r="AH1607" s="24" t="s">
        <v>37</v>
      </c>
    </row>
    <row r="1608" spans="1:39" s="24" customFormat="1" ht="15.9" customHeight="1" x14ac:dyDescent="0.3">
      <c r="A1608" s="24" t="s">
        <v>5227</v>
      </c>
      <c r="B1608" s="24" t="s">
        <v>2648</v>
      </c>
      <c r="C1608" s="24" t="s">
        <v>1916</v>
      </c>
      <c r="D1608" s="24" t="s">
        <v>32</v>
      </c>
      <c r="E1608" s="24" t="s">
        <v>4060</v>
      </c>
      <c r="F1608" s="24" t="s">
        <v>2045</v>
      </c>
      <c r="G1608" s="25">
        <v>1500404</v>
      </c>
      <c r="H1608" s="24" t="s">
        <v>2649</v>
      </c>
      <c r="I1608" s="24" t="s">
        <v>2650</v>
      </c>
      <c r="J1608" s="26">
        <v>42299</v>
      </c>
      <c r="K1608" s="24">
        <v>2015</v>
      </c>
      <c r="P1608" s="24">
        <v>110</v>
      </c>
      <c r="AE1608" s="24" t="s">
        <v>94</v>
      </c>
      <c r="AF1608" s="24" t="s">
        <v>40</v>
      </c>
      <c r="AH1608" s="24" t="s">
        <v>37</v>
      </c>
    </row>
    <row r="1609" spans="1:39" s="24" customFormat="1" ht="15.9" customHeight="1" x14ac:dyDescent="0.3">
      <c r="A1609" s="24" t="s">
        <v>5228</v>
      </c>
      <c r="B1609" s="24" t="s">
        <v>2648</v>
      </c>
      <c r="C1609" s="24" t="s">
        <v>1916</v>
      </c>
      <c r="D1609" s="24" t="s">
        <v>32</v>
      </c>
      <c r="E1609" s="24" t="s">
        <v>4060</v>
      </c>
      <c r="F1609" s="24" t="s">
        <v>2045</v>
      </c>
      <c r="G1609" s="25">
        <v>1500404</v>
      </c>
      <c r="H1609" s="24" t="s">
        <v>2649</v>
      </c>
      <c r="I1609" s="24" t="s">
        <v>2650</v>
      </c>
      <c r="J1609" s="26">
        <v>42222</v>
      </c>
      <c r="K1609" s="24">
        <v>2015</v>
      </c>
      <c r="L1609" s="24">
        <v>110</v>
      </c>
      <c r="T1609" s="24">
        <v>110</v>
      </c>
      <c r="AE1609" s="24" t="s">
        <v>94</v>
      </c>
      <c r="AF1609" s="24" t="s">
        <v>40</v>
      </c>
      <c r="AG1609" s="24" t="s">
        <v>47</v>
      </c>
      <c r="AH1609" s="24" t="s">
        <v>37</v>
      </c>
    </row>
    <row r="1610" spans="1:39" s="24" customFormat="1" ht="15.9" customHeight="1" x14ac:dyDescent="0.3">
      <c r="A1610" s="24" t="s">
        <v>5386</v>
      </c>
      <c r="B1610" s="24" t="s">
        <v>2648</v>
      </c>
      <c r="C1610" s="24" t="s">
        <v>1916</v>
      </c>
      <c r="D1610" s="24" t="s">
        <v>32</v>
      </c>
      <c r="E1610" s="24" t="s">
        <v>4060</v>
      </c>
      <c r="F1610" s="24" t="s">
        <v>2045</v>
      </c>
      <c r="G1610" s="25">
        <v>1500404</v>
      </c>
      <c r="H1610" s="24" t="s">
        <v>2649</v>
      </c>
      <c r="I1610" s="24" t="s">
        <v>2650</v>
      </c>
      <c r="J1610" s="26">
        <v>42499</v>
      </c>
      <c r="K1610" s="24">
        <v>2016</v>
      </c>
      <c r="P1610" s="24">
        <v>110</v>
      </c>
      <c r="AE1610" s="24" t="s">
        <v>94</v>
      </c>
      <c r="AF1610" s="24" t="s">
        <v>40</v>
      </c>
      <c r="AG1610" s="24" t="s">
        <v>92</v>
      </c>
      <c r="AH1610" s="24" t="s">
        <v>37</v>
      </c>
    </row>
    <row r="1611" spans="1:39" s="24" customFormat="1" ht="15.9" customHeight="1" x14ac:dyDescent="0.3">
      <c r="A1611" s="24" t="s">
        <v>5387</v>
      </c>
      <c r="B1611" s="24" t="s">
        <v>2648</v>
      </c>
      <c r="C1611" s="24" t="s">
        <v>1916</v>
      </c>
      <c r="D1611" s="24" t="s">
        <v>32</v>
      </c>
      <c r="E1611" s="24" t="s">
        <v>4060</v>
      </c>
      <c r="F1611" s="24" t="s">
        <v>2045</v>
      </c>
      <c r="G1611" s="25">
        <v>1500404</v>
      </c>
      <c r="H1611" s="24" t="s">
        <v>2649</v>
      </c>
      <c r="I1611" s="24" t="s">
        <v>2650</v>
      </c>
      <c r="J1611" s="26">
        <v>42426</v>
      </c>
      <c r="K1611" s="24">
        <v>2016</v>
      </c>
      <c r="AE1611" s="24" t="s">
        <v>94</v>
      </c>
      <c r="AF1611" s="24" t="s">
        <v>40</v>
      </c>
      <c r="AG1611" s="24" t="s">
        <v>139</v>
      </c>
      <c r="AH1611" s="24" t="s">
        <v>37</v>
      </c>
    </row>
    <row r="1612" spans="1:39" s="24" customFormat="1" ht="15.9" customHeight="1" x14ac:dyDescent="0.3">
      <c r="A1612" s="24" t="s">
        <v>5388</v>
      </c>
      <c r="B1612" s="24" t="s">
        <v>2648</v>
      </c>
      <c r="C1612" s="24" t="s">
        <v>1916</v>
      </c>
      <c r="D1612" s="24" t="s">
        <v>32</v>
      </c>
      <c r="E1612" s="24" t="s">
        <v>4060</v>
      </c>
      <c r="F1612" s="24" t="s">
        <v>2045</v>
      </c>
      <c r="G1612" s="25">
        <v>1500404</v>
      </c>
      <c r="H1612" s="24" t="s">
        <v>2649</v>
      </c>
      <c r="I1612" s="24" t="s">
        <v>2650</v>
      </c>
      <c r="J1612" s="26">
        <v>42439</v>
      </c>
      <c r="K1612" s="24">
        <v>2016</v>
      </c>
      <c r="L1612" s="24">
        <v>110</v>
      </c>
      <c r="AE1612" s="24" t="s">
        <v>94</v>
      </c>
      <c r="AF1612" s="24" t="s">
        <v>40</v>
      </c>
      <c r="AG1612" s="24" t="s">
        <v>139</v>
      </c>
      <c r="AH1612" s="24" t="s">
        <v>37</v>
      </c>
    </row>
    <row r="1613" spans="1:39" s="24" customFormat="1" ht="15.9" customHeight="1" x14ac:dyDescent="0.3">
      <c r="A1613" s="24" t="s">
        <v>5061</v>
      </c>
      <c r="B1613" s="24" t="s">
        <v>2671</v>
      </c>
      <c r="C1613" s="24" t="s">
        <v>1916</v>
      </c>
      <c r="D1613" s="24" t="s">
        <v>32</v>
      </c>
      <c r="E1613" s="24" t="s">
        <v>4060</v>
      </c>
      <c r="F1613" s="24" t="s">
        <v>2152</v>
      </c>
      <c r="G1613" s="25">
        <v>1500503</v>
      </c>
      <c r="H1613" s="24" t="s">
        <v>2672</v>
      </c>
      <c r="I1613" s="24" t="s">
        <v>2673</v>
      </c>
      <c r="J1613" s="26">
        <v>41971</v>
      </c>
      <c r="K1613" s="24">
        <v>2014</v>
      </c>
      <c r="L1613" s="24">
        <v>0</v>
      </c>
      <c r="AE1613" s="24" t="s">
        <v>94</v>
      </c>
      <c r="AF1613" s="24" t="s">
        <v>40</v>
      </c>
      <c r="AG1613" s="24" t="s">
        <v>465</v>
      </c>
      <c r="AH1613" s="24" t="s">
        <v>37</v>
      </c>
    </row>
    <row r="1614" spans="1:39" s="24" customFormat="1" ht="15.9" customHeight="1" x14ac:dyDescent="0.3">
      <c r="A1614" s="24" t="s">
        <v>5230</v>
      </c>
      <c r="B1614" s="24" t="s">
        <v>2671</v>
      </c>
      <c r="C1614" s="24" t="s">
        <v>1916</v>
      </c>
      <c r="D1614" s="24" t="s">
        <v>32</v>
      </c>
      <c r="E1614" s="24" t="s">
        <v>4060</v>
      </c>
      <c r="F1614" s="24" t="s">
        <v>2152</v>
      </c>
      <c r="G1614" s="25">
        <v>1500503</v>
      </c>
      <c r="H1614" s="24" t="s">
        <v>2672</v>
      </c>
      <c r="I1614" s="24" t="s">
        <v>2673</v>
      </c>
      <c r="J1614" s="26">
        <v>42330</v>
      </c>
      <c r="K1614" s="24">
        <v>2015</v>
      </c>
      <c r="AE1614" s="24" t="s">
        <v>94</v>
      </c>
      <c r="AF1614" s="24" t="s">
        <v>40</v>
      </c>
      <c r="AG1614" s="24" t="s">
        <v>92</v>
      </c>
      <c r="AH1614" s="24" t="s">
        <v>37</v>
      </c>
    </row>
    <row r="1615" spans="1:39" s="24" customFormat="1" ht="15.9" customHeight="1" x14ac:dyDescent="0.3">
      <c r="A1615" s="24" t="s">
        <v>5389</v>
      </c>
      <c r="B1615" s="24" t="s">
        <v>2651</v>
      </c>
      <c r="C1615" s="24" t="s">
        <v>1916</v>
      </c>
      <c r="D1615" s="24" t="s">
        <v>32</v>
      </c>
      <c r="E1615" s="24" t="s">
        <v>4060</v>
      </c>
      <c r="F1615" s="24" t="s">
        <v>2152</v>
      </c>
      <c r="G1615" s="25">
        <v>1500503</v>
      </c>
      <c r="H1615" s="24" t="s">
        <v>2652</v>
      </c>
      <c r="I1615" s="24" t="s">
        <v>2652</v>
      </c>
      <c r="J1615" s="26">
        <v>42518</v>
      </c>
      <c r="K1615" s="24">
        <v>2016</v>
      </c>
      <c r="L1615" s="24">
        <v>11</v>
      </c>
      <c r="AE1615" s="24" t="s">
        <v>94</v>
      </c>
      <c r="AF1615" s="24" t="s">
        <v>40</v>
      </c>
      <c r="AG1615" s="24" t="s">
        <v>139</v>
      </c>
      <c r="AH1615" s="24" t="s">
        <v>37</v>
      </c>
    </row>
    <row r="1616" spans="1:39" s="24" customFormat="1" ht="15.9" customHeight="1" x14ac:dyDescent="0.3">
      <c r="A1616" s="24" t="s">
        <v>5229</v>
      </c>
      <c r="B1616" s="24" t="s">
        <v>2671</v>
      </c>
      <c r="C1616" s="24" t="s">
        <v>1916</v>
      </c>
      <c r="D1616" s="24" t="s">
        <v>32</v>
      </c>
      <c r="E1616" s="24" t="s">
        <v>4060</v>
      </c>
      <c r="F1616" s="24" t="s">
        <v>2152</v>
      </c>
      <c r="G1616" s="25">
        <v>1500503</v>
      </c>
      <c r="H1616" s="24" t="s">
        <v>2672</v>
      </c>
      <c r="I1616" s="24" t="s">
        <v>2673</v>
      </c>
      <c r="J1616" s="26">
        <v>42320</v>
      </c>
      <c r="K1616" s="24">
        <v>2015</v>
      </c>
      <c r="O1616" s="24">
        <v>30</v>
      </c>
      <c r="Y1616" s="24">
        <v>30</v>
      </c>
      <c r="AE1616" s="24" t="s">
        <v>94</v>
      </c>
      <c r="AF1616" s="24" t="s">
        <v>40</v>
      </c>
      <c r="AG1616" s="24" t="s">
        <v>70</v>
      </c>
      <c r="AH1616" s="24" t="s">
        <v>37</v>
      </c>
    </row>
    <row r="1617" spans="1:34" s="24" customFormat="1" ht="15.9" customHeight="1" x14ac:dyDescent="0.3">
      <c r="A1617" s="24" t="s">
        <v>5157</v>
      </c>
      <c r="B1617" s="24" t="s">
        <v>3018</v>
      </c>
      <c r="C1617" s="24" t="s">
        <v>1916</v>
      </c>
      <c r="D1617" s="24" t="s">
        <v>32</v>
      </c>
      <c r="E1617" s="24" t="s">
        <v>4060</v>
      </c>
      <c r="F1617" s="24" t="s">
        <v>2111</v>
      </c>
      <c r="G1617" s="25">
        <v>1505106</v>
      </c>
      <c r="H1617" s="24" t="s">
        <v>3019</v>
      </c>
      <c r="I1617" s="24" t="s">
        <v>3020</v>
      </c>
      <c r="J1617" s="26">
        <v>41984</v>
      </c>
      <c r="K1617" s="24">
        <v>2014</v>
      </c>
      <c r="Q1617" s="24">
        <v>10</v>
      </c>
      <c r="S1617" s="24">
        <v>10</v>
      </c>
      <c r="T1617" s="24">
        <v>10</v>
      </c>
      <c r="X1617" s="24">
        <v>10</v>
      </c>
      <c r="AE1617" s="24" t="s">
        <v>94</v>
      </c>
      <c r="AF1617" s="24" t="s">
        <v>56</v>
      </c>
      <c r="AG1617" s="24" t="s">
        <v>439</v>
      </c>
      <c r="AH1617" s="24" t="s">
        <v>37</v>
      </c>
    </row>
    <row r="1618" spans="1:34" s="24" customFormat="1" ht="15.9" customHeight="1" x14ac:dyDescent="0.3">
      <c r="A1618" s="24" t="s">
        <v>5158</v>
      </c>
      <c r="B1618" s="24" t="s">
        <v>3018</v>
      </c>
      <c r="C1618" s="24" t="s">
        <v>1916</v>
      </c>
      <c r="D1618" s="24" t="s">
        <v>32</v>
      </c>
      <c r="E1618" s="24" t="s">
        <v>4060</v>
      </c>
      <c r="F1618" s="24" t="s">
        <v>2111</v>
      </c>
      <c r="G1618" s="25">
        <v>1505106</v>
      </c>
      <c r="H1618" s="24" t="s">
        <v>3019</v>
      </c>
      <c r="I1618" s="24" t="s">
        <v>3020</v>
      </c>
      <c r="J1618" s="26">
        <v>41983</v>
      </c>
      <c r="K1618" s="24">
        <v>2014</v>
      </c>
      <c r="L1618" s="24">
        <v>15</v>
      </c>
      <c r="Q1618" s="24">
        <v>15</v>
      </c>
      <c r="S1618" s="24">
        <v>15</v>
      </c>
      <c r="T1618" s="24">
        <v>15</v>
      </c>
      <c r="X1618" s="24">
        <v>15</v>
      </c>
      <c r="AE1618" s="24" t="s">
        <v>94</v>
      </c>
      <c r="AF1618" s="24" t="s">
        <v>56</v>
      </c>
      <c r="AG1618" s="24" t="s">
        <v>381</v>
      </c>
      <c r="AH1618" s="24" t="s">
        <v>37</v>
      </c>
    </row>
    <row r="1619" spans="1:34" s="24" customFormat="1" ht="15.9" customHeight="1" x14ac:dyDescent="0.3">
      <c r="A1619" s="24" t="s">
        <v>5336</v>
      </c>
      <c r="B1619" s="24" t="s">
        <v>3021</v>
      </c>
      <c r="C1619" s="24" t="s">
        <v>1916</v>
      </c>
      <c r="D1619" s="24" t="s">
        <v>32</v>
      </c>
      <c r="E1619" s="24" t="s">
        <v>4060</v>
      </c>
      <c r="F1619" s="24" t="s">
        <v>2111</v>
      </c>
      <c r="G1619" s="25">
        <v>1505106</v>
      </c>
      <c r="H1619" s="24" t="s">
        <v>3022</v>
      </c>
      <c r="I1619" s="24" t="s">
        <v>3022</v>
      </c>
      <c r="J1619" s="26">
        <v>42272</v>
      </c>
      <c r="K1619" s="24">
        <v>2015</v>
      </c>
      <c r="L1619" s="24">
        <v>15</v>
      </c>
      <c r="O1619" s="24">
        <v>15</v>
      </c>
      <c r="AE1619" s="24" t="s">
        <v>94</v>
      </c>
      <c r="AF1619" s="24" t="s">
        <v>56</v>
      </c>
      <c r="AH1619" s="24" t="s">
        <v>37</v>
      </c>
    </row>
    <row r="1620" spans="1:34" s="24" customFormat="1" ht="15.9" customHeight="1" x14ac:dyDescent="0.3">
      <c r="A1620" s="24" t="s">
        <v>5337</v>
      </c>
      <c r="B1620" s="24" t="s">
        <v>3025</v>
      </c>
      <c r="C1620" s="24" t="s">
        <v>1916</v>
      </c>
      <c r="D1620" s="24" t="s">
        <v>32</v>
      </c>
      <c r="E1620" s="24" t="s">
        <v>4060</v>
      </c>
      <c r="F1620" s="24" t="s">
        <v>2111</v>
      </c>
      <c r="G1620" s="25">
        <v>1505106</v>
      </c>
      <c r="H1620" s="24" t="s">
        <v>3026</v>
      </c>
      <c r="I1620" s="24" t="s">
        <v>3026</v>
      </c>
      <c r="J1620" s="26">
        <v>42030</v>
      </c>
      <c r="K1620" s="24">
        <v>2015</v>
      </c>
      <c r="P1620" s="24">
        <v>20</v>
      </c>
      <c r="AE1620" s="24" t="s">
        <v>94</v>
      </c>
      <c r="AF1620" s="24" t="s">
        <v>915</v>
      </c>
      <c r="AH1620" s="24" t="s">
        <v>37</v>
      </c>
    </row>
    <row r="1621" spans="1:34" s="24" customFormat="1" ht="15.9" customHeight="1" x14ac:dyDescent="0.3">
      <c r="A1621" s="24" t="s">
        <v>5540</v>
      </c>
      <c r="B1621" s="24" t="s">
        <v>3018</v>
      </c>
      <c r="C1621" s="24" t="s">
        <v>1916</v>
      </c>
      <c r="D1621" s="24" t="s">
        <v>32</v>
      </c>
      <c r="E1621" s="24" t="s">
        <v>4060</v>
      </c>
      <c r="F1621" s="24" t="s">
        <v>2111</v>
      </c>
      <c r="G1621" s="25">
        <v>1505106</v>
      </c>
      <c r="H1621" s="24" t="s">
        <v>3019</v>
      </c>
      <c r="I1621" s="24" t="s">
        <v>3020</v>
      </c>
      <c r="J1621" s="26">
        <v>42675</v>
      </c>
      <c r="K1621" s="24">
        <v>2016</v>
      </c>
      <c r="L1621" s="24">
        <v>10</v>
      </c>
      <c r="N1621" s="24">
        <v>10</v>
      </c>
      <c r="T1621" s="24">
        <v>10</v>
      </c>
      <c r="AE1621" s="24" t="s">
        <v>61</v>
      </c>
      <c r="AF1621" s="24" t="s">
        <v>56</v>
      </c>
      <c r="AG1621" s="24" t="s">
        <v>70</v>
      </c>
      <c r="AH1621" s="24" t="s">
        <v>37</v>
      </c>
    </row>
    <row r="1622" spans="1:34" s="24" customFormat="1" ht="15.9" customHeight="1" x14ac:dyDescent="0.3">
      <c r="A1622" s="24" t="s">
        <v>5541</v>
      </c>
      <c r="B1622" s="24" t="s">
        <v>3021</v>
      </c>
      <c r="C1622" s="24" t="s">
        <v>1916</v>
      </c>
      <c r="D1622" s="24" t="s">
        <v>32</v>
      </c>
      <c r="E1622" s="24" t="s">
        <v>4060</v>
      </c>
      <c r="F1622" s="24" t="s">
        <v>2111</v>
      </c>
      <c r="G1622" s="25">
        <v>1505106</v>
      </c>
      <c r="H1622" s="24" t="s">
        <v>3022</v>
      </c>
      <c r="I1622" s="24" t="s">
        <v>3022</v>
      </c>
      <c r="J1622" s="26">
        <v>42675</v>
      </c>
      <c r="K1622" s="24">
        <v>2016</v>
      </c>
      <c r="L1622" s="24">
        <v>124</v>
      </c>
      <c r="N1622" s="24">
        <v>124</v>
      </c>
      <c r="T1622" s="24">
        <v>124</v>
      </c>
      <c r="AE1622" s="24" t="s">
        <v>94</v>
      </c>
      <c r="AF1622" s="24" t="s">
        <v>56</v>
      </c>
      <c r="AG1622" s="24" t="s">
        <v>70</v>
      </c>
      <c r="AH1622" s="24" t="s">
        <v>37</v>
      </c>
    </row>
    <row r="1623" spans="1:34" s="24" customFormat="1" ht="15.9" customHeight="1" x14ac:dyDescent="0.3">
      <c r="A1623" s="24" t="s">
        <v>5161</v>
      </c>
      <c r="B1623" s="24" t="s">
        <v>3063</v>
      </c>
      <c r="C1623" s="24" t="s">
        <v>1916</v>
      </c>
      <c r="D1623" s="24" t="s">
        <v>32</v>
      </c>
      <c r="E1623" s="24" t="s">
        <v>4060</v>
      </c>
      <c r="F1623" s="24" t="s">
        <v>2095</v>
      </c>
      <c r="G1623" s="25">
        <v>1505304</v>
      </c>
      <c r="H1623" s="24" t="s">
        <v>3064</v>
      </c>
      <c r="I1623" s="24" t="s">
        <v>3065</v>
      </c>
      <c r="J1623" s="26">
        <v>41759</v>
      </c>
      <c r="K1623" s="24">
        <v>2014</v>
      </c>
      <c r="P1623" s="24">
        <v>19</v>
      </c>
      <c r="AE1623" s="24" t="s">
        <v>94</v>
      </c>
      <c r="AF1623" s="24" t="s">
        <v>56</v>
      </c>
      <c r="AH1623" s="24" t="s">
        <v>37</v>
      </c>
    </row>
    <row r="1624" spans="1:34" s="24" customFormat="1" ht="15.9" customHeight="1" x14ac:dyDescent="0.3">
      <c r="A1624" s="24" t="s">
        <v>5162</v>
      </c>
      <c r="B1624" s="24" t="s">
        <v>3063</v>
      </c>
      <c r="C1624" s="24" t="s">
        <v>1916</v>
      </c>
      <c r="D1624" s="24" t="s">
        <v>32</v>
      </c>
      <c r="E1624" s="24" t="s">
        <v>4060</v>
      </c>
      <c r="F1624" s="24" t="s">
        <v>2095</v>
      </c>
      <c r="G1624" s="25">
        <v>1505304</v>
      </c>
      <c r="H1624" s="24" t="s">
        <v>3064</v>
      </c>
      <c r="I1624" s="24" t="s">
        <v>3065</v>
      </c>
      <c r="J1624" s="26">
        <v>41878</v>
      </c>
      <c r="K1624" s="24">
        <v>2014</v>
      </c>
      <c r="L1624" s="24">
        <v>19</v>
      </c>
      <c r="T1624" s="24">
        <v>19</v>
      </c>
      <c r="AE1624" s="24" t="s">
        <v>94</v>
      </c>
      <c r="AF1624" s="24" t="s">
        <v>56</v>
      </c>
      <c r="AG1624" s="24" t="s">
        <v>70</v>
      </c>
      <c r="AH1624" s="24" t="s">
        <v>37</v>
      </c>
    </row>
    <row r="1625" spans="1:34" s="24" customFormat="1" ht="15.9" customHeight="1" x14ac:dyDescent="0.3">
      <c r="A1625" s="24" t="s">
        <v>5338</v>
      </c>
      <c r="B1625" s="24" t="s">
        <v>3054</v>
      </c>
      <c r="C1625" s="24" t="s">
        <v>1916</v>
      </c>
      <c r="D1625" s="24" t="s">
        <v>32</v>
      </c>
      <c r="E1625" s="24" t="s">
        <v>4060</v>
      </c>
      <c r="F1625" s="24" t="s">
        <v>2095</v>
      </c>
      <c r="G1625" s="25">
        <v>1505304</v>
      </c>
      <c r="H1625" s="24" t="s">
        <v>811</v>
      </c>
      <c r="I1625" s="24" t="s">
        <v>811</v>
      </c>
      <c r="J1625" s="26">
        <v>42215</v>
      </c>
      <c r="K1625" s="24">
        <v>2015</v>
      </c>
      <c r="L1625" s="24">
        <v>32</v>
      </c>
      <c r="O1625" s="24">
        <v>32</v>
      </c>
      <c r="AE1625" s="24" t="s">
        <v>94</v>
      </c>
      <c r="AF1625" s="24" t="s">
        <v>40</v>
      </c>
      <c r="AH1625" s="24" t="s">
        <v>37</v>
      </c>
    </row>
    <row r="1626" spans="1:34" s="24" customFormat="1" ht="15.9" customHeight="1" x14ac:dyDescent="0.3">
      <c r="A1626" s="24" t="s">
        <v>5542</v>
      </c>
      <c r="B1626" s="24" t="s">
        <v>3025</v>
      </c>
      <c r="C1626" s="24" t="s">
        <v>1916</v>
      </c>
      <c r="D1626" s="24" t="s">
        <v>32</v>
      </c>
      <c r="E1626" s="24" t="s">
        <v>4060</v>
      </c>
      <c r="F1626" s="24" t="s">
        <v>2095</v>
      </c>
      <c r="G1626" s="25">
        <v>1505304</v>
      </c>
      <c r="H1626" s="24" t="s">
        <v>3026</v>
      </c>
      <c r="I1626" s="24" t="s">
        <v>3026</v>
      </c>
      <c r="J1626" s="26">
        <v>42675</v>
      </c>
      <c r="K1626" s="24">
        <v>2016</v>
      </c>
      <c r="L1626" s="24">
        <v>0</v>
      </c>
      <c r="T1626" s="24">
        <v>1</v>
      </c>
      <c r="X1626" s="24">
        <v>1</v>
      </c>
      <c r="AE1626" s="24" t="s">
        <v>94</v>
      </c>
      <c r="AF1626" s="24" t="s">
        <v>40</v>
      </c>
      <c r="AG1626" s="24" t="s">
        <v>70</v>
      </c>
      <c r="AH1626" s="24" t="s">
        <v>37</v>
      </c>
    </row>
    <row r="1627" spans="1:34" s="24" customFormat="1" ht="15.9" customHeight="1" x14ac:dyDescent="0.3">
      <c r="A1627" s="24" t="s">
        <v>5543</v>
      </c>
      <c r="B1627" s="24" t="s">
        <v>3063</v>
      </c>
      <c r="C1627" s="24" t="s">
        <v>1916</v>
      </c>
      <c r="D1627" s="24" t="s">
        <v>32</v>
      </c>
      <c r="E1627" s="24" t="s">
        <v>4060</v>
      </c>
      <c r="F1627" s="24" t="s">
        <v>2095</v>
      </c>
      <c r="G1627" s="25">
        <v>1505304</v>
      </c>
      <c r="H1627" s="24" t="s">
        <v>3064</v>
      </c>
      <c r="I1627" s="24" t="s">
        <v>3065</v>
      </c>
      <c r="J1627" s="26">
        <v>42718</v>
      </c>
      <c r="K1627" s="24">
        <v>2016</v>
      </c>
      <c r="L1627" s="24">
        <v>20</v>
      </c>
      <c r="P1627" s="24">
        <v>20</v>
      </c>
      <c r="AE1627" s="24" t="s">
        <v>94</v>
      </c>
      <c r="AF1627" s="24" t="s">
        <v>56</v>
      </c>
      <c r="AH1627" s="24" t="s">
        <v>37</v>
      </c>
    </row>
    <row r="1628" spans="1:34" s="24" customFormat="1" ht="15.9" customHeight="1" x14ac:dyDescent="0.3">
      <c r="A1628" s="24" t="s">
        <v>5617</v>
      </c>
      <c r="B1628" s="24" t="s">
        <v>2648</v>
      </c>
      <c r="C1628" s="24" t="s">
        <v>1916</v>
      </c>
      <c r="D1628" s="24" t="s">
        <v>32</v>
      </c>
      <c r="E1628" s="24" t="s">
        <v>4060</v>
      </c>
      <c r="F1628" s="24" t="s">
        <v>2045</v>
      </c>
      <c r="G1628" s="25">
        <v>1500404</v>
      </c>
      <c r="H1628" s="24" t="s">
        <v>2649</v>
      </c>
      <c r="I1628" s="24" t="s">
        <v>2650</v>
      </c>
      <c r="J1628" s="26">
        <v>42779</v>
      </c>
      <c r="K1628" s="24">
        <v>2017</v>
      </c>
      <c r="L1628" s="24">
        <v>90</v>
      </c>
      <c r="N1628" s="24">
        <v>90</v>
      </c>
      <c r="T1628" s="24">
        <v>90</v>
      </c>
      <c r="Y1628" s="24">
        <v>90</v>
      </c>
      <c r="AE1628" s="24" t="s">
        <v>94</v>
      </c>
      <c r="AF1628" s="24" t="s">
        <v>40</v>
      </c>
      <c r="AG1628" s="24" t="s">
        <v>86</v>
      </c>
      <c r="AH1628" s="24" t="s">
        <v>37</v>
      </c>
    </row>
    <row r="1629" spans="1:34" s="24" customFormat="1" ht="15.9" customHeight="1" x14ac:dyDescent="0.3">
      <c r="A1629" s="24" t="s">
        <v>6093</v>
      </c>
      <c r="B1629" s="24" t="s">
        <v>2648</v>
      </c>
      <c r="C1629" s="24" t="s">
        <v>1916</v>
      </c>
      <c r="D1629" s="24" t="s">
        <v>32</v>
      </c>
      <c r="E1629" s="24" t="s">
        <v>4060</v>
      </c>
      <c r="F1629" s="24" t="s">
        <v>2045</v>
      </c>
      <c r="G1629" s="25">
        <v>1500404</v>
      </c>
      <c r="H1629" s="24" t="s">
        <v>2649</v>
      </c>
      <c r="I1629" s="24" t="s">
        <v>2650</v>
      </c>
      <c r="J1629" s="26">
        <v>43802</v>
      </c>
      <c r="K1629" s="24">
        <v>2019</v>
      </c>
      <c r="L1629" s="24">
        <v>90</v>
      </c>
      <c r="AE1629" s="24" t="s">
        <v>94</v>
      </c>
      <c r="AF1629" s="24" t="s">
        <v>40</v>
      </c>
      <c r="AG1629" s="24" t="s">
        <v>224</v>
      </c>
      <c r="AH1629" s="24" t="s">
        <v>37</v>
      </c>
    </row>
    <row r="1630" spans="1:34" s="24" customFormat="1" ht="15.9" customHeight="1" x14ac:dyDescent="0.3">
      <c r="A1630" s="24" t="s">
        <v>5740</v>
      </c>
      <c r="B1630" s="24" t="s">
        <v>3063</v>
      </c>
      <c r="C1630" s="24" t="s">
        <v>1916</v>
      </c>
      <c r="D1630" s="24" t="s">
        <v>32</v>
      </c>
      <c r="E1630" s="24" t="s">
        <v>4060</v>
      </c>
      <c r="F1630" s="24" t="s">
        <v>2095</v>
      </c>
      <c r="G1630" s="25">
        <v>1505304</v>
      </c>
      <c r="H1630" s="24" t="s">
        <v>3064</v>
      </c>
      <c r="I1630" s="24" t="s">
        <v>3065</v>
      </c>
      <c r="J1630" s="26">
        <v>42807</v>
      </c>
      <c r="K1630" s="24">
        <v>2017</v>
      </c>
      <c r="N1630" s="24">
        <v>2</v>
      </c>
      <c r="Q1630" s="24">
        <v>2</v>
      </c>
      <c r="R1630" s="24">
        <v>2</v>
      </c>
      <c r="S1630" s="24">
        <v>2</v>
      </c>
      <c r="Y1630" s="24">
        <v>2</v>
      </c>
      <c r="AE1630" s="24" t="s">
        <v>94</v>
      </c>
      <c r="AF1630" s="24" t="s">
        <v>56</v>
      </c>
      <c r="AH1630" s="24" t="s">
        <v>37</v>
      </c>
    </row>
    <row r="1631" spans="1:34" s="24" customFormat="1" ht="15.9" customHeight="1" x14ac:dyDescent="0.3">
      <c r="A1631" s="24" t="s">
        <v>5984</v>
      </c>
      <c r="B1631" s="24" t="s">
        <v>3021</v>
      </c>
      <c r="C1631" s="24" t="s">
        <v>1916</v>
      </c>
      <c r="D1631" s="24" t="s">
        <v>32</v>
      </c>
      <c r="E1631" s="24" t="s">
        <v>4060</v>
      </c>
      <c r="F1631" s="24" t="s">
        <v>2111</v>
      </c>
      <c r="G1631" s="25">
        <v>1505106</v>
      </c>
      <c r="H1631" s="24" t="s">
        <v>3022</v>
      </c>
      <c r="I1631" s="24" t="s">
        <v>3022</v>
      </c>
      <c r="J1631" s="26">
        <v>43241</v>
      </c>
      <c r="K1631" s="24">
        <v>2018</v>
      </c>
      <c r="L1631" s="24">
        <v>80</v>
      </c>
      <c r="O1631" s="24">
        <v>80</v>
      </c>
      <c r="AE1631" s="24" t="s">
        <v>94</v>
      </c>
      <c r="AF1631" s="24" t="s">
        <v>56</v>
      </c>
      <c r="AH1631" s="24" t="s">
        <v>37</v>
      </c>
    </row>
    <row r="1632" spans="1:34" s="24" customFormat="1" ht="15.9" customHeight="1" x14ac:dyDescent="0.3">
      <c r="A1632" s="24" t="s">
        <v>5738</v>
      </c>
      <c r="B1632" s="24" t="s">
        <v>3025</v>
      </c>
      <c r="C1632" s="24" t="s">
        <v>1916</v>
      </c>
      <c r="D1632" s="24" t="s">
        <v>32</v>
      </c>
      <c r="E1632" s="24" t="s">
        <v>4060</v>
      </c>
      <c r="F1632" s="24" t="s">
        <v>2095</v>
      </c>
      <c r="G1632" s="25">
        <v>1505304</v>
      </c>
      <c r="H1632" s="24" t="s">
        <v>3026</v>
      </c>
      <c r="I1632" s="24" t="s">
        <v>3026</v>
      </c>
      <c r="J1632" s="26">
        <v>42776</v>
      </c>
      <c r="K1632" s="24">
        <v>2017</v>
      </c>
      <c r="L1632" s="24">
        <v>14</v>
      </c>
      <c r="O1632" s="24">
        <v>14</v>
      </c>
      <c r="AE1632" s="24" t="s">
        <v>94</v>
      </c>
      <c r="AF1632" s="24" t="s">
        <v>40</v>
      </c>
      <c r="AH1632" s="24" t="s">
        <v>37</v>
      </c>
    </row>
    <row r="1633" spans="1:34" s="24" customFormat="1" ht="15.9" customHeight="1" x14ac:dyDescent="0.3">
      <c r="A1633" s="24" t="s">
        <v>5739</v>
      </c>
      <c r="B1633" s="24" t="s">
        <v>3066</v>
      </c>
      <c r="C1633" s="24" t="s">
        <v>1916</v>
      </c>
      <c r="D1633" s="24" t="s">
        <v>32</v>
      </c>
      <c r="E1633" s="24" t="s">
        <v>4060</v>
      </c>
      <c r="F1633" s="24" t="s">
        <v>2095</v>
      </c>
      <c r="G1633" s="25">
        <v>1505304</v>
      </c>
      <c r="H1633" s="24" t="s">
        <v>3067</v>
      </c>
      <c r="I1633" s="24" t="s">
        <v>3067</v>
      </c>
      <c r="J1633" s="26">
        <v>43006</v>
      </c>
      <c r="K1633" s="24">
        <v>2017</v>
      </c>
      <c r="L1633" s="24">
        <v>26</v>
      </c>
      <c r="P1633" s="24">
        <v>26</v>
      </c>
      <c r="AE1633" s="24" t="s">
        <v>94</v>
      </c>
      <c r="AF1633" s="24" t="s">
        <v>40</v>
      </c>
      <c r="AH1633" s="24" t="s">
        <v>37</v>
      </c>
    </row>
    <row r="1634" spans="1:34" s="24" customFormat="1" ht="15.9" customHeight="1" x14ac:dyDescent="0.3">
      <c r="A1634" s="24" t="s">
        <v>5741</v>
      </c>
      <c r="B1634" s="24" t="s">
        <v>3063</v>
      </c>
      <c r="C1634" s="24" t="s">
        <v>1916</v>
      </c>
      <c r="D1634" s="24" t="s">
        <v>32</v>
      </c>
      <c r="E1634" s="24" t="s">
        <v>4060</v>
      </c>
      <c r="F1634" s="24" t="s">
        <v>2095</v>
      </c>
      <c r="G1634" s="25">
        <v>1505304</v>
      </c>
      <c r="H1634" s="24" t="s">
        <v>3064</v>
      </c>
      <c r="I1634" s="24" t="s">
        <v>3065</v>
      </c>
      <c r="J1634" s="26">
        <v>42776</v>
      </c>
      <c r="K1634" s="24">
        <v>2017</v>
      </c>
      <c r="O1634" s="24">
        <v>3</v>
      </c>
      <c r="Q1634" s="24">
        <v>2</v>
      </c>
      <c r="R1634" s="24">
        <v>3</v>
      </c>
      <c r="AE1634" s="24" t="s">
        <v>94</v>
      </c>
      <c r="AF1634" s="24" t="s">
        <v>56</v>
      </c>
      <c r="AG1634" s="24" t="s">
        <v>47</v>
      </c>
      <c r="AH1634" s="24" t="s">
        <v>37</v>
      </c>
    </row>
    <row r="1635" spans="1:34" s="24" customFormat="1" ht="15.9" customHeight="1" x14ac:dyDescent="0.3">
      <c r="A1635" s="24" t="s">
        <v>5742</v>
      </c>
      <c r="B1635" s="24" t="s">
        <v>3063</v>
      </c>
      <c r="C1635" s="24" t="s">
        <v>1916</v>
      </c>
      <c r="D1635" s="24" t="s">
        <v>32</v>
      </c>
      <c r="E1635" s="24" t="s">
        <v>4060</v>
      </c>
      <c r="F1635" s="24" t="s">
        <v>2095</v>
      </c>
      <c r="G1635" s="25">
        <v>1505304</v>
      </c>
      <c r="H1635" s="24" t="s">
        <v>3064</v>
      </c>
      <c r="I1635" s="24" t="s">
        <v>3065</v>
      </c>
      <c r="J1635" s="26">
        <v>42745</v>
      </c>
      <c r="K1635" s="24">
        <v>2017</v>
      </c>
      <c r="P1635" s="24">
        <v>20</v>
      </c>
      <c r="AE1635" s="24" t="s">
        <v>94</v>
      </c>
      <c r="AF1635" s="24" t="s">
        <v>56</v>
      </c>
      <c r="AH1635" s="24" t="s">
        <v>37</v>
      </c>
    </row>
    <row r="1636" spans="1:34" s="24" customFormat="1" ht="15.9" customHeight="1" x14ac:dyDescent="0.3">
      <c r="A1636" s="24" t="s">
        <v>5743</v>
      </c>
      <c r="B1636" s="24" t="s">
        <v>3063</v>
      </c>
      <c r="C1636" s="24" t="s">
        <v>1916</v>
      </c>
      <c r="D1636" s="24" t="s">
        <v>32</v>
      </c>
      <c r="E1636" s="24" t="s">
        <v>4060</v>
      </c>
      <c r="F1636" s="24" t="s">
        <v>2095</v>
      </c>
      <c r="G1636" s="25">
        <v>1505304</v>
      </c>
      <c r="H1636" s="24" t="s">
        <v>3064</v>
      </c>
      <c r="I1636" s="24" t="s">
        <v>3065</v>
      </c>
      <c r="J1636" s="26">
        <v>42808</v>
      </c>
      <c r="K1636" s="24">
        <v>2017</v>
      </c>
      <c r="L1636" s="24">
        <v>16</v>
      </c>
      <c r="T1636" s="24">
        <v>16</v>
      </c>
      <c r="AE1636" s="24" t="s">
        <v>94</v>
      </c>
      <c r="AF1636" s="24" t="s">
        <v>56</v>
      </c>
      <c r="AG1636" s="24" t="s">
        <v>70</v>
      </c>
      <c r="AH1636" s="24" t="s">
        <v>37</v>
      </c>
    </row>
    <row r="1637" spans="1:34" s="24" customFormat="1" ht="15.9" customHeight="1" x14ac:dyDescent="0.3">
      <c r="A1637" s="24" t="s">
        <v>5989</v>
      </c>
      <c r="B1637" s="24" t="s">
        <v>3066</v>
      </c>
      <c r="C1637" s="24" t="s">
        <v>1916</v>
      </c>
      <c r="D1637" s="24" t="s">
        <v>32</v>
      </c>
      <c r="E1637" s="24" t="s">
        <v>4060</v>
      </c>
      <c r="F1637" s="24" t="s">
        <v>2095</v>
      </c>
      <c r="G1637" s="25">
        <v>1505304</v>
      </c>
      <c r="H1637" s="24" t="s">
        <v>3067</v>
      </c>
      <c r="I1637" s="24" t="s">
        <v>3067</v>
      </c>
      <c r="J1637" s="26">
        <v>43405</v>
      </c>
      <c r="K1637" s="24">
        <v>2018</v>
      </c>
      <c r="AE1637" s="24" t="s">
        <v>88</v>
      </c>
      <c r="AF1637" s="24" t="s">
        <v>40</v>
      </c>
      <c r="AG1637" s="24" t="s">
        <v>439</v>
      </c>
      <c r="AH1637" s="24" t="s">
        <v>37</v>
      </c>
    </row>
    <row r="1638" spans="1:34" s="24" customFormat="1" ht="15.9" customHeight="1" x14ac:dyDescent="0.3">
      <c r="A1638" s="24" t="s">
        <v>5990</v>
      </c>
      <c r="B1638" s="24" t="s">
        <v>3066</v>
      </c>
      <c r="C1638" s="24" t="s">
        <v>1916</v>
      </c>
      <c r="D1638" s="24" t="s">
        <v>32</v>
      </c>
      <c r="E1638" s="24" t="s">
        <v>4060</v>
      </c>
      <c r="F1638" s="24" t="s">
        <v>2095</v>
      </c>
      <c r="G1638" s="25">
        <v>1505304</v>
      </c>
      <c r="H1638" s="24" t="s">
        <v>3067</v>
      </c>
      <c r="I1638" s="24" t="s">
        <v>3067</v>
      </c>
      <c r="J1638" s="26">
        <v>43207</v>
      </c>
      <c r="K1638" s="24">
        <v>2018</v>
      </c>
      <c r="O1638" s="24">
        <v>18</v>
      </c>
      <c r="T1638" s="24">
        <v>18</v>
      </c>
      <c r="AE1638" s="24" t="s">
        <v>94</v>
      </c>
      <c r="AF1638" s="24" t="s">
        <v>40</v>
      </c>
      <c r="AG1638" s="24" t="s">
        <v>45</v>
      </c>
      <c r="AH1638" s="24" t="s">
        <v>37</v>
      </c>
    </row>
    <row r="1639" spans="1:34" s="24" customFormat="1" ht="15.9" customHeight="1" x14ac:dyDescent="0.3">
      <c r="A1639" s="24" t="s">
        <v>5991</v>
      </c>
      <c r="B1639" s="24" t="s">
        <v>3066</v>
      </c>
      <c r="C1639" s="24" t="s">
        <v>1916</v>
      </c>
      <c r="D1639" s="24" t="s">
        <v>32</v>
      </c>
      <c r="E1639" s="24" t="s">
        <v>4060</v>
      </c>
      <c r="F1639" s="24" t="s">
        <v>2095</v>
      </c>
      <c r="G1639" s="25">
        <v>1505304</v>
      </c>
      <c r="H1639" s="24" t="s">
        <v>3067</v>
      </c>
      <c r="I1639" s="24" t="s">
        <v>3067</v>
      </c>
      <c r="J1639" s="26">
        <v>43151</v>
      </c>
      <c r="K1639" s="24">
        <v>2018</v>
      </c>
      <c r="L1639" s="24">
        <v>30</v>
      </c>
      <c r="P1639" s="24">
        <v>30</v>
      </c>
      <c r="AE1639" s="24" t="s">
        <v>94</v>
      </c>
      <c r="AF1639" s="24" t="s">
        <v>40</v>
      </c>
      <c r="AG1639" s="24" t="s">
        <v>1122</v>
      </c>
      <c r="AH1639" s="24" t="s">
        <v>37</v>
      </c>
    </row>
    <row r="1640" spans="1:34" s="24" customFormat="1" ht="15.9" customHeight="1" x14ac:dyDescent="0.3">
      <c r="A1640" s="24" t="s">
        <v>5992</v>
      </c>
      <c r="B1640" s="24" t="s">
        <v>3066</v>
      </c>
      <c r="C1640" s="24" t="s">
        <v>1916</v>
      </c>
      <c r="D1640" s="24" t="s">
        <v>32</v>
      </c>
      <c r="E1640" s="24" t="s">
        <v>4060</v>
      </c>
      <c r="F1640" s="24" t="s">
        <v>2095</v>
      </c>
      <c r="G1640" s="25">
        <v>1505304</v>
      </c>
      <c r="H1640" s="24" t="s">
        <v>3067</v>
      </c>
      <c r="I1640" s="24" t="s">
        <v>3067</v>
      </c>
      <c r="J1640" s="26">
        <v>43258</v>
      </c>
      <c r="K1640" s="24">
        <v>2018</v>
      </c>
      <c r="AE1640" s="24" t="s">
        <v>94</v>
      </c>
      <c r="AF1640" s="24" t="s">
        <v>40</v>
      </c>
      <c r="AG1640" s="24" t="s">
        <v>183</v>
      </c>
      <c r="AH1640" s="24" t="s">
        <v>37</v>
      </c>
    </row>
    <row r="1641" spans="1:34" s="24" customFormat="1" ht="15.9" customHeight="1" x14ac:dyDescent="0.3">
      <c r="A1641" s="24" t="s">
        <v>6250</v>
      </c>
      <c r="B1641" s="24" t="s">
        <v>3066</v>
      </c>
      <c r="C1641" s="24" t="s">
        <v>1916</v>
      </c>
      <c r="D1641" s="24" t="s">
        <v>32</v>
      </c>
      <c r="E1641" s="24" t="s">
        <v>4060</v>
      </c>
      <c r="F1641" s="24" t="s">
        <v>2095</v>
      </c>
      <c r="G1641" s="25">
        <v>1505304</v>
      </c>
      <c r="H1641" s="24" t="s">
        <v>3067</v>
      </c>
      <c r="I1641" s="24" t="s">
        <v>3067</v>
      </c>
      <c r="J1641" s="26">
        <v>43543</v>
      </c>
      <c r="K1641" s="24">
        <v>2019</v>
      </c>
      <c r="L1641" s="24">
        <v>19</v>
      </c>
      <c r="N1641" s="24">
        <v>19</v>
      </c>
      <c r="T1641" s="24">
        <v>19</v>
      </c>
      <c r="AE1641" s="24" t="s">
        <v>94</v>
      </c>
      <c r="AF1641" s="24" t="s">
        <v>40</v>
      </c>
      <c r="AG1641" s="24" t="s">
        <v>47</v>
      </c>
      <c r="AH1641" s="24" t="s">
        <v>37</v>
      </c>
    </row>
    <row r="1642" spans="1:34" s="24" customFormat="1" ht="15.9" customHeight="1" x14ac:dyDescent="0.3">
      <c r="A1642" s="24" t="s">
        <v>5159</v>
      </c>
      <c r="B1642" s="24" t="s">
        <v>3021</v>
      </c>
      <c r="C1642" s="24" t="s">
        <v>1916</v>
      </c>
      <c r="D1642" s="24" t="s">
        <v>32</v>
      </c>
      <c r="E1642" s="24" t="s">
        <v>4060</v>
      </c>
      <c r="F1642" s="24" t="s">
        <v>2111</v>
      </c>
      <c r="G1642" s="25">
        <v>1505106</v>
      </c>
      <c r="H1642" s="24" t="s">
        <v>3022</v>
      </c>
      <c r="I1642" s="24" t="s">
        <v>3022</v>
      </c>
      <c r="J1642" s="26">
        <v>41932</v>
      </c>
      <c r="K1642" s="24">
        <v>2014</v>
      </c>
      <c r="T1642" s="24">
        <v>139</v>
      </c>
      <c r="U1642" s="24">
        <v>139</v>
      </c>
      <c r="AE1642" s="24" t="s">
        <v>94</v>
      </c>
      <c r="AF1642" s="24" t="s">
        <v>56</v>
      </c>
      <c r="AG1642" s="24" t="s">
        <v>381</v>
      </c>
      <c r="AH1642" s="24" t="s">
        <v>37</v>
      </c>
    </row>
    <row r="1643" spans="1:34" s="24" customFormat="1" ht="15.9" customHeight="1" x14ac:dyDescent="0.3">
      <c r="A1643" s="24" t="s">
        <v>5160</v>
      </c>
      <c r="B1643" s="24" t="s">
        <v>3021</v>
      </c>
      <c r="C1643" s="24" t="s">
        <v>1916</v>
      </c>
      <c r="D1643" s="24" t="s">
        <v>32</v>
      </c>
      <c r="E1643" s="24" t="s">
        <v>4060</v>
      </c>
      <c r="F1643" s="24" t="s">
        <v>2111</v>
      </c>
      <c r="G1643" s="25">
        <v>1505106</v>
      </c>
      <c r="H1643" s="24" t="s">
        <v>3022</v>
      </c>
      <c r="I1643" s="24" t="s">
        <v>3022</v>
      </c>
      <c r="J1643" s="26">
        <v>41918</v>
      </c>
      <c r="K1643" s="24">
        <v>2014</v>
      </c>
      <c r="L1643" s="24">
        <v>139</v>
      </c>
      <c r="U1643" s="24">
        <v>139</v>
      </c>
      <c r="AE1643" s="24" t="s">
        <v>94</v>
      </c>
      <c r="AF1643" s="24" t="s">
        <v>56</v>
      </c>
      <c r="AG1643" s="24" t="s">
        <v>70</v>
      </c>
      <c r="AH1643" s="24" t="s">
        <v>37</v>
      </c>
    </row>
    <row r="1644" spans="1:34" s="24" customFormat="1" ht="15.9" customHeight="1" x14ac:dyDescent="0.3">
      <c r="A1644" s="24" t="s">
        <v>6697</v>
      </c>
      <c r="B1644" s="31" t="s">
        <v>4467</v>
      </c>
      <c r="C1644" s="23" t="s">
        <v>1916</v>
      </c>
      <c r="D1644" s="23" t="s">
        <v>32</v>
      </c>
      <c r="E1644" s="23" t="s">
        <v>4060</v>
      </c>
      <c r="F1644" s="31" t="s">
        <v>2045</v>
      </c>
      <c r="G1644" s="23">
        <v>1500404</v>
      </c>
      <c r="H1644" s="31" t="s">
        <v>4166</v>
      </c>
      <c r="I1644" s="23"/>
      <c r="J1644" s="31" t="s">
        <v>4303</v>
      </c>
      <c r="K1644" s="23">
        <v>2020</v>
      </c>
      <c r="L1644" s="31"/>
      <c r="M1644" s="31"/>
      <c r="N1644" s="31"/>
      <c r="O1644" s="31"/>
      <c r="P1644" s="31">
        <v>1</v>
      </c>
      <c r="Q1644" s="31"/>
      <c r="R1644" s="31"/>
      <c r="S1644" s="31"/>
      <c r="T1644" s="31"/>
      <c r="U1644" s="31"/>
      <c r="V1644" s="31"/>
      <c r="W1644" s="31"/>
      <c r="X1644" s="31"/>
      <c r="Y1644" s="31"/>
      <c r="Z1644" s="23"/>
      <c r="AA1644" s="23"/>
      <c r="AB1644" s="31"/>
      <c r="AC1644" s="31"/>
      <c r="AD1644" s="23"/>
      <c r="AE1644" s="23" t="s">
        <v>170</v>
      </c>
      <c r="AF1644" s="23" t="s">
        <v>44</v>
      </c>
      <c r="AG1644" s="31"/>
      <c r="AH1644" s="23" t="s">
        <v>37</v>
      </c>
    </row>
    <row r="1645" spans="1:34" s="24" customFormat="1" ht="15.9" customHeight="1" x14ac:dyDescent="0.3">
      <c r="A1645" s="24" t="s">
        <v>6683</v>
      </c>
      <c r="B1645" s="31" t="s">
        <v>4463</v>
      </c>
      <c r="C1645" s="23" t="s">
        <v>1916</v>
      </c>
      <c r="D1645" s="23" t="s">
        <v>32</v>
      </c>
      <c r="E1645" s="23" t="s">
        <v>4060</v>
      </c>
      <c r="F1645" s="31" t="s">
        <v>2045</v>
      </c>
      <c r="G1645" s="23">
        <v>1500404</v>
      </c>
      <c r="H1645" s="31" t="s">
        <v>4160</v>
      </c>
      <c r="I1645" s="23"/>
      <c r="J1645" s="31" t="s">
        <v>4300</v>
      </c>
      <c r="K1645" s="23">
        <v>2020</v>
      </c>
      <c r="L1645" s="32">
        <v>572</v>
      </c>
      <c r="M1645" s="31"/>
      <c r="N1645" s="31"/>
      <c r="O1645" s="31"/>
      <c r="P1645" s="31"/>
      <c r="Q1645" s="31"/>
      <c r="R1645" s="31"/>
      <c r="S1645" s="31"/>
      <c r="T1645" s="31"/>
      <c r="U1645" s="31">
        <v>572</v>
      </c>
      <c r="V1645" s="31"/>
      <c r="W1645" s="31">
        <v>572</v>
      </c>
      <c r="X1645" s="31"/>
      <c r="Y1645" s="31"/>
      <c r="Z1645" s="23"/>
      <c r="AA1645" s="23"/>
      <c r="AB1645" s="31"/>
      <c r="AC1645" s="31"/>
      <c r="AD1645" s="23"/>
      <c r="AE1645" s="23" t="s">
        <v>69</v>
      </c>
      <c r="AF1645" s="23" t="s">
        <v>56</v>
      </c>
      <c r="AG1645" s="31"/>
      <c r="AH1645" s="23" t="s">
        <v>37</v>
      </c>
    </row>
    <row r="1646" spans="1:34" s="24" customFormat="1" ht="15.9" customHeight="1" x14ac:dyDescent="0.3">
      <c r="A1646" s="24" t="s">
        <v>6689</v>
      </c>
      <c r="B1646" s="31" t="s">
        <v>4464</v>
      </c>
      <c r="C1646" s="23" t="s">
        <v>1916</v>
      </c>
      <c r="D1646" s="23" t="s">
        <v>32</v>
      </c>
      <c r="E1646" s="23" t="s">
        <v>4060</v>
      </c>
      <c r="F1646" s="31" t="s">
        <v>2111</v>
      </c>
      <c r="G1646" s="23">
        <v>1505106</v>
      </c>
      <c r="H1646" s="31" t="s">
        <v>4162</v>
      </c>
      <c r="I1646" s="23"/>
      <c r="J1646" s="31" t="s">
        <v>4246</v>
      </c>
      <c r="K1646" s="23">
        <v>2020</v>
      </c>
      <c r="L1646" s="32"/>
      <c r="M1646" s="31"/>
      <c r="N1646" s="31"/>
      <c r="O1646" s="31"/>
      <c r="P1646" s="31"/>
      <c r="Q1646" s="31"/>
      <c r="R1646" s="31"/>
      <c r="S1646" s="31"/>
      <c r="T1646" s="31"/>
      <c r="U1646" s="31"/>
      <c r="V1646" s="31"/>
      <c r="W1646" s="31"/>
      <c r="X1646" s="31"/>
      <c r="Y1646" s="31"/>
      <c r="Z1646" s="23"/>
      <c r="AA1646" s="23"/>
      <c r="AB1646" s="31"/>
      <c r="AC1646" s="31"/>
      <c r="AD1646" s="23"/>
      <c r="AE1646" s="23" t="s">
        <v>334</v>
      </c>
      <c r="AF1646" s="23" t="s">
        <v>35</v>
      </c>
      <c r="AG1646" s="31" t="s">
        <v>48</v>
      </c>
      <c r="AH1646" s="23" t="s">
        <v>37</v>
      </c>
    </row>
    <row r="1647" spans="1:34" s="24" customFormat="1" ht="15.9" customHeight="1" x14ac:dyDescent="0.3">
      <c r="A1647" s="24" t="s">
        <v>6690</v>
      </c>
      <c r="B1647" s="31" t="s">
        <v>4464</v>
      </c>
      <c r="C1647" s="23" t="s">
        <v>1916</v>
      </c>
      <c r="D1647" s="23" t="s">
        <v>32</v>
      </c>
      <c r="E1647" s="23" t="s">
        <v>4060</v>
      </c>
      <c r="F1647" s="31" t="s">
        <v>2111</v>
      </c>
      <c r="G1647" s="23">
        <v>1505106</v>
      </c>
      <c r="H1647" s="31" t="s">
        <v>4162</v>
      </c>
      <c r="I1647" s="23"/>
      <c r="J1647" s="31" t="s">
        <v>4243</v>
      </c>
      <c r="K1647" s="23">
        <v>2020</v>
      </c>
      <c r="L1647" s="32">
        <v>79</v>
      </c>
      <c r="M1647" s="31"/>
      <c r="N1647" s="31"/>
      <c r="O1647" s="31"/>
      <c r="P1647" s="31"/>
      <c r="Q1647" s="31"/>
      <c r="R1647" s="31"/>
      <c r="S1647" s="31"/>
      <c r="T1647" s="31"/>
      <c r="U1647" s="31"/>
      <c r="V1647" s="31"/>
      <c r="W1647" s="31"/>
      <c r="X1647" s="31"/>
      <c r="Y1647" s="31"/>
      <c r="Z1647" s="23"/>
      <c r="AA1647" s="23"/>
      <c r="AB1647" s="31"/>
      <c r="AC1647" s="31"/>
      <c r="AD1647" s="23"/>
      <c r="AE1647" s="23" t="s">
        <v>334</v>
      </c>
      <c r="AF1647" s="23" t="s">
        <v>35</v>
      </c>
      <c r="AG1647" s="31" t="s">
        <v>48</v>
      </c>
      <c r="AH1647" s="23" t="s">
        <v>37</v>
      </c>
    </row>
    <row r="1648" spans="1:34" s="24" customFormat="1" ht="15.9" customHeight="1" x14ac:dyDescent="0.3">
      <c r="A1648" s="24" t="s">
        <v>6695</v>
      </c>
      <c r="B1648" s="31" t="s">
        <v>4466</v>
      </c>
      <c r="C1648" s="23" t="s">
        <v>1916</v>
      </c>
      <c r="D1648" s="23" t="s">
        <v>32</v>
      </c>
      <c r="E1648" s="23" t="s">
        <v>4060</v>
      </c>
      <c r="F1648" s="31" t="s">
        <v>2111</v>
      </c>
      <c r="G1648" s="23">
        <v>1505106</v>
      </c>
      <c r="H1648" s="31" t="s">
        <v>4165</v>
      </c>
      <c r="I1648" s="23"/>
      <c r="J1648" s="31" t="s">
        <v>4246</v>
      </c>
      <c r="K1648" s="23">
        <v>2020</v>
      </c>
      <c r="L1648" s="32"/>
      <c r="M1648" s="31"/>
      <c r="N1648" s="31"/>
      <c r="O1648" s="31"/>
      <c r="P1648" s="31"/>
      <c r="Q1648" s="31"/>
      <c r="R1648" s="31"/>
      <c r="S1648" s="31"/>
      <c r="T1648" s="31"/>
      <c r="U1648" s="31"/>
      <c r="V1648" s="31"/>
      <c r="W1648" s="31"/>
      <c r="X1648" s="31"/>
      <c r="Y1648" s="31"/>
      <c r="Z1648" s="23"/>
      <c r="AA1648" s="23"/>
      <c r="AB1648" s="31"/>
      <c r="AC1648" s="31"/>
      <c r="AD1648" s="23"/>
      <c r="AE1648" s="23" t="s">
        <v>334</v>
      </c>
      <c r="AF1648" s="23" t="s">
        <v>35</v>
      </c>
      <c r="AG1648" s="31" t="s">
        <v>48</v>
      </c>
      <c r="AH1648" s="23" t="s">
        <v>37</v>
      </c>
    </row>
    <row r="1649" spans="1:34" s="24" customFormat="1" ht="15.9" customHeight="1" x14ac:dyDescent="0.3">
      <c r="A1649" s="24" t="s">
        <v>6696</v>
      </c>
      <c r="B1649" s="31" t="s">
        <v>4466</v>
      </c>
      <c r="C1649" s="23" t="s">
        <v>1916</v>
      </c>
      <c r="D1649" s="23" t="s">
        <v>32</v>
      </c>
      <c r="E1649" s="23" t="s">
        <v>4060</v>
      </c>
      <c r="F1649" s="31" t="s">
        <v>2111</v>
      </c>
      <c r="G1649" s="23">
        <v>1505106</v>
      </c>
      <c r="H1649" s="31" t="s">
        <v>4165</v>
      </c>
      <c r="I1649" s="23"/>
      <c r="J1649" s="31" t="s">
        <v>4243</v>
      </c>
      <c r="K1649" s="23">
        <v>2020</v>
      </c>
      <c r="L1649" s="32">
        <v>180</v>
      </c>
      <c r="M1649" s="31"/>
      <c r="N1649" s="31"/>
      <c r="O1649" s="31"/>
      <c r="P1649" s="31"/>
      <c r="Q1649" s="31"/>
      <c r="R1649" s="31"/>
      <c r="S1649" s="31"/>
      <c r="T1649" s="31"/>
      <c r="U1649" s="31"/>
      <c r="V1649" s="31"/>
      <c r="W1649" s="31"/>
      <c r="X1649" s="31"/>
      <c r="Y1649" s="31"/>
      <c r="Z1649" s="23"/>
      <c r="AA1649" s="23"/>
      <c r="AB1649" s="31"/>
      <c r="AC1649" s="31"/>
      <c r="AD1649" s="23"/>
      <c r="AE1649" s="23" t="s">
        <v>334</v>
      </c>
      <c r="AF1649" s="23" t="s">
        <v>35</v>
      </c>
      <c r="AG1649" s="31" t="s">
        <v>48</v>
      </c>
      <c r="AH1649" s="23" t="s">
        <v>37</v>
      </c>
    </row>
    <row r="1650" spans="1:34" s="24" customFormat="1" ht="15.9" customHeight="1" x14ac:dyDescent="0.3">
      <c r="A1650" s="24" t="s">
        <v>6698</v>
      </c>
      <c r="B1650" s="31" t="s">
        <v>4468</v>
      </c>
      <c r="C1650" s="23" t="s">
        <v>1916</v>
      </c>
      <c r="D1650" s="23" t="s">
        <v>32</v>
      </c>
      <c r="E1650" s="23" t="s">
        <v>4060</v>
      </c>
      <c r="F1650" s="31" t="s">
        <v>2111</v>
      </c>
      <c r="G1650" s="23">
        <v>1505106</v>
      </c>
      <c r="H1650" s="31" t="s">
        <v>4167</v>
      </c>
      <c r="I1650" s="23"/>
      <c r="J1650" s="31" t="s">
        <v>4246</v>
      </c>
      <c r="K1650" s="23">
        <v>2020</v>
      </c>
      <c r="L1650" s="31"/>
      <c r="M1650" s="31"/>
      <c r="N1650" s="31"/>
      <c r="O1650" s="31"/>
      <c r="P1650" s="31"/>
      <c r="Q1650" s="31"/>
      <c r="R1650" s="31"/>
      <c r="S1650" s="31"/>
      <c r="T1650" s="31"/>
      <c r="U1650" s="31"/>
      <c r="V1650" s="31"/>
      <c r="W1650" s="31"/>
      <c r="X1650" s="31"/>
      <c r="Y1650" s="31"/>
      <c r="Z1650" s="23"/>
      <c r="AA1650" s="23"/>
      <c r="AB1650" s="31"/>
      <c r="AC1650" s="31"/>
      <c r="AD1650" s="23"/>
      <c r="AE1650" s="23" t="s">
        <v>96</v>
      </c>
      <c r="AF1650" s="23" t="s">
        <v>35</v>
      </c>
      <c r="AG1650" s="31" t="s">
        <v>48</v>
      </c>
      <c r="AH1650" s="23" t="s">
        <v>37</v>
      </c>
    </row>
    <row r="1651" spans="1:34" s="24" customFormat="1" ht="15.9" customHeight="1" x14ac:dyDescent="0.3">
      <c r="A1651" s="24" t="s">
        <v>6699</v>
      </c>
      <c r="B1651" s="31" t="s">
        <v>4468</v>
      </c>
      <c r="C1651" s="23" t="s">
        <v>1916</v>
      </c>
      <c r="D1651" s="23" t="s">
        <v>32</v>
      </c>
      <c r="E1651" s="23" t="s">
        <v>4060</v>
      </c>
      <c r="F1651" s="31" t="s">
        <v>2111</v>
      </c>
      <c r="G1651" s="23">
        <v>1505106</v>
      </c>
      <c r="H1651" s="31" t="s">
        <v>4167</v>
      </c>
      <c r="I1651" s="23"/>
      <c r="J1651" s="31" t="s">
        <v>4243</v>
      </c>
      <c r="K1651" s="23">
        <v>2020</v>
      </c>
      <c r="L1651" s="31"/>
      <c r="M1651" s="31"/>
      <c r="N1651" s="31"/>
      <c r="O1651" s="31"/>
      <c r="P1651" s="31"/>
      <c r="Q1651" s="31"/>
      <c r="R1651" s="31"/>
      <c r="S1651" s="31"/>
      <c r="T1651" s="31"/>
      <c r="U1651" s="31"/>
      <c r="V1651" s="31"/>
      <c r="W1651" s="31"/>
      <c r="X1651" s="31"/>
      <c r="Y1651" s="31"/>
      <c r="Z1651" s="23"/>
      <c r="AA1651" s="23"/>
      <c r="AB1651" s="31"/>
      <c r="AC1651" s="31"/>
      <c r="AD1651" s="23"/>
      <c r="AE1651" s="23" t="s">
        <v>96</v>
      </c>
      <c r="AF1651" s="23" t="s">
        <v>35</v>
      </c>
      <c r="AG1651" s="31" t="s">
        <v>48</v>
      </c>
      <c r="AH1651" s="23" t="s">
        <v>37</v>
      </c>
    </row>
    <row r="1652" spans="1:34" s="24" customFormat="1" ht="15.9" customHeight="1" x14ac:dyDescent="0.3">
      <c r="A1652" s="24" t="s">
        <v>6684</v>
      </c>
      <c r="B1652" s="31" t="s">
        <v>2096</v>
      </c>
      <c r="C1652" s="23" t="s">
        <v>1916</v>
      </c>
      <c r="D1652" s="23" t="s">
        <v>32</v>
      </c>
      <c r="E1652" s="23" t="s">
        <v>4060</v>
      </c>
      <c r="F1652" s="31" t="s">
        <v>2095</v>
      </c>
      <c r="G1652" s="23">
        <v>1505304</v>
      </c>
      <c r="H1652" s="31" t="s">
        <v>2097</v>
      </c>
      <c r="I1652" s="23"/>
      <c r="J1652" s="31" t="s">
        <v>4243</v>
      </c>
      <c r="K1652" s="23">
        <v>2020</v>
      </c>
      <c r="L1652" s="32"/>
      <c r="M1652" s="31"/>
      <c r="N1652" s="31"/>
      <c r="O1652" s="31"/>
      <c r="P1652" s="31"/>
      <c r="Q1652" s="31"/>
      <c r="R1652" s="31"/>
      <c r="S1652" s="31"/>
      <c r="T1652" s="31"/>
      <c r="U1652" s="31"/>
      <c r="V1652" s="31"/>
      <c r="W1652" s="31"/>
      <c r="X1652" s="31"/>
      <c r="Y1652" s="31"/>
      <c r="Z1652" s="23"/>
      <c r="AA1652" s="23"/>
      <c r="AB1652" s="31"/>
      <c r="AC1652" s="31"/>
      <c r="AD1652" s="23"/>
      <c r="AE1652" s="23" t="s">
        <v>334</v>
      </c>
      <c r="AF1652" s="23" t="s">
        <v>35</v>
      </c>
      <c r="AG1652" s="31" t="s">
        <v>48</v>
      </c>
      <c r="AH1652" s="23" t="s">
        <v>37</v>
      </c>
    </row>
    <row r="1653" spans="1:34" s="24" customFormat="1" ht="15.9" customHeight="1" x14ac:dyDescent="0.3">
      <c r="A1653" s="24" t="s">
        <v>6686</v>
      </c>
      <c r="B1653" s="31" t="s">
        <v>2096</v>
      </c>
      <c r="C1653" s="23" t="s">
        <v>1916</v>
      </c>
      <c r="D1653" s="23" t="s">
        <v>32</v>
      </c>
      <c r="E1653" s="23" t="s">
        <v>4060</v>
      </c>
      <c r="F1653" s="31" t="s">
        <v>2095</v>
      </c>
      <c r="G1653" s="23">
        <v>1505304</v>
      </c>
      <c r="H1653" s="31" t="s">
        <v>2097</v>
      </c>
      <c r="I1653" s="23"/>
      <c r="J1653" s="31" t="s">
        <v>4347</v>
      </c>
      <c r="K1653" s="23">
        <v>2020</v>
      </c>
      <c r="L1653" s="32"/>
      <c r="M1653" s="31"/>
      <c r="N1653" s="31"/>
      <c r="O1653" s="31"/>
      <c r="P1653" s="31"/>
      <c r="Q1653" s="31"/>
      <c r="R1653" s="31"/>
      <c r="S1653" s="31"/>
      <c r="T1653" s="31"/>
      <c r="U1653" s="31"/>
      <c r="V1653" s="31"/>
      <c r="W1653" s="31"/>
      <c r="X1653" s="31"/>
      <c r="Y1653" s="31"/>
      <c r="Z1653" s="23"/>
      <c r="AA1653" s="23"/>
      <c r="AB1653" s="31"/>
      <c r="AC1653" s="31"/>
      <c r="AD1653" s="23"/>
      <c r="AE1653" s="23" t="s">
        <v>34</v>
      </c>
      <c r="AF1653" s="23" t="s">
        <v>35</v>
      </c>
      <c r="AG1653" s="31" t="s">
        <v>72</v>
      </c>
      <c r="AH1653" s="23" t="s">
        <v>37</v>
      </c>
    </row>
    <row r="1654" spans="1:34" s="24" customFormat="1" ht="15.9" customHeight="1" x14ac:dyDescent="0.3">
      <c r="A1654" s="24" t="s">
        <v>6687</v>
      </c>
      <c r="B1654" s="31" t="s">
        <v>2109</v>
      </c>
      <c r="C1654" s="23" t="s">
        <v>1916</v>
      </c>
      <c r="D1654" s="23" t="s">
        <v>32</v>
      </c>
      <c r="E1654" s="23" t="s">
        <v>4060</v>
      </c>
      <c r="F1654" s="31" t="s">
        <v>2095</v>
      </c>
      <c r="G1654" s="23">
        <v>1505304</v>
      </c>
      <c r="H1654" s="31" t="s">
        <v>4161</v>
      </c>
      <c r="I1654" s="23"/>
      <c r="J1654" s="31" t="s">
        <v>4243</v>
      </c>
      <c r="K1654" s="23">
        <v>2020</v>
      </c>
      <c r="L1654" s="32"/>
      <c r="M1654" s="31"/>
      <c r="N1654" s="31"/>
      <c r="O1654" s="31"/>
      <c r="P1654" s="31"/>
      <c r="Q1654" s="31"/>
      <c r="R1654" s="31"/>
      <c r="S1654" s="31"/>
      <c r="T1654" s="31"/>
      <c r="U1654" s="31"/>
      <c r="V1654" s="31"/>
      <c r="W1654" s="31"/>
      <c r="X1654" s="31"/>
      <c r="Y1654" s="31"/>
      <c r="Z1654" s="23"/>
      <c r="AA1654" s="23"/>
      <c r="AB1654" s="31"/>
      <c r="AC1654" s="31"/>
      <c r="AD1654" s="23"/>
      <c r="AE1654" s="23" t="s">
        <v>334</v>
      </c>
      <c r="AF1654" s="23" t="s">
        <v>35</v>
      </c>
      <c r="AG1654" s="31" t="s">
        <v>48</v>
      </c>
      <c r="AH1654" s="23" t="s">
        <v>37</v>
      </c>
    </row>
    <row r="1655" spans="1:34" s="24" customFormat="1" ht="15.9" customHeight="1" x14ac:dyDescent="0.3">
      <c r="A1655" s="24" t="s">
        <v>6688</v>
      </c>
      <c r="B1655" s="31" t="s">
        <v>2109</v>
      </c>
      <c r="C1655" s="23" t="s">
        <v>1916</v>
      </c>
      <c r="D1655" s="23" t="s">
        <v>32</v>
      </c>
      <c r="E1655" s="23" t="s">
        <v>4060</v>
      </c>
      <c r="F1655" s="31" t="s">
        <v>2095</v>
      </c>
      <c r="G1655" s="23">
        <v>1505304</v>
      </c>
      <c r="H1655" s="31" t="s">
        <v>4161</v>
      </c>
      <c r="I1655" s="23"/>
      <c r="J1655" s="31" t="s">
        <v>4353</v>
      </c>
      <c r="K1655" s="23">
        <v>2020</v>
      </c>
      <c r="L1655" s="32">
        <v>330</v>
      </c>
      <c r="M1655" s="31"/>
      <c r="N1655" s="31"/>
      <c r="O1655" s="31"/>
      <c r="P1655" s="31"/>
      <c r="Q1655" s="31"/>
      <c r="R1655" s="31"/>
      <c r="S1655" s="31"/>
      <c r="T1655" s="31"/>
      <c r="U1655" s="31"/>
      <c r="V1655" s="31"/>
      <c r="W1655" s="31"/>
      <c r="X1655" s="31"/>
      <c r="Y1655" s="31"/>
      <c r="Z1655" s="23"/>
      <c r="AA1655" s="23"/>
      <c r="AB1655" s="31"/>
      <c r="AC1655" s="31">
        <v>330</v>
      </c>
      <c r="AD1655" s="23"/>
      <c r="AE1655" s="23" t="s">
        <v>334</v>
      </c>
      <c r="AF1655" s="23" t="s">
        <v>382</v>
      </c>
      <c r="AG1655" s="31" t="s">
        <v>443</v>
      </c>
      <c r="AH1655" s="23" t="s">
        <v>37</v>
      </c>
    </row>
    <row r="1656" spans="1:34" s="24" customFormat="1" ht="15.9" customHeight="1" x14ac:dyDescent="0.3">
      <c r="A1656" s="24" t="s">
        <v>6691</v>
      </c>
      <c r="B1656" s="31" t="s">
        <v>4465</v>
      </c>
      <c r="C1656" s="23" t="s">
        <v>1916</v>
      </c>
      <c r="D1656" s="23" t="s">
        <v>32</v>
      </c>
      <c r="E1656" s="23" t="s">
        <v>4060</v>
      </c>
      <c r="F1656" s="31" t="s">
        <v>2095</v>
      </c>
      <c r="G1656" s="23">
        <v>1505304</v>
      </c>
      <c r="H1656" s="31" t="s">
        <v>4163</v>
      </c>
      <c r="I1656" s="23"/>
      <c r="J1656" s="31" t="s">
        <v>4243</v>
      </c>
      <c r="K1656" s="23">
        <v>2020</v>
      </c>
      <c r="L1656" s="31"/>
      <c r="M1656" s="31">
        <v>218044.04399999999</v>
      </c>
      <c r="N1656" s="31"/>
      <c r="O1656" s="31"/>
      <c r="P1656" s="31"/>
      <c r="Q1656" s="31"/>
      <c r="R1656" s="31"/>
      <c r="S1656" s="31"/>
      <c r="T1656" s="31"/>
      <c r="U1656" s="31"/>
      <c r="V1656" s="31"/>
      <c r="W1656" s="31"/>
      <c r="X1656" s="31"/>
      <c r="Y1656" s="31"/>
      <c r="Z1656" s="23"/>
      <c r="AA1656" s="23"/>
      <c r="AB1656" s="31"/>
      <c r="AC1656" s="31"/>
      <c r="AD1656" s="23"/>
      <c r="AE1656" s="23" t="s">
        <v>334</v>
      </c>
      <c r="AF1656" s="23" t="s">
        <v>35</v>
      </c>
      <c r="AG1656" s="31" t="s">
        <v>48</v>
      </c>
      <c r="AH1656" s="23" t="s">
        <v>37</v>
      </c>
    </row>
    <row r="1657" spans="1:34" s="24" customFormat="1" ht="15.9" customHeight="1" x14ac:dyDescent="0.3">
      <c r="A1657" s="24" t="s">
        <v>6692</v>
      </c>
      <c r="B1657" s="31" t="s">
        <v>2140</v>
      </c>
      <c r="C1657" s="23" t="s">
        <v>1916</v>
      </c>
      <c r="D1657" s="23" t="s">
        <v>32</v>
      </c>
      <c r="E1657" s="23" t="s">
        <v>4060</v>
      </c>
      <c r="F1657" s="31" t="s">
        <v>2095</v>
      </c>
      <c r="G1657" s="23">
        <v>1505304</v>
      </c>
      <c r="H1657" s="31" t="s">
        <v>4164</v>
      </c>
      <c r="I1657" s="23"/>
      <c r="J1657" s="31" t="s">
        <v>4243</v>
      </c>
      <c r="K1657" s="23">
        <v>2020</v>
      </c>
      <c r="L1657" s="32"/>
      <c r="M1657" s="31"/>
      <c r="N1657" s="31"/>
      <c r="O1657" s="31"/>
      <c r="P1657" s="31"/>
      <c r="Q1657" s="31"/>
      <c r="R1657" s="31"/>
      <c r="S1657" s="31"/>
      <c r="T1657" s="31"/>
      <c r="U1657" s="31"/>
      <c r="V1657" s="31"/>
      <c r="W1657" s="31"/>
      <c r="X1657" s="31"/>
      <c r="Y1657" s="31"/>
      <c r="Z1657" s="23"/>
      <c r="AA1657" s="23"/>
      <c r="AB1657" s="31"/>
      <c r="AC1657" s="31"/>
      <c r="AD1657" s="23"/>
      <c r="AE1657" s="23" t="s">
        <v>334</v>
      </c>
      <c r="AF1657" s="23" t="s">
        <v>35</v>
      </c>
      <c r="AG1657" s="31" t="s">
        <v>48</v>
      </c>
      <c r="AH1657" s="23" t="s">
        <v>37</v>
      </c>
    </row>
    <row r="1658" spans="1:34" s="24" customFormat="1" ht="15.9" customHeight="1" x14ac:dyDescent="0.3">
      <c r="A1658" s="24" t="s">
        <v>6693</v>
      </c>
      <c r="B1658" s="31" t="s">
        <v>2140</v>
      </c>
      <c r="C1658" s="23" t="s">
        <v>1916</v>
      </c>
      <c r="D1658" s="23" t="s">
        <v>32</v>
      </c>
      <c r="E1658" s="23" t="s">
        <v>4060</v>
      </c>
      <c r="F1658" s="31" t="s">
        <v>2095</v>
      </c>
      <c r="G1658" s="23">
        <v>1505304</v>
      </c>
      <c r="H1658" s="31" t="s">
        <v>4164</v>
      </c>
      <c r="I1658" s="23"/>
      <c r="J1658" s="31" t="s">
        <v>4353</v>
      </c>
      <c r="K1658" s="23">
        <v>2020</v>
      </c>
      <c r="L1658" s="32">
        <v>500</v>
      </c>
      <c r="M1658" s="31"/>
      <c r="N1658" s="31"/>
      <c r="O1658" s="31"/>
      <c r="P1658" s="31"/>
      <c r="Q1658" s="31"/>
      <c r="R1658" s="31"/>
      <c r="S1658" s="31"/>
      <c r="T1658" s="31"/>
      <c r="U1658" s="31"/>
      <c r="V1658" s="31"/>
      <c r="W1658" s="31"/>
      <c r="X1658" s="31"/>
      <c r="Y1658" s="31"/>
      <c r="Z1658" s="23"/>
      <c r="AA1658" s="23"/>
      <c r="AB1658" s="31"/>
      <c r="AC1658" s="31">
        <v>500</v>
      </c>
      <c r="AD1658" s="23"/>
      <c r="AE1658" s="23" t="s">
        <v>334</v>
      </c>
      <c r="AF1658" s="23" t="s">
        <v>382</v>
      </c>
      <c r="AG1658" s="31" t="s">
        <v>443</v>
      </c>
      <c r="AH1658" s="23" t="s">
        <v>37</v>
      </c>
    </row>
    <row r="1659" spans="1:34" s="24" customFormat="1" ht="15.9" customHeight="1" x14ac:dyDescent="0.3">
      <c r="A1659" s="24" t="s">
        <v>6694</v>
      </c>
      <c r="B1659" s="31" t="s">
        <v>2161</v>
      </c>
      <c r="C1659" s="23" t="s">
        <v>1916</v>
      </c>
      <c r="D1659" s="23" t="s">
        <v>32</v>
      </c>
      <c r="E1659" s="23" t="s">
        <v>4060</v>
      </c>
      <c r="F1659" s="31" t="s">
        <v>2095</v>
      </c>
      <c r="G1659" s="23">
        <v>1505304</v>
      </c>
      <c r="H1659" s="31" t="s">
        <v>2162</v>
      </c>
      <c r="I1659" s="23"/>
      <c r="J1659" s="31" t="s">
        <v>4353</v>
      </c>
      <c r="K1659" s="23">
        <v>2020</v>
      </c>
      <c r="L1659" s="32">
        <v>800</v>
      </c>
      <c r="M1659" s="31">
        <v>67749</v>
      </c>
      <c r="N1659" s="31"/>
      <c r="O1659" s="31"/>
      <c r="P1659" s="31"/>
      <c r="Q1659" s="31"/>
      <c r="R1659" s="31"/>
      <c r="S1659" s="31"/>
      <c r="T1659" s="31"/>
      <c r="U1659" s="31"/>
      <c r="V1659" s="31"/>
      <c r="W1659" s="31"/>
      <c r="X1659" s="31"/>
      <c r="Y1659" s="31"/>
      <c r="Z1659" s="23"/>
      <c r="AA1659" s="23"/>
      <c r="AB1659" s="31"/>
      <c r="AC1659" s="31">
        <v>800</v>
      </c>
      <c r="AD1659" s="23"/>
      <c r="AE1659" s="23" t="s">
        <v>69</v>
      </c>
      <c r="AF1659" s="23" t="s">
        <v>382</v>
      </c>
      <c r="AG1659" s="31" t="s">
        <v>443</v>
      </c>
      <c r="AH1659" s="23" t="s">
        <v>37</v>
      </c>
    </row>
    <row r="1660" spans="1:34" s="24" customFormat="1" ht="15.9" customHeight="1" x14ac:dyDescent="0.3">
      <c r="A1660" s="24" t="s">
        <v>6682</v>
      </c>
      <c r="B1660" s="31" t="s">
        <v>4462</v>
      </c>
      <c r="C1660" s="23" t="s">
        <v>1916</v>
      </c>
      <c r="D1660" s="23" t="s">
        <v>32</v>
      </c>
      <c r="E1660" s="23" t="s">
        <v>4060</v>
      </c>
      <c r="F1660" s="31" t="s">
        <v>4074</v>
      </c>
      <c r="G1660" s="23">
        <v>1505304</v>
      </c>
      <c r="H1660" s="31" t="s">
        <v>4159</v>
      </c>
      <c r="I1660" s="23"/>
      <c r="J1660" s="31" t="s">
        <v>4325</v>
      </c>
      <c r="K1660" s="23">
        <v>2020</v>
      </c>
      <c r="L1660" s="32">
        <v>131</v>
      </c>
      <c r="M1660" s="31">
        <v>3970988</v>
      </c>
      <c r="N1660" s="31"/>
      <c r="O1660" s="31"/>
      <c r="P1660" s="31"/>
      <c r="Q1660" s="31"/>
      <c r="R1660" s="31"/>
      <c r="S1660" s="31"/>
      <c r="T1660" s="31"/>
      <c r="U1660" s="31"/>
      <c r="V1660" s="31"/>
      <c r="W1660" s="31"/>
      <c r="X1660" s="31"/>
      <c r="Y1660" s="31"/>
      <c r="Z1660" s="23"/>
      <c r="AA1660" s="23"/>
      <c r="AB1660" s="31"/>
      <c r="AC1660" s="31"/>
      <c r="AD1660" s="23"/>
      <c r="AE1660" s="23" t="s">
        <v>34</v>
      </c>
      <c r="AF1660" s="23" t="s">
        <v>35</v>
      </c>
      <c r="AG1660" s="31" t="s">
        <v>48</v>
      </c>
      <c r="AH1660" s="23" t="s">
        <v>37</v>
      </c>
    </row>
    <row r="1661" spans="1:34" s="23" customFormat="1" ht="15.9" customHeight="1" x14ac:dyDescent="0.3">
      <c r="A1661" s="24" t="s">
        <v>7048</v>
      </c>
      <c r="B1661" s="34" t="s">
        <v>2096</v>
      </c>
      <c r="C1661" s="24" t="s">
        <v>1916</v>
      </c>
      <c r="D1661" s="24" t="s">
        <v>32</v>
      </c>
      <c r="E1661" s="24" t="s">
        <v>4060</v>
      </c>
      <c r="F1661" s="34" t="s">
        <v>2095</v>
      </c>
      <c r="G1661" s="24">
        <v>1505304</v>
      </c>
      <c r="H1661" s="34" t="s">
        <v>2097</v>
      </c>
      <c r="I1661" s="24"/>
      <c r="J1661" s="35">
        <v>44393</v>
      </c>
      <c r="K1661" s="24">
        <v>2021</v>
      </c>
      <c r="L1661" s="36">
        <v>144</v>
      </c>
      <c r="M1661" s="34">
        <v>2184120</v>
      </c>
      <c r="N1661" s="34"/>
      <c r="O1661" s="34"/>
      <c r="P1661" s="34"/>
      <c r="Q1661" s="34"/>
      <c r="R1661" s="34"/>
      <c r="S1661" s="34"/>
      <c r="T1661" s="34"/>
      <c r="U1661" s="36">
        <v>144</v>
      </c>
      <c r="V1661" s="34"/>
      <c r="W1661" s="34"/>
      <c r="X1661" s="34"/>
      <c r="Y1661" s="34"/>
      <c r="Z1661" s="34"/>
      <c r="AA1661" s="36">
        <v>144</v>
      </c>
      <c r="AB1661" s="34"/>
      <c r="AC1661" s="36">
        <v>144</v>
      </c>
      <c r="AD1661" s="24"/>
      <c r="AE1661" s="34" t="s">
        <v>34</v>
      </c>
      <c r="AF1661" s="34" t="s">
        <v>44</v>
      </c>
      <c r="AG1661" s="34"/>
      <c r="AH1661" s="34" t="s">
        <v>37</v>
      </c>
    </row>
    <row r="1662" spans="1:34" s="23" customFormat="1" ht="15.9" customHeight="1" x14ac:dyDescent="0.3">
      <c r="A1662" s="24" t="s">
        <v>6874</v>
      </c>
      <c r="B1662" s="34" t="s">
        <v>3166</v>
      </c>
      <c r="C1662" s="24" t="s">
        <v>1916</v>
      </c>
      <c r="D1662" s="24" t="s">
        <v>32</v>
      </c>
      <c r="E1662" s="24" t="s">
        <v>4060</v>
      </c>
      <c r="F1662" s="34" t="s">
        <v>2045</v>
      </c>
      <c r="G1662" s="24">
        <v>1500404</v>
      </c>
      <c r="H1662" s="34" t="s">
        <v>3167</v>
      </c>
      <c r="I1662" s="24"/>
      <c r="J1662" s="35">
        <v>44328</v>
      </c>
      <c r="K1662" s="24">
        <v>2021</v>
      </c>
      <c r="L1662" s="36">
        <v>236</v>
      </c>
      <c r="M1662" s="34"/>
      <c r="N1662" s="34"/>
      <c r="O1662" s="34"/>
      <c r="P1662" s="34"/>
      <c r="Q1662" s="34"/>
      <c r="R1662" s="34"/>
      <c r="S1662" s="34"/>
      <c r="T1662" s="34"/>
      <c r="U1662" s="34"/>
      <c r="V1662" s="34"/>
      <c r="W1662" s="34"/>
      <c r="X1662" s="34"/>
      <c r="Y1662" s="34"/>
      <c r="Z1662" s="34"/>
      <c r="AA1662" s="36">
        <v>236</v>
      </c>
      <c r="AB1662" s="34"/>
      <c r="AC1662" s="34"/>
      <c r="AD1662" s="24"/>
      <c r="AE1662" s="34" t="s">
        <v>334</v>
      </c>
      <c r="AF1662" s="34" t="s">
        <v>65</v>
      </c>
      <c r="AG1662" s="34"/>
      <c r="AH1662" s="34" t="s">
        <v>37</v>
      </c>
    </row>
    <row r="1663" spans="1:34" s="24" customFormat="1" ht="15.9" customHeight="1" x14ac:dyDescent="0.3">
      <c r="A1663" s="24" t="s">
        <v>6685</v>
      </c>
      <c r="B1663" s="31" t="s">
        <v>2096</v>
      </c>
      <c r="C1663" s="23" t="s">
        <v>1916</v>
      </c>
      <c r="D1663" s="23" t="s">
        <v>32</v>
      </c>
      <c r="E1663" s="23" t="s">
        <v>4060</v>
      </c>
      <c r="F1663" s="31" t="s">
        <v>2095</v>
      </c>
      <c r="G1663" s="23">
        <v>1505304</v>
      </c>
      <c r="H1663" s="31" t="s">
        <v>2097</v>
      </c>
      <c r="I1663" s="23"/>
      <c r="J1663" s="31" t="s">
        <v>4352</v>
      </c>
      <c r="K1663" s="23">
        <v>2020</v>
      </c>
      <c r="L1663" s="32">
        <v>144</v>
      </c>
      <c r="M1663" s="31">
        <v>2184120</v>
      </c>
      <c r="N1663" s="31"/>
      <c r="O1663" s="31"/>
      <c r="P1663" s="31"/>
      <c r="Q1663" s="31"/>
      <c r="R1663" s="31"/>
      <c r="S1663" s="31"/>
      <c r="T1663" s="31"/>
      <c r="U1663" s="31">
        <v>144</v>
      </c>
      <c r="V1663" s="31"/>
      <c r="W1663" s="31"/>
      <c r="X1663" s="31"/>
      <c r="Y1663" s="31"/>
      <c r="Z1663" s="23"/>
      <c r="AA1663" s="23"/>
      <c r="AB1663" s="31"/>
      <c r="AC1663" s="31"/>
      <c r="AD1663" s="23"/>
      <c r="AE1663" s="23" t="s">
        <v>34</v>
      </c>
      <c r="AF1663" s="23" t="s">
        <v>170</v>
      </c>
      <c r="AG1663" s="31" t="s">
        <v>45</v>
      </c>
      <c r="AH1663" s="23" t="s">
        <v>37</v>
      </c>
    </row>
    <row r="1664" spans="1:34" s="24" customFormat="1" ht="15.9" customHeight="1" x14ac:dyDescent="0.3">
      <c r="A1664" s="24" t="s">
        <v>6150</v>
      </c>
      <c r="B1664" s="24" t="s">
        <v>275</v>
      </c>
      <c r="C1664" s="24" t="s">
        <v>2347</v>
      </c>
      <c r="D1664" s="24" t="s">
        <v>2348</v>
      </c>
      <c r="E1664" s="24" t="s">
        <v>4061</v>
      </c>
      <c r="F1664" s="24" t="s">
        <v>2352</v>
      </c>
      <c r="G1664" s="25">
        <v>4104808</v>
      </c>
      <c r="H1664" s="24" t="s">
        <v>276</v>
      </c>
      <c r="I1664" s="24" t="s">
        <v>277</v>
      </c>
      <c r="J1664" s="26">
        <v>43718</v>
      </c>
      <c r="K1664" s="24">
        <v>2019</v>
      </c>
      <c r="L1664" s="24">
        <v>180</v>
      </c>
      <c r="U1664" s="24">
        <v>180</v>
      </c>
      <c r="AE1664" s="24" t="s">
        <v>143</v>
      </c>
      <c r="AF1664" s="24" t="s">
        <v>44</v>
      </c>
      <c r="AG1664" s="24" t="s">
        <v>45</v>
      </c>
      <c r="AH1664" s="24" t="s">
        <v>37</v>
      </c>
    </row>
    <row r="1665" spans="1:39" s="24" customFormat="1" ht="15.9" customHeight="1" x14ac:dyDescent="0.3">
      <c r="A1665" s="24" t="s">
        <v>4552</v>
      </c>
      <c r="B1665" s="24" t="s">
        <v>304</v>
      </c>
      <c r="C1665" s="24" t="s">
        <v>2347</v>
      </c>
      <c r="D1665" s="24" t="s">
        <v>2348</v>
      </c>
      <c r="E1665" s="24" t="s">
        <v>4061</v>
      </c>
      <c r="F1665" s="24" t="s">
        <v>2385</v>
      </c>
      <c r="G1665" s="25">
        <v>4104808</v>
      </c>
      <c r="H1665" s="24" t="s">
        <v>305</v>
      </c>
      <c r="I1665" s="24" t="s">
        <v>306</v>
      </c>
      <c r="J1665" s="26">
        <v>40769</v>
      </c>
      <c r="K1665" s="24">
        <v>2011</v>
      </c>
      <c r="L1665" s="24">
        <v>19</v>
      </c>
      <c r="N1665" s="24">
        <v>19</v>
      </c>
      <c r="S1665" s="24">
        <v>1</v>
      </c>
      <c r="AE1665" s="24" t="s">
        <v>39</v>
      </c>
      <c r="AF1665" s="24" t="s">
        <v>40</v>
      </c>
      <c r="AG1665" s="24" t="s">
        <v>47</v>
      </c>
      <c r="AH1665" s="24" t="s">
        <v>37</v>
      </c>
      <c r="AM1665" s="24" t="s">
        <v>2825</v>
      </c>
    </row>
    <row r="1666" spans="1:39" s="24" customFormat="1" ht="15.9" customHeight="1" x14ac:dyDescent="0.3">
      <c r="A1666" s="24" t="s">
        <v>4564</v>
      </c>
      <c r="B1666" s="24" t="s">
        <v>2456</v>
      </c>
      <c r="C1666" s="24" t="s">
        <v>2347</v>
      </c>
      <c r="D1666" s="24" t="s">
        <v>2348</v>
      </c>
      <c r="E1666" s="24" t="s">
        <v>4065</v>
      </c>
      <c r="F1666" s="24" t="s">
        <v>2364</v>
      </c>
      <c r="G1666" s="25">
        <v>4108809</v>
      </c>
      <c r="H1666" s="24" t="s">
        <v>2457</v>
      </c>
      <c r="I1666" s="24" t="s">
        <v>2458</v>
      </c>
      <c r="J1666" s="26">
        <v>40905</v>
      </c>
      <c r="K1666" s="24">
        <v>2011</v>
      </c>
      <c r="L1666" s="24">
        <v>25</v>
      </c>
      <c r="N1666" s="24">
        <v>25</v>
      </c>
      <c r="AE1666" s="24" t="s">
        <v>34</v>
      </c>
      <c r="AF1666" s="24" t="s">
        <v>108</v>
      </c>
      <c r="AH1666" s="24" t="s">
        <v>37</v>
      </c>
      <c r="AM1666" s="24" t="s">
        <v>123</v>
      </c>
    </row>
    <row r="1667" spans="1:39" s="24" customFormat="1" ht="15.9" customHeight="1" x14ac:dyDescent="0.3">
      <c r="A1667" s="24" t="s">
        <v>4565</v>
      </c>
      <c r="B1667" s="24" t="s">
        <v>313</v>
      </c>
      <c r="C1667" s="24" t="s">
        <v>2347</v>
      </c>
      <c r="D1667" s="24" t="s">
        <v>2348</v>
      </c>
      <c r="E1667" s="24" t="s">
        <v>4065</v>
      </c>
      <c r="F1667" s="24" t="s">
        <v>2364</v>
      </c>
      <c r="G1667" s="25">
        <v>4108809</v>
      </c>
      <c r="H1667" s="24" t="s">
        <v>314</v>
      </c>
      <c r="I1667" s="24" t="s">
        <v>315</v>
      </c>
      <c r="J1667" s="26">
        <v>40785</v>
      </c>
      <c r="K1667" s="24">
        <v>2011</v>
      </c>
      <c r="L1667" s="24">
        <v>100</v>
      </c>
      <c r="N1667" s="24">
        <v>100</v>
      </c>
      <c r="AE1667" s="24" t="s">
        <v>39</v>
      </c>
      <c r="AF1667" s="24" t="s">
        <v>44</v>
      </c>
      <c r="AG1667" s="24" t="s">
        <v>45</v>
      </c>
      <c r="AH1667" s="24" t="s">
        <v>37</v>
      </c>
      <c r="AM1667" s="24" t="s">
        <v>149</v>
      </c>
    </row>
    <row r="1668" spans="1:39" s="24" customFormat="1" ht="15.9" customHeight="1" x14ac:dyDescent="0.3">
      <c r="A1668" s="24" t="s">
        <v>4569</v>
      </c>
      <c r="B1668" s="24" t="s">
        <v>2467</v>
      </c>
      <c r="C1668" s="24" t="s">
        <v>2347</v>
      </c>
      <c r="D1668" s="24" t="s">
        <v>2348</v>
      </c>
      <c r="E1668" s="24" t="s">
        <v>4061</v>
      </c>
      <c r="F1668" s="24" t="s">
        <v>2368</v>
      </c>
      <c r="G1668" s="25">
        <v>4109658</v>
      </c>
      <c r="H1668" s="24" t="s">
        <v>2468</v>
      </c>
      <c r="I1668" s="24" t="s">
        <v>2469</v>
      </c>
      <c r="J1668" s="26">
        <v>40732</v>
      </c>
      <c r="K1668" s="24">
        <v>2011</v>
      </c>
      <c r="L1668" s="24">
        <v>6</v>
      </c>
      <c r="O1668" s="24">
        <v>6</v>
      </c>
      <c r="AE1668" s="24" t="s">
        <v>334</v>
      </c>
      <c r="AF1668" s="24" t="s">
        <v>44</v>
      </c>
      <c r="AH1668" s="24" t="s">
        <v>37</v>
      </c>
      <c r="AM1668" s="24" t="s">
        <v>161</v>
      </c>
    </row>
    <row r="1669" spans="1:39" s="24" customFormat="1" ht="15.9" customHeight="1" x14ac:dyDescent="0.3">
      <c r="A1669" s="24" t="s">
        <v>4579</v>
      </c>
      <c r="B1669" s="24" t="s">
        <v>342</v>
      </c>
      <c r="C1669" s="24" t="s">
        <v>2347</v>
      </c>
      <c r="D1669" s="24" t="s">
        <v>2348</v>
      </c>
      <c r="E1669" s="24" t="s">
        <v>4065</v>
      </c>
      <c r="F1669" s="24" t="s">
        <v>2380</v>
      </c>
      <c r="G1669" s="25">
        <v>4113452</v>
      </c>
      <c r="H1669" s="24" t="s">
        <v>343</v>
      </c>
      <c r="I1669" s="24" t="s">
        <v>343</v>
      </c>
      <c r="J1669" s="26">
        <v>40567</v>
      </c>
      <c r="K1669" s="24">
        <v>2011</v>
      </c>
      <c r="L1669" s="24">
        <v>45</v>
      </c>
      <c r="O1669" s="24">
        <v>45</v>
      </c>
      <c r="AE1669" s="24" t="s">
        <v>94</v>
      </c>
      <c r="AF1669" s="24" t="s">
        <v>44</v>
      </c>
      <c r="AH1669" s="24" t="s">
        <v>37</v>
      </c>
      <c r="AM1669" s="24" t="s">
        <v>1347</v>
      </c>
    </row>
    <row r="1670" spans="1:39" s="24" customFormat="1" ht="15.9" customHeight="1" x14ac:dyDescent="0.3">
      <c r="A1670" s="24" t="s">
        <v>4582</v>
      </c>
      <c r="B1670" s="24" t="s">
        <v>359</v>
      </c>
      <c r="C1670" s="24" t="s">
        <v>2347</v>
      </c>
      <c r="D1670" s="24" t="s">
        <v>2348</v>
      </c>
      <c r="E1670" s="24" t="s">
        <v>4061</v>
      </c>
      <c r="F1670" s="24" t="s">
        <v>2356</v>
      </c>
      <c r="G1670" s="25">
        <v>4114401</v>
      </c>
      <c r="H1670" s="24" t="s">
        <v>360</v>
      </c>
      <c r="I1670" s="24" t="s">
        <v>360</v>
      </c>
      <c r="J1670" s="26">
        <v>40547</v>
      </c>
      <c r="K1670" s="24">
        <v>2011</v>
      </c>
      <c r="L1670" s="24">
        <v>38</v>
      </c>
      <c r="O1670" s="24">
        <v>38</v>
      </c>
      <c r="AE1670" s="24" t="s">
        <v>94</v>
      </c>
      <c r="AF1670" s="24" t="s">
        <v>44</v>
      </c>
      <c r="AH1670" s="24" t="s">
        <v>37</v>
      </c>
      <c r="AM1670" s="24" t="s">
        <v>2173</v>
      </c>
    </row>
    <row r="1671" spans="1:39" s="24" customFormat="1" ht="15.9" customHeight="1" x14ac:dyDescent="0.3">
      <c r="A1671" s="24" t="s">
        <v>4614</v>
      </c>
      <c r="B1671" s="24" t="s">
        <v>1486</v>
      </c>
      <c r="C1671" s="24" t="s">
        <v>2347</v>
      </c>
      <c r="D1671" s="24" t="s">
        <v>2348</v>
      </c>
      <c r="E1671" s="24" t="s">
        <v>4065</v>
      </c>
      <c r="F1671" s="24" t="s">
        <v>2411</v>
      </c>
      <c r="G1671" s="25">
        <v>4117255</v>
      </c>
      <c r="H1671" s="24" t="s">
        <v>1487</v>
      </c>
      <c r="I1671" s="24" t="s">
        <v>1488</v>
      </c>
      <c r="J1671" s="26">
        <v>40732</v>
      </c>
      <c r="K1671" s="24">
        <v>2011</v>
      </c>
      <c r="L1671" s="24">
        <v>60</v>
      </c>
      <c r="P1671" s="24">
        <v>60</v>
      </c>
      <c r="AE1671" s="24" t="s">
        <v>94</v>
      </c>
      <c r="AF1671" s="24" t="s">
        <v>40</v>
      </c>
      <c r="AH1671" s="24" t="s">
        <v>37</v>
      </c>
      <c r="AM1671" s="24" t="s">
        <v>3933</v>
      </c>
    </row>
    <row r="1672" spans="1:39" s="24" customFormat="1" ht="15.9" customHeight="1" x14ac:dyDescent="0.3">
      <c r="A1672" s="24" t="s">
        <v>4620</v>
      </c>
      <c r="B1672" s="24" t="s">
        <v>1490</v>
      </c>
      <c r="C1672" s="24" t="s">
        <v>2347</v>
      </c>
      <c r="D1672" s="24" t="s">
        <v>2348</v>
      </c>
      <c r="E1672" s="24" t="s">
        <v>4069</v>
      </c>
      <c r="F1672" s="24" t="s">
        <v>2440</v>
      </c>
      <c r="G1672" s="25">
        <v>4117602</v>
      </c>
      <c r="H1672" s="24" t="s">
        <v>1491</v>
      </c>
      <c r="I1672" s="24" t="s">
        <v>1492</v>
      </c>
      <c r="J1672" s="26">
        <v>40897</v>
      </c>
      <c r="K1672" s="24">
        <v>2011</v>
      </c>
      <c r="L1672" s="24">
        <v>0</v>
      </c>
      <c r="AE1672" s="24" t="s">
        <v>815</v>
      </c>
      <c r="AF1672" s="24" t="s">
        <v>56</v>
      </c>
      <c r="AG1672" s="24" t="s">
        <v>439</v>
      </c>
      <c r="AH1672" s="24" t="s">
        <v>37</v>
      </c>
      <c r="AM1672" s="24" t="s">
        <v>2292</v>
      </c>
    </row>
    <row r="1673" spans="1:39" s="24" customFormat="1" ht="15.9" customHeight="1" x14ac:dyDescent="0.3">
      <c r="A1673" s="24" t="s">
        <v>4648</v>
      </c>
      <c r="B1673" s="24" t="s">
        <v>2575</v>
      </c>
      <c r="C1673" s="24" t="s">
        <v>2347</v>
      </c>
      <c r="D1673" s="24" t="s">
        <v>2348</v>
      </c>
      <c r="E1673" s="24" t="s">
        <v>4065</v>
      </c>
      <c r="F1673" s="24" t="s">
        <v>2397</v>
      </c>
      <c r="G1673" s="25">
        <v>4120903</v>
      </c>
      <c r="H1673" s="24" t="s">
        <v>2577</v>
      </c>
      <c r="I1673" s="24" t="s">
        <v>2578</v>
      </c>
      <c r="J1673" s="26">
        <v>40704</v>
      </c>
      <c r="K1673" s="24">
        <v>2011</v>
      </c>
      <c r="L1673" s="24">
        <v>60</v>
      </c>
      <c r="AE1673" s="24" t="s">
        <v>34</v>
      </c>
      <c r="AF1673" s="24" t="s">
        <v>44</v>
      </c>
      <c r="AG1673" s="24" t="s">
        <v>70</v>
      </c>
      <c r="AH1673" s="24" t="s">
        <v>37</v>
      </c>
      <c r="AM1673" s="24" t="s">
        <v>2455</v>
      </c>
    </row>
    <row r="1674" spans="1:39" s="24" customFormat="1" ht="15.9" customHeight="1" x14ac:dyDescent="0.3">
      <c r="A1674" s="24" t="s">
        <v>4663</v>
      </c>
      <c r="B1674" s="24" t="s">
        <v>1768</v>
      </c>
      <c r="C1674" s="24" t="s">
        <v>2347</v>
      </c>
      <c r="D1674" s="24" t="s">
        <v>2348</v>
      </c>
      <c r="E1674" s="24" t="s">
        <v>4065</v>
      </c>
      <c r="F1674" s="24" t="s">
        <v>1168</v>
      </c>
      <c r="G1674" s="25">
        <v>4123501</v>
      </c>
      <c r="H1674" s="24" t="s">
        <v>1769</v>
      </c>
      <c r="I1674" s="24" t="s">
        <v>1770</v>
      </c>
      <c r="J1674" s="26">
        <v>40625</v>
      </c>
      <c r="K1674" s="24">
        <v>2011</v>
      </c>
      <c r="L1674" s="24">
        <v>200</v>
      </c>
      <c r="O1674" s="24">
        <v>200</v>
      </c>
      <c r="AE1674" s="24" t="s">
        <v>94</v>
      </c>
      <c r="AF1674" s="24" t="s">
        <v>40</v>
      </c>
      <c r="AH1674" s="24" t="s">
        <v>37</v>
      </c>
      <c r="AM1674" s="24" t="s">
        <v>1197</v>
      </c>
    </row>
    <row r="1675" spans="1:39" s="24" customFormat="1" ht="15.9" customHeight="1" x14ac:dyDescent="0.3">
      <c r="A1675" s="24" t="s">
        <v>4670</v>
      </c>
      <c r="B1675" s="24" t="s">
        <v>1088</v>
      </c>
      <c r="C1675" s="24" t="s">
        <v>2347</v>
      </c>
      <c r="D1675" s="24" t="s">
        <v>2348</v>
      </c>
      <c r="E1675" s="24" t="s">
        <v>4065</v>
      </c>
      <c r="F1675" s="24" t="s">
        <v>2375</v>
      </c>
      <c r="G1675" s="25">
        <v>4125704</v>
      </c>
      <c r="H1675" s="24" t="s">
        <v>1089</v>
      </c>
      <c r="I1675" s="24" t="s">
        <v>1089</v>
      </c>
      <c r="J1675" s="26">
        <v>40889</v>
      </c>
      <c r="K1675" s="24">
        <v>2011</v>
      </c>
      <c r="L1675" s="24">
        <v>50</v>
      </c>
      <c r="AE1675" s="24" t="s">
        <v>61</v>
      </c>
      <c r="AF1675" s="24" t="s">
        <v>44</v>
      </c>
      <c r="AG1675" s="24" t="s">
        <v>71</v>
      </c>
      <c r="AH1675" s="24" t="s">
        <v>37</v>
      </c>
      <c r="AM1675" s="24" t="s">
        <v>3261</v>
      </c>
    </row>
    <row r="1676" spans="1:39" s="24" customFormat="1" ht="15.9" customHeight="1" x14ac:dyDescent="0.3">
      <c r="A1676" s="24" t="s">
        <v>4671</v>
      </c>
      <c r="B1676" s="24" t="s">
        <v>1115</v>
      </c>
      <c r="C1676" s="24" t="s">
        <v>2347</v>
      </c>
      <c r="D1676" s="24" t="s">
        <v>2348</v>
      </c>
      <c r="E1676" s="24" t="s">
        <v>4065</v>
      </c>
      <c r="F1676" s="24" t="s">
        <v>2375</v>
      </c>
      <c r="G1676" s="25">
        <v>4125704</v>
      </c>
      <c r="H1676" s="24" t="s">
        <v>1116</v>
      </c>
      <c r="I1676" s="24" t="s">
        <v>1116</v>
      </c>
      <c r="J1676" s="26">
        <v>40729</v>
      </c>
      <c r="K1676" s="24">
        <v>2011</v>
      </c>
      <c r="L1676" s="24">
        <v>2</v>
      </c>
      <c r="P1676" s="24">
        <v>2</v>
      </c>
      <c r="AE1676" s="24" t="s">
        <v>61</v>
      </c>
      <c r="AF1676" s="24" t="s">
        <v>40</v>
      </c>
      <c r="AH1676" s="24" t="s">
        <v>37</v>
      </c>
      <c r="AM1676" s="24" t="s">
        <v>1280</v>
      </c>
    </row>
    <row r="1677" spans="1:39" s="24" customFormat="1" ht="15.9" customHeight="1" x14ac:dyDescent="0.3">
      <c r="A1677" s="24" t="s">
        <v>4679</v>
      </c>
      <c r="B1677" s="24" t="s">
        <v>2149</v>
      </c>
      <c r="C1677" s="24" t="s">
        <v>2347</v>
      </c>
      <c r="D1677" s="24" t="s">
        <v>2348</v>
      </c>
      <c r="E1677" s="24" t="s">
        <v>4065</v>
      </c>
      <c r="F1677" s="24" t="s">
        <v>2407</v>
      </c>
      <c r="G1677" s="25">
        <v>4127403</v>
      </c>
      <c r="H1677" s="24" t="s">
        <v>2150</v>
      </c>
      <c r="I1677" s="24" t="s">
        <v>2150</v>
      </c>
      <c r="J1677" s="26">
        <v>40786</v>
      </c>
      <c r="K1677" s="24">
        <v>2011</v>
      </c>
      <c r="L1677" s="24">
        <v>256</v>
      </c>
      <c r="P1677" s="24">
        <v>256</v>
      </c>
      <c r="AE1677" s="24" t="s">
        <v>69</v>
      </c>
      <c r="AF1677" s="24" t="s">
        <v>915</v>
      </c>
      <c r="AH1677" s="24" t="s">
        <v>37</v>
      </c>
      <c r="AM1677" s="24" t="s">
        <v>1121</v>
      </c>
    </row>
    <row r="1678" spans="1:39" s="24" customFormat="1" ht="15.9" customHeight="1" x14ac:dyDescent="0.3">
      <c r="A1678" s="24" t="s">
        <v>4680</v>
      </c>
      <c r="B1678" s="24" t="s">
        <v>1015</v>
      </c>
      <c r="C1678" s="24" t="s">
        <v>2347</v>
      </c>
      <c r="D1678" s="24" t="s">
        <v>2348</v>
      </c>
      <c r="E1678" s="24" t="s">
        <v>4065</v>
      </c>
      <c r="F1678" s="24" t="s">
        <v>2407</v>
      </c>
      <c r="G1678" s="25">
        <v>4127403</v>
      </c>
      <c r="H1678" s="24" t="s">
        <v>1016</v>
      </c>
      <c r="I1678" s="24" t="s">
        <v>1017</v>
      </c>
      <c r="J1678" s="26">
        <v>40679</v>
      </c>
      <c r="K1678" s="24">
        <v>2011</v>
      </c>
      <c r="L1678" s="24">
        <v>40</v>
      </c>
      <c r="AE1678" s="24" t="s">
        <v>61</v>
      </c>
      <c r="AF1678" s="24" t="s">
        <v>44</v>
      </c>
      <c r="AG1678" s="24" t="s">
        <v>45</v>
      </c>
      <c r="AH1678" s="24" t="s">
        <v>37</v>
      </c>
      <c r="AM1678" s="24" t="s">
        <v>1437</v>
      </c>
    </row>
    <row r="1679" spans="1:39" s="24" customFormat="1" ht="15.9" customHeight="1" x14ac:dyDescent="0.3">
      <c r="A1679" s="24" t="s">
        <v>4753</v>
      </c>
      <c r="B1679" s="24" t="s">
        <v>304</v>
      </c>
      <c r="C1679" s="24" t="s">
        <v>2347</v>
      </c>
      <c r="D1679" s="24" t="s">
        <v>2348</v>
      </c>
      <c r="E1679" s="24" t="s">
        <v>4061</v>
      </c>
      <c r="F1679" s="24" t="s">
        <v>2385</v>
      </c>
      <c r="G1679" s="25">
        <v>4104808</v>
      </c>
      <c r="H1679" s="24" t="s">
        <v>305</v>
      </c>
      <c r="I1679" s="24" t="s">
        <v>306</v>
      </c>
      <c r="J1679" s="26">
        <v>41165</v>
      </c>
      <c r="K1679" s="24">
        <v>2012</v>
      </c>
      <c r="L1679" s="24">
        <v>19</v>
      </c>
      <c r="AE1679" s="24" t="s">
        <v>39</v>
      </c>
      <c r="AF1679" s="24" t="s">
        <v>44</v>
      </c>
      <c r="AG1679" s="24" t="s">
        <v>45</v>
      </c>
      <c r="AH1679" s="24" t="s">
        <v>37</v>
      </c>
      <c r="AM1679" s="24" t="s">
        <v>4045</v>
      </c>
    </row>
    <row r="1680" spans="1:39" s="24" customFormat="1" ht="15.9" customHeight="1" x14ac:dyDescent="0.3">
      <c r="A1680" s="24" t="s">
        <v>4766</v>
      </c>
      <c r="B1680" s="24" t="s">
        <v>1615</v>
      </c>
      <c r="C1680" s="24" t="s">
        <v>2347</v>
      </c>
      <c r="D1680" s="24" t="s">
        <v>2348</v>
      </c>
      <c r="E1680" s="24" t="s">
        <v>4065</v>
      </c>
      <c r="F1680" s="24" t="s">
        <v>2364</v>
      </c>
      <c r="G1680" s="25">
        <v>4108809</v>
      </c>
      <c r="H1680" s="24" t="s">
        <v>1617</v>
      </c>
      <c r="I1680" s="24" t="s">
        <v>1618</v>
      </c>
      <c r="J1680" s="26">
        <v>40934</v>
      </c>
      <c r="K1680" s="24">
        <v>2012</v>
      </c>
      <c r="L1680" s="24">
        <v>0</v>
      </c>
      <c r="P1680" s="24">
        <v>35</v>
      </c>
      <c r="T1680" s="24">
        <v>35</v>
      </c>
      <c r="AE1680" s="24" t="s">
        <v>34</v>
      </c>
      <c r="AF1680" s="24" t="s">
        <v>40</v>
      </c>
      <c r="AG1680" s="24" t="s">
        <v>70</v>
      </c>
      <c r="AH1680" s="24" t="s">
        <v>37</v>
      </c>
      <c r="AM1680" s="24" t="s">
        <v>2775</v>
      </c>
    </row>
    <row r="1681" spans="1:39" s="24" customFormat="1" ht="15.9" customHeight="1" x14ac:dyDescent="0.3">
      <c r="A1681" s="24" t="s">
        <v>4767</v>
      </c>
      <c r="B1681" s="24" t="s">
        <v>1615</v>
      </c>
      <c r="C1681" s="24" t="s">
        <v>2347</v>
      </c>
      <c r="D1681" s="24" t="s">
        <v>2348</v>
      </c>
      <c r="E1681" s="24" t="s">
        <v>4065</v>
      </c>
      <c r="F1681" s="24" t="s">
        <v>2364</v>
      </c>
      <c r="G1681" s="25">
        <v>4108809</v>
      </c>
      <c r="H1681" s="24" t="s">
        <v>1617</v>
      </c>
      <c r="I1681" s="24" t="s">
        <v>1618</v>
      </c>
      <c r="J1681" s="26">
        <v>41091</v>
      </c>
      <c r="K1681" s="24">
        <v>2012</v>
      </c>
      <c r="L1681" s="24">
        <v>0</v>
      </c>
      <c r="AE1681" s="24" t="s">
        <v>34</v>
      </c>
      <c r="AF1681" s="24" t="s">
        <v>40</v>
      </c>
      <c r="AG1681" s="24" t="s">
        <v>448</v>
      </c>
      <c r="AH1681" s="24" t="s">
        <v>37</v>
      </c>
      <c r="AM1681" s="24" t="s">
        <v>2775</v>
      </c>
    </row>
    <row r="1682" spans="1:39" s="24" customFormat="1" ht="15.9" customHeight="1" x14ac:dyDescent="0.3">
      <c r="A1682" s="24" t="s">
        <v>4768</v>
      </c>
      <c r="B1682" s="24" t="s">
        <v>1615</v>
      </c>
      <c r="C1682" s="24" t="s">
        <v>2347</v>
      </c>
      <c r="D1682" s="24" t="s">
        <v>2348</v>
      </c>
      <c r="E1682" s="24" t="s">
        <v>4065</v>
      </c>
      <c r="F1682" s="24" t="s">
        <v>2364</v>
      </c>
      <c r="G1682" s="25">
        <v>4108809</v>
      </c>
      <c r="H1682" s="24" t="s">
        <v>1617</v>
      </c>
      <c r="I1682" s="24" t="s">
        <v>1618</v>
      </c>
      <c r="J1682" s="26">
        <v>41204</v>
      </c>
      <c r="K1682" s="24">
        <v>2012</v>
      </c>
      <c r="L1682" s="24">
        <v>35</v>
      </c>
      <c r="AE1682" s="24" t="s">
        <v>34</v>
      </c>
      <c r="AF1682" s="24" t="s">
        <v>40</v>
      </c>
      <c r="AG1682" s="24" t="s">
        <v>87</v>
      </c>
      <c r="AH1682" s="24" t="s">
        <v>37</v>
      </c>
      <c r="AM1682" s="24" t="s">
        <v>2775</v>
      </c>
    </row>
    <row r="1683" spans="1:39" s="24" customFormat="1" ht="15.9" customHeight="1" x14ac:dyDescent="0.3">
      <c r="A1683" s="24" t="s">
        <v>4769</v>
      </c>
      <c r="B1683" s="24" t="s">
        <v>2456</v>
      </c>
      <c r="C1683" s="24" t="s">
        <v>2347</v>
      </c>
      <c r="D1683" s="24" t="s">
        <v>2348</v>
      </c>
      <c r="E1683" s="24" t="s">
        <v>4065</v>
      </c>
      <c r="F1683" s="24" t="s">
        <v>2364</v>
      </c>
      <c r="G1683" s="25">
        <v>4108809</v>
      </c>
      <c r="H1683" s="24" t="s">
        <v>2457</v>
      </c>
      <c r="I1683" s="24" t="s">
        <v>2458</v>
      </c>
      <c r="J1683" s="26">
        <v>41204</v>
      </c>
      <c r="K1683" s="24">
        <v>2012</v>
      </c>
      <c r="L1683" s="24">
        <v>0</v>
      </c>
      <c r="P1683" s="24">
        <v>20</v>
      </c>
      <c r="AE1683" s="24" t="s">
        <v>34</v>
      </c>
      <c r="AF1683" s="24" t="s">
        <v>108</v>
      </c>
      <c r="AH1683" s="24" t="s">
        <v>37</v>
      </c>
      <c r="AM1683" s="24" t="s">
        <v>2775</v>
      </c>
    </row>
    <row r="1684" spans="1:39" s="24" customFormat="1" ht="15.9" customHeight="1" x14ac:dyDescent="0.3">
      <c r="A1684" s="24" t="s">
        <v>4770</v>
      </c>
      <c r="B1684" s="24" t="s">
        <v>2456</v>
      </c>
      <c r="C1684" s="24" t="s">
        <v>2347</v>
      </c>
      <c r="D1684" s="24" t="s">
        <v>2348</v>
      </c>
      <c r="E1684" s="24" t="s">
        <v>4065</v>
      </c>
      <c r="F1684" s="24" t="s">
        <v>2364</v>
      </c>
      <c r="G1684" s="25">
        <v>4108809</v>
      </c>
      <c r="H1684" s="24" t="s">
        <v>2457</v>
      </c>
      <c r="I1684" s="24" t="s">
        <v>2458</v>
      </c>
      <c r="J1684" s="26">
        <v>41223</v>
      </c>
      <c r="K1684" s="24">
        <v>2012</v>
      </c>
      <c r="L1684" s="24">
        <v>0</v>
      </c>
      <c r="S1684" s="24">
        <v>20</v>
      </c>
      <c r="AE1684" s="24" t="s">
        <v>34</v>
      </c>
      <c r="AF1684" s="24" t="s">
        <v>108</v>
      </c>
      <c r="AH1684" s="24" t="s">
        <v>37</v>
      </c>
      <c r="AM1684" s="24" t="s">
        <v>2775</v>
      </c>
    </row>
    <row r="1685" spans="1:39" s="24" customFormat="1" ht="15.9" customHeight="1" x14ac:dyDescent="0.3">
      <c r="A1685" s="24" t="s">
        <v>4771</v>
      </c>
      <c r="B1685" s="24" t="s">
        <v>2456</v>
      </c>
      <c r="C1685" s="24" t="s">
        <v>2347</v>
      </c>
      <c r="D1685" s="24" t="s">
        <v>2348</v>
      </c>
      <c r="E1685" s="24" t="s">
        <v>4065</v>
      </c>
      <c r="F1685" s="24" t="s">
        <v>2364</v>
      </c>
      <c r="G1685" s="25">
        <v>4108809</v>
      </c>
      <c r="H1685" s="24" t="s">
        <v>2457</v>
      </c>
      <c r="I1685" s="24" t="s">
        <v>2458</v>
      </c>
      <c r="J1685" s="26">
        <v>41225</v>
      </c>
      <c r="K1685" s="24">
        <v>2012</v>
      </c>
      <c r="L1685" s="24">
        <v>20</v>
      </c>
      <c r="S1685" s="24">
        <v>20</v>
      </c>
      <c r="AE1685" s="24" t="s">
        <v>34</v>
      </c>
      <c r="AF1685" s="24" t="s">
        <v>108</v>
      </c>
      <c r="AH1685" s="24" t="s">
        <v>37</v>
      </c>
      <c r="AM1685" s="24" t="s">
        <v>2775</v>
      </c>
    </row>
    <row r="1686" spans="1:39" s="24" customFormat="1" ht="15.9" customHeight="1" x14ac:dyDescent="0.3">
      <c r="A1686" s="24" t="s">
        <v>4772</v>
      </c>
      <c r="B1686" s="24" t="s">
        <v>313</v>
      </c>
      <c r="C1686" s="24" t="s">
        <v>2347</v>
      </c>
      <c r="D1686" s="24" t="s">
        <v>2348</v>
      </c>
      <c r="E1686" s="24" t="s">
        <v>4065</v>
      </c>
      <c r="F1686" s="24" t="s">
        <v>2364</v>
      </c>
      <c r="G1686" s="25">
        <v>4108809</v>
      </c>
      <c r="H1686" s="24" t="s">
        <v>314</v>
      </c>
      <c r="I1686" s="24" t="s">
        <v>315</v>
      </c>
      <c r="J1686" s="26">
        <v>41165</v>
      </c>
      <c r="K1686" s="24">
        <v>2012</v>
      </c>
      <c r="L1686" s="24">
        <v>100</v>
      </c>
      <c r="AE1686" s="24" t="s">
        <v>39</v>
      </c>
      <c r="AF1686" s="24" t="s">
        <v>44</v>
      </c>
      <c r="AG1686" s="24" t="s">
        <v>45</v>
      </c>
      <c r="AH1686" s="24" t="s">
        <v>37</v>
      </c>
      <c r="AM1686" s="24" t="s">
        <v>3382</v>
      </c>
    </row>
    <row r="1687" spans="1:39" s="24" customFormat="1" ht="15.9" customHeight="1" x14ac:dyDescent="0.3">
      <c r="A1687" s="24" t="s">
        <v>4809</v>
      </c>
      <c r="B1687" s="24" t="s">
        <v>2866</v>
      </c>
      <c r="C1687" s="24" t="s">
        <v>2347</v>
      </c>
      <c r="D1687" s="24" t="s">
        <v>2348</v>
      </c>
      <c r="E1687" s="24" t="s">
        <v>4065</v>
      </c>
      <c r="F1687" s="24" t="s">
        <v>2411</v>
      </c>
      <c r="G1687" s="25">
        <v>4117255</v>
      </c>
      <c r="H1687" s="24" t="s">
        <v>2867</v>
      </c>
      <c r="I1687" s="24" t="s">
        <v>2867</v>
      </c>
      <c r="J1687" s="26">
        <v>41085</v>
      </c>
      <c r="K1687" s="24">
        <v>2012</v>
      </c>
      <c r="L1687" s="24">
        <v>30</v>
      </c>
      <c r="AE1687" s="24" t="s">
        <v>334</v>
      </c>
      <c r="AF1687" s="24" t="s">
        <v>40</v>
      </c>
      <c r="AG1687" s="24" t="s">
        <v>70</v>
      </c>
      <c r="AH1687" s="24" t="s">
        <v>37</v>
      </c>
      <c r="AM1687" s="24" t="s">
        <v>2110</v>
      </c>
    </row>
    <row r="1688" spans="1:39" s="24" customFormat="1" ht="15.9" customHeight="1" x14ac:dyDescent="0.3">
      <c r="A1688" s="24" t="s">
        <v>4867</v>
      </c>
      <c r="B1688" s="24" t="s">
        <v>1779</v>
      </c>
      <c r="C1688" s="24" t="s">
        <v>2347</v>
      </c>
      <c r="D1688" s="24" t="s">
        <v>2348</v>
      </c>
      <c r="E1688" s="24" t="s">
        <v>4065</v>
      </c>
      <c r="F1688" s="24" t="s">
        <v>2407</v>
      </c>
      <c r="G1688" s="25">
        <v>4127403</v>
      </c>
      <c r="H1688" s="24" t="s">
        <v>1780</v>
      </c>
      <c r="I1688" s="24" t="s">
        <v>1781</v>
      </c>
      <c r="J1688" s="26">
        <v>41262</v>
      </c>
      <c r="K1688" s="24">
        <v>2012</v>
      </c>
      <c r="L1688" s="24">
        <v>200</v>
      </c>
      <c r="O1688" s="24">
        <v>200</v>
      </c>
      <c r="AE1688" s="24" t="s">
        <v>94</v>
      </c>
      <c r="AF1688" s="24" t="s">
        <v>40</v>
      </c>
      <c r="AG1688" s="24" t="s">
        <v>47</v>
      </c>
      <c r="AH1688" s="24" t="s">
        <v>37</v>
      </c>
    </row>
    <row r="1689" spans="1:39" s="24" customFormat="1" ht="15.9" customHeight="1" x14ac:dyDescent="0.3">
      <c r="A1689" s="24" t="s">
        <v>4930</v>
      </c>
      <c r="B1689" s="24" t="s">
        <v>293</v>
      </c>
      <c r="C1689" s="24" t="s">
        <v>2347</v>
      </c>
      <c r="D1689" s="24" t="s">
        <v>2348</v>
      </c>
      <c r="E1689" s="24" t="s">
        <v>4061</v>
      </c>
      <c r="F1689" s="24" t="s">
        <v>2352</v>
      </c>
      <c r="G1689" s="25">
        <v>4104808</v>
      </c>
      <c r="H1689" s="24" t="s">
        <v>294</v>
      </c>
      <c r="I1689" s="24" t="s">
        <v>295</v>
      </c>
      <c r="J1689" s="26">
        <v>41605</v>
      </c>
      <c r="K1689" s="24">
        <v>2013</v>
      </c>
      <c r="L1689" s="24">
        <v>21</v>
      </c>
      <c r="P1689" s="24">
        <v>21</v>
      </c>
      <c r="AE1689" s="24" t="s">
        <v>39</v>
      </c>
      <c r="AF1689" s="24" t="s">
        <v>56</v>
      </c>
      <c r="AH1689" s="24" t="s">
        <v>37</v>
      </c>
    </row>
    <row r="1690" spans="1:39" s="24" customFormat="1" ht="15.9" customHeight="1" x14ac:dyDescent="0.3">
      <c r="A1690" s="24" t="s">
        <v>4949</v>
      </c>
      <c r="B1690" s="24" t="s">
        <v>2456</v>
      </c>
      <c r="C1690" s="24" t="s">
        <v>2347</v>
      </c>
      <c r="D1690" s="24" t="s">
        <v>2348</v>
      </c>
      <c r="E1690" s="24" t="s">
        <v>4065</v>
      </c>
      <c r="F1690" s="24" t="s">
        <v>2364</v>
      </c>
      <c r="G1690" s="25">
        <v>4108809</v>
      </c>
      <c r="H1690" s="24" t="s">
        <v>2457</v>
      </c>
      <c r="I1690" s="24" t="s">
        <v>2458</v>
      </c>
      <c r="J1690" s="26">
        <v>41624</v>
      </c>
      <c r="K1690" s="24">
        <v>2013</v>
      </c>
      <c r="X1690" s="24">
        <v>17</v>
      </c>
      <c r="AE1690" s="24" t="s">
        <v>2093</v>
      </c>
      <c r="AF1690" s="24" t="s">
        <v>108</v>
      </c>
      <c r="AG1690" s="24" t="s">
        <v>86</v>
      </c>
      <c r="AH1690" s="24" t="s">
        <v>37</v>
      </c>
    </row>
    <row r="1691" spans="1:39" s="24" customFormat="1" ht="15.9" customHeight="1" x14ac:dyDescent="0.3">
      <c r="A1691" s="24" t="s">
        <v>4951</v>
      </c>
      <c r="B1691" s="24" t="s">
        <v>1615</v>
      </c>
      <c r="C1691" s="24" t="s">
        <v>2347</v>
      </c>
      <c r="D1691" s="24" t="s">
        <v>2348</v>
      </c>
      <c r="E1691" s="24" t="s">
        <v>4065</v>
      </c>
      <c r="F1691" s="24" t="s">
        <v>2364</v>
      </c>
      <c r="G1691" s="25">
        <v>4108809</v>
      </c>
      <c r="H1691" s="24" t="s">
        <v>1617</v>
      </c>
      <c r="I1691" s="24" t="s">
        <v>1618</v>
      </c>
      <c r="J1691" s="26">
        <v>41278</v>
      </c>
      <c r="K1691" s="24">
        <v>2013</v>
      </c>
      <c r="L1691" s="24">
        <v>35</v>
      </c>
      <c r="N1691" s="24">
        <v>35</v>
      </c>
      <c r="T1691" s="24">
        <v>35</v>
      </c>
      <c r="AE1691" s="24" t="s">
        <v>34</v>
      </c>
      <c r="AF1691" s="24" t="s">
        <v>40</v>
      </c>
      <c r="AG1691" s="24" t="s">
        <v>439</v>
      </c>
      <c r="AH1691" s="24" t="s">
        <v>37</v>
      </c>
    </row>
    <row r="1692" spans="1:39" s="24" customFormat="1" ht="15.9" customHeight="1" x14ac:dyDescent="0.3">
      <c r="A1692" s="24" t="s">
        <v>4952</v>
      </c>
      <c r="B1692" s="24" t="s">
        <v>2456</v>
      </c>
      <c r="C1692" s="24" t="s">
        <v>2347</v>
      </c>
      <c r="D1692" s="24" t="s">
        <v>2348</v>
      </c>
      <c r="E1692" s="24" t="s">
        <v>4065</v>
      </c>
      <c r="F1692" s="24" t="s">
        <v>2364</v>
      </c>
      <c r="G1692" s="25">
        <v>4108809</v>
      </c>
      <c r="H1692" s="24" t="s">
        <v>2457</v>
      </c>
      <c r="I1692" s="24" t="s">
        <v>2458</v>
      </c>
      <c r="J1692" s="26">
        <v>41313</v>
      </c>
      <c r="K1692" s="24">
        <v>2013</v>
      </c>
      <c r="N1692" s="24">
        <v>17</v>
      </c>
      <c r="Q1692" s="24">
        <v>17</v>
      </c>
      <c r="AE1692" s="24" t="s">
        <v>34</v>
      </c>
      <c r="AF1692" s="24" t="s">
        <v>108</v>
      </c>
      <c r="AG1692" s="24" t="s">
        <v>47</v>
      </c>
      <c r="AH1692" s="24" t="s">
        <v>37</v>
      </c>
    </row>
    <row r="1693" spans="1:39" s="24" customFormat="1" ht="15.9" customHeight="1" x14ac:dyDescent="0.3">
      <c r="A1693" s="24" t="s">
        <v>4953</v>
      </c>
      <c r="B1693" s="24" t="s">
        <v>2456</v>
      </c>
      <c r="C1693" s="24" t="s">
        <v>2347</v>
      </c>
      <c r="D1693" s="24" t="s">
        <v>2348</v>
      </c>
      <c r="E1693" s="24" t="s">
        <v>4065</v>
      </c>
      <c r="F1693" s="24" t="s">
        <v>2364</v>
      </c>
      <c r="G1693" s="25">
        <v>4108809</v>
      </c>
      <c r="H1693" s="24" t="s">
        <v>2457</v>
      </c>
      <c r="I1693" s="24" t="s">
        <v>2458</v>
      </c>
      <c r="J1693" s="26">
        <v>41285</v>
      </c>
      <c r="K1693" s="24">
        <v>2013</v>
      </c>
      <c r="P1693" s="24">
        <v>17</v>
      </c>
      <c r="AE1693" s="24" t="s">
        <v>34</v>
      </c>
      <c r="AF1693" s="24" t="s">
        <v>108</v>
      </c>
      <c r="AG1693" s="24" t="s">
        <v>47</v>
      </c>
      <c r="AH1693" s="24" t="s">
        <v>37</v>
      </c>
    </row>
    <row r="1694" spans="1:39" s="24" customFormat="1" ht="15.9" customHeight="1" x14ac:dyDescent="0.3">
      <c r="A1694" s="24" t="s">
        <v>4954</v>
      </c>
      <c r="B1694" s="24" t="s">
        <v>2456</v>
      </c>
      <c r="C1694" s="24" t="s">
        <v>2347</v>
      </c>
      <c r="D1694" s="24" t="s">
        <v>2348</v>
      </c>
      <c r="E1694" s="24" t="s">
        <v>4065</v>
      </c>
      <c r="F1694" s="24" t="s">
        <v>2364</v>
      </c>
      <c r="G1694" s="25">
        <v>4108809</v>
      </c>
      <c r="H1694" s="24" t="s">
        <v>2457</v>
      </c>
      <c r="I1694" s="24" t="s">
        <v>2458</v>
      </c>
      <c r="J1694" s="26">
        <v>41355</v>
      </c>
      <c r="K1694" s="24">
        <v>2013</v>
      </c>
      <c r="O1694" s="24">
        <v>17</v>
      </c>
      <c r="AE1694" s="24" t="s">
        <v>34</v>
      </c>
      <c r="AF1694" s="24" t="s">
        <v>108</v>
      </c>
      <c r="AG1694" s="24" t="s">
        <v>139</v>
      </c>
      <c r="AH1694" s="24" t="s">
        <v>37</v>
      </c>
    </row>
    <row r="1695" spans="1:39" s="24" customFormat="1" ht="15.9" customHeight="1" x14ac:dyDescent="0.3">
      <c r="A1695" s="24" t="s">
        <v>4955</v>
      </c>
      <c r="B1695" s="24" t="s">
        <v>313</v>
      </c>
      <c r="C1695" s="24" t="s">
        <v>2347</v>
      </c>
      <c r="D1695" s="24" t="s">
        <v>2348</v>
      </c>
      <c r="E1695" s="24" t="s">
        <v>4065</v>
      </c>
      <c r="F1695" s="24" t="s">
        <v>2364</v>
      </c>
      <c r="G1695" s="25">
        <v>4108809</v>
      </c>
      <c r="H1695" s="24" t="s">
        <v>314</v>
      </c>
      <c r="I1695" s="24" t="s">
        <v>315</v>
      </c>
      <c r="J1695" s="26">
        <v>41320</v>
      </c>
      <c r="K1695" s="24">
        <v>2013</v>
      </c>
      <c r="L1695" s="24">
        <v>100</v>
      </c>
      <c r="AE1695" s="24" t="s">
        <v>39</v>
      </c>
      <c r="AF1695" s="24" t="s">
        <v>44</v>
      </c>
      <c r="AG1695" s="24" t="s">
        <v>45</v>
      </c>
      <c r="AH1695" s="24" t="s">
        <v>37</v>
      </c>
    </row>
    <row r="1696" spans="1:39" s="24" customFormat="1" ht="15.9" customHeight="1" x14ac:dyDescent="0.3">
      <c r="A1696" s="24" t="s">
        <v>4967</v>
      </c>
      <c r="B1696" s="24" t="s">
        <v>371</v>
      </c>
      <c r="C1696" s="24" t="s">
        <v>2347</v>
      </c>
      <c r="D1696" s="24" t="s">
        <v>2348</v>
      </c>
      <c r="E1696" s="24" t="s">
        <v>4061</v>
      </c>
      <c r="F1696" s="24" t="s">
        <v>2356</v>
      </c>
      <c r="G1696" s="25">
        <v>4114401</v>
      </c>
      <c r="H1696" s="24" t="s">
        <v>372</v>
      </c>
      <c r="I1696" s="24" t="s">
        <v>372</v>
      </c>
      <c r="J1696" s="26">
        <v>41324</v>
      </c>
      <c r="K1696" s="24">
        <v>2013</v>
      </c>
      <c r="L1696" s="24">
        <v>195</v>
      </c>
      <c r="O1696" s="24">
        <v>195</v>
      </c>
      <c r="AE1696" s="24" t="s">
        <v>94</v>
      </c>
      <c r="AF1696" s="24" t="s">
        <v>44</v>
      </c>
      <c r="AH1696" s="24" t="s">
        <v>37</v>
      </c>
    </row>
    <row r="1697" spans="1:34" s="24" customFormat="1" ht="15.9" customHeight="1" x14ac:dyDescent="0.3">
      <c r="A1697" s="24" t="s">
        <v>4991</v>
      </c>
      <c r="B1697" s="24" t="s">
        <v>1497</v>
      </c>
      <c r="C1697" s="24" t="s">
        <v>2347</v>
      </c>
      <c r="D1697" s="24" t="s">
        <v>2348</v>
      </c>
      <c r="E1697" s="24" t="s">
        <v>4069</v>
      </c>
      <c r="F1697" s="24" t="s">
        <v>2440</v>
      </c>
      <c r="G1697" s="25">
        <v>4117602</v>
      </c>
      <c r="H1697" s="24" t="s">
        <v>1498</v>
      </c>
      <c r="I1697" s="24" t="s">
        <v>1498</v>
      </c>
      <c r="J1697" s="26">
        <v>41493</v>
      </c>
      <c r="K1697" s="24">
        <v>2013</v>
      </c>
      <c r="L1697" s="24">
        <v>100</v>
      </c>
      <c r="P1697" s="24">
        <v>100</v>
      </c>
      <c r="AE1697" s="24" t="s">
        <v>815</v>
      </c>
      <c r="AF1697" s="24" t="s">
        <v>44</v>
      </c>
      <c r="AH1697" s="24" t="s">
        <v>37</v>
      </c>
    </row>
    <row r="1698" spans="1:34" s="24" customFormat="1" ht="15.9" customHeight="1" x14ac:dyDescent="0.3">
      <c r="A1698" s="24" t="s">
        <v>5031</v>
      </c>
      <c r="B1698" s="24" t="s">
        <v>2791</v>
      </c>
      <c r="C1698" s="24" t="s">
        <v>2347</v>
      </c>
      <c r="D1698" s="24" t="s">
        <v>2348</v>
      </c>
      <c r="E1698" s="24" t="s">
        <v>4065</v>
      </c>
      <c r="F1698" s="24" t="s">
        <v>1168</v>
      </c>
      <c r="G1698" s="25">
        <v>4123501</v>
      </c>
      <c r="H1698" s="24" t="s">
        <v>2793</v>
      </c>
      <c r="I1698" s="24" t="s">
        <v>2794</v>
      </c>
      <c r="J1698" s="26">
        <v>41523</v>
      </c>
      <c r="K1698" s="24">
        <v>2013</v>
      </c>
      <c r="L1698" s="24">
        <v>20</v>
      </c>
      <c r="AE1698" s="24" t="s">
        <v>69</v>
      </c>
      <c r="AF1698" s="24" t="s">
        <v>46</v>
      </c>
      <c r="AG1698" s="24" t="s">
        <v>45</v>
      </c>
      <c r="AH1698" s="24" t="s">
        <v>37</v>
      </c>
    </row>
    <row r="1699" spans="1:34" s="24" customFormat="1" ht="15.9" customHeight="1" x14ac:dyDescent="0.3">
      <c r="A1699" s="24" t="s">
        <v>5037</v>
      </c>
      <c r="B1699" s="24" t="s">
        <v>964</v>
      </c>
      <c r="C1699" s="24" t="s">
        <v>2347</v>
      </c>
      <c r="D1699" s="24" t="s">
        <v>2348</v>
      </c>
      <c r="E1699" s="24" t="s">
        <v>4065</v>
      </c>
      <c r="F1699" s="24" t="s">
        <v>2375</v>
      </c>
      <c r="G1699" s="25">
        <v>4125704</v>
      </c>
      <c r="H1699" s="24" t="s">
        <v>965</v>
      </c>
      <c r="I1699" s="24" t="s">
        <v>965</v>
      </c>
      <c r="J1699" s="26">
        <v>41586</v>
      </c>
      <c r="K1699" s="24">
        <v>2013</v>
      </c>
      <c r="L1699" s="24">
        <v>78</v>
      </c>
      <c r="O1699" s="24">
        <v>78</v>
      </c>
      <c r="AE1699" s="24" t="s">
        <v>334</v>
      </c>
      <c r="AF1699" s="24" t="s">
        <v>44</v>
      </c>
      <c r="AH1699" s="24" t="s">
        <v>37</v>
      </c>
    </row>
    <row r="1700" spans="1:34" s="24" customFormat="1" ht="15.9" customHeight="1" x14ac:dyDescent="0.3">
      <c r="A1700" s="24" t="s">
        <v>5095</v>
      </c>
      <c r="B1700" s="24" t="s">
        <v>293</v>
      </c>
      <c r="C1700" s="24" t="s">
        <v>2347</v>
      </c>
      <c r="D1700" s="24" t="s">
        <v>2348</v>
      </c>
      <c r="E1700" s="24" t="s">
        <v>4061</v>
      </c>
      <c r="F1700" s="24" t="s">
        <v>2352</v>
      </c>
      <c r="G1700" s="25">
        <v>4104808</v>
      </c>
      <c r="H1700" s="24" t="s">
        <v>294</v>
      </c>
      <c r="I1700" s="24" t="s">
        <v>295</v>
      </c>
      <c r="J1700" s="26">
        <v>41785</v>
      </c>
      <c r="K1700" s="24">
        <v>2014</v>
      </c>
      <c r="L1700" s="24">
        <v>21</v>
      </c>
      <c r="P1700" s="24">
        <v>21</v>
      </c>
      <c r="AE1700" s="24" t="s">
        <v>39</v>
      </c>
      <c r="AF1700" s="24" t="s">
        <v>56</v>
      </c>
      <c r="AH1700" s="24" t="s">
        <v>37</v>
      </c>
    </row>
    <row r="1701" spans="1:34" s="24" customFormat="1" ht="15.9" customHeight="1" x14ac:dyDescent="0.3">
      <c r="A1701" s="24" t="s">
        <v>5264</v>
      </c>
      <c r="B1701" s="24" t="s">
        <v>304</v>
      </c>
      <c r="C1701" s="24" t="s">
        <v>2347</v>
      </c>
      <c r="D1701" s="24" t="s">
        <v>2348</v>
      </c>
      <c r="E1701" s="24" t="s">
        <v>4061</v>
      </c>
      <c r="F1701" s="24" t="s">
        <v>2355</v>
      </c>
      <c r="G1701" s="25">
        <v>4105706</v>
      </c>
      <c r="H1701" s="24" t="s">
        <v>305</v>
      </c>
      <c r="I1701" s="24" t="s">
        <v>306</v>
      </c>
      <c r="J1701" s="26">
        <v>42023</v>
      </c>
      <c r="K1701" s="24">
        <v>2015</v>
      </c>
      <c r="L1701" s="24">
        <v>19</v>
      </c>
      <c r="AE1701" s="24" t="s">
        <v>39</v>
      </c>
      <c r="AF1701" s="24" t="s">
        <v>46</v>
      </c>
      <c r="AG1701" s="24" t="s">
        <v>45</v>
      </c>
      <c r="AH1701" s="24" t="s">
        <v>37</v>
      </c>
    </row>
    <row r="1702" spans="1:34" s="24" customFormat="1" ht="15.9" customHeight="1" x14ac:dyDescent="0.3">
      <c r="A1702" s="24" t="s">
        <v>5459</v>
      </c>
      <c r="B1702" s="24" t="s">
        <v>304</v>
      </c>
      <c r="C1702" s="24" t="s">
        <v>2347</v>
      </c>
      <c r="D1702" s="24" t="s">
        <v>2348</v>
      </c>
      <c r="E1702" s="24" t="s">
        <v>4061</v>
      </c>
      <c r="F1702" s="24" t="s">
        <v>2355</v>
      </c>
      <c r="G1702" s="25">
        <v>4105706</v>
      </c>
      <c r="H1702" s="24" t="s">
        <v>305</v>
      </c>
      <c r="I1702" s="24" t="s">
        <v>306</v>
      </c>
      <c r="J1702" s="26">
        <v>42677</v>
      </c>
      <c r="K1702" s="24">
        <v>2016</v>
      </c>
      <c r="L1702" s="24">
        <v>19</v>
      </c>
      <c r="AE1702" s="24" t="s">
        <v>39</v>
      </c>
      <c r="AF1702" s="24" t="s">
        <v>46</v>
      </c>
      <c r="AG1702" s="24" t="s">
        <v>70</v>
      </c>
      <c r="AH1702" s="24" t="s">
        <v>37</v>
      </c>
    </row>
    <row r="1703" spans="1:34" s="24" customFormat="1" ht="15.9" customHeight="1" x14ac:dyDescent="0.3">
      <c r="A1703" s="24" t="s">
        <v>5120</v>
      </c>
      <c r="B1703" s="24" t="s">
        <v>173</v>
      </c>
      <c r="C1703" s="24" t="s">
        <v>2347</v>
      </c>
      <c r="D1703" s="24" t="s">
        <v>2348</v>
      </c>
      <c r="E1703" s="24" t="s">
        <v>4065</v>
      </c>
      <c r="F1703" s="24" t="s">
        <v>2364</v>
      </c>
      <c r="G1703" s="25">
        <v>4108809</v>
      </c>
      <c r="H1703" s="24" t="s">
        <v>175</v>
      </c>
      <c r="I1703" s="24" t="s">
        <v>176</v>
      </c>
      <c r="J1703" s="26">
        <v>41877</v>
      </c>
      <c r="K1703" s="24">
        <v>2014</v>
      </c>
      <c r="L1703" s="24">
        <v>102</v>
      </c>
      <c r="O1703" s="24">
        <v>102</v>
      </c>
      <c r="Q1703" s="24">
        <v>102</v>
      </c>
      <c r="AE1703" s="24" t="s">
        <v>61</v>
      </c>
      <c r="AF1703" s="24" t="s">
        <v>40</v>
      </c>
      <c r="AH1703" s="24" t="s">
        <v>37</v>
      </c>
    </row>
    <row r="1704" spans="1:34" s="24" customFormat="1" ht="15.9" customHeight="1" x14ac:dyDescent="0.3">
      <c r="A1704" s="24" t="s">
        <v>5121</v>
      </c>
      <c r="B1704" s="24" t="s">
        <v>2654</v>
      </c>
      <c r="C1704" s="24" t="s">
        <v>2347</v>
      </c>
      <c r="D1704" s="24" t="s">
        <v>2348</v>
      </c>
      <c r="E1704" s="24" t="s">
        <v>4065</v>
      </c>
      <c r="F1704" s="24" t="s">
        <v>2364</v>
      </c>
      <c r="G1704" s="25">
        <v>4108809</v>
      </c>
      <c r="H1704" s="24" t="s">
        <v>2655</v>
      </c>
      <c r="I1704" s="24" t="s">
        <v>2655</v>
      </c>
      <c r="J1704" s="26">
        <v>41696</v>
      </c>
      <c r="K1704" s="24">
        <v>2014</v>
      </c>
      <c r="L1704" s="24">
        <v>35</v>
      </c>
      <c r="O1704" s="24">
        <v>35</v>
      </c>
      <c r="AE1704" s="24" t="s">
        <v>94</v>
      </c>
      <c r="AF1704" s="24" t="s">
        <v>40</v>
      </c>
      <c r="AH1704" s="24" t="s">
        <v>37</v>
      </c>
    </row>
    <row r="1705" spans="1:34" s="24" customFormat="1" ht="15.9" customHeight="1" x14ac:dyDescent="0.3">
      <c r="A1705" s="24" t="s">
        <v>5122</v>
      </c>
      <c r="B1705" s="24" t="s">
        <v>2666</v>
      </c>
      <c r="C1705" s="24" t="s">
        <v>2347</v>
      </c>
      <c r="D1705" s="24" t="s">
        <v>2348</v>
      </c>
      <c r="E1705" s="24" t="s">
        <v>4065</v>
      </c>
      <c r="F1705" s="24" t="s">
        <v>2364</v>
      </c>
      <c r="G1705" s="25">
        <v>4108809</v>
      </c>
      <c r="H1705" s="24" t="s">
        <v>2667</v>
      </c>
      <c r="I1705" s="24" t="s">
        <v>2668</v>
      </c>
      <c r="J1705" s="26">
        <v>41890</v>
      </c>
      <c r="K1705" s="24">
        <v>2014</v>
      </c>
      <c r="L1705" s="24">
        <v>0</v>
      </c>
      <c r="AE1705" s="24" t="s">
        <v>94</v>
      </c>
      <c r="AF1705" s="24" t="s">
        <v>40</v>
      </c>
      <c r="AG1705" s="24" t="s">
        <v>47</v>
      </c>
      <c r="AH1705" s="24" t="s">
        <v>37</v>
      </c>
    </row>
    <row r="1706" spans="1:34" s="24" customFormat="1" ht="15.9" customHeight="1" x14ac:dyDescent="0.3">
      <c r="A1706" s="24" t="s">
        <v>5123</v>
      </c>
      <c r="B1706" s="24" t="s">
        <v>313</v>
      </c>
      <c r="C1706" s="24" t="s">
        <v>2347</v>
      </c>
      <c r="D1706" s="24" t="s">
        <v>2348</v>
      </c>
      <c r="E1706" s="24" t="s">
        <v>4065</v>
      </c>
      <c r="F1706" s="24" t="s">
        <v>2364</v>
      </c>
      <c r="G1706" s="25">
        <v>4108809</v>
      </c>
      <c r="H1706" s="24" t="s">
        <v>314</v>
      </c>
      <c r="I1706" s="24" t="s">
        <v>315</v>
      </c>
      <c r="J1706" s="26">
        <v>41753</v>
      </c>
      <c r="K1706" s="24">
        <v>2014</v>
      </c>
      <c r="L1706" s="24">
        <v>100</v>
      </c>
      <c r="AE1706" s="24" t="s">
        <v>39</v>
      </c>
      <c r="AF1706" s="24" t="s">
        <v>46</v>
      </c>
      <c r="AG1706" s="24" t="s">
        <v>45</v>
      </c>
      <c r="AH1706" s="24" t="s">
        <v>37</v>
      </c>
    </row>
    <row r="1707" spans="1:34" s="24" customFormat="1" ht="15.9" customHeight="1" x14ac:dyDescent="0.3">
      <c r="A1707" s="24" t="s">
        <v>5291</v>
      </c>
      <c r="B1707" s="24" t="s">
        <v>173</v>
      </c>
      <c r="C1707" s="24" t="s">
        <v>2347</v>
      </c>
      <c r="D1707" s="24" t="s">
        <v>2348</v>
      </c>
      <c r="E1707" s="24" t="s">
        <v>4065</v>
      </c>
      <c r="F1707" s="24" t="s">
        <v>2364</v>
      </c>
      <c r="G1707" s="25">
        <v>4108809</v>
      </c>
      <c r="H1707" s="24" t="s">
        <v>175</v>
      </c>
      <c r="I1707" s="24" t="s">
        <v>176</v>
      </c>
      <c r="J1707" s="26">
        <v>42018</v>
      </c>
      <c r="K1707" s="24">
        <v>2015</v>
      </c>
      <c r="L1707" s="24">
        <v>102</v>
      </c>
      <c r="O1707" s="24">
        <v>102</v>
      </c>
      <c r="AE1707" s="24" t="s">
        <v>61</v>
      </c>
      <c r="AF1707" s="24" t="s">
        <v>40</v>
      </c>
      <c r="AH1707" s="24" t="s">
        <v>37</v>
      </c>
    </row>
    <row r="1708" spans="1:34" s="24" customFormat="1" ht="15.9" customHeight="1" x14ac:dyDescent="0.3">
      <c r="A1708" s="24" t="s">
        <v>5293</v>
      </c>
      <c r="B1708" s="24" t="s">
        <v>800</v>
      </c>
      <c r="C1708" s="24" t="s">
        <v>2347</v>
      </c>
      <c r="D1708" s="24" t="s">
        <v>2348</v>
      </c>
      <c r="E1708" s="24" t="s">
        <v>4065</v>
      </c>
      <c r="F1708" s="24" t="s">
        <v>2364</v>
      </c>
      <c r="G1708" s="25">
        <v>4108809</v>
      </c>
      <c r="H1708" s="24" t="s">
        <v>801</v>
      </c>
      <c r="I1708" s="24" t="s">
        <v>801</v>
      </c>
      <c r="J1708" s="26">
        <v>42328</v>
      </c>
      <c r="K1708" s="24">
        <v>2015</v>
      </c>
      <c r="L1708" s="24">
        <v>0</v>
      </c>
      <c r="AE1708" s="24" t="s">
        <v>334</v>
      </c>
      <c r="AF1708" s="24" t="s">
        <v>382</v>
      </c>
      <c r="AG1708" s="24" t="s">
        <v>45</v>
      </c>
      <c r="AH1708" s="24" t="s">
        <v>37</v>
      </c>
    </row>
    <row r="1709" spans="1:34" s="24" customFormat="1" ht="15.9" customHeight="1" x14ac:dyDescent="0.3">
      <c r="A1709" s="24" t="s">
        <v>5294</v>
      </c>
      <c r="B1709" s="24" t="s">
        <v>2687</v>
      </c>
      <c r="C1709" s="24" t="s">
        <v>2347</v>
      </c>
      <c r="D1709" s="24" t="s">
        <v>2348</v>
      </c>
      <c r="E1709" s="24" t="s">
        <v>4065</v>
      </c>
      <c r="F1709" s="24" t="s">
        <v>2364</v>
      </c>
      <c r="G1709" s="25">
        <v>4108809</v>
      </c>
      <c r="H1709" s="24" t="s">
        <v>2688</v>
      </c>
      <c r="I1709" s="24" t="s">
        <v>2688</v>
      </c>
      <c r="J1709" s="26">
        <v>42094</v>
      </c>
      <c r="K1709" s="24">
        <v>2015</v>
      </c>
      <c r="O1709" s="24">
        <v>18</v>
      </c>
      <c r="AE1709" s="24" t="s">
        <v>94</v>
      </c>
      <c r="AF1709" s="24" t="s">
        <v>40</v>
      </c>
      <c r="AH1709" s="24" t="s">
        <v>37</v>
      </c>
    </row>
    <row r="1710" spans="1:34" s="24" customFormat="1" ht="15.9" customHeight="1" x14ac:dyDescent="0.3">
      <c r="A1710" s="24" t="s">
        <v>5295</v>
      </c>
      <c r="B1710" s="24" t="s">
        <v>2687</v>
      </c>
      <c r="C1710" s="24" t="s">
        <v>2347</v>
      </c>
      <c r="D1710" s="24" t="s">
        <v>2348</v>
      </c>
      <c r="E1710" s="24" t="s">
        <v>4065</v>
      </c>
      <c r="F1710" s="24" t="s">
        <v>2364</v>
      </c>
      <c r="G1710" s="25">
        <v>4108809</v>
      </c>
      <c r="H1710" s="24" t="s">
        <v>2688</v>
      </c>
      <c r="I1710" s="24" t="s">
        <v>2688</v>
      </c>
      <c r="J1710" s="26">
        <v>42142</v>
      </c>
      <c r="K1710" s="24">
        <v>2015</v>
      </c>
      <c r="L1710" s="24">
        <v>18</v>
      </c>
      <c r="AE1710" s="24" t="s">
        <v>94</v>
      </c>
      <c r="AF1710" s="24" t="s">
        <v>40</v>
      </c>
      <c r="AG1710" s="24" t="s">
        <v>139</v>
      </c>
      <c r="AH1710" s="24" t="s">
        <v>37</v>
      </c>
    </row>
    <row r="1711" spans="1:34" s="24" customFormat="1" ht="15.9" customHeight="1" x14ac:dyDescent="0.3">
      <c r="A1711" s="24" t="s">
        <v>5296</v>
      </c>
      <c r="B1711" s="24" t="s">
        <v>313</v>
      </c>
      <c r="C1711" s="24" t="s">
        <v>2347</v>
      </c>
      <c r="D1711" s="24" t="s">
        <v>2348</v>
      </c>
      <c r="E1711" s="24" t="s">
        <v>4065</v>
      </c>
      <c r="F1711" s="24" t="s">
        <v>2364</v>
      </c>
      <c r="G1711" s="25">
        <v>4108809</v>
      </c>
      <c r="H1711" s="24" t="s">
        <v>314</v>
      </c>
      <c r="I1711" s="24" t="s">
        <v>315</v>
      </c>
      <c r="J1711" s="26">
        <v>42139</v>
      </c>
      <c r="K1711" s="24">
        <v>2015</v>
      </c>
      <c r="L1711" s="24">
        <v>100</v>
      </c>
      <c r="AE1711" s="24" t="s">
        <v>39</v>
      </c>
      <c r="AF1711" s="24" t="s">
        <v>46</v>
      </c>
      <c r="AG1711" s="24" t="s">
        <v>45</v>
      </c>
      <c r="AH1711" s="24" t="s">
        <v>37</v>
      </c>
    </row>
    <row r="1712" spans="1:34" s="24" customFormat="1" ht="15.9" customHeight="1" x14ac:dyDescent="0.3">
      <c r="A1712" s="24" t="s">
        <v>5485</v>
      </c>
      <c r="B1712" s="24" t="s">
        <v>1615</v>
      </c>
      <c r="C1712" s="24" t="s">
        <v>2347</v>
      </c>
      <c r="D1712" s="24" t="s">
        <v>2348</v>
      </c>
      <c r="E1712" s="24" t="s">
        <v>4065</v>
      </c>
      <c r="F1712" s="24" t="s">
        <v>2364</v>
      </c>
      <c r="G1712" s="25">
        <v>4108809</v>
      </c>
      <c r="H1712" s="24" t="s">
        <v>1617</v>
      </c>
      <c r="I1712" s="24" t="s">
        <v>1618</v>
      </c>
      <c r="J1712" s="26">
        <v>42397</v>
      </c>
      <c r="K1712" s="24">
        <v>2016</v>
      </c>
      <c r="L1712" s="24">
        <v>35</v>
      </c>
      <c r="V1712" s="24">
        <v>35</v>
      </c>
      <c r="AE1712" s="24" t="s">
        <v>34</v>
      </c>
      <c r="AF1712" s="24" t="s">
        <v>40</v>
      </c>
      <c r="AG1712" s="24" t="s">
        <v>20</v>
      </c>
      <c r="AH1712" s="24" t="s">
        <v>37</v>
      </c>
    </row>
    <row r="1713" spans="1:34" s="24" customFormat="1" ht="15.9" customHeight="1" x14ac:dyDescent="0.3">
      <c r="A1713" s="24" t="s">
        <v>5486</v>
      </c>
      <c r="B1713" s="24" t="s">
        <v>173</v>
      </c>
      <c r="C1713" s="24" t="s">
        <v>2347</v>
      </c>
      <c r="D1713" s="24" t="s">
        <v>2348</v>
      </c>
      <c r="E1713" s="24" t="s">
        <v>4065</v>
      </c>
      <c r="F1713" s="24" t="s">
        <v>2364</v>
      </c>
      <c r="G1713" s="25">
        <v>4108809</v>
      </c>
      <c r="H1713" s="24" t="s">
        <v>175</v>
      </c>
      <c r="I1713" s="24" t="s">
        <v>176</v>
      </c>
      <c r="J1713" s="26">
        <v>42511</v>
      </c>
      <c r="K1713" s="24">
        <v>2016</v>
      </c>
      <c r="L1713" s="24">
        <v>102</v>
      </c>
      <c r="O1713" s="24">
        <v>102</v>
      </c>
      <c r="AE1713" s="24" t="s">
        <v>61</v>
      </c>
      <c r="AF1713" s="24" t="s">
        <v>40</v>
      </c>
      <c r="AH1713" s="24" t="s">
        <v>37</v>
      </c>
    </row>
    <row r="1714" spans="1:34" s="24" customFormat="1" ht="15.9" customHeight="1" x14ac:dyDescent="0.3">
      <c r="A1714" s="24" t="s">
        <v>5488</v>
      </c>
      <c r="B1714" s="24" t="s">
        <v>2708</v>
      </c>
      <c r="C1714" s="24" t="s">
        <v>2347</v>
      </c>
      <c r="D1714" s="24" t="s">
        <v>2348</v>
      </c>
      <c r="E1714" s="24" t="s">
        <v>4065</v>
      </c>
      <c r="F1714" s="24" t="s">
        <v>2364</v>
      </c>
      <c r="G1714" s="25">
        <v>4108809</v>
      </c>
      <c r="H1714" s="24" t="s">
        <v>2709</v>
      </c>
      <c r="I1714" s="24" t="s">
        <v>2709</v>
      </c>
      <c r="J1714" s="26">
        <v>42439</v>
      </c>
      <c r="K1714" s="24">
        <v>2016</v>
      </c>
      <c r="L1714" s="24">
        <v>1</v>
      </c>
      <c r="P1714" s="24">
        <v>1</v>
      </c>
      <c r="AE1714" s="24" t="s">
        <v>94</v>
      </c>
      <c r="AF1714" s="24" t="s">
        <v>40</v>
      </c>
      <c r="AH1714" s="24" t="s">
        <v>37</v>
      </c>
    </row>
    <row r="1715" spans="1:34" s="24" customFormat="1" ht="15.9" customHeight="1" x14ac:dyDescent="0.3">
      <c r="A1715" s="24" t="s">
        <v>5489</v>
      </c>
      <c r="B1715" s="24" t="s">
        <v>313</v>
      </c>
      <c r="C1715" s="24" t="s">
        <v>2347</v>
      </c>
      <c r="D1715" s="24" t="s">
        <v>2348</v>
      </c>
      <c r="E1715" s="24" t="s">
        <v>4065</v>
      </c>
      <c r="F1715" s="24" t="s">
        <v>2364</v>
      </c>
      <c r="G1715" s="25">
        <v>4108809</v>
      </c>
      <c r="H1715" s="24" t="s">
        <v>314</v>
      </c>
      <c r="I1715" s="24" t="s">
        <v>315</v>
      </c>
      <c r="J1715" s="26">
        <v>42628</v>
      </c>
      <c r="K1715" s="24">
        <v>2016</v>
      </c>
      <c r="L1715" s="24">
        <v>100</v>
      </c>
      <c r="AE1715" s="24" t="s">
        <v>39</v>
      </c>
      <c r="AF1715" s="24" t="s">
        <v>35</v>
      </c>
      <c r="AG1715" s="24" t="s">
        <v>47</v>
      </c>
      <c r="AH1715" s="24" t="s">
        <v>37</v>
      </c>
    </row>
    <row r="1716" spans="1:34" s="24" customFormat="1" ht="15.9" customHeight="1" x14ac:dyDescent="0.3">
      <c r="A1716" s="24" t="s">
        <v>5292</v>
      </c>
      <c r="B1716" s="24" t="s">
        <v>2666</v>
      </c>
      <c r="C1716" s="24" t="s">
        <v>2347</v>
      </c>
      <c r="D1716" s="24" t="s">
        <v>2348</v>
      </c>
      <c r="E1716" s="24" t="s">
        <v>4065</v>
      </c>
      <c r="F1716" s="24" t="s">
        <v>2364</v>
      </c>
      <c r="G1716" s="25">
        <v>4108809</v>
      </c>
      <c r="H1716" s="24" t="s">
        <v>2667</v>
      </c>
      <c r="I1716" s="24" t="s">
        <v>2668</v>
      </c>
      <c r="J1716" s="26">
        <v>42319</v>
      </c>
      <c r="K1716" s="24">
        <v>2015</v>
      </c>
      <c r="L1716" s="24">
        <v>20</v>
      </c>
      <c r="N1716" s="24">
        <v>20</v>
      </c>
      <c r="T1716" s="24">
        <v>20</v>
      </c>
      <c r="Y1716" s="24">
        <v>20</v>
      </c>
      <c r="AE1716" s="24" t="s">
        <v>61</v>
      </c>
      <c r="AF1716" s="24" t="s">
        <v>40</v>
      </c>
      <c r="AG1716" s="24" t="s">
        <v>70</v>
      </c>
      <c r="AH1716" s="24" t="s">
        <v>37</v>
      </c>
    </row>
    <row r="1717" spans="1:34" s="24" customFormat="1" ht="15.9" customHeight="1" x14ac:dyDescent="0.3">
      <c r="A1717" s="24" t="s">
        <v>5516</v>
      </c>
      <c r="B1717" s="24" t="s">
        <v>356</v>
      </c>
      <c r="C1717" s="24" t="s">
        <v>2347</v>
      </c>
      <c r="D1717" s="24" t="s">
        <v>2348</v>
      </c>
      <c r="E1717" s="24" t="s">
        <v>4061</v>
      </c>
      <c r="F1717" s="24" t="s">
        <v>2356</v>
      </c>
      <c r="G1717" s="25">
        <v>4114401</v>
      </c>
      <c r="H1717" s="24" t="s">
        <v>357</v>
      </c>
      <c r="I1717" s="24" t="s">
        <v>358</v>
      </c>
      <c r="J1717" s="26">
        <v>42533</v>
      </c>
      <c r="K1717" s="24">
        <v>2016</v>
      </c>
      <c r="L1717" s="24">
        <v>45</v>
      </c>
      <c r="P1717" s="24">
        <v>45</v>
      </c>
      <c r="AE1717" s="24" t="s">
        <v>94</v>
      </c>
      <c r="AF1717" s="24" t="s">
        <v>44</v>
      </c>
      <c r="AG1717" s="24" t="s">
        <v>48</v>
      </c>
      <c r="AH1717" s="24" t="s">
        <v>37</v>
      </c>
    </row>
    <row r="1718" spans="1:34" s="24" customFormat="1" ht="15.9" customHeight="1" x14ac:dyDescent="0.3">
      <c r="A1718" s="24" t="s">
        <v>5146</v>
      </c>
      <c r="B1718" s="24" t="s">
        <v>2218</v>
      </c>
      <c r="C1718" s="24" t="s">
        <v>2347</v>
      </c>
      <c r="D1718" s="24" t="s">
        <v>2348</v>
      </c>
      <c r="E1718" s="24" t="s">
        <v>4065</v>
      </c>
      <c r="F1718" s="24" t="s">
        <v>2386</v>
      </c>
      <c r="G1718" s="25">
        <v>4115101</v>
      </c>
      <c r="H1718" s="24" t="s">
        <v>2219</v>
      </c>
      <c r="I1718" s="24" t="s">
        <v>2219</v>
      </c>
      <c r="J1718" s="26">
        <v>41901</v>
      </c>
      <c r="K1718" s="24">
        <v>2014</v>
      </c>
      <c r="T1718" s="24">
        <v>30</v>
      </c>
      <c r="AE1718" s="24" t="s">
        <v>94</v>
      </c>
      <c r="AF1718" s="24" t="s">
        <v>40</v>
      </c>
      <c r="AG1718" s="24" t="s">
        <v>439</v>
      </c>
      <c r="AH1718" s="24" t="s">
        <v>37</v>
      </c>
    </row>
    <row r="1719" spans="1:34" s="24" customFormat="1" ht="15.9" customHeight="1" x14ac:dyDescent="0.3">
      <c r="A1719" s="24" t="s">
        <v>5364</v>
      </c>
      <c r="B1719" s="24" t="s">
        <v>1499</v>
      </c>
      <c r="C1719" s="24" t="s">
        <v>2347</v>
      </c>
      <c r="D1719" s="24" t="s">
        <v>2348</v>
      </c>
      <c r="E1719" s="24" t="s">
        <v>4065</v>
      </c>
      <c r="F1719" s="24" t="s">
        <v>2407</v>
      </c>
      <c r="G1719" s="25">
        <v>4127403</v>
      </c>
      <c r="H1719" s="24" t="s">
        <v>1500</v>
      </c>
      <c r="I1719" s="24" t="s">
        <v>1501</v>
      </c>
      <c r="J1719" s="26">
        <v>42283</v>
      </c>
      <c r="K1719" s="24">
        <v>2015</v>
      </c>
      <c r="L1719" s="24">
        <v>12</v>
      </c>
      <c r="N1719" s="24">
        <v>12</v>
      </c>
      <c r="T1719" s="24">
        <v>12</v>
      </c>
      <c r="Y1719" s="24">
        <v>12</v>
      </c>
      <c r="AE1719" s="24" t="s">
        <v>61</v>
      </c>
      <c r="AF1719" s="24" t="s">
        <v>56</v>
      </c>
      <c r="AG1719" s="24" t="s">
        <v>70</v>
      </c>
      <c r="AH1719" s="24" t="s">
        <v>37</v>
      </c>
    </row>
    <row r="1720" spans="1:34" s="24" customFormat="1" ht="15.9" customHeight="1" x14ac:dyDescent="0.3">
      <c r="A1720" s="24" t="s">
        <v>5325</v>
      </c>
      <c r="B1720" s="24" t="s">
        <v>2218</v>
      </c>
      <c r="C1720" s="24" t="s">
        <v>2347</v>
      </c>
      <c r="D1720" s="24" t="s">
        <v>2348</v>
      </c>
      <c r="E1720" s="24" t="s">
        <v>4061</v>
      </c>
      <c r="F1720" s="24" t="s">
        <v>2378</v>
      </c>
      <c r="G1720" s="25">
        <v>4117057</v>
      </c>
      <c r="H1720" s="24" t="s">
        <v>2219</v>
      </c>
      <c r="I1720" s="24" t="s">
        <v>2219</v>
      </c>
      <c r="J1720" s="26">
        <v>42051</v>
      </c>
      <c r="K1720" s="24">
        <v>2015</v>
      </c>
      <c r="L1720" s="24">
        <v>30</v>
      </c>
      <c r="T1720" s="24">
        <v>30</v>
      </c>
      <c r="AE1720" s="24" t="s">
        <v>94</v>
      </c>
      <c r="AF1720" s="24" t="s">
        <v>40</v>
      </c>
      <c r="AG1720" s="24" t="s">
        <v>70</v>
      </c>
      <c r="AH1720" s="24" t="s">
        <v>37</v>
      </c>
    </row>
    <row r="1721" spans="1:34" s="24" customFormat="1" ht="15.9" customHeight="1" x14ac:dyDescent="0.3">
      <c r="A1721" s="24" t="s">
        <v>5454</v>
      </c>
      <c r="B1721" s="24" t="s">
        <v>293</v>
      </c>
      <c r="C1721" s="24" t="s">
        <v>2347</v>
      </c>
      <c r="D1721" s="24" t="s">
        <v>2348</v>
      </c>
      <c r="E1721" s="24" t="s">
        <v>4061</v>
      </c>
      <c r="F1721" s="24" t="s">
        <v>2352</v>
      </c>
      <c r="G1721" s="25">
        <v>4104808</v>
      </c>
      <c r="H1721" s="24" t="s">
        <v>294</v>
      </c>
      <c r="I1721" s="24" t="s">
        <v>295</v>
      </c>
      <c r="J1721" s="26">
        <v>42472</v>
      </c>
      <c r="K1721" s="24">
        <v>2016</v>
      </c>
      <c r="L1721" s="24">
        <v>25</v>
      </c>
      <c r="Y1721" s="24">
        <v>25</v>
      </c>
      <c r="AE1721" s="24" t="s">
        <v>143</v>
      </c>
      <c r="AF1721" s="24" t="s">
        <v>46</v>
      </c>
      <c r="AG1721" s="24" t="s">
        <v>47</v>
      </c>
      <c r="AH1721" s="24" t="s">
        <v>37</v>
      </c>
    </row>
    <row r="1722" spans="1:34" s="24" customFormat="1" ht="15.9" customHeight="1" x14ac:dyDescent="0.3">
      <c r="A1722" s="24" t="s">
        <v>5487</v>
      </c>
      <c r="B1722" s="24" t="s">
        <v>2666</v>
      </c>
      <c r="C1722" s="24" t="s">
        <v>2347</v>
      </c>
      <c r="D1722" s="24" t="s">
        <v>2348</v>
      </c>
      <c r="E1722" s="24" t="s">
        <v>4065</v>
      </c>
      <c r="F1722" s="24" t="s">
        <v>2364</v>
      </c>
      <c r="G1722" s="25">
        <v>4108809</v>
      </c>
      <c r="H1722" s="24" t="s">
        <v>2667</v>
      </c>
      <c r="I1722" s="24" t="s">
        <v>2668</v>
      </c>
      <c r="J1722" s="26">
        <v>42439</v>
      </c>
      <c r="K1722" s="24">
        <v>2016</v>
      </c>
      <c r="L1722" s="24">
        <v>15</v>
      </c>
      <c r="P1722" s="24">
        <v>15</v>
      </c>
      <c r="Y1722" s="24">
        <v>15</v>
      </c>
      <c r="AE1722" s="24" t="s">
        <v>94</v>
      </c>
      <c r="AF1722" s="24" t="s">
        <v>40</v>
      </c>
      <c r="AH1722" s="24" t="s">
        <v>37</v>
      </c>
    </row>
    <row r="1723" spans="1:34" s="24" customFormat="1" ht="15.9" customHeight="1" x14ac:dyDescent="0.3">
      <c r="A1723" s="24" t="s">
        <v>4950</v>
      </c>
      <c r="B1723" s="24" t="s">
        <v>1615</v>
      </c>
      <c r="C1723" s="24" t="s">
        <v>2347</v>
      </c>
      <c r="D1723" s="24" t="s">
        <v>2348</v>
      </c>
      <c r="E1723" s="24" t="s">
        <v>4065</v>
      </c>
      <c r="F1723" s="24" t="s">
        <v>2364</v>
      </c>
      <c r="G1723" s="25">
        <v>4108809</v>
      </c>
      <c r="H1723" s="24" t="s">
        <v>1617</v>
      </c>
      <c r="I1723" s="24" t="s">
        <v>1618</v>
      </c>
      <c r="J1723" s="26">
        <v>41336</v>
      </c>
      <c r="K1723" s="24">
        <v>2013</v>
      </c>
      <c r="N1723" s="24">
        <v>35</v>
      </c>
      <c r="T1723" s="24">
        <v>35</v>
      </c>
      <c r="U1723" s="24">
        <v>35</v>
      </c>
      <c r="AE1723" s="24" t="s">
        <v>34</v>
      </c>
      <c r="AF1723" s="24" t="s">
        <v>40</v>
      </c>
      <c r="AG1723" s="24" t="s">
        <v>70</v>
      </c>
      <c r="AH1723" s="24" t="s">
        <v>37</v>
      </c>
    </row>
    <row r="1724" spans="1:34" s="24" customFormat="1" ht="15.9" customHeight="1" x14ac:dyDescent="0.3">
      <c r="A1724" s="24" t="s">
        <v>5290</v>
      </c>
      <c r="B1724" s="24" t="s">
        <v>1615</v>
      </c>
      <c r="C1724" s="24" t="s">
        <v>2347</v>
      </c>
      <c r="D1724" s="24" t="s">
        <v>2348</v>
      </c>
      <c r="E1724" s="24" t="s">
        <v>4065</v>
      </c>
      <c r="F1724" s="24" t="s">
        <v>2364</v>
      </c>
      <c r="G1724" s="25">
        <v>4108809</v>
      </c>
      <c r="H1724" s="24" t="s">
        <v>1617</v>
      </c>
      <c r="I1724" s="24" t="s">
        <v>1618</v>
      </c>
      <c r="J1724" s="26">
        <v>42164</v>
      </c>
      <c r="K1724" s="24">
        <v>2015</v>
      </c>
      <c r="L1724" s="24">
        <v>35</v>
      </c>
      <c r="N1724" s="24">
        <v>35</v>
      </c>
      <c r="T1724" s="24">
        <v>35</v>
      </c>
      <c r="U1724" s="24">
        <v>35</v>
      </c>
      <c r="AE1724" s="24" t="s">
        <v>34</v>
      </c>
      <c r="AF1724" s="24" t="s">
        <v>40</v>
      </c>
      <c r="AG1724" s="24" t="s">
        <v>70</v>
      </c>
      <c r="AH1724" s="24" t="s">
        <v>37</v>
      </c>
    </row>
    <row r="1725" spans="1:34" s="24" customFormat="1" ht="15.9" customHeight="1" x14ac:dyDescent="0.3">
      <c r="A1725" s="24" t="s">
        <v>6714</v>
      </c>
      <c r="B1725" s="31" t="s">
        <v>2416</v>
      </c>
      <c r="C1725" s="23" t="s">
        <v>2347</v>
      </c>
      <c r="D1725" s="23" t="s">
        <v>2348</v>
      </c>
      <c r="E1725" s="23" t="s">
        <v>4065</v>
      </c>
      <c r="F1725" s="31" t="s">
        <v>2364</v>
      </c>
      <c r="G1725" s="23">
        <v>4108809</v>
      </c>
      <c r="H1725" s="31" t="s">
        <v>2417</v>
      </c>
      <c r="I1725" s="23"/>
      <c r="J1725" s="31" t="s">
        <v>4265</v>
      </c>
      <c r="K1725" s="23">
        <v>2020</v>
      </c>
      <c r="L1725" s="32">
        <v>21</v>
      </c>
      <c r="M1725" s="31"/>
      <c r="N1725" s="31"/>
      <c r="O1725" s="31"/>
      <c r="P1725" s="31"/>
      <c r="Q1725" s="31"/>
      <c r="R1725" s="31"/>
      <c r="S1725" s="31"/>
      <c r="T1725" s="31">
        <v>21</v>
      </c>
      <c r="U1725" s="31">
        <v>21</v>
      </c>
      <c r="V1725" s="31"/>
      <c r="W1725" s="31"/>
      <c r="X1725" s="31"/>
      <c r="Y1725" s="31"/>
      <c r="Z1725" s="23"/>
      <c r="AA1725" s="23"/>
      <c r="AB1725" s="31"/>
      <c r="AC1725" s="31">
        <v>21</v>
      </c>
      <c r="AD1725" s="23"/>
      <c r="AE1725" s="23" t="s">
        <v>34</v>
      </c>
      <c r="AF1725" s="23" t="s">
        <v>40</v>
      </c>
      <c r="AG1725" s="31" t="s">
        <v>86</v>
      </c>
      <c r="AH1725" s="23" t="s">
        <v>37</v>
      </c>
    </row>
    <row r="1726" spans="1:34" s="24" customFormat="1" ht="15.9" customHeight="1" x14ac:dyDescent="0.3">
      <c r="A1726" s="24" t="s">
        <v>5350</v>
      </c>
      <c r="B1726" s="24" t="s">
        <v>214</v>
      </c>
      <c r="C1726" s="24" t="s">
        <v>2347</v>
      </c>
      <c r="D1726" s="24" t="s">
        <v>2348</v>
      </c>
      <c r="E1726" s="24" t="s">
        <v>4065</v>
      </c>
      <c r="F1726" s="24" t="s">
        <v>2397</v>
      </c>
      <c r="G1726" s="25">
        <v>4120903</v>
      </c>
      <c r="H1726" s="24" t="s">
        <v>216</v>
      </c>
      <c r="I1726" s="24" t="s">
        <v>216</v>
      </c>
      <c r="J1726" s="26">
        <v>42283</v>
      </c>
      <c r="K1726" s="24">
        <v>2015</v>
      </c>
      <c r="L1726" s="24">
        <v>22</v>
      </c>
      <c r="N1726" s="24">
        <v>22</v>
      </c>
      <c r="AE1726" s="24" t="s">
        <v>61</v>
      </c>
      <c r="AF1726" s="24" t="s">
        <v>40</v>
      </c>
      <c r="AH1726" s="24" t="s">
        <v>37</v>
      </c>
    </row>
    <row r="1727" spans="1:34" s="24" customFormat="1" ht="15.9" customHeight="1" x14ac:dyDescent="0.3">
      <c r="A1727" s="24" t="s">
        <v>6704</v>
      </c>
      <c r="B1727" s="31" t="s">
        <v>2371</v>
      </c>
      <c r="C1727" s="23" t="s">
        <v>2347</v>
      </c>
      <c r="D1727" s="23" t="s">
        <v>2348</v>
      </c>
      <c r="E1727" s="23" t="s">
        <v>4061</v>
      </c>
      <c r="F1727" s="31" t="s">
        <v>2372</v>
      </c>
      <c r="G1727" s="23">
        <v>4114401</v>
      </c>
      <c r="H1727" s="31" t="s">
        <v>2373</v>
      </c>
      <c r="I1727" s="23"/>
      <c r="J1727" s="31" t="s">
        <v>4245</v>
      </c>
      <c r="K1727" s="23">
        <v>2020</v>
      </c>
      <c r="L1727" s="32">
        <v>614</v>
      </c>
      <c r="M1727" s="31">
        <v>8976</v>
      </c>
      <c r="N1727" s="31"/>
      <c r="O1727" s="31"/>
      <c r="P1727" s="31"/>
      <c r="Q1727" s="31"/>
      <c r="R1727" s="31"/>
      <c r="S1727" s="31"/>
      <c r="T1727" s="31"/>
      <c r="U1727" s="31">
        <v>614</v>
      </c>
      <c r="V1727" s="31"/>
      <c r="W1727" s="31"/>
      <c r="X1727" s="31"/>
      <c r="Y1727" s="31"/>
      <c r="Z1727" s="23"/>
      <c r="AA1727" s="23"/>
      <c r="AB1727" s="31"/>
      <c r="AC1727" s="31"/>
      <c r="AD1727" s="23"/>
      <c r="AE1727" s="23" t="s">
        <v>34</v>
      </c>
      <c r="AF1727" s="23" t="s">
        <v>40</v>
      </c>
      <c r="AG1727" s="31"/>
      <c r="AH1727" s="23" t="s">
        <v>37</v>
      </c>
    </row>
    <row r="1728" spans="1:34" s="24" customFormat="1" ht="15.9" customHeight="1" x14ac:dyDescent="0.3">
      <c r="A1728" s="24" t="s">
        <v>5579</v>
      </c>
      <c r="B1728" s="24" t="s">
        <v>1797</v>
      </c>
      <c r="C1728" s="24" t="s">
        <v>2347</v>
      </c>
      <c r="D1728" s="24" t="s">
        <v>2348</v>
      </c>
      <c r="E1728" s="24" t="s">
        <v>4065</v>
      </c>
      <c r="F1728" s="24" t="s">
        <v>1168</v>
      </c>
      <c r="G1728" s="25">
        <v>4123501</v>
      </c>
      <c r="H1728" s="24" t="s">
        <v>1798</v>
      </c>
      <c r="I1728" s="24" t="s">
        <v>1799</v>
      </c>
      <c r="J1728" s="26">
        <v>42617</v>
      </c>
      <c r="K1728" s="24">
        <v>2016</v>
      </c>
      <c r="L1728" s="24">
        <v>150</v>
      </c>
      <c r="O1728" s="24">
        <v>150</v>
      </c>
      <c r="AE1728" s="24" t="s">
        <v>94</v>
      </c>
      <c r="AF1728" s="24" t="s">
        <v>40</v>
      </c>
      <c r="AG1728" s="24" t="s">
        <v>224</v>
      </c>
      <c r="AH1728" s="24" t="s">
        <v>37</v>
      </c>
    </row>
    <row r="1729" spans="1:34" s="24" customFormat="1" ht="15.9" customHeight="1" x14ac:dyDescent="0.3">
      <c r="A1729" s="24" t="s">
        <v>5195</v>
      </c>
      <c r="B1729" s="24" t="s">
        <v>1026</v>
      </c>
      <c r="C1729" s="24" t="s">
        <v>2347</v>
      </c>
      <c r="D1729" s="24" t="s">
        <v>2348</v>
      </c>
      <c r="E1729" s="24" t="s">
        <v>4065</v>
      </c>
      <c r="F1729" s="24" t="s">
        <v>2375</v>
      </c>
      <c r="G1729" s="25">
        <v>4125704</v>
      </c>
      <c r="H1729" s="24" t="s">
        <v>1027</v>
      </c>
      <c r="I1729" s="24" t="s">
        <v>1028</v>
      </c>
      <c r="J1729" s="26">
        <v>41740</v>
      </c>
      <c r="K1729" s="24">
        <v>2014</v>
      </c>
      <c r="L1729" s="24">
        <v>0</v>
      </c>
      <c r="AE1729" s="24" t="s">
        <v>334</v>
      </c>
      <c r="AF1729" s="24" t="s">
        <v>382</v>
      </c>
      <c r="AG1729" s="24" t="s">
        <v>45</v>
      </c>
      <c r="AH1729" s="24" t="s">
        <v>37</v>
      </c>
    </row>
    <row r="1730" spans="1:34" s="24" customFormat="1" ht="15.9" customHeight="1" x14ac:dyDescent="0.3">
      <c r="A1730" s="24" t="s">
        <v>5211</v>
      </c>
      <c r="B1730" s="24" t="s">
        <v>775</v>
      </c>
      <c r="C1730" s="24" t="s">
        <v>2347</v>
      </c>
      <c r="D1730" s="24" t="s">
        <v>2348</v>
      </c>
      <c r="E1730" s="24" t="s">
        <v>4065</v>
      </c>
      <c r="F1730" s="24" t="s">
        <v>2407</v>
      </c>
      <c r="G1730" s="25">
        <v>4127403</v>
      </c>
      <c r="H1730" s="24" t="s">
        <v>776</v>
      </c>
      <c r="I1730" s="24" t="s">
        <v>776</v>
      </c>
      <c r="J1730" s="26">
        <v>41856</v>
      </c>
      <c r="K1730" s="24">
        <v>2014</v>
      </c>
      <c r="L1730" s="24">
        <v>900</v>
      </c>
      <c r="N1730" s="24">
        <v>900</v>
      </c>
      <c r="R1730" s="24">
        <v>900</v>
      </c>
      <c r="S1730" s="24">
        <v>900</v>
      </c>
      <c r="AE1730" s="24" t="s">
        <v>348</v>
      </c>
      <c r="AF1730" s="24" t="s">
        <v>40</v>
      </c>
      <c r="AH1730" s="24" t="s">
        <v>37</v>
      </c>
    </row>
    <row r="1731" spans="1:34" s="24" customFormat="1" ht="15.9" customHeight="1" x14ac:dyDescent="0.3">
      <c r="A1731" s="24" t="s">
        <v>5365</v>
      </c>
      <c r="B1731" s="24" t="s">
        <v>804</v>
      </c>
      <c r="C1731" s="24" t="s">
        <v>2347</v>
      </c>
      <c r="D1731" s="24" t="s">
        <v>2348</v>
      </c>
      <c r="E1731" s="24" t="s">
        <v>4065</v>
      </c>
      <c r="F1731" s="24" t="s">
        <v>2407</v>
      </c>
      <c r="G1731" s="25">
        <v>4127403</v>
      </c>
      <c r="H1731" s="24" t="s">
        <v>805</v>
      </c>
      <c r="I1731" s="24" t="s">
        <v>805</v>
      </c>
      <c r="J1731" s="26">
        <v>42284</v>
      </c>
      <c r="K1731" s="24">
        <v>2015</v>
      </c>
      <c r="L1731" s="24">
        <v>90</v>
      </c>
      <c r="O1731" s="24">
        <v>90</v>
      </c>
      <c r="Q1731" s="24">
        <v>90</v>
      </c>
      <c r="S1731" s="24">
        <v>90</v>
      </c>
      <c r="AE1731" s="24" t="s">
        <v>94</v>
      </c>
      <c r="AF1731" s="24" t="s">
        <v>40</v>
      </c>
      <c r="AH1731" s="24" t="s">
        <v>37</v>
      </c>
    </row>
    <row r="1732" spans="1:34" s="24" customFormat="1" ht="15.9" customHeight="1" x14ac:dyDescent="0.3">
      <c r="A1732" s="24" t="s">
        <v>5597</v>
      </c>
      <c r="B1732" s="24" t="s">
        <v>1499</v>
      </c>
      <c r="C1732" s="24" t="s">
        <v>2347</v>
      </c>
      <c r="D1732" s="24" t="s">
        <v>2348</v>
      </c>
      <c r="E1732" s="24" t="s">
        <v>4065</v>
      </c>
      <c r="F1732" s="24" t="s">
        <v>2407</v>
      </c>
      <c r="G1732" s="25">
        <v>4127403</v>
      </c>
      <c r="H1732" s="24" t="s">
        <v>1500</v>
      </c>
      <c r="I1732" s="24" t="s">
        <v>1501</v>
      </c>
      <c r="J1732" s="26">
        <v>42692</v>
      </c>
      <c r="K1732" s="24">
        <v>2016</v>
      </c>
      <c r="P1732" s="24">
        <v>8</v>
      </c>
      <c r="X1732" s="24">
        <v>4</v>
      </c>
      <c r="AE1732" s="24" t="s">
        <v>61</v>
      </c>
      <c r="AF1732" s="24" t="s">
        <v>56</v>
      </c>
      <c r="AG1732" s="24" t="s">
        <v>70</v>
      </c>
      <c r="AH1732" s="24" t="s">
        <v>37</v>
      </c>
    </row>
    <row r="1733" spans="1:34" s="24" customFormat="1" ht="15.9" customHeight="1" x14ac:dyDescent="0.3">
      <c r="A1733" s="24" t="s">
        <v>5598</v>
      </c>
      <c r="B1733" s="24" t="s">
        <v>1499</v>
      </c>
      <c r="C1733" s="24" t="s">
        <v>2347</v>
      </c>
      <c r="D1733" s="24" t="s">
        <v>2348</v>
      </c>
      <c r="E1733" s="24" t="s">
        <v>4065</v>
      </c>
      <c r="F1733" s="24" t="s">
        <v>2407</v>
      </c>
      <c r="G1733" s="25">
        <v>4127403</v>
      </c>
      <c r="H1733" s="24" t="s">
        <v>1500</v>
      </c>
      <c r="I1733" s="24" t="s">
        <v>1501</v>
      </c>
      <c r="J1733" s="26">
        <v>42551</v>
      </c>
      <c r="K1733" s="24">
        <v>2016</v>
      </c>
      <c r="L1733" s="24">
        <v>12</v>
      </c>
      <c r="N1733" s="24">
        <v>12</v>
      </c>
      <c r="T1733" s="24">
        <v>12</v>
      </c>
      <c r="AE1733" s="24" t="s">
        <v>61</v>
      </c>
      <c r="AF1733" s="24" t="s">
        <v>56</v>
      </c>
      <c r="AG1733" s="24" t="s">
        <v>70</v>
      </c>
      <c r="AH1733" s="24" t="s">
        <v>37</v>
      </c>
    </row>
    <row r="1734" spans="1:34" s="24" customFormat="1" ht="15.9" customHeight="1" x14ac:dyDescent="0.3">
      <c r="A1734" s="24" t="s">
        <v>5599</v>
      </c>
      <c r="B1734" s="24" t="s">
        <v>804</v>
      </c>
      <c r="C1734" s="24" t="s">
        <v>2347</v>
      </c>
      <c r="D1734" s="24" t="s">
        <v>2348</v>
      </c>
      <c r="E1734" s="24" t="s">
        <v>4065</v>
      </c>
      <c r="F1734" s="24" t="s">
        <v>2407</v>
      </c>
      <c r="G1734" s="25">
        <v>4127403</v>
      </c>
      <c r="H1734" s="24" t="s">
        <v>805</v>
      </c>
      <c r="I1734" s="24" t="s">
        <v>805</v>
      </c>
      <c r="J1734" s="26">
        <v>42680</v>
      </c>
      <c r="K1734" s="24">
        <v>2016</v>
      </c>
      <c r="N1734" s="24">
        <v>100</v>
      </c>
      <c r="T1734" s="24">
        <v>100</v>
      </c>
      <c r="AE1734" s="24" t="s">
        <v>94</v>
      </c>
      <c r="AF1734" s="24" t="s">
        <v>44</v>
      </c>
      <c r="AH1734" s="24" t="s">
        <v>37</v>
      </c>
    </row>
    <row r="1735" spans="1:34" s="24" customFormat="1" ht="15.9" customHeight="1" x14ac:dyDescent="0.3">
      <c r="A1735" s="24" t="s">
        <v>5600</v>
      </c>
      <c r="B1735" s="24" t="s">
        <v>804</v>
      </c>
      <c r="C1735" s="24" t="s">
        <v>2347</v>
      </c>
      <c r="D1735" s="24" t="s">
        <v>2348</v>
      </c>
      <c r="E1735" s="24" t="s">
        <v>4065</v>
      </c>
      <c r="F1735" s="24" t="s">
        <v>2407</v>
      </c>
      <c r="G1735" s="25">
        <v>4127403</v>
      </c>
      <c r="H1735" s="24" t="s">
        <v>805</v>
      </c>
      <c r="I1735" s="24" t="s">
        <v>805</v>
      </c>
      <c r="J1735" s="26">
        <v>42677</v>
      </c>
      <c r="K1735" s="24">
        <v>2016</v>
      </c>
      <c r="L1735" s="24">
        <v>100</v>
      </c>
      <c r="O1735" s="24">
        <v>100</v>
      </c>
      <c r="AE1735" s="24" t="s">
        <v>94</v>
      </c>
      <c r="AF1735" s="24" t="s">
        <v>44</v>
      </c>
      <c r="AH1735" s="24" t="s">
        <v>37</v>
      </c>
    </row>
    <row r="1736" spans="1:34" s="24" customFormat="1" ht="15.9" customHeight="1" x14ac:dyDescent="0.3">
      <c r="A1736" s="24" t="s">
        <v>6070</v>
      </c>
      <c r="B1736" s="24" t="s">
        <v>1292</v>
      </c>
      <c r="C1736" s="24" t="s">
        <v>2347</v>
      </c>
      <c r="D1736" s="24" t="s">
        <v>2348</v>
      </c>
      <c r="E1736" s="24" t="s">
        <v>4065</v>
      </c>
      <c r="F1736" s="24" t="s">
        <v>2407</v>
      </c>
      <c r="G1736" s="25">
        <v>4127403</v>
      </c>
      <c r="H1736" s="24" t="s">
        <v>1293</v>
      </c>
      <c r="I1736" s="24" t="s">
        <v>1293</v>
      </c>
      <c r="J1736" s="26">
        <v>43434</v>
      </c>
      <c r="K1736" s="24">
        <v>2018</v>
      </c>
      <c r="L1736" s="24">
        <v>22</v>
      </c>
      <c r="U1736" s="24">
        <v>22</v>
      </c>
      <c r="AE1736" s="24" t="s">
        <v>334</v>
      </c>
      <c r="AF1736" s="24" t="s">
        <v>40</v>
      </c>
      <c r="AG1736" s="24" t="s">
        <v>45</v>
      </c>
      <c r="AH1736" s="24" t="s">
        <v>37</v>
      </c>
    </row>
    <row r="1737" spans="1:34" s="24" customFormat="1" ht="15.9" customHeight="1" x14ac:dyDescent="0.3">
      <c r="A1737" s="24" t="s">
        <v>6379</v>
      </c>
      <c r="B1737" s="24" t="s">
        <v>1519</v>
      </c>
      <c r="C1737" s="24" t="s">
        <v>2347</v>
      </c>
      <c r="D1737" s="24" t="s">
        <v>2348</v>
      </c>
      <c r="E1737" s="24" t="s">
        <v>4065</v>
      </c>
      <c r="F1737" s="24" t="s">
        <v>2407</v>
      </c>
      <c r="G1737" s="25">
        <v>4127403</v>
      </c>
      <c r="H1737" s="24" t="s">
        <v>1520</v>
      </c>
      <c r="I1737" s="24" t="s">
        <v>1520</v>
      </c>
      <c r="J1737" s="26">
        <v>43650</v>
      </c>
      <c r="K1737" s="24">
        <v>2019</v>
      </c>
      <c r="L1737" s="24">
        <v>52</v>
      </c>
      <c r="P1737" s="24">
        <v>52</v>
      </c>
      <c r="R1737" s="24">
        <v>52</v>
      </c>
      <c r="S1737" s="24">
        <v>52</v>
      </c>
      <c r="U1737" s="24">
        <v>52</v>
      </c>
      <c r="AE1737" s="24" t="s">
        <v>334</v>
      </c>
      <c r="AF1737" s="24" t="s">
        <v>40</v>
      </c>
      <c r="AG1737" s="24" t="s">
        <v>70</v>
      </c>
      <c r="AH1737" s="24" t="s">
        <v>37</v>
      </c>
    </row>
    <row r="1738" spans="1:34" s="24" customFormat="1" ht="15.9" customHeight="1" x14ac:dyDescent="0.3">
      <c r="A1738" s="24" t="s">
        <v>5366</v>
      </c>
      <c r="B1738" s="24" t="s">
        <v>1479</v>
      </c>
      <c r="C1738" s="24" t="s">
        <v>2347</v>
      </c>
      <c r="D1738" s="24" t="s">
        <v>2348</v>
      </c>
      <c r="E1738" s="24" t="s">
        <v>4065</v>
      </c>
      <c r="F1738" s="24" t="s">
        <v>2407</v>
      </c>
      <c r="G1738" s="25">
        <v>4127403</v>
      </c>
      <c r="H1738" s="24" t="s">
        <v>1480</v>
      </c>
      <c r="I1738" s="24" t="s">
        <v>1481</v>
      </c>
      <c r="J1738" s="26">
        <v>42036</v>
      </c>
      <c r="K1738" s="24">
        <v>2015</v>
      </c>
      <c r="L1738" s="24">
        <v>30</v>
      </c>
      <c r="R1738" s="24">
        <v>30</v>
      </c>
      <c r="U1738" s="24">
        <v>30</v>
      </c>
      <c r="AE1738" s="24" t="s">
        <v>94</v>
      </c>
      <c r="AF1738" s="24" t="s">
        <v>40</v>
      </c>
      <c r="AH1738" s="24" t="s">
        <v>37</v>
      </c>
    </row>
    <row r="1739" spans="1:34" s="24" customFormat="1" ht="15.9" customHeight="1" x14ac:dyDescent="0.3">
      <c r="A1739" s="24" t="s">
        <v>5933</v>
      </c>
      <c r="B1739" s="24" t="s">
        <v>2666</v>
      </c>
      <c r="C1739" s="24" t="s">
        <v>2347</v>
      </c>
      <c r="D1739" s="24" t="s">
        <v>2348</v>
      </c>
      <c r="E1739" s="24" t="s">
        <v>4065</v>
      </c>
      <c r="F1739" s="24" t="s">
        <v>2364</v>
      </c>
      <c r="G1739" s="25">
        <v>4108809</v>
      </c>
      <c r="H1739" s="24" t="s">
        <v>2667</v>
      </c>
      <c r="I1739" s="24" t="s">
        <v>2668</v>
      </c>
      <c r="J1739" s="26">
        <v>43161</v>
      </c>
      <c r="K1739" s="24">
        <v>2018</v>
      </c>
      <c r="N1739" s="24">
        <v>66</v>
      </c>
      <c r="Q1739" s="24">
        <v>66</v>
      </c>
      <c r="S1739" s="24">
        <v>1</v>
      </c>
      <c r="U1739" s="24">
        <v>66</v>
      </c>
      <c r="Y1739" s="24">
        <v>66</v>
      </c>
      <c r="AE1739" s="24" t="s">
        <v>94</v>
      </c>
      <c r="AF1739" s="24" t="s">
        <v>40</v>
      </c>
      <c r="AG1739" s="24" t="s">
        <v>139</v>
      </c>
      <c r="AH1739" s="24" t="s">
        <v>37</v>
      </c>
    </row>
    <row r="1740" spans="1:34" s="24" customFormat="1" ht="15.9" customHeight="1" x14ac:dyDescent="0.3">
      <c r="A1740" s="24" t="s">
        <v>5935</v>
      </c>
      <c r="B1740" s="24" t="s">
        <v>2666</v>
      </c>
      <c r="C1740" s="24" t="s">
        <v>2347</v>
      </c>
      <c r="D1740" s="24" t="s">
        <v>2348</v>
      </c>
      <c r="E1740" s="24" t="s">
        <v>4065</v>
      </c>
      <c r="F1740" s="24" t="s">
        <v>2364</v>
      </c>
      <c r="G1740" s="25">
        <v>4108809</v>
      </c>
      <c r="H1740" s="24" t="s">
        <v>2667</v>
      </c>
      <c r="I1740" s="24" t="s">
        <v>2668</v>
      </c>
      <c r="J1740" s="26">
        <v>43171</v>
      </c>
      <c r="K1740" s="24">
        <v>2018</v>
      </c>
      <c r="L1740" s="24">
        <v>66</v>
      </c>
      <c r="N1740" s="24">
        <v>66</v>
      </c>
      <c r="U1740" s="24">
        <v>66</v>
      </c>
      <c r="AE1740" s="24" t="s">
        <v>94</v>
      </c>
      <c r="AF1740" s="24" t="s">
        <v>40</v>
      </c>
      <c r="AG1740" s="24" t="s">
        <v>139</v>
      </c>
      <c r="AH1740" s="24" t="s">
        <v>37</v>
      </c>
    </row>
    <row r="1741" spans="1:34" s="24" customFormat="1" ht="15.9" customHeight="1" x14ac:dyDescent="0.3">
      <c r="A1741" s="24" t="s">
        <v>6190</v>
      </c>
      <c r="B1741" s="24" t="s">
        <v>304</v>
      </c>
      <c r="C1741" s="24" t="s">
        <v>2347</v>
      </c>
      <c r="D1741" s="24" t="s">
        <v>2348</v>
      </c>
      <c r="E1741" s="24" t="s">
        <v>4061</v>
      </c>
      <c r="F1741" s="24" t="s">
        <v>2363</v>
      </c>
      <c r="G1741" s="25">
        <v>4107546</v>
      </c>
      <c r="H1741" s="24" t="s">
        <v>305</v>
      </c>
      <c r="I1741" s="24" t="s">
        <v>306</v>
      </c>
      <c r="J1741" s="26">
        <v>43718</v>
      </c>
      <c r="K1741" s="24">
        <v>2019</v>
      </c>
      <c r="U1741" s="24">
        <v>22</v>
      </c>
      <c r="AE1741" s="24" t="s">
        <v>39</v>
      </c>
      <c r="AF1741" s="24" t="s">
        <v>40</v>
      </c>
      <c r="AG1741" s="24" t="s">
        <v>70</v>
      </c>
      <c r="AH1741" s="24" t="s">
        <v>37</v>
      </c>
    </row>
    <row r="1742" spans="1:34" s="24" customFormat="1" ht="15.9" customHeight="1" x14ac:dyDescent="0.3">
      <c r="A1742" s="24" t="s">
        <v>6214</v>
      </c>
      <c r="B1742" s="24" t="s">
        <v>313</v>
      </c>
      <c r="C1742" s="24" t="s">
        <v>2347</v>
      </c>
      <c r="D1742" s="24" t="s">
        <v>2348</v>
      </c>
      <c r="E1742" s="24" t="s">
        <v>4065</v>
      </c>
      <c r="F1742" s="24" t="s">
        <v>2364</v>
      </c>
      <c r="G1742" s="25">
        <v>4108809</v>
      </c>
      <c r="H1742" s="24" t="s">
        <v>314</v>
      </c>
      <c r="I1742" s="24" t="s">
        <v>315</v>
      </c>
      <c r="J1742" s="26">
        <v>43629</v>
      </c>
      <c r="K1742" s="24">
        <v>2019</v>
      </c>
      <c r="L1742" s="24">
        <v>100</v>
      </c>
      <c r="U1742" s="24">
        <v>100</v>
      </c>
      <c r="AE1742" s="24" t="s">
        <v>39</v>
      </c>
      <c r="AF1742" s="24" t="s">
        <v>40</v>
      </c>
      <c r="AG1742" s="24" t="s">
        <v>47</v>
      </c>
      <c r="AH1742" s="24" t="s">
        <v>37</v>
      </c>
    </row>
    <row r="1743" spans="1:34" s="24" customFormat="1" ht="15.9" customHeight="1" x14ac:dyDescent="0.3">
      <c r="A1743" s="24" t="s">
        <v>5658</v>
      </c>
      <c r="B1743" s="24" t="s">
        <v>293</v>
      </c>
      <c r="C1743" s="24" t="s">
        <v>2347</v>
      </c>
      <c r="D1743" s="24" t="s">
        <v>2348</v>
      </c>
      <c r="E1743" s="24" t="s">
        <v>4061</v>
      </c>
      <c r="F1743" s="24" t="s">
        <v>2352</v>
      </c>
      <c r="G1743" s="25">
        <v>4104808</v>
      </c>
      <c r="H1743" s="24" t="s">
        <v>294</v>
      </c>
      <c r="I1743" s="24" t="s">
        <v>295</v>
      </c>
      <c r="J1743" s="26">
        <v>42764</v>
      </c>
      <c r="K1743" s="24">
        <v>2017</v>
      </c>
      <c r="L1743" s="24">
        <v>25</v>
      </c>
      <c r="P1743" s="24">
        <v>1</v>
      </c>
      <c r="Y1743" s="24">
        <v>25</v>
      </c>
      <c r="AE1743" s="24" t="s">
        <v>143</v>
      </c>
      <c r="AF1743" s="24" t="s">
        <v>46</v>
      </c>
      <c r="AH1743" s="24" t="s">
        <v>37</v>
      </c>
    </row>
    <row r="1744" spans="1:34" s="24" customFormat="1" ht="15.9" customHeight="1" x14ac:dyDescent="0.3">
      <c r="A1744" s="24" t="s">
        <v>5691</v>
      </c>
      <c r="B1744" s="24" t="s">
        <v>2666</v>
      </c>
      <c r="C1744" s="24" t="s">
        <v>2347</v>
      </c>
      <c r="D1744" s="24" t="s">
        <v>2348</v>
      </c>
      <c r="E1744" s="24" t="s">
        <v>4065</v>
      </c>
      <c r="F1744" s="24" t="s">
        <v>2364</v>
      </c>
      <c r="G1744" s="25">
        <v>4108809</v>
      </c>
      <c r="H1744" s="24" t="s">
        <v>2667</v>
      </c>
      <c r="I1744" s="24" t="s">
        <v>2668</v>
      </c>
      <c r="J1744" s="26">
        <v>43063</v>
      </c>
      <c r="K1744" s="24">
        <v>2017</v>
      </c>
      <c r="L1744" s="24">
        <v>66</v>
      </c>
      <c r="O1744" s="24">
        <v>66</v>
      </c>
      <c r="Q1744" s="24">
        <v>66</v>
      </c>
      <c r="R1744" s="24">
        <v>66</v>
      </c>
      <c r="Y1744" s="24">
        <v>66</v>
      </c>
      <c r="AE1744" s="24" t="s">
        <v>94</v>
      </c>
      <c r="AF1744" s="24" t="s">
        <v>40</v>
      </c>
      <c r="AG1744" s="24" t="s">
        <v>86</v>
      </c>
      <c r="AH1744" s="24" t="s">
        <v>37</v>
      </c>
    </row>
    <row r="1745" spans="1:34" s="24" customFormat="1" ht="15.9" customHeight="1" x14ac:dyDescent="0.3">
      <c r="A1745" s="24" t="s">
        <v>6152</v>
      </c>
      <c r="B1745" s="24" t="s">
        <v>286</v>
      </c>
      <c r="C1745" s="24" t="s">
        <v>2347</v>
      </c>
      <c r="D1745" s="24" t="s">
        <v>2348</v>
      </c>
      <c r="E1745" s="24" t="s">
        <v>4061</v>
      </c>
      <c r="F1745" s="24" t="s">
        <v>2352</v>
      </c>
      <c r="G1745" s="25">
        <v>4104808</v>
      </c>
      <c r="H1745" s="24" t="s">
        <v>287</v>
      </c>
      <c r="I1745" s="24" t="s">
        <v>288</v>
      </c>
      <c r="J1745" s="26">
        <v>43699</v>
      </c>
      <c r="K1745" s="24">
        <v>2019</v>
      </c>
      <c r="L1745" s="24">
        <v>10</v>
      </c>
      <c r="R1745" s="24">
        <v>10</v>
      </c>
      <c r="AE1745" s="24" t="s">
        <v>34</v>
      </c>
      <c r="AF1745" s="24" t="s">
        <v>40</v>
      </c>
      <c r="AG1745" s="24" t="s">
        <v>45</v>
      </c>
      <c r="AH1745" s="24" t="s">
        <v>37</v>
      </c>
    </row>
    <row r="1746" spans="1:34" s="24" customFormat="1" ht="15.9" customHeight="1" x14ac:dyDescent="0.3">
      <c r="A1746" s="24" t="s">
        <v>5817</v>
      </c>
      <c r="B1746" s="24" t="s">
        <v>1499</v>
      </c>
      <c r="C1746" s="24" t="s">
        <v>2347</v>
      </c>
      <c r="D1746" s="24" t="s">
        <v>2348</v>
      </c>
      <c r="E1746" s="24" t="s">
        <v>4065</v>
      </c>
      <c r="F1746" s="24" t="s">
        <v>2407</v>
      </c>
      <c r="G1746" s="25">
        <v>4127403</v>
      </c>
      <c r="H1746" s="24" t="s">
        <v>1500</v>
      </c>
      <c r="I1746" s="24" t="s">
        <v>1501</v>
      </c>
      <c r="J1746" s="26">
        <v>43063</v>
      </c>
      <c r="K1746" s="24">
        <v>2017</v>
      </c>
      <c r="N1746" s="24">
        <v>12</v>
      </c>
      <c r="Y1746" s="24">
        <v>12</v>
      </c>
      <c r="AE1746" s="24" t="s">
        <v>61</v>
      </c>
      <c r="AF1746" s="24" t="s">
        <v>56</v>
      </c>
      <c r="AG1746" s="24" t="s">
        <v>47</v>
      </c>
      <c r="AH1746" s="24" t="s">
        <v>37</v>
      </c>
    </row>
    <row r="1747" spans="1:34" s="24" customFormat="1" ht="15.9" customHeight="1" x14ac:dyDescent="0.3">
      <c r="A1747" s="24" t="s">
        <v>6170</v>
      </c>
      <c r="B1747" s="24" t="s">
        <v>304</v>
      </c>
      <c r="C1747" s="24" t="s">
        <v>2347</v>
      </c>
      <c r="D1747" s="24" t="s">
        <v>2348</v>
      </c>
      <c r="E1747" s="24" t="s">
        <v>4065</v>
      </c>
      <c r="F1747" s="24" t="s">
        <v>2439</v>
      </c>
      <c r="G1747" s="25">
        <v>4107157</v>
      </c>
      <c r="H1747" s="24" t="s">
        <v>305</v>
      </c>
      <c r="I1747" s="24" t="s">
        <v>306</v>
      </c>
      <c r="J1747" s="26">
        <v>43735</v>
      </c>
      <c r="K1747" s="24">
        <v>2019</v>
      </c>
      <c r="Q1747" s="24">
        <v>1</v>
      </c>
      <c r="S1747" s="24">
        <v>1</v>
      </c>
      <c r="AE1747" s="24" t="s">
        <v>39</v>
      </c>
      <c r="AF1747" s="24" t="s">
        <v>40</v>
      </c>
      <c r="AH1747" s="24" t="s">
        <v>37</v>
      </c>
    </row>
    <row r="1748" spans="1:34" s="24" customFormat="1" ht="15.9" customHeight="1" x14ac:dyDescent="0.3">
      <c r="A1748" s="24" t="s">
        <v>6171</v>
      </c>
      <c r="B1748" s="24" t="s">
        <v>304</v>
      </c>
      <c r="C1748" s="24" t="s">
        <v>2347</v>
      </c>
      <c r="D1748" s="24" t="s">
        <v>2348</v>
      </c>
      <c r="E1748" s="24" t="s">
        <v>4065</v>
      </c>
      <c r="F1748" s="24" t="s">
        <v>2439</v>
      </c>
      <c r="G1748" s="25">
        <v>4107157</v>
      </c>
      <c r="H1748" s="24" t="s">
        <v>305</v>
      </c>
      <c r="I1748" s="24" t="s">
        <v>306</v>
      </c>
      <c r="J1748" s="26">
        <v>43697</v>
      </c>
      <c r="K1748" s="24">
        <v>2019</v>
      </c>
      <c r="N1748" s="24">
        <v>22</v>
      </c>
      <c r="T1748" s="24">
        <v>22</v>
      </c>
      <c r="AE1748" s="24" t="s">
        <v>39</v>
      </c>
      <c r="AF1748" s="24" t="s">
        <v>40</v>
      </c>
      <c r="AG1748" s="24" t="s">
        <v>47</v>
      </c>
      <c r="AH1748" s="24" t="s">
        <v>37</v>
      </c>
    </row>
    <row r="1749" spans="1:34" s="24" customFormat="1" ht="15.9" customHeight="1" x14ac:dyDescent="0.3">
      <c r="A1749" s="24" t="s">
        <v>6189</v>
      </c>
      <c r="B1749" s="24" t="s">
        <v>304</v>
      </c>
      <c r="C1749" s="24" t="s">
        <v>2347</v>
      </c>
      <c r="D1749" s="24" t="s">
        <v>2348</v>
      </c>
      <c r="E1749" s="24" t="s">
        <v>4065</v>
      </c>
      <c r="F1749" s="24" t="s">
        <v>2409</v>
      </c>
      <c r="G1749" s="25">
        <v>4107538</v>
      </c>
      <c r="H1749" s="24" t="s">
        <v>305</v>
      </c>
      <c r="I1749" s="24" t="s">
        <v>306</v>
      </c>
      <c r="J1749" s="26">
        <v>43498</v>
      </c>
      <c r="K1749" s="24">
        <v>2019</v>
      </c>
      <c r="P1749" s="24">
        <v>22</v>
      </c>
      <c r="AE1749" s="24" t="s">
        <v>39</v>
      </c>
      <c r="AF1749" s="24" t="s">
        <v>40</v>
      </c>
      <c r="AH1749" s="24" t="s">
        <v>37</v>
      </c>
    </row>
    <row r="1750" spans="1:34" s="24" customFormat="1" ht="15.9" customHeight="1" x14ac:dyDescent="0.3">
      <c r="A1750" s="24" t="s">
        <v>6205</v>
      </c>
      <c r="B1750" s="24" t="s">
        <v>304</v>
      </c>
      <c r="C1750" s="24" t="s">
        <v>2347</v>
      </c>
      <c r="D1750" s="24" t="s">
        <v>2348</v>
      </c>
      <c r="E1750" s="24" t="s">
        <v>4061</v>
      </c>
      <c r="F1750" s="24" t="s">
        <v>2350</v>
      </c>
      <c r="G1750" s="25">
        <v>4107850</v>
      </c>
      <c r="H1750" s="24" t="s">
        <v>305</v>
      </c>
      <c r="I1750" s="24" t="s">
        <v>306</v>
      </c>
      <c r="J1750" s="26">
        <v>43494</v>
      </c>
      <c r="K1750" s="24">
        <v>2019</v>
      </c>
      <c r="AE1750" s="24" t="s">
        <v>39</v>
      </c>
      <c r="AF1750" s="24" t="s">
        <v>40</v>
      </c>
      <c r="AG1750" s="24" t="s">
        <v>70</v>
      </c>
      <c r="AH1750" s="24" t="s">
        <v>37</v>
      </c>
    </row>
    <row r="1751" spans="1:34" s="24" customFormat="1" ht="15.9" customHeight="1" x14ac:dyDescent="0.3">
      <c r="A1751" s="24" t="s">
        <v>5887</v>
      </c>
      <c r="B1751" s="24" t="s">
        <v>293</v>
      </c>
      <c r="C1751" s="24" t="s">
        <v>2347</v>
      </c>
      <c r="D1751" s="24" t="s">
        <v>2348</v>
      </c>
      <c r="E1751" s="24" t="s">
        <v>4061</v>
      </c>
      <c r="F1751" s="24" t="s">
        <v>2352</v>
      </c>
      <c r="G1751" s="25">
        <v>4104808</v>
      </c>
      <c r="H1751" s="24" t="s">
        <v>294</v>
      </c>
      <c r="I1751" s="24" t="s">
        <v>295</v>
      </c>
      <c r="J1751" s="26">
        <v>43166</v>
      </c>
      <c r="K1751" s="24">
        <v>2018</v>
      </c>
      <c r="L1751" s="24">
        <v>25</v>
      </c>
      <c r="N1751" s="24">
        <v>25</v>
      </c>
      <c r="Y1751" s="24">
        <v>25</v>
      </c>
      <c r="AE1751" s="24" t="s">
        <v>143</v>
      </c>
      <c r="AF1751" s="24" t="s">
        <v>40</v>
      </c>
      <c r="AH1751" s="24" t="s">
        <v>37</v>
      </c>
    </row>
    <row r="1752" spans="1:34" s="24" customFormat="1" ht="15.9" customHeight="1" x14ac:dyDescent="0.3">
      <c r="A1752" s="24" t="s">
        <v>5898</v>
      </c>
      <c r="B1752" s="24" t="s">
        <v>304</v>
      </c>
      <c r="C1752" s="24" t="s">
        <v>2347</v>
      </c>
      <c r="D1752" s="24" t="s">
        <v>2348</v>
      </c>
      <c r="E1752" s="24" t="s">
        <v>4061</v>
      </c>
      <c r="F1752" s="24" t="s">
        <v>2355</v>
      </c>
      <c r="G1752" s="25">
        <v>4105706</v>
      </c>
      <c r="H1752" s="24" t="s">
        <v>305</v>
      </c>
      <c r="I1752" s="24" t="s">
        <v>306</v>
      </c>
      <c r="J1752" s="26">
        <v>43362</v>
      </c>
      <c r="K1752" s="24">
        <v>2018</v>
      </c>
      <c r="L1752" s="24">
        <v>19</v>
      </c>
      <c r="N1752" s="24">
        <v>19</v>
      </c>
      <c r="Y1752" s="24">
        <v>19</v>
      </c>
      <c r="AE1752" s="24" t="s">
        <v>39</v>
      </c>
      <c r="AF1752" s="24" t="s">
        <v>40</v>
      </c>
      <c r="AG1752" s="24" t="s">
        <v>47</v>
      </c>
      <c r="AH1752" s="24" t="s">
        <v>37</v>
      </c>
    </row>
    <row r="1753" spans="1:34" s="24" customFormat="1" ht="15.9" customHeight="1" x14ac:dyDescent="0.3">
      <c r="A1753" s="24" t="s">
        <v>5689</v>
      </c>
      <c r="B1753" s="24" t="s">
        <v>173</v>
      </c>
      <c r="C1753" s="24" t="s">
        <v>2347</v>
      </c>
      <c r="D1753" s="24" t="s">
        <v>2348</v>
      </c>
      <c r="E1753" s="24" t="s">
        <v>4065</v>
      </c>
      <c r="F1753" s="24" t="s">
        <v>2364</v>
      </c>
      <c r="G1753" s="25">
        <v>4108809</v>
      </c>
      <c r="H1753" s="24" t="s">
        <v>175</v>
      </c>
      <c r="I1753" s="24" t="s">
        <v>176</v>
      </c>
      <c r="J1753" s="26">
        <v>43045</v>
      </c>
      <c r="K1753" s="24">
        <v>2017</v>
      </c>
      <c r="N1753" s="24">
        <v>102</v>
      </c>
      <c r="Q1753" s="24">
        <v>10</v>
      </c>
      <c r="S1753" s="24">
        <v>10</v>
      </c>
      <c r="T1753" s="24">
        <v>102</v>
      </c>
      <c r="AE1753" s="24" t="s">
        <v>61</v>
      </c>
      <c r="AF1753" s="24" t="s">
        <v>40</v>
      </c>
      <c r="AG1753" s="24" t="s">
        <v>177</v>
      </c>
      <c r="AH1753" s="24" t="s">
        <v>37</v>
      </c>
    </row>
    <row r="1754" spans="1:34" s="24" customFormat="1" ht="15.9" customHeight="1" x14ac:dyDescent="0.3">
      <c r="A1754" s="24" t="s">
        <v>5690</v>
      </c>
      <c r="B1754" s="24" t="s">
        <v>173</v>
      </c>
      <c r="C1754" s="24" t="s">
        <v>2347</v>
      </c>
      <c r="D1754" s="24" t="s">
        <v>2348</v>
      </c>
      <c r="E1754" s="24" t="s">
        <v>4065</v>
      </c>
      <c r="F1754" s="24" t="s">
        <v>2364</v>
      </c>
      <c r="G1754" s="25">
        <v>4108809</v>
      </c>
      <c r="H1754" s="24" t="s">
        <v>175</v>
      </c>
      <c r="I1754" s="24" t="s">
        <v>176</v>
      </c>
      <c r="J1754" s="26">
        <v>43027</v>
      </c>
      <c r="K1754" s="24">
        <v>2017</v>
      </c>
      <c r="L1754" s="24">
        <v>102</v>
      </c>
      <c r="N1754" s="24">
        <v>102</v>
      </c>
      <c r="T1754" s="24">
        <v>102</v>
      </c>
      <c r="AE1754" s="24" t="s">
        <v>61</v>
      </c>
      <c r="AF1754" s="24" t="s">
        <v>40</v>
      </c>
      <c r="AG1754" s="24" t="s">
        <v>86</v>
      </c>
      <c r="AH1754" s="24" t="s">
        <v>37</v>
      </c>
    </row>
    <row r="1755" spans="1:34" s="24" customFormat="1" ht="15.9" customHeight="1" x14ac:dyDescent="0.3">
      <c r="A1755" s="24" t="s">
        <v>5692</v>
      </c>
      <c r="B1755" s="24" t="s">
        <v>2666</v>
      </c>
      <c r="C1755" s="24" t="s">
        <v>2347</v>
      </c>
      <c r="D1755" s="24" t="s">
        <v>2348</v>
      </c>
      <c r="E1755" s="24" t="s">
        <v>4065</v>
      </c>
      <c r="F1755" s="24" t="s">
        <v>2364</v>
      </c>
      <c r="G1755" s="25">
        <v>4108809</v>
      </c>
      <c r="H1755" s="24" t="s">
        <v>2667</v>
      </c>
      <c r="I1755" s="24" t="s">
        <v>2668</v>
      </c>
      <c r="J1755" s="26">
        <v>42764</v>
      </c>
      <c r="K1755" s="24">
        <v>2017</v>
      </c>
      <c r="N1755" s="24">
        <v>66</v>
      </c>
      <c r="Q1755" s="24">
        <v>1</v>
      </c>
      <c r="AE1755" s="24" t="s">
        <v>94</v>
      </c>
      <c r="AF1755" s="24" t="s">
        <v>40</v>
      </c>
      <c r="AG1755" s="24" t="s">
        <v>92</v>
      </c>
      <c r="AH1755" s="24" t="s">
        <v>37</v>
      </c>
    </row>
    <row r="1756" spans="1:34" s="24" customFormat="1" ht="15.9" customHeight="1" x14ac:dyDescent="0.3">
      <c r="A1756" s="24" t="s">
        <v>5693</v>
      </c>
      <c r="B1756" s="24" t="s">
        <v>313</v>
      </c>
      <c r="C1756" s="24" t="s">
        <v>2347</v>
      </c>
      <c r="D1756" s="24" t="s">
        <v>2348</v>
      </c>
      <c r="E1756" s="24" t="s">
        <v>4065</v>
      </c>
      <c r="F1756" s="24" t="s">
        <v>2364</v>
      </c>
      <c r="G1756" s="25">
        <v>4108809</v>
      </c>
      <c r="H1756" s="24" t="s">
        <v>314</v>
      </c>
      <c r="I1756" s="24" t="s">
        <v>315</v>
      </c>
      <c r="J1756" s="26">
        <v>43059</v>
      </c>
      <c r="K1756" s="24">
        <v>2017</v>
      </c>
      <c r="L1756" s="24">
        <v>100</v>
      </c>
      <c r="N1756" s="24">
        <v>100</v>
      </c>
      <c r="AE1756" s="24" t="s">
        <v>39</v>
      </c>
      <c r="AF1756" s="24" t="s">
        <v>40</v>
      </c>
      <c r="AH1756" s="24" t="s">
        <v>37</v>
      </c>
    </row>
    <row r="1757" spans="1:34" s="24" customFormat="1" ht="15.9" customHeight="1" x14ac:dyDescent="0.3">
      <c r="A1757" s="24" t="s">
        <v>5932</v>
      </c>
      <c r="B1757" s="24" t="s">
        <v>1615</v>
      </c>
      <c r="C1757" s="24" t="s">
        <v>2347</v>
      </c>
      <c r="D1757" s="24" t="s">
        <v>2348</v>
      </c>
      <c r="E1757" s="24" t="s">
        <v>4065</v>
      </c>
      <c r="F1757" s="24" t="s">
        <v>2364</v>
      </c>
      <c r="G1757" s="25">
        <v>4108809</v>
      </c>
      <c r="H1757" s="24" t="s">
        <v>1617</v>
      </c>
      <c r="I1757" s="24" t="s">
        <v>1618</v>
      </c>
      <c r="J1757" s="26">
        <v>43413</v>
      </c>
      <c r="K1757" s="24">
        <v>2018</v>
      </c>
      <c r="L1757" s="24">
        <v>45</v>
      </c>
      <c r="P1757" s="24">
        <v>45</v>
      </c>
      <c r="AE1757" s="24" t="s">
        <v>34</v>
      </c>
      <c r="AF1757" s="24" t="s">
        <v>40</v>
      </c>
      <c r="AH1757" s="24" t="s">
        <v>37</v>
      </c>
    </row>
    <row r="1758" spans="1:34" s="24" customFormat="1" ht="15.9" customHeight="1" x14ac:dyDescent="0.3">
      <c r="A1758" s="24" t="s">
        <v>5934</v>
      </c>
      <c r="B1758" s="24" t="s">
        <v>2666</v>
      </c>
      <c r="C1758" s="24" t="s">
        <v>2347</v>
      </c>
      <c r="D1758" s="24" t="s">
        <v>2348</v>
      </c>
      <c r="E1758" s="24" t="s">
        <v>4065</v>
      </c>
      <c r="F1758" s="24" t="s">
        <v>2364</v>
      </c>
      <c r="G1758" s="25">
        <v>4108809</v>
      </c>
      <c r="H1758" s="24" t="s">
        <v>2667</v>
      </c>
      <c r="I1758" s="24" t="s">
        <v>2668</v>
      </c>
      <c r="J1758" s="26">
        <v>43188</v>
      </c>
      <c r="K1758" s="24">
        <v>2018</v>
      </c>
      <c r="N1758" s="24">
        <v>66</v>
      </c>
      <c r="Q1758" s="24">
        <v>66</v>
      </c>
      <c r="S1758" s="24">
        <v>66</v>
      </c>
      <c r="T1758" s="24">
        <v>66</v>
      </c>
      <c r="AE1758" s="24" t="s">
        <v>94</v>
      </c>
      <c r="AF1758" s="24" t="s">
        <v>40</v>
      </c>
      <c r="AH1758" s="24" t="s">
        <v>37</v>
      </c>
    </row>
    <row r="1759" spans="1:34" s="24" customFormat="1" ht="15.9" customHeight="1" x14ac:dyDescent="0.3">
      <c r="A1759" s="24" t="s">
        <v>5936</v>
      </c>
      <c r="B1759" s="24" t="s">
        <v>2475</v>
      </c>
      <c r="C1759" s="24" t="s">
        <v>2347</v>
      </c>
      <c r="D1759" s="24" t="s">
        <v>2348</v>
      </c>
      <c r="E1759" s="24" t="s">
        <v>4065</v>
      </c>
      <c r="F1759" s="24" t="s">
        <v>2364</v>
      </c>
      <c r="G1759" s="25">
        <v>4108809</v>
      </c>
      <c r="H1759" s="24" t="s">
        <v>2476</v>
      </c>
      <c r="I1759" s="24" t="s">
        <v>2476</v>
      </c>
      <c r="J1759" s="26">
        <v>43211</v>
      </c>
      <c r="K1759" s="24">
        <v>2018</v>
      </c>
      <c r="P1759" s="24">
        <v>200</v>
      </c>
      <c r="AE1759" s="24" t="s">
        <v>94</v>
      </c>
      <c r="AF1759" s="24" t="s">
        <v>40</v>
      </c>
      <c r="AH1759" s="24" t="s">
        <v>37</v>
      </c>
    </row>
    <row r="1760" spans="1:34" s="24" customFormat="1" ht="15.9" customHeight="1" x14ac:dyDescent="0.3">
      <c r="A1760" s="24" t="s">
        <v>5937</v>
      </c>
      <c r="B1760" s="24" t="s">
        <v>2475</v>
      </c>
      <c r="C1760" s="24" t="s">
        <v>2347</v>
      </c>
      <c r="D1760" s="24" t="s">
        <v>2348</v>
      </c>
      <c r="E1760" s="24" t="s">
        <v>4065</v>
      </c>
      <c r="F1760" s="24" t="s">
        <v>2364</v>
      </c>
      <c r="G1760" s="25">
        <v>4108809</v>
      </c>
      <c r="H1760" s="24" t="s">
        <v>2476</v>
      </c>
      <c r="I1760" s="24" t="s">
        <v>2476</v>
      </c>
      <c r="J1760" s="26">
        <v>43222</v>
      </c>
      <c r="K1760" s="24">
        <v>2018</v>
      </c>
      <c r="L1760" s="24">
        <v>200</v>
      </c>
      <c r="O1760" s="24">
        <v>200</v>
      </c>
      <c r="AE1760" s="24" t="s">
        <v>94</v>
      </c>
      <c r="AF1760" s="24" t="s">
        <v>40</v>
      </c>
      <c r="AH1760" s="24" t="s">
        <v>37</v>
      </c>
    </row>
    <row r="1761" spans="1:34" s="24" customFormat="1" ht="15.9" customHeight="1" x14ac:dyDescent="0.3">
      <c r="A1761" s="24" t="s">
        <v>5938</v>
      </c>
      <c r="B1761" s="24" t="s">
        <v>313</v>
      </c>
      <c r="C1761" s="24" t="s">
        <v>2347</v>
      </c>
      <c r="D1761" s="24" t="s">
        <v>2348</v>
      </c>
      <c r="E1761" s="24" t="s">
        <v>4065</v>
      </c>
      <c r="F1761" s="24" t="s">
        <v>2364</v>
      </c>
      <c r="G1761" s="25">
        <v>4108809</v>
      </c>
      <c r="H1761" s="24" t="s">
        <v>314</v>
      </c>
      <c r="I1761" s="24" t="s">
        <v>315</v>
      </c>
      <c r="J1761" s="26">
        <v>43189</v>
      </c>
      <c r="K1761" s="24">
        <v>2018</v>
      </c>
      <c r="L1761" s="24">
        <v>100</v>
      </c>
      <c r="AE1761" s="24" t="s">
        <v>39</v>
      </c>
      <c r="AF1761" s="24" t="s">
        <v>40</v>
      </c>
      <c r="AG1761" s="24" t="s">
        <v>47</v>
      </c>
      <c r="AH1761" s="24" t="s">
        <v>37</v>
      </c>
    </row>
    <row r="1762" spans="1:34" s="24" customFormat="1" ht="15.9" customHeight="1" x14ac:dyDescent="0.3">
      <c r="A1762" s="24" t="s">
        <v>6207</v>
      </c>
      <c r="B1762" s="24" t="s">
        <v>1615</v>
      </c>
      <c r="C1762" s="24" t="s">
        <v>2347</v>
      </c>
      <c r="D1762" s="24" t="s">
        <v>2348</v>
      </c>
      <c r="E1762" s="24" t="s">
        <v>4065</v>
      </c>
      <c r="F1762" s="24" t="s">
        <v>2364</v>
      </c>
      <c r="G1762" s="25">
        <v>4108809</v>
      </c>
      <c r="H1762" s="24" t="s">
        <v>1617</v>
      </c>
      <c r="I1762" s="24" t="s">
        <v>1618</v>
      </c>
      <c r="J1762" s="26">
        <v>43556</v>
      </c>
      <c r="K1762" s="24">
        <v>2019</v>
      </c>
      <c r="L1762" s="24">
        <v>45</v>
      </c>
      <c r="P1762" s="24">
        <v>45</v>
      </c>
      <c r="AE1762" s="24" t="s">
        <v>34</v>
      </c>
      <c r="AF1762" s="24" t="s">
        <v>40</v>
      </c>
      <c r="AH1762" s="24" t="s">
        <v>37</v>
      </c>
    </row>
    <row r="1763" spans="1:34" s="24" customFormat="1" ht="15.9" customHeight="1" x14ac:dyDescent="0.3">
      <c r="A1763" s="24" t="s">
        <v>6209</v>
      </c>
      <c r="B1763" s="24" t="s">
        <v>304</v>
      </c>
      <c r="C1763" s="24" t="s">
        <v>2347</v>
      </c>
      <c r="D1763" s="24" t="s">
        <v>2348</v>
      </c>
      <c r="E1763" s="24" t="s">
        <v>4065</v>
      </c>
      <c r="F1763" s="24" t="s">
        <v>2364</v>
      </c>
      <c r="G1763" s="25">
        <v>4108809</v>
      </c>
      <c r="H1763" s="24" t="s">
        <v>305</v>
      </c>
      <c r="I1763" s="24" t="s">
        <v>306</v>
      </c>
      <c r="J1763" s="26">
        <v>43511</v>
      </c>
      <c r="K1763" s="24">
        <v>2019</v>
      </c>
      <c r="AE1763" s="24" t="s">
        <v>39</v>
      </c>
      <c r="AF1763" s="24" t="s">
        <v>40</v>
      </c>
      <c r="AG1763" s="24" t="s">
        <v>139</v>
      </c>
      <c r="AH1763" s="24" t="s">
        <v>37</v>
      </c>
    </row>
    <row r="1764" spans="1:34" s="24" customFormat="1" ht="15.9" customHeight="1" x14ac:dyDescent="0.3">
      <c r="A1764" s="24" t="s">
        <v>6210</v>
      </c>
      <c r="B1764" s="24" t="s">
        <v>304</v>
      </c>
      <c r="C1764" s="24" t="s">
        <v>2347</v>
      </c>
      <c r="D1764" s="24" t="s">
        <v>2348</v>
      </c>
      <c r="E1764" s="24" t="s">
        <v>4065</v>
      </c>
      <c r="F1764" s="24" t="s">
        <v>2364</v>
      </c>
      <c r="G1764" s="25">
        <v>4108809</v>
      </c>
      <c r="H1764" s="24" t="s">
        <v>305</v>
      </c>
      <c r="I1764" s="24" t="s">
        <v>306</v>
      </c>
      <c r="J1764" s="26">
        <v>43683</v>
      </c>
      <c r="K1764" s="24">
        <v>2019</v>
      </c>
      <c r="AE1764" s="24" t="s">
        <v>39</v>
      </c>
      <c r="AF1764" s="24" t="s">
        <v>40</v>
      </c>
      <c r="AG1764" s="24" t="s">
        <v>307</v>
      </c>
      <c r="AH1764" s="24" t="s">
        <v>37</v>
      </c>
    </row>
    <row r="1765" spans="1:34" s="24" customFormat="1" ht="15.9" customHeight="1" x14ac:dyDescent="0.3">
      <c r="A1765" s="24" t="s">
        <v>6211</v>
      </c>
      <c r="B1765" s="24" t="s">
        <v>304</v>
      </c>
      <c r="C1765" s="24" t="s">
        <v>2347</v>
      </c>
      <c r="D1765" s="24" t="s">
        <v>2348</v>
      </c>
      <c r="E1765" s="24" t="s">
        <v>4065</v>
      </c>
      <c r="F1765" s="24" t="s">
        <v>2364</v>
      </c>
      <c r="G1765" s="25">
        <v>4108809</v>
      </c>
      <c r="H1765" s="24" t="s">
        <v>305</v>
      </c>
      <c r="I1765" s="24" t="s">
        <v>306</v>
      </c>
      <c r="J1765" s="26">
        <v>43693</v>
      </c>
      <c r="K1765" s="24">
        <v>2019</v>
      </c>
      <c r="AE1765" s="24" t="s">
        <v>39</v>
      </c>
      <c r="AF1765" s="24" t="s">
        <v>40</v>
      </c>
      <c r="AG1765" s="24" t="s">
        <v>70</v>
      </c>
      <c r="AH1765" s="24" t="s">
        <v>37</v>
      </c>
    </row>
    <row r="1766" spans="1:34" s="24" customFormat="1" ht="15.9" customHeight="1" x14ac:dyDescent="0.3">
      <c r="A1766" s="24" t="s">
        <v>6212</v>
      </c>
      <c r="B1766" s="24" t="s">
        <v>304</v>
      </c>
      <c r="C1766" s="24" t="s">
        <v>2347</v>
      </c>
      <c r="D1766" s="24" t="s">
        <v>2348</v>
      </c>
      <c r="E1766" s="24" t="s">
        <v>4065</v>
      </c>
      <c r="F1766" s="24" t="s">
        <v>2364</v>
      </c>
      <c r="G1766" s="25">
        <v>4108809</v>
      </c>
      <c r="H1766" s="24" t="s">
        <v>305</v>
      </c>
      <c r="I1766" s="24" t="s">
        <v>306</v>
      </c>
      <c r="J1766" s="26">
        <v>43707</v>
      </c>
      <c r="K1766" s="24">
        <v>2019</v>
      </c>
      <c r="AE1766" s="24" t="s">
        <v>39</v>
      </c>
      <c r="AF1766" s="24" t="s">
        <v>40</v>
      </c>
      <c r="AG1766" s="24" t="s">
        <v>70</v>
      </c>
      <c r="AH1766" s="24" t="s">
        <v>37</v>
      </c>
    </row>
    <row r="1767" spans="1:34" s="24" customFormat="1" ht="15.9" customHeight="1" x14ac:dyDescent="0.3">
      <c r="A1767" s="24" t="s">
        <v>6213</v>
      </c>
      <c r="B1767" s="24" t="s">
        <v>304</v>
      </c>
      <c r="C1767" s="24" t="s">
        <v>2347</v>
      </c>
      <c r="D1767" s="24" t="s">
        <v>2348</v>
      </c>
      <c r="E1767" s="24" t="s">
        <v>4065</v>
      </c>
      <c r="F1767" s="24" t="s">
        <v>2364</v>
      </c>
      <c r="G1767" s="25">
        <v>4108809</v>
      </c>
      <c r="H1767" s="24" t="s">
        <v>305</v>
      </c>
      <c r="I1767" s="24" t="s">
        <v>306</v>
      </c>
      <c r="J1767" s="26">
        <v>43711</v>
      </c>
      <c r="K1767" s="24">
        <v>2019</v>
      </c>
      <c r="L1767" s="24">
        <v>22</v>
      </c>
      <c r="AE1767" s="24" t="s">
        <v>39</v>
      </c>
      <c r="AF1767" s="24" t="s">
        <v>40</v>
      </c>
      <c r="AG1767" s="24" t="s">
        <v>139</v>
      </c>
      <c r="AH1767" s="24" t="s">
        <v>37</v>
      </c>
    </row>
    <row r="1768" spans="1:34" s="24" customFormat="1" ht="15.9" customHeight="1" x14ac:dyDescent="0.3">
      <c r="A1768" s="24" t="s">
        <v>5944</v>
      </c>
      <c r="B1768" s="24" t="s">
        <v>2459</v>
      </c>
      <c r="C1768" s="24" t="s">
        <v>2347</v>
      </c>
      <c r="D1768" s="24" t="s">
        <v>2348</v>
      </c>
      <c r="E1768" s="24" t="s">
        <v>4061</v>
      </c>
      <c r="F1768" s="24" t="s">
        <v>2368</v>
      </c>
      <c r="G1768" s="25">
        <v>4109658</v>
      </c>
      <c r="H1768" s="24" t="s">
        <v>2460</v>
      </c>
      <c r="I1768" s="24" t="s">
        <v>2460</v>
      </c>
      <c r="J1768" s="26">
        <v>43287</v>
      </c>
      <c r="K1768" s="24">
        <v>2018</v>
      </c>
      <c r="L1768" s="24">
        <v>25</v>
      </c>
      <c r="N1768" s="24">
        <v>25</v>
      </c>
      <c r="AE1768" s="24" t="s">
        <v>334</v>
      </c>
      <c r="AF1768" s="24" t="s">
        <v>44</v>
      </c>
      <c r="AH1768" s="24" t="s">
        <v>37</v>
      </c>
    </row>
    <row r="1769" spans="1:34" s="24" customFormat="1" ht="15.9" customHeight="1" x14ac:dyDescent="0.3">
      <c r="A1769" s="24" t="s">
        <v>5951</v>
      </c>
      <c r="B1769" s="24" t="s">
        <v>2467</v>
      </c>
      <c r="C1769" s="24" t="s">
        <v>2347</v>
      </c>
      <c r="D1769" s="24" t="s">
        <v>2348</v>
      </c>
      <c r="E1769" s="24" t="s">
        <v>4065</v>
      </c>
      <c r="F1769" s="24" t="s">
        <v>2366</v>
      </c>
      <c r="G1769" s="25">
        <v>4110953</v>
      </c>
      <c r="H1769" s="24" t="s">
        <v>2468</v>
      </c>
      <c r="I1769" s="24" t="s">
        <v>2469</v>
      </c>
      <c r="J1769" s="26">
        <v>43231</v>
      </c>
      <c r="K1769" s="24">
        <v>2018</v>
      </c>
      <c r="L1769" s="24">
        <v>8</v>
      </c>
      <c r="N1769" s="24">
        <v>8</v>
      </c>
      <c r="AE1769" s="24" t="s">
        <v>334</v>
      </c>
      <c r="AF1769" s="24" t="s">
        <v>44</v>
      </c>
      <c r="AH1769" s="24" t="s">
        <v>37</v>
      </c>
    </row>
    <row r="1770" spans="1:34" s="24" customFormat="1" ht="15.9" customHeight="1" x14ac:dyDescent="0.3">
      <c r="A1770" s="24" t="s">
        <v>6230</v>
      </c>
      <c r="B1770" s="24" t="s">
        <v>2453</v>
      </c>
      <c r="C1770" s="24" t="s">
        <v>2347</v>
      </c>
      <c r="D1770" s="24" t="s">
        <v>2348</v>
      </c>
      <c r="E1770" s="24" t="s">
        <v>4065</v>
      </c>
      <c r="F1770" s="24" t="s">
        <v>2399</v>
      </c>
      <c r="G1770" s="25">
        <v>4113254</v>
      </c>
      <c r="H1770" s="24" t="s">
        <v>2454</v>
      </c>
      <c r="I1770" s="24" t="s">
        <v>2454</v>
      </c>
      <c r="J1770" s="26">
        <v>43756</v>
      </c>
      <c r="K1770" s="24">
        <v>2019</v>
      </c>
      <c r="L1770" s="24">
        <v>28</v>
      </c>
      <c r="N1770" s="24">
        <v>28</v>
      </c>
      <c r="AE1770" s="24" t="s">
        <v>143</v>
      </c>
      <c r="AF1770" s="24" t="s">
        <v>472</v>
      </c>
      <c r="AH1770" s="24" t="s">
        <v>37</v>
      </c>
    </row>
    <row r="1771" spans="1:34" s="24" customFormat="1" ht="15.9" customHeight="1" x14ac:dyDescent="0.3">
      <c r="A1771" s="24" t="s">
        <v>5963</v>
      </c>
      <c r="B1771" s="24" t="s">
        <v>2940</v>
      </c>
      <c r="C1771" s="24" t="s">
        <v>2347</v>
      </c>
      <c r="D1771" s="24" t="s">
        <v>2348</v>
      </c>
      <c r="E1771" s="24" t="s">
        <v>4061</v>
      </c>
      <c r="F1771" s="24" t="s">
        <v>2395</v>
      </c>
      <c r="G1771" s="25">
        <v>4113304</v>
      </c>
      <c r="H1771" s="24" t="s">
        <v>2941</v>
      </c>
      <c r="I1771" s="24" t="s">
        <v>2941</v>
      </c>
      <c r="J1771" s="26">
        <v>43205</v>
      </c>
      <c r="K1771" s="24">
        <v>2018</v>
      </c>
      <c r="L1771" s="24">
        <v>31</v>
      </c>
      <c r="P1771" s="24">
        <v>31</v>
      </c>
      <c r="AE1771" s="24" t="s">
        <v>94</v>
      </c>
      <c r="AF1771" s="24" t="s">
        <v>44</v>
      </c>
      <c r="AH1771" s="24" t="s">
        <v>37</v>
      </c>
    </row>
    <row r="1772" spans="1:34" s="24" customFormat="1" ht="15.9" customHeight="1" x14ac:dyDescent="0.3">
      <c r="A1772" s="24" t="s">
        <v>6231</v>
      </c>
      <c r="B1772" s="24" t="s">
        <v>2940</v>
      </c>
      <c r="C1772" s="24" t="s">
        <v>2347</v>
      </c>
      <c r="D1772" s="24" t="s">
        <v>2348</v>
      </c>
      <c r="E1772" s="24" t="s">
        <v>4061</v>
      </c>
      <c r="F1772" s="24" t="s">
        <v>2395</v>
      </c>
      <c r="G1772" s="25">
        <v>4113304</v>
      </c>
      <c r="H1772" s="24" t="s">
        <v>2941</v>
      </c>
      <c r="I1772" s="24" t="s">
        <v>2941</v>
      </c>
      <c r="J1772" s="26">
        <v>43552</v>
      </c>
      <c r="K1772" s="24">
        <v>2019</v>
      </c>
      <c r="L1772" s="24">
        <v>12</v>
      </c>
      <c r="P1772" s="24">
        <v>12</v>
      </c>
      <c r="AE1772" s="24" t="s">
        <v>94</v>
      </c>
      <c r="AF1772" s="24" t="s">
        <v>44</v>
      </c>
      <c r="AG1772" s="24" t="s">
        <v>45</v>
      </c>
      <c r="AH1772" s="24" t="s">
        <v>37</v>
      </c>
    </row>
    <row r="1773" spans="1:34" s="24" customFormat="1" ht="15.9" customHeight="1" x14ac:dyDescent="0.3">
      <c r="A1773" s="24" t="s">
        <v>5188</v>
      </c>
      <c r="B1773" s="24" t="s">
        <v>2826</v>
      </c>
      <c r="C1773" s="24" t="s">
        <v>2347</v>
      </c>
      <c r="D1773" s="24" t="s">
        <v>2348</v>
      </c>
      <c r="E1773" s="24" t="s">
        <v>4065</v>
      </c>
      <c r="F1773" s="24" t="s">
        <v>2351</v>
      </c>
      <c r="G1773" s="25">
        <v>4124053</v>
      </c>
      <c r="H1773" s="24" t="s">
        <v>2827</v>
      </c>
      <c r="I1773" s="24" t="s">
        <v>2827</v>
      </c>
      <c r="J1773" s="26">
        <v>41662</v>
      </c>
      <c r="K1773" s="24">
        <v>2014</v>
      </c>
      <c r="L1773" s="24">
        <v>2922</v>
      </c>
      <c r="U1773" s="24">
        <v>2922</v>
      </c>
      <c r="AE1773" s="24" t="s">
        <v>69</v>
      </c>
      <c r="AF1773" s="24" t="s">
        <v>652</v>
      </c>
      <c r="AH1773" s="24" t="s">
        <v>37</v>
      </c>
    </row>
    <row r="1774" spans="1:34" s="24" customFormat="1" ht="15.9" customHeight="1" x14ac:dyDescent="0.3">
      <c r="A1774" s="24" t="s">
        <v>5716</v>
      </c>
      <c r="B1774" s="24" t="s">
        <v>378</v>
      </c>
      <c r="C1774" s="24" t="s">
        <v>2347</v>
      </c>
      <c r="D1774" s="24" t="s">
        <v>2348</v>
      </c>
      <c r="E1774" s="24" t="s">
        <v>4061</v>
      </c>
      <c r="F1774" s="24" t="s">
        <v>2356</v>
      </c>
      <c r="G1774" s="25">
        <v>4114401</v>
      </c>
      <c r="H1774" s="24" t="s">
        <v>379</v>
      </c>
      <c r="I1774" s="24" t="s">
        <v>380</v>
      </c>
      <c r="J1774" s="26">
        <v>42982</v>
      </c>
      <c r="K1774" s="24">
        <v>2017</v>
      </c>
      <c r="N1774" s="24">
        <v>100</v>
      </c>
      <c r="T1774" s="24">
        <v>100</v>
      </c>
      <c r="AE1774" s="24" t="s">
        <v>94</v>
      </c>
      <c r="AF1774" s="24" t="s">
        <v>44</v>
      </c>
      <c r="AG1774" s="24" t="s">
        <v>70</v>
      </c>
      <c r="AH1774" s="24" t="s">
        <v>37</v>
      </c>
    </row>
    <row r="1775" spans="1:34" s="24" customFormat="1" ht="15.9" customHeight="1" x14ac:dyDescent="0.3">
      <c r="A1775" s="24" t="s">
        <v>5717</v>
      </c>
      <c r="B1775" s="24" t="s">
        <v>378</v>
      </c>
      <c r="C1775" s="24" t="s">
        <v>2347</v>
      </c>
      <c r="D1775" s="24" t="s">
        <v>2348</v>
      </c>
      <c r="E1775" s="24" t="s">
        <v>4061</v>
      </c>
      <c r="F1775" s="24" t="s">
        <v>2372</v>
      </c>
      <c r="G1775" s="25">
        <v>4114401</v>
      </c>
      <c r="H1775" s="24" t="s">
        <v>379</v>
      </c>
      <c r="I1775" s="24" t="s">
        <v>380</v>
      </c>
      <c r="J1775" s="26">
        <v>42993</v>
      </c>
      <c r="K1775" s="24">
        <v>2017</v>
      </c>
      <c r="L1775" s="24">
        <v>100</v>
      </c>
      <c r="N1775" s="24">
        <v>100</v>
      </c>
      <c r="AE1775" s="24" t="s">
        <v>94</v>
      </c>
      <c r="AF1775" s="24" t="s">
        <v>44</v>
      </c>
      <c r="AG1775" s="24" t="s">
        <v>381</v>
      </c>
      <c r="AH1775" s="24" t="s">
        <v>37</v>
      </c>
    </row>
    <row r="1776" spans="1:34" s="24" customFormat="1" ht="15.9" customHeight="1" x14ac:dyDescent="0.3">
      <c r="A1776" s="24" t="s">
        <v>5969</v>
      </c>
      <c r="B1776" s="24" t="s">
        <v>378</v>
      </c>
      <c r="C1776" s="24" t="s">
        <v>2347</v>
      </c>
      <c r="D1776" s="24" t="s">
        <v>2348</v>
      </c>
      <c r="E1776" s="24" t="s">
        <v>4065</v>
      </c>
      <c r="F1776" s="24" t="s">
        <v>2444</v>
      </c>
      <c r="G1776" s="25">
        <v>4114609</v>
      </c>
      <c r="H1776" s="24" t="s">
        <v>379</v>
      </c>
      <c r="I1776" s="24" t="s">
        <v>380</v>
      </c>
      <c r="J1776" s="26">
        <v>43131</v>
      </c>
      <c r="K1776" s="24">
        <v>2018</v>
      </c>
      <c r="L1776" s="24">
        <v>100</v>
      </c>
      <c r="O1776" s="24">
        <v>100</v>
      </c>
      <c r="AE1776" s="24" t="s">
        <v>94</v>
      </c>
      <c r="AF1776" s="24" t="s">
        <v>44</v>
      </c>
      <c r="AH1776" s="24" t="s">
        <v>37</v>
      </c>
    </row>
    <row r="1777" spans="1:34" s="24" customFormat="1" ht="15.9" customHeight="1" x14ac:dyDescent="0.3">
      <c r="A1777" s="24" t="s">
        <v>6235</v>
      </c>
      <c r="B1777" s="24" t="s">
        <v>1920</v>
      </c>
      <c r="C1777" s="24" t="s">
        <v>2347</v>
      </c>
      <c r="D1777" s="24" t="s">
        <v>2348</v>
      </c>
      <c r="E1777" s="24" t="s">
        <v>4065</v>
      </c>
      <c r="F1777" s="24" t="s">
        <v>2444</v>
      </c>
      <c r="G1777" s="25">
        <v>4114609</v>
      </c>
      <c r="H1777" s="24" t="s">
        <v>1921</v>
      </c>
      <c r="I1777" s="24" t="s">
        <v>1922</v>
      </c>
      <c r="J1777" s="26">
        <v>43627</v>
      </c>
      <c r="K1777" s="24">
        <v>2019</v>
      </c>
      <c r="L1777" s="24">
        <v>0</v>
      </c>
      <c r="AE1777" s="24" t="s">
        <v>114</v>
      </c>
      <c r="AF1777" s="24" t="s">
        <v>127</v>
      </c>
      <c r="AG1777" s="24" t="s">
        <v>92</v>
      </c>
      <c r="AH1777" s="24" t="s">
        <v>37</v>
      </c>
    </row>
    <row r="1778" spans="1:34" s="24" customFormat="1" ht="15.9" customHeight="1" x14ac:dyDescent="0.3">
      <c r="A1778" s="24" t="s">
        <v>6071</v>
      </c>
      <c r="B1778" s="24" t="s">
        <v>775</v>
      </c>
      <c r="C1778" s="24" t="s">
        <v>2347</v>
      </c>
      <c r="D1778" s="24" t="s">
        <v>2348</v>
      </c>
      <c r="E1778" s="24" t="s">
        <v>4065</v>
      </c>
      <c r="F1778" s="24" t="s">
        <v>2407</v>
      </c>
      <c r="G1778" s="25">
        <v>4127403</v>
      </c>
      <c r="H1778" s="24" t="s">
        <v>776</v>
      </c>
      <c r="I1778" s="24" t="s">
        <v>776</v>
      </c>
      <c r="J1778" s="26">
        <v>43306</v>
      </c>
      <c r="K1778" s="24">
        <v>2018</v>
      </c>
      <c r="L1778" s="24">
        <v>40</v>
      </c>
      <c r="N1778" s="24">
        <v>40</v>
      </c>
      <c r="P1778" s="24">
        <v>4</v>
      </c>
      <c r="T1778" s="24">
        <v>40</v>
      </c>
      <c r="Y1778" s="24">
        <v>40</v>
      </c>
      <c r="AE1778" s="24" t="s">
        <v>334</v>
      </c>
      <c r="AF1778" s="24" t="s">
        <v>56</v>
      </c>
      <c r="AG1778" s="24" t="s">
        <v>45</v>
      </c>
      <c r="AH1778" s="24" t="s">
        <v>37</v>
      </c>
    </row>
    <row r="1779" spans="1:34" s="24" customFormat="1" ht="15.9" customHeight="1" x14ac:dyDescent="0.3">
      <c r="A1779" s="24" t="s">
        <v>6151</v>
      </c>
      <c r="B1779" s="24" t="s">
        <v>293</v>
      </c>
      <c r="C1779" s="24" t="s">
        <v>2347</v>
      </c>
      <c r="D1779" s="24" t="s">
        <v>2348</v>
      </c>
      <c r="E1779" s="24" t="s">
        <v>4061</v>
      </c>
      <c r="F1779" s="24" t="s">
        <v>2352</v>
      </c>
      <c r="G1779" s="25">
        <v>4104808</v>
      </c>
      <c r="H1779" s="24" t="s">
        <v>294</v>
      </c>
      <c r="I1779" s="24" t="s">
        <v>295</v>
      </c>
      <c r="J1779" s="26">
        <v>43697</v>
      </c>
      <c r="K1779" s="24">
        <v>2019</v>
      </c>
      <c r="L1779" s="24">
        <v>25</v>
      </c>
      <c r="N1779" s="24">
        <v>25</v>
      </c>
      <c r="Y1779" s="24">
        <v>25</v>
      </c>
      <c r="AE1779" s="24" t="s">
        <v>143</v>
      </c>
      <c r="AF1779" s="24" t="s">
        <v>40</v>
      </c>
      <c r="AH1779" s="24" t="s">
        <v>37</v>
      </c>
    </row>
    <row r="1780" spans="1:34" s="24" customFormat="1" ht="15.9" customHeight="1" x14ac:dyDescent="0.3">
      <c r="A1780" s="24" t="s">
        <v>6153</v>
      </c>
      <c r="B1780" s="24" t="s">
        <v>261</v>
      </c>
      <c r="C1780" s="24" t="s">
        <v>2347</v>
      </c>
      <c r="D1780" s="24" t="s">
        <v>2348</v>
      </c>
      <c r="E1780" s="24" t="s">
        <v>4061</v>
      </c>
      <c r="F1780" s="24" t="s">
        <v>2352</v>
      </c>
      <c r="G1780" s="25">
        <v>4104808</v>
      </c>
      <c r="H1780" s="24" t="s">
        <v>262</v>
      </c>
      <c r="I1780" s="24" t="s">
        <v>263</v>
      </c>
      <c r="J1780" s="26">
        <v>43636</v>
      </c>
      <c r="K1780" s="24">
        <v>2019</v>
      </c>
      <c r="L1780" s="24">
        <v>23</v>
      </c>
      <c r="N1780" s="24">
        <v>23</v>
      </c>
      <c r="Y1780" s="24">
        <v>23</v>
      </c>
      <c r="AE1780" s="24" t="s">
        <v>39</v>
      </c>
      <c r="AF1780" s="24" t="s">
        <v>40</v>
      </c>
      <c r="AH1780" s="24" t="s">
        <v>37</v>
      </c>
    </row>
    <row r="1781" spans="1:34" s="24" customFormat="1" ht="15.9" customHeight="1" x14ac:dyDescent="0.3">
      <c r="A1781" s="24" t="s">
        <v>6206</v>
      </c>
      <c r="B1781" s="24" t="s">
        <v>279</v>
      </c>
      <c r="C1781" s="24" t="s">
        <v>2347</v>
      </c>
      <c r="D1781" s="24" t="s">
        <v>2348</v>
      </c>
      <c r="E1781" s="24" t="s">
        <v>4065</v>
      </c>
      <c r="F1781" s="24" t="s">
        <v>2364</v>
      </c>
      <c r="G1781" s="25">
        <v>4108809</v>
      </c>
      <c r="H1781" s="24" t="s">
        <v>281</v>
      </c>
      <c r="I1781" s="24" t="s">
        <v>282</v>
      </c>
      <c r="J1781" s="26">
        <v>43709</v>
      </c>
      <c r="K1781" s="24">
        <v>2019</v>
      </c>
      <c r="L1781" s="24">
        <v>700</v>
      </c>
      <c r="N1781" s="24">
        <v>700</v>
      </c>
      <c r="T1781" s="24">
        <v>700</v>
      </c>
      <c r="Y1781" s="24">
        <v>700</v>
      </c>
      <c r="AE1781" s="24" t="s">
        <v>69</v>
      </c>
      <c r="AF1781" s="24" t="s">
        <v>56</v>
      </c>
      <c r="AH1781" s="24" t="s">
        <v>37</v>
      </c>
    </row>
    <row r="1782" spans="1:34" s="24" customFormat="1" ht="15.9" customHeight="1" x14ac:dyDescent="0.3">
      <c r="A1782" s="24" t="s">
        <v>6208</v>
      </c>
      <c r="B1782" s="24" t="s">
        <v>2666</v>
      </c>
      <c r="C1782" s="24" t="s">
        <v>2347</v>
      </c>
      <c r="D1782" s="24" t="s">
        <v>2348</v>
      </c>
      <c r="E1782" s="24" t="s">
        <v>4065</v>
      </c>
      <c r="F1782" s="24" t="s">
        <v>2364</v>
      </c>
      <c r="G1782" s="25">
        <v>4108809</v>
      </c>
      <c r="H1782" s="24" t="s">
        <v>2667</v>
      </c>
      <c r="I1782" s="24" t="s">
        <v>2668</v>
      </c>
      <c r="J1782" s="26">
        <v>43678</v>
      </c>
      <c r="K1782" s="24">
        <v>2019</v>
      </c>
      <c r="L1782" s="24">
        <v>66</v>
      </c>
      <c r="O1782" s="24">
        <v>66</v>
      </c>
      <c r="Q1782" s="24">
        <v>3</v>
      </c>
      <c r="T1782" s="24">
        <v>66</v>
      </c>
      <c r="Y1782" s="24">
        <v>66</v>
      </c>
      <c r="AE1782" s="24" t="s">
        <v>94</v>
      </c>
      <c r="AF1782" s="24" t="s">
        <v>40</v>
      </c>
      <c r="AH1782" s="24" t="s">
        <v>37</v>
      </c>
    </row>
    <row r="1783" spans="1:34" s="24" customFormat="1" ht="15.9" customHeight="1" x14ac:dyDescent="0.3">
      <c r="A1783" s="24" t="s">
        <v>6289</v>
      </c>
      <c r="B1783" s="24" t="s">
        <v>2382</v>
      </c>
      <c r="C1783" s="24" t="s">
        <v>2347</v>
      </c>
      <c r="D1783" s="24" t="s">
        <v>2348</v>
      </c>
      <c r="E1783" s="24" t="s">
        <v>4065</v>
      </c>
      <c r="F1783" s="24" t="s">
        <v>2397</v>
      </c>
      <c r="G1783" s="25">
        <v>4120903</v>
      </c>
      <c r="H1783" s="24" t="s">
        <v>2383</v>
      </c>
      <c r="I1783" s="24" t="s">
        <v>2383</v>
      </c>
      <c r="J1783" s="26">
        <v>43720</v>
      </c>
      <c r="K1783" s="24">
        <v>2019</v>
      </c>
      <c r="L1783" s="24">
        <v>50</v>
      </c>
      <c r="O1783" s="24">
        <v>50</v>
      </c>
      <c r="AE1783" s="24" t="s">
        <v>94</v>
      </c>
      <c r="AF1783" s="24" t="s">
        <v>40</v>
      </c>
      <c r="AH1783" s="24" t="s">
        <v>37</v>
      </c>
    </row>
    <row r="1784" spans="1:34" s="24" customFormat="1" ht="15.9" customHeight="1" x14ac:dyDescent="0.3">
      <c r="A1784" s="24" t="s">
        <v>5795</v>
      </c>
      <c r="B1784" s="24" t="s">
        <v>1803</v>
      </c>
      <c r="C1784" s="24" t="s">
        <v>2347</v>
      </c>
      <c r="D1784" s="24" t="s">
        <v>2348</v>
      </c>
      <c r="E1784" s="24" t="s">
        <v>4065</v>
      </c>
      <c r="F1784" s="24" t="s">
        <v>1168</v>
      </c>
      <c r="G1784" s="25">
        <v>4123501</v>
      </c>
      <c r="H1784" s="24" t="s">
        <v>1804</v>
      </c>
      <c r="I1784" s="24" t="s">
        <v>1805</v>
      </c>
      <c r="J1784" s="26">
        <v>42987</v>
      </c>
      <c r="K1784" s="24">
        <v>2017</v>
      </c>
      <c r="L1784" s="24">
        <v>151</v>
      </c>
      <c r="R1784" s="24">
        <v>151</v>
      </c>
      <c r="AE1784" s="24" t="s">
        <v>34</v>
      </c>
      <c r="AF1784" s="24" t="s">
        <v>127</v>
      </c>
      <c r="AG1784" s="24" t="s">
        <v>45</v>
      </c>
      <c r="AH1784" s="24" t="s">
        <v>37</v>
      </c>
    </row>
    <row r="1785" spans="1:34" s="24" customFormat="1" ht="15.9" customHeight="1" x14ac:dyDescent="0.3">
      <c r="A1785" s="24" t="s">
        <v>6349</v>
      </c>
      <c r="B1785" s="24" t="s">
        <v>2200</v>
      </c>
      <c r="C1785" s="24" t="s">
        <v>2347</v>
      </c>
      <c r="D1785" s="24" t="s">
        <v>2348</v>
      </c>
      <c r="E1785" s="24" t="s">
        <v>4065</v>
      </c>
      <c r="F1785" s="24" t="s">
        <v>1168</v>
      </c>
      <c r="G1785" s="25">
        <v>4123501</v>
      </c>
      <c r="H1785" s="24" t="s">
        <v>2201</v>
      </c>
      <c r="I1785" s="24" t="s">
        <v>2202</v>
      </c>
      <c r="J1785" s="26">
        <v>43516</v>
      </c>
      <c r="K1785" s="24">
        <v>2019</v>
      </c>
      <c r="P1785" s="24">
        <v>10</v>
      </c>
      <c r="AE1785" s="24" t="s">
        <v>94</v>
      </c>
      <c r="AF1785" s="24" t="s">
        <v>56</v>
      </c>
      <c r="AH1785" s="24" t="s">
        <v>37</v>
      </c>
    </row>
    <row r="1786" spans="1:34" s="24" customFormat="1" ht="15.9" customHeight="1" x14ac:dyDescent="0.3">
      <c r="A1786" s="24" t="s">
        <v>6350</v>
      </c>
      <c r="B1786" s="24" t="s">
        <v>2200</v>
      </c>
      <c r="C1786" s="24" t="s">
        <v>2347</v>
      </c>
      <c r="D1786" s="24" t="s">
        <v>2348</v>
      </c>
      <c r="E1786" s="24" t="s">
        <v>4065</v>
      </c>
      <c r="F1786" s="24" t="s">
        <v>1168</v>
      </c>
      <c r="G1786" s="25">
        <v>4123501</v>
      </c>
      <c r="H1786" s="24" t="s">
        <v>2201</v>
      </c>
      <c r="I1786" s="24" t="s">
        <v>2202</v>
      </c>
      <c r="J1786" s="26">
        <v>43792</v>
      </c>
      <c r="K1786" s="24">
        <v>2019</v>
      </c>
      <c r="O1786" s="24">
        <v>10</v>
      </c>
      <c r="AE1786" s="24" t="s">
        <v>94</v>
      </c>
      <c r="AF1786" s="24" t="s">
        <v>56</v>
      </c>
      <c r="AH1786" s="24" t="s">
        <v>37</v>
      </c>
    </row>
    <row r="1787" spans="1:34" s="24" customFormat="1" ht="15.9" customHeight="1" x14ac:dyDescent="0.3">
      <c r="A1787" s="24" t="s">
        <v>6351</v>
      </c>
      <c r="B1787" s="24" t="s">
        <v>2200</v>
      </c>
      <c r="C1787" s="24" t="s">
        <v>2347</v>
      </c>
      <c r="D1787" s="24" t="s">
        <v>2348</v>
      </c>
      <c r="E1787" s="24" t="s">
        <v>4065</v>
      </c>
      <c r="F1787" s="24" t="s">
        <v>1168</v>
      </c>
      <c r="G1787" s="25">
        <v>4123501</v>
      </c>
      <c r="H1787" s="24" t="s">
        <v>2201</v>
      </c>
      <c r="I1787" s="24" t="s">
        <v>2202</v>
      </c>
      <c r="J1787" s="26">
        <v>43796</v>
      </c>
      <c r="K1787" s="24">
        <v>2019</v>
      </c>
      <c r="L1787" s="24">
        <v>10</v>
      </c>
      <c r="O1787" s="24">
        <v>10</v>
      </c>
      <c r="AE1787" s="24" t="s">
        <v>94</v>
      </c>
      <c r="AF1787" s="24" t="s">
        <v>56</v>
      </c>
      <c r="AG1787" s="24" t="s">
        <v>139</v>
      </c>
      <c r="AH1787" s="24" t="s">
        <v>37</v>
      </c>
    </row>
    <row r="1788" spans="1:34" s="24" customFormat="1" ht="15.9" customHeight="1" x14ac:dyDescent="0.3">
      <c r="A1788" s="24" t="s">
        <v>5819</v>
      </c>
      <c r="B1788" s="24" t="s">
        <v>1533</v>
      </c>
      <c r="C1788" s="24" t="s">
        <v>2347</v>
      </c>
      <c r="D1788" s="24" t="s">
        <v>2348</v>
      </c>
      <c r="E1788" s="24" t="s">
        <v>4065</v>
      </c>
      <c r="F1788" s="24" t="s">
        <v>2407</v>
      </c>
      <c r="G1788" s="25">
        <v>4127403</v>
      </c>
      <c r="H1788" s="24" t="s">
        <v>1534</v>
      </c>
      <c r="I1788" s="24" t="s">
        <v>1534</v>
      </c>
      <c r="J1788" s="26">
        <v>43078</v>
      </c>
      <c r="K1788" s="24">
        <v>2017</v>
      </c>
      <c r="N1788" s="24">
        <v>500</v>
      </c>
      <c r="T1788" s="24">
        <v>500</v>
      </c>
      <c r="AE1788" s="24" t="s">
        <v>94</v>
      </c>
      <c r="AF1788" s="24" t="s">
        <v>40</v>
      </c>
      <c r="AG1788" s="24" t="s">
        <v>47</v>
      </c>
      <c r="AH1788" s="24" t="s">
        <v>37</v>
      </c>
    </row>
    <row r="1789" spans="1:34" s="24" customFormat="1" ht="15.9" customHeight="1" x14ac:dyDescent="0.3">
      <c r="A1789" s="24" t="s">
        <v>5820</v>
      </c>
      <c r="B1789" s="24" t="s">
        <v>1533</v>
      </c>
      <c r="C1789" s="24" t="s">
        <v>2347</v>
      </c>
      <c r="D1789" s="24" t="s">
        <v>2348</v>
      </c>
      <c r="E1789" s="24" t="s">
        <v>4065</v>
      </c>
      <c r="F1789" s="24" t="s">
        <v>2407</v>
      </c>
      <c r="G1789" s="25">
        <v>4127403</v>
      </c>
      <c r="H1789" s="24" t="s">
        <v>1534</v>
      </c>
      <c r="I1789" s="24" t="s">
        <v>1534</v>
      </c>
      <c r="J1789" s="26">
        <v>43079</v>
      </c>
      <c r="K1789" s="24">
        <v>2017</v>
      </c>
      <c r="L1789" s="24">
        <v>500</v>
      </c>
      <c r="P1789" s="24">
        <v>500</v>
      </c>
      <c r="AE1789" s="24" t="s">
        <v>94</v>
      </c>
      <c r="AF1789" s="24" t="s">
        <v>40</v>
      </c>
      <c r="AH1789" s="24" t="s">
        <v>37</v>
      </c>
    </row>
    <row r="1790" spans="1:34" s="24" customFormat="1" ht="15.9" customHeight="1" x14ac:dyDescent="0.3">
      <c r="A1790" s="24" t="s">
        <v>6072</v>
      </c>
      <c r="B1790" s="24" t="s">
        <v>1512</v>
      </c>
      <c r="C1790" s="24" t="s">
        <v>2347</v>
      </c>
      <c r="D1790" s="24" t="s">
        <v>2348</v>
      </c>
      <c r="E1790" s="24" t="s">
        <v>4065</v>
      </c>
      <c r="F1790" s="24" t="s">
        <v>2407</v>
      </c>
      <c r="G1790" s="25">
        <v>4127403</v>
      </c>
      <c r="H1790" s="24" t="s">
        <v>1513</v>
      </c>
      <c r="I1790" s="24" t="s">
        <v>1513</v>
      </c>
      <c r="J1790" s="26">
        <v>43213</v>
      </c>
      <c r="K1790" s="24">
        <v>2018</v>
      </c>
      <c r="L1790" s="24">
        <v>40</v>
      </c>
      <c r="O1790" s="24">
        <v>40</v>
      </c>
      <c r="AE1790" s="24" t="s">
        <v>94</v>
      </c>
      <c r="AF1790" s="24" t="s">
        <v>40</v>
      </c>
      <c r="AH1790" s="24" t="s">
        <v>37</v>
      </c>
    </row>
    <row r="1791" spans="1:34" s="24" customFormat="1" ht="15.9" customHeight="1" x14ac:dyDescent="0.3">
      <c r="A1791" s="24" t="s">
        <v>6380</v>
      </c>
      <c r="B1791" s="24" t="s">
        <v>804</v>
      </c>
      <c r="C1791" s="24" t="s">
        <v>2347</v>
      </c>
      <c r="D1791" s="24" t="s">
        <v>2348</v>
      </c>
      <c r="E1791" s="24" t="s">
        <v>4065</v>
      </c>
      <c r="F1791" s="24" t="s">
        <v>2407</v>
      </c>
      <c r="G1791" s="25">
        <v>4127403</v>
      </c>
      <c r="H1791" s="24" t="s">
        <v>805</v>
      </c>
      <c r="I1791" s="24" t="s">
        <v>805</v>
      </c>
      <c r="J1791" s="26">
        <v>43577</v>
      </c>
      <c r="K1791" s="24">
        <v>2019</v>
      </c>
      <c r="O1791" s="24">
        <v>66</v>
      </c>
      <c r="Q1791" s="24">
        <v>66</v>
      </c>
      <c r="R1791" s="24">
        <v>66</v>
      </c>
      <c r="T1791" s="24">
        <v>66</v>
      </c>
      <c r="AE1791" s="24" t="s">
        <v>94</v>
      </c>
      <c r="AF1791" s="24" t="s">
        <v>40</v>
      </c>
      <c r="AG1791" s="24" t="s">
        <v>70</v>
      </c>
      <c r="AH1791" s="24" t="s">
        <v>37</v>
      </c>
    </row>
    <row r="1792" spans="1:34" s="24" customFormat="1" ht="15.9" customHeight="1" x14ac:dyDescent="0.3">
      <c r="A1792" s="24" t="s">
        <v>6381</v>
      </c>
      <c r="B1792" s="24" t="s">
        <v>804</v>
      </c>
      <c r="C1792" s="24" t="s">
        <v>2347</v>
      </c>
      <c r="D1792" s="24" t="s">
        <v>2348</v>
      </c>
      <c r="E1792" s="24" t="s">
        <v>4065</v>
      </c>
      <c r="F1792" s="24" t="s">
        <v>2407</v>
      </c>
      <c r="G1792" s="25">
        <v>4127403</v>
      </c>
      <c r="H1792" s="24" t="s">
        <v>805</v>
      </c>
      <c r="I1792" s="24" t="s">
        <v>805</v>
      </c>
      <c r="J1792" s="26">
        <v>43599</v>
      </c>
      <c r="K1792" s="24">
        <v>2019</v>
      </c>
      <c r="L1792" s="24">
        <v>120</v>
      </c>
      <c r="T1792" s="24">
        <v>120</v>
      </c>
      <c r="X1792" s="24">
        <v>120</v>
      </c>
      <c r="AE1792" s="24" t="s">
        <v>94</v>
      </c>
      <c r="AF1792" s="24" t="s">
        <v>40</v>
      </c>
      <c r="AG1792" s="24" t="s">
        <v>139</v>
      </c>
      <c r="AH1792" s="24" t="s">
        <v>37</v>
      </c>
    </row>
    <row r="1793" spans="1:34" s="24" customFormat="1" ht="15.9" customHeight="1" x14ac:dyDescent="0.3">
      <c r="A1793" s="24" t="s">
        <v>6382</v>
      </c>
      <c r="B1793" s="24" t="s">
        <v>804</v>
      </c>
      <c r="C1793" s="24" t="s">
        <v>2347</v>
      </c>
      <c r="D1793" s="24" t="s">
        <v>2348</v>
      </c>
      <c r="E1793" s="24" t="s">
        <v>4065</v>
      </c>
      <c r="F1793" s="24" t="s">
        <v>2407</v>
      </c>
      <c r="G1793" s="25">
        <v>4127403</v>
      </c>
      <c r="H1793" s="24" t="s">
        <v>805</v>
      </c>
      <c r="I1793" s="24" t="s">
        <v>805</v>
      </c>
      <c r="J1793" s="26">
        <v>43581</v>
      </c>
      <c r="K1793" s="24">
        <v>2019</v>
      </c>
      <c r="N1793" s="24">
        <v>66</v>
      </c>
      <c r="T1793" s="24">
        <v>66</v>
      </c>
      <c r="AE1793" s="24" t="s">
        <v>94</v>
      </c>
      <c r="AF1793" s="24" t="s">
        <v>40</v>
      </c>
      <c r="AG1793" s="24" t="s">
        <v>439</v>
      </c>
      <c r="AH1793" s="24" t="s">
        <v>37</v>
      </c>
    </row>
    <row r="1794" spans="1:34" s="24" customFormat="1" ht="15.9" customHeight="1" x14ac:dyDescent="0.3">
      <c r="A1794" s="24" t="s">
        <v>6383</v>
      </c>
      <c r="B1794" s="24" t="s">
        <v>804</v>
      </c>
      <c r="C1794" s="24" t="s">
        <v>2347</v>
      </c>
      <c r="D1794" s="24" t="s">
        <v>2348</v>
      </c>
      <c r="E1794" s="24" t="s">
        <v>4065</v>
      </c>
      <c r="F1794" s="24" t="s">
        <v>2407</v>
      </c>
      <c r="G1794" s="25">
        <v>4127403</v>
      </c>
      <c r="H1794" s="24" t="s">
        <v>805</v>
      </c>
      <c r="I1794" s="24" t="s">
        <v>805</v>
      </c>
      <c r="J1794" s="26">
        <v>43582</v>
      </c>
      <c r="K1794" s="24">
        <v>2019</v>
      </c>
      <c r="AE1794" s="24" t="s">
        <v>94</v>
      </c>
      <c r="AF1794" s="24" t="s">
        <v>40</v>
      </c>
      <c r="AG1794" s="24" t="s">
        <v>47</v>
      </c>
      <c r="AH1794" s="24" t="s">
        <v>37</v>
      </c>
    </row>
    <row r="1795" spans="1:34" s="24" customFormat="1" ht="15.9" customHeight="1" x14ac:dyDescent="0.3">
      <c r="A1795" s="24" t="s">
        <v>6384</v>
      </c>
      <c r="B1795" s="24" t="s">
        <v>2190</v>
      </c>
      <c r="C1795" s="24" t="s">
        <v>2347</v>
      </c>
      <c r="D1795" s="24" t="s">
        <v>2348</v>
      </c>
      <c r="E1795" s="24" t="s">
        <v>4065</v>
      </c>
      <c r="F1795" s="24" t="s">
        <v>2407</v>
      </c>
      <c r="G1795" s="25">
        <v>4127403</v>
      </c>
      <c r="H1795" s="24" t="s">
        <v>2191</v>
      </c>
      <c r="I1795" s="24" t="s">
        <v>2192</v>
      </c>
      <c r="J1795" s="26">
        <v>43550</v>
      </c>
      <c r="K1795" s="24">
        <v>2019</v>
      </c>
      <c r="Q1795" s="24">
        <v>10</v>
      </c>
      <c r="S1795" s="24">
        <v>10</v>
      </c>
      <c r="T1795" s="24">
        <v>13</v>
      </c>
      <c r="X1795" s="24">
        <v>13</v>
      </c>
      <c r="AE1795" s="24" t="s">
        <v>94</v>
      </c>
      <c r="AF1795" s="24" t="s">
        <v>335</v>
      </c>
      <c r="AG1795" s="24" t="s">
        <v>70</v>
      </c>
      <c r="AH1795" s="24" t="s">
        <v>37</v>
      </c>
    </row>
    <row r="1796" spans="1:34" s="24" customFormat="1" ht="15.9" customHeight="1" x14ac:dyDescent="0.3">
      <c r="A1796" s="24" t="s">
        <v>6385</v>
      </c>
      <c r="B1796" s="24" t="s">
        <v>2190</v>
      </c>
      <c r="C1796" s="24" t="s">
        <v>2347</v>
      </c>
      <c r="D1796" s="24" t="s">
        <v>2348</v>
      </c>
      <c r="E1796" s="24" t="s">
        <v>4065</v>
      </c>
      <c r="F1796" s="24" t="s">
        <v>2407</v>
      </c>
      <c r="G1796" s="25">
        <v>4127403</v>
      </c>
      <c r="H1796" s="24" t="s">
        <v>2191</v>
      </c>
      <c r="I1796" s="24" t="s">
        <v>2192</v>
      </c>
      <c r="J1796" s="26">
        <v>43818</v>
      </c>
      <c r="K1796" s="24">
        <v>2019</v>
      </c>
      <c r="L1796" s="24">
        <v>361</v>
      </c>
      <c r="AE1796" s="24" t="s">
        <v>94</v>
      </c>
      <c r="AF1796" s="24" t="s">
        <v>127</v>
      </c>
      <c r="AG1796" s="24" t="s">
        <v>70</v>
      </c>
      <c r="AH1796" s="24" t="s">
        <v>37</v>
      </c>
    </row>
    <row r="1797" spans="1:34" s="24" customFormat="1" ht="15.9" customHeight="1" x14ac:dyDescent="0.3">
      <c r="A1797" s="24" t="s">
        <v>5595</v>
      </c>
      <c r="B1797" s="24" t="s">
        <v>2149</v>
      </c>
      <c r="C1797" s="24" t="s">
        <v>2347</v>
      </c>
      <c r="D1797" s="24" t="s">
        <v>2348</v>
      </c>
      <c r="E1797" s="24" t="s">
        <v>4065</v>
      </c>
      <c r="F1797" s="24" t="s">
        <v>2407</v>
      </c>
      <c r="G1797" s="25">
        <v>4127403</v>
      </c>
      <c r="H1797" s="24" t="s">
        <v>2150</v>
      </c>
      <c r="I1797" s="24" t="s">
        <v>2150</v>
      </c>
      <c r="J1797" s="26">
        <v>42687</v>
      </c>
      <c r="K1797" s="24">
        <v>2016</v>
      </c>
      <c r="S1797" s="24">
        <v>48</v>
      </c>
      <c r="U1797" s="24">
        <v>48</v>
      </c>
      <c r="AE1797" s="24" t="s">
        <v>69</v>
      </c>
      <c r="AF1797" s="24" t="s">
        <v>56</v>
      </c>
      <c r="AG1797" s="24" t="s">
        <v>139</v>
      </c>
      <c r="AH1797" s="24" t="s">
        <v>37</v>
      </c>
    </row>
    <row r="1798" spans="1:34" s="24" customFormat="1" ht="15.9" customHeight="1" x14ac:dyDescent="0.3">
      <c r="A1798" s="24" t="s">
        <v>5596</v>
      </c>
      <c r="B1798" s="24" t="s">
        <v>2149</v>
      </c>
      <c r="C1798" s="24" t="s">
        <v>2347</v>
      </c>
      <c r="D1798" s="24" t="s">
        <v>2348</v>
      </c>
      <c r="E1798" s="24" t="s">
        <v>4065</v>
      </c>
      <c r="F1798" s="24" t="s">
        <v>2407</v>
      </c>
      <c r="G1798" s="25">
        <v>4127403</v>
      </c>
      <c r="H1798" s="24" t="s">
        <v>2150</v>
      </c>
      <c r="I1798" s="24" t="s">
        <v>2150</v>
      </c>
      <c r="J1798" s="26">
        <v>42673</v>
      </c>
      <c r="K1798" s="24">
        <v>2016</v>
      </c>
      <c r="L1798" s="24">
        <v>48</v>
      </c>
      <c r="U1798" s="24">
        <v>48</v>
      </c>
      <c r="Y1798" s="24">
        <v>48</v>
      </c>
      <c r="AE1798" s="24" t="s">
        <v>69</v>
      </c>
      <c r="AF1798" s="24" t="s">
        <v>56</v>
      </c>
      <c r="AG1798" s="24" t="s">
        <v>448</v>
      </c>
      <c r="AH1798" s="24" t="s">
        <v>37</v>
      </c>
    </row>
    <row r="1799" spans="1:34" s="24" customFormat="1" ht="15.9" customHeight="1" x14ac:dyDescent="0.3">
      <c r="A1799" s="24" t="s">
        <v>4624</v>
      </c>
      <c r="B1799" s="24" t="s">
        <v>1538</v>
      </c>
      <c r="C1799" s="24" t="s">
        <v>2347</v>
      </c>
      <c r="D1799" s="24" t="s">
        <v>2348</v>
      </c>
      <c r="E1799" s="24" t="s">
        <v>4065</v>
      </c>
      <c r="F1799" s="24" t="s">
        <v>2441</v>
      </c>
      <c r="G1799" s="25">
        <v>4118857</v>
      </c>
      <c r="H1799" s="24" t="s">
        <v>1539</v>
      </c>
      <c r="I1799" s="24" t="s">
        <v>1539</v>
      </c>
      <c r="J1799" s="26">
        <v>40879</v>
      </c>
      <c r="K1799" s="24">
        <v>2011</v>
      </c>
      <c r="L1799" s="24">
        <v>60</v>
      </c>
      <c r="S1799" s="24">
        <v>60</v>
      </c>
      <c r="U1799" s="24">
        <v>60</v>
      </c>
      <c r="Y1799" s="24">
        <v>60</v>
      </c>
      <c r="AE1799" s="24" t="s">
        <v>815</v>
      </c>
      <c r="AF1799" s="24" t="s">
        <v>56</v>
      </c>
      <c r="AG1799" s="24" t="s">
        <v>45</v>
      </c>
      <c r="AH1799" s="24" t="s">
        <v>37</v>
      </c>
    </row>
    <row r="1800" spans="1:34" s="24" customFormat="1" ht="15.9" customHeight="1" x14ac:dyDescent="0.3">
      <c r="A1800" s="24" t="s">
        <v>6727</v>
      </c>
      <c r="B1800" s="31" t="s">
        <v>2438</v>
      </c>
      <c r="C1800" s="23" t="s">
        <v>2347</v>
      </c>
      <c r="D1800" s="23" t="s">
        <v>2348</v>
      </c>
      <c r="E1800" s="23" t="s">
        <v>4065</v>
      </c>
      <c r="F1800" s="31" t="s">
        <v>2439</v>
      </c>
      <c r="G1800" s="23">
        <v>4107157</v>
      </c>
      <c r="H1800" s="31" t="s">
        <v>4169</v>
      </c>
      <c r="I1800" s="23"/>
      <c r="J1800" s="31" t="s">
        <v>4367</v>
      </c>
      <c r="K1800" s="23">
        <v>2020</v>
      </c>
      <c r="L1800" s="31"/>
      <c r="M1800" s="31"/>
      <c r="N1800" s="31"/>
      <c r="O1800" s="31"/>
      <c r="P1800" s="31"/>
      <c r="Q1800" s="31"/>
      <c r="R1800" s="31"/>
      <c r="S1800" s="31"/>
      <c r="T1800" s="31"/>
      <c r="U1800" s="31"/>
      <c r="V1800" s="31"/>
      <c r="W1800" s="31"/>
      <c r="X1800" s="31"/>
      <c r="Y1800" s="31"/>
      <c r="Z1800" s="23"/>
      <c r="AA1800" s="23"/>
      <c r="AB1800" s="31"/>
      <c r="AC1800" s="31"/>
      <c r="AD1800" s="23"/>
      <c r="AE1800" s="23" t="s">
        <v>34</v>
      </c>
      <c r="AF1800" s="23" t="s">
        <v>170</v>
      </c>
      <c r="AG1800" s="31" t="s">
        <v>92</v>
      </c>
      <c r="AH1800" s="23" t="s">
        <v>37</v>
      </c>
    </row>
    <row r="1801" spans="1:34" s="24" customFormat="1" ht="15.9" customHeight="1" x14ac:dyDescent="0.3">
      <c r="A1801" s="24" t="s">
        <v>6708</v>
      </c>
      <c r="B1801" s="31" t="s">
        <v>2404</v>
      </c>
      <c r="C1801" s="23" t="s">
        <v>2347</v>
      </c>
      <c r="D1801" s="23" t="s">
        <v>2348</v>
      </c>
      <c r="E1801" s="23" t="s">
        <v>4065</v>
      </c>
      <c r="F1801" s="31" t="s">
        <v>2364</v>
      </c>
      <c r="G1801" s="23">
        <v>4108809</v>
      </c>
      <c r="H1801" s="31" t="s">
        <v>2405</v>
      </c>
      <c r="I1801" s="23"/>
      <c r="J1801" s="31" t="s">
        <v>4294</v>
      </c>
      <c r="K1801" s="23">
        <v>2020</v>
      </c>
      <c r="L1801" s="32">
        <v>61</v>
      </c>
      <c r="M1801" s="31"/>
      <c r="N1801" s="31"/>
      <c r="O1801" s="31"/>
      <c r="P1801" s="31"/>
      <c r="Q1801" s="31"/>
      <c r="R1801" s="31"/>
      <c r="S1801" s="31"/>
      <c r="T1801" s="31"/>
      <c r="U1801" s="31"/>
      <c r="V1801" s="31"/>
      <c r="W1801" s="31"/>
      <c r="X1801" s="31"/>
      <c r="Y1801" s="31"/>
      <c r="Z1801" s="23"/>
      <c r="AA1801" s="23"/>
      <c r="AB1801" s="31"/>
      <c r="AC1801" s="31"/>
      <c r="AD1801" s="23"/>
      <c r="AE1801" s="23" t="s">
        <v>34</v>
      </c>
      <c r="AF1801" s="23" t="s">
        <v>65</v>
      </c>
      <c r="AG1801" s="31" t="s">
        <v>71</v>
      </c>
      <c r="AH1801" s="23" t="s">
        <v>37</v>
      </c>
    </row>
    <row r="1802" spans="1:34" s="24" customFormat="1" ht="15.9" customHeight="1" x14ac:dyDescent="0.3">
      <c r="A1802" s="24" t="s">
        <v>6710</v>
      </c>
      <c r="B1802" s="31" t="s">
        <v>2414</v>
      </c>
      <c r="C1802" s="23" t="s">
        <v>2347</v>
      </c>
      <c r="D1802" s="23" t="s">
        <v>2348</v>
      </c>
      <c r="E1802" s="23" t="s">
        <v>4065</v>
      </c>
      <c r="F1802" s="31" t="s">
        <v>2364</v>
      </c>
      <c r="G1802" s="23">
        <v>4108809</v>
      </c>
      <c r="H1802" s="31" t="s">
        <v>2415</v>
      </c>
      <c r="I1802" s="23"/>
      <c r="J1802" s="31" t="s">
        <v>4294</v>
      </c>
      <c r="K1802" s="23">
        <v>2020</v>
      </c>
      <c r="L1802" s="32">
        <v>10</v>
      </c>
      <c r="M1802" s="31"/>
      <c r="N1802" s="31"/>
      <c r="O1802" s="31"/>
      <c r="P1802" s="31"/>
      <c r="Q1802" s="31"/>
      <c r="R1802" s="31"/>
      <c r="S1802" s="31"/>
      <c r="T1802" s="31"/>
      <c r="U1802" s="31"/>
      <c r="V1802" s="31"/>
      <c r="W1802" s="31"/>
      <c r="X1802" s="31"/>
      <c r="Y1802" s="31"/>
      <c r="Z1802" s="23"/>
      <c r="AA1802" s="23"/>
      <c r="AB1802" s="31"/>
      <c r="AC1802" s="31"/>
      <c r="AD1802" s="23"/>
      <c r="AE1802" s="23" t="s">
        <v>34</v>
      </c>
      <c r="AF1802" s="23" t="s">
        <v>65</v>
      </c>
      <c r="AG1802" s="31" t="s">
        <v>71</v>
      </c>
      <c r="AH1802" s="23" t="s">
        <v>37</v>
      </c>
    </row>
    <row r="1803" spans="1:34" s="24" customFormat="1" ht="15.9" customHeight="1" x14ac:dyDescent="0.3">
      <c r="A1803" s="24" t="s">
        <v>6711</v>
      </c>
      <c r="B1803" s="31" t="s">
        <v>2416</v>
      </c>
      <c r="C1803" s="23" t="s">
        <v>2347</v>
      </c>
      <c r="D1803" s="23" t="s">
        <v>2348</v>
      </c>
      <c r="E1803" s="23" t="s">
        <v>4065</v>
      </c>
      <c r="F1803" s="31" t="s">
        <v>2364</v>
      </c>
      <c r="G1803" s="23">
        <v>4108809</v>
      </c>
      <c r="H1803" s="31" t="s">
        <v>2417</v>
      </c>
      <c r="I1803" s="23"/>
      <c r="J1803" s="31" t="s">
        <v>4294</v>
      </c>
      <c r="K1803" s="23">
        <v>2020</v>
      </c>
      <c r="L1803" s="32"/>
      <c r="M1803" s="31"/>
      <c r="N1803" s="31"/>
      <c r="O1803" s="31"/>
      <c r="P1803" s="31"/>
      <c r="Q1803" s="31"/>
      <c r="R1803" s="31"/>
      <c r="S1803" s="31"/>
      <c r="T1803" s="31"/>
      <c r="U1803" s="31"/>
      <c r="V1803" s="31"/>
      <c r="W1803" s="31"/>
      <c r="X1803" s="31"/>
      <c r="Y1803" s="31"/>
      <c r="Z1803" s="23"/>
      <c r="AA1803" s="23"/>
      <c r="AB1803" s="31"/>
      <c r="AC1803" s="31"/>
      <c r="AD1803" s="23"/>
      <c r="AE1803" s="23" t="s">
        <v>34</v>
      </c>
      <c r="AF1803" s="23" t="s">
        <v>65</v>
      </c>
      <c r="AG1803" s="31" t="s">
        <v>48</v>
      </c>
      <c r="AH1803" s="23" t="s">
        <v>37</v>
      </c>
    </row>
    <row r="1804" spans="1:34" s="24" customFormat="1" ht="15.9" customHeight="1" x14ac:dyDescent="0.3">
      <c r="A1804" s="24" t="s">
        <v>6712</v>
      </c>
      <c r="B1804" s="31" t="s">
        <v>2416</v>
      </c>
      <c r="C1804" s="23" t="s">
        <v>2347</v>
      </c>
      <c r="D1804" s="23" t="s">
        <v>2348</v>
      </c>
      <c r="E1804" s="23" t="s">
        <v>4065</v>
      </c>
      <c r="F1804" s="31" t="s">
        <v>2364</v>
      </c>
      <c r="G1804" s="23">
        <v>4108809</v>
      </c>
      <c r="H1804" s="31" t="s">
        <v>2417</v>
      </c>
      <c r="I1804" s="23"/>
      <c r="J1804" s="31" t="s">
        <v>4273</v>
      </c>
      <c r="K1804" s="23">
        <v>2020</v>
      </c>
      <c r="L1804" s="32"/>
      <c r="M1804" s="31"/>
      <c r="N1804" s="31">
        <v>21</v>
      </c>
      <c r="O1804" s="31"/>
      <c r="P1804" s="31"/>
      <c r="Q1804" s="31"/>
      <c r="R1804" s="31"/>
      <c r="S1804" s="31"/>
      <c r="T1804" s="31">
        <v>21</v>
      </c>
      <c r="U1804" s="31"/>
      <c r="V1804" s="31"/>
      <c r="W1804" s="31"/>
      <c r="X1804" s="31"/>
      <c r="Y1804" s="31"/>
      <c r="Z1804" s="23"/>
      <c r="AA1804" s="23"/>
      <c r="AB1804" s="31"/>
      <c r="AC1804" s="31"/>
      <c r="AD1804" s="23"/>
      <c r="AE1804" s="23" t="s">
        <v>34</v>
      </c>
      <c r="AF1804" s="23" t="s">
        <v>65</v>
      </c>
      <c r="AG1804" s="31" t="s">
        <v>439</v>
      </c>
      <c r="AH1804" s="23" t="s">
        <v>37</v>
      </c>
    </row>
    <row r="1805" spans="1:34" s="24" customFormat="1" ht="15.9" customHeight="1" x14ac:dyDescent="0.3">
      <c r="A1805" s="24" t="s">
        <v>6713</v>
      </c>
      <c r="B1805" s="31" t="s">
        <v>2416</v>
      </c>
      <c r="C1805" s="23" t="s">
        <v>2347</v>
      </c>
      <c r="D1805" s="23" t="s">
        <v>2348</v>
      </c>
      <c r="E1805" s="23" t="s">
        <v>4065</v>
      </c>
      <c r="F1805" s="31" t="s">
        <v>2364</v>
      </c>
      <c r="G1805" s="23">
        <v>4108809</v>
      </c>
      <c r="H1805" s="31" t="s">
        <v>2417</v>
      </c>
      <c r="I1805" s="23"/>
      <c r="J1805" s="31" t="s">
        <v>4288</v>
      </c>
      <c r="K1805" s="23">
        <v>2020</v>
      </c>
      <c r="L1805" s="32"/>
      <c r="M1805" s="31"/>
      <c r="N1805" s="31">
        <v>21</v>
      </c>
      <c r="O1805" s="31"/>
      <c r="P1805" s="31"/>
      <c r="Q1805" s="31"/>
      <c r="R1805" s="31"/>
      <c r="S1805" s="31"/>
      <c r="T1805" s="31">
        <v>21</v>
      </c>
      <c r="U1805" s="31"/>
      <c r="V1805" s="31"/>
      <c r="W1805" s="31"/>
      <c r="X1805" s="31"/>
      <c r="Y1805" s="31"/>
      <c r="Z1805" s="23"/>
      <c r="AA1805" s="23"/>
      <c r="AB1805" s="31"/>
      <c r="AC1805" s="31"/>
      <c r="AD1805" s="23"/>
      <c r="AE1805" s="23" t="s">
        <v>34</v>
      </c>
      <c r="AF1805" s="23" t="s">
        <v>65</v>
      </c>
      <c r="AG1805" s="31" t="s">
        <v>439</v>
      </c>
      <c r="AH1805" s="23" t="s">
        <v>37</v>
      </c>
    </row>
    <row r="1806" spans="1:34" s="24" customFormat="1" ht="15.9" customHeight="1" x14ac:dyDescent="0.3">
      <c r="A1806" s="24" t="s">
        <v>6716</v>
      </c>
      <c r="B1806" s="31" t="s">
        <v>2420</v>
      </c>
      <c r="C1806" s="23" t="s">
        <v>2347</v>
      </c>
      <c r="D1806" s="23" t="s">
        <v>2348</v>
      </c>
      <c r="E1806" s="23" t="s">
        <v>4065</v>
      </c>
      <c r="F1806" s="31" t="s">
        <v>2364</v>
      </c>
      <c r="G1806" s="23">
        <v>4108809</v>
      </c>
      <c r="H1806" s="31" t="s">
        <v>2421</v>
      </c>
      <c r="I1806" s="23"/>
      <c r="J1806" s="31" t="s">
        <v>4294</v>
      </c>
      <c r="K1806" s="23">
        <v>2020</v>
      </c>
      <c r="L1806" s="32"/>
      <c r="M1806" s="31"/>
      <c r="N1806" s="31"/>
      <c r="O1806" s="31"/>
      <c r="P1806" s="31"/>
      <c r="Q1806" s="31"/>
      <c r="R1806" s="31"/>
      <c r="S1806" s="31"/>
      <c r="T1806" s="31"/>
      <c r="U1806" s="31"/>
      <c r="V1806" s="31"/>
      <c r="W1806" s="31"/>
      <c r="X1806" s="31"/>
      <c r="Y1806" s="31"/>
      <c r="Z1806" s="23"/>
      <c r="AA1806" s="23"/>
      <c r="AB1806" s="31"/>
      <c r="AC1806" s="31"/>
      <c r="AD1806" s="23"/>
      <c r="AE1806" s="23" t="s">
        <v>34</v>
      </c>
      <c r="AF1806" s="23" t="s">
        <v>65</v>
      </c>
      <c r="AG1806" s="31" t="s">
        <v>71</v>
      </c>
      <c r="AH1806" s="23" t="s">
        <v>37</v>
      </c>
    </row>
    <row r="1807" spans="1:34" s="24" customFormat="1" ht="15.9" customHeight="1" x14ac:dyDescent="0.3">
      <c r="A1807" s="24" t="s">
        <v>6717</v>
      </c>
      <c r="B1807" s="31" t="s">
        <v>2420</v>
      </c>
      <c r="C1807" s="23" t="s">
        <v>2347</v>
      </c>
      <c r="D1807" s="23" t="s">
        <v>2348</v>
      </c>
      <c r="E1807" s="23" t="s">
        <v>4065</v>
      </c>
      <c r="F1807" s="31" t="s">
        <v>2364</v>
      </c>
      <c r="G1807" s="23">
        <v>4108809</v>
      </c>
      <c r="H1807" s="31" t="s">
        <v>2421</v>
      </c>
      <c r="I1807" s="23"/>
      <c r="J1807" s="31" t="s">
        <v>4207</v>
      </c>
      <c r="K1807" s="23">
        <v>2020</v>
      </c>
      <c r="L1807" s="32">
        <v>36</v>
      </c>
      <c r="M1807" s="31"/>
      <c r="N1807" s="31"/>
      <c r="O1807" s="31"/>
      <c r="P1807" s="31">
        <v>36</v>
      </c>
      <c r="Q1807" s="31"/>
      <c r="R1807" s="31"/>
      <c r="S1807" s="31"/>
      <c r="T1807" s="31"/>
      <c r="U1807" s="31"/>
      <c r="V1807" s="31"/>
      <c r="W1807" s="31"/>
      <c r="X1807" s="31"/>
      <c r="Y1807" s="31"/>
      <c r="Z1807" s="23"/>
      <c r="AA1807" s="23"/>
      <c r="AB1807" s="31"/>
      <c r="AC1807" s="31"/>
      <c r="AD1807" s="23"/>
      <c r="AE1807" s="23" t="s">
        <v>34</v>
      </c>
      <c r="AF1807" s="23" t="s">
        <v>952</v>
      </c>
      <c r="AG1807" s="31"/>
      <c r="AH1807" s="23" t="s">
        <v>37</v>
      </c>
    </row>
    <row r="1808" spans="1:34" s="24" customFormat="1" ht="15.9" customHeight="1" x14ac:dyDescent="0.3">
      <c r="A1808" s="24" t="s">
        <v>6722</v>
      </c>
      <c r="B1808" s="31" t="s">
        <v>2428</v>
      </c>
      <c r="C1808" s="23" t="s">
        <v>2347</v>
      </c>
      <c r="D1808" s="23" t="s">
        <v>2348</v>
      </c>
      <c r="E1808" s="23" t="s">
        <v>4065</v>
      </c>
      <c r="F1808" s="31" t="s">
        <v>2364</v>
      </c>
      <c r="G1808" s="23">
        <v>4108809</v>
      </c>
      <c r="H1808" s="31" t="s">
        <v>2429</v>
      </c>
      <c r="I1808" s="23"/>
      <c r="J1808" s="31" t="s">
        <v>4294</v>
      </c>
      <c r="K1808" s="23">
        <v>2020</v>
      </c>
      <c r="L1808" s="32">
        <v>21</v>
      </c>
      <c r="M1808" s="31"/>
      <c r="N1808" s="31"/>
      <c r="O1808" s="31"/>
      <c r="P1808" s="31"/>
      <c r="Q1808" s="31"/>
      <c r="R1808" s="31"/>
      <c r="S1808" s="31"/>
      <c r="T1808" s="31"/>
      <c r="U1808" s="31"/>
      <c r="V1808" s="31"/>
      <c r="W1808" s="31"/>
      <c r="X1808" s="31"/>
      <c r="Y1808" s="31"/>
      <c r="Z1808" s="23"/>
      <c r="AA1808" s="23"/>
      <c r="AB1808" s="31"/>
      <c r="AC1808" s="31"/>
      <c r="AD1808" s="23"/>
      <c r="AE1808" s="23" t="s">
        <v>34</v>
      </c>
      <c r="AF1808" s="23" t="s">
        <v>65</v>
      </c>
      <c r="AG1808" s="31" t="s">
        <v>71</v>
      </c>
      <c r="AH1808" s="23" t="s">
        <v>37</v>
      </c>
    </row>
    <row r="1809" spans="1:34" s="24" customFormat="1" ht="15.9" customHeight="1" x14ac:dyDescent="0.3">
      <c r="A1809" s="24" t="s">
        <v>6723</v>
      </c>
      <c r="B1809" s="31" t="s">
        <v>2430</v>
      </c>
      <c r="C1809" s="23" t="s">
        <v>2347</v>
      </c>
      <c r="D1809" s="23" t="s">
        <v>2348</v>
      </c>
      <c r="E1809" s="23" t="s">
        <v>4065</v>
      </c>
      <c r="F1809" s="31" t="s">
        <v>2364</v>
      </c>
      <c r="G1809" s="23">
        <v>4108809</v>
      </c>
      <c r="H1809" s="31" t="s">
        <v>2431</v>
      </c>
      <c r="I1809" s="23"/>
      <c r="J1809" s="31" t="s">
        <v>4294</v>
      </c>
      <c r="K1809" s="23">
        <v>2020</v>
      </c>
      <c r="L1809" s="32">
        <v>69</v>
      </c>
      <c r="M1809" s="31"/>
      <c r="N1809" s="31"/>
      <c r="O1809" s="31"/>
      <c r="P1809" s="31"/>
      <c r="Q1809" s="31"/>
      <c r="R1809" s="31"/>
      <c r="S1809" s="31"/>
      <c r="T1809" s="31"/>
      <c r="U1809" s="31"/>
      <c r="V1809" s="31"/>
      <c r="W1809" s="31"/>
      <c r="X1809" s="31"/>
      <c r="Y1809" s="31"/>
      <c r="Z1809" s="23"/>
      <c r="AA1809" s="23"/>
      <c r="AB1809" s="31"/>
      <c r="AC1809" s="31"/>
      <c r="AD1809" s="23"/>
      <c r="AE1809" s="23" t="s">
        <v>34</v>
      </c>
      <c r="AF1809" s="23" t="s">
        <v>65</v>
      </c>
      <c r="AG1809" s="31" t="s">
        <v>71</v>
      </c>
      <c r="AH1809" s="23" t="s">
        <v>37</v>
      </c>
    </row>
    <row r="1810" spans="1:34" s="24" customFormat="1" ht="15.9" customHeight="1" x14ac:dyDescent="0.3">
      <c r="A1810" s="24" t="s">
        <v>6724</v>
      </c>
      <c r="B1810" s="31" t="s">
        <v>2432</v>
      </c>
      <c r="C1810" s="23" t="s">
        <v>2347</v>
      </c>
      <c r="D1810" s="23" t="s">
        <v>2348</v>
      </c>
      <c r="E1810" s="23" t="s">
        <v>4065</v>
      </c>
      <c r="F1810" s="31" t="s">
        <v>2364</v>
      </c>
      <c r="G1810" s="23">
        <v>4108809</v>
      </c>
      <c r="H1810" s="31" t="s">
        <v>2433</v>
      </c>
      <c r="I1810" s="23"/>
      <c r="J1810" s="31" t="s">
        <v>4294</v>
      </c>
      <c r="K1810" s="23">
        <v>2020</v>
      </c>
      <c r="L1810" s="32">
        <v>15</v>
      </c>
      <c r="M1810" s="31"/>
      <c r="N1810" s="31"/>
      <c r="O1810" s="31"/>
      <c r="P1810" s="31"/>
      <c r="Q1810" s="31"/>
      <c r="R1810" s="31"/>
      <c r="S1810" s="31"/>
      <c r="T1810" s="31"/>
      <c r="U1810" s="31"/>
      <c r="V1810" s="31"/>
      <c r="W1810" s="31"/>
      <c r="X1810" s="31"/>
      <c r="Y1810" s="31"/>
      <c r="Z1810" s="23"/>
      <c r="AA1810" s="23"/>
      <c r="AB1810" s="31"/>
      <c r="AC1810" s="31"/>
      <c r="AD1810" s="23"/>
      <c r="AE1810" s="23" t="s">
        <v>34</v>
      </c>
      <c r="AF1810" s="23" t="s">
        <v>65</v>
      </c>
      <c r="AG1810" s="31" t="s">
        <v>71</v>
      </c>
      <c r="AH1810" s="23" t="s">
        <v>37</v>
      </c>
    </row>
    <row r="1811" spans="1:34" s="24" customFormat="1" ht="15.9" customHeight="1" x14ac:dyDescent="0.3">
      <c r="A1811" s="24" t="s">
        <v>6725</v>
      </c>
      <c r="B1811" s="31" t="s">
        <v>2434</v>
      </c>
      <c r="C1811" s="23" t="s">
        <v>2347</v>
      </c>
      <c r="D1811" s="23" t="s">
        <v>2348</v>
      </c>
      <c r="E1811" s="23" t="s">
        <v>4065</v>
      </c>
      <c r="F1811" s="31" t="s">
        <v>2364</v>
      </c>
      <c r="G1811" s="23">
        <v>4108809</v>
      </c>
      <c r="H1811" s="31" t="s">
        <v>2435</v>
      </c>
      <c r="I1811" s="23"/>
      <c r="J1811" s="31" t="s">
        <v>4294</v>
      </c>
      <c r="K1811" s="23">
        <v>2020</v>
      </c>
      <c r="L1811" s="32">
        <v>8</v>
      </c>
      <c r="M1811" s="31"/>
      <c r="N1811" s="31"/>
      <c r="O1811" s="31"/>
      <c r="P1811" s="31"/>
      <c r="Q1811" s="31"/>
      <c r="R1811" s="31"/>
      <c r="S1811" s="31"/>
      <c r="T1811" s="31"/>
      <c r="U1811" s="31"/>
      <c r="V1811" s="31"/>
      <c r="W1811" s="31"/>
      <c r="X1811" s="31"/>
      <c r="Y1811" s="31"/>
      <c r="Z1811" s="23"/>
      <c r="AA1811" s="23"/>
      <c r="AB1811" s="31"/>
      <c r="AC1811" s="31"/>
      <c r="AD1811" s="23"/>
      <c r="AE1811" s="23" t="s">
        <v>34</v>
      </c>
      <c r="AF1811" s="23" t="s">
        <v>65</v>
      </c>
      <c r="AG1811" s="31" t="s">
        <v>71</v>
      </c>
      <c r="AH1811" s="23" t="s">
        <v>37</v>
      </c>
    </row>
    <row r="1812" spans="1:34" s="24" customFormat="1" ht="15.9" customHeight="1" x14ac:dyDescent="0.3">
      <c r="A1812" s="24" t="s">
        <v>6702</v>
      </c>
      <c r="B1812" s="31" t="s">
        <v>2365</v>
      </c>
      <c r="C1812" s="23" t="s">
        <v>2347</v>
      </c>
      <c r="D1812" s="23" t="s">
        <v>2348</v>
      </c>
      <c r="E1812" s="23" t="s">
        <v>4065</v>
      </c>
      <c r="F1812" s="31" t="s">
        <v>2366</v>
      </c>
      <c r="G1812" s="23">
        <v>4110953</v>
      </c>
      <c r="H1812" s="31" t="s">
        <v>2367</v>
      </c>
      <c r="I1812" s="23"/>
      <c r="J1812" s="31" t="s">
        <v>4207</v>
      </c>
      <c r="K1812" s="23">
        <v>2020</v>
      </c>
      <c r="L1812" s="32">
        <v>15</v>
      </c>
      <c r="M1812" s="31"/>
      <c r="N1812" s="31"/>
      <c r="O1812" s="31"/>
      <c r="P1812" s="31">
        <v>15</v>
      </c>
      <c r="Q1812" s="31"/>
      <c r="R1812" s="31"/>
      <c r="S1812" s="31"/>
      <c r="T1812" s="31"/>
      <c r="U1812" s="31"/>
      <c r="V1812" s="31"/>
      <c r="W1812" s="31"/>
      <c r="X1812" s="31"/>
      <c r="Y1812" s="31"/>
      <c r="Z1812" s="23"/>
      <c r="AA1812" s="23"/>
      <c r="AB1812" s="31"/>
      <c r="AC1812" s="31"/>
      <c r="AD1812" s="23"/>
      <c r="AE1812" s="23" t="s">
        <v>34</v>
      </c>
      <c r="AF1812" s="23" t="s">
        <v>952</v>
      </c>
      <c r="AG1812" s="31"/>
      <c r="AH1812" s="23" t="s">
        <v>37</v>
      </c>
    </row>
    <row r="1813" spans="1:34" s="24" customFormat="1" ht="15.9" customHeight="1" x14ac:dyDescent="0.3">
      <c r="A1813" s="24" t="s">
        <v>6707</v>
      </c>
      <c r="B1813" s="31" t="s">
        <v>4469</v>
      </c>
      <c r="C1813" s="23" t="s">
        <v>2347</v>
      </c>
      <c r="D1813" s="23" t="s">
        <v>2348</v>
      </c>
      <c r="E1813" s="23" t="s">
        <v>4061</v>
      </c>
      <c r="F1813" s="31" t="s">
        <v>2378</v>
      </c>
      <c r="G1813" s="23">
        <v>4117057</v>
      </c>
      <c r="H1813" s="31" t="s">
        <v>4168</v>
      </c>
      <c r="I1813" s="23"/>
      <c r="J1813" s="31" t="s">
        <v>4366</v>
      </c>
      <c r="K1813" s="23">
        <v>2020</v>
      </c>
      <c r="L1813" s="32">
        <v>826</v>
      </c>
      <c r="M1813" s="31"/>
      <c r="N1813" s="31"/>
      <c r="O1813" s="31"/>
      <c r="P1813" s="31"/>
      <c r="Q1813" s="31"/>
      <c r="R1813" s="31"/>
      <c r="S1813" s="31"/>
      <c r="T1813" s="31"/>
      <c r="U1813" s="31"/>
      <c r="V1813" s="31"/>
      <c r="W1813" s="31"/>
      <c r="X1813" s="31"/>
      <c r="Y1813" s="31"/>
      <c r="Z1813" s="23"/>
      <c r="AA1813" s="23"/>
      <c r="AB1813" s="31"/>
      <c r="AC1813" s="31"/>
      <c r="AD1813" s="23"/>
      <c r="AE1813" s="23" t="s">
        <v>34</v>
      </c>
      <c r="AF1813" s="23" t="s">
        <v>170</v>
      </c>
      <c r="AG1813" s="31" t="s">
        <v>439</v>
      </c>
      <c r="AH1813" s="23" t="s">
        <v>37</v>
      </c>
    </row>
    <row r="1814" spans="1:34" s="23" customFormat="1" ht="15.9" customHeight="1" x14ac:dyDescent="0.3">
      <c r="A1814" s="24" t="s">
        <v>6700</v>
      </c>
      <c r="B1814" s="31" t="s">
        <v>2359</v>
      </c>
      <c r="C1814" s="23" t="s">
        <v>2347</v>
      </c>
      <c r="D1814" s="23" t="s">
        <v>2348</v>
      </c>
      <c r="E1814" s="23" t="s">
        <v>4065</v>
      </c>
      <c r="F1814" s="31" t="s">
        <v>1168</v>
      </c>
      <c r="G1814" s="23">
        <v>2109809</v>
      </c>
      <c r="H1814" s="31" t="s">
        <v>2360</v>
      </c>
      <c r="J1814" s="31" t="s">
        <v>4207</v>
      </c>
      <c r="K1814" s="23">
        <v>2020</v>
      </c>
      <c r="L1814" s="32">
        <v>12</v>
      </c>
      <c r="M1814" s="31"/>
      <c r="N1814" s="31"/>
      <c r="O1814" s="31"/>
      <c r="P1814" s="31">
        <v>12</v>
      </c>
      <c r="Q1814" s="31"/>
      <c r="R1814" s="31"/>
      <c r="S1814" s="31"/>
      <c r="T1814" s="31"/>
      <c r="U1814" s="31"/>
      <c r="V1814" s="31"/>
      <c r="W1814" s="31"/>
      <c r="X1814" s="31"/>
      <c r="Y1814" s="31"/>
      <c r="AB1814" s="31"/>
      <c r="AC1814" s="31"/>
      <c r="AE1814" s="23" t="s">
        <v>34</v>
      </c>
      <c r="AF1814" s="23" t="s">
        <v>952</v>
      </c>
      <c r="AG1814" s="31"/>
      <c r="AH1814" s="23" t="s">
        <v>37</v>
      </c>
    </row>
    <row r="1815" spans="1:34" s="23" customFormat="1" ht="15.9" customHeight="1" x14ac:dyDescent="0.3">
      <c r="A1815" s="24" t="s">
        <v>6701</v>
      </c>
      <c r="B1815" s="31" t="s">
        <v>2361</v>
      </c>
      <c r="C1815" s="23" t="s">
        <v>2347</v>
      </c>
      <c r="D1815" s="23" t="s">
        <v>2348</v>
      </c>
      <c r="E1815" s="23" t="s">
        <v>4065</v>
      </c>
      <c r="F1815" s="31" t="s">
        <v>1168</v>
      </c>
      <c r="G1815" s="23">
        <v>2109809</v>
      </c>
      <c r="H1815" s="31" t="s">
        <v>2362</v>
      </c>
      <c r="J1815" s="31" t="s">
        <v>4207</v>
      </c>
      <c r="K1815" s="23">
        <v>2020</v>
      </c>
      <c r="L1815" s="32">
        <v>14</v>
      </c>
      <c r="M1815" s="31"/>
      <c r="N1815" s="31"/>
      <c r="O1815" s="31"/>
      <c r="P1815" s="31">
        <v>14</v>
      </c>
      <c r="Q1815" s="31"/>
      <c r="R1815" s="31"/>
      <c r="S1815" s="31"/>
      <c r="T1815" s="31"/>
      <c r="U1815" s="31"/>
      <c r="V1815" s="31"/>
      <c r="W1815" s="31"/>
      <c r="X1815" s="31"/>
      <c r="Y1815" s="31"/>
      <c r="AB1815" s="31"/>
      <c r="AC1815" s="31"/>
      <c r="AE1815" s="23" t="s">
        <v>34</v>
      </c>
      <c r="AF1815" s="23" t="s">
        <v>952</v>
      </c>
      <c r="AG1815" s="31"/>
      <c r="AH1815" s="23" t="s">
        <v>37</v>
      </c>
    </row>
    <row r="1816" spans="1:34" s="23" customFormat="1" ht="15.9" customHeight="1" x14ac:dyDescent="0.3">
      <c r="A1816" s="24" t="s">
        <v>6703</v>
      </c>
      <c r="B1816" s="31" t="s">
        <v>2369</v>
      </c>
      <c r="C1816" s="23" t="s">
        <v>2347</v>
      </c>
      <c r="D1816" s="23" t="s">
        <v>2348</v>
      </c>
      <c r="E1816" s="23" t="s">
        <v>4065</v>
      </c>
      <c r="F1816" s="31" t="s">
        <v>1168</v>
      </c>
      <c r="G1816" s="23">
        <v>2109809</v>
      </c>
      <c r="H1816" s="31" t="s">
        <v>2370</v>
      </c>
      <c r="J1816" s="31" t="s">
        <v>4354</v>
      </c>
      <c r="K1816" s="23">
        <v>2020</v>
      </c>
      <c r="L1816" s="32">
        <v>35</v>
      </c>
      <c r="M1816" s="31"/>
      <c r="N1816" s="31"/>
      <c r="O1816" s="31"/>
      <c r="P1816" s="31">
        <v>35</v>
      </c>
      <c r="Q1816" s="31"/>
      <c r="R1816" s="31"/>
      <c r="S1816" s="31"/>
      <c r="T1816" s="31"/>
      <c r="U1816" s="31"/>
      <c r="V1816" s="31"/>
      <c r="W1816" s="31"/>
      <c r="X1816" s="31"/>
      <c r="Y1816" s="31"/>
      <c r="AB1816" s="31"/>
      <c r="AC1816" s="31"/>
      <c r="AE1816" s="23" t="s">
        <v>34</v>
      </c>
      <c r="AF1816" s="23" t="s">
        <v>952</v>
      </c>
      <c r="AG1816" s="31"/>
      <c r="AH1816" s="23" t="s">
        <v>37</v>
      </c>
    </row>
    <row r="1817" spans="1:34" s="23" customFormat="1" ht="15.9" customHeight="1" x14ac:dyDescent="0.3">
      <c r="A1817" s="24" t="s">
        <v>6728</v>
      </c>
      <c r="B1817" s="31" t="s">
        <v>2445</v>
      </c>
      <c r="C1817" s="23" t="s">
        <v>2347</v>
      </c>
      <c r="D1817" s="23" t="s">
        <v>2348</v>
      </c>
      <c r="E1817" s="23" t="s">
        <v>4065</v>
      </c>
      <c r="F1817" s="31" t="s">
        <v>1168</v>
      </c>
      <c r="G1817" s="23">
        <v>2109809</v>
      </c>
      <c r="H1817" s="31" t="s">
        <v>2446</v>
      </c>
      <c r="J1817" s="31" t="s">
        <v>4207</v>
      </c>
      <c r="K1817" s="23">
        <v>2020</v>
      </c>
      <c r="L1817" s="32">
        <v>20</v>
      </c>
      <c r="M1817" s="31"/>
      <c r="N1817" s="31"/>
      <c r="O1817" s="31"/>
      <c r="P1817" s="31">
        <v>20</v>
      </c>
      <c r="Q1817" s="31"/>
      <c r="R1817" s="31"/>
      <c r="S1817" s="31"/>
      <c r="T1817" s="31"/>
      <c r="U1817" s="31"/>
      <c r="V1817" s="31"/>
      <c r="W1817" s="31"/>
      <c r="X1817" s="31"/>
      <c r="Y1817" s="31"/>
      <c r="AB1817" s="31"/>
      <c r="AC1817" s="31"/>
      <c r="AE1817" s="23" t="s">
        <v>34</v>
      </c>
      <c r="AF1817" s="23" t="s">
        <v>952</v>
      </c>
      <c r="AG1817" s="31"/>
      <c r="AH1817" s="23" t="s">
        <v>37</v>
      </c>
    </row>
    <row r="1818" spans="1:34" s="23" customFormat="1" ht="15.9" customHeight="1" x14ac:dyDescent="0.3">
      <c r="A1818" s="24" t="s">
        <v>6706</v>
      </c>
      <c r="B1818" s="31" t="s">
        <v>2374</v>
      </c>
      <c r="C1818" s="23" t="s">
        <v>2347</v>
      </c>
      <c r="D1818" s="23" t="s">
        <v>2348</v>
      </c>
      <c r="E1818" s="23" t="s">
        <v>4065</v>
      </c>
      <c r="F1818" s="31" t="s">
        <v>2375</v>
      </c>
      <c r="G1818" s="23">
        <v>4125704</v>
      </c>
      <c r="H1818" s="31" t="s">
        <v>2376</v>
      </c>
      <c r="J1818" s="31" t="s">
        <v>4341</v>
      </c>
      <c r="K1818" s="23">
        <v>2020</v>
      </c>
      <c r="L1818" s="32">
        <v>210</v>
      </c>
      <c r="M1818" s="31">
        <v>231</v>
      </c>
      <c r="N1818" s="31"/>
      <c r="O1818" s="31"/>
      <c r="P1818" s="31"/>
      <c r="Q1818" s="31"/>
      <c r="R1818" s="31"/>
      <c r="S1818" s="31"/>
      <c r="T1818" s="31"/>
      <c r="U1818" s="31"/>
      <c r="V1818" s="31"/>
      <c r="W1818" s="31"/>
      <c r="X1818" s="31"/>
      <c r="Y1818" s="31"/>
      <c r="AB1818" s="31"/>
      <c r="AC1818" s="31"/>
      <c r="AE1818" s="23" t="s">
        <v>34</v>
      </c>
      <c r="AF1818" s="23" t="s">
        <v>44</v>
      </c>
      <c r="AG1818" s="31" t="s">
        <v>36</v>
      </c>
      <c r="AH1818" s="23" t="s">
        <v>37</v>
      </c>
    </row>
    <row r="1819" spans="1:34" s="23" customFormat="1" ht="15.9" customHeight="1" x14ac:dyDescent="0.3">
      <c r="A1819" s="24" t="s">
        <v>6709</v>
      </c>
      <c r="B1819" s="31" t="s">
        <v>2406</v>
      </c>
      <c r="C1819" s="23" t="s">
        <v>2347</v>
      </c>
      <c r="D1819" s="23" t="s">
        <v>2348</v>
      </c>
      <c r="E1819" s="23" t="s">
        <v>4065</v>
      </c>
      <c r="F1819" s="31" t="s">
        <v>2407</v>
      </c>
      <c r="G1819" s="23">
        <v>4127403</v>
      </c>
      <c r="H1819" s="31" t="s">
        <v>2408</v>
      </c>
      <c r="J1819" s="31" t="s">
        <v>4294</v>
      </c>
      <c r="K1819" s="23">
        <v>2020</v>
      </c>
      <c r="L1819" s="32">
        <v>100</v>
      </c>
      <c r="M1819" s="31"/>
      <c r="N1819" s="31"/>
      <c r="O1819" s="31"/>
      <c r="P1819" s="31"/>
      <c r="Q1819" s="31"/>
      <c r="R1819" s="31"/>
      <c r="S1819" s="31"/>
      <c r="T1819" s="31"/>
      <c r="U1819" s="31"/>
      <c r="V1819" s="31"/>
      <c r="W1819" s="31"/>
      <c r="X1819" s="31"/>
      <c r="Y1819" s="31"/>
      <c r="AB1819" s="31"/>
      <c r="AC1819" s="31"/>
      <c r="AE1819" s="23" t="s">
        <v>34</v>
      </c>
      <c r="AF1819" s="23" t="s">
        <v>65</v>
      </c>
      <c r="AG1819" s="31" t="s">
        <v>71</v>
      </c>
      <c r="AH1819" s="23" t="s">
        <v>37</v>
      </c>
    </row>
    <row r="1820" spans="1:34" s="23" customFormat="1" ht="15.9" customHeight="1" x14ac:dyDescent="0.3">
      <c r="A1820" s="24" t="s">
        <v>6715</v>
      </c>
      <c r="B1820" s="31" t="s">
        <v>2418</v>
      </c>
      <c r="C1820" s="23" t="s">
        <v>2347</v>
      </c>
      <c r="D1820" s="23" t="s">
        <v>2348</v>
      </c>
      <c r="E1820" s="23" t="s">
        <v>4065</v>
      </c>
      <c r="F1820" s="31" t="s">
        <v>2407</v>
      </c>
      <c r="G1820" s="23">
        <v>4127403</v>
      </c>
      <c r="H1820" s="31" t="s">
        <v>2419</v>
      </c>
      <c r="J1820" s="31" t="s">
        <v>4294</v>
      </c>
      <c r="K1820" s="23">
        <v>2020</v>
      </c>
      <c r="L1820" s="32">
        <v>36</v>
      </c>
      <c r="M1820" s="31"/>
      <c r="N1820" s="31"/>
      <c r="O1820" s="31"/>
      <c r="P1820" s="31"/>
      <c r="Q1820" s="31"/>
      <c r="R1820" s="31"/>
      <c r="S1820" s="31"/>
      <c r="T1820" s="31"/>
      <c r="U1820" s="31"/>
      <c r="V1820" s="31"/>
      <c r="W1820" s="31"/>
      <c r="X1820" s="31"/>
      <c r="Y1820" s="31"/>
      <c r="AB1820" s="31"/>
      <c r="AC1820" s="31"/>
      <c r="AE1820" s="23" t="s">
        <v>34</v>
      </c>
      <c r="AF1820" s="23" t="s">
        <v>65</v>
      </c>
      <c r="AG1820" s="31" t="s">
        <v>71</v>
      </c>
      <c r="AH1820" s="23" t="s">
        <v>37</v>
      </c>
    </row>
    <row r="1821" spans="1:34" s="23" customFormat="1" ht="15.9" customHeight="1" x14ac:dyDescent="0.3">
      <c r="A1821" s="24" t="s">
        <v>6718</v>
      </c>
      <c r="B1821" s="31" t="s">
        <v>2422</v>
      </c>
      <c r="C1821" s="23" t="s">
        <v>2347</v>
      </c>
      <c r="D1821" s="23" t="s">
        <v>2348</v>
      </c>
      <c r="E1821" s="23" t="s">
        <v>4065</v>
      </c>
      <c r="F1821" s="31" t="s">
        <v>2407</v>
      </c>
      <c r="G1821" s="23">
        <v>4127403</v>
      </c>
      <c r="H1821" s="31" t="s">
        <v>2423</v>
      </c>
      <c r="J1821" s="31" t="s">
        <v>4294</v>
      </c>
      <c r="K1821" s="23">
        <v>2020</v>
      </c>
      <c r="L1821" s="32"/>
      <c r="M1821" s="31"/>
      <c r="N1821" s="31"/>
      <c r="O1821" s="31"/>
      <c r="P1821" s="31"/>
      <c r="Q1821" s="31"/>
      <c r="R1821" s="31"/>
      <c r="S1821" s="31"/>
      <c r="T1821" s="31"/>
      <c r="U1821" s="31"/>
      <c r="V1821" s="31"/>
      <c r="W1821" s="31"/>
      <c r="X1821" s="31"/>
      <c r="Y1821" s="31"/>
      <c r="AB1821" s="31"/>
      <c r="AC1821" s="31"/>
      <c r="AE1821" s="23" t="s">
        <v>34</v>
      </c>
      <c r="AF1821" s="23" t="s">
        <v>65</v>
      </c>
      <c r="AG1821" s="31" t="s">
        <v>71</v>
      </c>
      <c r="AH1821" s="23" t="s">
        <v>37</v>
      </c>
    </row>
    <row r="1822" spans="1:34" s="23" customFormat="1" ht="15.9" customHeight="1" x14ac:dyDescent="0.3">
      <c r="A1822" s="24" t="s">
        <v>6719</v>
      </c>
      <c r="B1822" s="31" t="s">
        <v>2422</v>
      </c>
      <c r="C1822" s="23" t="s">
        <v>2347</v>
      </c>
      <c r="D1822" s="23" t="s">
        <v>2348</v>
      </c>
      <c r="E1822" s="23" t="s">
        <v>4065</v>
      </c>
      <c r="F1822" s="31" t="s">
        <v>2407</v>
      </c>
      <c r="G1822" s="23">
        <v>4127403</v>
      </c>
      <c r="H1822" s="31" t="s">
        <v>2423</v>
      </c>
      <c r="J1822" s="31" t="s">
        <v>4352</v>
      </c>
      <c r="K1822" s="23">
        <v>2020</v>
      </c>
      <c r="L1822" s="32">
        <v>36</v>
      </c>
      <c r="M1822" s="31"/>
      <c r="N1822" s="31"/>
      <c r="O1822" s="31"/>
      <c r="P1822" s="31"/>
      <c r="Q1822" s="31"/>
      <c r="R1822" s="31"/>
      <c r="S1822" s="31"/>
      <c r="T1822" s="31"/>
      <c r="U1822" s="31"/>
      <c r="V1822" s="31"/>
      <c r="W1822" s="31"/>
      <c r="X1822" s="31"/>
      <c r="Y1822" s="31"/>
      <c r="AB1822" s="31"/>
      <c r="AC1822" s="31"/>
      <c r="AE1822" s="23" t="s">
        <v>34</v>
      </c>
      <c r="AF1822" s="23" t="s">
        <v>40</v>
      </c>
      <c r="AG1822" s="31" t="s">
        <v>139</v>
      </c>
      <c r="AH1822" s="23" t="s">
        <v>37</v>
      </c>
    </row>
    <row r="1823" spans="1:34" s="23" customFormat="1" ht="15.9" customHeight="1" x14ac:dyDescent="0.3">
      <c r="A1823" s="24" t="s">
        <v>6720</v>
      </c>
      <c r="B1823" s="31" t="s">
        <v>2424</v>
      </c>
      <c r="C1823" s="23" t="s">
        <v>2347</v>
      </c>
      <c r="D1823" s="23" t="s">
        <v>2348</v>
      </c>
      <c r="E1823" s="23" t="s">
        <v>4065</v>
      </c>
      <c r="F1823" s="31" t="s">
        <v>2407</v>
      </c>
      <c r="G1823" s="23">
        <v>4127403</v>
      </c>
      <c r="H1823" s="31" t="s">
        <v>2425</v>
      </c>
      <c r="J1823" s="31" t="s">
        <v>4294</v>
      </c>
      <c r="K1823" s="23">
        <v>2020</v>
      </c>
      <c r="L1823" s="32">
        <v>6</v>
      </c>
      <c r="M1823" s="31"/>
      <c r="N1823" s="31"/>
      <c r="O1823" s="31"/>
      <c r="P1823" s="31"/>
      <c r="Q1823" s="31"/>
      <c r="R1823" s="31"/>
      <c r="S1823" s="31"/>
      <c r="T1823" s="31"/>
      <c r="U1823" s="31"/>
      <c r="V1823" s="31"/>
      <c r="W1823" s="31"/>
      <c r="X1823" s="31"/>
      <c r="Y1823" s="31"/>
      <c r="AB1823" s="31"/>
      <c r="AC1823" s="31"/>
      <c r="AE1823" s="23" t="s">
        <v>34</v>
      </c>
      <c r="AF1823" s="23" t="s">
        <v>65</v>
      </c>
      <c r="AG1823" s="31" t="s">
        <v>71</v>
      </c>
      <c r="AH1823" s="23" t="s">
        <v>37</v>
      </c>
    </row>
    <row r="1824" spans="1:34" s="23" customFormat="1" ht="15.9" customHeight="1" x14ac:dyDescent="0.3">
      <c r="A1824" s="24" t="s">
        <v>6721</v>
      </c>
      <c r="B1824" s="31" t="s">
        <v>2426</v>
      </c>
      <c r="C1824" s="23" t="s">
        <v>2347</v>
      </c>
      <c r="D1824" s="23" t="s">
        <v>2348</v>
      </c>
      <c r="E1824" s="23" t="s">
        <v>4065</v>
      </c>
      <c r="F1824" s="31" t="s">
        <v>2407</v>
      </c>
      <c r="G1824" s="23">
        <v>4127403</v>
      </c>
      <c r="H1824" s="31" t="s">
        <v>2427</v>
      </c>
      <c r="J1824" s="31" t="s">
        <v>4294</v>
      </c>
      <c r="K1824" s="23">
        <v>2020</v>
      </c>
      <c r="L1824" s="32">
        <v>20</v>
      </c>
      <c r="M1824" s="31"/>
      <c r="N1824" s="31"/>
      <c r="O1824" s="31"/>
      <c r="P1824" s="31"/>
      <c r="Q1824" s="31"/>
      <c r="R1824" s="31"/>
      <c r="S1824" s="31"/>
      <c r="T1824" s="31"/>
      <c r="U1824" s="31"/>
      <c r="V1824" s="31"/>
      <c r="W1824" s="31"/>
      <c r="X1824" s="31"/>
      <c r="Y1824" s="31"/>
      <c r="AB1824" s="31"/>
      <c r="AC1824" s="31"/>
      <c r="AE1824" s="23" t="s">
        <v>34</v>
      </c>
      <c r="AF1824" s="23" t="s">
        <v>65</v>
      </c>
      <c r="AG1824" s="31" t="s">
        <v>71</v>
      </c>
      <c r="AH1824" s="23" t="s">
        <v>37</v>
      </c>
    </row>
    <row r="1825" spans="1:34" s="23" customFormat="1" ht="15.9" customHeight="1" x14ac:dyDescent="0.3">
      <c r="A1825" s="24" t="s">
        <v>6726</v>
      </c>
      <c r="B1825" s="31" t="s">
        <v>2436</v>
      </c>
      <c r="C1825" s="23" t="s">
        <v>2347</v>
      </c>
      <c r="D1825" s="23" t="s">
        <v>2348</v>
      </c>
      <c r="E1825" s="23" t="s">
        <v>4065</v>
      </c>
      <c r="F1825" s="31" t="s">
        <v>2407</v>
      </c>
      <c r="G1825" s="23">
        <v>4127403</v>
      </c>
      <c r="H1825" s="31" t="s">
        <v>2437</v>
      </c>
      <c r="J1825" s="31" t="s">
        <v>4294</v>
      </c>
      <c r="K1825" s="23">
        <v>2020</v>
      </c>
      <c r="L1825" s="32">
        <v>7</v>
      </c>
      <c r="M1825" s="31"/>
      <c r="N1825" s="31"/>
      <c r="O1825" s="31"/>
      <c r="P1825" s="31"/>
      <c r="Q1825" s="31"/>
      <c r="R1825" s="31"/>
      <c r="S1825" s="31"/>
      <c r="T1825" s="31"/>
      <c r="U1825" s="31"/>
      <c r="V1825" s="31"/>
      <c r="W1825" s="31"/>
      <c r="X1825" s="31"/>
      <c r="Y1825" s="31"/>
      <c r="AB1825" s="31"/>
      <c r="AC1825" s="31"/>
      <c r="AE1825" s="23" t="s">
        <v>34</v>
      </c>
      <c r="AF1825" s="23" t="s">
        <v>65</v>
      </c>
      <c r="AG1825" s="31" t="s">
        <v>71</v>
      </c>
      <c r="AH1825" s="23" t="s">
        <v>37</v>
      </c>
    </row>
    <row r="1826" spans="1:34" s="24" customFormat="1" ht="15.9" customHeight="1" x14ac:dyDescent="0.3">
      <c r="A1826" s="24" t="s">
        <v>5816</v>
      </c>
      <c r="B1826" s="24" t="s">
        <v>1297</v>
      </c>
      <c r="C1826" s="24" t="s">
        <v>2347</v>
      </c>
      <c r="D1826" s="24" t="s">
        <v>2348</v>
      </c>
      <c r="E1826" s="24" t="s">
        <v>4065</v>
      </c>
      <c r="F1826" s="24" t="s">
        <v>2407</v>
      </c>
      <c r="G1826" s="25">
        <v>4127403</v>
      </c>
      <c r="H1826" s="24" t="s">
        <v>1298</v>
      </c>
      <c r="I1826" s="24" t="s">
        <v>1298</v>
      </c>
      <c r="J1826" s="26">
        <v>42978</v>
      </c>
      <c r="K1826" s="24">
        <v>2017</v>
      </c>
      <c r="L1826" s="24">
        <v>60</v>
      </c>
      <c r="U1826" s="24">
        <v>60</v>
      </c>
      <c r="AE1826" s="24" t="s">
        <v>69</v>
      </c>
      <c r="AF1826" s="24" t="s">
        <v>46</v>
      </c>
      <c r="AG1826" s="24" t="s">
        <v>45</v>
      </c>
      <c r="AH1826" s="24" t="s">
        <v>37</v>
      </c>
    </row>
    <row r="1827" spans="1:34" s="24" customFormat="1" ht="15.9" customHeight="1" x14ac:dyDescent="0.3">
      <c r="A1827" s="24" t="s">
        <v>5578</v>
      </c>
      <c r="B1827" s="24" t="s">
        <v>1803</v>
      </c>
      <c r="C1827" s="24" t="s">
        <v>2347</v>
      </c>
      <c r="D1827" s="24" t="s">
        <v>2348</v>
      </c>
      <c r="E1827" s="24" t="s">
        <v>4065</v>
      </c>
      <c r="F1827" s="24" t="s">
        <v>1168</v>
      </c>
      <c r="G1827" s="25">
        <v>4123501</v>
      </c>
      <c r="H1827" s="24" t="s">
        <v>1804</v>
      </c>
      <c r="I1827" s="24" t="s">
        <v>1805</v>
      </c>
      <c r="J1827" s="26">
        <v>42608</v>
      </c>
      <c r="K1827" s="24">
        <v>2016</v>
      </c>
      <c r="L1827" s="24">
        <v>113</v>
      </c>
      <c r="U1827" s="24">
        <v>113</v>
      </c>
      <c r="AE1827" s="24" t="s">
        <v>34</v>
      </c>
      <c r="AF1827" s="24" t="s">
        <v>46</v>
      </c>
      <c r="AG1827" s="24" t="s">
        <v>45</v>
      </c>
      <c r="AH1827" s="24" t="s">
        <v>37</v>
      </c>
    </row>
    <row r="1828" spans="1:34" s="24" customFormat="1" ht="15.9" customHeight="1" x14ac:dyDescent="0.3">
      <c r="A1828" s="24" t="s">
        <v>6352</v>
      </c>
      <c r="B1828" s="24" t="s">
        <v>2810</v>
      </c>
      <c r="C1828" s="24" t="s">
        <v>2347</v>
      </c>
      <c r="D1828" s="24" t="s">
        <v>2348</v>
      </c>
      <c r="E1828" s="24" t="s">
        <v>4065</v>
      </c>
      <c r="F1828" s="24" t="s">
        <v>2351</v>
      </c>
      <c r="G1828" s="25">
        <v>4124053</v>
      </c>
      <c r="H1828" s="24" t="s">
        <v>2811</v>
      </c>
      <c r="I1828" s="24" t="s">
        <v>2812</v>
      </c>
      <c r="J1828" s="26">
        <v>43605</v>
      </c>
      <c r="K1828" s="24">
        <v>2019</v>
      </c>
      <c r="L1828" s="24">
        <v>13</v>
      </c>
      <c r="U1828" s="24">
        <v>13</v>
      </c>
      <c r="AE1828" s="24" t="s">
        <v>34</v>
      </c>
      <c r="AF1828" s="24" t="s">
        <v>46</v>
      </c>
      <c r="AG1828" s="24" t="s">
        <v>45</v>
      </c>
      <c r="AH1828" s="24" t="s">
        <v>37</v>
      </c>
    </row>
    <row r="1829" spans="1:34" s="24" customFormat="1" ht="15.9" customHeight="1" x14ac:dyDescent="0.3">
      <c r="A1829" s="24" t="s">
        <v>5261</v>
      </c>
      <c r="B1829" s="24" t="s">
        <v>293</v>
      </c>
      <c r="C1829" s="24" t="s">
        <v>2347</v>
      </c>
      <c r="D1829" s="24" t="s">
        <v>2348</v>
      </c>
      <c r="E1829" s="24" t="s">
        <v>4061</v>
      </c>
      <c r="F1829" s="24" t="s">
        <v>2352</v>
      </c>
      <c r="G1829" s="25">
        <v>4104808</v>
      </c>
      <c r="H1829" s="24" t="s">
        <v>294</v>
      </c>
      <c r="I1829" s="24" t="s">
        <v>295</v>
      </c>
      <c r="J1829" s="26">
        <v>42043</v>
      </c>
      <c r="K1829" s="24">
        <v>2015</v>
      </c>
      <c r="L1829" s="24">
        <v>25</v>
      </c>
      <c r="N1829" s="24">
        <v>25</v>
      </c>
      <c r="U1829" s="24">
        <v>25</v>
      </c>
      <c r="AE1829" s="24" t="s">
        <v>39</v>
      </c>
      <c r="AF1829" s="24" t="s">
        <v>46</v>
      </c>
      <c r="AH1829" s="24" t="s">
        <v>37</v>
      </c>
    </row>
    <row r="1830" spans="1:34" s="24" customFormat="1" ht="15.9" customHeight="1" x14ac:dyDescent="0.3">
      <c r="A1830" s="24" t="s">
        <v>5664</v>
      </c>
      <c r="B1830" s="24" t="s">
        <v>304</v>
      </c>
      <c r="C1830" s="24" t="s">
        <v>2347</v>
      </c>
      <c r="D1830" s="24" t="s">
        <v>2348</v>
      </c>
      <c r="E1830" s="24" t="s">
        <v>4061</v>
      </c>
      <c r="F1830" s="24" t="s">
        <v>2355</v>
      </c>
      <c r="G1830" s="25">
        <v>4105706</v>
      </c>
      <c r="H1830" s="24" t="s">
        <v>305</v>
      </c>
      <c r="I1830" s="24" t="s">
        <v>306</v>
      </c>
      <c r="J1830" s="26">
        <v>42844</v>
      </c>
      <c r="K1830" s="24">
        <v>2017</v>
      </c>
      <c r="L1830" s="24">
        <v>19</v>
      </c>
      <c r="U1830" s="24">
        <v>19</v>
      </c>
      <c r="Y1830" s="24">
        <v>19</v>
      </c>
      <c r="AE1830" s="24" t="s">
        <v>39</v>
      </c>
      <c r="AF1830" s="24" t="s">
        <v>46</v>
      </c>
      <c r="AG1830" s="24" t="s">
        <v>45</v>
      </c>
      <c r="AH1830" s="24" t="s">
        <v>37</v>
      </c>
    </row>
    <row r="1831" spans="1:34" s="24" customFormat="1" ht="15.9" customHeight="1" x14ac:dyDescent="0.3">
      <c r="A1831" s="24" t="s">
        <v>6288</v>
      </c>
      <c r="B1831" s="24" t="s">
        <v>1524</v>
      </c>
      <c r="C1831" s="24" t="s">
        <v>2347</v>
      </c>
      <c r="D1831" s="24" t="s">
        <v>2348</v>
      </c>
      <c r="E1831" s="24" t="s">
        <v>4065</v>
      </c>
      <c r="F1831" s="24" t="s">
        <v>2397</v>
      </c>
      <c r="G1831" s="25">
        <v>4120903</v>
      </c>
      <c r="H1831" s="24" t="s">
        <v>1525</v>
      </c>
      <c r="I1831" s="24" t="s">
        <v>1525</v>
      </c>
      <c r="J1831" s="26">
        <v>43646</v>
      </c>
      <c r="K1831" s="24">
        <v>2019</v>
      </c>
      <c r="L1831" s="24">
        <v>1</v>
      </c>
      <c r="N1831" s="24">
        <v>1</v>
      </c>
      <c r="S1831" s="24">
        <v>1</v>
      </c>
      <c r="T1831" s="24">
        <v>1</v>
      </c>
      <c r="U1831" s="24">
        <v>1</v>
      </c>
      <c r="AE1831" s="24" t="s">
        <v>217</v>
      </c>
      <c r="AF1831" s="24" t="s">
        <v>382</v>
      </c>
      <c r="AG1831" s="24" t="s">
        <v>70</v>
      </c>
      <c r="AH1831" s="24" t="s">
        <v>37</v>
      </c>
    </row>
    <row r="1832" spans="1:34" s="24" customFormat="1" ht="15.9" customHeight="1" x14ac:dyDescent="0.3">
      <c r="A1832" s="24" t="s">
        <v>5818</v>
      </c>
      <c r="B1832" s="24" t="s">
        <v>1294</v>
      </c>
      <c r="C1832" s="24" t="s">
        <v>2347</v>
      </c>
      <c r="D1832" s="24" t="s">
        <v>2348</v>
      </c>
      <c r="E1832" s="24" t="s">
        <v>4065</v>
      </c>
      <c r="F1832" s="24" t="s">
        <v>2407</v>
      </c>
      <c r="G1832" s="25">
        <v>4127403</v>
      </c>
      <c r="H1832" s="24" t="s">
        <v>1295</v>
      </c>
      <c r="I1832" s="24" t="s">
        <v>1296</v>
      </c>
      <c r="J1832" s="26">
        <v>43069</v>
      </c>
      <c r="K1832" s="24">
        <v>2017</v>
      </c>
      <c r="L1832" s="24">
        <v>46</v>
      </c>
      <c r="N1832" s="24">
        <v>46</v>
      </c>
      <c r="U1832" s="24">
        <v>46</v>
      </c>
      <c r="Y1832" s="24">
        <v>46</v>
      </c>
      <c r="AE1832" s="24" t="s">
        <v>61</v>
      </c>
      <c r="AF1832" s="24" t="s">
        <v>382</v>
      </c>
      <c r="AG1832" s="24" t="s">
        <v>45</v>
      </c>
      <c r="AH1832" s="24" t="s">
        <v>37</v>
      </c>
    </row>
    <row r="1833" spans="1:34" s="23" customFormat="1" ht="15.9" customHeight="1" x14ac:dyDescent="0.3">
      <c r="A1833" s="24" t="s">
        <v>6705</v>
      </c>
      <c r="B1833" s="31" t="s">
        <v>2374</v>
      </c>
      <c r="C1833" s="23" t="s">
        <v>2347</v>
      </c>
      <c r="D1833" s="23" t="s">
        <v>2348</v>
      </c>
      <c r="E1833" s="23" t="s">
        <v>4065</v>
      </c>
      <c r="F1833" s="31" t="s">
        <v>2375</v>
      </c>
      <c r="G1833" s="23">
        <v>4125704</v>
      </c>
      <c r="H1833" s="31" t="s">
        <v>2376</v>
      </c>
      <c r="J1833" s="31" t="s">
        <v>4365</v>
      </c>
      <c r="K1833" s="23">
        <v>2020</v>
      </c>
      <c r="L1833" s="32"/>
      <c r="M1833" s="31"/>
      <c r="N1833" s="31"/>
      <c r="O1833" s="31"/>
      <c r="P1833" s="31"/>
      <c r="Q1833" s="31"/>
      <c r="R1833" s="31"/>
      <c r="S1833" s="31"/>
      <c r="T1833" s="31">
        <v>210</v>
      </c>
      <c r="U1833" s="31">
        <v>210</v>
      </c>
      <c r="V1833" s="31"/>
      <c r="W1833" s="31"/>
      <c r="X1833" s="31"/>
      <c r="Y1833" s="31"/>
      <c r="AB1833" s="31"/>
      <c r="AC1833" s="31"/>
      <c r="AE1833" s="23" t="s">
        <v>34</v>
      </c>
      <c r="AF1833" s="23" t="s">
        <v>335</v>
      </c>
      <c r="AG1833" s="31" t="s">
        <v>47</v>
      </c>
      <c r="AH1833" s="23" t="s">
        <v>37</v>
      </c>
    </row>
    <row r="1834" spans="1:34" s="23" customFormat="1" ht="15.9" customHeight="1" x14ac:dyDescent="0.3">
      <c r="A1834" s="24" t="s">
        <v>7027</v>
      </c>
      <c r="B1834" s="34" t="s">
        <v>2371</v>
      </c>
      <c r="C1834" s="24" t="s">
        <v>2347</v>
      </c>
      <c r="D1834" s="24" t="s">
        <v>2348</v>
      </c>
      <c r="E1834" s="24" t="s">
        <v>4061</v>
      </c>
      <c r="F1834" s="34" t="s">
        <v>2372</v>
      </c>
      <c r="G1834" s="24">
        <v>4114401</v>
      </c>
      <c r="H1834" s="34" t="s">
        <v>2373</v>
      </c>
      <c r="I1834" s="24"/>
      <c r="J1834" s="35">
        <v>44305</v>
      </c>
      <c r="K1834" s="24">
        <v>2021</v>
      </c>
      <c r="L1834" s="36">
        <v>789</v>
      </c>
      <c r="M1834" s="34">
        <v>8976</v>
      </c>
      <c r="N1834" s="34"/>
      <c r="O1834" s="34"/>
      <c r="P1834" s="34"/>
      <c r="Q1834" s="34"/>
      <c r="R1834" s="34"/>
      <c r="S1834" s="34"/>
      <c r="T1834" s="34"/>
      <c r="U1834" s="36">
        <v>789</v>
      </c>
      <c r="V1834" s="34"/>
      <c r="W1834" s="34"/>
      <c r="X1834" s="34"/>
      <c r="Y1834" s="34"/>
      <c r="Z1834" s="34"/>
      <c r="AA1834" s="34"/>
      <c r="AB1834" s="34"/>
      <c r="AC1834" s="34"/>
      <c r="AD1834" s="24"/>
      <c r="AE1834" s="34" t="s">
        <v>34</v>
      </c>
      <c r="AF1834" s="34" t="s">
        <v>40</v>
      </c>
      <c r="AG1834" s="34"/>
      <c r="AH1834" s="34" t="s">
        <v>37</v>
      </c>
    </row>
    <row r="1835" spans="1:34" s="23" customFormat="1" ht="15.9" customHeight="1" x14ac:dyDescent="0.3">
      <c r="A1835" s="24" t="s">
        <v>6997</v>
      </c>
      <c r="B1835" s="34" t="s">
        <v>2438</v>
      </c>
      <c r="C1835" s="24" t="s">
        <v>2347</v>
      </c>
      <c r="D1835" s="24" t="s">
        <v>2348</v>
      </c>
      <c r="E1835" s="24" t="s">
        <v>4065</v>
      </c>
      <c r="F1835" s="34" t="s">
        <v>2439</v>
      </c>
      <c r="G1835" s="24">
        <v>4107157</v>
      </c>
      <c r="H1835" s="34" t="s">
        <v>4009</v>
      </c>
      <c r="I1835" s="24"/>
      <c r="J1835" s="35">
        <v>44422</v>
      </c>
      <c r="K1835" s="24">
        <v>2021</v>
      </c>
      <c r="L1835" s="36">
        <v>200</v>
      </c>
      <c r="M1835" s="34"/>
      <c r="N1835" s="34"/>
      <c r="O1835" s="34"/>
      <c r="P1835" s="34"/>
      <c r="Q1835" s="34"/>
      <c r="R1835" s="34"/>
      <c r="S1835" s="34"/>
      <c r="T1835" s="34"/>
      <c r="U1835" s="34"/>
      <c r="V1835" s="34"/>
      <c r="W1835" s="34"/>
      <c r="X1835" s="34"/>
      <c r="Y1835" s="34"/>
      <c r="Z1835" s="34"/>
      <c r="AA1835" s="36">
        <v>200</v>
      </c>
      <c r="AB1835" s="34"/>
      <c r="AC1835" s="36">
        <v>200</v>
      </c>
      <c r="AD1835" s="24"/>
      <c r="AE1835" s="34" t="s">
        <v>34</v>
      </c>
      <c r="AF1835" s="34" t="s">
        <v>952</v>
      </c>
      <c r="AG1835" s="34"/>
      <c r="AH1835" s="34" t="s">
        <v>37</v>
      </c>
    </row>
    <row r="1836" spans="1:34" s="23" customFormat="1" ht="15.9" customHeight="1" x14ac:dyDescent="0.3">
      <c r="A1836" s="24" t="s">
        <v>7010</v>
      </c>
      <c r="B1836" s="37" t="s">
        <v>3307</v>
      </c>
      <c r="C1836" s="24" t="s">
        <v>2347</v>
      </c>
      <c r="D1836" s="24" t="s">
        <v>2348</v>
      </c>
      <c r="E1836" s="24" t="s">
        <v>4065</v>
      </c>
      <c r="F1836" s="37" t="s">
        <v>2366</v>
      </c>
      <c r="G1836" s="24">
        <v>4110953</v>
      </c>
      <c r="H1836" s="37" t="s">
        <v>3308</v>
      </c>
      <c r="I1836" s="24"/>
      <c r="J1836" s="38">
        <v>44206</v>
      </c>
      <c r="K1836" s="24">
        <v>2021</v>
      </c>
      <c r="L1836" s="39"/>
      <c r="M1836" s="37"/>
      <c r="N1836" s="37"/>
      <c r="O1836" s="37"/>
      <c r="P1836" s="37"/>
      <c r="Q1836" s="37"/>
      <c r="R1836" s="37"/>
      <c r="S1836" s="39">
        <v>45</v>
      </c>
      <c r="T1836" s="37"/>
      <c r="U1836" s="37"/>
      <c r="V1836" s="39">
        <v>45</v>
      </c>
      <c r="W1836" s="37"/>
      <c r="X1836" s="37"/>
      <c r="Y1836" s="37"/>
      <c r="Z1836" s="37"/>
      <c r="AA1836" s="37"/>
      <c r="AB1836" s="37"/>
      <c r="AC1836" s="39">
        <v>45</v>
      </c>
      <c r="AD1836" s="24"/>
      <c r="AE1836" s="37" t="s">
        <v>34</v>
      </c>
      <c r="AF1836" s="37" t="s">
        <v>40</v>
      </c>
      <c r="AG1836" s="37"/>
      <c r="AH1836" s="37" t="s">
        <v>37</v>
      </c>
    </row>
    <row r="1837" spans="1:34" s="23" customFormat="1" ht="15.9" customHeight="1" x14ac:dyDescent="0.3">
      <c r="A1837" s="24" t="s">
        <v>7011</v>
      </c>
      <c r="B1837" s="37" t="s">
        <v>3307</v>
      </c>
      <c r="C1837" s="24" t="s">
        <v>2347</v>
      </c>
      <c r="D1837" s="24" t="s">
        <v>2348</v>
      </c>
      <c r="E1837" s="24" t="s">
        <v>4065</v>
      </c>
      <c r="F1837" s="37" t="s">
        <v>2366</v>
      </c>
      <c r="G1837" s="24">
        <v>4110953</v>
      </c>
      <c r="H1837" s="37" t="s">
        <v>3308</v>
      </c>
      <c r="I1837" s="24"/>
      <c r="J1837" s="38">
        <v>44210</v>
      </c>
      <c r="K1837" s="24">
        <v>2021</v>
      </c>
      <c r="L1837" s="39">
        <v>45</v>
      </c>
      <c r="M1837" s="37"/>
      <c r="N1837" s="37"/>
      <c r="O1837" s="37"/>
      <c r="P1837" s="39">
        <v>45</v>
      </c>
      <c r="Q1837" s="37"/>
      <c r="R1837" s="37"/>
      <c r="S1837" s="37"/>
      <c r="T1837" s="37"/>
      <c r="U1837" s="37"/>
      <c r="V1837" s="37"/>
      <c r="W1837" s="37"/>
      <c r="X1837" s="37"/>
      <c r="Y1837" s="37"/>
      <c r="Z1837" s="37"/>
      <c r="AA1837" s="37"/>
      <c r="AB1837" s="37"/>
      <c r="AC1837" s="37"/>
      <c r="AD1837" s="24"/>
      <c r="AE1837" s="37" t="s">
        <v>34</v>
      </c>
      <c r="AF1837" s="37" t="s">
        <v>952</v>
      </c>
      <c r="AG1837" s="37"/>
      <c r="AH1837" s="37" t="s">
        <v>37</v>
      </c>
    </row>
    <row r="1838" spans="1:34" s="23" customFormat="1" ht="15.9" customHeight="1" x14ac:dyDescent="0.3">
      <c r="A1838" s="24" t="s">
        <v>7088</v>
      </c>
      <c r="B1838" s="34" t="s">
        <v>4004</v>
      </c>
      <c r="C1838" s="24" t="s">
        <v>2347</v>
      </c>
      <c r="D1838" s="24" t="s">
        <v>2348</v>
      </c>
      <c r="E1838" s="24" t="s">
        <v>4065</v>
      </c>
      <c r="F1838" s="34" t="s">
        <v>2397</v>
      </c>
      <c r="G1838" s="24">
        <v>4120903</v>
      </c>
      <c r="H1838" s="34" t="s">
        <v>4005</v>
      </c>
      <c r="I1838" s="24"/>
      <c r="J1838" s="35">
        <v>44249</v>
      </c>
      <c r="K1838" s="24">
        <v>2021</v>
      </c>
      <c r="L1838" s="36">
        <v>300</v>
      </c>
      <c r="M1838" s="34"/>
      <c r="N1838" s="34"/>
      <c r="O1838" s="34"/>
      <c r="P1838" s="34"/>
      <c r="Q1838" s="34"/>
      <c r="R1838" s="34"/>
      <c r="S1838" s="34"/>
      <c r="T1838" s="34"/>
      <c r="U1838" s="34"/>
      <c r="V1838" s="34"/>
      <c r="W1838" s="34"/>
      <c r="X1838" s="34"/>
      <c r="Y1838" s="34"/>
      <c r="Z1838" s="34"/>
      <c r="AA1838" s="34"/>
      <c r="AB1838" s="34"/>
      <c r="AC1838" s="36">
        <v>300</v>
      </c>
      <c r="AD1838" s="24"/>
      <c r="AE1838" s="34" t="s">
        <v>94</v>
      </c>
      <c r="AF1838" s="34" t="s">
        <v>65</v>
      </c>
      <c r="AG1838" s="34"/>
      <c r="AH1838" s="34" t="s">
        <v>37</v>
      </c>
    </row>
    <row r="1839" spans="1:34" s="23" customFormat="1" ht="15.9" customHeight="1" x14ac:dyDescent="0.3">
      <c r="A1839" s="24" t="s">
        <v>7089</v>
      </c>
      <c r="B1839" s="34" t="s">
        <v>2442</v>
      </c>
      <c r="C1839" s="24" t="s">
        <v>2347</v>
      </c>
      <c r="D1839" s="24" t="s">
        <v>2348</v>
      </c>
      <c r="E1839" s="24" t="s">
        <v>4065</v>
      </c>
      <c r="F1839" s="34" t="s">
        <v>2397</v>
      </c>
      <c r="G1839" s="24">
        <v>4120903</v>
      </c>
      <c r="H1839" s="34" t="s">
        <v>2443</v>
      </c>
      <c r="I1839" s="24"/>
      <c r="J1839" s="35">
        <v>44249</v>
      </c>
      <c r="K1839" s="24">
        <v>2021</v>
      </c>
      <c r="L1839" s="36">
        <v>350</v>
      </c>
      <c r="M1839" s="34"/>
      <c r="N1839" s="34"/>
      <c r="O1839" s="34"/>
      <c r="P1839" s="34"/>
      <c r="Q1839" s="34"/>
      <c r="R1839" s="34"/>
      <c r="S1839" s="34"/>
      <c r="T1839" s="34"/>
      <c r="U1839" s="34"/>
      <c r="V1839" s="34"/>
      <c r="W1839" s="34"/>
      <c r="X1839" s="34"/>
      <c r="Y1839" s="34"/>
      <c r="Z1839" s="34"/>
      <c r="AA1839" s="34"/>
      <c r="AB1839" s="34"/>
      <c r="AC1839" s="36">
        <v>350</v>
      </c>
      <c r="AD1839" s="24"/>
      <c r="AE1839" s="34" t="s">
        <v>94</v>
      </c>
      <c r="AF1839" s="34" t="s">
        <v>65</v>
      </c>
      <c r="AG1839" s="34"/>
      <c r="AH1839" s="34" t="s">
        <v>37</v>
      </c>
    </row>
    <row r="1840" spans="1:34" s="23" customFormat="1" ht="15.9" customHeight="1" x14ac:dyDescent="0.3">
      <c r="A1840" s="24" t="s">
        <v>7090</v>
      </c>
      <c r="B1840" s="34" t="s">
        <v>4006</v>
      </c>
      <c r="C1840" s="24" t="s">
        <v>2347</v>
      </c>
      <c r="D1840" s="24" t="s">
        <v>2348</v>
      </c>
      <c r="E1840" s="24" t="s">
        <v>4065</v>
      </c>
      <c r="F1840" s="34" t="s">
        <v>4007</v>
      </c>
      <c r="G1840" s="24">
        <v>4122156</v>
      </c>
      <c r="H1840" s="34" t="s">
        <v>4008</v>
      </c>
      <c r="I1840" s="24"/>
      <c r="J1840" s="35">
        <v>44249</v>
      </c>
      <c r="K1840" s="24">
        <v>2021</v>
      </c>
      <c r="L1840" s="36"/>
      <c r="M1840" s="34"/>
      <c r="N1840" s="34"/>
      <c r="O1840" s="34"/>
      <c r="P1840" s="34"/>
      <c r="Q1840" s="34"/>
      <c r="R1840" s="34"/>
      <c r="S1840" s="34"/>
      <c r="T1840" s="34"/>
      <c r="U1840" s="34"/>
      <c r="V1840" s="34"/>
      <c r="W1840" s="34"/>
      <c r="X1840" s="34"/>
      <c r="Y1840" s="34"/>
      <c r="Z1840" s="34"/>
      <c r="AA1840" s="34"/>
      <c r="AB1840" s="34"/>
      <c r="AC1840" s="36">
        <v>350</v>
      </c>
      <c r="AD1840" s="24"/>
      <c r="AE1840" s="34" t="s">
        <v>94</v>
      </c>
      <c r="AF1840" s="34" t="s">
        <v>65</v>
      </c>
      <c r="AG1840" s="34"/>
      <c r="AH1840" s="34" t="s">
        <v>37</v>
      </c>
    </row>
    <row r="1841" spans="1:34" s="23" customFormat="1" ht="15.9" customHeight="1" x14ac:dyDescent="0.3">
      <c r="A1841" s="24" t="s">
        <v>7091</v>
      </c>
      <c r="B1841" s="34" t="s">
        <v>4006</v>
      </c>
      <c r="C1841" s="24" t="s">
        <v>2347</v>
      </c>
      <c r="D1841" s="24" t="s">
        <v>2348</v>
      </c>
      <c r="E1841" s="24" t="s">
        <v>4065</v>
      </c>
      <c r="F1841" s="34" t="s">
        <v>4007</v>
      </c>
      <c r="G1841" s="24">
        <v>4122156</v>
      </c>
      <c r="H1841" s="34" t="s">
        <v>4008</v>
      </c>
      <c r="I1841" s="24"/>
      <c r="J1841" s="35">
        <v>44556</v>
      </c>
      <c r="K1841" s="24">
        <v>2021</v>
      </c>
      <c r="L1841" s="36">
        <v>990</v>
      </c>
      <c r="M1841" s="34">
        <v>25000</v>
      </c>
      <c r="N1841" s="34"/>
      <c r="O1841" s="34"/>
      <c r="P1841" s="34"/>
      <c r="Q1841" s="34"/>
      <c r="R1841" s="34"/>
      <c r="S1841" s="34"/>
      <c r="T1841" s="34"/>
      <c r="U1841" s="34"/>
      <c r="V1841" s="34"/>
      <c r="W1841" s="34"/>
      <c r="X1841" s="34"/>
      <c r="Y1841" s="34"/>
      <c r="Z1841" s="36">
        <v>990</v>
      </c>
      <c r="AA1841" s="34"/>
      <c r="AB1841" s="34"/>
      <c r="AC1841" s="34"/>
      <c r="AD1841" s="24"/>
      <c r="AE1841" s="34" t="s">
        <v>69</v>
      </c>
      <c r="AF1841" s="34" t="s">
        <v>127</v>
      </c>
      <c r="AG1841" s="34"/>
      <c r="AH1841" s="34" t="s">
        <v>37</v>
      </c>
    </row>
    <row r="1842" spans="1:34" s="23" customFormat="1" ht="15.9" customHeight="1" x14ac:dyDescent="0.3">
      <c r="A1842" s="24" t="s">
        <v>7105</v>
      </c>
      <c r="B1842" s="34" t="s">
        <v>2445</v>
      </c>
      <c r="C1842" s="24" t="s">
        <v>2347</v>
      </c>
      <c r="D1842" s="24" t="s">
        <v>2348</v>
      </c>
      <c r="E1842" s="24" t="s">
        <v>4065</v>
      </c>
      <c r="F1842" s="34" t="s">
        <v>1168</v>
      </c>
      <c r="G1842" s="24">
        <v>2109809</v>
      </c>
      <c r="H1842" s="34" t="s">
        <v>2446</v>
      </c>
      <c r="I1842" s="24"/>
      <c r="J1842" s="35">
        <v>44336</v>
      </c>
      <c r="K1842" s="24">
        <v>2021</v>
      </c>
      <c r="L1842" s="36">
        <v>70</v>
      </c>
      <c r="M1842" s="34"/>
      <c r="N1842" s="34"/>
      <c r="O1842" s="34"/>
      <c r="P1842" s="34"/>
      <c r="Q1842" s="34"/>
      <c r="R1842" s="34"/>
      <c r="S1842" s="34"/>
      <c r="T1842" s="34"/>
      <c r="U1842" s="34"/>
      <c r="V1842" s="34"/>
      <c r="W1842" s="34"/>
      <c r="X1842" s="34"/>
      <c r="Y1842" s="34"/>
      <c r="Z1842" s="34"/>
      <c r="AA1842" s="34"/>
      <c r="AB1842" s="34"/>
      <c r="AC1842" s="36">
        <v>70</v>
      </c>
      <c r="AD1842" s="24"/>
      <c r="AE1842" s="34" t="s">
        <v>34</v>
      </c>
      <c r="AF1842" s="34" t="s">
        <v>35</v>
      </c>
      <c r="AG1842" s="34"/>
      <c r="AH1842" s="34" t="s">
        <v>37</v>
      </c>
    </row>
    <row r="1843" spans="1:34" s="23" customFormat="1" ht="15.9" customHeight="1" x14ac:dyDescent="0.3">
      <c r="A1843" s="24" t="s">
        <v>7121</v>
      </c>
      <c r="B1843" s="34" t="s">
        <v>2436</v>
      </c>
      <c r="C1843" s="24" t="s">
        <v>2347</v>
      </c>
      <c r="D1843" s="24" t="s">
        <v>2348</v>
      </c>
      <c r="E1843" s="24" t="s">
        <v>4065</v>
      </c>
      <c r="F1843" s="34" t="s">
        <v>2407</v>
      </c>
      <c r="G1843" s="24">
        <v>4127403</v>
      </c>
      <c r="H1843" s="34" t="s">
        <v>2437</v>
      </c>
      <c r="I1843" s="24"/>
      <c r="J1843" s="35">
        <v>44237</v>
      </c>
      <c r="K1843" s="24">
        <v>2021</v>
      </c>
      <c r="L1843" s="36">
        <v>27</v>
      </c>
      <c r="M1843" s="34"/>
      <c r="N1843" s="34"/>
      <c r="O1843" s="34"/>
      <c r="P1843" s="34"/>
      <c r="Q1843" s="34"/>
      <c r="R1843" s="34"/>
      <c r="S1843" s="34"/>
      <c r="T1843" s="34"/>
      <c r="U1843" s="34"/>
      <c r="V1843" s="34"/>
      <c r="W1843" s="34"/>
      <c r="X1843" s="34"/>
      <c r="Y1843" s="34"/>
      <c r="Z1843" s="34"/>
      <c r="AA1843" s="36">
        <v>27</v>
      </c>
      <c r="AB1843" s="34"/>
      <c r="AC1843" s="36">
        <v>27</v>
      </c>
      <c r="AD1843" s="24"/>
      <c r="AE1843" s="34" t="s">
        <v>34</v>
      </c>
      <c r="AF1843" s="34" t="s">
        <v>35</v>
      </c>
      <c r="AG1843" s="34"/>
      <c r="AH1843" s="34" t="s">
        <v>37</v>
      </c>
    </row>
    <row r="1844" spans="1:34" s="24" customFormat="1" ht="15.9" customHeight="1" x14ac:dyDescent="0.3">
      <c r="A1844" s="24" t="s">
        <v>4496</v>
      </c>
      <c r="B1844" s="24" t="s">
        <v>733</v>
      </c>
      <c r="C1844" s="24" t="s">
        <v>2494</v>
      </c>
      <c r="D1844" s="24" t="s">
        <v>32</v>
      </c>
      <c r="E1844" s="24" t="s">
        <v>4060</v>
      </c>
      <c r="F1844" s="24" t="s">
        <v>2585</v>
      </c>
      <c r="G1844" s="25">
        <v>1100015</v>
      </c>
      <c r="H1844" s="24" t="s">
        <v>734</v>
      </c>
      <c r="I1844" s="24" t="s">
        <v>734</v>
      </c>
      <c r="J1844" s="26">
        <v>40868</v>
      </c>
      <c r="K1844" s="24">
        <v>2011</v>
      </c>
      <c r="L1844" s="24">
        <v>15</v>
      </c>
      <c r="AE1844" s="24" t="s">
        <v>96</v>
      </c>
      <c r="AF1844" s="24" t="s">
        <v>35</v>
      </c>
      <c r="AG1844" s="24" t="s">
        <v>45</v>
      </c>
      <c r="AH1844" s="24" t="s">
        <v>37</v>
      </c>
    </row>
    <row r="1845" spans="1:34" s="24" customFormat="1" ht="15.9" customHeight="1" x14ac:dyDescent="0.3">
      <c r="A1845" s="24" t="s">
        <v>4497</v>
      </c>
      <c r="B1845" s="24" t="s">
        <v>735</v>
      </c>
      <c r="C1845" s="24" t="s">
        <v>2494</v>
      </c>
      <c r="D1845" s="24" t="s">
        <v>32</v>
      </c>
      <c r="E1845" s="24" t="s">
        <v>4060</v>
      </c>
      <c r="F1845" s="24" t="s">
        <v>2585</v>
      </c>
      <c r="G1845" s="25">
        <v>1100015</v>
      </c>
      <c r="H1845" s="24" t="s">
        <v>736</v>
      </c>
      <c r="I1845" s="24" t="s">
        <v>736</v>
      </c>
      <c r="J1845" s="26">
        <v>40868</v>
      </c>
      <c r="K1845" s="24">
        <v>2011</v>
      </c>
      <c r="L1845" s="24">
        <v>38</v>
      </c>
      <c r="AE1845" s="24" t="s">
        <v>96</v>
      </c>
      <c r="AF1845" s="24" t="s">
        <v>35</v>
      </c>
      <c r="AG1845" s="24" t="s">
        <v>45</v>
      </c>
      <c r="AH1845" s="24" t="s">
        <v>37</v>
      </c>
    </row>
    <row r="1846" spans="1:34" s="24" customFormat="1" ht="15.9" customHeight="1" x14ac:dyDescent="0.3">
      <c r="A1846" s="24" t="s">
        <v>4498</v>
      </c>
      <c r="B1846" s="24" t="s">
        <v>737</v>
      </c>
      <c r="C1846" s="24" t="s">
        <v>2494</v>
      </c>
      <c r="D1846" s="24" t="s">
        <v>32</v>
      </c>
      <c r="E1846" s="24" t="s">
        <v>4060</v>
      </c>
      <c r="F1846" s="24" t="s">
        <v>2585</v>
      </c>
      <c r="G1846" s="25">
        <v>1100015</v>
      </c>
      <c r="H1846" s="24" t="s">
        <v>738</v>
      </c>
      <c r="I1846" s="24" t="s">
        <v>738</v>
      </c>
      <c r="J1846" s="26">
        <v>40868</v>
      </c>
      <c r="K1846" s="24">
        <v>2011</v>
      </c>
      <c r="L1846" s="24">
        <v>95</v>
      </c>
      <c r="AE1846" s="24" t="s">
        <v>96</v>
      </c>
      <c r="AF1846" s="24" t="s">
        <v>35</v>
      </c>
      <c r="AG1846" s="24" t="s">
        <v>45</v>
      </c>
      <c r="AH1846" s="24" t="s">
        <v>37</v>
      </c>
    </row>
    <row r="1847" spans="1:34" s="24" customFormat="1" ht="15.9" customHeight="1" x14ac:dyDescent="0.3">
      <c r="A1847" s="24" t="s">
        <v>4499</v>
      </c>
      <c r="B1847" s="24" t="s">
        <v>739</v>
      </c>
      <c r="C1847" s="24" t="s">
        <v>2494</v>
      </c>
      <c r="D1847" s="24" t="s">
        <v>32</v>
      </c>
      <c r="E1847" s="24" t="s">
        <v>4060</v>
      </c>
      <c r="F1847" s="24" t="s">
        <v>2585</v>
      </c>
      <c r="G1847" s="25">
        <v>1100015</v>
      </c>
      <c r="H1847" s="24" t="s">
        <v>740</v>
      </c>
      <c r="I1847" s="24" t="s">
        <v>740</v>
      </c>
      <c r="J1847" s="26">
        <v>40868</v>
      </c>
      <c r="K1847" s="24">
        <v>2011</v>
      </c>
      <c r="L1847" s="24">
        <v>11</v>
      </c>
      <c r="AE1847" s="24" t="s">
        <v>96</v>
      </c>
      <c r="AF1847" s="24" t="s">
        <v>35</v>
      </c>
      <c r="AG1847" s="24" t="s">
        <v>45</v>
      </c>
      <c r="AH1847" s="24" t="s">
        <v>37</v>
      </c>
    </row>
    <row r="1848" spans="1:34" s="24" customFormat="1" ht="15.9" customHeight="1" x14ac:dyDescent="0.3">
      <c r="A1848" s="24" t="s">
        <v>4500</v>
      </c>
      <c r="B1848" s="24" t="s">
        <v>741</v>
      </c>
      <c r="C1848" s="24" t="s">
        <v>2494</v>
      </c>
      <c r="D1848" s="24" t="s">
        <v>32</v>
      </c>
      <c r="E1848" s="24" t="s">
        <v>4060</v>
      </c>
      <c r="F1848" s="24" t="s">
        <v>2585</v>
      </c>
      <c r="G1848" s="25">
        <v>1100015</v>
      </c>
      <c r="H1848" s="24" t="s">
        <v>742</v>
      </c>
      <c r="I1848" s="24" t="s">
        <v>742</v>
      </c>
      <c r="J1848" s="26">
        <v>40868</v>
      </c>
      <c r="K1848" s="24">
        <v>2011</v>
      </c>
      <c r="L1848" s="24">
        <v>20</v>
      </c>
      <c r="AE1848" s="24" t="s">
        <v>96</v>
      </c>
      <c r="AF1848" s="24" t="s">
        <v>35</v>
      </c>
      <c r="AG1848" s="24" t="s">
        <v>45</v>
      </c>
      <c r="AH1848" s="24" t="s">
        <v>37</v>
      </c>
    </row>
    <row r="1849" spans="1:34" s="24" customFormat="1" ht="15.9" customHeight="1" x14ac:dyDescent="0.3">
      <c r="A1849" s="24" t="s">
        <v>4501</v>
      </c>
      <c r="B1849" s="24" t="s">
        <v>743</v>
      </c>
      <c r="C1849" s="24" t="s">
        <v>2494</v>
      </c>
      <c r="D1849" s="24" t="s">
        <v>32</v>
      </c>
      <c r="E1849" s="24" t="s">
        <v>4060</v>
      </c>
      <c r="F1849" s="24" t="s">
        <v>2495</v>
      </c>
      <c r="G1849" s="25">
        <v>1100379</v>
      </c>
      <c r="H1849" s="24" t="s">
        <v>744</v>
      </c>
      <c r="I1849" s="24" t="s">
        <v>744</v>
      </c>
      <c r="J1849" s="26">
        <v>40868</v>
      </c>
      <c r="K1849" s="24">
        <v>2011</v>
      </c>
      <c r="L1849" s="24">
        <v>12</v>
      </c>
      <c r="AE1849" s="24" t="s">
        <v>96</v>
      </c>
      <c r="AF1849" s="24" t="s">
        <v>35</v>
      </c>
      <c r="AG1849" s="24" t="s">
        <v>45</v>
      </c>
      <c r="AH1849" s="24" t="s">
        <v>37</v>
      </c>
    </row>
    <row r="1850" spans="1:34" s="24" customFormat="1" ht="15.9" customHeight="1" x14ac:dyDescent="0.3">
      <c r="A1850" s="24" t="s">
        <v>4502</v>
      </c>
      <c r="B1850" s="24" t="s">
        <v>745</v>
      </c>
      <c r="C1850" s="24" t="s">
        <v>2494</v>
      </c>
      <c r="D1850" s="24" t="s">
        <v>32</v>
      </c>
      <c r="E1850" s="24" t="s">
        <v>4060</v>
      </c>
      <c r="F1850" s="24" t="s">
        <v>2495</v>
      </c>
      <c r="G1850" s="25">
        <v>1100379</v>
      </c>
      <c r="H1850" s="24" t="s">
        <v>746</v>
      </c>
      <c r="I1850" s="24" t="s">
        <v>746</v>
      </c>
      <c r="J1850" s="26">
        <v>40868</v>
      </c>
      <c r="K1850" s="24">
        <v>2011</v>
      </c>
      <c r="L1850" s="24">
        <v>250</v>
      </c>
      <c r="AE1850" s="24" t="s">
        <v>96</v>
      </c>
      <c r="AF1850" s="24" t="s">
        <v>35</v>
      </c>
      <c r="AG1850" s="24" t="s">
        <v>45</v>
      </c>
      <c r="AH1850" s="24" t="s">
        <v>37</v>
      </c>
    </row>
    <row r="1851" spans="1:34" s="24" customFormat="1" ht="15.9" customHeight="1" x14ac:dyDescent="0.3">
      <c r="A1851" s="24" t="s">
        <v>4503</v>
      </c>
      <c r="B1851" s="24" t="s">
        <v>747</v>
      </c>
      <c r="C1851" s="24" t="s">
        <v>2494</v>
      </c>
      <c r="D1851" s="24" t="s">
        <v>32</v>
      </c>
      <c r="E1851" s="24" t="s">
        <v>4060</v>
      </c>
      <c r="F1851" s="24" t="s">
        <v>2495</v>
      </c>
      <c r="G1851" s="25">
        <v>1100379</v>
      </c>
      <c r="H1851" s="24" t="s">
        <v>748</v>
      </c>
      <c r="I1851" s="24" t="s">
        <v>748</v>
      </c>
      <c r="J1851" s="26">
        <v>40868</v>
      </c>
      <c r="K1851" s="24">
        <v>2011</v>
      </c>
      <c r="L1851" s="24">
        <v>42</v>
      </c>
      <c r="AE1851" s="24" t="s">
        <v>96</v>
      </c>
      <c r="AF1851" s="24" t="s">
        <v>35</v>
      </c>
      <c r="AG1851" s="24" t="s">
        <v>45</v>
      </c>
      <c r="AH1851" s="24" t="s">
        <v>37</v>
      </c>
    </row>
    <row r="1852" spans="1:34" s="24" customFormat="1" ht="15.9" customHeight="1" x14ac:dyDescent="0.3">
      <c r="A1852" s="24" t="s">
        <v>4504</v>
      </c>
      <c r="B1852" s="24" t="s">
        <v>749</v>
      </c>
      <c r="C1852" s="24" t="s">
        <v>2494</v>
      </c>
      <c r="D1852" s="24" t="s">
        <v>32</v>
      </c>
      <c r="E1852" s="24" t="s">
        <v>4060</v>
      </c>
      <c r="F1852" s="24" t="s">
        <v>2495</v>
      </c>
      <c r="G1852" s="25">
        <v>1100379</v>
      </c>
      <c r="H1852" s="24" t="s">
        <v>750</v>
      </c>
      <c r="I1852" s="24" t="s">
        <v>750</v>
      </c>
      <c r="J1852" s="26">
        <v>40868</v>
      </c>
      <c r="K1852" s="24">
        <v>2011</v>
      </c>
      <c r="L1852" s="24">
        <v>18</v>
      </c>
      <c r="AE1852" s="24" t="s">
        <v>96</v>
      </c>
      <c r="AF1852" s="24" t="s">
        <v>35</v>
      </c>
      <c r="AG1852" s="24" t="s">
        <v>45</v>
      </c>
      <c r="AH1852" s="24" t="s">
        <v>37</v>
      </c>
    </row>
    <row r="1853" spans="1:34" s="24" customFormat="1" ht="15.9" customHeight="1" x14ac:dyDescent="0.3">
      <c r="A1853" s="24" t="s">
        <v>4505</v>
      </c>
      <c r="B1853" s="24" t="s">
        <v>751</v>
      </c>
      <c r="C1853" s="24" t="s">
        <v>2494</v>
      </c>
      <c r="D1853" s="24" t="s">
        <v>32</v>
      </c>
      <c r="E1853" s="24" t="s">
        <v>4060</v>
      </c>
      <c r="F1853" s="24" t="s">
        <v>2495</v>
      </c>
      <c r="G1853" s="25">
        <v>1100379</v>
      </c>
      <c r="H1853" s="24" t="s">
        <v>752</v>
      </c>
      <c r="I1853" s="24" t="s">
        <v>752</v>
      </c>
      <c r="J1853" s="26">
        <v>40869</v>
      </c>
      <c r="K1853" s="24">
        <v>2011</v>
      </c>
      <c r="L1853" s="24">
        <v>85</v>
      </c>
      <c r="AE1853" s="24" t="s">
        <v>96</v>
      </c>
      <c r="AF1853" s="24" t="s">
        <v>35</v>
      </c>
      <c r="AG1853" s="24" t="s">
        <v>45</v>
      </c>
      <c r="AH1853" s="24" t="s">
        <v>37</v>
      </c>
    </row>
    <row r="1854" spans="1:34" s="24" customFormat="1" ht="15.9" customHeight="1" x14ac:dyDescent="0.3">
      <c r="A1854" s="24" t="s">
        <v>4506</v>
      </c>
      <c r="B1854" s="24" t="s">
        <v>753</v>
      </c>
      <c r="C1854" s="24" t="s">
        <v>2494</v>
      </c>
      <c r="D1854" s="24" t="s">
        <v>32</v>
      </c>
      <c r="E1854" s="24" t="s">
        <v>4060</v>
      </c>
      <c r="F1854" s="24" t="s">
        <v>2495</v>
      </c>
      <c r="G1854" s="25">
        <v>1100379</v>
      </c>
      <c r="H1854" s="24" t="s">
        <v>754</v>
      </c>
      <c r="I1854" s="24" t="s">
        <v>754</v>
      </c>
      <c r="J1854" s="26">
        <v>40868</v>
      </c>
      <c r="K1854" s="24">
        <v>2011</v>
      </c>
      <c r="L1854" s="24">
        <v>70</v>
      </c>
      <c r="AE1854" s="24" t="s">
        <v>96</v>
      </c>
      <c r="AF1854" s="24" t="s">
        <v>35</v>
      </c>
      <c r="AG1854" s="24" t="s">
        <v>45</v>
      </c>
      <c r="AH1854" s="24" t="s">
        <v>37</v>
      </c>
    </row>
    <row r="1855" spans="1:34" s="24" customFormat="1" ht="15.9" customHeight="1" x14ac:dyDescent="0.3">
      <c r="A1855" s="24" t="s">
        <v>4508</v>
      </c>
      <c r="B1855" s="24" t="s">
        <v>1008</v>
      </c>
      <c r="C1855" s="24" t="s">
        <v>2494</v>
      </c>
      <c r="D1855" s="24" t="s">
        <v>32</v>
      </c>
      <c r="E1855" s="24" t="s">
        <v>4065</v>
      </c>
      <c r="F1855" s="24" t="s">
        <v>2644</v>
      </c>
      <c r="G1855" s="25">
        <v>1100403</v>
      </c>
      <c r="H1855" s="24" t="s">
        <v>1009</v>
      </c>
      <c r="I1855" s="24" t="s">
        <v>1010</v>
      </c>
      <c r="J1855" s="26">
        <v>40604</v>
      </c>
      <c r="K1855" s="24">
        <v>2011</v>
      </c>
      <c r="L1855" s="24">
        <v>20</v>
      </c>
      <c r="N1855" s="24">
        <v>20</v>
      </c>
      <c r="Y1855" s="24">
        <v>20</v>
      </c>
      <c r="AE1855" s="24" t="s">
        <v>61</v>
      </c>
      <c r="AF1855" s="24" t="s">
        <v>44</v>
      </c>
      <c r="AH1855" s="24" t="s">
        <v>37</v>
      </c>
    </row>
    <row r="1856" spans="1:34" s="24" customFormat="1" ht="15.9" customHeight="1" x14ac:dyDescent="0.3">
      <c r="A1856" s="24" t="s">
        <v>4509</v>
      </c>
      <c r="B1856" s="24" t="s">
        <v>1011</v>
      </c>
      <c r="C1856" s="24" t="s">
        <v>2494</v>
      </c>
      <c r="D1856" s="24" t="s">
        <v>32</v>
      </c>
      <c r="E1856" s="24" t="s">
        <v>4065</v>
      </c>
      <c r="F1856" s="24" t="s">
        <v>2644</v>
      </c>
      <c r="G1856" s="25">
        <v>1100403</v>
      </c>
      <c r="H1856" s="24" t="s">
        <v>1012</v>
      </c>
      <c r="I1856" s="24" t="s">
        <v>1012</v>
      </c>
      <c r="J1856" s="26">
        <v>40744</v>
      </c>
      <c r="K1856" s="24">
        <v>2011</v>
      </c>
      <c r="L1856" s="24">
        <v>30</v>
      </c>
      <c r="AE1856" s="24" t="s">
        <v>61</v>
      </c>
      <c r="AF1856" s="24" t="s">
        <v>44</v>
      </c>
      <c r="AG1856" s="24" t="s">
        <v>45</v>
      </c>
      <c r="AH1856" s="24" t="s">
        <v>37</v>
      </c>
    </row>
    <row r="1857" spans="1:39" s="24" customFormat="1" ht="15.9" customHeight="1" x14ac:dyDescent="0.3">
      <c r="A1857" s="24" t="s">
        <v>4510</v>
      </c>
      <c r="B1857" s="24" t="s">
        <v>2053</v>
      </c>
      <c r="C1857" s="24" t="s">
        <v>2494</v>
      </c>
      <c r="D1857" s="24" t="s">
        <v>32</v>
      </c>
      <c r="E1857" s="24" t="s">
        <v>4065</v>
      </c>
      <c r="F1857" s="24" t="s">
        <v>2644</v>
      </c>
      <c r="G1857" s="25">
        <v>1100403</v>
      </c>
      <c r="H1857" s="24" t="s">
        <v>2054</v>
      </c>
      <c r="I1857" s="24" t="s">
        <v>2055</v>
      </c>
      <c r="J1857" s="26">
        <v>40709</v>
      </c>
      <c r="K1857" s="24">
        <v>2011</v>
      </c>
      <c r="L1857" s="24">
        <v>0</v>
      </c>
      <c r="T1857" s="24">
        <v>50</v>
      </c>
      <c r="X1857" s="24">
        <v>50</v>
      </c>
      <c r="AE1857" s="24" t="s">
        <v>94</v>
      </c>
      <c r="AF1857" s="24" t="s">
        <v>40</v>
      </c>
      <c r="AG1857" s="24" t="s">
        <v>70</v>
      </c>
      <c r="AH1857" s="24" t="s">
        <v>37</v>
      </c>
    </row>
    <row r="1858" spans="1:39" s="24" customFormat="1" ht="15.9" customHeight="1" x14ac:dyDescent="0.3">
      <c r="A1858" s="24" t="s">
        <v>4511</v>
      </c>
      <c r="B1858" s="24" t="s">
        <v>2053</v>
      </c>
      <c r="C1858" s="24" t="s">
        <v>2494</v>
      </c>
      <c r="D1858" s="24" t="s">
        <v>32</v>
      </c>
      <c r="E1858" s="24" t="s">
        <v>4065</v>
      </c>
      <c r="F1858" s="24" t="s">
        <v>2644</v>
      </c>
      <c r="G1858" s="25">
        <v>1100403</v>
      </c>
      <c r="H1858" s="24" t="s">
        <v>2054</v>
      </c>
      <c r="I1858" s="24" t="s">
        <v>2055</v>
      </c>
      <c r="J1858" s="26">
        <v>40816</v>
      </c>
      <c r="K1858" s="24">
        <v>2011</v>
      </c>
      <c r="L1858" s="24">
        <v>50</v>
      </c>
      <c r="T1858" s="24">
        <v>50</v>
      </c>
      <c r="X1858" s="24">
        <v>50</v>
      </c>
      <c r="AE1858" s="24" t="s">
        <v>94</v>
      </c>
      <c r="AF1858" s="24" t="s">
        <v>40</v>
      </c>
      <c r="AG1858" s="24" t="s">
        <v>70</v>
      </c>
      <c r="AH1858" s="24" t="s">
        <v>37</v>
      </c>
    </row>
    <row r="1859" spans="1:39" s="24" customFormat="1" ht="15.9" customHeight="1" x14ac:dyDescent="0.3">
      <c r="A1859" s="24" t="s">
        <v>4512</v>
      </c>
      <c r="B1859" s="24" t="s">
        <v>1029</v>
      </c>
      <c r="C1859" s="24" t="s">
        <v>2494</v>
      </c>
      <c r="D1859" s="24" t="s">
        <v>32</v>
      </c>
      <c r="E1859" s="24" t="s">
        <v>4065</v>
      </c>
      <c r="F1859" s="24" t="s">
        <v>2761</v>
      </c>
      <c r="G1859" s="25">
        <v>1100403</v>
      </c>
      <c r="H1859" s="24" t="s">
        <v>1030</v>
      </c>
      <c r="I1859" s="24" t="s">
        <v>1031</v>
      </c>
      <c r="J1859" s="26">
        <v>40744</v>
      </c>
      <c r="K1859" s="24">
        <v>2011</v>
      </c>
      <c r="L1859" s="24">
        <v>120</v>
      </c>
      <c r="AE1859" s="24" t="s">
        <v>61</v>
      </c>
      <c r="AF1859" s="24" t="s">
        <v>44</v>
      </c>
      <c r="AG1859" s="24" t="s">
        <v>45</v>
      </c>
      <c r="AH1859" s="24" t="s">
        <v>37</v>
      </c>
    </row>
    <row r="1860" spans="1:39" s="24" customFormat="1" ht="15.9" customHeight="1" x14ac:dyDescent="0.3">
      <c r="A1860" s="24" t="s">
        <v>4513</v>
      </c>
      <c r="B1860" s="24" t="s">
        <v>1034</v>
      </c>
      <c r="C1860" s="24" t="s">
        <v>2494</v>
      </c>
      <c r="D1860" s="24" t="s">
        <v>32</v>
      </c>
      <c r="E1860" s="24" t="s">
        <v>4060</v>
      </c>
      <c r="F1860" s="24" t="s">
        <v>2548</v>
      </c>
      <c r="G1860" s="25">
        <v>1100346</v>
      </c>
      <c r="H1860" s="24" t="s">
        <v>1035</v>
      </c>
      <c r="I1860" s="24" t="s">
        <v>1036</v>
      </c>
      <c r="J1860" s="26">
        <v>40744</v>
      </c>
      <c r="K1860" s="24">
        <v>2011</v>
      </c>
      <c r="L1860" s="24">
        <v>280</v>
      </c>
      <c r="AE1860" s="24" t="s">
        <v>61</v>
      </c>
      <c r="AF1860" s="24" t="s">
        <v>44</v>
      </c>
      <c r="AG1860" s="24" t="s">
        <v>45</v>
      </c>
      <c r="AH1860" s="24" t="s">
        <v>37</v>
      </c>
    </row>
    <row r="1861" spans="1:39" s="24" customFormat="1" ht="15.9" customHeight="1" x14ac:dyDescent="0.3">
      <c r="A1861" s="24" t="s">
        <v>4555</v>
      </c>
      <c r="B1861" s="24" t="s">
        <v>2064</v>
      </c>
      <c r="C1861" s="24" t="s">
        <v>2494</v>
      </c>
      <c r="D1861" s="24" t="s">
        <v>32</v>
      </c>
      <c r="E1861" s="24" t="s">
        <v>7135</v>
      </c>
      <c r="F1861" s="24" t="s">
        <v>2504</v>
      </c>
      <c r="G1861" s="25">
        <v>1100924</v>
      </c>
      <c r="H1861" s="24" t="s">
        <v>2065</v>
      </c>
      <c r="I1861" s="24" t="s">
        <v>2066</v>
      </c>
      <c r="J1861" s="26">
        <v>40813</v>
      </c>
      <c r="K1861" s="24">
        <v>2011</v>
      </c>
      <c r="L1861" s="24">
        <v>70</v>
      </c>
      <c r="U1861" s="24">
        <v>70</v>
      </c>
      <c r="AE1861" s="24" t="s">
        <v>334</v>
      </c>
      <c r="AF1861" s="24" t="s">
        <v>44</v>
      </c>
      <c r="AH1861" s="24" t="s">
        <v>37</v>
      </c>
    </row>
    <row r="1862" spans="1:39" s="24" customFormat="1" ht="15.9" customHeight="1" x14ac:dyDescent="0.3">
      <c r="A1862" s="24" t="s">
        <v>4634</v>
      </c>
      <c r="B1862" s="24" t="s">
        <v>2470</v>
      </c>
      <c r="C1862" s="24" t="s">
        <v>2494</v>
      </c>
      <c r="D1862" s="24" t="s">
        <v>32</v>
      </c>
      <c r="E1862" s="24" t="s">
        <v>4060</v>
      </c>
      <c r="F1862" s="24" t="s">
        <v>2511</v>
      </c>
      <c r="G1862" s="25">
        <v>1100205</v>
      </c>
      <c r="H1862" s="24" t="s">
        <v>2471</v>
      </c>
      <c r="I1862" s="24" t="s">
        <v>2472</v>
      </c>
      <c r="J1862" s="26">
        <v>40724</v>
      </c>
      <c r="K1862" s="24">
        <v>2011</v>
      </c>
      <c r="L1862" s="24">
        <v>0</v>
      </c>
      <c r="S1862" s="24">
        <v>1</v>
      </c>
      <c r="U1862" s="24">
        <v>1</v>
      </c>
      <c r="AE1862" s="24" t="s">
        <v>217</v>
      </c>
      <c r="AF1862" s="24" t="s">
        <v>44</v>
      </c>
      <c r="AH1862" s="24" t="s">
        <v>37</v>
      </c>
    </row>
    <row r="1863" spans="1:39" s="24" customFormat="1" ht="15.9" customHeight="1" x14ac:dyDescent="0.3">
      <c r="A1863" s="24" t="s">
        <v>4533</v>
      </c>
      <c r="B1863" s="24" t="s">
        <v>1434</v>
      </c>
      <c r="C1863" s="24" t="s">
        <v>2494</v>
      </c>
      <c r="D1863" s="24" t="s">
        <v>32</v>
      </c>
      <c r="E1863" s="24" t="s">
        <v>7135</v>
      </c>
      <c r="F1863" s="24" t="s">
        <v>2537</v>
      </c>
      <c r="G1863" s="25">
        <v>1100452</v>
      </c>
      <c r="H1863" s="24" t="s">
        <v>1435</v>
      </c>
      <c r="I1863" s="24" t="s">
        <v>1436</v>
      </c>
      <c r="J1863" s="26">
        <v>40741</v>
      </c>
      <c r="K1863" s="24">
        <v>2011</v>
      </c>
      <c r="L1863" s="24">
        <v>30</v>
      </c>
      <c r="AE1863" s="24" t="s">
        <v>334</v>
      </c>
      <c r="AF1863" s="24" t="s">
        <v>382</v>
      </c>
      <c r="AG1863" s="24" t="s">
        <v>45</v>
      </c>
      <c r="AH1863" s="24" t="s">
        <v>37</v>
      </c>
      <c r="AM1863" s="24" t="s">
        <v>2275</v>
      </c>
    </row>
    <row r="1864" spans="1:39" s="24" customFormat="1" ht="15.9" customHeight="1" x14ac:dyDescent="0.3">
      <c r="A1864" s="24" t="s">
        <v>4534</v>
      </c>
      <c r="B1864" s="24" t="s">
        <v>1455</v>
      </c>
      <c r="C1864" s="24" t="s">
        <v>2494</v>
      </c>
      <c r="D1864" s="24" t="s">
        <v>32</v>
      </c>
      <c r="E1864" s="24" t="s">
        <v>7135</v>
      </c>
      <c r="F1864" s="24" t="s">
        <v>2503</v>
      </c>
      <c r="G1864" s="25">
        <v>1100452</v>
      </c>
      <c r="H1864" s="24" t="s">
        <v>1456</v>
      </c>
      <c r="I1864" s="24" t="s">
        <v>1456</v>
      </c>
      <c r="J1864" s="26">
        <v>40741</v>
      </c>
      <c r="K1864" s="24">
        <v>2011</v>
      </c>
      <c r="L1864" s="24">
        <v>22</v>
      </c>
      <c r="AE1864" s="24" t="s">
        <v>334</v>
      </c>
      <c r="AF1864" s="24" t="s">
        <v>56</v>
      </c>
      <c r="AG1864" s="24" t="s">
        <v>47</v>
      </c>
      <c r="AH1864" s="24" t="s">
        <v>37</v>
      </c>
      <c r="AM1864" s="24" t="s">
        <v>2275</v>
      </c>
    </row>
    <row r="1865" spans="1:39" s="24" customFormat="1" ht="15.9" customHeight="1" x14ac:dyDescent="0.3">
      <c r="A1865" s="24" t="s">
        <v>4754</v>
      </c>
      <c r="B1865" s="24" t="s">
        <v>2090</v>
      </c>
      <c r="C1865" s="24" t="s">
        <v>2494</v>
      </c>
      <c r="D1865" s="24" t="s">
        <v>32</v>
      </c>
      <c r="E1865" s="24" t="s">
        <v>7135</v>
      </c>
      <c r="F1865" s="24" t="s">
        <v>2504</v>
      </c>
      <c r="G1865" s="25">
        <v>1100924</v>
      </c>
      <c r="H1865" s="24" t="s">
        <v>2091</v>
      </c>
      <c r="I1865" s="24" t="s">
        <v>2092</v>
      </c>
      <c r="J1865" s="26">
        <v>41256</v>
      </c>
      <c r="K1865" s="24">
        <v>2012</v>
      </c>
      <c r="L1865" s="24">
        <v>54</v>
      </c>
      <c r="N1865" s="24">
        <v>54</v>
      </c>
      <c r="R1865" s="24">
        <v>54</v>
      </c>
      <c r="U1865" s="24">
        <v>54</v>
      </c>
      <c r="V1865" s="24">
        <v>54</v>
      </c>
      <c r="Y1865" s="24">
        <v>54</v>
      </c>
      <c r="AE1865" s="24" t="s">
        <v>34</v>
      </c>
      <c r="AF1865" s="24" t="s">
        <v>44</v>
      </c>
      <c r="AG1865" s="24" t="s">
        <v>20</v>
      </c>
      <c r="AH1865" s="24" t="s">
        <v>37</v>
      </c>
      <c r="AM1865" s="24" t="s">
        <v>3967</v>
      </c>
    </row>
    <row r="1866" spans="1:39" s="24" customFormat="1" ht="15.9" customHeight="1" x14ac:dyDescent="0.3">
      <c r="A1866" s="24" t="s">
        <v>4553</v>
      </c>
      <c r="B1866" s="24" t="s">
        <v>2072</v>
      </c>
      <c r="C1866" s="24" t="s">
        <v>2494</v>
      </c>
      <c r="D1866" s="24" t="s">
        <v>32</v>
      </c>
      <c r="E1866" s="24" t="s">
        <v>7135</v>
      </c>
      <c r="F1866" s="24" t="s">
        <v>2738</v>
      </c>
      <c r="G1866" s="25">
        <v>1100056</v>
      </c>
      <c r="H1866" s="24" t="s">
        <v>2073</v>
      </c>
      <c r="I1866" s="24" t="s">
        <v>2073</v>
      </c>
      <c r="J1866" s="26">
        <v>40680</v>
      </c>
      <c r="K1866" s="24">
        <v>2011</v>
      </c>
      <c r="L1866" s="24">
        <v>100</v>
      </c>
      <c r="T1866" s="24">
        <v>100</v>
      </c>
      <c r="AE1866" s="24" t="s">
        <v>94</v>
      </c>
      <c r="AF1866" s="24" t="s">
        <v>40</v>
      </c>
      <c r="AG1866" s="24" t="s">
        <v>47</v>
      </c>
      <c r="AH1866" s="24" t="s">
        <v>37</v>
      </c>
      <c r="AM1866" s="24" t="s">
        <v>2825</v>
      </c>
    </row>
    <row r="1867" spans="1:39" s="24" customFormat="1" ht="15.9" customHeight="1" x14ac:dyDescent="0.3">
      <c r="A1867" s="24" t="s">
        <v>4554</v>
      </c>
      <c r="B1867" s="24" t="s">
        <v>705</v>
      </c>
      <c r="C1867" s="24" t="s">
        <v>2494</v>
      </c>
      <c r="D1867" s="24" t="s">
        <v>32</v>
      </c>
      <c r="E1867" s="24" t="s">
        <v>7135</v>
      </c>
      <c r="F1867" s="24" t="s">
        <v>2504</v>
      </c>
      <c r="G1867" s="25">
        <v>1100924</v>
      </c>
      <c r="H1867" s="24" t="s">
        <v>706</v>
      </c>
      <c r="I1867" s="24" t="s">
        <v>707</v>
      </c>
      <c r="J1867" s="26">
        <v>40645</v>
      </c>
      <c r="K1867" s="24">
        <v>2011</v>
      </c>
      <c r="L1867" s="24">
        <v>500</v>
      </c>
      <c r="P1867" s="24">
        <v>8</v>
      </c>
      <c r="AE1867" s="24" t="s">
        <v>61</v>
      </c>
      <c r="AF1867" s="24" t="s">
        <v>575</v>
      </c>
      <c r="AH1867" s="24" t="s">
        <v>37</v>
      </c>
      <c r="AM1867" s="24" t="s">
        <v>1929</v>
      </c>
    </row>
    <row r="1868" spans="1:39" s="24" customFormat="1" ht="15.9" customHeight="1" x14ac:dyDescent="0.3">
      <c r="A1868" s="24" t="s">
        <v>4566</v>
      </c>
      <c r="B1868" s="24" t="s">
        <v>989</v>
      </c>
      <c r="C1868" s="24" t="s">
        <v>2494</v>
      </c>
      <c r="D1868" s="24" t="s">
        <v>32</v>
      </c>
      <c r="E1868" s="24" t="s">
        <v>4060</v>
      </c>
      <c r="F1868" s="24" t="s">
        <v>2551</v>
      </c>
      <c r="G1868" s="25">
        <v>1100106</v>
      </c>
      <c r="H1868" s="24" t="s">
        <v>990</v>
      </c>
      <c r="I1868" s="24" t="s">
        <v>990</v>
      </c>
      <c r="J1868" s="26">
        <v>40703</v>
      </c>
      <c r="K1868" s="24">
        <v>2011</v>
      </c>
      <c r="L1868" s="24">
        <v>160</v>
      </c>
      <c r="AE1868" s="24" t="s">
        <v>348</v>
      </c>
      <c r="AF1868" s="24" t="s">
        <v>40</v>
      </c>
      <c r="AG1868" s="24" t="s">
        <v>70</v>
      </c>
      <c r="AH1868" s="24" t="s">
        <v>37</v>
      </c>
      <c r="AM1868" s="24" t="s">
        <v>152</v>
      </c>
    </row>
    <row r="1869" spans="1:39" s="24" customFormat="1" ht="15.9" customHeight="1" x14ac:dyDescent="0.3">
      <c r="A1869" s="24" t="s">
        <v>4567</v>
      </c>
      <c r="B1869" s="24" t="s">
        <v>2303</v>
      </c>
      <c r="C1869" s="24" t="s">
        <v>2494</v>
      </c>
      <c r="D1869" s="24" t="s">
        <v>32</v>
      </c>
      <c r="E1869" s="24" t="s">
        <v>4060</v>
      </c>
      <c r="F1869" s="24" t="s">
        <v>2551</v>
      </c>
      <c r="G1869" s="25">
        <v>1100106</v>
      </c>
      <c r="H1869" s="24" t="s">
        <v>2304</v>
      </c>
      <c r="I1869" s="24" t="s">
        <v>2304</v>
      </c>
      <c r="J1869" s="26">
        <v>40663</v>
      </c>
      <c r="K1869" s="24">
        <v>2011</v>
      </c>
      <c r="L1869" s="24">
        <v>80</v>
      </c>
      <c r="X1869" s="24">
        <v>80</v>
      </c>
      <c r="AE1869" s="24" t="s">
        <v>94</v>
      </c>
      <c r="AF1869" s="24" t="s">
        <v>40</v>
      </c>
      <c r="AH1869" s="24" t="s">
        <v>37</v>
      </c>
      <c r="AM1869" s="24" t="s">
        <v>155</v>
      </c>
    </row>
    <row r="1870" spans="1:39" s="24" customFormat="1" ht="15.9" customHeight="1" x14ac:dyDescent="0.3">
      <c r="A1870" s="24" t="s">
        <v>4568</v>
      </c>
      <c r="B1870" s="24" t="s">
        <v>1101</v>
      </c>
      <c r="C1870" s="24" t="s">
        <v>2494</v>
      </c>
      <c r="D1870" s="24" t="s">
        <v>32</v>
      </c>
      <c r="E1870" s="24" t="s">
        <v>4060</v>
      </c>
      <c r="F1870" s="24" t="s">
        <v>2595</v>
      </c>
      <c r="G1870" s="25">
        <v>1100106</v>
      </c>
      <c r="H1870" s="24" t="s">
        <v>1102</v>
      </c>
      <c r="I1870" s="24" t="s">
        <v>1103</v>
      </c>
      <c r="J1870" s="26">
        <v>40826</v>
      </c>
      <c r="K1870" s="24">
        <v>2011</v>
      </c>
      <c r="L1870" s="24">
        <v>60</v>
      </c>
      <c r="N1870" s="24">
        <v>60</v>
      </c>
      <c r="Y1870" s="24">
        <v>60</v>
      </c>
      <c r="AE1870" s="24" t="s">
        <v>61</v>
      </c>
      <c r="AF1870" s="24" t="s">
        <v>44</v>
      </c>
      <c r="AG1870" s="24" t="s">
        <v>70</v>
      </c>
      <c r="AH1870" s="24" t="s">
        <v>37</v>
      </c>
      <c r="AM1870" s="24" t="s">
        <v>158</v>
      </c>
    </row>
    <row r="1871" spans="1:39" s="24" customFormat="1" ht="15.9" customHeight="1" x14ac:dyDescent="0.3">
      <c r="A1871" s="24" t="s">
        <v>5218</v>
      </c>
      <c r="B1871" s="24" t="s">
        <v>920</v>
      </c>
      <c r="C1871" s="24" t="s">
        <v>2494</v>
      </c>
      <c r="D1871" s="24" t="s">
        <v>32</v>
      </c>
      <c r="E1871" s="24" t="s">
        <v>7135</v>
      </c>
      <c r="F1871" s="24" t="s">
        <v>2512</v>
      </c>
      <c r="G1871" s="25">
        <v>1100304</v>
      </c>
      <c r="H1871" s="24" t="s">
        <v>921</v>
      </c>
      <c r="I1871" s="24" t="s">
        <v>922</v>
      </c>
      <c r="J1871" s="26">
        <v>41964</v>
      </c>
      <c r="K1871" s="24">
        <v>2014</v>
      </c>
      <c r="L1871" s="24">
        <v>70</v>
      </c>
      <c r="U1871" s="24">
        <v>70</v>
      </c>
      <c r="V1871" s="24">
        <v>70</v>
      </c>
      <c r="Y1871" s="24">
        <v>70</v>
      </c>
      <c r="AE1871" s="24" t="s">
        <v>334</v>
      </c>
      <c r="AF1871" s="24" t="s">
        <v>44</v>
      </c>
      <c r="AG1871" s="24" t="s">
        <v>20</v>
      </c>
      <c r="AH1871" s="24" t="s">
        <v>37</v>
      </c>
      <c r="AM1871" s="24" t="s">
        <v>814</v>
      </c>
    </row>
    <row r="1872" spans="1:39" s="24" customFormat="1" ht="15.9" customHeight="1" x14ac:dyDescent="0.3">
      <c r="A1872" s="24" t="s">
        <v>4633</v>
      </c>
      <c r="B1872" s="24" t="s">
        <v>1477</v>
      </c>
      <c r="C1872" s="24" t="s">
        <v>2494</v>
      </c>
      <c r="D1872" s="24" t="s">
        <v>32</v>
      </c>
      <c r="E1872" s="24" t="s">
        <v>4060</v>
      </c>
      <c r="F1872" s="24" t="s">
        <v>2511</v>
      </c>
      <c r="G1872" s="25">
        <v>1100205</v>
      </c>
      <c r="H1872" s="24" t="s">
        <v>1478</v>
      </c>
      <c r="I1872" s="24" t="s">
        <v>1478</v>
      </c>
      <c r="J1872" s="26">
        <v>40756</v>
      </c>
      <c r="K1872" s="24">
        <v>2011</v>
      </c>
      <c r="L1872" s="24">
        <v>35</v>
      </c>
      <c r="N1872" s="24">
        <v>35</v>
      </c>
      <c r="T1872" s="24">
        <v>35</v>
      </c>
      <c r="AE1872" s="24" t="s">
        <v>34</v>
      </c>
      <c r="AF1872" s="24" t="s">
        <v>40</v>
      </c>
      <c r="AG1872" s="24" t="s">
        <v>439</v>
      </c>
      <c r="AH1872" s="24" t="s">
        <v>37</v>
      </c>
      <c r="AM1872" s="24" t="s">
        <v>2790</v>
      </c>
    </row>
    <row r="1873" spans="1:39" s="24" customFormat="1" ht="15.9" customHeight="1" x14ac:dyDescent="0.3">
      <c r="A1873" s="24" t="s">
        <v>4635</v>
      </c>
      <c r="B1873" s="24" t="s">
        <v>2470</v>
      </c>
      <c r="C1873" s="24" t="s">
        <v>2494</v>
      </c>
      <c r="D1873" s="24" t="s">
        <v>32</v>
      </c>
      <c r="E1873" s="24" t="s">
        <v>4060</v>
      </c>
      <c r="F1873" s="24" t="s">
        <v>2511</v>
      </c>
      <c r="G1873" s="25">
        <v>1100205</v>
      </c>
      <c r="H1873" s="24" t="s">
        <v>2471</v>
      </c>
      <c r="I1873" s="24" t="s">
        <v>2472</v>
      </c>
      <c r="J1873" s="26">
        <v>40658</v>
      </c>
      <c r="K1873" s="24">
        <v>2011</v>
      </c>
      <c r="L1873" s="24">
        <v>450</v>
      </c>
      <c r="O1873" s="24">
        <v>40</v>
      </c>
      <c r="AE1873" s="24" t="s">
        <v>217</v>
      </c>
      <c r="AF1873" s="24" t="s">
        <v>44</v>
      </c>
      <c r="AH1873" s="24" t="s">
        <v>37</v>
      </c>
      <c r="AM1873" s="24" t="s">
        <v>4037</v>
      </c>
    </row>
    <row r="1874" spans="1:39" s="24" customFormat="1" ht="15.9" customHeight="1" x14ac:dyDescent="0.3">
      <c r="A1874" s="24" t="s">
        <v>4636</v>
      </c>
      <c r="B1874" s="24" t="s">
        <v>1117</v>
      </c>
      <c r="C1874" s="24" t="s">
        <v>2494</v>
      </c>
      <c r="D1874" s="24" t="s">
        <v>32</v>
      </c>
      <c r="E1874" s="24" t="s">
        <v>4060</v>
      </c>
      <c r="F1874" s="24" t="s">
        <v>2511</v>
      </c>
      <c r="G1874" s="25">
        <v>1100205</v>
      </c>
      <c r="H1874" s="24" t="s">
        <v>1118</v>
      </c>
      <c r="I1874" s="24" t="s">
        <v>1118</v>
      </c>
      <c r="J1874" s="26">
        <v>40873</v>
      </c>
      <c r="K1874" s="24">
        <v>2011</v>
      </c>
      <c r="L1874" s="24">
        <v>4</v>
      </c>
      <c r="P1874" s="24">
        <v>4</v>
      </c>
      <c r="AE1874" s="24" t="s">
        <v>61</v>
      </c>
      <c r="AF1874" s="24" t="s">
        <v>40</v>
      </c>
      <c r="AH1874" s="24" t="s">
        <v>37</v>
      </c>
      <c r="AM1874" s="24" t="s">
        <v>1814</v>
      </c>
    </row>
    <row r="1875" spans="1:39" s="24" customFormat="1" ht="15.9" customHeight="1" x14ac:dyDescent="0.3">
      <c r="A1875" s="24" t="s">
        <v>4637</v>
      </c>
      <c r="B1875" s="24" t="s">
        <v>1531</v>
      </c>
      <c r="C1875" s="24" t="s">
        <v>2494</v>
      </c>
      <c r="D1875" s="24" t="s">
        <v>32</v>
      </c>
      <c r="E1875" s="24" t="s">
        <v>4060</v>
      </c>
      <c r="F1875" s="24" t="s">
        <v>2511</v>
      </c>
      <c r="G1875" s="25">
        <v>1100205</v>
      </c>
      <c r="H1875" s="24" t="s">
        <v>1532</v>
      </c>
      <c r="I1875" s="24" t="s">
        <v>1532</v>
      </c>
      <c r="J1875" s="26">
        <v>40775</v>
      </c>
      <c r="K1875" s="24">
        <v>2011</v>
      </c>
      <c r="L1875" s="24">
        <v>0</v>
      </c>
      <c r="N1875" s="24">
        <v>300</v>
      </c>
      <c r="T1875" s="24">
        <v>300</v>
      </c>
      <c r="AE1875" s="24" t="s">
        <v>334</v>
      </c>
      <c r="AF1875" s="24" t="s">
        <v>40</v>
      </c>
      <c r="AG1875" s="24" t="s">
        <v>439</v>
      </c>
      <c r="AH1875" s="24" t="s">
        <v>37</v>
      </c>
      <c r="AM1875" s="24" t="s">
        <v>1878</v>
      </c>
    </row>
    <row r="1876" spans="1:39" s="24" customFormat="1" ht="15.9" customHeight="1" x14ac:dyDescent="0.3">
      <c r="A1876" s="24" t="s">
        <v>4638</v>
      </c>
      <c r="B1876" s="24" t="s">
        <v>1531</v>
      </c>
      <c r="C1876" s="24" t="s">
        <v>2494</v>
      </c>
      <c r="D1876" s="24" t="s">
        <v>32</v>
      </c>
      <c r="E1876" s="24" t="s">
        <v>4060</v>
      </c>
      <c r="F1876" s="24" t="s">
        <v>2511</v>
      </c>
      <c r="G1876" s="25">
        <v>1100205</v>
      </c>
      <c r="H1876" s="24" t="s">
        <v>1532</v>
      </c>
      <c r="I1876" s="24" t="s">
        <v>1532</v>
      </c>
      <c r="J1876" s="26">
        <v>40811</v>
      </c>
      <c r="K1876" s="24">
        <v>2011</v>
      </c>
      <c r="L1876" s="24">
        <v>0</v>
      </c>
      <c r="X1876" s="24">
        <v>150</v>
      </c>
      <c r="AE1876" s="24" t="s">
        <v>334</v>
      </c>
      <c r="AF1876" s="24" t="s">
        <v>40</v>
      </c>
      <c r="AH1876" s="24" t="s">
        <v>37</v>
      </c>
      <c r="AM1876" s="24" t="s">
        <v>285</v>
      </c>
    </row>
    <row r="1877" spans="1:39" s="24" customFormat="1" ht="15.9" customHeight="1" x14ac:dyDescent="0.3">
      <c r="A1877" s="24" t="s">
        <v>4639</v>
      </c>
      <c r="B1877" s="24" t="s">
        <v>1531</v>
      </c>
      <c r="C1877" s="24" t="s">
        <v>2494</v>
      </c>
      <c r="D1877" s="24" t="s">
        <v>32</v>
      </c>
      <c r="E1877" s="24" t="s">
        <v>4060</v>
      </c>
      <c r="F1877" s="24" t="s">
        <v>2511</v>
      </c>
      <c r="G1877" s="25">
        <v>1100205</v>
      </c>
      <c r="H1877" s="24" t="s">
        <v>1532</v>
      </c>
      <c r="I1877" s="24" t="s">
        <v>1532</v>
      </c>
      <c r="J1877" s="26">
        <v>40691</v>
      </c>
      <c r="K1877" s="24">
        <v>2011</v>
      </c>
      <c r="L1877" s="24">
        <v>512</v>
      </c>
      <c r="AE1877" s="24" t="s">
        <v>334</v>
      </c>
      <c r="AF1877" s="24" t="s">
        <v>40</v>
      </c>
      <c r="AG1877" s="24" t="s">
        <v>70</v>
      </c>
      <c r="AH1877" s="24" t="s">
        <v>37</v>
      </c>
      <c r="AM1877" s="24" t="s">
        <v>606</v>
      </c>
    </row>
    <row r="1878" spans="1:39" s="24" customFormat="1" ht="15.9" customHeight="1" x14ac:dyDescent="0.3">
      <c r="A1878" s="24" t="s">
        <v>4640</v>
      </c>
      <c r="B1878" s="24" t="s">
        <v>352</v>
      </c>
      <c r="C1878" s="24" t="s">
        <v>2494</v>
      </c>
      <c r="D1878" s="24" t="s">
        <v>32</v>
      </c>
      <c r="E1878" s="24" t="s">
        <v>4060</v>
      </c>
      <c r="F1878" s="24" t="s">
        <v>2511</v>
      </c>
      <c r="G1878" s="25">
        <v>1100205</v>
      </c>
      <c r="H1878" s="24" t="s">
        <v>353</v>
      </c>
      <c r="I1878" s="24" t="s">
        <v>353</v>
      </c>
      <c r="J1878" s="26">
        <v>40642</v>
      </c>
      <c r="K1878" s="24">
        <v>2011</v>
      </c>
      <c r="L1878" s="24">
        <v>0</v>
      </c>
      <c r="T1878" s="24">
        <v>21</v>
      </c>
      <c r="X1878" s="24">
        <v>21</v>
      </c>
      <c r="AE1878" s="24" t="s">
        <v>94</v>
      </c>
      <c r="AF1878" s="24" t="s">
        <v>40</v>
      </c>
      <c r="AG1878" s="24" t="s">
        <v>47</v>
      </c>
      <c r="AH1878" s="24" t="s">
        <v>37</v>
      </c>
      <c r="AM1878" s="24" t="s">
        <v>1928</v>
      </c>
    </row>
    <row r="1879" spans="1:39" s="24" customFormat="1" ht="15.9" customHeight="1" x14ac:dyDescent="0.3">
      <c r="A1879" s="24" t="s">
        <v>4641</v>
      </c>
      <c r="B1879" s="24" t="s">
        <v>352</v>
      </c>
      <c r="C1879" s="24" t="s">
        <v>2494</v>
      </c>
      <c r="D1879" s="24" t="s">
        <v>32</v>
      </c>
      <c r="E1879" s="24" t="s">
        <v>4060</v>
      </c>
      <c r="F1879" s="24" t="s">
        <v>2511</v>
      </c>
      <c r="G1879" s="25">
        <v>1100205</v>
      </c>
      <c r="H1879" s="24" t="s">
        <v>353</v>
      </c>
      <c r="I1879" s="24" t="s">
        <v>353</v>
      </c>
      <c r="J1879" s="26">
        <v>40598</v>
      </c>
      <c r="K1879" s="24">
        <v>2011</v>
      </c>
      <c r="L1879" s="24">
        <v>21</v>
      </c>
      <c r="P1879" s="24">
        <v>21</v>
      </c>
      <c r="AE1879" s="24" t="s">
        <v>94</v>
      </c>
      <c r="AF1879" s="24" t="s">
        <v>40</v>
      </c>
      <c r="AH1879" s="24" t="s">
        <v>37</v>
      </c>
      <c r="AM1879" s="24" t="s">
        <v>1928</v>
      </c>
    </row>
    <row r="1880" spans="1:39" s="24" customFormat="1" ht="15.9" customHeight="1" x14ac:dyDescent="0.3">
      <c r="A1880" s="24" t="s">
        <v>4642</v>
      </c>
      <c r="B1880" s="24" t="s">
        <v>2272</v>
      </c>
      <c r="C1880" s="24" t="s">
        <v>2494</v>
      </c>
      <c r="D1880" s="24" t="s">
        <v>32</v>
      </c>
      <c r="E1880" s="24" t="s">
        <v>4060</v>
      </c>
      <c r="F1880" s="24" t="s">
        <v>2511</v>
      </c>
      <c r="G1880" s="25">
        <v>1100205</v>
      </c>
      <c r="H1880" s="24" t="s">
        <v>2273</v>
      </c>
      <c r="I1880" s="24" t="s">
        <v>2274</v>
      </c>
      <c r="J1880" s="26">
        <v>40627</v>
      </c>
      <c r="K1880" s="24">
        <v>2011</v>
      </c>
      <c r="L1880" s="24">
        <v>40</v>
      </c>
      <c r="T1880" s="24">
        <v>40</v>
      </c>
      <c r="AE1880" s="24" t="s">
        <v>94</v>
      </c>
      <c r="AF1880" s="24" t="s">
        <v>40</v>
      </c>
      <c r="AG1880" s="24" t="s">
        <v>70</v>
      </c>
      <c r="AH1880" s="24" t="s">
        <v>37</v>
      </c>
      <c r="AM1880" s="24" t="s">
        <v>1928</v>
      </c>
    </row>
    <row r="1881" spans="1:39" s="24" customFormat="1" ht="15.9" customHeight="1" x14ac:dyDescent="0.3">
      <c r="A1881" s="24" t="s">
        <v>4643</v>
      </c>
      <c r="B1881" s="24" t="s">
        <v>2017</v>
      </c>
      <c r="C1881" s="24" t="s">
        <v>2494</v>
      </c>
      <c r="D1881" s="24" t="s">
        <v>32</v>
      </c>
      <c r="E1881" s="24" t="s">
        <v>4060</v>
      </c>
      <c r="F1881" s="24" t="s">
        <v>2511</v>
      </c>
      <c r="G1881" s="25">
        <v>1100205</v>
      </c>
      <c r="H1881" s="24" t="s">
        <v>2018</v>
      </c>
      <c r="I1881" s="24" t="s">
        <v>2018</v>
      </c>
      <c r="J1881" s="26">
        <v>40773</v>
      </c>
      <c r="K1881" s="24">
        <v>2011</v>
      </c>
      <c r="L1881" s="24">
        <v>0</v>
      </c>
      <c r="O1881" s="24">
        <v>35</v>
      </c>
      <c r="AE1881" s="24" t="s">
        <v>94</v>
      </c>
      <c r="AF1881" s="24" t="s">
        <v>56</v>
      </c>
      <c r="AH1881" s="24" t="s">
        <v>37</v>
      </c>
      <c r="AM1881" s="24" t="s">
        <v>1806</v>
      </c>
    </row>
    <row r="1882" spans="1:39" s="24" customFormat="1" ht="15.9" customHeight="1" x14ac:dyDescent="0.3">
      <c r="A1882" s="24" t="s">
        <v>4644</v>
      </c>
      <c r="B1882" s="24" t="s">
        <v>2017</v>
      </c>
      <c r="C1882" s="24" t="s">
        <v>2494</v>
      </c>
      <c r="D1882" s="24" t="s">
        <v>32</v>
      </c>
      <c r="E1882" s="24" t="s">
        <v>4060</v>
      </c>
      <c r="F1882" s="24" t="s">
        <v>2511</v>
      </c>
      <c r="G1882" s="25">
        <v>1100205</v>
      </c>
      <c r="H1882" s="24" t="s">
        <v>2018</v>
      </c>
      <c r="I1882" s="24" t="s">
        <v>2018</v>
      </c>
      <c r="J1882" s="26">
        <v>40784</v>
      </c>
      <c r="K1882" s="24">
        <v>2011</v>
      </c>
      <c r="L1882" s="24">
        <v>35</v>
      </c>
      <c r="O1882" s="24">
        <v>35</v>
      </c>
      <c r="AE1882" s="24" t="s">
        <v>94</v>
      </c>
      <c r="AF1882" s="24" t="s">
        <v>56</v>
      </c>
      <c r="AG1882" s="24" t="s">
        <v>139</v>
      </c>
      <c r="AH1882" s="24" t="s">
        <v>37</v>
      </c>
      <c r="AM1882" s="24" t="s">
        <v>1800</v>
      </c>
    </row>
    <row r="1883" spans="1:39" s="24" customFormat="1" ht="15.9" customHeight="1" x14ac:dyDescent="0.3">
      <c r="A1883" s="24" t="s">
        <v>4664</v>
      </c>
      <c r="B1883" s="24" t="s">
        <v>1056</v>
      </c>
      <c r="C1883" s="24" t="s">
        <v>2494</v>
      </c>
      <c r="D1883" s="24" t="s">
        <v>32</v>
      </c>
      <c r="E1883" s="24" t="s">
        <v>4060</v>
      </c>
      <c r="F1883" s="24" t="s">
        <v>2581</v>
      </c>
      <c r="G1883" s="25">
        <v>1101492</v>
      </c>
      <c r="H1883" s="24" t="s">
        <v>1057</v>
      </c>
      <c r="I1883" s="24" t="s">
        <v>1058</v>
      </c>
      <c r="J1883" s="26">
        <v>40827</v>
      </c>
      <c r="K1883" s="24">
        <v>2011</v>
      </c>
      <c r="L1883" s="24">
        <v>250</v>
      </c>
      <c r="N1883" s="24">
        <v>250</v>
      </c>
      <c r="Y1883" s="24">
        <v>250</v>
      </c>
      <c r="AE1883" s="24" t="s">
        <v>217</v>
      </c>
      <c r="AF1883" s="24" t="s">
        <v>44</v>
      </c>
      <c r="AH1883" s="24" t="s">
        <v>37</v>
      </c>
      <c r="AM1883" s="24" t="s">
        <v>592</v>
      </c>
    </row>
    <row r="1884" spans="1:39" s="24" customFormat="1" ht="15.9" customHeight="1" x14ac:dyDescent="0.3">
      <c r="A1884" s="24" t="s">
        <v>5217</v>
      </c>
      <c r="B1884" s="24" t="s">
        <v>923</v>
      </c>
      <c r="C1884" s="24" t="s">
        <v>2494</v>
      </c>
      <c r="D1884" s="24" t="s">
        <v>32</v>
      </c>
      <c r="E1884" s="24" t="s">
        <v>7135</v>
      </c>
      <c r="F1884" s="24" t="s">
        <v>2512</v>
      </c>
      <c r="G1884" s="25">
        <v>1100304</v>
      </c>
      <c r="H1884" s="24" t="s">
        <v>924</v>
      </c>
      <c r="I1884" s="24" t="s">
        <v>924</v>
      </c>
      <c r="J1884" s="26">
        <v>41707</v>
      </c>
      <c r="K1884" s="24">
        <v>2014</v>
      </c>
      <c r="L1884" s="24">
        <v>45</v>
      </c>
      <c r="U1884" s="24">
        <v>45</v>
      </c>
      <c r="AE1884" s="24" t="s">
        <v>334</v>
      </c>
      <c r="AF1884" s="24" t="s">
        <v>44</v>
      </c>
      <c r="AH1884" s="24" t="s">
        <v>37</v>
      </c>
      <c r="AM1884" s="24" t="s">
        <v>4052</v>
      </c>
    </row>
    <row r="1885" spans="1:39" s="24" customFormat="1" ht="15.9" customHeight="1" x14ac:dyDescent="0.3">
      <c r="A1885" s="24" t="s">
        <v>4665</v>
      </c>
      <c r="B1885" s="24" t="s">
        <v>1072</v>
      </c>
      <c r="C1885" s="24" t="s">
        <v>2494</v>
      </c>
      <c r="D1885" s="24" t="s">
        <v>32</v>
      </c>
      <c r="E1885" s="24" t="s">
        <v>4060</v>
      </c>
      <c r="F1885" s="24" t="s">
        <v>2781</v>
      </c>
      <c r="G1885" s="25">
        <v>1100320</v>
      </c>
      <c r="H1885" s="24" t="s">
        <v>126</v>
      </c>
      <c r="I1885" s="24" t="s">
        <v>126</v>
      </c>
      <c r="J1885" s="26">
        <v>40707</v>
      </c>
      <c r="K1885" s="24">
        <v>2011</v>
      </c>
      <c r="L1885" s="24">
        <v>0</v>
      </c>
      <c r="AE1885" s="24" t="s">
        <v>88</v>
      </c>
      <c r="AF1885" s="24" t="s">
        <v>170</v>
      </c>
      <c r="AG1885" s="24" t="s">
        <v>70</v>
      </c>
      <c r="AH1885" s="24" t="s">
        <v>37</v>
      </c>
      <c r="AM1885" s="24" t="s">
        <v>1909</v>
      </c>
    </row>
    <row r="1886" spans="1:39" s="24" customFormat="1" ht="15.9" customHeight="1" x14ac:dyDescent="0.3">
      <c r="A1886" s="24" t="s">
        <v>4666</v>
      </c>
      <c r="B1886" s="24" t="s">
        <v>1072</v>
      </c>
      <c r="C1886" s="24" t="s">
        <v>2494</v>
      </c>
      <c r="D1886" s="24" t="s">
        <v>32</v>
      </c>
      <c r="E1886" s="24" t="s">
        <v>4060</v>
      </c>
      <c r="F1886" s="24" t="s">
        <v>2781</v>
      </c>
      <c r="G1886" s="25">
        <v>1100320</v>
      </c>
      <c r="H1886" s="24" t="s">
        <v>126</v>
      </c>
      <c r="I1886" s="24" t="s">
        <v>126</v>
      </c>
      <c r="J1886" s="26">
        <v>40881</v>
      </c>
      <c r="K1886" s="24">
        <v>2011</v>
      </c>
      <c r="L1886" s="24">
        <v>0</v>
      </c>
      <c r="AE1886" s="24" t="s">
        <v>88</v>
      </c>
      <c r="AF1886" s="24" t="s">
        <v>170</v>
      </c>
      <c r="AG1886" s="24" t="s">
        <v>47</v>
      </c>
      <c r="AH1886" s="24" t="s">
        <v>37</v>
      </c>
      <c r="AM1886" s="24" t="s">
        <v>3071</v>
      </c>
    </row>
    <row r="1887" spans="1:39" s="24" customFormat="1" ht="15.9" customHeight="1" x14ac:dyDescent="0.3">
      <c r="A1887" s="24" t="s">
        <v>4667</v>
      </c>
      <c r="B1887" s="24" t="s">
        <v>1093</v>
      </c>
      <c r="C1887" s="24" t="s">
        <v>2494</v>
      </c>
      <c r="D1887" s="24" t="s">
        <v>32</v>
      </c>
      <c r="E1887" s="24" t="s">
        <v>4060</v>
      </c>
      <c r="F1887" s="24" t="s">
        <v>2781</v>
      </c>
      <c r="G1887" s="25">
        <v>1100320</v>
      </c>
      <c r="H1887" s="24" t="s">
        <v>1094</v>
      </c>
      <c r="I1887" s="24" t="s">
        <v>1095</v>
      </c>
      <c r="J1887" s="26">
        <v>40827</v>
      </c>
      <c r="K1887" s="24">
        <v>2011</v>
      </c>
      <c r="L1887" s="24">
        <v>180</v>
      </c>
      <c r="N1887" s="24">
        <v>180</v>
      </c>
      <c r="Y1887" s="24">
        <v>180</v>
      </c>
      <c r="AE1887" s="24" t="s">
        <v>69</v>
      </c>
      <c r="AF1887" s="24" t="s">
        <v>44</v>
      </c>
      <c r="AG1887" s="24" t="s">
        <v>47</v>
      </c>
      <c r="AH1887" s="24" t="s">
        <v>37</v>
      </c>
      <c r="AM1887" s="24" t="s">
        <v>3071</v>
      </c>
    </row>
    <row r="1888" spans="1:39" s="24" customFormat="1" ht="15.9" customHeight="1" x14ac:dyDescent="0.3">
      <c r="A1888" s="24" t="s">
        <v>4668</v>
      </c>
      <c r="B1888" s="24" t="s">
        <v>1090</v>
      </c>
      <c r="C1888" s="24" t="s">
        <v>2494</v>
      </c>
      <c r="D1888" s="24" t="s">
        <v>32</v>
      </c>
      <c r="E1888" s="24" t="s">
        <v>4060</v>
      </c>
      <c r="F1888" s="24" t="s">
        <v>2781</v>
      </c>
      <c r="G1888" s="25">
        <v>1100320</v>
      </c>
      <c r="H1888" s="24" t="s">
        <v>1091</v>
      </c>
      <c r="I1888" s="24" t="s">
        <v>1092</v>
      </c>
      <c r="J1888" s="26">
        <v>40827</v>
      </c>
      <c r="K1888" s="24">
        <v>2011</v>
      </c>
      <c r="L1888" s="24">
        <v>120</v>
      </c>
      <c r="N1888" s="24">
        <v>120</v>
      </c>
      <c r="Y1888" s="24">
        <v>120</v>
      </c>
      <c r="AE1888" s="24" t="s">
        <v>348</v>
      </c>
      <c r="AF1888" s="24" t="s">
        <v>44</v>
      </c>
      <c r="AG1888" s="24" t="s">
        <v>45</v>
      </c>
      <c r="AH1888" s="24" t="s">
        <v>37</v>
      </c>
      <c r="AM1888" s="24" t="s">
        <v>3071</v>
      </c>
    </row>
    <row r="1889" spans="1:39" s="24" customFormat="1" ht="15.9" customHeight="1" x14ac:dyDescent="0.3">
      <c r="A1889" s="24" t="s">
        <v>4669</v>
      </c>
      <c r="B1889" s="24" t="s">
        <v>1066</v>
      </c>
      <c r="C1889" s="24" t="s">
        <v>2494</v>
      </c>
      <c r="D1889" s="24" t="s">
        <v>32</v>
      </c>
      <c r="E1889" s="24" t="s">
        <v>4060</v>
      </c>
      <c r="F1889" s="24" t="s">
        <v>2781</v>
      </c>
      <c r="G1889" s="25">
        <v>1100320</v>
      </c>
      <c r="H1889" s="24" t="s">
        <v>1067</v>
      </c>
      <c r="I1889" s="24" t="s">
        <v>1067</v>
      </c>
      <c r="J1889" s="26">
        <v>40853</v>
      </c>
      <c r="K1889" s="24">
        <v>2011</v>
      </c>
      <c r="L1889" s="24">
        <v>1</v>
      </c>
      <c r="P1889" s="24">
        <v>1</v>
      </c>
      <c r="AE1889" s="24" t="s">
        <v>61</v>
      </c>
      <c r="AF1889" s="24" t="s">
        <v>44</v>
      </c>
      <c r="AH1889" s="24" t="s">
        <v>37</v>
      </c>
      <c r="AM1889" s="24" t="s">
        <v>2935</v>
      </c>
    </row>
    <row r="1890" spans="1:39" s="24" customFormat="1" ht="15.9" customHeight="1" x14ac:dyDescent="0.3">
      <c r="A1890" s="24" t="s">
        <v>4672</v>
      </c>
      <c r="B1890" s="24" t="s">
        <v>1113</v>
      </c>
      <c r="C1890" s="24" t="s">
        <v>2494</v>
      </c>
      <c r="D1890" s="24" t="s">
        <v>32</v>
      </c>
      <c r="E1890" s="24" t="s">
        <v>4060</v>
      </c>
      <c r="F1890" s="24" t="s">
        <v>2531</v>
      </c>
      <c r="G1890" s="25">
        <v>1101500</v>
      </c>
      <c r="H1890" s="24" t="s">
        <v>1114</v>
      </c>
      <c r="I1890" s="24" t="s">
        <v>1114</v>
      </c>
      <c r="J1890" s="26">
        <v>40908</v>
      </c>
      <c r="K1890" s="24">
        <v>2011</v>
      </c>
      <c r="L1890" s="24">
        <v>0</v>
      </c>
      <c r="AE1890" s="24" t="s">
        <v>88</v>
      </c>
      <c r="AF1890" s="24" t="s">
        <v>40</v>
      </c>
      <c r="AG1890" s="24" t="s">
        <v>70</v>
      </c>
      <c r="AH1890" s="24" t="s">
        <v>37</v>
      </c>
      <c r="AM1890" s="24" t="s">
        <v>3935</v>
      </c>
    </row>
    <row r="1891" spans="1:39" s="24" customFormat="1" ht="15.9" customHeight="1" x14ac:dyDescent="0.3">
      <c r="A1891" s="24" t="s">
        <v>4673</v>
      </c>
      <c r="B1891" s="24" t="s">
        <v>1465</v>
      </c>
      <c r="C1891" s="24" t="s">
        <v>2494</v>
      </c>
      <c r="D1891" s="24" t="s">
        <v>32</v>
      </c>
      <c r="E1891" s="24" t="s">
        <v>4060</v>
      </c>
      <c r="F1891" s="24" t="s">
        <v>2531</v>
      </c>
      <c r="G1891" s="25">
        <v>1101500</v>
      </c>
      <c r="H1891" s="24" t="s">
        <v>1466</v>
      </c>
      <c r="I1891" s="24" t="s">
        <v>1467</v>
      </c>
      <c r="J1891" s="26">
        <v>40702</v>
      </c>
      <c r="K1891" s="24">
        <v>2011</v>
      </c>
      <c r="L1891" s="24">
        <v>242</v>
      </c>
      <c r="P1891" s="24">
        <v>242</v>
      </c>
      <c r="Y1891" s="24">
        <v>242</v>
      </c>
      <c r="AE1891" s="24" t="s">
        <v>69</v>
      </c>
      <c r="AF1891" s="24" t="s">
        <v>44</v>
      </c>
      <c r="AG1891" s="24" t="s">
        <v>70</v>
      </c>
      <c r="AH1891" s="24" t="s">
        <v>37</v>
      </c>
      <c r="AM1891" s="24" t="s">
        <v>847</v>
      </c>
    </row>
    <row r="1892" spans="1:39" s="24" customFormat="1" ht="15.9" customHeight="1" x14ac:dyDescent="0.3">
      <c r="A1892" s="24" t="s">
        <v>4674</v>
      </c>
      <c r="B1892" s="24" t="s">
        <v>1472</v>
      </c>
      <c r="C1892" s="24" t="s">
        <v>2494</v>
      </c>
      <c r="D1892" s="24" t="s">
        <v>32</v>
      </c>
      <c r="E1892" s="24" t="s">
        <v>4060</v>
      </c>
      <c r="F1892" s="24" t="s">
        <v>2531</v>
      </c>
      <c r="G1892" s="25">
        <v>1101500</v>
      </c>
      <c r="H1892" s="24" t="s">
        <v>1473</v>
      </c>
      <c r="I1892" s="24" t="s">
        <v>1474</v>
      </c>
      <c r="J1892" s="26">
        <v>40702</v>
      </c>
      <c r="K1892" s="24">
        <v>2011</v>
      </c>
      <c r="L1892" s="24">
        <v>51</v>
      </c>
      <c r="P1892" s="24">
        <v>51</v>
      </c>
      <c r="Y1892" s="24">
        <v>51</v>
      </c>
      <c r="AE1892" s="24" t="s">
        <v>69</v>
      </c>
      <c r="AF1892" s="24" t="s">
        <v>56</v>
      </c>
      <c r="AG1892" s="24" t="s">
        <v>70</v>
      </c>
      <c r="AH1892" s="24" t="s">
        <v>37</v>
      </c>
      <c r="AM1892" s="24" t="s">
        <v>848</v>
      </c>
    </row>
    <row r="1893" spans="1:39" s="24" customFormat="1" ht="15.9" customHeight="1" x14ac:dyDescent="0.3">
      <c r="A1893" s="24" t="s">
        <v>4675</v>
      </c>
      <c r="B1893" s="24" t="s">
        <v>1462</v>
      </c>
      <c r="C1893" s="24" t="s">
        <v>2494</v>
      </c>
      <c r="D1893" s="24" t="s">
        <v>32</v>
      </c>
      <c r="E1893" s="24" t="s">
        <v>4060</v>
      </c>
      <c r="F1893" s="24" t="s">
        <v>2531</v>
      </c>
      <c r="G1893" s="25">
        <v>1101500</v>
      </c>
      <c r="H1893" s="24" t="s">
        <v>1463</v>
      </c>
      <c r="I1893" s="24" t="s">
        <v>1464</v>
      </c>
      <c r="J1893" s="26">
        <v>40546</v>
      </c>
      <c r="K1893" s="24">
        <v>2011</v>
      </c>
      <c r="L1893" s="24">
        <v>80</v>
      </c>
      <c r="N1893" s="24">
        <v>80</v>
      </c>
      <c r="AE1893" s="24" t="s">
        <v>61</v>
      </c>
      <c r="AF1893" s="24" t="s">
        <v>44</v>
      </c>
      <c r="AH1893" s="24" t="s">
        <v>37</v>
      </c>
      <c r="AM1893" s="24" t="s">
        <v>849</v>
      </c>
    </row>
    <row r="1894" spans="1:39" s="24" customFormat="1" ht="15.9" customHeight="1" x14ac:dyDescent="0.3">
      <c r="A1894" s="24" t="s">
        <v>4676</v>
      </c>
      <c r="B1894" s="24" t="s">
        <v>1119</v>
      </c>
      <c r="C1894" s="24" t="s">
        <v>2494</v>
      </c>
      <c r="D1894" s="24" t="s">
        <v>32</v>
      </c>
      <c r="E1894" s="24" t="s">
        <v>4060</v>
      </c>
      <c r="F1894" s="24" t="s">
        <v>2531</v>
      </c>
      <c r="G1894" s="25">
        <v>1101500</v>
      </c>
      <c r="H1894" s="24" t="s">
        <v>1120</v>
      </c>
      <c r="I1894" s="24" t="s">
        <v>1120</v>
      </c>
      <c r="J1894" s="26">
        <v>40863</v>
      </c>
      <c r="K1894" s="24">
        <v>2011</v>
      </c>
      <c r="L1894" s="24">
        <v>2</v>
      </c>
      <c r="P1894" s="24">
        <v>2</v>
      </c>
      <c r="AE1894" s="24" t="s">
        <v>61</v>
      </c>
      <c r="AF1894" s="24" t="s">
        <v>40</v>
      </c>
      <c r="AH1894" s="24" t="s">
        <v>37</v>
      </c>
      <c r="AM1894" s="24" t="s">
        <v>850</v>
      </c>
    </row>
    <row r="1895" spans="1:39" s="24" customFormat="1" ht="15.9" customHeight="1" x14ac:dyDescent="0.3">
      <c r="A1895" s="24" t="s">
        <v>4677</v>
      </c>
      <c r="B1895" s="24" t="s">
        <v>1096</v>
      </c>
      <c r="C1895" s="24" t="s">
        <v>2494</v>
      </c>
      <c r="D1895" s="24" t="s">
        <v>32</v>
      </c>
      <c r="E1895" s="24" t="s">
        <v>4060</v>
      </c>
      <c r="F1895" s="24" t="s">
        <v>2531</v>
      </c>
      <c r="G1895" s="25">
        <v>1101500</v>
      </c>
      <c r="H1895" s="24" t="s">
        <v>1097</v>
      </c>
      <c r="I1895" s="24" t="s">
        <v>1098</v>
      </c>
      <c r="J1895" s="26">
        <v>40719</v>
      </c>
      <c r="K1895" s="24">
        <v>2011</v>
      </c>
      <c r="L1895" s="24">
        <v>80</v>
      </c>
      <c r="AE1895" s="24" t="s">
        <v>61</v>
      </c>
      <c r="AF1895" s="24" t="s">
        <v>382</v>
      </c>
      <c r="AG1895" s="24" t="s">
        <v>71</v>
      </c>
      <c r="AH1895" s="24" t="s">
        <v>37</v>
      </c>
      <c r="AM1895" s="24" t="s">
        <v>859</v>
      </c>
    </row>
    <row r="1896" spans="1:39" s="24" customFormat="1" ht="15.9" customHeight="1" x14ac:dyDescent="0.3">
      <c r="A1896" s="24" t="s">
        <v>4678</v>
      </c>
      <c r="B1896" s="24" t="s">
        <v>1099</v>
      </c>
      <c r="C1896" s="24" t="s">
        <v>2494</v>
      </c>
      <c r="D1896" s="24" t="s">
        <v>32</v>
      </c>
      <c r="E1896" s="24" t="s">
        <v>4060</v>
      </c>
      <c r="F1896" s="24" t="s">
        <v>2531</v>
      </c>
      <c r="G1896" s="25">
        <v>1101500</v>
      </c>
      <c r="H1896" s="24" t="s">
        <v>1100</v>
      </c>
      <c r="I1896" s="24" t="s">
        <v>1100</v>
      </c>
      <c r="J1896" s="26">
        <v>40719</v>
      </c>
      <c r="K1896" s="24">
        <v>2011</v>
      </c>
      <c r="L1896" s="24">
        <v>60</v>
      </c>
      <c r="AE1896" s="24" t="s">
        <v>61</v>
      </c>
      <c r="AF1896" s="24" t="s">
        <v>382</v>
      </c>
      <c r="AG1896" s="24" t="s">
        <v>71</v>
      </c>
      <c r="AH1896" s="24" t="s">
        <v>37</v>
      </c>
      <c r="AM1896" s="24" t="s">
        <v>3938</v>
      </c>
    </row>
    <row r="1897" spans="1:39" s="24" customFormat="1" ht="15.9" customHeight="1" x14ac:dyDescent="0.3">
      <c r="A1897" s="24" t="s">
        <v>4683</v>
      </c>
      <c r="B1897" s="24" t="s">
        <v>1475</v>
      </c>
      <c r="C1897" s="24" t="s">
        <v>2494</v>
      </c>
      <c r="D1897" s="24" t="s">
        <v>32</v>
      </c>
      <c r="E1897" s="24" t="s">
        <v>7135</v>
      </c>
      <c r="F1897" s="24" t="s">
        <v>2512</v>
      </c>
      <c r="G1897" s="25">
        <v>1100304</v>
      </c>
      <c r="H1897" s="24" t="s">
        <v>1476</v>
      </c>
      <c r="I1897" s="24" t="s">
        <v>1476</v>
      </c>
      <c r="J1897" s="26">
        <v>40703</v>
      </c>
      <c r="K1897" s="24">
        <v>2011</v>
      </c>
      <c r="L1897" s="24">
        <v>30</v>
      </c>
      <c r="Y1897" s="24">
        <v>30</v>
      </c>
      <c r="AE1897" s="24" t="s">
        <v>61</v>
      </c>
      <c r="AF1897" s="24" t="s">
        <v>40</v>
      </c>
      <c r="AG1897" s="24" t="s">
        <v>70</v>
      </c>
      <c r="AH1897" s="24" t="s">
        <v>37</v>
      </c>
      <c r="AM1897" s="24" t="s">
        <v>3674</v>
      </c>
    </row>
    <row r="1898" spans="1:39" s="24" customFormat="1" ht="15.9" customHeight="1" x14ac:dyDescent="0.3">
      <c r="A1898" s="24" t="s">
        <v>4684</v>
      </c>
      <c r="B1898" s="24" t="s">
        <v>923</v>
      </c>
      <c r="C1898" s="24" t="s">
        <v>2494</v>
      </c>
      <c r="D1898" s="24" t="s">
        <v>32</v>
      </c>
      <c r="E1898" s="24" t="s">
        <v>7135</v>
      </c>
      <c r="F1898" s="24" t="s">
        <v>2512</v>
      </c>
      <c r="G1898" s="25">
        <v>1100304</v>
      </c>
      <c r="H1898" s="24" t="s">
        <v>924</v>
      </c>
      <c r="I1898" s="24" t="s">
        <v>924</v>
      </c>
      <c r="J1898" s="26">
        <v>40813</v>
      </c>
      <c r="K1898" s="24">
        <v>2011</v>
      </c>
      <c r="L1898" s="24">
        <v>45</v>
      </c>
      <c r="AE1898" s="24" t="s">
        <v>334</v>
      </c>
      <c r="AF1898" s="24" t="s">
        <v>40</v>
      </c>
      <c r="AG1898" s="24" t="s">
        <v>925</v>
      </c>
      <c r="AH1898" s="24" t="s">
        <v>37</v>
      </c>
      <c r="AM1898" s="24" t="s">
        <v>2290</v>
      </c>
    </row>
    <row r="1899" spans="1:39" s="24" customFormat="1" ht="15.9" customHeight="1" x14ac:dyDescent="0.3">
      <c r="A1899" s="24" t="s">
        <v>4685</v>
      </c>
      <c r="B1899" s="24" t="s">
        <v>2342</v>
      </c>
      <c r="C1899" s="24" t="s">
        <v>2494</v>
      </c>
      <c r="D1899" s="24" t="s">
        <v>32</v>
      </c>
      <c r="E1899" s="24" t="s">
        <v>7135</v>
      </c>
      <c r="F1899" s="24" t="s">
        <v>2512</v>
      </c>
      <c r="G1899" s="25">
        <v>1100304</v>
      </c>
      <c r="H1899" s="24" t="s">
        <v>2343</v>
      </c>
      <c r="I1899" s="24" t="s">
        <v>2343</v>
      </c>
      <c r="J1899" s="26">
        <v>40908</v>
      </c>
      <c r="K1899" s="24">
        <v>2011</v>
      </c>
      <c r="L1899" s="24">
        <v>22</v>
      </c>
      <c r="N1899" s="24">
        <v>22</v>
      </c>
      <c r="AE1899" s="24" t="s">
        <v>94</v>
      </c>
      <c r="AF1899" s="24" t="s">
        <v>40</v>
      </c>
      <c r="AH1899" s="24" t="s">
        <v>37</v>
      </c>
      <c r="AM1899" s="24" t="s">
        <v>2291</v>
      </c>
    </row>
    <row r="1900" spans="1:39" s="24" customFormat="1" ht="15.9" customHeight="1" x14ac:dyDescent="0.3">
      <c r="A1900" s="24" t="s">
        <v>4686</v>
      </c>
      <c r="B1900" s="24" t="s">
        <v>2988</v>
      </c>
      <c r="C1900" s="24" t="s">
        <v>2494</v>
      </c>
      <c r="D1900" s="24" t="s">
        <v>32</v>
      </c>
      <c r="E1900" s="24" t="s">
        <v>7135</v>
      </c>
      <c r="F1900" s="24" t="s">
        <v>2512</v>
      </c>
      <c r="G1900" s="25">
        <v>1100304</v>
      </c>
      <c r="H1900" s="24" t="s">
        <v>2989</v>
      </c>
      <c r="I1900" s="24" t="s">
        <v>2990</v>
      </c>
      <c r="J1900" s="26">
        <v>40646</v>
      </c>
      <c r="K1900" s="24">
        <v>2011</v>
      </c>
      <c r="L1900" s="24">
        <v>40</v>
      </c>
      <c r="AE1900" s="24" t="s">
        <v>94</v>
      </c>
      <c r="AF1900" s="24" t="s">
        <v>35</v>
      </c>
      <c r="AH1900" s="24" t="s">
        <v>37</v>
      </c>
      <c r="AM1900" s="24" t="s">
        <v>2300</v>
      </c>
    </row>
    <row r="1901" spans="1:39" s="24" customFormat="1" ht="15.9" customHeight="1" x14ac:dyDescent="0.3">
      <c r="A1901" s="24" t="s">
        <v>4687</v>
      </c>
      <c r="B1901" s="24" t="s">
        <v>349</v>
      </c>
      <c r="C1901" s="24" t="s">
        <v>2494</v>
      </c>
      <c r="D1901" s="24" t="s">
        <v>32</v>
      </c>
      <c r="E1901" s="24" t="s">
        <v>7135</v>
      </c>
      <c r="F1901" s="24" t="s">
        <v>2612</v>
      </c>
      <c r="G1901" s="25">
        <v>1100304</v>
      </c>
      <c r="H1901" s="24" t="s">
        <v>350</v>
      </c>
      <c r="I1901" s="24" t="s">
        <v>351</v>
      </c>
      <c r="J1901" s="26">
        <v>40661</v>
      </c>
      <c r="K1901" s="24">
        <v>2011</v>
      </c>
      <c r="L1901" s="24">
        <v>60</v>
      </c>
      <c r="P1901" s="24">
        <v>60</v>
      </c>
      <c r="AE1901" s="24" t="s">
        <v>34</v>
      </c>
      <c r="AF1901" s="24" t="s">
        <v>217</v>
      </c>
      <c r="AH1901" s="24" t="s">
        <v>37</v>
      </c>
      <c r="AM1901" s="24" t="s">
        <v>2321</v>
      </c>
    </row>
    <row r="1902" spans="1:39" s="24" customFormat="1" ht="15.9" customHeight="1" x14ac:dyDescent="0.3">
      <c r="A1902" s="24" t="s">
        <v>4688</v>
      </c>
      <c r="B1902" s="24" t="s">
        <v>1018</v>
      </c>
      <c r="C1902" s="24" t="s">
        <v>2494</v>
      </c>
      <c r="D1902" s="24" t="s">
        <v>32</v>
      </c>
      <c r="E1902" s="24" t="s">
        <v>7135</v>
      </c>
      <c r="F1902" s="24" t="s">
        <v>2612</v>
      </c>
      <c r="G1902" s="25">
        <v>1100304</v>
      </c>
      <c r="H1902" s="24" t="s">
        <v>1019</v>
      </c>
      <c r="I1902" s="24" t="s">
        <v>1020</v>
      </c>
      <c r="J1902" s="26">
        <v>40690</v>
      </c>
      <c r="K1902" s="24">
        <v>2011</v>
      </c>
      <c r="L1902" s="24">
        <v>30</v>
      </c>
      <c r="P1902" s="24">
        <v>30</v>
      </c>
      <c r="T1902" s="24">
        <v>30</v>
      </c>
      <c r="AE1902" s="24" t="s">
        <v>334</v>
      </c>
      <c r="AF1902" s="24" t="s">
        <v>40</v>
      </c>
      <c r="AG1902" s="24" t="s">
        <v>439</v>
      </c>
      <c r="AH1902" s="24" t="s">
        <v>37</v>
      </c>
      <c r="AM1902" s="24" t="s">
        <v>4047</v>
      </c>
    </row>
    <row r="1903" spans="1:39" s="24" customFormat="1" ht="15.9" customHeight="1" x14ac:dyDescent="0.3">
      <c r="A1903" s="24" t="s">
        <v>4702</v>
      </c>
      <c r="B1903" s="24" t="s">
        <v>712</v>
      </c>
      <c r="C1903" s="24" t="s">
        <v>2494</v>
      </c>
      <c r="D1903" s="24" t="s">
        <v>32</v>
      </c>
      <c r="E1903" s="24" t="s">
        <v>4060</v>
      </c>
      <c r="F1903" s="24" t="s">
        <v>2585</v>
      </c>
      <c r="G1903" s="25">
        <v>1100015</v>
      </c>
      <c r="H1903" s="24" t="s">
        <v>713</v>
      </c>
      <c r="I1903" s="24" t="s">
        <v>714</v>
      </c>
      <c r="J1903" s="26">
        <v>41261</v>
      </c>
      <c r="K1903" s="24">
        <v>2012</v>
      </c>
      <c r="L1903" s="24">
        <v>0</v>
      </c>
      <c r="P1903" s="24">
        <v>9</v>
      </c>
      <c r="AE1903" s="24" t="s">
        <v>708</v>
      </c>
      <c r="AF1903" s="24" t="s">
        <v>56</v>
      </c>
      <c r="AH1903" s="24" t="s">
        <v>37</v>
      </c>
      <c r="AM1903" s="24" t="s">
        <v>3956</v>
      </c>
    </row>
    <row r="1904" spans="1:39" s="24" customFormat="1" ht="15.9" customHeight="1" x14ac:dyDescent="0.3">
      <c r="A1904" s="24" t="s">
        <v>4703</v>
      </c>
      <c r="B1904" s="24" t="s">
        <v>712</v>
      </c>
      <c r="C1904" s="24" t="s">
        <v>2494</v>
      </c>
      <c r="D1904" s="24" t="s">
        <v>32</v>
      </c>
      <c r="E1904" s="24" t="s">
        <v>4060</v>
      </c>
      <c r="F1904" s="24" t="s">
        <v>2585</v>
      </c>
      <c r="G1904" s="25">
        <v>1100015</v>
      </c>
      <c r="H1904" s="24" t="s">
        <v>713</v>
      </c>
      <c r="I1904" s="24" t="s">
        <v>714</v>
      </c>
      <c r="J1904" s="26">
        <v>41182</v>
      </c>
      <c r="K1904" s="24">
        <v>2012</v>
      </c>
      <c r="L1904" s="24">
        <v>0</v>
      </c>
      <c r="Y1904" s="24">
        <v>400</v>
      </c>
      <c r="AE1904" s="24" t="s">
        <v>708</v>
      </c>
      <c r="AF1904" s="24" t="s">
        <v>56</v>
      </c>
      <c r="AG1904" s="24" t="s">
        <v>45</v>
      </c>
      <c r="AH1904" s="24" t="s">
        <v>37</v>
      </c>
      <c r="AM1904" s="24" t="s">
        <v>3932</v>
      </c>
    </row>
    <row r="1905" spans="1:39" s="24" customFormat="1" ht="15.9" customHeight="1" x14ac:dyDescent="0.3">
      <c r="A1905" s="24" t="s">
        <v>4706</v>
      </c>
      <c r="B1905" s="24" t="s">
        <v>2872</v>
      </c>
      <c r="C1905" s="24" t="s">
        <v>2494</v>
      </c>
      <c r="D1905" s="24" t="s">
        <v>32</v>
      </c>
      <c r="E1905" s="24" t="s">
        <v>4065</v>
      </c>
      <c r="F1905" s="24" t="s">
        <v>2644</v>
      </c>
      <c r="G1905" s="25">
        <v>1100403</v>
      </c>
      <c r="H1905" s="24" t="s">
        <v>2874</v>
      </c>
      <c r="I1905" s="24" t="s">
        <v>2874</v>
      </c>
      <c r="J1905" s="26">
        <v>41129</v>
      </c>
      <c r="K1905" s="24">
        <v>2012</v>
      </c>
      <c r="L1905" s="24">
        <v>105</v>
      </c>
      <c r="AE1905" s="24" t="s">
        <v>69</v>
      </c>
      <c r="AF1905" s="24" t="s">
        <v>35</v>
      </c>
      <c r="AH1905" s="24" t="s">
        <v>37</v>
      </c>
      <c r="AM1905" s="24" t="s">
        <v>3675</v>
      </c>
    </row>
    <row r="1906" spans="1:39" s="24" customFormat="1" ht="15.9" customHeight="1" x14ac:dyDescent="0.3">
      <c r="A1906" s="24" t="s">
        <v>4707</v>
      </c>
      <c r="B1906" s="24" t="s">
        <v>1011</v>
      </c>
      <c r="C1906" s="24" t="s">
        <v>2494</v>
      </c>
      <c r="D1906" s="24" t="s">
        <v>32</v>
      </c>
      <c r="E1906" s="24" t="s">
        <v>4065</v>
      </c>
      <c r="F1906" s="24" t="s">
        <v>2644</v>
      </c>
      <c r="G1906" s="25">
        <v>1100403</v>
      </c>
      <c r="H1906" s="24" t="s">
        <v>1012</v>
      </c>
      <c r="I1906" s="24" t="s">
        <v>1012</v>
      </c>
      <c r="J1906" s="26">
        <v>40959</v>
      </c>
      <c r="K1906" s="24">
        <v>2012</v>
      </c>
      <c r="L1906" s="24">
        <v>30</v>
      </c>
      <c r="AE1906" s="24" t="s">
        <v>61</v>
      </c>
      <c r="AF1906" s="24" t="s">
        <v>44</v>
      </c>
      <c r="AG1906" s="24" t="s">
        <v>45</v>
      </c>
      <c r="AH1906" s="24" t="s">
        <v>37</v>
      </c>
      <c r="AM1906" s="24" t="s">
        <v>882</v>
      </c>
    </row>
    <row r="1907" spans="1:39" s="24" customFormat="1" ht="15.9" customHeight="1" x14ac:dyDescent="0.3">
      <c r="A1907" s="24" t="s">
        <v>4708</v>
      </c>
      <c r="B1907" s="24" t="s">
        <v>1029</v>
      </c>
      <c r="C1907" s="24" t="s">
        <v>2494</v>
      </c>
      <c r="D1907" s="24" t="s">
        <v>32</v>
      </c>
      <c r="E1907" s="24" t="s">
        <v>4065</v>
      </c>
      <c r="F1907" s="24" t="s">
        <v>2761</v>
      </c>
      <c r="G1907" s="25">
        <v>1100403</v>
      </c>
      <c r="H1907" s="24" t="s">
        <v>1030</v>
      </c>
      <c r="I1907" s="24" t="s">
        <v>1031</v>
      </c>
      <c r="J1907" s="26">
        <v>40959</v>
      </c>
      <c r="K1907" s="24">
        <v>2012</v>
      </c>
      <c r="L1907" s="24">
        <v>120</v>
      </c>
      <c r="AE1907" s="24" t="s">
        <v>61</v>
      </c>
      <c r="AF1907" s="24" t="s">
        <v>44</v>
      </c>
      <c r="AG1907" s="24" t="s">
        <v>45</v>
      </c>
      <c r="AH1907" s="24" t="s">
        <v>37</v>
      </c>
      <c r="AM1907" s="24" t="s">
        <v>2295</v>
      </c>
    </row>
    <row r="1908" spans="1:39" s="24" customFormat="1" ht="15.9" customHeight="1" x14ac:dyDescent="0.3">
      <c r="A1908" s="24" t="s">
        <v>4709</v>
      </c>
      <c r="B1908" s="24" t="s">
        <v>1034</v>
      </c>
      <c r="C1908" s="24" t="s">
        <v>2494</v>
      </c>
      <c r="D1908" s="24" t="s">
        <v>32</v>
      </c>
      <c r="E1908" s="24" t="s">
        <v>4060</v>
      </c>
      <c r="F1908" s="24" t="s">
        <v>2548</v>
      </c>
      <c r="G1908" s="25">
        <v>1100346</v>
      </c>
      <c r="H1908" s="24" t="s">
        <v>1035</v>
      </c>
      <c r="I1908" s="24" t="s">
        <v>1036</v>
      </c>
      <c r="J1908" s="26">
        <v>40959</v>
      </c>
      <c r="K1908" s="24">
        <v>2012</v>
      </c>
      <c r="L1908" s="24">
        <v>280</v>
      </c>
      <c r="AE1908" s="24" t="s">
        <v>61</v>
      </c>
      <c r="AF1908" s="24" t="s">
        <v>44</v>
      </c>
      <c r="AG1908" s="24" t="s">
        <v>45</v>
      </c>
      <c r="AH1908" s="24" t="s">
        <v>37</v>
      </c>
      <c r="AM1908" s="24" t="s">
        <v>3942</v>
      </c>
    </row>
    <row r="1909" spans="1:39" s="24" customFormat="1" ht="15.9" customHeight="1" x14ac:dyDescent="0.3">
      <c r="A1909" s="24" t="s">
        <v>5346</v>
      </c>
      <c r="B1909" s="24" t="s">
        <v>1117</v>
      </c>
      <c r="C1909" s="24" t="s">
        <v>2494</v>
      </c>
      <c r="D1909" s="24" t="s">
        <v>32</v>
      </c>
      <c r="E1909" s="24" t="s">
        <v>4060</v>
      </c>
      <c r="F1909" s="24" t="s">
        <v>2511</v>
      </c>
      <c r="G1909" s="25">
        <v>1100205</v>
      </c>
      <c r="H1909" s="24" t="s">
        <v>1118</v>
      </c>
      <c r="I1909" s="24" t="s">
        <v>1118</v>
      </c>
      <c r="J1909" s="26">
        <v>42173</v>
      </c>
      <c r="K1909" s="24">
        <v>2015</v>
      </c>
      <c r="L1909" s="24">
        <v>66</v>
      </c>
      <c r="N1909" s="24">
        <v>66</v>
      </c>
      <c r="R1909" s="24">
        <v>66</v>
      </c>
      <c r="S1909" s="24">
        <v>66</v>
      </c>
      <c r="U1909" s="24">
        <v>66</v>
      </c>
      <c r="AE1909" s="24" t="s">
        <v>61</v>
      </c>
      <c r="AF1909" s="24" t="s">
        <v>44</v>
      </c>
      <c r="AH1909" s="24" t="s">
        <v>37</v>
      </c>
      <c r="AM1909" s="24" t="s">
        <v>496</v>
      </c>
    </row>
    <row r="1910" spans="1:39" s="24" customFormat="1" ht="15.9" customHeight="1" x14ac:dyDescent="0.3">
      <c r="A1910" s="24" t="s">
        <v>4755</v>
      </c>
      <c r="B1910" s="24" t="s">
        <v>705</v>
      </c>
      <c r="C1910" s="24" t="s">
        <v>2494</v>
      </c>
      <c r="D1910" s="24" t="s">
        <v>32</v>
      </c>
      <c r="E1910" s="24" t="s">
        <v>7135</v>
      </c>
      <c r="F1910" s="24" t="s">
        <v>2504</v>
      </c>
      <c r="G1910" s="25">
        <v>1100924</v>
      </c>
      <c r="H1910" s="24" t="s">
        <v>706</v>
      </c>
      <c r="I1910" s="24" t="s">
        <v>707</v>
      </c>
      <c r="J1910" s="26">
        <v>41274</v>
      </c>
      <c r="K1910" s="24">
        <v>2012</v>
      </c>
      <c r="L1910" s="24">
        <v>500</v>
      </c>
      <c r="P1910" s="24">
        <v>8</v>
      </c>
      <c r="AE1910" s="24" t="s">
        <v>61</v>
      </c>
      <c r="AF1910" s="24" t="s">
        <v>382</v>
      </c>
      <c r="AH1910" s="24" t="s">
        <v>37</v>
      </c>
      <c r="AM1910" s="24" t="s">
        <v>4058</v>
      </c>
    </row>
    <row r="1911" spans="1:39" s="24" customFormat="1" ht="15.9" customHeight="1" x14ac:dyDescent="0.3">
      <c r="A1911" s="24" t="s">
        <v>4818</v>
      </c>
      <c r="B1911" s="24" t="s">
        <v>2875</v>
      </c>
      <c r="C1911" s="24" t="s">
        <v>2494</v>
      </c>
      <c r="D1911" s="24" t="s">
        <v>32</v>
      </c>
      <c r="E1911" s="24" t="s">
        <v>4060</v>
      </c>
      <c r="F1911" s="24" t="s">
        <v>2607</v>
      </c>
      <c r="G1911" s="25">
        <v>1101450</v>
      </c>
      <c r="H1911" s="24" t="s">
        <v>2876</v>
      </c>
      <c r="I1911" s="24" t="s">
        <v>2876</v>
      </c>
      <c r="J1911" s="26">
        <v>41142</v>
      </c>
      <c r="K1911" s="24">
        <v>2012</v>
      </c>
      <c r="L1911" s="24">
        <v>70</v>
      </c>
      <c r="AE1911" s="24" t="s">
        <v>69</v>
      </c>
      <c r="AF1911" s="24" t="s">
        <v>35</v>
      </c>
      <c r="AH1911" s="24" t="s">
        <v>37</v>
      </c>
      <c r="AM1911" s="24" t="s">
        <v>2094</v>
      </c>
    </row>
    <row r="1912" spans="1:39" s="24" customFormat="1" ht="15.9" customHeight="1" x14ac:dyDescent="0.3">
      <c r="A1912" s="24" t="s">
        <v>4826</v>
      </c>
      <c r="B1912" s="24" t="s">
        <v>2470</v>
      </c>
      <c r="C1912" s="24" t="s">
        <v>2494</v>
      </c>
      <c r="D1912" s="24" t="s">
        <v>32</v>
      </c>
      <c r="E1912" s="24" t="s">
        <v>4060</v>
      </c>
      <c r="F1912" s="24" t="s">
        <v>2511</v>
      </c>
      <c r="G1912" s="25">
        <v>1100205</v>
      </c>
      <c r="H1912" s="24" t="s">
        <v>2471</v>
      </c>
      <c r="I1912" s="24" t="s">
        <v>2472</v>
      </c>
      <c r="J1912" s="26">
        <v>40981</v>
      </c>
      <c r="K1912" s="24">
        <v>2012</v>
      </c>
      <c r="L1912" s="24">
        <v>0</v>
      </c>
      <c r="O1912" s="24">
        <v>3</v>
      </c>
      <c r="Q1912" s="24">
        <v>1</v>
      </c>
      <c r="R1912" s="24">
        <v>3</v>
      </c>
      <c r="AE1912" s="24" t="s">
        <v>217</v>
      </c>
      <c r="AF1912" s="24" t="s">
        <v>44</v>
      </c>
      <c r="AG1912" s="24" t="s">
        <v>139</v>
      </c>
      <c r="AH1912" s="24" t="s">
        <v>37</v>
      </c>
    </row>
    <row r="1913" spans="1:39" s="24" customFormat="1" ht="15.9" customHeight="1" x14ac:dyDescent="0.3">
      <c r="A1913" s="24" t="s">
        <v>4827</v>
      </c>
      <c r="B1913" s="24" t="s">
        <v>2470</v>
      </c>
      <c r="C1913" s="24" t="s">
        <v>2494</v>
      </c>
      <c r="D1913" s="24" t="s">
        <v>32</v>
      </c>
      <c r="E1913" s="24" t="s">
        <v>4060</v>
      </c>
      <c r="F1913" s="24" t="s">
        <v>2511</v>
      </c>
      <c r="G1913" s="25">
        <v>1100205</v>
      </c>
      <c r="H1913" s="24" t="s">
        <v>2471</v>
      </c>
      <c r="I1913" s="24" t="s">
        <v>2472</v>
      </c>
      <c r="J1913" s="26">
        <v>41008</v>
      </c>
      <c r="K1913" s="24">
        <v>2012</v>
      </c>
      <c r="L1913" s="24">
        <v>450</v>
      </c>
      <c r="O1913" s="24">
        <v>2</v>
      </c>
      <c r="AE1913" s="24" t="s">
        <v>217</v>
      </c>
      <c r="AF1913" s="24" t="s">
        <v>44</v>
      </c>
      <c r="AH1913" s="24" t="s">
        <v>37</v>
      </c>
    </row>
    <row r="1914" spans="1:39" s="24" customFormat="1" ht="15.9" customHeight="1" x14ac:dyDescent="0.3">
      <c r="A1914" s="24" t="s">
        <v>4829</v>
      </c>
      <c r="B1914" s="24" t="s">
        <v>1531</v>
      </c>
      <c r="C1914" s="24" t="s">
        <v>2494</v>
      </c>
      <c r="D1914" s="24" t="s">
        <v>32</v>
      </c>
      <c r="E1914" s="24" t="s">
        <v>4060</v>
      </c>
      <c r="F1914" s="24" t="s">
        <v>2511</v>
      </c>
      <c r="G1914" s="25">
        <v>1100205</v>
      </c>
      <c r="H1914" s="24" t="s">
        <v>1532</v>
      </c>
      <c r="I1914" s="24" t="s">
        <v>1532</v>
      </c>
      <c r="J1914" s="26">
        <v>41167</v>
      </c>
      <c r="K1914" s="24">
        <v>2012</v>
      </c>
      <c r="L1914" s="24">
        <v>0</v>
      </c>
      <c r="AE1914" s="24" t="s">
        <v>334</v>
      </c>
      <c r="AF1914" s="24" t="s">
        <v>40</v>
      </c>
      <c r="AG1914" s="24" t="s">
        <v>139</v>
      </c>
      <c r="AH1914" s="24" t="s">
        <v>37</v>
      </c>
    </row>
    <row r="1915" spans="1:39" s="24" customFormat="1" ht="15.9" customHeight="1" x14ac:dyDescent="0.3">
      <c r="A1915" s="24" t="s">
        <v>4830</v>
      </c>
      <c r="B1915" s="24" t="s">
        <v>1531</v>
      </c>
      <c r="C1915" s="24" t="s">
        <v>2494</v>
      </c>
      <c r="D1915" s="24" t="s">
        <v>32</v>
      </c>
      <c r="E1915" s="24" t="s">
        <v>4060</v>
      </c>
      <c r="F1915" s="24" t="s">
        <v>2511</v>
      </c>
      <c r="G1915" s="25">
        <v>1100205</v>
      </c>
      <c r="H1915" s="24" t="s">
        <v>1532</v>
      </c>
      <c r="I1915" s="24" t="s">
        <v>1532</v>
      </c>
      <c r="J1915" s="26">
        <v>41179</v>
      </c>
      <c r="K1915" s="24">
        <v>2012</v>
      </c>
      <c r="L1915" s="24">
        <v>512</v>
      </c>
      <c r="AE1915" s="24" t="s">
        <v>334</v>
      </c>
      <c r="AF1915" s="24" t="s">
        <v>40</v>
      </c>
      <c r="AG1915" s="24" t="s">
        <v>139</v>
      </c>
      <c r="AH1915" s="24" t="s">
        <v>37</v>
      </c>
    </row>
    <row r="1916" spans="1:39" s="24" customFormat="1" ht="15.9" customHeight="1" x14ac:dyDescent="0.3">
      <c r="A1916" s="24" t="s">
        <v>4831</v>
      </c>
      <c r="B1916" s="24" t="s">
        <v>2268</v>
      </c>
      <c r="C1916" s="24" t="s">
        <v>2494</v>
      </c>
      <c r="D1916" s="24" t="s">
        <v>32</v>
      </c>
      <c r="E1916" s="24" t="s">
        <v>4060</v>
      </c>
      <c r="F1916" s="24" t="s">
        <v>2511</v>
      </c>
      <c r="G1916" s="25">
        <v>1100205</v>
      </c>
      <c r="H1916" s="24" t="s">
        <v>2269</v>
      </c>
      <c r="I1916" s="24" t="s">
        <v>2269</v>
      </c>
      <c r="J1916" s="26">
        <v>41115</v>
      </c>
      <c r="K1916" s="24">
        <v>2012</v>
      </c>
      <c r="L1916" s="24">
        <v>70</v>
      </c>
      <c r="N1916" s="24">
        <v>70</v>
      </c>
      <c r="T1916" s="24">
        <v>70</v>
      </c>
      <c r="AE1916" s="24" t="s">
        <v>94</v>
      </c>
      <c r="AF1916" s="24" t="s">
        <v>40</v>
      </c>
      <c r="AG1916" s="24" t="s">
        <v>47</v>
      </c>
      <c r="AH1916" s="24" t="s">
        <v>37</v>
      </c>
    </row>
    <row r="1917" spans="1:39" s="24" customFormat="1" ht="15.9" customHeight="1" x14ac:dyDescent="0.3">
      <c r="A1917" s="24" t="s">
        <v>4832</v>
      </c>
      <c r="B1917" s="24" t="s">
        <v>2268</v>
      </c>
      <c r="C1917" s="24" t="s">
        <v>2494</v>
      </c>
      <c r="D1917" s="24" t="s">
        <v>32</v>
      </c>
      <c r="E1917" s="24" t="s">
        <v>4060</v>
      </c>
      <c r="F1917" s="24" t="s">
        <v>2511</v>
      </c>
      <c r="G1917" s="25">
        <v>1100205</v>
      </c>
      <c r="H1917" s="24" t="s">
        <v>2269</v>
      </c>
      <c r="I1917" s="24" t="s">
        <v>2269</v>
      </c>
      <c r="J1917" s="26">
        <v>40934</v>
      </c>
      <c r="K1917" s="24">
        <v>2012</v>
      </c>
      <c r="L1917" s="24">
        <v>0</v>
      </c>
      <c r="O1917" s="24">
        <v>30</v>
      </c>
      <c r="AE1917" s="24" t="s">
        <v>94</v>
      </c>
      <c r="AF1917" s="24" t="s">
        <v>40</v>
      </c>
      <c r="AH1917" s="24" t="s">
        <v>37</v>
      </c>
    </row>
    <row r="1918" spans="1:39" s="24" customFormat="1" ht="15.9" customHeight="1" x14ac:dyDescent="0.3">
      <c r="A1918" s="24" t="s">
        <v>4833</v>
      </c>
      <c r="B1918" s="24" t="s">
        <v>2268</v>
      </c>
      <c r="C1918" s="24" t="s">
        <v>2494</v>
      </c>
      <c r="D1918" s="24" t="s">
        <v>32</v>
      </c>
      <c r="E1918" s="24" t="s">
        <v>4060</v>
      </c>
      <c r="F1918" s="24" t="s">
        <v>2511</v>
      </c>
      <c r="G1918" s="25">
        <v>1100205</v>
      </c>
      <c r="H1918" s="24" t="s">
        <v>2269</v>
      </c>
      <c r="I1918" s="24" t="s">
        <v>2269</v>
      </c>
      <c r="J1918" s="26">
        <v>40978</v>
      </c>
      <c r="K1918" s="24">
        <v>2012</v>
      </c>
      <c r="L1918" s="24">
        <v>0</v>
      </c>
      <c r="O1918" s="24">
        <v>30</v>
      </c>
      <c r="AE1918" s="24" t="s">
        <v>94</v>
      </c>
      <c r="AF1918" s="24" t="s">
        <v>40</v>
      </c>
      <c r="AH1918" s="24" t="s">
        <v>37</v>
      </c>
    </row>
    <row r="1919" spans="1:39" s="24" customFormat="1" ht="15.9" customHeight="1" x14ac:dyDescent="0.3">
      <c r="A1919" s="24" t="s">
        <v>4834</v>
      </c>
      <c r="B1919" s="24" t="s">
        <v>2283</v>
      </c>
      <c r="C1919" s="24" t="s">
        <v>2494</v>
      </c>
      <c r="D1919" s="24" t="s">
        <v>32</v>
      </c>
      <c r="E1919" s="24" t="s">
        <v>4060</v>
      </c>
      <c r="F1919" s="24" t="s">
        <v>2511</v>
      </c>
      <c r="G1919" s="25">
        <v>1100205</v>
      </c>
      <c r="H1919" s="24" t="s">
        <v>2284</v>
      </c>
      <c r="I1919" s="24" t="s">
        <v>2284</v>
      </c>
      <c r="J1919" s="26">
        <v>41121</v>
      </c>
      <c r="K1919" s="24">
        <v>2012</v>
      </c>
      <c r="L1919" s="24">
        <v>70</v>
      </c>
      <c r="O1919" s="24">
        <v>70</v>
      </c>
      <c r="AE1919" s="24" t="s">
        <v>94</v>
      </c>
      <c r="AF1919" s="24" t="s">
        <v>40</v>
      </c>
      <c r="AH1919" s="24" t="s">
        <v>37</v>
      </c>
    </row>
    <row r="1920" spans="1:39" s="24" customFormat="1" ht="15.9" customHeight="1" x14ac:dyDescent="0.3">
      <c r="A1920" s="24" t="s">
        <v>4851</v>
      </c>
      <c r="B1920" s="24" t="s">
        <v>2308</v>
      </c>
      <c r="C1920" s="24" t="s">
        <v>2494</v>
      </c>
      <c r="D1920" s="24" t="s">
        <v>32</v>
      </c>
      <c r="E1920" s="24" t="s">
        <v>4060</v>
      </c>
      <c r="F1920" s="24" t="s">
        <v>2576</v>
      </c>
      <c r="G1920" s="25">
        <v>1100288</v>
      </c>
      <c r="H1920" s="24" t="s">
        <v>2309</v>
      </c>
      <c r="I1920" s="24" t="s">
        <v>2310</v>
      </c>
      <c r="J1920" s="26">
        <v>41233</v>
      </c>
      <c r="K1920" s="24">
        <v>2012</v>
      </c>
      <c r="L1920" s="24">
        <v>256</v>
      </c>
      <c r="O1920" s="24">
        <v>256</v>
      </c>
      <c r="AE1920" s="24" t="s">
        <v>94</v>
      </c>
      <c r="AF1920" s="24" t="s">
        <v>40</v>
      </c>
      <c r="AH1920" s="24" t="s">
        <v>37</v>
      </c>
    </row>
    <row r="1921" spans="1:34" s="24" customFormat="1" ht="15.9" customHeight="1" x14ac:dyDescent="0.3">
      <c r="A1921" s="24" t="s">
        <v>4856</v>
      </c>
      <c r="B1921" s="24" t="s">
        <v>967</v>
      </c>
      <c r="C1921" s="24" t="s">
        <v>2494</v>
      </c>
      <c r="D1921" s="24" t="s">
        <v>32</v>
      </c>
      <c r="E1921" s="24" t="s">
        <v>4060</v>
      </c>
      <c r="F1921" s="24" t="s">
        <v>2563</v>
      </c>
      <c r="G1921" s="25">
        <v>1101492</v>
      </c>
      <c r="H1921" s="24" t="s">
        <v>968</v>
      </c>
      <c r="I1921" s="24" t="s">
        <v>968</v>
      </c>
      <c r="J1921" s="26">
        <v>41119</v>
      </c>
      <c r="K1921" s="24">
        <v>2012</v>
      </c>
      <c r="L1921" s="24">
        <v>0</v>
      </c>
      <c r="AE1921" s="24" t="s">
        <v>61</v>
      </c>
      <c r="AF1921" s="24" t="s">
        <v>382</v>
      </c>
      <c r="AG1921" s="24" t="s">
        <v>45</v>
      </c>
      <c r="AH1921" s="24" t="s">
        <v>37</v>
      </c>
    </row>
    <row r="1922" spans="1:34" s="24" customFormat="1" ht="15.9" customHeight="1" x14ac:dyDescent="0.3">
      <c r="A1922" s="24" t="s">
        <v>5753</v>
      </c>
      <c r="B1922" s="24" t="s">
        <v>1288</v>
      </c>
      <c r="C1922" s="24" t="s">
        <v>2494</v>
      </c>
      <c r="D1922" s="24" t="s">
        <v>32</v>
      </c>
      <c r="E1922" s="24" t="s">
        <v>4060</v>
      </c>
      <c r="F1922" s="24" t="s">
        <v>2511</v>
      </c>
      <c r="G1922" s="25">
        <v>1100205</v>
      </c>
      <c r="H1922" s="24" t="s">
        <v>1289</v>
      </c>
      <c r="I1922" s="24" t="s">
        <v>1289</v>
      </c>
      <c r="J1922" s="26">
        <v>42886</v>
      </c>
      <c r="K1922" s="24">
        <v>2017</v>
      </c>
      <c r="L1922" s="24">
        <v>375</v>
      </c>
      <c r="U1922" s="24">
        <v>375</v>
      </c>
      <c r="AE1922" s="24" t="s">
        <v>334</v>
      </c>
      <c r="AF1922" s="24" t="s">
        <v>44</v>
      </c>
      <c r="AG1922" s="24" t="s">
        <v>45</v>
      </c>
      <c r="AH1922" s="24" t="s">
        <v>37</v>
      </c>
    </row>
    <row r="1923" spans="1:34" s="24" customFormat="1" ht="15.9" customHeight="1" x14ac:dyDescent="0.3">
      <c r="A1923" s="24" t="s">
        <v>4858</v>
      </c>
      <c r="B1923" s="24" t="s">
        <v>1462</v>
      </c>
      <c r="C1923" s="24" t="s">
        <v>2494</v>
      </c>
      <c r="D1923" s="24" t="s">
        <v>32</v>
      </c>
      <c r="E1923" s="24" t="s">
        <v>4060</v>
      </c>
      <c r="F1923" s="24" t="s">
        <v>2531</v>
      </c>
      <c r="G1923" s="25">
        <v>1101500</v>
      </c>
      <c r="H1923" s="24" t="s">
        <v>1463</v>
      </c>
      <c r="I1923" s="24" t="s">
        <v>1464</v>
      </c>
      <c r="J1923" s="26">
        <v>40980</v>
      </c>
      <c r="K1923" s="24">
        <v>2012</v>
      </c>
      <c r="L1923" s="24">
        <v>60</v>
      </c>
      <c r="P1923" s="24">
        <v>60</v>
      </c>
      <c r="T1923" s="24">
        <v>60</v>
      </c>
      <c r="AE1923" s="24" t="s">
        <v>69</v>
      </c>
      <c r="AF1923" s="24" t="s">
        <v>56</v>
      </c>
      <c r="AH1923" s="24" t="s">
        <v>37</v>
      </c>
    </row>
    <row r="1924" spans="1:34" s="24" customFormat="1" ht="15.9" customHeight="1" x14ac:dyDescent="0.3">
      <c r="A1924" s="24" t="s">
        <v>4859</v>
      </c>
      <c r="B1924" s="24" t="s">
        <v>1132</v>
      </c>
      <c r="C1924" s="24" t="s">
        <v>2494</v>
      </c>
      <c r="D1924" s="24" t="s">
        <v>32</v>
      </c>
      <c r="E1924" s="24" t="s">
        <v>4060</v>
      </c>
      <c r="F1924" s="24" t="s">
        <v>2531</v>
      </c>
      <c r="G1924" s="25">
        <v>1101500</v>
      </c>
      <c r="H1924" s="24" t="s">
        <v>1133</v>
      </c>
      <c r="I1924" s="24" t="s">
        <v>1133</v>
      </c>
      <c r="J1924" s="26">
        <v>41115</v>
      </c>
      <c r="K1924" s="24">
        <v>2012</v>
      </c>
      <c r="L1924" s="24">
        <v>0</v>
      </c>
      <c r="AE1924" s="24" t="s">
        <v>34</v>
      </c>
      <c r="AF1924" s="24" t="s">
        <v>108</v>
      </c>
      <c r="AG1924" s="24" t="s">
        <v>71</v>
      </c>
      <c r="AH1924" s="24" t="s">
        <v>37</v>
      </c>
    </row>
    <row r="1925" spans="1:34" s="24" customFormat="1" ht="15.9" customHeight="1" x14ac:dyDescent="0.3">
      <c r="A1925" s="24" t="s">
        <v>4860</v>
      </c>
      <c r="B1925" s="24" t="s">
        <v>1125</v>
      </c>
      <c r="C1925" s="24" t="s">
        <v>2494</v>
      </c>
      <c r="D1925" s="24" t="s">
        <v>32</v>
      </c>
      <c r="E1925" s="24" t="s">
        <v>4060</v>
      </c>
      <c r="F1925" s="24" t="s">
        <v>2531</v>
      </c>
      <c r="G1925" s="25">
        <v>1101500</v>
      </c>
      <c r="H1925" s="24" t="s">
        <v>1126</v>
      </c>
      <c r="I1925" s="24" t="s">
        <v>1127</v>
      </c>
      <c r="J1925" s="26">
        <v>41119</v>
      </c>
      <c r="K1925" s="24">
        <v>2012</v>
      </c>
      <c r="L1925" s="24">
        <v>0</v>
      </c>
      <c r="AE1925" s="24" t="s">
        <v>61</v>
      </c>
      <c r="AF1925" s="24" t="s">
        <v>382</v>
      </c>
      <c r="AG1925" s="24" t="s">
        <v>45</v>
      </c>
      <c r="AH1925" s="24" t="s">
        <v>37</v>
      </c>
    </row>
    <row r="1926" spans="1:34" s="24" customFormat="1" ht="15.9" customHeight="1" x14ac:dyDescent="0.3">
      <c r="A1926" s="24" t="s">
        <v>4861</v>
      </c>
      <c r="B1926" s="24" t="s">
        <v>1457</v>
      </c>
      <c r="C1926" s="24" t="s">
        <v>2494</v>
      </c>
      <c r="D1926" s="24" t="s">
        <v>32</v>
      </c>
      <c r="E1926" s="24" t="s">
        <v>4060</v>
      </c>
      <c r="F1926" s="24" t="s">
        <v>2531</v>
      </c>
      <c r="G1926" s="25">
        <v>1101500</v>
      </c>
      <c r="H1926" s="24" t="s">
        <v>1458</v>
      </c>
      <c r="I1926" s="24" t="s">
        <v>1459</v>
      </c>
      <c r="J1926" s="26">
        <v>41119</v>
      </c>
      <c r="K1926" s="24">
        <v>2012</v>
      </c>
      <c r="L1926" s="24">
        <v>0</v>
      </c>
      <c r="AE1926" s="24" t="s">
        <v>61</v>
      </c>
      <c r="AF1926" s="24" t="s">
        <v>382</v>
      </c>
      <c r="AG1926" s="24" t="s">
        <v>45</v>
      </c>
      <c r="AH1926" s="24" t="s">
        <v>37</v>
      </c>
    </row>
    <row r="1927" spans="1:34" s="24" customFormat="1" ht="15.9" customHeight="1" x14ac:dyDescent="0.3">
      <c r="A1927" s="24" t="s">
        <v>4862</v>
      </c>
      <c r="B1927" s="24" t="s">
        <v>364</v>
      </c>
      <c r="C1927" s="24" t="s">
        <v>2494</v>
      </c>
      <c r="D1927" s="24" t="s">
        <v>32</v>
      </c>
      <c r="E1927" s="24" t="s">
        <v>4060</v>
      </c>
      <c r="F1927" s="24" t="s">
        <v>2538</v>
      </c>
      <c r="G1927" s="25">
        <v>1101500</v>
      </c>
      <c r="H1927" s="24" t="s">
        <v>365</v>
      </c>
      <c r="I1927" s="24" t="s">
        <v>365</v>
      </c>
      <c r="J1927" s="26">
        <v>40953</v>
      </c>
      <c r="K1927" s="24">
        <v>2012</v>
      </c>
      <c r="L1927" s="24">
        <v>25</v>
      </c>
      <c r="O1927" s="24">
        <v>25</v>
      </c>
      <c r="AE1927" s="24" t="s">
        <v>94</v>
      </c>
      <c r="AF1927" s="24" t="s">
        <v>40</v>
      </c>
      <c r="AH1927" s="24" t="s">
        <v>37</v>
      </c>
    </row>
    <row r="1928" spans="1:34" s="24" customFormat="1" ht="15.9" customHeight="1" x14ac:dyDescent="0.3">
      <c r="A1928" s="24" t="s">
        <v>5807</v>
      </c>
      <c r="B1928" s="24" t="s">
        <v>1259</v>
      </c>
      <c r="C1928" s="24" t="s">
        <v>2494</v>
      </c>
      <c r="D1928" s="24" t="s">
        <v>32</v>
      </c>
      <c r="E1928" s="24" t="s">
        <v>4060</v>
      </c>
      <c r="F1928" s="24" t="s">
        <v>2531</v>
      </c>
      <c r="G1928" s="25">
        <v>1101500</v>
      </c>
      <c r="H1928" s="24" t="s">
        <v>1260</v>
      </c>
      <c r="I1928" s="24" t="s">
        <v>1261</v>
      </c>
      <c r="J1928" s="26">
        <v>43069</v>
      </c>
      <c r="K1928" s="24">
        <v>2017</v>
      </c>
      <c r="L1928" s="24">
        <v>29</v>
      </c>
      <c r="U1928" s="24">
        <v>29</v>
      </c>
      <c r="AE1928" s="24" t="s">
        <v>69</v>
      </c>
      <c r="AF1928" s="24" t="s">
        <v>44</v>
      </c>
      <c r="AG1928" s="24" t="s">
        <v>45</v>
      </c>
      <c r="AH1928" s="24" t="s">
        <v>37</v>
      </c>
    </row>
    <row r="1929" spans="1:34" s="24" customFormat="1" ht="15.9" customHeight="1" x14ac:dyDescent="0.3">
      <c r="A1929" s="24" t="s">
        <v>4870</v>
      </c>
      <c r="B1929" s="24" t="s">
        <v>1153</v>
      </c>
      <c r="C1929" s="24" t="s">
        <v>2494</v>
      </c>
      <c r="D1929" s="24" t="s">
        <v>32</v>
      </c>
      <c r="E1929" s="24" t="s">
        <v>7135</v>
      </c>
      <c r="F1929" s="24" t="s">
        <v>2512</v>
      </c>
      <c r="G1929" s="25">
        <v>1100304</v>
      </c>
      <c r="H1929" s="24" t="s">
        <v>1154</v>
      </c>
      <c r="I1929" s="24" t="s">
        <v>1155</v>
      </c>
      <c r="J1929" s="26">
        <v>41274</v>
      </c>
      <c r="K1929" s="24">
        <v>2012</v>
      </c>
      <c r="L1929" s="24">
        <v>0</v>
      </c>
      <c r="AE1929" s="24" t="s">
        <v>69</v>
      </c>
      <c r="AF1929" s="24" t="s">
        <v>40</v>
      </c>
      <c r="AG1929" s="24" t="s">
        <v>47</v>
      </c>
      <c r="AH1929" s="24" t="s">
        <v>37</v>
      </c>
    </row>
    <row r="1930" spans="1:34" s="24" customFormat="1" ht="15.9" customHeight="1" x14ac:dyDescent="0.3">
      <c r="A1930" s="24" t="s">
        <v>4873</v>
      </c>
      <c r="B1930" s="24" t="s">
        <v>2996</v>
      </c>
      <c r="C1930" s="24" t="s">
        <v>2494</v>
      </c>
      <c r="D1930" s="24" t="s">
        <v>32</v>
      </c>
      <c r="E1930" s="24" t="s">
        <v>7135</v>
      </c>
      <c r="F1930" s="24" t="s">
        <v>2512</v>
      </c>
      <c r="G1930" s="25">
        <v>1100304</v>
      </c>
      <c r="H1930" s="24" t="s">
        <v>2997</v>
      </c>
      <c r="I1930" s="24" t="s">
        <v>2998</v>
      </c>
      <c r="J1930" s="26">
        <v>41056</v>
      </c>
      <c r="K1930" s="24">
        <v>2012</v>
      </c>
      <c r="L1930" s="24">
        <v>0</v>
      </c>
      <c r="T1930" s="24">
        <v>120</v>
      </c>
      <c r="AE1930" s="24" t="s">
        <v>34</v>
      </c>
      <c r="AF1930" s="24" t="s">
        <v>40</v>
      </c>
      <c r="AG1930" s="24" t="s">
        <v>70</v>
      </c>
      <c r="AH1930" s="24" t="s">
        <v>37</v>
      </c>
    </row>
    <row r="1931" spans="1:34" s="24" customFormat="1" ht="15.9" customHeight="1" x14ac:dyDescent="0.3">
      <c r="A1931" s="24" t="s">
        <v>4874</v>
      </c>
      <c r="B1931" s="24" t="s">
        <v>2996</v>
      </c>
      <c r="C1931" s="24" t="s">
        <v>2494</v>
      </c>
      <c r="D1931" s="24" t="s">
        <v>32</v>
      </c>
      <c r="E1931" s="24" t="s">
        <v>7135</v>
      </c>
      <c r="F1931" s="24" t="s">
        <v>2512</v>
      </c>
      <c r="G1931" s="25">
        <v>1100304</v>
      </c>
      <c r="H1931" s="24" t="s">
        <v>2997</v>
      </c>
      <c r="I1931" s="24" t="s">
        <v>2998</v>
      </c>
      <c r="J1931" s="26">
        <v>41061</v>
      </c>
      <c r="K1931" s="24">
        <v>2012</v>
      </c>
      <c r="L1931" s="24">
        <v>120</v>
      </c>
      <c r="AE1931" s="24" t="s">
        <v>34</v>
      </c>
      <c r="AF1931" s="24" t="s">
        <v>40</v>
      </c>
      <c r="AG1931" s="24" t="s">
        <v>439</v>
      </c>
      <c r="AH1931" s="24" t="s">
        <v>37</v>
      </c>
    </row>
    <row r="1932" spans="1:34" s="24" customFormat="1" ht="15.9" customHeight="1" x14ac:dyDescent="0.3">
      <c r="A1932" s="24" t="s">
        <v>4875</v>
      </c>
      <c r="B1932" s="24" t="s">
        <v>923</v>
      </c>
      <c r="C1932" s="24" t="s">
        <v>2494</v>
      </c>
      <c r="D1932" s="24" t="s">
        <v>32</v>
      </c>
      <c r="E1932" s="24" t="s">
        <v>7135</v>
      </c>
      <c r="F1932" s="24" t="s">
        <v>2512</v>
      </c>
      <c r="G1932" s="25">
        <v>1100304</v>
      </c>
      <c r="H1932" s="24" t="s">
        <v>924</v>
      </c>
      <c r="I1932" s="24" t="s">
        <v>924</v>
      </c>
      <c r="J1932" s="26">
        <v>41103</v>
      </c>
      <c r="K1932" s="24">
        <v>2012</v>
      </c>
      <c r="L1932" s="24">
        <v>45</v>
      </c>
      <c r="P1932" s="24">
        <v>45</v>
      </c>
      <c r="AE1932" s="24" t="s">
        <v>334</v>
      </c>
      <c r="AF1932" s="24" t="s">
        <v>40</v>
      </c>
      <c r="AH1932" s="24" t="s">
        <v>37</v>
      </c>
    </row>
    <row r="1933" spans="1:34" s="24" customFormat="1" ht="15.9" customHeight="1" x14ac:dyDescent="0.3">
      <c r="A1933" s="24" t="s">
        <v>4876</v>
      </c>
      <c r="B1933" s="24" t="s">
        <v>366</v>
      </c>
      <c r="C1933" s="24" t="s">
        <v>2494</v>
      </c>
      <c r="D1933" s="24" t="s">
        <v>32</v>
      </c>
      <c r="E1933" s="24" t="s">
        <v>7135</v>
      </c>
      <c r="F1933" s="24" t="s">
        <v>2512</v>
      </c>
      <c r="G1933" s="25">
        <v>1100304</v>
      </c>
      <c r="H1933" s="24" t="s">
        <v>367</v>
      </c>
      <c r="I1933" s="24" t="s">
        <v>367</v>
      </c>
      <c r="J1933" s="26">
        <v>41008</v>
      </c>
      <c r="K1933" s="24">
        <v>2012</v>
      </c>
      <c r="L1933" s="24">
        <v>50</v>
      </c>
      <c r="P1933" s="24">
        <v>50</v>
      </c>
      <c r="AE1933" s="24" t="s">
        <v>94</v>
      </c>
      <c r="AF1933" s="24" t="s">
        <v>40</v>
      </c>
      <c r="AH1933" s="24" t="s">
        <v>37</v>
      </c>
    </row>
    <row r="1934" spans="1:34" s="24" customFormat="1" ht="15.9" customHeight="1" x14ac:dyDescent="0.3">
      <c r="A1934" s="24" t="s">
        <v>4877</v>
      </c>
      <c r="B1934" s="24" t="s">
        <v>332</v>
      </c>
      <c r="C1934" s="24" t="s">
        <v>2494</v>
      </c>
      <c r="D1934" s="24" t="s">
        <v>32</v>
      </c>
      <c r="E1934" s="24" t="s">
        <v>7135</v>
      </c>
      <c r="F1934" s="24" t="s">
        <v>2512</v>
      </c>
      <c r="G1934" s="25">
        <v>1100304</v>
      </c>
      <c r="H1934" s="24" t="s">
        <v>333</v>
      </c>
      <c r="I1934" s="24" t="s">
        <v>333</v>
      </c>
      <c r="J1934" s="26">
        <v>40920</v>
      </c>
      <c r="K1934" s="24">
        <v>2012</v>
      </c>
      <c r="L1934" s="24">
        <v>60</v>
      </c>
      <c r="O1934" s="24">
        <v>60</v>
      </c>
      <c r="AE1934" s="24" t="s">
        <v>94</v>
      </c>
      <c r="AF1934" s="24" t="s">
        <v>40</v>
      </c>
      <c r="AH1934" s="24" t="s">
        <v>37</v>
      </c>
    </row>
    <row r="1935" spans="1:34" s="24" customFormat="1" ht="15.9" customHeight="1" x14ac:dyDescent="0.3">
      <c r="A1935" s="24" t="s">
        <v>4878</v>
      </c>
      <c r="B1935" s="24" t="s">
        <v>1018</v>
      </c>
      <c r="C1935" s="24" t="s">
        <v>2494</v>
      </c>
      <c r="D1935" s="24" t="s">
        <v>32</v>
      </c>
      <c r="E1935" s="24" t="s">
        <v>7135</v>
      </c>
      <c r="F1935" s="24" t="s">
        <v>2612</v>
      </c>
      <c r="G1935" s="25">
        <v>1100304</v>
      </c>
      <c r="H1935" s="24" t="s">
        <v>1019</v>
      </c>
      <c r="I1935" s="24" t="s">
        <v>1020</v>
      </c>
      <c r="J1935" s="26">
        <v>41065</v>
      </c>
      <c r="K1935" s="24">
        <v>2012</v>
      </c>
      <c r="L1935" s="24">
        <v>30</v>
      </c>
      <c r="T1935" s="24">
        <v>30</v>
      </c>
      <c r="AE1935" s="24" t="s">
        <v>334</v>
      </c>
      <c r="AF1935" s="24" t="s">
        <v>40</v>
      </c>
      <c r="AG1935" s="24" t="s">
        <v>70</v>
      </c>
      <c r="AH1935" s="24" t="s">
        <v>37</v>
      </c>
    </row>
    <row r="1936" spans="1:34" s="24" customFormat="1" ht="15.9" customHeight="1" x14ac:dyDescent="0.3">
      <c r="A1936" s="24" t="s">
        <v>5906</v>
      </c>
      <c r="B1936" s="24" t="s">
        <v>2128</v>
      </c>
      <c r="C1936" s="24" t="s">
        <v>2494</v>
      </c>
      <c r="D1936" s="24" t="s">
        <v>32</v>
      </c>
      <c r="E1936" s="24" t="s">
        <v>4060</v>
      </c>
      <c r="F1936" s="24" t="s">
        <v>2567</v>
      </c>
      <c r="G1936" s="25">
        <v>1100080</v>
      </c>
      <c r="H1936" s="24" t="s">
        <v>2129</v>
      </c>
      <c r="I1936" s="24" t="s">
        <v>2129</v>
      </c>
      <c r="J1936" s="26">
        <v>43372</v>
      </c>
      <c r="K1936" s="24">
        <v>2018</v>
      </c>
      <c r="N1936" s="24">
        <v>86</v>
      </c>
      <c r="R1936" s="24">
        <v>1</v>
      </c>
      <c r="U1936" s="24">
        <v>86</v>
      </c>
      <c r="AE1936" s="24" t="s">
        <v>334</v>
      </c>
      <c r="AF1936" s="24" t="s">
        <v>44</v>
      </c>
      <c r="AG1936" s="24" t="s">
        <v>92</v>
      </c>
      <c r="AH1936" s="24" t="s">
        <v>37</v>
      </c>
    </row>
    <row r="1937" spans="1:34" s="24" customFormat="1" ht="15.9" customHeight="1" x14ac:dyDescent="0.3">
      <c r="A1937" s="24" t="s">
        <v>4887</v>
      </c>
      <c r="B1937" s="24" t="s">
        <v>1008</v>
      </c>
      <c r="C1937" s="24" t="s">
        <v>2494</v>
      </c>
      <c r="D1937" s="24" t="s">
        <v>32</v>
      </c>
      <c r="E1937" s="24" t="s">
        <v>4065</v>
      </c>
      <c r="F1937" s="24" t="s">
        <v>2644</v>
      </c>
      <c r="G1937" s="25">
        <v>1100403</v>
      </c>
      <c r="H1937" s="24" t="s">
        <v>1009</v>
      </c>
      <c r="I1937" s="24" t="s">
        <v>1010</v>
      </c>
      <c r="J1937" s="26">
        <v>41278</v>
      </c>
      <c r="K1937" s="24">
        <v>2013</v>
      </c>
      <c r="L1937" s="24">
        <v>20</v>
      </c>
      <c r="AE1937" s="24" t="s">
        <v>61</v>
      </c>
      <c r="AF1937" s="24" t="s">
        <v>44</v>
      </c>
      <c r="AG1937" s="24" t="s">
        <v>45</v>
      </c>
      <c r="AH1937" s="24" t="s">
        <v>37</v>
      </c>
    </row>
    <row r="1938" spans="1:34" s="24" customFormat="1" ht="15.9" customHeight="1" x14ac:dyDescent="0.3">
      <c r="A1938" s="24" t="s">
        <v>4888</v>
      </c>
      <c r="B1938" s="24" t="s">
        <v>2050</v>
      </c>
      <c r="C1938" s="24" t="s">
        <v>2494</v>
      </c>
      <c r="D1938" s="24" t="s">
        <v>32</v>
      </c>
      <c r="E1938" s="24" t="s">
        <v>4065</v>
      </c>
      <c r="F1938" s="24" t="s">
        <v>2644</v>
      </c>
      <c r="G1938" s="25">
        <v>1100403</v>
      </c>
      <c r="H1938" s="24" t="s">
        <v>2051</v>
      </c>
      <c r="I1938" s="24" t="s">
        <v>2052</v>
      </c>
      <c r="J1938" s="26">
        <v>41290</v>
      </c>
      <c r="K1938" s="24">
        <v>2013</v>
      </c>
      <c r="L1938" s="24">
        <v>40</v>
      </c>
      <c r="N1938" s="24">
        <v>40</v>
      </c>
      <c r="V1938" s="24">
        <v>40</v>
      </c>
      <c r="AE1938" s="24" t="s">
        <v>94</v>
      </c>
      <c r="AF1938" s="24" t="s">
        <v>40</v>
      </c>
      <c r="AG1938" s="24" t="s">
        <v>20</v>
      </c>
      <c r="AH1938" s="24" t="s">
        <v>37</v>
      </c>
    </row>
    <row r="1939" spans="1:34" s="24" customFormat="1" ht="15.9" customHeight="1" x14ac:dyDescent="0.3">
      <c r="A1939" s="24" t="s">
        <v>4889</v>
      </c>
      <c r="B1939" s="24" t="s">
        <v>1011</v>
      </c>
      <c r="C1939" s="24" t="s">
        <v>2494</v>
      </c>
      <c r="D1939" s="24" t="s">
        <v>32</v>
      </c>
      <c r="E1939" s="24" t="s">
        <v>4065</v>
      </c>
      <c r="F1939" s="24" t="s">
        <v>2761</v>
      </c>
      <c r="G1939" s="25">
        <v>1100403</v>
      </c>
      <c r="H1939" s="24" t="s">
        <v>1012</v>
      </c>
      <c r="I1939" s="24" t="s">
        <v>1012</v>
      </c>
      <c r="J1939" s="26">
        <v>41339</v>
      </c>
      <c r="K1939" s="24">
        <v>2013</v>
      </c>
      <c r="L1939" s="24">
        <v>30</v>
      </c>
      <c r="AE1939" s="24" t="s">
        <v>61</v>
      </c>
      <c r="AF1939" s="24" t="s">
        <v>44</v>
      </c>
      <c r="AG1939" s="24" t="s">
        <v>45</v>
      </c>
      <c r="AH1939" s="24" t="s">
        <v>37</v>
      </c>
    </row>
    <row r="1940" spans="1:34" s="24" customFormat="1" ht="15.9" customHeight="1" x14ac:dyDescent="0.3">
      <c r="A1940" s="24" t="s">
        <v>4890</v>
      </c>
      <c r="B1940" s="24" t="s">
        <v>1032</v>
      </c>
      <c r="C1940" s="24" t="s">
        <v>2494</v>
      </c>
      <c r="D1940" s="24" t="s">
        <v>32</v>
      </c>
      <c r="E1940" s="24" t="s">
        <v>4060</v>
      </c>
      <c r="F1940" s="24" t="s">
        <v>2548</v>
      </c>
      <c r="G1940" s="25">
        <v>1100346</v>
      </c>
      <c r="H1940" s="24" t="s">
        <v>1033</v>
      </c>
      <c r="I1940" s="24" t="s">
        <v>1033</v>
      </c>
      <c r="J1940" s="26">
        <v>41339</v>
      </c>
      <c r="K1940" s="24">
        <v>2013</v>
      </c>
      <c r="L1940" s="24">
        <v>34</v>
      </c>
      <c r="AE1940" s="24" t="s">
        <v>61</v>
      </c>
      <c r="AF1940" s="24" t="s">
        <v>44</v>
      </c>
      <c r="AG1940" s="24" t="s">
        <v>45</v>
      </c>
      <c r="AH1940" s="24" t="s">
        <v>37</v>
      </c>
    </row>
    <row r="1941" spans="1:34" s="24" customFormat="1" ht="15.9" customHeight="1" x14ac:dyDescent="0.3">
      <c r="A1941" s="24" t="s">
        <v>4911</v>
      </c>
      <c r="B1941" s="24" t="s">
        <v>1434</v>
      </c>
      <c r="C1941" s="24" t="s">
        <v>2494</v>
      </c>
      <c r="D1941" s="24" t="s">
        <v>32</v>
      </c>
      <c r="E1941" s="24" t="s">
        <v>7135</v>
      </c>
      <c r="F1941" s="24" t="s">
        <v>2537</v>
      </c>
      <c r="G1941" s="25">
        <v>1100452</v>
      </c>
      <c r="H1941" s="24" t="s">
        <v>1435</v>
      </c>
      <c r="I1941" s="24" t="s">
        <v>1436</v>
      </c>
      <c r="J1941" s="26">
        <v>41310</v>
      </c>
      <c r="K1941" s="24">
        <v>2013</v>
      </c>
      <c r="L1941" s="24">
        <v>30</v>
      </c>
      <c r="AE1941" s="24" t="s">
        <v>334</v>
      </c>
      <c r="AF1941" s="24" t="s">
        <v>382</v>
      </c>
      <c r="AG1941" s="24" t="s">
        <v>45</v>
      </c>
      <c r="AH1941" s="24" t="s">
        <v>37</v>
      </c>
    </row>
    <row r="1942" spans="1:34" s="24" customFormat="1" ht="15.9" customHeight="1" x14ac:dyDescent="0.3">
      <c r="A1942" s="24" t="s">
        <v>4912</v>
      </c>
      <c r="B1942" s="24" t="s">
        <v>1449</v>
      </c>
      <c r="C1942" s="24" t="s">
        <v>2494</v>
      </c>
      <c r="D1942" s="24" t="s">
        <v>32</v>
      </c>
      <c r="E1942" s="24" t="s">
        <v>7135</v>
      </c>
      <c r="F1942" s="24" t="s">
        <v>2521</v>
      </c>
      <c r="G1942" s="25">
        <v>1100452</v>
      </c>
      <c r="H1942" s="24" t="s">
        <v>1450</v>
      </c>
      <c r="I1942" s="24" t="s">
        <v>1451</v>
      </c>
      <c r="J1942" s="26">
        <v>41310</v>
      </c>
      <c r="K1942" s="24">
        <v>2013</v>
      </c>
      <c r="L1942" s="24">
        <v>0</v>
      </c>
      <c r="AE1942" s="24" t="s">
        <v>61</v>
      </c>
      <c r="AF1942" s="24" t="s">
        <v>382</v>
      </c>
      <c r="AG1942" s="24" t="s">
        <v>45</v>
      </c>
      <c r="AH1942" s="24" t="s">
        <v>37</v>
      </c>
    </row>
    <row r="1943" spans="1:34" s="24" customFormat="1" ht="15.9" customHeight="1" x14ac:dyDescent="0.3">
      <c r="A1943" s="24" t="s">
        <v>4913</v>
      </c>
      <c r="B1943" s="24" t="s">
        <v>2248</v>
      </c>
      <c r="C1943" s="24" t="s">
        <v>2494</v>
      </c>
      <c r="D1943" s="24" t="s">
        <v>32</v>
      </c>
      <c r="E1943" s="24" t="s">
        <v>7135</v>
      </c>
      <c r="F1943" s="24" t="s">
        <v>2503</v>
      </c>
      <c r="G1943" s="25">
        <v>1100452</v>
      </c>
      <c r="H1943" s="24" t="s">
        <v>2249</v>
      </c>
      <c r="I1943" s="24" t="s">
        <v>2250</v>
      </c>
      <c r="J1943" s="26">
        <v>41598</v>
      </c>
      <c r="K1943" s="24">
        <v>2013</v>
      </c>
      <c r="L1943" s="24">
        <v>30</v>
      </c>
      <c r="O1943" s="24">
        <v>30</v>
      </c>
      <c r="AE1943" s="24" t="s">
        <v>94</v>
      </c>
      <c r="AF1943" s="24" t="s">
        <v>40</v>
      </c>
      <c r="AH1943" s="24" t="s">
        <v>37</v>
      </c>
    </row>
    <row r="1944" spans="1:34" s="24" customFormat="1" ht="15.9" customHeight="1" x14ac:dyDescent="0.3">
      <c r="A1944" s="24" t="s">
        <v>4931</v>
      </c>
      <c r="B1944" s="24" t="s">
        <v>705</v>
      </c>
      <c r="C1944" s="24" t="s">
        <v>2494</v>
      </c>
      <c r="D1944" s="24" t="s">
        <v>32</v>
      </c>
      <c r="E1944" s="24" t="s">
        <v>7135</v>
      </c>
      <c r="F1944" s="24" t="s">
        <v>2504</v>
      </c>
      <c r="G1944" s="25">
        <v>1100924</v>
      </c>
      <c r="H1944" s="24" t="s">
        <v>706</v>
      </c>
      <c r="I1944" s="24" t="s">
        <v>707</v>
      </c>
      <c r="J1944" s="26">
        <v>41639</v>
      </c>
      <c r="K1944" s="24">
        <v>2013</v>
      </c>
      <c r="L1944" s="24">
        <v>500</v>
      </c>
      <c r="P1944" s="24">
        <v>500</v>
      </c>
      <c r="AE1944" s="24" t="s">
        <v>61</v>
      </c>
      <c r="AF1944" s="24" t="s">
        <v>382</v>
      </c>
      <c r="AG1944" s="24" t="s">
        <v>47</v>
      </c>
      <c r="AH1944" s="24" t="s">
        <v>37</v>
      </c>
    </row>
    <row r="1945" spans="1:34" s="24" customFormat="1" ht="15.9" customHeight="1" x14ac:dyDescent="0.3">
      <c r="A1945" s="24" t="s">
        <v>4934</v>
      </c>
      <c r="B1945" s="24" t="s">
        <v>2118</v>
      </c>
      <c r="C1945" s="24" t="s">
        <v>2494</v>
      </c>
      <c r="D1945" s="24" t="s">
        <v>32</v>
      </c>
      <c r="E1945" s="24" t="s">
        <v>4060</v>
      </c>
      <c r="F1945" s="24" t="s">
        <v>2567</v>
      </c>
      <c r="G1945" s="25">
        <v>1100080</v>
      </c>
      <c r="H1945" s="24" t="s">
        <v>2119</v>
      </c>
      <c r="I1945" s="24" t="s">
        <v>2120</v>
      </c>
      <c r="J1945" s="26">
        <v>41364</v>
      </c>
      <c r="K1945" s="24">
        <v>2013</v>
      </c>
      <c r="L1945" s="24">
        <v>43</v>
      </c>
      <c r="T1945" s="24">
        <v>43</v>
      </c>
      <c r="AE1945" s="24" t="s">
        <v>34</v>
      </c>
      <c r="AF1945" s="24" t="s">
        <v>46</v>
      </c>
      <c r="AG1945" s="24" t="s">
        <v>92</v>
      </c>
      <c r="AH1945" s="24" t="s">
        <v>37</v>
      </c>
    </row>
    <row r="1946" spans="1:34" s="24" customFormat="1" ht="15.9" customHeight="1" x14ac:dyDescent="0.3">
      <c r="A1946" s="24" t="s">
        <v>4956</v>
      </c>
      <c r="B1946" s="24" t="s">
        <v>3060</v>
      </c>
      <c r="C1946" s="24" t="s">
        <v>2494</v>
      </c>
      <c r="D1946" s="24" t="s">
        <v>32</v>
      </c>
      <c r="E1946" s="24" t="s">
        <v>4060</v>
      </c>
      <c r="F1946" s="24" t="s">
        <v>2551</v>
      </c>
      <c r="G1946" s="25">
        <v>1100106</v>
      </c>
      <c r="H1946" s="24" t="s">
        <v>3061</v>
      </c>
      <c r="I1946" s="24" t="s">
        <v>3062</v>
      </c>
      <c r="J1946" s="26">
        <v>41542</v>
      </c>
      <c r="K1946" s="24">
        <v>2013</v>
      </c>
      <c r="L1946" s="24">
        <v>56</v>
      </c>
      <c r="AE1946" s="24" t="s">
        <v>69</v>
      </c>
      <c r="AF1946" s="24" t="s">
        <v>108</v>
      </c>
      <c r="AH1946" s="24" t="s">
        <v>37</v>
      </c>
    </row>
    <row r="1947" spans="1:34" s="24" customFormat="1" ht="15.9" customHeight="1" x14ac:dyDescent="0.3">
      <c r="A1947" s="24" t="s">
        <v>6055</v>
      </c>
      <c r="B1947" s="24" t="s">
        <v>1093</v>
      </c>
      <c r="C1947" s="24" t="s">
        <v>2494</v>
      </c>
      <c r="D1947" s="24" t="s">
        <v>32</v>
      </c>
      <c r="E1947" s="24" t="s">
        <v>4060</v>
      </c>
      <c r="F1947" s="24" t="s">
        <v>2781</v>
      </c>
      <c r="G1947" s="25">
        <v>1100320</v>
      </c>
      <c r="H1947" s="24" t="s">
        <v>1094</v>
      </c>
      <c r="I1947" s="24" t="s">
        <v>1095</v>
      </c>
      <c r="J1947" s="26">
        <v>43160</v>
      </c>
      <c r="K1947" s="24">
        <v>2018</v>
      </c>
      <c r="U1947" s="24">
        <v>1</v>
      </c>
      <c r="AE1947" s="24" t="s">
        <v>69</v>
      </c>
      <c r="AF1947" s="24" t="s">
        <v>44</v>
      </c>
      <c r="AG1947" s="24" t="s">
        <v>45</v>
      </c>
      <c r="AH1947" s="24" t="s">
        <v>37</v>
      </c>
    </row>
    <row r="1948" spans="1:34" s="24" customFormat="1" ht="15.9" customHeight="1" x14ac:dyDescent="0.3">
      <c r="A1948" s="24" t="s">
        <v>6063</v>
      </c>
      <c r="B1948" s="24" t="s">
        <v>1093</v>
      </c>
      <c r="C1948" s="24" t="s">
        <v>2494</v>
      </c>
      <c r="D1948" s="24" t="s">
        <v>32</v>
      </c>
      <c r="E1948" s="24" t="s">
        <v>4060</v>
      </c>
      <c r="F1948" s="24" t="s">
        <v>2531</v>
      </c>
      <c r="G1948" s="25">
        <v>1101500</v>
      </c>
      <c r="H1948" s="24" t="s">
        <v>1094</v>
      </c>
      <c r="I1948" s="24" t="s">
        <v>1095</v>
      </c>
      <c r="J1948" s="26">
        <v>43390</v>
      </c>
      <c r="K1948" s="24">
        <v>2018</v>
      </c>
      <c r="L1948" s="24">
        <v>500</v>
      </c>
      <c r="U1948" s="24">
        <v>1</v>
      </c>
      <c r="AE1948" s="24" t="s">
        <v>69</v>
      </c>
      <c r="AF1948" s="24" t="s">
        <v>44</v>
      </c>
      <c r="AG1948" s="24" t="s">
        <v>70</v>
      </c>
      <c r="AH1948" s="24" t="s">
        <v>37</v>
      </c>
    </row>
    <row r="1949" spans="1:34" s="24" customFormat="1" ht="15.9" customHeight="1" x14ac:dyDescent="0.3">
      <c r="A1949" s="24" t="s">
        <v>6064</v>
      </c>
      <c r="B1949" s="24" t="s">
        <v>1361</v>
      </c>
      <c r="C1949" s="24" t="s">
        <v>2494</v>
      </c>
      <c r="D1949" s="24" t="s">
        <v>32</v>
      </c>
      <c r="E1949" s="24" t="s">
        <v>4060</v>
      </c>
      <c r="F1949" s="24" t="s">
        <v>2531</v>
      </c>
      <c r="G1949" s="25">
        <v>1101500</v>
      </c>
      <c r="H1949" s="24" t="s">
        <v>1362</v>
      </c>
      <c r="I1949" s="24" t="s">
        <v>1363</v>
      </c>
      <c r="J1949" s="26">
        <v>43136</v>
      </c>
      <c r="K1949" s="24">
        <v>2018</v>
      </c>
      <c r="N1949" s="24">
        <v>100</v>
      </c>
      <c r="U1949" s="24">
        <v>100</v>
      </c>
      <c r="AE1949" s="24" t="s">
        <v>61</v>
      </c>
      <c r="AF1949" s="24" t="s">
        <v>44</v>
      </c>
      <c r="AG1949" s="24" t="s">
        <v>47</v>
      </c>
      <c r="AH1949" s="24" t="s">
        <v>37</v>
      </c>
    </row>
    <row r="1950" spans="1:34" s="24" customFormat="1" ht="15.9" customHeight="1" x14ac:dyDescent="0.3">
      <c r="A1950" s="24" t="s">
        <v>6161</v>
      </c>
      <c r="B1950" s="24" t="s">
        <v>2128</v>
      </c>
      <c r="C1950" s="24" t="s">
        <v>2494</v>
      </c>
      <c r="D1950" s="24" t="s">
        <v>32</v>
      </c>
      <c r="E1950" s="24" t="s">
        <v>4060</v>
      </c>
      <c r="F1950" s="24" t="s">
        <v>2567</v>
      </c>
      <c r="G1950" s="25">
        <v>1100080</v>
      </c>
      <c r="H1950" s="24" t="s">
        <v>2129</v>
      </c>
      <c r="I1950" s="24" t="s">
        <v>2129</v>
      </c>
      <c r="J1950" s="26">
        <v>43755</v>
      </c>
      <c r="K1950" s="24">
        <v>2019</v>
      </c>
      <c r="L1950" s="24">
        <v>90</v>
      </c>
      <c r="U1950" s="24">
        <v>90</v>
      </c>
      <c r="AE1950" s="24" t="s">
        <v>334</v>
      </c>
      <c r="AF1950" s="24" t="s">
        <v>44</v>
      </c>
      <c r="AG1950" s="24" t="s">
        <v>45</v>
      </c>
      <c r="AH1950" s="24" t="s">
        <v>37</v>
      </c>
    </row>
    <row r="1951" spans="1:34" s="24" customFormat="1" ht="15.9" customHeight="1" x14ac:dyDescent="0.3">
      <c r="A1951" s="24" t="s">
        <v>4994</v>
      </c>
      <c r="B1951" s="24" t="s">
        <v>2482</v>
      </c>
      <c r="C1951" s="24" t="s">
        <v>2494</v>
      </c>
      <c r="D1951" s="24" t="s">
        <v>32</v>
      </c>
      <c r="E1951" s="24" t="s">
        <v>4060</v>
      </c>
      <c r="F1951" s="24" t="s">
        <v>2609</v>
      </c>
      <c r="G1951" s="25">
        <v>1100189</v>
      </c>
      <c r="H1951" s="24" t="s">
        <v>2483</v>
      </c>
      <c r="I1951" s="24" t="s">
        <v>2483</v>
      </c>
      <c r="J1951" s="26">
        <v>41407</v>
      </c>
      <c r="K1951" s="24">
        <v>2013</v>
      </c>
      <c r="L1951" s="24">
        <v>10</v>
      </c>
      <c r="O1951" s="24">
        <v>10</v>
      </c>
      <c r="AE1951" s="24" t="s">
        <v>94</v>
      </c>
      <c r="AF1951" s="24" t="s">
        <v>40</v>
      </c>
      <c r="AH1951" s="24" t="s">
        <v>37</v>
      </c>
    </row>
    <row r="1952" spans="1:34" s="24" customFormat="1" ht="15.9" customHeight="1" x14ac:dyDescent="0.3">
      <c r="A1952" s="24" t="s">
        <v>5000</v>
      </c>
      <c r="B1952" s="24" t="s">
        <v>2470</v>
      </c>
      <c r="C1952" s="24" t="s">
        <v>2494</v>
      </c>
      <c r="D1952" s="24" t="s">
        <v>32</v>
      </c>
      <c r="E1952" s="24" t="s">
        <v>4060</v>
      </c>
      <c r="F1952" s="24" t="s">
        <v>2511</v>
      </c>
      <c r="G1952" s="25">
        <v>1100205</v>
      </c>
      <c r="H1952" s="24" t="s">
        <v>2471</v>
      </c>
      <c r="I1952" s="24" t="s">
        <v>2472</v>
      </c>
      <c r="J1952" s="26">
        <v>41487</v>
      </c>
      <c r="K1952" s="24">
        <v>2013</v>
      </c>
      <c r="O1952" s="24">
        <v>1</v>
      </c>
      <c r="R1952" s="24">
        <v>1</v>
      </c>
      <c r="AE1952" s="24" t="s">
        <v>217</v>
      </c>
      <c r="AF1952" s="24" t="s">
        <v>44</v>
      </c>
      <c r="AH1952" s="24" t="s">
        <v>37</v>
      </c>
    </row>
    <row r="1953" spans="1:34" s="24" customFormat="1" ht="15.9" customHeight="1" x14ac:dyDescent="0.3">
      <c r="A1953" s="24" t="s">
        <v>5001</v>
      </c>
      <c r="B1953" s="24" t="s">
        <v>2470</v>
      </c>
      <c r="C1953" s="24" t="s">
        <v>2494</v>
      </c>
      <c r="D1953" s="24" t="s">
        <v>32</v>
      </c>
      <c r="E1953" s="24" t="s">
        <v>4060</v>
      </c>
      <c r="F1953" s="24" t="s">
        <v>2511</v>
      </c>
      <c r="G1953" s="25">
        <v>1100205</v>
      </c>
      <c r="H1953" s="24" t="s">
        <v>2471</v>
      </c>
      <c r="I1953" s="24" t="s">
        <v>2472</v>
      </c>
      <c r="J1953" s="26">
        <v>41528</v>
      </c>
      <c r="K1953" s="24">
        <v>2013</v>
      </c>
      <c r="P1953" s="24">
        <v>1</v>
      </c>
      <c r="AE1953" s="24" t="s">
        <v>217</v>
      </c>
      <c r="AF1953" s="24" t="s">
        <v>44</v>
      </c>
      <c r="AH1953" s="24" t="s">
        <v>37</v>
      </c>
    </row>
    <row r="1954" spans="1:34" s="24" customFormat="1" ht="15.9" customHeight="1" x14ac:dyDescent="0.3">
      <c r="A1954" s="24" t="s">
        <v>5002</v>
      </c>
      <c r="B1954" s="24" t="s">
        <v>2470</v>
      </c>
      <c r="C1954" s="24" t="s">
        <v>2494</v>
      </c>
      <c r="D1954" s="24" t="s">
        <v>32</v>
      </c>
      <c r="E1954" s="24" t="s">
        <v>4060</v>
      </c>
      <c r="F1954" s="24" t="s">
        <v>2511</v>
      </c>
      <c r="G1954" s="25">
        <v>1100205</v>
      </c>
      <c r="H1954" s="24" t="s">
        <v>2471</v>
      </c>
      <c r="I1954" s="24" t="s">
        <v>2472</v>
      </c>
      <c r="J1954" s="26">
        <v>41483</v>
      </c>
      <c r="K1954" s="24">
        <v>2013</v>
      </c>
      <c r="P1954" s="24">
        <v>46</v>
      </c>
      <c r="AE1954" s="24" t="s">
        <v>217</v>
      </c>
      <c r="AF1954" s="24" t="s">
        <v>44</v>
      </c>
      <c r="AH1954" s="24" t="s">
        <v>37</v>
      </c>
    </row>
    <row r="1955" spans="1:34" s="24" customFormat="1" ht="15.9" customHeight="1" x14ac:dyDescent="0.3">
      <c r="A1955" s="24" t="s">
        <v>5003</v>
      </c>
      <c r="B1955" s="24" t="s">
        <v>2470</v>
      </c>
      <c r="C1955" s="24" t="s">
        <v>2494</v>
      </c>
      <c r="D1955" s="24" t="s">
        <v>32</v>
      </c>
      <c r="E1955" s="24" t="s">
        <v>4060</v>
      </c>
      <c r="F1955" s="24" t="s">
        <v>2511</v>
      </c>
      <c r="G1955" s="25">
        <v>1100205</v>
      </c>
      <c r="H1955" s="24" t="s">
        <v>2471</v>
      </c>
      <c r="I1955" s="24" t="s">
        <v>2472</v>
      </c>
      <c r="J1955" s="26">
        <v>41361</v>
      </c>
      <c r="K1955" s="24">
        <v>2013</v>
      </c>
      <c r="N1955" s="24">
        <v>1</v>
      </c>
      <c r="AE1955" s="24" t="s">
        <v>217</v>
      </c>
      <c r="AF1955" s="24" t="s">
        <v>44</v>
      </c>
      <c r="AH1955" s="24" t="s">
        <v>37</v>
      </c>
    </row>
    <row r="1956" spans="1:34" s="24" customFormat="1" ht="15.9" customHeight="1" x14ac:dyDescent="0.3">
      <c r="A1956" s="24" t="s">
        <v>5004</v>
      </c>
      <c r="B1956" s="24" t="s">
        <v>2470</v>
      </c>
      <c r="C1956" s="24" t="s">
        <v>2494</v>
      </c>
      <c r="D1956" s="24" t="s">
        <v>32</v>
      </c>
      <c r="E1956" s="24" t="s">
        <v>4060</v>
      </c>
      <c r="F1956" s="24" t="s">
        <v>2511</v>
      </c>
      <c r="G1956" s="25">
        <v>1100205</v>
      </c>
      <c r="H1956" s="24" t="s">
        <v>2471</v>
      </c>
      <c r="I1956" s="24" t="s">
        <v>2472</v>
      </c>
      <c r="J1956" s="26">
        <v>41564</v>
      </c>
      <c r="K1956" s="24">
        <v>2013</v>
      </c>
      <c r="N1956" s="24">
        <v>2</v>
      </c>
      <c r="AE1956" s="24" t="s">
        <v>217</v>
      </c>
      <c r="AF1956" s="24" t="s">
        <v>44</v>
      </c>
      <c r="AG1956" s="24" t="s">
        <v>70</v>
      </c>
      <c r="AH1956" s="24" t="s">
        <v>37</v>
      </c>
    </row>
    <row r="1957" spans="1:34" s="24" customFormat="1" ht="15.9" customHeight="1" x14ac:dyDescent="0.3">
      <c r="A1957" s="24" t="s">
        <v>5005</v>
      </c>
      <c r="B1957" s="24" t="s">
        <v>2470</v>
      </c>
      <c r="C1957" s="24" t="s">
        <v>2494</v>
      </c>
      <c r="D1957" s="24" t="s">
        <v>32</v>
      </c>
      <c r="E1957" s="24" t="s">
        <v>4060</v>
      </c>
      <c r="F1957" s="24" t="s">
        <v>2511</v>
      </c>
      <c r="G1957" s="25">
        <v>1100205</v>
      </c>
      <c r="H1957" s="24" t="s">
        <v>2471</v>
      </c>
      <c r="I1957" s="24" t="s">
        <v>2472</v>
      </c>
      <c r="J1957" s="26">
        <v>41399</v>
      </c>
      <c r="K1957" s="24">
        <v>2013</v>
      </c>
      <c r="AE1957" s="24" t="s">
        <v>217</v>
      </c>
      <c r="AF1957" s="24" t="s">
        <v>44</v>
      </c>
      <c r="AG1957" s="24" t="s">
        <v>448</v>
      </c>
      <c r="AH1957" s="24" t="s">
        <v>37</v>
      </c>
    </row>
    <row r="1958" spans="1:34" s="24" customFormat="1" ht="15.9" customHeight="1" x14ac:dyDescent="0.3">
      <c r="A1958" s="24" t="s">
        <v>5006</v>
      </c>
      <c r="B1958" s="24" t="s">
        <v>2470</v>
      </c>
      <c r="C1958" s="24" t="s">
        <v>2494</v>
      </c>
      <c r="D1958" s="24" t="s">
        <v>32</v>
      </c>
      <c r="E1958" s="24" t="s">
        <v>4060</v>
      </c>
      <c r="F1958" s="24" t="s">
        <v>2511</v>
      </c>
      <c r="G1958" s="25">
        <v>1100205</v>
      </c>
      <c r="H1958" s="24" t="s">
        <v>2471</v>
      </c>
      <c r="I1958" s="24" t="s">
        <v>2472</v>
      </c>
      <c r="J1958" s="26">
        <v>41488</v>
      </c>
      <c r="K1958" s="24">
        <v>2013</v>
      </c>
      <c r="L1958" s="24">
        <v>466</v>
      </c>
      <c r="AE1958" s="24" t="s">
        <v>217</v>
      </c>
      <c r="AF1958" s="24" t="s">
        <v>44</v>
      </c>
      <c r="AG1958" s="24" t="s">
        <v>448</v>
      </c>
      <c r="AH1958" s="24" t="s">
        <v>37</v>
      </c>
    </row>
    <row r="1959" spans="1:34" s="24" customFormat="1" ht="15.9" customHeight="1" x14ac:dyDescent="0.3">
      <c r="A1959" s="24" t="s">
        <v>5007</v>
      </c>
      <c r="B1959" s="24" t="s">
        <v>1166</v>
      </c>
      <c r="C1959" s="24" t="s">
        <v>2494</v>
      </c>
      <c r="D1959" s="24" t="s">
        <v>32</v>
      </c>
      <c r="E1959" s="24" t="s">
        <v>4060</v>
      </c>
      <c r="F1959" s="24" t="s">
        <v>2511</v>
      </c>
      <c r="G1959" s="25">
        <v>1100205</v>
      </c>
      <c r="H1959" s="24" t="s">
        <v>1167</v>
      </c>
      <c r="I1959" s="24" t="s">
        <v>1167</v>
      </c>
      <c r="J1959" s="26">
        <v>41305</v>
      </c>
      <c r="K1959" s="24">
        <v>2013</v>
      </c>
      <c r="L1959" s="24">
        <v>30</v>
      </c>
      <c r="P1959" s="24">
        <v>30</v>
      </c>
      <c r="AE1959" s="24" t="s">
        <v>61</v>
      </c>
      <c r="AF1959" s="24" t="s">
        <v>44</v>
      </c>
      <c r="AH1959" s="24" t="s">
        <v>37</v>
      </c>
    </row>
    <row r="1960" spans="1:34" s="24" customFormat="1" ht="15.9" customHeight="1" x14ac:dyDescent="0.3">
      <c r="A1960" s="24" t="s">
        <v>5008</v>
      </c>
      <c r="B1960" s="24" t="s">
        <v>1169</v>
      </c>
      <c r="C1960" s="24" t="s">
        <v>2494</v>
      </c>
      <c r="D1960" s="24" t="s">
        <v>32</v>
      </c>
      <c r="E1960" s="24" t="s">
        <v>4060</v>
      </c>
      <c r="F1960" s="24" t="s">
        <v>2511</v>
      </c>
      <c r="G1960" s="25">
        <v>1100205</v>
      </c>
      <c r="H1960" s="24" t="s">
        <v>1170</v>
      </c>
      <c r="I1960" s="24" t="s">
        <v>1170</v>
      </c>
      <c r="J1960" s="26">
        <v>41560</v>
      </c>
      <c r="K1960" s="24">
        <v>2013</v>
      </c>
      <c r="L1960" s="24">
        <v>1</v>
      </c>
      <c r="P1960" s="24">
        <v>1</v>
      </c>
      <c r="AE1960" s="24" t="s">
        <v>61</v>
      </c>
      <c r="AF1960" s="24" t="s">
        <v>44</v>
      </c>
      <c r="AH1960" s="24" t="s">
        <v>37</v>
      </c>
    </row>
    <row r="1961" spans="1:34" s="24" customFormat="1" ht="15.9" customHeight="1" x14ac:dyDescent="0.3">
      <c r="A1961" s="24" t="s">
        <v>5009</v>
      </c>
      <c r="B1961" s="24" t="s">
        <v>2333</v>
      </c>
      <c r="C1961" s="24" t="s">
        <v>2494</v>
      </c>
      <c r="D1961" s="24" t="s">
        <v>32</v>
      </c>
      <c r="E1961" s="24" t="s">
        <v>4060</v>
      </c>
      <c r="F1961" s="24" t="s">
        <v>2511</v>
      </c>
      <c r="G1961" s="25">
        <v>1100205</v>
      </c>
      <c r="H1961" s="24" t="s">
        <v>2334</v>
      </c>
      <c r="I1961" s="24" t="s">
        <v>2334</v>
      </c>
      <c r="J1961" s="26">
        <v>41431</v>
      </c>
      <c r="K1961" s="24">
        <v>2013</v>
      </c>
      <c r="L1961" s="24">
        <v>270</v>
      </c>
      <c r="P1961" s="24">
        <v>270</v>
      </c>
      <c r="AE1961" s="24" t="s">
        <v>61</v>
      </c>
      <c r="AF1961" s="24" t="s">
        <v>40</v>
      </c>
      <c r="AH1961" s="24" t="s">
        <v>37</v>
      </c>
    </row>
    <row r="1962" spans="1:34" s="24" customFormat="1" ht="15.9" customHeight="1" x14ac:dyDescent="0.3">
      <c r="A1962" s="24" t="s">
        <v>5010</v>
      </c>
      <c r="B1962" s="24" t="s">
        <v>1156</v>
      </c>
      <c r="C1962" s="24" t="s">
        <v>2494</v>
      </c>
      <c r="D1962" s="24" t="s">
        <v>32</v>
      </c>
      <c r="E1962" s="24" t="s">
        <v>4060</v>
      </c>
      <c r="F1962" s="24" t="s">
        <v>2511</v>
      </c>
      <c r="G1962" s="25">
        <v>1100205</v>
      </c>
      <c r="H1962" s="24" t="s">
        <v>1157</v>
      </c>
      <c r="I1962" s="24" t="s">
        <v>1158</v>
      </c>
      <c r="J1962" s="26">
        <v>41388</v>
      </c>
      <c r="K1962" s="24">
        <v>2013</v>
      </c>
      <c r="N1962" s="24">
        <v>60</v>
      </c>
      <c r="T1962" s="24">
        <v>60</v>
      </c>
      <c r="Y1962" s="24">
        <v>60</v>
      </c>
      <c r="AE1962" s="24" t="s">
        <v>61</v>
      </c>
      <c r="AF1962" s="24" t="s">
        <v>56</v>
      </c>
      <c r="AH1962" s="24" t="s">
        <v>37</v>
      </c>
    </row>
    <row r="1963" spans="1:34" s="24" customFormat="1" ht="15.9" customHeight="1" x14ac:dyDescent="0.3">
      <c r="A1963" s="24" t="s">
        <v>5011</v>
      </c>
      <c r="B1963" s="24" t="s">
        <v>1156</v>
      </c>
      <c r="C1963" s="24" t="s">
        <v>2494</v>
      </c>
      <c r="D1963" s="24" t="s">
        <v>32</v>
      </c>
      <c r="E1963" s="24" t="s">
        <v>4060</v>
      </c>
      <c r="F1963" s="24" t="s">
        <v>2511</v>
      </c>
      <c r="G1963" s="25">
        <v>1100205</v>
      </c>
      <c r="H1963" s="24" t="s">
        <v>1157</v>
      </c>
      <c r="I1963" s="24" t="s">
        <v>1158</v>
      </c>
      <c r="J1963" s="26">
        <v>41616</v>
      </c>
      <c r="K1963" s="24">
        <v>2013</v>
      </c>
      <c r="L1963" s="24">
        <v>60</v>
      </c>
      <c r="R1963" s="24">
        <v>60</v>
      </c>
      <c r="X1963" s="24">
        <v>60</v>
      </c>
      <c r="AE1963" s="24" t="s">
        <v>61</v>
      </c>
      <c r="AF1963" s="24" t="s">
        <v>56</v>
      </c>
      <c r="AH1963" s="24" t="s">
        <v>37</v>
      </c>
    </row>
    <row r="1964" spans="1:34" s="24" customFormat="1" ht="15.9" customHeight="1" x14ac:dyDescent="0.3">
      <c r="A1964" s="24" t="s">
        <v>5012</v>
      </c>
      <c r="B1964" s="24" t="s">
        <v>1162</v>
      </c>
      <c r="C1964" s="24" t="s">
        <v>2494</v>
      </c>
      <c r="D1964" s="24" t="s">
        <v>32</v>
      </c>
      <c r="E1964" s="24" t="s">
        <v>4060</v>
      </c>
      <c r="F1964" s="24" t="s">
        <v>2511</v>
      </c>
      <c r="G1964" s="25">
        <v>1100205</v>
      </c>
      <c r="H1964" s="24" t="s">
        <v>1163</v>
      </c>
      <c r="I1964" s="24" t="s">
        <v>1163</v>
      </c>
      <c r="J1964" s="26">
        <v>41288</v>
      </c>
      <c r="K1964" s="24">
        <v>2013</v>
      </c>
      <c r="L1964" s="24">
        <v>60</v>
      </c>
      <c r="AE1964" s="24" t="s">
        <v>334</v>
      </c>
      <c r="AF1964" s="24" t="s">
        <v>44</v>
      </c>
      <c r="AG1964" s="24" t="s">
        <v>45</v>
      </c>
      <c r="AH1964" s="24" t="s">
        <v>37</v>
      </c>
    </row>
    <row r="1965" spans="1:34" s="24" customFormat="1" ht="15.9" customHeight="1" x14ac:dyDescent="0.3">
      <c r="A1965" s="24" t="s">
        <v>5014</v>
      </c>
      <c r="B1965" s="24" t="s">
        <v>1531</v>
      </c>
      <c r="C1965" s="24" t="s">
        <v>2494</v>
      </c>
      <c r="D1965" s="24" t="s">
        <v>32</v>
      </c>
      <c r="E1965" s="24" t="s">
        <v>4060</v>
      </c>
      <c r="F1965" s="24" t="s">
        <v>2511</v>
      </c>
      <c r="G1965" s="25">
        <v>1100205</v>
      </c>
      <c r="H1965" s="24" t="s">
        <v>1532</v>
      </c>
      <c r="I1965" s="24" t="s">
        <v>1532</v>
      </c>
      <c r="J1965" s="26">
        <v>41305</v>
      </c>
      <c r="K1965" s="24">
        <v>2013</v>
      </c>
      <c r="P1965" s="24">
        <v>512</v>
      </c>
      <c r="AE1965" s="24" t="s">
        <v>334</v>
      </c>
      <c r="AF1965" s="24" t="s">
        <v>40</v>
      </c>
      <c r="AH1965" s="24" t="s">
        <v>37</v>
      </c>
    </row>
    <row r="1966" spans="1:34" s="24" customFormat="1" ht="15.9" customHeight="1" x14ac:dyDescent="0.3">
      <c r="A1966" s="24" t="s">
        <v>5015</v>
      </c>
      <c r="B1966" s="24" t="s">
        <v>1531</v>
      </c>
      <c r="C1966" s="24" t="s">
        <v>2494</v>
      </c>
      <c r="D1966" s="24" t="s">
        <v>32</v>
      </c>
      <c r="E1966" s="24" t="s">
        <v>4060</v>
      </c>
      <c r="F1966" s="24" t="s">
        <v>2511</v>
      </c>
      <c r="G1966" s="25">
        <v>1100205</v>
      </c>
      <c r="H1966" s="24" t="s">
        <v>1532</v>
      </c>
      <c r="I1966" s="24" t="s">
        <v>1532</v>
      </c>
      <c r="J1966" s="26">
        <v>41576</v>
      </c>
      <c r="K1966" s="24">
        <v>2013</v>
      </c>
      <c r="L1966" s="24">
        <v>512</v>
      </c>
      <c r="AE1966" s="24" t="s">
        <v>334</v>
      </c>
      <c r="AF1966" s="24" t="s">
        <v>40</v>
      </c>
      <c r="AG1966" s="24" t="s">
        <v>70</v>
      </c>
      <c r="AH1966" s="24" t="s">
        <v>37</v>
      </c>
    </row>
    <row r="1967" spans="1:34" s="24" customFormat="1" ht="15.9" customHeight="1" x14ac:dyDescent="0.3">
      <c r="A1967" s="24" t="s">
        <v>5016</v>
      </c>
      <c r="B1967" s="24" t="s">
        <v>1930</v>
      </c>
      <c r="C1967" s="24" t="s">
        <v>2494</v>
      </c>
      <c r="D1967" s="24" t="s">
        <v>32</v>
      </c>
      <c r="E1967" s="24" t="s">
        <v>4060</v>
      </c>
      <c r="F1967" s="24" t="s">
        <v>2511</v>
      </c>
      <c r="G1967" s="25">
        <v>1100205</v>
      </c>
      <c r="H1967" s="24" t="s">
        <v>1931</v>
      </c>
      <c r="I1967" s="24" t="s">
        <v>1931</v>
      </c>
      <c r="J1967" s="26">
        <v>41556</v>
      </c>
      <c r="K1967" s="24">
        <v>2013</v>
      </c>
      <c r="L1967" s="24">
        <v>90</v>
      </c>
      <c r="O1967" s="24">
        <v>90</v>
      </c>
      <c r="AE1967" s="24" t="s">
        <v>94</v>
      </c>
      <c r="AF1967" s="24" t="s">
        <v>40</v>
      </c>
      <c r="AG1967" s="24" t="s">
        <v>47</v>
      </c>
      <c r="AH1967" s="24" t="s">
        <v>37</v>
      </c>
    </row>
    <row r="1968" spans="1:34" s="24" customFormat="1" ht="15.9" customHeight="1" x14ac:dyDescent="0.3">
      <c r="A1968" s="24" t="s">
        <v>5017</v>
      </c>
      <c r="B1968" s="24" t="s">
        <v>2906</v>
      </c>
      <c r="C1968" s="24" t="s">
        <v>2494</v>
      </c>
      <c r="D1968" s="24" t="s">
        <v>32</v>
      </c>
      <c r="E1968" s="24" t="s">
        <v>4060</v>
      </c>
      <c r="F1968" s="24" t="s">
        <v>2511</v>
      </c>
      <c r="G1968" s="25">
        <v>1100205</v>
      </c>
      <c r="H1968" s="24" t="s">
        <v>2908</v>
      </c>
      <c r="I1968" s="24" t="s">
        <v>2908</v>
      </c>
      <c r="J1968" s="26">
        <v>41291</v>
      </c>
      <c r="K1968" s="24">
        <v>2013</v>
      </c>
      <c r="L1968" s="24">
        <v>80</v>
      </c>
      <c r="P1968" s="24">
        <v>80</v>
      </c>
      <c r="AE1968" s="24" t="s">
        <v>94</v>
      </c>
      <c r="AF1968" s="24" t="s">
        <v>40</v>
      </c>
      <c r="AH1968" s="24" t="s">
        <v>37</v>
      </c>
    </row>
    <row r="1969" spans="1:34" s="24" customFormat="1" ht="15.9" customHeight="1" x14ac:dyDescent="0.3">
      <c r="A1969" s="24" t="s">
        <v>5032</v>
      </c>
      <c r="B1969" s="24" t="s">
        <v>1056</v>
      </c>
      <c r="C1969" s="24" t="s">
        <v>2494</v>
      </c>
      <c r="D1969" s="24" t="s">
        <v>32</v>
      </c>
      <c r="E1969" s="24" t="s">
        <v>4060</v>
      </c>
      <c r="F1969" s="24" t="s">
        <v>2561</v>
      </c>
      <c r="G1969" s="25">
        <v>1101492</v>
      </c>
      <c r="H1969" s="24" t="s">
        <v>1057</v>
      </c>
      <c r="I1969" s="24" t="s">
        <v>1058</v>
      </c>
      <c r="J1969" s="26">
        <v>41639</v>
      </c>
      <c r="K1969" s="24">
        <v>2013</v>
      </c>
      <c r="L1969" s="24">
        <v>250</v>
      </c>
      <c r="AE1969" s="24" t="s">
        <v>217</v>
      </c>
      <c r="AF1969" s="24" t="s">
        <v>382</v>
      </c>
      <c r="AG1969" s="24" t="s">
        <v>45</v>
      </c>
      <c r="AH1969" s="24" t="s">
        <v>37</v>
      </c>
    </row>
    <row r="1970" spans="1:34" s="24" customFormat="1" ht="15.9" customHeight="1" x14ac:dyDescent="0.3">
      <c r="A1970" s="24" t="s">
        <v>5036</v>
      </c>
      <c r="B1970" s="24" t="s">
        <v>1093</v>
      </c>
      <c r="C1970" s="24" t="s">
        <v>2494</v>
      </c>
      <c r="D1970" s="24" t="s">
        <v>32</v>
      </c>
      <c r="E1970" s="24" t="s">
        <v>4060</v>
      </c>
      <c r="F1970" s="24" t="s">
        <v>2781</v>
      </c>
      <c r="G1970" s="25">
        <v>1100320</v>
      </c>
      <c r="H1970" s="24" t="s">
        <v>1094</v>
      </c>
      <c r="I1970" s="24" t="s">
        <v>1095</v>
      </c>
      <c r="J1970" s="26">
        <v>41639</v>
      </c>
      <c r="K1970" s="24">
        <v>2013</v>
      </c>
      <c r="L1970" s="24">
        <v>180</v>
      </c>
      <c r="P1970" s="24">
        <v>180</v>
      </c>
      <c r="AE1970" s="24" t="s">
        <v>69</v>
      </c>
      <c r="AF1970" s="24" t="s">
        <v>44</v>
      </c>
      <c r="AH1970" s="24" t="s">
        <v>37</v>
      </c>
    </row>
    <row r="1971" spans="1:34" s="24" customFormat="1" ht="15.9" customHeight="1" x14ac:dyDescent="0.3">
      <c r="A1971" s="24" t="s">
        <v>5045</v>
      </c>
      <c r="B1971" s="24" t="s">
        <v>1153</v>
      </c>
      <c r="C1971" s="24" t="s">
        <v>2494</v>
      </c>
      <c r="D1971" s="24" t="s">
        <v>32</v>
      </c>
      <c r="E1971" s="24" t="s">
        <v>7135</v>
      </c>
      <c r="F1971" s="24" t="s">
        <v>2512</v>
      </c>
      <c r="G1971" s="25">
        <v>1100304</v>
      </c>
      <c r="H1971" s="24" t="s">
        <v>1154</v>
      </c>
      <c r="I1971" s="24" t="s">
        <v>1155</v>
      </c>
      <c r="J1971" s="26">
        <v>41370</v>
      </c>
      <c r="K1971" s="24">
        <v>2013</v>
      </c>
      <c r="L1971" s="24">
        <v>0</v>
      </c>
      <c r="AE1971" s="24" t="s">
        <v>69</v>
      </c>
      <c r="AF1971" s="24" t="s">
        <v>40</v>
      </c>
      <c r="AG1971" s="24" t="s">
        <v>70</v>
      </c>
      <c r="AH1971" s="24" t="s">
        <v>37</v>
      </c>
    </row>
    <row r="1972" spans="1:34" s="24" customFormat="1" ht="15.9" customHeight="1" x14ac:dyDescent="0.3">
      <c r="A1972" s="24" t="s">
        <v>5046</v>
      </c>
      <c r="B1972" s="24" t="s">
        <v>2962</v>
      </c>
      <c r="C1972" s="24" t="s">
        <v>2494</v>
      </c>
      <c r="D1972" s="24" t="s">
        <v>32</v>
      </c>
      <c r="E1972" s="24" t="s">
        <v>7135</v>
      </c>
      <c r="F1972" s="24" t="s">
        <v>2512</v>
      </c>
      <c r="G1972" s="25">
        <v>1100304</v>
      </c>
      <c r="H1972" s="24" t="s">
        <v>2963</v>
      </c>
      <c r="I1972" s="24" t="s">
        <v>2964</v>
      </c>
      <c r="J1972" s="26">
        <v>41586</v>
      </c>
      <c r="K1972" s="24">
        <v>2013</v>
      </c>
      <c r="L1972" s="24">
        <v>0</v>
      </c>
      <c r="AE1972" s="24" t="s">
        <v>34</v>
      </c>
      <c r="AF1972" s="24" t="s">
        <v>127</v>
      </c>
      <c r="AG1972" s="24" t="s">
        <v>439</v>
      </c>
      <c r="AH1972" s="24" t="s">
        <v>37</v>
      </c>
    </row>
    <row r="1973" spans="1:34" s="24" customFormat="1" ht="15.9" customHeight="1" x14ac:dyDescent="0.3">
      <c r="A1973" s="24" t="s">
        <v>5047</v>
      </c>
      <c r="B1973" s="24" t="s">
        <v>1475</v>
      </c>
      <c r="C1973" s="24" t="s">
        <v>2494</v>
      </c>
      <c r="D1973" s="24" t="s">
        <v>32</v>
      </c>
      <c r="E1973" s="24" t="s">
        <v>7135</v>
      </c>
      <c r="F1973" s="24" t="s">
        <v>2512</v>
      </c>
      <c r="G1973" s="25">
        <v>1100304</v>
      </c>
      <c r="H1973" s="24" t="s">
        <v>1476</v>
      </c>
      <c r="I1973" s="24" t="s">
        <v>1476</v>
      </c>
      <c r="J1973" s="26">
        <v>41578</v>
      </c>
      <c r="K1973" s="24">
        <v>2013</v>
      </c>
      <c r="L1973" s="24">
        <v>30</v>
      </c>
      <c r="T1973" s="24">
        <v>30</v>
      </c>
      <c r="AE1973" s="24" t="s">
        <v>61</v>
      </c>
      <c r="AF1973" s="24" t="s">
        <v>40</v>
      </c>
      <c r="AG1973" s="24" t="s">
        <v>47</v>
      </c>
      <c r="AH1973" s="24" t="s">
        <v>37</v>
      </c>
    </row>
    <row r="1974" spans="1:34" s="24" customFormat="1" ht="15.9" customHeight="1" x14ac:dyDescent="0.3">
      <c r="A1974" s="24" t="s">
        <v>5048</v>
      </c>
      <c r="B1974" s="24" t="s">
        <v>1452</v>
      </c>
      <c r="C1974" s="24" t="s">
        <v>2494</v>
      </c>
      <c r="D1974" s="24" t="s">
        <v>32</v>
      </c>
      <c r="E1974" s="24" t="s">
        <v>7135</v>
      </c>
      <c r="F1974" s="24" t="s">
        <v>2512</v>
      </c>
      <c r="G1974" s="25">
        <v>1100304</v>
      </c>
      <c r="H1974" s="24" t="s">
        <v>1453</v>
      </c>
      <c r="I1974" s="24" t="s">
        <v>1454</v>
      </c>
      <c r="J1974" s="26">
        <v>41388</v>
      </c>
      <c r="K1974" s="24">
        <v>2013</v>
      </c>
      <c r="L1974" s="24">
        <v>30</v>
      </c>
      <c r="P1974" s="24">
        <v>30</v>
      </c>
      <c r="Y1974" s="24">
        <v>30</v>
      </c>
      <c r="AE1974" s="24" t="s">
        <v>61</v>
      </c>
      <c r="AF1974" s="24" t="s">
        <v>40</v>
      </c>
      <c r="AH1974" s="24" t="s">
        <v>37</v>
      </c>
    </row>
    <row r="1975" spans="1:34" s="24" customFormat="1" ht="15.9" customHeight="1" x14ac:dyDescent="0.3">
      <c r="A1975" s="24" t="s">
        <v>5049</v>
      </c>
      <c r="B1975" s="24" t="s">
        <v>2959</v>
      </c>
      <c r="C1975" s="24" t="s">
        <v>2494</v>
      </c>
      <c r="D1975" s="24" t="s">
        <v>32</v>
      </c>
      <c r="E1975" s="24" t="s">
        <v>7135</v>
      </c>
      <c r="F1975" s="24" t="s">
        <v>2612</v>
      </c>
      <c r="G1975" s="25">
        <v>1100304</v>
      </c>
      <c r="H1975" s="24" t="s">
        <v>2960</v>
      </c>
      <c r="I1975" s="24" t="s">
        <v>2960</v>
      </c>
      <c r="J1975" s="26">
        <v>41486</v>
      </c>
      <c r="K1975" s="24">
        <v>2013</v>
      </c>
      <c r="L1975" s="24">
        <v>130</v>
      </c>
      <c r="P1975" s="24">
        <v>130</v>
      </c>
      <c r="AE1975" s="24" t="s">
        <v>69</v>
      </c>
      <c r="AF1975" s="24" t="s">
        <v>108</v>
      </c>
      <c r="AH1975" s="24" t="s">
        <v>37</v>
      </c>
    </row>
    <row r="1976" spans="1:34" s="24" customFormat="1" ht="15.9" customHeight="1" x14ac:dyDescent="0.3">
      <c r="A1976" s="24" t="s">
        <v>5050</v>
      </c>
      <c r="B1976" s="24" t="s">
        <v>1018</v>
      </c>
      <c r="C1976" s="24" t="s">
        <v>2494</v>
      </c>
      <c r="D1976" s="24" t="s">
        <v>32</v>
      </c>
      <c r="E1976" s="24" t="s">
        <v>7135</v>
      </c>
      <c r="F1976" s="24" t="s">
        <v>2612</v>
      </c>
      <c r="G1976" s="25">
        <v>1100304</v>
      </c>
      <c r="H1976" s="24" t="s">
        <v>1019</v>
      </c>
      <c r="I1976" s="24" t="s">
        <v>1020</v>
      </c>
      <c r="J1976" s="26">
        <v>41379</v>
      </c>
      <c r="K1976" s="24">
        <v>2013</v>
      </c>
      <c r="L1976" s="24">
        <v>30</v>
      </c>
      <c r="P1976" s="24">
        <v>30</v>
      </c>
      <c r="AE1976" s="24" t="s">
        <v>334</v>
      </c>
      <c r="AF1976" s="24" t="s">
        <v>40</v>
      </c>
      <c r="AH1976" s="24" t="s">
        <v>37</v>
      </c>
    </row>
    <row r="1977" spans="1:34" s="24" customFormat="1" ht="15.9" customHeight="1" x14ac:dyDescent="0.3">
      <c r="A1977" s="24" t="s">
        <v>5232</v>
      </c>
      <c r="B1977" s="24" t="s">
        <v>2293</v>
      </c>
      <c r="C1977" s="24" t="s">
        <v>2494</v>
      </c>
      <c r="D1977" s="24" t="s">
        <v>32</v>
      </c>
      <c r="E1977" s="24" t="s">
        <v>4060</v>
      </c>
      <c r="F1977" s="24" t="s">
        <v>2585</v>
      </c>
      <c r="G1977" s="25">
        <v>1100015</v>
      </c>
      <c r="H1977" s="24" t="s">
        <v>2294</v>
      </c>
      <c r="I1977" s="24" t="s">
        <v>2294</v>
      </c>
      <c r="J1977" s="26">
        <v>42321</v>
      </c>
      <c r="K1977" s="24">
        <v>2015</v>
      </c>
      <c r="L1977" s="24">
        <v>0</v>
      </c>
      <c r="AE1977" s="24" t="s">
        <v>217</v>
      </c>
      <c r="AF1977" s="24" t="s">
        <v>108</v>
      </c>
      <c r="AG1977" s="24" t="s">
        <v>71</v>
      </c>
      <c r="AH1977" s="24" t="s">
        <v>37</v>
      </c>
    </row>
    <row r="1978" spans="1:34" s="24" customFormat="1" ht="15.9" customHeight="1" x14ac:dyDescent="0.3">
      <c r="A1978" s="24" t="s">
        <v>5062</v>
      </c>
      <c r="B1978" s="24" t="s">
        <v>747</v>
      </c>
      <c r="C1978" s="24" t="s">
        <v>2494</v>
      </c>
      <c r="D1978" s="24" t="s">
        <v>32</v>
      </c>
      <c r="E1978" s="24" t="s">
        <v>4060</v>
      </c>
      <c r="F1978" s="24" t="s">
        <v>2495</v>
      </c>
      <c r="G1978" s="25">
        <v>1100379</v>
      </c>
      <c r="H1978" s="24" t="s">
        <v>748</v>
      </c>
      <c r="I1978" s="24" t="s">
        <v>748</v>
      </c>
      <c r="J1978" s="26">
        <v>41884</v>
      </c>
      <c r="K1978" s="24">
        <v>2014</v>
      </c>
      <c r="L1978" s="24">
        <v>70</v>
      </c>
      <c r="AE1978" s="24" t="s">
        <v>96</v>
      </c>
      <c r="AF1978" s="24" t="s">
        <v>44</v>
      </c>
      <c r="AG1978" s="24" t="s">
        <v>45</v>
      </c>
      <c r="AH1978" s="24" t="s">
        <v>37</v>
      </c>
    </row>
    <row r="1979" spans="1:34" s="24" customFormat="1" ht="15.9" customHeight="1" x14ac:dyDescent="0.3">
      <c r="A1979" s="24" t="s">
        <v>5233</v>
      </c>
      <c r="B1979" s="24" t="s">
        <v>2174</v>
      </c>
      <c r="C1979" s="24" t="s">
        <v>2494</v>
      </c>
      <c r="D1979" s="24" t="s">
        <v>32</v>
      </c>
      <c r="E1979" s="24" t="s">
        <v>4065</v>
      </c>
      <c r="F1979" s="24" t="s">
        <v>2644</v>
      </c>
      <c r="G1979" s="25">
        <v>1100403</v>
      </c>
      <c r="H1979" s="24" t="s">
        <v>2175</v>
      </c>
      <c r="I1979" s="24" t="s">
        <v>2176</v>
      </c>
      <c r="J1979" s="26">
        <v>42167</v>
      </c>
      <c r="K1979" s="24">
        <v>2015</v>
      </c>
      <c r="L1979" s="24">
        <v>300</v>
      </c>
      <c r="N1979" s="24">
        <v>300</v>
      </c>
      <c r="T1979" s="24">
        <v>300</v>
      </c>
      <c r="AE1979" s="24" t="s">
        <v>69</v>
      </c>
      <c r="AF1979" s="24" t="s">
        <v>56</v>
      </c>
      <c r="AG1979" s="24" t="s">
        <v>47</v>
      </c>
      <c r="AH1979" s="24" t="s">
        <v>37</v>
      </c>
    </row>
    <row r="1980" spans="1:34" s="24" customFormat="1" ht="15.9" customHeight="1" x14ac:dyDescent="0.3">
      <c r="A1980" s="24" t="s">
        <v>5392</v>
      </c>
      <c r="B1980" s="24" t="s">
        <v>1008</v>
      </c>
      <c r="C1980" s="24" t="s">
        <v>2494</v>
      </c>
      <c r="D1980" s="24" t="s">
        <v>32</v>
      </c>
      <c r="E1980" s="24" t="s">
        <v>4065</v>
      </c>
      <c r="F1980" s="24" t="s">
        <v>2644</v>
      </c>
      <c r="G1980" s="25">
        <v>1100403</v>
      </c>
      <c r="H1980" s="24" t="s">
        <v>1009</v>
      </c>
      <c r="I1980" s="24" t="s">
        <v>1010</v>
      </c>
      <c r="J1980" s="26">
        <v>42390</v>
      </c>
      <c r="K1980" s="24">
        <v>2016</v>
      </c>
      <c r="L1980" s="24">
        <v>110</v>
      </c>
      <c r="P1980" s="24">
        <v>110</v>
      </c>
      <c r="AE1980" s="24" t="s">
        <v>61</v>
      </c>
      <c r="AF1980" s="24" t="s">
        <v>44</v>
      </c>
      <c r="AG1980" s="24" t="s">
        <v>45</v>
      </c>
      <c r="AH1980" s="24" t="s">
        <v>37</v>
      </c>
    </row>
    <row r="1981" spans="1:34" s="24" customFormat="1" ht="15.9" customHeight="1" x14ac:dyDescent="0.3">
      <c r="A1981" s="24" t="s">
        <v>5393</v>
      </c>
      <c r="B1981" s="24" t="s">
        <v>2169</v>
      </c>
      <c r="C1981" s="24" t="s">
        <v>2494</v>
      </c>
      <c r="D1981" s="24" t="s">
        <v>32</v>
      </c>
      <c r="E1981" s="24" t="s">
        <v>4065</v>
      </c>
      <c r="F1981" s="24" t="s">
        <v>2644</v>
      </c>
      <c r="G1981" s="25">
        <v>1100403</v>
      </c>
      <c r="H1981" s="24" t="s">
        <v>2170</v>
      </c>
      <c r="I1981" s="24" t="s">
        <v>2170</v>
      </c>
      <c r="J1981" s="26">
        <v>42717</v>
      </c>
      <c r="K1981" s="24">
        <v>2016</v>
      </c>
      <c r="L1981" s="24">
        <v>70</v>
      </c>
      <c r="T1981" s="24">
        <v>70</v>
      </c>
      <c r="AE1981" s="24" t="s">
        <v>94</v>
      </c>
      <c r="AF1981" s="24" t="s">
        <v>56</v>
      </c>
      <c r="AG1981" s="24" t="s">
        <v>70</v>
      </c>
      <c r="AH1981" s="24" t="s">
        <v>37</v>
      </c>
    </row>
    <row r="1982" spans="1:34" s="24" customFormat="1" ht="15.9" customHeight="1" x14ac:dyDescent="0.3">
      <c r="A1982" s="24" t="s">
        <v>5104</v>
      </c>
      <c r="B1982" s="24" t="s">
        <v>2112</v>
      </c>
      <c r="C1982" s="24" t="s">
        <v>2494</v>
      </c>
      <c r="D1982" s="24" t="s">
        <v>32</v>
      </c>
      <c r="E1982" s="24" t="s">
        <v>4060</v>
      </c>
      <c r="F1982" s="24" t="s">
        <v>2748</v>
      </c>
      <c r="G1982" s="25">
        <v>1100072</v>
      </c>
      <c r="H1982" s="24" t="s">
        <v>2113</v>
      </c>
      <c r="I1982" s="24" t="s">
        <v>2114</v>
      </c>
      <c r="J1982" s="26">
        <v>41788</v>
      </c>
      <c r="K1982" s="24">
        <v>2014</v>
      </c>
      <c r="L1982" s="24">
        <v>47</v>
      </c>
      <c r="O1982" s="24">
        <v>10</v>
      </c>
      <c r="Y1982" s="24">
        <v>10</v>
      </c>
      <c r="AE1982" s="24" t="s">
        <v>94</v>
      </c>
      <c r="AF1982" s="24" t="s">
        <v>56</v>
      </c>
      <c r="AH1982" s="24" t="s">
        <v>37</v>
      </c>
    </row>
    <row r="1983" spans="1:34" s="24" customFormat="1" ht="15.9" customHeight="1" x14ac:dyDescent="0.3">
      <c r="A1983" s="24" t="s">
        <v>6733</v>
      </c>
      <c r="B1983" s="31" t="s">
        <v>2505</v>
      </c>
      <c r="C1983" s="23" t="s">
        <v>2494</v>
      </c>
      <c r="D1983" s="23" t="s">
        <v>32</v>
      </c>
      <c r="E1983" s="23" t="s">
        <v>4060</v>
      </c>
      <c r="F1983" s="31" t="s">
        <v>2506</v>
      </c>
      <c r="G1983" s="23">
        <v>1100106</v>
      </c>
      <c r="H1983" s="31" t="s">
        <v>2507</v>
      </c>
      <c r="I1983" s="23"/>
      <c r="J1983" s="31" t="s">
        <v>4269</v>
      </c>
      <c r="K1983" s="23">
        <v>2020</v>
      </c>
      <c r="L1983" s="32">
        <v>170</v>
      </c>
      <c r="M1983" s="31">
        <v>204000</v>
      </c>
      <c r="N1983" s="31"/>
      <c r="O1983" s="31"/>
      <c r="P1983" s="31"/>
      <c r="Q1983" s="31"/>
      <c r="R1983" s="31"/>
      <c r="S1983" s="31"/>
      <c r="T1983" s="31"/>
      <c r="U1983" s="31">
        <v>170</v>
      </c>
      <c r="V1983" s="31"/>
      <c r="W1983" s="31">
        <v>170</v>
      </c>
      <c r="X1983" s="31"/>
      <c r="Y1983" s="31"/>
      <c r="Z1983" s="23"/>
      <c r="AA1983" s="23"/>
      <c r="AB1983" s="31"/>
      <c r="AC1983" s="31"/>
      <c r="AD1983" s="23"/>
      <c r="AE1983" s="23" t="s">
        <v>143</v>
      </c>
      <c r="AF1983" s="23" t="s">
        <v>44</v>
      </c>
      <c r="AG1983" s="31"/>
      <c r="AH1983" s="23" t="s">
        <v>37</v>
      </c>
    </row>
    <row r="1984" spans="1:34" s="24" customFormat="1" ht="15.9" customHeight="1" x14ac:dyDescent="0.3">
      <c r="A1984" s="24" t="s">
        <v>5078</v>
      </c>
      <c r="B1984" s="24" t="s">
        <v>1192</v>
      </c>
      <c r="C1984" s="24" t="s">
        <v>2494</v>
      </c>
      <c r="D1984" s="24" t="s">
        <v>32</v>
      </c>
      <c r="E1984" s="24" t="s">
        <v>7135</v>
      </c>
      <c r="F1984" s="24" t="s">
        <v>2537</v>
      </c>
      <c r="G1984" s="25">
        <v>1100452</v>
      </c>
      <c r="H1984" s="24" t="s">
        <v>1193</v>
      </c>
      <c r="I1984" s="24" t="s">
        <v>1194</v>
      </c>
      <c r="J1984" s="26">
        <v>41743</v>
      </c>
      <c r="K1984" s="24">
        <v>2014</v>
      </c>
      <c r="L1984" s="24">
        <v>30</v>
      </c>
      <c r="AE1984" s="24" t="s">
        <v>334</v>
      </c>
      <c r="AF1984" s="24" t="s">
        <v>382</v>
      </c>
      <c r="AG1984" s="24" t="s">
        <v>45</v>
      </c>
      <c r="AH1984" s="24" t="s">
        <v>37</v>
      </c>
    </row>
    <row r="1985" spans="1:34" s="24" customFormat="1" ht="15.9" customHeight="1" x14ac:dyDescent="0.3">
      <c r="A1985" s="24" t="s">
        <v>5079</v>
      </c>
      <c r="B1985" s="24" t="s">
        <v>1434</v>
      </c>
      <c r="C1985" s="24" t="s">
        <v>2494</v>
      </c>
      <c r="D1985" s="24" t="s">
        <v>32</v>
      </c>
      <c r="E1985" s="24" t="s">
        <v>7135</v>
      </c>
      <c r="F1985" s="24" t="s">
        <v>2537</v>
      </c>
      <c r="G1985" s="25">
        <v>1100452</v>
      </c>
      <c r="H1985" s="24" t="s">
        <v>1435</v>
      </c>
      <c r="I1985" s="24" t="s">
        <v>1436</v>
      </c>
      <c r="J1985" s="26">
        <v>41872</v>
      </c>
      <c r="K1985" s="24">
        <v>2014</v>
      </c>
      <c r="L1985" s="24">
        <v>30</v>
      </c>
      <c r="AE1985" s="24" t="s">
        <v>334</v>
      </c>
      <c r="AF1985" s="24" t="s">
        <v>382</v>
      </c>
      <c r="AG1985" s="24" t="s">
        <v>45</v>
      </c>
      <c r="AH1985" s="24" t="s">
        <v>37</v>
      </c>
    </row>
    <row r="1986" spans="1:34" s="24" customFormat="1" ht="15.9" customHeight="1" x14ac:dyDescent="0.3">
      <c r="A1986" s="24" t="s">
        <v>5247</v>
      </c>
      <c r="B1986" s="24" t="s">
        <v>1242</v>
      </c>
      <c r="C1986" s="24" t="s">
        <v>2494</v>
      </c>
      <c r="D1986" s="24" t="s">
        <v>32</v>
      </c>
      <c r="E1986" s="24" t="s">
        <v>7135</v>
      </c>
      <c r="F1986" s="24" t="s">
        <v>2537</v>
      </c>
      <c r="G1986" s="25">
        <v>1100452</v>
      </c>
      <c r="H1986" s="24" t="s">
        <v>1243</v>
      </c>
      <c r="I1986" s="24" t="s">
        <v>1243</v>
      </c>
      <c r="J1986" s="26">
        <v>42194</v>
      </c>
      <c r="K1986" s="24">
        <v>2015</v>
      </c>
      <c r="L1986" s="24">
        <v>0</v>
      </c>
      <c r="AE1986" s="24" t="s">
        <v>348</v>
      </c>
      <c r="AF1986" s="24" t="s">
        <v>382</v>
      </c>
      <c r="AG1986" s="24" t="s">
        <v>87</v>
      </c>
      <c r="AH1986" s="24" t="s">
        <v>37</v>
      </c>
    </row>
    <row r="1987" spans="1:34" s="24" customFormat="1" ht="15.9" customHeight="1" x14ac:dyDescent="0.3">
      <c r="A1987" s="24" t="s">
        <v>5248</v>
      </c>
      <c r="B1987" s="24" t="s">
        <v>1244</v>
      </c>
      <c r="C1987" s="24" t="s">
        <v>2494</v>
      </c>
      <c r="D1987" s="24" t="s">
        <v>32</v>
      </c>
      <c r="E1987" s="24" t="s">
        <v>7135</v>
      </c>
      <c r="F1987" s="24" t="s">
        <v>2537</v>
      </c>
      <c r="G1987" s="25">
        <v>1100452</v>
      </c>
      <c r="H1987" s="24" t="s">
        <v>1245</v>
      </c>
      <c r="I1987" s="24" t="s">
        <v>1246</v>
      </c>
      <c r="J1987" s="26">
        <v>42123</v>
      </c>
      <c r="K1987" s="24">
        <v>2015</v>
      </c>
      <c r="L1987" s="24">
        <v>45</v>
      </c>
      <c r="AE1987" s="24" t="s">
        <v>61</v>
      </c>
      <c r="AF1987" s="24" t="s">
        <v>382</v>
      </c>
      <c r="AG1987" s="24" t="s">
        <v>45</v>
      </c>
      <c r="AH1987" s="24" t="s">
        <v>37</v>
      </c>
    </row>
    <row r="1988" spans="1:34" s="24" customFormat="1" ht="15.9" customHeight="1" x14ac:dyDescent="0.3">
      <c r="A1988" s="24" t="s">
        <v>5080</v>
      </c>
      <c r="B1988" s="24" t="s">
        <v>1449</v>
      </c>
      <c r="C1988" s="24" t="s">
        <v>2494</v>
      </c>
      <c r="D1988" s="24" t="s">
        <v>32</v>
      </c>
      <c r="E1988" s="24" t="s">
        <v>7135</v>
      </c>
      <c r="F1988" s="24" t="s">
        <v>2503</v>
      </c>
      <c r="G1988" s="25">
        <v>1100452</v>
      </c>
      <c r="H1988" s="24" t="s">
        <v>1450</v>
      </c>
      <c r="I1988" s="24" t="s">
        <v>1451</v>
      </c>
      <c r="J1988" s="26">
        <v>41740</v>
      </c>
      <c r="K1988" s="24">
        <v>2014</v>
      </c>
      <c r="L1988" s="24">
        <v>0</v>
      </c>
      <c r="AE1988" s="24" t="s">
        <v>61</v>
      </c>
      <c r="AF1988" s="24" t="s">
        <v>382</v>
      </c>
      <c r="AG1988" s="24" t="s">
        <v>45</v>
      </c>
      <c r="AH1988" s="24" t="s">
        <v>37</v>
      </c>
    </row>
    <row r="1989" spans="1:34" s="24" customFormat="1" ht="15.9" customHeight="1" x14ac:dyDescent="0.3">
      <c r="A1989" s="24" t="s">
        <v>5427</v>
      </c>
      <c r="B1989" s="24" t="s">
        <v>2242</v>
      </c>
      <c r="C1989" s="24" t="s">
        <v>2494</v>
      </c>
      <c r="D1989" s="24" t="s">
        <v>32</v>
      </c>
      <c r="E1989" s="24" t="s">
        <v>7135</v>
      </c>
      <c r="F1989" s="24" t="s">
        <v>2503</v>
      </c>
      <c r="G1989" s="25">
        <v>1100452</v>
      </c>
      <c r="H1989" s="24" t="s">
        <v>2243</v>
      </c>
      <c r="I1989" s="24" t="s">
        <v>2243</v>
      </c>
      <c r="J1989" s="26">
        <v>42735</v>
      </c>
      <c r="K1989" s="24">
        <v>2016</v>
      </c>
      <c r="L1989" s="24">
        <v>23</v>
      </c>
      <c r="P1989" s="24">
        <v>23</v>
      </c>
      <c r="AE1989" s="24" t="s">
        <v>61</v>
      </c>
      <c r="AF1989" s="24" t="s">
        <v>40</v>
      </c>
      <c r="AH1989" s="24" t="s">
        <v>37</v>
      </c>
    </row>
    <row r="1990" spans="1:34" s="24" customFormat="1" ht="15.9" customHeight="1" x14ac:dyDescent="0.3">
      <c r="A1990" s="24" t="s">
        <v>5081</v>
      </c>
      <c r="B1990" s="24" t="s">
        <v>2248</v>
      </c>
      <c r="C1990" s="24" t="s">
        <v>2494</v>
      </c>
      <c r="D1990" s="24" t="s">
        <v>32</v>
      </c>
      <c r="E1990" s="24" t="s">
        <v>7135</v>
      </c>
      <c r="F1990" s="24" t="s">
        <v>2678</v>
      </c>
      <c r="G1990" s="25">
        <v>1100452</v>
      </c>
      <c r="H1990" s="24" t="s">
        <v>2249</v>
      </c>
      <c r="I1990" s="24" t="s">
        <v>2250</v>
      </c>
      <c r="J1990" s="26">
        <v>41654</v>
      </c>
      <c r="K1990" s="24">
        <v>2014</v>
      </c>
      <c r="L1990" s="24">
        <v>347</v>
      </c>
      <c r="O1990" s="24">
        <v>347</v>
      </c>
      <c r="Q1990" s="24">
        <v>347</v>
      </c>
      <c r="R1990" s="24">
        <v>347</v>
      </c>
      <c r="S1990" s="24">
        <v>347</v>
      </c>
      <c r="AE1990" s="24" t="s">
        <v>94</v>
      </c>
      <c r="AF1990" s="24" t="s">
        <v>40</v>
      </c>
      <c r="AG1990" s="24" t="s">
        <v>139</v>
      </c>
      <c r="AH1990" s="24" t="s">
        <v>37</v>
      </c>
    </row>
    <row r="1991" spans="1:34" s="24" customFormat="1" ht="15.9" customHeight="1" x14ac:dyDescent="0.3">
      <c r="A1991" s="24" t="s">
        <v>5082</v>
      </c>
      <c r="B1991" s="24" t="s">
        <v>2248</v>
      </c>
      <c r="C1991" s="24" t="s">
        <v>2494</v>
      </c>
      <c r="D1991" s="24" t="s">
        <v>32</v>
      </c>
      <c r="E1991" s="24" t="s">
        <v>7135</v>
      </c>
      <c r="F1991" s="24" t="s">
        <v>2678</v>
      </c>
      <c r="G1991" s="25">
        <v>1100452</v>
      </c>
      <c r="H1991" s="24" t="s">
        <v>2249</v>
      </c>
      <c r="I1991" s="24" t="s">
        <v>2250</v>
      </c>
      <c r="J1991" s="26">
        <v>41737</v>
      </c>
      <c r="K1991" s="24">
        <v>2014</v>
      </c>
      <c r="O1991" s="24">
        <v>70</v>
      </c>
      <c r="R1991" s="24">
        <v>70</v>
      </c>
      <c r="AE1991" s="24" t="s">
        <v>94</v>
      </c>
      <c r="AF1991" s="24" t="s">
        <v>40</v>
      </c>
      <c r="AH1991" s="24" t="s">
        <v>37</v>
      </c>
    </row>
    <row r="1992" spans="1:34" s="24" customFormat="1" ht="15.9" customHeight="1" x14ac:dyDescent="0.3">
      <c r="A1992" s="24" t="s">
        <v>5083</v>
      </c>
      <c r="B1992" s="24" t="s">
        <v>2248</v>
      </c>
      <c r="C1992" s="24" t="s">
        <v>2494</v>
      </c>
      <c r="D1992" s="24" t="s">
        <v>32</v>
      </c>
      <c r="E1992" s="24" t="s">
        <v>7135</v>
      </c>
      <c r="F1992" s="24" t="s">
        <v>2678</v>
      </c>
      <c r="G1992" s="25">
        <v>1100452</v>
      </c>
      <c r="H1992" s="24" t="s">
        <v>2249</v>
      </c>
      <c r="I1992" s="24" t="s">
        <v>2250</v>
      </c>
      <c r="J1992" s="26">
        <v>41772</v>
      </c>
      <c r="K1992" s="24">
        <v>2014</v>
      </c>
      <c r="O1992" s="24">
        <v>70</v>
      </c>
      <c r="R1992" s="24">
        <v>70</v>
      </c>
      <c r="AE1992" s="24" t="s">
        <v>94</v>
      </c>
      <c r="AF1992" s="24" t="s">
        <v>40</v>
      </c>
      <c r="AH1992" s="24" t="s">
        <v>37</v>
      </c>
    </row>
    <row r="1993" spans="1:34" s="24" customFormat="1" ht="15.9" customHeight="1" x14ac:dyDescent="0.3">
      <c r="A1993" s="24" t="s">
        <v>5441</v>
      </c>
      <c r="B1993" s="24" t="s">
        <v>1842</v>
      </c>
      <c r="C1993" s="24" t="s">
        <v>2494</v>
      </c>
      <c r="D1993" s="24" t="s">
        <v>32</v>
      </c>
      <c r="E1993" s="24" t="s">
        <v>4060</v>
      </c>
      <c r="F1993" s="24" t="s">
        <v>2534</v>
      </c>
      <c r="G1993" s="25">
        <v>1100700</v>
      </c>
      <c r="H1993" s="24" t="s">
        <v>1843</v>
      </c>
      <c r="I1993" s="24" t="s">
        <v>1843</v>
      </c>
      <c r="J1993" s="26">
        <v>42674</v>
      </c>
      <c r="K1993" s="24">
        <v>2016</v>
      </c>
      <c r="L1993" s="24">
        <v>300</v>
      </c>
      <c r="P1993" s="24">
        <v>300</v>
      </c>
      <c r="AE1993" s="24" t="s">
        <v>94</v>
      </c>
      <c r="AF1993" s="24" t="s">
        <v>44</v>
      </c>
      <c r="AH1993" s="24" t="s">
        <v>37</v>
      </c>
    </row>
    <row r="1994" spans="1:34" s="24" customFormat="1" ht="15.9" customHeight="1" x14ac:dyDescent="0.3">
      <c r="A1994" s="24" t="s">
        <v>6776</v>
      </c>
      <c r="B1994" s="31" t="s">
        <v>2596</v>
      </c>
      <c r="C1994" s="23" t="s">
        <v>2494</v>
      </c>
      <c r="D1994" s="23" t="s">
        <v>32</v>
      </c>
      <c r="E1994" s="23" t="s">
        <v>4060</v>
      </c>
      <c r="F1994" s="31" t="s">
        <v>2511</v>
      </c>
      <c r="G1994" s="23">
        <v>1100205</v>
      </c>
      <c r="H1994" s="31" t="s">
        <v>2597</v>
      </c>
      <c r="I1994" s="23"/>
      <c r="J1994" s="31" t="s">
        <v>4269</v>
      </c>
      <c r="K1994" s="23">
        <v>2020</v>
      </c>
      <c r="L1994" s="32">
        <v>70</v>
      </c>
      <c r="M1994" s="31">
        <v>10223</v>
      </c>
      <c r="N1994" s="31"/>
      <c r="O1994" s="31"/>
      <c r="P1994" s="31"/>
      <c r="Q1994" s="31"/>
      <c r="R1994" s="31"/>
      <c r="S1994" s="31"/>
      <c r="T1994" s="31"/>
      <c r="U1994" s="31">
        <v>70</v>
      </c>
      <c r="V1994" s="31"/>
      <c r="W1994" s="31">
        <v>70</v>
      </c>
      <c r="X1994" s="31"/>
      <c r="Y1994" s="31"/>
      <c r="Z1994" s="23"/>
      <c r="AA1994" s="23"/>
      <c r="AB1994" s="31"/>
      <c r="AC1994" s="31"/>
      <c r="AD1994" s="23"/>
      <c r="AE1994" s="23" t="s">
        <v>34</v>
      </c>
      <c r="AF1994" s="23" t="s">
        <v>44</v>
      </c>
      <c r="AG1994" s="31"/>
      <c r="AH1994" s="23" t="s">
        <v>37</v>
      </c>
    </row>
    <row r="1995" spans="1:34" s="24" customFormat="1" ht="15.9" customHeight="1" x14ac:dyDescent="0.3">
      <c r="A1995" s="24" t="s">
        <v>5176</v>
      </c>
      <c r="B1995" s="24" t="s">
        <v>1156</v>
      </c>
      <c r="C1995" s="24" t="s">
        <v>2494</v>
      </c>
      <c r="D1995" s="24" t="s">
        <v>32</v>
      </c>
      <c r="E1995" s="24" t="s">
        <v>4060</v>
      </c>
      <c r="F1995" s="24" t="s">
        <v>2511</v>
      </c>
      <c r="G1995" s="25">
        <v>1100205</v>
      </c>
      <c r="H1995" s="24" t="s">
        <v>1157</v>
      </c>
      <c r="I1995" s="24" t="s">
        <v>1158</v>
      </c>
      <c r="J1995" s="26">
        <v>41970</v>
      </c>
      <c r="K1995" s="24">
        <v>2014</v>
      </c>
      <c r="L1995" s="24">
        <v>20</v>
      </c>
      <c r="P1995" s="24">
        <v>20</v>
      </c>
      <c r="Y1995" s="24">
        <v>20</v>
      </c>
      <c r="AE1995" s="24" t="s">
        <v>61</v>
      </c>
      <c r="AF1995" s="24" t="s">
        <v>56</v>
      </c>
      <c r="AG1995" s="24" t="s">
        <v>70</v>
      </c>
      <c r="AH1995" s="24" t="s">
        <v>37</v>
      </c>
    </row>
    <row r="1996" spans="1:34" s="24" customFormat="1" ht="15.9" customHeight="1" x14ac:dyDescent="0.3">
      <c r="A1996" s="24" t="s">
        <v>5097</v>
      </c>
      <c r="B1996" s="24" t="s">
        <v>2126</v>
      </c>
      <c r="C1996" s="24" t="s">
        <v>2494</v>
      </c>
      <c r="D1996" s="24" t="s">
        <v>32</v>
      </c>
      <c r="E1996" s="24" t="s">
        <v>7135</v>
      </c>
      <c r="F1996" s="24" t="s">
        <v>2738</v>
      </c>
      <c r="G1996" s="25">
        <v>1100056</v>
      </c>
      <c r="H1996" s="24" t="s">
        <v>2127</v>
      </c>
      <c r="I1996" s="24" t="s">
        <v>2127</v>
      </c>
      <c r="J1996" s="26">
        <v>41990</v>
      </c>
      <c r="K1996" s="24">
        <v>2014</v>
      </c>
      <c r="L1996" s="24">
        <v>1</v>
      </c>
      <c r="T1996" s="24">
        <v>1</v>
      </c>
      <c r="AE1996" s="24" t="s">
        <v>61</v>
      </c>
      <c r="AF1996" s="24" t="s">
        <v>170</v>
      </c>
      <c r="AG1996" s="24" t="s">
        <v>92</v>
      </c>
      <c r="AH1996" s="24" t="s">
        <v>37</v>
      </c>
    </row>
    <row r="1997" spans="1:34" s="24" customFormat="1" ht="15.9" customHeight="1" x14ac:dyDescent="0.3">
      <c r="A1997" s="24" t="s">
        <v>5455</v>
      </c>
      <c r="B1997" s="24" t="s">
        <v>2171</v>
      </c>
      <c r="C1997" s="24" t="s">
        <v>2494</v>
      </c>
      <c r="D1997" s="24" t="s">
        <v>32</v>
      </c>
      <c r="E1997" s="24" t="s">
        <v>7135</v>
      </c>
      <c r="F1997" s="24" t="s">
        <v>2738</v>
      </c>
      <c r="G1997" s="25">
        <v>1100056</v>
      </c>
      <c r="H1997" s="24" t="s">
        <v>2172</v>
      </c>
      <c r="I1997" s="24" t="s">
        <v>2172</v>
      </c>
      <c r="J1997" s="26">
        <v>42606</v>
      </c>
      <c r="K1997" s="24">
        <v>2016</v>
      </c>
      <c r="L1997" s="24">
        <v>40</v>
      </c>
      <c r="P1997" s="24">
        <v>40</v>
      </c>
      <c r="AE1997" s="24" t="s">
        <v>94</v>
      </c>
      <c r="AF1997" s="24" t="s">
        <v>40</v>
      </c>
      <c r="AH1997" s="24" t="s">
        <v>37</v>
      </c>
    </row>
    <row r="1998" spans="1:34" s="24" customFormat="1" ht="15.9" customHeight="1" x14ac:dyDescent="0.3">
      <c r="A1998" s="24" t="s">
        <v>5098</v>
      </c>
      <c r="B1998" s="24" t="s">
        <v>373</v>
      </c>
      <c r="C1998" s="24" t="s">
        <v>2494</v>
      </c>
      <c r="D1998" s="24" t="s">
        <v>32</v>
      </c>
      <c r="E1998" s="24" t="s">
        <v>7135</v>
      </c>
      <c r="F1998" s="24" t="s">
        <v>2504</v>
      </c>
      <c r="G1998" s="25">
        <v>1100924</v>
      </c>
      <c r="H1998" s="24" t="s">
        <v>374</v>
      </c>
      <c r="I1998" s="24" t="s">
        <v>374</v>
      </c>
      <c r="J1998" s="26">
        <v>41841</v>
      </c>
      <c r="K1998" s="24">
        <v>2014</v>
      </c>
      <c r="L1998" s="24">
        <v>62</v>
      </c>
      <c r="O1998" s="24">
        <v>62</v>
      </c>
      <c r="AE1998" s="24" t="s">
        <v>94</v>
      </c>
      <c r="AF1998" s="24" t="s">
        <v>44</v>
      </c>
      <c r="AH1998" s="24" t="s">
        <v>37</v>
      </c>
    </row>
    <row r="1999" spans="1:34" s="24" customFormat="1" ht="15.9" customHeight="1" x14ac:dyDescent="0.3">
      <c r="A1999" s="24" t="s">
        <v>5263</v>
      </c>
      <c r="B1999" s="24" t="s">
        <v>802</v>
      </c>
      <c r="C1999" s="24" t="s">
        <v>2494</v>
      </c>
      <c r="D1999" s="24" t="s">
        <v>32</v>
      </c>
      <c r="E1999" s="24" t="s">
        <v>7135</v>
      </c>
      <c r="F1999" s="24" t="s">
        <v>2504</v>
      </c>
      <c r="G1999" s="25">
        <v>1100924</v>
      </c>
      <c r="H1999" s="24" t="s">
        <v>803</v>
      </c>
      <c r="I1999" s="24" t="s">
        <v>803</v>
      </c>
      <c r="J1999" s="26">
        <v>42043</v>
      </c>
      <c r="K1999" s="24">
        <v>2015</v>
      </c>
      <c r="L1999" s="24">
        <v>130</v>
      </c>
      <c r="P1999" s="24">
        <v>130</v>
      </c>
      <c r="R1999" s="24">
        <v>130</v>
      </c>
      <c r="S1999" s="24">
        <v>130</v>
      </c>
      <c r="AE1999" s="24" t="s">
        <v>708</v>
      </c>
      <c r="AF1999" s="24" t="s">
        <v>44</v>
      </c>
      <c r="AG1999" s="24" t="s">
        <v>139</v>
      </c>
      <c r="AH1999" s="24" t="s">
        <v>37</v>
      </c>
    </row>
    <row r="2000" spans="1:34" s="24" customFormat="1" ht="15.9" customHeight="1" x14ac:dyDescent="0.3">
      <c r="A2000" s="24" t="s">
        <v>5456</v>
      </c>
      <c r="B2000" s="24" t="s">
        <v>802</v>
      </c>
      <c r="C2000" s="24" t="s">
        <v>2494</v>
      </c>
      <c r="D2000" s="24" t="s">
        <v>32</v>
      </c>
      <c r="E2000" s="24" t="s">
        <v>7135</v>
      </c>
      <c r="F2000" s="24" t="s">
        <v>2504</v>
      </c>
      <c r="G2000" s="25">
        <v>1100924</v>
      </c>
      <c r="H2000" s="24" t="s">
        <v>803</v>
      </c>
      <c r="I2000" s="24" t="s">
        <v>803</v>
      </c>
      <c r="J2000" s="26">
        <v>42591</v>
      </c>
      <c r="K2000" s="24">
        <v>2016</v>
      </c>
      <c r="L2000" s="24">
        <v>92</v>
      </c>
      <c r="P2000" s="24">
        <v>92</v>
      </c>
      <c r="AE2000" s="24" t="s">
        <v>708</v>
      </c>
      <c r="AF2000" s="24" t="s">
        <v>40</v>
      </c>
      <c r="AH2000" s="24" t="s">
        <v>37</v>
      </c>
    </row>
    <row r="2001" spans="1:34" s="24" customFormat="1" ht="15.9" customHeight="1" x14ac:dyDescent="0.3">
      <c r="A2001" s="24" t="s">
        <v>5457</v>
      </c>
      <c r="B2001" s="24" t="s">
        <v>1915</v>
      </c>
      <c r="C2001" s="24" t="s">
        <v>2494</v>
      </c>
      <c r="D2001" s="24" t="s">
        <v>32</v>
      </c>
      <c r="E2001" s="24" t="s">
        <v>7135</v>
      </c>
      <c r="F2001" s="24" t="s">
        <v>2504</v>
      </c>
      <c r="G2001" s="25">
        <v>1100924</v>
      </c>
      <c r="H2001" s="24" t="s">
        <v>1917</v>
      </c>
      <c r="I2001" s="24" t="s">
        <v>1917</v>
      </c>
      <c r="J2001" s="26">
        <v>42394</v>
      </c>
      <c r="K2001" s="24">
        <v>2016</v>
      </c>
      <c r="L2001" s="24">
        <v>134</v>
      </c>
      <c r="AE2001" s="24" t="s">
        <v>34</v>
      </c>
      <c r="AF2001" s="24" t="s">
        <v>35</v>
      </c>
      <c r="AG2001" s="24" t="s">
        <v>48</v>
      </c>
      <c r="AH2001" s="24" t="s">
        <v>37</v>
      </c>
    </row>
    <row r="2002" spans="1:34" s="24" customFormat="1" ht="15.9" customHeight="1" x14ac:dyDescent="0.3">
      <c r="A2002" s="24" t="s">
        <v>5458</v>
      </c>
      <c r="B2002" s="24" t="s">
        <v>2090</v>
      </c>
      <c r="C2002" s="24" t="s">
        <v>2494</v>
      </c>
      <c r="D2002" s="24" t="s">
        <v>32</v>
      </c>
      <c r="E2002" s="24" t="s">
        <v>7135</v>
      </c>
      <c r="F2002" s="24" t="s">
        <v>2504</v>
      </c>
      <c r="G2002" s="25">
        <v>1100924</v>
      </c>
      <c r="H2002" s="24" t="s">
        <v>2091</v>
      </c>
      <c r="I2002" s="24" t="s">
        <v>2092</v>
      </c>
      <c r="J2002" s="26">
        <v>42394</v>
      </c>
      <c r="K2002" s="24">
        <v>2016</v>
      </c>
      <c r="L2002" s="24">
        <v>54</v>
      </c>
      <c r="AE2002" s="24" t="s">
        <v>34</v>
      </c>
      <c r="AF2002" s="24" t="s">
        <v>35</v>
      </c>
      <c r="AG2002" s="24" t="s">
        <v>48</v>
      </c>
      <c r="AH2002" s="24" t="s">
        <v>37</v>
      </c>
    </row>
    <row r="2003" spans="1:34" s="24" customFormat="1" ht="15.9" customHeight="1" x14ac:dyDescent="0.3">
      <c r="A2003" s="24" t="s">
        <v>5189</v>
      </c>
      <c r="B2003" s="24" t="s">
        <v>972</v>
      </c>
      <c r="C2003" s="24" t="s">
        <v>2494</v>
      </c>
      <c r="D2003" s="24" t="s">
        <v>32</v>
      </c>
      <c r="E2003" s="24" t="s">
        <v>4060</v>
      </c>
      <c r="F2003" s="24" t="s">
        <v>2581</v>
      </c>
      <c r="G2003" s="25">
        <v>1101492</v>
      </c>
      <c r="H2003" s="24" t="s">
        <v>973</v>
      </c>
      <c r="I2003" s="24" t="s">
        <v>974</v>
      </c>
      <c r="J2003" s="26">
        <v>42004</v>
      </c>
      <c r="K2003" s="24">
        <v>2014</v>
      </c>
      <c r="L2003" s="24">
        <v>100</v>
      </c>
      <c r="O2003" s="24">
        <v>50</v>
      </c>
      <c r="Q2003" s="24">
        <v>50</v>
      </c>
      <c r="R2003" s="24">
        <v>100</v>
      </c>
      <c r="Y2003" s="24">
        <v>100</v>
      </c>
      <c r="AE2003" s="24" t="s">
        <v>61</v>
      </c>
      <c r="AF2003" s="24" t="s">
        <v>56</v>
      </c>
      <c r="AG2003" s="24" t="s">
        <v>70</v>
      </c>
      <c r="AH2003" s="24" t="s">
        <v>37</v>
      </c>
    </row>
    <row r="2004" spans="1:34" s="24" customFormat="1" ht="15.9" customHeight="1" x14ac:dyDescent="0.3">
      <c r="A2004" s="24" t="s">
        <v>5105</v>
      </c>
      <c r="B2004" s="24" t="s">
        <v>2115</v>
      </c>
      <c r="C2004" s="24" t="s">
        <v>2494</v>
      </c>
      <c r="D2004" s="24" t="s">
        <v>32</v>
      </c>
      <c r="E2004" s="24" t="s">
        <v>4060</v>
      </c>
      <c r="F2004" s="24" t="s">
        <v>2603</v>
      </c>
      <c r="G2004" s="25">
        <v>1100072</v>
      </c>
      <c r="H2004" s="24" t="s">
        <v>2116</v>
      </c>
      <c r="I2004" s="24" t="s">
        <v>2117</v>
      </c>
      <c r="J2004" s="26">
        <v>41926</v>
      </c>
      <c r="K2004" s="24">
        <v>2014</v>
      </c>
      <c r="L2004" s="24">
        <v>80</v>
      </c>
      <c r="N2004" s="24">
        <v>80</v>
      </c>
      <c r="T2004" s="24">
        <v>80</v>
      </c>
      <c r="AE2004" s="24" t="s">
        <v>334</v>
      </c>
      <c r="AF2004" s="24" t="s">
        <v>40</v>
      </c>
      <c r="AG2004" s="24" t="s">
        <v>70</v>
      </c>
      <c r="AH2004" s="24" t="s">
        <v>37</v>
      </c>
    </row>
    <row r="2005" spans="1:34" s="24" customFormat="1" ht="15.9" customHeight="1" x14ac:dyDescent="0.3">
      <c r="A2005" s="24" t="s">
        <v>5202</v>
      </c>
      <c r="B2005" s="24" t="s">
        <v>1198</v>
      </c>
      <c r="C2005" s="24" t="s">
        <v>2494</v>
      </c>
      <c r="D2005" s="24" t="s">
        <v>32</v>
      </c>
      <c r="E2005" s="24" t="s">
        <v>4060</v>
      </c>
      <c r="F2005" s="24" t="s">
        <v>2531</v>
      </c>
      <c r="G2005" s="25">
        <v>1101500</v>
      </c>
      <c r="H2005" s="24" t="s">
        <v>1199</v>
      </c>
      <c r="I2005" s="24" t="s">
        <v>1200</v>
      </c>
      <c r="J2005" s="26">
        <v>42004</v>
      </c>
      <c r="K2005" s="24">
        <v>2014</v>
      </c>
      <c r="L2005" s="24">
        <v>40</v>
      </c>
      <c r="P2005" s="24">
        <v>40</v>
      </c>
      <c r="Y2005" s="24">
        <v>40</v>
      </c>
      <c r="AE2005" s="24" t="s">
        <v>61</v>
      </c>
      <c r="AF2005" s="24" t="s">
        <v>56</v>
      </c>
      <c r="AH2005" s="24" t="s">
        <v>37</v>
      </c>
    </row>
    <row r="2006" spans="1:34" s="24" customFormat="1" ht="15.9" customHeight="1" x14ac:dyDescent="0.3">
      <c r="A2006" s="24" t="s">
        <v>5463</v>
      </c>
      <c r="B2006" s="24" t="s">
        <v>2118</v>
      </c>
      <c r="C2006" s="24" t="s">
        <v>2494</v>
      </c>
      <c r="D2006" s="24" t="s">
        <v>32</v>
      </c>
      <c r="E2006" s="24" t="s">
        <v>4060</v>
      </c>
      <c r="F2006" s="24" t="s">
        <v>2567</v>
      </c>
      <c r="G2006" s="25">
        <v>1100080</v>
      </c>
      <c r="H2006" s="24" t="s">
        <v>2119</v>
      </c>
      <c r="I2006" s="24" t="s">
        <v>2120</v>
      </c>
      <c r="J2006" s="26">
        <v>42394</v>
      </c>
      <c r="K2006" s="24">
        <v>2016</v>
      </c>
      <c r="L2006" s="24">
        <v>300</v>
      </c>
      <c r="AE2006" s="24" t="s">
        <v>34</v>
      </c>
      <c r="AF2006" s="24" t="s">
        <v>35</v>
      </c>
      <c r="AG2006" s="24" t="s">
        <v>48</v>
      </c>
      <c r="AH2006" s="24" t="s">
        <v>37</v>
      </c>
    </row>
    <row r="2007" spans="1:34" s="24" customFormat="1" ht="15.9" customHeight="1" x14ac:dyDescent="0.3">
      <c r="A2007" s="24" t="s">
        <v>5464</v>
      </c>
      <c r="B2007" s="24" t="s">
        <v>1834</v>
      </c>
      <c r="C2007" s="24" t="s">
        <v>2494</v>
      </c>
      <c r="D2007" s="24" t="s">
        <v>32</v>
      </c>
      <c r="E2007" s="24" t="s">
        <v>4060</v>
      </c>
      <c r="F2007" s="24" t="s">
        <v>2567</v>
      </c>
      <c r="G2007" s="25">
        <v>1100080</v>
      </c>
      <c r="H2007" s="24" t="s">
        <v>1835</v>
      </c>
      <c r="I2007" s="24" t="s">
        <v>1836</v>
      </c>
      <c r="J2007" s="26">
        <v>42735</v>
      </c>
      <c r="K2007" s="24">
        <v>2016</v>
      </c>
      <c r="L2007" s="24">
        <v>2000</v>
      </c>
      <c r="P2007" s="24">
        <v>2000</v>
      </c>
      <c r="AE2007" s="24" t="s">
        <v>94</v>
      </c>
      <c r="AF2007" s="24" t="s">
        <v>40</v>
      </c>
      <c r="AH2007" s="24" t="s">
        <v>37</v>
      </c>
    </row>
    <row r="2008" spans="1:34" s="24" customFormat="1" ht="15.9" customHeight="1" x14ac:dyDescent="0.3">
      <c r="A2008" s="24" t="s">
        <v>5249</v>
      </c>
      <c r="B2008" s="24" t="s">
        <v>1262</v>
      </c>
      <c r="C2008" s="24" t="s">
        <v>2494</v>
      </c>
      <c r="D2008" s="24" t="s">
        <v>32</v>
      </c>
      <c r="E2008" s="24" t="s">
        <v>7135</v>
      </c>
      <c r="F2008" s="24" t="s">
        <v>2678</v>
      </c>
      <c r="G2008" s="25">
        <v>1100452</v>
      </c>
      <c r="H2008" s="24" t="s">
        <v>1263</v>
      </c>
      <c r="I2008" s="24" t="s">
        <v>1263</v>
      </c>
      <c r="J2008" s="26">
        <v>42086</v>
      </c>
      <c r="K2008" s="24">
        <v>2015</v>
      </c>
      <c r="L2008" s="24">
        <v>50</v>
      </c>
      <c r="N2008" s="24">
        <v>50</v>
      </c>
      <c r="Y2008" s="24">
        <v>50</v>
      </c>
      <c r="AE2008" s="24" t="s">
        <v>334</v>
      </c>
      <c r="AF2008" s="24" t="s">
        <v>56</v>
      </c>
      <c r="AG2008" s="24" t="s">
        <v>87</v>
      </c>
      <c r="AH2008" s="24" t="s">
        <v>37</v>
      </c>
    </row>
    <row r="2009" spans="1:34" s="24" customFormat="1" ht="15.9" customHeight="1" x14ac:dyDescent="0.3">
      <c r="A2009" s="24" t="s">
        <v>5124</v>
      </c>
      <c r="B2009" s="24" t="s">
        <v>961</v>
      </c>
      <c r="C2009" s="24" t="s">
        <v>2494</v>
      </c>
      <c r="D2009" s="24" t="s">
        <v>32</v>
      </c>
      <c r="E2009" s="24" t="s">
        <v>4060</v>
      </c>
      <c r="F2009" s="24" t="s">
        <v>2506</v>
      </c>
      <c r="G2009" s="25">
        <v>1100106</v>
      </c>
      <c r="H2009" s="24" t="s">
        <v>962</v>
      </c>
      <c r="I2009" s="24" t="s">
        <v>963</v>
      </c>
      <c r="J2009" s="26">
        <v>42004</v>
      </c>
      <c r="K2009" s="24">
        <v>2014</v>
      </c>
      <c r="L2009" s="24">
        <v>60</v>
      </c>
      <c r="P2009" s="24">
        <v>60</v>
      </c>
      <c r="AE2009" s="24" t="s">
        <v>69</v>
      </c>
      <c r="AF2009" s="24" t="s">
        <v>112</v>
      </c>
      <c r="AH2009" s="24" t="s">
        <v>37</v>
      </c>
    </row>
    <row r="2010" spans="1:34" s="24" customFormat="1" ht="15.9" customHeight="1" x14ac:dyDescent="0.3">
      <c r="A2010" s="24" t="s">
        <v>5490</v>
      </c>
      <c r="B2010" s="24" t="s">
        <v>1269</v>
      </c>
      <c r="C2010" s="24" t="s">
        <v>2494</v>
      </c>
      <c r="D2010" s="24" t="s">
        <v>32</v>
      </c>
      <c r="E2010" s="24" t="s">
        <v>4060</v>
      </c>
      <c r="F2010" s="24" t="s">
        <v>2506</v>
      </c>
      <c r="G2010" s="25">
        <v>1100106</v>
      </c>
      <c r="H2010" s="24" t="s">
        <v>1270</v>
      </c>
      <c r="I2010" s="24" t="s">
        <v>1270</v>
      </c>
      <c r="J2010" s="26">
        <v>42387</v>
      </c>
      <c r="K2010" s="24">
        <v>2016</v>
      </c>
      <c r="L2010" s="24">
        <v>54</v>
      </c>
      <c r="P2010" s="24">
        <v>54</v>
      </c>
      <c r="AE2010" s="24" t="s">
        <v>69</v>
      </c>
      <c r="AF2010" s="24" t="s">
        <v>40</v>
      </c>
      <c r="AH2010" s="24" t="s">
        <v>37</v>
      </c>
    </row>
    <row r="2011" spans="1:34" s="24" customFormat="1" ht="15.9" customHeight="1" x14ac:dyDescent="0.3">
      <c r="A2011" s="24" t="s">
        <v>5491</v>
      </c>
      <c r="B2011" s="24" t="s">
        <v>1273</v>
      </c>
      <c r="C2011" s="24" t="s">
        <v>2494</v>
      </c>
      <c r="D2011" s="24" t="s">
        <v>32</v>
      </c>
      <c r="E2011" s="24" t="s">
        <v>4060</v>
      </c>
      <c r="F2011" s="24" t="s">
        <v>2506</v>
      </c>
      <c r="G2011" s="25">
        <v>1100106</v>
      </c>
      <c r="H2011" s="24" t="s">
        <v>1274</v>
      </c>
      <c r="I2011" s="24" t="s">
        <v>1274</v>
      </c>
      <c r="J2011" s="26">
        <v>42387</v>
      </c>
      <c r="K2011" s="24">
        <v>2016</v>
      </c>
      <c r="L2011" s="24">
        <v>44</v>
      </c>
      <c r="AE2011" s="24" t="s">
        <v>69</v>
      </c>
      <c r="AF2011" s="24" t="s">
        <v>40</v>
      </c>
      <c r="AG2011" s="24" t="s">
        <v>45</v>
      </c>
      <c r="AH2011" s="24" t="s">
        <v>37</v>
      </c>
    </row>
    <row r="2012" spans="1:34" s="24" customFormat="1" ht="15.9" customHeight="1" x14ac:dyDescent="0.3">
      <c r="A2012" s="24" t="s">
        <v>5493</v>
      </c>
      <c r="B2012" s="24" t="s">
        <v>1267</v>
      </c>
      <c r="C2012" s="24" t="s">
        <v>2494</v>
      </c>
      <c r="D2012" s="24" t="s">
        <v>32</v>
      </c>
      <c r="E2012" s="24" t="s">
        <v>4060</v>
      </c>
      <c r="F2012" s="24" t="s">
        <v>2506</v>
      </c>
      <c r="G2012" s="25">
        <v>1100106</v>
      </c>
      <c r="H2012" s="24" t="s">
        <v>1268</v>
      </c>
      <c r="I2012" s="24" t="s">
        <v>1268</v>
      </c>
      <c r="J2012" s="26">
        <v>42387</v>
      </c>
      <c r="K2012" s="24">
        <v>2016</v>
      </c>
      <c r="L2012" s="24">
        <v>36</v>
      </c>
      <c r="N2012" s="24">
        <v>36</v>
      </c>
      <c r="AE2012" s="24" t="s">
        <v>61</v>
      </c>
      <c r="AF2012" s="24" t="s">
        <v>44</v>
      </c>
      <c r="AH2012" s="24" t="s">
        <v>37</v>
      </c>
    </row>
    <row r="2013" spans="1:34" s="24" customFormat="1" ht="15.9" customHeight="1" x14ac:dyDescent="0.3">
      <c r="A2013" s="24" t="s">
        <v>5494</v>
      </c>
      <c r="B2013" s="24" t="s">
        <v>961</v>
      </c>
      <c r="C2013" s="24" t="s">
        <v>2494</v>
      </c>
      <c r="D2013" s="24" t="s">
        <v>32</v>
      </c>
      <c r="E2013" s="24" t="s">
        <v>4060</v>
      </c>
      <c r="F2013" s="24" t="s">
        <v>2506</v>
      </c>
      <c r="G2013" s="25">
        <v>1100106</v>
      </c>
      <c r="H2013" s="24" t="s">
        <v>962</v>
      </c>
      <c r="I2013" s="24" t="s">
        <v>963</v>
      </c>
      <c r="J2013" s="26">
        <v>42390</v>
      </c>
      <c r="K2013" s="24">
        <v>2016</v>
      </c>
      <c r="L2013" s="24">
        <v>35</v>
      </c>
      <c r="P2013" s="24">
        <v>35</v>
      </c>
      <c r="AE2013" s="24" t="s">
        <v>61</v>
      </c>
      <c r="AF2013" s="24" t="s">
        <v>40</v>
      </c>
      <c r="AH2013" s="24" t="s">
        <v>37</v>
      </c>
    </row>
    <row r="2014" spans="1:34" s="24" customFormat="1" ht="15.9" customHeight="1" x14ac:dyDescent="0.3">
      <c r="A2014" s="24" t="s">
        <v>5297</v>
      </c>
      <c r="B2014" s="24" t="s">
        <v>3055</v>
      </c>
      <c r="C2014" s="24" t="s">
        <v>2494</v>
      </c>
      <c r="D2014" s="24" t="s">
        <v>32</v>
      </c>
      <c r="E2014" s="24" t="s">
        <v>4060</v>
      </c>
      <c r="F2014" s="24" t="s">
        <v>2551</v>
      </c>
      <c r="G2014" s="25">
        <v>1100106</v>
      </c>
      <c r="H2014" s="24" t="s">
        <v>3056</v>
      </c>
      <c r="I2014" s="24" t="s">
        <v>3056</v>
      </c>
      <c r="J2014" s="26">
        <v>42343</v>
      </c>
      <c r="K2014" s="24">
        <v>2015</v>
      </c>
      <c r="L2014" s="24">
        <v>50</v>
      </c>
      <c r="P2014" s="24">
        <v>50</v>
      </c>
      <c r="AE2014" s="24" t="s">
        <v>94</v>
      </c>
      <c r="AF2014" s="24" t="s">
        <v>56</v>
      </c>
      <c r="AH2014" s="24" t="s">
        <v>37</v>
      </c>
    </row>
    <row r="2015" spans="1:34" s="24" customFormat="1" ht="15.9" customHeight="1" x14ac:dyDescent="0.3">
      <c r="A2015" s="24" t="s">
        <v>5495</v>
      </c>
      <c r="B2015" s="24" t="s">
        <v>3027</v>
      </c>
      <c r="C2015" s="24" t="s">
        <v>2494</v>
      </c>
      <c r="D2015" s="24" t="s">
        <v>32</v>
      </c>
      <c r="E2015" s="24" t="s">
        <v>4060</v>
      </c>
      <c r="F2015" s="24" t="s">
        <v>2551</v>
      </c>
      <c r="G2015" s="25">
        <v>1100106</v>
      </c>
      <c r="H2015" s="24" t="s">
        <v>3028</v>
      </c>
      <c r="I2015" s="24" t="s">
        <v>3028</v>
      </c>
      <c r="J2015" s="26">
        <v>42422</v>
      </c>
      <c r="K2015" s="24">
        <v>2016</v>
      </c>
      <c r="L2015" s="24">
        <v>56</v>
      </c>
      <c r="AE2015" s="24" t="s">
        <v>69</v>
      </c>
      <c r="AF2015" s="24" t="s">
        <v>65</v>
      </c>
      <c r="AG2015" s="24" t="s">
        <v>87</v>
      </c>
      <c r="AH2015" s="24" t="s">
        <v>37</v>
      </c>
    </row>
    <row r="2016" spans="1:34" s="24" customFormat="1" ht="15.9" customHeight="1" x14ac:dyDescent="0.3">
      <c r="A2016" s="24" t="s">
        <v>5496</v>
      </c>
      <c r="B2016" s="24" t="s">
        <v>3055</v>
      </c>
      <c r="C2016" s="24" t="s">
        <v>2494</v>
      </c>
      <c r="D2016" s="24" t="s">
        <v>32</v>
      </c>
      <c r="E2016" s="24" t="s">
        <v>4060</v>
      </c>
      <c r="F2016" s="24" t="s">
        <v>2551</v>
      </c>
      <c r="G2016" s="25">
        <v>1100106</v>
      </c>
      <c r="H2016" s="24" t="s">
        <v>3056</v>
      </c>
      <c r="I2016" s="24" t="s">
        <v>3056</v>
      </c>
      <c r="J2016" s="26">
        <v>42624</v>
      </c>
      <c r="K2016" s="24">
        <v>2016</v>
      </c>
      <c r="L2016" s="24">
        <v>50</v>
      </c>
      <c r="O2016" s="24">
        <v>50</v>
      </c>
      <c r="Q2016" s="24">
        <v>50</v>
      </c>
      <c r="AE2016" s="24" t="s">
        <v>94</v>
      </c>
      <c r="AF2016" s="24" t="s">
        <v>56</v>
      </c>
      <c r="AG2016" s="24" t="s">
        <v>307</v>
      </c>
      <c r="AH2016" s="24" t="s">
        <v>37</v>
      </c>
    </row>
    <row r="2017" spans="1:34" s="24" customFormat="1" ht="15.9" customHeight="1" x14ac:dyDescent="0.3">
      <c r="A2017" s="24" t="s">
        <v>4824</v>
      </c>
      <c r="B2017" s="24" t="s">
        <v>1477</v>
      </c>
      <c r="C2017" s="24" t="s">
        <v>2494</v>
      </c>
      <c r="D2017" s="24" t="s">
        <v>32</v>
      </c>
      <c r="E2017" s="24" t="s">
        <v>4060</v>
      </c>
      <c r="F2017" s="24" t="s">
        <v>2511</v>
      </c>
      <c r="G2017" s="25">
        <v>1100205</v>
      </c>
      <c r="H2017" s="24" t="s">
        <v>1478</v>
      </c>
      <c r="I2017" s="24" t="s">
        <v>1478</v>
      </c>
      <c r="J2017" s="26">
        <v>41015</v>
      </c>
      <c r="K2017" s="24">
        <v>2012</v>
      </c>
      <c r="L2017" s="24">
        <v>35</v>
      </c>
      <c r="N2017" s="24">
        <v>35</v>
      </c>
      <c r="T2017" s="24">
        <v>35</v>
      </c>
      <c r="U2017" s="24">
        <v>35</v>
      </c>
      <c r="AE2017" s="24" t="s">
        <v>34</v>
      </c>
      <c r="AF2017" s="24" t="s">
        <v>40</v>
      </c>
      <c r="AG2017" s="24" t="s">
        <v>70</v>
      </c>
      <c r="AH2017" s="24" t="s">
        <v>37</v>
      </c>
    </row>
    <row r="2018" spans="1:34" s="24" customFormat="1" ht="15.9" customHeight="1" x14ac:dyDescent="0.3">
      <c r="A2018" s="24" t="s">
        <v>4828</v>
      </c>
      <c r="B2018" s="24" t="s">
        <v>1531</v>
      </c>
      <c r="C2018" s="24" t="s">
        <v>2494</v>
      </c>
      <c r="D2018" s="24" t="s">
        <v>32</v>
      </c>
      <c r="E2018" s="24" t="s">
        <v>4060</v>
      </c>
      <c r="F2018" s="24" t="s">
        <v>2511</v>
      </c>
      <c r="G2018" s="25">
        <v>1100205</v>
      </c>
      <c r="H2018" s="24" t="s">
        <v>1532</v>
      </c>
      <c r="I2018" s="24" t="s">
        <v>1532</v>
      </c>
      <c r="J2018" s="26">
        <v>41166</v>
      </c>
      <c r="K2018" s="24">
        <v>2012</v>
      </c>
      <c r="L2018" s="24">
        <v>0</v>
      </c>
      <c r="N2018" s="24">
        <v>512</v>
      </c>
      <c r="T2018" s="24">
        <v>512</v>
      </c>
      <c r="U2018" s="24">
        <v>512</v>
      </c>
      <c r="AE2018" s="24" t="s">
        <v>334</v>
      </c>
      <c r="AF2018" s="24" t="s">
        <v>40</v>
      </c>
      <c r="AH2018" s="24" t="s">
        <v>37</v>
      </c>
    </row>
    <row r="2019" spans="1:34" s="24" customFormat="1" ht="15.9" customHeight="1" x14ac:dyDescent="0.3">
      <c r="A2019" s="24" t="s">
        <v>5390</v>
      </c>
      <c r="B2019" s="24" t="s">
        <v>712</v>
      </c>
      <c r="C2019" s="24" t="s">
        <v>2494</v>
      </c>
      <c r="D2019" s="24" t="s">
        <v>32</v>
      </c>
      <c r="E2019" s="24" t="s">
        <v>4060</v>
      </c>
      <c r="F2019" s="24" t="s">
        <v>2585</v>
      </c>
      <c r="G2019" s="25">
        <v>1100015</v>
      </c>
      <c r="H2019" s="24" t="s">
        <v>713</v>
      </c>
      <c r="I2019" s="24" t="s">
        <v>714</v>
      </c>
      <c r="J2019" s="26">
        <v>42735</v>
      </c>
      <c r="K2019" s="24">
        <v>2016</v>
      </c>
      <c r="L2019" s="24">
        <v>30</v>
      </c>
      <c r="N2019" s="24">
        <v>30</v>
      </c>
      <c r="Y2019" s="24">
        <v>30</v>
      </c>
      <c r="AE2019" s="24" t="s">
        <v>708</v>
      </c>
      <c r="AF2019" s="24" t="s">
        <v>40</v>
      </c>
      <c r="AH2019" s="24" t="s">
        <v>37</v>
      </c>
    </row>
    <row r="2020" spans="1:34" s="24" customFormat="1" ht="15.9" customHeight="1" x14ac:dyDescent="0.3">
      <c r="A2020" s="24" t="s">
        <v>5394</v>
      </c>
      <c r="B2020" s="24" t="s">
        <v>1029</v>
      </c>
      <c r="C2020" s="24" t="s">
        <v>2494</v>
      </c>
      <c r="D2020" s="24" t="s">
        <v>32</v>
      </c>
      <c r="E2020" s="24" t="s">
        <v>4065</v>
      </c>
      <c r="F2020" s="24" t="s">
        <v>2761</v>
      </c>
      <c r="G2020" s="25">
        <v>1100403</v>
      </c>
      <c r="H2020" s="24" t="s">
        <v>1030</v>
      </c>
      <c r="I2020" s="24" t="s">
        <v>1031</v>
      </c>
      <c r="J2020" s="26">
        <v>42390</v>
      </c>
      <c r="K2020" s="24">
        <v>2016</v>
      </c>
      <c r="L2020" s="24">
        <v>120</v>
      </c>
      <c r="P2020" s="24">
        <v>120</v>
      </c>
      <c r="Y2020" s="24">
        <v>120</v>
      </c>
      <c r="AE2020" s="24" t="s">
        <v>61</v>
      </c>
      <c r="AF2020" s="24" t="s">
        <v>56</v>
      </c>
      <c r="AH2020" s="24" t="s">
        <v>37</v>
      </c>
    </row>
    <row r="2021" spans="1:34" s="24" customFormat="1" ht="15.9" customHeight="1" x14ac:dyDescent="0.3">
      <c r="A2021" s="24" t="s">
        <v>4871</v>
      </c>
      <c r="B2021" s="24" t="s">
        <v>2996</v>
      </c>
      <c r="C2021" s="24" t="s">
        <v>2494</v>
      </c>
      <c r="D2021" s="24" t="s">
        <v>32</v>
      </c>
      <c r="E2021" s="24" t="s">
        <v>7135</v>
      </c>
      <c r="F2021" s="24" t="s">
        <v>2512</v>
      </c>
      <c r="G2021" s="25">
        <v>1100304</v>
      </c>
      <c r="H2021" s="24" t="s">
        <v>2997</v>
      </c>
      <c r="I2021" s="24" t="s">
        <v>2998</v>
      </c>
      <c r="J2021" s="26">
        <v>41025</v>
      </c>
      <c r="K2021" s="24">
        <v>2012</v>
      </c>
      <c r="L2021" s="24">
        <v>0</v>
      </c>
      <c r="N2021" s="24">
        <v>120</v>
      </c>
      <c r="T2021" s="24">
        <v>120</v>
      </c>
      <c r="U2021" s="24">
        <v>120</v>
      </c>
      <c r="AE2021" s="24" t="s">
        <v>34</v>
      </c>
      <c r="AF2021" s="24" t="s">
        <v>40</v>
      </c>
      <c r="AH2021" s="24" t="s">
        <v>37</v>
      </c>
    </row>
    <row r="2022" spans="1:34" s="24" customFormat="1" ht="15.9" customHeight="1" x14ac:dyDescent="0.3">
      <c r="A2022" s="24" t="s">
        <v>4872</v>
      </c>
      <c r="B2022" s="24" t="s">
        <v>2996</v>
      </c>
      <c r="C2022" s="24" t="s">
        <v>2494</v>
      </c>
      <c r="D2022" s="24" t="s">
        <v>32</v>
      </c>
      <c r="E2022" s="24" t="s">
        <v>7135</v>
      </c>
      <c r="F2022" s="24" t="s">
        <v>2512</v>
      </c>
      <c r="G2022" s="25">
        <v>1100304</v>
      </c>
      <c r="H2022" s="24" t="s">
        <v>2997</v>
      </c>
      <c r="I2022" s="24" t="s">
        <v>2998</v>
      </c>
      <c r="J2022" s="26">
        <v>41062</v>
      </c>
      <c r="K2022" s="24">
        <v>2012</v>
      </c>
      <c r="L2022" s="24">
        <v>0</v>
      </c>
      <c r="T2022" s="24">
        <v>120</v>
      </c>
      <c r="U2022" s="24">
        <v>120</v>
      </c>
      <c r="AE2022" s="24" t="s">
        <v>34</v>
      </c>
      <c r="AF2022" s="24" t="s">
        <v>40</v>
      </c>
      <c r="AH2022" s="24" t="s">
        <v>37</v>
      </c>
    </row>
    <row r="2023" spans="1:34" s="24" customFormat="1" ht="15.9" customHeight="1" x14ac:dyDescent="0.3">
      <c r="A2023" s="24" t="s">
        <v>5530</v>
      </c>
      <c r="B2023" s="24" t="s">
        <v>2085</v>
      </c>
      <c r="C2023" s="24" t="s">
        <v>2494</v>
      </c>
      <c r="D2023" s="24" t="s">
        <v>32</v>
      </c>
      <c r="E2023" s="24" t="s">
        <v>4060</v>
      </c>
      <c r="F2023" s="24" t="s">
        <v>2499</v>
      </c>
      <c r="G2023" s="25">
        <v>1100148</v>
      </c>
      <c r="H2023" s="24" t="s">
        <v>2086</v>
      </c>
      <c r="I2023" s="24" t="s">
        <v>2087</v>
      </c>
      <c r="J2023" s="26">
        <v>42370</v>
      </c>
      <c r="K2023" s="24">
        <v>2016</v>
      </c>
      <c r="AE2023" s="24" t="s">
        <v>34</v>
      </c>
      <c r="AF2023" s="24" t="s">
        <v>299</v>
      </c>
      <c r="AG2023" s="24" t="s">
        <v>45</v>
      </c>
      <c r="AH2023" s="24" t="s">
        <v>37</v>
      </c>
    </row>
    <row r="2024" spans="1:34" s="24" customFormat="1" ht="15.9" customHeight="1" x14ac:dyDescent="0.3">
      <c r="A2024" s="24" t="s">
        <v>5531</v>
      </c>
      <c r="B2024" s="24" t="s">
        <v>2085</v>
      </c>
      <c r="C2024" s="24" t="s">
        <v>2494</v>
      </c>
      <c r="D2024" s="24" t="s">
        <v>32</v>
      </c>
      <c r="E2024" s="24" t="s">
        <v>4060</v>
      </c>
      <c r="F2024" s="24" t="s">
        <v>2653</v>
      </c>
      <c r="G2024" s="25">
        <v>1100338</v>
      </c>
      <c r="H2024" s="24" t="s">
        <v>2086</v>
      </c>
      <c r="I2024" s="24" t="s">
        <v>2087</v>
      </c>
      <c r="J2024" s="26">
        <v>42558</v>
      </c>
      <c r="K2024" s="24">
        <v>2016</v>
      </c>
      <c r="L2024" s="24">
        <v>907</v>
      </c>
      <c r="AE2024" s="24" t="s">
        <v>34</v>
      </c>
      <c r="AF2024" s="24" t="s">
        <v>317</v>
      </c>
      <c r="AG2024" s="24" t="s">
        <v>139</v>
      </c>
      <c r="AH2024" s="24" t="s">
        <v>37</v>
      </c>
    </row>
    <row r="2025" spans="1:34" s="24" customFormat="1" ht="15.9" customHeight="1" x14ac:dyDescent="0.3">
      <c r="A2025" s="24" t="s">
        <v>5151</v>
      </c>
      <c r="B2025" s="24" t="s">
        <v>780</v>
      </c>
      <c r="C2025" s="24" t="s">
        <v>2494</v>
      </c>
      <c r="D2025" s="24" t="s">
        <v>32</v>
      </c>
      <c r="E2025" s="24" t="s">
        <v>4060</v>
      </c>
      <c r="F2025" s="24" t="s">
        <v>2497</v>
      </c>
      <c r="G2025" s="25">
        <v>1100338</v>
      </c>
      <c r="H2025" s="24" t="s">
        <v>781</v>
      </c>
      <c r="I2025" s="24" t="s">
        <v>781</v>
      </c>
      <c r="J2025" s="26">
        <v>41784</v>
      </c>
      <c r="K2025" s="24">
        <v>2014</v>
      </c>
      <c r="L2025" s="24">
        <v>700</v>
      </c>
      <c r="N2025" s="24">
        <v>700</v>
      </c>
      <c r="Q2025" s="24">
        <v>6</v>
      </c>
      <c r="S2025" s="24">
        <v>6</v>
      </c>
      <c r="AE2025" s="24" t="s">
        <v>334</v>
      </c>
      <c r="AF2025" s="24" t="s">
        <v>40</v>
      </c>
      <c r="AH2025" s="24" t="s">
        <v>37</v>
      </c>
    </row>
    <row r="2026" spans="1:34" s="24" customFormat="1" ht="15.9" customHeight="1" x14ac:dyDescent="0.3">
      <c r="A2026" s="24" t="s">
        <v>5152</v>
      </c>
      <c r="B2026" s="24" t="s">
        <v>785</v>
      </c>
      <c r="C2026" s="24" t="s">
        <v>2494</v>
      </c>
      <c r="D2026" s="24" t="s">
        <v>32</v>
      </c>
      <c r="E2026" s="24" t="s">
        <v>4060</v>
      </c>
      <c r="F2026" s="24" t="s">
        <v>2497</v>
      </c>
      <c r="G2026" s="25">
        <v>1100338</v>
      </c>
      <c r="H2026" s="24" t="s">
        <v>786</v>
      </c>
      <c r="I2026" s="24" t="s">
        <v>786</v>
      </c>
      <c r="J2026" s="26">
        <v>41759</v>
      </c>
      <c r="K2026" s="24">
        <v>2014</v>
      </c>
      <c r="L2026" s="24">
        <v>35</v>
      </c>
      <c r="N2026" s="24">
        <v>35</v>
      </c>
      <c r="AE2026" s="24" t="s">
        <v>334</v>
      </c>
      <c r="AF2026" s="24" t="s">
        <v>40</v>
      </c>
      <c r="AH2026" s="24" t="s">
        <v>37</v>
      </c>
    </row>
    <row r="2027" spans="1:34" s="24" customFormat="1" ht="15.9" customHeight="1" x14ac:dyDescent="0.3">
      <c r="A2027" s="24" t="s">
        <v>5326</v>
      </c>
      <c r="B2027" s="24" t="s">
        <v>785</v>
      </c>
      <c r="C2027" s="24" t="s">
        <v>2494</v>
      </c>
      <c r="D2027" s="24" t="s">
        <v>32</v>
      </c>
      <c r="E2027" s="24" t="s">
        <v>4060</v>
      </c>
      <c r="F2027" s="24" t="s">
        <v>2497</v>
      </c>
      <c r="G2027" s="25">
        <v>1100338</v>
      </c>
      <c r="H2027" s="24" t="s">
        <v>786</v>
      </c>
      <c r="I2027" s="24" t="s">
        <v>786</v>
      </c>
      <c r="J2027" s="26">
        <v>42065</v>
      </c>
      <c r="K2027" s="24">
        <v>2015</v>
      </c>
      <c r="P2027" s="24">
        <v>35</v>
      </c>
      <c r="AE2027" s="24" t="s">
        <v>334</v>
      </c>
      <c r="AF2027" s="24" t="s">
        <v>65</v>
      </c>
      <c r="AH2027" s="24" t="s">
        <v>37</v>
      </c>
    </row>
    <row r="2028" spans="1:34" s="24" customFormat="1" ht="15.9" customHeight="1" x14ac:dyDescent="0.3">
      <c r="A2028" s="24" t="s">
        <v>5327</v>
      </c>
      <c r="B2028" s="24" t="s">
        <v>785</v>
      </c>
      <c r="C2028" s="24" t="s">
        <v>2494</v>
      </c>
      <c r="D2028" s="24" t="s">
        <v>32</v>
      </c>
      <c r="E2028" s="24" t="s">
        <v>4060</v>
      </c>
      <c r="F2028" s="24" t="s">
        <v>2497</v>
      </c>
      <c r="G2028" s="25">
        <v>1100338</v>
      </c>
      <c r="H2028" s="24" t="s">
        <v>786</v>
      </c>
      <c r="I2028" s="24" t="s">
        <v>786</v>
      </c>
      <c r="J2028" s="26">
        <v>42237</v>
      </c>
      <c r="K2028" s="24">
        <v>2015</v>
      </c>
      <c r="L2028" s="24">
        <v>35</v>
      </c>
      <c r="AE2028" s="24" t="s">
        <v>334</v>
      </c>
      <c r="AF2028" s="24" t="s">
        <v>65</v>
      </c>
      <c r="AG2028" s="24" t="s">
        <v>47</v>
      </c>
      <c r="AH2028" s="24" t="s">
        <v>37</v>
      </c>
    </row>
    <row r="2029" spans="1:34" s="24" customFormat="1" ht="15.9" customHeight="1" x14ac:dyDescent="0.3">
      <c r="A2029" s="24" t="s">
        <v>5532</v>
      </c>
      <c r="B2029" s="24" t="s">
        <v>2784</v>
      </c>
      <c r="C2029" s="24" t="s">
        <v>2494</v>
      </c>
      <c r="D2029" s="24" t="s">
        <v>32</v>
      </c>
      <c r="E2029" s="24" t="s">
        <v>4060</v>
      </c>
      <c r="F2029" s="24" t="s">
        <v>2497</v>
      </c>
      <c r="G2029" s="25">
        <v>1100338</v>
      </c>
      <c r="H2029" s="24" t="s">
        <v>2785</v>
      </c>
      <c r="I2029" s="24" t="s">
        <v>2786</v>
      </c>
      <c r="J2029" s="26">
        <v>42439</v>
      </c>
      <c r="K2029" s="24">
        <v>2016</v>
      </c>
      <c r="L2029" s="24">
        <v>20</v>
      </c>
      <c r="AE2029" s="24" t="s">
        <v>334</v>
      </c>
      <c r="AF2029" s="24" t="s">
        <v>44</v>
      </c>
      <c r="AG2029" s="24" t="s">
        <v>45</v>
      </c>
      <c r="AH2029" s="24" t="s">
        <v>37</v>
      </c>
    </row>
    <row r="2030" spans="1:34" s="24" customFormat="1" ht="15.9" customHeight="1" x14ac:dyDescent="0.3">
      <c r="A2030" s="24" t="s">
        <v>5013</v>
      </c>
      <c r="B2030" s="24" t="s">
        <v>1531</v>
      </c>
      <c r="C2030" s="24" t="s">
        <v>2494</v>
      </c>
      <c r="D2030" s="24" t="s">
        <v>32</v>
      </c>
      <c r="E2030" s="24" t="s">
        <v>4060</v>
      </c>
      <c r="F2030" s="24" t="s">
        <v>2511</v>
      </c>
      <c r="G2030" s="25">
        <v>1100205</v>
      </c>
      <c r="H2030" s="24" t="s">
        <v>1532</v>
      </c>
      <c r="I2030" s="24" t="s">
        <v>1532</v>
      </c>
      <c r="J2030" s="26">
        <v>41331</v>
      </c>
      <c r="K2030" s="24">
        <v>2013</v>
      </c>
      <c r="T2030" s="24">
        <v>512</v>
      </c>
      <c r="U2030" s="24">
        <v>512</v>
      </c>
      <c r="AE2030" s="24" t="s">
        <v>334</v>
      </c>
      <c r="AF2030" s="24" t="s">
        <v>40</v>
      </c>
      <c r="AG2030" s="24" t="s">
        <v>70</v>
      </c>
      <c r="AH2030" s="24" t="s">
        <v>37</v>
      </c>
    </row>
    <row r="2031" spans="1:34" s="24" customFormat="1" ht="15.9" customHeight="1" x14ac:dyDescent="0.3">
      <c r="A2031" s="24" t="s">
        <v>5163</v>
      </c>
      <c r="B2031" s="24" t="s">
        <v>782</v>
      </c>
      <c r="C2031" s="24" t="s">
        <v>2494</v>
      </c>
      <c r="D2031" s="24" t="s">
        <v>32</v>
      </c>
      <c r="E2031" s="24" t="s">
        <v>4060</v>
      </c>
      <c r="F2031" s="24" t="s">
        <v>2607</v>
      </c>
      <c r="G2031" s="25">
        <v>1101450</v>
      </c>
      <c r="H2031" s="24" t="s">
        <v>784</v>
      </c>
      <c r="I2031" s="24" t="s">
        <v>784</v>
      </c>
      <c r="J2031" s="26">
        <v>41920</v>
      </c>
      <c r="K2031" s="24">
        <v>2014</v>
      </c>
      <c r="L2031" s="24">
        <v>1225</v>
      </c>
      <c r="AE2031" s="24" t="s">
        <v>217</v>
      </c>
      <c r="AF2031" s="24" t="s">
        <v>44</v>
      </c>
      <c r="AG2031" s="24" t="s">
        <v>47</v>
      </c>
      <c r="AH2031" s="24" t="s">
        <v>37</v>
      </c>
    </row>
    <row r="2032" spans="1:34" s="24" customFormat="1" ht="15.9" customHeight="1" x14ac:dyDescent="0.3">
      <c r="A2032" s="24" t="s">
        <v>5231</v>
      </c>
      <c r="B2032" s="24" t="s">
        <v>712</v>
      </c>
      <c r="C2032" s="24" t="s">
        <v>2494</v>
      </c>
      <c r="D2032" s="24" t="s">
        <v>32</v>
      </c>
      <c r="E2032" s="24" t="s">
        <v>4060</v>
      </c>
      <c r="F2032" s="24" t="s">
        <v>2585</v>
      </c>
      <c r="G2032" s="25">
        <v>1100015</v>
      </c>
      <c r="H2032" s="24" t="s">
        <v>713</v>
      </c>
      <c r="I2032" s="24" t="s">
        <v>714</v>
      </c>
      <c r="J2032" s="26">
        <v>42022</v>
      </c>
      <c r="K2032" s="24">
        <v>2015</v>
      </c>
      <c r="L2032" s="24">
        <v>500</v>
      </c>
      <c r="N2032" s="24">
        <v>10</v>
      </c>
      <c r="S2032" s="24">
        <v>1</v>
      </c>
      <c r="U2032" s="24">
        <v>10</v>
      </c>
      <c r="AE2032" s="24" t="s">
        <v>708</v>
      </c>
      <c r="AF2032" s="24" t="s">
        <v>40</v>
      </c>
      <c r="AG2032" s="24" t="s">
        <v>224</v>
      </c>
      <c r="AH2032" s="24" t="s">
        <v>37</v>
      </c>
    </row>
    <row r="2033" spans="1:34" s="24" customFormat="1" ht="15.9" customHeight="1" x14ac:dyDescent="0.3">
      <c r="A2033" s="24" t="s">
        <v>5165</v>
      </c>
      <c r="B2033" s="24" t="s">
        <v>2484</v>
      </c>
      <c r="C2033" s="24" t="s">
        <v>2494</v>
      </c>
      <c r="D2033" s="24" t="s">
        <v>32</v>
      </c>
      <c r="E2033" s="24" t="s">
        <v>4060</v>
      </c>
      <c r="F2033" s="24" t="s">
        <v>2609</v>
      </c>
      <c r="G2033" s="25">
        <v>1100189</v>
      </c>
      <c r="H2033" s="24" t="s">
        <v>2485</v>
      </c>
      <c r="I2033" s="24" t="s">
        <v>2486</v>
      </c>
      <c r="J2033" s="26">
        <v>41781</v>
      </c>
      <c r="K2033" s="24">
        <v>2014</v>
      </c>
      <c r="L2033" s="24">
        <v>50</v>
      </c>
      <c r="N2033" s="24">
        <v>50</v>
      </c>
      <c r="Q2033" s="24">
        <v>50</v>
      </c>
      <c r="S2033" s="24">
        <v>50</v>
      </c>
      <c r="T2033" s="24">
        <v>50</v>
      </c>
      <c r="AE2033" s="24" t="s">
        <v>94</v>
      </c>
      <c r="AF2033" s="24" t="s">
        <v>320</v>
      </c>
      <c r="AG2033" s="24" t="s">
        <v>139</v>
      </c>
      <c r="AH2033" s="24" t="s">
        <v>37</v>
      </c>
    </row>
    <row r="2034" spans="1:34" s="24" customFormat="1" ht="15.9" customHeight="1" x14ac:dyDescent="0.3">
      <c r="A2034" s="24" t="s">
        <v>5342</v>
      </c>
      <c r="B2034" s="24" t="s">
        <v>895</v>
      </c>
      <c r="C2034" s="24" t="s">
        <v>2494</v>
      </c>
      <c r="D2034" s="24" t="s">
        <v>32</v>
      </c>
      <c r="E2034" s="24" t="s">
        <v>4060</v>
      </c>
      <c r="F2034" s="24" t="s">
        <v>2609</v>
      </c>
      <c r="G2034" s="25">
        <v>1100189</v>
      </c>
      <c r="H2034" s="24" t="s">
        <v>896</v>
      </c>
      <c r="I2034" s="24" t="s">
        <v>897</v>
      </c>
      <c r="J2034" s="26">
        <v>42051</v>
      </c>
      <c r="K2034" s="24">
        <v>2015</v>
      </c>
      <c r="L2034" s="24">
        <v>385</v>
      </c>
      <c r="X2034" s="24">
        <v>385</v>
      </c>
      <c r="AE2034" s="24" t="s">
        <v>34</v>
      </c>
      <c r="AF2034" s="24" t="s">
        <v>35</v>
      </c>
      <c r="AH2034" s="24" t="s">
        <v>37</v>
      </c>
    </row>
    <row r="2035" spans="1:34" s="24" customFormat="1" ht="15.9" customHeight="1" x14ac:dyDescent="0.3">
      <c r="A2035" s="24" t="s">
        <v>5551</v>
      </c>
      <c r="B2035" s="24" t="s">
        <v>2081</v>
      </c>
      <c r="C2035" s="24" t="s">
        <v>2494</v>
      </c>
      <c r="D2035" s="24" t="s">
        <v>32</v>
      </c>
      <c r="E2035" s="24" t="s">
        <v>4060</v>
      </c>
      <c r="F2035" s="24" t="s">
        <v>2609</v>
      </c>
      <c r="G2035" s="25">
        <v>1100189</v>
      </c>
      <c r="H2035" s="24" t="s">
        <v>2082</v>
      </c>
      <c r="I2035" s="24" t="s">
        <v>2083</v>
      </c>
      <c r="J2035" s="26">
        <v>42662</v>
      </c>
      <c r="K2035" s="24">
        <v>2016</v>
      </c>
      <c r="L2035" s="24">
        <v>66</v>
      </c>
      <c r="AE2035" s="24" t="s">
        <v>34</v>
      </c>
      <c r="AF2035" s="24" t="s">
        <v>382</v>
      </c>
      <c r="AG2035" s="24" t="s">
        <v>45</v>
      </c>
      <c r="AH2035" s="24" t="s">
        <v>37</v>
      </c>
    </row>
    <row r="2036" spans="1:34" s="24" customFormat="1" ht="15.9" customHeight="1" x14ac:dyDescent="0.3">
      <c r="A2036" s="24" t="s">
        <v>5171</v>
      </c>
      <c r="B2036" s="24" t="s">
        <v>1477</v>
      </c>
      <c r="C2036" s="24" t="s">
        <v>2494</v>
      </c>
      <c r="D2036" s="24" t="s">
        <v>32</v>
      </c>
      <c r="E2036" s="24" t="s">
        <v>4060</v>
      </c>
      <c r="F2036" s="24" t="s">
        <v>2511</v>
      </c>
      <c r="G2036" s="25">
        <v>1100205</v>
      </c>
      <c r="H2036" s="24" t="s">
        <v>1478</v>
      </c>
      <c r="I2036" s="24" t="s">
        <v>1478</v>
      </c>
      <c r="J2036" s="26">
        <v>41714</v>
      </c>
      <c r="K2036" s="24">
        <v>2014</v>
      </c>
      <c r="N2036" s="24">
        <v>35</v>
      </c>
      <c r="AE2036" s="24" t="s">
        <v>34</v>
      </c>
      <c r="AF2036" s="24" t="s">
        <v>40</v>
      </c>
      <c r="AH2036" s="24" t="s">
        <v>37</v>
      </c>
    </row>
    <row r="2037" spans="1:34" s="24" customFormat="1" ht="15.9" customHeight="1" x14ac:dyDescent="0.3">
      <c r="A2037" s="24" t="s">
        <v>5172</v>
      </c>
      <c r="B2037" s="24" t="s">
        <v>1477</v>
      </c>
      <c r="C2037" s="24" t="s">
        <v>2494</v>
      </c>
      <c r="D2037" s="24" t="s">
        <v>32</v>
      </c>
      <c r="E2037" s="24" t="s">
        <v>4060</v>
      </c>
      <c r="F2037" s="24" t="s">
        <v>2511</v>
      </c>
      <c r="G2037" s="25">
        <v>1100205</v>
      </c>
      <c r="H2037" s="24" t="s">
        <v>1478</v>
      </c>
      <c r="I2037" s="24" t="s">
        <v>1478</v>
      </c>
      <c r="J2037" s="26">
        <v>41712</v>
      </c>
      <c r="K2037" s="24">
        <v>2014</v>
      </c>
      <c r="S2037" s="24">
        <v>35</v>
      </c>
      <c r="AE2037" s="24" t="s">
        <v>34</v>
      </c>
      <c r="AF2037" s="24" t="s">
        <v>40</v>
      </c>
      <c r="AH2037" s="24" t="s">
        <v>37</v>
      </c>
    </row>
    <row r="2038" spans="1:34" s="24" customFormat="1" ht="15.9" customHeight="1" x14ac:dyDescent="0.3">
      <c r="A2038" s="24" t="s">
        <v>5173</v>
      </c>
      <c r="B2038" s="24" t="s">
        <v>1477</v>
      </c>
      <c r="C2038" s="24" t="s">
        <v>2494</v>
      </c>
      <c r="D2038" s="24" t="s">
        <v>32</v>
      </c>
      <c r="E2038" s="24" t="s">
        <v>4060</v>
      </c>
      <c r="F2038" s="24" t="s">
        <v>2511</v>
      </c>
      <c r="G2038" s="25">
        <v>1100205</v>
      </c>
      <c r="H2038" s="24" t="s">
        <v>1478</v>
      </c>
      <c r="I2038" s="24" t="s">
        <v>1478</v>
      </c>
      <c r="J2038" s="26">
        <v>41713</v>
      </c>
      <c r="K2038" s="24">
        <v>2014</v>
      </c>
      <c r="L2038" s="24">
        <v>35</v>
      </c>
      <c r="S2038" s="24">
        <v>35</v>
      </c>
      <c r="AE2038" s="24" t="s">
        <v>34</v>
      </c>
      <c r="AF2038" s="24" t="s">
        <v>40</v>
      </c>
      <c r="AG2038" s="24" t="s">
        <v>70</v>
      </c>
      <c r="AH2038" s="24" t="s">
        <v>37</v>
      </c>
    </row>
    <row r="2039" spans="1:34" s="24" customFormat="1" ht="15.9" customHeight="1" x14ac:dyDescent="0.3">
      <c r="A2039" s="24" t="s">
        <v>5174</v>
      </c>
      <c r="B2039" s="24" t="s">
        <v>1493</v>
      </c>
      <c r="C2039" s="24" t="s">
        <v>2494</v>
      </c>
      <c r="D2039" s="24" t="s">
        <v>32</v>
      </c>
      <c r="E2039" s="24" t="s">
        <v>4060</v>
      </c>
      <c r="F2039" s="24" t="s">
        <v>2511</v>
      </c>
      <c r="G2039" s="25">
        <v>1100205</v>
      </c>
      <c r="H2039" s="24" t="s">
        <v>1494</v>
      </c>
      <c r="I2039" s="24" t="s">
        <v>1494</v>
      </c>
      <c r="J2039" s="26">
        <v>41837</v>
      </c>
      <c r="K2039" s="24">
        <v>2014</v>
      </c>
      <c r="L2039" s="24">
        <v>1</v>
      </c>
      <c r="T2039" s="24">
        <v>1</v>
      </c>
      <c r="AE2039" s="24" t="s">
        <v>34</v>
      </c>
      <c r="AF2039" s="24" t="s">
        <v>127</v>
      </c>
      <c r="AG2039" s="24" t="s">
        <v>439</v>
      </c>
      <c r="AH2039" s="24" t="s">
        <v>37</v>
      </c>
    </row>
    <row r="2040" spans="1:34" s="24" customFormat="1" ht="15.9" customHeight="1" x14ac:dyDescent="0.3">
      <c r="A2040" s="24" t="s">
        <v>5175</v>
      </c>
      <c r="B2040" s="24" t="s">
        <v>1166</v>
      </c>
      <c r="C2040" s="24" t="s">
        <v>2494</v>
      </c>
      <c r="D2040" s="24" t="s">
        <v>32</v>
      </c>
      <c r="E2040" s="24" t="s">
        <v>4060</v>
      </c>
      <c r="F2040" s="24" t="s">
        <v>2511</v>
      </c>
      <c r="G2040" s="25">
        <v>1100205</v>
      </c>
      <c r="H2040" s="24" t="s">
        <v>1167</v>
      </c>
      <c r="I2040" s="24" t="s">
        <v>1167</v>
      </c>
      <c r="J2040" s="26">
        <v>42004</v>
      </c>
      <c r="K2040" s="24">
        <v>2014</v>
      </c>
      <c r="L2040" s="24">
        <v>150</v>
      </c>
      <c r="P2040" s="24">
        <v>150</v>
      </c>
      <c r="AE2040" s="24" t="s">
        <v>61</v>
      </c>
      <c r="AF2040" s="24" t="s">
        <v>44</v>
      </c>
      <c r="AH2040" s="24" t="s">
        <v>37</v>
      </c>
    </row>
    <row r="2041" spans="1:34" s="24" customFormat="1" ht="15.9" customHeight="1" x14ac:dyDescent="0.3">
      <c r="A2041" s="24" t="s">
        <v>5177</v>
      </c>
      <c r="B2041" s="24" t="s">
        <v>1531</v>
      </c>
      <c r="C2041" s="24" t="s">
        <v>2494</v>
      </c>
      <c r="D2041" s="24" t="s">
        <v>32</v>
      </c>
      <c r="E2041" s="24" t="s">
        <v>4060</v>
      </c>
      <c r="F2041" s="24" t="s">
        <v>2511</v>
      </c>
      <c r="G2041" s="25">
        <v>1100205</v>
      </c>
      <c r="H2041" s="24" t="s">
        <v>1532</v>
      </c>
      <c r="I2041" s="24" t="s">
        <v>1532</v>
      </c>
      <c r="J2041" s="26">
        <v>41648</v>
      </c>
      <c r="K2041" s="24">
        <v>2014</v>
      </c>
      <c r="L2041" s="24">
        <v>120</v>
      </c>
      <c r="T2041" s="24">
        <v>120</v>
      </c>
      <c r="X2041" s="24">
        <v>120</v>
      </c>
      <c r="AE2041" s="24" t="s">
        <v>334</v>
      </c>
      <c r="AF2041" s="24" t="s">
        <v>182</v>
      </c>
      <c r="AG2041" s="24" t="s">
        <v>439</v>
      </c>
      <c r="AH2041" s="24" t="s">
        <v>37</v>
      </c>
    </row>
    <row r="2042" spans="1:34" s="24" customFormat="1" ht="15.9" customHeight="1" x14ac:dyDescent="0.3">
      <c r="A2042" s="24" t="s">
        <v>5347</v>
      </c>
      <c r="B2042" s="24" t="s">
        <v>1247</v>
      </c>
      <c r="C2042" s="24" t="s">
        <v>2494</v>
      </c>
      <c r="D2042" s="24" t="s">
        <v>32</v>
      </c>
      <c r="E2042" s="24" t="s">
        <v>4060</v>
      </c>
      <c r="F2042" s="24" t="s">
        <v>2511</v>
      </c>
      <c r="G2042" s="25">
        <v>1100205</v>
      </c>
      <c r="H2042" s="24" t="s">
        <v>1248</v>
      </c>
      <c r="I2042" s="24" t="s">
        <v>1248</v>
      </c>
      <c r="J2042" s="26">
        <v>42040</v>
      </c>
      <c r="K2042" s="24">
        <v>2015</v>
      </c>
      <c r="L2042" s="24">
        <v>61</v>
      </c>
      <c r="AE2042" s="24" t="s">
        <v>61</v>
      </c>
      <c r="AF2042" s="24" t="s">
        <v>44</v>
      </c>
      <c r="AG2042" s="24" t="s">
        <v>45</v>
      </c>
      <c r="AH2042" s="24" t="s">
        <v>37</v>
      </c>
    </row>
    <row r="2043" spans="1:34" s="24" customFormat="1" ht="15.9" customHeight="1" x14ac:dyDescent="0.3">
      <c r="A2043" s="24" t="s">
        <v>5348</v>
      </c>
      <c r="B2043" s="24" t="s">
        <v>1531</v>
      </c>
      <c r="C2043" s="24" t="s">
        <v>2494</v>
      </c>
      <c r="D2043" s="24" t="s">
        <v>32</v>
      </c>
      <c r="E2043" s="24" t="s">
        <v>4060</v>
      </c>
      <c r="F2043" s="24" t="s">
        <v>2511</v>
      </c>
      <c r="G2043" s="25">
        <v>1100205</v>
      </c>
      <c r="H2043" s="24" t="s">
        <v>1532</v>
      </c>
      <c r="I2043" s="24" t="s">
        <v>1532</v>
      </c>
      <c r="J2043" s="26">
        <v>42234</v>
      </c>
      <c r="K2043" s="24">
        <v>2015</v>
      </c>
      <c r="L2043" s="24">
        <v>300</v>
      </c>
      <c r="T2043" s="24">
        <v>300</v>
      </c>
      <c r="AE2043" s="24" t="s">
        <v>334</v>
      </c>
      <c r="AF2043" s="24" t="s">
        <v>40</v>
      </c>
      <c r="AG2043" s="24" t="s">
        <v>70</v>
      </c>
      <c r="AH2043" s="24" t="s">
        <v>37</v>
      </c>
    </row>
    <row r="2044" spans="1:34" s="24" customFormat="1" ht="15.9" customHeight="1" x14ac:dyDescent="0.3">
      <c r="A2044" s="24" t="s">
        <v>5349</v>
      </c>
      <c r="B2044" s="24" t="s">
        <v>2215</v>
      </c>
      <c r="C2044" s="24" t="s">
        <v>2494</v>
      </c>
      <c r="D2044" s="24" t="s">
        <v>32</v>
      </c>
      <c r="E2044" s="24" t="s">
        <v>4060</v>
      </c>
      <c r="F2044" s="24" t="s">
        <v>2511</v>
      </c>
      <c r="G2044" s="25">
        <v>1100205</v>
      </c>
      <c r="H2044" s="24" t="s">
        <v>2216</v>
      </c>
      <c r="I2044" s="24" t="s">
        <v>2217</v>
      </c>
      <c r="J2044" s="26">
        <v>42243</v>
      </c>
      <c r="K2044" s="24">
        <v>2015</v>
      </c>
      <c r="L2044" s="24">
        <v>92</v>
      </c>
      <c r="P2044" s="24">
        <v>92</v>
      </c>
      <c r="AE2044" s="24" t="s">
        <v>94</v>
      </c>
      <c r="AF2044" s="24" t="s">
        <v>40</v>
      </c>
      <c r="AH2044" s="24" t="s">
        <v>37</v>
      </c>
    </row>
    <row r="2045" spans="1:34" s="24" customFormat="1" ht="15.9" customHeight="1" x14ac:dyDescent="0.3">
      <c r="A2045" s="24" t="s">
        <v>5558</v>
      </c>
      <c r="B2045" s="24" t="s">
        <v>2208</v>
      </c>
      <c r="C2045" s="24" t="s">
        <v>2494</v>
      </c>
      <c r="D2045" s="24" t="s">
        <v>32</v>
      </c>
      <c r="E2045" s="24" t="s">
        <v>4060</v>
      </c>
      <c r="F2045" s="24" t="s">
        <v>2511</v>
      </c>
      <c r="G2045" s="25">
        <v>1100205</v>
      </c>
      <c r="H2045" s="24" t="s">
        <v>2209</v>
      </c>
      <c r="I2045" s="24" t="s">
        <v>2209</v>
      </c>
      <c r="J2045" s="26">
        <v>42510</v>
      </c>
      <c r="K2045" s="24">
        <v>2016</v>
      </c>
      <c r="AE2045" s="24" t="s">
        <v>69</v>
      </c>
      <c r="AF2045" s="24" t="s">
        <v>127</v>
      </c>
      <c r="AG2045" s="24" t="s">
        <v>70</v>
      </c>
      <c r="AH2045" s="24" t="s">
        <v>37</v>
      </c>
    </row>
    <row r="2046" spans="1:34" s="24" customFormat="1" ht="15.9" customHeight="1" x14ac:dyDescent="0.3">
      <c r="A2046" s="24" t="s">
        <v>5559</v>
      </c>
      <c r="B2046" s="24" t="s">
        <v>2208</v>
      </c>
      <c r="C2046" s="24" t="s">
        <v>2494</v>
      </c>
      <c r="D2046" s="24" t="s">
        <v>32</v>
      </c>
      <c r="E2046" s="24" t="s">
        <v>4060</v>
      </c>
      <c r="F2046" s="24" t="s">
        <v>2511</v>
      </c>
      <c r="G2046" s="25">
        <v>1100205</v>
      </c>
      <c r="H2046" s="24" t="s">
        <v>2209</v>
      </c>
      <c r="I2046" s="24" t="s">
        <v>2209</v>
      </c>
      <c r="J2046" s="26">
        <v>42513</v>
      </c>
      <c r="K2046" s="24">
        <v>2016</v>
      </c>
      <c r="L2046" s="24">
        <v>200</v>
      </c>
      <c r="AE2046" s="24" t="s">
        <v>69</v>
      </c>
      <c r="AF2046" s="24" t="s">
        <v>127</v>
      </c>
      <c r="AG2046" s="24" t="s">
        <v>70</v>
      </c>
      <c r="AH2046" s="24" t="s">
        <v>37</v>
      </c>
    </row>
    <row r="2047" spans="1:34" s="24" customFormat="1" ht="15.9" customHeight="1" x14ac:dyDescent="0.3">
      <c r="A2047" s="24" t="s">
        <v>5560</v>
      </c>
      <c r="B2047" s="24" t="s">
        <v>2473</v>
      </c>
      <c r="C2047" s="24" t="s">
        <v>2494</v>
      </c>
      <c r="D2047" s="24" t="s">
        <v>32</v>
      </c>
      <c r="E2047" s="24" t="s">
        <v>4060</v>
      </c>
      <c r="F2047" s="24" t="s">
        <v>2511</v>
      </c>
      <c r="G2047" s="25">
        <v>1100205</v>
      </c>
      <c r="H2047" s="24" t="s">
        <v>2471</v>
      </c>
      <c r="I2047" s="24" t="s">
        <v>2474</v>
      </c>
      <c r="J2047" s="26">
        <v>42550</v>
      </c>
      <c r="K2047" s="24">
        <v>2016</v>
      </c>
      <c r="L2047" s="24">
        <v>190</v>
      </c>
      <c r="AE2047" s="24" t="s">
        <v>217</v>
      </c>
      <c r="AF2047" s="24" t="s">
        <v>44</v>
      </c>
      <c r="AG2047" s="24" t="s">
        <v>439</v>
      </c>
      <c r="AH2047" s="24" t="s">
        <v>37</v>
      </c>
    </row>
    <row r="2048" spans="1:34" s="24" customFormat="1" ht="15.9" customHeight="1" x14ac:dyDescent="0.3">
      <c r="A2048" s="24" t="s">
        <v>5561</v>
      </c>
      <c r="B2048" s="24" t="s">
        <v>2473</v>
      </c>
      <c r="C2048" s="24" t="s">
        <v>2494</v>
      </c>
      <c r="D2048" s="24" t="s">
        <v>32</v>
      </c>
      <c r="E2048" s="24" t="s">
        <v>4060</v>
      </c>
      <c r="F2048" s="24" t="s">
        <v>2511</v>
      </c>
      <c r="G2048" s="25">
        <v>1100205</v>
      </c>
      <c r="H2048" s="24" t="s">
        <v>2471</v>
      </c>
      <c r="I2048" s="24" t="s">
        <v>2474</v>
      </c>
      <c r="J2048" s="26">
        <v>42714</v>
      </c>
      <c r="K2048" s="24">
        <v>2016</v>
      </c>
      <c r="P2048" s="24">
        <v>190</v>
      </c>
      <c r="T2048" s="24">
        <v>190</v>
      </c>
      <c r="AE2048" s="24" t="s">
        <v>217</v>
      </c>
      <c r="AF2048" s="24" t="s">
        <v>480</v>
      </c>
      <c r="AG2048" s="24" t="s">
        <v>47</v>
      </c>
      <c r="AH2048" s="24" t="s">
        <v>37</v>
      </c>
    </row>
    <row r="2049" spans="1:34" s="24" customFormat="1" ht="15.9" customHeight="1" x14ac:dyDescent="0.3">
      <c r="A2049" s="24" t="s">
        <v>5562</v>
      </c>
      <c r="B2049" s="24" t="s">
        <v>2276</v>
      </c>
      <c r="C2049" s="24" t="s">
        <v>2494</v>
      </c>
      <c r="D2049" s="24" t="s">
        <v>32</v>
      </c>
      <c r="E2049" s="24" t="s">
        <v>4060</v>
      </c>
      <c r="F2049" s="24" t="s">
        <v>2511</v>
      </c>
      <c r="G2049" s="25">
        <v>1100205</v>
      </c>
      <c r="H2049" s="24" t="s">
        <v>2277</v>
      </c>
      <c r="I2049" s="24" t="s">
        <v>2278</v>
      </c>
      <c r="J2049" s="26">
        <v>42670</v>
      </c>
      <c r="K2049" s="24">
        <v>2016</v>
      </c>
      <c r="L2049" s="24">
        <v>45</v>
      </c>
      <c r="P2049" s="24">
        <v>45</v>
      </c>
      <c r="AE2049" s="24" t="s">
        <v>94</v>
      </c>
      <c r="AF2049" s="24" t="s">
        <v>40</v>
      </c>
      <c r="AH2049" s="24" t="s">
        <v>37</v>
      </c>
    </row>
    <row r="2050" spans="1:34" s="24" customFormat="1" ht="15.9" customHeight="1" x14ac:dyDescent="0.3">
      <c r="A2050" s="24" t="s">
        <v>5563</v>
      </c>
      <c r="B2050" s="24" t="s">
        <v>2215</v>
      </c>
      <c r="C2050" s="24" t="s">
        <v>2494</v>
      </c>
      <c r="D2050" s="24" t="s">
        <v>32</v>
      </c>
      <c r="E2050" s="24" t="s">
        <v>4060</v>
      </c>
      <c r="F2050" s="24" t="s">
        <v>2511</v>
      </c>
      <c r="G2050" s="25">
        <v>1100205</v>
      </c>
      <c r="H2050" s="24" t="s">
        <v>2216</v>
      </c>
      <c r="I2050" s="24" t="s">
        <v>2217</v>
      </c>
      <c r="J2050" s="26">
        <v>42398</v>
      </c>
      <c r="K2050" s="24">
        <v>2016</v>
      </c>
      <c r="L2050" s="24">
        <v>92</v>
      </c>
      <c r="O2050" s="24">
        <v>92</v>
      </c>
      <c r="Q2050" s="24">
        <v>92</v>
      </c>
      <c r="R2050" s="24">
        <v>92</v>
      </c>
      <c r="AE2050" s="24" t="s">
        <v>94</v>
      </c>
      <c r="AF2050" s="24" t="s">
        <v>56</v>
      </c>
      <c r="AH2050" s="24" t="s">
        <v>37</v>
      </c>
    </row>
    <row r="2051" spans="1:34" s="24" customFormat="1" ht="15.9" customHeight="1" x14ac:dyDescent="0.3">
      <c r="A2051" s="24" t="s">
        <v>5577</v>
      </c>
      <c r="B2051" s="24" t="s">
        <v>2328</v>
      </c>
      <c r="C2051" s="24" t="s">
        <v>2494</v>
      </c>
      <c r="D2051" s="24" t="s">
        <v>32</v>
      </c>
      <c r="E2051" s="24" t="s">
        <v>4060</v>
      </c>
      <c r="F2051" s="24" t="s">
        <v>2576</v>
      </c>
      <c r="G2051" s="25">
        <v>1100288</v>
      </c>
      <c r="H2051" s="24" t="s">
        <v>2329</v>
      </c>
      <c r="I2051" s="24" t="s">
        <v>2329</v>
      </c>
      <c r="J2051" s="26">
        <v>42579</v>
      </c>
      <c r="K2051" s="24">
        <v>2016</v>
      </c>
      <c r="L2051" s="24">
        <v>1</v>
      </c>
      <c r="V2051" s="24">
        <v>1</v>
      </c>
      <c r="AE2051" s="24" t="s">
        <v>61</v>
      </c>
      <c r="AF2051" s="24" t="s">
        <v>44</v>
      </c>
      <c r="AG2051" s="24" t="s">
        <v>20</v>
      </c>
      <c r="AH2051" s="24" t="s">
        <v>37</v>
      </c>
    </row>
    <row r="2052" spans="1:34" s="24" customFormat="1" ht="15.9" customHeight="1" x14ac:dyDescent="0.3">
      <c r="A2052" s="24" t="s">
        <v>5431</v>
      </c>
      <c r="B2052" s="24" t="s">
        <v>3035</v>
      </c>
      <c r="C2052" s="24" t="s">
        <v>2494</v>
      </c>
      <c r="D2052" s="24" t="s">
        <v>32</v>
      </c>
      <c r="E2052" s="24" t="s">
        <v>7135</v>
      </c>
      <c r="F2052" s="24" t="s">
        <v>2744</v>
      </c>
      <c r="G2052" s="25">
        <v>1100031</v>
      </c>
      <c r="H2052" s="24" t="s">
        <v>3036</v>
      </c>
      <c r="I2052" s="24" t="s">
        <v>3036</v>
      </c>
      <c r="J2052" s="26">
        <v>42735</v>
      </c>
      <c r="K2052" s="24">
        <v>2016</v>
      </c>
      <c r="L2052" s="24">
        <v>90</v>
      </c>
      <c r="U2052" s="24">
        <v>90</v>
      </c>
      <c r="AE2052" s="24" t="s">
        <v>334</v>
      </c>
      <c r="AF2052" s="24" t="s">
        <v>40</v>
      </c>
      <c r="AH2052" s="24" t="s">
        <v>37</v>
      </c>
    </row>
    <row r="2053" spans="1:34" s="24" customFormat="1" ht="15.9" customHeight="1" x14ac:dyDescent="0.3">
      <c r="A2053" s="24" t="s">
        <v>5432</v>
      </c>
      <c r="B2053" s="24" t="s">
        <v>3033</v>
      </c>
      <c r="C2053" s="24" t="s">
        <v>2494</v>
      </c>
      <c r="D2053" s="24" t="s">
        <v>32</v>
      </c>
      <c r="E2053" s="24" t="s">
        <v>7135</v>
      </c>
      <c r="F2053" s="24" t="s">
        <v>2744</v>
      </c>
      <c r="G2053" s="25">
        <v>1100031</v>
      </c>
      <c r="H2053" s="24" t="s">
        <v>3034</v>
      </c>
      <c r="I2053" s="24" t="s">
        <v>3034</v>
      </c>
      <c r="J2053" s="26">
        <v>42735</v>
      </c>
      <c r="K2053" s="24">
        <v>2016</v>
      </c>
      <c r="L2053" s="24">
        <v>174</v>
      </c>
      <c r="U2053" s="24">
        <v>174</v>
      </c>
      <c r="AE2053" s="24" t="s">
        <v>334</v>
      </c>
      <c r="AF2053" s="24" t="s">
        <v>40</v>
      </c>
      <c r="AH2053" s="24" t="s">
        <v>37</v>
      </c>
    </row>
    <row r="2054" spans="1:34" s="24" customFormat="1" ht="15.9" customHeight="1" x14ac:dyDescent="0.3">
      <c r="A2054" s="24" t="s">
        <v>5353</v>
      </c>
      <c r="B2054" s="24" t="s">
        <v>2890</v>
      </c>
      <c r="C2054" s="24" t="s">
        <v>2494</v>
      </c>
      <c r="D2054" s="24" t="s">
        <v>32</v>
      </c>
      <c r="E2054" s="24" t="s">
        <v>4060</v>
      </c>
      <c r="F2054" s="24" t="s">
        <v>2563</v>
      </c>
      <c r="G2054" s="25">
        <v>1101492</v>
      </c>
      <c r="H2054" s="24" t="s">
        <v>2892</v>
      </c>
      <c r="I2054" s="24" t="s">
        <v>2892</v>
      </c>
      <c r="J2054" s="26">
        <v>42298</v>
      </c>
      <c r="K2054" s="24">
        <v>2015</v>
      </c>
      <c r="P2054" s="24">
        <v>400</v>
      </c>
      <c r="AE2054" s="24" t="s">
        <v>94</v>
      </c>
      <c r="AF2054" s="24" t="s">
        <v>44</v>
      </c>
      <c r="AH2054" s="24" t="s">
        <v>37</v>
      </c>
    </row>
    <row r="2055" spans="1:34" s="24" customFormat="1" ht="15.9" customHeight="1" x14ac:dyDescent="0.3">
      <c r="A2055" s="24" t="s">
        <v>5354</v>
      </c>
      <c r="B2055" s="24" t="s">
        <v>2890</v>
      </c>
      <c r="C2055" s="24" t="s">
        <v>2494</v>
      </c>
      <c r="D2055" s="24" t="s">
        <v>32</v>
      </c>
      <c r="E2055" s="24" t="s">
        <v>4060</v>
      </c>
      <c r="F2055" s="24" t="s">
        <v>2563</v>
      </c>
      <c r="G2055" s="25">
        <v>1101492</v>
      </c>
      <c r="H2055" s="24" t="s">
        <v>2892</v>
      </c>
      <c r="I2055" s="24" t="s">
        <v>2892</v>
      </c>
      <c r="J2055" s="26">
        <v>42312</v>
      </c>
      <c r="K2055" s="24">
        <v>2015</v>
      </c>
      <c r="L2055" s="24">
        <v>400</v>
      </c>
      <c r="O2055" s="24">
        <v>400</v>
      </c>
      <c r="AE2055" s="24" t="s">
        <v>94</v>
      </c>
      <c r="AF2055" s="24" t="s">
        <v>44</v>
      </c>
      <c r="AH2055" s="24" t="s">
        <v>37</v>
      </c>
    </row>
    <row r="2056" spans="1:34" s="24" customFormat="1" ht="15.9" customHeight="1" x14ac:dyDescent="0.3">
      <c r="A2056" s="24" t="s">
        <v>5580</v>
      </c>
      <c r="B2056" s="24" t="s">
        <v>969</v>
      </c>
      <c r="C2056" s="24" t="s">
        <v>2494</v>
      </c>
      <c r="D2056" s="24" t="s">
        <v>32</v>
      </c>
      <c r="E2056" s="24" t="s">
        <v>4060</v>
      </c>
      <c r="F2056" s="24" t="s">
        <v>2581</v>
      </c>
      <c r="G2056" s="25">
        <v>1101492</v>
      </c>
      <c r="H2056" s="24" t="s">
        <v>970</v>
      </c>
      <c r="I2056" s="24" t="s">
        <v>971</v>
      </c>
      <c r="J2056" s="26">
        <v>42424</v>
      </c>
      <c r="K2056" s="24">
        <v>2016</v>
      </c>
      <c r="L2056" s="24">
        <v>47</v>
      </c>
      <c r="N2056" s="24">
        <v>47</v>
      </c>
      <c r="AE2056" s="24" t="s">
        <v>348</v>
      </c>
      <c r="AF2056" s="24" t="s">
        <v>44</v>
      </c>
      <c r="AH2056" s="24" t="s">
        <v>37</v>
      </c>
    </row>
    <row r="2057" spans="1:34" s="24" customFormat="1" ht="15.9" customHeight="1" x14ac:dyDescent="0.3">
      <c r="A2057" s="24" t="s">
        <v>5581</v>
      </c>
      <c r="B2057" s="24" t="s">
        <v>972</v>
      </c>
      <c r="C2057" s="24" t="s">
        <v>2494</v>
      </c>
      <c r="D2057" s="24" t="s">
        <v>32</v>
      </c>
      <c r="E2057" s="24" t="s">
        <v>4060</v>
      </c>
      <c r="F2057" s="24" t="s">
        <v>2581</v>
      </c>
      <c r="G2057" s="25">
        <v>1101492</v>
      </c>
      <c r="H2057" s="24" t="s">
        <v>973</v>
      </c>
      <c r="I2057" s="24" t="s">
        <v>974</v>
      </c>
      <c r="J2057" s="26">
        <v>42503</v>
      </c>
      <c r="K2057" s="24">
        <v>2016</v>
      </c>
      <c r="L2057" s="24">
        <v>100</v>
      </c>
      <c r="N2057" s="24">
        <v>100</v>
      </c>
      <c r="AE2057" s="24" t="s">
        <v>61</v>
      </c>
      <c r="AF2057" s="24" t="s">
        <v>44</v>
      </c>
      <c r="AH2057" s="24" t="s">
        <v>37</v>
      </c>
    </row>
    <row r="2058" spans="1:34" s="24" customFormat="1" ht="15.9" customHeight="1" x14ac:dyDescent="0.3">
      <c r="A2058" s="24" t="s">
        <v>5190</v>
      </c>
      <c r="B2058" s="24" t="s">
        <v>1056</v>
      </c>
      <c r="C2058" s="24" t="s">
        <v>2494</v>
      </c>
      <c r="D2058" s="24" t="s">
        <v>32</v>
      </c>
      <c r="E2058" s="24" t="s">
        <v>4060</v>
      </c>
      <c r="F2058" s="24" t="s">
        <v>2561</v>
      </c>
      <c r="G2058" s="25">
        <v>1101492</v>
      </c>
      <c r="H2058" s="24" t="s">
        <v>1057</v>
      </c>
      <c r="I2058" s="24" t="s">
        <v>1058</v>
      </c>
      <c r="J2058" s="26">
        <v>41820</v>
      </c>
      <c r="K2058" s="24">
        <v>2014</v>
      </c>
      <c r="L2058" s="24">
        <v>50</v>
      </c>
      <c r="N2058" s="24">
        <v>50</v>
      </c>
      <c r="T2058" s="24">
        <v>50</v>
      </c>
      <c r="AE2058" s="24" t="s">
        <v>217</v>
      </c>
      <c r="AF2058" s="24" t="s">
        <v>44</v>
      </c>
      <c r="AG2058" s="24" t="s">
        <v>47</v>
      </c>
      <c r="AH2058" s="24" t="s">
        <v>37</v>
      </c>
    </row>
    <row r="2059" spans="1:34" s="24" customFormat="1" ht="15.9" customHeight="1" x14ac:dyDescent="0.3">
      <c r="A2059" s="24" t="s">
        <v>5582</v>
      </c>
      <c r="B2059" s="24" t="s">
        <v>1056</v>
      </c>
      <c r="C2059" s="24" t="s">
        <v>2494</v>
      </c>
      <c r="D2059" s="24" t="s">
        <v>32</v>
      </c>
      <c r="E2059" s="24" t="s">
        <v>4060</v>
      </c>
      <c r="F2059" s="24" t="s">
        <v>2558</v>
      </c>
      <c r="G2059" s="25">
        <v>1100320</v>
      </c>
      <c r="H2059" s="24" t="s">
        <v>1057</v>
      </c>
      <c r="I2059" s="24" t="s">
        <v>1058</v>
      </c>
      <c r="J2059" s="26">
        <v>42424</v>
      </c>
      <c r="K2059" s="24">
        <v>2016</v>
      </c>
      <c r="L2059" s="24">
        <v>50</v>
      </c>
      <c r="N2059" s="24">
        <v>50</v>
      </c>
      <c r="AE2059" s="24" t="s">
        <v>217</v>
      </c>
      <c r="AF2059" s="24" t="s">
        <v>382</v>
      </c>
      <c r="AH2059" s="24" t="s">
        <v>37</v>
      </c>
    </row>
    <row r="2060" spans="1:34" s="24" customFormat="1" ht="15.9" customHeight="1" x14ac:dyDescent="0.3">
      <c r="A2060" s="24" t="s">
        <v>5193</v>
      </c>
      <c r="B2060" s="24" t="s">
        <v>1093</v>
      </c>
      <c r="C2060" s="24" t="s">
        <v>2494</v>
      </c>
      <c r="D2060" s="24" t="s">
        <v>32</v>
      </c>
      <c r="E2060" s="24" t="s">
        <v>4060</v>
      </c>
      <c r="F2060" s="24" t="s">
        <v>2781</v>
      </c>
      <c r="G2060" s="25">
        <v>1100320</v>
      </c>
      <c r="H2060" s="24" t="s">
        <v>1094</v>
      </c>
      <c r="I2060" s="24" t="s">
        <v>1095</v>
      </c>
      <c r="J2060" s="26">
        <v>41820</v>
      </c>
      <c r="K2060" s="24">
        <v>2014</v>
      </c>
      <c r="N2060" s="24">
        <v>180</v>
      </c>
      <c r="T2060" s="24">
        <v>180</v>
      </c>
      <c r="AE2060" s="24" t="s">
        <v>69</v>
      </c>
      <c r="AF2060" s="24" t="s">
        <v>44</v>
      </c>
      <c r="AG2060" s="24" t="s">
        <v>47</v>
      </c>
      <c r="AH2060" s="24" t="s">
        <v>37</v>
      </c>
    </row>
    <row r="2061" spans="1:34" s="24" customFormat="1" ht="15.9" customHeight="1" x14ac:dyDescent="0.3">
      <c r="A2061" s="24" t="s">
        <v>5194</v>
      </c>
      <c r="B2061" s="24" t="s">
        <v>1093</v>
      </c>
      <c r="C2061" s="24" t="s">
        <v>2494</v>
      </c>
      <c r="D2061" s="24" t="s">
        <v>32</v>
      </c>
      <c r="E2061" s="24" t="s">
        <v>4060</v>
      </c>
      <c r="F2061" s="24" t="s">
        <v>2781</v>
      </c>
      <c r="G2061" s="25">
        <v>1100320</v>
      </c>
      <c r="H2061" s="24" t="s">
        <v>1094</v>
      </c>
      <c r="I2061" s="24" t="s">
        <v>1095</v>
      </c>
      <c r="J2061" s="26">
        <v>41991</v>
      </c>
      <c r="K2061" s="24">
        <v>2014</v>
      </c>
      <c r="L2061" s="24">
        <v>180</v>
      </c>
      <c r="Q2061" s="24">
        <v>180</v>
      </c>
      <c r="AE2061" s="24" t="s">
        <v>69</v>
      </c>
      <c r="AF2061" s="24" t="s">
        <v>44</v>
      </c>
      <c r="AH2061" s="24" t="s">
        <v>37</v>
      </c>
    </row>
    <row r="2062" spans="1:34" s="24" customFormat="1" ht="15.9" customHeight="1" x14ac:dyDescent="0.3">
      <c r="A2062" s="24" t="s">
        <v>5583</v>
      </c>
      <c r="B2062" s="24" t="s">
        <v>1090</v>
      </c>
      <c r="C2062" s="24" t="s">
        <v>2494</v>
      </c>
      <c r="D2062" s="24" t="s">
        <v>32</v>
      </c>
      <c r="E2062" s="24" t="s">
        <v>4060</v>
      </c>
      <c r="F2062" s="24" t="s">
        <v>2781</v>
      </c>
      <c r="G2062" s="25">
        <v>1100320</v>
      </c>
      <c r="H2062" s="24" t="s">
        <v>1091</v>
      </c>
      <c r="I2062" s="24" t="s">
        <v>1092</v>
      </c>
      <c r="J2062" s="26">
        <v>42424</v>
      </c>
      <c r="K2062" s="24">
        <v>2016</v>
      </c>
      <c r="L2062" s="24">
        <v>120</v>
      </c>
      <c r="N2062" s="24">
        <v>120</v>
      </c>
      <c r="AE2062" s="24" t="s">
        <v>348</v>
      </c>
      <c r="AF2062" s="24" t="s">
        <v>44</v>
      </c>
      <c r="AH2062" s="24" t="s">
        <v>37</v>
      </c>
    </row>
    <row r="2063" spans="1:34" s="24" customFormat="1" ht="15.9" customHeight="1" x14ac:dyDescent="0.3">
      <c r="A2063" s="24" t="s">
        <v>5584</v>
      </c>
      <c r="B2063" s="24" t="s">
        <v>1093</v>
      </c>
      <c r="C2063" s="24" t="s">
        <v>2494</v>
      </c>
      <c r="D2063" s="24" t="s">
        <v>32</v>
      </c>
      <c r="E2063" s="24" t="s">
        <v>4060</v>
      </c>
      <c r="F2063" s="24" t="s">
        <v>2781</v>
      </c>
      <c r="G2063" s="25">
        <v>1100320</v>
      </c>
      <c r="H2063" s="24" t="s">
        <v>1094</v>
      </c>
      <c r="I2063" s="24" t="s">
        <v>1095</v>
      </c>
      <c r="J2063" s="26">
        <v>42500</v>
      </c>
      <c r="K2063" s="24">
        <v>2016</v>
      </c>
      <c r="L2063" s="24">
        <v>170</v>
      </c>
      <c r="P2063" s="24">
        <v>170</v>
      </c>
      <c r="T2063" s="24">
        <v>170</v>
      </c>
      <c r="AE2063" s="24" t="s">
        <v>348</v>
      </c>
      <c r="AF2063" s="24" t="s">
        <v>44</v>
      </c>
      <c r="AG2063" s="24" t="s">
        <v>47</v>
      </c>
      <c r="AH2063" s="24" t="s">
        <v>37</v>
      </c>
    </row>
    <row r="2064" spans="1:34" s="24" customFormat="1" ht="15.9" customHeight="1" x14ac:dyDescent="0.3">
      <c r="A2064" s="24" t="s">
        <v>5198</v>
      </c>
      <c r="B2064" s="24" t="s">
        <v>1096</v>
      </c>
      <c r="C2064" s="24" t="s">
        <v>2494</v>
      </c>
      <c r="D2064" s="24" t="s">
        <v>32</v>
      </c>
      <c r="E2064" s="24" t="s">
        <v>4060</v>
      </c>
      <c r="F2064" s="24" t="s">
        <v>2531</v>
      </c>
      <c r="G2064" s="25">
        <v>1101500</v>
      </c>
      <c r="H2064" s="24" t="s">
        <v>1097</v>
      </c>
      <c r="I2064" s="24" t="s">
        <v>1098</v>
      </c>
      <c r="J2064" s="26">
        <v>41820</v>
      </c>
      <c r="K2064" s="24">
        <v>2014</v>
      </c>
      <c r="L2064" s="24">
        <v>80</v>
      </c>
      <c r="N2064" s="24">
        <v>80</v>
      </c>
      <c r="T2064" s="24">
        <v>80</v>
      </c>
      <c r="AE2064" s="24" t="s">
        <v>348</v>
      </c>
      <c r="AF2064" s="24" t="s">
        <v>44</v>
      </c>
      <c r="AG2064" s="24" t="s">
        <v>47</v>
      </c>
      <c r="AH2064" s="24" t="s">
        <v>37</v>
      </c>
    </row>
    <row r="2065" spans="1:34" s="24" customFormat="1" ht="15.9" customHeight="1" x14ac:dyDescent="0.3">
      <c r="A2065" s="24" t="s">
        <v>5199</v>
      </c>
      <c r="B2065" s="24" t="s">
        <v>1226</v>
      </c>
      <c r="C2065" s="24" t="s">
        <v>2494</v>
      </c>
      <c r="D2065" s="24" t="s">
        <v>32</v>
      </c>
      <c r="E2065" s="24" t="s">
        <v>4060</v>
      </c>
      <c r="F2065" s="24" t="s">
        <v>2531</v>
      </c>
      <c r="G2065" s="25">
        <v>1101500</v>
      </c>
      <c r="H2065" s="24" t="s">
        <v>1227</v>
      </c>
      <c r="I2065" s="24" t="s">
        <v>1228</v>
      </c>
      <c r="J2065" s="26">
        <v>41820</v>
      </c>
      <c r="K2065" s="24">
        <v>2014</v>
      </c>
      <c r="L2065" s="24">
        <v>600</v>
      </c>
      <c r="N2065" s="24">
        <v>600</v>
      </c>
      <c r="T2065" s="24">
        <v>600</v>
      </c>
      <c r="AE2065" s="24" t="s">
        <v>348</v>
      </c>
      <c r="AF2065" s="24" t="s">
        <v>44</v>
      </c>
      <c r="AG2065" s="24" t="s">
        <v>47</v>
      </c>
      <c r="AH2065" s="24" t="s">
        <v>37</v>
      </c>
    </row>
    <row r="2066" spans="1:34" s="24" customFormat="1" ht="15.9" customHeight="1" x14ac:dyDescent="0.3">
      <c r="A2066" s="24" t="s">
        <v>5200</v>
      </c>
      <c r="B2066" s="24" t="s">
        <v>1232</v>
      </c>
      <c r="C2066" s="24" t="s">
        <v>2494</v>
      </c>
      <c r="D2066" s="24" t="s">
        <v>32</v>
      </c>
      <c r="E2066" s="24" t="s">
        <v>4060</v>
      </c>
      <c r="F2066" s="24" t="s">
        <v>2531</v>
      </c>
      <c r="G2066" s="25">
        <v>1101500</v>
      </c>
      <c r="H2066" s="24" t="s">
        <v>1233</v>
      </c>
      <c r="I2066" s="24" t="s">
        <v>1234</v>
      </c>
      <c r="J2066" s="26">
        <v>41820</v>
      </c>
      <c r="K2066" s="24">
        <v>2014</v>
      </c>
      <c r="L2066" s="24">
        <v>500</v>
      </c>
      <c r="N2066" s="24">
        <v>500</v>
      </c>
      <c r="T2066" s="24">
        <v>500</v>
      </c>
      <c r="AE2066" s="24" t="s">
        <v>348</v>
      </c>
      <c r="AF2066" s="24" t="s">
        <v>44</v>
      </c>
      <c r="AG2066" s="24" t="s">
        <v>47</v>
      </c>
      <c r="AH2066" s="24" t="s">
        <v>37</v>
      </c>
    </row>
    <row r="2067" spans="1:34" s="24" customFormat="1" ht="15.9" customHeight="1" x14ac:dyDescent="0.3">
      <c r="A2067" s="24" t="s">
        <v>5201</v>
      </c>
      <c r="B2067" s="24" t="s">
        <v>1229</v>
      </c>
      <c r="C2067" s="24" t="s">
        <v>2494</v>
      </c>
      <c r="D2067" s="24" t="s">
        <v>32</v>
      </c>
      <c r="E2067" s="24" t="s">
        <v>4060</v>
      </c>
      <c r="F2067" s="24" t="s">
        <v>2531</v>
      </c>
      <c r="G2067" s="25">
        <v>1101500</v>
      </c>
      <c r="H2067" s="24" t="s">
        <v>1230</v>
      </c>
      <c r="I2067" s="24" t="s">
        <v>1231</v>
      </c>
      <c r="J2067" s="26">
        <v>42004</v>
      </c>
      <c r="K2067" s="24">
        <v>2014</v>
      </c>
      <c r="L2067" s="24">
        <v>200</v>
      </c>
      <c r="AE2067" s="24" t="s">
        <v>61</v>
      </c>
      <c r="AF2067" s="24" t="s">
        <v>40</v>
      </c>
      <c r="AG2067" s="24" t="s">
        <v>47</v>
      </c>
      <c r="AH2067" s="24" t="s">
        <v>37</v>
      </c>
    </row>
    <row r="2068" spans="1:34" s="24" customFormat="1" ht="15.9" customHeight="1" x14ac:dyDescent="0.3">
      <c r="A2068" s="24" t="s">
        <v>5358</v>
      </c>
      <c r="B2068" s="24" t="s">
        <v>1259</v>
      </c>
      <c r="C2068" s="24" t="s">
        <v>2494</v>
      </c>
      <c r="D2068" s="24" t="s">
        <v>32</v>
      </c>
      <c r="E2068" s="24" t="s">
        <v>4060</v>
      </c>
      <c r="F2068" s="24" t="s">
        <v>2531</v>
      </c>
      <c r="G2068" s="25">
        <v>1101500</v>
      </c>
      <c r="H2068" s="24" t="s">
        <v>1260</v>
      </c>
      <c r="I2068" s="24" t="s">
        <v>1261</v>
      </c>
      <c r="J2068" s="26">
        <v>42284</v>
      </c>
      <c r="K2068" s="24">
        <v>2015</v>
      </c>
      <c r="L2068" s="24">
        <v>29</v>
      </c>
      <c r="P2068" s="24">
        <v>29</v>
      </c>
      <c r="AE2068" s="24" t="s">
        <v>69</v>
      </c>
      <c r="AF2068" s="24" t="s">
        <v>44</v>
      </c>
      <c r="AH2068" s="24" t="s">
        <v>37</v>
      </c>
    </row>
    <row r="2069" spans="1:34" s="24" customFormat="1" ht="15.9" customHeight="1" x14ac:dyDescent="0.3">
      <c r="A2069" s="24" t="s">
        <v>5359</v>
      </c>
      <c r="B2069" s="24" t="s">
        <v>1264</v>
      </c>
      <c r="C2069" s="24" t="s">
        <v>2494</v>
      </c>
      <c r="D2069" s="24" t="s">
        <v>32</v>
      </c>
      <c r="E2069" s="24" t="s">
        <v>4060</v>
      </c>
      <c r="F2069" s="24" t="s">
        <v>2531</v>
      </c>
      <c r="G2069" s="25">
        <v>1101500</v>
      </c>
      <c r="H2069" s="24" t="s">
        <v>1265</v>
      </c>
      <c r="I2069" s="24" t="s">
        <v>1266</v>
      </c>
      <c r="J2069" s="26">
        <v>42247</v>
      </c>
      <c r="K2069" s="24">
        <v>2015</v>
      </c>
      <c r="N2069" s="24">
        <v>23</v>
      </c>
      <c r="T2069" s="24">
        <v>23</v>
      </c>
      <c r="AE2069" s="24" t="s">
        <v>61</v>
      </c>
      <c r="AF2069" s="24" t="s">
        <v>44</v>
      </c>
      <c r="AH2069" s="24" t="s">
        <v>37</v>
      </c>
    </row>
    <row r="2070" spans="1:34" s="24" customFormat="1" ht="15.9" customHeight="1" x14ac:dyDescent="0.3">
      <c r="A2070" s="24" t="s">
        <v>5360</v>
      </c>
      <c r="B2070" s="24" t="s">
        <v>1264</v>
      </c>
      <c r="C2070" s="24" t="s">
        <v>2494</v>
      </c>
      <c r="D2070" s="24" t="s">
        <v>32</v>
      </c>
      <c r="E2070" s="24" t="s">
        <v>4060</v>
      </c>
      <c r="F2070" s="24" t="s">
        <v>2531</v>
      </c>
      <c r="G2070" s="25">
        <v>1101500</v>
      </c>
      <c r="H2070" s="24" t="s">
        <v>1265</v>
      </c>
      <c r="I2070" s="24" t="s">
        <v>1266</v>
      </c>
      <c r="J2070" s="26">
        <v>42363</v>
      </c>
      <c r="K2070" s="24">
        <v>2015</v>
      </c>
      <c r="L2070" s="24">
        <v>23</v>
      </c>
      <c r="Q2070" s="24">
        <v>23</v>
      </c>
      <c r="AE2070" s="24" t="s">
        <v>61</v>
      </c>
      <c r="AF2070" s="24" t="s">
        <v>44</v>
      </c>
      <c r="AH2070" s="24" t="s">
        <v>37</v>
      </c>
    </row>
    <row r="2071" spans="1:34" s="24" customFormat="1" ht="15.9" customHeight="1" x14ac:dyDescent="0.3">
      <c r="A2071" s="24" t="s">
        <v>5588</v>
      </c>
      <c r="B2071" s="24" t="s">
        <v>1465</v>
      </c>
      <c r="C2071" s="24" t="s">
        <v>2494</v>
      </c>
      <c r="D2071" s="24" t="s">
        <v>32</v>
      </c>
      <c r="E2071" s="24" t="s">
        <v>4060</v>
      </c>
      <c r="F2071" s="24" t="s">
        <v>2531</v>
      </c>
      <c r="G2071" s="25">
        <v>1101500</v>
      </c>
      <c r="H2071" s="24" t="s">
        <v>1466</v>
      </c>
      <c r="I2071" s="24" t="s">
        <v>1467</v>
      </c>
      <c r="J2071" s="26">
        <v>42690</v>
      </c>
      <c r="K2071" s="24">
        <v>2016</v>
      </c>
      <c r="L2071" s="24">
        <v>242</v>
      </c>
      <c r="P2071" s="24">
        <v>242</v>
      </c>
      <c r="AE2071" s="24" t="s">
        <v>69</v>
      </c>
      <c r="AF2071" s="24" t="s">
        <v>44</v>
      </c>
      <c r="AH2071" s="24" t="s">
        <v>37</v>
      </c>
    </row>
    <row r="2072" spans="1:34" s="24" customFormat="1" ht="15.9" customHeight="1" x14ac:dyDescent="0.3">
      <c r="A2072" s="24" t="s">
        <v>5589</v>
      </c>
      <c r="B2072" s="24" t="s">
        <v>1096</v>
      </c>
      <c r="C2072" s="24" t="s">
        <v>2494</v>
      </c>
      <c r="D2072" s="24" t="s">
        <v>32</v>
      </c>
      <c r="E2072" s="24" t="s">
        <v>4060</v>
      </c>
      <c r="F2072" s="24" t="s">
        <v>2531</v>
      </c>
      <c r="G2072" s="25">
        <v>1101500</v>
      </c>
      <c r="H2072" s="24" t="s">
        <v>1097</v>
      </c>
      <c r="I2072" s="24" t="s">
        <v>1098</v>
      </c>
      <c r="J2072" s="26">
        <v>42424</v>
      </c>
      <c r="K2072" s="24">
        <v>2016</v>
      </c>
      <c r="L2072" s="24">
        <v>80</v>
      </c>
      <c r="N2072" s="24">
        <v>80</v>
      </c>
      <c r="AE2072" s="24" t="s">
        <v>348</v>
      </c>
      <c r="AF2072" s="24" t="s">
        <v>44</v>
      </c>
      <c r="AH2072" s="24" t="s">
        <v>37</v>
      </c>
    </row>
    <row r="2073" spans="1:34" s="24" customFormat="1" ht="15.9" customHeight="1" x14ac:dyDescent="0.3">
      <c r="A2073" s="24" t="s">
        <v>5590</v>
      </c>
      <c r="B2073" s="24" t="s">
        <v>1229</v>
      </c>
      <c r="C2073" s="24" t="s">
        <v>2494</v>
      </c>
      <c r="D2073" s="24" t="s">
        <v>32</v>
      </c>
      <c r="E2073" s="24" t="s">
        <v>4060</v>
      </c>
      <c r="F2073" s="24" t="s">
        <v>2531</v>
      </c>
      <c r="G2073" s="25">
        <v>1101500</v>
      </c>
      <c r="H2073" s="24" t="s">
        <v>1230</v>
      </c>
      <c r="I2073" s="24" t="s">
        <v>1231</v>
      </c>
      <c r="J2073" s="26">
        <v>42424</v>
      </c>
      <c r="K2073" s="24">
        <v>2016</v>
      </c>
      <c r="L2073" s="24">
        <v>200</v>
      </c>
      <c r="N2073" s="24">
        <v>200</v>
      </c>
      <c r="AE2073" s="24" t="s">
        <v>61</v>
      </c>
      <c r="AF2073" s="24" t="s">
        <v>44</v>
      </c>
      <c r="AH2073" s="24" t="s">
        <v>37</v>
      </c>
    </row>
    <row r="2074" spans="1:34" s="24" customFormat="1" ht="15.9" customHeight="1" x14ac:dyDescent="0.3">
      <c r="A2074" s="24" t="s">
        <v>5591</v>
      </c>
      <c r="B2074" s="24" t="s">
        <v>1232</v>
      </c>
      <c r="C2074" s="24" t="s">
        <v>2494</v>
      </c>
      <c r="D2074" s="24" t="s">
        <v>32</v>
      </c>
      <c r="E2074" s="24" t="s">
        <v>4060</v>
      </c>
      <c r="F2074" s="24" t="s">
        <v>2531</v>
      </c>
      <c r="G2074" s="25">
        <v>1101500</v>
      </c>
      <c r="H2074" s="24" t="s">
        <v>1233</v>
      </c>
      <c r="I2074" s="24" t="s">
        <v>1234</v>
      </c>
      <c r="J2074" s="26">
        <v>42424</v>
      </c>
      <c r="K2074" s="24">
        <v>2016</v>
      </c>
      <c r="L2074" s="24">
        <v>500</v>
      </c>
      <c r="N2074" s="24">
        <v>500</v>
      </c>
      <c r="AE2074" s="24" t="s">
        <v>61</v>
      </c>
      <c r="AF2074" s="24" t="s">
        <v>44</v>
      </c>
      <c r="AH2074" s="24" t="s">
        <v>37</v>
      </c>
    </row>
    <row r="2075" spans="1:34" s="24" customFormat="1" ht="15.9" customHeight="1" x14ac:dyDescent="0.3">
      <c r="A2075" s="24" t="s">
        <v>5593</v>
      </c>
      <c r="B2075" s="24" t="s">
        <v>1457</v>
      </c>
      <c r="C2075" s="24" t="s">
        <v>2494</v>
      </c>
      <c r="D2075" s="24" t="s">
        <v>32</v>
      </c>
      <c r="E2075" s="24" t="s">
        <v>4060</v>
      </c>
      <c r="F2075" s="24" t="s">
        <v>2531</v>
      </c>
      <c r="G2075" s="25">
        <v>1101500</v>
      </c>
      <c r="H2075" s="24" t="s">
        <v>1458</v>
      </c>
      <c r="I2075" s="24" t="s">
        <v>1459</v>
      </c>
      <c r="J2075" s="26">
        <v>42424</v>
      </c>
      <c r="K2075" s="24">
        <v>2016</v>
      </c>
      <c r="L2075" s="24">
        <v>630</v>
      </c>
      <c r="AE2075" s="24" t="s">
        <v>61</v>
      </c>
      <c r="AF2075" s="24" t="s">
        <v>44</v>
      </c>
      <c r="AG2075" s="24" t="s">
        <v>45</v>
      </c>
      <c r="AH2075" s="24" t="s">
        <v>37</v>
      </c>
    </row>
    <row r="2076" spans="1:34" s="24" customFormat="1" ht="15.9" customHeight="1" x14ac:dyDescent="0.3">
      <c r="A2076" s="24" t="s">
        <v>5361</v>
      </c>
      <c r="B2076" s="24" t="s">
        <v>2974</v>
      </c>
      <c r="C2076" s="24" t="s">
        <v>2494</v>
      </c>
      <c r="D2076" s="24" t="s">
        <v>32</v>
      </c>
      <c r="E2076" s="24" t="s">
        <v>4060</v>
      </c>
      <c r="F2076" s="24" t="s">
        <v>2538</v>
      </c>
      <c r="G2076" s="25">
        <v>1101500</v>
      </c>
      <c r="H2076" s="24" t="s">
        <v>2975</v>
      </c>
      <c r="I2076" s="24" t="s">
        <v>2976</v>
      </c>
      <c r="J2076" s="26">
        <v>42143</v>
      </c>
      <c r="K2076" s="24">
        <v>2015</v>
      </c>
      <c r="L2076" s="24">
        <v>200</v>
      </c>
      <c r="AE2076" s="24" t="s">
        <v>61</v>
      </c>
      <c r="AF2076" s="24" t="s">
        <v>44</v>
      </c>
      <c r="AG2076" s="24" t="s">
        <v>45</v>
      </c>
      <c r="AH2076" s="24" t="s">
        <v>37</v>
      </c>
    </row>
    <row r="2077" spans="1:34" s="24" customFormat="1" ht="15.9" customHeight="1" x14ac:dyDescent="0.3">
      <c r="A2077" s="24" t="s">
        <v>5603</v>
      </c>
      <c r="B2077" s="24" t="s">
        <v>2780</v>
      </c>
      <c r="C2077" s="24" t="s">
        <v>2494</v>
      </c>
      <c r="D2077" s="24" t="s">
        <v>32</v>
      </c>
      <c r="E2077" s="24" t="s">
        <v>7135</v>
      </c>
      <c r="F2077" s="24" t="s">
        <v>2512</v>
      </c>
      <c r="G2077" s="25">
        <v>1100304</v>
      </c>
      <c r="H2077" s="24" t="s">
        <v>2782</v>
      </c>
      <c r="I2077" s="24" t="s">
        <v>2783</v>
      </c>
      <c r="J2077" s="26">
        <v>42407</v>
      </c>
      <c r="K2077" s="24">
        <v>2016</v>
      </c>
      <c r="U2077" s="24">
        <v>115</v>
      </c>
      <c r="AE2077" s="24" t="s">
        <v>34</v>
      </c>
      <c r="AF2077" s="24" t="s">
        <v>40</v>
      </c>
      <c r="AG2077" s="24" t="s">
        <v>70</v>
      </c>
      <c r="AH2077" s="24" t="s">
        <v>37</v>
      </c>
    </row>
    <row r="2078" spans="1:34" s="24" customFormat="1" ht="15.9" customHeight="1" x14ac:dyDescent="0.3">
      <c r="A2078" s="24" t="s">
        <v>5604</v>
      </c>
      <c r="B2078" s="24" t="s">
        <v>2780</v>
      </c>
      <c r="C2078" s="24" t="s">
        <v>2494</v>
      </c>
      <c r="D2078" s="24" t="s">
        <v>32</v>
      </c>
      <c r="E2078" s="24" t="s">
        <v>7135</v>
      </c>
      <c r="F2078" s="24" t="s">
        <v>2512</v>
      </c>
      <c r="G2078" s="25">
        <v>1100304</v>
      </c>
      <c r="H2078" s="24" t="s">
        <v>2782</v>
      </c>
      <c r="I2078" s="24" t="s">
        <v>2783</v>
      </c>
      <c r="J2078" s="26">
        <v>42590</v>
      </c>
      <c r="K2078" s="24">
        <v>2016</v>
      </c>
      <c r="L2078" s="24">
        <v>115</v>
      </c>
      <c r="U2078" s="24">
        <v>115</v>
      </c>
      <c r="AE2078" s="24" t="s">
        <v>34</v>
      </c>
      <c r="AF2078" s="24" t="s">
        <v>40</v>
      </c>
      <c r="AG2078" s="24" t="s">
        <v>45</v>
      </c>
      <c r="AH2078" s="24" t="s">
        <v>37</v>
      </c>
    </row>
    <row r="2079" spans="1:34" s="24" customFormat="1" ht="15.9" customHeight="1" x14ac:dyDescent="0.3">
      <c r="A2079" s="24" t="s">
        <v>5592</v>
      </c>
      <c r="B2079" s="24" t="s">
        <v>1264</v>
      </c>
      <c r="C2079" s="24" t="s">
        <v>2494</v>
      </c>
      <c r="D2079" s="24" t="s">
        <v>32</v>
      </c>
      <c r="E2079" s="24" t="s">
        <v>4060</v>
      </c>
      <c r="F2079" s="24" t="s">
        <v>2531</v>
      </c>
      <c r="G2079" s="25">
        <v>1101500</v>
      </c>
      <c r="H2079" s="24" t="s">
        <v>1265</v>
      </c>
      <c r="I2079" s="24" t="s">
        <v>1266</v>
      </c>
      <c r="J2079" s="26">
        <v>42400</v>
      </c>
      <c r="K2079" s="24">
        <v>2016</v>
      </c>
      <c r="L2079" s="24">
        <v>23</v>
      </c>
      <c r="N2079" s="24">
        <v>23</v>
      </c>
      <c r="Q2079" s="24">
        <v>23</v>
      </c>
      <c r="S2079" s="24">
        <v>23</v>
      </c>
      <c r="Y2079" s="24">
        <v>23</v>
      </c>
      <c r="AE2079" s="24" t="s">
        <v>61</v>
      </c>
      <c r="AF2079" s="24" t="s">
        <v>44</v>
      </c>
      <c r="AH2079" s="24" t="s">
        <v>37</v>
      </c>
    </row>
    <row r="2080" spans="1:34" s="24" customFormat="1" ht="15.9" customHeight="1" x14ac:dyDescent="0.3">
      <c r="A2080" s="24" t="s">
        <v>5662</v>
      </c>
      <c r="B2080" s="24" t="s">
        <v>2001</v>
      </c>
      <c r="C2080" s="24" t="s">
        <v>2494</v>
      </c>
      <c r="D2080" s="24" t="s">
        <v>32</v>
      </c>
      <c r="E2080" s="24" t="s">
        <v>7135</v>
      </c>
      <c r="F2080" s="24" t="s">
        <v>2504</v>
      </c>
      <c r="G2080" s="25">
        <v>1100924</v>
      </c>
      <c r="H2080" s="24" t="s">
        <v>2002</v>
      </c>
      <c r="I2080" s="24" t="s">
        <v>2003</v>
      </c>
      <c r="J2080" s="26">
        <v>43035</v>
      </c>
      <c r="K2080" s="24">
        <v>2017</v>
      </c>
      <c r="L2080" s="24">
        <v>80</v>
      </c>
      <c r="U2080" s="24">
        <v>80</v>
      </c>
      <c r="AE2080" s="24" t="s">
        <v>334</v>
      </c>
      <c r="AF2080" s="24" t="s">
        <v>40</v>
      </c>
      <c r="AG2080" s="24" t="s">
        <v>45</v>
      </c>
      <c r="AH2080" s="24" t="s">
        <v>37</v>
      </c>
    </row>
    <row r="2081" spans="1:34" s="24" customFormat="1" ht="15.9" customHeight="1" x14ac:dyDescent="0.3">
      <c r="A2081" s="24" t="s">
        <v>5214</v>
      </c>
      <c r="B2081" s="24" t="s">
        <v>2985</v>
      </c>
      <c r="C2081" s="24" t="s">
        <v>2494</v>
      </c>
      <c r="D2081" s="24" t="s">
        <v>32</v>
      </c>
      <c r="E2081" s="24" t="s">
        <v>7135</v>
      </c>
      <c r="F2081" s="24" t="s">
        <v>2512</v>
      </c>
      <c r="G2081" s="25">
        <v>1100304</v>
      </c>
      <c r="H2081" s="24" t="s">
        <v>2986</v>
      </c>
      <c r="I2081" s="24" t="s">
        <v>2987</v>
      </c>
      <c r="J2081" s="26">
        <v>41860</v>
      </c>
      <c r="K2081" s="24">
        <v>2014</v>
      </c>
      <c r="L2081" s="24">
        <v>200</v>
      </c>
      <c r="P2081" s="24">
        <v>200</v>
      </c>
      <c r="AE2081" s="24" t="s">
        <v>34</v>
      </c>
      <c r="AF2081" s="24" t="s">
        <v>44</v>
      </c>
      <c r="AG2081" s="24" t="s">
        <v>48</v>
      </c>
      <c r="AH2081" s="24" t="s">
        <v>37</v>
      </c>
    </row>
    <row r="2082" spans="1:34" s="24" customFormat="1" ht="15.9" customHeight="1" x14ac:dyDescent="0.3">
      <c r="A2082" s="24" t="s">
        <v>5215</v>
      </c>
      <c r="B2082" s="24" t="s">
        <v>2985</v>
      </c>
      <c r="C2082" s="24" t="s">
        <v>2494</v>
      </c>
      <c r="D2082" s="24" t="s">
        <v>32</v>
      </c>
      <c r="E2082" s="24" t="s">
        <v>7135</v>
      </c>
      <c r="F2082" s="24" t="s">
        <v>2512</v>
      </c>
      <c r="G2082" s="25">
        <v>1100304</v>
      </c>
      <c r="H2082" s="24" t="s">
        <v>2986</v>
      </c>
      <c r="I2082" s="24" t="s">
        <v>2987</v>
      </c>
      <c r="J2082" s="26">
        <v>41745</v>
      </c>
      <c r="K2082" s="24">
        <v>2014</v>
      </c>
      <c r="P2082" s="24">
        <v>200</v>
      </c>
      <c r="AE2082" s="24" t="s">
        <v>34</v>
      </c>
      <c r="AF2082" s="24" t="s">
        <v>35</v>
      </c>
      <c r="AG2082" s="24" t="s">
        <v>48</v>
      </c>
      <c r="AH2082" s="24" t="s">
        <v>37</v>
      </c>
    </row>
    <row r="2083" spans="1:34" s="24" customFormat="1" ht="15.9" customHeight="1" x14ac:dyDescent="0.3">
      <c r="A2083" s="24" t="s">
        <v>5219</v>
      </c>
      <c r="B2083" s="24" t="s">
        <v>332</v>
      </c>
      <c r="C2083" s="24" t="s">
        <v>2494</v>
      </c>
      <c r="D2083" s="24" t="s">
        <v>32</v>
      </c>
      <c r="E2083" s="24" t="s">
        <v>7135</v>
      </c>
      <c r="F2083" s="24" t="s">
        <v>2512</v>
      </c>
      <c r="G2083" s="25">
        <v>1100304</v>
      </c>
      <c r="H2083" s="24" t="s">
        <v>333</v>
      </c>
      <c r="I2083" s="24" t="s">
        <v>333</v>
      </c>
      <c r="J2083" s="26">
        <v>41776</v>
      </c>
      <c r="K2083" s="24">
        <v>2014</v>
      </c>
      <c r="N2083" s="24">
        <v>60</v>
      </c>
      <c r="T2083" s="24">
        <v>60</v>
      </c>
      <c r="AE2083" s="24" t="s">
        <v>94</v>
      </c>
      <c r="AF2083" s="24" t="s">
        <v>40</v>
      </c>
      <c r="AG2083" s="24" t="s">
        <v>47</v>
      </c>
      <c r="AH2083" s="24" t="s">
        <v>37</v>
      </c>
    </row>
    <row r="2084" spans="1:34" s="24" customFormat="1" ht="15.9" customHeight="1" x14ac:dyDescent="0.3">
      <c r="A2084" s="24" t="s">
        <v>5220</v>
      </c>
      <c r="B2084" s="24" t="s">
        <v>332</v>
      </c>
      <c r="C2084" s="24" t="s">
        <v>2494</v>
      </c>
      <c r="D2084" s="24" t="s">
        <v>32</v>
      </c>
      <c r="E2084" s="24" t="s">
        <v>7135</v>
      </c>
      <c r="F2084" s="24" t="s">
        <v>2512</v>
      </c>
      <c r="G2084" s="25">
        <v>1100304</v>
      </c>
      <c r="H2084" s="24" t="s">
        <v>333</v>
      </c>
      <c r="I2084" s="24" t="s">
        <v>333</v>
      </c>
      <c r="J2084" s="26">
        <v>41961</v>
      </c>
      <c r="K2084" s="24">
        <v>2014</v>
      </c>
      <c r="L2084" s="24">
        <v>60</v>
      </c>
      <c r="O2084" s="24">
        <v>60</v>
      </c>
      <c r="AE2084" s="24" t="s">
        <v>94</v>
      </c>
      <c r="AF2084" s="24" t="s">
        <v>40</v>
      </c>
      <c r="AH2084" s="24" t="s">
        <v>37</v>
      </c>
    </row>
    <row r="2085" spans="1:34" s="24" customFormat="1" ht="15.9" customHeight="1" x14ac:dyDescent="0.3">
      <c r="A2085" s="24" t="s">
        <v>5370</v>
      </c>
      <c r="B2085" s="24" t="s">
        <v>2985</v>
      </c>
      <c r="C2085" s="24" t="s">
        <v>2494</v>
      </c>
      <c r="D2085" s="24" t="s">
        <v>32</v>
      </c>
      <c r="E2085" s="24" t="s">
        <v>7135</v>
      </c>
      <c r="F2085" s="24" t="s">
        <v>2512</v>
      </c>
      <c r="G2085" s="25">
        <v>1100304</v>
      </c>
      <c r="H2085" s="24" t="s">
        <v>2986</v>
      </c>
      <c r="I2085" s="24" t="s">
        <v>2987</v>
      </c>
      <c r="J2085" s="26">
        <v>42089</v>
      </c>
      <c r="K2085" s="24">
        <v>2015</v>
      </c>
      <c r="L2085" s="24">
        <v>200</v>
      </c>
      <c r="P2085" s="24">
        <v>200</v>
      </c>
      <c r="AE2085" s="24" t="s">
        <v>34</v>
      </c>
      <c r="AF2085" s="24" t="s">
        <v>182</v>
      </c>
      <c r="AH2085" s="24" t="s">
        <v>37</v>
      </c>
    </row>
    <row r="2086" spans="1:34" s="24" customFormat="1" ht="15.9" customHeight="1" x14ac:dyDescent="0.3">
      <c r="A2086" s="24" t="s">
        <v>5371</v>
      </c>
      <c r="B2086" s="24" t="s">
        <v>332</v>
      </c>
      <c r="C2086" s="24" t="s">
        <v>2494</v>
      </c>
      <c r="D2086" s="24" t="s">
        <v>32</v>
      </c>
      <c r="E2086" s="24" t="s">
        <v>7135</v>
      </c>
      <c r="F2086" s="24" t="s">
        <v>2512</v>
      </c>
      <c r="G2086" s="25">
        <v>1100304</v>
      </c>
      <c r="H2086" s="24" t="s">
        <v>333</v>
      </c>
      <c r="I2086" s="24" t="s">
        <v>333</v>
      </c>
      <c r="J2086" s="26">
        <v>42018</v>
      </c>
      <c r="K2086" s="24">
        <v>2015</v>
      </c>
      <c r="L2086" s="24">
        <v>25</v>
      </c>
      <c r="P2086" s="24">
        <v>25</v>
      </c>
      <c r="AE2086" s="24" t="s">
        <v>94</v>
      </c>
      <c r="AF2086" s="24" t="s">
        <v>40</v>
      </c>
      <c r="AH2086" s="24" t="s">
        <v>37</v>
      </c>
    </row>
    <row r="2087" spans="1:34" s="24" customFormat="1" ht="15.9" customHeight="1" x14ac:dyDescent="0.3">
      <c r="A2087" s="24" t="s">
        <v>5372</v>
      </c>
      <c r="B2087" s="24" t="s">
        <v>336</v>
      </c>
      <c r="C2087" s="24" t="s">
        <v>2494</v>
      </c>
      <c r="D2087" s="24" t="s">
        <v>32</v>
      </c>
      <c r="E2087" s="24" t="s">
        <v>7135</v>
      </c>
      <c r="F2087" s="24" t="s">
        <v>2512</v>
      </c>
      <c r="G2087" s="25">
        <v>1100304</v>
      </c>
      <c r="H2087" s="24" t="s">
        <v>337</v>
      </c>
      <c r="I2087" s="24" t="s">
        <v>337</v>
      </c>
      <c r="J2087" s="26">
        <v>42018</v>
      </c>
      <c r="K2087" s="24">
        <v>2015</v>
      </c>
      <c r="L2087" s="24">
        <v>25</v>
      </c>
      <c r="P2087" s="24">
        <v>25</v>
      </c>
      <c r="AE2087" s="24" t="s">
        <v>94</v>
      </c>
      <c r="AF2087" s="24" t="s">
        <v>40</v>
      </c>
      <c r="AH2087" s="24" t="s">
        <v>37</v>
      </c>
    </row>
    <row r="2088" spans="1:34" s="24" customFormat="1" ht="15.9" customHeight="1" x14ac:dyDescent="0.3">
      <c r="A2088" s="24" t="s">
        <v>5606</v>
      </c>
      <c r="B2088" s="24" t="s">
        <v>1278</v>
      </c>
      <c r="C2088" s="24" t="s">
        <v>2494</v>
      </c>
      <c r="D2088" s="24" t="s">
        <v>32</v>
      </c>
      <c r="E2088" s="24" t="s">
        <v>7135</v>
      </c>
      <c r="F2088" s="24" t="s">
        <v>2512</v>
      </c>
      <c r="G2088" s="25">
        <v>1100304</v>
      </c>
      <c r="H2088" s="24" t="s">
        <v>1279</v>
      </c>
      <c r="I2088" s="24" t="s">
        <v>1279</v>
      </c>
      <c r="J2088" s="26">
        <v>42613</v>
      </c>
      <c r="K2088" s="24">
        <v>2016</v>
      </c>
      <c r="L2088" s="24">
        <v>5</v>
      </c>
      <c r="P2088" s="24">
        <v>5</v>
      </c>
      <c r="AE2088" s="24" t="s">
        <v>61</v>
      </c>
      <c r="AF2088" s="24" t="s">
        <v>40</v>
      </c>
      <c r="AH2088" s="24" t="s">
        <v>37</v>
      </c>
    </row>
    <row r="2089" spans="1:34" s="24" customFormat="1" ht="15.9" customHeight="1" x14ac:dyDescent="0.3">
      <c r="A2089" s="24" t="s">
        <v>5607</v>
      </c>
      <c r="B2089" s="24" t="s">
        <v>1452</v>
      </c>
      <c r="C2089" s="24" t="s">
        <v>2494</v>
      </c>
      <c r="D2089" s="24" t="s">
        <v>32</v>
      </c>
      <c r="E2089" s="24" t="s">
        <v>7135</v>
      </c>
      <c r="F2089" s="24" t="s">
        <v>2512</v>
      </c>
      <c r="G2089" s="25">
        <v>1100304</v>
      </c>
      <c r="H2089" s="24" t="s">
        <v>1453</v>
      </c>
      <c r="I2089" s="24" t="s">
        <v>1454</v>
      </c>
      <c r="J2089" s="26">
        <v>42668</v>
      </c>
      <c r="K2089" s="24">
        <v>2016</v>
      </c>
      <c r="L2089" s="24">
        <v>300</v>
      </c>
      <c r="P2089" s="24">
        <v>300</v>
      </c>
      <c r="AE2089" s="24" t="s">
        <v>61</v>
      </c>
      <c r="AF2089" s="24" t="s">
        <v>40</v>
      </c>
      <c r="AH2089" s="24" t="s">
        <v>37</v>
      </c>
    </row>
    <row r="2090" spans="1:34" s="24" customFormat="1" ht="15.9" customHeight="1" x14ac:dyDescent="0.3">
      <c r="A2090" s="24" t="s">
        <v>5221</v>
      </c>
      <c r="B2090" s="24" t="s">
        <v>1018</v>
      </c>
      <c r="C2090" s="24" t="s">
        <v>2494</v>
      </c>
      <c r="D2090" s="24" t="s">
        <v>32</v>
      </c>
      <c r="E2090" s="24" t="s">
        <v>7135</v>
      </c>
      <c r="F2090" s="24" t="s">
        <v>2612</v>
      </c>
      <c r="G2090" s="25">
        <v>1100304</v>
      </c>
      <c r="H2090" s="24" t="s">
        <v>1019</v>
      </c>
      <c r="I2090" s="24" t="s">
        <v>1020</v>
      </c>
      <c r="J2090" s="26">
        <v>42002</v>
      </c>
      <c r="K2090" s="24">
        <v>2014</v>
      </c>
      <c r="L2090" s="24">
        <v>30</v>
      </c>
      <c r="P2090" s="24">
        <v>30</v>
      </c>
      <c r="AE2090" s="24" t="s">
        <v>334</v>
      </c>
      <c r="AF2090" s="24" t="s">
        <v>40</v>
      </c>
      <c r="AG2090" s="24" t="s">
        <v>47</v>
      </c>
      <c r="AH2090" s="24" t="s">
        <v>37</v>
      </c>
    </row>
    <row r="2091" spans="1:34" s="24" customFormat="1" ht="15.9" customHeight="1" x14ac:dyDescent="0.3">
      <c r="A2091" s="24" t="s">
        <v>5609</v>
      </c>
      <c r="B2091" s="24" t="s">
        <v>2994</v>
      </c>
      <c r="C2091" s="24" t="s">
        <v>2494</v>
      </c>
      <c r="D2091" s="24" t="s">
        <v>32</v>
      </c>
      <c r="E2091" s="24" t="s">
        <v>7135</v>
      </c>
      <c r="F2091" s="24" t="s">
        <v>2612</v>
      </c>
      <c r="G2091" s="25">
        <v>1100304</v>
      </c>
      <c r="H2091" s="24" t="s">
        <v>2995</v>
      </c>
      <c r="I2091" s="24" t="s">
        <v>2995</v>
      </c>
      <c r="J2091" s="26">
        <v>42376</v>
      </c>
      <c r="K2091" s="24">
        <v>2016</v>
      </c>
      <c r="L2091" s="24">
        <v>20</v>
      </c>
      <c r="P2091" s="24">
        <v>20</v>
      </c>
      <c r="AE2091" s="24" t="s">
        <v>34</v>
      </c>
      <c r="AF2091" s="24" t="s">
        <v>108</v>
      </c>
      <c r="AG2091" s="24" t="s">
        <v>48</v>
      </c>
      <c r="AH2091" s="24" t="s">
        <v>37</v>
      </c>
    </row>
    <row r="2092" spans="1:34" s="24" customFormat="1" ht="15.9" customHeight="1" x14ac:dyDescent="0.3">
      <c r="A2092" s="24" t="s">
        <v>5373</v>
      </c>
      <c r="B2092" s="24" t="s">
        <v>1018</v>
      </c>
      <c r="C2092" s="24" t="s">
        <v>2494</v>
      </c>
      <c r="D2092" s="24" t="s">
        <v>32</v>
      </c>
      <c r="E2092" s="24" t="s">
        <v>7135</v>
      </c>
      <c r="F2092" s="24" t="s">
        <v>2517</v>
      </c>
      <c r="G2092" s="25">
        <v>1100304</v>
      </c>
      <c r="H2092" s="24" t="s">
        <v>1019</v>
      </c>
      <c r="I2092" s="24" t="s">
        <v>1020</v>
      </c>
      <c r="J2092" s="26">
        <v>42005</v>
      </c>
      <c r="K2092" s="24">
        <v>2015</v>
      </c>
      <c r="L2092" s="24">
        <v>30</v>
      </c>
      <c r="AE2092" s="24" t="s">
        <v>334</v>
      </c>
      <c r="AF2092" s="24" t="s">
        <v>40</v>
      </c>
      <c r="AG2092" s="24" t="s">
        <v>47</v>
      </c>
      <c r="AH2092" s="24" t="s">
        <v>37</v>
      </c>
    </row>
    <row r="2093" spans="1:34" s="24" customFormat="1" ht="15.9" customHeight="1" x14ac:dyDescent="0.3">
      <c r="A2093" s="24" t="s">
        <v>5608</v>
      </c>
      <c r="B2093" s="24" t="s">
        <v>1475</v>
      </c>
      <c r="C2093" s="24" t="s">
        <v>2494</v>
      </c>
      <c r="D2093" s="24" t="s">
        <v>32</v>
      </c>
      <c r="E2093" s="24" t="s">
        <v>7135</v>
      </c>
      <c r="F2093" s="24" t="s">
        <v>2512</v>
      </c>
      <c r="G2093" s="25">
        <v>1100304</v>
      </c>
      <c r="H2093" s="24" t="s">
        <v>1476</v>
      </c>
      <c r="I2093" s="24" t="s">
        <v>1476</v>
      </c>
      <c r="J2093" s="26">
        <v>42387</v>
      </c>
      <c r="K2093" s="24">
        <v>2016</v>
      </c>
      <c r="L2093" s="24">
        <v>36</v>
      </c>
      <c r="Y2093" s="24">
        <v>36</v>
      </c>
      <c r="AE2093" s="24" t="s">
        <v>61</v>
      </c>
      <c r="AF2093" s="24" t="s">
        <v>56</v>
      </c>
      <c r="AG2093" s="24" t="s">
        <v>47</v>
      </c>
      <c r="AH2093" s="24" t="s">
        <v>37</v>
      </c>
    </row>
    <row r="2094" spans="1:34" s="24" customFormat="1" ht="15.9" customHeight="1" x14ac:dyDescent="0.3">
      <c r="A2094" s="24" t="s">
        <v>5621</v>
      </c>
      <c r="B2094" s="24" t="s">
        <v>2169</v>
      </c>
      <c r="C2094" s="24" t="s">
        <v>2494</v>
      </c>
      <c r="D2094" s="24" t="s">
        <v>32</v>
      </c>
      <c r="E2094" s="24" t="s">
        <v>4065</v>
      </c>
      <c r="F2094" s="24" t="s">
        <v>2644</v>
      </c>
      <c r="G2094" s="25">
        <v>1100403</v>
      </c>
      <c r="H2094" s="24" t="s">
        <v>2170</v>
      </c>
      <c r="I2094" s="24" t="s">
        <v>2170</v>
      </c>
      <c r="J2094" s="26">
        <v>42916</v>
      </c>
      <c r="K2094" s="24">
        <v>2017</v>
      </c>
      <c r="T2094" s="24">
        <v>70</v>
      </c>
      <c r="Y2094" s="24">
        <v>70</v>
      </c>
      <c r="AE2094" s="24" t="s">
        <v>94</v>
      </c>
      <c r="AF2094" s="24" t="s">
        <v>56</v>
      </c>
      <c r="AG2094" s="24" t="s">
        <v>70</v>
      </c>
      <c r="AH2094" s="24" t="s">
        <v>37</v>
      </c>
    </row>
    <row r="2095" spans="1:34" s="24" customFormat="1" ht="15.9" customHeight="1" x14ac:dyDescent="0.3">
      <c r="A2095" s="24" t="s">
        <v>5870</v>
      </c>
      <c r="B2095" s="24" t="s">
        <v>845</v>
      </c>
      <c r="C2095" s="24" t="s">
        <v>2494</v>
      </c>
      <c r="D2095" s="24" t="s">
        <v>32</v>
      </c>
      <c r="E2095" s="24" t="s">
        <v>7135</v>
      </c>
      <c r="F2095" s="24" t="s">
        <v>2678</v>
      </c>
      <c r="G2095" s="25">
        <v>1100452</v>
      </c>
      <c r="H2095" s="24" t="s">
        <v>846</v>
      </c>
      <c r="I2095" s="24" t="s">
        <v>846</v>
      </c>
      <c r="J2095" s="26">
        <v>43280</v>
      </c>
      <c r="K2095" s="24">
        <v>2018</v>
      </c>
      <c r="L2095" s="24">
        <v>60</v>
      </c>
      <c r="U2095" s="24">
        <v>60</v>
      </c>
      <c r="Y2095" s="24">
        <v>60</v>
      </c>
      <c r="AE2095" s="24" t="s">
        <v>69</v>
      </c>
      <c r="AF2095" s="24" t="s">
        <v>40</v>
      </c>
      <c r="AG2095" s="24" t="s">
        <v>45</v>
      </c>
      <c r="AH2095" s="24" t="s">
        <v>37</v>
      </c>
    </row>
    <row r="2096" spans="1:34" s="24" customFormat="1" ht="15.9" customHeight="1" x14ac:dyDescent="0.3">
      <c r="A2096" s="24" t="s">
        <v>5619</v>
      </c>
      <c r="B2096" s="24" t="s">
        <v>2169</v>
      </c>
      <c r="C2096" s="24" t="s">
        <v>2494</v>
      </c>
      <c r="D2096" s="24" t="s">
        <v>32</v>
      </c>
      <c r="E2096" s="24" t="s">
        <v>4065</v>
      </c>
      <c r="F2096" s="24" t="s">
        <v>2644</v>
      </c>
      <c r="G2096" s="25">
        <v>1100403</v>
      </c>
      <c r="H2096" s="24" t="s">
        <v>2170</v>
      </c>
      <c r="I2096" s="24" t="s">
        <v>2170</v>
      </c>
      <c r="J2096" s="26">
        <v>42946</v>
      </c>
      <c r="K2096" s="24">
        <v>2017</v>
      </c>
      <c r="Q2096" s="24">
        <v>10</v>
      </c>
      <c r="S2096" s="24">
        <v>10</v>
      </c>
      <c r="T2096" s="24">
        <v>70</v>
      </c>
      <c r="X2096" s="24">
        <v>70</v>
      </c>
      <c r="AE2096" s="24" t="s">
        <v>94</v>
      </c>
      <c r="AF2096" s="24" t="s">
        <v>56</v>
      </c>
      <c r="AG2096" s="24" t="s">
        <v>70</v>
      </c>
      <c r="AH2096" s="24" t="s">
        <v>37</v>
      </c>
    </row>
    <row r="2097" spans="1:34" s="24" customFormat="1" ht="15.9" customHeight="1" x14ac:dyDescent="0.3">
      <c r="A2097" s="24" t="s">
        <v>5620</v>
      </c>
      <c r="B2097" s="24" t="s">
        <v>2169</v>
      </c>
      <c r="C2097" s="24" t="s">
        <v>2494</v>
      </c>
      <c r="D2097" s="24" t="s">
        <v>32</v>
      </c>
      <c r="E2097" s="24" t="s">
        <v>4065</v>
      </c>
      <c r="F2097" s="24" t="s">
        <v>2644</v>
      </c>
      <c r="G2097" s="25">
        <v>1100403</v>
      </c>
      <c r="H2097" s="24" t="s">
        <v>2170</v>
      </c>
      <c r="I2097" s="24" t="s">
        <v>2170</v>
      </c>
      <c r="J2097" s="26">
        <v>42928</v>
      </c>
      <c r="K2097" s="24">
        <v>2017</v>
      </c>
      <c r="Q2097" s="24">
        <v>6</v>
      </c>
      <c r="S2097" s="24">
        <v>6</v>
      </c>
      <c r="AE2097" s="24" t="s">
        <v>94</v>
      </c>
      <c r="AF2097" s="24" t="s">
        <v>56</v>
      </c>
      <c r="AH2097" s="24" t="s">
        <v>37</v>
      </c>
    </row>
    <row r="2098" spans="1:34" s="24" customFormat="1" ht="15.9" customHeight="1" x14ac:dyDescent="0.3">
      <c r="A2098" s="24" t="s">
        <v>5622</v>
      </c>
      <c r="B2098" s="24" t="s">
        <v>2169</v>
      </c>
      <c r="C2098" s="24" t="s">
        <v>2494</v>
      </c>
      <c r="D2098" s="24" t="s">
        <v>32</v>
      </c>
      <c r="E2098" s="24" t="s">
        <v>4065</v>
      </c>
      <c r="F2098" s="24" t="s">
        <v>2644</v>
      </c>
      <c r="G2098" s="25">
        <v>1100403</v>
      </c>
      <c r="H2098" s="24" t="s">
        <v>2170</v>
      </c>
      <c r="I2098" s="24" t="s">
        <v>2170</v>
      </c>
      <c r="J2098" s="26">
        <v>42922</v>
      </c>
      <c r="K2098" s="24">
        <v>2017</v>
      </c>
      <c r="L2098" s="24">
        <v>70</v>
      </c>
      <c r="Q2098" s="24">
        <v>4</v>
      </c>
      <c r="AE2098" s="24" t="s">
        <v>94</v>
      </c>
      <c r="AF2098" s="24" t="s">
        <v>56</v>
      </c>
      <c r="AG2098" s="24" t="s">
        <v>70</v>
      </c>
      <c r="AH2098" s="24" t="s">
        <v>37</v>
      </c>
    </row>
    <row r="2099" spans="1:34" s="24" customFormat="1" ht="15.9" customHeight="1" x14ac:dyDescent="0.3">
      <c r="A2099" s="24" t="s">
        <v>5844</v>
      </c>
      <c r="B2099" s="24" t="s">
        <v>2169</v>
      </c>
      <c r="C2099" s="24" t="s">
        <v>2494</v>
      </c>
      <c r="D2099" s="24" t="s">
        <v>32</v>
      </c>
      <c r="E2099" s="24" t="s">
        <v>4065</v>
      </c>
      <c r="F2099" s="24" t="s">
        <v>2644</v>
      </c>
      <c r="G2099" s="25">
        <v>1100403</v>
      </c>
      <c r="H2099" s="24" t="s">
        <v>2170</v>
      </c>
      <c r="I2099" s="24" t="s">
        <v>2170</v>
      </c>
      <c r="J2099" s="26">
        <v>43313</v>
      </c>
      <c r="K2099" s="24">
        <v>2018</v>
      </c>
      <c r="L2099" s="24">
        <v>70</v>
      </c>
      <c r="N2099" s="24">
        <v>70</v>
      </c>
      <c r="T2099" s="24">
        <v>70</v>
      </c>
      <c r="AE2099" s="24" t="s">
        <v>94</v>
      </c>
      <c r="AF2099" s="24" t="s">
        <v>56</v>
      </c>
      <c r="AG2099" s="24" t="s">
        <v>92</v>
      </c>
      <c r="AH2099" s="24" t="s">
        <v>37</v>
      </c>
    </row>
    <row r="2100" spans="1:34" s="24" customFormat="1" ht="15.9" customHeight="1" x14ac:dyDescent="0.3">
      <c r="A2100" s="24" t="s">
        <v>6096</v>
      </c>
      <c r="B2100" s="24" t="s">
        <v>2169</v>
      </c>
      <c r="C2100" s="24" t="s">
        <v>2494</v>
      </c>
      <c r="D2100" s="24" t="s">
        <v>32</v>
      </c>
      <c r="E2100" s="24" t="s">
        <v>4065</v>
      </c>
      <c r="F2100" s="24" t="s">
        <v>2644</v>
      </c>
      <c r="G2100" s="25">
        <v>1100403</v>
      </c>
      <c r="H2100" s="24" t="s">
        <v>2170</v>
      </c>
      <c r="I2100" s="24" t="s">
        <v>2170</v>
      </c>
      <c r="J2100" s="26">
        <v>43496</v>
      </c>
      <c r="K2100" s="24">
        <v>2019</v>
      </c>
      <c r="L2100" s="24">
        <v>70</v>
      </c>
      <c r="P2100" s="24">
        <v>70</v>
      </c>
      <c r="AE2100" s="24" t="s">
        <v>94</v>
      </c>
      <c r="AF2100" s="24" t="s">
        <v>56</v>
      </c>
      <c r="AH2100" s="24" t="s">
        <v>37</v>
      </c>
    </row>
    <row r="2101" spans="1:34" s="24" customFormat="1" ht="15.9" customHeight="1" x14ac:dyDescent="0.3">
      <c r="A2101" s="24" t="s">
        <v>5974</v>
      </c>
      <c r="B2101" s="24" t="s">
        <v>2562</v>
      </c>
      <c r="C2101" s="24" t="s">
        <v>2494</v>
      </c>
      <c r="D2101" s="24" t="s">
        <v>32</v>
      </c>
      <c r="E2101" s="24" t="s">
        <v>4060</v>
      </c>
      <c r="F2101" s="24" t="s">
        <v>2497</v>
      </c>
      <c r="G2101" s="25">
        <v>1100338</v>
      </c>
      <c r="H2101" s="24" t="s">
        <v>2564</v>
      </c>
      <c r="I2101" s="24" t="s">
        <v>2565</v>
      </c>
      <c r="J2101" s="26">
        <v>43366</v>
      </c>
      <c r="K2101" s="24">
        <v>2018</v>
      </c>
      <c r="L2101" s="24">
        <v>17</v>
      </c>
      <c r="U2101" s="24">
        <v>17</v>
      </c>
      <c r="AE2101" s="24" t="s">
        <v>334</v>
      </c>
      <c r="AF2101" s="24" t="s">
        <v>40</v>
      </c>
      <c r="AG2101" s="24" t="s">
        <v>45</v>
      </c>
      <c r="AH2101" s="24" t="s">
        <v>37</v>
      </c>
    </row>
    <row r="2102" spans="1:34" s="24" customFormat="1" ht="15.9" customHeight="1" x14ac:dyDescent="0.3">
      <c r="A2102" s="24" t="s">
        <v>6156</v>
      </c>
      <c r="B2102" s="24" t="s">
        <v>2090</v>
      </c>
      <c r="C2102" s="24" t="s">
        <v>2494</v>
      </c>
      <c r="D2102" s="24" t="s">
        <v>32</v>
      </c>
      <c r="E2102" s="24" t="s">
        <v>7135</v>
      </c>
      <c r="F2102" s="24" t="s">
        <v>2504</v>
      </c>
      <c r="G2102" s="25">
        <v>1100924</v>
      </c>
      <c r="H2102" s="24" t="s">
        <v>2091</v>
      </c>
      <c r="I2102" s="24" t="s">
        <v>2092</v>
      </c>
      <c r="J2102" s="26">
        <v>43600</v>
      </c>
      <c r="K2102" s="24">
        <v>2019</v>
      </c>
      <c r="L2102" s="24">
        <v>150</v>
      </c>
      <c r="N2102" s="24">
        <v>150</v>
      </c>
      <c r="U2102" s="24">
        <v>150</v>
      </c>
      <c r="V2102" s="24">
        <v>150</v>
      </c>
      <c r="Y2102" s="24">
        <v>150</v>
      </c>
      <c r="AE2102" s="24" t="s">
        <v>34</v>
      </c>
      <c r="AF2102" s="24" t="s">
        <v>40</v>
      </c>
      <c r="AG2102" s="24" t="s">
        <v>20</v>
      </c>
      <c r="AH2102" s="24" t="s">
        <v>37</v>
      </c>
    </row>
    <row r="2103" spans="1:34" s="24" customFormat="1" ht="15.9" customHeight="1" x14ac:dyDescent="0.3">
      <c r="A2103" s="24" t="s">
        <v>5640</v>
      </c>
      <c r="B2103" s="24" t="s">
        <v>1244</v>
      </c>
      <c r="C2103" s="24" t="s">
        <v>2494</v>
      </c>
      <c r="D2103" s="24" t="s">
        <v>32</v>
      </c>
      <c r="E2103" s="24" t="s">
        <v>7135</v>
      </c>
      <c r="F2103" s="24" t="s">
        <v>2537</v>
      </c>
      <c r="G2103" s="25">
        <v>1100452</v>
      </c>
      <c r="H2103" s="24" t="s">
        <v>1245</v>
      </c>
      <c r="I2103" s="24" t="s">
        <v>1246</v>
      </c>
      <c r="J2103" s="26">
        <v>42872</v>
      </c>
      <c r="K2103" s="24">
        <v>2017</v>
      </c>
      <c r="L2103" s="24">
        <v>45</v>
      </c>
      <c r="AE2103" s="24" t="s">
        <v>61</v>
      </c>
      <c r="AF2103" s="24" t="s">
        <v>382</v>
      </c>
      <c r="AG2103" s="24" t="s">
        <v>45</v>
      </c>
      <c r="AH2103" s="24" t="s">
        <v>37</v>
      </c>
    </row>
    <row r="2104" spans="1:34" s="24" customFormat="1" ht="15.9" customHeight="1" x14ac:dyDescent="0.3">
      <c r="A2104" s="24" t="s">
        <v>5868</v>
      </c>
      <c r="B2104" s="24" t="s">
        <v>1244</v>
      </c>
      <c r="C2104" s="24" t="s">
        <v>2494</v>
      </c>
      <c r="D2104" s="24" t="s">
        <v>32</v>
      </c>
      <c r="E2104" s="24" t="s">
        <v>7135</v>
      </c>
      <c r="F2104" s="24" t="s">
        <v>2537</v>
      </c>
      <c r="G2104" s="25">
        <v>1100452</v>
      </c>
      <c r="H2104" s="24" t="s">
        <v>1245</v>
      </c>
      <c r="I2104" s="24" t="s">
        <v>1246</v>
      </c>
      <c r="J2104" s="26">
        <v>43222</v>
      </c>
      <c r="K2104" s="24">
        <v>2018</v>
      </c>
      <c r="L2104" s="24">
        <v>45</v>
      </c>
      <c r="AE2104" s="24" t="s">
        <v>61</v>
      </c>
      <c r="AF2104" s="24" t="s">
        <v>382</v>
      </c>
      <c r="AG2104" s="24" t="s">
        <v>45</v>
      </c>
      <c r="AH2104" s="24" t="s">
        <v>37</v>
      </c>
    </row>
    <row r="2105" spans="1:34" s="24" customFormat="1" ht="15.9" customHeight="1" x14ac:dyDescent="0.3">
      <c r="A2105" s="24" t="s">
        <v>6397</v>
      </c>
      <c r="B2105" s="24" t="s">
        <v>942</v>
      </c>
      <c r="C2105" s="24" t="s">
        <v>2494</v>
      </c>
      <c r="D2105" s="24" t="s">
        <v>32</v>
      </c>
      <c r="E2105" s="24" t="s">
        <v>7135</v>
      </c>
      <c r="F2105" s="24" t="s">
        <v>2512</v>
      </c>
      <c r="G2105" s="25">
        <v>1100304</v>
      </c>
      <c r="H2105" s="24" t="s">
        <v>943</v>
      </c>
      <c r="I2105" s="24" t="s">
        <v>943</v>
      </c>
      <c r="J2105" s="26">
        <v>43487</v>
      </c>
      <c r="K2105" s="24">
        <v>2019</v>
      </c>
      <c r="L2105" s="24">
        <v>1200</v>
      </c>
      <c r="T2105" s="24">
        <v>20</v>
      </c>
      <c r="U2105" s="24">
        <v>1200</v>
      </c>
      <c r="AE2105" s="24" t="s">
        <v>34</v>
      </c>
      <c r="AF2105" s="24" t="s">
        <v>40</v>
      </c>
      <c r="AG2105" s="24" t="s">
        <v>86</v>
      </c>
      <c r="AH2105" s="24" t="s">
        <v>37</v>
      </c>
    </row>
    <row r="2106" spans="1:34" s="24" customFormat="1" ht="15.9" customHeight="1" x14ac:dyDescent="0.3">
      <c r="A2106" s="24" t="s">
        <v>6121</v>
      </c>
      <c r="B2106" s="24" t="s">
        <v>1159</v>
      </c>
      <c r="C2106" s="24" t="s">
        <v>2494</v>
      </c>
      <c r="D2106" s="24" t="s">
        <v>32</v>
      </c>
      <c r="E2106" s="24" t="s">
        <v>7135</v>
      </c>
      <c r="F2106" s="24" t="s">
        <v>2537</v>
      </c>
      <c r="G2106" s="25">
        <v>1100452</v>
      </c>
      <c r="H2106" s="24" t="s">
        <v>1160</v>
      </c>
      <c r="I2106" s="24" t="s">
        <v>1161</v>
      </c>
      <c r="J2106" s="26">
        <v>43582</v>
      </c>
      <c r="K2106" s="24">
        <v>2019</v>
      </c>
      <c r="L2106" s="24">
        <v>120</v>
      </c>
      <c r="AE2106" s="24" t="s">
        <v>61</v>
      </c>
      <c r="AF2106" s="24" t="s">
        <v>382</v>
      </c>
      <c r="AG2106" s="24" t="s">
        <v>45</v>
      </c>
      <c r="AH2106" s="24" t="s">
        <v>37</v>
      </c>
    </row>
    <row r="2107" spans="1:34" s="24" customFormat="1" ht="15.9" customHeight="1" x14ac:dyDescent="0.3">
      <c r="A2107" s="24" t="s">
        <v>6122</v>
      </c>
      <c r="B2107" s="24" t="s">
        <v>1244</v>
      </c>
      <c r="C2107" s="24" t="s">
        <v>2494</v>
      </c>
      <c r="D2107" s="24" t="s">
        <v>32</v>
      </c>
      <c r="E2107" s="24" t="s">
        <v>7135</v>
      </c>
      <c r="F2107" s="24" t="s">
        <v>2537</v>
      </c>
      <c r="G2107" s="25">
        <v>1100452</v>
      </c>
      <c r="H2107" s="24" t="s">
        <v>1245</v>
      </c>
      <c r="I2107" s="24" t="s">
        <v>1246</v>
      </c>
      <c r="J2107" s="26">
        <v>43582</v>
      </c>
      <c r="K2107" s="24">
        <v>2019</v>
      </c>
      <c r="L2107" s="24">
        <v>45</v>
      </c>
      <c r="AE2107" s="24" t="s">
        <v>61</v>
      </c>
      <c r="AF2107" s="24" t="s">
        <v>382</v>
      </c>
      <c r="AG2107" s="24" t="s">
        <v>45</v>
      </c>
      <c r="AH2107" s="24" t="s">
        <v>37</v>
      </c>
    </row>
    <row r="2108" spans="1:34" s="24" customFormat="1" ht="15.9" customHeight="1" x14ac:dyDescent="0.3">
      <c r="A2108" s="24" t="s">
        <v>5645</v>
      </c>
      <c r="B2108" s="24" t="s">
        <v>3033</v>
      </c>
      <c r="C2108" s="24" t="s">
        <v>2494</v>
      </c>
      <c r="D2108" s="24" t="s">
        <v>32</v>
      </c>
      <c r="E2108" s="24" t="s">
        <v>7135</v>
      </c>
      <c r="F2108" s="24" t="s">
        <v>2744</v>
      </c>
      <c r="G2108" s="25">
        <v>1100031</v>
      </c>
      <c r="H2108" s="24" t="s">
        <v>3034</v>
      </c>
      <c r="I2108" s="24" t="s">
        <v>3034</v>
      </c>
      <c r="J2108" s="26">
        <v>43080</v>
      </c>
      <c r="K2108" s="24">
        <v>2017</v>
      </c>
      <c r="L2108" s="24">
        <v>174</v>
      </c>
      <c r="AE2108" s="24" t="s">
        <v>334</v>
      </c>
      <c r="AF2108" s="24" t="s">
        <v>40</v>
      </c>
      <c r="AG2108" s="24" t="s">
        <v>45</v>
      </c>
      <c r="AH2108" s="24" t="s">
        <v>37</v>
      </c>
    </row>
    <row r="2109" spans="1:34" s="24" customFormat="1" ht="15.9" customHeight="1" x14ac:dyDescent="0.3">
      <c r="A2109" s="24" t="s">
        <v>6154</v>
      </c>
      <c r="B2109" s="24" t="s">
        <v>2041</v>
      </c>
      <c r="C2109" s="24" t="s">
        <v>2494</v>
      </c>
      <c r="D2109" s="24" t="s">
        <v>32</v>
      </c>
      <c r="E2109" s="24" t="s">
        <v>7135</v>
      </c>
      <c r="F2109" s="24" t="s">
        <v>2738</v>
      </c>
      <c r="G2109" s="25">
        <v>1100056</v>
      </c>
      <c r="H2109" s="24" t="s">
        <v>2042</v>
      </c>
      <c r="I2109" s="24" t="s">
        <v>2043</v>
      </c>
      <c r="J2109" s="26">
        <v>43496</v>
      </c>
      <c r="K2109" s="24">
        <v>2019</v>
      </c>
      <c r="L2109" s="24">
        <v>100</v>
      </c>
      <c r="P2109" s="24">
        <v>100</v>
      </c>
      <c r="AE2109" s="24" t="s">
        <v>94</v>
      </c>
      <c r="AF2109" s="24" t="s">
        <v>40</v>
      </c>
      <c r="AH2109" s="24" t="s">
        <v>37</v>
      </c>
    </row>
    <row r="2110" spans="1:34" s="24" customFormat="1" ht="15.9" customHeight="1" x14ac:dyDescent="0.3">
      <c r="A2110" s="24" t="s">
        <v>5751</v>
      </c>
      <c r="B2110" s="24" t="s">
        <v>1156</v>
      </c>
      <c r="C2110" s="24" t="s">
        <v>2494</v>
      </c>
      <c r="D2110" s="24" t="s">
        <v>32</v>
      </c>
      <c r="E2110" s="24" t="s">
        <v>4060</v>
      </c>
      <c r="F2110" s="24" t="s">
        <v>2511</v>
      </c>
      <c r="G2110" s="25">
        <v>1100205</v>
      </c>
      <c r="H2110" s="24" t="s">
        <v>1157</v>
      </c>
      <c r="I2110" s="24" t="s">
        <v>1158</v>
      </c>
      <c r="J2110" s="26">
        <v>43068</v>
      </c>
      <c r="K2110" s="24">
        <v>2017</v>
      </c>
      <c r="P2110" s="24">
        <v>20</v>
      </c>
      <c r="T2110" s="24">
        <v>20</v>
      </c>
      <c r="Y2110" s="24">
        <v>20</v>
      </c>
      <c r="AE2110" s="24" t="s">
        <v>61</v>
      </c>
      <c r="AF2110" s="24" t="s">
        <v>56</v>
      </c>
      <c r="AG2110" s="24" t="s">
        <v>70</v>
      </c>
      <c r="AH2110" s="24" t="s">
        <v>37</v>
      </c>
    </row>
    <row r="2111" spans="1:34" s="24" customFormat="1" ht="15.9" customHeight="1" x14ac:dyDescent="0.3">
      <c r="A2111" s="24" t="s">
        <v>5661</v>
      </c>
      <c r="B2111" s="24" t="s">
        <v>802</v>
      </c>
      <c r="C2111" s="24" t="s">
        <v>2494</v>
      </c>
      <c r="D2111" s="24" t="s">
        <v>32</v>
      </c>
      <c r="E2111" s="24" t="s">
        <v>7135</v>
      </c>
      <c r="F2111" s="24" t="s">
        <v>2504</v>
      </c>
      <c r="G2111" s="25">
        <v>1100924</v>
      </c>
      <c r="H2111" s="24" t="s">
        <v>803</v>
      </c>
      <c r="I2111" s="24" t="s">
        <v>803</v>
      </c>
      <c r="J2111" s="26">
        <v>42801</v>
      </c>
      <c r="K2111" s="24">
        <v>2017</v>
      </c>
      <c r="L2111" s="24">
        <v>90</v>
      </c>
      <c r="AE2111" s="24" t="s">
        <v>708</v>
      </c>
      <c r="AF2111" s="24" t="s">
        <v>56</v>
      </c>
      <c r="AG2111" s="24" t="s">
        <v>139</v>
      </c>
      <c r="AH2111" s="24" t="s">
        <v>37</v>
      </c>
    </row>
    <row r="2112" spans="1:34" s="24" customFormat="1" ht="15.9" customHeight="1" x14ac:dyDescent="0.3">
      <c r="A2112" s="24" t="s">
        <v>5663</v>
      </c>
      <c r="B2112" s="24" t="s">
        <v>2171</v>
      </c>
      <c r="C2112" s="24" t="s">
        <v>2494</v>
      </c>
      <c r="D2112" s="24" t="s">
        <v>32</v>
      </c>
      <c r="E2112" s="24" t="s">
        <v>7135</v>
      </c>
      <c r="F2112" s="24" t="s">
        <v>2504</v>
      </c>
      <c r="G2112" s="25">
        <v>1100924</v>
      </c>
      <c r="H2112" s="24" t="s">
        <v>2172</v>
      </c>
      <c r="I2112" s="24" t="s">
        <v>2172</v>
      </c>
      <c r="J2112" s="26">
        <v>42862</v>
      </c>
      <c r="K2112" s="24">
        <v>2017</v>
      </c>
      <c r="L2112" s="24">
        <v>40</v>
      </c>
      <c r="P2112" s="24">
        <v>40</v>
      </c>
      <c r="AE2112" s="24" t="s">
        <v>94</v>
      </c>
      <c r="AF2112" s="24" t="s">
        <v>40</v>
      </c>
      <c r="AH2112" s="24" t="s">
        <v>37</v>
      </c>
    </row>
    <row r="2113" spans="1:34" s="24" customFormat="1" ht="15.9" customHeight="1" x14ac:dyDescent="0.3">
      <c r="A2113" s="24" t="s">
        <v>5894</v>
      </c>
      <c r="B2113" s="24" t="s">
        <v>2090</v>
      </c>
      <c r="C2113" s="24" t="s">
        <v>2494</v>
      </c>
      <c r="D2113" s="24" t="s">
        <v>32</v>
      </c>
      <c r="E2113" s="24" t="s">
        <v>7135</v>
      </c>
      <c r="F2113" s="24" t="s">
        <v>2504</v>
      </c>
      <c r="G2113" s="25">
        <v>1100924</v>
      </c>
      <c r="H2113" s="24" t="s">
        <v>2091</v>
      </c>
      <c r="I2113" s="24" t="s">
        <v>2092</v>
      </c>
      <c r="J2113" s="26">
        <v>43412</v>
      </c>
      <c r="K2113" s="24">
        <v>2018</v>
      </c>
      <c r="L2113" s="24">
        <v>150</v>
      </c>
      <c r="AE2113" s="24" t="s">
        <v>2093</v>
      </c>
      <c r="AF2113" s="24" t="s">
        <v>40</v>
      </c>
      <c r="AG2113" s="24" t="s">
        <v>47</v>
      </c>
      <c r="AH2113" s="24" t="s">
        <v>37</v>
      </c>
    </row>
    <row r="2114" spans="1:34" s="24" customFormat="1" ht="15.9" customHeight="1" x14ac:dyDescent="0.3">
      <c r="A2114" s="24" t="s">
        <v>5897</v>
      </c>
      <c r="B2114" s="24" t="s">
        <v>2205</v>
      </c>
      <c r="C2114" s="24" t="s">
        <v>2494</v>
      </c>
      <c r="D2114" s="24" t="s">
        <v>32</v>
      </c>
      <c r="E2114" s="24" t="s">
        <v>7135</v>
      </c>
      <c r="F2114" s="24" t="s">
        <v>2504</v>
      </c>
      <c r="G2114" s="25">
        <v>1100924</v>
      </c>
      <c r="H2114" s="24" t="s">
        <v>2206</v>
      </c>
      <c r="I2114" s="24" t="s">
        <v>2207</v>
      </c>
      <c r="J2114" s="26">
        <v>43297</v>
      </c>
      <c r="K2114" s="24">
        <v>2018</v>
      </c>
      <c r="L2114" s="24">
        <v>400</v>
      </c>
      <c r="P2114" s="24">
        <v>400</v>
      </c>
      <c r="AE2114" s="24" t="s">
        <v>94</v>
      </c>
      <c r="AF2114" s="24" t="s">
        <v>40</v>
      </c>
      <c r="AG2114" s="24" t="s">
        <v>48</v>
      </c>
      <c r="AH2114" s="24" t="s">
        <v>37</v>
      </c>
    </row>
    <row r="2115" spans="1:34" s="24" customFormat="1" ht="15.9" customHeight="1" x14ac:dyDescent="0.3">
      <c r="A2115" s="24" t="s">
        <v>6157</v>
      </c>
      <c r="B2115" s="24" t="s">
        <v>2205</v>
      </c>
      <c r="C2115" s="24" t="s">
        <v>2494</v>
      </c>
      <c r="D2115" s="24" t="s">
        <v>32</v>
      </c>
      <c r="E2115" s="24" t="s">
        <v>7135</v>
      </c>
      <c r="F2115" s="24" t="s">
        <v>2504</v>
      </c>
      <c r="G2115" s="25">
        <v>1100924</v>
      </c>
      <c r="H2115" s="24" t="s">
        <v>2206</v>
      </c>
      <c r="I2115" s="24" t="s">
        <v>2207</v>
      </c>
      <c r="J2115" s="26">
        <v>43627</v>
      </c>
      <c r="K2115" s="24">
        <v>2019</v>
      </c>
      <c r="L2115" s="24">
        <v>400</v>
      </c>
      <c r="P2115" s="24">
        <v>400</v>
      </c>
      <c r="AE2115" s="24" t="s">
        <v>94</v>
      </c>
      <c r="AF2115" s="24" t="s">
        <v>40</v>
      </c>
      <c r="AH2115" s="24" t="s">
        <v>37</v>
      </c>
    </row>
    <row r="2116" spans="1:34" s="24" customFormat="1" ht="15.9" customHeight="1" x14ac:dyDescent="0.3">
      <c r="A2116" s="24" t="s">
        <v>5799</v>
      </c>
      <c r="B2116" s="24" t="s">
        <v>972</v>
      </c>
      <c r="C2116" s="24" t="s">
        <v>2494</v>
      </c>
      <c r="D2116" s="24" t="s">
        <v>32</v>
      </c>
      <c r="E2116" s="24" t="s">
        <v>4060</v>
      </c>
      <c r="F2116" s="24" t="s">
        <v>2581</v>
      </c>
      <c r="G2116" s="25">
        <v>1101492</v>
      </c>
      <c r="H2116" s="24" t="s">
        <v>973</v>
      </c>
      <c r="I2116" s="24" t="s">
        <v>974</v>
      </c>
      <c r="J2116" s="26">
        <v>43069</v>
      </c>
      <c r="K2116" s="24">
        <v>2017</v>
      </c>
      <c r="L2116" s="24">
        <v>60</v>
      </c>
      <c r="N2116" s="24">
        <v>60</v>
      </c>
      <c r="Y2116" s="24">
        <v>60</v>
      </c>
      <c r="AE2116" s="24" t="s">
        <v>61</v>
      </c>
      <c r="AF2116" s="24" t="s">
        <v>56</v>
      </c>
      <c r="AH2116" s="24" t="s">
        <v>37</v>
      </c>
    </row>
    <row r="2117" spans="1:34" s="24" customFormat="1" ht="15.9" customHeight="1" x14ac:dyDescent="0.3">
      <c r="A2117" s="24" t="s">
        <v>6807</v>
      </c>
      <c r="B2117" s="31" t="s">
        <v>2778</v>
      </c>
      <c r="C2117" s="23" t="s">
        <v>2494</v>
      </c>
      <c r="D2117" s="23" t="s">
        <v>32</v>
      </c>
      <c r="E2117" s="23" t="s">
        <v>7135</v>
      </c>
      <c r="F2117" s="31" t="s">
        <v>2504</v>
      </c>
      <c r="G2117" s="23">
        <v>1100924</v>
      </c>
      <c r="H2117" s="31" t="s">
        <v>2779</v>
      </c>
      <c r="I2117" s="23"/>
      <c r="J2117" s="31" t="s">
        <v>4240</v>
      </c>
      <c r="K2117" s="23">
        <v>2020</v>
      </c>
      <c r="L2117" s="31"/>
      <c r="M2117" s="31"/>
      <c r="N2117" s="31"/>
      <c r="O2117" s="31"/>
      <c r="P2117" s="31"/>
      <c r="Q2117" s="31"/>
      <c r="R2117" s="31"/>
      <c r="S2117" s="31"/>
      <c r="T2117" s="31"/>
      <c r="U2117" s="31">
        <v>1</v>
      </c>
      <c r="V2117" s="31"/>
      <c r="W2117" s="31"/>
      <c r="X2117" s="31"/>
      <c r="Y2117" s="31"/>
      <c r="Z2117" s="23"/>
      <c r="AA2117" s="23"/>
      <c r="AB2117" s="31"/>
      <c r="AC2117" s="31"/>
      <c r="AD2117" s="23"/>
      <c r="AE2117" s="23" t="s">
        <v>94</v>
      </c>
      <c r="AF2117" s="23" t="s">
        <v>40</v>
      </c>
      <c r="AG2117" s="31" t="s">
        <v>47</v>
      </c>
      <c r="AH2117" s="23" t="s">
        <v>37</v>
      </c>
    </row>
    <row r="2118" spans="1:34" s="24" customFormat="1" ht="15.9" customHeight="1" x14ac:dyDescent="0.3">
      <c r="A2118" s="24" t="s">
        <v>5903</v>
      </c>
      <c r="B2118" s="24" t="s">
        <v>2186</v>
      </c>
      <c r="C2118" s="24" t="s">
        <v>2494</v>
      </c>
      <c r="D2118" s="24" t="s">
        <v>32</v>
      </c>
      <c r="E2118" s="24" t="s">
        <v>4060</v>
      </c>
      <c r="F2118" s="24" t="s">
        <v>2567</v>
      </c>
      <c r="G2118" s="25">
        <v>1100080</v>
      </c>
      <c r="H2118" s="24" t="s">
        <v>2187</v>
      </c>
      <c r="I2118" s="24" t="s">
        <v>2187</v>
      </c>
      <c r="J2118" s="26">
        <v>43377</v>
      </c>
      <c r="K2118" s="24">
        <v>2018</v>
      </c>
      <c r="L2118" s="24">
        <v>1386</v>
      </c>
      <c r="AE2118" s="24" t="s">
        <v>69</v>
      </c>
      <c r="AF2118" s="24" t="s">
        <v>35</v>
      </c>
      <c r="AG2118" s="24" t="s">
        <v>925</v>
      </c>
      <c r="AH2118" s="24" t="s">
        <v>37</v>
      </c>
    </row>
    <row r="2119" spans="1:34" s="24" customFormat="1" ht="15.9" customHeight="1" x14ac:dyDescent="0.3">
      <c r="A2119" s="24" t="s">
        <v>5904</v>
      </c>
      <c r="B2119" s="24" t="s">
        <v>2118</v>
      </c>
      <c r="C2119" s="24" t="s">
        <v>2494</v>
      </c>
      <c r="D2119" s="24" t="s">
        <v>32</v>
      </c>
      <c r="E2119" s="24" t="s">
        <v>4060</v>
      </c>
      <c r="F2119" s="24" t="s">
        <v>2567</v>
      </c>
      <c r="G2119" s="25">
        <v>1100080</v>
      </c>
      <c r="H2119" s="24" t="s">
        <v>2119</v>
      </c>
      <c r="I2119" s="24" t="s">
        <v>2120</v>
      </c>
      <c r="J2119" s="26">
        <v>43448</v>
      </c>
      <c r="K2119" s="24">
        <v>2018</v>
      </c>
      <c r="L2119" s="24">
        <v>60</v>
      </c>
      <c r="AE2119" s="24" t="s">
        <v>34</v>
      </c>
      <c r="AF2119" s="24" t="s">
        <v>108</v>
      </c>
      <c r="AG2119" s="24" t="s">
        <v>71</v>
      </c>
      <c r="AH2119" s="24" t="s">
        <v>37</v>
      </c>
    </row>
    <row r="2120" spans="1:34" s="24" customFormat="1" ht="15.9" customHeight="1" x14ac:dyDescent="0.3">
      <c r="A2120" s="24" t="s">
        <v>5907</v>
      </c>
      <c r="B2120" s="24" t="s">
        <v>2128</v>
      </c>
      <c r="C2120" s="24" t="s">
        <v>2494</v>
      </c>
      <c r="D2120" s="24" t="s">
        <v>32</v>
      </c>
      <c r="E2120" s="24" t="s">
        <v>4060</v>
      </c>
      <c r="F2120" s="24" t="s">
        <v>2567</v>
      </c>
      <c r="G2120" s="25">
        <v>1100080</v>
      </c>
      <c r="H2120" s="24" t="s">
        <v>2129</v>
      </c>
      <c r="I2120" s="24" t="s">
        <v>2129</v>
      </c>
      <c r="J2120" s="26">
        <v>43190</v>
      </c>
      <c r="K2120" s="24">
        <v>2018</v>
      </c>
      <c r="L2120" s="24">
        <v>86</v>
      </c>
      <c r="N2120" s="24">
        <v>86</v>
      </c>
      <c r="V2120" s="24">
        <v>86</v>
      </c>
      <c r="AE2120" s="24" t="s">
        <v>334</v>
      </c>
      <c r="AF2120" s="24" t="s">
        <v>44</v>
      </c>
      <c r="AG2120" s="24" t="s">
        <v>20</v>
      </c>
      <c r="AH2120" s="24" t="s">
        <v>37</v>
      </c>
    </row>
    <row r="2121" spans="1:34" s="24" customFormat="1" ht="15.9" customHeight="1" x14ac:dyDescent="0.3">
      <c r="A2121" s="24" t="s">
        <v>5908</v>
      </c>
      <c r="B2121" s="24" t="s">
        <v>2919</v>
      </c>
      <c r="C2121" s="24" t="s">
        <v>2494</v>
      </c>
      <c r="D2121" s="24" t="s">
        <v>32</v>
      </c>
      <c r="E2121" s="24" t="s">
        <v>4060</v>
      </c>
      <c r="F2121" s="24" t="s">
        <v>2567</v>
      </c>
      <c r="G2121" s="25">
        <v>1100080</v>
      </c>
      <c r="H2121" s="24" t="s">
        <v>2920</v>
      </c>
      <c r="I2121" s="24" t="s">
        <v>2920</v>
      </c>
      <c r="J2121" s="26">
        <v>43145</v>
      </c>
      <c r="K2121" s="24">
        <v>2018</v>
      </c>
      <c r="L2121" s="24">
        <v>0</v>
      </c>
      <c r="AE2121" s="24" t="s">
        <v>334</v>
      </c>
      <c r="AF2121" s="24" t="s">
        <v>35</v>
      </c>
      <c r="AG2121" s="24" t="s">
        <v>48</v>
      </c>
      <c r="AH2121" s="24" t="s">
        <v>37</v>
      </c>
    </row>
    <row r="2122" spans="1:34" s="24" customFormat="1" ht="15.9" customHeight="1" x14ac:dyDescent="0.3">
      <c r="A2122" s="24" t="s">
        <v>5909</v>
      </c>
      <c r="B2122" s="24" t="s">
        <v>839</v>
      </c>
      <c r="C2122" s="24" t="s">
        <v>2494</v>
      </c>
      <c r="D2122" s="24" t="s">
        <v>32</v>
      </c>
      <c r="E2122" s="24" t="s">
        <v>4060</v>
      </c>
      <c r="F2122" s="24" t="s">
        <v>2567</v>
      </c>
      <c r="G2122" s="25">
        <v>1100080</v>
      </c>
      <c r="H2122" s="24" t="s">
        <v>840</v>
      </c>
      <c r="I2122" s="24" t="s">
        <v>841</v>
      </c>
      <c r="J2122" s="26">
        <v>43231</v>
      </c>
      <c r="K2122" s="24">
        <v>2018</v>
      </c>
      <c r="L2122" s="24">
        <v>150</v>
      </c>
      <c r="O2122" s="24">
        <v>150</v>
      </c>
      <c r="AE2122" s="24" t="s">
        <v>94</v>
      </c>
      <c r="AF2122" s="24" t="s">
        <v>40</v>
      </c>
      <c r="AH2122" s="24" t="s">
        <v>37</v>
      </c>
    </row>
    <row r="2123" spans="1:34" s="24" customFormat="1" ht="15.9" customHeight="1" x14ac:dyDescent="0.3">
      <c r="A2123" s="24" t="s">
        <v>6162</v>
      </c>
      <c r="B2123" s="24" t="s">
        <v>2121</v>
      </c>
      <c r="C2123" s="24" t="s">
        <v>2494</v>
      </c>
      <c r="D2123" s="24" t="s">
        <v>32</v>
      </c>
      <c r="E2123" s="24" t="s">
        <v>4060</v>
      </c>
      <c r="F2123" s="24" t="s">
        <v>2567</v>
      </c>
      <c r="G2123" s="25">
        <v>1100080</v>
      </c>
      <c r="H2123" s="24" t="s">
        <v>2122</v>
      </c>
      <c r="I2123" s="24" t="s">
        <v>2123</v>
      </c>
      <c r="J2123" s="26">
        <v>43697</v>
      </c>
      <c r="K2123" s="24">
        <v>2019</v>
      </c>
      <c r="L2123" s="24">
        <v>1000</v>
      </c>
      <c r="AE2123" s="24" t="s">
        <v>96</v>
      </c>
      <c r="AF2123" s="24" t="s">
        <v>40</v>
      </c>
      <c r="AG2123" s="24" t="s">
        <v>45</v>
      </c>
      <c r="AH2123" s="24" t="s">
        <v>37</v>
      </c>
    </row>
    <row r="2124" spans="1:34" s="24" customFormat="1" ht="15.9" customHeight="1" x14ac:dyDescent="0.3">
      <c r="A2124" s="24" t="s">
        <v>6163</v>
      </c>
      <c r="B2124" s="24" t="s">
        <v>1834</v>
      </c>
      <c r="C2124" s="24" t="s">
        <v>2494</v>
      </c>
      <c r="D2124" s="24" t="s">
        <v>32</v>
      </c>
      <c r="E2124" s="24" t="s">
        <v>4060</v>
      </c>
      <c r="F2124" s="24" t="s">
        <v>2567</v>
      </c>
      <c r="G2124" s="25">
        <v>1100080</v>
      </c>
      <c r="H2124" s="24" t="s">
        <v>1835</v>
      </c>
      <c r="I2124" s="24" t="s">
        <v>1836</v>
      </c>
      <c r="J2124" s="26">
        <v>43489</v>
      </c>
      <c r="K2124" s="24">
        <v>2019</v>
      </c>
      <c r="L2124" s="24">
        <v>2000</v>
      </c>
      <c r="O2124" s="24">
        <v>2000</v>
      </c>
      <c r="AE2124" s="24" t="s">
        <v>94</v>
      </c>
      <c r="AF2124" s="24" t="s">
        <v>40</v>
      </c>
      <c r="AH2124" s="24" t="s">
        <v>37</v>
      </c>
    </row>
    <row r="2125" spans="1:34" s="24" customFormat="1" ht="15.9" customHeight="1" x14ac:dyDescent="0.3">
      <c r="A2125" s="24" t="s">
        <v>5895</v>
      </c>
      <c r="B2125" s="24" t="s">
        <v>802</v>
      </c>
      <c r="C2125" s="24" t="s">
        <v>2494</v>
      </c>
      <c r="D2125" s="24" t="s">
        <v>32</v>
      </c>
      <c r="E2125" s="24" t="s">
        <v>7135</v>
      </c>
      <c r="F2125" s="24" t="s">
        <v>2504</v>
      </c>
      <c r="G2125" s="25">
        <v>1100924</v>
      </c>
      <c r="H2125" s="24" t="s">
        <v>803</v>
      </c>
      <c r="I2125" s="24" t="s">
        <v>803</v>
      </c>
      <c r="J2125" s="26">
        <v>43374</v>
      </c>
      <c r="K2125" s="24">
        <v>2018</v>
      </c>
      <c r="L2125" s="24">
        <v>92</v>
      </c>
      <c r="P2125" s="24">
        <v>92</v>
      </c>
      <c r="Y2125" s="24">
        <v>92</v>
      </c>
      <c r="AE2125" s="24" t="s">
        <v>708</v>
      </c>
      <c r="AF2125" s="24" t="s">
        <v>56</v>
      </c>
      <c r="AH2125" s="24" t="s">
        <v>37</v>
      </c>
    </row>
    <row r="2126" spans="1:34" s="24" customFormat="1" ht="15.9" customHeight="1" x14ac:dyDescent="0.3">
      <c r="A2126" s="24" t="s">
        <v>5694</v>
      </c>
      <c r="B2126" s="24" t="s">
        <v>1269</v>
      </c>
      <c r="C2126" s="24" t="s">
        <v>2494</v>
      </c>
      <c r="D2126" s="24" t="s">
        <v>32</v>
      </c>
      <c r="E2126" s="24" t="s">
        <v>4060</v>
      </c>
      <c r="F2126" s="24" t="s">
        <v>2506</v>
      </c>
      <c r="G2126" s="25">
        <v>1100106</v>
      </c>
      <c r="H2126" s="24" t="s">
        <v>1270</v>
      </c>
      <c r="I2126" s="24" t="s">
        <v>1270</v>
      </c>
      <c r="J2126" s="26">
        <v>42825</v>
      </c>
      <c r="K2126" s="24">
        <v>2017</v>
      </c>
      <c r="L2126" s="24">
        <v>54</v>
      </c>
      <c r="AE2126" s="24" t="s">
        <v>69</v>
      </c>
      <c r="AF2126" s="24" t="s">
        <v>40</v>
      </c>
      <c r="AG2126" s="24" t="s">
        <v>48</v>
      </c>
      <c r="AH2126" s="24" t="s">
        <v>37</v>
      </c>
    </row>
    <row r="2127" spans="1:34" s="24" customFormat="1" ht="15.9" customHeight="1" x14ac:dyDescent="0.3">
      <c r="A2127" s="24" t="s">
        <v>5695</v>
      </c>
      <c r="B2127" s="24" t="s">
        <v>1273</v>
      </c>
      <c r="C2127" s="24" t="s">
        <v>2494</v>
      </c>
      <c r="D2127" s="24" t="s">
        <v>32</v>
      </c>
      <c r="E2127" s="24" t="s">
        <v>4060</v>
      </c>
      <c r="F2127" s="24" t="s">
        <v>2506</v>
      </c>
      <c r="G2127" s="25">
        <v>1100106</v>
      </c>
      <c r="H2127" s="24" t="s">
        <v>1274</v>
      </c>
      <c r="I2127" s="24" t="s">
        <v>1274</v>
      </c>
      <c r="J2127" s="26">
        <v>42855</v>
      </c>
      <c r="K2127" s="24">
        <v>2017</v>
      </c>
      <c r="L2127" s="24">
        <v>44</v>
      </c>
      <c r="AE2127" s="24" t="s">
        <v>69</v>
      </c>
      <c r="AF2127" s="24" t="s">
        <v>40</v>
      </c>
      <c r="AG2127" s="24" t="s">
        <v>45</v>
      </c>
      <c r="AH2127" s="24" t="s">
        <v>37</v>
      </c>
    </row>
    <row r="2128" spans="1:34" s="24" customFormat="1" ht="15.9" customHeight="1" x14ac:dyDescent="0.3">
      <c r="A2128" s="24" t="s">
        <v>5696</v>
      </c>
      <c r="B2128" s="24" t="s">
        <v>961</v>
      </c>
      <c r="C2128" s="24" t="s">
        <v>2494</v>
      </c>
      <c r="D2128" s="24" t="s">
        <v>32</v>
      </c>
      <c r="E2128" s="24" t="s">
        <v>4060</v>
      </c>
      <c r="F2128" s="24" t="s">
        <v>2506</v>
      </c>
      <c r="G2128" s="25">
        <v>1100106</v>
      </c>
      <c r="H2128" s="24" t="s">
        <v>962</v>
      </c>
      <c r="I2128" s="24" t="s">
        <v>963</v>
      </c>
      <c r="J2128" s="26">
        <v>42766</v>
      </c>
      <c r="K2128" s="24">
        <v>2017</v>
      </c>
      <c r="L2128" s="24">
        <v>35</v>
      </c>
      <c r="P2128" s="24">
        <v>35</v>
      </c>
      <c r="AE2128" s="24" t="s">
        <v>69</v>
      </c>
      <c r="AF2128" s="24" t="s">
        <v>40</v>
      </c>
      <c r="AH2128" s="24" t="s">
        <v>37</v>
      </c>
    </row>
    <row r="2129" spans="1:34" s="24" customFormat="1" ht="15.9" customHeight="1" x14ac:dyDescent="0.3">
      <c r="A2129" s="24" t="s">
        <v>5698</v>
      </c>
      <c r="B2129" s="24" t="s">
        <v>1267</v>
      </c>
      <c r="C2129" s="24" t="s">
        <v>2494</v>
      </c>
      <c r="D2129" s="24" t="s">
        <v>32</v>
      </c>
      <c r="E2129" s="24" t="s">
        <v>4060</v>
      </c>
      <c r="F2129" s="24" t="s">
        <v>2506</v>
      </c>
      <c r="G2129" s="25">
        <v>1100106</v>
      </c>
      <c r="H2129" s="24" t="s">
        <v>1268</v>
      </c>
      <c r="I2129" s="24" t="s">
        <v>1268</v>
      </c>
      <c r="J2129" s="26">
        <v>42766</v>
      </c>
      <c r="K2129" s="24">
        <v>2017</v>
      </c>
      <c r="L2129" s="24">
        <v>36</v>
      </c>
      <c r="N2129" s="24">
        <v>36</v>
      </c>
      <c r="AE2129" s="24" t="s">
        <v>61</v>
      </c>
      <c r="AF2129" s="24" t="s">
        <v>44</v>
      </c>
      <c r="AH2129" s="24" t="s">
        <v>37</v>
      </c>
    </row>
    <row r="2130" spans="1:34" s="24" customFormat="1" ht="15.9" customHeight="1" x14ac:dyDescent="0.3">
      <c r="A2130" s="24" t="s">
        <v>5939</v>
      </c>
      <c r="B2130" s="24" t="s">
        <v>1269</v>
      </c>
      <c r="C2130" s="24" t="s">
        <v>2494</v>
      </c>
      <c r="D2130" s="24" t="s">
        <v>32</v>
      </c>
      <c r="E2130" s="24" t="s">
        <v>4060</v>
      </c>
      <c r="F2130" s="24" t="s">
        <v>2506</v>
      </c>
      <c r="G2130" s="25">
        <v>1100106</v>
      </c>
      <c r="H2130" s="24" t="s">
        <v>1270</v>
      </c>
      <c r="I2130" s="24" t="s">
        <v>1270</v>
      </c>
      <c r="J2130" s="26">
        <v>43190</v>
      </c>
      <c r="K2130" s="24">
        <v>2018</v>
      </c>
      <c r="L2130" s="24">
        <v>54</v>
      </c>
      <c r="AE2130" s="24" t="s">
        <v>69</v>
      </c>
      <c r="AF2130" s="24" t="s">
        <v>40</v>
      </c>
      <c r="AG2130" s="24" t="s">
        <v>48</v>
      </c>
      <c r="AH2130" s="24" t="s">
        <v>37</v>
      </c>
    </row>
    <row r="2131" spans="1:34" s="24" customFormat="1" ht="15.9" customHeight="1" x14ac:dyDescent="0.3">
      <c r="A2131" s="24" t="s">
        <v>5940</v>
      </c>
      <c r="B2131" s="24" t="s">
        <v>1273</v>
      </c>
      <c r="C2131" s="24" t="s">
        <v>2494</v>
      </c>
      <c r="D2131" s="24" t="s">
        <v>32</v>
      </c>
      <c r="E2131" s="24" t="s">
        <v>4060</v>
      </c>
      <c r="F2131" s="24" t="s">
        <v>2506</v>
      </c>
      <c r="G2131" s="25">
        <v>1100106</v>
      </c>
      <c r="H2131" s="24" t="s">
        <v>1274</v>
      </c>
      <c r="I2131" s="24" t="s">
        <v>1274</v>
      </c>
      <c r="J2131" s="26">
        <v>43220</v>
      </c>
      <c r="K2131" s="24">
        <v>2018</v>
      </c>
      <c r="L2131" s="24">
        <v>44</v>
      </c>
      <c r="AE2131" s="24" t="s">
        <v>69</v>
      </c>
      <c r="AF2131" s="24" t="s">
        <v>40</v>
      </c>
      <c r="AG2131" s="24" t="s">
        <v>45</v>
      </c>
      <c r="AH2131" s="24" t="s">
        <v>37</v>
      </c>
    </row>
    <row r="2132" spans="1:34" s="24" customFormat="1" ht="15.9" customHeight="1" x14ac:dyDescent="0.3">
      <c r="A2132" s="24" t="s">
        <v>5942</v>
      </c>
      <c r="B2132" s="24" t="s">
        <v>1267</v>
      </c>
      <c r="C2132" s="24" t="s">
        <v>2494</v>
      </c>
      <c r="D2132" s="24" t="s">
        <v>32</v>
      </c>
      <c r="E2132" s="24" t="s">
        <v>4060</v>
      </c>
      <c r="F2132" s="24" t="s">
        <v>2506</v>
      </c>
      <c r="G2132" s="25">
        <v>1100106</v>
      </c>
      <c r="H2132" s="24" t="s">
        <v>1268</v>
      </c>
      <c r="I2132" s="24" t="s">
        <v>1268</v>
      </c>
      <c r="J2132" s="26">
        <v>43131</v>
      </c>
      <c r="K2132" s="24">
        <v>2018</v>
      </c>
      <c r="L2132" s="24">
        <v>36</v>
      </c>
      <c r="N2132" s="24">
        <v>36</v>
      </c>
      <c r="AE2132" s="24" t="s">
        <v>61</v>
      </c>
      <c r="AF2132" s="24" t="s">
        <v>44</v>
      </c>
      <c r="AH2132" s="24" t="s">
        <v>37</v>
      </c>
    </row>
    <row r="2133" spans="1:34" s="24" customFormat="1" ht="15.9" customHeight="1" x14ac:dyDescent="0.3">
      <c r="A2133" s="24" t="s">
        <v>6215</v>
      </c>
      <c r="B2133" s="24" t="s">
        <v>1240</v>
      </c>
      <c r="C2133" s="24" t="s">
        <v>2494</v>
      </c>
      <c r="D2133" s="24" t="s">
        <v>32</v>
      </c>
      <c r="E2133" s="24" t="s">
        <v>4060</v>
      </c>
      <c r="F2133" s="24" t="s">
        <v>2506</v>
      </c>
      <c r="G2133" s="25">
        <v>1100106</v>
      </c>
      <c r="H2133" s="24" t="s">
        <v>1241</v>
      </c>
      <c r="I2133" s="24" t="s">
        <v>1241</v>
      </c>
      <c r="J2133" s="26">
        <v>43684</v>
      </c>
      <c r="K2133" s="24">
        <v>2019</v>
      </c>
      <c r="L2133" s="24">
        <v>12</v>
      </c>
      <c r="AE2133" s="24" t="s">
        <v>61</v>
      </c>
      <c r="AF2133" s="24" t="s">
        <v>44</v>
      </c>
      <c r="AG2133" s="24" t="s">
        <v>45</v>
      </c>
      <c r="AH2133" s="24" t="s">
        <v>37</v>
      </c>
    </row>
    <row r="2134" spans="1:34" s="24" customFormat="1" ht="15.9" customHeight="1" x14ac:dyDescent="0.3">
      <c r="A2134" s="24" t="s">
        <v>5943</v>
      </c>
      <c r="B2134" s="24" t="s">
        <v>961</v>
      </c>
      <c r="C2134" s="24" t="s">
        <v>2494</v>
      </c>
      <c r="D2134" s="24" t="s">
        <v>32</v>
      </c>
      <c r="E2134" s="24" t="s">
        <v>4060</v>
      </c>
      <c r="F2134" s="24" t="s">
        <v>2551</v>
      </c>
      <c r="G2134" s="25">
        <v>1100106</v>
      </c>
      <c r="H2134" s="24" t="s">
        <v>962</v>
      </c>
      <c r="I2134" s="24" t="s">
        <v>963</v>
      </c>
      <c r="J2134" s="26">
        <v>43131</v>
      </c>
      <c r="K2134" s="24">
        <v>2018</v>
      </c>
      <c r="L2134" s="24">
        <v>35</v>
      </c>
      <c r="P2134" s="24">
        <v>35</v>
      </c>
      <c r="AE2134" s="24" t="s">
        <v>69</v>
      </c>
      <c r="AF2134" s="24" t="s">
        <v>40</v>
      </c>
      <c r="AH2134" s="24" t="s">
        <v>37</v>
      </c>
    </row>
    <row r="2135" spans="1:34" s="24" customFormat="1" ht="15.9" customHeight="1" x14ac:dyDescent="0.3">
      <c r="A2135" s="24" t="s">
        <v>6216</v>
      </c>
      <c r="B2135" s="24" t="s">
        <v>3055</v>
      </c>
      <c r="C2135" s="24" t="s">
        <v>2494</v>
      </c>
      <c r="D2135" s="24" t="s">
        <v>32</v>
      </c>
      <c r="E2135" s="24" t="s">
        <v>4060</v>
      </c>
      <c r="F2135" s="24" t="s">
        <v>2551</v>
      </c>
      <c r="G2135" s="25">
        <v>1100106</v>
      </c>
      <c r="H2135" s="24" t="s">
        <v>3056</v>
      </c>
      <c r="I2135" s="24" t="s">
        <v>3056</v>
      </c>
      <c r="J2135" s="26">
        <v>43797</v>
      </c>
      <c r="K2135" s="24">
        <v>2019</v>
      </c>
      <c r="L2135" s="24">
        <v>80</v>
      </c>
      <c r="P2135" s="24">
        <v>80</v>
      </c>
      <c r="AE2135" s="24" t="s">
        <v>94</v>
      </c>
      <c r="AF2135" s="24" t="s">
        <v>40</v>
      </c>
      <c r="AH2135" s="24" t="s">
        <v>37</v>
      </c>
    </row>
    <row r="2136" spans="1:34" s="23" customFormat="1" ht="15.9" customHeight="1" x14ac:dyDescent="0.3">
      <c r="A2136" s="24" t="s">
        <v>6809</v>
      </c>
      <c r="B2136" s="31" t="s">
        <v>4483</v>
      </c>
      <c r="C2136" s="23" t="s">
        <v>2494</v>
      </c>
      <c r="D2136" s="23" t="s">
        <v>32</v>
      </c>
      <c r="E2136" s="23" t="s">
        <v>4060</v>
      </c>
      <c r="F2136" s="31" t="s">
        <v>2531</v>
      </c>
      <c r="G2136" s="23">
        <v>1101500</v>
      </c>
      <c r="H2136" s="31" t="s">
        <v>4184</v>
      </c>
      <c r="J2136" s="31" t="s">
        <v>4376</v>
      </c>
      <c r="K2136" s="23">
        <v>2020</v>
      </c>
      <c r="L2136" s="32">
        <v>14</v>
      </c>
      <c r="M2136" s="31"/>
      <c r="N2136" s="31"/>
      <c r="O2136" s="31"/>
      <c r="P2136" s="31"/>
      <c r="Q2136" s="31"/>
      <c r="R2136" s="31"/>
      <c r="S2136" s="31"/>
      <c r="T2136" s="31"/>
      <c r="U2136" s="31">
        <v>14</v>
      </c>
      <c r="V2136" s="31"/>
      <c r="W2136" s="31"/>
      <c r="X2136" s="31"/>
      <c r="Y2136" s="31">
        <v>14</v>
      </c>
      <c r="AB2136" s="31"/>
      <c r="AC2136" s="31"/>
      <c r="AE2136" s="23" t="s">
        <v>334</v>
      </c>
      <c r="AF2136" s="23" t="s">
        <v>40</v>
      </c>
      <c r="AG2136" s="31" t="s">
        <v>47</v>
      </c>
      <c r="AH2136" s="23" t="s">
        <v>37</v>
      </c>
    </row>
    <row r="2137" spans="1:34" s="23" customFormat="1" ht="15.9" customHeight="1" x14ac:dyDescent="0.3">
      <c r="A2137" s="24" t="s">
        <v>6749</v>
      </c>
      <c r="B2137" s="31" t="s">
        <v>2539</v>
      </c>
      <c r="C2137" s="23" t="s">
        <v>2494</v>
      </c>
      <c r="D2137" s="23" t="s">
        <v>32</v>
      </c>
      <c r="E2137" s="23" t="s">
        <v>7135</v>
      </c>
      <c r="F2137" s="31" t="s">
        <v>2512</v>
      </c>
      <c r="G2137" s="23">
        <v>1100304</v>
      </c>
      <c r="H2137" s="31" t="s">
        <v>2540</v>
      </c>
      <c r="J2137" s="31" t="s">
        <v>4311</v>
      </c>
      <c r="K2137" s="23">
        <v>2020</v>
      </c>
      <c r="L2137" s="32"/>
      <c r="M2137" s="31"/>
      <c r="N2137" s="31"/>
      <c r="O2137" s="31"/>
      <c r="P2137" s="31"/>
      <c r="Q2137" s="31"/>
      <c r="R2137" s="31"/>
      <c r="S2137" s="31"/>
      <c r="T2137" s="31">
        <v>70</v>
      </c>
      <c r="U2137" s="31">
        <v>70</v>
      </c>
      <c r="V2137" s="31"/>
      <c r="W2137" s="31"/>
      <c r="X2137" s="31"/>
      <c r="Y2137" s="31">
        <v>70</v>
      </c>
      <c r="AB2137" s="31"/>
      <c r="AC2137" s="31"/>
      <c r="AE2137" s="23" t="s">
        <v>61</v>
      </c>
      <c r="AF2137" s="23" t="s">
        <v>40</v>
      </c>
      <c r="AG2137" s="31" t="s">
        <v>47</v>
      </c>
      <c r="AH2137" s="23" t="s">
        <v>37</v>
      </c>
    </row>
    <row r="2138" spans="1:34" s="23" customFormat="1" ht="15.9" customHeight="1" x14ac:dyDescent="0.3">
      <c r="A2138" s="24" t="s">
        <v>6750</v>
      </c>
      <c r="B2138" s="31" t="s">
        <v>2539</v>
      </c>
      <c r="C2138" s="23" t="s">
        <v>2494</v>
      </c>
      <c r="D2138" s="23" t="s">
        <v>32</v>
      </c>
      <c r="E2138" s="23" t="s">
        <v>7135</v>
      </c>
      <c r="F2138" s="31" t="s">
        <v>2512</v>
      </c>
      <c r="G2138" s="23">
        <v>1100304</v>
      </c>
      <c r="H2138" s="31" t="s">
        <v>2540</v>
      </c>
      <c r="J2138" s="31" t="s">
        <v>4289</v>
      </c>
      <c r="K2138" s="23">
        <v>2020</v>
      </c>
      <c r="L2138" s="32"/>
      <c r="M2138" s="31"/>
      <c r="N2138" s="31">
        <v>70</v>
      </c>
      <c r="O2138" s="31"/>
      <c r="P2138" s="31"/>
      <c r="Q2138" s="31"/>
      <c r="R2138" s="31"/>
      <c r="S2138" s="31">
        <v>1</v>
      </c>
      <c r="T2138" s="31">
        <v>70</v>
      </c>
      <c r="U2138" s="31">
        <v>70</v>
      </c>
      <c r="V2138" s="31"/>
      <c r="W2138" s="31"/>
      <c r="X2138" s="31"/>
      <c r="Y2138" s="31"/>
      <c r="AB2138" s="31"/>
      <c r="AC2138" s="31"/>
      <c r="AE2138" s="23" t="s">
        <v>61</v>
      </c>
      <c r="AF2138" s="23" t="s">
        <v>40</v>
      </c>
      <c r="AG2138" s="31" t="s">
        <v>307</v>
      </c>
      <c r="AH2138" s="23" t="s">
        <v>37</v>
      </c>
    </row>
    <row r="2139" spans="1:34" s="24" customFormat="1" ht="15.9" customHeight="1" x14ac:dyDescent="0.3">
      <c r="A2139" s="24" t="s">
        <v>5150</v>
      </c>
      <c r="B2139" s="24" t="s">
        <v>2085</v>
      </c>
      <c r="C2139" s="24" t="s">
        <v>2494</v>
      </c>
      <c r="D2139" s="24" t="s">
        <v>32</v>
      </c>
      <c r="E2139" s="24" t="s">
        <v>4060</v>
      </c>
      <c r="F2139" s="24" t="s">
        <v>2499</v>
      </c>
      <c r="G2139" s="25">
        <v>1100148</v>
      </c>
      <c r="H2139" s="24" t="s">
        <v>2086</v>
      </c>
      <c r="I2139" s="24" t="s">
        <v>2087</v>
      </c>
      <c r="J2139" s="26">
        <v>41913</v>
      </c>
      <c r="K2139" s="24">
        <v>2014</v>
      </c>
      <c r="L2139" s="24">
        <v>30</v>
      </c>
      <c r="U2139" s="24">
        <v>30</v>
      </c>
      <c r="AE2139" s="24" t="s">
        <v>34</v>
      </c>
      <c r="AF2139" s="24" t="s">
        <v>299</v>
      </c>
      <c r="AH2139" s="24" t="s">
        <v>37</v>
      </c>
    </row>
    <row r="2140" spans="1:34" s="24" customFormat="1" ht="15.9" customHeight="1" x14ac:dyDescent="0.3">
      <c r="A2140" s="24" t="s">
        <v>5729</v>
      </c>
      <c r="B2140" s="24" t="s">
        <v>2085</v>
      </c>
      <c r="C2140" s="24" t="s">
        <v>2494</v>
      </c>
      <c r="D2140" s="24" t="s">
        <v>32</v>
      </c>
      <c r="E2140" s="24" t="s">
        <v>4060</v>
      </c>
      <c r="F2140" s="24" t="s">
        <v>2653</v>
      </c>
      <c r="G2140" s="25">
        <v>1100338</v>
      </c>
      <c r="H2140" s="24" t="s">
        <v>2086</v>
      </c>
      <c r="I2140" s="24" t="s">
        <v>2087</v>
      </c>
      <c r="J2140" s="26">
        <v>43028</v>
      </c>
      <c r="K2140" s="24">
        <v>2017</v>
      </c>
      <c r="L2140" s="24">
        <v>907</v>
      </c>
      <c r="U2140" s="24">
        <v>907</v>
      </c>
      <c r="AE2140" s="24" t="s">
        <v>34</v>
      </c>
      <c r="AF2140" s="24" t="s">
        <v>299</v>
      </c>
      <c r="AG2140" s="24" t="s">
        <v>45</v>
      </c>
      <c r="AH2140" s="24" t="s">
        <v>37</v>
      </c>
    </row>
    <row r="2141" spans="1:34" s="24" customFormat="1" ht="15.9" customHeight="1" x14ac:dyDescent="0.3">
      <c r="A2141" s="24" t="s">
        <v>5973</v>
      </c>
      <c r="B2141" s="24" t="s">
        <v>2085</v>
      </c>
      <c r="C2141" s="24" t="s">
        <v>2494</v>
      </c>
      <c r="D2141" s="24" t="s">
        <v>32</v>
      </c>
      <c r="E2141" s="24" t="s">
        <v>4060</v>
      </c>
      <c r="F2141" s="24" t="s">
        <v>2653</v>
      </c>
      <c r="G2141" s="25">
        <v>1100338</v>
      </c>
      <c r="H2141" s="24" t="s">
        <v>2086</v>
      </c>
      <c r="I2141" s="24" t="s">
        <v>2087</v>
      </c>
      <c r="J2141" s="26">
        <v>43339</v>
      </c>
      <c r="K2141" s="24">
        <v>2018</v>
      </c>
      <c r="L2141" s="24">
        <v>907</v>
      </c>
      <c r="U2141" s="24">
        <v>907</v>
      </c>
      <c r="AE2141" s="24" t="s">
        <v>34</v>
      </c>
      <c r="AF2141" s="24" t="s">
        <v>299</v>
      </c>
      <c r="AG2141" s="24" t="s">
        <v>45</v>
      </c>
      <c r="AH2141" s="24" t="s">
        <v>37</v>
      </c>
    </row>
    <row r="2142" spans="1:34" s="24" customFormat="1" ht="15.9" customHeight="1" x14ac:dyDescent="0.3">
      <c r="A2142" s="24" t="s">
        <v>6004</v>
      </c>
      <c r="B2142" s="24" t="s">
        <v>1156</v>
      </c>
      <c r="C2142" s="24" t="s">
        <v>2494</v>
      </c>
      <c r="D2142" s="24" t="s">
        <v>32</v>
      </c>
      <c r="E2142" s="24" t="s">
        <v>4060</v>
      </c>
      <c r="F2142" s="24" t="s">
        <v>2511</v>
      </c>
      <c r="G2142" s="25">
        <v>1100205</v>
      </c>
      <c r="H2142" s="24" t="s">
        <v>1157</v>
      </c>
      <c r="I2142" s="24" t="s">
        <v>1158</v>
      </c>
      <c r="J2142" s="26">
        <v>43145</v>
      </c>
      <c r="K2142" s="24">
        <v>2018</v>
      </c>
      <c r="P2142" s="24">
        <v>60</v>
      </c>
      <c r="T2142" s="24">
        <v>60</v>
      </c>
      <c r="Y2142" s="24">
        <v>60</v>
      </c>
      <c r="AE2142" s="24" t="s">
        <v>34</v>
      </c>
      <c r="AF2142" s="24" t="s">
        <v>56</v>
      </c>
      <c r="AG2142" s="24" t="s">
        <v>47</v>
      </c>
      <c r="AH2142" s="24" t="s">
        <v>37</v>
      </c>
    </row>
    <row r="2143" spans="1:34" s="24" customFormat="1" ht="15.9" customHeight="1" x14ac:dyDescent="0.3">
      <c r="A2143" s="24" t="s">
        <v>6240</v>
      </c>
      <c r="B2143" s="24" t="s">
        <v>2085</v>
      </c>
      <c r="C2143" s="24" t="s">
        <v>2494</v>
      </c>
      <c r="D2143" s="24" t="s">
        <v>32</v>
      </c>
      <c r="E2143" s="24" t="s">
        <v>4060</v>
      </c>
      <c r="F2143" s="24" t="s">
        <v>2653</v>
      </c>
      <c r="G2143" s="25">
        <v>1100338</v>
      </c>
      <c r="H2143" s="24" t="s">
        <v>2086</v>
      </c>
      <c r="I2143" s="24" t="s">
        <v>2087</v>
      </c>
      <c r="J2143" s="26">
        <v>43697</v>
      </c>
      <c r="K2143" s="24">
        <v>2019</v>
      </c>
      <c r="L2143" s="24">
        <v>907</v>
      </c>
      <c r="AE2143" s="24" t="s">
        <v>34</v>
      </c>
      <c r="AF2143" s="24" t="s">
        <v>40</v>
      </c>
      <c r="AG2143" s="24" t="s">
        <v>45</v>
      </c>
      <c r="AH2143" s="24" t="s">
        <v>37</v>
      </c>
    </row>
    <row r="2144" spans="1:34" s="24" customFormat="1" ht="15.9" customHeight="1" x14ac:dyDescent="0.3">
      <c r="A2144" s="24" t="s">
        <v>5975</v>
      </c>
      <c r="B2144" s="24" t="s">
        <v>1516</v>
      </c>
      <c r="C2144" s="24" t="s">
        <v>2494</v>
      </c>
      <c r="D2144" s="24" t="s">
        <v>32</v>
      </c>
      <c r="E2144" s="24" t="s">
        <v>4060</v>
      </c>
      <c r="F2144" s="24" t="s">
        <v>2497</v>
      </c>
      <c r="G2144" s="25">
        <v>1100338</v>
      </c>
      <c r="H2144" s="24" t="s">
        <v>1517</v>
      </c>
      <c r="I2144" s="24" t="s">
        <v>1518</v>
      </c>
      <c r="J2144" s="26">
        <v>43293</v>
      </c>
      <c r="K2144" s="24">
        <v>2018</v>
      </c>
      <c r="L2144" s="24">
        <v>0</v>
      </c>
      <c r="N2144" s="24">
        <v>1</v>
      </c>
      <c r="AE2144" s="24" t="s">
        <v>1482</v>
      </c>
      <c r="AF2144" s="24" t="s">
        <v>40</v>
      </c>
      <c r="AG2144" s="24" t="s">
        <v>47</v>
      </c>
      <c r="AH2144" s="24" t="s">
        <v>37</v>
      </c>
    </row>
    <row r="2145" spans="1:34" s="24" customFormat="1" ht="15.9" customHeight="1" x14ac:dyDescent="0.3">
      <c r="A2145" s="24" t="s">
        <v>6241</v>
      </c>
      <c r="B2145" s="24" t="s">
        <v>2784</v>
      </c>
      <c r="C2145" s="24" t="s">
        <v>2494</v>
      </c>
      <c r="D2145" s="24" t="s">
        <v>32</v>
      </c>
      <c r="E2145" s="24" t="s">
        <v>4060</v>
      </c>
      <c r="F2145" s="24" t="s">
        <v>2497</v>
      </c>
      <c r="G2145" s="25">
        <v>1100338</v>
      </c>
      <c r="H2145" s="24" t="s">
        <v>2785</v>
      </c>
      <c r="I2145" s="24" t="s">
        <v>2786</v>
      </c>
      <c r="J2145" s="26">
        <v>43749</v>
      </c>
      <c r="K2145" s="24">
        <v>2019</v>
      </c>
      <c r="L2145" s="24">
        <v>20</v>
      </c>
      <c r="AE2145" s="24" t="s">
        <v>334</v>
      </c>
      <c r="AF2145" s="24" t="s">
        <v>44</v>
      </c>
      <c r="AG2145" s="24" t="s">
        <v>45</v>
      </c>
      <c r="AH2145" s="24" t="s">
        <v>37</v>
      </c>
    </row>
    <row r="2146" spans="1:34" s="24" customFormat="1" ht="15.9" customHeight="1" x14ac:dyDescent="0.3">
      <c r="A2146" s="24" t="s">
        <v>6242</v>
      </c>
      <c r="B2146" s="24" t="s">
        <v>780</v>
      </c>
      <c r="C2146" s="24" t="s">
        <v>2494</v>
      </c>
      <c r="D2146" s="24" t="s">
        <v>32</v>
      </c>
      <c r="E2146" s="24" t="s">
        <v>4060</v>
      </c>
      <c r="F2146" s="24" t="s">
        <v>2497</v>
      </c>
      <c r="G2146" s="25">
        <v>1100338</v>
      </c>
      <c r="H2146" s="24" t="s">
        <v>781</v>
      </c>
      <c r="I2146" s="24" t="s">
        <v>781</v>
      </c>
      <c r="J2146" s="26">
        <v>43476</v>
      </c>
      <c r="K2146" s="24">
        <v>2019</v>
      </c>
      <c r="L2146" s="24">
        <v>700</v>
      </c>
      <c r="AE2146" s="24" t="s">
        <v>334</v>
      </c>
      <c r="AF2146" s="24" t="s">
        <v>35</v>
      </c>
      <c r="AG2146" s="24" t="s">
        <v>48</v>
      </c>
      <c r="AH2146" s="24" t="s">
        <v>37</v>
      </c>
    </row>
    <row r="2147" spans="1:34" s="24" customFormat="1" ht="15.9" customHeight="1" x14ac:dyDescent="0.3">
      <c r="A2147" s="24" t="s">
        <v>6049</v>
      </c>
      <c r="B2147" s="24" t="s">
        <v>972</v>
      </c>
      <c r="C2147" s="24" t="s">
        <v>2494</v>
      </c>
      <c r="D2147" s="24" t="s">
        <v>32</v>
      </c>
      <c r="E2147" s="24" t="s">
        <v>4060</v>
      </c>
      <c r="F2147" s="24" t="s">
        <v>2581</v>
      </c>
      <c r="G2147" s="25">
        <v>1101492</v>
      </c>
      <c r="H2147" s="24" t="s">
        <v>973</v>
      </c>
      <c r="I2147" s="24" t="s">
        <v>974</v>
      </c>
      <c r="J2147" s="26">
        <v>43434</v>
      </c>
      <c r="K2147" s="24">
        <v>2018</v>
      </c>
      <c r="L2147" s="24">
        <v>60</v>
      </c>
      <c r="Y2147" s="24">
        <v>60</v>
      </c>
      <c r="AE2147" s="24" t="s">
        <v>61</v>
      </c>
      <c r="AF2147" s="24" t="s">
        <v>56</v>
      </c>
      <c r="AG2147" s="24" t="s">
        <v>45</v>
      </c>
      <c r="AH2147" s="24" t="s">
        <v>37</v>
      </c>
    </row>
    <row r="2148" spans="1:34" s="24" customFormat="1" ht="15.9" customHeight="1" x14ac:dyDescent="0.3">
      <c r="A2148" s="24" t="s">
        <v>6000</v>
      </c>
      <c r="B2148" s="24" t="s">
        <v>2938</v>
      </c>
      <c r="C2148" s="24" t="s">
        <v>2494</v>
      </c>
      <c r="D2148" s="24" t="s">
        <v>32</v>
      </c>
      <c r="E2148" s="24" t="s">
        <v>4060</v>
      </c>
      <c r="F2148" s="24" t="s">
        <v>2607</v>
      </c>
      <c r="G2148" s="25">
        <v>1101450</v>
      </c>
      <c r="H2148" s="24" t="s">
        <v>2939</v>
      </c>
      <c r="I2148" s="24" t="s">
        <v>2939</v>
      </c>
      <c r="J2148" s="26">
        <v>43145</v>
      </c>
      <c r="K2148" s="24">
        <v>2018</v>
      </c>
      <c r="L2148" s="24">
        <v>0</v>
      </c>
      <c r="AE2148" s="24" t="s">
        <v>334</v>
      </c>
      <c r="AF2148" s="24" t="s">
        <v>35</v>
      </c>
      <c r="AG2148" s="24" t="s">
        <v>48</v>
      </c>
      <c r="AH2148" s="24" t="s">
        <v>37</v>
      </c>
    </row>
    <row r="2149" spans="1:34" s="24" customFormat="1" ht="15.9" customHeight="1" x14ac:dyDescent="0.3">
      <c r="A2149" s="24" t="s">
        <v>6256</v>
      </c>
      <c r="B2149" s="24" t="s">
        <v>440</v>
      </c>
      <c r="C2149" s="24" t="s">
        <v>2494</v>
      </c>
      <c r="D2149" s="24" t="s">
        <v>32</v>
      </c>
      <c r="E2149" s="24" t="s">
        <v>4060</v>
      </c>
      <c r="F2149" s="24" t="s">
        <v>2607</v>
      </c>
      <c r="G2149" s="25">
        <v>1101450</v>
      </c>
      <c r="H2149" s="24" t="s">
        <v>441</v>
      </c>
      <c r="I2149" s="24" t="s">
        <v>442</v>
      </c>
      <c r="J2149" s="26">
        <v>43701</v>
      </c>
      <c r="K2149" s="24">
        <v>2019</v>
      </c>
      <c r="L2149" s="24">
        <v>0</v>
      </c>
      <c r="AE2149" s="24" t="s">
        <v>34</v>
      </c>
      <c r="AF2149" s="24" t="s">
        <v>299</v>
      </c>
      <c r="AG2149" s="24" t="s">
        <v>443</v>
      </c>
      <c r="AH2149" s="24" t="s">
        <v>37</v>
      </c>
    </row>
    <row r="2150" spans="1:34" s="24" customFormat="1" ht="15.9" customHeight="1" x14ac:dyDescent="0.3">
      <c r="A2150" s="24" t="s">
        <v>6257</v>
      </c>
      <c r="B2150" s="24" t="s">
        <v>469</v>
      </c>
      <c r="C2150" s="24" t="s">
        <v>2494</v>
      </c>
      <c r="D2150" s="24" t="s">
        <v>32</v>
      </c>
      <c r="E2150" s="24" t="s">
        <v>4060</v>
      </c>
      <c r="F2150" s="24" t="s">
        <v>2607</v>
      </c>
      <c r="G2150" s="25">
        <v>1101450</v>
      </c>
      <c r="H2150" s="24" t="s">
        <v>470</v>
      </c>
      <c r="I2150" s="24" t="s">
        <v>471</v>
      </c>
      <c r="J2150" s="26">
        <v>43507</v>
      </c>
      <c r="K2150" s="24">
        <v>2019</v>
      </c>
      <c r="AE2150" s="24" t="s">
        <v>34</v>
      </c>
      <c r="AF2150" s="24" t="s">
        <v>382</v>
      </c>
      <c r="AG2150" s="24" t="s">
        <v>45</v>
      </c>
      <c r="AH2150" s="24" t="s">
        <v>37</v>
      </c>
    </row>
    <row r="2151" spans="1:34" s="24" customFormat="1" ht="15.9" customHeight="1" x14ac:dyDescent="0.3">
      <c r="A2151" s="24" t="s">
        <v>6258</v>
      </c>
      <c r="B2151" s="24" t="s">
        <v>469</v>
      </c>
      <c r="C2151" s="24" t="s">
        <v>2494</v>
      </c>
      <c r="D2151" s="24" t="s">
        <v>32</v>
      </c>
      <c r="E2151" s="24" t="s">
        <v>4060</v>
      </c>
      <c r="F2151" s="24" t="s">
        <v>2659</v>
      </c>
      <c r="G2151" s="25">
        <v>1101450</v>
      </c>
      <c r="H2151" s="24" t="s">
        <v>470</v>
      </c>
      <c r="I2151" s="24" t="s">
        <v>471</v>
      </c>
      <c r="J2151" s="26">
        <v>43656</v>
      </c>
      <c r="K2151" s="24">
        <v>2019</v>
      </c>
      <c r="L2151" s="24">
        <v>1100</v>
      </c>
      <c r="AE2151" s="24" t="s">
        <v>34</v>
      </c>
      <c r="AF2151" s="24" t="s">
        <v>472</v>
      </c>
      <c r="AG2151" s="24" t="s">
        <v>87</v>
      </c>
      <c r="AH2151" s="24" t="s">
        <v>37</v>
      </c>
    </row>
    <row r="2152" spans="1:34" s="24" customFormat="1" ht="15.9" customHeight="1" x14ac:dyDescent="0.3">
      <c r="A2152" s="24" t="s">
        <v>6001</v>
      </c>
      <c r="B2152" s="24" t="s">
        <v>2831</v>
      </c>
      <c r="C2152" s="24" t="s">
        <v>2494</v>
      </c>
      <c r="D2152" s="24" t="s">
        <v>32</v>
      </c>
      <c r="E2152" s="24" t="s">
        <v>4060</v>
      </c>
      <c r="F2152" s="24" t="s">
        <v>2609</v>
      </c>
      <c r="G2152" s="25">
        <v>1100189</v>
      </c>
      <c r="H2152" s="24" t="s">
        <v>2833</v>
      </c>
      <c r="I2152" s="24" t="s">
        <v>2834</v>
      </c>
      <c r="J2152" s="26">
        <v>43425</v>
      </c>
      <c r="K2152" s="24">
        <v>2018</v>
      </c>
      <c r="L2152" s="24">
        <v>502</v>
      </c>
      <c r="AE2152" s="24" t="s">
        <v>34</v>
      </c>
      <c r="AF2152" s="24" t="s">
        <v>127</v>
      </c>
      <c r="AG2152" s="24" t="s">
        <v>45</v>
      </c>
      <c r="AH2152" s="24" t="s">
        <v>37</v>
      </c>
    </row>
    <row r="2153" spans="1:34" s="24" customFormat="1" ht="15.9" customHeight="1" x14ac:dyDescent="0.3">
      <c r="A2153" s="24" t="s">
        <v>6262</v>
      </c>
      <c r="B2153" s="24" t="s">
        <v>2831</v>
      </c>
      <c r="C2153" s="24" t="s">
        <v>2494</v>
      </c>
      <c r="D2153" s="24" t="s">
        <v>32</v>
      </c>
      <c r="E2153" s="24" t="s">
        <v>4060</v>
      </c>
      <c r="F2153" s="24" t="s">
        <v>2609</v>
      </c>
      <c r="G2153" s="25">
        <v>1100189</v>
      </c>
      <c r="H2153" s="24" t="s">
        <v>2833</v>
      </c>
      <c r="I2153" s="24" t="s">
        <v>2834</v>
      </c>
      <c r="J2153" s="26">
        <v>43525</v>
      </c>
      <c r="K2153" s="24">
        <v>2019</v>
      </c>
      <c r="AE2153" s="24" t="s">
        <v>34</v>
      </c>
      <c r="AF2153" s="24" t="s">
        <v>35</v>
      </c>
      <c r="AG2153" s="24" t="s">
        <v>71</v>
      </c>
      <c r="AH2153" s="24" t="s">
        <v>37</v>
      </c>
    </row>
    <row r="2154" spans="1:34" s="24" customFormat="1" ht="15.9" customHeight="1" x14ac:dyDescent="0.3">
      <c r="A2154" s="24" t="s">
        <v>6263</v>
      </c>
      <c r="B2154" s="24" t="s">
        <v>2831</v>
      </c>
      <c r="C2154" s="24" t="s">
        <v>2494</v>
      </c>
      <c r="D2154" s="24" t="s">
        <v>32</v>
      </c>
      <c r="E2154" s="24" t="s">
        <v>4060</v>
      </c>
      <c r="F2154" s="24" t="s">
        <v>2609</v>
      </c>
      <c r="G2154" s="25">
        <v>1100189</v>
      </c>
      <c r="H2154" s="24" t="s">
        <v>2833</v>
      </c>
      <c r="I2154" s="24" t="s">
        <v>2834</v>
      </c>
      <c r="J2154" s="26">
        <v>43783</v>
      </c>
      <c r="K2154" s="24">
        <v>2019</v>
      </c>
      <c r="L2154" s="24">
        <v>502</v>
      </c>
      <c r="AE2154" s="24" t="s">
        <v>34</v>
      </c>
      <c r="AF2154" s="24" t="s">
        <v>35</v>
      </c>
      <c r="AG2154" s="24" t="s">
        <v>48</v>
      </c>
      <c r="AH2154" s="24" t="s">
        <v>37</v>
      </c>
    </row>
    <row r="2155" spans="1:34" s="24" customFormat="1" ht="15.9" customHeight="1" x14ac:dyDescent="0.3">
      <c r="A2155" s="24" t="s">
        <v>6264</v>
      </c>
      <c r="B2155" s="24" t="s">
        <v>2491</v>
      </c>
      <c r="C2155" s="24" t="s">
        <v>2494</v>
      </c>
      <c r="D2155" s="24" t="s">
        <v>32</v>
      </c>
      <c r="E2155" s="24" t="s">
        <v>4060</v>
      </c>
      <c r="F2155" s="24" t="s">
        <v>2609</v>
      </c>
      <c r="G2155" s="25">
        <v>1100189</v>
      </c>
      <c r="H2155" s="24" t="s">
        <v>2492</v>
      </c>
      <c r="I2155" s="24" t="s">
        <v>2493</v>
      </c>
      <c r="J2155" s="26">
        <v>43684</v>
      </c>
      <c r="K2155" s="24">
        <v>2019</v>
      </c>
      <c r="L2155" s="24">
        <v>300</v>
      </c>
      <c r="X2155" s="24">
        <v>300</v>
      </c>
      <c r="AE2155" s="24" t="s">
        <v>94</v>
      </c>
      <c r="AF2155" s="24" t="s">
        <v>108</v>
      </c>
      <c r="AH2155" s="24" t="s">
        <v>37</v>
      </c>
    </row>
    <row r="2156" spans="1:34" s="24" customFormat="1" ht="15.9" customHeight="1" x14ac:dyDescent="0.3">
      <c r="A2156" s="24" t="s">
        <v>5605</v>
      </c>
      <c r="B2156" s="24" t="s">
        <v>2985</v>
      </c>
      <c r="C2156" s="24" t="s">
        <v>2494</v>
      </c>
      <c r="D2156" s="24" t="s">
        <v>32</v>
      </c>
      <c r="E2156" s="24" t="s">
        <v>7135</v>
      </c>
      <c r="F2156" s="24" t="s">
        <v>2512</v>
      </c>
      <c r="G2156" s="25">
        <v>1100304</v>
      </c>
      <c r="H2156" s="24" t="s">
        <v>2986</v>
      </c>
      <c r="I2156" s="24" t="s">
        <v>2987</v>
      </c>
      <c r="J2156" s="26">
        <v>42600</v>
      </c>
      <c r="K2156" s="24">
        <v>2016</v>
      </c>
      <c r="L2156" s="24">
        <v>200</v>
      </c>
      <c r="R2156" s="24">
        <v>200</v>
      </c>
      <c r="S2156" s="24">
        <v>200</v>
      </c>
      <c r="U2156" s="24">
        <v>200</v>
      </c>
      <c r="AE2156" s="24" t="s">
        <v>34</v>
      </c>
      <c r="AF2156" s="24" t="s">
        <v>108</v>
      </c>
      <c r="AG2156" s="24" t="s">
        <v>45</v>
      </c>
      <c r="AH2156" s="24" t="s">
        <v>37</v>
      </c>
    </row>
    <row r="2157" spans="1:34" s="24" customFormat="1" ht="15.9" customHeight="1" x14ac:dyDescent="0.3">
      <c r="A2157" s="24" t="s">
        <v>5749</v>
      </c>
      <c r="B2157" s="24" t="s">
        <v>2470</v>
      </c>
      <c r="C2157" s="24" t="s">
        <v>2494</v>
      </c>
      <c r="D2157" s="24" t="s">
        <v>32</v>
      </c>
      <c r="E2157" s="24" t="s">
        <v>4060</v>
      </c>
      <c r="F2157" s="24" t="s">
        <v>2511</v>
      </c>
      <c r="G2157" s="25">
        <v>1100205</v>
      </c>
      <c r="H2157" s="24" t="s">
        <v>2471</v>
      </c>
      <c r="I2157" s="24" t="s">
        <v>2472</v>
      </c>
      <c r="J2157" s="26">
        <v>42850</v>
      </c>
      <c r="K2157" s="24">
        <v>2017</v>
      </c>
      <c r="P2157" s="24">
        <v>80</v>
      </c>
      <c r="AE2157" s="24" t="s">
        <v>217</v>
      </c>
      <c r="AF2157" s="24" t="s">
        <v>575</v>
      </c>
      <c r="AH2157" s="24" t="s">
        <v>37</v>
      </c>
    </row>
    <row r="2158" spans="1:34" s="24" customFormat="1" ht="15.9" customHeight="1" x14ac:dyDescent="0.3">
      <c r="A2158" s="24" t="s">
        <v>5750</v>
      </c>
      <c r="B2158" s="24" t="s">
        <v>2470</v>
      </c>
      <c r="C2158" s="24" t="s">
        <v>2494</v>
      </c>
      <c r="D2158" s="24" t="s">
        <v>32</v>
      </c>
      <c r="E2158" s="24" t="s">
        <v>4060</v>
      </c>
      <c r="F2158" s="24" t="s">
        <v>2511</v>
      </c>
      <c r="G2158" s="25">
        <v>1100205</v>
      </c>
      <c r="H2158" s="24" t="s">
        <v>2471</v>
      </c>
      <c r="I2158" s="24" t="s">
        <v>2472</v>
      </c>
      <c r="J2158" s="26">
        <v>42942</v>
      </c>
      <c r="K2158" s="24">
        <v>2017</v>
      </c>
      <c r="L2158" s="24">
        <v>80</v>
      </c>
      <c r="O2158" s="24">
        <v>80</v>
      </c>
      <c r="AE2158" s="24" t="s">
        <v>217</v>
      </c>
      <c r="AF2158" s="24" t="s">
        <v>575</v>
      </c>
      <c r="AG2158" s="24" t="s">
        <v>139</v>
      </c>
      <c r="AH2158" s="24" t="s">
        <v>37</v>
      </c>
    </row>
    <row r="2159" spans="1:34" s="24" customFormat="1" ht="15.9" customHeight="1" x14ac:dyDescent="0.3">
      <c r="A2159" s="24" t="s">
        <v>5752</v>
      </c>
      <c r="B2159" s="24" t="s">
        <v>1156</v>
      </c>
      <c r="C2159" s="24" t="s">
        <v>2494</v>
      </c>
      <c r="D2159" s="24" t="s">
        <v>32</v>
      </c>
      <c r="E2159" s="24" t="s">
        <v>4060</v>
      </c>
      <c r="F2159" s="24" t="s">
        <v>2511</v>
      </c>
      <c r="G2159" s="25">
        <v>1100205</v>
      </c>
      <c r="H2159" s="24" t="s">
        <v>1157</v>
      </c>
      <c r="I2159" s="24" t="s">
        <v>1158</v>
      </c>
      <c r="J2159" s="26">
        <v>42873</v>
      </c>
      <c r="K2159" s="24">
        <v>2017</v>
      </c>
      <c r="L2159" s="24">
        <v>20</v>
      </c>
      <c r="P2159" s="24">
        <v>20</v>
      </c>
      <c r="AE2159" s="24" t="s">
        <v>61</v>
      </c>
      <c r="AF2159" s="24" t="s">
        <v>56</v>
      </c>
      <c r="AH2159" s="24" t="s">
        <v>37</v>
      </c>
    </row>
    <row r="2160" spans="1:34" s="24" customFormat="1" ht="15.9" customHeight="1" x14ac:dyDescent="0.3">
      <c r="A2160" s="24" t="s">
        <v>5754</v>
      </c>
      <c r="B2160" s="24" t="s">
        <v>1531</v>
      </c>
      <c r="C2160" s="24" t="s">
        <v>2494</v>
      </c>
      <c r="D2160" s="24" t="s">
        <v>32</v>
      </c>
      <c r="E2160" s="24" t="s">
        <v>4060</v>
      </c>
      <c r="F2160" s="24" t="s">
        <v>2511</v>
      </c>
      <c r="G2160" s="25">
        <v>1100205</v>
      </c>
      <c r="H2160" s="24" t="s">
        <v>1532</v>
      </c>
      <c r="I2160" s="24" t="s">
        <v>1532</v>
      </c>
      <c r="J2160" s="26">
        <v>42944</v>
      </c>
      <c r="K2160" s="24">
        <v>2017</v>
      </c>
      <c r="L2160" s="24">
        <v>300</v>
      </c>
      <c r="N2160" s="24">
        <v>2</v>
      </c>
      <c r="T2160" s="24">
        <v>300</v>
      </c>
      <c r="AE2160" s="24" t="s">
        <v>334</v>
      </c>
      <c r="AF2160" s="24" t="s">
        <v>40</v>
      </c>
      <c r="AG2160" s="24" t="s">
        <v>47</v>
      </c>
      <c r="AH2160" s="24" t="s">
        <v>37</v>
      </c>
    </row>
    <row r="2161" spans="1:34" s="24" customFormat="1" ht="15.9" customHeight="1" x14ac:dyDescent="0.3">
      <c r="A2161" s="24" t="s">
        <v>5755</v>
      </c>
      <c r="B2161" s="24" t="s">
        <v>2179</v>
      </c>
      <c r="C2161" s="24" t="s">
        <v>2494</v>
      </c>
      <c r="D2161" s="24" t="s">
        <v>32</v>
      </c>
      <c r="E2161" s="24" t="s">
        <v>4060</v>
      </c>
      <c r="F2161" s="24" t="s">
        <v>2511</v>
      </c>
      <c r="G2161" s="25">
        <v>1100205</v>
      </c>
      <c r="H2161" s="24" t="s">
        <v>2180</v>
      </c>
      <c r="I2161" s="24" t="s">
        <v>2180</v>
      </c>
      <c r="J2161" s="26">
        <v>43100</v>
      </c>
      <c r="K2161" s="24">
        <v>2017</v>
      </c>
      <c r="L2161" s="24">
        <v>10</v>
      </c>
      <c r="P2161" s="24">
        <v>10</v>
      </c>
      <c r="AE2161" s="24" t="s">
        <v>94</v>
      </c>
      <c r="AF2161" s="24" t="s">
        <v>44</v>
      </c>
      <c r="AH2161" s="24" t="s">
        <v>37</v>
      </c>
    </row>
    <row r="2162" spans="1:34" s="24" customFormat="1" ht="15.9" customHeight="1" x14ac:dyDescent="0.3">
      <c r="A2162" s="24" t="s">
        <v>5756</v>
      </c>
      <c r="B2162" s="24" t="s">
        <v>2276</v>
      </c>
      <c r="C2162" s="24" t="s">
        <v>2494</v>
      </c>
      <c r="D2162" s="24" t="s">
        <v>32</v>
      </c>
      <c r="E2162" s="24" t="s">
        <v>4060</v>
      </c>
      <c r="F2162" s="24" t="s">
        <v>2511</v>
      </c>
      <c r="G2162" s="25">
        <v>1100205</v>
      </c>
      <c r="H2162" s="24" t="s">
        <v>2277</v>
      </c>
      <c r="I2162" s="24" t="s">
        <v>2278</v>
      </c>
      <c r="J2162" s="26">
        <v>42860</v>
      </c>
      <c r="K2162" s="24">
        <v>2017</v>
      </c>
      <c r="L2162" s="24">
        <v>45</v>
      </c>
      <c r="O2162" s="24">
        <v>45</v>
      </c>
      <c r="Q2162" s="24">
        <v>45</v>
      </c>
      <c r="S2162" s="24">
        <v>45</v>
      </c>
      <c r="AE2162" s="24" t="s">
        <v>94</v>
      </c>
      <c r="AF2162" s="24" t="s">
        <v>40</v>
      </c>
      <c r="AH2162" s="24" t="s">
        <v>37</v>
      </c>
    </row>
    <row r="2163" spans="1:34" s="24" customFormat="1" ht="15.9" customHeight="1" x14ac:dyDescent="0.3">
      <c r="A2163" s="24" t="s">
        <v>5757</v>
      </c>
      <c r="B2163" s="24" t="s">
        <v>2215</v>
      </c>
      <c r="C2163" s="24" t="s">
        <v>2494</v>
      </c>
      <c r="D2163" s="24" t="s">
        <v>32</v>
      </c>
      <c r="E2163" s="24" t="s">
        <v>4060</v>
      </c>
      <c r="F2163" s="24" t="s">
        <v>2511</v>
      </c>
      <c r="G2163" s="25">
        <v>1100205</v>
      </c>
      <c r="H2163" s="24" t="s">
        <v>2216</v>
      </c>
      <c r="I2163" s="24" t="s">
        <v>2217</v>
      </c>
      <c r="J2163" s="26">
        <v>42865</v>
      </c>
      <c r="K2163" s="24">
        <v>2017</v>
      </c>
      <c r="L2163" s="24">
        <v>92</v>
      </c>
      <c r="P2163" s="24">
        <v>92</v>
      </c>
      <c r="AE2163" s="24" t="s">
        <v>94</v>
      </c>
      <c r="AF2163" s="24" t="s">
        <v>56</v>
      </c>
      <c r="AH2163" s="24" t="s">
        <v>37</v>
      </c>
    </row>
    <row r="2164" spans="1:34" s="24" customFormat="1" ht="15.9" customHeight="1" x14ac:dyDescent="0.3">
      <c r="A2164" s="24" t="s">
        <v>6003</v>
      </c>
      <c r="B2164" s="24" t="s">
        <v>1156</v>
      </c>
      <c r="C2164" s="24" t="s">
        <v>2494</v>
      </c>
      <c r="D2164" s="24" t="s">
        <v>32</v>
      </c>
      <c r="E2164" s="24" t="s">
        <v>4060</v>
      </c>
      <c r="F2164" s="24" t="s">
        <v>2511</v>
      </c>
      <c r="G2164" s="25">
        <v>1100205</v>
      </c>
      <c r="H2164" s="24" t="s">
        <v>1157</v>
      </c>
      <c r="I2164" s="24" t="s">
        <v>1158</v>
      </c>
      <c r="J2164" s="26">
        <v>43453</v>
      </c>
      <c r="K2164" s="24">
        <v>2018</v>
      </c>
      <c r="O2164" s="24">
        <v>60</v>
      </c>
      <c r="Q2164" s="24">
        <v>60</v>
      </c>
      <c r="R2164" s="24">
        <v>60</v>
      </c>
      <c r="S2164" s="24">
        <v>60</v>
      </c>
      <c r="AE2164" s="24" t="s">
        <v>34</v>
      </c>
      <c r="AF2164" s="24" t="s">
        <v>56</v>
      </c>
      <c r="AH2164" s="24" t="s">
        <v>37</v>
      </c>
    </row>
    <row r="2165" spans="1:34" s="24" customFormat="1" ht="15.9" customHeight="1" x14ac:dyDescent="0.3">
      <c r="A2165" s="24" t="s">
        <v>6005</v>
      </c>
      <c r="B2165" s="24" t="s">
        <v>1156</v>
      </c>
      <c r="C2165" s="24" t="s">
        <v>2494</v>
      </c>
      <c r="D2165" s="24" t="s">
        <v>32</v>
      </c>
      <c r="E2165" s="24" t="s">
        <v>4060</v>
      </c>
      <c r="F2165" s="24" t="s">
        <v>2511</v>
      </c>
      <c r="G2165" s="25">
        <v>1100205</v>
      </c>
      <c r="H2165" s="24" t="s">
        <v>1157</v>
      </c>
      <c r="I2165" s="24" t="s">
        <v>1158</v>
      </c>
      <c r="J2165" s="26">
        <v>43149</v>
      </c>
      <c r="K2165" s="24">
        <v>2018</v>
      </c>
      <c r="N2165" s="24">
        <v>60</v>
      </c>
      <c r="T2165" s="24">
        <v>60</v>
      </c>
      <c r="AE2165" s="24" t="s">
        <v>34</v>
      </c>
      <c r="AF2165" s="24" t="s">
        <v>56</v>
      </c>
      <c r="AH2165" s="24" t="s">
        <v>37</v>
      </c>
    </row>
    <row r="2166" spans="1:34" s="24" customFormat="1" ht="15.9" customHeight="1" x14ac:dyDescent="0.3">
      <c r="A2166" s="24" t="s">
        <v>6006</v>
      </c>
      <c r="B2166" s="24" t="s">
        <v>1156</v>
      </c>
      <c r="C2166" s="24" t="s">
        <v>2494</v>
      </c>
      <c r="D2166" s="24" t="s">
        <v>32</v>
      </c>
      <c r="E2166" s="24" t="s">
        <v>4060</v>
      </c>
      <c r="F2166" s="24" t="s">
        <v>2511</v>
      </c>
      <c r="G2166" s="25">
        <v>1100205</v>
      </c>
      <c r="H2166" s="24" t="s">
        <v>1157</v>
      </c>
      <c r="I2166" s="24" t="s">
        <v>1158</v>
      </c>
      <c r="J2166" s="26">
        <v>43326</v>
      </c>
      <c r="K2166" s="24">
        <v>2018</v>
      </c>
      <c r="L2166" s="24">
        <v>60</v>
      </c>
      <c r="N2166" s="24">
        <v>60</v>
      </c>
      <c r="T2166" s="24">
        <v>60</v>
      </c>
      <c r="AE2166" s="24" t="s">
        <v>34</v>
      </c>
      <c r="AF2166" s="24" t="s">
        <v>56</v>
      </c>
      <c r="AH2166" s="24" t="s">
        <v>37</v>
      </c>
    </row>
    <row r="2167" spans="1:34" s="24" customFormat="1" ht="15.9" customHeight="1" x14ac:dyDescent="0.3">
      <c r="A2167" s="24" t="s">
        <v>6007</v>
      </c>
      <c r="B2167" s="24" t="s">
        <v>2470</v>
      </c>
      <c r="C2167" s="24" t="s">
        <v>2494</v>
      </c>
      <c r="D2167" s="24" t="s">
        <v>32</v>
      </c>
      <c r="E2167" s="24" t="s">
        <v>4060</v>
      </c>
      <c r="F2167" s="24" t="s">
        <v>2511</v>
      </c>
      <c r="G2167" s="25">
        <v>1100205</v>
      </c>
      <c r="H2167" s="24" t="s">
        <v>2471</v>
      </c>
      <c r="I2167" s="24" t="s">
        <v>2472</v>
      </c>
      <c r="J2167" s="26">
        <v>43307</v>
      </c>
      <c r="K2167" s="24">
        <v>2018</v>
      </c>
      <c r="L2167" s="24">
        <v>15</v>
      </c>
      <c r="N2167" s="24">
        <v>15</v>
      </c>
      <c r="AE2167" s="24" t="s">
        <v>217</v>
      </c>
      <c r="AF2167" s="24" t="s">
        <v>575</v>
      </c>
      <c r="AH2167" s="24" t="s">
        <v>37</v>
      </c>
    </row>
    <row r="2168" spans="1:34" s="24" customFormat="1" ht="15.9" customHeight="1" x14ac:dyDescent="0.3">
      <c r="A2168" s="24" t="s">
        <v>6008</v>
      </c>
      <c r="B2168" s="24" t="s">
        <v>2177</v>
      </c>
      <c r="C2168" s="24" t="s">
        <v>2494</v>
      </c>
      <c r="D2168" s="24" t="s">
        <v>32</v>
      </c>
      <c r="E2168" s="24" t="s">
        <v>4060</v>
      </c>
      <c r="F2168" s="24" t="s">
        <v>2511</v>
      </c>
      <c r="G2168" s="25">
        <v>1100205</v>
      </c>
      <c r="H2168" s="24" t="s">
        <v>2178</v>
      </c>
      <c r="I2168" s="24" t="s">
        <v>2178</v>
      </c>
      <c r="J2168" s="26">
        <v>43124</v>
      </c>
      <c r="K2168" s="24">
        <v>2018</v>
      </c>
      <c r="L2168" s="24">
        <v>0</v>
      </c>
      <c r="AE2168" s="24" t="s">
        <v>1191</v>
      </c>
      <c r="AF2168" s="24" t="s">
        <v>40</v>
      </c>
      <c r="AG2168" s="24" t="s">
        <v>925</v>
      </c>
      <c r="AH2168" s="24" t="s">
        <v>37</v>
      </c>
    </row>
    <row r="2169" spans="1:34" s="24" customFormat="1" ht="15.9" customHeight="1" x14ac:dyDescent="0.3">
      <c r="A2169" s="24" t="s">
        <v>6009</v>
      </c>
      <c r="B2169" s="24" t="s">
        <v>2179</v>
      </c>
      <c r="C2169" s="24" t="s">
        <v>2494</v>
      </c>
      <c r="D2169" s="24" t="s">
        <v>32</v>
      </c>
      <c r="E2169" s="24" t="s">
        <v>4060</v>
      </c>
      <c r="F2169" s="24" t="s">
        <v>2511</v>
      </c>
      <c r="G2169" s="25">
        <v>1100205</v>
      </c>
      <c r="H2169" s="24" t="s">
        <v>2180</v>
      </c>
      <c r="I2169" s="24" t="s">
        <v>2180</v>
      </c>
      <c r="J2169" s="26">
        <v>43223</v>
      </c>
      <c r="K2169" s="24">
        <v>2018</v>
      </c>
      <c r="Q2169" s="24">
        <v>10</v>
      </c>
      <c r="S2169" s="24">
        <v>10</v>
      </c>
      <c r="T2169" s="24">
        <v>10</v>
      </c>
      <c r="X2169" s="24">
        <v>10</v>
      </c>
      <c r="AE2169" s="24" t="s">
        <v>94</v>
      </c>
      <c r="AF2169" s="24" t="s">
        <v>44</v>
      </c>
      <c r="AG2169" s="24" t="s">
        <v>307</v>
      </c>
      <c r="AH2169" s="24" t="s">
        <v>37</v>
      </c>
    </row>
    <row r="2170" spans="1:34" s="24" customFormat="1" ht="15.9" customHeight="1" x14ac:dyDescent="0.3">
      <c r="A2170" s="24" t="s">
        <v>6010</v>
      </c>
      <c r="B2170" s="24" t="s">
        <v>2179</v>
      </c>
      <c r="C2170" s="24" t="s">
        <v>2494</v>
      </c>
      <c r="D2170" s="24" t="s">
        <v>32</v>
      </c>
      <c r="E2170" s="24" t="s">
        <v>4060</v>
      </c>
      <c r="F2170" s="24" t="s">
        <v>2511</v>
      </c>
      <c r="G2170" s="25">
        <v>1100205</v>
      </c>
      <c r="H2170" s="24" t="s">
        <v>2180</v>
      </c>
      <c r="I2170" s="24" t="s">
        <v>2180</v>
      </c>
      <c r="J2170" s="26">
        <v>43131</v>
      </c>
      <c r="K2170" s="24">
        <v>2018</v>
      </c>
      <c r="L2170" s="24">
        <v>10</v>
      </c>
      <c r="O2170" s="24">
        <v>10</v>
      </c>
      <c r="AE2170" s="24" t="s">
        <v>94</v>
      </c>
      <c r="AF2170" s="24" t="s">
        <v>44</v>
      </c>
      <c r="AH2170" s="24" t="s">
        <v>37</v>
      </c>
    </row>
    <row r="2171" spans="1:34" s="24" customFormat="1" ht="15.9" customHeight="1" x14ac:dyDescent="0.3">
      <c r="A2171" s="24" t="s">
        <v>6011</v>
      </c>
      <c r="B2171" s="24" t="s">
        <v>2276</v>
      </c>
      <c r="C2171" s="24" t="s">
        <v>2494</v>
      </c>
      <c r="D2171" s="24" t="s">
        <v>32</v>
      </c>
      <c r="E2171" s="24" t="s">
        <v>4060</v>
      </c>
      <c r="F2171" s="24" t="s">
        <v>2511</v>
      </c>
      <c r="G2171" s="25">
        <v>1100205</v>
      </c>
      <c r="H2171" s="24" t="s">
        <v>2277</v>
      </c>
      <c r="I2171" s="24" t="s">
        <v>2278</v>
      </c>
      <c r="J2171" s="26">
        <v>43130</v>
      </c>
      <c r="K2171" s="24">
        <v>2018</v>
      </c>
      <c r="L2171" s="24">
        <v>45</v>
      </c>
      <c r="O2171" s="24">
        <v>45</v>
      </c>
      <c r="R2171" s="24">
        <v>45</v>
      </c>
      <c r="AE2171" s="24" t="s">
        <v>94</v>
      </c>
      <c r="AF2171" s="24" t="s">
        <v>40</v>
      </c>
      <c r="AG2171" s="24" t="s">
        <v>183</v>
      </c>
      <c r="AH2171" s="24" t="s">
        <v>37</v>
      </c>
    </row>
    <row r="2172" spans="1:34" s="24" customFormat="1" ht="15.9" customHeight="1" x14ac:dyDescent="0.3">
      <c r="A2172" s="24" t="s">
        <v>6012</v>
      </c>
      <c r="B2172" s="24" t="s">
        <v>2215</v>
      </c>
      <c r="C2172" s="24" t="s">
        <v>2494</v>
      </c>
      <c r="D2172" s="24" t="s">
        <v>32</v>
      </c>
      <c r="E2172" s="24" t="s">
        <v>4060</v>
      </c>
      <c r="F2172" s="24" t="s">
        <v>2511</v>
      </c>
      <c r="G2172" s="25">
        <v>1100205</v>
      </c>
      <c r="H2172" s="24" t="s">
        <v>2216</v>
      </c>
      <c r="I2172" s="24" t="s">
        <v>2217</v>
      </c>
      <c r="J2172" s="26">
        <v>43152</v>
      </c>
      <c r="K2172" s="24">
        <v>2018</v>
      </c>
      <c r="L2172" s="24">
        <v>92</v>
      </c>
      <c r="P2172" s="24">
        <v>92</v>
      </c>
      <c r="AE2172" s="24" t="s">
        <v>94</v>
      </c>
      <c r="AF2172" s="24" t="s">
        <v>56</v>
      </c>
      <c r="AH2172" s="24" t="s">
        <v>37</v>
      </c>
    </row>
    <row r="2173" spans="1:34" s="24" customFormat="1" ht="15.9" customHeight="1" x14ac:dyDescent="0.3">
      <c r="A2173" s="24" t="s">
        <v>6269</v>
      </c>
      <c r="B2173" s="24" t="s">
        <v>2203</v>
      </c>
      <c r="C2173" s="24" t="s">
        <v>2494</v>
      </c>
      <c r="D2173" s="24" t="s">
        <v>32</v>
      </c>
      <c r="E2173" s="24" t="s">
        <v>4060</v>
      </c>
      <c r="F2173" s="24" t="s">
        <v>2511</v>
      </c>
      <c r="G2173" s="25">
        <v>1100205</v>
      </c>
      <c r="H2173" s="24" t="s">
        <v>2204</v>
      </c>
      <c r="I2173" s="24" t="s">
        <v>2204</v>
      </c>
      <c r="J2173" s="26">
        <v>43724</v>
      </c>
      <c r="K2173" s="24">
        <v>2019</v>
      </c>
      <c r="L2173" s="24">
        <v>135</v>
      </c>
      <c r="AE2173" s="24" t="s">
        <v>69</v>
      </c>
      <c r="AF2173" s="24" t="s">
        <v>320</v>
      </c>
      <c r="AG2173" s="24" t="s">
        <v>139</v>
      </c>
      <c r="AH2173" s="24" t="s">
        <v>37</v>
      </c>
    </row>
    <row r="2174" spans="1:34" s="24" customFormat="1" ht="15.9" customHeight="1" x14ac:dyDescent="0.3">
      <c r="A2174" s="24" t="s">
        <v>6270</v>
      </c>
      <c r="B2174" s="24" t="s">
        <v>1156</v>
      </c>
      <c r="C2174" s="24" t="s">
        <v>2494</v>
      </c>
      <c r="D2174" s="24" t="s">
        <v>32</v>
      </c>
      <c r="E2174" s="24" t="s">
        <v>4060</v>
      </c>
      <c r="F2174" s="24" t="s">
        <v>2511</v>
      </c>
      <c r="G2174" s="25">
        <v>1100205</v>
      </c>
      <c r="H2174" s="24" t="s">
        <v>1157</v>
      </c>
      <c r="I2174" s="24" t="s">
        <v>1158</v>
      </c>
      <c r="J2174" s="26">
        <v>43714</v>
      </c>
      <c r="K2174" s="24">
        <v>2019</v>
      </c>
      <c r="R2174" s="24">
        <v>60</v>
      </c>
      <c r="S2174" s="24">
        <v>60</v>
      </c>
      <c r="AE2174" s="24" t="s">
        <v>34</v>
      </c>
      <c r="AF2174" s="24" t="s">
        <v>56</v>
      </c>
      <c r="AG2174" s="24" t="s">
        <v>86</v>
      </c>
      <c r="AH2174" s="24" t="s">
        <v>37</v>
      </c>
    </row>
    <row r="2175" spans="1:34" s="24" customFormat="1" ht="15.9" customHeight="1" x14ac:dyDescent="0.3">
      <c r="A2175" s="24" t="s">
        <v>6273</v>
      </c>
      <c r="B2175" s="24" t="s">
        <v>1156</v>
      </c>
      <c r="C2175" s="24" t="s">
        <v>2494</v>
      </c>
      <c r="D2175" s="24" t="s">
        <v>32</v>
      </c>
      <c r="E2175" s="24" t="s">
        <v>4060</v>
      </c>
      <c r="F2175" s="24" t="s">
        <v>2511</v>
      </c>
      <c r="G2175" s="25">
        <v>1100205</v>
      </c>
      <c r="H2175" s="24" t="s">
        <v>1157</v>
      </c>
      <c r="I2175" s="24" t="s">
        <v>1158</v>
      </c>
      <c r="J2175" s="26">
        <v>43565</v>
      </c>
      <c r="K2175" s="24">
        <v>2019</v>
      </c>
      <c r="AE2175" s="24" t="s">
        <v>34</v>
      </c>
      <c r="AF2175" s="24" t="s">
        <v>56</v>
      </c>
      <c r="AG2175" s="24" t="s">
        <v>86</v>
      </c>
      <c r="AH2175" s="24" t="s">
        <v>37</v>
      </c>
    </row>
    <row r="2176" spans="1:34" s="24" customFormat="1" ht="15.9" customHeight="1" x14ac:dyDescent="0.3">
      <c r="A2176" s="24" t="s">
        <v>6274</v>
      </c>
      <c r="B2176" s="24" t="s">
        <v>1156</v>
      </c>
      <c r="C2176" s="24" t="s">
        <v>2494</v>
      </c>
      <c r="D2176" s="24" t="s">
        <v>32</v>
      </c>
      <c r="E2176" s="24" t="s">
        <v>4060</v>
      </c>
      <c r="F2176" s="24" t="s">
        <v>2511</v>
      </c>
      <c r="G2176" s="25">
        <v>1100205</v>
      </c>
      <c r="H2176" s="24" t="s">
        <v>1157</v>
      </c>
      <c r="I2176" s="24" t="s">
        <v>1158</v>
      </c>
      <c r="J2176" s="26">
        <v>43710</v>
      </c>
      <c r="K2176" s="24">
        <v>2019</v>
      </c>
      <c r="AE2176" s="24" t="s">
        <v>34</v>
      </c>
      <c r="AF2176" s="24" t="s">
        <v>56</v>
      </c>
      <c r="AG2176" s="24" t="s">
        <v>47</v>
      </c>
      <c r="AH2176" s="24" t="s">
        <v>37</v>
      </c>
    </row>
    <row r="2177" spans="1:34" s="24" customFormat="1" ht="15.9" customHeight="1" x14ac:dyDescent="0.3">
      <c r="A2177" s="24" t="s">
        <v>6275</v>
      </c>
      <c r="B2177" s="24" t="s">
        <v>1156</v>
      </c>
      <c r="C2177" s="24" t="s">
        <v>2494</v>
      </c>
      <c r="D2177" s="24" t="s">
        <v>32</v>
      </c>
      <c r="E2177" s="24" t="s">
        <v>4060</v>
      </c>
      <c r="F2177" s="24" t="s">
        <v>2511</v>
      </c>
      <c r="G2177" s="25">
        <v>1100205</v>
      </c>
      <c r="H2177" s="24" t="s">
        <v>1157</v>
      </c>
      <c r="I2177" s="24" t="s">
        <v>1158</v>
      </c>
      <c r="J2177" s="26">
        <v>43764</v>
      </c>
      <c r="K2177" s="24">
        <v>2019</v>
      </c>
      <c r="AE2177" s="24" t="s">
        <v>34</v>
      </c>
      <c r="AF2177" s="24" t="s">
        <v>56</v>
      </c>
      <c r="AG2177" s="24" t="s">
        <v>47</v>
      </c>
      <c r="AH2177" s="24" t="s">
        <v>37</v>
      </c>
    </row>
    <row r="2178" spans="1:34" s="24" customFormat="1" ht="15.9" customHeight="1" x14ac:dyDescent="0.3">
      <c r="A2178" s="24" t="s">
        <v>6276</v>
      </c>
      <c r="B2178" s="24" t="s">
        <v>1156</v>
      </c>
      <c r="C2178" s="24" t="s">
        <v>2494</v>
      </c>
      <c r="D2178" s="24" t="s">
        <v>32</v>
      </c>
      <c r="E2178" s="24" t="s">
        <v>4060</v>
      </c>
      <c r="F2178" s="24" t="s">
        <v>2511</v>
      </c>
      <c r="G2178" s="25">
        <v>1100205</v>
      </c>
      <c r="H2178" s="24" t="s">
        <v>1157</v>
      </c>
      <c r="I2178" s="24" t="s">
        <v>1158</v>
      </c>
      <c r="J2178" s="26">
        <v>43774</v>
      </c>
      <c r="K2178" s="24">
        <v>2019</v>
      </c>
      <c r="L2178" s="24">
        <v>60</v>
      </c>
      <c r="AE2178" s="24" t="s">
        <v>34</v>
      </c>
      <c r="AF2178" s="24" t="s">
        <v>56</v>
      </c>
      <c r="AG2178" s="24" t="s">
        <v>87</v>
      </c>
      <c r="AH2178" s="24" t="s">
        <v>37</v>
      </c>
    </row>
    <row r="2179" spans="1:34" s="24" customFormat="1" ht="15.9" customHeight="1" x14ac:dyDescent="0.3">
      <c r="A2179" s="24" t="s">
        <v>6277</v>
      </c>
      <c r="B2179" s="24" t="s">
        <v>2258</v>
      </c>
      <c r="C2179" s="24" t="s">
        <v>2494</v>
      </c>
      <c r="D2179" s="24" t="s">
        <v>32</v>
      </c>
      <c r="E2179" s="24" t="s">
        <v>4060</v>
      </c>
      <c r="F2179" s="24" t="s">
        <v>2511</v>
      </c>
      <c r="G2179" s="25">
        <v>1100205</v>
      </c>
      <c r="H2179" s="24" t="s">
        <v>2259</v>
      </c>
      <c r="I2179" s="24" t="s">
        <v>2259</v>
      </c>
      <c r="J2179" s="26">
        <v>43726</v>
      </c>
      <c r="K2179" s="24">
        <v>2019</v>
      </c>
      <c r="L2179" s="24">
        <v>58</v>
      </c>
      <c r="R2179" s="24">
        <v>58</v>
      </c>
      <c r="AE2179" s="24" t="s">
        <v>217</v>
      </c>
      <c r="AF2179" s="24" t="s">
        <v>44</v>
      </c>
      <c r="AG2179" s="24" t="s">
        <v>45</v>
      </c>
      <c r="AH2179" s="24" t="s">
        <v>37</v>
      </c>
    </row>
    <row r="2180" spans="1:34" s="24" customFormat="1" ht="15.9" customHeight="1" x14ac:dyDescent="0.3">
      <c r="A2180" s="24" t="s">
        <v>6278</v>
      </c>
      <c r="B2180" s="24" t="s">
        <v>2470</v>
      </c>
      <c r="C2180" s="24" t="s">
        <v>2494</v>
      </c>
      <c r="D2180" s="24" t="s">
        <v>32</v>
      </c>
      <c r="E2180" s="24" t="s">
        <v>4060</v>
      </c>
      <c r="F2180" s="24" t="s">
        <v>2511</v>
      </c>
      <c r="G2180" s="25">
        <v>1100205</v>
      </c>
      <c r="H2180" s="24" t="s">
        <v>2471</v>
      </c>
      <c r="I2180" s="24" t="s">
        <v>2472</v>
      </c>
      <c r="J2180" s="26">
        <v>43522</v>
      </c>
      <c r="K2180" s="24">
        <v>2019</v>
      </c>
      <c r="L2180" s="24">
        <v>15</v>
      </c>
      <c r="O2180" s="24">
        <v>15</v>
      </c>
      <c r="AE2180" s="24" t="s">
        <v>217</v>
      </c>
      <c r="AF2180" s="24" t="s">
        <v>575</v>
      </c>
      <c r="AH2180" s="24" t="s">
        <v>37</v>
      </c>
    </row>
    <row r="2181" spans="1:34" s="24" customFormat="1" ht="15.9" customHeight="1" x14ac:dyDescent="0.3">
      <c r="A2181" s="24" t="s">
        <v>6279</v>
      </c>
      <c r="B2181" s="24" t="s">
        <v>2260</v>
      </c>
      <c r="C2181" s="24" t="s">
        <v>2494</v>
      </c>
      <c r="D2181" s="24" t="s">
        <v>32</v>
      </c>
      <c r="E2181" s="24" t="s">
        <v>4060</v>
      </c>
      <c r="F2181" s="24" t="s">
        <v>2511</v>
      </c>
      <c r="G2181" s="25">
        <v>1100205</v>
      </c>
      <c r="H2181" s="24" t="s">
        <v>2261</v>
      </c>
      <c r="I2181" s="24" t="s">
        <v>2262</v>
      </c>
      <c r="J2181" s="26">
        <v>43726</v>
      </c>
      <c r="K2181" s="24">
        <v>2019</v>
      </c>
      <c r="L2181" s="24">
        <v>80</v>
      </c>
      <c r="AE2181" s="24" t="s">
        <v>334</v>
      </c>
      <c r="AF2181" s="24" t="s">
        <v>44</v>
      </c>
      <c r="AG2181" s="24" t="s">
        <v>45</v>
      </c>
      <c r="AH2181" s="24" t="s">
        <v>37</v>
      </c>
    </row>
    <row r="2182" spans="1:34" s="24" customFormat="1" ht="15.9" customHeight="1" x14ac:dyDescent="0.3">
      <c r="A2182" s="24" t="s">
        <v>6280</v>
      </c>
      <c r="B2182" s="24" t="s">
        <v>2276</v>
      </c>
      <c r="C2182" s="24" t="s">
        <v>2494</v>
      </c>
      <c r="D2182" s="24" t="s">
        <v>32</v>
      </c>
      <c r="E2182" s="24" t="s">
        <v>4060</v>
      </c>
      <c r="F2182" s="24" t="s">
        <v>2511</v>
      </c>
      <c r="G2182" s="25">
        <v>1100205</v>
      </c>
      <c r="H2182" s="24" t="s">
        <v>2277</v>
      </c>
      <c r="I2182" s="24" t="s">
        <v>2278</v>
      </c>
      <c r="J2182" s="26">
        <v>43621</v>
      </c>
      <c r="K2182" s="24">
        <v>2019</v>
      </c>
      <c r="L2182" s="24">
        <v>45</v>
      </c>
      <c r="T2182" s="24">
        <v>1</v>
      </c>
      <c r="AE2182" s="24" t="s">
        <v>94</v>
      </c>
      <c r="AF2182" s="24" t="s">
        <v>40</v>
      </c>
      <c r="AG2182" s="24" t="s">
        <v>92</v>
      </c>
      <c r="AH2182" s="24" t="s">
        <v>37</v>
      </c>
    </row>
    <row r="2183" spans="1:34" s="24" customFormat="1" ht="15.9" customHeight="1" x14ac:dyDescent="0.3">
      <c r="A2183" s="24" t="s">
        <v>6281</v>
      </c>
      <c r="B2183" s="24" t="s">
        <v>2215</v>
      </c>
      <c r="C2183" s="24" t="s">
        <v>2494</v>
      </c>
      <c r="D2183" s="24" t="s">
        <v>32</v>
      </c>
      <c r="E2183" s="24" t="s">
        <v>4060</v>
      </c>
      <c r="F2183" s="24" t="s">
        <v>2511</v>
      </c>
      <c r="G2183" s="25">
        <v>1100205</v>
      </c>
      <c r="H2183" s="24" t="s">
        <v>2216</v>
      </c>
      <c r="I2183" s="24" t="s">
        <v>2217</v>
      </c>
      <c r="J2183" s="26">
        <v>43733</v>
      </c>
      <c r="K2183" s="24">
        <v>2019</v>
      </c>
      <c r="N2183" s="24">
        <v>1</v>
      </c>
      <c r="P2183" s="24">
        <v>80</v>
      </c>
      <c r="AE2183" s="24" t="s">
        <v>94</v>
      </c>
      <c r="AF2183" s="24" t="s">
        <v>56</v>
      </c>
      <c r="AG2183" s="24" t="s">
        <v>47</v>
      </c>
      <c r="AH2183" s="24" t="s">
        <v>37</v>
      </c>
    </row>
    <row r="2184" spans="1:34" s="24" customFormat="1" ht="15.9" customHeight="1" x14ac:dyDescent="0.3">
      <c r="A2184" s="24" t="s">
        <v>6282</v>
      </c>
      <c r="B2184" s="24" t="s">
        <v>2215</v>
      </c>
      <c r="C2184" s="24" t="s">
        <v>2494</v>
      </c>
      <c r="D2184" s="24" t="s">
        <v>32</v>
      </c>
      <c r="E2184" s="24" t="s">
        <v>4060</v>
      </c>
      <c r="F2184" s="24" t="s">
        <v>2511</v>
      </c>
      <c r="G2184" s="25">
        <v>1100205</v>
      </c>
      <c r="H2184" s="24" t="s">
        <v>2216</v>
      </c>
      <c r="I2184" s="24" t="s">
        <v>2217</v>
      </c>
      <c r="J2184" s="26">
        <v>43796</v>
      </c>
      <c r="K2184" s="24">
        <v>2019</v>
      </c>
      <c r="L2184" s="24">
        <v>80</v>
      </c>
      <c r="O2184" s="24">
        <v>80</v>
      </c>
      <c r="AE2184" s="24" t="s">
        <v>94</v>
      </c>
      <c r="AF2184" s="24" t="s">
        <v>56</v>
      </c>
      <c r="AH2184" s="24" t="s">
        <v>37</v>
      </c>
    </row>
    <row r="2185" spans="1:34" s="24" customFormat="1" ht="15.9" customHeight="1" x14ac:dyDescent="0.3">
      <c r="A2185" s="24" t="s">
        <v>4705</v>
      </c>
      <c r="B2185" s="24" t="s">
        <v>753</v>
      </c>
      <c r="C2185" s="24" t="s">
        <v>2494</v>
      </c>
      <c r="D2185" s="24" t="s">
        <v>32</v>
      </c>
      <c r="E2185" s="24" t="s">
        <v>4060</v>
      </c>
      <c r="F2185" s="24" t="s">
        <v>2495</v>
      </c>
      <c r="G2185" s="25">
        <v>1100379</v>
      </c>
      <c r="H2185" s="24" t="s">
        <v>754</v>
      </c>
      <c r="I2185" s="24" t="s">
        <v>754</v>
      </c>
      <c r="J2185" s="26">
        <v>41246</v>
      </c>
      <c r="K2185" s="24">
        <v>2012</v>
      </c>
      <c r="L2185" s="24">
        <v>20</v>
      </c>
      <c r="U2185" s="24">
        <v>20</v>
      </c>
      <c r="AE2185" s="24" t="s">
        <v>96</v>
      </c>
      <c r="AF2185" s="24" t="s">
        <v>35</v>
      </c>
      <c r="AG2185" s="24" t="s">
        <v>71</v>
      </c>
      <c r="AH2185" s="24" t="s">
        <v>37</v>
      </c>
    </row>
    <row r="2186" spans="1:34" s="24" customFormat="1" ht="15.9" customHeight="1" x14ac:dyDescent="0.3">
      <c r="A2186" s="24" t="s">
        <v>5792</v>
      </c>
      <c r="B2186" s="24" t="s">
        <v>2328</v>
      </c>
      <c r="C2186" s="24" t="s">
        <v>2494</v>
      </c>
      <c r="D2186" s="24" t="s">
        <v>32</v>
      </c>
      <c r="E2186" s="24" t="s">
        <v>4060</v>
      </c>
      <c r="F2186" s="24" t="s">
        <v>2576</v>
      </c>
      <c r="G2186" s="25">
        <v>1100288</v>
      </c>
      <c r="H2186" s="24" t="s">
        <v>2329</v>
      </c>
      <c r="I2186" s="24" t="s">
        <v>2329</v>
      </c>
      <c r="J2186" s="26">
        <v>42925</v>
      </c>
      <c r="K2186" s="24">
        <v>2017</v>
      </c>
      <c r="L2186" s="24">
        <v>1</v>
      </c>
      <c r="N2186" s="24">
        <v>1</v>
      </c>
      <c r="AE2186" s="24" t="s">
        <v>61</v>
      </c>
      <c r="AF2186" s="24" t="s">
        <v>44</v>
      </c>
      <c r="AG2186" s="24" t="s">
        <v>47</v>
      </c>
      <c r="AH2186" s="24" t="s">
        <v>37</v>
      </c>
    </row>
    <row r="2187" spans="1:34" s="24" customFormat="1" ht="15.9" customHeight="1" x14ac:dyDescent="0.3">
      <c r="A2187" s="24" t="s">
        <v>5869</v>
      </c>
      <c r="B2187" s="24" t="s">
        <v>1434</v>
      </c>
      <c r="C2187" s="24" t="s">
        <v>2494</v>
      </c>
      <c r="D2187" s="24" t="s">
        <v>32</v>
      </c>
      <c r="E2187" s="24" t="s">
        <v>7135</v>
      </c>
      <c r="F2187" s="24" t="s">
        <v>2537</v>
      </c>
      <c r="G2187" s="25">
        <v>1100452</v>
      </c>
      <c r="H2187" s="24" t="s">
        <v>1435</v>
      </c>
      <c r="I2187" s="24" t="s">
        <v>1436</v>
      </c>
      <c r="J2187" s="26">
        <v>43203</v>
      </c>
      <c r="K2187" s="24">
        <v>2018</v>
      </c>
      <c r="L2187" s="24">
        <v>80</v>
      </c>
      <c r="U2187" s="24">
        <v>80</v>
      </c>
      <c r="AE2187" s="24" t="s">
        <v>334</v>
      </c>
      <c r="AF2187" s="24" t="s">
        <v>35</v>
      </c>
      <c r="AG2187" s="24" t="s">
        <v>47</v>
      </c>
      <c r="AH2187" s="24" t="s">
        <v>37</v>
      </c>
    </row>
    <row r="2188" spans="1:34" s="24" customFormat="1" ht="15.9" customHeight="1" x14ac:dyDescent="0.3">
      <c r="A2188" s="24" t="s">
        <v>5896</v>
      </c>
      <c r="B2188" s="24" t="s">
        <v>2090</v>
      </c>
      <c r="C2188" s="24" t="s">
        <v>2494</v>
      </c>
      <c r="D2188" s="24" t="s">
        <v>32</v>
      </c>
      <c r="E2188" s="24" t="s">
        <v>7135</v>
      </c>
      <c r="F2188" s="24" t="s">
        <v>2504</v>
      </c>
      <c r="G2188" s="25">
        <v>1100924</v>
      </c>
      <c r="H2188" s="24" t="s">
        <v>2091</v>
      </c>
      <c r="I2188" s="24" t="s">
        <v>2092</v>
      </c>
      <c r="J2188" s="26">
        <v>43249</v>
      </c>
      <c r="K2188" s="24">
        <v>2018</v>
      </c>
      <c r="U2188" s="24">
        <v>150</v>
      </c>
      <c r="V2188" s="24">
        <v>150</v>
      </c>
      <c r="Y2188" s="24">
        <v>150</v>
      </c>
      <c r="AE2188" s="24" t="s">
        <v>34</v>
      </c>
      <c r="AF2188" s="24" t="s">
        <v>35</v>
      </c>
      <c r="AG2188" s="24" t="s">
        <v>20</v>
      </c>
      <c r="AH2188" s="24" t="s">
        <v>37</v>
      </c>
    </row>
    <row r="2189" spans="1:34" s="24" customFormat="1" ht="15.9" customHeight="1" x14ac:dyDescent="0.3">
      <c r="A2189" s="24" t="s">
        <v>6271</v>
      </c>
      <c r="B2189" s="24" t="s">
        <v>1156</v>
      </c>
      <c r="C2189" s="24" t="s">
        <v>2494</v>
      </c>
      <c r="D2189" s="24" t="s">
        <v>32</v>
      </c>
      <c r="E2189" s="24" t="s">
        <v>4060</v>
      </c>
      <c r="F2189" s="24" t="s">
        <v>2511</v>
      </c>
      <c r="G2189" s="25">
        <v>1100205</v>
      </c>
      <c r="H2189" s="24" t="s">
        <v>1157</v>
      </c>
      <c r="I2189" s="24" t="s">
        <v>1158</v>
      </c>
      <c r="J2189" s="26">
        <v>43621</v>
      </c>
      <c r="K2189" s="24">
        <v>2019</v>
      </c>
      <c r="Y2189" s="24">
        <v>60</v>
      </c>
      <c r="AE2189" s="24" t="s">
        <v>34</v>
      </c>
      <c r="AF2189" s="24" t="s">
        <v>56</v>
      </c>
      <c r="AG2189" s="24" t="s">
        <v>47</v>
      </c>
      <c r="AH2189" s="24" t="s">
        <v>37</v>
      </c>
    </row>
    <row r="2190" spans="1:34" s="24" customFormat="1" ht="15.9" customHeight="1" x14ac:dyDescent="0.3">
      <c r="A2190" s="24" t="s">
        <v>4704</v>
      </c>
      <c r="B2190" s="24" t="s">
        <v>712</v>
      </c>
      <c r="C2190" s="24" t="s">
        <v>2494</v>
      </c>
      <c r="D2190" s="24" t="s">
        <v>32</v>
      </c>
      <c r="E2190" s="24" t="s">
        <v>4060</v>
      </c>
      <c r="F2190" s="24" t="s">
        <v>2585</v>
      </c>
      <c r="G2190" s="25">
        <v>1100015</v>
      </c>
      <c r="H2190" s="24" t="s">
        <v>713</v>
      </c>
      <c r="I2190" s="24" t="s">
        <v>714</v>
      </c>
      <c r="J2190" s="26">
        <v>41196</v>
      </c>
      <c r="K2190" s="24">
        <v>2012</v>
      </c>
      <c r="L2190" s="24">
        <v>400</v>
      </c>
      <c r="U2190" s="24">
        <v>1</v>
      </c>
      <c r="AE2190" s="24" t="s">
        <v>708</v>
      </c>
      <c r="AF2190" s="24" t="s">
        <v>56</v>
      </c>
      <c r="AG2190" s="24" t="s">
        <v>45</v>
      </c>
      <c r="AH2190" s="24" t="s">
        <v>37</v>
      </c>
    </row>
    <row r="2191" spans="1:34" s="24" customFormat="1" ht="15.9" customHeight="1" x14ac:dyDescent="0.3">
      <c r="A2191" s="24" t="s">
        <v>5798</v>
      </c>
      <c r="B2191" s="24" t="s">
        <v>969</v>
      </c>
      <c r="C2191" s="24" t="s">
        <v>2494</v>
      </c>
      <c r="D2191" s="24" t="s">
        <v>32</v>
      </c>
      <c r="E2191" s="24" t="s">
        <v>4060</v>
      </c>
      <c r="F2191" s="24" t="s">
        <v>2581</v>
      </c>
      <c r="G2191" s="25">
        <v>1101492</v>
      </c>
      <c r="H2191" s="24" t="s">
        <v>970</v>
      </c>
      <c r="I2191" s="24" t="s">
        <v>971</v>
      </c>
      <c r="J2191" s="26">
        <v>42766</v>
      </c>
      <c r="K2191" s="24">
        <v>2017</v>
      </c>
      <c r="L2191" s="24">
        <v>47</v>
      </c>
      <c r="N2191" s="24">
        <v>47</v>
      </c>
      <c r="AE2191" s="24" t="s">
        <v>348</v>
      </c>
      <c r="AF2191" s="24" t="s">
        <v>44</v>
      </c>
      <c r="AH2191" s="24" t="s">
        <v>37</v>
      </c>
    </row>
    <row r="2192" spans="1:34" s="24" customFormat="1" ht="15.9" customHeight="1" x14ac:dyDescent="0.3">
      <c r="A2192" s="24" t="s">
        <v>5216</v>
      </c>
      <c r="B2192" s="24" t="s">
        <v>2780</v>
      </c>
      <c r="C2192" s="24" t="s">
        <v>2494</v>
      </c>
      <c r="D2192" s="24" t="s">
        <v>32</v>
      </c>
      <c r="E2192" s="24" t="s">
        <v>7135</v>
      </c>
      <c r="F2192" s="24" t="s">
        <v>2512</v>
      </c>
      <c r="G2192" s="25">
        <v>1100304</v>
      </c>
      <c r="H2192" s="24" t="s">
        <v>2782</v>
      </c>
      <c r="I2192" s="24" t="s">
        <v>2783</v>
      </c>
      <c r="J2192" s="26">
        <v>41972</v>
      </c>
      <c r="K2192" s="24">
        <v>2014</v>
      </c>
      <c r="L2192" s="24">
        <v>115</v>
      </c>
      <c r="U2192" s="24">
        <v>115</v>
      </c>
      <c r="Y2192" s="24">
        <v>115</v>
      </c>
      <c r="AE2192" s="24" t="s">
        <v>34</v>
      </c>
      <c r="AF2192" s="24" t="s">
        <v>56</v>
      </c>
      <c r="AH2192" s="24" t="s">
        <v>37</v>
      </c>
    </row>
    <row r="2193" spans="1:34" s="24" customFormat="1" ht="15.9" customHeight="1" x14ac:dyDescent="0.3">
      <c r="A2193" s="24" t="s">
        <v>5801</v>
      </c>
      <c r="B2193" s="24" t="s">
        <v>1056</v>
      </c>
      <c r="C2193" s="24" t="s">
        <v>2494</v>
      </c>
      <c r="D2193" s="24" t="s">
        <v>32</v>
      </c>
      <c r="E2193" s="24" t="s">
        <v>4060</v>
      </c>
      <c r="F2193" s="24" t="s">
        <v>2558</v>
      </c>
      <c r="G2193" s="25">
        <v>1100320</v>
      </c>
      <c r="H2193" s="24" t="s">
        <v>1057</v>
      </c>
      <c r="I2193" s="24" t="s">
        <v>1058</v>
      </c>
      <c r="J2193" s="26">
        <v>42766</v>
      </c>
      <c r="K2193" s="24">
        <v>2017</v>
      </c>
      <c r="L2193" s="24">
        <v>50</v>
      </c>
      <c r="N2193" s="24">
        <v>50</v>
      </c>
      <c r="AE2193" s="24" t="s">
        <v>217</v>
      </c>
      <c r="AF2193" s="24" t="s">
        <v>44</v>
      </c>
      <c r="AH2193" s="24" t="s">
        <v>37</v>
      </c>
    </row>
    <row r="2194" spans="1:34" s="24" customFormat="1" ht="15.9" customHeight="1" x14ac:dyDescent="0.3">
      <c r="A2194" s="24" t="s">
        <v>6358</v>
      </c>
      <c r="B2194" s="24" t="s">
        <v>1056</v>
      </c>
      <c r="C2194" s="24" t="s">
        <v>2494</v>
      </c>
      <c r="D2194" s="24" t="s">
        <v>32</v>
      </c>
      <c r="E2194" s="24" t="s">
        <v>4060</v>
      </c>
      <c r="F2194" s="24" t="s">
        <v>2558</v>
      </c>
      <c r="G2194" s="25">
        <v>1100320</v>
      </c>
      <c r="H2194" s="24" t="s">
        <v>1057</v>
      </c>
      <c r="I2194" s="24" t="s">
        <v>1058</v>
      </c>
      <c r="J2194" s="26">
        <v>43585</v>
      </c>
      <c r="K2194" s="24">
        <v>2019</v>
      </c>
      <c r="L2194" s="24">
        <v>50</v>
      </c>
      <c r="P2194" s="24">
        <v>50</v>
      </c>
      <c r="AE2194" s="24" t="s">
        <v>217</v>
      </c>
      <c r="AF2194" s="24" t="s">
        <v>44</v>
      </c>
      <c r="AH2194" s="24" t="s">
        <v>37</v>
      </c>
    </row>
    <row r="2195" spans="1:34" s="24" customFormat="1" ht="15.9" customHeight="1" x14ac:dyDescent="0.3">
      <c r="A2195" s="24" t="s">
        <v>5802</v>
      </c>
      <c r="B2195" s="24" t="s">
        <v>1090</v>
      </c>
      <c r="C2195" s="24" t="s">
        <v>2494</v>
      </c>
      <c r="D2195" s="24" t="s">
        <v>32</v>
      </c>
      <c r="E2195" s="24" t="s">
        <v>4060</v>
      </c>
      <c r="F2195" s="24" t="s">
        <v>2781</v>
      </c>
      <c r="G2195" s="25">
        <v>1100320</v>
      </c>
      <c r="H2195" s="24" t="s">
        <v>1091</v>
      </c>
      <c r="I2195" s="24" t="s">
        <v>1092</v>
      </c>
      <c r="J2195" s="26">
        <v>42766</v>
      </c>
      <c r="K2195" s="24">
        <v>2017</v>
      </c>
      <c r="L2195" s="24">
        <v>120</v>
      </c>
      <c r="N2195" s="24">
        <v>120</v>
      </c>
      <c r="AE2195" s="24" t="s">
        <v>348</v>
      </c>
      <c r="AF2195" s="24" t="s">
        <v>44</v>
      </c>
      <c r="AG2195" s="24" t="s">
        <v>45</v>
      </c>
      <c r="AH2195" s="24" t="s">
        <v>37</v>
      </c>
    </row>
    <row r="2196" spans="1:34" s="24" customFormat="1" ht="15.9" customHeight="1" x14ac:dyDescent="0.3">
      <c r="A2196" s="24" t="s">
        <v>5803</v>
      </c>
      <c r="B2196" s="24" t="s">
        <v>1093</v>
      </c>
      <c r="C2196" s="24" t="s">
        <v>2494</v>
      </c>
      <c r="D2196" s="24" t="s">
        <v>32</v>
      </c>
      <c r="E2196" s="24" t="s">
        <v>4060</v>
      </c>
      <c r="F2196" s="24" t="s">
        <v>2781</v>
      </c>
      <c r="G2196" s="25">
        <v>1100320</v>
      </c>
      <c r="H2196" s="24" t="s">
        <v>1094</v>
      </c>
      <c r="I2196" s="24" t="s">
        <v>1095</v>
      </c>
      <c r="J2196" s="26">
        <v>42860</v>
      </c>
      <c r="K2196" s="24">
        <v>2017</v>
      </c>
      <c r="N2196" s="24">
        <v>170</v>
      </c>
      <c r="T2196" s="24">
        <v>170</v>
      </c>
      <c r="AE2196" s="24" t="s">
        <v>348</v>
      </c>
      <c r="AF2196" s="24" t="s">
        <v>44</v>
      </c>
      <c r="AG2196" s="24" t="s">
        <v>70</v>
      </c>
      <c r="AH2196" s="24" t="s">
        <v>37</v>
      </c>
    </row>
    <row r="2197" spans="1:34" s="24" customFormat="1" ht="15.9" customHeight="1" x14ac:dyDescent="0.3">
      <c r="A2197" s="24" t="s">
        <v>5804</v>
      </c>
      <c r="B2197" s="24" t="s">
        <v>1093</v>
      </c>
      <c r="C2197" s="24" t="s">
        <v>2494</v>
      </c>
      <c r="D2197" s="24" t="s">
        <v>32</v>
      </c>
      <c r="E2197" s="24" t="s">
        <v>4060</v>
      </c>
      <c r="F2197" s="24" t="s">
        <v>2781</v>
      </c>
      <c r="G2197" s="25">
        <v>1100320</v>
      </c>
      <c r="H2197" s="24" t="s">
        <v>1094</v>
      </c>
      <c r="I2197" s="24" t="s">
        <v>1095</v>
      </c>
      <c r="J2197" s="26">
        <v>42766</v>
      </c>
      <c r="K2197" s="24">
        <v>2017</v>
      </c>
      <c r="L2197" s="24">
        <v>170</v>
      </c>
      <c r="AE2197" s="24" t="s">
        <v>348</v>
      </c>
      <c r="AF2197" s="24" t="s">
        <v>44</v>
      </c>
      <c r="AG2197" s="24" t="s">
        <v>70</v>
      </c>
      <c r="AH2197" s="24" t="s">
        <v>37</v>
      </c>
    </row>
    <row r="2198" spans="1:34" s="24" customFormat="1" ht="15.9" customHeight="1" x14ac:dyDescent="0.3">
      <c r="A2198" s="24" t="s">
        <v>6053</v>
      </c>
      <c r="B2198" s="24" t="s">
        <v>1093</v>
      </c>
      <c r="C2198" s="24" t="s">
        <v>2494</v>
      </c>
      <c r="D2198" s="24" t="s">
        <v>32</v>
      </c>
      <c r="E2198" s="24" t="s">
        <v>4060</v>
      </c>
      <c r="F2198" s="24" t="s">
        <v>2781</v>
      </c>
      <c r="G2198" s="25">
        <v>1100320</v>
      </c>
      <c r="H2198" s="24" t="s">
        <v>1094</v>
      </c>
      <c r="I2198" s="24" t="s">
        <v>1095</v>
      </c>
      <c r="J2198" s="26">
        <v>43416</v>
      </c>
      <c r="K2198" s="24">
        <v>2018</v>
      </c>
      <c r="O2198" s="24">
        <v>1</v>
      </c>
      <c r="Q2198" s="24">
        <v>1</v>
      </c>
      <c r="AE2198" s="24" t="s">
        <v>69</v>
      </c>
      <c r="AF2198" s="24" t="s">
        <v>44</v>
      </c>
      <c r="AH2198" s="24" t="s">
        <v>37</v>
      </c>
    </row>
    <row r="2199" spans="1:34" s="24" customFormat="1" ht="15.9" customHeight="1" x14ac:dyDescent="0.3">
      <c r="A2199" s="24" t="s">
        <v>6054</v>
      </c>
      <c r="B2199" s="24" t="s">
        <v>1093</v>
      </c>
      <c r="C2199" s="24" t="s">
        <v>2494</v>
      </c>
      <c r="D2199" s="24" t="s">
        <v>32</v>
      </c>
      <c r="E2199" s="24" t="s">
        <v>4060</v>
      </c>
      <c r="F2199" s="24" t="s">
        <v>2781</v>
      </c>
      <c r="G2199" s="25">
        <v>1100320</v>
      </c>
      <c r="H2199" s="24" t="s">
        <v>1094</v>
      </c>
      <c r="I2199" s="24" t="s">
        <v>1095</v>
      </c>
      <c r="J2199" s="26">
        <v>43104</v>
      </c>
      <c r="K2199" s="24">
        <v>2018</v>
      </c>
      <c r="Q2199" s="24">
        <v>1</v>
      </c>
      <c r="R2199" s="24">
        <v>1</v>
      </c>
      <c r="AE2199" s="24" t="s">
        <v>69</v>
      </c>
      <c r="AF2199" s="24" t="s">
        <v>44</v>
      </c>
      <c r="AH2199" s="24" t="s">
        <v>37</v>
      </c>
    </row>
    <row r="2200" spans="1:34" s="24" customFormat="1" ht="15.9" customHeight="1" x14ac:dyDescent="0.3">
      <c r="A2200" s="24" t="s">
        <v>5369</v>
      </c>
      <c r="B2200" s="24" t="s">
        <v>1153</v>
      </c>
      <c r="C2200" s="24" t="s">
        <v>2494</v>
      </c>
      <c r="D2200" s="24" t="s">
        <v>32</v>
      </c>
      <c r="E2200" s="24" t="s">
        <v>7135</v>
      </c>
      <c r="F2200" s="24" t="s">
        <v>2512</v>
      </c>
      <c r="G2200" s="25">
        <v>1100304</v>
      </c>
      <c r="H2200" s="24" t="s">
        <v>1154</v>
      </c>
      <c r="I2200" s="24" t="s">
        <v>1155</v>
      </c>
      <c r="J2200" s="26">
        <v>42145</v>
      </c>
      <c r="K2200" s="24">
        <v>2015</v>
      </c>
      <c r="L2200" s="24">
        <v>180</v>
      </c>
      <c r="U2200" s="24">
        <v>180</v>
      </c>
      <c r="Y2200" s="24">
        <v>180</v>
      </c>
      <c r="AE2200" s="24" t="s">
        <v>69</v>
      </c>
      <c r="AF2200" s="24" t="s">
        <v>56</v>
      </c>
      <c r="AH2200" s="24" t="s">
        <v>37</v>
      </c>
    </row>
    <row r="2201" spans="1:34" s="24" customFormat="1" ht="15.9" customHeight="1" x14ac:dyDescent="0.3">
      <c r="A2201" s="24" t="s">
        <v>5808</v>
      </c>
      <c r="B2201" s="24" t="s">
        <v>1096</v>
      </c>
      <c r="C2201" s="24" t="s">
        <v>2494</v>
      </c>
      <c r="D2201" s="24" t="s">
        <v>32</v>
      </c>
      <c r="E2201" s="24" t="s">
        <v>4060</v>
      </c>
      <c r="F2201" s="24" t="s">
        <v>2531</v>
      </c>
      <c r="G2201" s="25">
        <v>1101500</v>
      </c>
      <c r="H2201" s="24" t="s">
        <v>1097</v>
      </c>
      <c r="I2201" s="24" t="s">
        <v>1098</v>
      </c>
      <c r="J2201" s="26">
        <v>42766</v>
      </c>
      <c r="K2201" s="24">
        <v>2017</v>
      </c>
      <c r="L2201" s="24">
        <v>80</v>
      </c>
      <c r="N2201" s="24">
        <v>80</v>
      </c>
      <c r="AE2201" s="24" t="s">
        <v>348</v>
      </c>
      <c r="AF2201" s="24" t="s">
        <v>44</v>
      </c>
      <c r="AH2201" s="24" t="s">
        <v>37</v>
      </c>
    </row>
    <row r="2202" spans="1:34" s="24" customFormat="1" ht="15.9" customHeight="1" x14ac:dyDescent="0.3">
      <c r="A2202" s="24" t="s">
        <v>5809</v>
      </c>
      <c r="B2202" s="24" t="s">
        <v>1229</v>
      </c>
      <c r="C2202" s="24" t="s">
        <v>2494</v>
      </c>
      <c r="D2202" s="24" t="s">
        <v>32</v>
      </c>
      <c r="E2202" s="24" t="s">
        <v>4060</v>
      </c>
      <c r="F2202" s="24" t="s">
        <v>2531</v>
      </c>
      <c r="G2202" s="25">
        <v>1101500</v>
      </c>
      <c r="H2202" s="24" t="s">
        <v>1230</v>
      </c>
      <c r="I2202" s="24" t="s">
        <v>1231</v>
      </c>
      <c r="J2202" s="26">
        <v>42766</v>
      </c>
      <c r="K2202" s="24">
        <v>2017</v>
      </c>
      <c r="L2202" s="24">
        <v>200</v>
      </c>
      <c r="N2202" s="24">
        <v>200</v>
      </c>
      <c r="AE2202" s="24" t="s">
        <v>61</v>
      </c>
      <c r="AF2202" s="24" t="s">
        <v>44</v>
      </c>
      <c r="AG2202" s="24" t="s">
        <v>45</v>
      </c>
      <c r="AH2202" s="24" t="s">
        <v>37</v>
      </c>
    </row>
    <row r="2203" spans="1:34" s="24" customFormat="1" ht="15.9" customHeight="1" x14ac:dyDescent="0.3">
      <c r="A2203" s="24" t="s">
        <v>5810</v>
      </c>
      <c r="B2203" s="24" t="s">
        <v>1232</v>
      </c>
      <c r="C2203" s="24" t="s">
        <v>2494</v>
      </c>
      <c r="D2203" s="24" t="s">
        <v>32</v>
      </c>
      <c r="E2203" s="24" t="s">
        <v>4060</v>
      </c>
      <c r="F2203" s="24" t="s">
        <v>2531</v>
      </c>
      <c r="G2203" s="25">
        <v>1101500</v>
      </c>
      <c r="H2203" s="24" t="s">
        <v>1233</v>
      </c>
      <c r="I2203" s="24" t="s">
        <v>1234</v>
      </c>
      <c r="J2203" s="26">
        <v>42766</v>
      </c>
      <c r="K2203" s="24">
        <v>2017</v>
      </c>
      <c r="L2203" s="24">
        <v>500</v>
      </c>
      <c r="N2203" s="24">
        <v>500</v>
      </c>
      <c r="AE2203" s="24" t="s">
        <v>61</v>
      </c>
      <c r="AF2203" s="24" t="s">
        <v>44</v>
      </c>
      <c r="AH2203" s="24" t="s">
        <v>37</v>
      </c>
    </row>
    <row r="2204" spans="1:34" s="24" customFormat="1" ht="15.9" customHeight="1" x14ac:dyDescent="0.3">
      <c r="A2204" s="24" t="s">
        <v>5811</v>
      </c>
      <c r="B2204" s="24" t="s">
        <v>1457</v>
      </c>
      <c r="C2204" s="24" t="s">
        <v>2494</v>
      </c>
      <c r="D2204" s="24" t="s">
        <v>32</v>
      </c>
      <c r="E2204" s="24" t="s">
        <v>4060</v>
      </c>
      <c r="F2204" s="24" t="s">
        <v>2531</v>
      </c>
      <c r="G2204" s="25">
        <v>1101500</v>
      </c>
      <c r="H2204" s="24" t="s">
        <v>1458</v>
      </c>
      <c r="I2204" s="24" t="s">
        <v>1459</v>
      </c>
      <c r="J2204" s="26">
        <v>42766</v>
      </c>
      <c r="K2204" s="24">
        <v>2017</v>
      </c>
      <c r="L2204" s="24">
        <v>630</v>
      </c>
      <c r="N2204" s="24">
        <v>630</v>
      </c>
      <c r="AE2204" s="24" t="s">
        <v>61</v>
      </c>
      <c r="AF2204" s="24" t="s">
        <v>44</v>
      </c>
      <c r="AG2204" s="24" t="s">
        <v>45</v>
      </c>
      <c r="AH2204" s="24" t="s">
        <v>37</v>
      </c>
    </row>
    <row r="2205" spans="1:34" s="24" customFormat="1" ht="15.9" customHeight="1" x14ac:dyDescent="0.3">
      <c r="A2205" s="24" t="s">
        <v>5812</v>
      </c>
      <c r="B2205" s="24" t="s">
        <v>1290</v>
      </c>
      <c r="C2205" s="24" t="s">
        <v>2494</v>
      </c>
      <c r="D2205" s="24" t="s">
        <v>32</v>
      </c>
      <c r="E2205" s="24" t="s">
        <v>4060</v>
      </c>
      <c r="F2205" s="24" t="s">
        <v>2531</v>
      </c>
      <c r="G2205" s="25">
        <v>1101500</v>
      </c>
      <c r="H2205" s="24" t="s">
        <v>1291</v>
      </c>
      <c r="I2205" s="24" t="s">
        <v>1291</v>
      </c>
      <c r="J2205" s="26">
        <v>42967</v>
      </c>
      <c r="K2205" s="24">
        <v>2017</v>
      </c>
      <c r="L2205" s="24">
        <v>32</v>
      </c>
      <c r="P2205" s="24">
        <v>32</v>
      </c>
      <c r="AE2205" s="24" t="s">
        <v>61</v>
      </c>
      <c r="AF2205" s="24" t="s">
        <v>40</v>
      </c>
      <c r="AH2205" s="24" t="s">
        <v>37</v>
      </c>
    </row>
    <row r="2206" spans="1:34" s="24" customFormat="1" ht="15.9" customHeight="1" x14ac:dyDescent="0.3">
      <c r="A2206" s="24" t="s">
        <v>6065</v>
      </c>
      <c r="B2206" s="24" t="s">
        <v>1361</v>
      </c>
      <c r="C2206" s="24" t="s">
        <v>2494</v>
      </c>
      <c r="D2206" s="24" t="s">
        <v>32</v>
      </c>
      <c r="E2206" s="24" t="s">
        <v>4060</v>
      </c>
      <c r="F2206" s="24" t="s">
        <v>2531</v>
      </c>
      <c r="G2206" s="25">
        <v>1101500</v>
      </c>
      <c r="H2206" s="24" t="s">
        <v>1362</v>
      </c>
      <c r="I2206" s="24" t="s">
        <v>1363</v>
      </c>
      <c r="J2206" s="26">
        <v>43342</v>
      </c>
      <c r="K2206" s="24">
        <v>2018</v>
      </c>
      <c r="L2206" s="24">
        <v>100</v>
      </c>
      <c r="N2206" s="24">
        <v>100</v>
      </c>
      <c r="AE2206" s="24" t="s">
        <v>61</v>
      </c>
      <c r="AF2206" s="24" t="s">
        <v>44</v>
      </c>
      <c r="AG2206" s="24" t="s">
        <v>45</v>
      </c>
      <c r="AH2206" s="24" t="s">
        <v>37</v>
      </c>
    </row>
    <row r="2207" spans="1:34" s="24" customFormat="1" ht="15.9" customHeight="1" x14ac:dyDescent="0.3">
      <c r="A2207" s="24" t="s">
        <v>6366</v>
      </c>
      <c r="B2207" s="24" t="s">
        <v>1093</v>
      </c>
      <c r="C2207" s="24" t="s">
        <v>2494</v>
      </c>
      <c r="D2207" s="24" t="s">
        <v>32</v>
      </c>
      <c r="E2207" s="24" t="s">
        <v>4060</v>
      </c>
      <c r="F2207" s="24" t="s">
        <v>2531</v>
      </c>
      <c r="G2207" s="25">
        <v>1101500</v>
      </c>
      <c r="H2207" s="24" t="s">
        <v>1094</v>
      </c>
      <c r="I2207" s="24" t="s">
        <v>1095</v>
      </c>
      <c r="J2207" s="26">
        <v>43689</v>
      </c>
      <c r="K2207" s="24">
        <v>2019</v>
      </c>
      <c r="O2207" s="24">
        <v>22</v>
      </c>
      <c r="Q2207" s="24">
        <v>22</v>
      </c>
      <c r="S2207" s="24">
        <v>22</v>
      </c>
      <c r="AE2207" s="24" t="s">
        <v>69</v>
      </c>
      <c r="AF2207" s="24" t="s">
        <v>44</v>
      </c>
      <c r="AG2207" s="24" t="s">
        <v>529</v>
      </c>
      <c r="AH2207" s="24" t="s">
        <v>37</v>
      </c>
    </row>
    <row r="2208" spans="1:34" s="24" customFormat="1" ht="15.9" customHeight="1" x14ac:dyDescent="0.3">
      <c r="A2208" s="24" t="s">
        <v>6367</v>
      </c>
      <c r="B2208" s="24" t="s">
        <v>1093</v>
      </c>
      <c r="C2208" s="24" t="s">
        <v>2494</v>
      </c>
      <c r="D2208" s="24" t="s">
        <v>32</v>
      </c>
      <c r="E2208" s="24" t="s">
        <v>4060</v>
      </c>
      <c r="F2208" s="24" t="s">
        <v>2531</v>
      </c>
      <c r="G2208" s="25">
        <v>1101500</v>
      </c>
      <c r="H2208" s="24" t="s">
        <v>1094</v>
      </c>
      <c r="I2208" s="24" t="s">
        <v>1095</v>
      </c>
      <c r="J2208" s="26">
        <v>43594</v>
      </c>
      <c r="K2208" s="24">
        <v>2019</v>
      </c>
      <c r="L2208" s="24">
        <v>500</v>
      </c>
      <c r="P2208" s="24">
        <v>500</v>
      </c>
      <c r="AE2208" s="24" t="s">
        <v>69</v>
      </c>
      <c r="AF2208" s="24" t="s">
        <v>44</v>
      </c>
      <c r="AH2208" s="24" t="s">
        <v>37</v>
      </c>
    </row>
    <row r="2209" spans="1:34" s="24" customFormat="1" ht="15.9" customHeight="1" x14ac:dyDescent="0.3">
      <c r="A2209" s="24" t="s">
        <v>6368</v>
      </c>
      <c r="B2209" s="24" t="s">
        <v>1361</v>
      </c>
      <c r="C2209" s="24" t="s">
        <v>2494</v>
      </c>
      <c r="D2209" s="24" t="s">
        <v>32</v>
      </c>
      <c r="E2209" s="24" t="s">
        <v>4060</v>
      </c>
      <c r="F2209" s="24" t="s">
        <v>2531</v>
      </c>
      <c r="G2209" s="25">
        <v>1101500</v>
      </c>
      <c r="H2209" s="24" t="s">
        <v>1362</v>
      </c>
      <c r="I2209" s="24" t="s">
        <v>1363</v>
      </c>
      <c r="J2209" s="26">
        <v>43733</v>
      </c>
      <c r="K2209" s="24">
        <v>2019</v>
      </c>
      <c r="P2209" s="24">
        <v>20</v>
      </c>
      <c r="AE2209" s="24" t="s">
        <v>61</v>
      </c>
      <c r="AF2209" s="24" t="s">
        <v>44</v>
      </c>
      <c r="AH2209" s="24" t="s">
        <v>37</v>
      </c>
    </row>
    <row r="2210" spans="1:34" s="24" customFormat="1" ht="15.9" customHeight="1" x14ac:dyDescent="0.3">
      <c r="A2210" s="24" t="s">
        <v>6369</v>
      </c>
      <c r="B2210" s="24" t="s">
        <v>1361</v>
      </c>
      <c r="C2210" s="24" t="s">
        <v>2494</v>
      </c>
      <c r="D2210" s="24" t="s">
        <v>32</v>
      </c>
      <c r="E2210" s="24" t="s">
        <v>4060</v>
      </c>
      <c r="F2210" s="24" t="s">
        <v>2531</v>
      </c>
      <c r="G2210" s="25">
        <v>1101500</v>
      </c>
      <c r="H2210" s="24" t="s">
        <v>1362</v>
      </c>
      <c r="I2210" s="24" t="s">
        <v>1363</v>
      </c>
      <c r="J2210" s="26">
        <v>43650</v>
      </c>
      <c r="K2210" s="24">
        <v>2019</v>
      </c>
      <c r="L2210" s="24">
        <v>20</v>
      </c>
      <c r="AE2210" s="24" t="s">
        <v>61</v>
      </c>
      <c r="AF2210" s="24" t="s">
        <v>44</v>
      </c>
      <c r="AG2210" s="24" t="s">
        <v>47</v>
      </c>
      <c r="AH2210" s="24" t="s">
        <v>37</v>
      </c>
    </row>
    <row r="2211" spans="1:34" s="24" customFormat="1" ht="15.9" customHeight="1" x14ac:dyDescent="0.3">
      <c r="A2211" s="24" t="s">
        <v>5492</v>
      </c>
      <c r="B2211" s="24" t="s">
        <v>1271</v>
      </c>
      <c r="C2211" s="24" t="s">
        <v>2494</v>
      </c>
      <c r="D2211" s="24" t="s">
        <v>32</v>
      </c>
      <c r="E2211" s="24" t="s">
        <v>4060</v>
      </c>
      <c r="F2211" s="24" t="s">
        <v>2506</v>
      </c>
      <c r="G2211" s="25">
        <v>1100106</v>
      </c>
      <c r="H2211" s="24" t="s">
        <v>1272</v>
      </c>
      <c r="I2211" s="24" t="s">
        <v>1272</v>
      </c>
      <c r="J2211" s="26">
        <v>42387</v>
      </c>
      <c r="K2211" s="24">
        <v>2016</v>
      </c>
      <c r="L2211" s="24">
        <v>97</v>
      </c>
      <c r="U2211" s="24">
        <v>97</v>
      </c>
      <c r="Y2211" s="24">
        <v>97</v>
      </c>
      <c r="AE2211" s="24" t="s">
        <v>69</v>
      </c>
      <c r="AF2211" s="24" t="s">
        <v>56</v>
      </c>
      <c r="AG2211" s="24" t="s">
        <v>45</v>
      </c>
      <c r="AH2211" s="24" t="s">
        <v>37</v>
      </c>
    </row>
    <row r="2212" spans="1:34" s="24" customFormat="1" ht="15.9" customHeight="1" x14ac:dyDescent="0.3">
      <c r="A2212" s="24" t="s">
        <v>5660</v>
      </c>
      <c r="B2212" s="24" t="s">
        <v>802</v>
      </c>
      <c r="C2212" s="24" t="s">
        <v>2494</v>
      </c>
      <c r="D2212" s="24" t="s">
        <v>32</v>
      </c>
      <c r="E2212" s="24" t="s">
        <v>7135</v>
      </c>
      <c r="F2212" s="24" t="s">
        <v>2504</v>
      </c>
      <c r="G2212" s="25">
        <v>1100924</v>
      </c>
      <c r="H2212" s="24" t="s">
        <v>803</v>
      </c>
      <c r="I2212" s="24" t="s">
        <v>803</v>
      </c>
      <c r="J2212" s="26">
        <v>42800</v>
      </c>
      <c r="K2212" s="24">
        <v>2017</v>
      </c>
      <c r="N2212" s="24">
        <v>90</v>
      </c>
      <c r="T2212" s="24">
        <v>90</v>
      </c>
      <c r="U2212" s="24">
        <v>90</v>
      </c>
      <c r="Y2212" s="24">
        <v>90</v>
      </c>
      <c r="AE2212" s="24" t="s">
        <v>708</v>
      </c>
      <c r="AF2212" s="24" t="s">
        <v>56</v>
      </c>
      <c r="AG2212" s="24" t="s">
        <v>70</v>
      </c>
      <c r="AH2212" s="24" t="s">
        <v>37</v>
      </c>
    </row>
    <row r="2213" spans="1:34" s="24" customFormat="1" ht="15.9" customHeight="1" x14ac:dyDescent="0.3">
      <c r="A2213" s="24" t="s">
        <v>5697</v>
      </c>
      <c r="B2213" s="24" t="s">
        <v>1271</v>
      </c>
      <c r="C2213" s="24" t="s">
        <v>2494</v>
      </c>
      <c r="D2213" s="24" t="s">
        <v>32</v>
      </c>
      <c r="E2213" s="24" t="s">
        <v>4060</v>
      </c>
      <c r="F2213" s="24" t="s">
        <v>2506</v>
      </c>
      <c r="G2213" s="25">
        <v>1100106</v>
      </c>
      <c r="H2213" s="24" t="s">
        <v>1272</v>
      </c>
      <c r="I2213" s="24" t="s">
        <v>1272</v>
      </c>
      <c r="J2213" s="26">
        <v>42855</v>
      </c>
      <c r="K2213" s="24">
        <v>2017</v>
      </c>
      <c r="L2213" s="24">
        <v>97</v>
      </c>
      <c r="U2213" s="24">
        <v>97</v>
      </c>
      <c r="Y2213" s="24">
        <v>97</v>
      </c>
      <c r="AE2213" s="24" t="s">
        <v>69</v>
      </c>
      <c r="AF2213" s="24" t="s">
        <v>56</v>
      </c>
      <c r="AG2213" s="24" t="s">
        <v>45</v>
      </c>
      <c r="AH2213" s="24" t="s">
        <v>37</v>
      </c>
    </row>
    <row r="2214" spans="1:34" s="24" customFormat="1" ht="15.9" customHeight="1" x14ac:dyDescent="0.3">
      <c r="A2214" s="24" t="s">
        <v>5941</v>
      </c>
      <c r="B2214" s="24" t="s">
        <v>1271</v>
      </c>
      <c r="C2214" s="24" t="s">
        <v>2494</v>
      </c>
      <c r="D2214" s="24" t="s">
        <v>32</v>
      </c>
      <c r="E2214" s="24" t="s">
        <v>4060</v>
      </c>
      <c r="F2214" s="24" t="s">
        <v>2506</v>
      </c>
      <c r="G2214" s="25">
        <v>1100106</v>
      </c>
      <c r="H2214" s="24" t="s">
        <v>1272</v>
      </c>
      <c r="I2214" s="24" t="s">
        <v>1272</v>
      </c>
      <c r="J2214" s="26">
        <v>43220</v>
      </c>
      <c r="K2214" s="24">
        <v>2018</v>
      </c>
      <c r="L2214" s="24">
        <v>97</v>
      </c>
      <c r="U2214" s="24">
        <v>97</v>
      </c>
      <c r="Y2214" s="24">
        <v>97</v>
      </c>
      <c r="AE2214" s="24" t="s">
        <v>69</v>
      </c>
      <c r="AF2214" s="24" t="s">
        <v>56</v>
      </c>
      <c r="AG2214" s="24" t="s">
        <v>45</v>
      </c>
      <c r="AH2214" s="24" t="s">
        <v>37</v>
      </c>
    </row>
    <row r="2215" spans="1:34" s="24" customFormat="1" ht="15.9" customHeight="1" x14ac:dyDescent="0.3">
      <c r="A2215" s="24" t="s">
        <v>6085</v>
      </c>
      <c r="B2215" s="24" t="s">
        <v>2557</v>
      </c>
      <c r="C2215" s="24" t="s">
        <v>2494</v>
      </c>
      <c r="D2215" s="24" t="s">
        <v>32</v>
      </c>
      <c r="E2215" s="24" t="s">
        <v>7135</v>
      </c>
      <c r="F2215" s="24" t="s">
        <v>2512</v>
      </c>
      <c r="G2215" s="25">
        <v>1100304</v>
      </c>
      <c r="H2215" s="24" t="s">
        <v>2559</v>
      </c>
      <c r="I2215" s="24" t="s">
        <v>2560</v>
      </c>
      <c r="J2215" s="26">
        <v>43366</v>
      </c>
      <c r="K2215" s="24">
        <v>2018</v>
      </c>
      <c r="L2215" s="24">
        <v>8</v>
      </c>
      <c r="U2215" s="24">
        <v>8</v>
      </c>
      <c r="Y2215" s="24">
        <v>8</v>
      </c>
      <c r="AE2215" s="24" t="s">
        <v>334</v>
      </c>
      <c r="AF2215" s="24" t="s">
        <v>56</v>
      </c>
      <c r="AG2215" s="24" t="s">
        <v>45</v>
      </c>
      <c r="AH2215" s="24" t="s">
        <v>37</v>
      </c>
    </row>
    <row r="2216" spans="1:34" s="24" customFormat="1" ht="15.9" customHeight="1" x14ac:dyDescent="0.3">
      <c r="A2216" s="24" t="s">
        <v>6094</v>
      </c>
      <c r="B2216" s="24" t="s">
        <v>712</v>
      </c>
      <c r="C2216" s="24" t="s">
        <v>2494</v>
      </c>
      <c r="D2216" s="24" t="s">
        <v>32</v>
      </c>
      <c r="E2216" s="24" t="s">
        <v>4060</v>
      </c>
      <c r="F2216" s="24" t="s">
        <v>2585</v>
      </c>
      <c r="G2216" s="25">
        <v>1100015</v>
      </c>
      <c r="H2216" s="24" t="s">
        <v>713</v>
      </c>
      <c r="I2216" s="24" t="s">
        <v>714</v>
      </c>
      <c r="J2216" s="26">
        <v>43678</v>
      </c>
      <c r="K2216" s="24">
        <v>2019</v>
      </c>
      <c r="L2216" s="24">
        <v>40</v>
      </c>
      <c r="U2216" s="24">
        <v>1</v>
      </c>
      <c r="Y2216" s="24">
        <v>40</v>
      </c>
      <c r="AE2216" s="24" t="s">
        <v>708</v>
      </c>
      <c r="AF2216" s="24" t="s">
        <v>56</v>
      </c>
      <c r="AG2216" s="24" t="s">
        <v>47</v>
      </c>
      <c r="AH2216" s="24" t="s">
        <v>37</v>
      </c>
    </row>
    <row r="2217" spans="1:34" s="24" customFormat="1" ht="15.9" customHeight="1" x14ac:dyDescent="0.3">
      <c r="A2217" s="24" t="s">
        <v>5828</v>
      </c>
      <c r="B2217" s="24" t="s">
        <v>942</v>
      </c>
      <c r="C2217" s="24" t="s">
        <v>2494</v>
      </c>
      <c r="D2217" s="24" t="s">
        <v>32</v>
      </c>
      <c r="E2217" s="24" t="s">
        <v>7135</v>
      </c>
      <c r="F2217" s="24" t="s">
        <v>2512</v>
      </c>
      <c r="G2217" s="25">
        <v>1100304</v>
      </c>
      <c r="H2217" s="24" t="s">
        <v>943</v>
      </c>
      <c r="I2217" s="24" t="s">
        <v>943</v>
      </c>
      <c r="J2217" s="26">
        <v>42770</v>
      </c>
      <c r="K2217" s="24">
        <v>2017</v>
      </c>
      <c r="L2217" s="24">
        <v>1200</v>
      </c>
      <c r="AE2217" s="24" t="s">
        <v>34</v>
      </c>
      <c r="AF2217" s="24" t="s">
        <v>115</v>
      </c>
      <c r="AG2217" s="24" t="s">
        <v>139</v>
      </c>
      <c r="AH2217" s="24" t="s">
        <v>37</v>
      </c>
    </row>
    <row r="2218" spans="1:34" s="24" customFormat="1" ht="15.9" customHeight="1" x14ac:dyDescent="0.3">
      <c r="A2218" s="24" t="s">
        <v>5829</v>
      </c>
      <c r="B2218" s="24" t="s">
        <v>1278</v>
      </c>
      <c r="C2218" s="24" t="s">
        <v>2494</v>
      </c>
      <c r="D2218" s="24" t="s">
        <v>32</v>
      </c>
      <c r="E2218" s="24" t="s">
        <v>7135</v>
      </c>
      <c r="F2218" s="24" t="s">
        <v>2512</v>
      </c>
      <c r="G2218" s="25">
        <v>1100304</v>
      </c>
      <c r="H2218" s="24" t="s">
        <v>1279</v>
      </c>
      <c r="I2218" s="24" t="s">
        <v>1279</v>
      </c>
      <c r="J2218" s="26">
        <v>43069</v>
      </c>
      <c r="K2218" s="24">
        <v>2017</v>
      </c>
      <c r="L2218" s="24">
        <v>5</v>
      </c>
      <c r="P2218" s="24">
        <v>5</v>
      </c>
      <c r="AE2218" s="24" t="s">
        <v>61</v>
      </c>
      <c r="AF2218" s="24" t="s">
        <v>40</v>
      </c>
      <c r="AG2218" s="24" t="s">
        <v>70</v>
      </c>
      <c r="AH2218" s="24" t="s">
        <v>37</v>
      </c>
    </row>
    <row r="2219" spans="1:34" s="24" customFormat="1" ht="15.9" customHeight="1" x14ac:dyDescent="0.3">
      <c r="A2219" s="24" t="s">
        <v>5830</v>
      </c>
      <c r="B2219" s="24" t="s">
        <v>1452</v>
      </c>
      <c r="C2219" s="24" t="s">
        <v>2494</v>
      </c>
      <c r="D2219" s="24" t="s">
        <v>32</v>
      </c>
      <c r="E2219" s="24" t="s">
        <v>7135</v>
      </c>
      <c r="F2219" s="24" t="s">
        <v>2512</v>
      </c>
      <c r="G2219" s="25">
        <v>1100304</v>
      </c>
      <c r="H2219" s="24" t="s">
        <v>1453</v>
      </c>
      <c r="I2219" s="24" t="s">
        <v>1454</v>
      </c>
      <c r="J2219" s="26">
        <v>43100</v>
      </c>
      <c r="K2219" s="24">
        <v>2017</v>
      </c>
      <c r="L2219" s="24">
        <v>300</v>
      </c>
      <c r="P2219" s="24">
        <v>300</v>
      </c>
      <c r="AE2219" s="24" t="s">
        <v>61</v>
      </c>
      <c r="AF2219" s="24" t="s">
        <v>40</v>
      </c>
      <c r="AH2219" s="24" t="s">
        <v>37</v>
      </c>
    </row>
    <row r="2220" spans="1:34" s="24" customFormat="1" ht="15.9" customHeight="1" x14ac:dyDescent="0.3">
      <c r="A2220" s="24" t="s">
        <v>6080</v>
      </c>
      <c r="B2220" s="24" t="s">
        <v>2374</v>
      </c>
      <c r="C2220" s="24" t="s">
        <v>2494</v>
      </c>
      <c r="D2220" s="24" t="s">
        <v>32</v>
      </c>
      <c r="E2220" s="24" t="s">
        <v>7135</v>
      </c>
      <c r="F2220" s="24" t="s">
        <v>2512</v>
      </c>
      <c r="G2220" s="25">
        <v>1100304</v>
      </c>
      <c r="H2220" s="24" t="s">
        <v>2376</v>
      </c>
      <c r="I2220" s="24" t="s">
        <v>2377</v>
      </c>
      <c r="J2220" s="26">
        <v>43209</v>
      </c>
      <c r="K2220" s="24">
        <v>2018</v>
      </c>
      <c r="L2220" s="24">
        <v>250</v>
      </c>
      <c r="V2220" s="24">
        <v>250</v>
      </c>
      <c r="AE2220" s="24" t="s">
        <v>34</v>
      </c>
      <c r="AF2220" s="24" t="s">
        <v>44</v>
      </c>
      <c r="AG2220" s="24" t="s">
        <v>20</v>
      </c>
      <c r="AH2220" s="24" t="s">
        <v>37</v>
      </c>
    </row>
    <row r="2221" spans="1:34" s="24" customFormat="1" ht="15.9" customHeight="1" x14ac:dyDescent="0.3">
      <c r="A2221" s="24" t="s">
        <v>6083</v>
      </c>
      <c r="B2221" s="24" t="s">
        <v>1278</v>
      </c>
      <c r="C2221" s="24" t="s">
        <v>2494</v>
      </c>
      <c r="D2221" s="24" t="s">
        <v>32</v>
      </c>
      <c r="E2221" s="24" t="s">
        <v>7135</v>
      </c>
      <c r="F2221" s="24" t="s">
        <v>2512</v>
      </c>
      <c r="G2221" s="25">
        <v>1100304</v>
      </c>
      <c r="H2221" s="24" t="s">
        <v>1279</v>
      </c>
      <c r="I2221" s="24" t="s">
        <v>1279</v>
      </c>
      <c r="J2221" s="26">
        <v>43305</v>
      </c>
      <c r="K2221" s="24">
        <v>2018</v>
      </c>
      <c r="O2221" s="24">
        <v>5</v>
      </c>
      <c r="Q2221" s="24">
        <v>5</v>
      </c>
      <c r="AE2221" s="24" t="s">
        <v>61</v>
      </c>
      <c r="AF2221" s="24" t="s">
        <v>40</v>
      </c>
      <c r="AG2221" s="24" t="s">
        <v>70</v>
      </c>
      <c r="AH2221" s="24" t="s">
        <v>37</v>
      </c>
    </row>
    <row r="2222" spans="1:34" s="24" customFormat="1" ht="15.9" customHeight="1" x14ac:dyDescent="0.3">
      <c r="A2222" s="24" t="s">
        <v>6084</v>
      </c>
      <c r="B2222" s="24" t="s">
        <v>1278</v>
      </c>
      <c r="C2222" s="24" t="s">
        <v>2494</v>
      </c>
      <c r="D2222" s="24" t="s">
        <v>32</v>
      </c>
      <c r="E2222" s="24" t="s">
        <v>7135</v>
      </c>
      <c r="F2222" s="24" t="s">
        <v>2512</v>
      </c>
      <c r="G2222" s="25">
        <v>1100304</v>
      </c>
      <c r="H2222" s="24" t="s">
        <v>1279</v>
      </c>
      <c r="I2222" s="24" t="s">
        <v>1279</v>
      </c>
      <c r="J2222" s="26">
        <v>43139</v>
      </c>
      <c r="K2222" s="24">
        <v>2018</v>
      </c>
      <c r="L2222" s="24">
        <v>5</v>
      </c>
      <c r="P2222" s="24">
        <v>5</v>
      </c>
      <c r="AE2222" s="24" t="s">
        <v>61</v>
      </c>
      <c r="AF2222" s="24" t="s">
        <v>40</v>
      </c>
      <c r="AH2222" s="24" t="s">
        <v>37</v>
      </c>
    </row>
    <row r="2223" spans="1:34" s="24" customFormat="1" ht="15.9" customHeight="1" x14ac:dyDescent="0.3">
      <c r="A2223" s="24" t="s">
        <v>6086</v>
      </c>
      <c r="B2223" s="24" t="s">
        <v>388</v>
      </c>
      <c r="C2223" s="24" t="s">
        <v>2494</v>
      </c>
      <c r="D2223" s="24" t="s">
        <v>32</v>
      </c>
      <c r="E2223" s="24" t="s">
        <v>7135</v>
      </c>
      <c r="F2223" s="24" t="s">
        <v>2512</v>
      </c>
      <c r="G2223" s="25">
        <v>1100304</v>
      </c>
      <c r="H2223" s="24" t="s">
        <v>389</v>
      </c>
      <c r="I2223" s="24" t="s">
        <v>390</v>
      </c>
      <c r="J2223" s="26">
        <v>43109</v>
      </c>
      <c r="K2223" s="24">
        <v>2018</v>
      </c>
      <c r="P2223" s="24">
        <v>20</v>
      </c>
      <c r="AE2223" s="24" t="s">
        <v>94</v>
      </c>
      <c r="AF2223" s="24" t="s">
        <v>44</v>
      </c>
      <c r="AH2223" s="24" t="s">
        <v>37</v>
      </c>
    </row>
    <row r="2224" spans="1:34" s="24" customFormat="1" ht="15.9" customHeight="1" x14ac:dyDescent="0.3">
      <c r="A2224" s="24" t="s">
        <v>6087</v>
      </c>
      <c r="B2224" s="24" t="s">
        <v>388</v>
      </c>
      <c r="C2224" s="24" t="s">
        <v>2494</v>
      </c>
      <c r="D2224" s="24" t="s">
        <v>32</v>
      </c>
      <c r="E2224" s="24" t="s">
        <v>7135</v>
      </c>
      <c r="F2224" s="24" t="s">
        <v>2512</v>
      </c>
      <c r="G2224" s="25">
        <v>1100304</v>
      </c>
      <c r="H2224" s="24" t="s">
        <v>389</v>
      </c>
      <c r="I2224" s="24" t="s">
        <v>390</v>
      </c>
      <c r="J2224" s="26">
        <v>43152</v>
      </c>
      <c r="K2224" s="24">
        <v>2018</v>
      </c>
      <c r="L2224" s="24">
        <v>20</v>
      </c>
      <c r="O2224" s="24">
        <v>20</v>
      </c>
      <c r="AE2224" s="24" t="s">
        <v>94</v>
      </c>
      <c r="AF2224" s="24" t="s">
        <v>44</v>
      </c>
      <c r="AH2224" s="24" t="s">
        <v>37</v>
      </c>
    </row>
    <row r="2225" spans="1:34" s="24" customFormat="1" ht="15.9" customHeight="1" x14ac:dyDescent="0.3">
      <c r="A2225" s="24" t="s">
        <v>6088</v>
      </c>
      <c r="B2225" s="24" t="s">
        <v>391</v>
      </c>
      <c r="C2225" s="24" t="s">
        <v>2494</v>
      </c>
      <c r="D2225" s="24" t="s">
        <v>32</v>
      </c>
      <c r="E2225" s="24" t="s">
        <v>7135</v>
      </c>
      <c r="F2225" s="24" t="s">
        <v>2512</v>
      </c>
      <c r="G2225" s="25">
        <v>1100304</v>
      </c>
      <c r="H2225" s="24" t="s">
        <v>392</v>
      </c>
      <c r="I2225" s="24" t="s">
        <v>393</v>
      </c>
      <c r="J2225" s="26">
        <v>43109</v>
      </c>
      <c r="K2225" s="24">
        <v>2018</v>
      </c>
      <c r="L2225" s="24">
        <v>10</v>
      </c>
      <c r="P2225" s="24">
        <v>10</v>
      </c>
      <c r="AE2225" s="24" t="s">
        <v>94</v>
      </c>
      <c r="AF2225" s="24" t="s">
        <v>44</v>
      </c>
      <c r="AH2225" s="24" t="s">
        <v>37</v>
      </c>
    </row>
    <row r="2226" spans="1:34" s="24" customFormat="1" ht="15.9" customHeight="1" x14ac:dyDescent="0.3">
      <c r="A2226" s="24" t="s">
        <v>6396</v>
      </c>
      <c r="B2226" s="24" t="s">
        <v>2996</v>
      </c>
      <c r="C2226" s="24" t="s">
        <v>2494</v>
      </c>
      <c r="D2226" s="24" t="s">
        <v>32</v>
      </c>
      <c r="E2226" s="24" t="s">
        <v>7135</v>
      </c>
      <c r="F2226" s="24" t="s">
        <v>2512</v>
      </c>
      <c r="G2226" s="25">
        <v>1100304</v>
      </c>
      <c r="H2226" s="24" t="s">
        <v>2997</v>
      </c>
      <c r="I2226" s="24" t="s">
        <v>2998</v>
      </c>
      <c r="J2226" s="26">
        <v>43579</v>
      </c>
      <c r="K2226" s="24">
        <v>2019</v>
      </c>
      <c r="L2226" s="24">
        <v>250</v>
      </c>
      <c r="AE2226" s="24" t="s">
        <v>34</v>
      </c>
      <c r="AF2226" s="24" t="s">
        <v>44</v>
      </c>
      <c r="AG2226" s="24" t="s">
        <v>45</v>
      </c>
      <c r="AH2226" s="24" t="s">
        <v>37</v>
      </c>
    </row>
    <row r="2227" spans="1:34" s="24" customFormat="1" ht="15.9" customHeight="1" x14ac:dyDescent="0.3">
      <c r="A2227" s="24" t="s">
        <v>6400</v>
      </c>
      <c r="B2227" s="24" t="s">
        <v>2780</v>
      </c>
      <c r="C2227" s="24" t="s">
        <v>2494</v>
      </c>
      <c r="D2227" s="24" t="s">
        <v>32</v>
      </c>
      <c r="E2227" s="24" t="s">
        <v>7135</v>
      </c>
      <c r="F2227" s="24" t="s">
        <v>2512</v>
      </c>
      <c r="G2227" s="25">
        <v>1100304</v>
      </c>
      <c r="H2227" s="24" t="s">
        <v>2782</v>
      </c>
      <c r="I2227" s="24" t="s">
        <v>2783</v>
      </c>
      <c r="J2227" s="26">
        <v>43809</v>
      </c>
      <c r="K2227" s="24">
        <v>2019</v>
      </c>
      <c r="L2227" s="24">
        <v>115</v>
      </c>
      <c r="AE2227" s="24" t="s">
        <v>34</v>
      </c>
      <c r="AF2227" s="24" t="s">
        <v>56</v>
      </c>
      <c r="AG2227" s="24" t="s">
        <v>70</v>
      </c>
      <c r="AH2227" s="24" t="s">
        <v>37</v>
      </c>
    </row>
    <row r="2228" spans="1:34" s="24" customFormat="1" ht="15.9" customHeight="1" x14ac:dyDescent="0.3">
      <c r="A2228" s="24" t="s">
        <v>6402</v>
      </c>
      <c r="B2228" s="24" t="s">
        <v>1344</v>
      </c>
      <c r="C2228" s="24" t="s">
        <v>2494</v>
      </c>
      <c r="D2228" s="24" t="s">
        <v>32</v>
      </c>
      <c r="E2228" s="24" t="s">
        <v>7135</v>
      </c>
      <c r="F2228" s="24" t="s">
        <v>2512</v>
      </c>
      <c r="G2228" s="25">
        <v>1100304</v>
      </c>
      <c r="H2228" s="24" t="s">
        <v>1345</v>
      </c>
      <c r="I2228" s="24" t="s">
        <v>1345</v>
      </c>
      <c r="J2228" s="26">
        <v>43704</v>
      </c>
      <c r="K2228" s="24">
        <v>2019</v>
      </c>
      <c r="L2228" s="24">
        <v>200</v>
      </c>
      <c r="AE2228" s="24" t="s">
        <v>334</v>
      </c>
      <c r="AF2228" s="24" t="s">
        <v>44</v>
      </c>
      <c r="AG2228" s="24" t="s">
        <v>70</v>
      </c>
      <c r="AH2228" s="24" t="s">
        <v>37</v>
      </c>
    </row>
    <row r="2229" spans="1:34" s="24" customFormat="1" ht="15.9" customHeight="1" x14ac:dyDescent="0.3">
      <c r="A2229" s="24" t="s">
        <v>6403</v>
      </c>
      <c r="B2229" s="24" t="s">
        <v>2557</v>
      </c>
      <c r="C2229" s="24" t="s">
        <v>2494</v>
      </c>
      <c r="D2229" s="24" t="s">
        <v>32</v>
      </c>
      <c r="E2229" s="24" t="s">
        <v>7135</v>
      </c>
      <c r="F2229" s="24" t="s">
        <v>2512</v>
      </c>
      <c r="G2229" s="25">
        <v>1100304</v>
      </c>
      <c r="H2229" s="24" t="s">
        <v>2559</v>
      </c>
      <c r="I2229" s="24" t="s">
        <v>2560</v>
      </c>
      <c r="J2229" s="26">
        <v>43783</v>
      </c>
      <c r="K2229" s="24">
        <v>2019</v>
      </c>
      <c r="L2229" s="24">
        <v>8</v>
      </c>
      <c r="AE2229" s="24" t="s">
        <v>334</v>
      </c>
      <c r="AF2229" s="24" t="s">
        <v>35</v>
      </c>
      <c r="AG2229" s="24" t="s">
        <v>47</v>
      </c>
      <c r="AH2229" s="24" t="s">
        <v>37</v>
      </c>
    </row>
    <row r="2230" spans="1:34" s="24" customFormat="1" ht="15.9" customHeight="1" x14ac:dyDescent="0.3">
      <c r="A2230" s="24" t="s">
        <v>6404</v>
      </c>
      <c r="B2230" s="24" t="s">
        <v>340</v>
      </c>
      <c r="C2230" s="24" t="s">
        <v>2494</v>
      </c>
      <c r="D2230" s="24" t="s">
        <v>32</v>
      </c>
      <c r="E2230" s="24" t="s">
        <v>7135</v>
      </c>
      <c r="F2230" s="24" t="s">
        <v>2512</v>
      </c>
      <c r="G2230" s="25">
        <v>1100304</v>
      </c>
      <c r="H2230" s="24" t="s">
        <v>341</v>
      </c>
      <c r="I2230" s="24" t="s">
        <v>341</v>
      </c>
      <c r="J2230" s="26">
        <v>43545</v>
      </c>
      <c r="K2230" s="24">
        <v>2019</v>
      </c>
      <c r="L2230" s="24">
        <v>80</v>
      </c>
      <c r="O2230" s="24">
        <v>80</v>
      </c>
      <c r="AE2230" s="24" t="s">
        <v>94</v>
      </c>
      <c r="AF2230" s="24" t="s">
        <v>40</v>
      </c>
      <c r="AH2230" s="24" t="s">
        <v>37</v>
      </c>
    </row>
    <row r="2231" spans="1:34" s="24" customFormat="1" ht="15.9" customHeight="1" x14ac:dyDescent="0.3">
      <c r="A2231" s="24" t="s">
        <v>6405</v>
      </c>
      <c r="B2231" s="24" t="s">
        <v>394</v>
      </c>
      <c r="C2231" s="24" t="s">
        <v>2494</v>
      </c>
      <c r="D2231" s="24" t="s">
        <v>32</v>
      </c>
      <c r="E2231" s="24" t="s">
        <v>7135</v>
      </c>
      <c r="F2231" s="24" t="s">
        <v>2512</v>
      </c>
      <c r="G2231" s="25">
        <v>1100304</v>
      </c>
      <c r="H2231" s="24" t="s">
        <v>395</v>
      </c>
      <c r="I2231" s="24" t="s">
        <v>395</v>
      </c>
      <c r="J2231" s="26">
        <v>43754</v>
      </c>
      <c r="K2231" s="24">
        <v>2019</v>
      </c>
      <c r="L2231" s="24">
        <v>0</v>
      </c>
      <c r="O2231" s="24">
        <v>1</v>
      </c>
      <c r="AE2231" s="24" t="s">
        <v>94</v>
      </c>
      <c r="AF2231" s="24" t="s">
        <v>40</v>
      </c>
      <c r="AH2231" s="24" t="s">
        <v>37</v>
      </c>
    </row>
    <row r="2232" spans="1:34" s="24" customFormat="1" ht="15.9" customHeight="1" x14ac:dyDescent="0.3">
      <c r="A2232" s="24" t="s">
        <v>5831</v>
      </c>
      <c r="B2232" s="24" t="s">
        <v>375</v>
      </c>
      <c r="C2232" s="24" t="s">
        <v>2494</v>
      </c>
      <c r="D2232" s="24" t="s">
        <v>32</v>
      </c>
      <c r="E2232" s="24" t="s">
        <v>7135</v>
      </c>
      <c r="F2232" s="24" t="s">
        <v>2612</v>
      </c>
      <c r="G2232" s="25">
        <v>1100304</v>
      </c>
      <c r="H2232" s="24" t="s">
        <v>376</v>
      </c>
      <c r="I2232" s="24" t="s">
        <v>377</v>
      </c>
      <c r="J2232" s="26">
        <v>42745</v>
      </c>
      <c r="K2232" s="24">
        <v>2017</v>
      </c>
      <c r="L2232" s="24">
        <v>35</v>
      </c>
      <c r="Q2232" s="24">
        <v>35</v>
      </c>
      <c r="X2232" s="24">
        <v>35</v>
      </c>
      <c r="AE2232" s="24" t="s">
        <v>94</v>
      </c>
      <c r="AF2232" s="24" t="s">
        <v>40</v>
      </c>
      <c r="AH2232" s="24" t="s">
        <v>37</v>
      </c>
    </row>
    <row r="2233" spans="1:34" s="24" customFormat="1" ht="15.9" customHeight="1" x14ac:dyDescent="0.3">
      <c r="A2233" s="24" t="s">
        <v>5832</v>
      </c>
      <c r="B2233" s="24" t="s">
        <v>386</v>
      </c>
      <c r="C2233" s="24" t="s">
        <v>2494</v>
      </c>
      <c r="D2233" s="24" t="s">
        <v>32</v>
      </c>
      <c r="E2233" s="24" t="s">
        <v>7135</v>
      </c>
      <c r="F2233" s="24" t="s">
        <v>2612</v>
      </c>
      <c r="G2233" s="25">
        <v>1100304</v>
      </c>
      <c r="H2233" s="24" t="s">
        <v>387</v>
      </c>
      <c r="I2233" s="24" t="s">
        <v>387</v>
      </c>
      <c r="J2233" s="26">
        <v>42752</v>
      </c>
      <c r="K2233" s="24">
        <v>2017</v>
      </c>
      <c r="L2233" s="24">
        <v>87</v>
      </c>
      <c r="Q2233" s="24">
        <v>87</v>
      </c>
      <c r="T2233" s="24">
        <v>87</v>
      </c>
      <c r="X2233" s="24">
        <v>87</v>
      </c>
      <c r="AE2233" s="24" t="s">
        <v>94</v>
      </c>
      <c r="AF2233" s="24" t="s">
        <v>40</v>
      </c>
      <c r="AG2233" s="24" t="s">
        <v>47</v>
      </c>
      <c r="AH2233" s="24" t="s">
        <v>37</v>
      </c>
    </row>
    <row r="2234" spans="1:34" s="24" customFormat="1" ht="15.9" customHeight="1" x14ac:dyDescent="0.3">
      <c r="A2234" s="24" t="s">
        <v>6089</v>
      </c>
      <c r="B2234" s="24" t="s">
        <v>1452</v>
      </c>
      <c r="C2234" s="24" t="s">
        <v>2494</v>
      </c>
      <c r="D2234" s="24" t="s">
        <v>32</v>
      </c>
      <c r="E2234" s="24" t="s">
        <v>7135</v>
      </c>
      <c r="F2234" s="24" t="s">
        <v>2612</v>
      </c>
      <c r="G2234" s="25">
        <v>1100304</v>
      </c>
      <c r="H2234" s="24" t="s">
        <v>1453</v>
      </c>
      <c r="I2234" s="24" t="s">
        <v>1454</v>
      </c>
      <c r="J2234" s="26">
        <v>43464</v>
      </c>
      <c r="K2234" s="24">
        <v>2018</v>
      </c>
      <c r="L2234" s="24">
        <v>300</v>
      </c>
      <c r="P2234" s="24">
        <v>300</v>
      </c>
      <c r="AE2234" s="24" t="s">
        <v>61</v>
      </c>
      <c r="AF2234" s="24" t="s">
        <v>40</v>
      </c>
      <c r="AH2234" s="24" t="s">
        <v>37</v>
      </c>
    </row>
    <row r="2235" spans="1:34" s="24" customFormat="1" ht="15.9" customHeight="1" x14ac:dyDescent="0.3">
      <c r="A2235" s="24" t="s">
        <v>5833</v>
      </c>
      <c r="B2235" s="24" t="s">
        <v>2710</v>
      </c>
      <c r="C2235" s="24" t="s">
        <v>2494</v>
      </c>
      <c r="D2235" s="24" t="s">
        <v>32</v>
      </c>
      <c r="E2235" s="24" t="s">
        <v>7135</v>
      </c>
      <c r="F2235" s="24" t="s">
        <v>1894</v>
      </c>
      <c r="G2235" s="24">
        <v>1100304</v>
      </c>
      <c r="H2235" s="24" t="s">
        <v>2711</v>
      </c>
      <c r="I2235" s="24" t="s">
        <v>2712</v>
      </c>
      <c r="J2235" s="26">
        <v>42787</v>
      </c>
      <c r="K2235" s="24">
        <v>2017</v>
      </c>
      <c r="AE2235" s="24" t="s">
        <v>94</v>
      </c>
      <c r="AF2235" s="24" t="s">
        <v>44</v>
      </c>
      <c r="AG2235" s="24" t="s">
        <v>139</v>
      </c>
      <c r="AH2235" s="24" t="s">
        <v>37</v>
      </c>
    </row>
    <row r="2236" spans="1:34" s="24" customFormat="1" ht="15.9" customHeight="1" x14ac:dyDescent="0.3">
      <c r="A2236" s="24" t="s">
        <v>6155</v>
      </c>
      <c r="B2236" s="24" t="s">
        <v>802</v>
      </c>
      <c r="C2236" s="24" t="s">
        <v>2494</v>
      </c>
      <c r="D2236" s="24" t="s">
        <v>32</v>
      </c>
      <c r="E2236" s="24" t="s">
        <v>7135</v>
      </c>
      <c r="F2236" s="24" t="s">
        <v>2504</v>
      </c>
      <c r="G2236" s="25">
        <v>1100924</v>
      </c>
      <c r="H2236" s="24" t="s">
        <v>803</v>
      </c>
      <c r="I2236" s="24" t="s">
        <v>803</v>
      </c>
      <c r="J2236" s="26">
        <v>43539</v>
      </c>
      <c r="K2236" s="24">
        <v>2019</v>
      </c>
      <c r="L2236" s="24">
        <v>92</v>
      </c>
      <c r="N2236" s="24">
        <v>92</v>
      </c>
      <c r="T2236" s="24">
        <v>92</v>
      </c>
      <c r="U2236" s="24">
        <v>92</v>
      </c>
      <c r="Y2236" s="24">
        <v>92</v>
      </c>
      <c r="AE2236" s="24" t="s">
        <v>708</v>
      </c>
      <c r="AF2236" s="24" t="s">
        <v>56</v>
      </c>
      <c r="AG2236" s="24" t="s">
        <v>87</v>
      </c>
      <c r="AH2236" s="24" t="s">
        <v>37</v>
      </c>
    </row>
    <row r="2237" spans="1:34" s="24" customFormat="1" ht="15.9" customHeight="1" x14ac:dyDescent="0.3">
      <c r="A2237" s="24" t="s">
        <v>6767</v>
      </c>
      <c r="B2237" s="31" t="s">
        <v>2584</v>
      </c>
      <c r="C2237" s="23" t="s">
        <v>2494</v>
      </c>
      <c r="D2237" s="23" t="s">
        <v>32</v>
      </c>
      <c r="E2237" s="23" t="s">
        <v>4060</v>
      </c>
      <c r="F2237" s="31" t="s">
        <v>2585</v>
      </c>
      <c r="G2237" s="23">
        <v>1100015</v>
      </c>
      <c r="H2237" s="31" t="s">
        <v>2586</v>
      </c>
      <c r="I2237" s="23"/>
      <c r="J2237" s="31" t="s">
        <v>4328</v>
      </c>
      <c r="K2237" s="23">
        <v>2020</v>
      </c>
      <c r="L2237" s="32">
        <v>60</v>
      </c>
      <c r="M2237" s="31">
        <v>8000</v>
      </c>
      <c r="N2237" s="31"/>
      <c r="O2237" s="31"/>
      <c r="P2237" s="31"/>
      <c r="Q2237" s="31"/>
      <c r="R2237" s="31"/>
      <c r="S2237" s="31"/>
      <c r="T2237" s="31"/>
      <c r="U2237" s="31"/>
      <c r="V2237" s="31"/>
      <c r="W2237" s="31"/>
      <c r="X2237" s="31"/>
      <c r="Y2237" s="31"/>
      <c r="Z2237" s="23"/>
      <c r="AA2237" s="23"/>
      <c r="AB2237" s="31"/>
      <c r="AC2237" s="31">
        <v>60</v>
      </c>
      <c r="AD2237" s="23"/>
      <c r="AE2237" s="23" t="s">
        <v>34</v>
      </c>
      <c r="AF2237" s="23" t="s">
        <v>182</v>
      </c>
      <c r="AG2237" s="31"/>
      <c r="AH2237" s="23" t="s">
        <v>37</v>
      </c>
    </row>
    <row r="2238" spans="1:34" s="24" customFormat="1" ht="15.9" customHeight="1" x14ac:dyDescent="0.3">
      <c r="A2238" s="24" t="s">
        <v>6788</v>
      </c>
      <c r="B2238" s="31" t="s">
        <v>4480</v>
      </c>
      <c r="C2238" s="23" t="s">
        <v>2494</v>
      </c>
      <c r="D2238" s="23" t="s">
        <v>32</v>
      </c>
      <c r="E2238" s="23" t="s">
        <v>4060</v>
      </c>
      <c r="F2238" s="31" t="s">
        <v>2585</v>
      </c>
      <c r="G2238" s="23">
        <v>1100015</v>
      </c>
      <c r="H2238" s="31" t="s">
        <v>4181</v>
      </c>
      <c r="I2238" s="23"/>
      <c r="J2238" s="31" t="s">
        <v>4304</v>
      </c>
      <c r="K2238" s="23">
        <v>2020</v>
      </c>
      <c r="L2238" s="31"/>
      <c r="M2238" s="31"/>
      <c r="N2238" s="31"/>
      <c r="O2238" s="31"/>
      <c r="P2238" s="31"/>
      <c r="Q2238" s="31"/>
      <c r="R2238" s="31"/>
      <c r="S2238" s="31"/>
      <c r="T2238" s="31"/>
      <c r="U2238" s="31"/>
      <c r="V2238" s="31"/>
      <c r="W2238" s="31"/>
      <c r="X2238" s="31"/>
      <c r="Y2238" s="31"/>
      <c r="Z2238" s="23"/>
      <c r="AA2238" s="23"/>
      <c r="AB2238" s="31"/>
      <c r="AC2238" s="31">
        <v>1</v>
      </c>
      <c r="AD2238" s="23"/>
      <c r="AE2238" s="23" t="s">
        <v>34</v>
      </c>
      <c r="AF2238" s="23" t="s">
        <v>35</v>
      </c>
      <c r="AG2238" s="31" t="s">
        <v>48</v>
      </c>
      <c r="AH2238" s="23" t="s">
        <v>37</v>
      </c>
    </row>
    <row r="2239" spans="1:34" s="24" customFormat="1" ht="15.9" customHeight="1" x14ac:dyDescent="0.3">
      <c r="A2239" s="24" t="s">
        <v>6790</v>
      </c>
      <c r="B2239" s="31" t="s">
        <v>2739</v>
      </c>
      <c r="C2239" s="23" t="s">
        <v>2494</v>
      </c>
      <c r="D2239" s="23" t="s">
        <v>32</v>
      </c>
      <c r="E2239" s="23" t="s">
        <v>4060</v>
      </c>
      <c r="F2239" s="31" t="s">
        <v>2585</v>
      </c>
      <c r="G2239" s="23">
        <v>1100015</v>
      </c>
      <c r="H2239" s="31" t="s">
        <v>2740</v>
      </c>
      <c r="I2239" s="23"/>
      <c r="J2239" s="31" t="s">
        <v>4304</v>
      </c>
      <c r="K2239" s="23">
        <v>2020</v>
      </c>
      <c r="L2239" s="31"/>
      <c r="M2239" s="31"/>
      <c r="N2239" s="31"/>
      <c r="O2239" s="31"/>
      <c r="P2239" s="31"/>
      <c r="Q2239" s="31"/>
      <c r="R2239" s="31"/>
      <c r="S2239" s="31"/>
      <c r="T2239" s="31"/>
      <c r="U2239" s="31"/>
      <c r="V2239" s="31"/>
      <c r="W2239" s="31"/>
      <c r="X2239" s="31"/>
      <c r="Y2239" s="31"/>
      <c r="Z2239" s="23"/>
      <c r="AA2239" s="23"/>
      <c r="AB2239" s="31"/>
      <c r="AC2239" s="31">
        <v>1</v>
      </c>
      <c r="AD2239" s="23"/>
      <c r="AE2239" s="23" t="s">
        <v>34</v>
      </c>
      <c r="AF2239" s="23" t="s">
        <v>35</v>
      </c>
      <c r="AG2239" s="31" t="s">
        <v>48</v>
      </c>
      <c r="AH2239" s="23" t="s">
        <v>37</v>
      </c>
    </row>
    <row r="2240" spans="1:34" s="24" customFormat="1" ht="15.9" customHeight="1" x14ac:dyDescent="0.3">
      <c r="A2240" s="24" t="s">
        <v>6272</v>
      </c>
      <c r="B2240" s="24" t="s">
        <v>1156</v>
      </c>
      <c r="C2240" s="24" t="s">
        <v>2494</v>
      </c>
      <c r="D2240" s="24" t="s">
        <v>32</v>
      </c>
      <c r="E2240" s="24" t="s">
        <v>4060</v>
      </c>
      <c r="F2240" s="24" t="s">
        <v>2511</v>
      </c>
      <c r="G2240" s="25">
        <v>1100205</v>
      </c>
      <c r="H2240" s="24" t="s">
        <v>1157</v>
      </c>
      <c r="I2240" s="24" t="s">
        <v>1158</v>
      </c>
      <c r="J2240" s="26">
        <v>43676</v>
      </c>
      <c r="K2240" s="24">
        <v>2019</v>
      </c>
      <c r="U2240" s="24">
        <v>60</v>
      </c>
      <c r="AE2240" s="24" t="s">
        <v>34</v>
      </c>
      <c r="AF2240" s="24" t="s">
        <v>56</v>
      </c>
      <c r="AG2240" s="24" t="s">
        <v>45</v>
      </c>
      <c r="AH2240" s="24" t="s">
        <v>37</v>
      </c>
    </row>
    <row r="2241" spans="1:34" s="24" customFormat="1" ht="15.9" customHeight="1" x14ac:dyDescent="0.3">
      <c r="A2241" s="24" t="s">
        <v>6398</v>
      </c>
      <c r="B2241" s="24" t="s">
        <v>2780</v>
      </c>
      <c r="C2241" s="24" t="s">
        <v>2494</v>
      </c>
      <c r="D2241" s="24" t="s">
        <v>32</v>
      </c>
      <c r="E2241" s="24" t="s">
        <v>7135</v>
      </c>
      <c r="F2241" s="24" t="s">
        <v>2512</v>
      </c>
      <c r="G2241" s="25">
        <v>1100304</v>
      </c>
      <c r="H2241" s="24" t="s">
        <v>2782</v>
      </c>
      <c r="I2241" s="24" t="s">
        <v>2783</v>
      </c>
      <c r="J2241" s="26">
        <v>43488</v>
      </c>
      <c r="K2241" s="24">
        <v>2019</v>
      </c>
      <c r="U2241" s="24">
        <v>115</v>
      </c>
      <c r="AE2241" s="24" t="s">
        <v>34</v>
      </c>
      <c r="AF2241" s="24" t="s">
        <v>56</v>
      </c>
      <c r="AG2241" s="24" t="s">
        <v>70</v>
      </c>
      <c r="AH2241" s="24" t="s">
        <v>37</v>
      </c>
    </row>
    <row r="2242" spans="1:34" s="24" customFormat="1" ht="15.9" customHeight="1" x14ac:dyDescent="0.3">
      <c r="A2242" s="24" t="s">
        <v>6399</v>
      </c>
      <c r="B2242" s="24" t="s">
        <v>2780</v>
      </c>
      <c r="C2242" s="24" t="s">
        <v>2494</v>
      </c>
      <c r="D2242" s="24" t="s">
        <v>32</v>
      </c>
      <c r="E2242" s="24" t="s">
        <v>7135</v>
      </c>
      <c r="F2242" s="24" t="s">
        <v>2512</v>
      </c>
      <c r="G2242" s="25">
        <v>1100304</v>
      </c>
      <c r="H2242" s="24" t="s">
        <v>2782</v>
      </c>
      <c r="I2242" s="24" t="s">
        <v>2783</v>
      </c>
      <c r="J2242" s="26">
        <v>43690</v>
      </c>
      <c r="K2242" s="24">
        <v>2019</v>
      </c>
      <c r="U2242" s="24">
        <v>115</v>
      </c>
      <c r="AE2242" s="24" t="s">
        <v>34</v>
      </c>
      <c r="AF2242" s="24" t="s">
        <v>56</v>
      </c>
      <c r="AH2242" s="24" t="s">
        <v>37</v>
      </c>
    </row>
    <row r="2243" spans="1:34" s="24" customFormat="1" ht="15.9" customHeight="1" x14ac:dyDescent="0.3">
      <c r="A2243" s="24" t="s">
        <v>6787</v>
      </c>
      <c r="B2243" s="31" t="s">
        <v>2638</v>
      </c>
      <c r="C2243" s="23" t="s">
        <v>2494</v>
      </c>
      <c r="D2243" s="23" t="s">
        <v>32</v>
      </c>
      <c r="E2243" s="23" t="s">
        <v>4060</v>
      </c>
      <c r="F2243" s="31" t="s">
        <v>2495</v>
      </c>
      <c r="G2243" s="23">
        <v>1100379</v>
      </c>
      <c r="H2243" s="31" t="s">
        <v>2639</v>
      </c>
      <c r="I2243" s="23"/>
      <c r="J2243" s="31" t="s">
        <v>4304</v>
      </c>
      <c r="K2243" s="23">
        <v>2020</v>
      </c>
      <c r="L2243" s="31"/>
      <c r="M2243" s="31"/>
      <c r="N2243" s="31"/>
      <c r="O2243" s="31"/>
      <c r="P2243" s="31"/>
      <c r="Q2243" s="31"/>
      <c r="R2243" s="31"/>
      <c r="S2243" s="31"/>
      <c r="T2243" s="31"/>
      <c r="U2243" s="31"/>
      <c r="V2243" s="31"/>
      <c r="W2243" s="31"/>
      <c r="X2243" s="31"/>
      <c r="Y2243" s="31"/>
      <c r="Z2243" s="23"/>
      <c r="AA2243" s="23"/>
      <c r="AB2243" s="31"/>
      <c r="AC2243" s="31">
        <v>1</v>
      </c>
      <c r="AD2243" s="23"/>
      <c r="AE2243" s="23" t="s">
        <v>34</v>
      </c>
      <c r="AF2243" s="23" t="s">
        <v>35</v>
      </c>
      <c r="AG2243" s="31" t="s">
        <v>48</v>
      </c>
      <c r="AH2243" s="23" t="s">
        <v>37</v>
      </c>
    </row>
    <row r="2244" spans="1:34" s="24" customFormat="1" ht="15.9" customHeight="1" x14ac:dyDescent="0.3">
      <c r="A2244" s="24" t="s">
        <v>6779</v>
      </c>
      <c r="B2244" s="31" t="s">
        <v>2604</v>
      </c>
      <c r="C2244" s="23" t="s">
        <v>2494</v>
      </c>
      <c r="D2244" s="23" t="s">
        <v>32</v>
      </c>
      <c r="E2244" s="23" t="s">
        <v>4060</v>
      </c>
      <c r="F2244" s="31" t="s">
        <v>2506</v>
      </c>
      <c r="G2244" s="23">
        <v>1100106</v>
      </c>
      <c r="H2244" s="31" t="s">
        <v>2605</v>
      </c>
      <c r="I2244" s="23"/>
      <c r="J2244" s="31" t="s">
        <v>4360</v>
      </c>
      <c r="K2244" s="23">
        <v>2020</v>
      </c>
      <c r="L2244" s="32">
        <v>85</v>
      </c>
      <c r="M2244" s="31">
        <v>18000</v>
      </c>
      <c r="N2244" s="31"/>
      <c r="O2244" s="31"/>
      <c r="P2244" s="31"/>
      <c r="Q2244" s="31"/>
      <c r="R2244" s="31"/>
      <c r="S2244" s="31"/>
      <c r="T2244" s="31"/>
      <c r="U2244" s="31">
        <v>85</v>
      </c>
      <c r="V2244" s="31"/>
      <c r="W2244" s="31"/>
      <c r="X2244" s="31"/>
      <c r="Y2244" s="31"/>
      <c r="Z2244" s="23"/>
      <c r="AA2244" s="23"/>
      <c r="AB2244" s="31"/>
      <c r="AC2244" s="31"/>
      <c r="AD2244" s="23"/>
      <c r="AE2244" s="23" t="s">
        <v>34</v>
      </c>
      <c r="AF2244" s="23" t="s">
        <v>56</v>
      </c>
      <c r="AG2244" s="31"/>
      <c r="AH2244" s="23" t="s">
        <v>37</v>
      </c>
    </row>
    <row r="2245" spans="1:34" s="24" customFormat="1" ht="15.9" customHeight="1" x14ac:dyDescent="0.3">
      <c r="A2245" s="24" t="s">
        <v>6785</v>
      </c>
      <c r="B2245" s="31" t="s">
        <v>4479</v>
      </c>
      <c r="C2245" s="23" t="s">
        <v>2494</v>
      </c>
      <c r="D2245" s="23" t="s">
        <v>32</v>
      </c>
      <c r="E2245" s="23" t="s">
        <v>4060</v>
      </c>
      <c r="F2245" s="31" t="s">
        <v>2506</v>
      </c>
      <c r="G2245" s="23">
        <v>1100106</v>
      </c>
      <c r="H2245" s="31" t="s">
        <v>4180</v>
      </c>
      <c r="I2245" s="23"/>
      <c r="J2245" s="31" t="s">
        <v>4360</v>
      </c>
      <c r="K2245" s="23">
        <v>2020</v>
      </c>
      <c r="L2245" s="32">
        <v>12</v>
      </c>
      <c r="M2245" s="31">
        <v>104000</v>
      </c>
      <c r="N2245" s="31"/>
      <c r="O2245" s="31"/>
      <c r="P2245" s="31"/>
      <c r="Q2245" s="31"/>
      <c r="R2245" s="31"/>
      <c r="S2245" s="31"/>
      <c r="T2245" s="31"/>
      <c r="U2245" s="31">
        <v>12</v>
      </c>
      <c r="V2245" s="31"/>
      <c r="W2245" s="31"/>
      <c r="X2245" s="31"/>
      <c r="Y2245" s="31"/>
      <c r="Z2245" s="23"/>
      <c r="AA2245" s="23"/>
      <c r="AB2245" s="31"/>
      <c r="AC2245" s="31"/>
      <c r="AD2245" s="23"/>
      <c r="AE2245" s="23" t="s">
        <v>34</v>
      </c>
      <c r="AF2245" s="23" t="s">
        <v>56</v>
      </c>
      <c r="AG2245" s="31"/>
      <c r="AH2245" s="23" t="s">
        <v>37</v>
      </c>
    </row>
    <row r="2246" spans="1:34" s="24" customFormat="1" ht="15.9" customHeight="1" x14ac:dyDescent="0.3">
      <c r="A2246" s="24" t="s">
        <v>6754</v>
      </c>
      <c r="B2246" s="31" t="s">
        <v>2550</v>
      </c>
      <c r="C2246" s="23" t="s">
        <v>2494</v>
      </c>
      <c r="D2246" s="23" t="s">
        <v>32</v>
      </c>
      <c r="E2246" s="23" t="s">
        <v>4060</v>
      </c>
      <c r="F2246" s="31" t="s">
        <v>2551</v>
      </c>
      <c r="G2246" s="23">
        <v>1100106</v>
      </c>
      <c r="H2246" s="31" t="s">
        <v>2552</v>
      </c>
      <c r="I2246" s="23"/>
      <c r="J2246" s="31" t="s">
        <v>4360</v>
      </c>
      <c r="K2246" s="23">
        <v>2020</v>
      </c>
      <c r="L2246" s="32">
        <v>120</v>
      </c>
      <c r="M2246" s="31"/>
      <c r="N2246" s="31"/>
      <c r="O2246" s="31"/>
      <c r="P2246" s="31"/>
      <c r="Q2246" s="31"/>
      <c r="R2246" s="31"/>
      <c r="S2246" s="31"/>
      <c r="T2246" s="31"/>
      <c r="U2246" s="31">
        <v>120</v>
      </c>
      <c r="V2246" s="31"/>
      <c r="W2246" s="31"/>
      <c r="X2246" s="31"/>
      <c r="Y2246" s="31"/>
      <c r="Z2246" s="23"/>
      <c r="AA2246" s="23"/>
      <c r="AB2246" s="31"/>
      <c r="AC2246" s="31"/>
      <c r="AD2246" s="23"/>
      <c r="AE2246" s="23" t="s">
        <v>34</v>
      </c>
      <c r="AF2246" s="23" t="s">
        <v>56</v>
      </c>
      <c r="AG2246" s="31"/>
      <c r="AH2246" s="23" t="s">
        <v>37</v>
      </c>
    </row>
    <row r="2247" spans="1:34" s="24" customFormat="1" ht="15.9" customHeight="1" x14ac:dyDescent="0.3">
      <c r="A2247" s="24" t="s">
        <v>6756</v>
      </c>
      <c r="B2247" s="31" t="s">
        <v>2553</v>
      </c>
      <c r="C2247" s="23" t="s">
        <v>2494</v>
      </c>
      <c r="D2247" s="23" t="s">
        <v>32</v>
      </c>
      <c r="E2247" s="23" t="s">
        <v>4060</v>
      </c>
      <c r="F2247" s="31" t="s">
        <v>2551</v>
      </c>
      <c r="G2247" s="23">
        <v>1100106</v>
      </c>
      <c r="H2247" s="31" t="s">
        <v>2554</v>
      </c>
      <c r="I2247" s="23"/>
      <c r="J2247" s="31" t="s">
        <v>4360</v>
      </c>
      <c r="K2247" s="23">
        <v>2020</v>
      </c>
      <c r="L2247" s="32">
        <v>50</v>
      </c>
      <c r="M2247" s="31"/>
      <c r="N2247" s="31"/>
      <c r="O2247" s="31"/>
      <c r="P2247" s="31"/>
      <c r="Q2247" s="31"/>
      <c r="R2247" s="31"/>
      <c r="S2247" s="31"/>
      <c r="T2247" s="31"/>
      <c r="U2247" s="31">
        <v>50</v>
      </c>
      <c r="V2247" s="31"/>
      <c r="W2247" s="31"/>
      <c r="X2247" s="31"/>
      <c r="Y2247" s="31"/>
      <c r="Z2247" s="23"/>
      <c r="AA2247" s="23"/>
      <c r="AB2247" s="31"/>
      <c r="AC2247" s="31"/>
      <c r="AD2247" s="23"/>
      <c r="AE2247" s="23" t="s">
        <v>34</v>
      </c>
      <c r="AF2247" s="23" t="s">
        <v>56</v>
      </c>
      <c r="AG2247" s="31"/>
      <c r="AH2247" s="23" t="s">
        <v>37</v>
      </c>
    </row>
    <row r="2248" spans="1:34" s="24" customFormat="1" ht="15.9" customHeight="1" x14ac:dyDescent="0.3">
      <c r="A2248" s="24" t="s">
        <v>6791</v>
      </c>
      <c r="B2248" s="31" t="s">
        <v>2751</v>
      </c>
      <c r="C2248" s="23" t="s">
        <v>2494</v>
      </c>
      <c r="D2248" s="23" t="s">
        <v>32</v>
      </c>
      <c r="E2248" s="23" t="s">
        <v>4060</v>
      </c>
      <c r="F2248" s="31" t="s">
        <v>2653</v>
      </c>
      <c r="G2248" s="23">
        <v>1100338</v>
      </c>
      <c r="H2248" s="31" t="s">
        <v>2752</v>
      </c>
      <c r="I2248" s="23"/>
      <c r="J2248" s="31" t="s">
        <v>4370</v>
      </c>
      <c r="K2248" s="23">
        <v>2020</v>
      </c>
      <c r="L2248" s="32"/>
      <c r="M2248" s="31"/>
      <c r="N2248" s="31">
        <v>113</v>
      </c>
      <c r="O2248" s="31"/>
      <c r="P2248" s="31"/>
      <c r="Q2248" s="31"/>
      <c r="R2248" s="31"/>
      <c r="S2248" s="31">
        <v>113</v>
      </c>
      <c r="T2248" s="31">
        <v>113</v>
      </c>
      <c r="U2248" s="31">
        <v>113</v>
      </c>
      <c r="V2248" s="31"/>
      <c r="W2248" s="31"/>
      <c r="X2248" s="31"/>
      <c r="Y2248" s="31"/>
      <c r="Z2248" s="23"/>
      <c r="AA2248" s="23"/>
      <c r="AB2248" s="31"/>
      <c r="AC2248" s="31"/>
      <c r="AD2248" s="23"/>
      <c r="AE2248" s="23" t="s">
        <v>61</v>
      </c>
      <c r="AF2248" s="23" t="s">
        <v>56</v>
      </c>
      <c r="AG2248" s="31" t="s">
        <v>439</v>
      </c>
      <c r="AH2248" s="23" t="s">
        <v>37</v>
      </c>
    </row>
    <row r="2249" spans="1:34" s="24" customFormat="1" ht="15.9" customHeight="1" x14ac:dyDescent="0.3">
      <c r="A2249" s="24" t="s">
        <v>6794</v>
      </c>
      <c r="B2249" s="31" t="s">
        <v>2755</v>
      </c>
      <c r="C2249" s="23" t="s">
        <v>2494</v>
      </c>
      <c r="D2249" s="23" t="s">
        <v>32</v>
      </c>
      <c r="E2249" s="23" t="s">
        <v>4060</v>
      </c>
      <c r="F2249" s="31" t="s">
        <v>2756</v>
      </c>
      <c r="G2249" s="23">
        <v>1100338</v>
      </c>
      <c r="H2249" s="31" t="s">
        <v>2757</v>
      </c>
      <c r="I2249" s="23"/>
      <c r="J2249" s="31" t="s">
        <v>4298</v>
      </c>
      <c r="K2249" s="23">
        <v>2020</v>
      </c>
      <c r="L2249" s="31"/>
      <c r="M2249" s="31">
        <v>191234</v>
      </c>
      <c r="N2249" s="31"/>
      <c r="O2249" s="31"/>
      <c r="P2249" s="31"/>
      <c r="Q2249" s="31"/>
      <c r="R2249" s="31"/>
      <c r="S2249" s="31"/>
      <c r="T2249" s="31"/>
      <c r="U2249" s="31">
        <v>1</v>
      </c>
      <c r="V2249" s="31"/>
      <c r="W2249" s="31"/>
      <c r="X2249" s="31"/>
      <c r="Y2249" s="31">
        <v>1</v>
      </c>
      <c r="Z2249" s="23"/>
      <c r="AA2249" s="23"/>
      <c r="AB2249" s="31"/>
      <c r="AC2249" s="31"/>
      <c r="AD2249" s="23"/>
      <c r="AE2249" s="23" t="s">
        <v>143</v>
      </c>
      <c r="AF2249" s="23" t="s">
        <v>56</v>
      </c>
      <c r="AG2249" s="31" t="s">
        <v>71</v>
      </c>
      <c r="AH2249" s="23" t="s">
        <v>37</v>
      </c>
    </row>
    <row r="2250" spans="1:34" s="24" customFormat="1" ht="15.9" customHeight="1" x14ac:dyDescent="0.3">
      <c r="A2250" s="24" t="s">
        <v>6746</v>
      </c>
      <c r="B2250" s="31" t="s">
        <v>4474</v>
      </c>
      <c r="C2250" s="23" t="s">
        <v>2494</v>
      </c>
      <c r="D2250" s="23" t="s">
        <v>32</v>
      </c>
      <c r="E2250" s="23" t="s">
        <v>7135</v>
      </c>
      <c r="F2250" s="31" t="s">
        <v>2537</v>
      </c>
      <c r="G2250" s="23">
        <v>3109303</v>
      </c>
      <c r="H2250" s="31" t="s">
        <v>4175</v>
      </c>
      <c r="I2250" s="23"/>
      <c r="J2250" s="31" t="s">
        <v>4332</v>
      </c>
      <c r="K2250" s="23">
        <v>2020</v>
      </c>
      <c r="L2250" s="31"/>
      <c r="M2250" s="31">
        <v>6000</v>
      </c>
      <c r="N2250" s="31"/>
      <c r="O2250" s="31"/>
      <c r="P2250" s="31">
        <v>1</v>
      </c>
      <c r="Q2250" s="31"/>
      <c r="R2250" s="31"/>
      <c r="S2250" s="31"/>
      <c r="T2250" s="31"/>
      <c r="U2250" s="31"/>
      <c r="V2250" s="31"/>
      <c r="W2250" s="31"/>
      <c r="X2250" s="31"/>
      <c r="Y2250" s="31"/>
      <c r="Z2250" s="23"/>
      <c r="AA2250" s="23"/>
      <c r="AB2250" s="31"/>
      <c r="AC2250" s="31"/>
      <c r="AD2250" s="23"/>
      <c r="AE2250" s="23" t="s">
        <v>61</v>
      </c>
      <c r="AF2250" s="23" t="s">
        <v>46</v>
      </c>
      <c r="AG2250" s="31"/>
      <c r="AH2250" s="23" t="s">
        <v>37</v>
      </c>
    </row>
    <row r="2251" spans="1:34" s="24" customFormat="1" ht="15.9" customHeight="1" x14ac:dyDescent="0.3">
      <c r="A2251" s="24" t="s">
        <v>6739</v>
      </c>
      <c r="B2251" s="31" t="s">
        <v>2520</v>
      </c>
      <c r="C2251" s="23" t="s">
        <v>2494</v>
      </c>
      <c r="D2251" s="23" t="s">
        <v>32</v>
      </c>
      <c r="E2251" s="23" t="s">
        <v>7135</v>
      </c>
      <c r="F2251" s="31" t="s">
        <v>2521</v>
      </c>
      <c r="G2251" s="23">
        <v>3109303</v>
      </c>
      <c r="H2251" s="31" t="s">
        <v>2522</v>
      </c>
      <c r="I2251" s="23"/>
      <c r="J2251" s="31" t="s">
        <v>4332</v>
      </c>
      <c r="K2251" s="23">
        <v>2020</v>
      </c>
      <c r="L2251" s="32">
        <v>40</v>
      </c>
      <c r="M2251" s="31">
        <v>1500</v>
      </c>
      <c r="N2251" s="31"/>
      <c r="O2251" s="31"/>
      <c r="P2251" s="31">
        <v>40</v>
      </c>
      <c r="Q2251" s="31"/>
      <c r="R2251" s="31"/>
      <c r="S2251" s="31"/>
      <c r="T2251" s="31"/>
      <c r="U2251" s="31"/>
      <c r="V2251" s="31"/>
      <c r="W2251" s="31"/>
      <c r="X2251" s="31"/>
      <c r="Y2251" s="31"/>
      <c r="Z2251" s="23"/>
      <c r="AA2251" s="23"/>
      <c r="AB2251" s="31"/>
      <c r="AC2251" s="31"/>
      <c r="AD2251" s="23"/>
      <c r="AE2251" s="23" t="s">
        <v>61</v>
      </c>
      <c r="AF2251" s="23" t="s">
        <v>46</v>
      </c>
      <c r="AG2251" s="31"/>
      <c r="AH2251" s="23" t="s">
        <v>37</v>
      </c>
    </row>
    <row r="2252" spans="1:34" s="24" customFormat="1" ht="15.9" customHeight="1" x14ac:dyDescent="0.3">
      <c r="A2252" s="24" t="s">
        <v>6789</v>
      </c>
      <c r="B2252" s="31" t="s">
        <v>2677</v>
      </c>
      <c r="C2252" s="23" t="s">
        <v>2494</v>
      </c>
      <c r="D2252" s="23" t="s">
        <v>32</v>
      </c>
      <c r="E2252" s="23" t="s">
        <v>7135</v>
      </c>
      <c r="F2252" s="31" t="s">
        <v>2678</v>
      </c>
      <c r="G2252" s="23">
        <v>3109303</v>
      </c>
      <c r="H2252" s="31" t="s">
        <v>2679</v>
      </c>
      <c r="I2252" s="23"/>
      <c r="J2252" s="31" t="s">
        <v>4369</v>
      </c>
      <c r="K2252" s="23">
        <v>2020</v>
      </c>
      <c r="L2252" s="31"/>
      <c r="M2252" s="31"/>
      <c r="N2252" s="31"/>
      <c r="O2252" s="31">
        <v>1</v>
      </c>
      <c r="P2252" s="31"/>
      <c r="Q2252" s="31"/>
      <c r="R2252" s="31"/>
      <c r="S2252" s="31"/>
      <c r="T2252" s="31"/>
      <c r="U2252" s="31"/>
      <c r="V2252" s="31"/>
      <c r="W2252" s="31"/>
      <c r="X2252" s="31"/>
      <c r="Y2252" s="31"/>
      <c r="Z2252" s="23"/>
      <c r="AA2252" s="23"/>
      <c r="AB2252" s="31"/>
      <c r="AC2252" s="31"/>
      <c r="AD2252" s="23"/>
      <c r="AE2252" s="23" t="s">
        <v>61</v>
      </c>
      <c r="AF2252" s="23" t="s">
        <v>40</v>
      </c>
      <c r="AG2252" s="31"/>
      <c r="AH2252" s="23" t="s">
        <v>37</v>
      </c>
    </row>
    <row r="2253" spans="1:34" s="23" customFormat="1" ht="15.9" customHeight="1" x14ac:dyDescent="0.3">
      <c r="A2253" s="24" t="s">
        <v>6803</v>
      </c>
      <c r="B2253" s="31" t="s">
        <v>4482</v>
      </c>
      <c r="C2253" s="23" t="s">
        <v>2494</v>
      </c>
      <c r="D2253" s="23" t="s">
        <v>32</v>
      </c>
      <c r="E2253" s="23" t="s">
        <v>7135</v>
      </c>
      <c r="F2253" s="31" t="s">
        <v>2512</v>
      </c>
      <c r="G2253" s="23">
        <v>1100304</v>
      </c>
      <c r="H2253" s="31" t="s">
        <v>4183</v>
      </c>
      <c r="J2253" s="31" t="s">
        <v>4219</v>
      </c>
      <c r="K2253" s="23">
        <v>2020</v>
      </c>
      <c r="L2253" s="32">
        <v>1</v>
      </c>
      <c r="M2253" s="31"/>
      <c r="N2253" s="31">
        <v>1</v>
      </c>
      <c r="O2253" s="31"/>
      <c r="P2253" s="31"/>
      <c r="Q2253" s="31">
        <v>1</v>
      </c>
      <c r="R2253" s="31"/>
      <c r="S2253" s="31">
        <v>1</v>
      </c>
      <c r="T2253" s="31"/>
      <c r="U2253" s="31">
        <v>1</v>
      </c>
      <c r="V2253" s="31"/>
      <c r="W2253" s="31"/>
      <c r="X2253" s="31"/>
      <c r="Y2253" s="31">
        <v>1</v>
      </c>
      <c r="AB2253" s="31"/>
      <c r="AC2253" s="31"/>
      <c r="AE2253" s="23" t="s">
        <v>61</v>
      </c>
      <c r="AF2253" s="23" t="s">
        <v>56</v>
      </c>
      <c r="AG2253" s="31"/>
      <c r="AH2253" s="23" t="s">
        <v>37</v>
      </c>
    </row>
    <row r="2254" spans="1:34" s="24" customFormat="1" ht="15.9" customHeight="1" x14ac:dyDescent="0.3">
      <c r="A2254" s="24" t="s">
        <v>6745</v>
      </c>
      <c r="B2254" s="31" t="s">
        <v>4473</v>
      </c>
      <c r="C2254" s="23" t="s">
        <v>2494</v>
      </c>
      <c r="D2254" s="23" t="s">
        <v>32</v>
      </c>
      <c r="E2254" s="23" t="s">
        <v>4060</v>
      </c>
      <c r="F2254" s="31" t="s">
        <v>2534</v>
      </c>
      <c r="G2254" s="23">
        <v>1100700</v>
      </c>
      <c r="H2254" s="31" t="s">
        <v>4174</v>
      </c>
      <c r="I2254" s="23"/>
      <c r="J2254" s="31" t="s">
        <v>4332</v>
      </c>
      <c r="K2254" s="23">
        <v>2020</v>
      </c>
      <c r="L2254" s="31"/>
      <c r="M2254" s="31"/>
      <c r="N2254" s="31"/>
      <c r="O2254" s="31"/>
      <c r="P2254" s="31">
        <v>1</v>
      </c>
      <c r="Q2254" s="31"/>
      <c r="R2254" s="31"/>
      <c r="S2254" s="31"/>
      <c r="T2254" s="31"/>
      <c r="U2254" s="31"/>
      <c r="V2254" s="31"/>
      <c r="W2254" s="31"/>
      <c r="X2254" s="31"/>
      <c r="Y2254" s="31"/>
      <c r="Z2254" s="23"/>
      <c r="AA2254" s="23"/>
      <c r="AB2254" s="31"/>
      <c r="AC2254" s="31"/>
      <c r="AD2254" s="23"/>
      <c r="AE2254" s="23" t="s">
        <v>61</v>
      </c>
      <c r="AF2254" s="23" t="s">
        <v>46</v>
      </c>
      <c r="AG2254" s="31"/>
      <c r="AH2254" s="23" t="s">
        <v>37</v>
      </c>
    </row>
    <row r="2255" spans="1:34" s="24" customFormat="1" ht="15.9" customHeight="1" x14ac:dyDescent="0.3">
      <c r="A2255" s="24" t="s">
        <v>6804</v>
      </c>
      <c r="B2255" s="31" t="s">
        <v>2778</v>
      </c>
      <c r="C2255" s="23" t="s">
        <v>2494</v>
      </c>
      <c r="D2255" s="23" t="s">
        <v>32</v>
      </c>
      <c r="E2255" s="23" t="s">
        <v>7135</v>
      </c>
      <c r="F2255" s="31" t="s">
        <v>2504</v>
      </c>
      <c r="G2255" s="23">
        <v>1100924</v>
      </c>
      <c r="H2255" s="31" t="s">
        <v>2779</v>
      </c>
      <c r="I2255" s="23"/>
      <c r="J2255" s="31" t="s">
        <v>4309</v>
      </c>
      <c r="K2255" s="23">
        <v>2020</v>
      </c>
      <c r="L2255" s="32"/>
      <c r="M2255" s="31"/>
      <c r="N2255" s="31">
        <v>1</v>
      </c>
      <c r="O2255" s="31"/>
      <c r="P2255" s="31"/>
      <c r="Q2255" s="31"/>
      <c r="R2255" s="31"/>
      <c r="S2255" s="31"/>
      <c r="T2255" s="31"/>
      <c r="U2255" s="31"/>
      <c r="V2255" s="31"/>
      <c r="W2255" s="31"/>
      <c r="X2255" s="31"/>
      <c r="Y2255" s="31"/>
      <c r="Z2255" s="23"/>
      <c r="AA2255" s="23"/>
      <c r="AB2255" s="31"/>
      <c r="AC2255" s="31"/>
      <c r="AD2255" s="23"/>
      <c r="AE2255" s="23" t="s">
        <v>94</v>
      </c>
      <c r="AF2255" s="23" t="s">
        <v>40</v>
      </c>
      <c r="AG2255" s="31"/>
      <c r="AH2255" s="23" t="s">
        <v>37</v>
      </c>
    </row>
    <row r="2256" spans="1:34" s="24" customFormat="1" ht="15.9" customHeight="1" x14ac:dyDescent="0.3">
      <c r="A2256" s="24" t="s">
        <v>6805</v>
      </c>
      <c r="B2256" s="31" t="s">
        <v>2778</v>
      </c>
      <c r="C2256" s="23" t="s">
        <v>2494</v>
      </c>
      <c r="D2256" s="23" t="s">
        <v>32</v>
      </c>
      <c r="E2256" s="23" t="s">
        <v>7135</v>
      </c>
      <c r="F2256" s="31" t="s">
        <v>2504</v>
      </c>
      <c r="G2256" s="23">
        <v>1100924</v>
      </c>
      <c r="H2256" s="31" t="s">
        <v>2779</v>
      </c>
      <c r="I2256" s="23"/>
      <c r="J2256" s="31" t="s">
        <v>4331</v>
      </c>
      <c r="K2256" s="23">
        <v>2020</v>
      </c>
      <c r="L2256" s="32">
        <v>1</v>
      </c>
      <c r="M2256" s="31"/>
      <c r="N2256" s="31"/>
      <c r="O2256" s="31"/>
      <c r="P2256" s="31"/>
      <c r="Q2256" s="31"/>
      <c r="R2256" s="31"/>
      <c r="S2256" s="31"/>
      <c r="T2256" s="31"/>
      <c r="U2256" s="31"/>
      <c r="V2256" s="31"/>
      <c r="W2256" s="31"/>
      <c r="X2256" s="31"/>
      <c r="Y2256" s="31"/>
      <c r="Z2256" s="23"/>
      <c r="AA2256" s="23"/>
      <c r="AB2256" s="31"/>
      <c r="AC2256" s="31"/>
      <c r="AD2256" s="23"/>
      <c r="AE2256" s="23" t="s">
        <v>94</v>
      </c>
      <c r="AF2256" s="23" t="s">
        <v>40</v>
      </c>
      <c r="AG2256" s="31" t="s">
        <v>596</v>
      </c>
      <c r="AH2256" s="23" t="s">
        <v>37</v>
      </c>
    </row>
    <row r="2257" spans="1:34" s="24" customFormat="1" ht="15.9" customHeight="1" x14ac:dyDescent="0.3">
      <c r="A2257" s="24" t="s">
        <v>6806</v>
      </c>
      <c r="B2257" s="31" t="s">
        <v>2778</v>
      </c>
      <c r="C2257" s="23" t="s">
        <v>2494</v>
      </c>
      <c r="D2257" s="23" t="s">
        <v>32</v>
      </c>
      <c r="E2257" s="23" t="s">
        <v>7135</v>
      </c>
      <c r="F2257" s="31" t="s">
        <v>2504</v>
      </c>
      <c r="G2257" s="23">
        <v>1100924</v>
      </c>
      <c r="H2257" s="31" t="s">
        <v>2779</v>
      </c>
      <c r="I2257" s="23"/>
      <c r="J2257" s="31" t="s">
        <v>4356</v>
      </c>
      <c r="K2257" s="23">
        <v>2020</v>
      </c>
      <c r="L2257" s="31"/>
      <c r="M2257" s="31"/>
      <c r="N2257" s="31"/>
      <c r="O2257" s="31"/>
      <c r="P2257" s="31"/>
      <c r="Q2257" s="31"/>
      <c r="R2257" s="31"/>
      <c r="S2257" s="31"/>
      <c r="T2257" s="31"/>
      <c r="U2257" s="31"/>
      <c r="V2257" s="31"/>
      <c r="W2257" s="31"/>
      <c r="X2257" s="31"/>
      <c r="Y2257" s="31"/>
      <c r="Z2257" s="23"/>
      <c r="AA2257" s="23"/>
      <c r="AB2257" s="31"/>
      <c r="AC2257" s="31"/>
      <c r="AD2257" s="23"/>
      <c r="AE2257" s="23" t="s">
        <v>94</v>
      </c>
      <c r="AF2257" s="23" t="s">
        <v>40</v>
      </c>
      <c r="AG2257" s="31" t="s">
        <v>47</v>
      </c>
      <c r="AH2257" s="23" t="s">
        <v>37</v>
      </c>
    </row>
    <row r="2258" spans="1:34" s="24" customFormat="1" ht="15.9" customHeight="1" x14ac:dyDescent="0.3">
      <c r="A2258" s="24" t="s">
        <v>6808</v>
      </c>
      <c r="B2258" s="31" t="s">
        <v>2778</v>
      </c>
      <c r="C2258" s="23" t="s">
        <v>2494</v>
      </c>
      <c r="D2258" s="23" t="s">
        <v>32</v>
      </c>
      <c r="E2258" s="23" t="s">
        <v>7135</v>
      </c>
      <c r="F2258" s="31" t="s">
        <v>2504</v>
      </c>
      <c r="G2258" s="23">
        <v>1100924</v>
      </c>
      <c r="H2258" s="31" t="s">
        <v>2779</v>
      </c>
      <c r="I2258" s="23"/>
      <c r="J2258" s="31" t="s">
        <v>4366</v>
      </c>
      <c r="K2258" s="23">
        <v>2020</v>
      </c>
      <c r="L2258" s="31"/>
      <c r="M2258" s="31">
        <v>6000</v>
      </c>
      <c r="N2258" s="31"/>
      <c r="O2258" s="31"/>
      <c r="P2258" s="31"/>
      <c r="Q2258" s="31"/>
      <c r="R2258" s="31"/>
      <c r="S2258" s="31"/>
      <c r="T2258" s="31"/>
      <c r="U2258" s="31"/>
      <c r="V2258" s="31">
        <v>1</v>
      </c>
      <c r="W2258" s="31"/>
      <c r="X2258" s="31"/>
      <c r="Y2258" s="31"/>
      <c r="Z2258" s="23"/>
      <c r="AA2258" s="23"/>
      <c r="AB2258" s="31"/>
      <c r="AC2258" s="31">
        <v>1</v>
      </c>
      <c r="AD2258" s="23"/>
      <c r="AE2258" s="23" t="s">
        <v>94</v>
      </c>
      <c r="AF2258" s="23" t="s">
        <v>40</v>
      </c>
      <c r="AG2258" s="31"/>
      <c r="AH2258" s="23" t="s">
        <v>37</v>
      </c>
    </row>
    <row r="2259" spans="1:34" s="24" customFormat="1" ht="15.9" customHeight="1" x14ac:dyDescent="0.3">
      <c r="A2259" s="24" t="s">
        <v>6777</v>
      </c>
      <c r="B2259" s="31" t="s">
        <v>4478</v>
      </c>
      <c r="C2259" s="23" t="s">
        <v>2494</v>
      </c>
      <c r="D2259" s="23" t="s">
        <v>32</v>
      </c>
      <c r="E2259" s="23" t="s">
        <v>4060</v>
      </c>
      <c r="F2259" s="31" t="s">
        <v>2603</v>
      </c>
      <c r="G2259" s="23">
        <v>1100072</v>
      </c>
      <c r="H2259" s="31" t="s">
        <v>4179</v>
      </c>
      <c r="I2259" s="23"/>
      <c r="J2259" s="31" t="s">
        <v>4304</v>
      </c>
      <c r="K2259" s="23">
        <v>2020</v>
      </c>
      <c r="L2259" s="31"/>
      <c r="M2259" s="31">
        <v>8070</v>
      </c>
      <c r="N2259" s="31"/>
      <c r="O2259" s="31"/>
      <c r="P2259" s="31"/>
      <c r="Q2259" s="31"/>
      <c r="R2259" s="31"/>
      <c r="S2259" s="31"/>
      <c r="T2259" s="31"/>
      <c r="U2259" s="31"/>
      <c r="V2259" s="31"/>
      <c r="W2259" s="31"/>
      <c r="X2259" s="31"/>
      <c r="Y2259" s="31"/>
      <c r="Z2259" s="23"/>
      <c r="AA2259" s="23"/>
      <c r="AB2259" s="31"/>
      <c r="AC2259" s="31">
        <v>1</v>
      </c>
      <c r="AD2259" s="23"/>
      <c r="AE2259" s="23" t="s">
        <v>34</v>
      </c>
      <c r="AF2259" s="23" t="s">
        <v>35</v>
      </c>
      <c r="AG2259" s="31" t="s">
        <v>48</v>
      </c>
      <c r="AH2259" s="23" t="s">
        <v>37</v>
      </c>
    </row>
    <row r="2260" spans="1:34" s="24" customFormat="1" ht="15.9" customHeight="1" x14ac:dyDescent="0.3">
      <c r="A2260" s="24" t="s">
        <v>6760</v>
      </c>
      <c r="B2260" s="31" t="s">
        <v>2569</v>
      </c>
      <c r="C2260" s="23" t="s">
        <v>2494</v>
      </c>
      <c r="D2260" s="23" t="s">
        <v>32</v>
      </c>
      <c r="E2260" s="23" t="s">
        <v>4060</v>
      </c>
      <c r="F2260" s="31" t="s">
        <v>2567</v>
      </c>
      <c r="G2260" s="23">
        <v>1100080</v>
      </c>
      <c r="H2260" s="31" t="s">
        <v>2570</v>
      </c>
      <c r="I2260" s="23"/>
      <c r="J2260" s="31" t="s">
        <v>4304</v>
      </c>
      <c r="K2260" s="23">
        <v>2020</v>
      </c>
      <c r="L2260" s="32"/>
      <c r="M2260" s="31"/>
      <c r="N2260" s="31"/>
      <c r="O2260" s="31"/>
      <c r="P2260" s="31"/>
      <c r="Q2260" s="31"/>
      <c r="R2260" s="31"/>
      <c r="S2260" s="31"/>
      <c r="T2260" s="31"/>
      <c r="U2260" s="31"/>
      <c r="V2260" s="31"/>
      <c r="W2260" s="31"/>
      <c r="X2260" s="31"/>
      <c r="Y2260" s="31"/>
      <c r="Z2260" s="23"/>
      <c r="AA2260" s="23"/>
      <c r="AB2260" s="31"/>
      <c r="AC2260" s="31">
        <v>60</v>
      </c>
      <c r="AD2260" s="23"/>
      <c r="AE2260" s="23" t="s">
        <v>34</v>
      </c>
      <c r="AF2260" s="23" t="s">
        <v>35</v>
      </c>
      <c r="AG2260" s="31" t="s">
        <v>48</v>
      </c>
      <c r="AH2260" s="23" t="s">
        <v>37</v>
      </c>
    </row>
    <row r="2261" spans="1:34" s="24" customFormat="1" ht="15.9" customHeight="1" x14ac:dyDescent="0.3">
      <c r="A2261" s="24" t="s">
        <v>6801</v>
      </c>
      <c r="B2261" s="31" t="s">
        <v>2776</v>
      </c>
      <c r="C2261" s="23" t="s">
        <v>2494</v>
      </c>
      <c r="D2261" s="23" t="s">
        <v>32</v>
      </c>
      <c r="E2261" s="23" t="s">
        <v>4060</v>
      </c>
      <c r="F2261" s="31" t="s">
        <v>2567</v>
      </c>
      <c r="G2261" s="23">
        <v>1100080</v>
      </c>
      <c r="H2261" s="31" t="s">
        <v>2777</v>
      </c>
      <c r="I2261" s="23"/>
      <c r="J2261" s="31" t="s">
        <v>4371</v>
      </c>
      <c r="K2261" s="23">
        <v>2020</v>
      </c>
      <c r="L2261" s="32">
        <v>150</v>
      </c>
      <c r="M2261" s="31"/>
      <c r="N2261" s="31"/>
      <c r="O2261" s="31"/>
      <c r="P2261" s="31"/>
      <c r="Q2261" s="31"/>
      <c r="R2261" s="31"/>
      <c r="S2261" s="31"/>
      <c r="T2261" s="31"/>
      <c r="U2261" s="31"/>
      <c r="V2261" s="31"/>
      <c r="W2261" s="31"/>
      <c r="X2261" s="31"/>
      <c r="Y2261" s="31"/>
      <c r="Z2261" s="23"/>
      <c r="AA2261" s="23"/>
      <c r="AB2261" s="31"/>
      <c r="AC2261" s="31">
        <v>150</v>
      </c>
      <c r="AD2261" s="23"/>
      <c r="AE2261" s="23" t="s">
        <v>34</v>
      </c>
      <c r="AF2261" s="23" t="s">
        <v>35</v>
      </c>
      <c r="AG2261" s="31" t="s">
        <v>48</v>
      </c>
      <c r="AH2261" s="23" t="s">
        <v>37</v>
      </c>
    </row>
    <row r="2262" spans="1:34" s="24" customFormat="1" ht="15.9" customHeight="1" x14ac:dyDescent="0.3">
      <c r="A2262" s="24" t="s">
        <v>5164</v>
      </c>
      <c r="B2262" s="24" t="s">
        <v>2081</v>
      </c>
      <c r="C2262" s="24" t="s">
        <v>2494</v>
      </c>
      <c r="D2262" s="24" t="s">
        <v>32</v>
      </c>
      <c r="E2262" s="24" t="s">
        <v>4060</v>
      </c>
      <c r="F2262" s="24" t="s">
        <v>2609</v>
      </c>
      <c r="G2262" s="25">
        <v>1100189</v>
      </c>
      <c r="H2262" s="24" t="s">
        <v>2082</v>
      </c>
      <c r="I2262" s="24" t="s">
        <v>2083</v>
      </c>
      <c r="J2262" s="26">
        <v>41941</v>
      </c>
      <c r="K2262" s="24">
        <v>2014</v>
      </c>
      <c r="L2262" s="24">
        <v>66</v>
      </c>
      <c r="U2262" s="24">
        <v>66</v>
      </c>
      <c r="AE2262" s="24" t="s">
        <v>2084</v>
      </c>
      <c r="AF2262" s="24" t="s">
        <v>915</v>
      </c>
      <c r="AG2262" s="24" t="s">
        <v>139</v>
      </c>
      <c r="AH2262" s="24" t="s">
        <v>37</v>
      </c>
    </row>
    <row r="2263" spans="1:34" s="24" customFormat="1" ht="15.9" customHeight="1" x14ac:dyDescent="0.3">
      <c r="A2263" s="24" t="s">
        <v>6732</v>
      </c>
      <c r="B2263" s="31" t="s">
        <v>2505</v>
      </c>
      <c r="C2263" s="23" t="s">
        <v>2494</v>
      </c>
      <c r="D2263" s="23" t="s">
        <v>32</v>
      </c>
      <c r="E2263" s="23" t="s">
        <v>4060</v>
      </c>
      <c r="F2263" s="31" t="s">
        <v>2506</v>
      </c>
      <c r="G2263" s="23">
        <v>1100106</v>
      </c>
      <c r="H2263" s="31" t="s">
        <v>2507</v>
      </c>
      <c r="I2263" s="23"/>
      <c r="J2263" s="31" t="s">
        <v>4357</v>
      </c>
      <c r="K2263" s="23">
        <v>2020</v>
      </c>
      <c r="L2263" s="32"/>
      <c r="M2263" s="31"/>
      <c r="N2263" s="31">
        <v>168</v>
      </c>
      <c r="O2263" s="31"/>
      <c r="P2263" s="31"/>
      <c r="Q2263" s="31"/>
      <c r="R2263" s="31"/>
      <c r="S2263" s="31"/>
      <c r="T2263" s="31"/>
      <c r="U2263" s="31"/>
      <c r="V2263" s="31"/>
      <c r="W2263" s="31">
        <v>170</v>
      </c>
      <c r="X2263" s="31">
        <v>2</v>
      </c>
      <c r="Y2263" s="31">
        <v>170</v>
      </c>
      <c r="Z2263" s="23"/>
      <c r="AA2263" s="23"/>
      <c r="AB2263" s="31"/>
      <c r="AC2263" s="31"/>
      <c r="AD2263" s="23"/>
      <c r="AE2263" s="23" t="s">
        <v>143</v>
      </c>
      <c r="AF2263" s="23" t="s">
        <v>56</v>
      </c>
      <c r="AG2263" s="31"/>
      <c r="AH2263" s="23" t="s">
        <v>37</v>
      </c>
    </row>
    <row r="2264" spans="1:34" s="24" customFormat="1" ht="15.9" customHeight="1" x14ac:dyDescent="0.3">
      <c r="A2264" s="24" t="s">
        <v>6742</v>
      </c>
      <c r="B2264" s="31" t="s">
        <v>2525</v>
      </c>
      <c r="C2264" s="23" t="s">
        <v>2494</v>
      </c>
      <c r="D2264" s="23" t="s">
        <v>32</v>
      </c>
      <c r="E2264" s="23" t="s">
        <v>4060</v>
      </c>
      <c r="F2264" s="31" t="s">
        <v>2506</v>
      </c>
      <c r="G2264" s="23">
        <v>1100106</v>
      </c>
      <c r="H2264" s="31" t="s">
        <v>2526</v>
      </c>
      <c r="I2264" s="23"/>
      <c r="J2264" s="31" t="s">
        <v>4216</v>
      </c>
      <c r="K2264" s="23">
        <v>2020</v>
      </c>
      <c r="L2264" s="31"/>
      <c r="M2264" s="31"/>
      <c r="N2264" s="31"/>
      <c r="O2264" s="31"/>
      <c r="P2264" s="31"/>
      <c r="Q2264" s="31"/>
      <c r="R2264" s="31"/>
      <c r="S2264" s="31"/>
      <c r="T2264" s="31"/>
      <c r="U2264" s="31"/>
      <c r="V2264" s="31"/>
      <c r="W2264" s="31"/>
      <c r="X2264" s="31"/>
      <c r="Y2264" s="31"/>
      <c r="Z2264" s="23"/>
      <c r="AA2264" s="23"/>
      <c r="AB2264" s="31"/>
      <c r="AC2264" s="31">
        <v>1</v>
      </c>
      <c r="AD2264" s="23"/>
      <c r="AE2264" s="23" t="s">
        <v>34</v>
      </c>
      <c r="AF2264" s="23" t="s">
        <v>35</v>
      </c>
      <c r="AG2264" s="31" t="s">
        <v>48</v>
      </c>
      <c r="AH2264" s="23" t="s">
        <v>37</v>
      </c>
    </row>
    <row r="2265" spans="1:34" s="24" customFormat="1" ht="15.9" customHeight="1" x14ac:dyDescent="0.3">
      <c r="A2265" s="24" t="s">
        <v>6778</v>
      </c>
      <c r="B2265" s="31" t="s">
        <v>2604</v>
      </c>
      <c r="C2265" s="23" t="s">
        <v>2494</v>
      </c>
      <c r="D2265" s="23" t="s">
        <v>32</v>
      </c>
      <c r="E2265" s="23" t="s">
        <v>4060</v>
      </c>
      <c r="F2265" s="31" t="s">
        <v>2506</v>
      </c>
      <c r="G2265" s="23">
        <v>1100106</v>
      </c>
      <c r="H2265" s="31" t="s">
        <v>2605</v>
      </c>
      <c r="I2265" s="23"/>
      <c r="J2265" s="31" t="s">
        <v>4304</v>
      </c>
      <c r="K2265" s="23">
        <v>2020</v>
      </c>
      <c r="L2265" s="32"/>
      <c r="M2265" s="31"/>
      <c r="N2265" s="31"/>
      <c r="O2265" s="31"/>
      <c r="P2265" s="31"/>
      <c r="Q2265" s="31"/>
      <c r="R2265" s="31"/>
      <c r="S2265" s="31"/>
      <c r="T2265" s="31"/>
      <c r="U2265" s="31"/>
      <c r="V2265" s="31"/>
      <c r="W2265" s="31"/>
      <c r="X2265" s="31"/>
      <c r="Y2265" s="31"/>
      <c r="Z2265" s="23"/>
      <c r="AA2265" s="23"/>
      <c r="AB2265" s="31"/>
      <c r="AC2265" s="31">
        <v>85</v>
      </c>
      <c r="AD2265" s="23"/>
      <c r="AE2265" s="23" t="s">
        <v>34</v>
      </c>
      <c r="AF2265" s="23" t="s">
        <v>35</v>
      </c>
      <c r="AG2265" s="31" t="s">
        <v>48</v>
      </c>
      <c r="AH2265" s="23" t="s">
        <v>37</v>
      </c>
    </row>
    <row r="2266" spans="1:34" s="24" customFormat="1" ht="15.9" customHeight="1" x14ac:dyDescent="0.3">
      <c r="A2266" s="24" t="s">
        <v>6784</v>
      </c>
      <c r="B2266" s="31" t="s">
        <v>4479</v>
      </c>
      <c r="C2266" s="23" t="s">
        <v>2494</v>
      </c>
      <c r="D2266" s="23" t="s">
        <v>32</v>
      </c>
      <c r="E2266" s="23" t="s">
        <v>4060</v>
      </c>
      <c r="F2266" s="31" t="s">
        <v>2506</v>
      </c>
      <c r="G2266" s="23">
        <v>1100106</v>
      </c>
      <c r="H2266" s="31" t="s">
        <v>4180</v>
      </c>
      <c r="I2266" s="23"/>
      <c r="J2266" s="31" t="s">
        <v>4304</v>
      </c>
      <c r="K2266" s="23">
        <v>2020</v>
      </c>
      <c r="L2266" s="32"/>
      <c r="M2266" s="31"/>
      <c r="N2266" s="31"/>
      <c r="O2266" s="31"/>
      <c r="P2266" s="31"/>
      <c r="Q2266" s="31"/>
      <c r="R2266" s="31"/>
      <c r="S2266" s="31"/>
      <c r="T2266" s="31"/>
      <c r="U2266" s="31"/>
      <c r="V2266" s="31"/>
      <c r="W2266" s="31"/>
      <c r="X2266" s="31"/>
      <c r="Y2266" s="31"/>
      <c r="Z2266" s="23"/>
      <c r="AA2266" s="23"/>
      <c r="AB2266" s="31"/>
      <c r="AC2266" s="31">
        <v>12</v>
      </c>
      <c r="AD2266" s="23"/>
      <c r="AE2266" s="23" t="s">
        <v>34</v>
      </c>
      <c r="AF2266" s="23" t="s">
        <v>35</v>
      </c>
      <c r="AG2266" s="31" t="s">
        <v>48</v>
      </c>
      <c r="AH2266" s="23" t="s">
        <v>37</v>
      </c>
    </row>
    <row r="2267" spans="1:34" s="24" customFormat="1" ht="15.9" customHeight="1" x14ac:dyDescent="0.3">
      <c r="A2267" s="24" t="s">
        <v>6753</v>
      </c>
      <c r="B2267" s="31" t="s">
        <v>2550</v>
      </c>
      <c r="C2267" s="23" t="s">
        <v>2494</v>
      </c>
      <c r="D2267" s="23" t="s">
        <v>32</v>
      </c>
      <c r="E2267" s="23" t="s">
        <v>4060</v>
      </c>
      <c r="F2267" s="31" t="s">
        <v>2551</v>
      </c>
      <c r="G2267" s="23">
        <v>1100106</v>
      </c>
      <c r="H2267" s="31" t="s">
        <v>2552</v>
      </c>
      <c r="I2267" s="23"/>
      <c r="J2267" s="31" t="s">
        <v>4304</v>
      </c>
      <c r="K2267" s="23">
        <v>2020</v>
      </c>
      <c r="L2267" s="32"/>
      <c r="M2267" s="31"/>
      <c r="N2267" s="31"/>
      <c r="O2267" s="31"/>
      <c r="P2267" s="31"/>
      <c r="Q2267" s="31"/>
      <c r="R2267" s="31"/>
      <c r="S2267" s="31"/>
      <c r="T2267" s="31"/>
      <c r="U2267" s="31"/>
      <c r="V2267" s="31"/>
      <c r="W2267" s="31"/>
      <c r="X2267" s="31"/>
      <c r="Y2267" s="31"/>
      <c r="Z2267" s="23"/>
      <c r="AA2267" s="23"/>
      <c r="AB2267" s="31"/>
      <c r="AC2267" s="31">
        <v>120</v>
      </c>
      <c r="AD2267" s="23"/>
      <c r="AE2267" s="23" t="s">
        <v>34</v>
      </c>
      <c r="AF2267" s="23" t="s">
        <v>35</v>
      </c>
      <c r="AG2267" s="31" t="s">
        <v>48</v>
      </c>
      <c r="AH2267" s="23" t="s">
        <v>37</v>
      </c>
    </row>
    <row r="2268" spans="1:34" s="24" customFormat="1" ht="15.9" customHeight="1" x14ac:dyDescent="0.3">
      <c r="A2268" s="24" t="s">
        <v>6755</v>
      </c>
      <c r="B2268" s="31" t="s">
        <v>2553</v>
      </c>
      <c r="C2268" s="23" t="s">
        <v>2494</v>
      </c>
      <c r="D2268" s="23" t="s">
        <v>32</v>
      </c>
      <c r="E2268" s="23" t="s">
        <v>4060</v>
      </c>
      <c r="F2268" s="31" t="s">
        <v>2551</v>
      </c>
      <c r="G2268" s="23">
        <v>1100106</v>
      </c>
      <c r="H2268" s="31" t="s">
        <v>2554</v>
      </c>
      <c r="I2268" s="23"/>
      <c r="J2268" s="31" t="s">
        <v>4304</v>
      </c>
      <c r="K2268" s="23">
        <v>2020</v>
      </c>
      <c r="L2268" s="32"/>
      <c r="M2268" s="31"/>
      <c r="N2268" s="31"/>
      <c r="O2268" s="31"/>
      <c r="P2268" s="31"/>
      <c r="Q2268" s="31"/>
      <c r="R2268" s="31"/>
      <c r="S2268" s="31"/>
      <c r="T2268" s="31"/>
      <c r="U2268" s="31"/>
      <c r="V2268" s="31"/>
      <c r="W2268" s="31"/>
      <c r="X2268" s="31"/>
      <c r="Y2268" s="31"/>
      <c r="Z2268" s="23"/>
      <c r="AA2268" s="23"/>
      <c r="AB2268" s="31"/>
      <c r="AC2268" s="31">
        <v>50</v>
      </c>
      <c r="AD2268" s="23"/>
      <c r="AE2268" s="23" t="s">
        <v>34</v>
      </c>
      <c r="AF2268" s="23" t="s">
        <v>35</v>
      </c>
      <c r="AG2268" s="31" t="s">
        <v>48</v>
      </c>
      <c r="AH2268" s="23" t="s">
        <v>37</v>
      </c>
    </row>
    <row r="2269" spans="1:34" s="24" customFormat="1" ht="15.9" customHeight="1" x14ac:dyDescent="0.3">
      <c r="A2269" s="24" t="s">
        <v>6772</v>
      </c>
      <c r="B2269" s="31" t="s">
        <v>4477</v>
      </c>
      <c r="C2269" s="23" t="s">
        <v>2494</v>
      </c>
      <c r="D2269" s="23" t="s">
        <v>32</v>
      </c>
      <c r="E2269" s="23" t="s">
        <v>4060</v>
      </c>
      <c r="F2269" s="31" t="s">
        <v>2595</v>
      </c>
      <c r="G2269" s="23">
        <v>1100106</v>
      </c>
      <c r="H2269" s="31" t="s">
        <v>4178</v>
      </c>
      <c r="I2269" s="23"/>
      <c r="J2269" s="31" t="s">
        <v>4371</v>
      </c>
      <c r="K2269" s="23">
        <v>2020</v>
      </c>
      <c r="L2269" s="32"/>
      <c r="M2269" s="31"/>
      <c r="N2269" s="31"/>
      <c r="O2269" s="31"/>
      <c r="P2269" s="31"/>
      <c r="Q2269" s="31"/>
      <c r="R2269" s="31"/>
      <c r="S2269" s="31"/>
      <c r="T2269" s="31"/>
      <c r="U2269" s="31"/>
      <c r="V2269" s="31"/>
      <c r="W2269" s="31"/>
      <c r="X2269" s="31"/>
      <c r="Y2269" s="31"/>
      <c r="Z2269" s="23"/>
      <c r="AA2269" s="23"/>
      <c r="AB2269" s="31"/>
      <c r="AC2269" s="31">
        <v>34</v>
      </c>
      <c r="AD2269" s="23"/>
      <c r="AE2269" s="23" t="s">
        <v>34</v>
      </c>
      <c r="AF2269" s="23" t="s">
        <v>35</v>
      </c>
      <c r="AG2269" s="31" t="s">
        <v>48</v>
      </c>
      <c r="AH2269" s="23" t="s">
        <v>37</v>
      </c>
    </row>
    <row r="2270" spans="1:34" s="24" customFormat="1" ht="15.9" customHeight="1" x14ac:dyDescent="0.3">
      <c r="A2270" s="24" t="s">
        <v>6773</v>
      </c>
      <c r="B2270" s="31" t="s">
        <v>4477</v>
      </c>
      <c r="C2270" s="23" t="s">
        <v>2494</v>
      </c>
      <c r="D2270" s="23" t="s">
        <v>32</v>
      </c>
      <c r="E2270" s="23" t="s">
        <v>4060</v>
      </c>
      <c r="F2270" s="31" t="s">
        <v>2595</v>
      </c>
      <c r="G2270" s="23">
        <v>1100106</v>
      </c>
      <c r="H2270" s="31" t="s">
        <v>4178</v>
      </c>
      <c r="I2270" s="23"/>
      <c r="J2270" s="31" t="s">
        <v>4313</v>
      </c>
      <c r="K2270" s="23">
        <v>2020</v>
      </c>
      <c r="L2270" s="32">
        <v>34</v>
      </c>
      <c r="M2270" s="31"/>
      <c r="N2270" s="31"/>
      <c r="O2270" s="31"/>
      <c r="P2270" s="31"/>
      <c r="Q2270" s="31"/>
      <c r="R2270" s="31"/>
      <c r="S2270" s="31"/>
      <c r="T2270" s="31"/>
      <c r="U2270" s="31"/>
      <c r="V2270" s="31"/>
      <c r="W2270" s="31"/>
      <c r="X2270" s="31"/>
      <c r="Y2270" s="31"/>
      <c r="Z2270" s="23"/>
      <c r="AA2270" s="23"/>
      <c r="AB2270" s="31"/>
      <c r="AC2270" s="31"/>
      <c r="AD2270" s="23"/>
      <c r="AE2270" s="23" t="s">
        <v>34</v>
      </c>
      <c r="AF2270" s="23" t="s">
        <v>35</v>
      </c>
      <c r="AG2270" s="31" t="s">
        <v>72</v>
      </c>
      <c r="AH2270" s="23" t="s">
        <v>37</v>
      </c>
    </row>
    <row r="2271" spans="1:34" s="24" customFormat="1" ht="15.9" customHeight="1" x14ac:dyDescent="0.3">
      <c r="A2271" s="24" t="s">
        <v>4825</v>
      </c>
      <c r="B2271" s="24" t="s">
        <v>1493</v>
      </c>
      <c r="C2271" s="24" t="s">
        <v>2494</v>
      </c>
      <c r="D2271" s="24" t="s">
        <v>32</v>
      </c>
      <c r="E2271" s="24" t="s">
        <v>4060</v>
      </c>
      <c r="F2271" s="24" t="s">
        <v>2511</v>
      </c>
      <c r="G2271" s="25">
        <v>1100205</v>
      </c>
      <c r="H2271" s="24" t="s">
        <v>1494</v>
      </c>
      <c r="I2271" s="24" t="s">
        <v>1494</v>
      </c>
      <c r="J2271" s="26">
        <v>41254</v>
      </c>
      <c r="K2271" s="24">
        <v>2012</v>
      </c>
      <c r="L2271" s="24">
        <v>1</v>
      </c>
      <c r="U2271" s="24">
        <v>1</v>
      </c>
      <c r="AE2271" s="24" t="s">
        <v>34</v>
      </c>
      <c r="AF2271" s="24" t="s">
        <v>46</v>
      </c>
      <c r="AH2271" s="24" t="s">
        <v>37</v>
      </c>
    </row>
    <row r="2272" spans="1:34" s="24" customFormat="1" ht="15.9" customHeight="1" x14ac:dyDescent="0.3">
      <c r="A2272" s="24" t="s">
        <v>5106</v>
      </c>
      <c r="B2272" s="24" t="s">
        <v>2118</v>
      </c>
      <c r="C2272" s="24" t="s">
        <v>2494</v>
      </c>
      <c r="D2272" s="24" t="s">
        <v>32</v>
      </c>
      <c r="E2272" s="24" t="s">
        <v>4060</v>
      </c>
      <c r="F2272" s="24" t="s">
        <v>2567</v>
      </c>
      <c r="G2272" s="25">
        <v>1100080</v>
      </c>
      <c r="H2272" s="24" t="s">
        <v>2119</v>
      </c>
      <c r="I2272" s="24" t="s">
        <v>2120</v>
      </c>
      <c r="J2272" s="26">
        <v>41944</v>
      </c>
      <c r="K2272" s="24">
        <v>2014</v>
      </c>
      <c r="L2272" s="24">
        <v>43</v>
      </c>
      <c r="U2272" s="24">
        <v>43</v>
      </c>
      <c r="AE2272" s="24" t="s">
        <v>34</v>
      </c>
      <c r="AF2272" s="24" t="s">
        <v>46</v>
      </c>
      <c r="AG2272" s="24" t="s">
        <v>48</v>
      </c>
      <c r="AH2272" s="24" t="s">
        <v>37</v>
      </c>
    </row>
    <row r="2273" spans="1:34" s="24" customFormat="1" ht="15.9" customHeight="1" x14ac:dyDescent="0.3">
      <c r="A2273" s="24" t="s">
        <v>5269</v>
      </c>
      <c r="B2273" s="24" t="s">
        <v>2118</v>
      </c>
      <c r="C2273" s="24" t="s">
        <v>2494</v>
      </c>
      <c r="D2273" s="24" t="s">
        <v>32</v>
      </c>
      <c r="E2273" s="24" t="s">
        <v>4060</v>
      </c>
      <c r="F2273" s="24" t="s">
        <v>2567</v>
      </c>
      <c r="G2273" s="25">
        <v>1100080</v>
      </c>
      <c r="H2273" s="24" t="s">
        <v>2119</v>
      </c>
      <c r="I2273" s="24" t="s">
        <v>2120</v>
      </c>
      <c r="J2273" s="26">
        <v>42326</v>
      </c>
      <c r="K2273" s="24">
        <v>2015</v>
      </c>
      <c r="L2273" s="24">
        <v>43</v>
      </c>
      <c r="T2273" s="24">
        <v>43</v>
      </c>
      <c r="U2273" s="24">
        <v>43</v>
      </c>
      <c r="AE2273" s="24" t="s">
        <v>34</v>
      </c>
      <c r="AF2273" s="24" t="s">
        <v>46</v>
      </c>
      <c r="AG2273" s="24" t="s">
        <v>70</v>
      </c>
      <c r="AH2273" s="24" t="s">
        <v>37</v>
      </c>
    </row>
    <row r="2274" spans="1:34" s="24" customFormat="1" ht="15.9" customHeight="1" x14ac:dyDescent="0.3">
      <c r="A2274" s="24" t="s">
        <v>6792</v>
      </c>
      <c r="B2274" s="31" t="s">
        <v>2751</v>
      </c>
      <c r="C2274" s="23" t="s">
        <v>2494</v>
      </c>
      <c r="D2274" s="23" t="s">
        <v>32</v>
      </c>
      <c r="E2274" s="23" t="s">
        <v>4060</v>
      </c>
      <c r="F2274" s="31" t="s">
        <v>2653</v>
      </c>
      <c r="G2274" s="23">
        <v>1100338</v>
      </c>
      <c r="H2274" s="31" t="s">
        <v>2752</v>
      </c>
      <c r="I2274" s="23"/>
      <c r="J2274" s="31" t="s">
        <v>4315</v>
      </c>
      <c r="K2274" s="23">
        <v>2020</v>
      </c>
      <c r="L2274" s="32">
        <v>113</v>
      </c>
      <c r="M2274" s="31"/>
      <c r="N2274" s="31"/>
      <c r="O2274" s="31"/>
      <c r="P2274" s="31"/>
      <c r="Q2274" s="31"/>
      <c r="R2274" s="31"/>
      <c r="S2274" s="31"/>
      <c r="T2274" s="31"/>
      <c r="U2274" s="31"/>
      <c r="V2274" s="31"/>
      <c r="W2274" s="31"/>
      <c r="X2274" s="31"/>
      <c r="Y2274" s="31"/>
      <c r="Z2274" s="23"/>
      <c r="AA2274" s="23"/>
      <c r="AB2274" s="31"/>
      <c r="AC2274" s="31"/>
      <c r="AD2274" s="23"/>
      <c r="AE2274" s="23" t="s">
        <v>61</v>
      </c>
      <c r="AF2274" s="23" t="s">
        <v>56</v>
      </c>
      <c r="AG2274" s="31" t="s">
        <v>70</v>
      </c>
      <c r="AH2274" s="23" t="s">
        <v>37</v>
      </c>
    </row>
    <row r="2275" spans="1:34" s="24" customFormat="1" ht="15.9" customHeight="1" x14ac:dyDescent="0.3">
      <c r="A2275" s="24" t="s">
        <v>6793</v>
      </c>
      <c r="B2275" s="31" t="s">
        <v>2753</v>
      </c>
      <c r="C2275" s="23" t="s">
        <v>2494</v>
      </c>
      <c r="D2275" s="23" t="s">
        <v>32</v>
      </c>
      <c r="E2275" s="23" t="s">
        <v>4060</v>
      </c>
      <c r="F2275" s="31" t="s">
        <v>2653</v>
      </c>
      <c r="G2275" s="23">
        <v>1100338</v>
      </c>
      <c r="H2275" s="31" t="s">
        <v>2754</v>
      </c>
      <c r="I2275" s="23"/>
      <c r="J2275" s="31" t="s">
        <v>4279</v>
      </c>
      <c r="K2275" s="23">
        <v>2020</v>
      </c>
      <c r="L2275" s="32">
        <v>38</v>
      </c>
      <c r="M2275" s="31"/>
      <c r="N2275" s="31">
        <v>38</v>
      </c>
      <c r="O2275" s="31"/>
      <c r="P2275" s="31"/>
      <c r="Q2275" s="31"/>
      <c r="R2275" s="31"/>
      <c r="S2275" s="31"/>
      <c r="T2275" s="31"/>
      <c r="U2275" s="31"/>
      <c r="V2275" s="31"/>
      <c r="W2275" s="31"/>
      <c r="X2275" s="31"/>
      <c r="Y2275" s="31"/>
      <c r="Z2275" s="23"/>
      <c r="AA2275" s="23"/>
      <c r="AB2275" s="31"/>
      <c r="AC2275" s="31"/>
      <c r="AD2275" s="23"/>
      <c r="AE2275" s="23" t="s">
        <v>94</v>
      </c>
      <c r="AF2275" s="23" t="s">
        <v>170</v>
      </c>
      <c r="AG2275" s="31" t="s">
        <v>224</v>
      </c>
      <c r="AH2275" s="23" t="s">
        <v>37</v>
      </c>
    </row>
    <row r="2276" spans="1:34" s="24" customFormat="1" ht="15.9" customHeight="1" x14ac:dyDescent="0.3">
      <c r="A2276" s="24" t="s">
        <v>6802</v>
      </c>
      <c r="B2276" s="31" t="s">
        <v>4481</v>
      </c>
      <c r="C2276" s="23" t="s">
        <v>2494</v>
      </c>
      <c r="D2276" s="23" t="s">
        <v>32</v>
      </c>
      <c r="E2276" s="23" t="s">
        <v>4060</v>
      </c>
      <c r="F2276" s="31" t="s">
        <v>2653</v>
      </c>
      <c r="G2276" s="23">
        <v>1100338</v>
      </c>
      <c r="H2276" s="31" t="s">
        <v>4182</v>
      </c>
      <c r="I2276" s="23"/>
      <c r="J2276" s="31" t="s">
        <v>4358</v>
      </c>
      <c r="K2276" s="23">
        <v>2020</v>
      </c>
      <c r="L2276" s="32">
        <v>1</v>
      </c>
      <c r="M2276" s="31"/>
      <c r="N2276" s="31"/>
      <c r="O2276" s="31"/>
      <c r="P2276" s="31"/>
      <c r="Q2276" s="31"/>
      <c r="R2276" s="31"/>
      <c r="S2276" s="31"/>
      <c r="T2276" s="31"/>
      <c r="U2276" s="31"/>
      <c r="V2276" s="31"/>
      <c r="W2276" s="31"/>
      <c r="X2276" s="31"/>
      <c r="Y2276" s="31">
        <v>1</v>
      </c>
      <c r="Z2276" s="23"/>
      <c r="AA2276" s="23"/>
      <c r="AB2276" s="31"/>
      <c r="AC2276" s="31"/>
      <c r="AD2276" s="23"/>
      <c r="AE2276" s="23" t="s">
        <v>94</v>
      </c>
      <c r="AF2276" s="23" t="s">
        <v>56</v>
      </c>
      <c r="AG2276" s="31"/>
      <c r="AH2276" s="23" t="s">
        <v>37</v>
      </c>
    </row>
    <row r="2277" spans="1:34" s="24" customFormat="1" ht="15.9" customHeight="1" x14ac:dyDescent="0.3">
      <c r="A2277" s="24" t="s">
        <v>6780</v>
      </c>
      <c r="B2277" s="31" t="s">
        <v>2608</v>
      </c>
      <c r="C2277" s="23" t="s">
        <v>2494</v>
      </c>
      <c r="D2277" s="23" t="s">
        <v>32</v>
      </c>
      <c r="E2277" s="23" t="s">
        <v>4060</v>
      </c>
      <c r="F2277" s="31" t="s">
        <v>2609</v>
      </c>
      <c r="G2277" s="23">
        <v>1100189</v>
      </c>
      <c r="H2277" s="31" t="s">
        <v>2610</v>
      </c>
      <c r="I2277" s="23"/>
      <c r="J2277" s="31" t="s">
        <v>4317</v>
      </c>
      <c r="K2277" s="23">
        <v>2020</v>
      </c>
      <c r="L2277" s="31"/>
      <c r="M2277" s="31"/>
      <c r="N2277" s="31"/>
      <c r="O2277" s="31">
        <v>1</v>
      </c>
      <c r="P2277" s="31"/>
      <c r="Q2277" s="31"/>
      <c r="R2277" s="31"/>
      <c r="S2277" s="31"/>
      <c r="T2277" s="31"/>
      <c r="U2277" s="31"/>
      <c r="V2277" s="31"/>
      <c r="W2277" s="31"/>
      <c r="X2277" s="31"/>
      <c r="Y2277" s="31"/>
      <c r="Z2277" s="23"/>
      <c r="AA2277" s="23"/>
      <c r="AB2277" s="31"/>
      <c r="AC2277" s="31"/>
      <c r="AD2277" s="23"/>
      <c r="AE2277" s="23" t="s">
        <v>94</v>
      </c>
      <c r="AF2277" s="23" t="s">
        <v>40</v>
      </c>
      <c r="AG2277" s="31" t="s">
        <v>596</v>
      </c>
      <c r="AH2277" s="23" t="s">
        <v>37</v>
      </c>
    </row>
    <row r="2278" spans="1:34" s="24" customFormat="1" ht="15.9" customHeight="1" x14ac:dyDescent="0.3">
      <c r="A2278" s="24" t="s">
        <v>6783</v>
      </c>
      <c r="B2278" s="31" t="s">
        <v>2621</v>
      </c>
      <c r="C2278" s="23" t="s">
        <v>2494</v>
      </c>
      <c r="D2278" s="23" t="s">
        <v>32</v>
      </c>
      <c r="E2278" s="23" t="s">
        <v>4060</v>
      </c>
      <c r="F2278" s="31" t="s">
        <v>2609</v>
      </c>
      <c r="G2278" s="23">
        <v>1100189</v>
      </c>
      <c r="H2278" s="31" t="s">
        <v>2622</v>
      </c>
      <c r="I2278" s="23"/>
      <c r="J2278" s="31" t="s">
        <v>4270</v>
      </c>
      <c r="K2278" s="23">
        <v>2020</v>
      </c>
      <c r="L2278" s="32">
        <v>38</v>
      </c>
      <c r="M2278" s="31">
        <v>2700</v>
      </c>
      <c r="N2278" s="31"/>
      <c r="O2278" s="31"/>
      <c r="P2278" s="31">
        <v>38</v>
      </c>
      <c r="Q2278" s="31"/>
      <c r="R2278" s="31"/>
      <c r="S2278" s="31"/>
      <c r="T2278" s="31"/>
      <c r="U2278" s="31"/>
      <c r="V2278" s="31"/>
      <c r="W2278" s="31"/>
      <c r="X2278" s="31"/>
      <c r="Y2278" s="31"/>
      <c r="Z2278" s="23"/>
      <c r="AA2278" s="23"/>
      <c r="AB2278" s="31"/>
      <c r="AC2278" s="31"/>
      <c r="AD2278" s="23"/>
      <c r="AE2278" s="23" t="s">
        <v>61</v>
      </c>
      <c r="AF2278" s="23" t="s">
        <v>40</v>
      </c>
      <c r="AG2278" s="31"/>
      <c r="AH2278" s="23" t="s">
        <v>37</v>
      </c>
    </row>
    <row r="2279" spans="1:34" s="24" customFormat="1" ht="15.9" customHeight="1" x14ac:dyDescent="0.3">
      <c r="A2279" s="24" t="s">
        <v>6752</v>
      </c>
      <c r="B2279" s="31" t="s">
        <v>2544</v>
      </c>
      <c r="C2279" s="23" t="s">
        <v>2494</v>
      </c>
      <c r="D2279" s="23" t="s">
        <v>32</v>
      </c>
      <c r="E2279" s="23" t="s">
        <v>4060</v>
      </c>
      <c r="F2279" s="31" t="s">
        <v>2545</v>
      </c>
      <c r="G2279" s="23">
        <v>1101468</v>
      </c>
      <c r="H2279" s="31" t="s">
        <v>2546</v>
      </c>
      <c r="I2279" s="23"/>
      <c r="J2279" s="31" t="s">
        <v>4371</v>
      </c>
      <c r="K2279" s="23">
        <v>2020</v>
      </c>
      <c r="L2279" s="31"/>
      <c r="M2279" s="31"/>
      <c r="N2279" s="31"/>
      <c r="O2279" s="31">
        <v>1</v>
      </c>
      <c r="P2279" s="31"/>
      <c r="Q2279" s="31"/>
      <c r="R2279" s="31"/>
      <c r="S2279" s="31"/>
      <c r="T2279" s="31"/>
      <c r="U2279" s="31"/>
      <c r="V2279" s="31"/>
      <c r="W2279" s="31"/>
      <c r="X2279" s="31"/>
      <c r="Y2279" s="31"/>
      <c r="Z2279" s="23"/>
      <c r="AA2279" s="23"/>
      <c r="AB2279" s="31"/>
      <c r="AC2279" s="31"/>
      <c r="AD2279" s="23"/>
      <c r="AE2279" s="23" t="s">
        <v>94</v>
      </c>
      <c r="AF2279" s="23" t="s">
        <v>40</v>
      </c>
      <c r="AG2279" s="31" t="s">
        <v>139</v>
      </c>
      <c r="AH2279" s="23" t="s">
        <v>37</v>
      </c>
    </row>
    <row r="2280" spans="1:34" s="24" customFormat="1" ht="15.9" customHeight="1" x14ac:dyDescent="0.3">
      <c r="A2280" s="24" t="s">
        <v>5827</v>
      </c>
      <c r="B2280" s="24" t="s">
        <v>2780</v>
      </c>
      <c r="C2280" s="24" t="s">
        <v>2494</v>
      </c>
      <c r="D2280" s="24" t="s">
        <v>32</v>
      </c>
      <c r="E2280" s="24" t="s">
        <v>7135</v>
      </c>
      <c r="F2280" s="24" t="s">
        <v>2512</v>
      </c>
      <c r="G2280" s="25">
        <v>1100304</v>
      </c>
      <c r="H2280" s="24" t="s">
        <v>2782</v>
      </c>
      <c r="I2280" s="24" t="s">
        <v>2783</v>
      </c>
      <c r="J2280" s="26">
        <v>42775</v>
      </c>
      <c r="K2280" s="24">
        <v>2017</v>
      </c>
      <c r="L2280" s="24">
        <v>115</v>
      </c>
      <c r="N2280" s="24">
        <v>115</v>
      </c>
      <c r="U2280" s="24">
        <v>115</v>
      </c>
      <c r="Y2280" s="24">
        <v>115</v>
      </c>
      <c r="AE2280" s="24" t="s">
        <v>34</v>
      </c>
      <c r="AF2280" s="24" t="s">
        <v>46</v>
      </c>
      <c r="AG2280" s="24" t="s">
        <v>45</v>
      </c>
      <c r="AH2280" s="24" t="s">
        <v>37</v>
      </c>
    </row>
    <row r="2281" spans="1:34" s="24" customFormat="1" ht="15.9" customHeight="1" x14ac:dyDescent="0.3">
      <c r="A2281" s="24" t="s">
        <v>6736</v>
      </c>
      <c r="B2281" s="31" t="s">
        <v>4471</v>
      </c>
      <c r="C2281" s="23" t="s">
        <v>2494</v>
      </c>
      <c r="D2281" s="23" t="s">
        <v>32</v>
      </c>
      <c r="E2281" s="23" t="s">
        <v>4060</v>
      </c>
      <c r="F2281" s="31" t="s">
        <v>2511</v>
      </c>
      <c r="G2281" s="23">
        <v>1100205</v>
      </c>
      <c r="H2281" s="31" t="s">
        <v>4171</v>
      </c>
      <c r="I2281" s="23"/>
      <c r="J2281" s="31" t="s">
        <v>4216</v>
      </c>
      <c r="K2281" s="23">
        <v>2020</v>
      </c>
      <c r="L2281" s="31"/>
      <c r="M2281" s="33"/>
      <c r="N2281" s="31"/>
      <c r="O2281" s="31"/>
      <c r="P2281" s="31"/>
      <c r="Q2281" s="31"/>
      <c r="R2281" s="31"/>
      <c r="S2281" s="31"/>
      <c r="T2281" s="31"/>
      <c r="U2281" s="31"/>
      <c r="V2281" s="31"/>
      <c r="W2281" s="31"/>
      <c r="X2281" s="31"/>
      <c r="Y2281" s="31"/>
      <c r="Z2281" s="23"/>
      <c r="AA2281" s="23"/>
      <c r="AB2281" s="31"/>
      <c r="AC2281" s="31"/>
      <c r="AD2281" s="23"/>
      <c r="AE2281" s="23" t="s">
        <v>34</v>
      </c>
      <c r="AF2281" s="23" t="s">
        <v>35</v>
      </c>
      <c r="AG2281" s="31" t="s">
        <v>48</v>
      </c>
      <c r="AH2281" s="23" t="s">
        <v>37</v>
      </c>
    </row>
    <row r="2282" spans="1:34" s="24" customFormat="1" ht="15.9" customHeight="1" x14ac:dyDescent="0.3">
      <c r="A2282" s="24" t="s">
        <v>6737</v>
      </c>
      <c r="B2282" s="31" t="s">
        <v>4471</v>
      </c>
      <c r="C2282" s="23" t="s">
        <v>2494</v>
      </c>
      <c r="D2282" s="23" t="s">
        <v>32</v>
      </c>
      <c r="E2282" s="23" t="s">
        <v>4060</v>
      </c>
      <c r="F2282" s="31" t="s">
        <v>2511</v>
      </c>
      <c r="G2282" s="23">
        <v>1100205</v>
      </c>
      <c r="H2282" s="31" t="s">
        <v>4171</v>
      </c>
      <c r="I2282" s="23"/>
      <c r="J2282" s="31" t="s">
        <v>4304</v>
      </c>
      <c r="K2282" s="23">
        <v>2020</v>
      </c>
      <c r="L2282" s="31"/>
      <c r="M2282" s="33"/>
      <c r="N2282" s="31"/>
      <c r="O2282" s="31"/>
      <c r="P2282" s="31"/>
      <c r="Q2282" s="31"/>
      <c r="R2282" s="31"/>
      <c r="S2282" s="31"/>
      <c r="T2282" s="31"/>
      <c r="U2282" s="31"/>
      <c r="V2282" s="31"/>
      <c r="W2282" s="31"/>
      <c r="X2282" s="31"/>
      <c r="Y2282" s="31"/>
      <c r="Z2282" s="23"/>
      <c r="AA2282" s="23"/>
      <c r="AB2282" s="31"/>
      <c r="AC2282" s="31">
        <v>1</v>
      </c>
      <c r="AD2282" s="23"/>
      <c r="AE2282" s="23" t="s">
        <v>34</v>
      </c>
      <c r="AF2282" s="23" t="s">
        <v>35</v>
      </c>
      <c r="AG2282" s="31"/>
      <c r="AH2282" s="23" t="s">
        <v>37</v>
      </c>
    </row>
    <row r="2283" spans="1:34" s="24" customFormat="1" ht="15.9" customHeight="1" x14ac:dyDescent="0.3">
      <c r="A2283" s="24" t="s">
        <v>6738</v>
      </c>
      <c r="B2283" s="31" t="s">
        <v>2515</v>
      </c>
      <c r="C2283" s="23" t="s">
        <v>2494</v>
      </c>
      <c r="D2283" s="23" t="s">
        <v>32</v>
      </c>
      <c r="E2283" s="23" t="s">
        <v>4060</v>
      </c>
      <c r="F2283" s="31" t="s">
        <v>2511</v>
      </c>
      <c r="G2283" s="23">
        <v>1100205</v>
      </c>
      <c r="H2283" s="31" t="s">
        <v>2516</v>
      </c>
      <c r="I2283" s="23"/>
      <c r="J2283" s="31" t="s">
        <v>4216</v>
      </c>
      <c r="K2283" s="23">
        <v>2020</v>
      </c>
      <c r="L2283" s="31"/>
      <c r="M2283" s="31"/>
      <c r="N2283" s="31"/>
      <c r="O2283" s="31"/>
      <c r="P2283" s="31"/>
      <c r="Q2283" s="31"/>
      <c r="R2283" s="31"/>
      <c r="S2283" s="31"/>
      <c r="T2283" s="31"/>
      <c r="U2283" s="31"/>
      <c r="V2283" s="31"/>
      <c r="W2283" s="31"/>
      <c r="X2283" s="31"/>
      <c r="Y2283" s="31"/>
      <c r="Z2283" s="23"/>
      <c r="AA2283" s="23"/>
      <c r="AB2283" s="31"/>
      <c r="AC2283" s="31">
        <v>1</v>
      </c>
      <c r="AD2283" s="23"/>
      <c r="AE2283" s="23" t="s">
        <v>34</v>
      </c>
      <c r="AF2283" s="23" t="s">
        <v>35</v>
      </c>
      <c r="AG2283" s="31" t="s">
        <v>48</v>
      </c>
      <c r="AH2283" s="23" t="s">
        <v>37</v>
      </c>
    </row>
    <row r="2284" spans="1:34" s="24" customFormat="1" ht="15.9" customHeight="1" x14ac:dyDescent="0.3">
      <c r="A2284" s="24" t="s">
        <v>6757</v>
      </c>
      <c r="B2284" s="31" t="s">
        <v>2555</v>
      </c>
      <c r="C2284" s="23" t="s">
        <v>2494</v>
      </c>
      <c r="D2284" s="23" t="s">
        <v>32</v>
      </c>
      <c r="E2284" s="23" t="s">
        <v>4060</v>
      </c>
      <c r="F2284" s="31" t="s">
        <v>2511</v>
      </c>
      <c r="G2284" s="23">
        <v>1100205</v>
      </c>
      <c r="H2284" s="31" t="s">
        <v>2556</v>
      </c>
      <c r="I2284" s="23"/>
      <c r="J2284" s="31" t="s">
        <v>4304</v>
      </c>
      <c r="K2284" s="23">
        <v>2020</v>
      </c>
      <c r="L2284" s="32">
        <v>70</v>
      </c>
      <c r="M2284" s="31"/>
      <c r="N2284" s="31"/>
      <c r="O2284" s="31"/>
      <c r="P2284" s="31"/>
      <c r="Q2284" s="31"/>
      <c r="R2284" s="31"/>
      <c r="S2284" s="31"/>
      <c r="T2284" s="31"/>
      <c r="U2284" s="31"/>
      <c r="V2284" s="31"/>
      <c r="W2284" s="31"/>
      <c r="X2284" s="31"/>
      <c r="Y2284" s="31"/>
      <c r="Z2284" s="23"/>
      <c r="AA2284" s="23"/>
      <c r="AB2284" s="31"/>
      <c r="AC2284" s="31">
        <v>70</v>
      </c>
      <c r="AD2284" s="23"/>
      <c r="AE2284" s="23" t="s">
        <v>34</v>
      </c>
      <c r="AF2284" s="23" t="s">
        <v>35</v>
      </c>
      <c r="AG2284" s="31" t="s">
        <v>48</v>
      </c>
      <c r="AH2284" s="23" t="s">
        <v>37</v>
      </c>
    </row>
    <row r="2285" spans="1:34" s="24" customFormat="1" ht="15.9" customHeight="1" x14ac:dyDescent="0.3">
      <c r="A2285" s="24" t="s">
        <v>6768</v>
      </c>
      <c r="B2285" s="31" t="s">
        <v>2588</v>
      </c>
      <c r="C2285" s="23" t="s">
        <v>2494</v>
      </c>
      <c r="D2285" s="23" t="s">
        <v>32</v>
      </c>
      <c r="E2285" s="23" t="s">
        <v>4060</v>
      </c>
      <c r="F2285" s="31" t="s">
        <v>2511</v>
      </c>
      <c r="G2285" s="23">
        <v>1100205</v>
      </c>
      <c r="H2285" s="31" t="s">
        <v>2589</v>
      </c>
      <c r="I2285" s="23"/>
      <c r="J2285" s="31" t="s">
        <v>4297</v>
      </c>
      <c r="K2285" s="23">
        <v>2020</v>
      </c>
      <c r="L2285" s="32">
        <v>75</v>
      </c>
      <c r="M2285" s="31"/>
      <c r="N2285" s="31"/>
      <c r="O2285" s="31"/>
      <c r="P2285" s="31">
        <v>75</v>
      </c>
      <c r="Q2285" s="31"/>
      <c r="R2285" s="31"/>
      <c r="S2285" s="31"/>
      <c r="T2285" s="31"/>
      <c r="U2285" s="31"/>
      <c r="V2285" s="31"/>
      <c r="W2285" s="31"/>
      <c r="X2285" s="31"/>
      <c r="Y2285" s="31"/>
      <c r="Z2285" s="23"/>
      <c r="AA2285" s="23"/>
      <c r="AB2285" s="31"/>
      <c r="AC2285" s="31"/>
      <c r="AD2285" s="23"/>
      <c r="AE2285" s="23" t="s">
        <v>94</v>
      </c>
      <c r="AF2285" s="23" t="s">
        <v>40</v>
      </c>
      <c r="AG2285" s="31"/>
      <c r="AH2285" s="23" t="s">
        <v>37</v>
      </c>
    </row>
    <row r="2286" spans="1:34" s="24" customFormat="1" ht="15.9" customHeight="1" x14ac:dyDescent="0.3">
      <c r="A2286" s="24" t="s">
        <v>6769</v>
      </c>
      <c r="B2286" s="31" t="s">
        <v>2590</v>
      </c>
      <c r="C2286" s="23" t="s">
        <v>2494</v>
      </c>
      <c r="D2286" s="23" t="s">
        <v>32</v>
      </c>
      <c r="E2286" s="23" t="s">
        <v>4060</v>
      </c>
      <c r="F2286" s="31" t="s">
        <v>2511</v>
      </c>
      <c r="G2286" s="23">
        <v>1100205</v>
      </c>
      <c r="H2286" s="31" t="s">
        <v>2591</v>
      </c>
      <c r="I2286" s="23"/>
      <c r="J2286" s="31" t="s">
        <v>4359</v>
      </c>
      <c r="K2286" s="23">
        <v>2020</v>
      </c>
      <c r="L2286" s="32"/>
      <c r="M2286" s="31"/>
      <c r="N2286" s="31"/>
      <c r="O2286" s="31"/>
      <c r="P2286" s="31">
        <v>28</v>
      </c>
      <c r="Q2286" s="31"/>
      <c r="R2286" s="31"/>
      <c r="S2286" s="31"/>
      <c r="T2286" s="31"/>
      <c r="U2286" s="31"/>
      <c r="V2286" s="31"/>
      <c r="W2286" s="31"/>
      <c r="X2286" s="31"/>
      <c r="Y2286" s="31">
        <v>600</v>
      </c>
      <c r="Z2286" s="23"/>
      <c r="AA2286" s="23"/>
      <c r="AB2286" s="31"/>
      <c r="AC2286" s="31"/>
      <c r="AD2286" s="23"/>
      <c r="AE2286" s="23" t="s">
        <v>61</v>
      </c>
      <c r="AF2286" s="23" t="s">
        <v>40</v>
      </c>
      <c r="AG2286" s="31"/>
      <c r="AH2286" s="23" t="s">
        <v>37</v>
      </c>
    </row>
    <row r="2287" spans="1:34" s="24" customFormat="1" ht="15.9" customHeight="1" x14ac:dyDescent="0.3">
      <c r="A2287" s="24" t="s">
        <v>6770</v>
      </c>
      <c r="B2287" s="31" t="s">
        <v>2590</v>
      </c>
      <c r="C2287" s="23" t="s">
        <v>2494</v>
      </c>
      <c r="D2287" s="23" t="s">
        <v>32</v>
      </c>
      <c r="E2287" s="23" t="s">
        <v>4060</v>
      </c>
      <c r="F2287" s="31" t="s">
        <v>2511</v>
      </c>
      <c r="G2287" s="23">
        <v>1100205</v>
      </c>
      <c r="H2287" s="31" t="s">
        <v>2591</v>
      </c>
      <c r="I2287" s="23"/>
      <c r="J2287" s="31" t="s">
        <v>4337</v>
      </c>
      <c r="K2287" s="23">
        <v>2020</v>
      </c>
      <c r="L2287" s="32"/>
      <c r="M2287" s="31"/>
      <c r="N2287" s="31"/>
      <c r="O2287" s="31">
        <v>1</v>
      </c>
      <c r="P2287" s="31"/>
      <c r="Q2287" s="31"/>
      <c r="R2287" s="31"/>
      <c r="S2287" s="31"/>
      <c r="T2287" s="31"/>
      <c r="U2287" s="31"/>
      <c r="V2287" s="31"/>
      <c r="W2287" s="31"/>
      <c r="X2287" s="31"/>
      <c r="Y2287" s="31"/>
      <c r="Z2287" s="23"/>
      <c r="AA2287" s="23"/>
      <c r="AB2287" s="31"/>
      <c r="AC2287" s="31"/>
      <c r="AD2287" s="23"/>
      <c r="AE2287" s="23" t="s">
        <v>61</v>
      </c>
      <c r="AF2287" s="23" t="s">
        <v>40</v>
      </c>
      <c r="AG2287" s="31"/>
      <c r="AH2287" s="23" t="s">
        <v>37</v>
      </c>
    </row>
    <row r="2288" spans="1:34" s="24" customFormat="1" ht="15.9" customHeight="1" x14ac:dyDescent="0.3">
      <c r="A2288" s="24" t="s">
        <v>6771</v>
      </c>
      <c r="B2288" s="31" t="s">
        <v>2590</v>
      </c>
      <c r="C2288" s="23" t="s">
        <v>2494</v>
      </c>
      <c r="D2288" s="23" t="s">
        <v>32</v>
      </c>
      <c r="E2288" s="23" t="s">
        <v>4060</v>
      </c>
      <c r="F2288" s="31" t="s">
        <v>2511</v>
      </c>
      <c r="G2288" s="23">
        <v>1100205</v>
      </c>
      <c r="H2288" s="31" t="s">
        <v>2591</v>
      </c>
      <c r="I2288" s="23"/>
      <c r="J2288" s="31" t="s">
        <v>4242</v>
      </c>
      <c r="K2288" s="23">
        <v>2020</v>
      </c>
      <c r="L2288" s="32">
        <v>600</v>
      </c>
      <c r="M2288" s="31">
        <v>900</v>
      </c>
      <c r="N2288" s="31"/>
      <c r="O2288" s="31">
        <v>1</v>
      </c>
      <c r="P2288" s="31"/>
      <c r="Q2288" s="31"/>
      <c r="R2288" s="31"/>
      <c r="S2288" s="31"/>
      <c r="T2288" s="31"/>
      <c r="U2288" s="31"/>
      <c r="V2288" s="31"/>
      <c r="W2288" s="31"/>
      <c r="X2288" s="31"/>
      <c r="Y2288" s="31"/>
      <c r="Z2288" s="23"/>
      <c r="AA2288" s="23"/>
      <c r="AB2288" s="31"/>
      <c r="AC2288" s="31"/>
      <c r="AD2288" s="23"/>
      <c r="AE2288" s="23" t="s">
        <v>61</v>
      </c>
      <c r="AF2288" s="23" t="s">
        <v>40</v>
      </c>
      <c r="AG2288" s="31"/>
      <c r="AH2288" s="23" t="s">
        <v>37</v>
      </c>
    </row>
    <row r="2289" spans="1:34" s="24" customFormat="1" ht="15.9" customHeight="1" x14ac:dyDescent="0.3">
      <c r="A2289" s="24" t="s">
        <v>6774</v>
      </c>
      <c r="B2289" s="31" t="s">
        <v>2596</v>
      </c>
      <c r="C2289" s="23" t="s">
        <v>2494</v>
      </c>
      <c r="D2289" s="23" t="s">
        <v>32</v>
      </c>
      <c r="E2289" s="23" t="s">
        <v>4060</v>
      </c>
      <c r="F2289" s="31" t="s">
        <v>2511</v>
      </c>
      <c r="G2289" s="23">
        <v>1100205</v>
      </c>
      <c r="H2289" s="31" t="s">
        <v>2597</v>
      </c>
      <c r="I2289" s="23"/>
      <c r="J2289" s="31" t="s">
        <v>4304</v>
      </c>
      <c r="K2289" s="23">
        <v>2020</v>
      </c>
      <c r="L2289" s="32"/>
      <c r="M2289" s="31"/>
      <c r="N2289" s="31"/>
      <c r="O2289" s="31"/>
      <c r="P2289" s="31"/>
      <c r="Q2289" s="31"/>
      <c r="R2289" s="31"/>
      <c r="S2289" s="31"/>
      <c r="T2289" s="31"/>
      <c r="U2289" s="31"/>
      <c r="V2289" s="31"/>
      <c r="W2289" s="31"/>
      <c r="X2289" s="31"/>
      <c r="Y2289" s="31"/>
      <c r="Z2289" s="23"/>
      <c r="AA2289" s="23"/>
      <c r="AB2289" s="31"/>
      <c r="AC2289" s="31">
        <v>70</v>
      </c>
      <c r="AD2289" s="23"/>
      <c r="AE2289" s="23" t="s">
        <v>34</v>
      </c>
      <c r="AF2289" s="23" t="s">
        <v>35</v>
      </c>
      <c r="AG2289" s="31" t="s">
        <v>48</v>
      </c>
      <c r="AH2289" s="23" t="s">
        <v>37</v>
      </c>
    </row>
    <row r="2290" spans="1:34" s="24" customFormat="1" ht="15.9" customHeight="1" x14ac:dyDescent="0.3">
      <c r="A2290" s="24" t="s">
        <v>6797</v>
      </c>
      <c r="B2290" s="31" t="s">
        <v>2774</v>
      </c>
      <c r="C2290" s="23" t="s">
        <v>2494</v>
      </c>
      <c r="D2290" s="23" t="s">
        <v>32</v>
      </c>
      <c r="E2290" s="23" t="s">
        <v>4060</v>
      </c>
      <c r="F2290" s="31" t="s">
        <v>2511</v>
      </c>
      <c r="G2290" s="23">
        <v>1100205</v>
      </c>
      <c r="H2290" s="31" t="s">
        <v>2775</v>
      </c>
      <c r="I2290" s="23"/>
      <c r="J2290" s="31" t="s">
        <v>4374</v>
      </c>
      <c r="K2290" s="23">
        <v>2020</v>
      </c>
      <c r="L2290" s="32"/>
      <c r="M2290" s="31"/>
      <c r="N2290" s="31"/>
      <c r="O2290" s="31"/>
      <c r="P2290" s="31"/>
      <c r="Q2290" s="31"/>
      <c r="R2290" s="31"/>
      <c r="S2290" s="31"/>
      <c r="T2290" s="31">
        <v>600</v>
      </c>
      <c r="U2290" s="31"/>
      <c r="V2290" s="31"/>
      <c r="W2290" s="31"/>
      <c r="X2290" s="31"/>
      <c r="Y2290" s="31">
        <v>600</v>
      </c>
      <c r="Z2290" s="23"/>
      <c r="AA2290" s="23"/>
      <c r="AB2290" s="31"/>
      <c r="AC2290" s="31">
        <v>600</v>
      </c>
      <c r="AD2290" s="23"/>
      <c r="AE2290" s="23" t="s">
        <v>94</v>
      </c>
      <c r="AF2290" s="23" t="s">
        <v>56</v>
      </c>
      <c r="AG2290" s="31" t="s">
        <v>596</v>
      </c>
      <c r="AH2290" s="23" t="s">
        <v>37</v>
      </c>
    </row>
    <row r="2291" spans="1:34" s="24" customFormat="1" ht="15.9" customHeight="1" x14ac:dyDescent="0.3">
      <c r="A2291" s="24" t="s">
        <v>6798</v>
      </c>
      <c r="B2291" s="31" t="s">
        <v>2774</v>
      </c>
      <c r="C2291" s="23" t="s">
        <v>2494</v>
      </c>
      <c r="D2291" s="23" t="s">
        <v>32</v>
      </c>
      <c r="E2291" s="23" t="s">
        <v>4060</v>
      </c>
      <c r="F2291" s="31" t="s">
        <v>2511</v>
      </c>
      <c r="G2291" s="23">
        <v>1100205</v>
      </c>
      <c r="H2291" s="31" t="s">
        <v>2775</v>
      </c>
      <c r="I2291" s="23"/>
      <c r="J2291" s="31" t="s">
        <v>4217</v>
      </c>
      <c r="K2291" s="23">
        <v>2020</v>
      </c>
      <c r="L2291" s="32"/>
      <c r="M2291" s="31"/>
      <c r="N2291" s="31"/>
      <c r="O2291" s="31">
        <v>600</v>
      </c>
      <c r="P2291" s="31"/>
      <c r="Q2291" s="31">
        <v>600</v>
      </c>
      <c r="R2291" s="31"/>
      <c r="S2291" s="31">
        <v>600</v>
      </c>
      <c r="T2291" s="31"/>
      <c r="U2291" s="31"/>
      <c r="V2291" s="31"/>
      <c r="W2291" s="31"/>
      <c r="X2291" s="31"/>
      <c r="Y2291" s="31"/>
      <c r="Z2291" s="23"/>
      <c r="AA2291" s="23"/>
      <c r="AB2291" s="31"/>
      <c r="AC2291" s="31"/>
      <c r="AD2291" s="23"/>
      <c r="AE2291" s="23" t="s">
        <v>94</v>
      </c>
      <c r="AF2291" s="23" t="s">
        <v>56</v>
      </c>
      <c r="AG2291" s="31"/>
      <c r="AH2291" s="23" t="s">
        <v>37</v>
      </c>
    </row>
    <row r="2292" spans="1:34" s="24" customFormat="1" ht="15.9" customHeight="1" x14ac:dyDescent="0.3">
      <c r="A2292" s="24" t="s">
        <v>6799</v>
      </c>
      <c r="B2292" s="31" t="s">
        <v>2774</v>
      </c>
      <c r="C2292" s="23" t="s">
        <v>2494</v>
      </c>
      <c r="D2292" s="23" t="s">
        <v>32</v>
      </c>
      <c r="E2292" s="23" t="s">
        <v>4060</v>
      </c>
      <c r="F2292" s="31" t="s">
        <v>2511</v>
      </c>
      <c r="G2292" s="23">
        <v>1100205</v>
      </c>
      <c r="H2292" s="31" t="s">
        <v>2775</v>
      </c>
      <c r="I2292" s="23"/>
      <c r="J2292" s="31" t="s">
        <v>4312</v>
      </c>
      <c r="K2292" s="23">
        <v>2020</v>
      </c>
      <c r="L2292" s="32">
        <v>600</v>
      </c>
      <c r="M2292" s="31"/>
      <c r="N2292" s="31"/>
      <c r="O2292" s="31"/>
      <c r="P2292" s="31"/>
      <c r="Q2292" s="31"/>
      <c r="R2292" s="31"/>
      <c r="S2292" s="31"/>
      <c r="T2292" s="31"/>
      <c r="U2292" s="31"/>
      <c r="V2292" s="31"/>
      <c r="W2292" s="31"/>
      <c r="X2292" s="31"/>
      <c r="Y2292" s="31"/>
      <c r="Z2292" s="23"/>
      <c r="AA2292" s="23"/>
      <c r="AB2292" s="31"/>
      <c r="AC2292" s="31"/>
      <c r="AD2292" s="23"/>
      <c r="AE2292" s="23" t="s">
        <v>94</v>
      </c>
      <c r="AF2292" s="23" t="s">
        <v>56</v>
      </c>
      <c r="AG2292" s="31" t="s">
        <v>139</v>
      </c>
      <c r="AH2292" s="23" t="s">
        <v>37</v>
      </c>
    </row>
    <row r="2293" spans="1:34" s="24" customFormat="1" ht="15.9" customHeight="1" x14ac:dyDescent="0.3">
      <c r="A2293" s="24" t="s">
        <v>6800</v>
      </c>
      <c r="B2293" s="31" t="s">
        <v>2774</v>
      </c>
      <c r="C2293" s="23" t="s">
        <v>2494</v>
      </c>
      <c r="D2293" s="23" t="s">
        <v>32</v>
      </c>
      <c r="E2293" s="23" t="s">
        <v>4060</v>
      </c>
      <c r="F2293" s="31" t="s">
        <v>2511</v>
      </c>
      <c r="G2293" s="23">
        <v>1100205</v>
      </c>
      <c r="H2293" s="31" t="s">
        <v>2775</v>
      </c>
      <c r="I2293" s="23"/>
      <c r="J2293" s="31" t="s">
        <v>4375</v>
      </c>
      <c r="K2293" s="23">
        <v>2020</v>
      </c>
      <c r="L2293" s="32"/>
      <c r="M2293" s="31">
        <v>57000</v>
      </c>
      <c r="N2293" s="31"/>
      <c r="O2293" s="31"/>
      <c r="P2293" s="31"/>
      <c r="Q2293" s="31"/>
      <c r="R2293" s="31"/>
      <c r="S2293" s="31"/>
      <c r="T2293" s="31"/>
      <c r="U2293" s="31"/>
      <c r="V2293" s="31"/>
      <c r="W2293" s="31"/>
      <c r="X2293" s="31"/>
      <c r="Y2293" s="31"/>
      <c r="Z2293" s="23"/>
      <c r="AA2293" s="23"/>
      <c r="AB2293" s="31"/>
      <c r="AC2293" s="31"/>
      <c r="AD2293" s="23"/>
      <c r="AE2293" s="23" t="s">
        <v>94</v>
      </c>
      <c r="AF2293" s="23" t="s">
        <v>56</v>
      </c>
      <c r="AG2293" s="31" t="s">
        <v>139</v>
      </c>
      <c r="AH2293" s="23" t="s">
        <v>37</v>
      </c>
    </row>
    <row r="2294" spans="1:34" s="23" customFormat="1" ht="15.9" customHeight="1" x14ac:dyDescent="0.3">
      <c r="A2294" s="24" t="s">
        <v>6763</v>
      </c>
      <c r="B2294" s="31" t="s">
        <v>2575</v>
      </c>
      <c r="C2294" s="23" t="s">
        <v>2494</v>
      </c>
      <c r="D2294" s="23" t="s">
        <v>32</v>
      </c>
      <c r="E2294" s="23" t="s">
        <v>4060</v>
      </c>
      <c r="F2294" s="31" t="s">
        <v>2576</v>
      </c>
      <c r="G2294" s="23">
        <v>1100288</v>
      </c>
      <c r="H2294" s="31" t="s">
        <v>2579</v>
      </c>
      <c r="J2294" s="31" t="s">
        <v>4304</v>
      </c>
      <c r="K2294" s="23">
        <v>2020</v>
      </c>
      <c r="L2294" s="32"/>
      <c r="M2294" s="31"/>
      <c r="N2294" s="31"/>
      <c r="O2294" s="31"/>
      <c r="P2294" s="31"/>
      <c r="Q2294" s="31"/>
      <c r="R2294" s="31"/>
      <c r="S2294" s="31"/>
      <c r="T2294" s="31"/>
      <c r="U2294" s="31"/>
      <c r="V2294" s="31"/>
      <c r="W2294" s="31"/>
      <c r="X2294" s="31"/>
      <c r="Y2294" s="31"/>
      <c r="AB2294" s="31"/>
      <c r="AC2294" s="31">
        <v>60</v>
      </c>
      <c r="AE2294" s="23" t="s">
        <v>34</v>
      </c>
      <c r="AF2294" s="23" t="s">
        <v>35</v>
      </c>
      <c r="AG2294" s="31" t="s">
        <v>48</v>
      </c>
      <c r="AH2294" s="23" t="s">
        <v>37</v>
      </c>
    </row>
    <row r="2295" spans="1:34" s="24" customFormat="1" ht="15.9" customHeight="1" x14ac:dyDescent="0.3">
      <c r="A2295" s="24" t="s">
        <v>5905</v>
      </c>
      <c r="B2295" s="24" t="s">
        <v>2118</v>
      </c>
      <c r="C2295" s="24" t="s">
        <v>2494</v>
      </c>
      <c r="D2295" s="24" t="s">
        <v>32</v>
      </c>
      <c r="E2295" s="24" t="s">
        <v>4060</v>
      </c>
      <c r="F2295" s="24" t="s">
        <v>2567</v>
      </c>
      <c r="G2295" s="25">
        <v>1100080</v>
      </c>
      <c r="H2295" s="24" t="s">
        <v>2119</v>
      </c>
      <c r="I2295" s="24" t="s">
        <v>2120</v>
      </c>
      <c r="J2295" s="26">
        <v>43412</v>
      </c>
      <c r="K2295" s="24">
        <v>2018</v>
      </c>
      <c r="U2295" s="24">
        <v>60</v>
      </c>
      <c r="AE2295" s="24" t="s">
        <v>34</v>
      </c>
      <c r="AF2295" s="24" t="s">
        <v>46</v>
      </c>
      <c r="AG2295" s="24" t="s">
        <v>45</v>
      </c>
      <c r="AH2295" s="24" t="s">
        <v>37</v>
      </c>
    </row>
    <row r="2296" spans="1:34" s="23" customFormat="1" ht="15.9" customHeight="1" x14ac:dyDescent="0.3">
      <c r="A2296" s="24" t="s">
        <v>6766</v>
      </c>
      <c r="B2296" s="31" t="s">
        <v>2580</v>
      </c>
      <c r="C2296" s="23" t="s">
        <v>2494</v>
      </c>
      <c r="D2296" s="23" t="s">
        <v>32</v>
      </c>
      <c r="E2296" s="23" t="s">
        <v>4060</v>
      </c>
      <c r="F2296" s="31" t="s">
        <v>2581</v>
      </c>
      <c r="G2296" s="23">
        <v>1101492</v>
      </c>
      <c r="H2296" s="31" t="s">
        <v>2582</v>
      </c>
      <c r="J2296" s="31" t="s">
        <v>4304</v>
      </c>
      <c r="K2296" s="23">
        <v>2020</v>
      </c>
      <c r="L2296" s="32"/>
      <c r="M2296" s="31"/>
      <c r="N2296" s="31"/>
      <c r="O2296" s="31"/>
      <c r="P2296" s="31"/>
      <c r="Q2296" s="31"/>
      <c r="R2296" s="31"/>
      <c r="S2296" s="31"/>
      <c r="T2296" s="31"/>
      <c r="U2296" s="31"/>
      <c r="V2296" s="31"/>
      <c r="W2296" s="31"/>
      <c r="X2296" s="31"/>
      <c r="Y2296" s="31"/>
      <c r="AB2296" s="31"/>
      <c r="AC2296" s="31">
        <v>300</v>
      </c>
      <c r="AE2296" s="23" t="s">
        <v>34</v>
      </c>
      <c r="AF2296" s="23" t="s">
        <v>35</v>
      </c>
      <c r="AG2296" s="31" t="s">
        <v>48</v>
      </c>
      <c r="AH2296" s="23" t="s">
        <v>37</v>
      </c>
    </row>
    <row r="2297" spans="1:34" s="23" customFormat="1" ht="15.9" customHeight="1" x14ac:dyDescent="0.3">
      <c r="A2297" s="24" t="s">
        <v>6795</v>
      </c>
      <c r="B2297" s="31" t="s">
        <v>2758</v>
      </c>
      <c r="C2297" s="23" t="s">
        <v>2494</v>
      </c>
      <c r="D2297" s="23" t="s">
        <v>32</v>
      </c>
      <c r="E2297" s="23" t="s">
        <v>4060</v>
      </c>
      <c r="F2297" s="31" t="s">
        <v>2581</v>
      </c>
      <c r="G2297" s="23">
        <v>1101492</v>
      </c>
      <c r="H2297" s="31" t="s">
        <v>2759</v>
      </c>
      <c r="J2297" s="31" t="s">
        <v>4304</v>
      </c>
      <c r="K2297" s="23">
        <v>2020</v>
      </c>
      <c r="L2297" s="31"/>
      <c r="M2297" s="31">
        <v>422000</v>
      </c>
      <c r="N2297" s="31"/>
      <c r="O2297" s="31"/>
      <c r="P2297" s="31"/>
      <c r="Q2297" s="31"/>
      <c r="R2297" s="31"/>
      <c r="S2297" s="31"/>
      <c r="T2297" s="31"/>
      <c r="U2297" s="31"/>
      <c r="V2297" s="31"/>
      <c r="W2297" s="31"/>
      <c r="X2297" s="31"/>
      <c r="Y2297" s="31"/>
      <c r="AB2297" s="31"/>
      <c r="AC2297" s="31">
        <v>1</v>
      </c>
      <c r="AE2297" s="23" t="s">
        <v>34</v>
      </c>
      <c r="AF2297" s="23" t="s">
        <v>35</v>
      </c>
      <c r="AG2297" s="31" t="s">
        <v>48</v>
      </c>
      <c r="AH2297" s="23" t="s">
        <v>37</v>
      </c>
    </row>
    <row r="2298" spans="1:34" s="23" customFormat="1" ht="15.9" customHeight="1" x14ac:dyDescent="0.3">
      <c r="A2298" s="24" t="s">
        <v>6810</v>
      </c>
      <c r="B2298" s="31" t="s">
        <v>2780</v>
      </c>
      <c r="C2298" s="23" t="s">
        <v>2494</v>
      </c>
      <c r="D2298" s="23" t="s">
        <v>32</v>
      </c>
      <c r="E2298" s="23" t="s">
        <v>4060</v>
      </c>
      <c r="F2298" s="31" t="s">
        <v>2781</v>
      </c>
      <c r="G2298" s="23">
        <v>1100320</v>
      </c>
      <c r="H2298" s="31" t="s">
        <v>4185</v>
      </c>
      <c r="J2298" s="31" t="s">
        <v>4319</v>
      </c>
      <c r="K2298" s="23">
        <v>2020</v>
      </c>
      <c r="L2298" s="32"/>
      <c r="M2298" s="31"/>
      <c r="N2298" s="31"/>
      <c r="O2298" s="31"/>
      <c r="P2298" s="31"/>
      <c r="Q2298" s="31"/>
      <c r="R2298" s="31"/>
      <c r="S2298" s="31"/>
      <c r="T2298" s="31"/>
      <c r="U2298" s="31"/>
      <c r="V2298" s="31"/>
      <c r="W2298" s="31"/>
      <c r="X2298" s="31"/>
      <c r="Y2298" s="31"/>
      <c r="AB2298" s="31"/>
      <c r="AC2298" s="31"/>
      <c r="AE2298" s="23" t="s">
        <v>34</v>
      </c>
      <c r="AF2298" s="23" t="s">
        <v>35</v>
      </c>
      <c r="AG2298" s="31" t="s">
        <v>48</v>
      </c>
      <c r="AH2298" s="23" t="s">
        <v>37</v>
      </c>
    </row>
    <row r="2299" spans="1:34" s="24" customFormat="1" ht="15.9" customHeight="1" x14ac:dyDescent="0.3">
      <c r="A2299" s="24" t="s">
        <v>6082</v>
      </c>
      <c r="B2299" s="24" t="s">
        <v>2780</v>
      </c>
      <c r="C2299" s="24" t="s">
        <v>2494</v>
      </c>
      <c r="D2299" s="24" t="s">
        <v>32</v>
      </c>
      <c r="E2299" s="24" t="s">
        <v>7135</v>
      </c>
      <c r="F2299" s="24" t="s">
        <v>2512</v>
      </c>
      <c r="G2299" s="25">
        <v>1100304</v>
      </c>
      <c r="H2299" s="24" t="s">
        <v>2782</v>
      </c>
      <c r="I2299" s="24" t="s">
        <v>2783</v>
      </c>
      <c r="J2299" s="26">
        <v>43231</v>
      </c>
      <c r="K2299" s="24">
        <v>2018</v>
      </c>
      <c r="L2299" s="24">
        <v>115</v>
      </c>
      <c r="U2299" s="24">
        <v>115</v>
      </c>
      <c r="Y2299" s="24">
        <v>115</v>
      </c>
      <c r="AE2299" s="24" t="s">
        <v>34</v>
      </c>
      <c r="AF2299" s="24" t="s">
        <v>46</v>
      </c>
      <c r="AG2299" s="24" t="s">
        <v>70</v>
      </c>
      <c r="AH2299" s="24" t="s">
        <v>37</v>
      </c>
    </row>
    <row r="2300" spans="1:34" s="23" customFormat="1" ht="15.9" customHeight="1" x14ac:dyDescent="0.3">
      <c r="A2300" s="24" t="s">
        <v>6813</v>
      </c>
      <c r="B2300" s="31" t="s">
        <v>2780</v>
      </c>
      <c r="C2300" s="23" t="s">
        <v>2494</v>
      </c>
      <c r="D2300" s="23" t="s">
        <v>32</v>
      </c>
      <c r="E2300" s="23" t="s">
        <v>4060</v>
      </c>
      <c r="F2300" s="31" t="s">
        <v>2781</v>
      </c>
      <c r="G2300" s="23">
        <v>1100320</v>
      </c>
      <c r="H2300" s="31" t="s">
        <v>4185</v>
      </c>
      <c r="J2300" s="31" t="s">
        <v>4364</v>
      </c>
      <c r="K2300" s="23">
        <v>2020</v>
      </c>
      <c r="L2300" s="32"/>
      <c r="M2300" s="31"/>
      <c r="N2300" s="31"/>
      <c r="O2300" s="31"/>
      <c r="P2300" s="31"/>
      <c r="Q2300" s="31"/>
      <c r="R2300" s="31"/>
      <c r="S2300" s="31"/>
      <c r="T2300" s="31"/>
      <c r="U2300" s="31"/>
      <c r="V2300" s="31"/>
      <c r="W2300" s="31">
        <v>115</v>
      </c>
      <c r="X2300" s="31"/>
      <c r="Y2300" s="31"/>
      <c r="AB2300" s="31"/>
      <c r="AC2300" s="31"/>
      <c r="AE2300" s="23" t="s">
        <v>34</v>
      </c>
      <c r="AF2300" s="23" t="s">
        <v>299</v>
      </c>
      <c r="AG2300" s="31"/>
      <c r="AH2300" s="23" t="s">
        <v>37</v>
      </c>
    </row>
    <row r="2301" spans="1:34" s="23" customFormat="1" ht="15.9" customHeight="1" x14ac:dyDescent="0.3">
      <c r="A2301" s="24" t="s">
        <v>6814</v>
      </c>
      <c r="B2301" s="31" t="s">
        <v>2780</v>
      </c>
      <c r="C2301" s="23" t="s">
        <v>2494</v>
      </c>
      <c r="D2301" s="23" t="s">
        <v>32</v>
      </c>
      <c r="E2301" s="23" t="s">
        <v>4060</v>
      </c>
      <c r="F2301" s="31" t="s">
        <v>2781</v>
      </c>
      <c r="G2301" s="23">
        <v>1100320</v>
      </c>
      <c r="H2301" s="31" t="s">
        <v>4185</v>
      </c>
      <c r="J2301" s="31" t="s">
        <v>4304</v>
      </c>
      <c r="K2301" s="23">
        <v>2020</v>
      </c>
      <c r="L2301" s="32"/>
      <c r="M2301" s="31"/>
      <c r="N2301" s="31"/>
      <c r="O2301" s="31"/>
      <c r="P2301" s="31"/>
      <c r="Q2301" s="31"/>
      <c r="R2301" s="31"/>
      <c r="S2301" s="31"/>
      <c r="T2301" s="31"/>
      <c r="U2301" s="31"/>
      <c r="V2301" s="31"/>
      <c r="W2301" s="31"/>
      <c r="X2301" s="31"/>
      <c r="Y2301" s="31"/>
      <c r="AB2301" s="31"/>
      <c r="AC2301" s="31">
        <v>115</v>
      </c>
      <c r="AE2301" s="23" t="s">
        <v>34</v>
      </c>
      <c r="AF2301" s="23" t="s">
        <v>35</v>
      </c>
      <c r="AG2301" s="31"/>
      <c r="AH2301" s="23" t="s">
        <v>37</v>
      </c>
    </row>
    <row r="2302" spans="1:34" s="23" customFormat="1" ht="15.9" customHeight="1" x14ac:dyDescent="0.3">
      <c r="A2302" s="24" t="s">
        <v>6816</v>
      </c>
      <c r="B2302" s="31" t="s">
        <v>2780</v>
      </c>
      <c r="C2302" s="23" t="s">
        <v>2494</v>
      </c>
      <c r="D2302" s="23" t="s">
        <v>32</v>
      </c>
      <c r="E2302" s="23" t="s">
        <v>4060</v>
      </c>
      <c r="F2302" s="31" t="s">
        <v>2781</v>
      </c>
      <c r="G2302" s="23">
        <v>1100320</v>
      </c>
      <c r="H2302" s="31" t="s">
        <v>4185</v>
      </c>
      <c r="J2302" s="31" t="s">
        <v>4300</v>
      </c>
      <c r="K2302" s="23">
        <v>2020</v>
      </c>
      <c r="L2302" s="31"/>
      <c r="M2302" s="31"/>
      <c r="N2302" s="31"/>
      <c r="O2302" s="31"/>
      <c r="P2302" s="31"/>
      <c r="Q2302" s="31"/>
      <c r="R2302" s="31"/>
      <c r="S2302" s="31"/>
      <c r="T2302" s="31"/>
      <c r="U2302" s="31"/>
      <c r="V2302" s="31"/>
      <c r="W2302" s="31"/>
      <c r="X2302" s="31"/>
      <c r="Y2302" s="31"/>
      <c r="AB2302" s="31"/>
      <c r="AC2302" s="31"/>
      <c r="AE2302" s="23" t="s">
        <v>34</v>
      </c>
      <c r="AF2302" s="23" t="s">
        <v>35</v>
      </c>
      <c r="AG2302" s="31" t="s">
        <v>36</v>
      </c>
      <c r="AH2302" s="23" t="s">
        <v>37</v>
      </c>
    </row>
    <row r="2303" spans="1:34" s="23" customFormat="1" ht="15.9" customHeight="1" x14ac:dyDescent="0.3">
      <c r="A2303" s="24" t="s">
        <v>6743</v>
      </c>
      <c r="B2303" s="31" t="s">
        <v>2530</v>
      </c>
      <c r="C2303" s="23" t="s">
        <v>2494</v>
      </c>
      <c r="D2303" s="23" t="s">
        <v>32</v>
      </c>
      <c r="E2303" s="23" t="s">
        <v>4060</v>
      </c>
      <c r="F2303" s="31" t="s">
        <v>2531</v>
      </c>
      <c r="G2303" s="23">
        <v>1101500</v>
      </c>
      <c r="H2303" s="31" t="s">
        <v>4173</v>
      </c>
      <c r="J2303" s="31" t="s">
        <v>4216</v>
      </c>
      <c r="K2303" s="23">
        <v>2020</v>
      </c>
      <c r="L2303" s="32">
        <v>75</v>
      </c>
      <c r="M2303" s="31"/>
      <c r="N2303" s="31"/>
      <c r="O2303" s="31"/>
      <c r="P2303" s="31"/>
      <c r="Q2303" s="31"/>
      <c r="R2303" s="31"/>
      <c r="S2303" s="31"/>
      <c r="T2303" s="31"/>
      <c r="U2303" s="31"/>
      <c r="V2303" s="31"/>
      <c r="W2303" s="31"/>
      <c r="X2303" s="31"/>
      <c r="Y2303" s="31"/>
      <c r="AB2303" s="31"/>
      <c r="AC2303" s="31">
        <v>75</v>
      </c>
      <c r="AE2303" s="23" t="s">
        <v>34</v>
      </c>
      <c r="AF2303" s="23" t="s">
        <v>35</v>
      </c>
      <c r="AG2303" s="31" t="s">
        <v>48</v>
      </c>
      <c r="AH2303" s="23" t="s">
        <v>37</v>
      </c>
    </row>
    <row r="2304" spans="1:34" s="23" customFormat="1" ht="15.9" customHeight="1" x14ac:dyDescent="0.3">
      <c r="A2304" s="24" t="s">
        <v>6744</v>
      </c>
      <c r="B2304" s="31" t="s">
        <v>2530</v>
      </c>
      <c r="C2304" s="23" t="s">
        <v>2494</v>
      </c>
      <c r="D2304" s="23" t="s">
        <v>32</v>
      </c>
      <c r="E2304" s="23" t="s">
        <v>4060</v>
      </c>
      <c r="F2304" s="31" t="s">
        <v>2531</v>
      </c>
      <c r="G2304" s="23">
        <v>1101500</v>
      </c>
      <c r="H2304" s="31" t="s">
        <v>4173</v>
      </c>
      <c r="J2304" s="31" t="s">
        <v>4259</v>
      </c>
      <c r="K2304" s="23">
        <v>2020</v>
      </c>
      <c r="L2304" s="31"/>
      <c r="M2304" s="31"/>
      <c r="N2304" s="31"/>
      <c r="O2304" s="31"/>
      <c r="P2304" s="31"/>
      <c r="Q2304" s="31"/>
      <c r="R2304" s="31"/>
      <c r="S2304" s="31"/>
      <c r="T2304" s="31"/>
      <c r="U2304" s="31"/>
      <c r="V2304" s="31"/>
      <c r="W2304" s="31"/>
      <c r="X2304" s="31"/>
      <c r="Y2304" s="31"/>
      <c r="AB2304" s="31"/>
      <c r="AC2304" s="31"/>
      <c r="AE2304" s="23" t="s">
        <v>34</v>
      </c>
      <c r="AF2304" s="23" t="s">
        <v>35</v>
      </c>
      <c r="AG2304" s="31" t="s">
        <v>72</v>
      </c>
      <c r="AH2304" s="23" t="s">
        <v>37</v>
      </c>
    </row>
    <row r="2305" spans="1:34" s="23" customFormat="1" ht="15.9" customHeight="1" x14ac:dyDescent="0.3">
      <c r="A2305" s="24" t="s">
        <v>6762</v>
      </c>
      <c r="B2305" s="31" t="s">
        <v>2573</v>
      </c>
      <c r="C2305" s="23" t="s">
        <v>2494</v>
      </c>
      <c r="D2305" s="23" t="s">
        <v>32</v>
      </c>
      <c r="E2305" s="23" t="s">
        <v>4060</v>
      </c>
      <c r="F2305" s="31" t="s">
        <v>2531</v>
      </c>
      <c r="G2305" s="23">
        <v>1101500</v>
      </c>
      <c r="H2305" s="31" t="s">
        <v>2574</v>
      </c>
      <c r="J2305" s="31" t="s">
        <v>4318</v>
      </c>
      <c r="K2305" s="23">
        <v>2020</v>
      </c>
      <c r="L2305" s="31"/>
      <c r="M2305" s="31"/>
      <c r="N2305" s="31"/>
      <c r="O2305" s="31"/>
      <c r="P2305" s="31"/>
      <c r="Q2305" s="31"/>
      <c r="R2305" s="31"/>
      <c r="S2305" s="31">
        <v>1</v>
      </c>
      <c r="T2305" s="31"/>
      <c r="U2305" s="31"/>
      <c r="V2305" s="31"/>
      <c r="W2305" s="31"/>
      <c r="X2305" s="31">
        <v>1</v>
      </c>
      <c r="Y2305" s="31"/>
      <c r="AB2305" s="31"/>
      <c r="AC2305" s="31"/>
      <c r="AE2305" s="23" t="s">
        <v>94</v>
      </c>
      <c r="AF2305" s="23" t="s">
        <v>40</v>
      </c>
      <c r="AG2305" s="31" t="s">
        <v>139</v>
      </c>
      <c r="AH2305" s="23" t="s">
        <v>37</v>
      </c>
    </row>
    <row r="2306" spans="1:34" s="23" customFormat="1" ht="15.9" customHeight="1" x14ac:dyDescent="0.3">
      <c r="A2306" s="24" t="s">
        <v>6747</v>
      </c>
      <c r="B2306" s="31" t="s">
        <v>4475</v>
      </c>
      <c r="C2306" s="23" t="s">
        <v>2494</v>
      </c>
      <c r="D2306" s="23" t="s">
        <v>32</v>
      </c>
      <c r="E2306" s="23" t="s">
        <v>4060</v>
      </c>
      <c r="F2306" s="31" t="s">
        <v>2538</v>
      </c>
      <c r="G2306" s="23">
        <v>1101500</v>
      </c>
      <c r="H2306" s="31" t="s">
        <v>4176</v>
      </c>
      <c r="J2306" s="31" t="s">
        <v>4371</v>
      </c>
      <c r="K2306" s="23">
        <v>2020</v>
      </c>
      <c r="L2306" s="32">
        <v>160</v>
      </c>
      <c r="M2306" s="31"/>
      <c r="N2306" s="31"/>
      <c r="O2306" s="31"/>
      <c r="P2306" s="31"/>
      <c r="Q2306" s="31"/>
      <c r="R2306" s="31"/>
      <c r="S2306" s="31"/>
      <c r="T2306" s="31"/>
      <c r="U2306" s="31"/>
      <c r="V2306" s="31"/>
      <c r="W2306" s="31"/>
      <c r="X2306" s="31"/>
      <c r="Y2306" s="31"/>
      <c r="AB2306" s="31"/>
      <c r="AC2306" s="31">
        <v>160</v>
      </c>
      <c r="AE2306" s="23" t="s">
        <v>34</v>
      </c>
      <c r="AF2306" s="23" t="s">
        <v>35</v>
      </c>
      <c r="AG2306" s="31" t="s">
        <v>48</v>
      </c>
      <c r="AH2306" s="23" t="s">
        <v>37</v>
      </c>
    </row>
    <row r="2307" spans="1:34" s="24" customFormat="1" ht="15.9" customHeight="1" x14ac:dyDescent="0.3">
      <c r="A2307" s="24" t="s">
        <v>6081</v>
      </c>
      <c r="B2307" s="24" t="s">
        <v>2749</v>
      </c>
      <c r="C2307" s="24" t="s">
        <v>2494</v>
      </c>
      <c r="D2307" s="24" t="s">
        <v>32</v>
      </c>
      <c r="E2307" s="24" t="s">
        <v>7135</v>
      </c>
      <c r="F2307" s="24" t="s">
        <v>2512</v>
      </c>
      <c r="G2307" s="25">
        <v>1100304</v>
      </c>
      <c r="H2307" s="24" t="s">
        <v>2750</v>
      </c>
      <c r="I2307" s="24" t="s">
        <v>2750</v>
      </c>
      <c r="J2307" s="26">
        <v>43129</v>
      </c>
      <c r="K2307" s="24">
        <v>2018</v>
      </c>
      <c r="L2307" s="24">
        <v>15</v>
      </c>
      <c r="Q2307" s="24">
        <v>2</v>
      </c>
      <c r="S2307" s="24">
        <v>15</v>
      </c>
      <c r="U2307" s="24">
        <v>15</v>
      </c>
      <c r="AE2307" s="24" t="s">
        <v>34</v>
      </c>
      <c r="AF2307" s="24" t="s">
        <v>46</v>
      </c>
      <c r="AG2307" s="24" t="s">
        <v>45</v>
      </c>
      <c r="AH2307" s="24" t="s">
        <v>37</v>
      </c>
    </row>
    <row r="2308" spans="1:34" s="23" customFormat="1" ht="15.9" customHeight="1" x14ac:dyDescent="0.3">
      <c r="A2308" s="24" t="s">
        <v>6734</v>
      </c>
      <c r="B2308" s="31" t="s">
        <v>4470</v>
      </c>
      <c r="C2308" s="23" t="s">
        <v>2494</v>
      </c>
      <c r="D2308" s="23" t="s">
        <v>32</v>
      </c>
      <c r="E2308" s="23" t="s">
        <v>7135</v>
      </c>
      <c r="F2308" s="31" t="s">
        <v>2512</v>
      </c>
      <c r="G2308" s="23">
        <v>1100304</v>
      </c>
      <c r="H2308" s="31" t="s">
        <v>4170</v>
      </c>
      <c r="J2308" s="31" t="s">
        <v>4335</v>
      </c>
      <c r="K2308" s="23">
        <v>2020</v>
      </c>
      <c r="L2308" s="31"/>
      <c r="M2308" s="31"/>
      <c r="N2308" s="31">
        <v>1</v>
      </c>
      <c r="O2308" s="31"/>
      <c r="P2308" s="31"/>
      <c r="Q2308" s="31"/>
      <c r="R2308" s="31"/>
      <c r="S2308" s="31"/>
      <c r="T2308" s="31">
        <v>1</v>
      </c>
      <c r="U2308" s="31"/>
      <c r="V2308" s="31"/>
      <c r="W2308" s="31"/>
      <c r="X2308" s="31"/>
      <c r="Y2308" s="31"/>
      <c r="AB2308" s="31"/>
      <c r="AC2308" s="31"/>
      <c r="AE2308" s="23" t="s">
        <v>61</v>
      </c>
      <c r="AF2308" s="23" t="s">
        <v>40</v>
      </c>
      <c r="AG2308" s="31" t="s">
        <v>70</v>
      </c>
      <c r="AH2308" s="23" t="s">
        <v>37</v>
      </c>
    </row>
    <row r="2309" spans="1:34" s="23" customFormat="1" ht="15.9" customHeight="1" x14ac:dyDescent="0.3">
      <c r="A2309" s="24" t="s">
        <v>6735</v>
      </c>
      <c r="B2309" s="31" t="s">
        <v>4470</v>
      </c>
      <c r="C2309" s="23" t="s">
        <v>2494</v>
      </c>
      <c r="D2309" s="23" t="s">
        <v>32</v>
      </c>
      <c r="E2309" s="23" t="s">
        <v>7135</v>
      </c>
      <c r="F2309" s="31" t="s">
        <v>2512</v>
      </c>
      <c r="G2309" s="23">
        <v>1100304</v>
      </c>
      <c r="H2309" s="31" t="s">
        <v>4170</v>
      </c>
      <c r="J2309" s="31" t="s">
        <v>4370</v>
      </c>
      <c r="K2309" s="23">
        <v>2020</v>
      </c>
      <c r="L2309" s="31"/>
      <c r="M2309" s="31"/>
      <c r="N2309" s="31">
        <v>1</v>
      </c>
      <c r="O2309" s="31"/>
      <c r="P2309" s="31"/>
      <c r="Q2309" s="31"/>
      <c r="R2309" s="31"/>
      <c r="S2309" s="31"/>
      <c r="T2309" s="31">
        <v>1</v>
      </c>
      <c r="U2309" s="31"/>
      <c r="V2309" s="31"/>
      <c r="W2309" s="31"/>
      <c r="X2309" s="31"/>
      <c r="Y2309" s="31"/>
      <c r="AB2309" s="31"/>
      <c r="AC2309" s="31"/>
      <c r="AE2309" s="23" t="s">
        <v>61</v>
      </c>
      <c r="AF2309" s="23" t="s">
        <v>40</v>
      </c>
      <c r="AG2309" s="31" t="s">
        <v>139</v>
      </c>
      <c r="AH2309" s="23" t="s">
        <v>37</v>
      </c>
    </row>
    <row r="2310" spans="1:34" s="23" customFormat="1" ht="15.9" customHeight="1" x14ac:dyDescent="0.3">
      <c r="A2310" s="24" t="s">
        <v>6740</v>
      </c>
      <c r="B2310" s="31" t="s">
        <v>4472</v>
      </c>
      <c r="C2310" s="23" t="s">
        <v>2494</v>
      </c>
      <c r="D2310" s="23" t="s">
        <v>32</v>
      </c>
      <c r="E2310" s="23" t="s">
        <v>7135</v>
      </c>
      <c r="F2310" s="31" t="s">
        <v>2512</v>
      </c>
      <c r="G2310" s="23">
        <v>1100304</v>
      </c>
      <c r="H2310" s="31" t="s">
        <v>4172</v>
      </c>
      <c r="J2310" s="31" t="s">
        <v>4297</v>
      </c>
      <c r="K2310" s="23">
        <v>2020</v>
      </c>
      <c r="L2310" s="32"/>
      <c r="M2310" s="31"/>
      <c r="N2310" s="31"/>
      <c r="O2310" s="31"/>
      <c r="P2310" s="31">
        <v>77</v>
      </c>
      <c r="Q2310" s="31"/>
      <c r="R2310" s="31"/>
      <c r="S2310" s="31"/>
      <c r="T2310" s="31"/>
      <c r="U2310" s="31"/>
      <c r="V2310" s="31"/>
      <c r="W2310" s="31"/>
      <c r="X2310" s="31"/>
      <c r="Y2310" s="31"/>
      <c r="AB2310" s="31"/>
      <c r="AC2310" s="31"/>
      <c r="AE2310" s="23" t="s">
        <v>61</v>
      </c>
      <c r="AF2310" s="23" t="s">
        <v>40</v>
      </c>
      <c r="AG2310" s="31"/>
      <c r="AH2310" s="23" t="s">
        <v>37</v>
      </c>
    </row>
    <row r="2311" spans="1:34" s="23" customFormat="1" ht="15.9" customHeight="1" x14ac:dyDescent="0.3">
      <c r="A2311" s="24" t="s">
        <v>6741</v>
      </c>
      <c r="B2311" s="31" t="s">
        <v>4472</v>
      </c>
      <c r="C2311" s="23" t="s">
        <v>2494</v>
      </c>
      <c r="D2311" s="23" t="s">
        <v>32</v>
      </c>
      <c r="E2311" s="23" t="s">
        <v>7135</v>
      </c>
      <c r="F2311" s="31" t="s">
        <v>2512</v>
      </c>
      <c r="G2311" s="23">
        <v>1100304</v>
      </c>
      <c r="H2311" s="31" t="s">
        <v>4172</v>
      </c>
      <c r="J2311" s="31" t="s">
        <v>4350</v>
      </c>
      <c r="K2311" s="23">
        <v>2020</v>
      </c>
      <c r="L2311" s="32">
        <v>77</v>
      </c>
      <c r="M2311" s="31"/>
      <c r="N2311" s="31"/>
      <c r="O2311" s="31">
        <v>77</v>
      </c>
      <c r="P2311" s="31"/>
      <c r="Q2311" s="31"/>
      <c r="R2311" s="31"/>
      <c r="S2311" s="31"/>
      <c r="T2311" s="31"/>
      <c r="U2311" s="31"/>
      <c r="V2311" s="31"/>
      <c r="W2311" s="31"/>
      <c r="X2311" s="31"/>
      <c r="Y2311" s="31"/>
      <c r="AB2311" s="31"/>
      <c r="AC2311" s="31"/>
      <c r="AE2311" s="23" t="s">
        <v>61</v>
      </c>
      <c r="AF2311" s="23" t="s">
        <v>40</v>
      </c>
      <c r="AG2311" s="31"/>
      <c r="AH2311" s="23" t="s">
        <v>37</v>
      </c>
    </row>
    <row r="2312" spans="1:34" s="23" customFormat="1" ht="15.9" customHeight="1" x14ac:dyDescent="0.3">
      <c r="A2312" s="24" t="s">
        <v>6748</v>
      </c>
      <c r="B2312" s="31" t="s">
        <v>2539</v>
      </c>
      <c r="C2312" s="23" t="s">
        <v>2494</v>
      </c>
      <c r="D2312" s="23" t="s">
        <v>32</v>
      </c>
      <c r="E2312" s="23" t="s">
        <v>7135</v>
      </c>
      <c r="F2312" s="31" t="s">
        <v>2512</v>
      </c>
      <c r="G2312" s="23">
        <v>1100304</v>
      </c>
      <c r="H2312" s="31" t="s">
        <v>2540</v>
      </c>
      <c r="J2312" s="31" t="s">
        <v>4372</v>
      </c>
      <c r="K2312" s="23">
        <v>2020</v>
      </c>
      <c r="L2312" s="32"/>
      <c r="M2312" s="31"/>
      <c r="N2312" s="31"/>
      <c r="O2312" s="31"/>
      <c r="P2312" s="31">
        <v>70</v>
      </c>
      <c r="Q2312" s="31"/>
      <c r="R2312" s="31"/>
      <c r="S2312" s="31"/>
      <c r="T2312" s="31"/>
      <c r="U2312" s="31"/>
      <c r="V2312" s="31"/>
      <c r="W2312" s="31"/>
      <c r="X2312" s="31"/>
      <c r="Y2312" s="31"/>
      <c r="AB2312" s="31"/>
      <c r="AC2312" s="31"/>
      <c r="AE2312" s="23" t="s">
        <v>61</v>
      </c>
      <c r="AF2312" s="23" t="s">
        <v>40</v>
      </c>
      <c r="AG2312" s="31"/>
      <c r="AH2312" s="23" t="s">
        <v>37</v>
      </c>
    </row>
    <row r="2313" spans="1:34" s="23" customFormat="1" ht="15.9" customHeight="1" x14ac:dyDescent="0.3">
      <c r="A2313" s="24" t="s">
        <v>6751</v>
      </c>
      <c r="B2313" s="31" t="s">
        <v>2539</v>
      </c>
      <c r="C2313" s="23" t="s">
        <v>2494</v>
      </c>
      <c r="D2313" s="23" t="s">
        <v>32</v>
      </c>
      <c r="E2313" s="23" t="s">
        <v>7135</v>
      </c>
      <c r="F2313" s="31" t="s">
        <v>2512</v>
      </c>
      <c r="G2313" s="23">
        <v>1100304</v>
      </c>
      <c r="H2313" s="31" t="s">
        <v>2540</v>
      </c>
      <c r="J2313" s="31" t="s">
        <v>4320</v>
      </c>
      <c r="K2313" s="23">
        <v>2020</v>
      </c>
      <c r="L2313" s="32">
        <v>70</v>
      </c>
      <c r="M2313" s="31"/>
      <c r="N2313" s="31"/>
      <c r="O2313" s="31"/>
      <c r="P2313" s="31">
        <v>70</v>
      </c>
      <c r="Q2313" s="31"/>
      <c r="R2313" s="31"/>
      <c r="S2313" s="31"/>
      <c r="T2313" s="31"/>
      <c r="U2313" s="31"/>
      <c r="V2313" s="31"/>
      <c r="W2313" s="31"/>
      <c r="X2313" s="31"/>
      <c r="Y2313" s="31"/>
      <c r="AB2313" s="31"/>
      <c r="AC2313" s="31"/>
      <c r="AE2313" s="23" t="s">
        <v>61</v>
      </c>
      <c r="AF2313" s="23" t="s">
        <v>40</v>
      </c>
      <c r="AG2313" s="31"/>
      <c r="AH2313" s="23" t="s">
        <v>37</v>
      </c>
    </row>
    <row r="2314" spans="1:34" s="23" customFormat="1" ht="15.9" customHeight="1" x14ac:dyDescent="0.3">
      <c r="A2314" s="24" t="s">
        <v>6758</v>
      </c>
      <c r="B2314" s="31" t="s">
        <v>4476</v>
      </c>
      <c r="C2314" s="23" t="s">
        <v>2494</v>
      </c>
      <c r="D2314" s="23" t="s">
        <v>32</v>
      </c>
      <c r="E2314" s="23" t="s">
        <v>7135</v>
      </c>
      <c r="F2314" s="31" t="s">
        <v>2512</v>
      </c>
      <c r="G2314" s="23">
        <v>1100304</v>
      </c>
      <c r="H2314" s="31" t="s">
        <v>4177</v>
      </c>
      <c r="J2314" s="31" t="s">
        <v>4293</v>
      </c>
      <c r="K2314" s="23">
        <v>2020</v>
      </c>
      <c r="L2314" s="32"/>
      <c r="M2314" s="31"/>
      <c r="N2314" s="31">
        <v>40</v>
      </c>
      <c r="O2314" s="31"/>
      <c r="P2314" s="31"/>
      <c r="Q2314" s="31"/>
      <c r="R2314" s="31"/>
      <c r="S2314" s="31"/>
      <c r="T2314" s="31">
        <v>40</v>
      </c>
      <c r="U2314" s="31"/>
      <c r="V2314" s="31"/>
      <c r="W2314" s="31"/>
      <c r="X2314" s="31"/>
      <c r="Y2314" s="31"/>
      <c r="AB2314" s="31"/>
      <c r="AC2314" s="31"/>
      <c r="AE2314" s="23" t="s">
        <v>61</v>
      </c>
      <c r="AF2314" s="23" t="s">
        <v>44</v>
      </c>
      <c r="AG2314" s="31" t="s">
        <v>47</v>
      </c>
      <c r="AH2314" s="23" t="s">
        <v>37</v>
      </c>
    </row>
    <row r="2315" spans="1:34" s="23" customFormat="1" ht="15.9" customHeight="1" x14ac:dyDescent="0.3">
      <c r="A2315" s="24" t="s">
        <v>6759</v>
      </c>
      <c r="B2315" s="31" t="s">
        <v>4476</v>
      </c>
      <c r="C2315" s="23" t="s">
        <v>2494</v>
      </c>
      <c r="D2315" s="23" t="s">
        <v>32</v>
      </c>
      <c r="E2315" s="23" t="s">
        <v>7135</v>
      </c>
      <c r="F2315" s="31" t="s">
        <v>2512</v>
      </c>
      <c r="G2315" s="23">
        <v>1100304</v>
      </c>
      <c r="H2315" s="31" t="s">
        <v>4177</v>
      </c>
      <c r="J2315" s="31" t="s">
        <v>4373</v>
      </c>
      <c r="K2315" s="23">
        <v>2020</v>
      </c>
      <c r="L2315" s="32">
        <v>40</v>
      </c>
      <c r="M2315" s="31"/>
      <c r="N2315" s="31">
        <v>40</v>
      </c>
      <c r="O2315" s="31"/>
      <c r="P2315" s="31"/>
      <c r="Q2315" s="31"/>
      <c r="R2315" s="31"/>
      <c r="S2315" s="31"/>
      <c r="T2315" s="31">
        <v>40</v>
      </c>
      <c r="U2315" s="31"/>
      <c r="V2315" s="31"/>
      <c r="W2315" s="31"/>
      <c r="X2315" s="31"/>
      <c r="Y2315" s="31"/>
      <c r="AB2315" s="31"/>
      <c r="AC2315" s="31"/>
      <c r="AE2315" s="23" t="s">
        <v>61</v>
      </c>
      <c r="AF2315" s="23" t="s">
        <v>44</v>
      </c>
      <c r="AG2315" s="31" t="s">
        <v>47</v>
      </c>
      <c r="AH2315" s="23" t="s">
        <v>37</v>
      </c>
    </row>
    <row r="2316" spans="1:34" s="23" customFormat="1" ht="15.9" customHeight="1" x14ac:dyDescent="0.3">
      <c r="A2316" s="24" t="s">
        <v>6796</v>
      </c>
      <c r="B2316" s="31" t="s">
        <v>2765</v>
      </c>
      <c r="C2316" s="23" t="s">
        <v>2494</v>
      </c>
      <c r="D2316" s="23" t="s">
        <v>32</v>
      </c>
      <c r="E2316" s="23" t="s">
        <v>7135</v>
      </c>
      <c r="F2316" s="31" t="s">
        <v>2512</v>
      </c>
      <c r="G2316" s="23">
        <v>1100304</v>
      </c>
      <c r="H2316" s="31" t="s">
        <v>2766</v>
      </c>
      <c r="J2316" s="31" t="s">
        <v>4216</v>
      </c>
      <c r="K2316" s="23">
        <v>2020</v>
      </c>
      <c r="L2316" s="32">
        <v>64</v>
      </c>
      <c r="M2316" s="31"/>
      <c r="N2316" s="31">
        <v>64</v>
      </c>
      <c r="O2316" s="31"/>
      <c r="P2316" s="31"/>
      <c r="Q2316" s="31"/>
      <c r="R2316" s="31"/>
      <c r="S2316" s="31"/>
      <c r="T2316" s="31"/>
      <c r="U2316" s="31"/>
      <c r="V2316" s="31"/>
      <c r="W2316" s="31"/>
      <c r="X2316" s="31"/>
      <c r="Y2316" s="31">
        <v>64</v>
      </c>
      <c r="AB2316" s="31"/>
      <c r="AC2316" s="31"/>
      <c r="AE2316" s="23" t="s">
        <v>61</v>
      </c>
      <c r="AF2316" s="23" t="s">
        <v>56</v>
      </c>
      <c r="AG2316" s="31"/>
      <c r="AH2316" s="23" t="s">
        <v>37</v>
      </c>
    </row>
    <row r="2317" spans="1:34" s="23" customFormat="1" ht="15.9" customHeight="1" x14ac:dyDescent="0.3">
      <c r="A2317" s="24" t="s">
        <v>6781</v>
      </c>
      <c r="B2317" s="31" t="s">
        <v>2611</v>
      </c>
      <c r="C2317" s="23" t="s">
        <v>2494</v>
      </c>
      <c r="D2317" s="23" t="s">
        <v>32</v>
      </c>
      <c r="E2317" s="23" t="s">
        <v>7135</v>
      </c>
      <c r="F2317" s="31" t="s">
        <v>2612</v>
      </c>
      <c r="G2317" s="23">
        <v>1100304</v>
      </c>
      <c r="H2317" s="31" t="s">
        <v>2613</v>
      </c>
      <c r="J2317" s="31" t="s">
        <v>4304</v>
      </c>
      <c r="K2317" s="23">
        <v>2020</v>
      </c>
      <c r="L2317" s="32"/>
      <c r="M2317" s="31"/>
      <c r="N2317" s="31"/>
      <c r="O2317" s="31"/>
      <c r="P2317" s="31"/>
      <c r="Q2317" s="31"/>
      <c r="R2317" s="31"/>
      <c r="S2317" s="31"/>
      <c r="T2317" s="31"/>
      <c r="U2317" s="31"/>
      <c r="V2317" s="31"/>
      <c r="W2317" s="31"/>
      <c r="X2317" s="31"/>
      <c r="Y2317" s="31"/>
      <c r="AB2317" s="31"/>
      <c r="AC2317" s="31">
        <v>180</v>
      </c>
      <c r="AE2317" s="23" t="s">
        <v>34</v>
      </c>
      <c r="AF2317" s="23" t="s">
        <v>35</v>
      </c>
      <c r="AG2317" s="31" t="s">
        <v>48</v>
      </c>
      <c r="AH2317" s="23" t="s">
        <v>37</v>
      </c>
    </row>
    <row r="2318" spans="1:34" s="23" customFormat="1" ht="15.9" customHeight="1" x14ac:dyDescent="0.3">
      <c r="A2318" s="24" t="s">
        <v>6786</v>
      </c>
      <c r="B2318" s="31" t="s">
        <v>2633</v>
      </c>
      <c r="C2318" s="23" t="s">
        <v>2494</v>
      </c>
      <c r="D2318" s="23" t="s">
        <v>32</v>
      </c>
      <c r="E2318" s="23" t="s">
        <v>7135</v>
      </c>
      <c r="F2318" s="31" t="s">
        <v>2612</v>
      </c>
      <c r="G2318" s="23">
        <v>1100304</v>
      </c>
      <c r="H2318" s="31" t="s">
        <v>2634</v>
      </c>
      <c r="J2318" s="31" t="s">
        <v>4316</v>
      </c>
      <c r="K2318" s="23">
        <v>2020</v>
      </c>
      <c r="L2318" s="32">
        <v>50</v>
      </c>
      <c r="M2318" s="31"/>
      <c r="N2318" s="31"/>
      <c r="O2318" s="31"/>
      <c r="P2318" s="31"/>
      <c r="Q2318" s="31"/>
      <c r="R2318" s="31"/>
      <c r="S2318" s="31"/>
      <c r="T2318" s="31">
        <v>50</v>
      </c>
      <c r="U2318" s="31"/>
      <c r="V2318" s="31"/>
      <c r="W2318" s="31"/>
      <c r="X2318" s="31"/>
      <c r="Y2318" s="31"/>
      <c r="AB2318" s="31"/>
      <c r="AC2318" s="31"/>
      <c r="AE2318" s="23" t="s">
        <v>61</v>
      </c>
      <c r="AF2318" s="23" t="s">
        <v>40</v>
      </c>
      <c r="AG2318" s="31"/>
      <c r="AH2318" s="23" t="s">
        <v>37</v>
      </c>
    </row>
    <row r="2319" spans="1:34" s="24" customFormat="1" ht="15.9" customHeight="1" x14ac:dyDescent="0.3">
      <c r="A2319" s="24" t="s">
        <v>6401</v>
      </c>
      <c r="B2319" s="24" t="s">
        <v>2780</v>
      </c>
      <c r="C2319" s="24" t="s">
        <v>2494</v>
      </c>
      <c r="D2319" s="24" t="s">
        <v>32</v>
      </c>
      <c r="E2319" s="24" t="s">
        <v>7135</v>
      </c>
      <c r="F2319" s="24" t="s">
        <v>2512</v>
      </c>
      <c r="G2319" s="25">
        <v>1100304</v>
      </c>
      <c r="H2319" s="24" t="s">
        <v>2782</v>
      </c>
      <c r="I2319" s="24" t="s">
        <v>2783</v>
      </c>
      <c r="J2319" s="26">
        <v>43476</v>
      </c>
      <c r="K2319" s="24">
        <v>2019</v>
      </c>
      <c r="U2319" s="24">
        <v>115</v>
      </c>
      <c r="Y2319" s="24">
        <v>115</v>
      </c>
      <c r="AE2319" s="24" t="s">
        <v>34</v>
      </c>
      <c r="AF2319" s="24" t="s">
        <v>46</v>
      </c>
      <c r="AG2319" s="24" t="s">
        <v>70</v>
      </c>
      <c r="AH2319" s="24" t="s">
        <v>37</v>
      </c>
    </row>
    <row r="2320" spans="1:34" s="24" customFormat="1" ht="15.9" customHeight="1" x14ac:dyDescent="0.3">
      <c r="A2320" s="24" t="s">
        <v>6729</v>
      </c>
      <c r="B2320" s="31" t="s">
        <v>2496</v>
      </c>
      <c r="C2320" s="23" t="s">
        <v>2494</v>
      </c>
      <c r="D2320" s="23" t="s">
        <v>32</v>
      </c>
      <c r="E2320" s="23" t="s">
        <v>4060</v>
      </c>
      <c r="F2320" s="31" t="s">
        <v>2497</v>
      </c>
      <c r="G2320" s="23">
        <v>1100338</v>
      </c>
      <c r="H2320" s="31" t="s">
        <v>2498</v>
      </c>
      <c r="I2320" s="23"/>
      <c r="J2320" s="31" t="s">
        <v>4296</v>
      </c>
      <c r="K2320" s="23">
        <v>2020</v>
      </c>
      <c r="L2320" s="32"/>
      <c r="M2320" s="31"/>
      <c r="N2320" s="31"/>
      <c r="O2320" s="31"/>
      <c r="P2320" s="31"/>
      <c r="Q2320" s="31"/>
      <c r="R2320" s="31"/>
      <c r="S2320" s="31"/>
      <c r="T2320" s="31"/>
      <c r="U2320" s="31">
        <v>58</v>
      </c>
      <c r="V2320" s="31"/>
      <c r="W2320" s="31"/>
      <c r="X2320" s="31"/>
      <c r="Y2320" s="31"/>
      <c r="Z2320" s="23"/>
      <c r="AA2320" s="23"/>
      <c r="AB2320" s="31"/>
      <c r="AC2320" s="31"/>
      <c r="AD2320" s="23"/>
      <c r="AE2320" s="23" t="s">
        <v>34</v>
      </c>
      <c r="AF2320" s="23" t="s">
        <v>46</v>
      </c>
      <c r="AG2320" s="31"/>
      <c r="AH2320" s="23" t="s">
        <v>37</v>
      </c>
    </row>
    <row r="2321" spans="1:34" s="24" customFormat="1" ht="15.9" customHeight="1" x14ac:dyDescent="0.3">
      <c r="A2321" s="24" t="s">
        <v>6730</v>
      </c>
      <c r="B2321" s="31" t="s">
        <v>2496</v>
      </c>
      <c r="C2321" s="23" t="s">
        <v>2494</v>
      </c>
      <c r="D2321" s="23" t="s">
        <v>32</v>
      </c>
      <c r="E2321" s="23" t="s">
        <v>4060</v>
      </c>
      <c r="F2321" s="31" t="s">
        <v>2497</v>
      </c>
      <c r="G2321" s="23">
        <v>1100338</v>
      </c>
      <c r="H2321" s="31" t="s">
        <v>2498</v>
      </c>
      <c r="I2321" s="23"/>
      <c r="J2321" s="31" t="s">
        <v>4327</v>
      </c>
      <c r="K2321" s="23">
        <v>2020</v>
      </c>
      <c r="L2321" s="32"/>
      <c r="M2321" s="31"/>
      <c r="N2321" s="31"/>
      <c r="O2321" s="31"/>
      <c r="P2321" s="31"/>
      <c r="Q2321" s="31"/>
      <c r="R2321" s="31"/>
      <c r="S2321" s="31"/>
      <c r="T2321" s="31"/>
      <c r="U2321" s="31">
        <v>58</v>
      </c>
      <c r="V2321" s="31"/>
      <c r="W2321" s="31"/>
      <c r="X2321" s="31"/>
      <c r="Y2321" s="31">
        <v>58</v>
      </c>
      <c r="Z2321" s="23"/>
      <c r="AA2321" s="23"/>
      <c r="AB2321" s="31"/>
      <c r="AC2321" s="31"/>
      <c r="AD2321" s="23"/>
      <c r="AE2321" s="23" t="s">
        <v>34</v>
      </c>
      <c r="AF2321" s="23" t="s">
        <v>46</v>
      </c>
      <c r="AG2321" s="31" t="s">
        <v>48</v>
      </c>
      <c r="AH2321" s="23" t="s">
        <v>37</v>
      </c>
    </row>
    <row r="2322" spans="1:34" s="24" customFormat="1" ht="15.9" customHeight="1" x14ac:dyDescent="0.3">
      <c r="A2322" s="24" t="s">
        <v>6731</v>
      </c>
      <c r="B2322" s="31" t="s">
        <v>2496</v>
      </c>
      <c r="C2322" s="23" t="s">
        <v>2494</v>
      </c>
      <c r="D2322" s="23" t="s">
        <v>32</v>
      </c>
      <c r="E2322" s="23" t="s">
        <v>4060</v>
      </c>
      <c r="F2322" s="31" t="s">
        <v>2497</v>
      </c>
      <c r="G2322" s="23">
        <v>1100338</v>
      </c>
      <c r="H2322" s="31" t="s">
        <v>2498</v>
      </c>
      <c r="I2322" s="23"/>
      <c r="J2322" s="31" t="s">
        <v>4321</v>
      </c>
      <c r="K2322" s="23">
        <v>2020</v>
      </c>
      <c r="L2322" s="32">
        <v>58</v>
      </c>
      <c r="M2322" s="31">
        <v>152930</v>
      </c>
      <c r="N2322" s="31"/>
      <c r="O2322" s="31"/>
      <c r="P2322" s="31"/>
      <c r="Q2322" s="31"/>
      <c r="R2322" s="31"/>
      <c r="S2322" s="31"/>
      <c r="T2322" s="31"/>
      <c r="U2322" s="31">
        <v>58</v>
      </c>
      <c r="V2322" s="31"/>
      <c r="W2322" s="31">
        <v>58</v>
      </c>
      <c r="X2322" s="31"/>
      <c r="Y2322" s="31"/>
      <c r="Z2322" s="23"/>
      <c r="AA2322" s="23"/>
      <c r="AB2322" s="31"/>
      <c r="AC2322" s="31">
        <v>58</v>
      </c>
      <c r="AD2322" s="23"/>
      <c r="AE2322" s="23" t="s">
        <v>34</v>
      </c>
      <c r="AF2322" s="23" t="s">
        <v>46</v>
      </c>
      <c r="AG2322" s="31"/>
      <c r="AH2322" s="23" t="s">
        <v>37</v>
      </c>
    </row>
    <row r="2323" spans="1:34" s="24" customFormat="1" ht="15.9" customHeight="1" x14ac:dyDescent="0.3">
      <c r="A2323" s="24" t="s">
        <v>6775</v>
      </c>
      <c r="B2323" s="31" t="s">
        <v>2596</v>
      </c>
      <c r="C2323" s="23" t="s">
        <v>2494</v>
      </c>
      <c r="D2323" s="23" t="s">
        <v>32</v>
      </c>
      <c r="E2323" s="23" t="s">
        <v>4060</v>
      </c>
      <c r="F2323" s="31" t="s">
        <v>2511</v>
      </c>
      <c r="G2323" s="23">
        <v>1100205</v>
      </c>
      <c r="H2323" s="31" t="s">
        <v>2597</v>
      </c>
      <c r="I2323" s="23"/>
      <c r="J2323" s="31" t="s">
        <v>4321</v>
      </c>
      <c r="K2323" s="23">
        <v>2020</v>
      </c>
      <c r="L2323" s="32"/>
      <c r="M2323" s="31"/>
      <c r="N2323" s="31"/>
      <c r="O2323" s="31"/>
      <c r="P2323" s="31"/>
      <c r="Q2323" s="31"/>
      <c r="R2323" s="31"/>
      <c r="S2323" s="31"/>
      <c r="T2323" s="31"/>
      <c r="U2323" s="31">
        <v>70</v>
      </c>
      <c r="V2323" s="31"/>
      <c r="W2323" s="31">
        <v>70</v>
      </c>
      <c r="X2323" s="31"/>
      <c r="Y2323" s="31"/>
      <c r="Z2323" s="23"/>
      <c r="AA2323" s="23"/>
      <c r="AB2323" s="31"/>
      <c r="AC2323" s="31"/>
      <c r="AD2323" s="23"/>
      <c r="AE2323" s="23" t="s">
        <v>34</v>
      </c>
      <c r="AF2323" s="23" t="s">
        <v>46</v>
      </c>
      <c r="AG2323" s="31"/>
      <c r="AH2323" s="23" t="s">
        <v>37</v>
      </c>
    </row>
    <row r="2324" spans="1:34" s="23" customFormat="1" ht="15.9" customHeight="1" x14ac:dyDescent="0.3">
      <c r="A2324" s="24" t="s">
        <v>6811</v>
      </c>
      <c r="B2324" s="31" t="s">
        <v>2780</v>
      </c>
      <c r="C2324" s="23" t="s">
        <v>2494</v>
      </c>
      <c r="D2324" s="23" t="s">
        <v>32</v>
      </c>
      <c r="E2324" s="23" t="s">
        <v>4060</v>
      </c>
      <c r="F2324" s="31" t="s">
        <v>2781</v>
      </c>
      <c r="G2324" s="23">
        <v>1100320</v>
      </c>
      <c r="H2324" s="31" t="s">
        <v>4185</v>
      </c>
      <c r="J2324" s="31" t="s">
        <v>4368</v>
      </c>
      <c r="K2324" s="23">
        <v>2020</v>
      </c>
      <c r="L2324" s="32"/>
      <c r="M2324" s="31"/>
      <c r="N2324" s="31"/>
      <c r="O2324" s="31"/>
      <c r="P2324" s="31"/>
      <c r="Q2324" s="31"/>
      <c r="R2324" s="31"/>
      <c r="S2324" s="31"/>
      <c r="T2324" s="31"/>
      <c r="U2324" s="31">
        <v>115</v>
      </c>
      <c r="V2324" s="31"/>
      <c r="W2324" s="31">
        <v>115</v>
      </c>
      <c r="X2324" s="31"/>
      <c r="Y2324" s="31">
        <v>115</v>
      </c>
      <c r="AB2324" s="31"/>
      <c r="AC2324" s="31"/>
      <c r="AE2324" s="23" t="s">
        <v>34</v>
      </c>
      <c r="AF2324" s="23" t="s">
        <v>46</v>
      </c>
      <c r="AG2324" s="31" t="s">
        <v>92</v>
      </c>
      <c r="AH2324" s="23" t="s">
        <v>37</v>
      </c>
    </row>
    <row r="2325" spans="1:34" s="23" customFormat="1" ht="15.9" customHeight="1" x14ac:dyDescent="0.3">
      <c r="A2325" s="24" t="s">
        <v>6812</v>
      </c>
      <c r="B2325" s="31" t="s">
        <v>2780</v>
      </c>
      <c r="C2325" s="23" t="s">
        <v>2494</v>
      </c>
      <c r="D2325" s="23" t="s">
        <v>32</v>
      </c>
      <c r="E2325" s="23" t="s">
        <v>4060</v>
      </c>
      <c r="F2325" s="31" t="s">
        <v>2781</v>
      </c>
      <c r="G2325" s="23">
        <v>1100320</v>
      </c>
      <c r="H2325" s="31" t="s">
        <v>4185</v>
      </c>
      <c r="J2325" s="31" t="s">
        <v>4377</v>
      </c>
      <c r="K2325" s="23">
        <v>2020</v>
      </c>
      <c r="L2325" s="32"/>
      <c r="M2325" s="31"/>
      <c r="N2325" s="31"/>
      <c r="O2325" s="31"/>
      <c r="P2325" s="31"/>
      <c r="Q2325" s="31"/>
      <c r="R2325" s="31"/>
      <c r="S2325" s="31"/>
      <c r="T2325" s="31">
        <v>115</v>
      </c>
      <c r="U2325" s="31">
        <v>115</v>
      </c>
      <c r="V2325" s="31"/>
      <c r="W2325" s="31"/>
      <c r="X2325" s="31"/>
      <c r="Y2325" s="31"/>
      <c r="AB2325" s="31"/>
      <c r="AC2325" s="31"/>
      <c r="AE2325" s="23" t="s">
        <v>34</v>
      </c>
      <c r="AF2325" s="23" t="s">
        <v>46</v>
      </c>
      <c r="AG2325" s="31" t="s">
        <v>47</v>
      </c>
      <c r="AH2325" s="23" t="s">
        <v>37</v>
      </c>
    </row>
    <row r="2326" spans="1:34" s="23" customFormat="1" ht="15.9" customHeight="1" x14ac:dyDescent="0.3">
      <c r="A2326" s="24" t="s">
        <v>6815</v>
      </c>
      <c r="B2326" s="31" t="s">
        <v>2780</v>
      </c>
      <c r="C2326" s="23" t="s">
        <v>2494</v>
      </c>
      <c r="D2326" s="23" t="s">
        <v>32</v>
      </c>
      <c r="E2326" s="23" t="s">
        <v>4060</v>
      </c>
      <c r="F2326" s="31" t="s">
        <v>2781</v>
      </c>
      <c r="G2326" s="23">
        <v>1100320</v>
      </c>
      <c r="H2326" s="31" t="s">
        <v>4185</v>
      </c>
      <c r="J2326" s="31" t="s">
        <v>4321</v>
      </c>
      <c r="K2326" s="23">
        <v>2020</v>
      </c>
      <c r="L2326" s="32">
        <v>115</v>
      </c>
      <c r="M2326" s="31">
        <v>1867117</v>
      </c>
      <c r="N2326" s="31"/>
      <c r="O2326" s="31"/>
      <c r="P2326" s="31"/>
      <c r="Q2326" s="31"/>
      <c r="R2326" s="31"/>
      <c r="S2326" s="31"/>
      <c r="T2326" s="31"/>
      <c r="U2326" s="31">
        <v>115</v>
      </c>
      <c r="V2326" s="31"/>
      <c r="W2326" s="31">
        <v>115</v>
      </c>
      <c r="X2326" s="31"/>
      <c r="Y2326" s="31"/>
      <c r="AB2326" s="31"/>
      <c r="AC2326" s="31"/>
      <c r="AE2326" s="23" t="s">
        <v>34</v>
      </c>
      <c r="AF2326" s="23" t="s">
        <v>46</v>
      </c>
      <c r="AG2326" s="31"/>
      <c r="AH2326" s="23" t="s">
        <v>37</v>
      </c>
    </row>
    <row r="2327" spans="1:34" s="23" customFormat="1" ht="15.9" customHeight="1" x14ac:dyDescent="0.3">
      <c r="A2327" s="24" t="s">
        <v>6782</v>
      </c>
      <c r="B2327" s="31" t="s">
        <v>2611</v>
      </c>
      <c r="C2327" s="23" t="s">
        <v>2494</v>
      </c>
      <c r="D2327" s="23" t="s">
        <v>32</v>
      </c>
      <c r="E2327" s="23" t="s">
        <v>7135</v>
      </c>
      <c r="F2327" s="31" t="s">
        <v>2612</v>
      </c>
      <c r="G2327" s="23">
        <v>1100304</v>
      </c>
      <c r="H2327" s="31" t="s">
        <v>2613</v>
      </c>
      <c r="J2327" s="31" t="s">
        <v>4321</v>
      </c>
      <c r="K2327" s="23">
        <v>2020</v>
      </c>
      <c r="L2327" s="32">
        <v>180</v>
      </c>
      <c r="M2327" s="31">
        <v>116613</v>
      </c>
      <c r="N2327" s="31"/>
      <c r="O2327" s="31"/>
      <c r="P2327" s="31"/>
      <c r="Q2327" s="31"/>
      <c r="R2327" s="31"/>
      <c r="S2327" s="31"/>
      <c r="T2327" s="31"/>
      <c r="U2327" s="31">
        <v>180</v>
      </c>
      <c r="V2327" s="31"/>
      <c r="W2327" s="31">
        <v>180</v>
      </c>
      <c r="X2327" s="31"/>
      <c r="Y2327" s="31"/>
      <c r="AB2327" s="31"/>
      <c r="AC2327" s="31"/>
      <c r="AE2327" s="23" t="s">
        <v>34</v>
      </c>
      <c r="AF2327" s="23" t="s">
        <v>46</v>
      </c>
      <c r="AG2327" s="31"/>
      <c r="AH2327" s="23" t="s">
        <v>37</v>
      </c>
    </row>
    <row r="2328" spans="1:34" s="24" customFormat="1" ht="15.9" customHeight="1" x14ac:dyDescent="0.3">
      <c r="A2328" s="24" t="s">
        <v>4625</v>
      </c>
      <c r="B2328" s="24" t="s">
        <v>895</v>
      </c>
      <c r="C2328" s="24" t="s">
        <v>2494</v>
      </c>
      <c r="D2328" s="24" t="s">
        <v>32</v>
      </c>
      <c r="E2328" s="24" t="s">
        <v>4060</v>
      </c>
      <c r="F2328" s="24" t="s">
        <v>2609</v>
      </c>
      <c r="G2328" s="25">
        <v>1100189</v>
      </c>
      <c r="H2328" s="24" t="s">
        <v>896</v>
      </c>
      <c r="I2328" s="24" t="s">
        <v>897</v>
      </c>
      <c r="J2328" s="26">
        <v>40801</v>
      </c>
      <c r="K2328" s="24">
        <v>2011</v>
      </c>
      <c r="L2328" s="24">
        <v>385</v>
      </c>
      <c r="U2328" s="24">
        <v>385</v>
      </c>
      <c r="AE2328" s="24" t="s">
        <v>34</v>
      </c>
      <c r="AF2328" s="24" t="s">
        <v>382</v>
      </c>
      <c r="AH2328" s="24" t="s">
        <v>37</v>
      </c>
    </row>
    <row r="2329" spans="1:34" s="23" customFormat="1" ht="15.9" customHeight="1" x14ac:dyDescent="0.3">
      <c r="A2329" s="24" t="s">
        <v>7042</v>
      </c>
      <c r="B2329" s="37" t="s">
        <v>2496</v>
      </c>
      <c r="C2329" s="24" t="s">
        <v>2494</v>
      </c>
      <c r="D2329" s="24" t="s">
        <v>32</v>
      </c>
      <c r="E2329" s="24" t="s">
        <v>4060</v>
      </c>
      <c r="F2329" s="37" t="s">
        <v>2497</v>
      </c>
      <c r="G2329" s="24">
        <v>1100338</v>
      </c>
      <c r="H2329" s="37" t="s">
        <v>2498</v>
      </c>
      <c r="I2329" s="24"/>
      <c r="J2329" s="38">
        <v>44389</v>
      </c>
      <c r="K2329" s="24">
        <v>2021</v>
      </c>
      <c r="L2329" s="39">
        <v>58</v>
      </c>
      <c r="M2329" s="37">
        <v>152930</v>
      </c>
      <c r="N2329" s="37"/>
      <c r="O2329" s="37"/>
      <c r="P2329" s="37"/>
      <c r="Q2329" s="37"/>
      <c r="R2329" s="37"/>
      <c r="S2329" s="37"/>
      <c r="T2329" s="37"/>
      <c r="U2329" s="39">
        <v>58</v>
      </c>
      <c r="V2329" s="37"/>
      <c r="W2329" s="39">
        <v>58</v>
      </c>
      <c r="X2329" s="37"/>
      <c r="Y2329" s="37"/>
      <c r="Z2329" s="37"/>
      <c r="AA2329" s="37"/>
      <c r="AB2329" s="37"/>
      <c r="AC2329" s="37"/>
      <c r="AD2329" s="24"/>
      <c r="AE2329" s="37" t="s">
        <v>34</v>
      </c>
      <c r="AF2329" s="37" t="s">
        <v>56</v>
      </c>
      <c r="AG2329" s="37"/>
      <c r="AH2329" s="37" t="s">
        <v>37</v>
      </c>
    </row>
    <row r="2330" spans="1:34" s="24" customFormat="1" ht="15.9" customHeight="1" x14ac:dyDescent="0.3">
      <c r="A2330" s="24" t="s">
        <v>5999</v>
      </c>
      <c r="B2330" s="24" t="s">
        <v>469</v>
      </c>
      <c r="C2330" s="24" t="s">
        <v>2494</v>
      </c>
      <c r="D2330" s="24" t="s">
        <v>32</v>
      </c>
      <c r="E2330" s="24" t="s">
        <v>4060</v>
      </c>
      <c r="F2330" s="24" t="s">
        <v>2607</v>
      </c>
      <c r="G2330" s="25">
        <v>1101450</v>
      </c>
      <c r="H2330" s="24" t="s">
        <v>470</v>
      </c>
      <c r="I2330" s="24" t="s">
        <v>471</v>
      </c>
      <c r="J2330" s="26">
        <v>43248</v>
      </c>
      <c r="K2330" s="24">
        <v>2018</v>
      </c>
      <c r="L2330" s="24">
        <v>1100</v>
      </c>
      <c r="U2330" s="24">
        <v>1100</v>
      </c>
      <c r="AE2330" s="24" t="s">
        <v>34</v>
      </c>
      <c r="AF2330" s="24" t="s">
        <v>382</v>
      </c>
      <c r="AH2330" s="24" t="s">
        <v>37</v>
      </c>
    </row>
    <row r="2331" spans="1:34" s="23" customFormat="1" ht="15.9" customHeight="1" x14ac:dyDescent="0.3">
      <c r="A2331" s="24" t="s">
        <v>6929</v>
      </c>
      <c r="B2331" s="34" t="s">
        <v>2677</v>
      </c>
      <c r="C2331" s="24" t="s">
        <v>2494</v>
      </c>
      <c r="D2331" s="24" t="s">
        <v>32</v>
      </c>
      <c r="E2331" s="24" t="s">
        <v>4063</v>
      </c>
      <c r="F2331" s="34" t="s">
        <v>2678</v>
      </c>
      <c r="G2331" s="24">
        <v>3109303</v>
      </c>
      <c r="H2331" s="34" t="s">
        <v>2679</v>
      </c>
      <c r="I2331" s="24"/>
      <c r="J2331" s="35">
        <v>44467</v>
      </c>
      <c r="K2331" s="24">
        <v>2021</v>
      </c>
      <c r="L2331" s="34"/>
      <c r="M2331" s="34"/>
      <c r="N2331" s="34"/>
      <c r="O2331" s="34"/>
      <c r="P2331" s="34"/>
      <c r="Q2331" s="34"/>
      <c r="R2331" s="34"/>
      <c r="S2331" s="34"/>
      <c r="T2331" s="34"/>
      <c r="U2331" s="34"/>
      <c r="V2331" s="34"/>
      <c r="W2331" s="34" t="s">
        <v>3915</v>
      </c>
      <c r="X2331" s="34"/>
      <c r="Y2331" s="34"/>
      <c r="Z2331" s="34" t="s">
        <v>3915</v>
      </c>
      <c r="AA2331" s="34"/>
      <c r="AB2331" s="34"/>
      <c r="AC2331" s="34"/>
      <c r="AD2331" s="24"/>
      <c r="AE2331" s="34" t="s">
        <v>61</v>
      </c>
      <c r="AF2331" s="34" t="s">
        <v>46</v>
      </c>
      <c r="AG2331" s="34"/>
      <c r="AH2331" s="34" t="s">
        <v>37</v>
      </c>
    </row>
    <row r="2332" spans="1:34" s="23" customFormat="1" ht="15.9" customHeight="1" x14ac:dyDescent="0.3">
      <c r="A2332" s="24" t="s">
        <v>6937</v>
      </c>
      <c r="B2332" s="37" t="s">
        <v>2773</v>
      </c>
      <c r="C2332" s="24" t="s">
        <v>2494</v>
      </c>
      <c r="D2332" s="24" t="s">
        <v>32</v>
      </c>
      <c r="E2332" s="24" t="s">
        <v>4060</v>
      </c>
      <c r="F2332" s="37" t="s">
        <v>4017</v>
      </c>
      <c r="G2332" s="24">
        <v>1100700</v>
      </c>
      <c r="H2332" s="37" t="s">
        <v>4018</v>
      </c>
      <c r="I2332" s="24"/>
      <c r="J2332" s="38">
        <v>44232</v>
      </c>
      <c r="K2332" s="24">
        <v>2021</v>
      </c>
      <c r="L2332" s="39"/>
      <c r="M2332" s="37"/>
      <c r="N2332" s="37"/>
      <c r="O2332" s="39">
        <v>380</v>
      </c>
      <c r="P2332" s="37"/>
      <c r="Q2332" s="39">
        <v>380</v>
      </c>
      <c r="R2332" s="39">
        <v>380</v>
      </c>
      <c r="S2332" s="37"/>
      <c r="T2332" s="37"/>
      <c r="U2332" s="37"/>
      <c r="V2332" s="37"/>
      <c r="W2332" s="37"/>
      <c r="X2332" s="37"/>
      <c r="Y2332" s="37"/>
      <c r="Z2332" s="37"/>
      <c r="AA2332" s="37"/>
      <c r="AB2332" s="37"/>
      <c r="AC2332" s="37"/>
      <c r="AD2332" s="24"/>
      <c r="AE2332" s="37" t="s">
        <v>69</v>
      </c>
      <c r="AF2332" s="37" t="s">
        <v>56</v>
      </c>
      <c r="AG2332" s="37"/>
      <c r="AH2332" s="37" t="s">
        <v>37</v>
      </c>
    </row>
    <row r="2333" spans="1:34" s="23" customFormat="1" ht="15.9" customHeight="1" x14ac:dyDescent="0.3">
      <c r="A2333" s="24" t="s">
        <v>6938</v>
      </c>
      <c r="B2333" s="37" t="s">
        <v>2773</v>
      </c>
      <c r="C2333" s="24" t="s">
        <v>2494</v>
      </c>
      <c r="D2333" s="24" t="s">
        <v>32</v>
      </c>
      <c r="E2333" s="24" t="s">
        <v>4060</v>
      </c>
      <c r="F2333" s="37" t="s">
        <v>4017</v>
      </c>
      <c r="G2333" s="24">
        <v>1100700</v>
      </c>
      <c r="H2333" s="37" t="s">
        <v>4018</v>
      </c>
      <c r="I2333" s="24"/>
      <c r="J2333" s="38">
        <v>44456</v>
      </c>
      <c r="K2333" s="24">
        <v>2021</v>
      </c>
      <c r="L2333" s="39"/>
      <c r="M2333" s="37"/>
      <c r="N2333" s="39">
        <v>380</v>
      </c>
      <c r="O2333" s="37"/>
      <c r="P2333" s="37"/>
      <c r="Q2333" s="37"/>
      <c r="R2333" s="37"/>
      <c r="S2333" s="37"/>
      <c r="T2333" s="37"/>
      <c r="U2333" s="37"/>
      <c r="V2333" s="37"/>
      <c r="W2333" s="37"/>
      <c r="X2333" s="37"/>
      <c r="Y2333" s="37"/>
      <c r="Z2333" s="37"/>
      <c r="AA2333" s="37"/>
      <c r="AB2333" s="37"/>
      <c r="AC2333" s="37"/>
      <c r="AD2333" s="24"/>
      <c r="AE2333" s="37" t="s">
        <v>94</v>
      </c>
      <c r="AF2333" s="37" t="s">
        <v>320</v>
      </c>
      <c r="AG2333" s="37"/>
      <c r="AH2333" s="37" t="s">
        <v>37</v>
      </c>
    </row>
    <row r="2334" spans="1:34" s="23" customFormat="1" ht="15.9" customHeight="1" x14ac:dyDescent="0.3">
      <c r="A2334" s="24" t="s">
        <v>6939</v>
      </c>
      <c r="B2334" s="37" t="s">
        <v>2773</v>
      </c>
      <c r="C2334" s="24" t="s">
        <v>2494</v>
      </c>
      <c r="D2334" s="24" t="s">
        <v>32</v>
      </c>
      <c r="E2334" s="24" t="s">
        <v>4060</v>
      </c>
      <c r="F2334" s="37" t="s">
        <v>4017</v>
      </c>
      <c r="G2334" s="24">
        <v>1100700</v>
      </c>
      <c r="H2334" s="37" t="s">
        <v>4018</v>
      </c>
      <c r="I2334" s="24"/>
      <c r="J2334" s="38">
        <v>44545</v>
      </c>
      <c r="K2334" s="24">
        <v>2021</v>
      </c>
      <c r="L2334" s="39">
        <v>700</v>
      </c>
      <c r="M2334" s="37">
        <v>4380</v>
      </c>
      <c r="N2334" s="37"/>
      <c r="O2334" s="37"/>
      <c r="P2334" s="39">
        <v>700</v>
      </c>
      <c r="Q2334" s="37"/>
      <c r="R2334" s="37"/>
      <c r="S2334" s="37"/>
      <c r="T2334" s="37"/>
      <c r="U2334" s="37"/>
      <c r="V2334" s="37"/>
      <c r="W2334" s="37"/>
      <c r="X2334" s="37"/>
      <c r="Y2334" s="37"/>
      <c r="Z2334" s="37"/>
      <c r="AA2334" s="37"/>
      <c r="AB2334" s="37"/>
      <c r="AC2334" s="37"/>
      <c r="AD2334" s="24"/>
      <c r="AE2334" s="37" t="s">
        <v>94</v>
      </c>
      <c r="AF2334" s="37" t="s">
        <v>35</v>
      </c>
      <c r="AG2334" s="37"/>
      <c r="AH2334" s="37" t="s">
        <v>37</v>
      </c>
    </row>
    <row r="2335" spans="1:34" s="23" customFormat="1" ht="15.9" customHeight="1" x14ac:dyDescent="0.3">
      <c r="A2335" s="24" t="s">
        <v>6974</v>
      </c>
      <c r="B2335" s="37" t="s">
        <v>2778</v>
      </c>
      <c r="C2335" s="24" t="s">
        <v>2494</v>
      </c>
      <c r="D2335" s="24" t="s">
        <v>32</v>
      </c>
      <c r="E2335" s="24" t="s">
        <v>4063</v>
      </c>
      <c r="F2335" s="37" t="s">
        <v>2504</v>
      </c>
      <c r="G2335" s="24">
        <v>1100924</v>
      </c>
      <c r="H2335" s="37" t="s">
        <v>2779</v>
      </c>
      <c r="I2335" s="24"/>
      <c r="J2335" s="38">
        <v>44198</v>
      </c>
      <c r="K2335" s="24">
        <v>2021</v>
      </c>
      <c r="L2335" s="39"/>
      <c r="M2335" s="37"/>
      <c r="N2335" s="37"/>
      <c r="O2335" s="37"/>
      <c r="P2335" s="37"/>
      <c r="Q2335" s="37"/>
      <c r="R2335" s="37"/>
      <c r="S2335" s="37"/>
      <c r="T2335" s="39">
        <v>200</v>
      </c>
      <c r="U2335" s="37"/>
      <c r="V2335" s="37"/>
      <c r="W2335" s="37"/>
      <c r="X2335" s="37"/>
      <c r="Y2335" s="37"/>
      <c r="Z2335" s="37"/>
      <c r="AA2335" s="37"/>
      <c r="AB2335" s="37"/>
      <c r="AC2335" s="37"/>
      <c r="AD2335" s="24"/>
      <c r="AE2335" s="37" t="s">
        <v>94</v>
      </c>
      <c r="AF2335" s="37" t="s">
        <v>40</v>
      </c>
      <c r="AG2335" s="37" t="s">
        <v>139</v>
      </c>
      <c r="AH2335" s="37" t="s">
        <v>37</v>
      </c>
    </row>
    <row r="2336" spans="1:34" s="23" customFormat="1" ht="15.9" customHeight="1" x14ac:dyDescent="0.3">
      <c r="A2336" s="24" t="s">
        <v>6975</v>
      </c>
      <c r="B2336" s="37" t="s">
        <v>2778</v>
      </c>
      <c r="C2336" s="24" t="s">
        <v>2494</v>
      </c>
      <c r="D2336" s="24" t="s">
        <v>32</v>
      </c>
      <c r="E2336" s="24" t="s">
        <v>4063</v>
      </c>
      <c r="F2336" s="37" t="s">
        <v>2504</v>
      </c>
      <c r="G2336" s="24">
        <v>1100924</v>
      </c>
      <c r="H2336" s="37" t="s">
        <v>2779</v>
      </c>
      <c r="I2336" s="24"/>
      <c r="J2336" s="38">
        <v>44214</v>
      </c>
      <c r="K2336" s="24">
        <v>2021</v>
      </c>
      <c r="L2336" s="39"/>
      <c r="M2336" s="37"/>
      <c r="N2336" s="39">
        <v>200</v>
      </c>
      <c r="O2336" s="37"/>
      <c r="P2336" s="37"/>
      <c r="Q2336" s="37"/>
      <c r="R2336" s="37"/>
      <c r="S2336" s="37"/>
      <c r="T2336" s="37"/>
      <c r="U2336" s="37"/>
      <c r="V2336" s="37"/>
      <c r="W2336" s="37"/>
      <c r="X2336" s="37"/>
      <c r="Y2336" s="37"/>
      <c r="Z2336" s="37"/>
      <c r="AA2336" s="37"/>
      <c r="AB2336" s="37"/>
      <c r="AC2336" s="37"/>
      <c r="AD2336" s="24"/>
      <c r="AE2336" s="37" t="s">
        <v>94</v>
      </c>
      <c r="AF2336" s="37" t="s">
        <v>40</v>
      </c>
      <c r="AG2336" s="37"/>
      <c r="AH2336" s="37" t="s">
        <v>37</v>
      </c>
    </row>
    <row r="2337" spans="1:34" s="23" customFormat="1" ht="15.9" customHeight="1" x14ac:dyDescent="0.3">
      <c r="A2337" s="24" t="s">
        <v>6976</v>
      </c>
      <c r="B2337" s="37" t="s">
        <v>2778</v>
      </c>
      <c r="C2337" s="24" t="s">
        <v>2494</v>
      </c>
      <c r="D2337" s="24" t="s">
        <v>32</v>
      </c>
      <c r="E2337" s="24" t="s">
        <v>4063</v>
      </c>
      <c r="F2337" s="37" t="s">
        <v>2504</v>
      </c>
      <c r="G2337" s="24">
        <v>1100924</v>
      </c>
      <c r="H2337" s="37" t="s">
        <v>2779</v>
      </c>
      <c r="I2337" s="24"/>
      <c r="J2337" s="38">
        <v>44284</v>
      </c>
      <c r="K2337" s="24">
        <v>2021</v>
      </c>
      <c r="L2337" s="39"/>
      <c r="M2337" s="37"/>
      <c r="N2337" s="37"/>
      <c r="O2337" s="37"/>
      <c r="P2337" s="39">
        <v>200</v>
      </c>
      <c r="Q2337" s="37"/>
      <c r="R2337" s="37"/>
      <c r="S2337" s="37"/>
      <c r="T2337" s="37"/>
      <c r="U2337" s="37"/>
      <c r="V2337" s="37"/>
      <c r="W2337" s="37"/>
      <c r="X2337" s="37"/>
      <c r="Y2337" s="37"/>
      <c r="Z2337" s="37"/>
      <c r="AA2337" s="37"/>
      <c r="AB2337" s="37"/>
      <c r="AC2337" s="37"/>
      <c r="AD2337" s="24"/>
      <c r="AE2337" s="37" t="s">
        <v>94</v>
      </c>
      <c r="AF2337" s="37" t="s">
        <v>40</v>
      </c>
      <c r="AG2337" s="37"/>
      <c r="AH2337" s="37" t="s">
        <v>37</v>
      </c>
    </row>
    <row r="2338" spans="1:34" s="23" customFormat="1" ht="15.9" customHeight="1" x14ac:dyDescent="0.3">
      <c r="A2338" s="24" t="s">
        <v>6977</v>
      </c>
      <c r="B2338" s="37" t="s">
        <v>2778</v>
      </c>
      <c r="C2338" s="24" t="s">
        <v>2494</v>
      </c>
      <c r="D2338" s="24" t="s">
        <v>32</v>
      </c>
      <c r="E2338" s="24" t="s">
        <v>4063</v>
      </c>
      <c r="F2338" s="37" t="s">
        <v>2504</v>
      </c>
      <c r="G2338" s="24">
        <v>1100924</v>
      </c>
      <c r="H2338" s="37" t="s">
        <v>2779</v>
      </c>
      <c r="I2338" s="24"/>
      <c r="J2338" s="38">
        <v>44288</v>
      </c>
      <c r="K2338" s="24">
        <v>2021</v>
      </c>
      <c r="L2338" s="39">
        <v>200</v>
      </c>
      <c r="M2338" s="37">
        <v>6000</v>
      </c>
      <c r="N2338" s="37"/>
      <c r="O2338" s="37"/>
      <c r="P2338" s="37"/>
      <c r="Q2338" s="37"/>
      <c r="R2338" s="37"/>
      <c r="S2338" s="37"/>
      <c r="T2338" s="37"/>
      <c r="U2338" s="37"/>
      <c r="V2338" s="37"/>
      <c r="W2338" s="37"/>
      <c r="X2338" s="37"/>
      <c r="Y2338" s="37"/>
      <c r="Z2338" s="37"/>
      <c r="AA2338" s="37"/>
      <c r="AB2338" s="37"/>
      <c r="AC2338" s="39">
        <v>200</v>
      </c>
      <c r="AD2338" s="24"/>
      <c r="AE2338" s="37" t="s">
        <v>94</v>
      </c>
      <c r="AF2338" s="37" t="s">
        <v>108</v>
      </c>
      <c r="AG2338" s="37" t="s">
        <v>307</v>
      </c>
      <c r="AH2338" s="37" t="s">
        <v>37</v>
      </c>
    </row>
    <row r="2339" spans="1:34" s="23" customFormat="1" ht="15.9" customHeight="1" x14ac:dyDescent="0.3">
      <c r="A2339" s="24" t="s">
        <v>6978</v>
      </c>
      <c r="B2339" s="37" t="s">
        <v>2778</v>
      </c>
      <c r="C2339" s="24" t="s">
        <v>2494</v>
      </c>
      <c r="D2339" s="24" t="s">
        <v>32</v>
      </c>
      <c r="E2339" s="24" t="s">
        <v>4063</v>
      </c>
      <c r="F2339" s="37" t="s">
        <v>2504</v>
      </c>
      <c r="G2339" s="24">
        <v>1100924</v>
      </c>
      <c r="H2339" s="37" t="s">
        <v>2779</v>
      </c>
      <c r="I2339" s="24"/>
      <c r="J2339" s="38">
        <v>44302</v>
      </c>
      <c r="K2339" s="24">
        <v>2021</v>
      </c>
      <c r="L2339" s="37"/>
      <c r="M2339" s="37"/>
      <c r="N2339" s="37"/>
      <c r="O2339" s="37"/>
      <c r="P2339" s="37"/>
      <c r="Q2339" s="37"/>
      <c r="R2339" s="37"/>
      <c r="S2339" s="37"/>
      <c r="T2339" s="37"/>
      <c r="U2339" s="37"/>
      <c r="V2339" s="37"/>
      <c r="W2339" s="37"/>
      <c r="X2339" s="37"/>
      <c r="Y2339" s="37"/>
      <c r="Z2339" s="37"/>
      <c r="AA2339" s="37"/>
      <c r="AB2339" s="37"/>
      <c r="AC2339" s="37"/>
      <c r="AD2339" s="24"/>
      <c r="AE2339" s="37" t="s">
        <v>94</v>
      </c>
      <c r="AF2339" s="37" t="s">
        <v>40</v>
      </c>
      <c r="AG2339" s="37" t="s">
        <v>47</v>
      </c>
      <c r="AH2339" s="37" t="s">
        <v>37</v>
      </c>
    </row>
    <row r="2340" spans="1:34" s="23" customFormat="1" ht="15.9" customHeight="1" x14ac:dyDescent="0.3">
      <c r="A2340" s="24" t="s">
        <v>6979</v>
      </c>
      <c r="B2340" s="37" t="s">
        <v>2778</v>
      </c>
      <c r="C2340" s="24" t="s">
        <v>2494</v>
      </c>
      <c r="D2340" s="24" t="s">
        <v>32</v>
      </c>
      <c r="E2340" s="24" t="s">
        <v>4063</v>
      </c>
      <c r="F2340" s="37" t="s">
        <v>2504</v>
      </c>
      <c r="G2340" s="24">
        <v>1100924</v>
      </c>
      <c r="H2340" s="37" t="s">
        <v>2779</v>
      </c>
      <c r="I2340" s="24"/>
      <c r="J2340" s="38">
        <v>44330</v>
      </c>
      <c r="K2340" s="24">
        <v>2021</v>
      </c>
      <c r="L2340" s="37"/>
      <c r="M2340" s="37"/>
      <c r="N2340" s="37"/>
      <c r="O2340" s="37"/>
      <c r="P2340" s="37"/>
      <c r="Q2340" s="37"/>
      <c r="R2340" s="37"/>
      <c r="S2340" s="37"/>
      <c r="T2340" s="37"/>
      <c r="U2340" s="37"/>
      <c r="V2340" s="37"/>
      <c r="W2340" s="37"/>
      <c r="X2340" s="37"/>
      <c r="Y2340" s="37"/>
      <c r="Z2340" s="37"/>
      <c r="AA2340" s="37"/>
      <c r="AB2340" s="37"/>
      <c r="AC2340" s="37"/>
      <c r="AD2340" s="24"/>
      <c r="AE2340" s="37" t="s">
        <v>94</v>
      </c>
      <c r="AF2340" s="37" t="s">
        <v>108</v>
      </c>
      <c r="AG2340" s="37" t="s">
        <v>139</v>
      </c>
      <c r="AH2340" s="37" t="s">
        <v>37</v>
      </c>
    </row>
    <row r="2341" spans="1:34" s="23" customFormat="1" ht="15.9" customHeight="1" x14ac:dyDescent="0.3">
      <c r="A2341" s="24" t="s">
        <v>6980</v>
      </c>
      <c r="B2341" s="37" t="s">
        <v>2778</v>
      </c>
      <c r="C2341" s="24" t="s">
        <v>2494</v>
      </c>
      <c r="D2341" s="24" t="s">
        <v>32</v>
      </c>
      <c r="E2341" s="24" t="s">
        <v>4063</v>
      </c>
      <c r="F2341" s="37" t="s">
        <v>2504</v>
      </c>
      <c r="G2341" s="24">
        <v>1100924</v>
      </c>
      <c r="H2341" s="37" t="s">
        <v>2779</v>
      </c>
      <c r="I2341" s="24"/>
      <c r="J2341" s="38">
        <v>44351</v>
      </c>
      <c r="K2341" s="24">
        <v>2021</v>
      </c>
      <c r="L2341" s="37"/>
      <c r="M2341" s="37"/>
      <c r="N2341" s="37"/>
      <c r="O2341" s="37"/>
      <c r="P2341" s="37"/>
      <c r="Q2341" s="37"/>
      <c r="R2341" s="37"/>
      <c r="S2341" s="37" t="s">
        <v>3915</v>
      </c>
      <c r="T2341" s="37"/>
      <c r="U2341" s="37"/>
      <c r="V2341" s="37"/>
      <c r="W2341" s="37"/>
      <c r="X2341" s="37"/>
      <c r="Y2341" s="37"/>
      <c r="Z2341" s="37"/>
      <c r="AA2341" s="37"/>
      <c r="AB2341" s="37"/>
      <c r="AC2341" s="37"/>
      <c r="AD2341" s="24"/>
      <c r="AE2341" s="37" t="s">
        <v>94</v>
      </c>
      <c r="AF2341" s="37" t="s">
        <v>40</v>
      </c>
      <c r="AG2341" s="37"/>
      <c r="AH2341" s="37" t="s">
        <v>37</v>
      </c>
    </row>
    <row r="2342" spans="1:34" s="23" customFormat="1" ht="15.9" customHeight="1" x14ac:dyDescent="0.3">
      <c r="A2342" s="24" t="s">
        <v>6991</v>
      </c>
      <c r="B2342" s="34" t="s">
        <v>2566</v>
      </c>
      <c r="C2342" s="24" t="s">
        <v>2494</v>
      </c>
      <c r="D2342" s="24" t="s">
        <v>32</v>
      </c>
      <c r="E2342" s="24" t="s">
        <v>4060</v>
      </c>
      <c r="F2342" s="34" t="s">
        <v>2567</v>
      </c>
      <c r="G2342" s="24">
        <v>1100080</v>
      </c>
      <c r="H2342" s="34" t="s">
        <v>2568</v>
      </c>
      <c r="I2342" s="24"/>
      <c r="J2342" s="35">
        <v>44439</v>
      </c>
      <c r="K2342" s="24">
        <v>2021</v>
      </c>
      <c r="L2342" s="36">
        <v>12</v>
      </c>
      <c r="M2342" s="34">
        <v>1452</v>
      </c>
      <c r="N2342" s="34"/>
      <c r="O2342" s="34"/>
      <c r="P2342" s="34"/>
      <c r="Q2342" s="34"/>
      <c r="R2342" s="34"/>
      <c r="S2342" s="34"/>
      <c r="T2342" s="34"/>
      <c r="U2342" s="34"/>
      <c r="V2342" s="34"/>
      <c r="W2342" s="34"/>
      <c r="X2342" s="34"/>
      <c r="Y2342" s="34"/>
      <c r="Z2342" s="34"/>
      <c r="AA2342" s="34"/>
      <c r="AB2342" s="34"/>
      <c r="AC2342" s="36">
        <v>1</v>
      </c>
      <c r="AD2342" s="24"/>
      <c r="AE2342" s="34" t="s">
        <v>334</v>
      </c>
      <c r="AF2342" s="34" t="s">
        <v>170</v>
      </c>
      <c r="AG2342" s="34"/>
      <c r="AH2342" s="34" t="s">
        <v>37</v>
      </c>
    </row>
    <row r="2343" spans="1:34" s="23" customFormat="1" ht="15.9" customHeight="1" x14ac:dyDescent="0.3">
      <c r="A2343" s="24" t="s">
        <v>6996</v>
      </c>
      <c r="B2343" s="34" t="s">
        <v>4013</v>
      </c>
      <c r="C2343" s="24" t="s">
        <v>2494</v>
      </c>
      <c r="D2343" s="24" t="s">
        <v>32</v>
      </c>
      <c r="E2343" s="24" t="s">
        <v>4060</v>
      </c>
      <c r="F2343" s="34" t="s">
        <v>4014</v>
      </c>
      <c r="G2343" s="24">
        <v>1100940</v>
      </c>
      <c r="H2343" s="34" t="s">
        <v>4015</v>
      </c>
      <c r="I2343" s="24"/>
      <c r="J2343" s="35">
        <v>44520</v>
      </c>
      <c r="K2343" s="24">
        <v>2021</v>
      </c>
      <c r="L2343" s="34"/>
      <c r="M2343" s="34"/>
      <c r="N2343" s="34"/>
      <c r="O2343" s="34"/>
      <c r="P2343" s="34"/>
      <c r="Q2343" s="34"/>
      <c r="R2343" s="34"/>
      <c r="S2343" s="34"/>
      <c r="T2343" s="34"/>
      <c r="U2343" s="34"/>
      <c r="V2343" s="34"/>
      <c r="W2343" s="34"/>
      <c r="X2343" s="34"/>
      <c r="Y2343" s="34"/>
      <c r="Z2343" s="34"/>
      <c r="AA2343" s="34"/>
      <c r="AB2343" s="34"/>
      <c r="AC2343" s="34"/>
      <c r="AD2343" s="24"/>
      <c r="AE2343" s="34" t="s">
        <v>61</v>
      </c>
      <c r="AF2343" s="34" t="s">
        <v>127</v>
      </c>
      <c r="AG2343" s="34" t="s">
        <v>92</v>
      </c>
      <c r="AH2343" s="34" t="s">
        <v>37</v>
      </c>
    </row>
    <row r="2344" spans="1:34" s="23" customFormat="1" ht="15.9" customHeight="1" x14ac:dyDescent="0.3">
      <c r="A2344" s="24" t="s">
        <v>7008</v>
      </c>
      <c r="B2344" s="34" t="s">
        <v>2525</v>
      </c>
      <c r="C2344" s="24" t="s">
        <v>2494</v>
      </c>
      <c r="D2344" s="24" t="s">
        <v>32</v>
      </c>
      <c r="E2344" s="24" t="s">
        <v>4060</v>
      </c>
      <c r="F2344" s="34" t="s">
        <v>2506</v>
      </c>
      <c r="G2344" s="24">
        <v>1100106</v>
      </c>
      <c r="H2344" s="34" t="s">
        <v>2526</v>
      </c>
      <c r="I2344" s="24"/>
      <c r="J2344" s="35">
        <v>44391</v>
      </c>
      <c r="K2344" s="24">
        <v>2021</v>
      </c>
      <c r="L2344" s="34"/>
      <c r="M2344" s="34">
        <v>279.90600000000001</v>
      </c>
      <c r="N2344" s="34"/>
      <c r="O2344" s="34"/>
      <c r="P2344" s="34"/>
      <c r="Q2344" s="34"/>
      <c r="R2344" s="34"/>
      <c r="S2344" s="34"/>
      <c r="T2344" s="34"/>
      <c r="U2344" s="34"/>
      <c r="V2344" s="34"/>
      <c r="W2344" s="34"/>
      <c r="X2344" s="34"/>
      <c r="Y2344" s="34"/>
      <c r="Z2344" s="34" t="s">
        <v>3915</v>
      </c>
      <c r="AA2344" s="34"/>
      <c r="AB2344" s="34"/>
      <c r="AC2344" s="34"/>
      <c r="AD2344" s="24"/>
      <c r="AE2344" s="34" t="s">
        <v>34</v>
      </c>
      <c r="AF2344" s="34" t="s">
        <v>127</v>
      </c>
      <c r="AG2344" s="34"/>
      <c r="AH2344" s="34" t="s">
        <v>37</v>
      </c>
    </row>
    <row r="2345" spans="1:34" s="23" customFormat="1" ht="15.9" customHeight="1" x14ac:dyDescent="0.3">
      <c r="A2345" s="24" t="s">
        <v>7009</v>
      </c>
      <c r="B2345" s="34" t="s">
        <v>2550</v>
      </c>
      <c r="C2345" s="24" t="s">
        <v>2494</v>
      </c>
      <c r="D2345" s="24" t="s">
        <v>32</v>
      </c>
      <c r="E2345" s="24" t="s">
        <v>4060</v>
      </c>
      <c r="F2345" s="34" t="s">
        <v>2551</v>
      </c>
      <c r="G2345" s="24">
        <v>1100106</v>
      </c>
      <c r="H2345" s="34" t="s">
        <v>2552</v>
      </c>
      <c r="I2345" s="24"/>
      <c r="J2345" s="35">
        <v>44534</v>
      </c>
      <c r="K2345" s="24">
        <v>2021</v>
      </c>
      <c r="L2345" s="36">
        <v>120</v>
      </c>
      <c r="M2345" s="34"/>
      <c r="N2345" s="34"/>
      <c r="O2345" s="34"/>
      <c r="P2345" s="34"/>
      <c r="Q2345" s="34"/>
      <c r="R2345" s="34"/>
      <c r="S2345" s="34"/>
      <c r="T2345" s="36">
        <v>120</v>
      </c>
      <c r="U2345" s="34"/>
      <c r="V2345" s="34"/>
      <c r="W2345" s="34"/>
      <c r="X2345" s="34"/>
      <c r="Y2345" s="34"/>
      <c r="Z2345" s="34"/>
      <c r="AA2345" s="34"/>
      <c r="AB2345" s="34"/>
      <c r="AC2345" s="34"/>
      <c r="AD2345" s="24"/>
      <c r="AE2345" s="34" t="s">
        <v>652</v>
      </c>
      <c r="AF2345" s="34" t="s">
        <v>56</v>
      </c>
      <c r="AG2345" s="34" t="s">
        <v>177</v>
      </c>
      <c r="AH2345" s="34" t="s">
        <v>37</v>
      </c>
    </row>
    <row r="2346" spans="1:34" s="23" customFormat="1" ht="15.9" customHeight="1" x14ac:dyDescent="0.3">
      <c r="A2346" s="24" t="s">
        <v>7041</v>
      </c>
      <c r="B2346" s="34" t="s">
        <v>2755</v>
      </c>
      <c r="C2346" s="24" t="s">
        <v>2494</v>
      </c>
      <c r="D2346" s="24" t="s">
        <v>32</v>
      </c>
      <c r="E2346" s="24" t="s">
        <v>4060</v>
      </c>
      <c r="F2346" s="34" t="s">
        <v>2756</v>
      </c>
      <c r="G2346" s="24">
        <v>1100338</v>
      </c>
      <c r="H2346" s="34" t="s">
        <v>2757</v>
      </c>
      <c r="I2346" s="24"/>
      <c r="J2346" s="35">
        <v>44437</v>
      </c>
      <c r="K2346" s="24">
        <v>2021</v>
      </c>
      <c r="L2346" s="34"/>
      <c r="M2346" s="34">
        <v>191234</v>
      </c>
      <c r="N2346" s="34"/>
      <c r="O2346" s="34"/>
      <c r="P2346" s="34"/>
      <c r="Q2346" s="34"/>
      <c r="R2346" s="34"/>
      <c r="S2346" s="34"/>
      <c r="T2346" s="34"/>
      <c r="U2346" s="34"/>
      <c r="V2346" s="34"/>
      <c r="W2346" s="34"/>
      <c r="X2346" s="34"/>
      <c r="Y2346" s="34"/>
      <c r="Z2346" s="36">
        <v>1</v>
      </c>
      <c r="AA2346" s="34"/>
      <c r="AB2346" s="34"/>
      <c r="AC2346" s="34"/>
      <c r="AD2346" s="24"/>
      <c r="AE2346" s="34" t="s">
        <v>143</v>
      </c>
      <c r="AF2346" s="34" t="s">
        <v>46</v>
      </c>
      <c r="AG2346" s="34"/>
      <c r="AH2346" s="34" t="s">
        <v>37</v>
      </c>
    </row>
    <row r="2347" spans="1:34" s="23" customFormat="1" ht="15.9" customHeight="1" x14ac:dyDescent="0.3">
      <c r="A2347" s="24" t="s">
        <v>7043</v>
      </c>
      <c r="B2347" s="37" t="s">
        <v>2496</v>
      </c>
      <c r="C2347" s="24" t="s">
        <v>2494</v>
      </c>
      <c r="D2347" s="24" t="s">
        <v>32</v>
      </c>
      <c r="E2347" s="24" t="s">
        <v>4060</v>
      </c>
      <c r="F2347" s="37" t="s">
        <v>2497</v>
      </c>
      <c r="G2347" s="24">
        <v>1100338</v>
      </c>
      <c r="H2347" s="37" t="s">
        <v>2498</v>
      </c>
      <c r="I2347" s="24"/>
      <c r="J2347" s="38">
        <v>44437</v>
      </c>
      <c r="K2347" s="24">
        <v>2021</v>
      </c>
      <c r="L2347" s="39"/>
      <c r="M2347" s="37"/>
      <c r="N2347" s="37"/>
      <c r="O2347" s="37"/>
      <c r="P2347" s="37"/>
      <c r="Q2347" s="37"/>
      <c r="R2347" s="37"/>
      <c r="S2347" s="39">
        <v>15</v>
      </c>
      <c r="T2347" s="37"/>
      <c r="U2347" s="37"/>
      <c r="V2347" s="37"/>
      <c r="W2347" s="39">
        <v>15</v>
      </c>
      <c r="X2347" s="37"/>
      <c r="Y2347" s="37"/>
      <c r="Z2347" s="39">
        <v>15</v>
      </c>
      <c r="AA2347" s="37"/>
      <c r="AB2347" s="37"/>
      <c r="AC2347" s="39">
        <v>15</v>
      </c>
      <c r="AD2347" s="24"/>
      <c r="AE2347" s="37" t="s">
        <v>34</v>
      </c>
      <c r="AF2347" s="37" t="s">
        <v>46</v>
      </c>
      <c r="AG2347" s="37"/>
      <c r="AH2347" s="37" t="s">
        <v>37</v>
      </c>
    </row>
    <row r="2348" spans="1:34" s="23" customFormat="1" ht="15.9" customHeight="1" x14ac:dyDescent="0.3">
      <c r="A2348" s="24" t="s">
        <v>7053</v>
      </c>
      <c r="B2348" s="34" t="s">
        <v>4022</v>
      </c>
      <c r="C2348" s="24" t="s">
        <v>2494</v>
      </c>
      <c r="D2348" s="24" t="s">
        <v>32</v>
      </c>
      <c r="E2348" s="24" t="s">
        <v>4060</v>
      </c>
      <c r="F2348" s="34" t="s">
        <v>2609</v>
      </c>
      <c r="G2348" s="24">
        <v>1100189</v>
      </c>
      <c r="H2348" s="34" t="s">
        <v>4023</v>
      </c>
      <c r="I2348" s="24"/>
      <c r="J2348" s="35">
        <v>44517</v>
      </c>
      <c r="K2348" s="24">
        <v>2021</v>
      </c>
      <c r="L2348" s="34"/>
      <c r="M2348" s="34"/>
      <c r="N2348" s="34"/>
      <c r="O2348" s="34"/>
      <c r="P2348" s="34"/>
      <c r="Q2348" s="34" t="s">
        <v>3915</v>
      </c>
      <c r="R2348" s="34"/>
      <c r="S2348" s="34"/>
      <c r="T2348" s="34"/>
      <c r="U2348" s="34" t="s">
        <v>3915</v>
      </c>
      <c r="V2348" s="34"/>
      <c r="W2348" s="34"/>
      <c r="X2348" s="34"/>
      <c r="Y2348" s="34"/>
      <c r="Z2348" s="34"/>
      <c r="AA2348" s="34"/>
      <c r="AB2348" s="34"/>
      <c r="AC2348" s="34"/>
      <c r="AD2348" s="24"/>
      <c r="AE2348" s="34" t="s">
        <v>94</v>
      </c>
      <c r="AF2348" s="34" t="s">
        <v>115</v>
      </c>
      <c r="AG2348" s="34" t="s">
        <v>139</v>
      </c>
      <c r="AH2348" s="34" t="s">
        <v>37</v>
      </c>
    </row>
    <row r="2349" spans="1:34" s="23" customFormat="1" ht="15.9" customHeight="1" x14ac:dyDescent="0.3">
      <c r="A2349" s="24" t="s">
        <v>7054</v>
      </c>
      <c r="B2349" s="34" t="s">
        <v>2544</v>
      </c>
      <c r="C2349" s="24" t="s">
        <v>2494</v>
      </c>
      <c r="D2349" s="24" t="s">
        <v>32</v>
      </c>
      <c r="E2349" s="24" t="s">
        <v>4060</v>
      </c>
      <c r="F2349" s="34" t="s">
        <v>2545</v>
      </c>
      <c r="G2349" s="24">
        <v>1101468</v>
      </c>
      <c r="H2349" s="34" t="s">
        <v>2546</v>
      </c>
      <c r="I2349" s="24"/>
      <c r="J2349" s="35">
        <v>44443</v>
      </c>
      <c r="K2349" s="24">
        <v>2021</v>
      </c>
      <c r="L2349" s="34"/>
      <c r="M2349" s="34"/>
      <c r="N2349" s="34"/>
      <c r="O2349" s="34"/>
      <c r="P2349" s="34"/>
      <c r="Q2349" s="34"/>
      <c r="R2349" s="34"/>
      <c r="S2349" s="34"/>
      <c r="T2349" s="34"/>
      <c r="U2349" s="34"/>
      <c r="V2349" s="34"/>
      <c r="W2349" s="34"/>
      <c r="X2349" s="34" t="s">
        <v>3915</v>
      </c>
      <c r="Y2349" s="34"/>
      <c r="Z2349" s="34"/>
      <c r="AA2349" s="34"/>
      <c r="AB2349" s="34"/>
      <c r="AC2349" s="34"/>
      <c r="AD2349" s="24"/>
      <c r="AE2349" s="34" t="s">
        <v>94</v>
      </c>
      <c r="AF2349" s="34" t="s">
        <v>40</v>
      </c>
      <c r="AG2349" s="34" t="s">
        <v>139</v>
      </c>
      <c r="AH2349" s="34" t="s">
        <v>37</v>
      </c>
    </row>
    <row r="2350" spans="1:34" s="24" customFormat="1" ht="15.9" customHeight="1" x14ac:dyDescent="0.3">
      <c r="A2350" s="24" t="s">
        <v>6761</v>
      </c>
      <c r="B2350" s="31" t="s">
        <v>2569</v>
      </c>
      <c r="C2350" s="23" t="s">
        <v>2494</v>
      </c>
      <c r="D2350" s="23" t="s">
        <v>32</v>
      </c>
      <c r="E2350" s="23" t="s">
        <v>4060</v>
      </c>
      <c r="F2350" s="31" t="s">
        <v>2567</v>
      </c>
      <c r="G2350" s="23">
        <v>1100080</v>
      </c>
      <c r="H2350" s="31" t="s">
        <v>2570</v>
      </c>
      <c r="I2350" s="23"/>
      <c r="J2350" s="31" t="s">
        <v>4360</v>
      </c>
      <c r="K2350" s="23">
        <v>2020</v>
      </c>
      <c r="L2350" s="32">
        <v>60</v>
      </c>
      <c r="M2350" s="31"/>
      <c r="N2350" s="31"/>
      <c r="O2350" s="31"/>
      <c r="P2350" s="31"/>
      <c r="Q2350" s="31"/>
      <c r="R2350" s="31"/>
      <c r="S2350" s="31"/>
      <c r="T2350" s="31"/>
      <c r="U2350" s="31">
        <v>60</v>
      </c>
      <c r="V2350" s="31"/>
      <c r="W2350" s="31"/>
      <c r="X2350" s="31"/>
      <c r="Y2350" s="31"/>
      <c r="Z2350" s="23"/>
      <c r="AA2350" s="23"/>
      <c r="AB2350" s="31"/>
      <c r="AC2350" s="31"/>
      <c r="AD2350" s="23"/>
      <c r="AE2350" s="23" t="s">
        <v>34</v>
      </c>
      <c r="AF2350" s="23" t="s">
        <v>170</v>
      </c>
      <c r="AG2350" s="31"/>
      <c r="AH2350" s="23" t="s">
        <v>423</v>
      </c>
    </row>
    <row r="2351" spans="1:34" s="23" customFormat="1" ht="15.9" customHeight="1" x14ac:dyDescent="0.3">
      <c r="A2351" s="24" t="s">
        <v>7067</v>
      </c>
      <c r="B2351" s="34" t="s">
        <v>2555</v>
      </c>
      <c r="C2351" s="24" t="s">
        <v>2494</v>
      </c>
      <c r="D2351" s="24" t="s">
        <v>32</v>
      </c>
      <c r="E2351" s="24" t="s">
        <v>4060</v>
      </c>
      <c r="F2351" s="34" t="s">
        <v>2511</v>
      </c>
      <c r="G2351" s="24">
        <v>1100205</v>
      </c>
      <c r="H2351" s="34" t="s">
        <v>2556</v>
      </c>
      <c r="I2351" s="24"/>
      <c r="J2351" s="35">
        <v>44467</v>
      </c>
      <c r="K2351" s="24">
        <v>2021</v>
      </c>
      <c r="L2351" s="36">
        <v>70</v>
      </c>
      <c r="M2351" s="34"/>
      <c r="N2351" s="34"/>
      <c r="O2351" s="34"/>
      <c r="P2351" s="34"/>
      <c r="Q2351" s="34"/>
      <c r="R2351" s="34"/>
      <c r="S2351" s="34"/>
      <c r="T2351" s="34"/>
      <c r="U2351" s="34"/>
      <c r="V2351" s="34"/>
      <c r="W2351" s="36">
        <v>70</v>
      </c>
      <c r="X2351" s="34"/>
      <c r="Y2351" s="34"/>
      <c r="Z2351" s="36">
        <v>70</v>
      </c>
      <c r="AA2351" s="34"/>
      <c r="AB2351" s="34"/>
      <c r="AC2351" s="34"/>
      <c r="AD2351" s="24"/>
      <c r="AE2351" s="34" t="s">
        <v>34</v>
      </c>
      <c r="AF2351" s="34" t="s">
        <v>46</v>
      </c>
      <c r="AG2351" s="34"/>
      <c r="AH2351" s="34" t="s">
        <v>37</v>
      </c>
    </row>
    <row r="2352" spans="1:34" s="23" customFormat="1" ht="15.9" customHeight="1" x14ac:dyDescent="0.3">
      <c r="A2352" s="24" t="s">
        <v>7068</v>
      </c>
      <c r="B2352" s="34" t="s">
        <v>2596</v>
      </c>
      <c r="C2352" s="24" t="s">
        <v>2494</v>
      </c>
      <c r="D2352" s="24" t="s">
        <v>32</v>
      </c>
      <c r="E2352" s="24" t="s">
        <v>4060</v>
      </c>
      <c r="F2352" s="34" t="s">
        <v>2511</v>
      </c>
      <c r="G2352" s="24">
        <v>1100205</v>
      </c>
      <c r="H2352" s="34" t="s">
        <v>2597</v>
      </c>
      <c r="I2352" s="24"/>
      <c r="J2352" s="35">
        <v>44436</v>
      </c>
      <c r="K2352" s="24">
        <v>2021</v>
      </c>
      <c r="L2352" s="36">
        <v>70</v>
      </c>
      <c r="M2352" s="34">
        <v>10223</v>
      </c>
      <c r="N2352" s="34"/>
      <c r="O2352" s="34"/>
      <c r="P2352" s="34"/>
      <c r="Q2352" s="34"/>
      <c r="R2352" s="34"/>
      <c r="S2352" s="34"/>
      <c r="T2352" s="34"/>
      <c r="U2352" s="34"/>
      <c r="V2352" s="34"/>
      <c r="W2352" s="36">
        <v>70</v>
      </c>
      <c r="X2352" s="34"/>
      <c r="Y2352" s="34"/>
      <c r="Z2352" s="34"/>
      <c r="AA2352" s="34"/>
      <c r="AB2352" s="34"/>
      <c r="AC2352" s="34"/>
      <c r="AD2352" s="24"/>
      <c r="AE2352" s="34" t="s">
        <v>34</v>
      </c>
      <c r="AF2352" s="34" t="s">
        <v>46</v>
      </c>
      <c r="AG2352" s="34"/>
      <c r="AH2352" s="34" t="s">
        <v>37</v>
      </c>
    </row>
    <row r="2353" spans="1:34" s="23" customFormat="1" ht="15.9" customHeight="1" x14ac:dyDescent="0.3">
      <c r="A2353" s="24" t="s">
        <v>7069</v>
      </c>
      <c r="B2353" s="34" t="s">
        <v>2614</v>
      </c>
      <c r="C2353" s="24" t="s">
        <v>2494</v>
      </c>
      <c r="D2353" s="24" t="s">
        <v>32</v>
      </c>
      <c r="E2353" s="24" t="s">
        <v>4060</v>
      </c>
      <c r="F2353" s="34" t="s">
        <v>2511</v>
      </c>
      <c r="G2353" s="24">
        <v>1100205</v>
      </c>
      <c r="H2353" s="34" t="s">
        <v>2615</v>
      </c>
      <c r="I2353" s="24"/>
      <c r="J2353" s="35">
        <v>44530</v>
      </c>
      <c r="K2353" s="24">
        <v>2021</v>
      </c>
      <c r="L2353" s="36">
        <v>500</v>
      </c>
      <c r="M2353" s="34"/>
      <c r="N2353" s="34"/>
      <c r="O2353" s="34"/>
      <c r="P2353" s="36">
        <v>500</v>
      </c>
      <c r="Q2353" s="34"/>
      <c r="R2353" s="34"/>
      <c r="S2353" s="34"/>
      <c r="T2353" s="34"/>
      <c r="U2353" s="34"/>
      <c r="V2353" s="34"/>
      <c r="W2353" s="34"/>
      <c r="X2353" s="34"/>
      <c r="Y2353" s="34"/>
      <c r="Z2353" s="34"/>
      <c r="AA2353" s="36">
        <v>500</v>
      </c>
      <c r="AB2353" s="34"/>
      <c r="AC2353" s="34"/>
      <c r="AD2353" s="24"/>
      <c r="AE2353" s="34" t="s">
        <v>61</v>
      </c>
      <c r="AF2353" s="34" t="s">
        <v>40</v>
      </c>
      <c r="AG2353" s="34"/>
      <c r="AH2353" s="34" t="s">
        <v>37</v>
      </c>
    </row>
    <row r="2354" spans="1:34" s="23" customFormat="1" ht="15.9" customHeight="1" x14ac:dyDescent="0.3">
      <c r="A2354" s="24" t="s">
        <v>7070</v>
      </c>
      <c r="B2354" s="34" t="s">
        <v>4011</v>
      </c>
      <c r="C2354" s="24" t="s">
        <v>2494</v>
      </c>
      <c r="D2354" s="24" t="s">
        <v>32</v>
      </c>
      <c r="E2354" s="24" t="s">
        <v>4060</v>
      </c>
      <c r="F2354" s="34" t="s">
        <v>2511</v>
      </c>
      <c r="G2354" s="24">
        <v>1100205</v>
      </c>
      <c r="H2354" s="34" t="s">
        <v>4012</v>
      </c>
      <c r="I2354" s="24"/>
      <c r="J2354" s="35">
        <v>44467</v>
      </c>
      <c r="K2354" s="24">
        <v>2021</v>
      </c>
      <c r="L2354" s="34"/>
      <c r="M2354" s="34"/>
      <c r="N2354" s="34"/>
      <c r="O2354" s="34"/>
      <c r="P2354" s="34"/>
      <c r="Q2354" s="34"/>
      <c r="R2354" s="34"/>
      <c r="S2354" s="34"/>
      <c r="T2354" s="34"/>
      <c r="U2354" s="34"/>
      <c r="V2354" s="34"/>
      <c r="W2354" s="34" t="s">
        <v>3915</v>
      </c>
      <c r="X2354" s="34"/>
      <c r="Y2354" s="34"/>
      <c r="Z2354" s="34" t="s">
        <v>3915</v>
      </c>
      <c r="AA2354" s="34"/>
      <c r="AB2354" s="34"/>
      <c r="AC2354" s="34"/>
      <c r="AD2354" s="24"/>
      <c r="AE2354" s="34" t="s">
        <v>127</v>
      </c>
      <c r="AF2354" s="34" t="s">
        <v>46</v>
      </c>
      <c r="AG2354" s="34"/>
      <c r="AH2354" s="34" t="s">
        <v>37</v>
      </c>
    </row>
    <row r="2355" spans="1:34" s="23" customFormat="1" ht="15.9" customHeight="1" x14ac:dyDescent="0.3">
      <c r="A2355" s="24" t="s">
        <v>7071</v>
      </c>
      <c r="B2355" s="34" t="s">
        <v>3234</v>
      </c>
      <c r="C2355" s="24" t="s">
        <v>2494</v>
      </c>
      <c r="D2355" s="24" t="s">
        <v>32</v>
      </c>
      <c r="E2355" s="24" t="s">
        <v>4060</v>
      </c>
      <c r="F2355" s="34" t="s">
        <v>2511</v>
      </c>
      <c r="G2355" s="24">
        <v>1100205</v>
      </c>
      <c r="H2355" s="34" t="s">
        <v>4016</v>
      </c>
      <c r="I2355" s="24"/>
      <c r="J2355" s="35">
        <v>44436</v>
      </c>
      <c r="K2355" s="24">
        <v>2021</v>
      </c>
      <c r="L2355" s="36">
        <v>700</v>
      </c>
      <c r="M2355" s="34"/>
      <c r="N2355" s="34"/>
      <c r="O2355" s="34"/>
      <c r="P2355" s="34"/>
      <c r="Q2355" s="34"/>
      <c r="R2355" s="34"/>
      <c r="S2355" s="34"/>
      <c r="T2355" s="34"/>
      <c r="U2355" s="34"/>
      <c r="V2355" s="34"/>
      <c r="W2355" s="34"/>
      <c r="X2355" s="34"/>
      <c r="Y2355" s="34"/>
      <c r="Z2355" s="34"/>
      <c r="AA2355" s="36">
        <v>700</v>
      </c>
      <c r="AB2355" s="34"/>
      <c r="AC2355" s="36">
        <v>700</v>
      </c>
      <c r="AD2355" s="24"/>
      <c r="AE2355" s="34" t="s">
        <v>96</v>
      </c>
      <c r="AF2355" s="34" t="s">
        <v>299</v>
      </c>
      <c r="AG2355" s="34" t="s">
        <v>70</v>
      </c>
      <c r="AH2355" s="34" t="s">
        <v>37</v>
      </c>
    </row>
    <row r="2356" spans="1:34" s="23" customFormat="1" ht="15.9" customHeight="1" x14ac:dyDescent="0.3">
      <c r="A2356" s="24" t="s">
        <v>7072</v>
      </c>
      <c r="B2356" s="37" t="s">
        <v>2774</v>
      </c>
      <c r="C2356" s="24" t="s">
        <v>2494</v>
      </c>
      <c r="D2356" s="24" t="s">
        <v>32</v>
      </c>
      <c r="E2356" s="24" t="s">
        <v>4060</v>
      </c>
      <c r="F2356" s="37" t="s">
        <v>2511</v>
      </c>
      <c r="G2356" s="24">
        <v>1100205</v>
      </c>
      <c r="H2356" s="37" t="s">
        <v>2775</v>
      </c>
      <c r="I2356" s="24"/>
      <c r="J2356" s="38">
        <v>44243</v>
      </c>
      <c r="K2356" s="24">
        <v>2021</v>
      </c>
      <c r="L2356" s="37"/>
      <c r="M2356" s="37"/>
      <c r="N2356" s="37"/>
      <c r="O2356" s="37"/>
      <c r="P2356" s="37"/>
      <c r="Q2356" s="37"/>
      <c r="R2356" s="37"/>
      <c r="S2356" s="37"/>
      <c r="T2356" s="37"/>
      <c r="U2356" s="37"/>
      <c r="V2356" s="37"/>
      <c r="W2356" s="37"/>
      <c r="X2356" s="37"/>
      <c r="Y2356" s="37"/>
      <c r="Z2356" s="37"/>
      <c r="AA2356" s="37"/>
      <c r="AB2356" s="37"/>
      <c r="AC2356" s="37"/>
      <c r="AD2356" s="24"/>
      <c r="AE2356" s="37" t="s">
        <v>94</v>
      </c>
      <c r="AF2356" s="37" t="s">
        <v>115</v>
      </c>
      <c r="AG2356" s="37" t="s">
        <v>307</v>
      </c>
      <c r="AH2356" s="37" t="s">
        <v>37</v>
      </c>
    </row>
    <row r="2357" spans="1:34" s="23" customFormat="1" ht="15.9" customHeight="1" x14ac:dyDescent="0.3">
      <c r="A2357" s="24" t="s">
        <v>7073</v>
      </c>
      <c r="B2357" s="37" t="s">
        <v>2774</v>
      </c>
      <c r="C2357" s="24" t="s">
        <v>2494</v>
      </c>
      <c r="D2357" s="24" t="s">
        <v>32</v>
      </c>
      <c r="E2357" s="24" t="s">
        <v>4060</v>
      </c>
      <c r="F2357" s="37" t="s">
        <v>2511</v>
      </c>
      <c r="G2357" s="24">
        <v>1100205</v>
      </c>
      <c r="H2357" s="37" t="s">
        <v>2775</v>
      </c>
      <c r="I2357" s="24"/>
      <c r="J2357" s="38">
        <v>44301</v>
      </c>
      <c r="K2357" s="24">
        <v>2021</v>
      </c>
      <c r="L2357" s="39"/>
      <c r="M2357" s="37"/>
      <c r="N2357" s="37"/>
      <c r="O2357" s="37"/>
      <c r="P2357" s="37"/>
      <c r="Q2357" s="37"/>
      <c r="R2357" s="37"/>
      <c r="S2357" s="37"/>
      <c r="T2357" s="37"/>
      <c r="U2357" s="37"/>
      <c r="V2357" s="37"/>
      <c r="W2357" s="37"/>
      <c r="X2357" s="37"/>
      <c r="Y2357" s="37"/>
      <c r="Z2357" s="37"/>
      <c r="AA2357" s="37"/>
      <c r="AB2357" s="37"/>
      <c r="AC2357" s="37"/>
      <c r="AD2357" s="24"/>
      <c r="AE2357" s="37" t="s">
        <v>94</v>
      </c>
      <c r="AF2357" s="37" t="s">
        <v>335</v>
      </c>
      <c r="AG2357" s="37" t="s">
        <v>92</v>
      </c>
      <c r="AH2357" s="37" t="s">
        <v>37</v>
      </c>
    </row>
    <row r="2358" spans="1:34" s="23" customFormat="1" ht="15.9" customHeight="1" x14ac:dyDescent="0.3">
      <c r="A2358" s="24" t="s">
        <v>7074</v>
      </c>
      <c r="B2358" s="37" t="s">
        <v>2774</v>
      </c>
      <c r="C2358" s="24" t="s">
        <v>2494</v>
      </c>
      <c r="D2358" s="24" t="s">
        <v>32</v>
      </c>
      <c r="E2358" s="24" t="s">
        <v>4060</v>
      </c>
      <c r="F2358" s="37" t="s">
        <v>2511</v>
      </c>
      <c r="G2358" s="24">
        <v>1100205</v>
      </c>
      <c r="H2358" s="37" t="s">
        <v>2775</v>
      </c>
      <c r="I2358" s="24"/>
      <c r="J2358" s="38">
        <v>44313</v>
      </c>
      <c r="K2358" s="24">
        <v>2021</v>
      </c>
      <c r="L2358" s="39"/>
      <c r="M2358" s="37"/>
      <c r="N2358" s="37"/>
      <c r="O2358" s="37"/>
      <c r="P2358" s="37"/>
      <c r="Q2358" s="37"/>
      <c r="R2358" s="37"/>
      <c r="S2358" s="37"/>
      <c r="T2358" s="37"/>
      <c r="U2358" s="37"/>
      <c r="V2358" s="37"/>
      <c r="W2358" s="37"/>
      <c r="X2358" s="37"/>
      <c r="Y2358" s="37"/>
      <c r="Z2358" s="37"/>
      <c r="AA2358" s="37"/>
      <c r="AB2358" s="37"/>
      <c r="AC2358" s="37"/>
      <c r="AD2358" s="24"/>
      <c r="AE2358" s="37" t="s">
        <v>2093</v>
      </c>
      <c r="AF2358" s="37" t="s">
        <v>335</v>
      </c>
      <c r="AG2358" s="37" t="s">
        <v>92</v>
      </c>
      <c r="AH2358" s="37" t="s">
        <v>37</v>
      </c>
    </row>
    <row r="2359" spans="1:34" s="23" customFormat="1" ht="15.9" customHeight="1" x14ac:dyDescent="0.3">
      <c r="A2359" s="24" t="s">
        <v>7075</v>
      </c>
      <c r="B2359" s="37" t="s">
        <v>2774</v>
      </c>
      <c r="C2359" s="24" t="s">
        <v>2494</v>
      </c>
      <c r="D2359" s="24" t="s">
        <v>32</v>
      </c>
      <c r="E2359" s="24" t="s">
        <v>4060</v>
      </c>
      <c r="F2359" s="37" t="s">
        <v>2511</v>
      </c>
      <c r="G2359" s="24">
        <v>1100205</v>
      </c>
      <c r="H2359" s="37" t="s">
        <v>2775</v>
      </c>
      <c r="I2359" s="24"/>
      <c r="J2359" s="38">
        <v>44337</v>
      </c>
      <c r="K2359" s="24">
        <v>2021</v>
      </c>
      <c r="L2359" s="39"/>
      <c r="M2359" s="37"/>
      <c r="N2359" s="37"/>
      <c r="O2359" s="37"/>
      <c r="P2359" s="37"/>
      <c r="Q2359" s="37"/>
      <c r="R2359" s="37"/>
      <c r="S2359" s="37"/>
      <c r="T2359" s="37"/>
      <c r="U2359" s="37"/>
      <c r="V2359" s="37"/>
      <c r="W2359" s="37"/>
      <c r="X2359" s="37"/>
      <c r="Y2359" s="37"/>
      <c r="Z2359" s="37"/>
      <c r="AA2359" s="37"/>
      <c r="AB2359" s="37"/>
      <c r="AC2359" s="37"/>
      <c r="AD2359" s="24"/>
      <c r="AE2359" s="37" t="s">
        <v>94</v>
      </c>
      <c r="AF2359" s="37" t="s">
        <v>115</v>
      </c>
      <c r="AG2359" s="37" t="s">
        <v>92</v>
      </c>
      <c r="AH2359" s="37" t="s">
        <v>37</v>
      </c>
    </row>
    <row r="2360" spans="1:34" s="23" customFormat="1" ht="15.9" customHeight="1" x14ac:dyDescent="0.3">
      <c r="A2360" s="24" t="s">
        <v>7076</v>
      </c>
      <c r="B2360" s="37" t="s">
        <v>2774</v>
      </c>
      <c r="C2360" s="24" t="s">
        <v>2494</v>
      </c>
      <c r="D2360" s="24" t="s">
        <v>32</v>
      </c>
      <c r="E2360" s="24" t="s">
        <v>4060</v>
      </c>
      <c r="F2360" s="37" t="s">
        <v>2511</v>
      </c>
      <c r="G2360" s="24">
        <v>1100205</v>
      </c>
      <c r="H2360" s="37" t="s">
        <v>2775</v>
      </c>
      <c r="I2360" s="24"/>
      <c r="J2360" s="38">
        <v>44466</v>
      </c>
      <c r="K2360" s="24">
        <v>2021</v>
      </c>
      <c r="L2360" s="39"/>
      <c r="M2360" s="37"/>
      <c r="N2360" s="37"/>
      <c r="O2360" s="37"/>
      <c r="P2360" s="39">
        <v>600</v>
      </c>
      <c r="Q2360" s="37"/>
      <c r="R2360" s="37"/>
      <c r="S2360" s="37"/>
      <c r="T2360" s="37"/>
      <c r="U2360" s="37"/>
      <c r="V2360" s="37"/>
      <c r="W2360" s="37"/>
      <c r="X2360" s="37"/>
      <c r="Y2360" s="37"/>
      <c r="Z2360" s="37"/>
      <c r="AA2360" s="37"/>
      <c r="AB2360" s="37"/>
      <c r="AC2360" s="37"/>
      <c r="AD2360" s="24"/>
      <c r="AE2360" s="37" t="s">
        <v>94</v>
      </c>
      <c r="AF2360" s="37" t="s">
        <v>56</v>
      </c>
      <c r="AG2360" s="37"/>
      <c r="AH2360" s="37" t="s">
        <v>37</v>
      </c>
    </row>
    <row r="2361" spans="1:34" s="23" customFormat="1" ht="15.9" customHeight="1" x14ac:dyDescent="0.3">
      <c r="A2361" s="24" t="s">
        <v>7077</v>
      </c>
      <c r="B2361" s="37" t="s">
        <v>2774</v>
      </c>
      <c r="C2361" s="24" t="s">
        <v>2494</v>
      </c>
      <c r="D2361" s="24" t="s">
        <v>32</v>
      </c>
      <c r="E2361" s="24" t="s">
        <v>4060</v>
      </c>
      <c r="F2361" s="37" t="s">
        <v>2511</v>
      </c>
      <c r="G2361" s="24">
        <v>1100205</v>
      </c>
      <c r="H2361" s="37" t="s">
        <v>2775</v>
      </c>
      <c r="I2361" s="24"/>
      <c r="J2361" s="38">
        <v>44473</v>
      </c>
      <c r="K2361" s="24">
        <v>2021</v>
      </c>
      <c r="L2361" s="39"/>
      <c r="M2361" s="37"/>
      <c r="N2361" s="37"/>
      <c r="O2361" s="37"/>
      <c r="P2361" s="37"/>
      <c r="Q2361" s="37"/>
      <c r="R2361" s="37"/>
      <c r="S2361" s="37"/>
      <c r="T2361" s="37"/>
      <c r="U2361" s="37"/>
      <c r="V2361" s="37"/>
      <c r="W2361" s="37"/>
      <c r="X2361" s="37"/>
      <c r="Y2361" s="37"/>
      <c r="Z2361" s="37"/>
      <c r="AA2361" s="37"/>
      <c r="AB2361" s="37"/>
      <c r="AC2361" s="39">
        <v>200</v>
      </c>
      <c r="AD2361" s="24"/>
      <c r="AE2361" s="37" t="s">
        <v>94</v>
      </c>
      <c r="AF2361" s="37" t="s">
        <v>56</v>
      </c>
      <c r="AG2361" s="37"/>
      <c r="AH2361" s="37" t="s">
        <v>37</v>
      </c>
    </row>
    <row r="2362" spans="1:34" s="23" customFormat="1" ht="15.9" customHeight="1" x14ac:dyDescent="0.3">
      <c r="A2362" s="24" t="s">
        <v>7078</v>
      </c>
      <c r="B2362" s="37" t="s">
        <v>2774</v>
      </c>
      <c r="C2362" s="24" t="s">
        <v>2494</v>
      </c>
      <c r="D2362" s="24" t="s">
        <v>32</v>
      </c>
      <c r="E2362" s="24" t="s">
        <v>4060</v>
      </c>
      <c r="F2362" s="37" t="s">
        <v>2511</v>
      </c>
      <c r="G2362" s="24">
        <v>1100205</v>
      </c>
      <c r="H2362" s="37" t="s">
        <v>2775</v>
      </c>
      <c r="I2362" s="24"/>
      <c r="J2362" s="38">
        <v>44490</v>
      </c>
      <c r="K2362" s="24">
        <v>2021</v>
      </c>
      <c r="L2362" s="39"/>
      <c r="M2362" s="37"/>
      <c r="N2362" s="37"/>
      <c r="O2362" s="39">
        <v>300</v>
      </c>
      <c r="P2362" s="37"/>
      <c r="Q2362" s="39">
        <v>300</v>
      </c>
      <c r="R2362" s="37"/>
      <c r="S2362" s="39">
        <v>300</v>
      </c>
      <c r="T2362" s="37"/>
      <c r="U2362" s="37"/>
      <c r="V2362" s="37"/>
      <c r="W2362" s="37"/>
      <c r="X2362" s="37"/>
      <c r="Y2362" s="37"/>
      <c r="Z2362" s="37"/>
      <c r="AA2362" s="37"/>
      <c r="AB2362" s="39">
        <v>300</v>
      </c>
      <c r="AC2362" s="39">
        <v>300</v>
      </c>
      <c r="AD2362" s="24"/>
      <c r="AE2362" s="37" t="s">
        <v>94</v>
      </c>
      <c r="AF2362" s="37" t="s">
        <v>56</v>
      </c>
      <c r="AG2362" s="37"/>
      <c r="AH2362" s="37" t="s">
        <v>37</v>
      </c>
    </row>
    <row r="2363" spans="1:34" s="23" customFormat="1" ht="15.9" customHeight="1" x14ac:dyDescent="0.3">
      <c r="A2363" s="24" t="s">
        <v>7079</v>
      </c>
      <c r="B2363" s="37" t="s">
        <v>2774</v>
      </c>
      <c r="C2363" s="24" t="s">
        <v>2494</v>
      </c>
      <c r="D2363" s="24" t="s">
        <v>32</v>
      </c>
      <c r="E2363" s="24" t="s">
        <v>4060</v>
      </c>
      <c r="F2363" s="37" t="s">
        <v>2511</v>
      </c>
      <c r="G2363" s="24">
        <v>1100205</v>
      </c>
      <c r="H2363" s="37" t="s">
        <v>2775</v>
      </c>
      <c r="I2363" s="24"/>
      <c r="J2363" s="38">
        <v>44491</v>
      </c>
      <c r="K2363" s="24">
        <v>2021</v>
      </c>
      <c r="L2363" s="39">
        <v>600</v>
      </c>
      <c r="M2363" s="37">
        <v>57000</v>
      </c>
      <c r="N2363" s="37"/>
      <c r="O2363" s="37"/>
      <c r="P2363" s="37"/>
      <c r="Q2363" s="37"/>
      <c r="R2363" s="37"/>
      <c r="S2363" s="37"/>
      <c r="T2363" s="37"/>
      <c r="U2363" s="37"/>
      <c r="V2363" s="37"/>
      <c r="W2363" s="37"/>
      <c r="X2363" s="37"/>
      <c r="Y2363" s="37"/>
      <c r="Z2363" s="37"/>
      <c r="AA2363" s="37"/>
      <c r="AB2363" s="37"/>
      <c r="AC2363" s="39">
        <v>300</v>
      </c>
      <c r="AD2363" s="24"/>
      <c r="AE2363" s="37" t="s">
        <v>94</v>
      </c>
      <c r="AF2363" s="37" t="s">
        <v>108</v>
      </c>
      <c r="AG2363" s="37"/>
      <c r="AH2363" s="37" t="s">
        <v>37</v>
      </c>
    </row>
    <row r="2364" spans="1:34" s="23" customFormat="1" ht="15.9" customHeight="1" x14ac:dyDescent="0.3">
      <c r="A2364" s="24" t="s">
        <v>7080</v>
      </c>
      <c r="B2364" s="34" t="s">
        <v>2774</v>
      </c>
      <c r="C2364" s="24" t="s">
        <v>2494</v>
      </c>
      <c r="D2364" s="24" t="s">
        <v>32</v>
      </c>
      <c r="E2364" s="24" t="s">
        <v>4060</v>
      </c>
      <c r="F2364" s="34" t="s">
        <v>2511</v>
      </c>
      <c r="G2364" s="24">
        <v>1100205</v>
      </c>
      <c r="H2364" s="34" t="s">
        <v>2775</v>
      </c>
      <c r="I2364" s="24"/>
      <c r="J2364" s="35">
        <v>44498</v>
      </c>
      <c r="K2364" s="24">
        <v>2021</v>
      </c>
      <c r="L2364" s="34"/>
      <c r="M2364" s="34"/>
      <c r="N2364" s="34"/>
      <c r="O2364" s="34"/>
      <c r="P2364" s="34"/>
      <c r="Q2364" s="34"/>
      <c r="R2364" s="34"/>
      <c r="S2364" s="34"/>
      <c r="T2364" s="34"/>
      <c r="U2364" s="34"/>
      <c r="V2364" s="34"/>
      <c r="W2364" s="34"/>
      <c r="X2364" s="34"/>
      <c r="Y2364" s="34"/>
      <c r="Z2364" s="34"/>
      <c r="AA2364" s="34"/>
      <c r="AB2364" s="34"/>
      <c r="AC2364" s="34"/>
      <c r="AD2364" s="24"/>
      <c r="AE2364" s="34" t="s">
        <v>94</v>
      </c>
      <c r="AF2364" s="34" t="s">
        <v>40</v>
      </c>
      <c r="AG2364" s="34" t="s">
        <v>92</v>
      </c>
      <c r="AH2364" s="34" t="s">
        <v>37</v>
      </c>
    </row>
    <row r="2365" spans="1:34" s="23" customFormat="1" ht="15.9" customHeight="1" x14ac:dyDescent="0.3">
      <c r="A2365" s="24" t="s">
        <v>7081</v>
      </c>
      <c r="B2365" s="34" t="s">
        <v>4019</v>
      </c>
      <c r="C2365" s="24" t="s">
        <v>2494</v>
      </c>
      <c r="D2365" s="24" t="s">
        <v>32</v>
      </c>
      <c r="E2365" s="24" t="s">
        <v>4060</v>
      </c>
      <c r="F2365" s="34" t="s">
        <v>2511</v>
      </c>
      <c r="G2365" s="24">
        <v>1100205</v>
      </c>
      <c r="H2365" s="34" t="s">
        <v>3382</v>
      </c>
      <c r="I2365" s="24"/>
      <c r="J2365" s="35">
        <v>44390</v>
      </c>
      <c r="K2365" s="24">
        <v>2021</v>
      </c>
      <c r="L2365" s="34"/>
      <c r="M2365" s="34"/>
      <c r="N2365" s="34"/>
      <c r="O2365" s="34"/>
      <c r="P2365" s="34"/>
      <c r="Q2365" s="34"/>
      <c r="R2365" s="34"/>
      <c r="S2365" s="34"/>
      <c r="T2365" s="34" t="s">
        <v>3915</v>
      </c>
      <c r="U2365" s="34"/>
      <c r="V2365" s="34"/>
      <c r="W2365" s="34"/>
      <c r="X2365" s="34"/>
      <c r="Y2365" s="34"/>
      <c r="Z2365" s="34"/>
      <c r="AA2365" s="34"/>
      <c r="AB2365" s="34"/>
      <c r="AC2365" s="34"/>
      <c r="AD2365" s="24"/>
      <c r="AE2365" s="34" t="s">
        <v>94</v>
      </c>
      <c r="AF2365" s="34" t="s">
        <v>35</v>
      </c>
      <c r="AG2365" s="34"/>
      <c r="AH2365" s="34" t="s">
        <v>37</v>
      </c>
    </row>
    <row r="2366" spans="1:34" s="23" customFormat="1" ht="15.9" customHeight="1" x14ac:dyDescent="0.3">
      <c r="A2366" s="24" t="s">
        <v>7082</v>
      </c>
      <c r="B2366" s="34" t="s">
        <v>4019</v>
      </c>
      <c r="C2366" s="24" t="s">
        <v>2494</v>
      </c>
      <c r="D2366" s="24" t="s">
        <v>32</v>
      </c>
      <c r="E2366" s="24" t="s">
        <v>4060</v>
      </c>
      <c r="F2366" s="34" t="s">
        <v>2511</v>
      </c>
      <c r="G2366" s="24">
        <v>1100205</v>
      </c>
      <c r="H2366" s="34" t="s">
        <v>3382</v>
      </c>
      <c r="I2366" s="24"/>
      <c r="J2366" s="35">
        <v>44413</v>
      </c>
      <c r="K2366" s="24">
        <v>2021</v>
      </c>
      <c r="L2366" s="34"/>
      <c r="M2366" s="34"/>
      <c r="N2366" s="34"/>
      <c r="O2366" s="34"/>
      <c r="P2366" s="34"/>
      <c r="Q2366" s="34" t="s">
        <v>3915</v>
      </c>
      <c r="R2366" s="34"/>
      <c r="S2366" s="34"/>
      <c r="T2366" s="34"/>
      <c r="U2366" s="34"/>
      <c r="V2366" s="34"/>
      <c r="W2366" s="34"/>
      <c r="X2366" s="34"/>
      <c r="Y2366" s="34"/>
      <c r="Z2366" s="34"/>
      <c r="AA2366" s="34"/>
      <c r="AB2366" s="34"/>
      <c r="AC2366" s="34"/>
      <c r="AD2366" s="24"/>
      <c r="AE2366" s="34" t="s">
        <v>94</v>
      </c>
      <c r="AF2366" s="34" t="s">
        <v>35</v>
      </c>
      <c r="AG2366" s="34"/>
      <c r="AH2366" s="34" t="s">
        <v>37</v>
      </c>
    </row>
    <row r="2367" spans="1:34" s="23" customFormat="1" ht="15.9" customHeight="1" x14ac:dyDescent="0.3">
      <c r="A2367" s="24" t="s">
        <v>7083</v>
      </c>
      <c r="B2367" s="34" t="s">
        <v>4019</v>
      </c>
      <c r="C2367" s="24" t="s">
        <v>2494</v>
      </c>
      <c r="D2367" s="24" t="s">
        <v>32</v>
      </c>
      <c r="E2367" s="24" t="s">
        <v>4060</v>
      </c>
      <c r="F2367" s="34" t="s">
        <v>2511</v>
      </c>
      <c r="G2367" s="24">
        <v>1100205</v>
      </c>
      <c r="H2367" s="34" t="s">
        <v>3382</v>
      </c>
      <c r="I2367" s="24"/>
      <c r="J2367" s="35">
        <v>44420</v>
      </c>
      <c r="K2367" s="24">
        <v>2021</v>
      </c>
      <c r="L2367" s="34"/>
      <c r="M2367" s="34"/>
      <c r="N2367" s="34"/>
      <c r="O2367" s="34"/>
      <c r="P2367" s="34"/>
      <c r="Q2367" s="34" t="s">
        <v>3915</v>
      </c>
      <c r="R2367" s="34"/>
      <c r="S2367" s="34" t="s">
        <v>3915</v>
      </c>
      <c r="T2367" s="34"/>
      <c r="U2367" s="34"/>
      <c r="V2367" s="34"/>
      <c r="W2367" s="34"/>
      <c r="X2367" s="34" t="s">
        <v>3915</v>
      </c>
      <c r="Y2367" s="34"/>
      <c r="Z2367" s="34"/>
      <c r="AA2367" s="34"/>
      <c r="AB2367" s="34"/>
      <c r="AC2367" s="34"/>
      <c r="AD2367" s="24"/>
      <c r="AE2367" s="34" t="s">
        <v>94</v>
      </c>
      <c r="AF2367" s="34" t="s">
        <v>35</v>
      </c>
      <c r="AG2367" s="34" t="s">
        <v>92</v>
      </c>
      <c r="AH2367" s="34" t="s">
        <v>37</v>
      </c>
    </row>
    <row r="2368" spans="1:34" s="23" customFormat="1" ht="15.9" customHeight="1" x14ac:dyDescent="0.3">
      <c r="A2368" s="24" t="s">
        <v>7084</v>
      </c>
      <c r="B2368" s="34" t="s">
        <v>4019</v>
      </c>
      <c r="C2368" s="24" t="s">
        <v>2494</v>
      </c>
      <c r="D2368" s="24" t="s">
        <v>32</v>
      </c>
      <c r="E2368" s="24" t="s">
        <v>4060</v>
      </c>
      <c r="F2368" s="34" t="s">
        <v>2511</v>
      </c>
      <c r="G2368" s="24">
        <v>1100205</v>
      </c>
      <c r="H2368" s="34" t="s">
        <v>3382</v>
      </c>
      <c r="I2368" s="24"/>
      <c r="J2368" s="35">
        <v>44441</v>
      </c>
      <c r="K2368" s="24">
        <v>2021</v>
      </c>
      <c r="L2368" s="34"/>
      <c r="M2368" s="34"/>
      <c r="N2368" s="34" t="s">
        <v>3915</v>
      </c>
      <c r="O2368" s="34"/>
      <c r="P2368" s="34"/>
      <c r="Q2368" s="34" t="s">
        <v>3915</v>
      </c>
      <c r="R2368" s="34"/>
      <c r="S2368" s="34" t="s">
        <v>3915</v>
      </c>
      <c r="T2368" s="34" t="s">
        <v>3915</v>
      </c>
      <c r="U2368" s="34"/>
      <c r="V2368" s="34"/>
      <c r="W2368" s="34"/>
      <c r="X2368" s="34"/>
      <c r="Y2368" s="34"/>
      <c r="Z2368" s="34"/>
      <c r="AA2368" s="34"/>
      <c r="AB2368" s="34"/>
      <c r="AC2368" s="34" t="s">
        <v>3915</v>
      </c>
      <c r="AD2368" s="24"/>
      <c r="AE2368" s="34" t="s">
        <v>94</v>
      </c>
      <c r="AF2368" s="34" t="s">
        <v>108</v>
      </c>
      <c r="AG2368" s="34"/>
      <c r="AH2368" s="34" t="s">
        <v>37</v>
      </c>
    </row>
    <row r="2369" spans="1:39" s="23" customFormat="1" ht="15.9" customHeight="1" x14ac:dyDescent="0.3">
      <c r="A2369" s="24" t="s">
        <v>7085</v>
      </c>
      <c r="B2369" s="34" t="s">
        <v>4020</v>
      </c>
      <c r="C2369" s="24" t="s">
        <v>2494</v>
      </c>
      <c r="D2369" s="24" t="s">
        <v>32</v>
      </c>
      <c r="E2369" s="24" t="s">
        <v>4060</v>
      </c>
      <c r="F2369" s="34" t="s">
        <v>2511</v>
      </c>
      <c r="G2369" s="24">
        <v>1100205</v>
      </c>
      <c r="H2369" s="34" t="s">
        <v>4021</v>
      </c>
      <c r="I2369" s="24"/>
      <c r="J2369" s="35">
        <v>44462</v>
      </c>
      <c r="K2369" s="24">
        <v>2021</v>
      </c>
      <c r="L2369" s="34"/>
      <c r="M2369" s="34"/>
      <c r="N2369" s="34"/>
      <c r="O2369" s="34"/>
      <c r="P2369" s="34"/>
      <c r="Q2369" s="34"/>
      <c r="R2369" s="34"/>
      <c r="S2369" s="34"/>
      <c r="T2369" s="34"/>
      <c r="U2369" s="34"/>
      <c r="V2369" s="34"/>
      <c r="W2369" s="34"/>
      <c r="X2369" s="34"/>
      <c r="Y2369" s="34"/>
      <c r="Z2369" s="34"/>
      <c r="AA2369" s="34"/>
      <c r="AB2369" s="34"/>
      <c r="AC2369" s="34"/>
      <c r="AD2369" s="24"/>
      <c r="AE2369" s="34" t="s">
        <v>217</v>
      </c>
      <c r="AF2369" s="34" t="s">
        <v>40</v>
      </c>
      <c r="AG2369" s="34" t="s">
        <v>92</v>
      </c>
      <c r="AH2369" s="34" t="s">
        <v>37</v>
      </c>
    </row>
    <row r="2370" spans="1:39" s="23" customFormat="1" ht="15.9" customHeight="1" x14ac:dyDescent="0.3">
      <c r="A2370" s="24" t="s">
        <v>7086</v>
      </c>
      <c r="B2370" s="34" t="s">
        <v>4026</v>
      </c>
      <c r="C2370" s="24" t="s">
        <v>2494</v>
      </c>
      <c r="D2370" s="24" t="s">
        <v>32</v>
      </c>
      <c r="E2370" s="24" t="s">
        <v>4060</v>
      </c>
      <c r="F2370" s="34" t="s">
        <v>2511</v>
      </c>
      <c r="G2370" s="24">
        <v>1100205</v>
      </c>
      <c r="H2370" s="34" t="s">
        <v>4027</v>
      </c>
      <c r="I2370" s="24"/>
      <c r="J2370" s="35">
        <v>44439</v>
      </c>
      <c r="K2370" s="24">
        <v>2021</v>
      </c>
      <c r="L2370" s="36">
        <v>3</v>
      </c>
      <c r="M2370" s="34">
        <v>100</v>
      </c>
      <c r="N2370" s="34"/>
      <c r="O2370" s="34"/>
      <c r="P2370" s="34"/>
      <c r="Q2370" s="36">
        <v>3</v>
      </c>
      <c r="R2370" s="36">
        <v>3</v>
      </c>
      <c r="S2370" s="36">
        <v>3</v>
      </c>
      <c r="T2370" s="34"/>
      <c r="U2370" s="34"/>
      <c r="V2370" s="34"/>
      <c r="W2370" s="34"/>
      <c r="X2370" s="36">
        <v>3</v>
      </c>
      <c r="Y2370" s="36">
        <v>3</v>
      </c>
      <c r="Z2370" s="36">
        <v>3</v>
      </c>
      <c r="AA2370" s="36">
        <v>3</v>
      </c>
      <c r="AB2370" s="36">
        <v>3</v>
      </c>
      <c r="AC2370" s="34"/>
      <c r="AD2370" s="24"/>
      <c r="AE2370" s="34" t="s">
        <v>34</v>
      </c>
      <c r="AF2370" s="34" t="s">
        <v>56</v>
      </c>
      <c r="AG2370" s="34"/>
      <c r="AH2370" s="34" t="s">
        <v>37</v>
      </c>
    </row>
    <row r="2371" spans="1:39" s="23" customFormat="1" ht="15.9" customHeight="1" x14ac:dyDescent="0.3">
      <c r="A2371" s="24" t="s">
        <v>7087</v>
      </c>
      <c r="B2371" s="34" t="s">
        <v>4028</v>
      </c>
      <c r="C2371" s="24" t="s">
        <v>2494</v>
      </c>
      <c r="D2371" s="24" t="s">
        <v>32</v>
      </c>
      <c r="E2371" s="24" t="s">
        <v>4060</v>
      </c>
      <c r="F2371" s="34" t="s">
        <v>2511</v>
      </c>
      <c r="G2371" s="24">
        <v>1100205</v>
      </c>
      <c r="H2371" s="34" t="s">
        <v>3686</v>
      </c>
      <c r="I2371" s="24"/>
      <c r="J2371" s="35">
        <v>44436</v>
      </c>
      <c r="K2371" s="24">
        <v>2021</v>
      </c>
      <c r="L2371" s="36">
        <v>30</v>
      </c>
      <c r="M2371" s="34"/>
      <c r="N2371" s="34"/>
      <c r="O2371" s="34"/>
      <c r="P2371" s="34"/>
      <c r="Q2371" s="34"/>
      <c r="R2371" s="34"/>
      <c r="S2371" s="34"/>
      <c r="T2371" s="34"/>
      <c r="U2371" s="34"/>
      <c r="V2371" s="34"/>
      <c r="W2371" s="34"/>
      <c r="X2371" s="34"/>
      <c r="Y2371" s="34"/>
      <c r="Z2371" s="34"/>
      <c r="AA2371" s="36">
        <v>30</v>
      </c>
      <c r="AB2371" s="34"/>
      <c r="AC2371" s="36">
        <v>30</v>
      </c>
      <c r="AD2371" s="24"/>
      <c r="AE2371" s="34" t="s">
        <v>96</v>
      </c>
      <c r="AF2371" s="34" t="s">
        <v>299</v>
      </c>
      <c r="AG2371" s="34"/>
      <c r="AH2371" s="34" t="s">
        <v>37</v>
      </c>
    </row>
    <row r="2372" spans="1:39" s="23" customFormat="1" ht="15.9" customHeight="1" x14ac:dyDescent="0.3">
      <c r="A2372" s="24" t="s">
        <v>6764</v>
      </c>
      <c r="B2372" s="31" t="s">
        <v>2575</v>
      </c>
      <c r="C2372" s="23" t="s">
        <v>2494</v>
      </c>
      <c r="D2372" s="23" t="s">
        <v>32</v>
      </c>
      <c r="E2372" s="23" t="s">
        <v>4060</v>
      </c>
      <c r="F2372" s="31" t="s">
        <v>2576</v>
      </c>
      <c r="G2372" s="23">
        <v>1100288</v>
      </c>
      <c r="H2372" s="31" t="s">
        <v>2579</v>
      </c>
      <c r="J2372" s="31" t="s">
        <v>4360</v>
      </c>
      <c r="K2372" s="23">
        <v>2020</v>
      </c>
      <c r="L2372" s="32">
        <v>60</v>
      </c>
      <c r="M2372" s="31"/>
      <c r="N2372" s="31"/>
      <c r="O2372" s="31"/>
      <c r="P2372" s="31"/>
      <c r="Q2372" s="31"/>
      <c r="R2372" s="31"/>
      <c r="S2372" s="31"/>
      <c r="T2372" s="31"/>
      <c r="U2372" s="31">
        <v>60</v>
      </c>
      <c r="V2372" s="31"/>
      <c r="W2372" s="31"/>
      <c r="X2372" s="31"/>
      <c r="Y2372" s="31"/>
      <c r="AB2372" s="31"/>
      <c r="AC2372" s="31"/>
      <c r="AE2372" s="23" t="s">
        <v>34</v>
      </c>
      <c r="AF2372" s="23" t="s">
        <v>170</v>
      </c>
      <c r="AG2372" s="31" t="s">
        <v>72</v>
      </c>
      <c r="AH2372" s="23" t="s">
        <v>423</v>
      </c>
    </row>
    <row r="2373" spans="1:39" s="23" customFormat="1" ht="15.9" customHeight="1" x14ac:dyDescent="0.3">
      <c r="A2373" s="24" t="s">
        <v>6765</v>
      </c>
      <c r="B2373" s="31" t="s">
        <v>2580</v>
      </c>
      <c r="C2373" s="23" t="s">
        <v>2494</v>
      </c>
      <c r="D2373" s="23" t="s">
        <v>32</v>
      </c>
      <c r="E2373" s="23" t="s">
        <v>4060</v>
      </c>
      <c r="F2373" s="31" t="s">
        <v>2581</v>
      </c>
      <c r="G2373" s="23">
        <v>1101492</v>
      </c>
      <c r="H2373" s="31" t="s">
        <v>2582</v>
      </c>
      <c r="J2373" s="31" t="s">
        <v>4322</v>
      </c>
      <c r="K2373" s="23">
        <v>2020</v>
      </c>
      <c r="L2373" s="32">
        <v>300</v>
      </c>
      <c r="M2373" s="31"/>
      <c r="N2373" s="31"/>
      <c r="O2373" s="31"/>
      <c r="P2373" s="31"/>
      <c r="Q2373" s="31"/>
      <c r="R2373" s="31"/>
      <c r="S2373" s="31"/>
      <c r="T2373" s="31"/>
      <c r="U2373" s="31">
        <v>300</v>
      </c>
      <c r="V2373" s="31"/>
      <c r="W2373" s="31"/>
      <c r="X2373" s="31"/>
      <c r="Y2373" s="31"/>
      <c r="AB2373" s="31"/>
      <c r="AC2373" s="31"/>
      <c r="AE2373" s="23" t="s">
        <v>34</v>
      </c>
      <c r="AF2373" s="23" t="s">
        <v>170</v>
      </c>
      <c r="AG2373" s="31"/>
      <c r="AH2373" s="23" t="s">
        <v>423</v>
      </c>
    </row>
    <row r="2374" spans="1:39" s="23" customFormat="1" ht="15.9" customHeight="1" x14ac:dyDescent="0.3">
      <c r="A2374" s="24" t="s">
        <v>7106</v>
      </c>
      <c r="B2374" s="34" t="s">
        <v>2758</v>
      </c>
      <c r="C2374" s="24" t="s">
        <v>2494</v>
      </c>
      <c r="D2374" s="24" t="s">
        <v>32</v>
      </c>
      <c r="E2374" s="24" t="s">
        <v>4060</v>
      </c>
      <c r="F2374" s="34" t="s">
        <v>2581</v>
      </c>
      <c r="G2374" s="24">
        <v>1101492</v>
      </c>
      <c r="H2374" s="34" t="s">
        <v>2759</v>
      </c>
      <c r="I2374" s="24"/>
      <c r="J2374" s="35">
        <v>44264</v>
      </c>
      <c r="K2374" s="24">
        <v>2021</v>
      </c>
      <c r="L2374" s="34"/>
      <c r="M2374" s="34">
        <v>422000</v>
      </c>
      <c r="N2374" s="34"/>
      <c r="O2374" s="34"/>
      <c r="P2374" s="34"/>
      <c r="Q2374" s="34"/>
      <c r="R2374" s="34"/>
      <c r="S2374" s="34"/>
      <c r="T2374" s="34"/>
      <c r="U2374" s="34"/>
      <c r="V2374" s="34"/>
      <c r="W2374" s="34"/>
      <c r="X2374" s="34"/>
      <c r="Y2374" s="34"/>
      <c r="Z2374" s="34"/>
      <c r="AA2374" s="34"/>
      <c r="AB2374" s="34"/>
      <c r="AC2374" s="34" t="s">
        <v>3915</v>
      </c>
      <c r="AD2374" s="24"/>
      <c r="AE2374" s="34" t="s">
        <v>34</v>
      </c>
      <c r="AF2374" s="34" t="s">
        <v>35</v>
      </c>
      <c r="AG2374" s="34"/>
      <c r="AH2374" s="34" t="s">
        <v>37</v>
      </c>
    </row>
    <row r="2375" spans="1:39" s="23" customFormat="1" ht="15.9" customHeight="1" x14ac:dyDescent="0.3">
      <c r="A2375" s="24" t="s">
        <v>7108</v>
      </c>
      <c r="B2375" s="34" t="s">
        <v>2780</v>
      </c>
      <c r="C2375" s="24" t="s">
        <v>2494</v>
      </c>
      <c r="D2375" s="24" t="s">
        <v>32</v>
      </c>
      <c r="E2375" s="24" t="s">
        <v>4060</v>
      </c>
      <c r="F2375" s="34" t="s">
        <v>2781</v>
      </c>
      <c r="G2375" s="24">
        <v>1100320</v>
      </c>
      <c r="H2375" s="34" t="s">
        <v>2782</v>
      </c>
      <c r="I2375" s="24"/>
      <c r="J2375" s="35">
        <v>44227</v>
      </c>
      <c r="K2375" s="24">
        <v>2021</v>
      </c>
      <c r="L2375" s="36"/>
      <c r="M2375" s="34"/>
      <c r="N2375" s="34"/>
      <c r="O2375" s="34"/>
      <c r="P2375" s="34"/>
      <c r="Q2375" s="34"/>
      <c r="R2375" s="34"/>
      <c r="S2375" s="34"/>
      <c r="T2375" s="34"/>
      <c r="U2375" s="34"/>
      <c r="V2375" s="34"/>
      <c r="W2375" s="36">
        <v>115</v>
      </c>
      <c r="X2375" s="34"/>
      <c r="Y2375" s="34"/>
      <c r="Z2375" s="34"/>
      <c r="AA2375" s="34"/>
      <c r="AB2375" s="34"/>
      <c r="AC2375" s="34"/>
      <c r="AD2375" s="24"/>
      <c r="AE2375" s="34" t="s">
        <v>34</v>
      </c>
      <c r="AF2375" s="34" t="s">
        <v>127</v>
      </c>
      <c r="AG2375" s="34"/>
      <c r="AH2375" s="34" t="s">
        <v>37</v>
      </c>
    </row>
    <row r="2376" spans="1:39" s="23" customFormat="1" ht="15.9" customHeight="1" x14ac:dyDescent="0.3">
      <c r="A2376" s="24" t="s">
        <v>7109</v>
      </c>
      <c r="B2376" s="34" t="s">
        <v>2780</v>
      </c>
      <c r="C2376" s="24" t="s">
        <v>2494</v>
      </c>
      <c r="D2376" s="24" t="s">
        <v>32</v>
      </c>
      <c r="E2376" s="24" t="s">
        <v>4060</v>
      </c>
      <c r="F2376" s="34" t="s">
        <v>2781</v>
      </c>
      <c r="G2376" s="24">
        <v>1100320</v>
      </c>
      <c r="H2376" s="34" t="s">
        <v>2782</v>
      </c>
      <c r="I2376" s="24"/>
      <c r="J2376" s="35">
        <v>44445</v>
      </c>
      <c r="K2376" s="24">
        <v>2021</v>
      </c>
      <c r="L2376" s="36">
        <v>345</v>
      </c>
      <c r="M2376" s="34">
        <v>1867117</v>
      </c>
      <c r="N2376" s="34"/>
      <c r="O2376" s="34"/>
      <c r="P2376" s="34"/>
      <c r="Q2376" s="34"/>
      <c r="R2376" s="34"/>
      <c r="S2376" s="34"/>
      <c r="T2376" s="34"/>
      <c r="U2376" s="34"/>
      <c r="V2376" s="34"/>
      <c r="W2376" s="34"/>
      <c r="X2376" s="34"/>
      <c r="Y2376" s="34"/>
      <c r="Z2376" s="36">
        <v>115</v>
      </c>
      <c r="AA2376" s="34"/>
      <c r="AB2376" s="34"/>
      <c r="AC2376" s="34"/>
      <c r="AD2376" s="24"/>
      <c r="AE2376" s="34" t="s">
        <v>34</v>
      </c>
      <c r="AF2376" s="34" t="s">
        <v>46</v>
      </c>
      <c r="AG2376" s="34"/>
      <c r="AH2376" s="34" t="s">
        <v>37</v>
      </c>
    </row>
    <row r="2377" spans="1:39" s="23" customFormat="1" ht="15.9" customHeight="1" x14ac:dyDescent="0.3">
      <c r="A2377" s="24" t="s">
        <v>7115</v>
      </c>
      <c r="B2377" s="34" t="s">
        <v>2713</v>
      </c>
      <c r="C2377" s="24" t="s">
        <v>2494</v>
      </c>
      <c r="D2377" s="24" t="s">
        <v>32</v>
      </c>
      <c r="E2377" s="24" t="s">
        <v>4060</v>
      </c>
      <c r="F2377" s="34" t="s">
        <v>2531</v>
      </c>
      <c r="G2377" s="24">
        <v>1101500</v>
      </c>
      <c r="H2377" s="34" t="s">
        <v>2714</v>
      </c>
      <c r="I2377" s="24"/>
      <c r="J2377" s="35">
        <v>44523</v>
      </c>
      <c r="K2377" s="24">
        <v>2021</v>
      </c>
      <c r="L2377" s="36">
        <v>400</v>
      </c>
      <c r="M2377" s="34">
        <v>11000</v>
      </c>
      <c r="N2377" s="34"/>
      <c r="O2377" s="34"/>
      <c r="P2377" s="34"/>
      <c r="Q2377" s="34"/>
      <c r="R2377" s="34"/>
      <c r="S2377" s="34"/>
      <c r="T2377" s="34"/>
      <c r="U2377" s="34"/>
      <c r="V2377" s="34"/>
      <c r="W2377" s="34"/>
      <c r="X2377" s="34"/>
      <c r="Y2377" s="34"/>
      <c r="Z2377" s="34"/>
      <c r="AA2377" s="34"/>
      <c r="AB2377" s="34"/>
      <c r="AC2377" s="34"/>
      <c r="AD2377" s="24"/>
      <c r="AE2377" s="34" t="s">
        <v>94</v>
      </c>
      <c r="AF2377" s="34" t="s">
        <v>320</v>
      </c>
      <c r="AG2377" s="34" t="s">
        <v>139</v>
      </c>
      <c r="AH2377" s="34" t="s">
        <v>37</v>
      </c>
    </row>
    <row r="2378" spans="1:39" s="23" customFormat="1" ht="15.9" customHeight="1" x14ac:dyDescent="0.3">
      <c r="A2378" s="24" t="s">
        <v>7131</v>
      </c>
      <c r="B2378" s="34" t="s">
        <v>2539</v>
      </c>
      <c r="C2378" s="24" t="s">
        <v>2494</v>
      </c>
      <c r="D2378" s="24" t="s">
        <v>32</v>
      </c>
      <c r="E2378" s="24" t="s">
        <v>4063</v>
      </c>
      <c r="F2378" s="34" t="s">
        <v>2512</v>
      </c>
      <c r="G2378" s="24">
        <v>1100304</v>
      </c>
      <c r="H2378" s="34" t="s">
        <v>2540</v>
      </c>
      <c r="I2378" s="24"/>
      <c r="J2378" s="35">
        <v>44295</v>
      </c>
      <c r="K2378" s="24">
        <v>2021</v>
      </c>
      <c r="L2378" s="36">
        <v>70</v>
      </c>
      <c r="M2378" s="34"/>
      <c r="N2378" s="34"/>
      <c r="O2378" s="36">
        <v>70</v>
      </c>
      <c r="P2378" s="34"/>
      <c r="Q2378" s="36">
        <v>70</v>
      </c>
      <c r="R2378" s="36">
        <v>70</v>
      </c>
      <c r="S2378" s="34"/>
      <c r="T2378" s="34"/>
      <c r="U2378" s="34"/>
      <c r="V2378" s="34"/>
      <c r="W2378" s="34"/>
      <c r="X2378" s="34"/>
      <c r="Y2378" s="34"/>
      <c r="Z2378" s="34"/>
      <c r="AA2378" s="34"/>
      <c r="AB2378" s="34"/>
      <c r="AC2378" s="34"/>
      <c r="AD2378" s="24"/>
      <c r="AE2378" s="34" t="s">
        <v>61</v>
      </c>
      <c r="AF2378" s="34" t="s">
        <v>40</v>
      </c>
      <c r="AG2378" s="34"/>
      <c r="AH2378" s="34" t="s">
        <v>37</v>
      </c>
    </row>
    <row r="2379" spans="1:39" s="23" customFormat="1" ht="15.9" customHeight="1" x14ac:dyDescent="0.3">
      <c r="A2379" s="24" t="s">
        <v>7132</v>
      </c>
      <c r="B2379" s="34" t="s">
        <v>2646</v>
      </c>
      <c r="C2379" s="24" t="s">
        <v>2494</v>
      </c>
      <c r="D2379" s="24" t="s">
        <v>32</v>
      </c>
      <c r="E2379" s="24" t="s">
        <v>4063</v>
      </c>
      <c r="F2379" s="34" t="s">
        <v>2512</v>
      </c>
      <c r="G2379" s="24">
        <v>1100304</v>
      </c>
      <c r="H2379" s="34" t="s">
        <v>2647</v>
      </c>
      <c r="I2379" s="24"/>
      <c r="J2379" s="35">
        <v>44517</v>
      </c>
      <c r="K2379" s="24">
        <v>2021</v>
      </c>
      <c r="L2379" s="36">
        <v>35</v>
      </c>
      <c r="M2379" s="34"/>
      <c r="N2379" s="34"/>
      <c r="O2379" s="34"/>
      <c r="P2379" s="36">
        <v>35</v>
      </c>
      <c r="Q2379" s="34"/>
      <c r="R2379" s="34"/>
      <c r="S2379" s="34"/>
      <c r="T2379" s="34"/>
      <c r="U2379" s="34"/>
      <c r="V2379" s="34"/>
      <c r="W2379" s="34"/>
      <c r="X2379" s="34"/>
      <c r="Y2379" s="34"/>
      <c r="Z2379" s="34"/>
      <c r="AA2379" s="34"/>
      <c r="AB2379" s="34"/>
      <c r="AC2379" s="34"/>
      <c r="AD2379" s="24"/>
      <c r="AE2379" s="34" t="s">
        <v>61</v>
      </c>
      <c r="AF2379" s="34" t="s">
        <v>40</v>
      </c>
      <c r="AG2379" s="34"/>
      <c r="AH2379" s="34" t="s">
        <v>37</v>
      </c>
    </row>
    <row r="2380" spans="1:39" s="23" customFormat="1" ht="15.9" customHeight="1" x14ac:dyDescent="0.3">
      <c r="A2380" s="24" t="s">
        <v>7133</v>
      </c>
      <c r="B2380" s="34" t="s">
        <v>4024</v>
      </c>
      <c r="C2380" s="24" t="s">
        <v>2494</v>
      </c>
      <c r="D2380" s="24" t="s">
        <v>32</v>
      </c>
      <c r="E2380" s="24" t="s">
        <v>4063</v>
      </c>
      <c r="F2380" s="34" t="s">
        <v>2512</v>
      </c>
      <c r="G2380" s="24">
        <v>1100304</v>
      </c>
      <c r="H2380" s="34" t="s">
        <v>4025</v>
      </c>
      <c r="I2380" s="24"/>
      <c r="J2380" s="35">
        <v>44531</v>
      </c>
      <c r="K2380" s="24">
        <v>2021</v>
      </c>
      <c r="L2380" s="36">
        <v>23</v>
      </c>
      <c r="M2380" s="34"/>
      <c r="N2380" s="34"/>
      <c r="O2380" s="34"/>
      <c r="P2380" s="36">
        <v>23</v>
      </c>
      <c r="Q2380" s="34"/>
      <c r="R2380" s="34"/>
      <c r="S2380" s="34"/>
      <c r="T2380" s="34"/>
      <c r="U2380" s="34"/>
      <c r="V2380" s="34"/>
      <c r="W2380" s="34"/>
      <c r="X2380" s="34"/>
      <c r="Y2380" s="34"/>
      <c r="Z2380" s="34"/>
      <c r="AA2380" s="34"/>
      <c r="AB2380" s="34"/>
      <c r="AC2380" s="34"/>
      <c r="AD2380" s="24"/>
      <c r="AE2380" s="34" t="s">
        <v>217</v>
      </c>
      <c r="AF2380" s="34" t="s">
        <v>40</v>
      </c>
      <c r="AG2380" s="34"/>
      <c r="AH2380" s="34" t="s">
        <v>37</v>
      </c>
    </row>
    <row r="2381" spans="1:39" s="23" customFormat="1" ht="15.9" customHeight="1" x14ac:dyDescent="0.3">
      <c r="A2381" s="24" t="s">
        <v>7134</v>
      </c>
      <c r="B2381" s="34" t="s">
        <v>2633</v>
      </c>
      <c r="C2381" s="24" t="s">
        <v>2494</v>
      </c>
      <c r="D2381" s="24" t="s">
        <v>32</v>
      </c>
      <c r="E2381" s="24" t="s">
        <v>4063</v>
      </c>
      <c r="F2381" s="34" t="s">
        <v>2612</v>
      </c>
      <c r="G2381" s="24">
        <v>1100304</v>
      </c>
      <c r="H2381" s="34" t="s">
        <v>2634</v>
      </c>
      <c r="I2381" s="24"/>
      <c r="J2381" s="35">
        <v>44422</v>
      </c>
      <c r="K2381" s="24">
        <v>2021</v>
      </c>
      <c r="L2381" s="36">
        <v>50</v>
      </c>
      <c r="M2381" s="34"/>
      <c r="N2381" s="34"/>
      <c r="O2381" s="34"/>
      <c r="P2381" s="36">
        <v>1</v>
      </c>
      <c r="Q2381" s="34"/>
      <c r="R2381" s="34"/>
      <c r="S2381" s="34"/>
      <c r="T2381" s="34"/>
      <c r="U2381" s="34"/>
      <c r="V2381" s="34"/>
      <c r="W2381" s="34"/>
      <c r="X2381" s="34"/>
      <c r="Y2381" s="34"/>
      <c r="Z2381" s="34"/>
      <c r="AA2381" s="34"/>
      <c r="AB2381" s="34"/>
      <c r="AC2381" s="34"/>
      <c r="AD2381" s="24"/>
      <c r="AE2381" s="34" t="s">
        <v>61</v>
      </c>
      <c r="AF2381" s="34" t="s">
        <v>40</v>
      </c>
      <c r="AG2381" s="34"/>
      <c r="AH2381" s="34" t="s">
        <v>37</v>
      </c>
    </row>
    <row r="2382" spans="1:39" s="24" customFormat="1" ht="15.9" customHeight="1" x14ac:dyDescent="0.3">
      <c r="A2382" s="24" t="s">
        <v>4507</v>
      </c>
      <c r="B2382" s="24" t="s">
        <v>2227</v>
      </c>
      <c r="C2382" s="24" t="s">
        <v>2788</v>
      </c>
      <c r="D2382" s="24" t="s">
        <v>32</v>
      </c>
      <c r="E2382" s="24" t="s">
        <v>4065</v>
      </c>
      <c r="F2382" s="24" t="s">
        <v>2802</v>
      </c>
      <c r="G2382" s="25">
        <v>1400050</v>
      </c>
      <c r="H2382" s="24" t="s">
        <v>2228</v>
      </c>
      <c r="I2382" s="24" t="s">
        <v>2229</v>
      </c>
      <c r="J2382" s="26">
        <v>40805</v>
      </c>
      <c r="K2382" s="24">
        <v>2011</v>
      </c>
      <c r="L2382" s="24">
        <v>150</v>
      </c>
      <c r="AE2382" s="24" t="s">
        <v>94</v>
      </c>
      <c r="AF2382" s="24" t="s">
        <v>40</v>
      </c>
      <c r="AG2382" s="24" t="s">
        <v>48</v>
      </c>
      <c r="AH2382" s="24" t="s">
        <v>37</v>
      </c>
    </row>
    <row r="2383" spans="1:39" s="24" customFormat="1" ht="15.9" customHeight="1" x14ac:dyDescent="0.3">
      <c r="A2383" s="24" t="s">
        <v>4529</v>
      </c>
      <c r="B2383" s="24" t="s">
        <v>89</v>
      </c>
      <c r="C2383" s="24" t="s">
        <v>2788</v>
      </c>
      <c r="D2383" s="24" t="s">
        <v>32</v>
      </c>
      <c r="E2383" s="24" t="s">
        <v>4069</v>
      </c>
      <c r="F2383" s="24" t="s">
        <v>2795</v>
      </c>
      <c r="G2383" s="25">
        <v>1400100</v>
      </c>
      <c r="H2383" s="24" t="s">
        <v>90</v>
      </c>
      <c r="I2383" s="24" t="s">
        <v>91</v>
      </c>
      <c r="J2383" s="26">
        <v>40850</v>
      </c>
      <c r="K2383" s="24">
        <v>2011</v>
      </c>
      <c r="L2383" s="24">
        <v>150</v>
      </c>
      <c r="N2383" s="24">
        <v>150</v>
      </c>
      <c r="Q2383" s="24">
        <v>1</v>
      </c>
      <c r="T2383" s="24">
        <v>150</v>
      </c>
      <c r="AE2383" s="24" t="s">
        <v>61</v>
      </c>
      <c r="AF2383" s="24" t="s">
        <v>40</v>
      </c>
      <c r="AG2383" s="24" t="s">
        <v>92</v>
      </c>
      <c r="AH2383" s="24" t="s">
        <v>37</v>
      </c>
      <c r="AM2383" s="24" t="s">
        <v>1086</v>
      </c>
    </row>
    <row r="2384" spans="1:39" s="24" customFormat="1" ht="15.9" customHeight="1" x14ac:dyDescent="0.3">
      <c r="A2384" s="24" t="s">
        <v>4542</v>
      </c>
      <c r="B2384" s="24" t="s">
        <v>82</v>
      </c>
      <c r="C2384" s="24" t="s">
        <v>2788</v>
      </c>
      <c r="D2384" s="24" t="s">
        <v>32</v>
      </c>
      <c r="E2384" s="24" t="s">
        <v>4060</v>
      </c>
      <c r="F2384" s="24" t="s">
        <v>2813</v>
      </c>
      <c r="G2384" s="25">
        <v>1400175</v>
      </c>
      <c r="H2384" s="24" t="s">
        <v>84</v>
      </c>
      <c r="I2384" s="24" t="s">
        <v>85</v>
      </c>
      <c r="J2384" s="26">
        <v>40786</v>
      </c>
      <c r="K2384" s="24">
        <v>2011</v>
      </c>
      <c r="L2384" s="24">
        <v>137</v>
      </c>
      <c r="N2384" s="24">
        <v>137</v>
      </c>
      <c r="Q2384" s="24">
        <v>9</v>
      </c>
      <c r="S2384" s="24">
        <v>9</v>
      </c>
      <c r="AE2384" s="24" t="s">
        <v>39</v>
      </c>
      <c r="AF2384" s="24" t="s">
        <v>40</v>
      </c>
      <c r="AG2384" s="24" t="s">
        <v>45</v>
      </c>
      <c r="AH2384" s="24" t="s">
        <v>37</v>
      </c>
      <c r="AM2384" s="24" t="s">
        <v>2196</v>
      </c>
    </row>
    <row r="2385" spans="1:39" s="24" customFormat="1" ht="15.9" customHeight="1" x14ac:dyDescent="0.3">
      <c r="A2385" s="24" t="s">
        <v>4550</v>
      </c>
      <c r="B2385" s="24" t="s">
        <v>1013</v>
      </c>
      <c r="C2385" s="24" t="s">
        <v>2788</v>
      </c>
      <c r="D2385" s="24" t="s">
        <v>32</v>
      </c>
      <c r="E2385" s="24" t="s">
        <v>4060</v>
      </c>
      <c r="F2385" s="24" t="s">
        <v>2824</v>
      </c>
      <c r="G2385" s="25">
        <v>1400209</v>
      </c>
      <c r="H2385" s="24" t="s">
        <v>1014</v>
      </c>
      <c r="I2385" s="24" t="s">
        <v>1014</v>
      </c>
      <c r="J2385" s="26">
        <v>40783</v>
      </c>
      <c r="K2385" s="24">
        <v>2011</v>
      </c>
      <c r="L2385" s="24">
        <v>58</v>
      </c>
      <c r="P2385" s="24">
        <v>58</v>
      </c>
      <c r="T2385" s="24">
        <v>58</v>
      </c>
      <c r="AE2385" s="24" t="s">
        <v>94</v>
      </c>
      <c r="AF2385" s="24" t="s">
        <v>40</v>
      </c>
      <c r="AG2385" s="24" t="s">
        <v>70</v>
      </c>
      <c r="AH2385" s="24" t="s">
        <v>37</v>
      </c>
      <c r="AM2385" s="24" t="s">
        <v>3379</v>
      </c>
    </row>
    <row r="2386" spans="1:39" s="24" customFormat="1" ht="15.9" customHeight="1" x14ac:dyDescent="0.3">
      <c r="A2386" s="24" t="s">
        <v>4551</v>
      </c>
      <c r="B2386" s="24" t="s">
        <v>2592</v>
      </c>
      <c r="C2386" s="24" t="s">
        <v>2788</v>
      </c>
      <c r="D2386" s="24" t="s">
        <v>32</v>
      </c>
      <c r="E2386" s="24" t="s">
        <v>4060</v>
      </c>
      <c r="F2386" s="24" t="s">
        <v>2824</v>
      </c>
      <c r="G2386" s="25">
        <v>1400209</v>
      </c>
      <c r="H2386" s="24" t="s">
        <v>2593</v>
      </c>
      <c r="I2386" s="24" t="s">
        <v>2594</v>
      </c>
      <c r="J2386" s="26">
        <v>40756</v>
      </c>
      <c r="K2386" s="24">
        <v>2011</v>
      </c>
      <c r="L2386" s="24">
        <v>80</v>
      </c>
      <c r="P2386" s="24">
        <v>80</v>
      </c>
      <c r="T2386" s="24">
        <v>80</v>
      </c>
      <c r="AE2386" s="24" t="s">
        <v>94</v>
      </c>
      <c r="AF2386" s="24" t="s">
        <v>40</v>
      </c>
      <c r="AG2386" s="24" t="s">
        <v>439</v>
      </c>
      <c r="AH2386" s="24" t="s">
        <v>37</v>
      </c>
      <c r="AM2386" s="24" t="s">
        <v>1441</v>
      </c>
    </row>
    <row r="2387" spans="1:39" s="24" customFormat="1" ht="15.9" customHeight="1" x14ac:dyDescent="0.3">
      <c r="A2387" s="24" t="s">
        <v>5260</v>
      </c>
      <c r="B2387" s="24" t="s">
        <v>788</v>
      </c>
      <c r="C2387" s="24" t="s">
        <v>2788</v>
      </c>
      <c r="D2387" s="24" t="s">
        <v>32</v>
      </c>
      <c r="E2387" s="24" t="s">
        <v>4060</v>
      </c>
      <c r="F2387" s="24" t="s">
        <v>2824</v>
      </c>
      <c r="G2387" s="25">
        <v>1400209</v>
      </c>
      <c r="H2387" s="24" t="s">
        <v>789</v>
      </c>
      <c r="I2387" s="24" t="s">
        <v>789</v>
      </c>
      <c r="J2387" s="26">
        <v>42063</v>
      </c>
      <c r="K2387" s="24">
        <v>2015</v>
      </c>
      <c r="L2387" s="24">
        <v>18</v>
      </c>
      <c r="S2387" s="24">
        <v>18</v>
      </c>
      <c r="U2387" s="24">
        <v>18</v>
      </c>
      <c r="AE2387" s="24" t="s">
        <v>69</v>
      </c>
      <c r="AF2387" s="24" t="s">
        <v>44</v>
      </c>
      <c r="AG2387" s="24" t="s">
        <v>47</v>
      </c>
      <c r="AH2387" s="24" t="s">
        <v>37</v>
      </c>
      <c r="AM2387" s="24" t="s">
        <v>4056</v>
      </c>
    </row>
    <row r="2388" spans="1:39" s="24" customFormat="1" ht="15.9" customHeight="1" x14ac:dyDescent="0.3">
      <c r="A2388" s="24" t="s">
        <v>4681</v>
      </c>
      <c r="B2388" s="24" t="s">
        <v>730</v>
      </c>
      <c r="C2388" s="24" t="s">
        <v>2788</v>
      </c>
      <c r="D2388" s="24" t="s">
        <v>32</v>
      </c>
      <c r="E2388" s="24" t="s">
        <v>4069</v>
      </c>
      <c r="F2388" s="24" t="s">
        <v>2830</v>
      </c>
      <c r="G2388" s="25">
        <v>1400704</v>
      </c>
      <c r="H2388" s="24" t="s">
        <v>731</v>
      </c>
      <c r="I2388" s="24" t="s">
        <v>732</v>
      </c>
      <c r="J2388" s="26">
        <v>40868</v>
      </c>
      <c r="K2388" s="24">
        <v>2011</v>
      </c>
      <c r="L2388" s="24">
        <v>0</v>
      </c>
      <c r="AE2388" s="24" t="s">
        <v>69</v>
      </c>
      <c r="AF2388" s="24" t="s">
        <v>35</v>
      </c>
      <c r="AG2388" s="24" t="s">
        <v>45</v>
      </c>
      <c r="AH2388" s="24" t="s">
        <v>37</v>
      </c>
      <c r="AM2388" s="24" t="s">
        <v>3912</v>
      </c>
    </row>
    <row r="2389" spans="1:39" s="24" customFormat="1" ht="15.9" customHeight="1" x14ac:dyDescent="0.3">
      <c r="A2389" s="24" t="s">
        <v>4710</v>
      </c>
      <c r="B2389" s="24" t="s">
        <v>2877</v>
      </c>
      <c r="C2389" s="24" t="s">
        <v>2788</v>
      </c>
      <c r="D2389" s="24" t="s">
        <v>32</v>
      </c>
      <c r="E2389" s="24" t="s">
        <v>4060</v>
      </c>
      <c r="F2389" s="24" t="s">
        <v>2817</v>
      </c>
      <c r="G2389" s="25">
        <v>1400027</v>
      </c>
      <c r="H2389" s="24" t="s">
        <v>2879</v>
      </c>
      <c r="I2389" s="24" t="s">
        <v>2880</v>
      </c>
      <c r="J2389" s="26">
        <v>41017</v>
      </c>
      <c r="K2389" s="24">
        <v>2012</v>
      </c>
      <c r="L2389" s="24">
        <v>60</v>
      </c>
      <c r="O2389" s="24">
        <v>60</v>
      </c>
      <c r="AE2389" s="24" t="s">
        <v>94</v>
      </c>
      <c r="AF2389" s="24" t="s">
        <v>35</v>
      </c>
      <c r="AH2389" s="24" t="s">
        <v>37</v>
      </c>
      <c r="AM2389" s="24" t="s">
        <v>1527</v>
      </c>
    </row>
    <row r="2390" spans="1:39" s="24" customFormat="1" ht="15.9" customHeight="1" x14ac:dyDescent="0.3">
      <c r="A2390" s="24" t="s">
        <v>4729</v>
      </c>
      <c r="B2390" s="24" t="s">
        <v>128</v>
      </c>
      <c r="C2390" s="24" t="s">
        <v>2788</v>
      </c>
      <c r="D2390" s="24" t="s">
        <v>32</v>
      </c>
      <c r="E2390" s="24" t="s">
        <v>4069</v>
      </c>
      <c r="F2390" s="24" t="s">
        <v>2795</v>
      </c>
      <c r="G2390" s="25">
        <v>1400100</v>
      </c>
      <c r="H2390" s="24" t="s">
        <v>129</v>
      </c>
      <c r="I2390" s="24" t="s">
        <v>129</v>
      </c>
      <c r="J2390" s="26">
        <v>41008</v>
      </c>
      <c r="K2390" s="24">
        <v>2012</v>
      </c>
      <c r="L2390" s="24">
        <v>0</v>
      </c>
      <c r="AE2390" s="24" t="s">
        <v>34</v>
      </c>
      <c r="AF2390" s="24" t="s">
        <v>46</v>
      </c>
      <c r="AG2390" s="24" t="s">
        <v>70</v>
      </c>
      <c r="AH2390" s="24" t="s">
        <v>37</v>
      </c>
      <c r="AM2390" s="24" t="s">
        <v>3041</v>
      </c>
    </row>
    <row r="2391" spans="1:39" s="24" customFormat="1" ht="15.9" customHeight="1" x14ac:dyDescent="0.3">
      <c r="A2391" s="24" t="s">
        <v>4730</v>
      </c>
      <c r="B2391" s="24" t="s">
        <v>128</v>
      </c>
      <c r="C2391" s="24" t="s">
        <v>2788</v>
      </c>
      <c r="D2391" s="24" t="s">
        <v>32</v>
      </c>
      <c r="E2391" s="24" t="s">
        <v>4069</v>
      </c>
      <c r="F2391" s="24" t="s">
        <v>2795</v>
      </c>
      <c r="G2391" s="25">
        <v>1400100</v>
      </c>
      <c r="H2391" s="24" t="s">
        <v>129</v>
      </c>
      <c r="I2391" s="24" t="s">
        <v>129</v>
      </c>
      <c r="J2391" s="26">
        <v>41047</v>
      </c>
      <c r="K2391" s="24">
        <v>2012</v>
      </c>
      <c r="L2391" s="24">
        <v>0</v>
      </c>
      <c r="AE2391" s="24" t="s">
        <v>34</v>
      </c>
      <c r="AF2391" s="24" t="s">
        <v>46</v>
      </c>
      <c r="AG2391" s="24" t="s">
        <v>70</v>
      </c>
      <c r="AH2391" s="24" t="s">
        <v>37</v>
      </c>
      <c r="AM2391" s="24" t="s">
        <v>3042</v>
      </c>
    </row>
    <row r="2392" spans="1:39" s="24" customFormat="1" ht="15.9" customHeight="1" x14ac:dyDescent="0.3">
      <c r="A2392" s="24" t="s">
        <v>4746</v>
      </c>
      <c r="B2392" s="24" t="s">
        <v>82</v>
      </c>
      <c r="C2392" s="24" t="s">
        <v>2788</v>
      </c>
      <c r="D2392" s="24" t="s">
        <v>32</v>
      </c>
      <c r="E2392" s="24" t="s">
        <v>4060</v>
      </c>
      <c r="F2392" s="24" t="s">
        <v>2813</v>
      </c>
      <c r="G2392" s="25">
        <v>1400175</v>
      </c>
      <c r="H2392" s="24" t="s">
        <v>84</v>
      </c>
      <c r="I2392" s="24" t="s">
        <v>85</v>
      </c>
      <c r="J2392" s="26">
        <v>41214</v>
      </c>
      <c r="K2392" s="24">
        <v>2012</v>
      </c>
      <c r="L2392" s="24">
        <v>137</v>
      </c>
      <c r="AE2392" s="24" t="s">
        <v>39</v>
      </c>
      <c r="AF2392" s="24" t="s">
        <v>35</v>
      </c>
      <c r="AH2392" s="24" t="s">
        <v>37</v>
      </c>
      <c r="AM2392" s="24" t="s">
        <v>1914</v>
      </c>
    </row>
    <row r="2393" spans="1:39" s="24" customFormat="1" ht="15.9" customHeight="1" x14ac:dyDescent="0.3">
      <c r="A2393" s="24" t="s">
        <v>4747</v>
      </c>
      <c r="B2393" s="24" t="s">
        <v>2592</v>
      </c>
      <c r="C2393" s="24" t="s">
        <v>2788</v>
      </c>
      <c r="D2393" s="24" t="s">
        <v>32</v>
      </c>
      <c r="E2393" s="24" t="s">
        <v>4060</v>
      </c>
      <c r="F2393" s="24" t="s">
        <v>2824</v>
      </c>
      <c r="G2393" s="25">
        <v>1400209</v>
      </c>
      <c r="H2393" s="24" t="s">
        <v>2593</v>
      </c>
      <c r="I2393" s="24" t="s">
        <v>2594</v>
      </c>
      <c r="J2393" s="26">
        <v>41164</v>
      </c>
      <c r="K2393" s="24">
        <v>2012</v>
      </c>
      <c r="L2393" s="24">
        <v>0</v>
      </c>
      <c r="O2393" s="24">
        <v>80</v>
      </c>
      <c r="Q2393" s="24">
        <v>3</v>
      </c>
      <c r="S2393" s="24">
        <v>3</v>
      </c>
      <c r="AE2393" s="24" t="s">
        <v>94</v>
      </c>
      <c r="AF2393" s="24" t="s">
        <v>40</v>
      </c>
      <c r="AH2393" s="24" t="s">
        <v>37</v>
      </c>
      <c r="AM2393" s="24" t="s">
        <v>2296</v>
      </c>
    </row>
    <row r="2394" spans="1:39" s="24" customFormat="1" ht="15.9" customHeight="1" x14ac:dyDescent="0.3">
      <c r="A2394" s="24" t="s">
        <v>4748</v>
      </c>
      <c r="B2394" s="24" t="s">
        <v>2592</v>
      </c>
      <c r="C2394" s="24" t="s">
        <v>2788</v>
      </c>
      <c r="D2394" s="24" t="s">
        <v>32</v>
      </c>
      <c r="E2394" s="24" t="s">
        <v>4060</v>
      </c>
      <c r="F2394" s="24" t="s">
        <v>2824</v>
      </c>
      <c r="G2394" s="25">
        <v>1400209</v>
      </c>
      <c r="H2394" s="24" t="s">
        <v>2593</v>
      </c>
      <c r="I2394" s="24" t="s">
        <v>2594</v>
      </c>
      <c r="J2394" s="26">
        <v>41024</v>
      </c>
      <c r="K2394" s="24">
        <v>2012</v>
      </c>
      <c r="L2394" s="24">
        <v>0</v>
      </c>
      <c r="P2394" s="24">
        <v>80</v>
      </c>
      <c r="T2394" s="24">
        <v>2</v>
      </c>
      <c r="X2394" s="24">
        <v>2</v>
      </c>
      <c r="AE2394" s="24" t="s">
        <v>94</v>
      </c>
      <c r="AF2394" s="24" t="s">
        <v>40</v>
      </c>
      <c r="AH2394" s="24" t="s">
        <v>37</v>
      </c>
      <c r="AM2394" s="24" t="s">
        <v>2297</v>
      </c>
    </row>
    <row r="2395" spans="1:39" s="24" customFormat="1" ht="15.9" customHeight="1" x14ac:dyDescent="0.3">
      <c r="A2395" s="24" t="s">
        <v>4749</v>
      </c>
      <c r="B2395" s="24" t="s">
        <v>2592</v>
      </c>
      <c r="C2395" s="24" t="s">
        <v>2788</v>
      </c>
      <c r="D2395" s="24" t="s">
        <v>32</v>
      </c>
      <c r="E2395" s="24" t="s">
        <v>4060</v>
      </c>
      <c r="F2395" s="24" t="s">
        <v>2824</v>
      </c>
      <c r="G2395" s="25">
        <v>1400209</v>
      </c>
      <c r="H2395" s="24" t="s">
        <v>2593</v>
      </c>
      <c r="I2395" s="24" t="s">
        <v>2594</v>
      </c>
      <c r="J2395" s="26">
        <v>41153</v>
      </c>
      <c r="K2395" s="24">
        <v>2012</v>
      </c>
      <c r="L2395" s="24">
        <v>0</v>
      </c>
      <c r="Q2395" s="24">
        <v>1</v>
      </c>
      <c r="S2395" s="24">
        <v>1</v>
      </c>
      <c r="AE2395" s="24" t="s">
        <v>94</v>
      </c>
      <c r="AF2395" s="24" t="s">
        <v>40</v>
      </c>
      <c r="AH2395" s="24" t="s">
        <v>37</v>
      </c>
      <c r="AM2395" s="24" t="s">
        <v>2298</v>
      </c>
    </row>
    <row r="2396" spans="1:39" s="24" customFormat="1" ht="15.9" customHeight="1" x14ac:dyDescent="0.3">
      <c r="A2396" s="24" t="s">
        <v>4750</v>
      </c>
      <c r="B2396" s="24" t="s">
        <v>2592</v>
      </c>
      <c r="C2396" s="24" t="s">
        <v>2788</v>
      </c>
      <c r="D2396" s="24" t="s">
        <v>32</v>
      </c>
      <c r="E2396" s="24" t="s">
        <v>4060</v>
      </c>
      <c r="F2396" s="24" t="s">
        <v>2841</v>
      </c>
      <c r="G2396" s="25">
        <v>1400209</v>
      </c>
      <c r="H2396" s="24" t="s">
        <v>2593</v>
      </c>
      <c r="I2396" s="24" t="s">
        <v>2594</v>
      </c>
      <c r="J2396" s="26">
        <v>41027</v>
      </c>
      <c r="K2396" s="24">
        <v>2012</v>
      </c>
      <c r="L2396" s="24">
        <v>0</v>
      </c>
      <c r="T2396" s="24">
        <v>1</v>
      </c>
      <c r="X2396" s="24">
        <v>1</v>
      </c>
      <c r="AE2396" s="24" t="s">
        <v>94</v>
      </c>
      <c r="AF2396" s="24" t="s">
        <v>40</v>
      </c>
      <c r="AH2396" s="24" t="s">
        <v>37</v>
      </c>
      <c r="AM2396" s="24" t="s">
        <v>2299</v>
      </c>
    </row>
    <row r="2397" spans="1:39" s="24" customFormat="1" ht="15.9" customHeight="1" x14ac:dyDescent="0.3">
      <c r="A2397" s="24" t="s">
        <v>4751</v>
      </c>
      <c r="B2397" s="24" t="s">
        <v>2592</v>
      </c>
      <c r="C2397" s="24" t="s">
        <v>2788</v>
      </c>
      <c r="D2397" s="24" t="s">
        <v>32</v>
      </c>
      <c r="E2397" s="24" t="s">
        <v>4060</v>
      </c>
      <c r="F2397" s="24" t="s">
        <v>2828</v>
      </c>
      <c r="G2397" s="25">
        <v>1400233</v>
      </c>
      <c r="H2397" s="24" t="s">
        <v>2593</v>
      </c>
      <c r="I2397" s="24" t="s">
        <v>2594</v>
      </c>
      <c r="J2397" s="26">
        <v>41046</v>
      </c>
      <c r="K2397" s="24">
        <v>2012</v>
      </c>
      <c r="L2397" s="24">
        <v>0</v>
      </c>
      <c r="N2397" s="24">
        <v>1</v>
      </c>
      <c r="T2397" s="24">
        <v>80</v>
      </c>
      <c r="AE2397" s="24" t="s">
        <v>94</v>
      </c>
      <c r="AF2397" s="24" t="s">
        <v>40</v>
      </c>
      <c r="AG2397" s="24" t="s">
        <v>47</v>
      </c>
      <c r="AH2397" s="24" t="s">
        <v>37</v>
      </c>
      <c r="AM2397" s="24" t="s">
        <v>4046</v>
      </c>
    </row>
    <row r="2398" spans="1:39" s="24" customFormat="1" ht="15.9" customHeight="1" x14ac:dyDescent="0.3">
      <c r="A2398" s="24" t="s">
        <v>4752</v>
      </c>
      <c r="B2398" s="24" t="s">
        <v>2592</v>
      </c>
      <c r="C2398" s="24" t="s">
        <v>2788</v>
      </c>
      <c r="D2398" s="24" t="s">
        <v>32</v>
      </c>
      <c r="E2398" s="24" t="s">
        <v>4060</v>
      </c>
      <c r="F2398" s="24" t="s">
        <v>2844</v>
      </c>
      <c r="G2398" s="25">
        <v>1400233</v>
      </c>
      <c r="H2398" s="24" t="s">
        <v>2593</v>
      </c>
      <c r="I2398" s="24" t="s">
        <v>2594</v>
      </c>
      <c r="J2398" s="26">
        <v>41268</v>
      </c>
      <c r="K2398" s="24">
        <v>2012</v>
      </c>
      <c r="L2398" s="24">
        <v>0</v>
      </c>
      <c r="P2398" s="24">
        <v>80</v>
      </c>
      <c r="AE2398" s="24" t="s">
        <v>94</v>
      </c>
      <c r="AF2398" s="24" t="s">
        <v>40</v>
      </c>
      <c r="AH2398" s="24" t="s">
        <v>37</v>
      </c>
      <c r="AM2398" s="24" t="s">
        <v>4044</v>
      </c>
    </row>
    <row r="2399" spans="1:39" s="24" customFormat="1" ht="15.9" customHeight="1" x14ac:dyDescent="0.3">
      <c r="A2399" s="24" t="s">
        <v>4776</v>
      </c>
      <c r="B2399" s="24" t="s">
        <v>2592</v>
      </c>
      <c r="C2399" s="24" t="s">
        <v>2788</v>
      </c>
      <c r="D2399" s="24" t="s">
        <v>32</v>
      </c>
      <c r="E2399" s="24" t="s">
        <v>4066</v>
      </c>
      <c r="F2399" s="24" t="s">
        <v>2822</v>
      </c>
      <c r="G2399" s="25">
        <v>1400282</v>
      </c>
      <c r="H2399" s="24" t="s">
        <v>2593</v>
      </c>
      <c r="I2399" s="24" t="s">
        <v>2594</v>
      </c>
      <c r="J2399" s="26">
        <v>41022</v>
      </c>
      <c r="K2399" s="24">
        <v>2012</v>
      </c>
      <c r="L2399" s="24">
        <v>0</v>
      </c>
      <c r="T2399" s="24">
        <v>80</v>
      </c>
      <c r="AE2399" s="24" t="s">
        <v>94</v>
      </c>
      <c r="AF2399" s="24" t="s">
        <v>40</v>
      </c>
      <c r="AG2399" s="24" t="s">
        <v>70</v>
      </c>
      <c r="AH2399" s="24" t="s">
        <v>37</v>
      </c>
      <c r="AM2399" s="24" t="s">
        <v>4055</v>
      </c>
    </row>
    <row r="2400" spans="1:39" s="24" customFormat="1" ht="15.9" customHeight="1" x14ac:dyDescent="0.3">
      <c r="A2400" s="24" t="s">
        <v>4777</v>
      </c>
      <c r="B2400" s="24" t="s">
        <v>2592</v>
      </c>
      <c r="C2400" s="24" t="s">
        <v>2788</v>
      </c>
      <c r="D2400" s="24" t="s">
        <v>32</v>
      </c>
      <c r="E2400" s="24" t="s">
        <v>4066</v>
      </c>
      <c r="F2400" s="24" t="s">
        <v>2822</v>
      </c>
      <c r="G2400" s="25">
        <v>1400282</v>
      </c>
      <c r="H2400" s="24" t="s">
        <v>2593</v>
      </c>
      <c r="I2400" s="24" t="s">
        <v>2594</v>
      </c>
      <c r="J2400" s="26">
        <v>41042</v>
      </c>
      <c r="K2400" s="24">
        <v>2012</v>
      </c>
      <c r="L2400" s="24">
        <v>0</v>
      </c>
      <c r="AE2400" s="24" t="s">
        <v>94</v>
      </c>
      <c r="AF2400" s="24" t="s">
        <v>40</v>
      </c>
      <c r="AG2400" s="24" t="s">
        <v>70</v>
      </c>
      <c r="AH2400" s="24" t="s">
        <v>37</v>
      </c>
      <c r="AM2400" s="24" t="s">
        <v>4010</v>
      </c>
    </row>
    <row r="2401" spans="1:39" s="24" customFormat="1" ht="15.9" customHeight="1" x14ac:dyDescent="0.3">
      <c r="A2401" s="24" t="s">
        <v>5657</v>
      </c>
      <c r="B2401" s="24" t="s">
        <v>772</v>
      </c>
      <c r="C2401" s="24" t="s">
        <v>2788</v>
      </c>
      <c r="D2401" s="24" t="s">
        <v>32</v>
      </c>
      <c r="E2401" s="24" t="s">
        <v>4060</v>
      </c>
      <c r="F2401" s="24" t="s">
        <v>2824</v>
      </c>
      <c r="G2401" s="25">
        <v>1400209</v>
      </c>
      <c r="H2401" s="24" t="s">
        <v>773</v>
      </c>
      <c r="I2401" s="24" t="s">
        <v>774</v>
      </c>
      <c r="J2401" s="26">
        <v>43021</v>
      </c>
      <c r="K2401" s="24">
        <v>2017</v>
      </c>
      <c r="L2401" s="24">
        <v>160</v>
      </c>
      <c r="U2401" s="24">
        <v>160</v>
      </c>
      <c r="Y2401" s="24">
        <v>160</v>
      </c>
      <c r="AE2401" s="24" t="s">
        <v>708</v>
      </c>
      <c r="AF2401" s="24" t="s">
        <v>44</v>
      </c>
      <c r="AH2401" s="24" t="s">
        <v>37</v>
      </c>
      <c r="AM2401" s="24" t="s">
        <v>2191</v>
      </c>
    </row>
    <row r="2402" spans="1:39" s="24" customFormat="1" ht="15.9" customHeight="1" x14ac:dyDescent="0.3">
      <c r="A2402" s="24" t="s">
        <v>4803</v>
      </c>
      <c r="B2402" s="24" t="s">
        <v>2592</v>
      </c>
      <c r="C2402" s="24" t="s">
        <v>2788</v>
      </c>
      <c r="D2402" s="24" t="s">
        <v>32</v>
      </c>
      <c r="E2402" s="24" t="s">
        <v>4060</v>
      </c>
      <c r="F2402" s="24" t="s">
        <v>2796</v>
      </c>
      <c r="G2402" s="25">
        <v>1400308</v>
      </c>
      <c r="H2402" s="24" t="s">
        <v>2593</v>
      </c>
      <c r="I2402" s="24" t="s">
        <v>2594</v>
      </c>
      <c r="J2402" s="26">
        <v>41044</v>
      </c>
      <c r="K2402" s="24">
        <v>2012</v>
      </c>
      <c r="L2402" s="24">
        <v>0</v>
      </c>
      <c r="AE2402" s="24" t="s">
        <v>94</v>
      </c>
      <c r="AF2402" s="24" t="s">
        <v>40</v>
      </c>
      <c r="AG2402" s="24" t="s">
        <v>92</v>
      </c>
      <c r="AH2402" s="24" t="s">
        <v>37</v>
      </c>
      <c r="AM2402" s="24" t="s">
        <v>2295</v>
      </c>
    </row>
    <row r="2403" spans="1:39" s="24" customFormat="1" ht="15.9" customHeight="1" x14ac:dyDescent="0.3">
      <c r="A2403" s="24" t="s">
        <v>4804</v>
      </c>
      <c r="B2403" s="24" t="s">
        <v>2592</v>
      </c>
      <c r="C2403" s="24" t="s">
        <v>2788</v>
      </c>
      <c r="D2403" s="24" t="s">
        <v>32</v>
      </c>
      <c r="E2403" s="24" t="s">
        <v>4060</v>
      </c>
      <c r="F2403" s="24" t="s">
        <v>2796</v>
      </c>
      <c r="G2403" s="25">
        <v>1400308</v>
      </c>
      <c r="H2403" s="24" t="s">
        <v>2593</v>
      </c>
      <c r="I2403" s="24" t="s">
        <v>2594</v>
      </c>
      <c r="J2403" s="26">
        <v>41047</v>
      </c>
      <c r="K2403" s="24">
        <v>2012</v>
      </c>
      <c r="L2403" s="24">
        <v>0</v>
      </c>
      <c r="AE2403" s="24" t="s">
        <v>94</v>
      </c>
      <c r="AF2403" s="24" t="s">
        <v>40</v>
      </c>
      <c r="AG2403" s="24" t="s">
        <v>70</v>
      </c>
      <c r="AH2403" s="24" t="s">
        <v>37</v>
      </c>
      <c r="AM2403" s="24" t="s">
        <v>473</v>
      </c>
    </row>
    <row r="2404" spans="1:39" s="24" customFormat="1" ht="15.9" customHeight="1" x14ac:dyDescent="0.3">
      <c r="A2404" s="24" t="s">
        <v>4805</v>
      </c>
      <c r="B2404" s="24" t="s">
        <v>2592</v>
      </c>
      <c r="C2404" s="24" t="s">
        <v>2788</v>
      </c>
      <c r="D2404" s="24" t="s">
        <v>32</v>
      </c>
      <c r="E2404" s="24" t="s">
        <v>4060</v>
      </c>
      <c r="F2404" s="24" t="s">
        <v>2796</v>
      </c>
      <c r="G2404" s="25">
        <v>1400308</v>
      </c>
      <c r="H2404" s="24" t="s">
        <v>2593</v>
      </c>
      <c r="I2404" s="24" t="s">
        <v>2594</v>
      </c>
      <c r="J2404" s="26">
        <v>41096</v>
      </c>
      <c r="K2404" s="24">
        <v>2012</v>
      </c>
      <c r="L2404" s="24">
        <v>0</v>
      </c>
      <c r="AE2404" s="24" t="s">
        <v>94</v>
      </c>
      <c r="AF2404" s="24" t="s">
        <v>40</v>
      </c>
      <c r="AG2404" s="24" t="s">
        <v>70</v>
      </c>
      <c r="AH2404" s="24" t="s">
        <v>37</v>
      </c>
      <c r="AM2404" s="24" t="s">
        <v>3927</v>
      </c>
    </row>
    <row r="2405" spans="1:39" s="24" customFormat="1" ht="15.9" customHeight="1" x14ac:dyDescent="0.3">
      <c r="A2405" s="24" t="s">
        <v>4806</v>
      </c>
      <c r="B2405" s="24" t="s">
        <v>2592</v>
      </c>
      <c r="C2405" s="24" t="s">
        <v>2788</v>
      </c>
      <c r="D2405" s="24" t="s">
        <v>32</v>
      </c>
      <c r="E2405" s="24" t="s">
        <v>4060</v>
      </c>
      <c r="F2405" s="24" t="s">
        <v>2796</v>
      </c>
      <c r="G2405" s="25">
        <v>1400308</v>
      </c>
      <c r="H2405" s="24" t="s">
        <v>2593</v>
      </c>
      <c r="I2405" s="24" t="s">
        <v>2594</v>
      </c>
      <c r="J2405" s="26">
        <v>41242</v>
      </c>
      <c r="K2405" s="24">
        <v>2012</v>
      </c>
      <c r="L2405" s="24">
        <v>0</v>
      </c>
      <c r="AE2405" s="24" t="s">
        <v>94</v>
      </c>
      <c r="AF2405" s="24" t="s">
        <v>40</v>
      </c>
      <c r="AG2405" s="24" t="s">
        <v>92</v>
      </c>
      <c r="AH2405" s="24" t="s">
        <v>37</v>
      </c>
      <c r="AM2405" s="24" t="s">
        <v>3928</v>
      </c>
    </row>
    <row r="2406" spans="1:39" s="24" customFormat="1" ht="15.9" customHeight="1" x14ac:dyDescent="0.3">
      <c r="A2406" s="24" t="s">
        <v>4807</v>
      </c>
      <c r="B2406" s="24" t="s">
        <v>2592</v>
      </c>
      <c r="C2406" s="24" t="s">
        <v>2788</v>
      </c>
      <c r="D2406" s="24" t="s">
        <v>32</v>
      </c>
      <c r="E2406" s="24" t="s">
        <v>4060</v>
      </c>
      <c r="F2406" s="24" t="s">
        <v>2796</v>
      </c>
      <c r="G2406" s="25">
        <v>1400308</v>
      </c>
      <c r="H2406" s="24" t="s">
        <v>2593</v>
      </c>
      <c r="I2406" s="24" t="s">
        <v>2594</v>
      </c>
      <c r="J2406" s="26">
        <v>41258</v>
      </c>
      <c r="K2406" s="24">
        <v>2012</v>
      </c>
      <c r="L2406" s="24">
        <v>80</v>
      </c>
      <c r="AE2406" s="24" t="s">
        <v>94</v>
      </c>
      <c r="AF2406" s="24" t="s">
        <v>40</v>
      </c>
      <c r="AG2406" s="24" t="s">
        <v>70</v>
      </c>
      <c r="AH2406" s="24" t="s">
        <v>37</v>
      </c>
      <c r="AM2406" s="24" t="s">
        <v>3930</v>
      </c>
    </row>
    <row r="2407" spans="1:39" s="24" customFormat="1" ht="15.9" customHeight="1" x14ac:dyDescent="0.3">
      <c r="A2407" s="24" t="s">
        <v>4857</v>
      </c>
      <c r="B2407" s="24" t="s">
        <v>570</v>
      </c>
      <c r="C2407" s="24" t="s">
        <v>2788</v>
      </c>
      <c r="D2407" s="24" t="s">
        <v>32</v>
      </c>
      <c r="E2407" s="24" t="s">
        <v>4060</v>
      </c>
      <c r="F2407" s="24" t="s">
        <v>2832</v>
      </c>
      <c r="G2407" s="25">
        <v>1400506</v>
      </c>
      <c r="H2407" s="24" t="s">
        <v>572</v>
      </c>
      <c r="I2407" s="24" t="s">
        <v>573</v>
      </c>
      <c r="J2407" s="26">
        <v>41060</v>
      </c>
      <c r="K2407" s="24">
        <v>2012</v>
      </c>
      <c r="L2407" s="24">
        <v>0</v>
      </c>
      <c r="AE2407" s="24" t="s">
        <v>69</v>
      </c>
      <c r="AF2407" s="24" t="s">
        <v>382</v>
      </c>
      <c r="AG2407" s="24" t="s">
        <v>47</v>
      </c>
      <c r="AH2407" s="24" t="s">
        <v>37</v>
      </c>
    </row>
    <row r="2408" spans="1:39" s="24" customFormat="1" ht="15.9" customHeight="1" x14ac:dyDescent="0.3">
      <c r="A2408" s="24" t="s">
        <v>5883</v>
      </c>
      <c r="B2408" s="24" t="s">
        <v>772</v>
      </c>
      <c r="C2408" s="24" t="s">
        <v>2788</v>
      </c>
      <c r="D2408" s="24" t="s">
        <v>32</v>
      </c>
      <c r="E2408" s="24" t="s">
        <v>4060</v>
      </c>
      <c r="F2408" s="24" t="s">
        <v>2824</v>
      </c>
      <c r="G2408" s="25">
        <v>1400209</v>
      </c>
      <c r="H2408" s="24" t="s">
        <v>773</v>
      </c>
      <c r="I2408" s="24" t="s">
        <v>774</v>
      </c>
      <c r="J2408" s="26">
        <v>43432</v>
      </c>
      <c r="K2408" s="24">
        <v>2018</v>
      </c>
      <c r="L2408" s="24">
        <v>160</v>
      </c>
      <c r="U2408" s="24">
        <v>160</v>
      </c>
      <c r="Y2408" s="24">
        <v>160</v>
      </c>
      <c r="AE2408" s="24" t="s">
        <v>708</v>
      </c>
      <c r="AF2408" s="24" t="s">
        <v>44</v>
      </c>
      <c r="AH2408" s="24" t="s">
        <v>37</v>
      </c>
    </row>
    <row r="2409" spans="1:39" s="24" customFormat="1" ht="15.9" customHeight="1" x14ac:dyDescent="0.3">
      <c r="A2409" s="24" t="s">
        <v>4891</v>
      </c>
      <c r="B2409" s="24" t="s">
        <v>1037</v>
      </c>
      <c r="C2409" s="24" t="s">
        <v>2788</v>
      </c>
      <c r="D2409" s="24" t="s">
        <v>32</v>
      </c>
      <c r="E2409" s="24" t="s">
        <v>4060</v>
      </c>
      <c r="F2409" s="24" t="s">
        <v>2817</v>
      </c>
      <c r="G2409" s="25">
        <v>1400027</v>
      </c>
      <c r="H2409" s="24" t="s">
        <v>1038</v>
      </c>
      <c r="I2409" s="24" t="s">
        <v>1038</v>
      </c>
      <c r="J2409" s="26">
        <v>41390</v>
      </c>
      <c r="K2409" s="24">
        <v>2013</v>
      </c>
      <c r="L2409" s="24">
        <v>80</v>
      </c>
      <c r="AE2409" s="24" t="s">
        <v>69</v>
      </c>
      <c r="AF2409" s="24" t="s">
        <v>69</v>
      </c>
      <c r="AG2409" s="24" t="s">
        <v>92</v>
      </c>
      <c r="AH2409" s="24" t="s">
        <v>37</v>
      </c>
    </row>
    <row r="2410" spans="1:39" s="24" customFormat="1" ht="15.9" customHeight="1" x14ac:dyDescent="0.3">
      <c r="A2410" s="24" t="s">
        <v>4922</v>
      </c>
      <c r="B2410" s="24" t="s">
        <v>82</v>
      </c>
      <c r="C2410" s="24" t="s">
        <v>2788</v>
      </c>
      <c r="D2410" s="24" t="s">
        <v>32</v>
      </c>
      <c r="E2410" s="24" t="s">
        <v>4060</v>
      </c>
      <c r="F2410" s="24" t="s">
        <v>2813</v>
      </c>
      <c r="G2410" s="25">
        <v>1400175</v>
      </c>
      <c r="H2410" s="24" t="s">
        <v>84</v>
      </c>
      <c r="I2410" s="24" t="s">
        <v>85</v>
      </c>
      <c r="J2410" s="26">
        <v>41451</v>
      </c>
      <c r="K2410" s="24">
        <v>2013</v>
      </c>
      <c r="L2410" s="24">
        <v>600</v>
      </c>
      <c r="P2410" s="24">
        <v>600</v>
      </c>
      <c r="AE2410" s="24" t="s">
        <v>39</v>
      </c>
      <c r="AF2410" s="24" t="s">
        <v>40</v>
      </c>
      <c r="AH2410" s="24" t="s">
        <v>37</v>
      </c>
    </row>
    <row r="2411" spans="1:39" s="24" customFormat="1" ht="15.9" customHeight="1" x14ac:dyDescent="0.3">
      <c r="A2411" s="24" t="s">
        <v>4923</v>
      </c>
      <c r="B2411" s="24" t="s">
        <v>2103</v>
      </c>
      <c r="C2411" s="24" t="s">
        <v>2788</v>
      </c>
      <c r="D2411" s="24" t="s">
        <v>32</v>
      </c>
      <c r="E2411" s="24" t="s">
        <v>4060</v>
      </c>
      <c r="F2411" s="24" t="s">
        <v>2789</v>
      </c>
      <c r="G2411" s="25">
        <v>1400209</v>
      </c>
      <c r="H2411" s="24" t="s">
        <v>2104</v>
      </c>
      <c r="I2411" s="24" t="s">
        <v>2105</v>
      </c>
      <c r="J2411" s="26">
        <v>41625</v>
      </c>
      <c r="K2411" s="24">
        <v>2013</v>
      </c>
      <c r="L2411" s="24">
        <v>1000</v>
      </c>
      <c r="AE2411" s="24" t="s">
        <v>299</v>
      </c>
      <c r="AF2411" s="24" t="s">
        <v>575</v>
      </c>
      <c r="AG2411" s="24" t="s">
        <v>71</v>
      </c>
      <c r="AH2411" s="24" t="s">
        <v>37</v>
      </c>
    </row>
    <row r="2412" spans="1:39" s="24" customFormat="1" ht="15.9" customHeight="1" x14ac:dyDescent="0.3">
      <c r="A2412" s="24" t="s">
        <v>4924</v>
      </c>
      <c r="B2412" s="24" t="s">
        <v>772</v>
      </c>
      <c r="C2412" s="24" t="s">
        <v>2788</v>
      </c>
      <c r="D2412" s="24" t="s">
        <v>32</v>
      </c>
      <c r="E2412" s="24" t="s">
        <v>4060</v>
      </c>
      <c r="F2412" s="24" t="s">
        <v>2824</v>
      </c>
      <c r="G2412" s="25">
        <v>1400209</v>
      </c>
      <c r="H2412" s="24" t="s">
        <v>773</v>
      </c>
      <c r="I2412" s="24" t="s">
        <v>774</v>
      </c>
      <c r="J2412" s="26">
        <v>41364</v>
      </c>
      <c r="K2412" s="24">
        <v>2013</v>
      </c>
      <c r="L2412" s="24">
        <v>160</v>
      </c>
      <c r="S2412" s="24">
        <v>160</v>
      </c>
      <c r="Y2412" s="24">
        <v>160</v>
      </c>
      <c r="AE2412" s="24" t="s">
        <v>708</v>
      </c>
      <c r="AF2412" s="24" t="s">
        <v>44</v>
      </c>
      <c r="AG2412" s="24" t="s">
        <v>45</v>
      </c>
      <c r="AH2412" s="24" t="s">
        <v>37</v>
      </c>
    </row>
    <row r="2413" spans="1:39" s="24" customFormat="1" ht="15.9" customHeight="1" x14ac:dyDescent="0.3">
      <c r="A2413" s="24" t="s">
        <v>4925</v>
      </c>
      <c r="B2413" s="24" t="s">
        <v>769</v>
      </c>
      <c r="C2413" s="24" t="s">
        <v>2788</v>
      </c>
      <c r="D2413" s="24" t="s">
        <v>32</v>
      </c>
      <c r="E2413" s="24" t="s">
        <v>4060</v>
      </c>
      <c r="F2413" s="24" t="s">
        <v>2824</v>
      </c>
      <c r="G2413" s="25">
        <v>1400209</v>
      </c>
      <c r="H2413" s="24" t="s">
        <v>770</v>
      </c>
      <c r="I2413" s="24" t="s">
        <v>771</v>
      </c>
      <c r="J2413" s="26">
        <v>41577</v>
      </c>
      <c r="K2413" s="24">
        <v>2013</v>
      </c>
      <c r="L2413" s="24">
        <v>30</v>
      </c>
      <c r="P2413" s="24">
        <v>30</v>
      </c>
      <c r="Y2413" s="24">
        <v>30</v>
      </c>
      <c r="AE2413" s="24" t="s">
        <v>61</v>
      </c>
      <c r="AF2413" s="24" t="s">
        <v>56</v>
      </c>
      <c r="AH2413" s="24" t="s">
        <v>37</v>
      </c>
    </row>
    <row r="2414" spans="1:39" s="24" customFormat="1" ht="15.9" customHeight="1" x14ac:dyDescent="0.3">
      <c r="A2414" s="24" t="s">
        <v>4926</v>
      </c>
      <c r="B2414" s="24" t="s">
        <v>1013</v>
      </c>
      <c r="C2414" s="24" t="s">
        <v>2788</v>
      </c>
      <c r="D2414" s="24" t="s">
        <v>32</v>
      </c>
      <c r="E2414" s="24" t="s">
        <v>4060</v>
      </c>
      <c r="F2414" s="24" t="s">
        <v>2824</v>
      </c>
      <c r="G2414" s="25">
        <v>1400209</v>
      </c>
      <c r="H2414" s="24" t="s">
        <v>1014</v>
      </c>
      <c r="I2414" s="24" t="s">
        <v>1014</v>
      </c>
      <c r="J2414" s="26">
        <v>41368</v>
      </c>
      <c r="K2414" s="24">
        <v>2013</v>
      </c>
      <c r="L2414" s="24">
        <v>58</v>
      </c>
      <c r="P2414" s="24">
        <v>58</v>
      </c>
      <c r="AE2414" s="24" t="s">
        <v>94</v>
      </c>
      <c r="AF2414" s="24" t="s">
        <v>40</v>
      </c>
      <c r="AH2414" s="24" t="s">
        <v>37</v>
      </c>
    </row>
    <row r="2415" spans="1:39" s="24" customFormat="1" ht="15.9" customHeight="1" x14ac:dyDescent="0.3">
      <c r="A2415" s="24" t="s">
        <v>4927</v>
      </c>
      <c r="B2415" s="24" t="s">
        <v>890</v>
      </c>
      <c r="C2415" s="24" t="s">
        <v>2788</v>
      </c>
      <c r="D2415" s="24" t="s">
        <v>32</v>
      </c>
      <c r="E2415" s="24" t="s">
        <v>4060</v>
      </c>
      <c r="F2415" s="24" t="s">
        <v>2824</v>
      </c>
      <c r="G2415" s="25">
        <v>1400209</v>
      </c>
      <c r="H2415" s="24" t="s">
        <v>891</v>
      </c>
      <c r="I2415" s="24" t="s">
        <v>891</v>
      </c>
      <c r="J2415" s="26">
        <v>41576</v>
      </c>
      <c r="K2415" s="24">
        <v>2013</v>
      </c>
      <c r="L2415" s="24">
        <v>25</v>
      </c>
      <c r="P2415" s="24">
        <v>25</v>
      </c>
      <c r="T2415" s="24">
        <v>25</v>
      </c>
      <c r="AE2415" s="24" t="s">
        <v>94</v>
      </c>
      <c r="AF2415" s="24" t="s">
        <v>40</v>
      </c>
      <c r="AG2415" s="24" t="s">
        <v>47</v>
      </c>
      <c r="AH2415" s="24" t="s">
        <v>37</v>
      </c>
    </row>
    <row r="2416" spans="1:39" s="24" customFormat="1" ht="15.9" customHeight="1" x14ac:dyDescent="0.3">
      <c r="A2416" s="24" t="s">
        <v>4928</v>
      </c>
      <c r="B2416" s="24" t="s">
        <v>1164</v>
      </c>
      <c r="C2416" s="24" t="s">
        <v>2788</v>
      </c>
      <c r="D2416" s="24" t="s">
        <v>32</v>
      </c>
      <c r="E2416" s="24" t="s">
        <v>4060</v>
      </c>
      <c r="F2416" s="24" t="s">
        <v>2824</v>
      </c>
      <c r="G2416" s="25">
        <v>1400209</v>
      </c>
      <c r="H2416" s="24" t="s">
        <v>1165</v>
      </c>
      <c r="I2416" s="24" t="s">
        <v>1165</v>
      </c>
      <c r="J2416" s="26">
        <v>41334</v>
      </c>
      <c r="K2416" s="24">
        <v>2013</v>
      </c>
      <c r="L2416" s="24">
        <v>20</v>
      </c>
      <c r="P2416" s="24">
        <v>20</v>
      </c>
      <c r="AE2416" s="24" t="s">
        <v>94</v>
      </c>
      <c r="AF2416" s="24" t="s">
        <v>35</v>
      </c>
      <c r="AH2416" s="24" t="s">
        <v>37</v>
      </c>
    </row>
    <row r="2417" spans="1:34" s="24" customFormat="1" ht="15.9" customHeight="1" x14ac:dyDescent="0.3">
      <c r="A2417" s="24" t="s">
        <v>4984</v>
      </c>
      <c r="B2417" s="24" t="s">
        <v>2592</v>
      </c>
      <c r="C2417" s="24" t="s">
        <v>2788</v>
      </c>
      <c r="D2417" s="24" t="s">
        <v>32</v>
      </c>
      <c r="E2417" s="24" t="s">
        <v>4060</v>
      </c>
      <c r="F2417" s="24" t="s">
        <v>2796</v>
      </c>
      <c r="G2417" s="25">
        <v>1400308</v>
      </c>
      <c r="H2417" s="24" t="s">
        <v>2593</v>
      </c>
      <c r="I2417" s="24" t="s">
        <v>2594</v>
      </c>
      <c r="J2417" s="26">
        <v>41377</v>
      </c>
      <c r="K2417" s="24">
        <v>2013</v>
      </c>
      <c r="O2417" s="24">
        <v>80</v>
      </c>
      <c r="S2417" s="24">
        <v>80</v>
      </c>
      <c r="AE2417" s="24" t="s">
        <v>94</v>
      </c>
      <c r="AF2417" s="24" t="s">
        <v>40</v>
      </c>
      <c r="AG2417" s="24" t="s">
        <v>139</v>
      </c>
      <c r="AH2417" s="24" t="s">
        <v>37</v>
      </c>
    </row>
    <row r="2418" spans="1:34" s="24" customFormat="1" ht="15.9" customHeight="1" x14ac:dyDescent="0.3">
      <c r="A2418" s="24" t="s">
        <v>4985</v>
      </c>
      <c r="B2418" s="24" t="s">
        <v>2592</v>
      </c>
      <c r="C2418" s="24" t="s">
        <v>2788</v>
      </c>
      <c r="D2418" s="24" t="s">
        <v>32</v>
      </c>
      <c r="E2418" s="24" t="s">
        <v>4060</v>
      </c>
      <c r="F2418" s="24" t="s">
        <v>2796</v>
      </c>
      <c r="G2418" s="25">
        <v>1400308</v>
      </c>
      <c r="H2418" s="24" t="s">
        <v>2593</v>
      </c>
      <c r="I2418" s="24" t="s">
        <v>2594</v>
      </c>
      <c r="J2418" s="26">
        <v>41459</v>
      </c>
      <c r="K2418" s="24">
        <v>2013</v>
      </c>
      <c r="L2418" s="24">
        <v>80</v>
      </c>
      <c r="N2418" s="24">
        <v>80</v>
      </c>
      <c r="T2418" s="24">
        <v>80</v>
      </c>
      <c r="AE2418" s="24" t="s">
        <v>94</v>
      </c>
      <c r="AF2418" s="24" t="s">
        <v>40</v>
      </c>
      <c r="AG2418" s="24" t="s">
        <v>70</v>
      </c>
      <c r="AH2418" s="24" t="s">
        <v>37</v>
      </c>
    </row>
    <row r="2419" spans="1:34" s="24" customFormat="1" ht="15.9" customHeight="1" x14ac:dyDescent="0.3">
      <c r="A2419" s="24" t="s">
        <v>5034</v>
      </c>
      <c r="B2419" s="24" t="s">
        <v>570</v>
      </c>
      <c r="C2419" s="24" t="s">
        <v>2788</v>
      </c>
      <c r="D2419" s="24" t="s">
        <v>32</v>
      </c>
      <c r="E2419" s="24" t="s">
        <v>4060</v>
      </c>
      <c r="F2419" s="24" t="s">
        <v>2832</v>
      </c>
      <c r="G2419" s="25">
        <v>1400506</v>
      </c>
      <c r="H2419" s="24" t="s">
        <v>572</v>
      </c>
      <c r="I2419" s="24" t="s">
        <v>573</v>
      </c>
      <c r="J2419" s="26">
        <v>41639</v>
      </c>
      <c r="K2419" s="24">
        <v>2013</v>
      </c>
      <c r="L2419" s="24">
        <v>0</v>
      </c>
      <c r="AE2419" s="24" t="s">
        <v>69</v>
      </c>
      <c r="AF2419" s="24" t="s">
        <v>382</v>
      </c>
      <c r="AG2419" s="24" t="s">
        <v>47</v>
      </c>
      <c r="AH2419" s="24" t="s">
        <v>37</v>
      </c>
    </row>
    <row r="2420" spans="1:34" s="24" customFormat="1" ht="15.9" customHeight="1" x14ac:dyDescent="0.3">
      <c r="A2420" s="24" t="s">
        <v>5043</v>
      </c>
      <c r="B2420" s="24" t="s">
        <v>634</v>
      </c>
      <c r="C2420" s="24" t="s">
        <v>2788</v>
      </c>
      <c r="D2420" s="24" t="s">
        <v>32</v>
      </c>
      <c r="E2420" s="24" t="s">
        <v>4069</v>
      </c>
      <c r="F2420" s="24" t="s">
        <v>2830</v>
      </c>
      <c r="G2420" s="25">
        <v>1400704</v>
      </c>
      <c r="H2420" s="24" t="s">
        <v>635</v>
      </c>
      <c r="I2420" s="24" t="s">
        <v>635</v>
      </c>
      <c r="J2420" s="26">
        <v>41334</v>
      </c>
      <c r="K2420" s="24">
        <v>2013</v>
      </c>
      <c r="L2420" s="24">
        <v>2</v>
      </c>
      <c r="P2420" s="24">
        <v>2</v>
      </c>
      <c r="AE2420" s="24" t="s">
        <v>61</v>
      </c>
      <c r="AF2420" s="24" t="s">
        <v>182</v>
      </c>
      <c r="AG2420" s="24" t="s">
        <v>47</v>
      </c>
      <c r="AH2420" s="24" t="s">
        <v>37</v>
      </c>
    </row>
    <row r="2421" spans="1:34" s="24" customFormat="1" ht="15.9" customHeight="1" x14ac:dyDescent="0.3">
      <c r="A2421" s="24" t="s">
        <v>5391</v>
      </c>
      <c r="B2421" s="24" t="s">
        <v>1018</v>
      </c>
      <c r="C2421" s="24" t="s">
        <v>2788</v>
      </c>
      <c r="D2421" s="24" t="s">
        <v>32</v>
      </c>
      <c r="E2421" s="24" t="s">
        <v>4065</v>
      </c>
      <c r="F2421" s="24" t="s">
        <v>2814</v>
      </c>
      <c r="G2421" s="25">
        <v>1400050</v>
      </c>
      <c r="H2421" s="24" t="s">
        <v>1019</v>
      </c>
      <c r="I2421" s="24" t="s">
        <v>1020</v>
      </c>
      <c r="J2421" s="26">
        <v>42424</v>
      </c>
      <c r="K2421" s="24">
        <v>2016</v>
      </c>
      <c r="L2421" s="24">
        <v>30</v>
      </c>
      <c r="P2421" s="24">
        <v>30</v>
      </c>
      <c r="AE2421" s="24" t="s">
        <v>334</v>
      </c>
      <c r="AF2421" s="24" t="s">
        <v>40</v>
      </c>
      <c r="AH2421" s="24" t="s">
        <v>37</v>
      </c>
    </row>
    <row r="2422" spans="1:34" s="24" customFormat="1" ht="15.9" customHeight="1" x14ac:dyDescent="0.3">
      <c r="A2422" s="24" t="s">
        <v>5064</v>
      </c>
      <c r="B2422" s="24" t="s">
        <v>757</v>
      </c>
      <c r="C2422" s="24" t="s">
        <v>2788</v>
      </c>
      <c r="D2422" s="24" t="s">
        <v>32</v>
      </c>
      <c r="E2422" s="24" t="s">
        <v>4060</v>
      </c>
      <c r="F2422" s="24" t="s">
        <v>2817</v>
      </c>
      <c r="G2422" s="25">
        <v>1400027</v>
      </c>
      <c r="H2422" s="24" t="s">
        <v>758</v>
      </c>
      <c r="I2422" s="24" t="s">
        <v>759</v>
      </c>
      <c r="J2422" s="26">
        <v>41957</v>
      </c>
      <c r="K2422" s="24">
        <v>2014</v>
      </c>
      <c r="L2422" s="24">
        <v>300</v>
      </c>
      <c r="AE2422" s="24" t="s">
        <v>61</v>
      </c>
      <c r="AF2422" s="24" t="s">
        <v>382</v>
      </c>
      <c r="AG2422" s="24" t="s">
        <v>47</v>
      </c>
      <c r="AH2422" s="24" t="s">
        <v>37</v>
      </c>
    </row>
    <row r="2423" spans="1:34" s="24" customFormat="1" ht="15.9" customHeight="1" x14ac:dyDescent="0.3">
      <c r="A2423" s="24" t="s">
        <v>5073</v>
      </c>
      <c r="B2423" s="24" t="s">
        <v>73</v>
      </c>
      <c r="C2423" s="24" t="s">
        <v>2788</v>
      </c>
      <c r="D2423" s="24" t="s">
        <v>32</v>
      </c>
      <c r="E2423" s="24" t="s">
        <v>4069</v>
      </c>
      <c r="F2423" s="24" t="s">
        <v>2795</v>
      </c>
      <c r="G2423" s="25">
        <v>1400100</v>
      </c>
      <c r="H2423" s="24" t="s">
        <v>75</v>
      </c>
      <c r="I2423" s="24" t="s">
        <v>76</v>
      </c>
      <c r="J2423" s="26">
        <v>41973</v>
      </c>
      <c r="K2423" s="24">
        <v>2014</v>
      </c>
      <c r="L2423" s="24">
        <v>15</v>
      </c>
      <c r="O2423" s="24">
        <v>15</v>
      </c>
      <c r="Q2423" s="24">
        <v>15</v>
      </c>
      <c r="AE2423" s="24" t="s">
        <v>61</v>
      </c>
      <c r="AF2423" s="24" t="s">
        <v>40</v>
      </c>
      <c r="AH2423" s="24" t="s">
        <v>37</v>
      </c>
    </row>
    <row r="2424" spans="1:34" s="24" customFormat="1" ht="15.9" customHeight="1" x14ac:dyDescent="0.3">
      <c r="A2424" s="24" t="s">
        <v>5074</v>
      </c>
      <c r="B2424" s="24" t="s">
        <v>184</v>
      </c>
      <c r="C2424" s="24" t="s">
        <v>2788</v>
      </c>
      <c r="D2424" s="24" t="s">
        <v>32</v>
      </c>
      <c r="E2424" s="24" t="s">
        <v>4069</v>
      </c>
      <c r="F2424" s="24" t="s">
        <v>2795</v>
      </c>
      <c r="G2424" s="25">
        <v>1400100</v>
      </c>
      <c r="H2424" s="24" t="s">
        <v>185</v>
      </c>
      <c r="I2424" s="24" t="s">
        <v>185</v>
      </c>
      <c r="J2424" s="26">
        <v>41984</v>
      </c>
      <c r="K2424" s="24">
        <v>2014</v>
      </c>
      <c r="L2424" s="24">
        <v>14</v>
      </c>
      <c r="N2424" s="24">
        <v>14</v>
      </c>
      <c r="AE2424" s="24" t="s">
        <v>61</v>
      </c>
      <c r="AF2424" s="24" t="s">
        <v>40</v>
      </c>
      <c r="AH2424" s="24" t="s">
        <v>37</v>
      </c>
    </row>
    <row r="2425" spans="1:34" s="24" customFormat="1" ht="15.9" customHeight="1" x14ac:dyDescent="0.3">
      <c r="A2425" s="24" t="s">
        <v>5075</v>
      </c>
      <c r="B2425" s="24" t="s">
        <v>188</v>
      </c>
      <c r="C2425" s="24" t="s">
        <v>2788</v>
      </c>
      <c r="D2425" s="24" t="s">
        <v>32</v>
      </c>
      <c r="E2425" s="24" t="s">
        <v>4069</v>
      </c>
      <c r="F2425" s="24" t="s">
        <v>2795</v>
      </c>
      <c r="G2425" s="25">
        <v>1400100</v>
      </c>
      <c r="H2425" s="24" t="s">
        <v>189</v>
      </c>
      <c r="I2425" s="24" t="s">
        <v>189</v>
      </c>
      <c r="J2425" s="26">
        <v>41757</v>
      </c>
      <c r="K2425" s="24">
        <v>2014</v>
      </c>
      <c r="L2425" s="24">
        <v>120</v>
      </c>
      <c r="P2425" s="24">
        <v>120</v>
      </c>
      <c r="AE2425" s="24" t="s">
        <v>61</v>
      </c>
      <c r="AF2425" s="24" t="s">
        <v>35</v>
      </c>
      <c r="AH2425" s="24" t="s">
        <v>37</v>
      </c>
    </row>
    <row r="2426" spans="1:34" s="24" customFormat="1" ht="15.9" customHeight="1" x14ac:dyDescent="0.3">
      <c r="A2426" s="24" t="s">
        <v>5417</v>
      </c>
      <c r="B2426" s="24" t="s">
        <v>73</v>
      </c>
      <c r="C2426" s="24" t="s">
        <v>2788</v>
      </c>
      <c r="D2426" s="24" t="s">
        <v>32</v>
      </c>
      <c r="E2426" s="24" t="s">
        <v>4069</v>
      </c>
      <c r="F2426" s="24" t="s">
        <v>2795</v>
      </c>
      <c r="G2426" s="25">
        <v>1400100</v>
      </c>
      <c r="H2426" s="24" t="s">
        <v>75</v>
      </c>
      <c r="I2426" s="24" t="s">
        <v>76</v>
      </c>
      <c r="J2426" s="26">
        <v>42551</v>
      </c>
      <c r="K2426" s="24">
        <v>2016</v>
      </c>
      <c r="L2426" s="24">
        <v>15</v>
      </c>
      <c r="N2426" s="24">
        <v>15</v>
      </c>
      <c r="T2426" s="24">
        <v>15</v>
      </c>
      <c r="AE2426" s="24" t="s">
        <v>39</v>
      </c>
      <c r="AF2426" s="24" t="s">
        <v>40</v>
      </c>
      <c r="AG2426" s="24" t="s">
        <v>47</v>
      </c>
      <c r="AH2426" s="24" t="s">
        <v>37</v>
      </c>
    </row>
    <row r="2427" spans="1:34" s="24" customFormat="1" ht="15.9" customHeight="1" x14ac:dyDescent="0.3">
      <c r="A2427" s="24" t="s">
        <v>5418</v>
      </c>
      <c r="B2427" s="24" t="s">
        <v>229</v>
      </c>
      <c r="C2427" s="24" t="s">
        <v>2788</v>
      </c>
      <c r="D2427" s="24" t="s">
        <v>32</v>
      </c>
      <c r="E2427" s="24" t="s">
        <v>4069</v>
      </c>
      <c r="F2427" s="24" t="s">
        <v>2795</v>
      </c>
      <c r="G2427" s="25">
        <v>1400100</v>
      </c>
      <c r="H2427" s="24" t="s">
        <v>230</v>
      </c>
      <c r="I2427" s="24" t="s">
        <v>230</v>
      </c>
      <c r="J2427" s="26">
        <v>42551</v>
      </c>
      <c r="K2427" s="24">
        <v>2016</v>
      </c>
      <c r="L2427" s="24">
        <v>15</v>
      </c>
      <c r="N2427" s="24">
        <v>15</v>
      </c>
      <c r="T2427" s="24">
        <v>15</v>
      </c>
      <c r="AE2427" s="24" t="s">
        <v>39</v>
      </c>
      <c r="AF2427" s="24" t="s">
        <v>40</v>
      </c>
      <c r="AG2427" s="24" t="s">
        <v>47</v>
      </c>
      <c r="AH2427" s="24" t="s">
        <v>37</v>
      </c>
    </row>
    <row r="2428" spans="1:34" s="24" customFormat="1" ht="15.9" customHeight="1" x14ac:dyDescent="0.3">
      <c r="A2428" s="24" t="s">
        <v>5419</v>
      </c>
      <c r="B2428" s="24" t="s">
        <v>188</v>
      </c>
      <c r="C2428" s="24" t="s">
        <v>2788</v>
      </c>
      <c r="D2428" s="24" t="s">
        <v>32</v>
      </c>
      <c r="E2428" s="24" t="s">
        <v>4069</v>
      </c>
      <c r="F2428" s="24" t="s">
        <v>2795</v>
      </c>
      <c r="G2428" s="25">
        <v>1400100</v>
      </c>
      <c r="H2428" s="24" t="s">
        <v>189</v>
      </c>
      <c r="I2428" s="24" t="s">
        <v>189</v>
      </c>
      <c r="J2428" s="26">
        <v>42730</v>
      </c>
      <c r="K2428" s="24">
        <v>2016</v>
      </c>
      <c r="L2428" s="24">
        <v>120</v>
      </c>
      <c r="P2428" s="24">
        <v>120</v>
      </c>
      <c r="AE2428" s="24" t="s">
        <v>39</v>
      </c>
      <c r="AF2428" s="24" t="s">
        <v>35</v>
      </c>
      <c r="AH2428" s="24" t="s">
        <v>37</v>
      </c>
    </row>
    <row r="2429" spans="1:34" s="24" customFormat="1" ht="15.9" customHeight="1" x14ac:dyDescent="0.3">
      <c r="A2429" s="24" t="s">
        <v>5422</v>
      </c>
      <c r="B2429" s="24" t="s">
        <v>231</v>
      </c>
      <c r="C2429" s="24" t="s">
        <v>2788</v>
      </c>
      <c r="D2429" s="24" t="s">
        <v>32</v>
      </c>
      <c r="E2429" s="24" t="s">
        <v>4069</v>
      </c>
      <c r="F2429" s="24" t="s">
        <v>2807</v>
      </c>
      <c r="G2429" s="25">
        <v>1400159</v>
      </c>
      <c r="H2429" s="24" t="s">
        <v>232</v>
      </c>
      <c r="I2429" s="24" t="s">
        <v>232</v>
      </c>
      <c r="J2429" s="26">
        <v>42551</v>
      </c>
      <c r="K2429" s="24">
        <v>2016</v>
      </c>
      <c r="L2429" s="24">
        <v>15</v>
      </c>
      <c r="N2429" s="24">
        <v>15</v>
      </c>
      <c r="T2429" s="24">
        <v>15</v>
      </c>
      <c r="AE2429" s="24" t="s">
        <v>39</v>
      </c>
      <c r="AF2429" s="24" t="s">
        <v>40</v>
      </c>
      <c r="AG2429" s="24" t="s">
        <v>47</v>
      </c>
      <c r="AH2429" s="24" t="s">
        <v>37</v>
      </c>
    </row>
    <row r="2430" spans="1:34" s="24" customFormat="1" ht="15.9" customHeight="1" x14ac:dyDescent="0.3">
      <c r="A2430" s="24" t="s">
        <v>5423</v>
      </c>
      <c r="B2430" s="24" t="s">
        <v>233</v>
      </c>
      <c r="C2430" s="24" t="s">
        <v>2788</v>
      </c>
      <c r="D2430" s="24" t="s">
        <v>32</v>
      </c>
      <c r="E2430" s="24" t="s">
        <v>4069</v>
      </c>
      <c r="F2430" s="24" t="s">
        <v>2807</v>
      </c>
      <c r="G2430" s="25">
        <v>1400159</v>
      </c>
      <c r="H2430" s="24" t="s">
        <v>234</v>
      </c>
      <c r="I2430" s="24" t="s">
        <v>234</v>
      </c>
      <c r="J2430" s="26">
        <v>42551</v>
      </c>
      <c r="K2430" s="24">
        <v>2016</v>
      </c>
      <c r="L2430" s="24">
        <v>15</v>
      </c>
      <c r="N2430" s="24">
        <v>15</v>
      </c>
      <c r="T2430" s="24">
        <v>15</v>
      </c>
      <c r="AE2430" s="24" t="s">
        <v>39</v>
      </c>
      <c r="AF2430" s="24" t="s">
        <v>40</v>
      </c>
      <c r="AG2430" s="24" t="s">
        <v>47</v>
      </c>
      <c r="AH2430" s="24" t="s">
        <v>37</v>
      </c>
    </row>
    <row r="2431" spans="1:34" s="24" customFormat="1" ht="15.9" customHeight="1" x14ac:dyDescent="0.3">
      <c r="A2431" s="24" t="s">
        <v>5255</v>
      </c>
      <c r="B2431" s="24" t="s">
        <v>82</v>
      </c>
      <c r="C2431" s="24" t="s">
        <v>2788</v>
      </c>
      <c r="D2431" s="24" t="s">
        <v>32</v>
      </c>
      <c r="E2431" s="24" t="s">
        <v>4060</v>
      </c>
      <c r="F2431" s="24" t="s">
        <v>2813</v>
      </c>
      <c r="G2431" s="25">
        <v>1400175</v>
      </c>
      <c r="H2431" s="24" t="s">
        <v>84</v>
      </c>
      <c r="I2431" s="24" t="s">
        <v>85</v>
      </c>
      <c r="J2431" s="26">
        <v>42035</v>
      </c>
      <c r="K2431" s="24">
        <v>2015</v>
      </c>
      <c r="L2431" s="24">
        <v>130</v>
      </c>
      <c r="P2431" s="24">
        <v>130</v>
      </c>
      <c r="AE2431" s="24" t="s">
        <v>61</v>
      </c>
      <c r="AF2431" s="24" t="s">
        <v>40</v>
      </c>
      <c r="AH2431" s="24" t="s">
        <v>37</v>
      </c>
    </row>
    <row r="2432" spans="1:34" s="24" customFormat="1" ht="15.9" customHeight="1" x14ac:dyDescent="0.3">
      <c r="A2432" s="24" t="s">
        <v>5442</v>
      </c>
      <c r="B2432" s="24" t="s">
        <v>82</v>
      </c>
      <c r="C2432" s="24" t="s">
        <v>2788</v>
      </c>
      <c r="D2432" s="24" t="s">
        <v>32</v>
      </c>
      <c r="E2432" s="24" t="s">
        <v>4060</v>
      </c>
      <c r="F2432" s="24" t="s">
        <v>2813</v>
      </c>
      <c r="G2432" s="25">
        <v>1400175</v>
      </c>
      <c r="H2432" s="24" t="s">
        <v>84</v>
      </c>
      <c r="I2432" s="24" t="s">
        <v>85</v>
      </c>
      <c r="J2432" s="26">
        <v>42590</v>
      </c>
      <c r="K2432" s="24">
        <v>2016</v>
      </c>
      <c r="O2432" s="24">
        <v>146</v>
      </c>
      <c r="Q2432" s="24">
        <v>60</v>
      </c>
      <c r="R2432" s="24">
        <v>60</v>
      </c>
      <c r="AE2432" s="24" t="s">
        <v>39</v>
      </c>
      <c r="AF2432" s="24" t="s">
        <v>40</v>
      </c>
      <c r="AG2432" s="24" t="s">
        <v>86</v>
      </c>
      <c r="AH2432" s="24" t="s">
        <v>37</v>
      </c>
    </row>
    <row r="2433" spans="1:34" s="24" customFormat="1" ht="15.9" customHeight="1" x14ac:dyDescent="0.3">
      <c r="A2433" s="24" t="s">
        <v>5443</v>
      </c>
      <c r="B2433" s="24" t="s">
        <v>82</v>
      </c>
      <c r="C2433" s="24" t="s">
        <v>2788</v>
      </c>
      <c r="D2433" s="24" t="s">
        <v>32</v>
      </c>
      <c r="E2433" s="24" t="s">
        <v>4060</v>
      </c>
      <c r="F2433" s="24" t="s">
        <v>2813</v>
      </c>
      <c r="G2433" s="25">
        <v>1400175</v>
      </c>
      <c r="H2433" s="24" t="s">
        <v>84</v>
      </c>
      <c r="I2433" s="24" t="s">
        <v>85</v>
      </c>
      <c r="J2433" s="26">
        <v>42676</v>
      </c>
      <c r="K2433" s="24">
        <v>2016</v>
      </c>
      <c r="N2433" s="24">
        <v>146</v>
      </c>
      <c r="T2433" s="24">
        <v>146</v>
      </c>
      <c r="AE2433" s="24" t="s">
        <v>39</v>
      </c>
      <c r="AF2433" s="24" t="s">
        <v>40</v>
      </c>
      <c r="AG2433" s="24" t="s">
        <v>87</v>
      </c>
      <c r="AH2433" s="24" t="s">
        <v>37</v>
      </c>
    </row>
    <row r="2434" spans="1:34" s="24" customFormat="1" ht="15.9" customHeight="1" x14ac:dyDescent="0.3">
      <c r="A2434" s="24" t="s">
        <v>5444</v>
      </c>
      <c r="B2434" s="24" t="s">
        <v>82</v>
      </c>
      <c r="C2434" s="24" t="s">
        <v>2788</v>
      </c>
      <c r="D2434" s="24" t="s">
        <v>32</v>
      </c>
      <c r="E2434" s="24" t="s">
        <v>4060</v>
      </c>
      <c r="F2434" s="24" t="s">
        <v>2813</v>
      </c>
      <c r="G2434" s="25">
        <v>1400175</v>
      </c>
      <c r="H2434" s="24" t="s">
        <v>84</v>
      </c>
      <c r="I2434" s="24" t="s">
        <v>85</v>
      </c>
      <c r="J2434" s="26">
        <v>42694</v>
      </c>
      <c r="K2434" s="24">
        <v>2016</v>
      </c>
      <c r="T2434" s="24">
        <v>146</v>
      </c>
      <c r="X2434" s="24">
        <v>146</v>
      </c>
      <c r="AE2434" s="24" t="s">
        <v>39</v>
      </c>
      <c r="AF2434" s="24" t="s">
        <v>40</v>
      </c>
      <c r="AH2434" s="24" t="s">
        <v>37</v>
      </c>
    </row>
    <row r="2435" spans="1:34" s="24" customFormat="1" ht="15.9" customHeight="1" x14ac:dyDescent="0.3">
      <c r="A2435" s="24" t="s">
        <v>5445</v>
      </c>
      <c r="B2435" s="24" t="s">
        <v>82</v>
      </c>
      <c r="C2435" s="24" t="s">
        <v>2788</v>
      </c>
      <c r="D2435" s="24" t="s">
        <v>32</v>
      </c>
      <c r="E2435" s="24" t="s">
        <v>4060</v>
      </c>
      <c r="F2435" s="24" t="s">
        <v>2813</v>
      </c>
      <c r="G2435" s="25">
        <v>1400175</v>
      </c>
      <c r="H2435" s="24" t="s">
        <v>84</v>
      </c>
      <c r="I2435" s="24" t="s">
        <v>85</v>
      </c>
      <c r="J2435" s="26">
        <v>42502</v>
      </c>
      <c r="K2435" s="24">
        <v>2016</v>
      </c>
      <c r="L2435" s="24">
        <v>146</v>
      </c>
      <c r="P2435" s="24">
        <v>146</v>
      </c>
      <c r="AE2435" s="24" t="s">
        <v>39</v>
      </c>
      <c r="AF2435" s="24" t="s">
        <v>40</v>
      </c>
      <c r="AH2435" s="24" t="s">
        <v>37</v>
      </c>
    </row>
    <row r="2436" spans="1:34" s="24" customFormat="1" ht="15.9" customHeight="1" x14ac:dyDescent="0.3">
      <c r="A2436" s="24" t="s">
        <v>5452</v>
      </c>
      <c r="B2436" s="24" t="s">
        <v>2146</v>
      </c>
      <c r="C2436" s="24" t="s">
        <v>2788</v>
      </c>
      <c r="D2436" s="24" t="s">
        <v>32</v>
      </c>
      <c r="E2436" s="24" t="s">
        <v>4060</v>
      </c>
      <c r="F2436" s="24" t="s">
        <v>2789</v>
      </c>
      <c r="G2436" s="25">
        <v>1400209</v>
      </c>
      <c r="H2436" s="24" t="s">
        <v>2147</v>
      </c>
      <c r="I2436" s="24" t="s">
        <v>2148</v>
      </c>
      <c r="J2436" s="26">
        <v>42461</v>
      </c>
      <c r="K2436" s="24">
        <v>2016</v>
      </c>
      <c r="L2436" s="24">
        <v>153</v>
      </c>
      <c r="O2436" s="24">
        <v>153</v>
      </c>
      <c r="AE2436" s="24" t="s">
        <v>61</v>
      </c>
      <c r="AF2436" s="24" t="s">
        <v>35</v>
      </c>
      <c r="AH2436" s="24" t="s">
        <v>37</v>
      </c>
    </row>
    <row r="2437" spans="1:34" s="24" customFormat="1" ht="15.9" customHeight="1" x14ac:dyDescent="0.3">
      <c r="A2437" s="24" t="s">
        <v>5453</v>
      </c>
      <c r="B2437" s="24" t="s">
        <v>2146</v>
      </c>
      <c r="C2437" s="24" t="s">
        <v>2788</v>
      </c>
      <c r="D2437" s="24" t="s">
        <v>32</v>
      </c>
      <c r="E2437" s="24" t="s">
        <v>4060</v>
      </c>
      <c r="F2437" s="24" t="s">
        <v>2789</v>
      </c>
      <c r="G2437" s="25">
        <v>1400209</v>
      </c>
      <c r="H2437" s="24" t="s">
        <v>2147</v>
      </c>
      <c r="I2437" s="24" t="s">
        <v>2148</v>
      </c>
      <c r="J2437" s="26">
        <v>42584</v>
      </c>
      <c r="K2437" s="24">
        <v>2016</v>
      </c>
      <c r="AE2437" s="24" t="s">
        <v>61</v>
      </c>
      <c r="AF2437" s="24" t="s">
        <v>35</v>
      </c>
      <c r="AG2437" s="24" t="s">
        <v>48</v>
      </c>
      <c r="AH2437" s="24" t="s">
        <v>37</v>
      </c>
    </row>
    <row r="2438" spans="1:34" s="24" customFormat="1" ht="15.9" customHeight="1" x14ac:dyDescent="0.3">
      <c r="A2438" s="24" t="s">
        <v>5092</v>
      </c>
      <c r="B2438" s="24" t="s">
        <v>1237</v>
      </c>
      <c r="C2438" s="24" t="s">
        <v>2788</v>
      </c>
      <c r="D2438" s="24" t="s">
        <v>32</v>
      </c>
      <c r="E2438" s="24" t="s">
        <v>4060</v>
      </c>
      <c r="F2438" s="24" t="s">
        <v>2824</v>
      </c>
      <c r="G2438" s="25">
        <v>1400209</v>
      </c>
      <c r="H2438" s="24" t="s">
        <v>1238</v>
      </c>
      <c r="I2438" s="24" t="s">
        <v>1239</v>
      </c>
      <c r="J2438" s="26">
        <v>41898</v>
      </c>
      <c r="K2438" s="24">
        <v>2014</v>
      </c>
      <c r="L2438" s="24">
        <v>50</v>
      </c>
      <c r="P2438" s="24">
        <v>50</v>
      </c>
      <c r="T2438" s="24">
        <v>50</v>
      </c>
      <c r="AE2438" s="24" t="s">
        <v>94</v>
      </c>
      <c r="AF2438" s="24" t="s">
        <v>40</v>
      </c>
      <c r="AG2438" s="24" t="s">
        <v>70</v>
      </c>
      <c r="AH2438" s="24" t="s">
        <v>37</v>
      </c>
    </row>
    <row r="2439" spans="1:34" s="24" customFormat="1" ht="15.9" customHeight="1" x14ac:dyDescent="0.3">
      <c r="A2439" s="24" t="s">
        <v>5093</v>
      </c>
      <c r="B2439" s="24" t="s">
        <v>1013</v>
      </c>
      <c r="C2439" s="24" t="s">
        <v>2788</v>
      </c>
      <c r="D2439" s="24" t="s">
        <v>32</v>
      </c>
      <c r="E2439" s="24" t="s">
        <v>4060</v>
      </c>
      <c r="F2439" s="24" t="s">
        <v>2824</v>
      </c>
      <c r="G2439" s="25">
        <v>1400209</v>
      </c>
      <c r="H2439" s="24" t="s">
        <v>1014</v>
      </c>
      <c r="I2439" s="24" t="s">
        <v>1014</v>
      </c>
      <c r="J2439" s="26">
        <v>41696</v>
      </c>
      <c r="K2439" s="24">
        <v>2014</v>
      </c>
      <c r="L2439" s="24">
        <v>72</v>
      </c>
      <c r="O2439" s="24">
        <v>72</v>
      </c>
      <c r="Q2439" s="24">
        <v>72</v>
      </c>
      <c r="AE2439" s="24" t="s">
        <v>94</v>
      </c>
      <c r="AF2439" s="24" t="s">
        <v>40</v>
      </c>
      <c r="AG2439" s="24" t="s">
        <v>139</v>
      </c>
      <c r="AH2439" s="24" t="s">
        <v>37</v>
      </c>
    </row>
    <row r="2440" spans="1:34" s="24" customFormat="1" ht="15.9" customHeight="1" x14ac:dyDescent="0.3">
      <c r="A2440" s="24" t="s">
        <v>4775</v>
      </c>
      <c r="B2440" s="24" t="s">
        <v>2592</v>
      </c>
      <c r="C2440" s="24" t="s">
        <v>2788</v>
      </c>
      <c r="D2440" s="24" t="s">
        <v>32</v>
      </c>
      <c r="E2440" s="24" t="s">
        <v>4066</v>
      </c>
      <c r="F2440" s="24" t="s">
        <v>2822</v>
      </c>
      <c r="G2440" s="25">
        <v>1400282</v>
      </c>
      <c r="H2440" s="24" t="s">
        <v>2593</v>
      </c>
      <c r="I2440" s="24" t="s">
        <v>2594</v>
      </c>
      <c r="J2440" s="26">
        <v>41125</v>
      </c>
      <c r="K2440" s="24">
        <v>2012</v>
      </c>
      <c r="L2440" s="24">
        <v>0</v>
      </c>
      <c r="U2440" s="24">
        <v>1</v>
      </c>
      <c r="AE2440" s="24" t="s">
        <v>94</v>
      </c>
      <c r="AF2440" s="24" t="s">
        <v>40</v>
      </c>
      <c r="AG2440" s="24" t="s">
        <v>439</v>
      </c>
      <c r="AH2440" s="24" t="s">
        <v>37</v>
      </c>
    </row>
    <row r="2441" spans="1:34" s="24" customFormat="1" ht="15.9" customHeight="1" x14ac:dyDescent="0.3">
      <c r="A2441" s="24" t="s">
        <v>5147</v>
      </c>
      <c r="B2441" s="24" t="s">
        <v>2592</v>
      </c>
      <c r="C2441" s="24" t="s">
        <v>2788</v>
      </c>
      <c r="D2441" s="24" t="s">
        <v>32</v>
      </c>
      <c r="E2441" s="24" t="s">
        <v>4060</v>
      </c>
      <c r="F2441" s="24" t="s">
        <v>2796</v>
      </c>
      <c r="G2441" s="25">
        <v>1400308</v>
      </c>
      <c r="H2441" s="24" t="s">
        <v>2593</v>
      </c>
      <c r="I2441" s="24" t="s">
        <v>2594</v>
      </c>
      <c r="J2441" s="26">
        <v>41658</v>
      </c>
      <c r="K2441" s="24">
        <v>2014</v>
      </c>
      <c r="N2441" s="24">
        <v>20</v>
      </c>
      <c r="AE2441" s="24" t="s">
        <v>94</v>
      </c>
      <c r="AF2441" s="24" t="s">
        <v>40</v>
      </c>
      <c r="AG2441" s="24" t="s">
        <v>439</v>
      </c>
      <c r="AH2441" s="24" t="s">
        <v>37</v>
      </c>
    </row>
    <row r="2442" spans="1:34" s="24" customFormat="1" ht="15.9" customHeight="1" x14ac:dyDescent="0.3">
      <c r="A2442" s="24" t="s">
        <v>5148</v>
      </c>
      <c r="B2442" s="24" t="s">
        <v>2592</v>
      </c>
      <c r="C2442" s="24" t="s">
        <v>2788</v>
      </c>
      <c r="D2442" s="24" t="s">
        <v>32</v>
      </c>
      <c r="E2442" s="24" t="s">
        <v>4060</v>
      </c>
      <c r="F2442" s="24" t="s">
        <v>2796</v>
      </c>
      <c r="G2442" s="25">
        <v>1400308</v>
      </c>
      <c r="H2442" s="24" t="s">
        <v>2593</v>
      </c>
      <c r="I2442" s="24" t="s">
        <v>2594</v>
      </c>
      <c r="J2442" s="26">
        <v>41927</v>
      </c>
      <c r="K2442" s="24">
        <v>2014</v>
      </c>
      <c r="L2442" s="24">
        <v>80</v>
      </c>
      <c r="AE2442" s="24" t="s">
        <v>94</v>
      </c>
      <c r="AF2442" s="24" t="s">
        <v>910</v>
      </c>
      <c r="AG2442" s="24" t="s">
        <v>70</v>
      </c>
      <c r="AH2442" s="24" t="s">
        <v>37</v>
      </c>
    </row>
    <row r="2443" spans="1:34" s="24" customFormat="1" ht="15.9" customHeight="1" x14ac:dyDescent="0.3">
      <c r="A2443" s="24" t="s">
        <v>5526</v>
      </c>
      <c r="B2443" s="24" t="s">
        <v>2592</v>
      </c>
      <c r="C2443" s="24" t="s">
        <v>2788</v>
      </c>
      <c r="D2443" s="24" t="s">
        <v>32</v>
      </c>
      <c r="E2443" s="24" t="s">
        <v>4060</v>
      </c>
      <c r="F2443" s="24" t="s">
        <v>2796</v>
      </c>
      <c r="G2443" s="25">
        <v>1400308</v>
      </c>
      <c r="H2443" s="24" t="s">
        <v>2593</v>
      </c>
      <c r="I2443" s="24" t="s">
        <v>2594</v>
      </c>
      <c r="J2443" s="26">
        <v>42571</v>
      </c>
      <c r="K2443" s="24">
        <v>2016</v>
      </c>
      <c r="L2443" s="24">
        <v>20</v>
      </c>
      <c r="P2443" s="24">
        <v>20</v>
      </c>
      <c r="AE2443" s="24" t="s">
        <v>94</v>
      </c>
      <c r="AF2443" s="24" t="s">
        <v>40</v>
      </c>
      <c r="AH2443" s="24" t="s">
        <v>37</v>
      </c>
    </row>
    <row r="2444" spans="1:34" s="24" customFormat="1" ht="15.9" customHeight="1" x14ac:dyDescent="0.3">
      <c r="A2444" s="24" t="s">
        <v>5063</v>
      </c>
      <c r="B2444" s="24" t="s">
        <v>1696</v>
      </c>
      <c r="C2444" s="24" t="s">
        <v>2788</v>
      </c>
      <c r="D2444" s="24" t="s">
        <v>32</v>
      </c>
      <c r="E2444" s="24" t="s">
        <v>4060</v>
      </c>
      <c r="F2444" s="24" t="s">
        <v>2817</v>
      </c>
      <c r="G2444" s="25">
        <v>1400027</v>
      </c>
      <c r="H2444" s="24" t="s">
        <v>1697</v>
      </c>
      <c r="I2444" s="24" t="s">
        <v>1697</v>
      </c>
      <c r="J2444" s="26">
        <v>41661</v>
      </c>
      <c r="K2444" s="24">
        <v>2014</v>
      </c>
      <c r="L2444" s="24">
        <v>180</v>
      </c>
      <c r="N2444" s="24">
        <v>180</v>
      </c>
      <c r="Q2444" s="24">
        <v>5</v>
      </c>
      <c r="R2444" s="24">
        <v>5</v>
      </c>
      <c r="T2444" s="24">
        <v>180</v>
      </c>
      <c r="U2444" s="24">
        <v>180</v>
      </c>
      <c r="AE2444" s="24" t="s">
        <v>69</v>
      </c>
      <c r="AF2444" s="24" t="s">
        <v>40</v>
      </c>
      <c r="AH2444" s="24" t="s">
        <v>37</v>
      </c>
    </row>
    <row r="2445" spans="1:34" s="24" customFormat="1" ht="15.9" customHeight="1" x14ac:dyDescent="0.3">
      <c r="A2445" s="24" t="s">
        <v>5545</v>
      </c>
      <c r="B2445" s="24" t="s">
        <v>2713</v>
      </c>
      <c r="C2445" s="24" t="s">
        <v>2788</v>
      </c>
      <c r="D2445" s="24" t="s">
        <v>32</v>
      </c>
      <c r="E2445" s="24" t="s">
        <v>4069</v>
      </c>
      <c r="F2445" s="24" t="s">
        <v>2798</v>
      </c>
      <c r="G2445" s="25">
        <v>1400456</v>
      </c>
      <c r="H2445" s="24" t="s">
        <v>2714</v>
      </c>
      <c r="I2445" s="24" t="s">
        <v>2714</v>
      </c>
      <c r="J2445" s="26">
        <v>42573</v>
      </c>
      <c r="K2445" s="24">
        <v>2016</v>
      </c>
      <c r="P2445" s="24">
        <v>100</v>
      </c>
      <c r="AE2445" s="24" t="s">
        <v>94</v>
      </c>
      <c r="AF2445" s="24" t="s">
        <v>56</v>
      </c>
      <c r="AG2445" s="24" t="s">
        <v>381</v>
      </c>
      <c r="AH2445" s="24" t="s">
        <v>37</v>
      </c>
    </row>
    <row r="2446" spans="1:34" s="24" customFormat="1" ht="15.9" customHeight="1" x14ac:dyDescent="0.3">
      <c r="A2446" s="24" t="s">
        <v>5546</v>
      </c>
      <c r="B2446" s="24" t="s">
        <v>2713</v>
      </c>
      <c r="C2446" s="24" t="s">
        <v>2788</v>
      </c>
      <c r="D2446" s="24" t="s">
        <v>32</v>
      </c>
      <c r="E2446" s="24" t="s">
        <v>4069</v>
      </c>
      <c r="F2446" s="24" t="s">
        <v>2798</v>
      </c>
      <c r="G2446" s="25">
        <v>1400456</v>
      </c>
      <c r="H2446" s="24" t="s">
        <v>2714</v>
      </c>
      <c r="I2446" s="24" t="s">
        <v>2714</v>
      </c>
      <c r="J2446" s="26">
        <v>42608</v>
      </c>
      <c r="K2446" s="24">
        <v>2016</v>
      </c>
      <c r="O2446" s="24">
        <v>100</v>
      </c>
      <c r="AE2446" s="24" t="s">
        <v>94</v>
      </c>
      <c r="AF2446" s="24" t="s">
        <v>56</v>
      </c>
      <c r="AH2446" s="24" t="s">
        <v>37</v>
      </c>
    </row>
    <row r="2447" spans="1:34" s="24" customFormat="1" ht="15.9" customHeight="1" x14ac:dyDescent="0.3">
      <c r="A2447" s="24" t="s">
        <v>5547</v>
      </c>
      <c r="B2447" s="24" t="s">
        <v>2713</v>
      </c>
      <c r="C2447" s="24" t="s">
        <v>2788</v>
      </c>
      <c r="D2447" s="24" t="s">
        <v>32</v>
      </c>
      <c r="E2447" s="24" t="s">
        <v>4069</v>
      </c>
      <c r="F2447" s="24" t="s">
        <v>2798</v>
      </c>
      <c r="G2447" s="25">
        <v>1400456</v>
      </c>
      <c r="H2447" s="24" t="s">
        <v>2714</v>
      </c>
      <c r="I2447" s="24" t="s">
        <v>2714</v>
      </c>
      <c r="J2447" s="26">
        <v>42576</v>
      </c>
      <c r="K2447" s="24">
        <v>2016</v>
      </c>
      <c r="T2447" s="24">
        <v>100</v>
      </c>
      <c r="AE2447" s="24" t="s">
        <v>94</v>
      </c>
      <c r="AF2447" s="24" t="s">
        <v>56</v>
      </c>
      <c r="AG2447" s="24" t="s">
        <v>139</v>
      </c>
      <c r="AH2447" s="24" t="s">
        <v>37</v>
      </c>
    </row>
    <row r="2448" spans="1:34" s="24" customFormat="1" ht="15.9" customHeight="1" x14ac:dyDescent="0.3">
      <c r="A2448" s="24" t="s">
        <v>5548</v>
      </c>
      <c r="B2448" s="24" t="s">
        <v>2713</v>
      </c>
      <c r="C2448" s="24" t="s">
        <v>2788</v>
      </c>
      <c r="D2448" s="24" t="s">
        <v>32</v>
      </c>
      <c r="E2448" s="24" t="s">
        <v>4069</v>
      </c>
      <c r="F2448" s="24" t="s">
        <v>2798</v>
      </c>
      <c r="G2448" s="25">
        <v>1400456</v>
      </c>
      <c r="H2448" s="24" t="s">
        <v>2714</v>
      </c>
      <c r="I2448" s="24" t="s">
        <v>2714</v>
      </c>
      <c r="J2448" s="26">
        <v>42619</v>
      </c>
      <c r="K2448" s="24">
        <v>2016</v>
      </c>
      <c r="L2448" s="24">
        <v>100</v>
      </c>
      <c r="AE2448" s="24" t="s">
        <v>94</v>
      </c>
      <c r="AF2448" s="24" t="s">
        <v>56</v>
      </c>
      <c r="AG2448" s="24" t="s">
        <v>70</v>
      </c>
      <c r="AH2448" s="24" t="s">
        <v>37</v>
      </c>
    </row>
    <row r="2449" spans="1:34" s="24" customFormat="1" ht="15.9" customHeight="1" x14ac:dyDescent="0.3">
      <c r="A2449" s="24" t="s">
        <v>5544</v>
      </c>
      <c r="B2449" s="24" t="s">
        <v>2713</v>
      </c>
      <c r="C2449" s="24" t="s">
        <v>2788</v>
      </c>
      <c r="D2449" s="24" t="s">
        <v>32</v>
      </c>
      <c r="E2449" s="24" t="s">
        <v>4069</v>
      </c>
      <c r="F2449" s="24" t="s">
        <v>2798</v>
      </c>
      <c r="G2449" s="25">
        <v>1400456</v>
      </c>
      <c r="H2449" s="24" t="s">
        <v>2714</v>
      </c>
      <c r="I2449" s="24" t="s">
        <v>2714</v>
      </c>
      <c r="J2449" s="26">
        <v>42571</v>
      </c>
      <c r="K2449" s="24">
        <v>2016</v>
      </c>
      <c r="N2449" s="24">
        <v>100</v>
      </c>
      <c r="Y2449" s="24">
        <v>100</v>
      </c>
      <c r="AE2449" s="24" t="s">
        <v>94</v>
      </c>
      <c r="AF2449" s="24" t="s">
        <v>56</v>
      </c>
      <c r="AG2449" s="24" t="s">
        <v>87</v>
      </c>
      <c r="AH2449" s="24" t="s">
        <v>37</v>
      </c>
    </row>
    <row r="2450" spans="1:34" s="24" customFormat="1" ht="15.9" customHeight="1" x14ac:dyDescent="0.3">
      <c r="A2450" s="24" t="s">
        <v>5212</v>
      </c>
      <c r="B2450" s="24" t="s">
        <v>570</v>
      </c>
      <c r="C2450" s="24" t="s">
        <v>2788</v>
      </c>
      <c r="D2450" s="24" t="s">
        <v>32</v>
      </c>
      <c r="E2450" s="24" t="s">
        <v>4069</v>
      </c>
      <c r="F2450" s="24" t="s">
        <v>2830</v>
      </c>
      <c r="G2450" s="25">
        <v>1400704</v>
      </c>
      <c r="H2450" s="24" t="s">
        <v>572</v>
      </c>
      <c r="I2450" s="24" t="s">
        <v>573</v>
      </c>
      <c r="J2450" s="26">
        <v>42004</v>
      </c>
      <c r="K2450" s="24">
        <v>2014</v>
      </c>
      <c r="L2450" s="24">
        <v>12</v>
      </c>
      <c r="AE2450" s="24" t="s">
        <v>69</v>
      </c>
      <c r="AF2450" s="24" t="s">
        <v>382</v>
      </c>
      <c r="AG2450" s="24" t="s">
        <v>47</v>
      </c>
      <c r="AH2450" s="24" t="s">
        <v>37</v>
      </c>
    </row>
    <row r="2451" spans="1:34" s="24" customFormat="1" ht="15.9" customHeight="1" x14ac:dyDescent="0.3">
      <c r="A2451" s="24" t="s">
        <v>5213</v>
      </c>
      <c r="B2451" s="24" t="s">
        <v>634</v>
      </c>
      <c r="C2451" s="24" t="s">
        <v>2788</v>
      </c>
      <c r="D2451" s="24" t="s">
        <v>32</v>
      </c>
      <c r="E2451" s="24" t="s">
        <v>4069</v>
      </c>
      <c r="F2451" s="24" t="s">
        <v>2830</v>
      </c>
      <c r="G2451" s="25">
        <v>1400704</v>
      </c>
      <c r="H2451" s="24" t="s">
        <v>635</v>
      </c>
      <c r="I2451" s="24" t="s">
        <v>635</v>
      </c>
      <c r="J2451" s="26">
        <v>41882</v>
      </c>
      <c r="K2451" s="24">
        <v>2014</v>
      </c>
      <c r="L2451" s="24">
        <v>2</v>
      </c>
      <c r="P2451" s="24">
        <v>2</v>
      </c>
      <c r="AE2451" s="24" t="s">
        <v>61</v>
      </c>
      <c r="AF2451" s="24" t="s">
        <v>182</v>
      </c>
      <c r="AH2451" s="24" t="s">
        <v>37</v>
      </c>
    </row>
    <row r="2452" spans="1:34" s="24" customFormat="1" ht="15.9" customHeight="1" x14ac:dyDescent="0.3">
      <c r="A2452" s="24" t="s">
        <v>5367</v>
      </c>
      <c r="B2452" s="24" t="s">
        <v>570</v>
      </c>
      <c r="C2452" s="24" t="s">
        <v>2788</v>
      </c>
      <c r="D2452" s="24" t="s">
        <v>32</v>
      </c>
      <c r="E2452" s="24" t="s">
        <v>4069</v>
      </c>
      <c r="F2452" s="24" t="s">
        <v>2830</v>
      </c>
      <c r="G2452" s="25">
        <v>1400704</v>
      </c>
      <c r="H2452" s="24" t="s">
        <v>572</v>
      </c>
      <c r="I2452" s="24" t="s">
        <v>573</v>
      </c>
      <c r="J2452" s="26">
        <v>42369</v>
      </c>
      <c r="K2452" s="24">
        <v>2015</v>
      </c>
      <c r="L2452" s="24">
        <v>12</v>
      </c>
      <c r="N2452" s="24">
        <v>12</v>
      </c>
      <c r="AE2452" s="24" t="s">
        <v>69</v>
      </c>
      <c r="AF2452" s="24" t="s">
        <v>382</v>
      </c>
      <c r="AG2452" s="24" t="s">
        <v>47</v>
      </c>
      <c r="AH2452" s="24" t="s">
        <v>37</v>
      </c>
    </row>
    <row r="2453" spans="1:34" s="24" customFormat="1" ht="15.9" customHeight="1" x14ac:dyDescent="0.3">
      <c r="A2453" s="24" t="s">
        <v>5368</v>
      </c>
      <c r="B2453" s="24" t="s">
        <v>634</v>
      </c>
      <c r="C2453" s="24" t="s">
        <v>2788</v>
      </c>
      <c r="D2453" s="24" t="s">
        <v>32</v>
      </c>
      <c r="E2453" s="24" t="s">
        <v>4069</v>
      </c>
      <c r="F2453" s="24" t="s">
        <v>2830</v>
      </c>
      <c r="G2453" s="25">
        <v>1400704</v>
      </c>
      <c r="H2453" s="24" t="s">
        <v>635</v>
      </c>
      <c r="I2453" s="24" t="s">
        <v>635</v>
      </c>
      <c r="J2453" s="26">
        <v>42369</v>
      </c>
      <c r="K2453" s="24">
        <v>2015</v>
      </c>
      <c r="L2453" s="24">
        <v>20</v>
      </c>
      <c r="N2453" s="24">
        <v>20</v>
      </c>
      <c r="AE2453" s="24" t="s">
        <v>61</v>
      </c>
      <c r="AF2453" s="24" t="s">
        <v>182</v>
      </c>
      <c r="AH2453" s="24" t="s">
        <v>37</v>
      </c>
    </row>
    <row r="2454" spans="1:34" s="24" customFormat="1" ht="15.9" customHeight="1" x14ac:dyDescent="0.3">
      <c r="A2454" s="24" t="s">
        <v>5841</v>
      </c>
      <c r="B2454" s="24" t="s">
        <v>1825</v>
      </c>
      <c r="C2454" s="24" t="s">
        <v>2788</v>
      </c>
      <c r="D2454" s="24" t="s">
        <v>32</v>
      </c>
      <c r="E2454" s="24" t="s">
        <v>4065</v>
      </c>
      <c r="F2454" s="24" t="s">
        <v>2814</v>
      </c>
      <c r="G2454" s="25">
        <v>1400050</v>
      </c>
      <c r="H2454" s="24" t="s">
        <v>1827</v>
      </c>
      <c r="I2454" s="24" t="s">
        <v>1828</v>
      </c>
      <c r="J2454" s="26">
        <v>43259</v>
      </c>
      <c r="K2454" s="24">
        <v>2018</v>
      </c>
      <c r="L2454" s="24">
        <v>44</v>
      </c>
      <c r="U2454" s="24">
        <v>44</v>
      </c>
      <c r="AE2454" s="24" t="s">
        <v>34</v>
      </c>
      <c r="AF2454" s="24" t="s">
        <v>40</v>
      </c>
      <c r="AG2454" s="24" t="s">
        <v>45</v>
      </c>
      <c r="AH2454" s="24" t="s">
        <v>37</v>
      </c>
    </row>
    <row r="2455" spans="1:34" s="24" customFormat="1" ht="15.9" customHeight="1" x14ac:dyDescent="0.3">
      <c r="A2455" s="24" t="s">
        <v>5842</v>
      </c>
      <c r="B2455" s="24" t="s">
        <v>1887</v>
      </c>
      <c r="C2455" s="24" t="s">
        <v>2788</v>
      </c>
      <c r="D2455" s="24" t="s">
        <v>32</v>
      </c>
      <c r="E2455" s="24" t="s">
        <v>4065</v>
      </c>
      <c r="F2455" s="24" t="s">
        <v>2814</v>
      </c>
      <c r="G2455" s="25">
        <v>1400050</v>
      </c>
      <c r="H2455" s="24" t="s">
        <v>1889</v>
      </c>
      <c r="I2455" s="24" t="s">
        <v>1890</v>
      </c>
      <c r="J2455" s="26">
        <v>43259</v>
      </c>
      <c r="K2455" s="24">
        <v>2018</v>
      </c>
      <c r="L2455" s="24">
        <v>102</v>
      </c>
      <c r="U2455" s="24">
        <v>102</v>
      </c>
      <c r="AE2455" s="24" t="s">
        <v>34</v>
      </c>
      <c r="AF2455" s="24" t="s">
        <v>40</v>
      </c>
      <c r="AG2455" s="24" t="s">
        <v>45</v>
      </c>
      <c r="AH2455" s="24" t="s">
        <v>37</v>
      </c>
    </row>
    <row r="2456" spans="1:34" s="24" customFormat="1" ht="15.9" customHeight="1" x14ac:dyDescent="0.3">
      <c r="A2456" s="24" t="s">
        <v>5843</v>
      </c>
      <c r="B2456" s="24" t="s">
        <v>1018</v>
      </c>
      <c r="C2456" s="24" t="s">
        <v>2788</v>
      </c>
      <c r="D2456" s="24" t="s">
        <v>32</v>
      </c>
      <c r="E2456" s="24" t="s">
        <v>4065</v>
      </c>
      <c r="F2456" s="24" t="s">
        <v>2814</v>
      </c>
      <c r="G2456" s="25">
        <v>1400050</v>
      </c>
      <c r="H2456" s="24" t="s">
        <v>1019</v>
      </c>
      <c r="I2456" s="24" t="s">
        <v>1020</v>
      </c>
      <c r="J2456" s="26">
        <v>43404</v>
      </c>
      <c r="K2456" s="24">
        <v>2018</v>
      </c>
      <c r="L2456" s="24">
        <v>92</v>
      </c>
      <c r="U2456" s="24">
        <v>92</v>
      </c>
      <c r="AE2456" s="24" t="s">
        <v>334</v>
      </c>
      <c r="AF2456" s="24" t="s">
        <v>40</v>
      </c>
      <c r="AG2456" s="24" t="s">
        <v>45</v>
      </c>
      <c r="AH2456" s="24" t="s">
        <v>37</v>
      </c>
    </row>
    <row r="2457" spans="1:34" s="24" customFormat="1" ht="15.9" customHeight="1" x14ac:dyDescent="0.3">
      <c r="A2457" s="24" t="s">
        <v>5618</v>
      </c>
      <c r="B2457" s="24" t="s">
        <v>1018</v>
      </c>
      <c r="C2457" s="24" t="s">
        <v>2788</v>
      </c>
      <c r="D2457" s="24" t="s">
        <v>32</v>
      </c>
      <c r="E2457" s="24" t="s">
        <v>4065</v>
      </c>
      <c r="F2457" s="24" t="s">
        <v>2814</v>
      </c>
      <c r="G2457" s="25">
        <v>1400050</v>
      </c>
      <c r="H2457" s="24" t="s">
        <v>1019</v>
      </c>
      <c r="I2457" s="24" t="s">
        <v>1020</v>
      </c>
      <c r="J2457" s="26">
        <v>42837</v>
      </c>
      <c r="K2457" s="24">
        <v>2017</v>
      </c>
      <c r="L2457" s="24">
        <v>92</v>
      </c>
      <c r="P2457" s="24">
        <v>92</v>
      </c>
      <c r="AE2457" s="24" t="s">
        <v>334</v>
      </c>
      <c r="AF2457" s="24" t="s">
        <v>40</v>
      </c>
      <c r="AG2457" s="24" t="s">
        <v>92</v>
      </c>
      <c r="AH2457" s="24" t="s">
        <v>37</v>
      </c>
    </row>
    <row r="2458" spans="1:34" s="24" customFormat="1" ht="15.9" customHeight="1" x14ac:dyDescent="0.3">
      <c r="A2458" s="24" t="s">
        <v>6095</v>
      </c>
      <c r="B2458" s="24" t="s">
        <v>2256</v>
      </c>
      <c r="C2458" s="24" t="s">
        <v>2788</v>
      </c>
      <c r="D2458" s="24" t="s">
        <v>32</v>
      </c>
      <c r="E2458" s="24" t="s">
        <v>4065</v>
      </c>
      <c r="F2458" s="24" t="s">
        <v>2814</v>
      </c>
      <c r="G2458" s="25">
        <v>1400050</v>
      </c>
      <c r="H2458" s="24" t="s">
        <v>2257</v>
      </c>
      <c r="I2458" s="24" t="s">
        <v>2257</v>
      </c>
      <c r="J2458" s="26">
        <v>43707</v>
      </c>
      <c r="K2458" s="24">
        <v>2019</v>
      </c>
      <c r="L2458" s="24">
        <v>0</v>
      </c>
      <c r="P2458" s="24">
        <v>1</v>
      </c>
      <c r="AE2458" s="24" t="s">
        <v>94</v>
      </c>
      <c r="AF2458" s="24" t="s">
        <v>40</v>
      </c>
      <c r="AH2458" s="24" t="s">
        <v>37</v>
      </c>
    </row>
    <row r="2459" spans="1:34" s="24" customFormat="1" ht="15.9" customHeight="1" x14ac:dyDescent="0.3">
      <c r="A2459" s="24" t="s">
        <v>5884</v>
      </c>
      <c r="B2459" s="24" t="s">
        <v>2530</v>
      </c>
      <c r="C2459" s="24" t="s">
        <v>2788</v>
      </c>
      <c r="D2459" s="24" t="s">
        <v>32</v>
      </c>
      <c r="E2459" s="24" t="s">
        <v>4060</v>
      </c>
      <c r="F2459" s="24" t="s">
        <v>2824</v>
      </c>
      <c r="G2459" s="25">
        <v>1400209</v>
      </c>
      <c r="H2459" s="24" t="s">
        <v>2532</v>
      </c>
      <c r="I2459" s="24" t="s">
        <v>2533</v>
      </c>
      <c r="J2459" s="26">
        <v>43366</v>
      </c>
      <c r="K2459" s="24">
        <v>2018</v>
      </c>
      <c r="L2459" s="24">
        <v>75</v>
      </c>
      <c r="U2459" s="24">
        <v>75</v>
      </c>
      <c r="AE2459" s="24" t="s">
        <v>34</v>
      </c>
      <c r="AF2459" s="24" t="s">
        <v>40</v>
      </c>
      <c r="AG2459" s="24" t="s">
        <v>45</v>
      </c>
      <c r="AH2459" s="24" t="s">
        <v>37</v>
      </c>
    </row>
    <row r="2460" spans="1:34" s="24" customFormat="1" ht="15.9" customHeight="1" x14ac:dyDescent="0.3">
      <c r="A2460" s="24" t="s">
        <v>5845</v>
      </c>
      <c r="B2460" s="24" t="s">
        <v>2936</v>
      </c>
      <c r="C2460" s="24" t="s">
        <v>2788</v>
      </c>
      <c r="D2460" s="24" t="s">
        <v>32</v>
      </c>
      <c r="E2460" s="24" t="s">
        <v>4060</v>
      </c>
      <c r="F2460" s="24" t="s">
        <v>2817</v>
      </c>
      <c r="G2460" s="25">
        <v>1400027</v>
      </c>
      <c r="H2460" s="24" t="s">
        <v>2937</v>
      </c>
      <c r="I2460" s="24" t="s">
        <v>2937</v>
      </c>
      <c r="J2460" s="26">
        <v>43145</v>
      </c>
      <c r="K2460" s="24">
        <v>2018</v>
      </c>
      <c r="L2460" s="24">
        <v>0</v>
      </c>
      <c r="AE2460" s="24" t="s">
        <v>334</v>
      </c>
      <c r="AF2460" s="24" t="s">
        <v>35</v>
      </c>
      <c r="AG2460" s="24" t="s">
        <v>48</v>
      </c>
      <c r="AH2460" s="24" t="s">
        <v>37</v>
      </c>
    </row>
    <row r="2461" spans="1:34" s="24" customFormat="1" ht="15.9" customHeight="1" x14ac:dyDescent="0.3">
      <c r="A2461" s="24" t="s">
        <v>5881</v>
      </c>
      <c r="B2461" s="24" t="s">
        <v>82</v>
      </c>
      <c r="C2461" s="24" t="s">
        <v>2788</v>
      </c>
      <c r="D2461" s="24" t="s">
        <v>32</v>
      </c>
      <c r="E2461" s="24" t="s">
        <v>4060</v>
      </c>
      <c r="F2461" s="24" t="s">
        <v>2813</v>
      </c>
      <c r="G2461" s="25">
        <v>1400175</v>
      </c>
      <c r="H2461" s="24" t="s">
        <v>84</v>
      </c>
      <c r="I2461" s="24" t="s">
        <v>85</v>
      </c>
      <c r="J2461" s="26">
        <v>43131</v>
      </c>
      <c r="K2461" s="24">
        <v>2018</v>
      </c>
      <c r="L2461" s="24">
        <v>97</v>
      </c>
      <c r="AE2461" s="24" t="s">
        <v>39</v>
      </c>
      <c r="AF2461" s="24" t="s">
        <v>40</v>
      </c>
      <c r="AG2461" s="24" t="s">
        <v>45</v>
      </c>
      <c r="AH2461" s="24" t="s">
        <v>37</v>
      </c>
    </row>
    <row r="2462" spans="1:34" s="24" customFormat="1" ht="15.9" customHeight="1" x14ac:dyDescent="0.3">
      <c r="A2462" s="24" t="s">
        <v>6137</v>
      </c>
      <c r="B2462" s="24" t="s">
        <v>82</v>
      </c>
      <c r="C2462" s="24" t="s">
        <v>2788</v>
      </c>
      <c r="D2462" s="24" t="s">
        <v>32</v>
      </c>
      <c r="E2462" s="24" t="s">
        <v>4060</v>
      </c>
      <c r="F2462" s="24" t="s">
        <v>2840</v>
      </c>
      <c r="G2462" s="25">
        <v>1400175</v>
      </c>
      <c r="H2462" s="24" t="s">
        <v>84</v>
      </c>
      <c r="I2462" s="24" t="s">
        <v>85</v>
      </c>
      <c r="J2462" s="26">
        <v>43501</v>
      </c>
      <c r="K2462" s="24">
        <v>2019</v>
      </c>
      <c r="P2462" s="24">
        <v>15</v>
      </c>
      <c r="AE2462" s="24" t="s">
        <v>61</v>
      </c>
      <c r="AF2462" s="24" t="s">
        <v>40</v>
      </c>
      <c r="AH2462" s="24" t="s">
        <v>37</v>
      </c>
    </row>
    <row r="2463" spans="1:34" s="24" customFormat="1" ht="15.9" customHeight="1" x14ac:dyDescent="0.3">
      <c r="A2463" s="24" t="s">
        <v>6138</v>
      </c>
      <c r="B2463" s="24" t="s">
        <v>82</v>
      </c>
      <c r="C2463" s="24" t="s">
        <v>2788</v>
      </c>
      <c r="D2463" s="24" t="s">
        <v>32</v>
      </c>
      <c r="E2463" s="24" t="s">
        <v>4060</v>
      </c>
      <c r="F2463" s="24" t="s">
        <v>2840</v>
      </c>
      <c r="G2463" s="25">
        <v>1400175</v>
      </c>
      <c r="H2463" s="24" t="s">
        <v>84</v>
      </c>
      <c r="I2463" s="24" t="s">
        <v>85</v>
      </c>
      <c r="J2463" s="26">
        <v>43501</v>
      </c>
      <c r="K2463" s="24">
        <v>2019</v>
      </c>
      <c r="L2463" s="24">
        <v>97</v>
      </c>
      <c r="AE2463" s="24" t="s">
        <v>39</v>
      </c>
      <c r="AF2463" s="24" t="s">
        <v>40</v>
      </c>
      <c r="AG2463" s="24" t="s">
        <v>45</v>
      </c>
      <c r="AH2463" s="24" t="s">
        <v>37</v>
      </c>
    </row>
    <row r="2464" spans="1:34" s="24" customFormat="1" ht="15.9" customHeight="1" x14ac:dyDescent="0.3">
      <c r="A2464" s="24" t="s">
        <v>5656</v>
      </c>
      <c r="B2464" s="24" t="s">
        <v>2103</v>
      </c>
      <c r="C2464" s="24" t="s">
        <v>2788</v>
      </c>
      <c r="D2464" s="24" t="s">
        <v>32</v>
      </c>
      <c r="E2464" s="24" t="s">
        <v>4060</v>
      </c>
      <c r="F2464" s="24" t="s">
        <v>2789</v>
      </c>
      <c r="G2464" s="25">
        <v>1400209</v>
      </c>
      <c r="H2464" s="24" t="s">
        <v>2104</v>
      </c>
      <c r="I2464" s="24" t="s">
        <v>2105</v>
      </c>
      <c r="J2464" s="26">
        <v>42776</v>
      </c>
      <c r="K2464" s="24">
        <v>2017</v>
      </c>
      <c r="L2464" s="24">
        <v>200</v>
      </c>
      <c r="X2464" s="24">
        <v>200</v>
      </c>
      <c r="AE2464" s="24" t="s">
        <v>299</v>
      </c>
      <c r="AF2464" s="24" t="s">
        <v>575</v>
      </c>
      <c r="AG2464" s="24" t="s">
        <v>925</v>
      </c>
      <c r="AH2464" s="24" t="s">
        <v>37</v>
      </c>
    </row>
    <row r="2465" spans="1:34" s="24" customFormat="1" ht="15.9" customHeight="1" x14ac:dyDescent="0.3">
      <c r="A2465" s="24" t="s">
        <v>5882</v>
      </c>
      <c r="B2465" s="24" t="s">
        <v>2146</v>
      </c>
      <c r="C2465" s="24" t="s">
        <v>2788</v>
      </c>
      <c r="D2465" s="24" t="s">
        <v>32</v>
      </c>
      <c r="E2465" s="24" t="s">
        <v>4060</v>
      </c>
      <c r="F2465" s="24" t="s">
        <v>2789</v>
      </c>
      <c r="G2465" s="25">
        <v>1400209</v>
      </c>
      <c r="H2465" s="24" t="s">
        <v>2147</v>
      </c>
      <c r="I2465" s="24" t="s">
        <v>2148</v>
      </c>
      <c r="J2465" s="26">
        <v>43332</v>
      </c>
      <c r="K2465" s="24">
        <v>2018</v>
      </c>
      <c r="L2465" s="24">
        <v>150</v>
      </c>
      <c r="AE2465" s="24" t="s">
        <v>61</v>
      </c>
      <c r="AF2465" s="24" t="s">
        <v>35</v>
      </c>
      <c r="AG2465" s="24" t="s">
        <v>48</v>
      </c>
      <c r="AH2465" s="24" t="s">
        <v>37</v>
      </c>
    </row>
    <row r="2466" spans="1:34" s="24" customFormat="1" ht="15.9" customHeight="1" x14ac:dyDescent="0.3">
      <c r="A2466" s="24" t="s">
        <v>5885</v>
      </c>
      <c r="B2466" s="24" t="s">
        <v>834</v>
      </c>
      <c r="C2466" s="24" t="s">
        <v>2788</v>
      </c>
      <c r="D2466" s="24" t="s">
        <v>32</v>
      </c>
      <c r="E2466" s="24" t="s">
        <v>4060</v>
      </c>
      <c r="F2466" s="24" t="s">
        <v>2824</v>
      </c>
      <c r="G2466" s="25">
        <v>1400209</v>
      </c>
      <c r="H2466" s="24" t="s">
        <v>835</v>
      </c>
      <c r="I2466" s="24" t="s">
        <v>835</v>
      </c>
      <c r="J2466" s="26">
        <v>43174</v>
      </c>
      <c r="K2466" s="24">
        <v>2018</v>
      </c>
      <c r="L2466" s="24">
        <v>100</v>
      </c>
      <c r="O2466" s="24">
        <v>100</v>
      </c>
      <c r="AE2466" s="24" t="s">
        <v>94</v>
      </c>
      <c r="AF2466" s="24" t="s">
        <v>44</v>
      </c>
      <c r="AH2466" s="24" t="s">
        <v>37</v>
      </c>
    </row>
    <row r="2467" spans="1:34" s="24" customFormat="1" ht="15.9" customHeight="1" x14ac:dyDescent="0.3">
      <c r="A2467" s="24" t="s">
        <v>5886</v>
      </c>
      <c r="B2467" s="24" t="s">
        <v>1164</v>
      </c>
      <c r="C2467" s="24" t="s">
        <v>2788</v>
      </c>
      <c r="D2467" s="24" t="s">
        <v>32</v>
      </c>
      <c r="E2467" s="24" t="s">
        <v>4060</v>
      </c>
      <c r="F2467" s="24" t="s">
        <v>2824</v>
      </c>
      <c r="G2467" s="25">
        <v>1400209</v>
      </c>
      <c r="H2467" s="24" t="s">
        <v>1165</v>
      </c>
      <c r="I2467" s="24" t="s">
        <v>1165</v>
      </c>
      <c r="J2467" s="26">
        <v>43464</v>
      </c>
      <c r="K2467" s="24">
        <v>2018</v>
      </c>
      <c r="L2467" s="24">
        <v>60</v>
      </c>
      <c r="P2467" s="24">
        <v>60</v>
      </c>
      <c r="AE2467" s="24" t="s">
        <v>94</v>
      </c>
      <c r="AF2467" s="24" t="s">
        <v>40</v>
      </c>
      <c r="AG2467" s="24" t="s">
        <v>70</v>
      </c>
      <c r="AH2467" s="24" t="s">
        <v>37</v>
      </c>
    </row>
    <row r="2468" spans="1:34" s="24" customFormat="1" ht="15.9" customHeight="1" x14ac:dyDescent="0.3">
      <c r="A2468" s="24" t="s">
        <v>5993</v>
      </c>
      <c r="B2468" s="24" t="s">
        <v>2592</v>
      </c>
      <c r="C2468" s="24" t="s">
        <v>2788</v>
      </c>
      <c r="D2468" s="24" t="s">
        <v>32</v>
      </c>
      <c r="E2468" s="24" t="s">
        <v>4069</v>
      </c>
      <c r="F2468" s="24" t="s">
        <v>2798</v>
      </c>
      <c r="G2468" s="25">
        <v>1400456</v>
      </c>
      <c r="H2468" s="24" t="s">
        <v>2593</v>
      </c>
      <c r="I2468" s="24" t="s">
        <v>2594</v>
      </c>
      <c r="J2468" s="26">
        <v>43283</v>
      </c>
      <c r="K2468" s="24">
        <v>2018</v>
      </c>
      <c r="L2468" s="24">
        <v>100</v>
      </c>
      <c r="P2468" s="24">
        <v>100</v>
      </c>
      <c r="Y2468" s="24">
        <v>100</v>
      </c>
      <c r="AE2468" s="24" t="s">
        <v>94</v>
      </c>
      <c r="AF2468" s="24" t="s">
        <v>40</v>
      </c>
      <c r="AH2468" s="24" t="s">
        <v>37</v>
      </c>
    </row>
    <row r="2469" spans="1:34" s="24" customFormat="1" ht="15.9" customHeight="1" x14ac:dyDescent="0.3">
      <c r="A2469" s="24" t="s">
        <v>5994</v>
      </c>
      <c r="B2469" s="24" t="s">
        <v>2713</v>
      </c>
      <c r="C2469" s="24" t="s">
        <v>2788</v>
      </c>
      <c r="D2469" s="24" t="s">
        <v>32</v>
      </c>
      <c r="E2469" s="24" t="s">
        <v>4069</v>
      </c>
      <c r="F2469" s="24" t="s">
        <v>2798</v>
      </c>
      <c r="G2469" s="25">
        <v>1400456</v>
      </c>
      <c r="H2469" s="24" t="s">
        <v>2714</v>
      </c>
      <c r="I2469" s="24" t="s">
        <v>2714</v>
      </c>
      <c r="J2469" s="26">
        <v>43235</v>
      </c>
      <c r="K2469" s="24">
        <v>2018</v>
      </c>
      <c r="P2469" s="24">
        <v>400</v>
      </c>
      <c r="Y2469" s="24">
        <v>400</v>
      </c>
      <c r="AE2469" s="24" t="s">
        <v>94</v>
      </c>
      <c r="AF2469" s="24" t="s">
        <v>56</v>
      </c>
      <c r="AG2469" s="24" t="s">
        <v>224</v>
      </c>
      <c r="AH2469" s="24" t="s">
        <v>37</v>
      </c>
    </row>
    <row r="2470" spans="1:34" s="24" customFormat="1" ht="15.9" customHeight="1" x14ac:dyDescent="0.3">
      <c r="A2470" s="24" t="s">
        <v>6827</v>
      </c>
      <c r="B2470" s="31" t="s">
        <v>2823</v>
      </c>
      <c r="C2470" s="23" t="s">
        <v>2788</v>
      </c>
      <c r="D2470" s="23" t="s">
        <v>32</v>
      </c>
      <c r="E2470" s="23" t="s">
        <v>4060</v>
      </c>
      <c r="F2470" s="31" t="s">
        <v>2824</v>
      </c>
      <c r="G2470" s="23">
        <v>1400209</v>
      </c>
      <c r="H2470" s="31" t="s">
        <v>2825</v>
      </c>
      <c r="I2470" s="23"/>
      <c r="J2470" s="31" t="s">
        <v>4271</v>
      </c>
      <c r="K2470" s="23">
        <v>2020</v>
      </c>
      <c r="L2470" s="32"/>
      <c r="M2470" s="31"/>
      <c r="N2470" s="31"/>
      <c r="O2470" s="31"/>
      <c r="P2470" s="31"/>
      <c r="Q2470" s="31"/>
      <c r="R2470" s="31"/>
      <c r="S2470" s="31"/>
      <c r="T2470" s="31"/>
      <c r="U2470" s="31">
        <v>6695</v>
      </c>
      <c r="V2470" s="31"/>
      <c r="W2470" s="31"/>
      <c r="X2470" s="31"/>
      <c r="Y2470" s="31"/>
      <c r="Z2470" s="23"/>
      <c r="AA2470" s="23"/>
      <c r="AB2470" s="31"/>
      <c r="AC2470" s="31"/>
      <c r="AD2470" s="23"/>
      <c r="AE2470" s="23" t="s">
        <v>34</v>
      </c>
      <c r="AF2470" s="23" t="s">
        <v>299</v>
      </c>
      <c r="AG2470" s="31" t="s">
        <v>45</v>
      </c>
      <c r="AH2470" s="23" t="s">
        <v>37</v>
      </c>
    </row>
    <row r="2471" spans="1:34" s="24" customFormat="1" ht="15.9" customHeight="1" x14ac:dyDescent="0.3">
      <c r="A2471" s="24" t="s">
        <v>6829</v>
      </c>
      <c r="B2471" s="31" t="s">
        <v>2823</v>
      </c>
      <c r="C2471" s="23" t="s">
        <v>2788</v>
      </c>
      <c r="D2471" s="23" t="s">
        <v>32</v>
      </c>
      <c r="E2471" s="23" t="s">
        <v>4060</v>
      </c>
      <c r="F2471" s="31" t="s">
        <v>2824</v>
      </c>
      <c r="G2471" s="23">
        <v>1400209</v>
      </c>
      <c r="H2471" s="31" t="s">
        <v>2825</v>
      </c>
      <c r="I2471" s="23"/>
      <c r="J2471" s="31" t="s">
        <v>4253</v>
      </c>
      <c r="K2471" s="23">
        <v>2020</v>
      </c>
      <c r="L2471" s="32"/>
      <c r="M2471" s="31"/>
      <c r="N2471" s="31"/>
      <c r="O2471" s="31"/>
      <c r="P2471" s="31"/>
      <c r="Q2471" s="31"/>
      <c r="R2471" s="31"/>
      <c r="S2471" s="31"/>
      <c r="T2471" s="31"/>
      <c r="U2471" s="31">
        <v>6695</v>
      </c>
      <c r="V2471" s="31"/>
      <c r="W2471" s="31"/>
      <c r="X2471" s="31"/>
      <c r="Y2471" s="31"/>
      <c r="Z2471" s="23"/>
      <c r="AA2471" s="23"/>
      <c r="AB2471" s="31"/>
      <c r="AC2471" s="31"/>
      <c r="AD2471" s="23"/>
      <c r="AE2471" s="23" t="s">
        <v>34</v>
      </c>
      <c r="AF2471" s="23" t="s">
        <v>299</v>
      </c>
      <c r="AG2471" s="31" t="s">
        <v>92</v>
      </c>
      <c r="AH2471" s="23" t="s">
        <v>37</v>
      </c>
    </row>
    <row r="2472" spans="1:34" s="24" customFormat="1" ht="15.9" customHeight="1" x14ac:dyDescent="0.3">
      <c r="A2472" s="24" t="s">
        <v>5720</v>
      </c>
      <c r="B2472" s="24" t="s">
        <v>2592</v>
      </c>
      <c r="C2472" s="24" t="s">
        <v>2788</v>
      </c>
      <c r="D2472" s="24" t="s">
        <v>32</v>
      </c>
      <c r="E2472" s="24" t="s">
        <v>4060</v>
      </c>
      <c r="F2472" s="24" t="s">
        <v>2796</v>
      </c>
      <c r="G2472" s="25">
        <v>1400308</v>
      </c>
      <c r="H2472" s="24" t="s">
        <v>2593</v>
      </c>
      <c r="I2472" s="24" t="s">
        <v>2594</v>
      </c>
      <c r="J2472" s="26">
        <v>42829</v>
      </c>
      <c r="K2472" s="24">
        <v>2017</v>
      </c>
      <c r="L2472" s="24">
        <v>20</v>
      </c>
      <c r="P2472" s="24">
        <v>20</v>
      </c>
      <c r="AE2472" s="24" t="s">
        <v>94</v>
      </c>
      <c r="AF2472" s="24" t="s">
        <v>40</v>
      </c>
      <c r="AH2472" s="24" t="s">
        <v>37</v>
      </c>
    </row>
    <row r="2473" spans="1:34" s="23" customFormat="1" ht="15.9" customHeight="1" x14ac:dyDescent="0.3">
      <c r="A2473" s="24" t="s">
        <v>6832</v>
      </c>
      <c r="B2473" s="31" t="s">
        <v>2829</v>
      </c>
      <c r="C2473" s="23" t="s">
        <v>2788</v>
      </c>
      <c r="D2473" s="23" t="s">
        <v>32</v>
      </c>
      <c r="E2473" s="23" t="s">
        <v>4069</v>
      </c>
      <c r="F2473" s="31" t="s">
        <v>2830</v>
      </c>
      <c r="G2473" s="23">
        <v>1400704</v>
      </c>
      <c r="H2473" s="31" t="s">
        <v>4189</v>
      </c>
      <c r="J2473" s="31" t="s">
        <v>4379</v>
      </c>
      <c r="K2473" s="23">
        <v>2020</v>
      </c>
      <c r="L2473" s="32">
        <v>5780</v>
      </c>
      <c r="M2473" s="31"/>
      <c r="N2473" s="31"/>
      <c r="O2473" s="31"/>
      <c r="P2473" s="31"/>
      <c r="Q2473" s="31"/>
      <c r="R2473" s="31"/>
      <c r="S2473" s="31"/>
      <c r="T2473" s="31"/>
      <c r="U2473" s="31">
        <v>5780</v>
      </c>
      <c r="V2473" s="31"/>
      <c r="W2473" s="31"/>
      <c r="X2473" s="31"/>
      <c r="Y2473" s="31"/>
      <c r="AB2473" s="31"/>
      <c r="AC2473" s="31">
        <v>5780</v>
      </c>
      <c r="AE2473" s="23" t="s">
        <v>34</v>
      </c>
      <c r="AF2473" s="23" t="s">
        <v>299</v>
      </c>
      <c r="AG2473" s="31" t="s">
        <v>45</v>
      </c>
      <c r="AH2473" s="23" t="s">
        <v>37</v>
      </c>
    </row>
    <row r="2474" spans="1:34" s="24" customFormat="1" ht="15.9" customHeight="1" x14ac:dyDescent="0.3">
      <c r="A2474" s="24" t="s">
        <v>5744</v>
      </c>
      <c r="B2474" s="24" t="s">
        <v>2713</v>
      </c>
      <c r="C2474" s="24" t="s">
        <v>2788</v>
      </c>
      <c r="D2474" s="24" t="s">
        <v>32</v>
      </c>
      <c r="E2474" s="24" t="s">
        <v>4069</v>
      </c>
      <c r="F2474" s="24" t="s">
        <v>2798</v>
      </c>
      <c r="G2474" s="25">
        <v>1400456</v>
      </c>
      <c r="H2474" s="24" t="s">
        <v>2714</v>
      </c>
      <c r="I2474" s="24" t="s">
        <v>2714</v>
      </c>
      <c r="J2474" s="26">
        <v>42983</v>
      </c>
      <c r="K2474" s="24">
        <v>2017</v>
      </c>
      <c r="L2474" s="24">
        <v>100</v>
      </c>
      <c r="AE2474" s="24" t="s">
        <v>94</v>
      </c>
      <c r="AF2474" s="24" t="s">
        <v>56</v>
      </c>
      <c r="AG2474" s="24" t="s">
        <v>139</v>
      </c>
      <c r="AH2474" s="24" t="s">
        <v>37</v>
      </c>
    </row>
    <row r="2475" spans="1:34" s="24" customFormat="1" ht="15.9" customHeight="1" x14ac:dyDescent="0.3">
      <c r="A2475" s="24" t="s">
        <v>5995</v>
      </c>
      <c r="B2475" s="24" t="s">
        <v>2713</v>
      </c>
      <c r="C2475" s="24" t="s">
        <v>2788</v>
      </c>
      <c r="D2475" s="24" t="s">
        <v>32</v>
      </c>
      <c r="E2475" s="24" t="s">
        <v>4069</v>
      </c>
      <c r="F2475" s="24" t="s">
        <v>2798</v>
      </c>
      <c r="G2475" s="25">
        <v>1400456</v>
      </c>
      <c r="H2475" s="24" t="s">
        <v>2714</v>
      </c>
      <c r="I2475" s="24" t="s">
        <v>2714</v>
      </c>
      <c r="J2475" s="26">
        <v>43303</v>
      </c>
      <c r="K2475" s="24">
        <v>2018</v>
      </c>
      <c r="L2475" s="24">
        <v>400</v>
      </c>
      <c r="N2475" s="24">
        <v>400</v>
      </c>
      <c r="T2475" s="24">
        <v>400</v>
      </c>
      <c r="AE2475" s="24" t="s">
        <v>94</v>
      </c>
      <c r="AF2475" s="24" t="s">
        <v>56</v>
      </c>
      <c r="AG2475" s="24" t="s">
        <v>92</v>
      </c>
      <c r="AH2475" s="24" t="s">
        <v>37</v>
      </c>
    </row>
    <row r="2476" spans="1:34" s="24" customFormat="1" ht="15.9" customHeight="1" x14ac:dyDescent="0.3">
      <c r="A2476" s="24" t="s">
        <v>6251</v>
      </c>
      <c r="B2476" s="24" t="s">
        <v>2592</v>
      </c>
      <c r="C2476" s="24" t="s">
        <v>2788</v>
      </c>
      <c r="D2476" s="24" t="s">
        <v>32</v>
      </c>
      <c r="E2476" s="24" t="s">
        <v>4069</v>
      </c>
      <c r="F2476" s="24" t="s">
        <v>2798</v>
      </c>
      <c r="G2476" s="25">
        <v>1400456</v>
      </c>
      <c r="H2476" s="24" t="s">
        <v>2593</v>
      </c>
      <c r="I2476" s="24" t="s">
        <v>2594</v>
      </c>
      <c r="J2476" s="26">
        <v>43689</v>
      </c>
      <c r="K2476" s="24">
        <v>2019</v>
      </c>
      <c r="L2476" s="24">
        <v>75</v>
      </c>
      <c r="P2476" s="24">
        <v>75</v>
      </c>
      <c r="AE2476" s="24" t="s">
        <v>94</v>
      </c>
      <c r="AF2476" s="24" t="s">
        <v>40</v>
      </c>
      <c r="AH2476" s="24" t="s">
        <v>37</v>
      </c>
    </row>
    <row r="2477" spans="1:34" s="24" customFormat="1" ht="15.9" customHeight="1" x14ac:dyDescent="0.3">
      <c r="A2477" s="24" t="s">
        <v>6110</v>
      </c>
      <c r="B2477" s="24" t="s">
        <v>73</v>
      </c>
      <c r="C2477" s="24" t="s">
        <v>2788</v>
      </c>
      <c r="D2477" s="24" t="s">
        <v>32</v>
      </c>
      <c r="E2477" s="24" t="s">
        <v>4069</v>
      </c>
      <c r="F2477" s="24" t="s">
        <v>2795</v>
      </c>
      <c r="G2477" s="25">
        <v>1400100</v>
      </c>
      <c r="H2477" s="24" t="s">
        <v>75</v>
      </c>
      <c r="I2477" s="24" t="s">
        <v>76</v>
      </c>
      <c r="J2477" s="26">
        <v>43748</v>
      </c>
      <c r="K2477" s="24">
        <v>2019</v>
      </c>
      <c r="L2477" s="24">
        <v>15</v>
      </c>
      <c r="N2477" s="24">
        <v>15</v>
      </c>
      <c r="Y2477" s="24">
        <v>15</v>
      </c>
      <c r="AE2477" s="24" t="s">
        <v>39</v>
      </c>
      <c r="AF2477" s="24" t="s">
        <v>40</v>
      </c>
      <c r="AH2477" s="24" t="s">
        <v>37</v>
      </c>
    </row>
    <row r="2478" spans="1:34" s="24" customFormat="1" ht="15.9" customHeight="1" x14ac:dyDescent="0.3">
      <c r="A2478" s="24" t="s">
        <v>6111</v>
      </c>
      <c r="B2478" s="24" t="s">
        <v>229</v>
      </c>
      <c r="C2478" s="24" t="s">
        <v>2788</v>
      </c>
      <c r="D2478" s="24" t="s">
        <v>32</v>
      </c>
      <c r="E2478" s="24" t="s">
        <v>4069</v>
      </c>
      <c r="F2478" s="24" t="s">
        <v>2795</v>
      </c>
      <c r="G2478" s="25">
        <v>1400100</v>
      </c>
      <c r="H2478" s="24" t="s">
        <v>230</v>
      </c>
      <c r="I2478" s="24" t="s">
        <v>230</v>
      </c>
      <c r="J2478" s="26">
        <v>43748</v>
      </c>
      <c r="K2478" s="24">
        <v>2019</v>
      </c>
      <c r="L2478" s="24">
        <v>15</v>
      </c>
      <c r="N2478" s="24">
        <v>15</v>
      </c>
      <c r="Y2478" s="24">
        <v>15</v>
      </c>
      <c r="AE2478" s="24" t="s">
        <v>39</v>
      </c>
      <c r="AF2478" s="24" t="s">
        <v>40</v>
      </c>
      <c r="AH2478" s="24" t="s">
        <v>37</v>
      </c>
    </row>
    <row r="2479" spans="1:34" s="24" customFormat="1" ht="15.9" customHeight="1" x14ac:dyDescent="0.3">
      <c r="A2479" s="24" t="s">
        <v>6117</v>
      </c>
      <c r="B2479" s="24" t="s">
        <v>231</v>
      </c>
      <c r="C2479" s="24" t="s">
        <v>2788</v>
      </c>
      <c r="D2479" s="24" t="s">
        <v>32</v>
      </c>
      <c r="E2479" s="24" t="s">
        <v>4069</v>
      </c>
      <c r="F2479" s="24" t="s">
        <v>2807</v>
      </c>
      <c r="G2479" s="25">
        <v>1400159</v>
      </c>
      <c r="H2479" s="24" t="s">
        <v>232</v>
      </c>
      <c r="I2479" s="24" t="s">
        <v>232</v>
      </c>
      <c r="J2479" s="26">
        <v>43748</v>
      </c>
      <c r="K2479" s="24">
        <v>2019</v>
      </c>
      <c r="L2479" s="24">
        <v>15</v>
      </c>
      <c r="N2479" s="24">
        <v>15</v>
      </c>
      <c r="Y2479" s="24">
        <v>15</v>
      </c>
      <c r="AE2479" s="24" t="s">
        <v>39</v>
      </c>
      <c r="AF2479" s="24" t="s">
        <v>40</v>
      </c>
      <c r="AH2479" s="24" t="s">
        <v>37</v>
      </c>
    </row>
    <row r="2480" spans="1:34" s="24" customFormat="1" ht="15.9" customHeight="1" x14ac:dyDescent="0.3">
      <c r="A2480" s="24" t="s">
        <v>6118</v>
      </c>
      <c r="B2480" s="24" t="s">
        <v>233</v>
      </c>
      <c r="C2480" s="24" t="s">
        <v>2788</v>
      </c>
      <c r="D2480" s="24" t="s">
        <v>32</v>
      </c>
      <c r="E2480" s="24" t="s">
        <v>4069</v>
      </c>
      <c r="F2480" s="24" t="s">
        <v>2807</v>
      </c>
      <c r="G2480" s="25">
        <v>1400159</v>
      </c>
      <c r="H2480" s="24" t="s">
        <v>234</v>
      </c>
      <c r="I2480" s="24" t="s">
        <v>234</v>
      </c>
      <c r="J2480" s="26">
        <v>43748</v>
      </c>
      <c r="K2480" s="24">
        <v>2019</v>
      </c>
      <c r="L2480" s="24">
        <v>15</v>
      </c>
      <c r="N2480" s="24">
        <v>15</v>
      </c>
      <c r="Y2480" s="24">
        <v>15</v>
      </c>
      <c r="AE2480" s="24" t="s">
        <v>39</v>
      </c>
      <c r="AF2480" s="24" t="s">
        <v>40</v>
      </c>
      <c r="AH2480" s="24" t="s">
        <v>37</v>
      </c>
    </row>
    <row r="2481" spans="1:34" s="24" customFormat="1" ht="15.9" customHeight="1" x14ac:dyDescent="0.3">
      <c r="A2481" s="24" t="s">
        <v>6147</v>
      </c>
      <c r="B2481" s="24" t="s">
        <v>772</v>
      </c>
      <c r="C2481" s="24" t="s">
        <v>2788</v>
      </c>
      <c r="D2481" s="24" t="s">
        <v>32</v>
      </c>
      <c r="E2481" s="24" t="s">
        <v>4060</v>
      </c>
      <c r="F2481" s="24" t="s">
        <v>2824</v>
      </c>
      <c r="G2481" s="25">
        <v>1400209</v>
      </c>
      <c r="H2481" s="24" t="s">
        <v>773</v>
      </c>
      <c r="I2481" s="24" t="s">
        <v>774</v>
      </c>
      <c r="J2481" s="26">
        <v>43517</v>
      </c>
      <c r="K2481" s="24">
        <v>2019</v>
      </c>
      <c r="L2481" s="24">
        <v>120</v>
      </c>
      <c r="P2481" s="24">
        <v>120</v>
      </c>
      <c r="Y2481" s="24">
        <v>120</v>
      </c>
      <c r="AE2481" s="24" t="s">
        <v>708</v>
      </c>
      <c r="AF2481" s="24" t="s">
        <v>56</v>
      </c>
      <c r="AH2481" s="24" t="s">
        <v>37</v>
      </c>
    </row>
    <row r="2482" spans="1:34" s="24" customFormat="1" ht="15.9" customHeight="1" x14ac:dyDescent="0.3">
      <c r="A2482" s="24" t="s">
        <v>5793</v>
      </c>
      <c r="B2482" s="24" t="s">
        <v>2741</v>
      </c>
      <c r="C2482" s="24" t="s">
        <v>2788</v>
      </c>
      <c r="D2482" s="24" t="s">
        <v>32</v>
      </c>
      <c r="E2482" s="24" t="s">
        <v>4060</v>
      </c>
      <c r="F2482" s="24" t="s">
        <v>2792</v>
      </c>
      <c r="G2482" s="25">
        <v>1400472</v>
      </c>
      <c r="H2482" s="24" t="s">
        <v>2742</v>
      </c>
      <c r="I2482" s="24" t="s">
        <v>2742</v>
      </c>
      <c r="J2482" s="26">
        <v>42867</v>
      </c>
      <c r="K2482" s="24">
        <v>2017</v>
      </c>
      <c r="L2482" s="24">
        <v>0</v>
      </c>
      <c r="AE2482" s="24" t="s">
        <v>217</v>
      </c>
      <c r="AF2482" s="24" t="s">
        <v>65</v>
      </c>
      <c r="AG2482" s="24" t="s">
        <v>45</v>
      </c>
      <c r="AH2482" s="24" t="s">
        <v>37</v>
      </c>
    </row>
    <row r="2483" spans="1:34" s="24" customFormat="1" ht="15.9" customHeight="1" x14ac:dyDescent="0.3">
      <c r="A2483" s="24" t="s">
        <v>6348</v>
      </c>
      <c r="B2483" s="24" t="s">
        <v>2713</v>
      </c>
      <c r="C2483" s="24" t="s">
        <v>2788</v>
      </c>
      <c r="D2483" s="24" t="s">
        <v>32</v>
      </c>
      <c r="E2483" s="24" t="s">
        <v>4060</v>
      </c>
      <c r="F2483" s="24" t="s">
        <v>2792</v>
      </c>
      <c r="G2483" s="25">
        <v>1400472</v>
      </c>
      <c r="H2483" s="24" t="s">
        <v>2714</v>
      </c>
      <c r="I2483" s="24" t="s">
        <v>2714</v>
      </c>
      <c r="J2483" s="26">
        <v>43715</v>
      </c>
      <c r="K2483" s="24">
        <v>2019</v>
      </c>
      <c r="L2483" s="24">
        <v>400</v>
      </c>
      <c r="AE2483" s="24" t="s">
        <v>94</v>
      </c>
      <c r="AF2483" s="24" t="s">
        <v>56</v>
      </c>
      <c r="AG2483" s="24" t="s">
        <v>47</v>
      </c>
      <c r="AH2483" s="24" t="s">
        <v>37</v>
      </c>
    </row>
    <row r="2484" spans="1:34" s="24" customFormat="1" ht="15.9" customHeight="1" x14ac:dyDescent="0.3">
      <c r="A2484" s="24" t="s">
        <v>6347</v>
      </c>
      <c r="B2484" s="24" t="s">
        <v>2713</v>
      </c>
      <c r="C2484" s="24" t="s">
        <v>2788</v>
      </c>
      <c r="D2484" s="24" t="s">
        <v>32</v>
      </c>
      <c r="E2484" s="24" t="s">
        <v>4060</v>
      </c>
      <c r="F2484" s="24" t="s">
        <v>2792</v>
      </c>
      <c r="G2484" s="25">
        <v>1400472</v>
      </c>
      <c r="H2484" s="24" t="s">
        <v>2714</v>
      </c>
      <c r="I2484" s="24" t="s">
        <v>2714</v>
      </c>
      <c r="J2484" s="26">
        <v>43472</v>
      </c>
      <c r="K2484" s="24">
        <v>2019</v>
      </c>
      <c r="P2484" s="24">
        <v>400</v>
      </c>
      <c r="Y2484" s="24">
        <v>400</v>
      </c>
      <c r="AE2484" s="24" t="s">
        <v>94</v>
      </c>
      <c r="AF2484" s="24" t="s">
        <v>56</v>
      </c>
      <c r="AH2484" s="24" t="s">
        <v>37</v>
      </c>
    </row>
    <row r="2485" spans="1:34" s="24" customFormat="1" ht="15.9" customHeight="1" x14ac:dyDescent="0.3">
      <c r="A2485" s="24" t="s">
        <v>6357</v>
      </c>
      <c r="B2485" s="24" t="s">
        <v>2771</v>
      </c>
      <c r="C2485" s="24" t="s">
        <v>2788</v>
      </c>
      <c r="D2485" s="24" t="s">
        <v>32</v>
      </c>
      <c r="E2485" s="24" t="s">
        <v>4060</v>
      </c>
      <c r="F2485" s="24" t="s">
        <v>2832</v>
      </c>
      <c r="G2485" s="25">
        <v>1400506</v>
      </c>
      <c r="H2485" s="24" t="s">
        <v>2772</v>
      </c>
      <c r="I2485" s="24" t="s">
        <v>2772</v>
      </c>
      <c r="J2485" s="26">
        <v>43689</v>
      </c>
      <c r="K2485" s="24">
        <v>2019</v>
      </c>
      <c r="L2485" s="24">
        <v>75</v>
      </c>
      <c r="AE2485" s="24" t="s">
        <v>69</v>
      </c>
      <c r="AF2485" s="24" t="s">
        <v>35</v>
      </c>
      <c r="AG2485" s="24" t="s">
        <v>48</v>
      </c>
      <c r="AH2485" s="24" t="s">
        <v>37</v>
      </c>
    </row>
    <row r="2486" spans="1:34" s="24" customFormat="1" ht="15.9" customHeight="1" x14ac:dyDescent="0.3">
      <c r="A2486" s="24" t="s">
        <v>6075</v>
      </c>
      <c r="B2486" s="24" t="s">
        <v>730</v>
      </c>
      <c r="C2486" s="24" t="s">
        <v>2788</v>
      </c>
      <c r="D2486" s="24" t="s">
        <v>32</v>
      </c>
      <c r="E2486" s="24" t="s">
        <v>4069</v>
      </c>
      <c r="F2486" s="24" t="s">
        <v>2830</v>
      </c>
      <c r="G2486" s="25">
        <v>1400704</v>
      </c>
      <c r="H2486" s="24" t="s">
        <v>731</v>
      </c>
      <c r="I2486" s="24" t="s">
        <v>732</v>
      </c>
      <c r="J2486" s="26">
        <v>43444</v>
      </c>
      <c r="K2486" s="24">
        <v>2018</v>
      </c>
      <c r="L2486" s="24">
        <v>200</v>
      </c>
      <c r="AE2486" s="24" t="s">
        <v>69</v>
      </c>
      <c r="AF2486" s="24" t="s">
        <v>35</v>
      </c>
      <c r="AG2486" s="24" t="s">
        <v>45</v>
      </c>
      <c r="AH2486" s="24" t="s">
        <v>37</v>
      </c>
    </row>
    <row r="2487" spans="1:34" s="24" customFormat="1" ht="15.9" customHeight="1" x14ac:dyDescent="0.3">
      <c r="A2487" s="24" t="s">
        <v>6076</v>
      </c>
      <c r="B2487" s="24" t="s">
        <v>570</v>
      </c>
      <c r="C2487" s="24" t="s">
        <v>2788</v>
      </c>
      <c r="D2487" s="24" t="s">
        <v>32</v>
      </c>
      <c r="E2487" s="24" t="s">
        <v>4069</v>
      </c>
      <c r="F2487" s="24" t="s">
        <v>2830</v>
      </c>
      <c r="G2487" s="25">
        <v>1400704</v>
      </c>
      <c r="H2487" s="24" t="s">
        <v>572</v>
      </c>
      <c r="I2487" s="24" t="s">
        <v>573</v>
      </c>
      <c r="J2487" s="26">
        <v>43374</v>
      </c>
      <c r="K2487" s="24">
        <v>2018</v>
      </c>
      <c r="L2487" s="24">
        <v>12</v>
      </c>
      <c r="AE2487" s="24" t="s">
        <v>69</v>
      </c>
      <c r="AF2487" s="24" t="s">
        <v>382</v>
      </c>
      <c r="AG2487" s="24" t="s">
        <v>45</v>
      </c>
      <c r="AH2487" s="24" t="s">
        <v>37</v>
      </c>
    </row>
    <row r="2488" spans="1:34" s="24" customFormat="1" ht="15.9" customHeight="1" x14ac:dyDescent="0.3">
      <c r="A2488" s="24" t="s">
        <v>6823</v>
      </c>
      <c r="B2488" s="31" t="s">
        <v>2816</v>
      </c>
      <c r="C2488" s="23" t="s">
        <v>2788</v>
      </c>
      <c r="D2488" s="23" t="s">
        <v>32</v>
      </c>
      <c r="E2488" s="23" t="s">
        <v>4061</v>
      </c>
      <c r="F2488" s="31" t="s">
        <v>2814</v>
      </c>
      <c r="G2488" s="23">
        <v>3501103</v>
      </c>
      <c r="H2488" s="31" t="s">
        <v>4188</v>
      </c>
      <c r="I2488" s="23"/>
      <c r="J2488" s="31" t="s">
        <v>4319</v>
      </c>
      <c r="K2488" s="23">
        <v>2020</v>
      </c>
      <c r="L2488" s="32"/>
      <c r="M2488" s="31"/>
      <c r="N2488" s="31"/>
      <c r="O2488" s="31"/>
      <c r="P2488" s="31"/>
      <c r="Q2488" s="31"/>
      <c r="R2488" s="31"/>
      <c r="S2488" s="31"/>
      <c r="T2488" s="31"/>
      <c r="U2488" s="31"/>
      <c r="V2488" s="31"/>
      <c r="W2488" s="31"/>
      <c r="X2488" s="31"/>
      <c r="Y2488" s="31"/>
      <c r="Z2488" s="23"/>
      <c r="AA2488" s="23"/>
      <c r="AB2488" s="31"/>
      <c r="AC2488" s="31"/>
      <c r="AD2488" s="23"/>
      <c r="AE2488" s="23" t="s">
        <v>34</v>
      </c>
      <c r="AF2488" s="23" t="s">
        <v>35</v>
      </c>
      <c r="AG2488" s="31" t="s">
        <v>48</v>
      </c>
      <c r="AH2488" s="23" t="s">
        <v>37</v>
      </c>
    </row>
    <row r="2489" spans="1:34" s="24" customFormat="1" ht="15.9" customHeight="1" x14ac:dyDescent="0.3">
      <c r="A2489" s="24" t="s">
        <v>6824</v>
      </c>
      <c r="B2489" s="31" t="s">
        <v>2816</v>
      </c>
      <c r="C2489" s="23" t="s">
        <v>2788</v>
      </c>
      <c r="D2489" s="23" t="s">
        <v>32</v>
      </c>
      <c r="E2489" s="23" t="s">
        <v>4061</v>
      </c>
      <c r="F2489" s="31" t="s">
        <v>2814</v>
      </c>
      <c r="G2489" s="23">
        <v>3501103</v>
      </c>
      <c r="H2489" s="31" t="s">
        <v>4188</v>
      </c>
      <c r="I2489" s="23"/>
      <c r="J2489" s="31" t="s">
        <v>4359</v>
      </c>
      <c r="K2489" s="23">
        <v>2020</v>
      </c>
      <c r="L2489" s="32">
        <v>178</v>
      </c>
      <c r="M2489" s="31">
        <v>12883</v>
      </c>
      <c r="N2489" s="31"/>
      <c r="O2489" s="31"/>
      <c r="P2489" s="31"/>
      <c r="Q2489" s="31"/>
      <c r="R2489" s="31"/>
      <c r="S2489" s="31"/>
      <c r="T2489" s="31"/>
      <c r="U2489" s="31"/>
      <c r="V2489" s="31"/>
      <c r="W2489" s="31"/>
      <c r="X2489" s="31"/>
      <c r="Y2489" s="31"/>
      <c r="Z2489" s="23"/>
      <c r="AA2489" s="23"/>
      <c r="AB2489" s="31"/>
      <c r="AC2489" s="31"/>
      <c r="AD2489" s="23"/>
      <c r="AE2489" s="23" t="s">
        <v>34</v>
      </c>
      <c r="AF2489" s="23" t="s">
        <v>35</v>
      </c>
      <c r="AG2489" s="31" t="s">
        <v>72</v>
      </c>
      <c r="AH2489" s="23" t="s">
        <v>37</v>
      </c>
    </row>
    <row r="2490" spans="1:34" s="24" customFormat="1" ht="15.9" customHeight="1" x14ac:dyDescent="0.3">
      <c r="A2490" s="24" t="s">
        <v>6839</v>
      </c>
      <c r="B2490" s="31" t="s">
        <v>2835</v>
      </c>
      <c r="C2490" s="23" t="s">
        <v>2788</v>
      </c>
      <c r="D2490" s="23" t="s">
        <v>32</v>
      </c>
      <c r="E2490" s="23" t="s">
        <v>4061</v>
      </c>
      <c r="F2490" s="31" t="s">
        <v>2814</v>
      </c>
      <c r="G2490" s="23">
        <v>3501103</v>
      </c>
      <c r="H2490" s="31" t="s">
        <v>4191</v>
      </c>
      <c r="I2490" s="23"/>
      <c r="J2490" s="31" t="s">
        <v>4365</v>
      </c>
      <c r="K2490" s="23">
        <v>2020</v>
      </c>
      <c r="L2490" s="32">
        <v>116</v>
      </c>
      <c r="M2490" s="31">
        <v>16354</v>
      </c>
      <c r="N2490" s="31"/>
      <c r="O2490" s="31"/>
      <c r="P2490" s="31"/>
      <c r="Q2490" s="31"/>
      <c r="R2490" s="31"/>
      <c r="S2490" s="31"/>
      <c r="T2490" s="31"/>
      <c r="U2490" s="31"/>
      <c r="V2490" s="31"/>
      <c r="W2490" s="31"/>
      <c r="X2490" s="31"/>
      <c r="Y2490" s="31"/>
      <c r="Z2490" s="23"/>
      <c r="AA2490" s="23"/>
      <c r="AB2490" s="31"/>
      <c r="AC2490" s="31"/>
      <c r="AD2490" s="23"/>
      <c r="AE2490" s="23" t="s">
        <v>34</v>
      </c>
      <c r="AF2490" s="23" t="s">
        <v>108</v>
      </c>
      <c r="AG2490" s="31" t="s">
        <v>72</v>
      </c>
      <c r="AH2490" s="23" t="s">
        <v>37</v>
      </c>
    </row>
    <row r="2491" spans="1:34" s="24" customFormat="1" ht="15.9" customHeight="1" x14ac:dyDescent="0.3">
      <c r="A2491" s="24" t="s">
        <v>6826</v>
      </c>
      <c r="B2491" s="31" t="s">
        <v>2820</v>
      </c>
      <c r="C2491" s="23" t="s">
        <v>2788</v>
      </c>
      <c r="D2491" s="23" t="s">
        <v>32</v>
      </c>
      <c r="E2491" s="23" t="s">
        <v>4061</v>
      </c>
      <c r="F2491" s="31" t="s">
        <v>2802</v>
      </c>
      <c r="G2491" s="23">
        <v>3501103</v>
      </c>
      <c r="H2491" s="31" t="s">
        <v>2821</v>
      </c>
      <c r="I2491" s="23"/>
      <c r="J2491" s="31" t="s">
        <v>4310</v>
      </c>
      <c r="K2491" s="23">
        <v>2020</v>
      </c>
      <c r="L2491" s="32">
        <v>137</v>
      </c>
      <c r="M2491" s="31">
        <v>5652</v>
      </c>
      <c r="N2491" s="31"/>
      <c r="O2491" s="31"/>
      <c r="P2491" s="31">
        <v>137</v>
      </c>
      <c r="Q2491" s="31"/>
      <c r="R2491" s="31"/>
      <c r="S2491" s="31"/>
      <c r="T2491" s="31"/>
      <c r="U2491" s="31"/>
      <c r="V2491" s="31"/>
      <c r="W2491" s="31"/>
      <c r="X2491" s="31"/>
      <c r="Y2491" s="31"/>
      <c r="Z2491" s="23"/>
      <c r="AA2491" s="23"/>
      <c r="AB2491" s="31"/>
      <c r="AC2491" s="31"/>
      <c r="AD2491" s="23"/>
      <c r="AE2491" s="23" t="s">
        <v>34</v>
      </c>
      <c r="AF2491" s="23" t="s">
        <v>40</v>
      </c>
      <c r="AG2491" s="31" t="s">
        <v>47</v>
      </c>
      <c r="AH2491" s="23" t="s">
        <v>37</v>
      </c>
    </row>
    <row r="2492" spans="1:34" s="24" customFormat="1" ht="15.9" customHeight="1" x14ac:dyDescent="0.3">
      <c r="A2492" s="24" t="s">
        <v>6840</v>
      </c>
      <c r="B2492" s="31" t="s">
        <v>2836</v>
      </c>
      <c r="C2492" s="23" t="s">
        <v>2788</v>
      </c>
      <c r="D2492" s="23" t="s">
        <v>32</v>
      </c>
      <c r="E2492" s="23" t="s">
        <v>4069</v>
      </c>
      <c r="F2492" s="31" t="s">
        <v>2795</v>
      </c>
      <c r="G2492" s="23">
        <v>2502151</v>
      </c>
      <c r="H2492" s="31" t="s">
        <v>2837</v>
      </c>
      <c r="I2492" s="23"/>
      <c r="J2492" s="31" t="s">
        <v>4319</v>
      </c>
      <c r="K2492" s="23">
        <v>2020</v>
      </c>
      <c r="L2492" s="32">
        <v>174</v>
      </c>
      <c r="M2492" s="31">
        <v>11626</v>
      </c>
      <c r="N2492" s="31"/>
      <c r="O2492" s="31"/>
      <c r="P2492" s="31"/>
      <c r="Q2492" s="31"/>
      <c r="R2492" s="31"/>
      <c r="S2492" s="31"/>
      <c r="T2492" s="31"/>
      <c r="U2492" s="31"/>
      <c r="V2492" s="31"/>
      <c r="W2492" s="31"/>
      <c r="X2492" s="31"/>
      <c r="Y2492" s="31"/>
      <c r="Z2492" s="23"/>
      <c r="AA2492" s="23"/>
      <c r="AB2492" s="31"/>
      <c r="AC2492" s="31"/>
      <c r="AD2492" s="23"/>
      <c r="AE2492" s="23" t="s">
        <v>34</v>
      </c>
      <c r="AF2492" s="23" t="s">
        <v>35</v>
      </c>
      <c r="AG2492" s="31" t="s">
        <v>48</v>
      </c>
      <c r="AH2492" s="23" t="s">
        <v>37</v>
      </c>
    </row>
    <row r="2493" spans="1:34" s="24" customFormat="1" ht="15.9" customHeight="1" x14ac:dyDescent="0.3">
      <c r="A2493" s="24" t="s">
        <v>6841</v>
      </c>
      <c r="B2493" s="31" t="s">
        <v>2838</v>
      </c>
      <c r="C2493" s="23" t="s">
        <v>2788</v>
      </c>
      <c r="D2493" s="23" t="s">
        <v>32</v>
      </c>
      <c r="E2493" s="23" t="s">
        <v>4069</v>
      </c>
      <c r="F2493" s="31" t="s">
        <v>2807</v>
      </c>
      <c r="G2493" s="23">
        <v>3108107</v>
      </c>
      <c r="H2493" s="31" t="s">
        <v>4192</v>
      </c>
      <c r="I2493" s="23"/>
      <c r="J2493" s="31" t="s">
        <v>4299</v>
      </c>
      <c r="K2493" s="23">
        <v>2020</v>
      </c>
      <c r="L2493" s="32">
        <v>178</v>
      </c>
      <c r="M2493" s="31">
        <v>14212</v>
      </c>
      <c r="N2493" s="31"/>
      <c r="O2493" s="31"/>
      <c r="P2493" s="31"/>
      <c r="Q2493" s="31"/>
      <c r="R2493" s="31"/>
      <c r="S2493" s="31"/>
      <c r="T2493" s="31"/>
      <c r="U2493" s="31"/>
      <c r="V2493" s="31"/>
      <c r="W2493" s="31"/>
      <c r="X2493" s="31"/>
      <c r="Y2493" s="31"/>
      <c r="Z2493" s="23"/>
      <c r="AA2493" s="23"/>
      <c r="AB2493" s="31"/>
      <c r="AC2493" s="31"/>
      <c r="AD2493" s="23"/>
      <c r="AE2493" s="23" t="s">
        <v>34</v>
      </c>
      <c r="AF2493" s="23" t="s">
        <v>35</v>
      </c>
      <c r="AG2493" s="31" t="s">
        <v>48</v>
      </c>
      <c r="AH2493" s="23" t="s">
        <v>37</v>
      </c>
    </row>
    <row r="2494" spans="1:34" s="24" customFormat="1" ht="15.9" customHeight="1" x14ac:dyDescent="0.3">
      <c r="A2494" s="24" t="s">
        <v>6822</v>
      </c>
      <c r="B2494" s="31" t="s">
        <v>2815</v>
      </c>
      <c r="C2494" s="23" t="s">
        <v>2788</v>
      </c>
      <c r="D2494" s="23" t="s">
        <v>32</v>
      </c>
      <c r="E2494" s="23" t="s">
        <v>4060</v>
      </c>
      <c r="F2494" s="31" t="s">
        <v>2813</v>
      </c>
      <c r="G2494" s="23">
        <v>1400175</v>
      </c>
      <c r="H2494" s="31" t="s">
        <v>4187</v>
      </c>
      <c r="I2494" s="23"/>
      <c r="J2494" s="31" t="s">
        <v>4338</v>
      </c>
      <c r="K2494" s="23">
        <v>2020</v>
      </c>
      <c r="L2494" s="32">
        <v>350</v>
      </c>
      <c r="M2494" s="31">
        <v>28631</v>
      </c>
      <c r="N2494" s="31"/>
      <c r="O2494" s="31"/>
      <c r="P2494" s="31"/>
      <c r="Q2494" s="31"/>
      <c r="R2494" s="31"/>
      <c r="S2494" s="31"/>
      <c r="T2494" s="31"/>
      <c r="U2494" s="31"/>
      <c r="V2494" s="31"/>
      <c r="W2494" s="31"/>
      <c r="X2494" s="31"/>
      <c r="Y2494" s="31"/>
      <c r="Z2494" s="23"/>
      <c r="AA2494" s="23"/>
      <c r="AB2494" s="31"/>
      <c r="AC2494" s="31">
        <v>350</v>
      </c>
      <c r="AD2494" s="23"/>
      <c r="AE2494" s="23" t="s">
        <v>34</v>
      </c>
      <c r="AF2494" s="23" t="s">
        <v>35</v>
      </c>
      <c r="AG2494" s="31" t="s">
        <v>72</v>
      </c>
      <c r="AH2494" s="23" t="s">
        <v>37</v>
      </c>
    </row>
    <row r="2495" spans="1:34" s="24" customFormat="1" ht="15.9" customHeight="1" x14ac:dyDescent="0.3">
      <c r="A2495" s="24" t="s">
        <v>6843</v>
      </c>
      <c r="B2495" s="31" t="s">
        <v>2842</v>
      </c>
      <c r="C2495" s="23" t="s">
        <v>2788</v>
      </c>
      <c r="D2495" s="23" t="s">
        <v>32</v>
      </c>
      <c r="E2495" s="23" t="s">
        <v>4060</v>
      </c>
      <c r="F2495" s="31" t="s">
        <v>2813</v>
      </c>
      <c r="G2495" s="23">
        <v>1400175</v>
      </c>
      <c r="H2495" s="31" t="s">
        <v>4194</v>
      </c>
      <c r="I2495" s="23"/>
      <c r="J2495" s="31" t="s">
        <v>4314</v>
      </c>
      <c r="K2495" s="23">
        <v>2020</v>
      </c>
      <c r="L2495" s="32"/>
      <c r="M2495" s="31"/>
      <c r="N2495" s="31"/>
      <c r="O2495" s="31"/>
      <c r="P2495" s="31"/>
      <c r="Q2495" s="31"/>
      <c r="R2495" s="31"/>
      <c r="S2495" s="31"/>
      <c r="T2495" s="31"/>
      <c r="U2495" s="31"/>
      <c r="V2495" s="31"/>
      <c r="W2495" s="31"/>
      <c r="X2495" s="31"/>
      <c r="Y2495" s="31"/>
      <c r="Z2495" s="23"/>
      <c r="AA2495" s="23"/>
      <c r="AB2495" s="31"/>
      <c r="AC2495" s="31"/>
      <c r="AD2495" s="23"/>
      <c r="AE2495" s="23" t="s">
        <v>34</v>
      </c>
      <c r="AF2495" s="23" t="s">
        <v>35</v>
      </c>
      <c r="AG2495" s="31" t="s">
        <v>48</v>
      </c>
      <c r="AH2495" s="23" t="s">
        <v>37</v>
      </c>
    </row>
    <row r="2496" spans="1:34" s="24" customFormat="1" ht="15.9" customHeight="1" x14ac:dyDescent="0.3">
      <c r="A2496" s="24" t="s">
        <v>6844</v>
      </c>
      <c r="B2496" s="31" t="s">
        <v>2842</v>
      </c>
      <c r="C2496" s="23" t="s">
        <v>2788</v>
      </c>
      <c r="D2496" s="23" t="s">
        <v>32</v>
      </c>
      <c r="E2496" s="23" t="s">
        <v>4060</v>
      </c>
      <c r="F2496" s="31" t="s">
        <v>2813</v>
      </c>
      <c r="G2496" s="23">
        <v>1400175</v>
      </c>
      <c r="H2496" s="31" t="s">
        <v>4194</v>
      </c>
      <c r="I2496" s="23"/>
      <c r="J2496" s="31" t="s">
        <v>4310</v>
      </c>
      <c r="K2496" s="23">
        <v>2020</v>
      </c>
      <c r="L2496" s="32">
        <v>335</v>
      </c>
      <c r="M2496" s="31">
        <v>11182</v>
      </c>
      <c r="N2496" s="31"/>
      <c r="O2496" s="31"/>
      <c r="P2496" s="31"/>
      <c r="Q2496" s="31"/>
      <c r="R2496" s="31"/>
      <c r="S2496" s="31"/>
      <c r="T2496" s="31"/>
      <c r="U2496" s="31"/>
      <c r="V2496" s="31"/>
      <c r="W2496" s="31"/>
      <c r="X2496" s="31"/>
      <c r="Y2496" s="31"/>
      <c r="Z2496" s="23"/>
      <c r="AA2496" s="23"/>
      <c r="AB2496" s="31"/>
      <c r="AC2496" s="31"/>
      <c r="AD2496" s="23"/>
      <c r="AE2496" s="23" t="s">
        <v>34</v>
      </c>
      <c r="AF2496" s="23" t="s">
        <v>108</v>
      </c>
      <c r="AG2496" s="31" t="s">
        <v>72</v>
      </c>
      <c r="AH2496" s="23" t="s">
        <v>37</v>
      </c>
    </row>
    <row r="2497" spans="1:34" s="24" customFormat="1" ht="15.9" customHeight="1" x14ac:dyDescent="0.3">
      <c r="A2497" s="24" t="s">
        <v>6842</v>
      </c>
      <c r="B2497" s="31" t="s">
        <v>2839</v>
      </c>
      <c r="C2497" s="23" t="s">
        <v>2788</v>
      </c>
      <c r="D2497" s="23" t="s">
        <v>32</v>
      </c>
      <c r="E2497" s="23" t="s">
        <v>4060</v>
      </c>
      <c r="F2497" s="31" t="s">
        <v>2840</v>
      </c>
      <c r="G2497" s="23">
        <v>1400175</v>
      </c>
      <c r="H2497" s="31" t="s">
        <v>4193</v>
      </c>
      <c r="I2497" s="23"/>
      <c r="J2497" s="31" t="s">
        <v>4245</v>
      </c>
      <c r="K2497" s="23">
        <v>2020</v>
      </c>
      <c r="L2497" s="32">
        <v>46</v>
      </c>
      <c r="M2497" s="31"/>
      <c r="N2497" s="31"/>
      <c r="O2497" s="31"/>
      <c r="P2497" s="31"/>
      <c r="Q2497" s="31"/>
      <c r="R2497" s="31"/>
      <c r="S2497" s="31"/>
      <c r="T2497" s="31"/>
      <c r="U2497" s="31"/>
      <c r="V2497" s="31"/>
      <c r="W2497" s="31"/>
      <c r="X2497" s="31"/>
      <c r="Y2497" s="31"/>
      <c r="Z2497" s="23"/>
      <c r="AA2497" s="23"/>
      <c r="AB2497" s="31"/>
      <c r="AC2497" s="31"/>
      <c r="AD2497" s="23"/>
      <c r="AE2497" s="23" t="s">
        <v>34</v>
      </c>
      <c r="AF2497" s="23" t="s">
        <v>35</v>
      </c>
      <c r="AG2497" s="31" t="s">
        <v>48</v>
      </c>
      <c r="AH2497" s="23" t="s">
        <v>37</v>
      </c>
    </row>
    <row r="2498" spans="1:34" s="24" customFormat="1" ht="15.9" customHeight="1" x14ac:dyDescent="0.3">
      <c r="A2498" s="24" t="s">
        <v>6828</v>
      </c>
      <c r="B2498" s="31" t="s">
        <v>2823</v>
      </c>
      <c r="C2498" s="23" t="s">
        <v>2788</v>
      </c>
      <c r="D2498" s="23" t="s">
        <v>32</v>
      </c>
      <c r="E2498" s="23" t="s">
        <v>4060</v>
      </c>
      <c r="F2498" s="31" t="s">
        <v>2824</v>
      </c>
      <c r="G2498" s="23">
        <v>1400209</v>
      </c>
      <c r="H2498" s="31" t="s">
        <v>2825</v>
      </c>
      <c r="I2498" s="23"/>
      <c r="J2498" s="31" t="s">
        <v>4361</v>
      </c>
      <c r="K2498" s="23">
        <v>2020</v>
      </c>
      <c r="L2498" s="32"/>
      <c r="M2498" s="31"/>
      <c r="N2498" s="31"/>
      <c r="O2498" s="31"/>
      <c r="P2498" s="31"/>
      <c r="Q2498" s="31"/>
      <c r="R2498" s="31"/>
      <c r="S2498" s="31"/>
      <c r="T2498" s="31"/>
      <c r="U2498" s="31"/>
      <c r="V2498" s="31"/>
      <c r="W2498" s="31"/>
      <c r="X2498" s="31"/>
      <c r="Y2498" s="31"/>
      <c r="Z2498" s="23"/>
      <c r="AA2498" s="23"/>
      <c r="AB2498" s="31"/>
      <c r="AC2498" s="31">
        <v>6695</v>
      </c>
      <c r="AD2498" s="23"/>
      <c r="AE2498" s="23" t="s">
        <v>34</v>
      </c>
      <c r="AF2498" s="23" t="s">
        <v>299</v>
      </c>
      <c r="AG2498" s="31"/>
      <c r="AH2498" s="23" t="s">
        <v>37</v>
      </c>
    </row>
    <row r="2499" spans="1:34" s="24" customFormat="1" ht="15.9" customHeight="1" x14ac:dyDescent="0.3">
      <c r="A2499" s="24" t="s">
        <v>6830</v>
      </c>
      <c r="B2499" s="31" t="s">
        <v>2823</v>
      </c>
      <c r="C2499" s="23" t="s">
        <v>2788</v>
      </c>
      <c r="D2499" s="23" t="s">
        <v>32</v>
      </c>
      <c r="E2499" s="23" t="s">
        <v>4060</v>
      </c>
      <c r="F2499" s="31" t="s">
        <v>2824</v>
      </c>
      <c r="G2499" s="23">
        <v>1400209</v>
      </c>
      <c r="H2499" s="31" t="s">
        <v>2825</v>
      </c>
      <c r="I2499" s="23"/>
      <c r="J2499" s="31" t="s">
        <v>4347</v>
      </c>
      <c r="K2499" s="23">
        <v>2020</v>
      </c>
      <c r="L2499" s="32"/>
      <c r="M2499" s="31"/>
      <c r="N2499" s="31"/>
      <c r="O2499" s="31"/>
      <c r="P2499" s="31"/>
      <c r="Q2499" s="31"/>
      <c r="R2499" s="31"/>
      <c r="S2499" s="31"/>
      <c r="T2499" s="31"/>
      <c r="U2499" s="31"/>
      <c r="V2499" s="31"/>
      <c r="W2499" s="31"/>
      <c r="X2499" s="31"/>
      <c r="Y2499" s="31"/>
      <c r="Z2499" s="23"/>
      <c r="AA2499" s="23"/>
      <c r="AB2499" s="31"/>
      <c r="AC2499" s="31"/>
      <c r="AD2499" s="23"/>
      <c r="AE2499" s="23" t="s">
        <v>34</v>
      </c>
      <c r="AF2499" s="23" t="s">
        <v>35</v>
      </c>
      <c r="AG2499" s="31" t="s">
        <v>48</v>
      </c>
      <c r="AH2499" s="23" t="s">
        <v>37</v>
      </c>
    </row>
    <row r="2500" spans="1:34" s="24" customFormat="1" ht="15.9" customHeight="1" x14ac:dyDescent="0.3">
      <c r="A2500" s="24" t="s">
        <v>6831</v>
      </c>
      <c r="B2500" s="31" t="s">
        <v>2823</v>
      </c>
      <c r="C2500" s="23" t="s">
        <v>2788</v>
      </c>
      <c r="D2500" s="23" t="s">
        <v>32</v>
      </c>
      <c r="E2500" s="23" t="s">
        <v>4060</v>
      </c>
      <c r="F2500" s="31" t="s">
        <v>2824</v>
      </c>
      <c r="G2500" s="23">
        <v>1400209</v>
      </c>
      <c r="H2500" s="31" t="s">
        <v>2825</v>
      </c>
      <c r="I2500" s="23"/>
      <c r="J2500" s="31" t="s">
        <v>4285</v>
      </c>
      <c r="K2500" s="23">
        <v>2020</v>
      </c>
      <c r="L2500" s="32">
        <v>6695</v>
      </c>
      <c r="M2500" s="31">
        <v>9644975</v>
      </c>
      <c r="N2500" s="31"/>
      <c r="O2500" s="31"/>
      <c r="P2500" s="31"/>
      <c r="Q2500" s="31"/>
      <c r="R2500" s="31"/>
      <c r="S2500" s="31"/>
      <c r="T2500" s="31"/>
      <c r="U2500" s="31"/>
      <c r="V2500" s="31"/>
      <c r="W2500" s="31"/>
      <c r="X2500" s="31"/>
      <c r="Y2500" s="31"/>
      <c r="Z2500" s="23"/>
      <c r="AA2500" s="23"/>
      <c r="AB2500" s="31"/>
      <c r="AC2500" s="31"/>
      <c r="AD2500" s="23"/>
      <c r="AE2500" s="23" t="s">
        <v>34</v>
      </c>
      <c r="AF2500" s="23" t="s">
        <v>299</v>
      </c>
      <c r="AG2500" s="31" t="s">
        <v>1941</v>
      </c>
      <c r="AH2500" s="23" t="s">
        <v>37</v>
      </c>
    </row>
    <row r="2501" spans="1:34" s="24" customFormat="1" ht="15.9" customHeight="1" x14ac:dyDescent="0.3">
      <c r="A2501" s="24" t="s">
        <v>6819</v>
      </c>
      <c r="B2501" s="31" t="s">
        <v>2808</v>
      </c>
      <c r="C2501" s="23" t="s">
        <v>2788</v>
      </c>
      <c r="D2501" s="23" t="s">
        <v>32</v>
      </c>
      <c r="E2501" s="23" t="s">
        <v>4060</v>
      </c>
      <c r="F2501" s="31" t="s">
        <v>2796</v>
      </c>
      <c r="G2501" s="23">
        <v>1400308</v>
      </c>
      <c r="H2501" s="31" t="s">
        <v>2809</v>
      </c>
      <c r="I2501" s="23"/>
      <c r="J2501" s="31" t="s">
        <v>4378</v>
      </c>
      <c r="K2501" s="23">
        <v>2020</v>
      </c>
      <c r="L2501" s="32"/>
      <c r="M2501" s="31"/>
      <c r="N2501" s="31"/>
      <c r="O2501" s="31"/>
      <c r="P2501" s="31">
        <v>80</v>
      </c>
      <c r="Q2501" s="31"/>
      <c r="R2501" s="31"/>
      <c r="S2501" s="31"/>
      <c r="T2501" s="31"/>
      <c r="U2501" s="31"/>
      <c r="V2501" s="31"/>
      <c r="W2501" s="31"/>
      <c r="X2501" s="31"/>
      <c r="Y2501" s="31"/>
      <c r="Z2501" s="23"/>
      <c r="AA2501" s="23"/>
      <c r="AB2501" s="31"/>
      <c r="AC2501" s="31"/>
      <c r="AD2501" s="23"/>
      <c r="AE2501" s="23" t="s">
        <v>94</v>
      </c>
      <c r="AF2501" s="23" t="s">
        <v>56</v>
      </c>
      <c r="AG2501" s="31"/>
      <c r="AH2501" s="23" t="s">
        <v>37</v>
      </c>
    </row>
    <row r="2502" spans="1:34" s="24" customFormat="1" ht="15.9" customHeight="1" x14ac:dyDescent="0.3">
      <c r="A2502" s="24" t="s">
        <v>6820</v>
      </c>
      <c r="B2502" s="31" t="s">
        <v>2808</v>
      </c>
      <c r="C2502" s="23" t="s">
        <v>2788</v>
      </c>
      <c r="D2502" s="23" t="s">
        <v>32</v>
      </c>
      <c r="E2502" s="23" t="s">
        <v>4060</v>
      </c>
      <c r="F2502" s="31" t="s">
        <v>2796</v>
      </c>
      <c r="G2502" s="23">
        <v>1400308</v>
      </c>
      <c r="H2502" s="31" t="s">
        <v>2809</v>
      </c>
      <c r="I2502" s="23"/>
      <c r="J2502" s="31" t="s">
        <v>4362</v>
      </c>
      <c r="K2502" s="23">
        <v>2020</v>
      </c>
      <c r="L2502" s="32"/>
      <c r="M2502" s="31"/>
      <c r="N2502" s="31"/>
      <c r="O2502" s="31"/>
      <c r="P2502" s="31"/>
      <c r="Q2502" s="31"/>
      <c r="R2502" s="31"/>
      <c r="S2502" s="31"/>
      <c r="T2502" s="31"/>
      <c r="U2502" s="31"/>
      <c r="V2502" s="31"/>
      <c r="W2502" s="31"/>
      <c r="X2502" s="31"/>
      <c r="Y2502" s="31"/>
      <c r="Z2502" s="23"/>
      <c r="AA2502" s="23"/>
      <c r="AB2502" s="31"/>
      <c r="AC2502" s="31"/>
      <c r="AD2502" s="23"/>
      <c r="AE2502" s="23" t="s">
        <v>94</v>
      </c>
      <c r="AF2502" s="23" t="s">
        <v>115</v>
      </c>
      <c r="AG2502" s="31" t="s">
        <v>47</v>
      </c>
      <c r="AH2502" s="23" t="s">
        <v>37</v>
      </c>
    </row>
    <row r="2503" spans="1:34" s="24" customFormat="1" ht="15.9" customHeight="1" x14ac:dyDescent="0.3">
      <c r="A2503" s="24" t="s">
        <v>6821</v>
      </c>
      <c r="B2503" s="31" t="s">
        <v>2808</v>
      </c>
      <c r="C2503" s="23" t="s">
        <v>2788</v>
      </c>
      <c r="D2503" s="23" t="s">
        <v>32</v>
      </c>
      <c r="E2503" s="23" t="s">
        <v>4060</v>
      </c>
      <c r="F2503" s="31" t="s">
        <v>2796</v>
      </c>
      <c r="G2503" s="23">
        <v>1400308</v>
      </c>
      <c r="H2503" s="31" t="s">
        <v>2809</v>
      </c>
      <c r="I2503" s="23"/>
      <c r="J2503" s="31" t="s">
        <v>4355</v>
      </c>
      <c r="K2503" s="23">
        <v>2020</v>
      </c>
      <c r="L2503" s="32">
        <v>80</v>
      </c>
      <c r="M2503" s="31">
        <v>650</v>
      </c>
      <c r="N2503" s="31"/>
      <c r="O2503" s="31">
        <v>80</v>
      </c>
      <c r="P2503" s="31"/>
      <c r="Q2503" s="31">
        <v>80</v>
      </c>
      <c r="R2503" s="31"/>
      <c r="S2503" s="31">
        <v>80</v>
      </c>
      <c r="T2503" s="31"/>
      <c r="U2503" s="31"/>
      <c r="V2503" s="31"/>
      <c r="W2503" s="31"/>
      <c r="X2503" s="31"/>
      <c r="Y2503" s="31"/>
      <c r="Z2503" s="23"/>
      <c r="AA2503" s="23"/>
      <c r="AB2503" s="31"/>
      <c r="AC2503" s="31"/>
      <c r="AD2503" s="23"/>
      <c r="AE2503" s="23" t="s">
        <v>94</v>
      </c>
      <c r="AF2503" s="23" t="s">
        <v>56</v>
      </c>
      <c r="AG2503" s="31" t="s">
        <v>224</v>
      </c>
      <c r="AH2503" s="23" t="s">
        <v>37</v>
      </c>
    </row>
    <row r="2504" spans="1:34" s="24" customFormat="1" ht="15.9" customHeight="1" x14ac:dyDescent="0.3">
      <c r="A2504" s="24" t="s">
        <v>6825</v>
      </c>
      <c r="B2504" s="31" t="s">
        <v>2818</v>
      </c>
      <c r="C2504" s="23" t="s">
        <v>2788</v>
      </c>
      <c r="D2504" s="23" t="s">
        <v>32</v>
      </c>
      <c r="E2504" s="23" t="s">
        <v>4060</v>
      </c>
      <c r="F2504" s="31" t="s">
        <v>2796</v>
      </c>
      <c r="G2504" s="23">
        <v>1400308</v>
      </c>
      <c r="H2504" s="31" t="s">
        <v>2819</v>
      </c>
      <c r="I2504" s="23"/>
      <c r="J2504" s="31" t="s">
        <v>4248</v>
      </c>
      <c r="K2504" s="23">
        <v>2020</v>
      </c>
      <c r="L2504" s="32">
        <v>90</v>
      </c>
      <c r="M2504" s="31">
        <v>574</v>
      </c>
      <c r="N2504" s="31"/>
      <c r="O2504" s="31"/>
      <c r="P2504" s="31">
        <v>90</v>
      </c>
      <c r="Q2504" s="31"/>
      <c r="R2504" s="31"/>
      <c r="S2504" s="31"/>
      <c r="T2504" s="31"/>
      <c r="U2504" s="31"/>
      <c r="V2504" s="31"/>
      <c r="W2504" s="31"/>
      <c r="X2504" s="31"/>
      <c r="Y2504" s="31"/>
      <c r="Z2504" s="23"/>
      <c r="AA2504" s="23"/>
      <c r="AB2504" s="31"/>
      <c r="AC2504" s="31"/>
      <c r="AD2504" s="23"/>
      <c r="AE2504" s="23" t="s">
        <v>94</v>
      </c>
      <c r="AF2504" s="23" t="s">
        <v>56</v>
      </c>
      <c r="AG2504" s="31"/>
      <c r="AH2504" s="23" t="s">
        <v>37</v>
      </c>
    </row>
    <row r="2505" spans="1:34" s="24" customFormat="1" ht="15.9" customHeight="1" x14ac:dyDescent="0.3">
      <c r="A2505" s="24" t="s">
        <v>5601</v>
      </c>
      <c r="B2505" s="24" t="s">
        <v>653</v>
      </c>
      <c r="C2505" s="24" t="s">
        <v>2788</v>
      </c>
      <c r="D2505" s="24" t="s">
        <v>32</v>
      </c>
      <c r="E2505" s="24" t="s">
        <v>4069</v>
      </c>
      <c r="F2505" s="24" t="s">
        <v>2830</v>
      </c>
      <c r="G2505" s="25">
        <v>1400704</v>
      </c>
      <c r="H2505" s="24" t="s">
        <v>654</v>
      </c>
      <c r="I2505" s="24" t="s">
        <v>654</v>
      </c>
      <c r="J2505" s="26">
        <v>42613</v>
      </c>
      <c r="K2505" s="24">
        <v>2016</v>
      </c>
      <c r="L2505" s="24">
        <v>20</v>
      </c>
      <c r="N2505" s="24">
        <v>20</v>
      </c>
      <c r="U2505" s="24">
        <v>20</v>
      </c>
      <c r="AE2505" s="24" t="s">
        <v>61</v>
      </c>
      <c r="AF2505" s="24" t="s">
        <v>46</v>
      </c>
      <c r="AG2505" s="24" t="s">
        <v>45</v>
      </c>
      <c r="AH2505" s="24" t="s">
        <v>37</v>
      </c>
    </row>
    <row r="2506" spans="1:34" s="24" customFormat="1" ht="15.9" customHeight="1" x14ac:dyDescent="0.3">
      <c r="A2506" s="24" t="s">
        <v>6817</v>
      </c>
      <c r="B2506" s="31" t="s">
        <v>2797</v>
      </c>
      <c r="C2506" s="23" t="s">
        <v>2788</v>
      </c>
      <c r="D2506" s="23" t="s">
        <v>32</v>
      </c>
      <c r="E2506" s="23" t="s">
        <v>4069</v>
      </c>
      <c r="F2506" s="31" t="s">
        <v>2798</v>
      </c>
      <c r="G2506" s="23">
        <v>1400456</v>
      </c>
      <c r="H2506" s="31" t="s">
        <v>2799</v>
      </c>
      <c r="I2506" s="23"/>
      <c r="J2506" s="31" t="s">
        <v>4351</v>
      </c>
      <c r="K2506" s="23">
        <v>2020</v>
      </c>
      <c r="L2506" s="32">
        <v>1460</v>
      </c>
      <c r="M2506" s="31">
        <v>654000</v>
      </c>
      <c r="N2506" s="31"/>
      <c r="O2506" s="31"/>
      <c r="P2506" s="31"/>
      <c r="Q2506" s="31"/>
      <c r="R2506" s="31"/>
      <c r="S2506" s="31"/>
      <c r="T2506" s="31"/>
      <c r="U2506" s="31"/>
      <c r="V2506" s="31"/>
      <c r="W2506" s="31"/>
      <c r="X2506" s="31"/>
      <c r="Y2506" s="31"/>
      <c r="Z2506" s="23"/>
      <c r="AA2506" s="23"/>
      <c r="AB2506" s="31"/>
      <c r="AC2506" s="31"/>
      <c r="AD2506" s="23"/>
      <c r="AE2506" s="23" t="s">
        <v>34</v>
      </c>
      <c r="AF2506" s="23" t="s">
        <v>40</v>
      </c>
      <c r="AG2506" s="31" t="s">
        <v>45</v>
      </c>
      <c r="AH2506" s="23" t="s">
        <v>37</v>
      </c>
    </row>
    <row r="2507" spans="1:34" s="24" customFormat="1" ht="15.9" customHeight="1" x14ac:dyDescent="0.3">
      <c r="A2507" s="24" t="s">
        <v>6818</v>
      </c>
      <c r="B2507" s="31" t="s">
        <v>2800</v>
      </c>
      <c r="C2507" s="23" t="s">
        <v>2788</v>
      </c>
      <c r="D2507" s="23" t="s">
        <v>32</v>
      </c>
      <c r="E2507" s="23" t="s">
        <v>4069</v>
      </c>
      <c r="F2507" s="31" t="s">
        <v>2798</v>
      </c>
      <c r="G2507" s="23">
        <v>1400456</v>
      </c>
      <c r="H2507" s="31" t="s">
        <v>4186</v>
      </c>
      <c r="I2507" s="23"/>
      <c r="J2507" s="31" t="s">
        <v>4299</v>
      </c>
      <c r="K2507" s="23">
        <v>2020</v>
      </c>
      <c r="L2507" s="32">
        <v>685</v>
      </c>
      <c r="M2507" s="31">
        <v>43000</v>
      </c>
      <c r="N2507" s="31"/>
      <c r="O2507" s="31"/>
      <c r="P2507" s="31"/>
      <c r="Q2507" s="31"/>
      <c r="R2507" s="31"/>
      <c r="S2507" s="31"/>
      <c r="T2507" s="31"/>
      <c r="U2507" s="31"/>
      <c r="V2507" s="31"/>
      <c r="W2507" s="31"/>
      <c r="X2507" s="31"/>
      <c r="Y2507" s="31"/>
      <c r="Z2507" s="23"/>
      <c r="AA2507" s="23"/>
      <c r="AB2507" s="31"/>
      <c r="AC2507" s="31"/>
      <c r="AD2507" s="23"/>
      <c r="AE2507" s="23" t="s">
        <v>34</v>
      </c>
      <c r="AF2507" s="23" t="s">
        <v>35</v>
      </c>
      <c r="AG2507" s="31" t="s">
        <v>36</v>
      </c>
      <c r="AH2507" s="23" t="s">
        <v>37</v>
      </c>
    </row>
    <row r="2508" spans="1:34" s="24" customFormat="1" ht="15.9" customHeight="1" x14ac:dyDescent="0.3">
      <c r="A2508" s="24" t="s">
        <v>5822</v>
      </c>
      <c r="B2508" s="24" t="s">
        <v>570</v>
      </c>
      <c r="C2508" s="24" t="s">
        <v>2788</v>
      </c>
      <c r="D2508" s="24" t="s">
        <v>32</v>
      </c>
      <c r="E2508" s="24" t="s">
        <v>4069</v>
      </c>
      <c r="F2508" s="24" t="s">
        <v>2830</v>
      </c>
      <c r="G2508" s="25">
        <v>1400704</v>
      </c>
      <c r="H2508" s="24" t="s">
        <v>572</v>
      </c>
      <c r="I2508" s="24" t="s">
        <v>573</v>
      </c>
      <c r="J2508" s="26">
        <v>43040</v>
      </c>
      <c r="K2508" s="24">
        <v>2017</v>
      </c>
      <c r="L2508" s="24">
        <v>12</v>
      </c>
      <c r="U2508" s="24">
        <v>12</v>
      </c>
      <c r="Y2508" s="24">
        <v>12</v>
      </c>
      <c r="AE2508" s="24" t="s">
        <v>69</v>
      </c>
      <c r="AF2508" s="24" t="s">
        <v>46</v>
      </c>
      <c r="AG2508" s="24" t="s">
        <v>45</v>
      </c>
      <c r="AH2508" s="24" t="s">
        <v>37</v>
      </c>
    </row>
    <row r="2509" spans="1:34" s="24" customFormat="1" ht="15.9" customHeight="1" x14ac:dyDescent="0.3">
      <c r="A2509" s="24" t="s">
        <v>5823</v>
      </c>
      <c r="B2509" s="24" t="s">
        <v>653</v>
      </c>
      <c r="C2509" s="24" t="s">
        <v>2788</v>
      </c>
      <c r="D2509" s="24" t="s">
        <v>32</v>
      </c>
      <c r="E2509" s="24" t="s">
        <v>4069</v>
      </c>
      <c r="F2509" s="24" t="s">
        <v>2830</v>
      </c>
      <c r="G2509" s="25">
        <v>1400704</v>
      </c>
      <c r="H2509" s="24" t="s">
        <v>654</v>
      </c>
      <c r="I2509" s="24" t="s">
        <v>654</v>
      </c>
      <c r="J2509" s="26">
        <v>42855</v>
      </c>
      <c r="K2509" s="24">
        <v>2017</v>
      </c>
      <c r="L2509" s="24">
        <v>20</v>
      </c>
      <c r="N2509" s="24">
        <v>20</v>
      </c>
      <c r="U2509" s="24">
        <v>20</v>
      </c>
      <c r="AE2509" s="24" t="s">
        <v>61</v>
      </c>
      <c r="AF2509" s="24" t="s">
        <v>46</v>
      </c>
      <c r="AH2509" s="24" t="s">
        <v>37</v>
      </c>
    </row>
    <row r="2510" spans="1:34" s="23" customFormat="1" ht="15.9" customHeight="1" x14ac:dyDescent="0.3">
      <c r="A2510" s="24" t="s">
        <v>6837</v>
      </c>
      <c r="B2510" s="31" t="s">
        <v>2831</v>
      </c>
      <c r="C2510" s="23" t="s">
        <v>2788</v>
      </c>
      <c r="D2510" s="23" t="s">
        <v>32</v>
      </c>
      <c r="E2510" s="23" t="s">
        <v>4060</v>
      </c>
      <c r="F2510" s="31" t="s">
        <v>2832</v>
      </c>
      <c r="G2510" s="23">
        <v>1400506</v>
      </c>
      <c r="H2510" s="31" t="s">
        <v>4190</v>
      </c>
      <c r="J2510" s="31" t="s">
        <v>4319</v>
      </c>
      <c r="K2510" s="23">
        <v>2020</v>
      </c>
      <c r="L2510" s="32"/>
      <c r="M2510" s="31"/>
      <c r="N2510" s="31"/>
      <c r="O2510" s="31"/>
      <c r="P2510" s="31"/>
      <c r="Q2510" s="31"/>
      <c r="R2510" s="31"/>
      <c r="S2510" s="31"/>
      <c r="T2510" s="31"/>
      <c r="U2510" s="31"/>
      <c r="V2510" s="31"/>
      <c r="W2510" s="31"/>
      <c r="X2510" s="31"/>
      <c r="Y2510" s="31"/>
      <c r="AB2510" s="31"/>
      <c r="AC2510" s="31"/>
      <c r="AE2510" s="23" t="s">
        <v>34</v>
      </c>
      <c r="AF2510" s="23" t="s">
        <v>35</v>
      </c>
      <c r="AG2510" s="31" t="s">
        <v>48</v>
      </c>
      <c r="AH2510" s="23" t="s">
        <v>37</v>
      </c>
    </row>
    <row r="2511" spans="1:34" s="23" customFormat="1" ht="15.9" customHeight="1" x14ac:dyDescent="0.3">
      <c r="A2511" s="24" t="s">
        <v>6838</v>
      </c>
      <c r="B2511" s="31" t="s">
        <v>2831</v>
      </c>
      <c r="C2511" s="23" t="s">
        <v>2788</v>
      </c>
      <c r="D2511" s="23" t="s">
        <v>32</v>
      </c>
      <c r="E2511" s="23" t="s">
        <v>4060</v>
      </c>
      <c r="F2511" s="31" t="s">
        <v>2832</v>
      </c>
      <c r="G2511" s="23">
        <v>1400506</v>
      </c>
      <c r="H2511" s="31" t="s">
        <v>4190</v>
      </c>
      <c r="J2511" s="31" t="s">
        <v>4208</v>
      </c>
      <c r="K2511" s="23">
        <v>2020</v>
      </c>
      <c r="L2511" s="32">
        <v>502</v>
      </c>
      <c r="M2511" s="31"/>
      <c r="N2511" s="31"/>
      <c r="O2511" s="31"/>
      <c r="P2511" s="31"/>
      <c r="Q2511" s="31"/>
      <c r="R2511" s="31"/>
      <c r="S2511" s="31"/>
      <c r="T2511" s="31"/>
      <c r="U2511" s="31"/>
      <c r="V2511" s="31"/>
      <c r="W2511" s="31"/>
      <c r="X2511" s="31"/>
      <c r="Y2511" s="31"/>
      <c r="AB2511" s="31"/>
      <c r="AC2511" s="31"/>
      <c r="AE2511" s="23" t="s">
        <v>34</v>
      </c>
      <c r="AF2511" s="23" t="s">
        <v>915</v>
      </c>
      <c r="AG2511" s="31" t="s">
        <v>48</v>
      </c>
      <c r="AH2511" s="23" t="s">
        <v>37</v>
      </c>
    </row>
    <row r="2512" spans="1:34" s="24" customFormat="1" ht="15.9" customHeight="1" x14ac:dyDescent="0.3">
      <c r="A2512" s="24" t="s">
        <v>6077</v>
      </c>
      <c r="B2512" s="24" t="s">
        <v>653</v>
      </c>
      <c r="C2512" s="24" t="s">
        <v>2788</v>
      </c>
      <c r="D2512" s="24" t="s">
        <v>32</v>
      </c>
      <c r="E2512" s="24" t="s">
        <v>4069</v>
      </c>
      <c r="F2512" s="24" t="s">
        <v>2830</v>
      </c>
      <c r="G2512" s="25">
        <v>1400704</v>
      </c>
      <c r="H2512" s="24" t="s">
        <v>654</v>
      </c>
      <c r="I2512" s="24" t="s">
        <v>654</v>
      </c>
      <c r="J2512" s="26">
        <v>43167</v>
      </c>
      <c r="K2512" s="24">
        <v>2018</v>
      </c>
      <c r="L2512" s="24">
        <v>20</v>
      </c>
      <c r="U2512" s="24">
        <v>20</v>
      </c>
      <c r="AE2512" s="24" t="s">
        <v>61</v>
      </c>
      <c r="AF2512" s="24" t="s">
        <v>46</v>
      </c>
      <c r="AG2512" s="24" t="s">
        <v>45</v>
      </c>
      <c r="AH2512" s="24" t="s">
        <v>37</v>
      </c>
    </row>
    <row r="2513" spans="1:34" s="24" customFormat="1" ht="15.9" customHeight="1" x14ac:dyDescent="0.3">
      <c r="A2513" s="24" t="s">
        <v>6146</v>
      </c>
      <c r="B2513" s="24" t="s">
        <v>2146</v>
      </c>
      <c r="C2513" s="24" t="s">
        <v>2788</v>
      </c>
      <c r="D2513" s="24" t="s">
        <v>32</v>
      </c>
      <c r="E2513" s="24" t="s">
        <v>4060</v>
      </c>
      <c r="F2513" s="24" t="s">
        <v>2789</v>
      </c>
      <c r="G2513" s="25">
        <v>1400209</v>
      </c>
      <c r="H2513" s="24" t="s">
        <v>2147</v>
      </c>
      <c r="I2513" s="24" t="s">
        <v>2148</v>
      </c>
      <c r="J2513" s="26">
        <v>43700</v>
      </c>
      <c r="K2513" s="24">
        <v>2019</v>
      </c>
      <c r="L2513" s="24">
        <v>37</v>
      </c>
      <c r="U2513" s="24">
        <v>37</v>
      </c>
      <c r="AE2513" s="24" t="s">
        <v>34</v>
      </c>
      <c r="AF2513" s="24" t="s">
        <v>46</v>
      </c>
      <c r="AG2513" s="24" t="s">
        <v>45</v>
      </c>
      <c r="AH2513" s="24" t="s">
        <v>37</v>
      </c>
    </row>
    <row r="2514" spans="1:34" s="23" customFormat="1" ht="15.9" customHeight="1" x14ac:dyDescent="0.3">
      <c r="A2514" s="24" t="s">
        <v>6833</v>
      </c>
      <c r="B2514" s="31" t="s">
        <v>2829</v>
      </c>
      <c r="C2514" s="23" t="s">
        <v>2788</v>
      </c>
      <c r="D2514" s="23" t="s">
        <v>32</v>
      </c>
      <c r="E2514" s="23" t="s">
        <v>4069</v>
      </c>
      <c r="F2514" s="31" t="s">
        <v>2830</v>
      </c>
      <c r="G2514" s="23">
        <v>1400704</v>
      </c>
      <c r="H2514" s="31" t="s">
        <v>4189</v>
      </c>
      <c r="J2514" s="31" t="s">
        <v>4327</v>
      </c>
      <c r="K2514" s="23">
        <v>2020</v>
      </c>
      <c r="L2514" s="32"/>
      <c r="M2514" s="31"/>
      <c r="N2514" s="31"/>
      <c r="O2514" s="31"/>
      <c r="P2514" s="31"/>
      <c r="Q2514" s="31"/>
      <c r="R2514" s="31"/>
      <c r="S2514" s="31"/>
      <c r="T2514" s="31"/>
      <c r="U2514" s="31"/>
      <c r="V2514" s="31"/>
      <c r="W2514" s="31"/>
      <c r="X2514" s="31"/>
      <c r="Y2514" s="31"/>
      <c r="AB2514" s="31"/>
      <c r="AC2514" s="31"/>
      <c r="AE2514" s="23" t="s">
        <v>34</v>
      </c>
      <c r="AF2514" s="23" t="s">
        <v>299</v>
      </c>
      <c r="AG2514" s="31" t="s">
        <v>443</v>
      </c>
      <c r="AH2514" s="23" t="s">
        <v>37</v>
      </c>
    </row>
    <row r="2515" spans="1:34" s="23" customFormat="1" ht="15.9" customHeight="1" x14ac:dyDescent="0.3">
      <c r="A2515" s="24" t="s">
        <v>6834</v>
      </c>
      <c r="B2515" s="31" t="s">
        <v>2829</v>
      </c>
      <c r="C2515" s="23" t="s">
        <v>2788</v>
      </c>
      <c r="D2515" s="23" t="s">
        <v>32</v>
      </c>
      <c r="E2515" s="23" t="s">
        <v>4069</v>
      </c>
      <c r="F2515" s="31" t="s">
        <v>2830</v>
      </c>
      <c r="G2515" s="23">
        <v>1400704</v>
      </c>
      <c r="H2515" s="31" t="s">
        <v>4189</v>
      </c>
      <c r="J2515" s="31" t="s">
        <v>4301</v>
      </c>
      <c r="K2515" s="23">
        <v>2020</v>
      </c>
      <c r="L2515" s="32"/>
      <c r="M2515" s="31"/>
      <c r="N2515" s="31"/>
      <c r="O2515" s="31"/>
      <c r="P2515" s="31"/>
      <c r="Q2515" s="31"/>
      <c r="R2515" s="31"/>
      <c r="S2515" s="31"/>
      <c r="T2515" s="31"/>
      <c r="U2515" s="31"/>
      <c r="V2515" s="31"/>
      <c r="W2515" s="31"/>
      <c r="X2515" s="31"/>
      <c r="Y2515" s="31"/>
      <c r="AB2515" s="31"/>
      <c r="AC2515" s="31"/>
      <c r="AE2515" s="23" t="s">
        <v>34</v>
      </c>
      <c r="AF2515" s="23" t="s">
        <v>35</v>
      </c>
      <c r="AG2515" s="31" t="s">
        <v>48</v>
      </c>
      <c r="AH2515" s="23" t="s">
        <v>37</v>
      </c>
    </row>
    <row r="2516" spans="1:34" s="23" customFormat="1" ht="15.9" customHeight="1" x14ac:dyDescent="0.3">
      <c r="A2516" s="24" t="s">
        <v>6835</v>
      </c>
      <c r="B2516" s="31" t="s">
        <v>2829</v>
      </c>
      <c r="C2516" s="23" t="s">
        <v>2788</v>
      </c>
      <c r="D2516" s="23" t="s">
        <v>32</v>
      </c>
      <c r="E2516" s="23" t="s">
        <v>4069</v>
      </c>
      <c r="F2516" s="31" t="s">
        <v>2830</v>
      </c>
      <c r="G2516" s="23">
        <v>1400704</v>
      </c>
      <c r="H2516" s="31" t="s">
        <v>4189</v>
      </c>
      <c r="J2516" s="31" t="s">
        <v>4277</v>
      </c>
      <c r="K2516" s="23">
        <v>2020</v>
      </c>
      <c r="L2516" s="32"/>
      <c r="M2516" s="31">
        <v>1678800</v>
      </c>
      <c r="N2516" s="31"/>
      <c r="O2516" s="31"/>
      <c r="P2516" s="31"/>
      <c r="Q2516" s="31"/>
      <c r="R2516" s="31"/>
      <c r="S2516" s="31"/>
      <c r="T2516" s="31"/>
      <c r="U2516" s="31"/>
      <c r="V2516" s="31"/>
      <c r="W2516" s="31"/>
      <c r="X2516" s="31"/>
      <c r="Y2516" s="31"/>
      <c r="AB2516" s="31"/>
      <c r="AC2516" s="31"/>
      <c r="AE2516" s="23" t="s">
        <v>34</v>
      </c>
      <c r="AF2516" s="23" t="s">
        <v>35</v>
      </c>
      <c r="AG2516" s="31" t="s">
        <v>72</v>
      </c>
      <c r="AH2516" s="23" t="s">
        <v>37</v>
      </c>
    </row>
    <row r="2517" spans="1:34" s="24" customFormat="1" ht="15.9" customHeight="1" x14ac:dyDescent="0.3">
      <c r="A2517" s="24" t="s">
        <v>6393</v>
      </c>
      <c r="B2517" s="24" t="s">
        <v>653</v>
      </c>
      <c r="C2517" s="24" t="s">
        <v>2788</v>
      </c>
      <c r="D2517" s="24" t="s">
        <v>32</v>
      </c>
      <c r="E2517" s="24" t="s">
        <v>4069</v>
      </c>
      <c r="F2517" s="24" t="s">
        <v>2830</v>
      </c>
      <c r="G2517" s="25">
        <v>1400704</v>
      </c>
      <c r="H2517" s="24" t="s">
        <v>654</v>
      </c>
      <c r="I2517" s="24" t="s">
        <v>654</v>
      </c>
      <c r="J2517" s="26">
        <v>43676</v>
      </c>
      <c r="K2517" s="24">
        <v>2019</v>
      </c>
      <c r="L2517" s="24">
        <v>20</v>
      </c>
      <c r="U2517" s="24">
        <v>20</v>
      </c>
      <c r="AE2517" s="24" t="s">
        <v>61</v>
      </c>
      <c r="AF2517" s="24" t="s">
        <v>46</v>
      </c>
      <c r="AG2517" s="24" t="s">
        <v>45</v>
      </c>
      <c r="AH2517" s="24" t="s">
        <v>37</v>
      </c>
    </row>
    <row r="2518" spans="1:34" s="23" customFormat="1" ht="15.9" customHeight="1" x14ac:dyDescent="0.3">
      <c r="A2518" s="24" t="s">
        <v>7050</v>
      </c>
      <c r="B2518" s="37" t="s">
        <v>2800</v>
      </c>
      <c r="C2518" s="24" t="s">
        <v>2788</v>
      </c>
      <c r="D2518" s="24" t="s">
        <v>32</v>
      </c>
      <c r="E2518" s="24" t="s">
        <v>4069</v>
      </c>
      <c r="F2518" s="37" t="s">
        <v>4030</v>
      </c>
      <c r="G2518" s="24">
        <v>1400456</v>
      </c>
      <c r="H2518" s="37" t="s">
        <v>2801</v>
      </c>
      <c r="I2518" s="24"/>
      <c r="J2518" s="38">
        <v>44316</v>
      </c>
      <c r="K2518" s="24">
        <v>2021</v>
      </c>
      <c r="L2518" s="39">
        <v>685</v>
      </c>
      <c r="M2518" s="37">
        <v>43000</v>
      </c>
      <c r="N2518" s="37"/>
      <c r="O2518" s="37"/>
      <c r="P2518" s="39">
        <v>685</v>
      </c>
      <c r="Q2518" s="37"/>
      <c r="R2518" s="37"/>
      <c r="S2518" s="37"/>
      <c r="T2518" s="37"/>
      <c r="U2518" s="39">
        <v>685</v>
      </c>
      <c r="V2518" s="37"/>
      <c r="W2518" s="39">
        <v>685</v>
      </c>
      <c r="X2518" s="37"/>
      <c r="Y2518" s="39">
        <v>685</v>
      </c>
      <c r="Z2518" s="37"/>
      <c r="AA2518" s="37"/>
      <c r="AB2518" s="37"/>
      <c r="AC2518" s="37"/>
      <c r="AD2518" s="24"/>
      <c r="AE2518" s="37" t="s">
        <v>34</v>
      </c>
      <c r="AF2518" s="37" t="s">
        <v>40</v>
      </c>
      <c r="AG2518" s="37" t="s">
        <v>47</v>
      </c>
      <c r="AH2518" s="37" t="s">
        <v>37</v>
      </c>
    </row>
    <row r="2519" spans="1:34" s="23" customFormat="1" ht="15.9" customHeight="1" x14ac:dyDescent="0.3">
      <c r="A2519" s="24" t="s">
        <v>6948</v>
      </c>
      <c r="B2519" s="37" t="s">
        <v>2823</v>
      </c>
      <c r="C2519" s="24" t="s">
        <v>2788</v>
      </c>
      <c r="D2519" s="24" t="s">
        <v>32</v>
      </c>
      <c r="E2519" s="24" t="s">
        <v>4060</v>
      </c>
      <c r="F2519" s="37" t="s">
        <v>2824</v>
      </c>
      <c r="G2519" s="24">
        <v>1400209</v>
      </c>
      <c r="H2519" s="37" t="s">
        <v>2825</v>
      </c>
      <c r="I2519" s="24"/>
      <c r="J2519" s="38">
        <v>44252</v>
      </c>
      <c r="K2519" s="24">
        <v>2021</v>
      </c>
      <c r="L2519" s="39"/>
      <c r="M2519" s="37"/>
      <c r="N2519" s="37"/>
      <c r="O2519" s="37"/>
      <c r="P2519" s="37"/>
      <c r="Q2519" s="37"/>
      <c r="R2519" s="37"/>
      <c r="S2519" s="37"/>
      <c r="T2519" s="39">
        <v>6695</v>
      </c>
      <c r="U2519" s="39">
        <v>6695</v>
      </c>
      <c r="V2519" s="37"/>
      <c r="W2519" s="37"/>
      <c r="X2519" s="37"/>
      <c r="Y2519" s="39">
        <v>6695</v>
      </c>
      <c r="Z2519" s="37"/>
      <c r="AA2519" s="37"/>
      <c r="AB2519" s="37"/>
      <c r="AC2519" s="37"/>
      <c r="AD2519" s="24"/>
      <c r="AE2519" s="37" t="s">
        <v>34</v>
      </c>
      <c r="AF2519" s="37" t="s">
        <v>299</v>
      </c>
      <c r="AG2519" s="37" t="s">
        <v>439</v>
      </c>
      <c r="AH2519" s="37" t="s">
        <v>37</v>
      </c>
    </row>
    <row r="2520" spans="1:34" s="23" customFormat="1" ht="15.9" customHeight="1" x14ac:dyDescent="0.3">
      <c r="A2520" s="24" t="s">
        <v>6949</v>
      </c>
      <c r="B2520" s="37" t="s">
        <v>2823</v>
      </c>
      <c r="C2520" s="24" t="s">
        <v>2788</v>
      </c>
      <c r="D2520" s="24" t="s">
        <v>32</v>
      </c>
      <c r="E2520" s="24" t="s">
        <v>4060</v>
      </c>
      <c r="F2520" s="37" t="s">
        <v>2824</v>
      </c>
      <c r="G2520" s="24">
        <v>1400209</v>
      </c>
      <c r="H2520" s="37" t="s">
        <v>2825</v>
      </c>
      <c r="I2520" s="24"/>
      <c r="J2520" s="38">
        <v>44313</v>
      </c>
      <c r="K2520" s="24">
        <v>2021</v>
      </c>
      <c r="L2520" s="39"/>
      <c r="M2520" s="37"/>
      <c r="N2520" s="37"/>
      <c r="O2520" s="37"/>
      <c r="P2520" s="37"/>
      <c r="Q2520" s="37"/>
      <c r="R2520" s="37"/>
      <c r="S2520" s="37"/>
      <c r="T2520" s="37"/>
      <c r="U2520" s="39">
        <v>6695</v>
      </c>
      <c r="V2520" s="37"/>
      <c r="W2520" s="37"/>
      <c r="X2520" s="37"/>
      <c r="Y2520" s="37"/>
      <c r="Z2520" s="37"/>
      <c r="AA2520" s="37"/>
      <c r="AB2520" s="37"/>
      <c r="AC2520" s="37"/>
      <c r="AD2520" s="24"/>
      <c r="AE2520" s="37" t="s">
        <v>34</v>
      </c>
      <c r="AF2520" s="37" t="s">
        <v>299</v>
      </c>
      <c r="AG2520" s="37" t="s">
        <v>439</v>
      </c>
      <c r="AH2520" s="37" t="s">
        <v>37</v>
      </c>
    </row>
    <row r="2521" spans="1:34" s="23" customFormat="1" ht="15.9" customHeight="1" x14ac:dyDescent="0.3">
      <c r="A2521" s="24" t="s">
        <v>6950</v>
      </c>
      <c r="B2521" s="37" t="s">
        <v>2823</v>
      </c>
      <c r="C2521" s="24" t="s">
        <v>2788</v>
      </c>
      <c r="D2521" s="24" t="s">
        <v>32</v>
      </c>
      <c r="E2521" s="24" t="s">
        <v>4060</v>
      </c>
      <c r="F2521" s="37" t="s">
        <v>2824</v>
      </c>
      <c r="G2521" s="24">
        <v>1400209</v>
      </c>
      <c r="H2521" s="37" t="s">
        <v>2825</v>
      </c>
      <c r="I2521" s="24"/>
      <c r="J2521" s="38">
        <v>44321</v>
      </c>
      <c r="K2521" s="24">
        <v>2021</v>
      </c>
      <c r="L2521" s="39"/>
      <c r="M2521" s="37"/>
      <c r="N2521" s="37"/>
      <c r="O2521" s="37"/>
      <c r="P2521" s="37"/>
      <c r="Q2521" s="37"/>
      <c r="R2521" s="37"/>
      <c r="S2521" s="37"/>
      <c r="T2521" s="37"/>
      <c r="U2521" s="39">
        <v>6695</v>
      </c>
      <c r="V2521" s="37"/>
      <c r="W2521" s="37"/>
      <c r="X2521" s="37"/>
      <c r="Y2521" s="37"/>
      <c r="Z2521" s="37"/>
      <c r="AA2521" s="37"/>
      <c r="AB2521" s="37"/>
      <c r="AC2521" s="37"/>
      <c r="AD2521" s="24"/>
      <c r="AE2521" s="37" t="s">
        <v>34</v>
      </c>
      <c r="AF2521" s="37" t="s">
        <v>299</v>
      </c>
      <c r="AG2521" s="37" t="s">
        <v>439</v>
      </c>
      <c r="AH2521" s="37" t="s">
        <v>37</v>
      </c>
    </row>
    <row r="2522" spans="1:34" s="23" customFormat="1" ht="15.9" customHeight="1" x14ac:dyDescent="0.3">
      <c r="A2522" s="24" t="s">
        <v>6951</v>
      </c>
      <c r="B2522" s="37" t="s">
        <v>2823</v>
      </c>
      <c r="C2522" s="24" t="s">
        <v>2788</v>
      </c>
      <c r="D2522" s="24" t="s">
        <v>32</v>
      </c>
      <c r="E2522" s="24" t="s">
        <v>4060</v>
      </c>
      <c r="F2522" s="37" t="s">
        <v>2824</v>
      </c>
      <c r="G2522" s="24">
        <v>1400209</v>
      </c>
      <c r="H2522" s="37" t="s">
        <v>2825</v>
      </c>
      <c r="I2522" s="24"/>
      <c r="J2522" s="38">
        <v>44326</v>
      </c>
      <c r="K2522" s="24">
        <v>2021</v>
      </c>
      <c r="L2522" s="39"/>
      <c r="M2522" s="37"/>
      <c r="N2522" s="37"/>
      <c r="O2522" s="37"/>
      <c r="P2522" s="37"/>
      <c r="Q2522" s="37"/>
      <c r="R2522" s="37"/>
      <c r="S2522" s="37"/>
      <c r="T2522" s="37"/>
      <c r="U2522" s="39">
        <v>147</v>
      </c>
      <c r="V2522" s="37"/>
      <c r="W2522" s="37"/>
      <c r="X2522" s="37"/>
      <c r="Y2522" s="37"/>
      <c r="Z2522" s="37"/>
      <c r="AA2522" s="37"/>
      <c r="AB2522" s="37"/>
      <c r="AC2522" s="37"/>
      <c r="AD2522" s="24"/>
      <c r="AE2522" s="37" t="s">
        <v>34</v>
      </c>
      <c r="AF2522" s="37" t="s">
        <v>299</v>
      </c>
      <c r="AG2522" s="37" t="s">
        <v>448</v>
      </c>
      <c r="AH2522" s="37" t="s">
        <v>37</v>
      </c>
    </row>
    <row r="2523" spans="1:34" s="23" customFormat="1" ht="15.9" customHeight="1" x14ac:dyDescent="0.3">
      <c r="A2523" s="24" t="s">
        <v>6952</v>
      </c>
      <c r="B2523" s="37" t="s">
        <v>2823</v>
      </c>
      <c r="C2523" s="24" t="s">
        <v>2788</v>
      </c>
      <c r="D2523" s="24" t="s">
        <v>32</v>
      </c>
      <c r="E2523" s="24" t="s">
        <v>4060</v>
      </c>
      <c r="F2523" s="37" t="s">
        <v>2824</v>
      </c>
      <c r="G2523" s="24">
        <v>1400209</v>
      </c>
      <c r="H2523" s="37" t="s">
        <v>2825</v>
      </c>
      <c r="I2523" s="24"/>
      <c r="J2523" s="38">
        <v>44332</v>
      </c>
      <c r="K2523" s="24">
        <v>2021</v>
      </c>
      <c r="L2523" s="39"/>
      <c r="M2523" s="37"/>
      <c r="N2523" s="37"/>
      <c r="O2523" s="37"/>
      <c r="P2523" s="37"/>
      <c r="Q2523" s="37"/>
      <c r="R2523" s="37"/>
      <c r="S2523" s="37"/>
      <c r="T2523" s="37"/>
      <c r="U2523" s="39">
        <v>147</v>
      </c>
      <c r="V2523" s="37"/>
      <c r="W2523" s="37"/>
      <c r="X2523" s="37"/>
      <c r="Y2523" s="37"/>
      <c r="Z2523" s="37"/>
      <c r="AA2523" s="37"/>
      <c r="AB2523" s="37"/>
      <c r="AC2523" s="37"/>
      <c r="AD2523" s="24"/>
      <c r="AE2523" s="37" t="s">
        <v>34</v>
      </c>
      <c r="AF2523" s="37" t="s">
        <v>299</v>
      </c>
      <c r="AG2523" s="37" t="s">
        <v>439</v>
      </c>
      <c r="AH2523" s="37" t="s">
        <v>37</v>
      </c>
    </row>
    <row r="2524" spans="1:34" s="23" customFormat="1" ht="15.9" customHeight="1" x14ac:dyDescent="0.3">
      <c r="A2524" s="24" t="s">
        <v>6953</v>
      </c>
      <c r="B2524" s="37" t="s">
        <v>2823</v>
      </c>
      <c r="C2524" s="24" t="s">
        <v>2788</v>
      </c>
      <c r="D2524" s="24" t="s">
        <v>32</v>
      </c>
      <c r="E2524" s="24" t="s">
        <v>4060</v>
      </c>
      <c r="F2524" s="37" t="s">
        <v>2824</v>
      </c>
      <c r="G2524" s="24">
        <v>1400209</v>
      </c>
      <c r="H2524" s="37" t="s">
        <v>2825</v>
      </c>
      <c r="I2524" s="24"/>
      <c r="J2524" s="38">
        <v>44347</v>
      </c>
      <c r="K2524" s="24">
        <v>2021</v>
      </c>
      <c r="L2524" s="39"/>
      <c r="M2524" s="37"/>
      <c r="N2524" s="37"/>
      <c r="O2524" s="37"/>
      <c r="P2524" s="37"/>
      <c r="Q2524" s="37"/>
      <c r="R2524" s="37"/>
      <c r="S2524" s="37"/>
      <c r="T2524" s="37"/>
      <c r="U2524" s="39">
        <v>6695</v>
      </c>
      <c r="V2524" s="37"/>
      <c r="W2524" s="37"/>
      <c r="X2524" s="37"/>
      <c r="Y2524" s="37"/>
      <c r="Z2524" s="37"/>
      <c r="AA2524" s="37"/>
      <c r="AB2524" s="37"/>
      <c r="AC2524" s="37"/>
      <c r="AD2524" s="24"/>
      <c r="AE2524" s="37" t="s">
        <v>34</v>
      </c>
      <c r="AF2524" s="37" t="s">
        <v>299</v>
      </c>
      <c r="AG2524" s="37" t="s">
        <v>70</v>
      </c>
      <c r="AH2524" s="37" t="s">
        <v>37</v>
      </c>
    </row>
    <row r="2525" spans="1:34" s="23" customFormat="1" ht="15.9" customHeight="1" x14ac:dyDescent="0.3">
      <c r="A2525" s="24" t="s">
        <v>6954</v>
      </c>
      <c r="B2525" s="37" t="s">
        <v>2823</v>
      </c>
      <c r="C2525" s="24" t="s">
        <v>2788</v>
      </c>
      <c r="D2525" s="24" t="s">
        <v>32</v>
      </c>
      <c r="E2525" s="24" t="s">
        <v>4060</v>
      </c>
      <c r="F2525" s="37" t="s">
        <v>2824</v>
      </c>
      <c r="G2525" s="24">
        <v>1400209</v>
      </c>
      <c r="H2525" s="37" t="s">
        <v>2825</v>
      </c>
      <c r="I2525" s="24"/>
      <c r="J2525" s="38">
        <v>44352</v>
      </c>
      <c r="K2525" s="24">
        <v>2021</v>
      </c>
      <c r="L2525" s="39"/>
      <c r="M2525" s="37"/>
      <c r="N2525" s="37"/>
      <c r="O2525" s="37"/>
      <c r="P2525" s="37"/>
      <c r="Q2525" s="37"/>
      <c r="R2525" s="37"/>
      <c r="S2525" s="37"/>
      <c r="T2525" s="37"/>
      <c r="U2525" s="39">
        <v>147</v>
      </c>
      <c r="V2525" s="37"/>
      <c r="W2525" s="37"/>
      <c r="X2525" s="37"/>
      <c r="Y2525" s="37"/>
      <c r="Z2525" s="37"/>
      <c r="AA2525" s="37"/>
      <c r="AB2525" s="37"/>
      <c r="AC2525" s="37"/>
      <c r="AD2525" s="24"/>
      <c r="AE2525" s="37" t="s">
        <v>34</v>
      </c>
      <c r="AF2525" s="37" t="s">
        <v>299</v>
      </c>
      <c r="AG2525" s="37" t="s">
        <v>47</v>
      </c>
      <c r="AH2525" s="37" t="s">
        <v>37</v>
      </c>
    </row>
    <row r="2526" spans="1:34" s="23" customFormat="1" ht="15.9" customHeight="1" x14ac:dyDescent="0.3">
      <c r="A2526" s="24" t="s">
        <v>6955</v>
      </c>
      <c r="B2526" s="37" t="s">
        <v>2823</v>
      </c>
      <c r="C2526" s="24" t="s">
        <v>2788</v>
      </c>
      <c r="D2526" s="24" t="s">
        <v>32</v>
      </c>
      <c r="E2526" s="24" t="s">
        <v>4060</v>
      </c>
      <c r="F2526" s="37" t="s">
        <v>2824</v>
      </c>
      <c r="G2526" s="24">
        <v>1400209</v>
      </c>
      <c r="H2526" s="37" t="s">
        <v>2825</v>
      </c>
      <c r="I2526" s="24"/>
      <c r="J2526" s="38">
        <v>44355</v>
      </c>
      <c r="K2526" s="24">
        <v>2021</v>
      </c>
      <c r="L2526" s="39"/>
      <c r="M2526" s="37"/>
      <c r="N2526" s="37"/>
      <c r="O2526" s="37"/>
      <c r="P2526" s="37"/>
      <c r="Q2526" s="37"/>
      <c r="R2526" s="37"/>
      <c r="S2526" s="37"/>
      <c r="T2526" s="37"/>
      <c r="U2526" s="39">
        <v>147</v>
      </c>
      <c r="V2526" s="37"/>
      <c r="W2526" s="37"/>
      <c r="X2526" s="37"/>
      <c r="Y2526" s="37"/>
      <c r="Z2526" s="37"/>
      <c r="AA2526" s="37"/>
      <c r="AB2526" s="37"/>
      <c r="AC2526" s="37"/>
      <c r="AD2526" s="24"/>
      <c r="AE2526" s="37" t="s">
        <v>34</v>
      </c>
      <c r="AF2526" s="37" t="s">
        <v>299</v>
      </c>
      <c r="AG2526" s="37" t="s">
        <v>439</v>
      </c>
      <c r="AH2526" s="37" t="s">
        <v>37</v>
      </c>
    </row>
    <row r="2527" spans="1:34" s="23" customFormat="1" ht="15.9" customHeight="1" x14ac:dyDescent="0.3">
      <c r="A2527" s="24" t="s">
        <v>6956</v>
      </c>
      <c r="B2527" s="37" t="s">
        <v>2823</v>
      </c>
      <c r="C2527" s="24" t="s">
        <v>2788</v>
      </c>
      <c r="D2527" s="24" t="s">
        <v>32</v>
      </c>
      <c r="E2527" s="24" t="s">
        <v>4060</v>
      </c>
      <c r="F2527" s="37" t="s">
        <v>2824</v>
      </c>
      <c r="G2527" s="24">
        <v>1400209</v>
      </c>
      <c r="H2527" s="37" t="s">
        <v>2825</v>
      </c>
      <c r="I2527" s="24"/>
      <c r="J2527" s="38">
        <v>44357</v>
      </c>
      <c r="K2527" s="24">
        <v>2021</v>
      </c>
      <c r="L2527" s="39"/>
      <c r="M2527" s="37"/>
      <c r="N2527" s="37"/>
      <c r="O2527" s="37"/>
      <c r="P2527" s="37"/>
      <c r="Q2527" s="37"/>
      <c r="R2527" s="37"/>
      <c r="S2527" s="37"/>
      <c r="T2527" s="37"/>
      <c r="U2527" s="39">
        <v>147</v>
      </c>
      <c r="V2527" s="37"/>
      <c r="W2527" s="37"/>
      <c r="X2527" s="37"/>
      <c r="Y2527" s="37"/>
      <c r="Z2527" s="37"/>
      <c r="AA2527" s="37"/>
      <c r="AB2527" s="37"/>
      <c r="AC2527" s="37"/>
      <c r="AD2527" s="24"/>
      <c r="AE2527" s="37" t="s">
        <v>34</v>
      </c>
      <c r="AF2527" s="37" t="s">
        <v>299</v>
      </c>
      <c r="AG2527" s="37" t="s">
        <v>47</v>
      </c>
      <c r="AH2527" s="37" t="s">
        <v>37</v>
      </c>
    </row>
    <row r="2528" spans="1:34" s="23" customFormat="1" ht="15.9" customHeight="1" x14ac:dyDescent="0.3">
      <c r="A2528" s="24" t="s">
        <v>6957</v>
      </c>
      <c r="B2528" s="37" t="s">
        <v>2823</v>
      </c>
      <c r="C2528" s="24" t="s">
        <v>2788</v>
      </c>
      <c r="D2528" s="24" t="s">
        <v>32</v>
      </c>
      <c r="E2528" s="24" t="s">
        <v>4060</v>
      </c>
      <c r="F2528" s="37" t="s">
        <v>2824</v>
      </c>
      <c r="G2528" s="24">
        <v>1400209</v>
      </c>
      <c r="H2528" s="37" t="s">
        <v>2825</v>
      </c>
      <c r="I2528" s="24"/>
      <c r="J2528" s="38">
        <v>44360</v>
      </c>
      <c r="K2528" s="24">
        <v>2021</v>
      </c>
      <c r="L2528" s="39"/>
      <c r="M2528" s="37"/>
      <c r="N2528" s="37"/>
      <c r="O2528" s="37"/>
      <c r="P2528" s="37"/>
      <c r="Q2528" s="37"/>
      <c r="R2528" s="37"/>
      <c r="S2528" s="37"/>
      <c r="T2528" s="37"/>
      <c r="U2528" s="39">
        <v>147</v>
      </c>
      <c r="V2528" s="37"/>
      <c r="W2528" s="37"/>
      <c r="X2528" s="37"/>
      <c r="Y2528" s="37"/>
      <c r="Z2528" s="37"/>
      <c r="AA2528" s="37"/>
      <c r="AB2528" s="37"/>
      <c r="AC2528" s="37"/>
      <c r="AD2528" s="24"/>
      <c r="AE2528" s="37" t="s">
        <v>34</v>
      </c>
      <c r="AF2528" s="37" t="s">
        <v>299</v>
      </c>
      <c r="AG2528" s="37" t="s">
        <v>439</v>
      </c>
      <c r="AH2528" s="37" t="s">
        <v>37</v>
      </c>
    </row>
    <row r="2529" spans="1:34" s="23" customFormat="1" ht="15.9" customHeight="1" x14ac:dyDescent="0.3">
      <c r="A2529" s="24" t="s">
        <v>6958</v>
      </c>
      <c r="B2529" s="37" t="s">
        <v>2823</v>
      </c>
      <c r="C2529" s="24" t="s">
        <v>2788</v>
      </c>
      <c r="D2529" s="24" t="s">
        <v>32</v>
      </c>
      <c r="E2529" s="24" t="s">
        <v>4060</v>
      </c>
      <c r="F2529" s="37" t="s">
        <v>2824</v>
      </c>
      <c r="G2529" s="24">
        <v>1400209</v>
      </c>
      <c r="H2529" s="37" t="s">
        <v>2825</v>
      </c>
      <c r="I2529" s="24"/>
      <c r="J2529" s="38">
        <v>44363</v>
      </c>
      <c r="K2529" s="24">
        <v>2021</v>
      </c>
      <c r="L2529" s="39"/>
      <c r="M2529" s="37"/>
      <c r="N2529" s="37"/>
      <c r="O2529" s="37"/>
      <c r="P2529" s="37"/>
      <c r="Q2529" s="37"/>
      <c r="R2529" s="37"/>
      <c r="S2529" s="37"/>
      <c r="T2529" s="37"/>
      <c r="U2529" s="39">
        <v>147</v>
      </c>
      <c r="V2529" s="37"/>
      <c r="W2529" s="37"/>
      <c r="X2529" s="37"/>
      <c r="Y2529" s="37"/>
      <c r="Z2529" s="37"/>
      <c r="AA2529" s="37"/>
      <c r="AB2529" s="37"/>
      <c r="AC2529" s="37"/>
      <c r="AD2529" s="24"/>
      <c r="AE2529" s="37" t="s">
        <v>34</v>
      </c>
      <c r="AF2529" s="37" t="s">
        <v>299</v>
      </c>
      <c r="AG2529" s="37" t="s">
        <v>439</v>
      </c>
      <c r="AH2529" s="37" t="s">
        <v>37</v>
      </c>
    </row>
    <row r="2530" spans="1:34" s="23" customFormat="1" ht="15.9" customHeight="1" x14ac:dyDescent="0.3">
      <c r="A2530" s="24" t="s">
        <v>6959</v>
      </c>
      <c r="B2530" s="37" t="s">
        <v>2823</v>
      </c>
      <c r="C2530" s="24" t="s">
        <v>2788</v>
      </c>
      <c r="D2530" s="24" t="s">
        <v>32</v>
      </c>
      <c r="E2530" s="24" t="s">
        <v>4060</v>
      </c>
      <c r="F2530" s="37" t="s">
        <v>2824</v>
      </c>
      <c r="G2530" s="24">
        <v>1400209</v>
      </c>
      <c r="H2530" s="37" t="s">
        <v>2825</v>
      </c>
      <c r="I2530" s="24"/>
      <c r="J2530" s="38">
        <v>44364</v>
      </c>
      <c r="K2530" s="24">
        <v>2021</v>
      </c>
      <c r="L2530" s="39"/>
      <c r="M2530" s="37"/>
      <c r="N2530" s="37"/>
      <c r="O2530" s="37"/>
      <c r="P2530" s="37"/>
      <c r="Q2530" s="37"/>
      <c r="R2530" s="37"/>
      <c r="S2530" s="37"/>
      <c r="T2530" s="37"/>
      <c r="U2530" s="39">
        <v>147</v>
      </c>
      <c r="V2530" s="37"/>
      <c r="W2530" s="37"/>
      <c r="X2530" s="37"/>
      <c r="Y2530" s="37"/>
      <c r="Z2530" s="37"/>
      <c r="AA2530" s="37"/>
      <c r="AB2530" s="37"/>
      <c r="AC2530" s="37"/>
      <c r="AD2530" s="24"/>
      <c r="AE2530" s="37" t="s">
        <v>34</v>
      </c>
      <c r="AF2530" s="37" t="s">
        <v>299</v>
      </c>
      <c r="AG2530" s="37" t="s">
        <v>439</v>
      </c>
      <c r="AH2530" s="37" t="s">
        <v>37</v>
      </c>
    </row>
    <row r="2531" spans="1:34" s="23" customFormat="1" ht="15.9" customHeight="1" x14ac:dyDescent="0.3">
      <c r="A2531" s="24" t="s">
        <v>6960</v>
      </c>
      <c r="B2531" s="37" t="s">
        <v>2823</v>
      </c>
      <c r="C2531" s="24" t="s">
        <v>2788</v>
      </c>
      <c r="D2531" s="24" t="s">
        <v>32</v>
      </c>
      <c r="E2531" s="24" t="s">
        <v>4060</v>
      </c>
      <c r="F2531" s="37" t="s">
        <v>2824</v>
      </c>
      <c r="G2531" s="24">
        <v>1400209</v>
      </c>
      <c r="H2531" s="37" t="s">
        <v>2825</v>
      </c>
      <c r="I2531" s="24"/>
      <c r="J2531" s="38">
        <v>44399</v>
      </c>
      <c r="K2531" s="24">
        <v>2021</v>
      </c>
      <c r="L2531" s="39"/>
      <c r="M2531" s="37"/>
      <c r="N2531" s="37"/>
      <c r="O2531" s="37"/>
      <c r="P2531" s="37"/>
      <c r="Q2531" s="37"/>
      <c r="R2531" s="37"/>
      <c r="S2531" s="37"/>
      <c r="T2531" s="37"/>
      <c r="U2531" s="39">
        <v>147</v>
      </c>
      <c r="V2531" s="37"/>
      <c r="W2531" s="39">
        <v>147</v>
      </c>
      <c r="X2531" s="37"/>
      <c r="Y2531" s="37"/>
      <c r="Z2531" s="37"/>
      <c r="AA2531" s="37"/>
      <c r="AB2531" s="37"/>
      <c r="AC2531" s="37"/>
      <c r="AD2531" s="24"/>
      <c r="AE2531" s="37" t="s">
        <v>34</v>
      </c>
      <c r="AF2531" s="37" t="s">
        <v>299</v>
      </c>
      <c r="AG2531" s="37" t="s">
        <v>439</v>
      </c>
      <c r="AH2531" s="37" t="s">
        <v>37</v>
      </c>
    </row>
    <row r="2532" spans="1:34" s="23" customFormat="1" ht="15.9" customHeight="1" x14ac:dyDescent="0.3">
      <c r="A2532" s="24" t="s">
        <v>7124</v>
      </c>
      <c r="B2532" s="34" t="s">
        <v>2829</v>
      </c>
      <c r="C2532" s="24" t="s">
        <v>2788</v>
      </c>
      <c r="D2532" s="24" t="s">
        <v>32</v>
      </c>
      <c r="E2532" s="24" t="s">
        <v>4069</v>
      </c>
      <c r="F2532" s="34" t="s">
        <v>2830</v>
      </c>
      <c r="G2532" s="24">
        <v>1400704</v>
      </c>
      <c r="H2532" s="34" t="s">
        <v>4038</v>
      </c>
      <c r="I2532" s="24"/>
      <c r="J2532" s="35">
        <v>44257</v>
      </c>
      <c r="K2532" s="24">
        <v>2021</v>
      </c>
      <c r="L2532" s="36"/>
      <c r="M2532" s="34"/>
      <c r="N2532" s="34"/>
      <c r="O2532" s="34"/>
      <c r="P2532" s="34"/>
      <c r="Q2532" s="34"/>
      <c r="R2532" s="34"/>
      <c r="S2532" s="34"/>
      <c r="T2532" s="34"/>
      <c r="U2532" s="36">
        <v>5780</v>
      </c>
      <c r="V2532" s="34"/>
      <c r="W2532" s="36">
        <v>5780</v>
      </c>
      <c r="X2532" s="34"/>
      <c r="Y2532" s="36">
        <v>5780</v>
      </c>
      <c r="Z2532" s="34"/>
      <c r="AA2532" s="34"/>
      <c r="AB2532" s="34"/>
      <c r="AC2532" s="34"/>
      <c r="AD2532" s="24"/>
      <c r="AE2532" s="34" t="s">
        <v>34</v>
      </c>
      <c r="AF2532" s="34" t="s">
        <v>299</v>
      </c>
      <c r="AG2532" s="34" t="s">
        <v>443</v>
      </c>
      <c r="AH2532" s="34" t="s">
        <v>37</v>
      </c>
    </row>
    <row r="2533" spans="1:34" s="23" customFormat="1" ht="15.9" customHeight="1" x14ac:dyDescent="0.3">
      <c r="A2533" s="24" t="s">
        <v>6973</v>
      </c>
      <c r="B2533" s="34" t="s">
        <v>2843</v>
      </c>
      <c r="C2533" s="24" t="s">
        <v>2788</v>
      </c>
      <c r="D2533" s="24" t="s">
        <v>32</v>
      </c>
      <c r="E2533" s="24" t="s">
        <v>4060</v>
      </c>
      <c r="F2533" s="34" t="s">
        <v>2844</v>
      </c>
      <c r="G2533" s="24">
        <v>1400233</v>
      </c>
      <c r="H2533" s="34" t="s">
        <v>2845</v>
      </c>
      <c r="I2533" s="24"/>
      <c r="J2533" s="35">
        <v>44285</v>
      </c>
      <c r="K2533" s="24">
        <v>2021</v>
      </c>
      <c r="L2533" s="36">
        <v>131</v>
      </c>
      <c r="M2533" s="34"/>
      <c r="N2533" s="34"/>
      <c r="O2533" s="34"/>
      <c r="P2533" s="34"/>
      <c r="Q2533" s="34"/>
      <c r="R2533" s="34"/>
      <c r="S2533" s="34"/>
      <c r="T2533" s="34"/>
      <c r="U2533" s="36">
        <v>131</v>
      </c>
      <c r="V2533" s="34"/>
      <c r="W2533" s="36">
        <v>131</v>
      </c>
      <c r="X2533" s="34"/>
      <c r="Y2533" s="36">
        <v>131</v>
      </c>
      <c r="Z2533" s="34"/>
      <c r="AA2533" s="34"/>
      <c r="AB2533" s="34"/>
      <c r="AC2533" s="34"/>
      <c r="AD2533" s="24"/>
      <c r="AE2533" s="34" t="s">
        <v>34</v>
      </c>
      <c r="AF2533" s="34" t="s">
        <v>56</v>
      </c>
      <c r="AG2533" s="34"/>
      <c r="AH2533" s="34" t="s">
        <v>37</v>
      </c>
    </row>
    <row r="2534" spans="1:34" s="23" customFormat="1" ht="15.9" customHeight="1" x14ac:dyDescent="0.3">
      <c r="A2534" s="24" t="s">
        <v>6875</v>
      </c>
      <c r="B2534" s="34" t="s">
        <v>2816</v>
      </c>
      <c r="C2534" s="24" t="s">
        <v>2788</v>
      </c>
      <c r="D2534" s="24" t="s">
        <v>32</v>
      </c>
      <c r="E2534" s="24" t="s">
        <v>4065</v>
      </c>
      <c r="F2534" s="34" t="s">
        <v>2814</v>
      </c>
      <c r="G2534" s="24">
        <v>1400050</v>
      </c>
      <c r="H2534" s="34" t="s">
        <v>4032</v>
      </c>
      <c r="I2534" s="24"/>
      <c r="J2534" s="35">
        <v>44529</v>
      </c>
      <c r="K2534" s="24">
        <v>2021</v>
      </c>
      <c r="L2534" s="36">
        <v>178</v>
      </c>
      <c r="M2534" s="34">
        <v>12883</v>
      </c>
      <c r="N2534" s="34"/>
      <c r="O2534" s="34"/>
      <c r="P2534" s="34"/>
      <c r="Q2534" s="34"/>
      <c r="R2534" s="34"/>
      <c r="S2534" s="34"/>
      <c r="T2534" s="34"/>
      <c r="U2534" s="34"/>
      <c r="V2534" s="34"/>
      <c r="W2534" s="36">
        <v>178</v>
      </c>
      <c r="X2534" s="34"/>
      <c r="Y2534" s="34"/>
      <c r="Z2534" s="34"/>
      <c r="AA2534" s="34"/>
      <c r="AB2534" s="34"/>
      <c r="AC2534" s="34"/>
      <c r="AD2534" s="24"/>
      <c r="AE2534" s="34" t="s">
        <v>34</v>
      </c>
      <c r="AF2534" s="34" t="s">
        <v>46</v>
      </c>
      <c r="AG2534" s="34"/>
      <c r="AH2534" s="34" t="s">
        <v>37</v>
      </c>
    </row>
    <row r="2535" spans="1:34" s="23" customFormat="1" ht="15.9" customHeight="1" x14ac:dyDescent="0.3">
      <c r="A2535" s="24" t="s">
        <v>6876</v>
      </c>
      <c r="B2535" s="34" t="s">
        <v>2820</v>
      </c>
      <c r="C2535" s="24" t="s">
        <v>2788</v>
      </c>
      <c r="D2535" s="24" t="s">
        <v>32</v>
      </c>
      <c r="E2535" s="24" t="s">
        <v>4064</v>
      </c>
      <c r="F2535" s="34" t="s">
        <v>2802</v>
      </c>
      <c r="G2535" s="24">
        <v>2100436</v>
      </c>
      <c r="H2535" s="34" t="s">
        <v>2821</v>
      </c>
      <c r="I2535" s="24"/>
      <c r="J2535" s="35">
        <v>44561</v>
      </c>
      <c r="K2535" s="24">
        <v>2021</v>
      </c>
      <c r="L2535" s="36">
        <v>137</v>
      </c>
      <c r="M2535" s="34">
        <v>5652</v>
      </c>
      <c r="N2535" s="34"/>
      <c r="O2535" s="34"/>
      <c r="P2535" s="36">
        <v>137</v>
      </c>
      <c r="Q2535" s="34"/>
      <c r="R2535" s="34"/>
      <c r="S2535" s="34"/>
      <c r="T2535" s="34"/>
      <c r="U2535" s="34"/>
      <c r="V2535" s="34"/>
      <c r="W2535" s="34"/>
      <c r="X2535" s="34"/>
      <c r="Y2535" s="34"/>
      <c r="Z2535" s="34"/>
      <c r="AA2535" s="34"/>
      <c r="AB2535" s="34"/>
      <c r="AC2535" s="34"/>
      <c r="AD2535" s="24"/>
      <c r="AE2535" s="34" t="s">
        <v>34</v>
      </c>
      <c r="AF2535" s="34" t="s">
        <v>40</v>
      </c>
      <c r="AG2535" s="34"/>
      <c r="AH2535" s="34" t="s">
        <v>37</v>
      </c>
    </row>
    <row r="2536" spans="1:34" s="24" customFormat="1" ht="15.9" customHeight="1" x14ac:dyDescent="0.3">
      <c r="A2536" s="24" t="s">
        <v>6148</v>
      </c>
      <c r="B2536" s="24" t="s">
        <v>856</v>
      </c>
      <c r="C2536" s="24" t="s">
        <v>2788</v>
      </c>
      <c r="D2536" s="24" t="s">
        <v>32</v>
      </c>
      <c r="E2536" s="24" t="s">
        <v>4060</v>
      </c>
      <c r="F2536" s="24" t="s">
        <v>2824</v>
      </c>
      <c r="G2536" s="25">
        <v>1400209</v>
      </c>
      <c r="H2536" s="24" t="s">
        <v>857</v>
      </c>
      <c r="I2536" s="24" t="s">
        <v>858</v>
      </c>
      <c r="J2536" s="26">
        <v>43768</v>
      </c>
      <c r="K2536" s="24">
        <v>2019</v>
      </c>
      <c r="L2536" s="24">
        <v>51</v>
      </c>
      <c r="U2536" s="24">
        <v>51</v>
      </c>
      <c r="AE2536" s="24" t="s">
        <v>217</v>
      </c>
      <c r="AF2536" s="24" t="s">
        <v>382</v>
      </c>
      <c r="AG2536" s="24" t="s">
        <v>45</v>
      </c>
      <c r="AH2536" s="24" t="s">
        <v>37</v>
      </c>
    </row>
    <row r="2537" spans="1:34" s="24" customFormat="1" ht="15.9" customHeight="1" x14ac:dyDescent="0.3">
      <c r="A2537" s="24" t="s">
        <v>6149</v>
      </c>
      <c r="B2537" s="24" t="s">
        <v>853</v>
      </c>
      <c r="C2537" s="24" t="s">
        <v>2788</v>
      </c>
      <c r="D2537" s="24" t="s">
        <v>32</v>
      </c>
      <c r="E2537" s="24" t="s">
        <v>4060</v>
      </c>
      <c r="F2537" s="24" t="s">
        <v>2824</v>
      </c>
      <c r="G2537" s="25">
        <v>1400209</v>
      </c>
      <c r="H2537" s="24" t="s">
        <v>854</v>
      </c>
      <c r="I2537" s="24" t="s">
        <v>855</v>
      </c>
      <c r="J2537" s="26">
        <v>43768</v>
      </c>
      <c r="K2537" s="24">
        <v>2019</v>
      </c>
      <c r="L2537" s="24">
        <v>40</v>
      </c>
      <c r="U2537" s="24">
        <v>40</v>
      </c>
      <c r="AE2537" s="24" t="s">
        <v>61</v>
      </c>
      <c r="AF2537" s="24" t="s">
        <v>382</v>
      </c>
      <c r="AG2537" s="24" t="s">
        <v>45</v>
      </c>
      <c r="AH2537" s="24" t="s">
        <v>37</v>
      </c>
    </row>
    <row r="2538" spans="1:34" s="23" customFormat="1" ht="15.9" customHeight="1" x14ac:dyDescent="0.3">
      <c r="A2538" s="24" t="s">
        <v>6894</v>
      </c>
      <c r="B2538" s="34" t="s">
        <v>2836</v>
      </c>
      <c r="C2538" s="24" t="s">
        <v>2788</v>
      </c>
      <c r="D2538" s="24" t="s">
        <v>32</v>
      </c>
      <c r="E2538" s="24" t="s">
        <v>4069</v>
      </c>
      <c r="F2538" s="34" t="s">
        <v>2795</v>
      </c>
      <c r="G2538" s="24">
        <v>2502151</v>
      </c>
      <c r="H2538" s="34" t="s">
        <v>2837</v>
      </c>
      <c r="I2538" s="24"/>
      <c r="J2538" s="35">
        <v>44439</v>
      </c>
      <c r="K2538" s="24">
        <v>2021</v>
      </c>
      <c r="L2538" s="36">
        <v>174</v>
      </c>
      <c r="M2538" s="34">
        <v>11626</v>
      </c>
      <c r="N2538" s="34"/>
      <c r="O2538" s="34"/>
      <c r="P2538" s="34"/>
      <c r="Q2538" s="34"/>
      <c r="R2538" s="34"/>
      <c r="S2538" s="34"/>
      <c r="T2538" s="34"/>
      <c r="U2538" s="34"/>
      <c r="V2538" s="36">
        <v>174</v>
      </c>
      <c r="W2538" s="34"/>
      <c r="X2538" s="34"/>
      <c r="Y2538" s="34"/>
      <c r="Z2538" s="34"/>
      <c r="AA2538" s="34"/>
      <c r="AB2538" s="34"/>
      <c r="AC2538" s="34"/>
      <c r="AD2538" s="24"/>
      <c r="AE2538" s="34" t="s">
        <v>34</v>
      </c>
      <c r="AF2538" s="34" t="s">
        <v>40</v>
      </c>
      <c r="AG2538" s="34"/>
      <c r="AH2538" s="34" t="s">
        <v>37</v>
      </c>
    </row>
    <row r="2539" spans="1:34" s="23" customFormat="1" ht="15.9" customHeight="1" x14ac:dyDescent="0.3">
      <c r="A2539" s="24" t="s">
        <v>6941</v>
      </c>
      <c r="B2539" s="34" t="s">
        <v>2815</v>
      </c>
      <c r="C2539" s="24" t="s">
        <v>2788</v>
      </c>
      <c r="D2539" s="24" t="s">
        <v>32</v>
      </c>
      <c r="E2539" s="24" t="s">
        <v>4060</v>
      </c>
      <c r="F2539" s="34" t="s">
        <v>2813</v>
      </c>
      <c r="G2539" s="24">
        <v>1400175</v>
      </c>
      <c r="H2539" s="34" t="s">
        <v>4031</v>
      </c>
      <c r="I2539" s="24"/>
      <c r="J2539" s="35">
        <v>44254</v>
      </c>
      <c r="K2539" s="24">
        <v>2021</v>
      </c>
      <c r="L2539" s="36"/>
      <c r="M2539" s="34"/>
      <c r="N2539" s="34"/>
      <c r="O2539" s="34"/>
      <c r="P2539" s="34"/>
      <c r="Q2539" s="34"/>
      <c r="R2539" s="34"/>
      <c r="S2539" s="34"/>
      <c r="T2539" s="34"/>
      <c r="U2539" s="34"/>
      <c r="V2539" s="34"/>
      <c r="W2539" s="34"/>
      <c r="X2539" s="34"/>
      <c r="Y2539" s="34"/>
      <c r="Z2539" s="34"/>
      <c r="AA2539" s="36">
        <v>350</v>
      </c>
      <c r="AB2539" s="34"/>
      <c r="AC2539" s="34"/>
      <c r="AD2539" s="24"/>
      <c r="AE2539" s="34" t="s">
        <v>34</v>
      </c>
      <c r="AF2539" s="34" t="s">
        <v>35</v>
      </c>
      <c r="AG2539" s="34"/>
      <c r="AH2539" s="34" t="s">
        <v>37</v>
      </c>
    </row>
    <row r="2540" spans="1:34" s="23" customFormat="1" ht="15.9" customHeight="1" x14ac:dyDescent="0.3">
      <c r="A2540" s="24" t="s">
        <v>6942</v>
      </c>
      <c r="B2540" s="34" t="s">
        <v>2815</v>
      </c>
      <c r="C2540" s="24" t="s">
        <v>2788</v>
      </c>
      <c r="D2540" s="24" t="s">
        <v>32</v>
      </c>
      <c r="E2540" s="24" t="s">
        <v>4060</v>
      </c>
      <c r="F2540" s="34" t="s">
        <v>2813</v>
      </c>
      <c r="G2540" s="24">
        <v>1400175</v>
      </c>
      <c r="H2540" s="34" t="s">
        <v>4031</v>
      </c>
      <c r="I2540" s="24"/>
      <c r="J2540" s="35">
        <v>44529</v>
      </c>
      <c r="K2540" s="24">
        <v>2021</v>
      </c>
      <c r="L2540" s="36">
        <v>350</v>
      </c>
      <c r="M2540" s="34">
        <v>28631</v>
      </c>
      <c r="N2540" s="34"/>
      <c r="O2540" s="34"/>
      <c r="P2540" s="34"/>
      <c r="Q2540" s="34"/>
      <c r="R2540" s="34"/>
      <c r="S2540" s="34"/>
      <c r="T2540" s="34"/>
      <c r="U2540" s="34"/>
      <c r="V2540" s="34"/>
      <c r="W2540" s="36">
        <v>350</v>
      </c>
      <c r="X2540" s="34"/>
      <c r="Y2540" s="34"/>
      <c r="Z2540" s="34"/>
      <c r="AA2540" s="34"/>
      <c r="AB2540" s="34"/>
      <c r="AC2540" s="34"/>
      <c r="AD2540" s="24"/>
      <c r="AE2540" s="34" t="s">
        <v>34</v>
      </c>
      <c r="AF2540" s="34" t="s">
        <v>46</v>
      </c>
      <c r="AG2540" s="34"/>
      <c r="AH2540" s="34" t="s">
        <v>37</v>
      </c>
    </row>
    <row r="2541" spans="1:34" s="23" customFormat="1" ht="15.9" customHeight="1" x14ac:dyDescent="0.3">
      <c r="A2541" s="24" t="s">
        <v>6945</v>
      </c>
      <c r="B2541" s="34" t="s">
        <v>2787</v>
      </c>
      <c r="C2541" s="24" t="s">
        <v>2788</v>
      </c>
      <c r="D2541" s="24" t="s">
        <v>32</v>
      </c>
      <c r="E2541" s="24" t="s">
        <v>4060</v>
      </c>
      <c r="F2541" s="34" t="s">
        <v>2789</v>
      </c>
      <c r="G2541" s="24">
        <v>1400209</v>
      </c>
      <c r="H2541" s="34" t="s">
        <v>2790</v>
      </c>
      <c r="I2541" s="24"/>
      <c r="J2541" s="35">
        <v>44347</v>
      </c>
      <c r="K2541" s="24">
        <v>2021</v>
      </c>
      <c r="L2541" s="34"/>
      <c r="M2541" s="34">
        <v>800</v>
      </c>
      <c r="N2541" s="37" t="s">
        <v>4029</v>
      </c>
      <c r="O2541" s="34"/>
      <c r="P2541" s="34" t="s">
        <v>3915</v>
      </c>
      <c r="Q2541" s="34"/>
      <c r="R2541" s="34"/>
      <c r="S2541" s="34"/>
      <c r="T2541" s="34"/>
      <c r="U2541" s="34"/>
      <c r="V2541" s="34"/>
      <c r="W2541" s="34"/>
      <c r="X2541" s="34"/>
      <c r="Y2541" s="34"/>
      <c r="Z2541" s="34"/>
      <c r="AA2541" s="34"/>
      <c r="AB2541" s="34"/>
      <c r="AC2541" s="34"/>
      <c r="AD2541" s="24"/>
      <c r="AE2541" s="34" t="s">
        <v>69</v>
      </c>
      <c r="AF2541" s="34" t="s">
        <v>46</v>
      </c>
      <c r="AG2541" s="34"/>
      <c r="AH2541" s="34" t="s">
        <v>37</v>
      </c>
    </row>
    <row r="2542" spans="1:34" s="23" customFormat="1" ht="15.9" customHeight="1" x14ac:dyDescent="0.3">
      <c r="A2542" s="24" t="s">
        <v>6946</v>
      </c>
      <c r="B2542" s="34" t="s">
        <v>4035</v>
      </c>
      <c r="C2542" s="24" t="s">
        <v>2788</v>
      </c>
      <c r="D2542" s="24" t="s">
        <v>32</v>
      </c>
      <c r="E2542" s="24" t="s">
        <v>4060</v>
      </c>
      <c r="F2542" s="34" t="s">
        <v>2789</v>
      </c>
      <c r="G2542" s="24">
        <v>1400209</v>
      </c>
      <c r="H2542" s="34" t="s">
        <v>3689</v>
      </c>
      <c r="I2542" s="24"/>
      <c r="J2542" s="35">
        <v>44495</v>
      </c>
      <c r="K2542" s="24">
        <v>2021</v>
      </c>
      <c r="L2542" s="34"/>
      <c r="M2542" s="34"/>
      <c r="N2542" s="34"/>
      <c r="O2542" s="34"/>
      <c r="P2542" s="34"/>
      <c r="Q2542" s="34"/>
      <c r="R2542" s="34"/>
      <c r="S2542" s="34"/>
      <c r="T2542" s="34"/>
      <c r="U2542" s="34" t="s">
        <v>3915</v>
      </c>
      <c r="V2542" s="34"/>
      <c r="W2542" s="34"/>
      <c r="X2542" s="34"/>
      <c r="Y2542" s="34"/>
      <c r="Z2542" s="34"/>
      <c r="AA2542" s="34"/>
      <c r="AB2542" s="34"/>
      <c r="AC2542" s="34"/>
      <c r="AD2542" s="24"/>
      <c r="AE2542" s="34" t="s">
        <v>96</v>
      </c>
      <c r="AF2542" s="34" t="s">
        <v>299</v>
      </c>
      <c r="AG2542" s="34"/>
      <c r="AH2542" s="34" t="s">
        <v>37</v>
      </c>
    </row>
    <row r="2543" spans="1:34" s="23" customFormat="1" ht="15.9" customHeight="1" x14ac:dyDescent="0.3">
      <c r="A2543" s="24" t="s">
        <v>6947</v>
      </c>
      <c r="B2543" s="34" t="s">
        <v>4036</v>
      </c>
      <c r="C2543" s="24" t="s">
        <v>2788</v>
      </c>
      <c r="D2543" s="24" t="s">
        <v>32</v>
      </c>
      <c r="E2543" s="24" t="s">
        <v>4060</v>
      </c>
      <c r="F2543" s="34" t="s">
        <v>2789</v>
      </c>
      <c r="G2543" s="24">
        <v>1400209</v>
      </c>
      <c r="H2543" s="34" t="s">
        <v>4037</v>
      </c>
      <c r="I2543" s="24"/>
      <c r="J2543" s="35">
        <v>44517</v>
      </c>
      <c r="K2543" s="24">
        <v>2021</v>
      </c>
      <c r="L2543" s="36">
        <v>180</v>
      </c>
      <c r="M2543" s="34"/>
      <c r="N2543" s="34"/>
      <c r="O2543" s="34"/>
      <c r="P2543" s="36">
        <v>180</v>
      </c>
      <c r="Q2543" s="34"/>
      <c r="R2543" s="34"/>
      <c r="S2543" s="34"/>
      <c r="T2543" s="34"/>
      <c r="U2543" s="34"/>
      <c r="V2543" s="34"/>
      <c r="W2543" s="34"/>
      <c r="X2543" s="34"/>
      <c r="Y2543" s="34"/>
      <c r="Z2543" s="34"/>
      <c r="AA2543" s="34"/>
      <c r="AB2543" s="34"/>
      <c r="AC2543" s="34"/>
      <c r="AD2543" s="24"/>
      <c r="AE2543" s="34" t="s">
        <v>69</v>
      </c>
      <c r="AF2543" s="34" t="s">
        <v>46</v>
      </c>
      <c r="AG2543" s="34"/>
      <c r="AH2543" s="34" t="s">
        <v>37</v>
      </c>
    </row>
    <row r="2544" spans="1:34" s="23" customFormat="1" ht="15.9" customHeight="1" x14ac:dyDescent="0.3">
      <c r="A2544" s="24" t="s">
        <v>6961</v>
      </c>
      <c r="B2544" s="37" t="s">
        <v>2823</v>
      </c>
      <c r="C2544" s="24" t="s">
        <v>2788</v>
      </c>
      <c r="D2544" s="24" t="s">
        <v>32</v>
      </c>
      <c r="E2544" s="24" t="s">
        <v>4060</v>
      </c>
      <c r="F2544" s="37" t="s">
        <v>2824</v>
      </c>
      <c r="G2544" s="24">
        <v>1400209</v>
      </c>
      <c r="H2544" s="37" t="s">
        <v>2825</v>
      </c>
      <c r="I2544" s="24"/>
      <c r="J2544" s="38">
        <v>44405</v>
      </c>
      <c r="K2544" s="24">
        <v>2021</v>
      </c>
      <c r="L2544" s="39"/>
      <c r="M2544" s="37"/>
      <c r="N2544" s="37"/>
      <c r="O2544" s="37"/>
      <c r="P2544" s="37"/>
      <c r="Q2544" s="37"/>
      <c r="R2544" s="37"/>
      <c r="S2544" s="37"/>
      <c r="T2544" s="37"/>
      <c r="U2544" s="37"/>
      <c r="V2544" s="37"/>
      <c r="W2544" s="37"/>
      <c r="X2544" s="37"/>
      <c r="Y2544" s="37"/>
      <c r="Z2544" s="37"/>
      <c r="AA2544" s="37"/>
      <c r="AB2544" s="37"/>
      <c r="AC2544" s="37"/>
      <c r="AD2544" s="24"/>
      <c r="AE2544" s="37" t="s">
        <v>34</v>
      </c>
      <c r="AF2544" s="37" t="s">
        <v>299</v>
      </c>
      <c r="AG2544" s="37" t="s">
        <v>448</v>
      </c>
      <c r="AH2544" s="37" t="s">
        <v>37</v>
      </c>
    </row>
    <row r="2545" spans="1:34" s="23" customFormat="1" ht="15.9" customHeight="1" x14ac:dyDescent="0.3">
      <c r="A2545" s="24" t="s">
        <v>6962</v>
      </c>
      <c r="B2545" s="37" t="s">
        <v>2823</v>
      </c>
      <c r="C2545" s="24" t="s">
        <v>2788</v>
      </c>
      <c r="D2545" s="24" t="s">
        <v>32</v>
      </c>
      <c r="E2545" s="24" t="s">
        <v>4060</v>
      </c>
      <c r="F2545" s="37" t="s">
        <v>2824</v>
      </c>
      <c r="G2545" s="24">
        <v>1400209</v>
      </c>
      <c r="H2545" s="37" t="s">
        <v>2825</v>
      </c>
      <c r="I2545" s="24"/>
      <c r="J2545" s="38">
        <v>44446</v>
      </c>
      <c r="K2545" s="24">
        <v>2021</v>
      </c>
      <c r="L2545" s="39"/>
      <c r="M2545" s="37"/>
      <c r="N2545" s="37"/>
      <c r="O2545" s="37"/>
      <c r="P2545" s="37"/>
      <c r="Q2545" s="37"/>
      <c r="R2545" s="37"/>
      <c r="S2545" s="37"/>
      <c r="T2545" s="37"/>
      <c r="U2545" s="37"/>
      <c r="V2545" s="37"/>
      <c r="W2545" s="37"/>
      <c r="X2545" s="37"/>
      <c r="Y2545" s="37"/>
      <c r="Z2545" s="37"/>
      <c r="AA2545" s="37"/>
      <c r="AB2545" s="37"/>
      <c r="AC2545" s="37"/>
      <c r="AD2545" s="24"/>
      <c r="AE2545" s="37" t="s">
        <v>34</v>
      </c>
      <c r="AF2545" s="37" t="s">
        <v>299</v>
      </c>
      <c r="AG2545" s="37" t="s">
        <v>448</v>
      </c>
      <c r="AH2545" s="37" t="s">
        <v>37</v>
      </c>
    </row>
    <row r="2546" spans="1:34" s="23" customFormat="1" ht="15.9" customHeight="1" x14ac:dyDescent="0.3">
      <c r="A2546" s="24" t="s">
        <v>6963</v>
      </c>
      <c r="B2546" s="37" t="s">
        <v>2823</v>
      </c>
      <c r="C2546" s="24" t="s">
        <v>2788</v>
      </c>
      <c r="D2546" s="24" t="s">
        <v>32</v>
      </c>
      <c r="E2546" s="24" t="s">
        <v>4060</v>
      </c>
      <c r="F2546" s="37" t="s">
        <v>2824</v>
      </c>
      <c r="G2546" s="24">
        <v>1400209</v>
      </c>
      <c r="H2546" s="37" t="s">
        <v>2825</v>
      </c>
      <c r="I2546" s="24"/>
      <c r="J2546" s="38">
        <v>44449</v>
      </c>
      <c r="K2546" s="24">
        <v>2021</v>
      </c>
      <c r="L2546" s="39"/>
      <c r="M2546" s="37"/>
      <c r="N2546" s="37"/>
      <c r="O2546" s="37"/>
      <c r="P2546" s="37"/>
      <c r="Q2546" s="37"/>
      <c r="R2546" s="37"/>
      <c r="S2546" s="37"/>
      <c r="T2546" s="37"/>
      <c r="U2546" s="37"/>
      <c r="V2546" s="37"/>
      <c r="W2546" s="37"/>
      <c r="X2546" s="37"/>
      <c r="Y2546" s="37"/>
      <c r="Z2546" s="37"/>
      <c r="AA2546" s="39">
        <v>2</v>
      </c>
      <c r="AB2546" s="37"/>
      <c r="AC2546" s="37"/>
      <c r="AD2546" s="24"/>
      <c r="AE2546" s="37" t="s">
        <v>34</v>
      </c>
      <c r="AF2546" s="37" t="s">
        <v>299</v>
      </c>
      <c r="AG2546" s="37" t="s">
        <v>448</v>
      </c>
      <c r="AH2546" s="37" t="s">
        <v>37</v>
      </c>
    </row>
    <row r="2547" spans="1:34" s="23" customFormat="1" ht="15.9" customHeight="1" x14ac:dyDescent="0.3">
      <c r="A2547" s="24" t="s">
        <v>6964</v>
      </c>
      <c r="B2547" s="37" t="s">
        <v>2823</v>
      </c>
      <c r="C2547" s="24" t="s">
        <v>2788</v>
      </c>
      <c r="D2547" s="24" t="s">
        <v>32</v>
      </c>
      <c r="E2547" s="24" t="s">
        <v>4060</v>
      </c>
      <c r="F2547" s="37" t="s">
        <v>2824</v>
      </c>
      <c r="G2547" s="24">
        <v>1400209</v>
      </c>
      <c r="H2547" s="37" t="s">
        <v>2825</v>
      </c>
      <c r="I2547" s="24"/>
      <c r="J2547" s="38">
        <v>44463</v>
      </c>
      <c r="K2547" s="24">
        <v>2021</v>
      </c>
      <c r="L2547" s="39"/>
      <c r="M2547" s="37"/>
      <c r="N2547" s="37"/>
      <c r="O2547" s="37"/>
      <c r="P2547" s="37"/>
      <c r="Q2547" s="37"/>
      <c r="R2547" s="37"/>
      <c r="S2547" s="37"/>
      <c r="T2547" s="37"/>
      <c r="U2547" s="37"/>
      <c r="V2547" s="37"/>
      <c r="W2547" s="37"/>
      <c r="X2547" s="37"/>
      <c r="Y2547" s="37"/>
      <c r="Z2547" s="37"/>
      <c r="AA2547" s="37"/>
      <c r="AB2547" s="37"/>
      <c r="AC2547" s="37"/>
      <c r="AD2547" s="24"/>
      <c r="AE2547" s="37" t="s">
        <v>34</v>
      </c>
      <c r="AF2547" s="37" t="s">
        <v>299</v>
      </c>
      <c r="AG2547" s="37" t="s">
        <v>448</v>
      </c>
      <c r="AH2547" s="37" t="s">
        <v>37</v>
      </c>
    </row>
    <row r="2548" spans="1:34" s="23" customFormat="1" ht="15.9" customHeight="1" x14ac:dyDescent="0.3">
      <c r="A2548" s="24" t="s">
        <v>6965</v>
      </c>
      <c r="B2548" s="37" t="s">
        <v>2823</v>
      </c>
      <c r="C2548" s="24" t="s">
        <v>2788</v>
      </c>
      <c r="D2548" s="24" t="s">
        <v>32</v>
      </c>
      <c r="E2548" s="24" t="s">
        <v>4060</v>
      </c>
      <c r="F2548" s="37" t="s">
        <v>2824</v>
      </c>
      <c r="G2548" s="24">
        <v>1400209</v>
      </c>
      <c r="H2548" s="37" t="s">
        <v>2825</v>
      </c>
      <c r="I2548" s="24"/>
      <c r="J2548" s="38">
        <v>44469</v>
      </c>
      <c r="K2548" s="24">
        <v>2021</v>
      </c>
      <c r="L2548" s="39"/>
      <c r="M2548" s="37"/>
      <c r="N2548" s="37"/>
      <c r="O2548" s="37"/>
      <c r="P2548" s="37"/>
      <c r="Q2548" s="37"/>
      <c r="R2548" s="37"/>
      <c r="S2548" s="37"/>
      <c r="T2548" s="37"/>
      <c r="U2548" s="37"/>
      <c r="V2548" s="37"/>
      <c r="W2548" s="37"/>
      <c r="X2548" s="37"/>
      <c r="Y2548" s="37"/>
      <c r="Z2548" s="37"/>
      <c r="AA2548" s="37"/>
      <c r="AB2548" s="37"/>
      <c r="AC2548" s="37"/>
      <c r="AD2548" s="24"/>
      <c r="AE2548" s="37" t="s">
        <v>34</v>
      </c>
      <c r="AF2548" s="37" t="s">
        <v>299</v>
      </c>
      <c r="AG2548" s="37" t="s">
        <v>92</v>
      </c>
      <c r="AH2548" s="37" t="s">
        <v>37</v>
      </c>
    </row>
    <row r="2549" spans="1:34" s="23" customFormat="1" ht="15.9" customHeight="1" x14ac:dyDescent="0.3">
      <c r="A2549" s="24" t="s">
        <v>6966</v>
      </c>
      <c r="B2549" s="37" t="s">
        <v>2823</v>
      </c>
      <c r="C2549" s="24" t="s">
        <v>2788</v>
      </c>
      <c r="D2549" s="24" t="s">
        <v>32</v>
      </c>
      <c r="E2549" s="24" t="s">
        <v>4060</v>
      </c>
      <c r="F2549" s="37" t="s">
        <v>2824</v>
      </c>
      <c r="G2549" s="24">
        <v>1400209</v>
      </c>
      <c r="H2549" s="37" t="s">
        <v>2825</v>
      </c>
      <c r="I2549" s="24"/>
      <c r="J2549" s="38">
        <v>44470</v>
      </c>
      <c r="K2549" s="24">
        <v>2021</v>
      </c>
      <c r="L2549" s="39"/>
      <c r="M2549" s="37"/>
      <c r="N2549" s="37"/>
      <c r="O2549" s="37"/>
      <c r="P2549" s="37"/>
      <c r="Q2549" s="37"/>
      <c r="R2549" s="37"/>
      <c r="S2549" s="37"/>
      <c r="T2549" s="37"/>
      <c r="U2549" s="37"/>
      <c r="V2549" s="37"/>
      <c r="W2549" s="37"/>
      <c r="X2549" s="37"/>
      <c r="Y2549" s="37"/>
      <c r="Z2549" s="37"/>
      <c r="AA2549" s="37"/>
      <c r="AB2549" s="37"/>
      <c r="AC2549" s="37"/>
      <c r="AD2549" s="24"/>
      <c r="AE2549" s="37" t="s">
        <v>34</v>
      </c>
      <c r="AF2549" s="37" t="s">
        <v>299</v>
      </c>
      <c r="AG2549" s="37" t="s">
        <v>448</v>
      </c>
      <c r="AH2549" s="37" t="s">
        <v>37</v>
      </c>
    </row>
    <row r="2550" spans="1:34" s="23" customFormat="1" ht="15.9" customHeight="1" x14ac:dyDescent="0.3">
      <c r="A2550" s="24" t="s">
        <v>6967</v>
      </c>
      <c r="B2550" s="37" t="s">
        <v>2823</v>
      </c>
      <c r="C2550" s="24" t="s">
        <v>2788</v>
      </c>
      <c r="D2550" s="24" t="s">
        <v>32</v>
      </c>
      <c r="E2550" s="24" t="s">
        <v>4060</v>
      </c>
      <c r="F2550" s="37" t="s">
        <v>2824</v>
      </c>
      <c r="G2550" s="24">
        <v>1400209</v>
      </c>
      <c r="H2550" s="37" t="s">
        <v>2825</v>
      </c>
      <c r="I2550" s="24"/>
      <c r="J2550" s="38">
        <v>44481</v>
      </c>
      <c r="K2550" s="24">
        <v>2021</v>
      </c>
      <c r="L2550" s="39"/>
      <c r="M2550" s="37"/>
      <c r="N2550" s="37"/>
      <c r="O2550" s="37"/>
      <c r="P2550" s="37"/>
      <c r="Q2550" s="37"/>
      <c r="R2550" s="37"/>
      <c r="S2550" s="37"/>
      <c r="T2550" s="37"/>
      <c r="U2550" s="37"/>
      <c r="V2550" s="37"/>
      <c r="W2550" s="37"/>
      <c r="X2550" s="37"/>
      <c r="Y2550" s="37"/>
      <c r="Z2550" s="37"/>
      <c r="AA2550" s="37"/>
      <c r="AB2550" s="37"/>
      <c r="AC2550" s="37"/>
      <c r="AD2550" s="24"/>
      <c r="AE2550" s="37" t="s">
        <v>34</v>
      </c>
      <c r="AF2550" s="37" t="s">
        <v>299</v>
      </c>
      <c r="AG2550" s="37" t="s">
        <v>448</v>
      </c>
      <c r="AH2550" s="37" t="s">
        <v>37</v>
      </c>
    </row>
    <row r="2551" spans="1:34" s="23" customFormat="1" ht="15.9" customHeight="1" x14ac:dyDescent="0.3">
      <c r="A2551" s="24" t="s">
        <v>6968</v>
      </c>
      <c r="B2551" s="37" t="s">
        <v>2823</v>
      </c>
      <c r="C2551" s="24" t="s">
        <v>2788</v>
      </c>
      <c r="D2551" s="24" t="s">
        <v>32</v>
      </c>
      <c r="E2551" s="24" t="s">
        <v>4060</v>
      </c>
      <c r="F2551" s="37" t="s">
        <v>2824</v>
      </c>
      <c r="G2551" s="24">
        <v>1400209</v>
      </c>
      <c r="H2551" s="37" t="s">
        <v>2825</v>
      </c>
      <c r="I2551" s="24"/>
      <c r="J2551" s="38">
        <v>44500</v>
      </c>
      <c r="K2551" s="24">
        <v>2021</v>
      </c>
      <c r="L2551" s="39"/>
      <c r="M2551" s="37"/>
      <c r="N2551" s="37"/>
      <c r="O2551" s="37"/>
      <c r="P2551" s="37"/>
      <c r="Q2551" s="37"/>
      <c r="R2551" s="37"/>
      <c r="S2551" s="37"/>
      <c r="T2551" s="37"/>
      <c r="U2551" s="37"/>
      <c r="V2551" s="37"/>
      <c r="W2551" s="37"/>
      <c r="X2551" s="37"/>
      <c r="Y2551" s="37"/>
      <c r="Z2551" s="37"/>
      <c r="AA2551" s="37"/>
      <c r="AB2551" s="37"/>
      <c r="AC2551" s="37"/>
      <c r="AD2551" s="24"/>
      <c r="AE2551" s="37" t="s">
        <v>34</v>
      </c>
      <c r="AF2551" s="37" t="s">
        <v>299</v>
      </c>
      <c r="AG2551" s="37" t="s">
        <v>448</v>
      </c>
      <c r="AH2551" s="37" t="s">
        <v>37</v>
      </c>
    </row>
    <row r="2552" spans="1:34" s="23" customFormat="1" ht="15.9" customHeight="1" x14ac:dyDescent="0.3">
      <c r="A2552" s="24" t="s">
        <v>6969</v>
      </c>
      <c r="B2552" s="37" t="s">
        <v>2823</v>
      </c>
      <c r="C2552" s="24" t="s">
        <v>2788</v>
      </c>
      <c r="D2552" s="24" t="s">
        <v>32</v>
      </c>
      <c r="E2552" s="24" t="s">
        <v>4060</v>
      </c>
      <c r="F2552" s="37" t="s">
        <v>2824</v>
      </c>
      <c r="G2552" s="24">
        <v>1400209</v>
      </c>
      <c r="H2552" s="37" t="s">
        <v>2825</v>
      </c>
      <c r="I2552" s="24"/>
      <c r="J2552" s="38">
        <v>44503</v>
      </c>
      <c r="K2552" s="24">
        <v>2021</v>
      </c>
      <c r="L2552" s="39"/>
      <c r="M2552" s="37"/>
      <c r="N2552" s="37"/>
      <c r="O2552" s="37"/>
      <c r="P2552" s="37"/>
      <c r="Q2552" s="37"/>
      <c r="R2552" s="37"/>
      <c r="S2552" s="37"/>
      <c r="T2552" s="37"/>
      <c r="U2552" s="37"/>
      <c r="V2552" s="37"/>
      <c r="W2552" s="37"/>
      <c r="X2552" s="37"/>
      <c r="Y2552" s="37"/>
      <c r="Z2552" s="37"/>
      <c r="AA2552" s="37"/>
      <c r="AB2552" s="37"/>
      <c r="AC2552" s="37"/>
      <c r="AD2552" s="24"/>
      <c r="AE2552" s="37" t="s">
        <v>34</v>
      </c>
      <c r="AF2552" s="37" t="s">
        <v>299</v>
      </c>
      <c r="AG2552" s="37" t="s">
        <v>448</v>
      </c>
      <c r="AH2552" s="37" t="s">
        <v>37</v>
      </c>
    </row>
    <row r="2553" spans="1:34" s="23" customFormat="1" ht="15.9" customHeight="1" x14ac:dyDescent="0.3">
      <c r="A2553" s="24" t="s">
        <v>6970</v>
      </c>
      <c r="B2553" s="37" t="s">
        <v>2823</v>
      </c>
      <c r="C2553" s="24" t="s">
        <v>2788</v>
      </c>
      <c r="D2553" s="24" t="s">
        <v>32</v>
      </c>
      <c r="E2553" s="24" t="s">
        <v>4060</v>
      </c>
      <c r="F2553" s="37" t="s">
        <v>2824</v>
      </c>
      <c r="G2553" s="24">
        <v>1400209</v>
      </c>
      <c r="H2553" s="37" t="s">
        <v>2825</v>
      </c>
      <c r="I2553" s="24"/>
      <c r="J2553" s="38">
        <v>44517</v>
      </c>
      <c r="K2553" s="24">
        <v>2021</v>
      </c>
      <c r="L2553" s="39"/>
      <c r="M2553" s="37"/>
      <c r="N2553" s="37"/>
      <c r="O2553" s="37"/>
      <c r="P2553" s="37"/>
      <c r="Q2553" s="37"/>
      <c r="R2553" s="37"/>
      <c r="S2553" s="37"/>
      <c r="T2553" s="37"/>
      <c r="U2553" s="37"/>
      <c r="V2553" s="37"/>
      <c r="W2553" s="37"/>
      <c r="X2553" s="37"/>
      <c r="Y2553" s="37"/>
      <c r="Z2553" s="37"/>
      <c r="AA2553" s="37"/>
      <c r="AB2553" s="37"/>
      <c r="AC2553" s="37"/>
      <c r="AD2553" s="24"/>
      <c r="AE2553" s="37" t="s">
        <v>34</v>
      </c>
      <c r="AF2553" s="37" t="s">
        <v>299</v>
      </c>
      <c r="AG2553" s="37" t="s">
        <v>448</v>
      </c>
      <c r="AH2553" s="37" t="s">
        <v>37</v>
      </c>
    </row>
    <row r="2554" spans="1:34" s="23" customFormat="1" ht="15.9" customHeight="1" x14ac:dyDescent="0.3">
      <c r="A2554" s="24" t="s">
        <v>6971</v>
      </c>
      <c r="B2554" s="37" t="s">
        <v>2823</v>
      </c>
      <c r="C2554" s="24" t="s">
        <v>2788</v>
      </c>
      <c r="D2554" s="24" t="s">
        <v>32</v>
      </c>
      <c r="E2554" s="24" t="s">
        <v>4060</v>
      </c>
      <c r="F2554" s="37" t="s">
        <v>2824</v>
      </c>
      <c r="G2554" s="24">
        <v>1400209</v>
      </c>
      <c r="H2554" s="37" t="s">
        <v>2825</v>
      </c>
      <c r="I2554" s="24"/>
      <c r="J2554" s="38">
        <v>44520</v>
      </c>
      <c r="K2554" s="24">
        <v>2021</v>
      </c>
      <c r="L2554" s="39"/>
      <c r="M2554" s="37"/>
      <c r="N2554" s="37"/>
      <c r="O2554" s="37"/>
      <c r="P2554" s="37"/>
      <c r="Q2554" s="37"/>
      <c r="R2554" s="37"/>
      <c r="S2554" s="37"/>
      <c r="T2554" s="37"/>
      <c r="U2554" s="37"/>
      <c r="V2554" s="37"/>
      <c r="W2554" s="37"/>
      <c r="X2554" s="37"/>
      <c r="Y2554" s="37"/>
      <c r="Z2554" s="37"/>
      <c r="AA2554" s="37"/>
      <c r="AB2554" s="37"/>
      <c r="AC2554" s="37"/>
      <c r="AD2554" s="24"/>
      <c r="AE2554" s="37" t="s">
        <v>34</v>
      </c>
      <c r="AF2554" s="37" t="s">
        <v>299</v>
      </c>
      <c r="AG2554" s="37" t="s">
        <v>448</v>
      </c>
      <c r="AH2554" s="37" t="s">
        <v>37</v>
      </c>
    </row>
    <row r="2555" spans="1:34" s="23" customFormat="1" ht="15.9" customHeight="1" x14ac:dyDescent="0.3">
      <c r="A2555" s="24" t="s">
        <v>6972</v>
      </c>
      <c r="B2555" s="37" t="s">
        <v>2823</v>
      </c>
      <c r="C2555" s="24" t="s">
        <v>2788</v>
      </c>
      <c r="D2555" s="24" t="s">
        <v>32</v>
      </c>
      <c r="E2555" s="24" t="s">
        <v>4060</v>
      </c>
      <c r="F2555" s="37" t="s">
        <v>2824</v>
      </c>
      <c r="G2555" s="24">
        <v>1400209</v>
      </c>
      <c r="H2555" s="37" t="s">
        <v>2825</v>
      </c>
      <c r="I2555" s="24"/>
      <c r="J2555" s="38">
        <v>44521</v>
      </c>
      <c r="K2555" s="24">
        <v>2021</v>
      </c>
      <c r="L2555" s="39">
        <v>6695</v>
      </c>
      <c r="M2555" s="37">
        <v>9644975</v>
      </c>
      <c r="N2555" s="37"/>
      <c r="O2555" s="37"/>
      <c r="P2555" s="37"/>
      <c r="Q2555" s="37"/>
      <c r="R2555" s="37"/>
      <c r="S2555" s="37"/>
      <c r="T2555" s="37"/>
      <c r="U2555" s="37"/>
      <c r="V2555" s="37"/>
      <c r="W2555" s="37"/>
      <c r="X2555" s="37"/>
      <c r="Y2555" s="37"/>
      <c r="Z2555" s="37"/>
      <c r="AA2555" s="39">
        <v>6695</v>
      </c>
      <c r="AB2555" s="37"/>
      <c r="AC2555" s="37"/>
      <c r="AD2555" s="24"/>
      <c r="AE2555" s="37" t="s">
        <v>34</v>
      </c>
      <c r="AF2555" s="37" t="s">
        <v>35</v>
      </c>
      <c r="AG2555" s="37"/>
      <c r="AH2555" s="37" t="s">
        <v>37</v>
      </c>
    </row>
    <row r="2556" spans="1:34" s="23" customFormat="1" ht="15.9" customHeight="1" x14ac:dyDescent="0.3">
      <c r="A2556" s="24" t="s">
        <v>7101</v>
      </c>
      <c r="B2556" s="34" t="s">
        <v>2810</v>
      </c>
      <c r="C2556" s="24" t="s">
        <v>2788</v>
      </c>
      <c r="D2556" s="24" t="s">
        <v>32</v>
      </c>
      <c r="E2556" s="24" t="s">
        <v>4060</v>
      </c>
      <c r="F2556" s="34" t="s">
        <v>2792</v>
      </c>
      <c r="G2556" s="24">
        <v>1400472</v>
      </c>
      <c r="H2556" s="34" t="s">
        <v>2811</v>
      </c>
      <c r="I2556" s="24"/>
      <c r="J2556" s="35">
        <v>44284</v>
      </c>
      <c r="K2556" s="24">
        <v>2021</v>
      </c>
      <c r="L2556" s="36"/>
      <c r="M2556" s="34"/>
      <c r="N2556" s="34"/>
      <c r="O2556" s="34"/>
      <c r="P2556" s="34"/>
      <c r="Q2556" s="34"/>
      <c r="R2556" s="34"/>
      <c r="S2556" s="34"/>
      <c r="T2556" s="34"/>
      <c r="U2556" s="36">
        <v>13</v>
      </c>
      <c r="V2556" s="34"/>
      <c r="W2556" s="36">
        <v>13</v>
      </c>
      <c r="X2556" s="34"/>
      <c r="Y2556" s="36">
        <v>13</v>
      </c>
      <c r="Z2556" s="34"/>
      <c r="AA2556" s="34"/>
      <c r="AB2556" s="34"/>
      <c r="AC2556" s="34"/>
      <c r="AD2556" s="24"/>
      <c r="AE2556" s="34" t="s">
        <v>34</v>
      </c>
      <c r="AF2556" s="34" t="s">
        <v>46</v>
      </c>
      <c r="AG2556" s="34"/>
      <c r="AH2556" s="34" t="s">
        <v>37</v>
      </c>
    </row>
    <row r="2557" spans="1:34" s="23" customFormat="1" ht="15.9" customHeight="1" x14ac:dyDescent="0.3">
      <c r="A2557" s="24" t="s">
        <v>7039</v>
      </c>
      <c r="B2557" s="34" t="s">
        <v>4033</v>
      </c>
      <c r="C2557" s="24" t="s">
        <v>2788</v>
      </c>
      <c r="D2557" s="24" t="s">
        <v>32</v>
      </c>
      <c r="E2557" s="24" t="s">
        <v>4060</v>
      </c>
      <c r="F2557" s="34" t="s">
        <v>2796</v>
      </c>
      <c r="G2557" s="24">
        <v>1400308</v>
      </c>
      <c r="H2557" s="34" t="s">
        <v>4034</v>
      </c>
      <c r="I2557" s="24"/>
      <c r="J2557" s="35">
        <v>44561</v>
      </c>
      <c r="K2557" s="24">
        <v>2021</v>
      </c>
      <c r="L2557" s="36">
        <v>189</v>
      </c>
      <c r="M2557" s="34"/>
      <c r="N2557" s="34"/>
      <c r="O2557" s="34"/>
      <c r="P2557" s="36">
        <v>189</v>
      </c>
      <c r="Q2557" s="34"/>
      <c r="R2557" s="34"/>
      <c r="S2557" s="34"/>
      <c r="T2557" s="34"/>
      <c r="U2557" s="34"/>
      <c r="V2557" s="34"/>
      <c r="W2557" s="34"/>
      <c r="X2557" s="34"/>
      <c r="Y2557" s="34"/>
      <c r="Z2557" s="34"/>
      <c r="AA2557" s="34"/>
      <c r="AB2557" s="34"/>
      <c r="AC2557" s="34"/>
      <c r="AD2557" s="24"/>
      <c r="AE2557" s="34" t="s">
        <v>69</v>
      </c>
      <c r="AF2557" s="34" t="s">
        <v>40</v>
      </c>
      <c r="AG2557" s="34"/>
      <c r="AH2557" s="34" t="s">
        <v>37</v>
      </c>
    </row>
    <row r="2558" spans="1:34" s="23" customFormat="1" ht="15.9" customHeight="1" x14ac:dyDescent="0.3">
      <c r="A2558" s="24" t="s">
        <v>7049</v>
      </c>
      <c r="B2558" s="34" t="s">
        <v>2797</v>
      </c>
      <c r="C2558" s="24" t="s">
        <v>2788</v>
      </c>
      <c r="D2558" s="24" t="s">
        <v>32</v>
      </c>
      <c r="E2558" s="24" t="s">
        <v>4069</v>
      </c>
      <c r="F2558" s="34" t="s">
        <v>2798</v>
      </c>
      <c r="G2558" s="24">
        <v>1400456</v>
      </c>
      <c r="H2558" s="34" t="s">
        <v>2799</v>
      </c>
      <c r="I2558" s="24"/>
      <c r="J2558" s="35">
        <v>44377</v>
      </c>
      <c r="K2558" s="24">
        <v>2021</v>
      </c>
      <c r="L2558" s="36">
        <v>1460</v>
      </c>
      <c r="M2558" s="34">
        <v>654000</v>
      </c>
      <c r="N2558" s="34"/>
      <c r="O2558" s="34"/>
      <c r="P2558" s="34"/>
      <c r="Q2558" s="34"/>
      <c r="R2558" s="34"/>
      <c r="S2558" s="34"/>
      <c r="T2558" s="34"/>
      <c r="U2558" s="34"/>
      <c r="V2558" s="34"/>
      <c r="W2558" s="34"/>
      <c r="X2558" s="34"/>
      <c r="Y2558" s="34"/>
      <c r="Z2558" s="34"/>
      <c r="AA2558" s="34"/>
      <c r="AB2558" s="34"/>
      <c r="AC2558" s="36">
        <v>1460</v>
      </c>
      <c r="AD2558" s="24"/>
      <c r="AE2558" s="34" t="s">
        <v>34</v>
      </c>
      <c r="AF2558" s="34" t="s">
        <v>35</v>
      </c>
      <c r="AG2558" s="34"/>
      <c r="AH2558" s="34" t="s">
        <v>37</v>
      </c>
    </row>
    <row r="2559" spans="1:34" s="23" customFormat="1" ht="15.9" customHeight="1" x14ac:dyDescent="0.3">
      <c r="A2559" s="24" t="s">
        <v>7051</v>
      </c>
      <c r="B2559" s="37" t="s">
        <v>2800</v>
      </c>
      <c r="C2559" s="24" t="s">
        <v>2788</v>
      </c>
      <c r="D2559" s="24" t="s">
        <v>32</v>
      </c>
      <c r="E2559" s="24" t="s">
        <v>4069</v>
      </c>
      <c r="F2559" s="37" t="s">
        <v>4030</v>
      </c>
      <c r="G2559" s="24">
        <v>1400456</v>
      </c>
      <c r="H2559" s="37" t="s">
        <v>2801</v>
      </c>
      <c r="I2559" s="24"/>
      <c r="J2559" s="38">
        <v>44531</v>
      </c>
      <c r="K2559" s="24">
        <v>2021</v>
      </c>
      <c r="L2559" s="39"/>
      <c r="M2559" s="37"/>
      <c r="N2559" s="37"/>
      <c r="O2559" s="39">
        <v>118</v>
      </c>
      <c r="P2559" s="37"/>
      <c r="Q2559" s="39">
        <v>118</v>
      </c>
      <c r="R2559" s="37"/>
      <c r="S2559" s="37"/>
      <c r="T2559" s="37"/>
      <c r="U2559" s="37"/>
      <c r="V2559" s="37"/>
      <c r="W2559" s="37"/>
      <c r="X2559" s="37"/>
      <c r="Y2559" s="37"/>
      <c r="Z2559" s="37"/>
      <c r="AA2559" s="37"/>
      <c r="AB2559" s="37"/>
      <c r="AC2559" s="37"/>
      <c r="AD2559" s="24"/>
      <c r="AE2559" s="37" t="s">
        <v>34</v>
      </c>
      <c r="AF2559" s="37" t="s">
        <v>115</v>
      </c>
      <c r="AG2559" s="37" t="s">
        <v>177</v>
      </c>
      <c r="AH2559" s="37" t="s">
        <v>37</v>
      </c>
    </row>
    <row r="2560" spans="1:34" s="23" customFormat="1" ht="15.9" customHeight="1" x14ac:dyDescent="0.3">
      <c r="A2560" s="24" t="s">
        <v>7102</v>
      </c>
      <c r="B2560" s="34" t="s">
        <v>2810</v>
      </c>
      <c r="C2560" s="24" t="s">
        <v>2788</v>
      </c>
      <c r="D2560" s="24" t="s">
        <v>32</v>
      </c>
      <c r="E2560" s="24" t="s">
        <v>4060</v>
      </c>
      <c r="F2560" s="34" t="s">
        <v>2792</v>
      </c>
      <c r="G2560" s="24">
        <v>1400472</v>
      </c>
      <c r="H2560" s="34" t="s">
        <v>2811</v>
      </c>
      <c r="I2560" s="24"/>
      <c r="J2560" s="35">
        <v>44469</v>
      </c>
      <c r="K2560" s="24">
        <v>2021</v>
      </c>
      <c r="L2560" s="36">
        <v>13</v>
      </c>
      <c r="M2560" s="34">
        <v>40095</v>
      </c>
      <c r="N2560" s="34"/>
      <c r="O2560" s="34"/>
      <c r="P2560" s="34"/>
      <c r="Q2560" s="34"/>
      <c r="R2560" s="34"/>
      <c r="S2560" s="34"/>
      <c r="T2560" s="34"/>
      <c r="U2560" s="34"/>
      <c r="V2560" s="34"/>
      <c r="W2560" s="36">
        <v>13</v>
      </c>
      <c r="X2560" s="34"/>
      <c r="Y2560" s="34"/>
      <c r="Z2560" s="34"/>
      <c r="AA2560" s="34"/>
      <c r="AB2560" s="34"/>
      <c r="AC2560" s="34"/>
      <c r="AD2560" s="24"/>
      <c r="AE2560" s="34" t="s">
        <v>34</v>
      </c>
      <c r="AF2560" s="34" t="s">
        <v>46</v>
      </c>
      <c r="AG2560" s="34"/>
      <c r="AH2560" s="34" t="s">
        <v>37</v>
      </c>
    </row>
    <row r="2561" spans="1:39" s="23" customFormat="1" ht="15.9" customHeight="1" x14ac:dyDescent="0.3">
      <c r="A2561" s="24" t="s">
        <v>7103</v>
      </c>
      <c r="B2561" s="34" t="s">
        <v>2826</v>
      </c>
      <c r="C2561" s="24" t="s">
        <v>2788</v>
      </c>
      <c r="D2561" s="24" t="s">
        <v>32</v>
      </c>
      <c r="E2561" s="24" t="s">
        <v>4060</v>
      </c>
      <c r="F2561" s="34" t="s">
        <v>2792</v>
      </c>
      <c r="G2561" s="24">
        <v>1400472</v>
      </c>
      <c r="H2561" s="34" t="s">
        <v>2827</v>
      </c>
      <c r="I2561" s="24"/>
      <c r="J2561" s="35">
        <v>44225</v>
      </c>
      <c r="K2561" s="24">
        <v>2021</v>
      </c>
      <c r="L2561" s="36"/>
      <c r="M2561" s="34"/>
      <c r="N2561" s="34"/>
      <c r="O2561" s="34"/>
      <c r="P2561" s="34"/>
      <c r="Q2561" s="34"/>
      <c r="R2561" s="34"/>
      <c r="S2561" s="34"/>
      <c r="T2561" s="34"/>
      <c r="U2561" s="34"/>
      <c r="V2561" s="34"/>
      <c r="W2561" s="34"/>
      <c r="X2561" s="34"/>
      <c r="Y2561" s="34"/>
      <c r="Z2561" s="34"/>
      <c r="AA2561" s="34"/>
      <c r="AB2561" s="34"/>
      <c r="AC2561" s="36">
        <v>45</v>
      </c>
      <c r="AD2561" s="24"/>
      <c r="AE2561" s="34" t="s">
        <v>69</v>
      </c>
      <c r="AF2561" s="34" t="s">
        <v>46</v>
      </c>
      <c r="AG2561" s="34" t="s">
        <v>47</v>
      </c>
      <c r="AH2561" s="34" t="s">
        <v>37</v>
      </c>
    </row>
    <row r="2562" spans="1:39" s="23" customFormat="1" ht="15.9" customHeight="1" x14ac:dyDescent="0.3">
      <c r="A2562" s="24" t="s">
        <v>7104</v>
      </c>
      <c r="B2562" s="34" t="s">
        <v>2826</v>
      </c>
      <c r="C2562" s="24" t="s">
        <v>2788</v>
      </c>
      <c r="D2562" s="24" t="s">
        <v>32</v>
      </c>
      <c r="E2562" s="24" t="s">
        <v>4060</v>
      </c>
      <c r="F2562" s="34" t="s">
        <v>2792</v>
      </c>
      <c r="G2562" s="24">
        <v>1400472</v>
      </c>
      <c r="H2562" s="34" t="s">
        <v>2827</v>
      </c>
      <c r="I2562" s="24"/>
      <c r="J2562" s="35">
        <v>44268</v>
      </c>
      <c r="K2562" s="24">
        <v>2021</v>
      </c>
      <c r="L2562" s="36">
        <v>2922</v>
      </c>
      <c r="M2562" s="34">
        <v>221832</v>
      </c>
      <c r="N2562" s="34"/>
      <c r="O2562" s="34"/>
      <c r="P2562" s="34"/>
      <c r="Q2562" s="34"/>
      <c r="R2562" s="34"/>
      <c r="S2562" s="34"/>
      <c r="T2562" s="34"/>
      <c r="U2562" s="34"/>
      <c r="V2562" s="34"/>
      <c r="W2562" s="34"/>
      <c r="X2562" s="34"/>
      <c r="Y2562" s="34"/>
      <c r="Z2562" s="34"/>
      <c r="AA2562" s="36">
        <v>45</v>
      </c>
      <c r="AB2562" s="34"/>
      <c r="AC2562" s="34"/>
      <c r="AD2562" s="24"/>
      <c r="AE2562" s="34" t="s">
        <v>69</v>
      </c>
      <c r="AF2562" s="34" t="s">
        <v>65</v>
      </c>
      <c r="AG2562" s="34"/>
      <c r="AH2562" s="34" t="s">
        <v>37</v>
      </c>
    </row>
    <row r="2563" spans="1:39" s="23" customFormat="1" ht="15.9" customHeight="1" x14ac:dyDescent="0.3">
      <c r="A2563" s="24" t="s">
        <v>7127</v>
      </c>
      <c r="B2563" s="37" t="s">
        <v>2829</v>
      </c>
      <c r="C2563" s="24" t="s">
        <v>2788</v>
      </c>
      <c r="D2563" s="24" t="s">
        <v>32</v>
      </c>
      <c r="E2563" s="24" t="s">
        <v>4069</v>
      </c>
      <c r="F2563" s="37" t="s">
        <v>2830</v>
      </c>
      <c r="G2563" s="24">
        <v>1400704</v>
      </c>
      <c r="H2563" s="37" t="s">
        <v>4038</v>
      </c>
      <c r="I2563" s="24"/>
      <c r="J2563" s="38">
        <v>44516</v>
      </c>
      <c r="K2563" s="24">
        <v>2021</v>
      </c>
      <c r="L2563" s="39">
        <v>5780</v>
      </c>
      <c r="M2563" s="37">
        <v>1678800</v>
      </c>
      <c r="N2563" s="37"/>
      <c r="O2563" s="37"/>
      <c r="P2563" s="37"/>
      <c r="Q2563" s="37"/>
      <c r="R2563" s="37"/>
      <c r="S2563" s="37" t="s">
        <v>3915</v>
      </c>
      <c r="T2563" s="37"/>
      <c r="U2563" s="39">
        <v>5780</v>
      </c>
      <c r="V2563" s="37"/>
      <c r="W2563" s="37"/>
      <c r="X2563" s="37"/>
      <c r="Y2563" s="37"/>
      <c r="Z2563" s="37"/>
      <c r="AA2563" s="39">
        <v>5780</v>
      </c>
      <c r="AB2563" s="37"/>
      <c r="AC2563" s="37"/>
      <c r="AD2563" s="24"/>
      <c r="AE2563" s="37" t="s">
        <v>34</v>
      </c>
      <c r="AF2563" s="37" t="s">
        <v>115</v>
      </c>
      <c r="AG2563" s="37" t="s">
        <v>177</v>
      </c>
      <c r="AH2563" s="37" t="s">
        <v>37</v>
      </c>
    </row>
    <row r="2564" spans="1:39" s="23" customFormat="1" ht="15.9" customHeight="1" x14ac:dyDescent="0.3">
      <c r="A2564" s="24" t="s">
        <v>6877</v>
      </c>
      <c r="B2564" s="34" t="s">
        <v>4039</v>
      </c>
      <c r="C2564" s="24" t="s">
        <v>2788</v>
      </c>
      <c r="D2564" s="24" t="s">
        <v>32</v>
      </c>
      <c r="E2564" s="24" t="s">
        <v>4060</v>
      </c>
      <c r="F2564" s="34" t="s">
        <v>2817</v>
      </c>
      <c r="G2564" s="24">
        <v>1400027</v>
      </c>
      <c r="H2564" s="34" t="s">
        <v>4040</v>
      </c>
      <c r="I2564" s="24"/>
      <c r="J2564" s="35">
        <v>44326</v>
      </c>
      <c r="K2564" s="24">
        <v>2021</v>
      </c>
      <c r="L2564" s="36">
        <v>23</v>
      </c>
      <c r="M2564" s="34"/>
      <c r="N2564" s="34"/>
      <c r="O2564" s="34"/>
      <c r="P2564" s="34"/>
      <c r="Q2564" s="34"/>
      <c r="R2564" s="34"/>
      <c r="S2564" s="34"/>
      <c r="T2564" s="34"/>
      <c r="U2564" s="36">
        <v>23</v>
      </c>
      <c r="V2564" s="34"/>
      <c r="W2564" s="34"/>
      <c r="X2564" s="34"/>
      <c r="Y2564" s="34"/>
      <c r="Z2564" s="34"/>
      <c r="AA2564" s="34"/>
      <c r="AB2564" s="34"/>
      <c r="AC2564" s="34"/>
      <c r="AD2564" s="24"/>
      <c r="AE2564" s="34" t="s">
        <v>69</v>
      </c>
      <c r="AF2564" s="34" t="s">
        <v>182</v>
      </c>
      <c r="AG2564" s="34"/>
      <c r="AH2564" s="34" t="s">
        <v>37</v>
      </c>
    </row>
    <row r="2565" spans="1:39" s="23" customFormat="1" ht="15.9" customHeight="1" x14ac:dyDescent="0.3">
      <c r="A2565" s="24" t="s">
        <v>7123</v>
      </c>
      <c r="B2565" s="34" t="s">
        <v>2829</v>
      </c>
      <c r="C2565" s="24" t="s">
        <v>2788</v>
      </c>
      <c r="D2565" s="24" t="s">
        <v>32</v>
      </c>
      <c r="E2565" s="24" t="s">
        <v>4069</v>
      </c>
      <c r="F2565" s="34" t="s">
        <v>2830</v>
      </c>
      <c r="G2565" s="24">
        <v>1400704</v>
      </c>
      <c r="H2565" s="34" t="s">
        <v>4038</v>
      </c>
      <c r="I2565" s="24"/>
      <c r="J2565" s="35">
        <v>44239</v>
      </c>
      <c r="K2565" s="24">
        <v>2021</v>
      </c>
      <c r="L2565" s="36"/>
      <c r="M2565" s="34"/>
      <c r="N2565" s="34"/>
      <c r="O2565" s="34"/>
      <c r="P2565" s="34"/>
      <c r="Q2565" s="34"/>
      <c r="R2565" s="34"/>
      <c r="S2565" s="34"/>
      <c r="T2565" s="34"/>
      <c r="U2565" s="34"/>
      <c r="V2565" s="34"/>
      <c r="W2565" s="34"/>
      <c r="X2565" s="34"/>
      <c r="Y2565" s="34"/>
      <c r="Z2565" s="34"/>
      <c r="AA2565" s="36">
        <v>5780</v>
      </c>
      <c r="AB2565" s="34"/>
      <c r="AC2565" s="34"/>
      <c r="AD2565" s="24"/>
      <c r="AE2565" s="34" t="s">
        <v>34</v>
      </c>
      <c r="AF2565" s="34" t="s">
        <v>35</v>
      </c>
      <c r="AG2565" s="34"/>
      <c r="AH2565" s="34" t="s">
        <v>37</v>
      </c>
    </row>
    <row r="2566" spans="1:39" s="23" customFormat="1" ht="15.9" customHeight="1" x14ac:dyDescent="0.3">
      <c r="A2566" s="24" t="s">
        <v>7125</v>
      </c>
      <c r="B2566" s="34" t="s">
        <v>2829</v>
      </c>
      <c r="C2566" s="24" t="s">
        <v>2788</v>
      </c>
      <c r="D2566" s="24" t="s">
        <v>32</v>
      </c>
      <c r="E2566" s="24" t="s">
        <v>4069</v>
      </c>
      <c r="F2566" s="34" t="s">
        <v>2830</v>
      </c>
      <c r="G2566" s="24">
        <v>1400704</v>
      </c>
      <c r="H2566" s="34" t="s">
        <v>4038</v>
      </c>
      <c r="I2566" s="24"/>
      <c r="J2566" s="35">
        <v>44294</v>
      </c>
      <c r="K2566" s="24">
        <v>2021</v>
      </c>
      <c r="L2566" s="36"/>
      <c r="M2566" s="34"/>
      <c r="N2566" s="34"/>
      <c r="O2566" s="34"/>
      <c r="P2566" s="34"/>
      <c r="Q2566" s="34"/>
      <c r="R2566" s="34"/>
      <c r="S2566" s="34"/>
      <c r="T2566" s="34"/>
      <c r="U2566" s="34"/>
      <c r="V2566" s="34"/>
      <c r="W2566" s="34"/>
      <c r="X2566" s="34"/>
      <c r="Y2566" s="34"/>
      <c r="Z2566" s="34"/>
      <c r="AA2566" s="34"/>
      <c r="AB2566" s="34"/>
      <c r="AC2566" s="34"/>
      <c r="AD2566" s="24"/>
      <c r="AE2566" s="34" t="s">
        <v>34</v>
      </c>
      <c r="AF2566" s="34" t="s">
        <v>299</v>
      </c>
      <c r="AG2566" s="34" t="s">
        <v>70</v>
      </c>
      <c r="AH2566" s="34" t="s">
        <v>37</v>
      </c>
    </row>
    <row r="2567" spans="1:39" s="23" customFormat="1" ht="15.9" customHeight="1" x14ac:dyDescent="0.3">
      <c r="A2567" s="24" t="s">
        <v>7126</v>
      </c>
      <c r="B2567" s="34" t="s">
        <v>2829</v>
      </c>
      <c r="C2567" s="24" t="s">
        <v>2788</v>
      </c>
      <c r="D2567" s="24" t="s">
        <v>32</v>
      </c>
      <c r="E2567" s="24" t="s">
        <v>4069</v>
      </c>
      <c r="F2567" s="34" t="s">
        <v>2830</v>
      </c>
      <c r="G2567" s="24">
        <v>1400704</v>
      </c>
      <c r="H2567" s="34" t="s">
        <v>4038</v>
      </c>
      <c r="I2567" s="24"/>
      <c r="J2567" s="35">
        <v>44427</v>
      </c>
      <c r="K2567" s="24">
        <v>2021</v>
      </c>
      <c r="L2567" s="36"/>
      <c r="M2567" s="34"/>
      <c r="N2567" s="34"/>
      <c r="O2567" s="34"/>
      <c r="P2567" s="34"/>
      <c r="Q2567" s="34"/>
      <c r="R2567" s="34"/>
      <c r="S2567" s="34"/>
      <c r="T2567" s="34"/>
      <c r="U2567" s="34"/>
      <c r="V2567" s="34"/>
      <c r="W2567" s="34"/>
      <c r="X2567" s="34"/>
      <c r="Y2567" s="34"/>
      <c r="Z2567" s="34"/>
      <c r="AA2567" s="34"/>
      <c r="AB2567" s="34"/>
      <c r="AC2567" s="34"/>
      <c r="AD2567" s="24"/>
      <c r="AE2567" s="34" t="s">
        <v>34</v>
      </c>
      <c r="AF2567" s="34" t="s">
        <v>115</v>
      </c>
      <c r="AG2567" s="34" t="s">
        <v>47</v>
      </c>
      <c r="AH2567" s="34" t="s">
        <v>37</v>
      </c>
    </row>
    <row r="2568" spans="1:39" s="23" customFormat="1" ht="15.9" customHeight="1" x14ac:dyDescent="0.3">
      <c r="A2568" s="24" t="s">
        <v>6836</v>
      </c>
      <c r="B2568" s="31" t="s">
        <v>2831</v>
      </c>
      <c r="C2568" s="23" t="s">
        <v>2788</v>
      </c>
      <c r="D2568" s="23" t="s">
        <v>32</v>
      </c>
      <c r="E2568" s="23" t="s">
        <v>4060</v>
      </c>
      <c r="F2568" s="31" t="s">
        <v>2832</v>
      </c>
      <c r="G2568" s="23">
        <v>1400506</v>
      </c>
      <c r="H2568" s="31" t="s">
        <v>4190</v>
      </c>
      <c r="J2568" s="31" t="s">
        <v>4248</v>
      </c>
      <c r="K2568" s="23">
        <v>2020</v>
      </c>
      <c r="L2568" s="32"/>
      <c r="M2568" s="31"/>
      <c r="N2568" s="31"/>
      <c r="O2568" s="31"/>
      <c r="P2568" s="31"/>
      <c r="Q2568" s="31"/>
      <c r="R2568" s="31"/>
      <c r="S2568" s="31">
        <v>502</v>
      </c>
      <c r="T2568" s="31"/>
      <c r="U2568" s="31">
        <v>502</v>
      </c>
      <c r="V2568" s="31"/>
      <c r="W2568" s="31"/>
      <c r="X2568" s="31"/>
      <c r="Y2568" s="31"/>
      <c r="AB2568" s="31"/>
      <c r="AC2568" s="31"/>
      <c r="AE2568" s="23" t="s">
        <v>34</v>
      </c>
      <c r="AF2568" s="23" t="s">
        <v>182</v>
      </c>
      <c r="AG2568" s="31" t="s">
        <v>86</v>
      </c>
      <c r="AH2568" s="23" t="s">
        <v>37</v>
      </c>
    </row>
    <row r="2569" spans="1:39" s="24" customFormat="1" ht="15.9" customHeight="1" x14ac:dyDescent="0.3">
      <c r="A2569" s="24" t="s">
        <v>4562</v>
      </c>
      <c r="B2569" s="24" t="s">
        <v>1059</v>
      </c>
      <c r="C2569" s="24" t="s">
        <v>2847</v>
      </c>
      <c r="D2569" s="24" t="s">
        <v>2348</v>
      </c>
      <c r="E2569" s="24" t="s">
        <v>4061</v>
      </c>
      <c r="F2569" s="24" t="s">
        <v>2859</v>
      </c>
      <c r="G2569" s="25">
        <v>4308052</v>
      </c>
      <c r="H2569" s="24" t="s">
        <v>1060</v>
      </c>
      <c r="I2569" s="24" t="s">
        <v>1061</v>
      </c>
      <c r="J2569" s="26">
        <v>40703</v>
      </c>
      <c r="K2569" s="24">
        <v>2011</v>
      </c>
      <c r="L2569" s="24">
        <v>92</v>
      </c>
      <c r="AE2569" s="24" t="s">
        <v>334</v>
      </c>
      <c r="AF2569" s="24" t="s">
        <v>40</v>
      </c>
      <c r="AG2569" s="24" t="s">
        <v>70</v>
      </c>
      <c r="AH2569" s="24" t="s">
        <v>37</v>
      </c>
      <c r="AM2569" s="24" t="s">
        <v>1885</v>
      </c>
    </row>
    <row r="2570" spans="1:39" s="24" customFormat="1" ht="15.9" customHeight="1" x14ac:dyDescent="0.3">
      <c r="A2570" s="24" t="s">
        <v>4570</v>
      </c>
      <c r="B2570" s="24" t="s">
        <v>1063</v>
      </c>
      <c r="C2570" s="24" t="s">
        <v>2847</v>
      </c>
      <c r="D2570" s="24" t="s">
        <v>2348</v>
      </c>
      <c r="E2570" s="24" t="s">
        <v>4068</v>
      </c>
      <c r="F2570" s="24" t="s">
        <v>2897</v>
      </c>
      <c r="G2570" s="25">
        <v>4309654</v>
      </c>
      <c r="H2570" s="24" t="s">
        <v>1064</v>
      </c>
      <c r="I2570" s="24" t="s">
        <v>1065</v>
      </c>
      <c r="J2570" s="26">
        <v>40818</v>
      </c>
      <c r="K2570" s="24">
        <v>2011</v>
      </c>
      <c r="L2570" s="24">
        <v>0</v>
      </c>
      <c r="AE2570" s="24" t="s">
        <v>334</v>
      </c>
      <c r="AF2570" s="24" t="s">
        <v>40</v>
      </c>
      <c r="AG2570" s="24" t="s">
        <v>92</v>
      </c>
      <c r="AH2570" s="24" t="s">
        <v>37</v>
      </c>
      <c r="AM2570" s="24" t="s">
        <v>164</v>
      </c>
    </row>
    <row r="2571" spans="1:39" s="24" customFormat="1" ht="15.9" customHeight="1" x14ac:dyDescent="0.3">
      <c r="A2571" s="24" t="s">
        <v>5726</v>
      </c>
      <c r="B2571" s="24" t="s">
        <v>1171</v>
      </c>
      <c r="C2571" s="24" t="s">
        <v>2847</v>
      </c>
      <c r="D2571" s="24" t="s">
        <v>2348</v>
      </c>
      <c r="E2571" s="24" t="s">
        <v>4061</v>
      </c>
      <c r="F2571" s="24" t="s">
        <v>2855</v>
      </c>
      <c r="G2571" s="25">
        <v>4312708</v>
      </c>
      <c r="H2571" s="24" t="s">
        <v>1172</v>
      </c>
      <c r="I2571" s="24" t="s">
        <v>1173</v>
      </c>
      <c r="J2571" s="26">
        <v>43090</v>
      </c>
      <c r="K2571" s="24">
        <v>2017</v>
      </c>
      <c r="L2571" s="24">
        <v>30</v>
      </c>
      <c r="U2571" s="24">
        <v>30</v>
      </c>
      <c r="AE2571" s="24" t="s">
        <v>334</v>
      </c>
      <c r="AF2571" s="24" t="s">
        <v>44</v>
      </c>
      <c r="AG2571" s="24" t="s">
        <v>45</v>
      </c>
      <c r="AH2571" s="24" t="s">
        <v>37</v>
      </c>
      <c r="AM2571" s="24" t="s">
        <v>294</v>
      </c>
    </row>
    <row r="2572" spans="1:39" s="24" customFormat="1" ht="15.9" customHeight="1" x14ac:dyDescent="0.3">
      <c r="A2572" s="24" t="s">
        <v>4682</v>
      </c>
      <c r="B2572" s="24" t="s">
        <v>905</v>
      </c>
      <c r="C2572" s="24" t="s">
        <v>2847</v>
      </c>
      <c r="D2572" s="24" t="s">
        <v>2348</v>
      </c>
      <c r="E2572" s="24" t="s">
        <v>4061</v>
      </c>
      <c r="F2572" s="24" t="s">
        <v>2869</v>
      </c>
      <c r="G2572" s="25">
        <v>4323101</v>
      </c>
      <c r="H2572" s="24" t="s">
        <v>906</v>
      </c>
      <c r="I2572" s="24" t="s">
        <v>906</v>
      </c>
      <c r="J2572" s="26">
        <v>40698</v>
      </c>
      <c r="K2572" s="24">
        <v>2011</v>
      </c>
      <c r="L2572" s="24">
        <v>0</v>
      </c>
      <c r="AE2572" s="24" t="s">
        <v>61</v>
      </c>
      <c r="AF2572" s="24" t="s">
        <v>44</v>
      </c>
      <c r="AG2572" s="24" t="s">
        <v>47</v>
      </c>
      <c r="AH2572" s="24" t="s">
        <v>37</v>
      </c>
      <c r="AM2572" s="24" t="s">
        <v>2289</v>
      </c>
    </row>
    <row r="2573" spans="1:39" s="24" customFormat="1" ht="15.9" customHeight="1" x14ac:dyDescent="0.3">
      <c r="A2573" s="24" t="s">
        <v>4738</v>
      </c>
      <c r="B2573" s="24" t="s">
        <v>1483</v>
      </c>
      <c r="C2573" s="24" t="s">
        <v>2847</v>
      </c>
      <c r="D2573" s="24" t="s">
        <v>2348</v>
      </c>
      <c r="E2573" s="24" t="s">
        <v>4068</v>
      </c>
      <c r="F2573" s="24" t="s">
        <v>2881</v>
      </c>
      <c r="G2573" s="25">
        <v>4302808</v>
      </c>
      <c r="H2573" s="24" t="s">
        <v>1484</v>
      </c>
      <c r="I2573" s="24" t="s">
        <v>1485</v>
      </c>
      <c r="J2573" s="26">
        <v>41085</v>
      </c>
      <c r="K2573" s="24">
        <v>2012</v>
      </c>
      <c r="L2573" s="24">
        <v>400</v>
      </c>
      <c r="AE2573" s="24" t="s">
        <v>334</v>
      </c>
      <c r="AF2573" s="24" t="s">
        <v>382</v>
      </c>
      <c r="AG2573" s="24" t="s">
        <v>70</v>
      </c>
      <c r="AH2573" s="24" t="s">
        <v>37</v>
      </c>
      <c r="AM2573" s="24" t="s">
        <v>3993</v>
      </c>
    </row>
    <row r="2574" spans="1:39" s="24" customFormat="1" ht="15.9" customHeight="1" x14ac:dyDescent="0.3">
      <c r="A2574" s="24" t="s">
        <v>4852</v>
      </c>
      <c r="B2574" s="24" t="s">
        <v>723</v>
      </c>
      <c r="C2574" s="24" t="s">
        <v>2847</v>
      </c>
      <c r="D2574" s="24" t="s">
        <v>2348</v>
      </c>
      <c r="E2574" s="24" t="s">
        <v>4068</v>
      </c>
      <c r="F2574" s="24" t="s">
        <v>2894</v>
      </c>
      <c r="G2574" s="25">
        <v>4317103</v>
      </c>
      <c r="H2574" s="24" t="s">
        <v>724</v>
      </c>
      <c r="I2574" s="24" t="s">
        <v>725</v>
      </c>
      <c r="J2574" s="26">
        <v>41261</v>
      </c>
      <c r="K2574" s="24">
        <v>2012</v>
      </c>
      <c r="L2574" s="24">
        <v>0</v>
      </c>
      <c r="Q2574" s="24">
        <v>1</v>
      </c>
      <c r="AE2574" s="24" t="s">
        <v>334</v>
      </c>
      <c r="AF2574" s="24" t="s">
        <v>726</v>
      </c>
      <c r="AG2574" s="24" t="s">
        <v>381</v>
      </c>
      <c r="AH2574" s="24" t="s">
        <v>37</v>
      </c>
    </row>
    <row r="2575" spans="1:39" s="24" customFormat="1" ht="15.9" customHeight="1" x14ac:dyDescent="0.3">
      <c r="A2575" s="24" t="s">
        <v>4853</v>
      </c>
      <c r="B2575" s="24" t="s">
        <v>723</v>
      </c>
      <c r="C2575" s="24" t="s">
        <v>2847</v>
      </c>
      <c r="D2575" s="24" t="s">
        <v>2348</v>
      </c>
      <c r="E2575" s="24" t="s">
        <v>4068</v>
      </c>
      <c r="F2575" s="24" t="s">
        <v>2873</v>
      </c>
      <c r="G2575" s="25">
        <v>4316907</v>
      </c>
      <c r="H2575" s="24" t="s">
        <v>724</v>
      </c>
      <c r="I2575" s="24" t="s">
        <v>725</v>
      </c>
      <c r="J2575" s="26">
        <v>41064</v>
      </c>
      <c r="K2575" s="24">
        <v>2012</v>
      </c>
      <c r="L2575" s="24">
        <v>0</v>
      </c>
      <c r="AE2575" s="24" t="s">
        <v>334</v>
      </c>
      <c r="AF2575" s="24" t="s">
        <v>726</v>
      </c>
      <c r="AG2575" s="24" t="s">
        <v>86</v>
      </c>
      <c r="AH2575" s="24" t="s">
        <v>37</v>
      </c>
    </row>
    <row r="2576" spans="1:39" s="24" customFormat="1" ht="15.9" customHeight="1" x14ac:dyDescent="0.3">
      <c r="A2576" s="24" t="s">
        <v>4854</v>
      </c>
      <c r="B2576" s="24" t="s">
        <v>723</v>
      </c>
      <c r="C2576" s="24" t="s">
        <v>2847</v>
      </c>
      <c r="D2576" s="24" t="s">
        <v>2348</v>
      </c>
      <c r="E2576" s="24" t="s">
        <v>4068</v>
      </c>
      <c r="F2576" s="24" t="s">
        <v>2861</v>
      </c>
      <c r="G2576" s="25">
        <v>4318002</v>
      </c>
      <c r="H2576" s="24" t="s">
        <v>724</v>
      </c>
      <c r="I2576" s="24" t="s">
        <v>725</v>
      </c>
      <c r="J2576" s="26">
        <v>41098</v>
      </c>
      <c r="K2576" s="24">
        <v>2012</v>
      </c>
      <c r="L2576" s="24">
        <v>0</v>
      </c>
      <c r="AE2576" s="24" t="s">
        <v>334</v>
      </c>
      <c r="AF2576" s="24" t="s">
        <v>726</v>
      </c>
      <c r="AG2576" s="24" t="s">
        <v>87</v>
      </c>
      <c r="AH2576" s="24" t="s">
        <v>37</v>
      </c>
    </row>
    <row r="2577" spans="1:34" s="24" customFormat="1" ht="15.9" customHeight="1" x14ac:dyDescent="0.3">
      <c r="A2577" s="24" t="s">
        <v>4855</v>
      </c>
      <c r="B2577" s="24" t="s">
        <v>723</v>
      </c>
      <c r="C2577" s="24" t="s">
        <v>2847</v>
      </c>
      <c r="D2577" s="24" t="s">
        <v>2348</v>
      </c>
      <c r="E2577" s="24" t="s">
        <v>4068</v>
      </c>
      <c r="F2577" s="24" t="s">
        <v>2861</v>
      </c>
      <c r="G2577" s="25">
        <v>4318002</v>
      </c>
      <c r="H2577" s="24" t="s">
        <v>724</v>
      </c>
      <c r="I2577" s="24" t="s">
        <v>725</v>
      </c>
      <c r="J2577" s="26">
        <v>41107</v>
      </c>
      <c r="K2577" s="24">
        <v>2012</v>
      </c>
      <c r="L2577" s="24">
        <v>43</v>
      </c>
      <c r="AE2577" s="24" t="s">
        <v>334</v>
      </c>
      <c r="AF2577" s="24" t="s">
        <v>726</v>
      </c>
      <c r="AG2577" s="24" t="s">
        <v>448</v>
      </c>
      <c r="AH2577" s="24" t="s">
        <v>37</v>
      </c>
    </row>
    <row r="2578" spans="1:34" s="24" customFormat="1" ht="15.9" customHeight="1" x14ac:dyDescent="0.3">
      <c r="A2578" s="24" t="s">
        <v>4868</v>
      </c>
      <c r="B2578" s="24" t="s">
        <v>2312</v>
      </c>
      <c r="C2578" s="24" t="s">
        <v>2847</v>
      </c>
      <c r="D2578" s="24" t="s">
        <v>2348</v>
      </c>
      <c r="E2578" s="24" t="s">
        <v>4068</v>
      </c>
      <c r="F2578" s="24" t="s">
        <v>2864</v>
      </c>
      <c r="G2578" s="25">
        <v>4321857</v>
      </c>
      <c r="H2578" s="24" t="s">
        <v>2313</v>
      </c>
      <c r="I2578" s="24" t="s">
        <v>2314</v>
      </c>
      <c r="J2578" s="26">
        <v>41073</v>
      </c>
      <c r="K2578" s="24">
        <v>2012</v>
      </c>
      <c r="L2578" s="24">
        <v>0</v>
      </c>
      <c r="N2578" s="24">
        <v>53</v>
      </c>
      <c r="Q2578" s="24">
        <v>4</v>
      </c>
      <c r="S2578" s="24">
        <v>4</v>
      </c>
      <c r="AE2578" s="24" t="s">
        <v>348</v>
      </c>
      <c r="AF2578" s="24" t="s">
        <v>44</v>
      </c>
      <c r="AG2578" s="24" t="s">
        <v>47</v>
      </c>
      <c r="AH2578" s="24" t="s">
        <v>37</v>
      </c>
    </row>
    <row r="2579" spans="1:34" s="24" customFormat="1" ht="15.9" customHeight="1" x14ac:dyDescent="0.3">
      <c r="A2579" s="24" t="s">
        <v>4869</v>
      </c>
      <c r="B2579" s="24" t="s">
        <v>2312</v>
      </c>
      <c r="C2579" s="24" t="s">
        <v>2847</v>
      </c>
      <c r="D2579" s="24" t="s">
        <v>2348</v>
      </c>
      <c r="E2579" s="24" t="s">
        <v>4068</v>
      </c>
      <c r="F2579" s="24" t="s">
        <v>2864</v>
      </c>
      <c r="G2579" s="25">
        <v>4321857</v>
      </c>
      <c r="H2579" s="24" t="s">
        <v>2313</v>
      </c>
      <c r="I2579" s="24" t="s">
        <v>2314</v>
      </c>
      <c r="J2579" s="26">
        <v>41060</v>
      </c>
      <c r="K2579" s="24">
        <v>2012</v>
      </c>
      <c r="L2579" s="24">
        <v>53</v>
      </c>
      <c r="Q2579" s="24">
        <v>2</v>
      </c>
      <c r="S2579" s="24">
        <v>2</v>
      </c>
      <c r="AE2579" s="24" t="s">
        <v>348</v>
      </c>
      <c r="AF2579" s="24" t="s">
        <v>44</v>
      </c>
      <c r="AG2579" s="24" t="s">
        <v>47</v>
      </c>
      <c r="AH2579" s="24" t="s">
        <v>37</v>
      </c>
    </row>
    <row r="2580" spans="1:34" s="24" customFormat="1" ht="15.9" customHeight="1" x14ac:dyDescent="0.3">
      <c r="A2580" s="24" t="s">
        <v>4921</v>
      </c>
      <c r="B2580" s="24" t="s">
        <v>1495</v>
      </c>
      <c r="C2580" s="24" t="s">
        <v>2847</v>
      </c>
      <c r="D2580" s="24" t="s">
        <v>2348</v>
      </c>
      <c r="E2580" s="24" t="s">
        <v>4068</v>
      </c>
      <c r="F2580" s="24" t="s">
        <v>2888</v>
      </c>
      <c r="G2580" s="25">
        <v>4304358</v>
      </c>
      <c r="H2580" s="24" t="s">
        <v>1496</v>
      </c>
      <c r="I2580" s="24" t="s">
        <v>1496</v>
      </c>
      <c r="J2580" s="26">
        <v>41399</v>
      </c>
      <c r="K2580" s="24">
        <v>2013</v>
      </c>
      <c r="O2580" s="24">
        <v>200</v>
      </c>
      <c r="AE2580" s="24" t="s">
        <v>94</v>
      </c>
      <c r="AF2580" s="24" t="s">
        <v>40</v>
      </c>
      <c r="AH2580" s="24" t="s">
        <v>37</v>
      </c>
    </row>
    <row r="2581" spans="1:34" s="24" customFormat="1" ht="15.9" customHeight="1" x14ac:dyDescent="0.3">
      <c r="A2581" s="24" t="s">
        <v>4929</v>
      </c>
      <c r="B2581" s="24" t="s">
        <v>3006</v>
      </c>
      <c r="C2581" s="24" t="s">
        <v>2847</v>
      </c>
      <c r="D2581" s="24" t="s">
        <v>2348</v>
      </c>
      <c r="E2581" s="24" t="s">
        <v>4068</v>
      </c>
      <c r="F2581" s="24" t="s">
        <v>2900</v>
      </c>
      <c r="G2581" s="25">
        <v>4304705</v>
      </c>
      <c r="H2581" s="24" t="s">
        <v>3007</v>
      </c>
      <c r="I2581" s="24" t="s">
        <v>3008</v>
      </c>
      <c r="J2581" s="26">
        <v>41526</v>
      </c>
      <c r="K2581" s="24">
        <v>2013</v>
      </c>
      <c r="L2581" s="24">
        <v>40</v>
      </c>
      <c r="P2581" s="24">
        <v>40</v>
      </c>
      <c r="AE2581" s="24" t="s">
        <v>94</v>
      </c>
      <c r="AF2581" s="24" t="s">
        <v>40</v>
      </c>
      <c r="AH2581" s="24" t="s">
        <v>37</v>
      </c>
    </row>
    <row r="2582" spans="1:34" s="24" customFormat="1" ht="15.9" customHeight="1" x14ac:dyDescent="0.3">
      <c r="A2582" s="24" t="s">
        <v>4957</v>
      </c>
      <c r="B2582" s="24" t="s">
        <v>1063</v>
      </c>
      <c r="C2582" s="24" t="s">
        <v>2847</v>
      </c>
      <c r="D2582" s="24" t="s">
        <v>2348</v>
      </c>
      <c r="E2582" s="24" t="s">
        <v>4068</v>
      </c>
      <c r="F2582" s="24" t="s">
        <v>2897</v>
      </c>
      <c r="G2582" s="25">
        <v>4309654</v>
      </c>
      <c r="H2582" s="24" t="s">
        <v>1064</v>
      </c>
      <c r="I2582" s="24" t="s">
        <v>1065</v>
      </c>
      <c r="J2582" s="26">
        <v>41639</v>
      </c>
      <c r="K2582" s="24">
        <v>2013</v>
      </c>
      <c r="L2582" s="24">
        <v>112</v>
      </c>
      <c r="AE2582" s="24" t="s">
        <v>334</v>
      </c>
      <c r="AF2582" s="24" t="s">
        <v>56</v>
      </c>
      <c r="AG2582" s="24" t="s">
        <v>47</v>
      </c>
      <c r="AH2582" s="24" t="s">
        <v>37</v>
      </c>
    </row>
    <row r="2583" spans="1:34" s="24" customFormat="1" ht="15.9" customHeight="1" x14ac:dyDescent="0.3">
      <c r="A2583" s="24" t="s">
        <v>4986</v>
      </c>
      <c r="B2583" s="24" t="s">
        <v>1174</v>
      </c>
      <c r="C2583" s="24" t="s">
        <v>2847</v>
      </c>
      <c r="D2583" s="24" t="s">
        <v>2348</v>
      </c>
      <c r="E2583" s="24" t="s">
        <v>4061</v>
      </c>
      <c r="F2583" s="24" t="s">
        <v>2855</v>
      </c>
      <c r="G2583" s="25">
        <v>4312708</v>
      </c>
      <c r="H2583" s="24" t="s">
        <v>1175</v>
      </c>
      <c r="I2583" s="24" t="s">
        <v>1175</v>
      </c>
      <c r="J2583" s="26">
        <v>41639</v>
      </c>
      <c r="K2583" s="24">
        <v>2013</v>
      </c>
      <c r="L2583" s="24">
        <v>94</v>
      </c>
      <c r="AE2583" s="24" t="s">
        <v>334</v>
      </c>
      <c r="AF2583" s="24" t="s">
        <v>40</v>
      </c>
      <c r="AG2583" s="24" t="s">
        <v>47</v>
      </c>
      <c r="AH2583" s="24" t="s">
        <v>37</v>
      </c>
    </row>
    <row r="2584" spans="1:34" s="24" customFormat="1" ht="15.9" customHeight="1" x14ac:dyDescent="0.3">
      <c r="A2584" s="24" t="s">
        <v>5033</v>
      </c>
      <c r="B2584" s="24" t="s">
        <v>723</v>
      </c>
      <c r="C2584" s="24" t="s">
        <v>2847</v>
      </c>
      <c r="D2584" s="24" t="s">
        <v>2348</v>
      </c>
      <c r="E2584" s="24" t="s">
        <v>4068</v>
      </c>
      <c r="F2584" s="24" t="s">
        <v>783</v>
      </c>
      <c r="G2584" s="25">
        <v>4318309</v>
      </c>
      <c r="H2584" s="24" t="s">
        <v>724</v>
      </c>
      <c r="I2584" s="24" t="s">
        <v>725</v>
      </c>
      <c r="J2584" s="26">
        <v>41277</v>
      </c>
      <c r="K2584" s="24">
        <v>2013</v>
      </c>
      <c r="L2584" s="24">
        <v>43</v>
      </c>
      <c r="S2584" s="24">
        <v>1</v>
      </c>
      <c r="AE2584" s="24" t="s">
        <v>334</v>
      </c>
      <c r="AF2584" s="24" t="s">
        <v>726</v>
      </c>
      <c r="AG2584" s="24" t="s">
        <v>70</v>
      </c>
      <c r="AH2584" s="24" t="s">
        <v>37</v>
      </c>
    </row>
    <row r="2585" spans="1:34" s="24" customFormat="1" ht="15.9" customHeight="1" x14ac:dyDescent="0.3">
      <c r="A2585" s="24" t="s">
        <v>5041</v>
      </c>
      <c r="B2585" s="24" t="s">
        <v>1907</v>
      </c>
      <c r="C2585" s="24" t="s">
        <v>2847</v>
      </c>
      <c r="D2585" s="24" t="s">
        <v>2348</v>
      </c>
      <c r="E2585" s="24" t="s">
        <v>4068</v>
      </c>
      <c r="F2585" s="24" t="s">
        <v>2864</v>
      </c>
      <c r="G2585" s="25">
        <v>4321857</v>
      </c>
      <c r="H2585" s="24" t="s">
        <v>1908</v>
      </c>
      <c r="I2585" s="24" t="s">
        <v>1908</v>
      </c>
      <c r="J2585" s="26">
        <v>41538</v>
      </c>
      <c r="K2585" s="24">
        <v>2013</v>
      </c>
      <c r="L2585" s="24">
        <v>80</v>
      </c>
      <c r="O2585" s="24">
        <v>80</v>
      </c>
      <c r="AE2585" s="24" t="s">
        <v>94</v>
      </c>
      <c r="AF2585" s="24" t="s">
        <v>44</v>
      </c>
      <c r="AH2585" s="24" t="s">
        <v>37</v>
      </c>
    </row>
    <row r="2586" spans="1:34" s="24" customFormat="1" ht="15.9" customHeight="1" x14ac:dyDescent="0.3">
      <c r="A2586" s="24" t="s">
        <v>5042</v>
      </c>
      <c r="B2586" s="24" t="s">
        <v>2312</v>
      </c>
      <c r="C2586" s="24" t="s">
        <v>2847</v>
      </c>
      <c r="D2586" s="24" t="s">
        <v>2348</v>
      </c>
      <c r="E2586" s="24" t="s">
        <v>4068</v>
      </c>
      <c r="F2586" s="24" t="s">
        <v>2886</v>
      </c>
      <c r="G2586" s="25">
        <v>4322202</v>
      </c>
      <c r="H2586" s="24" t="s">
        <v>2313</v>
      </c>
      <c r="I2586" s="24" t="s">
        <v>2314</v>
      </c>
      <c r="J2586" s="26">
        <v>41608</v>
      </c>
      <c r="K2586" s="24">
        <v>2013</v>
      </c>
      <c r="S2586" s="24">
        <v>1</v>
      </c>
      <c r="T2586" s="24">
        <v>1</v>
      </c>
      <c r="AE2586" s="24" t="s">
        <v>348</v>
      </c>
      <c r="AF2586" s="24" t="s">
        <v>44</v>
      </c>
      <c r="AG2586" s="24" t="s">
        <v>70</v>
      </c>
      <c r="AH2586" s="24" t="s">
        <v>37</v>
      </c>
    </row>
    <row r="2587" spans="1:34" s="24" customFormat="1" ht="15.9" customHeight="1" x14ac:dyDescent="0.3">
      <c r="A2587" s="24" t="s">
        <v>5044</v>
      </c>
      <c r="B2587" s="24" t="s">
        <v>905</v>
      </c>
      <c r="C2587" s="24" t="s">
        <v>2847</v>
      </c>
      <c r="D2587" s="24" t="s">
        <v>2348</v>
      </c>
      <c r="E2587" s="24" t="s">
        <v>4061</v>
      </c>
      <c r="F2587" s="24" t="s">
        <v>2869</v>
      </c>
      <c r="G2587" s="25">
        <v>4323101</v>
      </c>
      <c r="H2587" s="24" t="s">
        <v>906</v>
      </c>
      <c r="I2587" s="24" t="s">
        <v>906</v>
      </c>
      <c r="J2587" s="26">
        <v>41468</v>
      </c>
      <c r="K2587" s="24">
        <v>2013</v>
      </c>
      <c r="L2587" s="24">
        <v>9</v>
      </c>
      <c r="P2587" s="24">
        <v>9</v>
      </c>
      <c r="AE2587" s="24" t="s">
        <v>61</v>
      </c>
      <c r="AF2587" s="24" t="s">
        <v>44</v>
      </c>
      <c r="AH2587" s="24" t="s">
        <v>37</v>
      </c>
    </row>
    <row r="2588" spans="1:34" s="24" customFormat="1" ht="15.9" customHeight="1" x14ac:dyDescent="0.3">
      <c r="A2588" s="24" t="s">
        <v>5094</v>
      </c>
      <c r="B2588" s="24" t="s">
        <v>3006</v>
      </c>
      <c r="C2588" s="24" t="s">
        <v>2847</v>
      </c>
      <c r="D2588" s="24" t="s">
        <v>2348</v>
      </c>
      <c r="E2588" s="24" t="s">
        <v>4068</v>
      </c>
      <c r="F2588" s="24" t="s">
        <v>2900</v>
      </c>
      <c r="G2588" s="25">
        <v>4304705</v>
      </c>
      <c r="H2588" s="24" t="s">
        <v>3007</v>
      </c>
      <c r="I2588" s="24" t="s">
        <v>3008</v>
      </c>
      <c r="J2588" s="26">
        <v>41708</v>
      </c>
      <c r="K2588" s="24">
        <v>2014</v>
      </c>
      <c r="P2588" s="24">
        <v>450</v>
      </c>
      <c r="AE2588" s="24" t="s">
        <v>94</v>
      </c>
      <c r="AF2588" s="24" t="s">
        <v>44</v>
      </c>
      <c r="AH2588" s="24" t="s">
        <v>37</v>
      </c>
    </row>
    <row r="2589" spans="1:34" s="24" customFormat="1" ht="15.9" customHeight="1" x14ac:dyDescent="0.3">
      <c r="A2589" s="24" t="s">
        <v>5096</v>
      </c>
      <c r="B2589" s="24" t="s">
        <v>3006</v>
      </c>
      <c r="C2589" s="24" t="s">
        <v>2847</v>
      </c>
      <c r="D2589" s="24" t="s">
        <v>2348</v>
      </c>
      <c r="E2589" s="24" t="s">
        <v>4061</v>
      </c>
      <c r="F2589" s="24" t="s">
        <v>2885</v>
      </c>
      <c r="G2589" s="25">
        <v>4305009</v>
      </c>
      <c r="H2589" s="24" t="s">
        <v>3007</v>
      </c>
      <c r="I2589" s="24" t="s">
        <v>3008</v>
      </c>
      <c r="J2589" s="26">
        <v>41730</v>
      </c>
      <c r="K2589" s="24">
        <v>2014</v>
      </c>
      <c r="L2589" s="24">
        <v>450</v>
      </c>
      <c r="O2589" s="24">
        <v>450</v>
      </c>
      <c r="AE2589" s="24" t="s">
        <v>94</v>
      </c>
      <c r="AF2589" s="24" t="s">
        <v>44</v>
      </c>
      <c r="AH2589" s="24" t="s">
        <v>37</v>
      </c>
    </row>
    <row r="2590" spans="1:34" s="24" customFormat="1" ht="15.9" customHeight="1" x14ac:dyDescent="0.3">
      <c r="A2590" s="24" t="s">
        <v>5262</v>
      </c>
      <c r="B2590" s="24" t="s">
        <v>3006</v>
      </c>
      <c r="C2590" s="24" t="s">
        <v>2847</v>
      </c>
      <c r="D2590" s="24" t="s">
        <v>2348</v>
      </c>
      <c r="E2590" s="24" t="s">
        <v>4061</v>
      </c>
      <c r="F2590" s="24" t="s">
        <v>2885</v>
      </c>
      <c r="G2590" s="25">
        <v>4305009</v>
      </c>
      <c r="H2590" s="24" t="s">
        <v>3007</v>
      </c>
      <c r="I2590" s="24" t="s">
        <v>3008</v>
      </c>
      <c r="J2590" s="26">
        <v>42336</v>
      </c>
      <c r="K2590" s="24">
        <v>2015</v>
      </c>
      <c r="N2590" s="24">
        <v>250</v>
      </c>
      <c r="T2590" s="24">
        <v>250</v>
      </c>
      <c r="AE2590" s="24" t="s">
        <v>94</v>
      </c>
      <c r="AF2590" s="24" t="s">
        <v>44</v>
      </c>
      <c r="AG2590" s="24" t="s">
        <v>70</v>
      </c>
      <c r="AH2590" s="24" t="s">
        <v>37</v>
      </c>
    </row>
    <row r="2591" spans="1:34" s="24" customFormat="1" ht="15.9" customHeight="1" x14ac:dyDescent="0.3">
      <c r="A2591" s="24" t="s">
        <v>5266</v>
      </c>
      <c r="B2591" s="24" t="s">
        <v>1021</v>
      </c>
      <c r="C2591" s="24" t="s">
        <v>2847</v>
      </c>
      <c r="D2591" s="24" t="s">
        <v>2348</v>
      </c>
      <c r="E2591" s="24" t="s">
        <v>4061</v>
      </c>
      <c r="F2591" s="24" t="s">
        <v>2850</v>
      </c>
      <c r="G2591" s="25">
        <v>4305801</v>
      </c>
      <c r="H2591" s="24" t="s">
        <v>1022</v>
      </c>
      <c r="I2591" s="24" t="s">
        <v>1022</v>
      </c>
      <c r="J2591" s="26">
        <v>42296</v>
      </c>
      <c r="K2591" s="24">
        <v>2015</v>
      </c>
      <c r="L2591" s="24">
        <v>300</v>
      </c>
      <c r="AE2591" s="24" t="s">
        <v>334</v>
      </c>
      <c r="AF2591" s="24" t="s">
        <v>40</v>
      </c>
      <c r="AG2591" s="24" t="s">
        <v>45</v>
      </c>
      <c r="AH2591" s="24" t="s">
        <v>37</v>
      </c>
    </row>
    <row r="2592" spans="1:34" s="24" customFormat="1" ht="15.9" customHeight="1" x14ac:dyDescent="0.3">
      <c r="A2592" s="24" t="s">
        <v>5286</v>
      </c>
      <c r="B2592" s="24" t="s">
        <v>1048</v>
      </c>
      <c r="C2592" s="24" t="s">
        <v>2847</v>
      </c>
      <c r="D2592" s="24" t="s">
        <v>2348</v>
      </c>
      <c r="E2592" s="24" t="s">
        <v>4068</v>
      </c>
      <c r="F2592" s="24" t="s">
        <v>2851</v>
      </c>
      <c r="G2592" s="25">
        <v>4306908</v>
      </c>
      <c r="H2592" s="24" t="s">
        <v>1049</v>
      </c>
      <c r="I2592" s="24" t="s">
        <v>1049</v>
      </c>
      <c r="J2592" s="26">
        <v>42369</v>
      </c>
      <c r="K2592" s="24">
        <v>2015</v>
      </c>
      <c r="L2592" s="24">
        <v>32</v>
      </c>
      <c r="P2592" s="24">
        <v>32</v>
      </c>
      <c r="AE2592" s="24" t="s">
        <v>334</v>
      </c>
      <c r="AF2592" s="24" t="s">
        <v>56</v>
      </c>
      <c r="AH2592" s="24" t="s">
        <v>37</v>
      </c>
    </row>
    <row r="2593" spans="1:34" s="24" customFormat="1" ht="15.9" customHeight="1" x14ac:dyDescent="0.3">
      <c r="A2593" s="24" t="s">
        <v>5191</v>
      </c>
      <c r="B2593" s="24" t="s">
        <v>723</v>
      </c>
      <c r="C2593" s="24" t="s">
        <v>2847</v>
      </c>
      <c r="D2593" s="24" t="s">
        <v>2348</v>
      </c>
      <c r="E2593" s="24" t="s">
        <v>4068</v>
      </c>
      <c r="F2593" s="24" t="s">
        <v>2891</v>
      </c>
      <c r="G2593" s="25">
        <v>4318804</v>
      </c>
      <c r="H2593" s="24" t="s">
        <v>724</v>
      </c>
      <c r="I2593" s="24" t="s">
        <v>725</v>
      </c>
      <c r="J2593" s="26">
        <v>41669</v>
      </c>
      <c r="K2593" s="24">
        <v>2014</v>
      </c>
      <c r="Q2593" s="24">
        <v>1</v>
      </c>
      <c r="AE2593" s="24" t="s">
        <v>334</v>
      </c>
      <c r="AF2593" s="24" t="s">
        <v>726</v>
      </c>
      <c r="AH2593" s="24" t="s">
        <v>37</v>
      </c>
    </row>
    <row r="2594" spans="1:34" s="24" customFormat="1" ht="15.9" customHeight="1" x14ac:dyDescent="0.3">
      <c r="A2594" s="24" t="s">
        <v>5192</v>
      </c>
      <c r="B2594" s="24" t="s">
        <v>723</v>
      </c>
      <c r="C2594" s="24" t="s">
        <v>2847</v>
      </c>
      <c r="D2594" s="24" t="s">
        <v>2348</v>
      </c>
      <c r="E2594" s="24" t="s">
        <v>4068</v>
      </c>
      <c r="F2594" s="24" t="s">
        <v>2891</v>
      </c>
      <c r="G2594" s="25">
        <v>4318804</v>
      </c>
      <c r="H2594" s="24" t="s">
        <v>724</v>
      </c>
      <c r="I2594" s="24" t="s">
        <v>725</v>
      </c>
      <c r="J2594" s="26">
        <v>41645</v>
      </c>
      <c r="K2594" s="24">
        <v>2014</v>
      </c>
      <c r="L2594" s="24">
        <v>43</v>
      </c>
      <c r="AE2594" s="24" t="s">
        <v>334</v>
      </c>
      <c r="AF2594" s="24" t="s">
        <v>726</v>
      </c>
      <c r="AG2594" s="24" t="s">
        <v>139</v>
      </c>
      <c r="AH2594" s="24" t="s">
        <v>37</v>
      </c>
    </row>
    <row r="2595" spans="1:34" s="24" customFormat="1" ht="15.9" customHeight="1" x14ac:dyDescent="0.3">
      <c r="A2595" s="24" t="s">
        <v>5355</v>
      </c>
      <c r="B2595" s="24" t="s">
        <v>723</v>
      </c>
      <c r="C2595" s="24" t="s">
        <v>2847</v>
      </c>
      <c r="D2595" s="24" t="s">
        <v>2348</v>
      </c>
      <c r="E2595" s="24" t="s">
        <v>4065</v>
      </c>
      <c r="F2595" s="24" t="s">
        <v>2878</v>
      </c>
      <c r="G2595" s="25">
        <v>4320107</v>
      </c>
      <c r="H2595" s="24" t="s">
        <v>724</v>
      </c>
      <c r="I2595" s="24" t="s">
        <v>725</v>
      </c>
      <c r="J2595" s="26">
        <v>42096</v>
      </c>
      <c r="K2595" s="24">
        <v>2015</v>
      </c>
      <c r="AE2595" s="24" t="s">
        <v>334</v>
      </c>
      <c r="AF2595" s="24" t="s">
        <v>726</v>
      </c>
      <c r="AG2595" s="24" t="s">
        <v>47</v>
      </c>
      <c r="AH2595" s="24" t="s">
        <v>37</v>
      </c>
    </row>
    <row r="2596" spans="1:34" s="24" customFormat="1" ht="15.9" customHeight="1" x14ac:dyDescent="0.3">
      <c r="A2596" s="24" t="s">
        <v>5602</v>
      </c>
      <c r="B2596" s="24" t="s">
        <v>812</v>
      </c>
      <c r="C2596" s="24" t="s">
        <v>2847</v>
      </c>
      <c r="D2596" s="24" t="s">
        <v>2348</v>
      </c>
      <c r="E2596" s="24" t="s">
        <v>4061</v>
      </c>
      <c r="F2596" s="24" t="s">
        <v>2869</v>
      </c>
      <c r="G2596" s="25">
        <v>4323101</v>
      </c>
      <c r="H2596" s="24" t="s">
        <v>813</v>
      </c>
      <c r="I2596" s="24" t="s">
        <v>813</v>
      </c>
      <c r="J2596" s="26">
        <v>42659</v>
      </c>
      <c r="K2596" s="24">
        <v>2016</v>
      </c>
      <c r="L2596" s="24">
        <v>54</v>
      </c>
      <c r="P2596" s="24">
        <v>54</v>
      </c>
      <c r="AE2596" s="24" t="s">
        <v>61</v>
      </c>
      <c r="AF2596" s="24" t="s">
        <v>44</v>
      </c>
      <c r="AH2596" s="24" t="s">
        <v>37</v>
      </c>
    </row>
    <row r="2597" spans="1:34" s="24" customFormat="1" ht="15.9" customHeight="1" x14ac:dyDescent="0.3">
      <c r="A2597" s="24" t="s">
        <v>4919</v>
      </c>
      <c r="B2597" s="24" t="s">
        <v>1495</v>
      </c>
      <c r="C2597" s="24" t="s">
        <v>2847</v>
      </c>
      <c r="D2597" s="24" t="s">
        <v>2348</v>
      </c>
      <c r="E2597" s="24" t="s">
        <v>4068</v>
      </c>
      <c r="F2597" s="24" t="s">
        <v>2888</v>
      </c>
      <c r="G2597" s="25">
        <v>4304358</v>
      </c>
      <c r="H2597" s="24" t="s">
        <v>1496</v>
      </c>
      <c r="I2597" s="24" t="s">
        <v>1496</v>
      </c>
      <c r="J2597" s="26">
        <v>41361</v>
      </c>
      <c r="K2597" s="24">
        <v>2013</v>
      </c>
      <c r="N2597" s="24">
        <v>200</v>
      </c>
      <c r="Q2597" s="24">
        <v>200</v>
      </c>
      <c r="T2597" s="24">
        <v>200</v>
      </c>
      <c r="U2597" s="24">
        <v>200</v>
      </c>
      <c r="AE2597" s="24" t="s">
        <v>94</v>
      </c>
      <c r="AF2597" s="24" t="s">
        <v>40</v>
      </c>
      <c r="AH2597" s="24" t="s">
        <v>37</v>
      </c>
    </row>
    <row r="2598" spans="1:34" s="24" customFormat="1" ht="15.9" customHeight="1" x14ac:dyDescent="0.3">
      <c r="A2598" s="24" t="s">
        <v>4920</v>
      </c>
      <c r="B2598" s="24" t="s">
        <v>1495</v>
      </c>
      <c r="C2598" s="24" t="s">
        <v>2847</v>
      </c>
      <c r="D2598" s="24" t="s">
        <v>2348</v>
      </c>
      <c r="E2598" s="24" t="s">
        <v>4068</v>
      </c>
      <c r="F2598" s="24" t="s">
        <v>2888</v>
      </c>
      <c r="G2598" s="25">
        <v>4304358</v>
      </c>
      <c r="H2598" s="24" t="s">
        <v>1496</v>
      </c>
      <c r="I2598" s="24" t="s">
        <v>1496</v>
      </c>
      <c r="J2598" s="26">
        <v>41362</v>
      </c>
      <c r="K2598" s="24">
        <v>2013</v>
      </c>
      <c r="N2598" s="24">
        <v>200</v>
      </c>
      <c r="T2598" s="24">
        <v>200</v>
      </c>
      <c r="U2598" s="24">
        <v>200</v>
      </c>
      <c r="AE2598" s="24" t="s">
        <v>94</v>
      </c>
      <c r="AF2598" s="24" t="s">
        <v>40</v>
      </c>
      <c r="AH2598" s="24" t="s">
        <v>37</v>
      </c>
    </row>
    <row r="2599" spans="1:34" s="24" customFormat="1" ht="15.9" customHeight="1" x14ac:dyDescent="0.3">
      <c r="A2599" s="24" t="s">
        <v>5646</v>
      </c>
      <c r="B2599" s="24" t="s">
        <v>831</v>
      </c>
      <c r="C2599" s="24" t="s">
        <v>2847</v>
      </c>
      <c r="D2599" s="24" t="s">
        <v>2348</v>
      </c>
      <c r="E2599" s="24" t="s">
        <v>4068</v>
      </c>
      <c r="F2599" s="24" t="s">
        <v>2881</v>
      </c>
      <c r="G2599" s="25">
        <v>4302808</v>
      </c>
      <c r="H2599" s="24" t="s">
        <v>832</v>
      </c>
      <c r="I2599" s="24" t="s">
        <v>833</v>
      </c>
      <c r="J2599" s="26">
        <v>42954</v>
      </c>
      <c r="K2599" s="24">
        <v>2017</v>
      </c>
      <c r="L2599" s="24">
        <v>0</v>
      </c>
      <c r="AE2599" s="24" t="s">
        <v>143</v>
      </c>
      <c r="AF2599" s="24" t="s">
        <v>44</v>
      </c>
      <c r="AG2599" s="24" t="s">
        <v>45</v>
      </c>
      <c r="AH2599" s="24" t="s">
        <v>37</v>
      </c>
    </row>
    <row r="2600" spans="1:34" s="24" customFormat="1" ht="15.9" customHeight="1" x14ac:dyDescent="0.3">
      <c r="A2600" s="24" t="s">
        <v>5746</v>
      </c>
      <c r="B2600" s="24" t="s">
        <v>2357</v>
      </c>
      <c r="C2600" s="24" t="s">
        <v>2847</v>
      </c>
      <c r="D2600" s="24" t="s">
        <v>2348</v>
      </c>
      <c r="E2600" s="24" t="s">
        <v>4068</v>
      </c>
      <c r="F2600" s="24" t="s">
        <v>2904</v>
      </c>
      <c r="G2600" s="25">
        <v>4314407</v>
      </c>
      <c r="H2600" s="24" t="s">
        <v>2358</v>
      </c>
      <c r="I2600" s="24" t="s">
        <v>2358</v>
      </c>
      <c r="J2600" s="26">
        <v>42743</v>
      </c>
      <c r="K2600" s="24">
        <v>2017</v>
      </c>
      <c r="L2600" s="24">
        <v>8</v>
      </c>
      <c r="P2600" s="24">
        <v>8</v>
      </c>
      <c r="AE2600" s="24" t="s">
        <v>94</v>
      </c>
      <c r="AF2600" s="24" t="s">
        <v>65</v>
      </c>
      <c r="AH2600" s="24" t="s">
        <v>37</v>
      </c>
    </row>
    <row r="2601" spans="1:34" s="24" customFormat="1" ht="15.9" customHeight="1" x14ac:dyDescent="0.3">
      <c r="A2601" s="24" t="s">
        <v>6069</v>
      </c>
      <c r="B2601" s="24" t="s">
        <v>723</v>
      </c>
      <c r="C2601" s="24" t="s">
        <v>2847</v>
      </c>
      <c r="D2601" s="24" t="s">
        <v>2348</v>
      </c>
      <c r="E2601" s="24" t="s">
        <v>4061</v>
      </c>
      <c r="F2601" s="24" t="s">
        <v>2853</v>
      </c>
      <c r="G2601" s="25">
        <v>4321402</v>
      </c>
      <c r="H2601" s="24" t="s">
        <v>724</v>
      </c>
      <c r="I2601" s="24" t="s">
        <v>725</v>
      </c>
      <c r="J2601" s="26">
        <v>43159</v>
      </c>
      <c r="K2601" s="24">
        <v>2018</v>
      </c>
      <c r="L2601" s="24">
        <v>43</v>
      </c>
      <c r="AE2601" s="24" t="s">
        <v>334</v>
      </c>
      <c r="AF2601" s="24" t="s">
        <v>726</v>
      </c>
      <c r="AG2601" s="24" t="s">
        <v>87</v>
      </c>
      <c r="AH2601" s="24" t="s">
        <v>37</v>
      </c>
    </row>
    <row r="2602" spans="1:34" s="24" customFormat="1" ht="15.9" customHeight="1" x14ac:dyDescent="0.3">
      <c r="A2602" s="24" t="s">
        <v>5821</v>
      </c>
      <c r="B2602" s="24" t="s">
        <v>820</v>
      </c>
      <c r="C2602" s="24" t="s">
        <v>2847</v>
      </c>
      <c r="D2602" s="24" t="s">
        <v>2348</v>
      </c>
      <c r="E2602" s="24" t="s">
        <v>4068</v>
      </c>
      <c r="F2602" s="24" t="s">
        <v>2864</v>
      </c>
      <c r="G2602" s="25">
        <v>4321857</v>
      </c>
      <c r="H2602" s="24" t="s">
        <v>821</v>
      </c>
      <c r="I2602" s="24" t="s">
        <v>821</v>
      </c>
      <c r="J2602" s="26">
        <v>42997</v>
      </c>
      <c r="K2602" s="24">
        <v>2017</v>
      </c>
      <c r="L2602" s="24">
        <v>500</v>
      </c>
      <c r="AE2602" s="24" t="s">
        <v>334</v>
      </c>
      <c r="AF2602" s="24" t="s">
        <v>44</v>
      </c>
      <c r="AG2602" s="24" t="s">
        <v>92</v>
      </c>
      <c r="AH2602" s="24" t="s">
        <v>37</v>
      </c>
    </row>
    <row r="2603" spans="1:34" s="24" customFormat="1" ht="15.9" customHeight="1" x14ac:dyDescent="0.3">
      <c r="A2603" s="24" t="s">
        <v>6392</v>
      </c>
      <c r="B2603" s="24" t="s">
        <v>723</v>
      </c>
      <c r="C2603" s="24" t="s">
        <v>2847</v>
      </c>
      <c r="D2603" s="24" t="s">
        <v>2348</v>
      </c>
      <c r="E2603" s="24" t="s">
        <v>4068</v>
      </c>
      <c r="F2603" s="24" t="s">
        <v>2864</v>
      </c>
      <c r="G2603" s="25">
        <v>4321857</v>
      </c>
      <c r="H2603" s="24" t="s">
        <v>724</v>
      </c>
      <c r="I2603" s="24" t="s">
        <v>725</v>
      </c>
      <c r="J2603" s="26">
        <v>43805</v>
      </c>
      <c r="K2603" s="24">
        <v>2019</v>
      </c>
      <c r="L2603" s="24">
        <v>43</v>
      </c>
      <c r="AE2603" s="24" t="s">
        <v>334</v>
      </c>
      <c r="AF2603" s="24" t="s">
        <v>726</v>
      </c>
      <c r="AG2603" s="24" t="s">
        <v>87</v>
      </c>
      <c r="AH2603" s="24" t="s">
        <v>37</v>
      </c>
    </row>
    <row r="2604" spans="1:34" s="24" customFormat="1" ht="15.9" customHeight="1" x14ac:dyDescent="0.3">
      <c r="A2604" s="24" t="s">
        <v>5824</v>
      </c>
      <c r="B2604" s="24" t="s">
        <v>2240</v>
      </c>
      <c r="C2604" s="24" t="s">
        <v>2847</v>
      </c>
      <c r="D2604" s="24" t="s">
        <v>2348</v>
      </c>
      <c r="E2604" s="24" t="s">
        <v>4061</v>
      </c>
      <c r="F2604" s="24" t="s">
        <v>2869</v>
      </c>
      <c r="G2604" s="25">
        <v>4323101</v>
      </c>
      <c r="H2604" s="24" t="s">
        <v>2241</v>
      </c>
      <c r="I2604" s="24" t="s">
        <v>2241</v>
      </c>
      <c r="J2604" s="26">
        <v>43100</v>
      </c>
      <c r="K2604" s="24">
        <v>2017</v>
      </c>
      <c r="L2604" s="24">
        <v>11</v>
      </c>
      <c r="P2604" s="24">
        <v>11</v>
      </c>
      <c r="AE2604" s="24" t="s">
        <v>61</v>
      </c>
      <c r="AF2604" s="24" t="s">
        <v>40</v>
      </c>
      <c r="AG2604" s="24" t="s">
        <v>48</v>
      </c>
      <c r="AH2604" s="24" t="s">
        <v>37</v>
      </c>
    </row>
    <row r="2605" spans="1:34" s="24" customFormat="1" ht="15.9" customHeight="1" x14ac:dyDescent="0.3">
      <c r="A2605" s="24" t="s">
        <v>5259</v>
      </c>
      <c r="B2605" s="24" t="s">
        <v>1910</v>
      </c>
      <c r="C2605" s="24" t="s">
        <v>2847</v>
      </c>
      <c r="D2605" s="24" t="s">
        <v>2348</v>
      </c>
      <c r="E2605" s="24" t="s">
        <v>4068</v>
      </c>
      <c r="F2605" s="24" t="s">
        <v>2883</v>
      </c>
      <c r="G2605" s="25">
        <v>4304663</v>
      </c>
      <c r="H2605" s="24" t="s">
        <v>1911</v>
      </c>
      <c r="I2605" s="24" t="s">
        <v>1911</v>
      </c>
      <c r="J2605" s="26">
        <v>42342</v>
      </c>
      <c r="K2605" s="24">
        <v>2015</v>
      </c>
      <c r="L2605" s="24">
        <v>602</v>
      </c>
      <c r="U2605" s="24">
        <v>602</v>
      </c>
      <c r="Y2605" s="24">
        <v>602</v>
      </c>
      <c r="AE2605" s="24" t="s">
        <v>69</v>
      </c>
      <c r="AF2605" s="24" t="s">
        <v>56</v>
      </c>
      <c r="AG2605" s="24" t="s">
        <v>45</v>
      </c>
      <c r="AH2605" s="24" t="s">
        <v>37</v>
      </c>
    </row>
    <row r="2606" spans="1:34" s="24" customFormat="1" ht="15.9" customHeight="1" x14ac:dyDescent="0.3">
      <c r="A2606" s="24" t="s">
        <v>6191</v>
      </c>
      <c r="B2606" s="24" t="s">
        <v>1048</v>
      </c>
      <c r="C2606" s="24" t="s">
        <v>2847</v>
      </c>
      <c r="D2606" s="24" t="s">
        <v>2348</v>
      </c>
      <c r="E2606" s="24" t="s">
        <v>4061</v>
      </c>
      <c r="F2606" s="24" t="s">
        <v>2859</v>
      </c>
      <c r="G2606" s="25">
        <v>4308052</v>
      </c>
      <c r="H2606" s="24" t="s">
        <v>1049</v>
      </c>
      <c r="I2606" s="24" t="s">
        <v>1049</v>
      </c>
      <c r="J2606" s="26">
        <v>43626</v>
      </c>
      <c r="K2606" s="24">
        <v>2019</v>
      </c>
      <c r="L2606" s="24">
        <v>32</v>
      </c>
      <c r="U2606" s="24">
        <v>32</v>
      </c>
      <c r="AE2606" s="24" t="s">
        <v>334</v>
      </c>
      <c r="AF2606" s="24" t="s">
        <v>56</v>
      </c>
      <c r="AG2606" s="24" t="s">
        <v>45</v>
      </c>
      <c r="AH2606" s="24" t="s">
        <v>37</v>
      </c>
    </row>
    <row r="2607" spans="1:34" s="24" customFormat="1" ht="15.9" customHeight="1" x14ac:dyDescent="0.3">
      <c r="A2607" s="24" t="s">
        <v>6846</v>
      </c>
      <c r="B2607" s="31" t="s">
        <v>4484</v>
      </c>
      <c r="C2607" s="23" t="s">
        <v>2847</v>
      </c>
      <c r="D2607" s="23" t="s">
        <v>2348</v>
      </c>
      <c r="E2607" s="23" t="s">
        <v>4068</v>
      </c>
      <c r="F2607" s="31" t="s">
        <v>4075</v>
      </c>
      <c r="G2607" s="23">
        <v>4301602</v>
      </c>
      <c r="H2607" s="31" t="s">
        <v>4196</v>
      </c>
      <c r="I2607" s="23"/>
      <c r="J2607" s="31" t="s">
        <v>4380</v>
      </c>
      <c r="K2607" s="23">
        <v>2020</v>
      </c>
      <c r="L2607" s="32">
        <v>1</v>
      </c>
      <c r="M2607" s="31"/>
      <c r="N2607" s="31"/>
      <c r="O2607" s="31"/>
      <c r="P2607" s="31"/>
      <c r="Q2607" s="31"/>
      <c r="R2607" s="31"/>
      <c r="S2607" s="31"/>
      <c r="T2607" s="31"/>
      <c r="U2607" s="31"/>
      <c r="V2607" s="31"/>
      <c r="W2607" s="31"/>
      <c r="X2607" s="31"/>
      <c r="Y2607" s="31"/>
      <c r="Z2607" s="23"/>
      <c r="AA2607" s="23"/>
      <c r="AB2607" s="31"/>
      <c r="AC2607" s="31">
        <v>1</v>
      </c>
      <c r="AD2607" s="23"/>
      <c r="AE2607" s="23" t="s">
        <v>217</v>
      </c>
      <c r="AF2607" s="23" t="s">
        <v>575</v>
      </c>
      <c r="AG2607" s="31"/>
      <c r="AH2607" s="23" t="s">
        <v>37</v>
      </c>
    </row>
    <row r="2608" spans="1:34" s="24" customFormat="1" ht="15.9" customHeight="1" x14ac:dyDescent="0.3">
      <c r="A2608" s="24" t="s">
        <v>6848</v>
      </c>
      <c r="B2608" s="31" t="s">
        <v>2899</v>
      </c>
      <c r="C2608" s="23" t="s">
        <v>2847</v>
      </c>
      <c r="D2608" s="23" t="s">
        <v>2348</v>
      </c>
      <c r="E2608" s="23" t="s">
        <v>4068</v>
      </c>
      <c r="F2608" s="31" t="s">
        <v>2900</v>
      </c>
      <c r="G2608" s="23">
        <v>4304705</v>
      </c>
      <c r="H2608" s="31" t="s">
        <v>2901</v>
      </c>
      <c r="I2608" s="23"/>
      <c r="J2608" s="31" t="s">
        <v>4252</v>
      </c>
      <c r="K2608" s="23">
        <v>2020</v>
      </c>
      <c r="L2608" s="32">
        <v>45</v>
      </c>
      <c r="M2608" s="31"/>
      <c r="N2608" s="31"/>
      <c r="O2608" s="31"/>
      <c r="P2608" s="31">
        <v>45</v>
      </c>
      <c r="Q2608" s="31"/>
      <c r="R2608" s="31"/>
      <c r="S2608" s="31"/>
      <c r="T2608" s="31"/>
      <c r="U2608" s="31"/>
      <c r="V2608" s="31"/>
      <c r="W2608" s="31"/>
      <c r="X2608" s="31"/>
      <c r="Y2608" s="31"/>
      <c r="Z2608" s="23"/>
      <c r="AA2608" s="23"/>
      <c r="AB2608" s="31"/>
      <c r="AC2608" s="31"/>
      <c r="AD2608" s="23"/>
      <c r="AE2608" s="23" t="s">
        <v>34</v>
      </c>
      <c r="AF2608" s="23" t="s">
        <v>65</v>
      </c>
      <c r="AG2608" s="31"/>
      <c r="AH2608" s="23" t="s">
        <v>37</v>
      </c>
    </row>
    <row r="2609" spans="1:39" s="23" customFormat="1" ht="15.9" customHeight="1" x14ac:dyDescent="0.3">
      <c r="A2609" s="24" t="s">
        <v>6845</v>
      </c>
      <c r="B2609" s="31" t="s">
        <v>2852</v>
      </c>
      <c r="C2609" s="23" t="s">
        <v>2847</v>
      </c>
      <c r="D2609" s="23" t="s">
        <v>2348</v>
      </c>
      <c r="E2609" s="23" t="s">
        <v>4061</v>
      </c>
      <c r="F2609" s="31" t="s">
        <v>2853</v>
      </c>
      <c r="G2609" s="23">
        <v>4321402</v>
      </c>
      <c r="H2609" s="31" t="s">
        <v>4195</v>
      </c>
      <c r="J2609" s="31" t="s">
        <v>4253</v>
      </c>
      <c r="K2609" s="23">
        <v>2020</v>
      </c>
      <c r="L2609" s="32">
        <v>1444</v>
      </c>
      <c r="M2609" s="31">
        <v>23000</v>
      </c>
      <c r="N2609" s="31"/>
      <c r="O2609" s="31"/>
      <c r="P2609" s="31"/>
      <c r="Q2609" s="31"/>
      <c r="R2609" s="31"/>
      <c r="S2609" s="31"/>
      <c r="T2609" s="31"/>
      <c r="U2609" s="31"/>
      <c r="V2609" s="31"/>
      <c r="W2609" s="31"/>
      <c r="X2609" s="31"/>
      <c r="Y2609" s="31"/>
      <c r="AB2609" s="31"/>
      <c r="AC2609" s="31">
        <v>1444</v>
      </c>
      <c r="AE2609" s="23" t="s">
        <v>34</v>
      </c>
      <c r="AF2609" s="23" t="s">
        <v>322</v>
      </c>
      <c r="AG2609" s="31"/>
      <c r="AH2609" s="23" t="s">
        <v>37</v>
      </c>
    </row>
    <row r="2610" spans="1:39" s="23" customFormat="1" ht="15.9" customHeight="1" x14ac:dyDescent="0.3">
      <c r="A2610" s="24" t="s">
        <v>6847</v>
      </c>
      <c r="B2610" s="31" t="s">
        <v>2868</v>
      </c>
      <c r="C2610" s="23" t="s">
        <v>2847</v>
      </c>
      <c r="D2610" s="23" t="s">
        <v>2348</v>
      </c>
      <c r="E2610" s="23" t="s">
        <v>4061</v>
      </c>
      <c r="F2610" s="31" t="s">
        <v>2869</v>
      </c>
      <c r="G2610" s="23">
        <v>4323101</v>
      </c>
      <c r="H2610" s="31" t="s">
        <v>2870</v>
      </c>
      <c r="J2610" s="31" t="s">
        <v>4330</v>
      </c>
      <c r="K2610" s="23">
        <v>2020</v>
      </c>
      <c r="L2610" s="32">
        <v>37</v>
      </c>
      <c r="M2610" s="31">
        <v>715</v>
      </c>
      <c r="N2610" s="31"/>
      <c r="O2610" s="31"/>
      <c r="P2610" s="31"/>
      <c r="Q2610" s="31"/>
      <c r="R2610" s="31"/>
      <c r="S2610" s="31"/>
      <c r="T2610" s="31"/>
      <c r="U2610" s="31"/>
      <c r="V2610" s="31"/>
      <c r="W2610" s="31"/>
      <c r="X2610" s="31"/>
      <c r="Y2610" s="31"/>
      <c r="AB2610" s="31"/>
      <c r="AC2610" s="31"/>
      <c r="AE2610" s="23" t="s">
        <v>34</v>
      </c>
      <c r="AF2610" s="23" t="s">
        <v>35</v>
      </c>
      <c r="AG2610" s="31" t="s">
        <v>48</v>
      </c>
      <c r="AH2610" s="23" t="s">
        <v>37</v>
      </c>
    </row>
    <row r="2611" spans="1:39" s="23" customFormat="1" ht="15.9" customHeight="1" x14ac:dyDescent="0.3">
      <c r="A2611" s="24" t="s">
        <v>7120</v>
      </c>
      <c r="B2611" s="34" t="s">
        <v>2852</v>
      </c>
      <c r="C2611" s="24" t="s">
        <v>2847</v>
      </c>
      <c r="D2611" s="24" t="s">
        <v>2348</v>
      </c>
      <c r="E2611" s="24" t="s">
        <v>4061</v>
      </c>
      <c r="F2611" s="34" t="s">
        <v>2853</v>
      </c>
      <c r="G2611" s="24">
        <v>4321402</v>
      </c>
      <c r="H2611" s="34" t="s">
        <v>4041</v>
      </c>
      <c r="I2611" s="24"/>
      <c r="J2611" s="35">
        <v>44479</v>
      </c>
      <c r="K2611" s="24">
        <v>2021</v>
      </c>
      <c r="L2611" s="36">
        <v>1444</v>
      </c>
      <c r="M2611" s="34">
        <v>23000</v>
      </c>
      <c r="N2611" s="34"/>
      <c r="O2611" s="34"/>
      <c r="P2611" s="34"/>
      <c r="Q2611" s="34"/>
      <c r="R2611" s="34"/>
      <c r="S2611" s="34"/>
      <c r="T2611" s="34"/>
      <c r="U2611" s="36">
        <v>1444</v>
      </c>
      <c r="V2611" s="34"/>
      <c r="W2611" s="36">
        <v>1444</v>
      </c>
      <c r="X2611" s="34"/>
      <c r="Y2611" s="34"/>
      <c r="Z2611" s="34"/>
      <c r="AA2611" s="34"/>
      <c r="AB2611" s="34"/>
      <c r="AC2611" s="34"/>
      <c r="AD2611" s="24"/>
      <c r="AE2611" s="34" t="s">
        <v>34</v>
      </c>
      <c r="AF2611" s="34" t="s">
        <v>40</v>
      </c>
      <c r="AG2611" s="34"/>
      <c r="AH2611" s="34" t="s">
        <v>37</v>
      </c>
    </row>
    <row r="2612" spans="1:39" s="23" customFormat="1" ht="15.9" customHeight="1" x14ac:dyDescent="0.3">
      <c r="A2612" s="24" t="s">
        <v>7058</v>
      </c>
      <c r="B2612" s="34" t="s">
        <v>2854</v>
      </c>
      <c r="C2612" s="24" t="s">
        <v>2847</v>
      </c>
      <c r="D2612" s="24" t="s">
        <v>2348</v>
      </c>
      <c r="E2612" s="24" t="s">
        <v>4065</v>
      </c>
      <c r="F2612" s="34" t="s">
        <v>4042</v>
      </c>
      <c r="G2612" s="24">
        <v>2925006</v>
      </c>
      <c r="H2612" s="34" t="s">
        <v>2856</v>
      </c>
      <c r="I2612" s="24"/>
      <c r="J2612" s="35">
        <v>44488</v>
      </c>
      <c r="K2612" s="24">
        <v>2021</v>
      </c>
      <c r="L2612" s="34"/>
      <c r="M2612" s="34"/>
      <c r="N2612" s="34"/>
      <c r="O2612" s="34"/>
      <c r="P2612" s="34"/>
      <c r="Q2612" s="34"/>
      <c r="R2612" s="34"/>
      <c r="S2612" s="34"/>
      <c r="T2612" s="34"/>
      <c r="U2612" s="34"/>
      <c r="V2612" s="34"/>
      <c r="W2612" s="34" t="s">
        <v>3915</v>
      </c>
      <c r="X2612" s="34"/>
      <c r="Y2612" s="34"/>
      <c r="Z2612" s="34"/>
      <c r="AA2612" s="34"/>
      <c r="AB2612" s="34"/>
      <c r="AC2612" s="34"/>
      <c r="AD2612" s="24"/>
      <c r="AE2612" s="34" t="s">
        <v>34</v>
      </c>
      <c r="AF2612" s="34" t="s">
        <v>46</v>
      </c>
      <c r="AG2612" s="34"/>
      <c r="AH2612" s="34" t="s">
        <v>37</v>
      </c>
    </row>
    <row r="2613" spans="1:39" s="23" customFormat="1" ht="15.9" customHeight="1" x14ac:dyDescent="0.3">
      <c r="A2613" s="24" t="s">
        <v>7059</v>
      </c>
      <c r="B2613" s="34" t="s">
        <v>2854</v>
      </c>
      <c r="C2613" s="24" t="s">
        <v>2847</v>
      </c>
      <c r="D2613" s="24" t="s">
        <v>2348</v>
      </c>
      <c r="E2613" s="24" t="s">
        <v>4065</v>
      </c>
      <c r="F2613" s="34" t="s">
        <v>4042</v>
      </c>
      <c r="G2613" s="24">
        <v>2925006</v>
      </c>
      <c r="H2613" s="34" t="s">
        <v>2856</v>
      </c>
      <c r="I2613" s="24"/>
      <c r="J2613" s="35">
        <v>44515</v>
      </c>
      <c r="K2613" s="24">
        <v>2021</v>
      </c>
      <c r="L2613" s="34"/>
      <c r="M2613" s="34">
        <v>16400</v>
      </c>
      <c r="N2613" s="34"/>
      <c r="O2613" s="34"/>
      <c r="P2613" s="34"/>
      <c r="Q2613" s="34"/>
      <c r="R2613" s="34"/>
      <c r="S2613" s="34"/>
      <c r="T2613" s="34" t="s">
        <v>3915</v>
      </c>
      <c r="U2613" s="34"/>
      <c r="V2613" s="34"/>
      <c r="W2613" s="34"/>
      <c r="X2613" s="34"/>
      <c r="Y2613" s="34"/>
      <c r="Z2613" s="34"/>
      <c r="AA2613" s="34"/>
      <c r="AB2613" s="34"/>
      <c r="AC2613" s="34"/>
      <c r="AD2613" s="24"/>
      <c r="AE2613" s="34" t="s">
        <v>34</v>
      </c>
      <c r="AF2613" s="34" t="s">
        <v>322</v>
      </c>
      <c r="AG2613" s="34" t="s">
        <v>92</v>
      </c>
      <c r="AH2613" s="34" t="s">
        <v>37</v>
      </c>
    </row>
    <row r="2614" spans="1:39" s="23" customFormat="1" ht="15.9" customHeight="1" x14ac:dyDescent="0.3">
      <c r="A2614" s="24" t="s">
        <v>7122</v>
      </c>
      <c r="B2614" s="34" t="s">
        <v>2863</v>
      </c>
      <c r="C2614" s="24" t="s">
        <v>2847</v>
      </c>
      <c r="D2614" s="24" t="s">
        <v>2348</v>
      </c>
      <c r="E2614" s="24" t="s">
        <v>4068</v>
      </c>
      <c r="F2614" s="34" t="s">
        <v>2864</v>
      </c>
      <c r="G2614" s="24">
        <v>4321857</v>
      </c>
      <c r="H2614" s="34" t="s">
        <v>2865</v>
      </c>
      <c r="I2614" s="24"/>
      <c r="J2614" s="35">
        <v>44485</v>
      </c>
      <c r="K2614" s="24">
        <v>2021</v>
      </c>
      <c r="L2614" s="36">
        <v>650</v>
      </c>
      <c r="M2614" s="34">
        <v>11752</v>
      </c>
      <c r="N2614" s="34"/>
      <c r="O2614" s="34"/>
      <c r="P2614" s="34"/>
      <c r="Q2614" s="36">
        <v>1</v>
      </c>
      <c r="R2614" s="34"/>
      <c r="S2614" s="36">
        <v>4</v>
      </c>
      <c r="T2614" s="34"/>
      <c r="U2614" s="34"/>
      <c r="V2614" s="34"/>
      <c r="W2614" s="34"/>
      <c r="X2614" s="34"/>
      <c r="Y2614" s="34"/>
      <c r="Z2614" s="36">
        <v>650</v>
      </c>
      <c r="AA2614" s="36">
        <v>650</v>
      </c>
      <c r="AB2614" s="34"/>
      <c r="AC2614" s="34"/>
      <c r="AD2614" s="24"/>
      <c r="AE2614" s="34" t="s">
        <v>34</v>
      </c>
      <c r="AF2614" s="34" t="s">
        <v>322</v>
      </c>
      <c r="AG2614" s="34" t="s">
        <v>92</v>
      </c>
      <c r="AH2614" s="34" t="s">
        <v>37</v>
      </c>
    </row>
    <row r="2615" spans="1:39" s="24" customFormat="1" ht="15.9" customHeight="1" x14ac:dyDescent="0.3">
      <c r="A2615" s="24" t="s">
        <v>4487</v>
      </c>
      <c r="B2615" s="24" t="s">
        <v>1863</v>
      </c>
      <c r="C2615" s="24" t="s">
        <v>2907</v>
      </c>
      <c r="D2615" s="24" t="s">
        <v>2348</v>
      </c>
      <c r="E2615" s="24" t="s">
        <v>4061</v>
      </c>
      <c r="F2615" s="24" t="s">
        <v>2910</v>
      </c>
      <c r="G2615" s="25">
        <v>4200101</v>
      </c>
      <c r="H2615" s="24" t="s">
        <v>1864</v>
      </c>
      <c r="I2615" s="24" t="s">
        <v>1864</v>
      </c>
      <c r="J2615" s="26">
        <v>40700</v>
      </c>
      <c r="K2615" s="24">
        <v>2011</v>
      </c>
      <c r="L2615" s="24">
        <v>270</v>
      </c>
      <c r="P2615" s="24">
        <v>270</v>
      </c>
      <c r="T2615" s="24">
        <v>270</v>
      </c>
      <c r="AE2615" s="24" t="s">
        <v>69</v>
      </c>
      <c r="AF2615" s="24" t="s">
        <v>40</v>
      </c>
      <c r="AG2615" s="24" t="s">
        <v>70</v>
      </c>
      <c r="AH2615" s="24" t="s">
        <v>37</v>
      </c>
    </row>
    <row r="2616" spans="1:39" s="24" customFormat="1" ht="15.9" customHeight="1" x14ac:dyDescent="0.3">
      <c r="A2616" s="24" t="s">
        <v>4689</v>
      </c>
      <c r="B2616" s="24" t="s">
        <v>1863</v>
      </c>
      <c r="C2616" s="24" t="s">
        <v>2907</v>
      </c>
      <c r="D2616" s="24" t="s">
        <v>2348</v>
      </c>
      <c r="E2616" s="24" t="s">
        <v>4061</v>
      </c>
      <c r="F2616" s="24" t="s">
        <v>2910</v>
      </c>
      <c r="G2616" s="25">
        <v>4200101</v>
      </c>
      <c r="H2616" s="24" t="s">
        <v>1864</v>
      </c>
      <c r="I2616" s="24" t="s">
        <v>1864</v>
      </c>
      <c r="J2616" s="26">
        <v>41081</v>
      </c>
      <c r="K2616" s="24">
        <v>2012</v>
      </c>
      <c r="L2616" s="24">
        <v>0</v>
      </c>
      <c r="O2616" s="24">
        <v>13</v>
      </c>
      <c r="Q2616" s="24">
        <v>13</v>
      </c>
      <c r="AE2616" s="24" t="s">
        <v>69</v>
      </c>
      <c r="AF2616" s="24" t="s">
        <v>40</v>
      </c>
      <c r="AH2616" s="24" t="s">
        <v>37</v>
      </c>
      <c r="AM2616" s="24" t="s">
        <v>4049</v>
      </c>
    </row>
    <row r="2617" spans="1:39" s="24" customFormat="1" ht="15.9" customHeight="1" x14ac:dyDescent="0.3">
      <c r="A2617" s="24" t="s">
        <v>4690</v>
      </c>
      <c r="B2617" s="24" t="s">
        <v>1863</v>
      </c>
      <c r="C2617" s="24" t="s">
        <v>2907</v>
      </c>
      <c r="D2617" s="24" t="s">
        <v>2348</v>
      </c>
      <c r="E2617" s="24" t="s">
        <v>4061</v>
      </c>
      <c r="F2617" s="24" t="s">
        <v>2910</v>
      </c>
      <c r="G2617" s="25">
        <v>4200101</v>
      </c>
      <c r="H2617" s="24" t="s">
        <v>1864</v>
      </c>
      <c r="I2617" s="24" t="s">
        <v>1864</v>
      </c>
      <c r="J2617" s="26">
        <v>41107</v>
      </c>
      <c r="K2617" s="24">
        <v>2012</v>
      </c>
      <c r="L2617" s="24">
        <v>319</v>
      </c>
      <c r="O2617" s="24">
        <v>319</v>
      </c>
      <c r="AE2617" s="24" t="s">
        <v>69</v>
      </c>
      <c r="AF2617" s="24" t="s">
        <v>40</v>
      </c>
      <c r="AH2617" s="24" t="s">
        <v>37</v>
      </c>
      <c r="AM2617" s="24" t="s">
        <v>4053</v>
      </c>
    </row>
    <row r="2618" spans="1:39" s="24" customFormat="1" ht="15.9" customHeight="1" x14ac:dyDescent="0.3">
      <c r="A2618" s="24" t="s">
        <v>4879</v>
      </c>
      <c r="B2618" s="24" t="s">
        <v>616</v>
      </c>
      <c r="C2618" s="24" t="s">
        <v>2907</v>
      </c>
      <c r="D2618" s="24" t="s">
        <v>2348</v>
      </c>
      <c r="E2618" s="24" t="s">
        <v>4061</v>
      </c>
      <c r="F2618" s="24" t="s">
        <v>2917</v>
      </c>
      <c r="G2618" s="25">
        <v>4219507</v>
      </c>
      <c r="H2618" s="24" t="s">
        <v>617</v>
      </c>
      <c r="I2618" s="24" t="s">
        <v>618</v>
      </c>
      <c r="J2618" s="26">
        <v>41090</v>
      </c>
      <c r="K2618" s="24">
        <v>2012</v>
      </c>
      <c r="L2618" s="24">
        <v>50</v>
      </c>
      <c r="P2618" s="24">
        <v>50</v>
      </c>
      <c r="AE2618" s="24" t="s">
        <v>61</v>
      </c>
      <c r="AF2618" s="24" t="s">
        <v>44</v>
      </c>
      <c r="AG2618" s="24" t="s">
        <v>47</v>
      </c>
      <c r="AH2618" s="24" t="s">
        <v>37</v>
      </c>
    </row>
    <row r="2619" spans="1:39" s="24" customFormat="1" ht="15.9" customHeight="1" x14ac:dyDescent="0.3">
      <c r="A2619" s="24" t="s">
        <v>4880</v>
      </c>
      <c r="B2619" s="24" t="s">
        <v>614</v>
      </c>
      <c r="C2619" s="24" t="s">
        <v>2907</v>
      </c>
      <c r="D2619" s="24" t="s">
        <v>2348</v>
      </c>
      <c r="E2619" s="24" t="s">
        <v>4061</v>
      </c>
      <c r="F2619" s="24" t="s">
        <v>2917</v>
      </c>
      <c r="G2619" s="25">
        <v>4219507</v>
      </c>
      <c r="H2619" s="24" t="s">
        <v>615</v>
      </c>
      <c r="I2619" s="24" t="s">
        <v>615</v>
      </c>
      <c r="J2619" s="26">
        <v>40967</v>
      </c>
      <c r="K2619" s="24">
        <v>2012</v>
      </c>
      <c r="L2619" s="24">
        <v>20</v>
      </c>
      <c r="P2619" s="24">
        <v>20</v>
      </c>
      <c r="AE2619" s="24" t="s">
        <v>61</v>
      </c>
      <c r="AF2619" s="24" t="s">
        <v>480</v>
      </c>
      <c r="AG2619" s="24" t="s">
        <v>47</v>
      </c>
      <c r="AH2619" s="24" t="s">
        <v>37</v>
      </c>
    </row>
    <row r="2620" spans="1:39" s="24" customFormat="1" ht="15.9" customHeight="1" x14ac:dyDescent="0.3">
      <c r="A2620" s="24" t="s">
        <v>5051</v>
      </c>
      <c r="B2620" s="24" t="s">
        <v>611</v>
      </c>
      <c r="C2620" s="24" t="s">
        <v>2907</v>
      </c>
      <c r="D2620" s="24" t="s">
        <v>2348</v>
      </c>
      <c r="E2620" s="24" t="s">
        <v>4061</v>
      </c>
      <c r="F2620" s="24" t="s">
        <v>2933</v>
      </c>
      <c r="G2620" s="25">
        <v>4219507</v>
      </c>
      <c r="H2620" s="24" t="s">
        <v>612</v>
      </c>
      <c r="I2620" s="24" t="s">
        <v>613</v>
      </c>
      <c r="J2620" s="26">
        <v>41639</v>
      </c>
      <c r="K2620" s="24">
        <v>2013</v>
      </c>
      <c r="L2620" s="24">
        <v>5</v>
      </c>
      <c r="P2620" s="24">
        <v>5</v>
      </c>
      <c r="AE2620" s="24" t="s">
        <v>61</v>
      </c>
      <c r="AF2620" s="24" t="s">
        <v>480</v>
      </c>
      <c r="AG2620" s="24" t="s">
        <v>47</v>
      </c>
      <c r="AH2620" s="24" t="s">
        <v>37</v>
      </c>
    </row>
    <row r="2621" spans="1:39" s="24" customFormat="1" ht="15.9" customHeight="1" x14ac:dyDescent="0.3">
      <c r="A2621" s="24" t="s">
        <v>5052</v>
      </c>
      <c r="B2621" s="24" t="s">
        <v>614</v>
      </c>
      <c r="C2621" s="24" t="s">
        <v>2907</v>
      </c>
      <c r="D2621" s="24" t="s">
        <v>2348</v>
      </c>
      <c r="E2621" s="24" t="s">
        <v>4061</v>
      </c>
      <c r="F2621" s="24" t="s">
        <v>2917</v>
      </c>
      <c r="G2621" s="25">
        <v>4219507</v>
      </c>
      <c r="H2621" s="24" t="s">
        <v>615</v>
      </c>
      <c r="I2621" s="24" t="s">
        <v>615</v>
      </c>
      <c r="J2621" s="26">
        <v>41639</v>
      </c>
      <c r="K2621" s="24">
        <v>2013</v>
      </c>
      <c r="L2621" s="24">
        <v>20</v>
      </c>
      <c r="P2621" s="24">
        <v>20</v>
      </c>
      <c r="AE2621" s="24" t="s">
        <v>61</v>
      </c>
      <c r="AF2621" s="24" t="s">
        <v>480</v>
      </c>
      <c r="AG2621" s="24" t="s">
        <v>47</v>
      </c>
      <c r="AH2621" s="24" t="s">
        <v>37</v>
      </c>
    </row>
    <row r="2622" spans="1:39" s="24" customFormat="1" ht="15.9" customHeight="1" x14ac:dyDescent="0.3">
      <c r="A2622" s="24" t="s">
        <v>5053</v>
      </c>
      <c r="B2622" s="24" t="s">
        <v>1872</v>
      </c>
      <c r="C2622" s="24" t="s">
        <v>2907</v>
      </c>
      <c r="D2622" s="24" t="s">
        <v>2348</v>
      </c>
      <c r="E2622" s="24" t="s">
        <v>4061</v>
      </c>
      <c r="F2622" s="24" t="s">
        <v>2910</v>
      </c>
      <c r="G2622" s="25">
        <v>4200101</v>
      </c>
      <c r="H2622" s="24" t="s">
        <v>1873</v>
      </c>
      <c r="I2622" s="24" t="s">
        <v>1873</v>
      </c>
      <c r="J2622" s="26">
        <v>41975</v>
      </c>
      <c r="K2622" s="24">
        <v>2014</v>
      </c>
      <c r="L2622" s="24">
        <v>108</v>
      </c>
      <c r="N2622" s="24">
        <v>108</v>
      </c>
      <c r="T2622" s="24">
        <v>108</v>
      </c>
      <c r="AE2622" s="24" t="s">
        <v>69</v>
      </c>
      <c r="AF2622" s="24" t="s">
        <v>40</v>
      </c>
      <c r="AH2622" s="24" t="s">
        <v>37</v>
      </c>
    </row>
    <row r="2623" spans="1:39" s="24" customFormat="1" ht="15.9" customHeight="1" x14ac:dyDescent="0.3">
      <c r="A2623" s="24" t="s">
        <v>5055</v>
      </c>
      <c r="B2623" s="24" t="s">
        <v>2251</v>
      </c>
      <c r="C2623" s="24" t="s">
        <v>2907</v>
      </c>
      <c r="D2623" s="24" t="s">
        <v>2348</v>
      </c>
      <c r="E2623" s="24" t="s">
        <v>4061</v>
      </c>
      <c r="F2623" s="24" t="s">
        <v>2910</v>
      </c>
      <c r="G2623" s="25">
        <v>4200101</v>
      </c>
      <c r="H2623" s="24" t="s">
        <v>2252</v>
      </c>
      <c r="I2623" s="24" t="s">
        <v>2252</v>
      </c>
      <c r="J2623" s="26">
        <v>41842</v>
      </c>
      <c r="K2623" s="24">
        <v>2014</v>
      </c>
      <c r="L2623" s="24">
        <v>1</v>
      </c>
      <c r="P2623" s="24">
        <v>1</v>
      </c>
      <c r="AE2623" s="24" t="s">
        <v>94</v>
      </c>
      <c r="AF2623" s="24" t="s">
        <v>127</v>
      </c>
      <c r="AH2623" s="24" t="s">
        <v>37</v>
      </c>
    </row>
    <row r="2624" spans="1:39" s="24" customFormat="1" ht="15.9" customHeight="1" x14ac:dyDescent="0.3">
      <c r="A2624" s="24" t="s">
        <v>5223</v>
      </c>
      <c r="B2624" s="24" t="s">
        <v>2251</v>
      </c>
      <c r="C2624" s="24" t="s">
        <v>2907</v>
      </c>
      <c r="D2624" s="24" t="s">
        <v>2348</v>
      </c>
      <c r="E2624" s="24" t="s">
        <v>4061</v>
      </c>
      <c r="F2624" s="24" t="s">
        <v>2910</v>
      </c>
      <c r="G2624" s="25">
        <v>4200101</v>
      </c>
      <c r="H2624" s="24" t="s">
        <v>2252</v>
      </c>
      <c r="I2624" s="24" t="s">
        <v>2252</v>
      </c>
      <c r="J2624" s="26">
        <v>42275</v>
      </c>
      <c r="K2624" s="24">
        <v>2015</v>
      </c>
      <c r="L2624" s="24">
        <v>150</v>
      </c>
      <c r="P2624" s="24">
        <v>150</v>
      </c>
      <c r="AE2624" s="24" t="s">
        <v>94</v>
      </c>
      <c r="AF2624" s="24" t="s">
        <v>915</v>
      </c>
      <c r="AH2624" s="24" t="s">
        <v>37</v>
      </c>
    </row>
    <row r="2625" spans="1:34" s="24" customFormat="1" ht="15.9" customHeight="1" x14ac:dyDescent="0.3">
      <c r="A2625" s="24" t="s">
        <v>5054</v>
      </c>
      <c r="B2625" s="24" t="s">
        <v>2968</v>
      </c>
      <c r="C2625" s="24" t="s">
        <v>2907</v>
      </c>
      <c r="D2625" s="24" t="s">
        <v>2348</v>
      </c>
      <c r="E2625" s="24" t="s">
        <v>4061</v>
      </c>
      <c r="F2625" s="24" t="s">
        <v>2910</v>
      </c>
      <c r="G2625" s="25">
        <v>4200101</v>
      </c>
      <c r="H2625" s="24" t="s">
        <v>2969</v>
      </c>
      <c r="I2625" s="24" t="s">
        <v>2970</v>
      </c>
      <c r="J2625" s="26">
        <v>41814</v>
      </c>
      <c r="K2625" s="24">
        <v>2014</v>
      </c>
      <c r="L2625" s="24">
        <v>27</v>
      </c>
      <c r="U2625" s="24">
        <v>27</v>
      </c>
      <c r="AE2625" s="24" t="s">
        <v>334</v>
      </c>
      <c r="AF2625" s="24" t="s">
        <v>40</v>
      </c>
      <c r="AG2625" s="24" t="s">
        <v>48</v>
      </c>
      <c r="AH2625" s="24" t="s">
        <v>37</v>
      </c>
    </row>
    <row r="2626" spans="1:34" s="24" customFormat="1" ht="15.9" customHeight="1" x14ac:dyDescent="0.3">
      <c r="A2626" s="24" t="s">
        <v>5222</v>
      </c>
      <c r="B2626" s="24" t="s">
        <v>611</v>
      </c>
      <c r="C2626" s="24" t="s">
        <v>2907</v>
      </c>
      <c r="D2626" s="24" t="s">
        <v>2348</v>
      </c>
      <c r="E2626" s="24" t="s">
        <v>4061</v>
      </c>
      <c r="F2626" s="24" t="s">
        <v>2933</v>
      </c>
      <c r="G2626" s="25">
        <v>4219507</v>
      </c>
      <c r="H2626" s="24" t="s">
        <v>612</v>
      </c>
      <c r="I2626" s="24" t="s">
        <v>613</v>
      </c>
      <c r="J2626" s="26">
        <v>42004</v>
      </c>
      <c r="K2626" s="24">
        <v>2014</v>
      </c>
      <c r="L2626" s="24">
        <v>5</v>
      </c>
      <c r="P2626" s="24">
        <v>5</v>
      </c>
      <c r="AE2626" s="24" t="s">
        <v>61</v>
      </c>
      <c r="AF2626" s="24" t="s">
        <v>480</v>
      </c>
      <c r="AG2626" s="24" t="s">
        <v>47</v>
      </c>
      <c r="AH2626" s="24" t="s">
        <v>37</v>
      </c>
    </row>
    <row r="2627" spans="1:34" s="24" customFormat="1" ht="15.9" customHeight="1" x14ac:dyDescent="0.3">
      <c r="A2627" s="24" t="s">
        <v>5374</v>
      </c>
      <c r="B2627" s="24" t="s">
        <v>611</v>
      </c>
      <c r="C2627" s="24" t="s">
        <v>2907</v>
      </c>
      <c r="D2627" s="24" t="s">
        <v>2348</v>
      </c>
      <c r="E2627" s="24" t="s">
        <v>4061</v>
      </c>
      <c r="F2627" s="24" t="s">
        <v>2933</v>
      </c>
      <c r="G2627" s="25">
        <v>4219507</v>
      </c>
      <c r="H2627" s="24" t="s">
        <v>612</v>
      </c>
      <c r="I2627" s="24" t="s">
        <v>613</v>
      </c>
      <c r="J2627" s="26">
        <v>42369</v>
      </c>
      <c r="K2627" s="24">
        <v>2015</v>
      </c>
      <c r="L2627" s="24">
        <v>5</v>
      </c>
      <c r="P2627" s="24">
        <v>5</v>
      </c>
      <c r="AE2627" s="24" t="s">
        <v>61</v>
      </c>
      <c r="AF2627" s="24" t="s">
        <v>480</v>
      </c>
      <c r="AG2627" s="24" t="s">
        <v>47</v>
      </c>
      <c r="AH2627" s="24" t="s">
        <v>37</v>
      </c>
    </row>
    <row r="2628" spans="1:34" s="24" customFormat="1" ht="15.9" customHeight="1" x14ac:dyDescent="0.3">
      <c r="A2628" s="24" t="s">
        <v>5610</v>
      </c>
      <c r="B2628" s="24" t="s">
        <v>614</v>
      </c>
      <c r="C2628" s="24" t="s">
        <v>2907</v>
      </c>
      <c r="D2628" s="24" t="s">
        <v>2348</v>
      </c>
      <c r="E2628" s="24" t="s">
        <v>4061</v>
      </c>
      <c r="F2628" s="24" t="s">
        <v>2917</v>
      </c>
      <c r="G2628" s="25">
        <v>4219507</v>
      </c>
      <c r="H2628" s="24" t="s">
        <v>615</v>
      </c>
      <c r="I2628" s="24" t="s">
        <v>615</v>
      </c>
      <c r="J2628" s="26">
        <v>42735</v>
      </c>
      <c r="K2628" s="24">
        <v>2016</v>
      </c>
      <c r="L2628" s="24">
        <v>20</v>
      </c>
      <c r="AE2628" s="24" t="s">
        <v>61</v>
      </c>
      <c r="AF2628" s="24" t="s">
        <v>480</v>
      </c>
      <c r="AG2628" s="24" t="s">
        <v>47</v>
      </c>
      <c r="AH2628" s="24" t="s">
        <v>37</v>
      </c>
    </row>
    <row r="2629" spans="1:34" s="24" customFormat="1" ht="15.9" customHeight="1" x14ac:dyDescent="0.3">
      <c r="A2629" s="24" t="s">
        <v>5835</v>
      </c>
      <c r="B2629" s="24" t="s">
        <v>1820</v>
      </c>
      <c r="C2629" s="24" t="s">
        <v>2907</v>
      </c>
      <c r="D2629" s="24" t="s">
        <v>2348</v>
      </c>
      <c r="E2629" s="24" t="s">
        <v>4061</v>
      </c>
      <c r="F2629" s="24" t="s">
        <v>2910</v>
      </c>
      <c r="G2629" s="25">
        <v>4200101</v>
      </c>
      <c r="H2629" s="24" t="s">
        <v>1821</v>
      </c>
      <c r="I2629" s="24" t="s">
        <v>1821</v>
      </c>
      <c r="J2629" s="26">
        <v>43120</v>
      </c>
      <c r="K2629" s="24">
        <v>2018</v>
      </c>
      <c r="L2629" s="24">
        <v>60</v>
      </c>
      <c r="X2629" s="24">
        <v>60</v>
      </c>
      <c r="AE2629" s="24" t="s">
        <v>94</v>
      </c>
      <c r="AF2629" s="24" t="s">
        <v>40</v>
      </c>
      <c r="AG2629" s="24" t="s">
        <v>70</v>
      </c>
      <c r="AH2629" s="24" t="s">
        <v>37</v>
      </c>
    </row>
    <row r="2630" spans="1:34" s="24" customFormat="1" ht="15.9" customHeight="1" x14ac:dyDescent="0.3">
      <c r="A2630" s="24" t="s">
        <v>5659</v>
      </c>
      <c r="B2630" s="24" t="s">
        <v>2265</v>
      </c>
      <c r="C2630" s="24" t="s">
        <v>2907</v>
      </c>
      <c r="D2630" s="24" t="s">
        <v>2348</v>
      </c>
      <c r="E2630" s="24" t="s">
        <v>4061</v>
      </c>
      <c r="F2630" s="24" t="s">
        <v>2915</v>
      </c>
      <c r="G2630" s="25">
        <v>4204202</v>
      </c>
      <c r="H2630" s="24" t="s">
        <v>2266</v>
      </c>
      <c r="I2630" s="24" t="s">
        <v>2267</v>
      </c>
      <c r="J2630" s="26">
        <v>43005</v>
      </c>
      <c r="K2630" s="24">
        <v>2017</v>
      </c>
      <c r="AE2630" s="24" t="s">
        <v>34</v>
      </c>
      <c r="AF2630" s="24" t="s">
        <v>127</v>
      </c>
      <c r="AG2630" s="24" t="s">
        <v>70</v>
      </c>
      <c r="AH2630" s="24" t="s">
        <v>37</v>
      </c>
    </row>
    <row r="2631" spans="1:34" s="24" customFormat="1" ht="15.9" customHeight="1" x14ac:dyDescent="0.3">
      <c r="A2631" s="24" t="s">
        <v>5888</v>
      </c>
      <c r="B2631" s="24" t="s">
        <v>2265</v>
      </c>
      <c r="C2631" s="24" t="s">
        <v>2907</v>
      </c>
      <c r="D2631" s="24" t="s">
        <v>2348</v>
      </c>
      <c r="E2631" s="24" t="s">
        <v>4061</v>
      </c>
      <c r="F2631" s="24" t="s">
        <v>2915</v>
      </c>
      <c r="G2631" s="25">
        <v>4204202</v>
      </c>
      <c r="H2631" s="24" t="s">
        <v>2266</v>
      </c>
      <c r="I2631" s="24" t="s">
        <v>2267</v>
      </c>
      <c r="J2631" s="26">
        <v>43412</v>
      </c>
      <c r="K2631" s="24">
        <v>2018</v>
      </c>
      <c r="Q2631" s="24">
        <v>1</v>
      </c>
      <c r="AE2631" s="24" t="s">
        <v>34</v>
      </c>
      <c r="AF2631" s="24" t="s">
        <v>56</v>
      </c>
      <c r="AG2631" s="24" t="s">
        <v>45</v>
      </c>
      <c r="AH2631" s="24" t="s">
        <v>37</v>
      </c>
    </row>
    <row r="2632" spans="1:34" s="24" customFormat="1" ht="15.9" customHeight="1" x14ac:dyDescent="0.3">
      <c r="A2632" s="24" t="s">
        <v>5889</v>
      </c>
      <c r="B2632" s="24" t="s">
        <v>2265</v>
      </c>
      <c r="C2632" s="24" t="s">
        <v>2907</v>
      </c>
      <c r="D2632" s="24" t="s">
        <v>2348</v>
      </c>
      <c r="E2632" s="24" t="s">
        <v>4061</v>
      </c>
      <c r="F2632" s="24" t="s">
        <v>2915</v>
      </c>
      <c r="G2632" s="25">
        <v>4204202</v>
      </c>
      <c r="H2632" s="24" t="s">
        <v>2266</v>
      </c>
      <c r="I2632" s="24" t="s">
        <v>2267</v>
      </c>
      <c r="J2632" s="26">
        <v>43459</v>
      </c>
      <c r="K2632" s="24">
        <v>2018</v>
      </c>
      <c r="Q2632" s="24">
        <v>1</v>
      </c>
      <c r="AE2632" s="24" t="s">
        <v>34</v>
      </c>
      <c r="AF2632" s="24" t="s">
        <v>56</v>
      </c>
      <c r="AG2632" s="24" t="s">
        <v>45</v>
      </c>
      <c r="AH2632" s="24" t="s">
        <v>37</v>
      </c>
    </row>
    <row r="2633" spans="1:34" s="24" customFormat="1" ht="15.9" customHeight="1" x14ac:dyDescent="0.3">
      <c r="A2633" s="24" t="s">
        <v>5890</v>
      </c>
      <c r="B2633" s="24" t="s">
        <v>2265</v>
      </c>
      <c r="C2633" s="24" t="s">
        <v>2907</v>
      </c>
      <c r="D2633" s="24" t="s">
        <v>2348</v>
      </c>
      <c r="E2633" s="24" t="s">
        <v>4061</v>
      </c>
      <c r="F2633" s="24" t="s">
        <v>2915</v>
      </c>
      <c r="G2633" s="25">
        <v>4204202</v>
      </c>
      <c r="H2633" s="24" t="s">
        <v>2266</v>
      </c>
      <c r="I2633" s="24" t="s">
        <v>2267</v>
      </c>
      <c r="J2633" s="26">
        <v>43401</v>
      </c>
      <c r="K2633" s="24">
        <v>2018</v>
      </c>
      <c r="Q2633" s="24">
        <v>2</v>
      </c>
      <c r="AE2633" s="24" t="s">
        <v>34</v>
      </c>
      <c r="AF2633" s="24" t="s">
        <v>56</v>
      </c>
      <c r="AG2633" s="24" t="s">
        <v>45</v>
      </c>
      <c r="AH2633" s="24" t="s">
        <v>37</v>
      </c>
    </row>
    <row r="2634" spans="1:34" s="24" customFormat="1" ht="15.9" customHeight="1" x14ac:dyDescent="0.3">
      <c r="A2634" s="24" t="s">
        <v>5891</v>
      </c>
      <c r="B2634" s="24" t="s">
        <v>2265</v>
      </c>
      <c r="C2634" s="24" t="s">
        <v>2907</v>
      </c>
      <c r="D2634" s="24" t="s">
        <v>2348</v>
      </c>
      <c r="E2634" s="24" t="s">
        <v>4061</v>
      </c>
      <c r="F2634" s="24" t="s">
        <v>2915</v>
      </c>
      <c r="G2634" s="25">
        <v>4204202</v>
      </c>
      <c r="H2634" s="24" t="s">
        <v>2266</v>
      </c>
      <c r="I2634" s="24" t="s">
        <v>2267</v>
      </c>
      <c r="J2634" s="26">
        <v>43356</v>
      </c>
      <c r="K2634" s="24">
        <v>2018</v>
      </c>
      <c r="S2634" s="24">
        <v>917</v>
      </c>
      <c r="AE2634" s="24" t="s">
        <v>34</v>
      </c>
      <c r="AF2634" s="24" t="s">
        <v>56</v>
      </c>
      <c r="AG2634" s="24" t="s">
        <v>45</v>
      </c>
      <c r="AH2634" s="24" t="s">
        <v>37</v>
      </c>
    </row>
    <row r="2635" spans="1:34" s="24" customFormat="1" ht="15.9" customHeight="1" x14ac:dyDescent="0.3">
      <c r="A2635" s="24" t="s">
        <v>5893</v>
      </c>
      <c r="B2635" s="24" t="s">
        <v>2265</v>
      </c>
      <c r="C2635" s="24" t="s">
        <v>2907</v>
      </c>
      <c r="D2635" s="24" t="s">
        <v>2348</v>
      </c>
      <c r="E2635" s="24" t="s">
        <v>4061</v>
      </c>
      <c r="F2635" s="24" t="s">
        <v>2930</v>
      </c>
      <c r="G2635" s="25">
        <v>4204202</v>
      </c>
      <c r="H2635" s="24" t="s">
        <v>2266</v>
      </c>
      <c r="I2635" s="24" t="s">
        <v>2267</v>
      </c>
      <c r="J2635" s="26">
        <v>43369</v>
      </c>
      <c r="K2635" s="24">
        <v>2018</v>
      </c>
      <c r="L2635" s="24">
        <v>917</v>
      </c>
      <c r="AE2635" s="24" t="s">
        <v>34</v>
      </c>
      <c r="AF2635" s="24" t="s">
        <v>56</v>
      </c>
      <c r="AG2635" s="24" t="s">
        <v>70</v>
      </c>
      <c r="AH2635" s="24" t="s">
        <v>37</v>
      </c>
    </row>
    <row r="2636" spans="1:34" s="24" customFormat="1" ht="15.9" customHeight="1" x14ac:dyDescent="0.3">
      <c r="A2636" s="24" t="s">
        <v>6169</v>
      </c>
      <c r="B2636" s="24" t="s">
        <v>2265</v>
      </c>
      <c r="C2636" s="24" t="s">
        <v>2907</v>
      </c>
      <c r="D2636" s="24" t="s">
        <v>2348</v>
      </c>
      <c r="E2636" s="24" t="s">
        <v>4061</v>
      </c>
      <c r="F2636" s="24" t="s">
        <v>2913</v>
      </c>
      <c r="G2636" s="25">
        <v>4204707</v>
      </c>
      <c r="H2636" s="24" t="s">
        <v>2266</v>
      </c>
      <c r="I2636" s="24" t="s">
        <v>2267</v>
      </c>
      <c r="J2636" s="26">
        <v>43606</v>
      </c>
      <c r="K2636" s="24">
        <v>2019</v>
      </c>
      <c r="L2636" s="24">
        <v>917</v>
      </c>
      <c r="AE2636" s="24" t="s">
        <v>34</v>
      </c>
      <c r="AF2636" s="24" t="s">
        <v>56</v>
      </c>
      <c r="AG2636" s="24" t="s">
        <v>47</v>
      </c>
      <c r="AH2636" s="24" t="s">
        <v>37</v>
      </c>
    </row>
    <row r="2637" spans="1:34" s="24" customFormat="1" ht="15.9" customHeight="1" x14ac:dyDescent="0.3">
      <c r="A2637" s="24" t="s">
        <v>6252</v>
      </c>
      <c r="B2637" s="24" t="s">
        <v>1850</v>
      </c>
      <c r="C2637" s="24" t="s">
        <v>2907</v>
      </c>
      <c r="D2637" s="24" t="s">
        <v>2348</v>
      </c>
      <c r="E2637" s="24" t="s">
        <v>4061</v>
      </c>
      <c r="F2637" s="24" t="s">
        <v>2945</v>
      </c>
      <c r="G2637" s="25">
        <v>4211876</v>
      </c>
      <c r="H2637" s="24" t="s">
        <v>1851</v>
      </c>
      <c r="I2637" s="24" t="s">
        <v>1852</v>
      </c>
      <c r="J2637" s="26">
        <v>43697</v>
      </c>
      <c r="K2637" s="24">
        <v>2019</v>
      </c>
      <c r="L2637" s="24">
        <v>230</v>
      </c>
      <c r="AE2637" s="24" t="s">
        <v>34</v>
      </c>
      <c r="AF2637" s="24" t="s">
        <v>40</v>
      </c>
      <c r="AG2637" s="24" t="s">
        <v>45</v>
      </c>
      <c r="AH2637" s="24" t="s">
        <v>37</v>
      </c>
    </row>
    <row r="2638" spans="1:34" s="24" customFormat="1" ht="15.9" customHeight="1" x14ac:dyDescent="0.3">
      <c r="A2638" s="24" t="s">
        <v>5834</v>
      </c>
      <c r="B2638" s="24" t="s">
        <v>614</v>
      </c>
      <c r="C2638" s="24" t="s">
        <v>2907</v>
      </c>
      <c r="D2638" s="24" t="s">
        <v>2348</v>
      </c>
      <c r="E2638" s="24" t="s">
        <v>4061</v>
      </c>
      <c r="F2638" s="24" t="s">
        <v>2917</v>
      </c>
      <c r="G2638" s="25">
        <v>4219507</v>
      </c>
      <c r="H2638" s="24" t="s">
        <v>615</v>
      </c>
      <c r="I2638" s="24" t="s">
        <v>615</v>
      </c>
      <c r="J2638" s="26">
        <v>43049</v>
      </c>
      <c r="K2638" s="24">
        <v>2017</v>
      </c>
      <c r="L2638" s="24">
        <v>20</v>
      </c>
      <c r="AE2638" s="24" t="s">
        <v>61</v>
      </c>
      <c r="AF2638" s="24" t="s">
        <v>44</v>
      </c>
      <c r="AG2638" s="24" t="s">
        <v>47</v>
      </c>
      <c r="AH2638" s="24" t="s">
        <v>37</v>
      </c>
    </row>
    <row r="2639" spans="1:34" s="24" customFormat="1" ht="15.9" customHeight="1" x14ac:dyDescent="0.3">
      <c r="A2639" s="24" t="s">
        <v>6849</v>
      </c>
      <c r="B2639" s="31" t="s">
        <v>2909</v>
      </c>
      <c r="C2639" s="23" t="s">
        <v>2907</v>
      </c>
      <c r="D2639" s="23" t="s">
        <v>2348</v>
      </c>
      <c r="E2639" s="23" t="s">
        <v>4061</v>
      </c>
      <c r="F2639" s="31" t="s">
        <v>2910</v>
      </c>
      <c r="G2639" s="23">
        <v>4200101</v>
      </c>
      <c r="H2639" s="31" t="s">
        <v>2911</v>
      </c>
      <c r="I2639" s="23"/>
      <c r="J2639" s="31" t="s">
        <v>4334</v>
      </c>
      <c r="K2639" s="23">
        <v>2020</v>
      </c>
      <c r="L2639" s="32"/>
      <c r="M2639" s="31"/>
      <c r="N2639" s="31"/>
      <c r="O2639" s="31"/>
      <c r="P2639" s="31"/>
      <c r="Q2639" s="31"/>
      <c r="R2639" s="31"/>
      <c r="S2639" s="31"/>
      <c r="T2639" s="31"/>
      <c r="U2639" s="31"/>
      <c r="V2639" s="31"/>
      <c r="W2639" s="31"/>
      <c r="X2639" s="31"/>
      <c r="Y2639" s="31"/>
      <c r="Z2639" s="23"/>
      <c r="AA2639" s="23"/>
      <c r="AB2639" s="31"/>
      <c r="AC2639" s="31">
        <v>61</v>
      </c>
      <c r="AD2639" s="23"/>
      <c r="AE2639" s="23" t="s">
        <v>34</v>
      </c>
      <c r="AF2639" s="23" t="s">
        <v>35</v>
      </c>
      <c r="AG2639" s="31" t="s">
        <v>48</v>
      </c>
      <c r="AH2639" s="23" t="s">
        <v>37</v>
      </c>
    </row>
    <row r="2640" spans="1:34" s="24" customFormat="1" ht="15.9" customHeight="1" x14ac:dyDescent="0.3">
      <c r="A2640" s="24" t="s">
        <v>6850</v>
      </c>
      <c r="B2640" s="31" t="s">
        <v>2909</v>
      </c>
      <c r="C2640" s="23" t="s">
        <v>2907</v>
      </c>
      <c r="D2640" s="23" t="s">
        <v>2348</v>
      </c>
      <c r="E2640" s="23" t="s">
        <v>4061</v>
      </c>
      <c r="F2640" s="31" t="s">
        <v>2910</v>
      </c>
      <c r="G2640" s="23">
        <v>4200101</v>
      </c>
      <c r="H2640" s="31" t="s">
        <v>2911</v>
      </c>
      <c r="I2640" s="23"/>
      <c r="J2640" s="31" t="s">
        <v>4363</v>
      </c>
      <c r="K2640" s="23">
        <v>2020</v>
      </c>
      <c r="L2640" s="32">
        <v>61</v>
      </c>
      <c r="M2640" s="31">
        <v>1965</v>
      </c>
      <c r="N2640" s="31"/>
      <c r="O2640" s="31"/>
      <c r="P2640" s="31"/>
      <c r="Q2640" s="31"/>
      <c r="R2640" s="31"/>
      <c r="S2640" s="31"/>
      <c r="T2640" s="31"/>
      <c r="U2640" s="31"/>
      <c r="V2640" s="31"/>
      <c r="W2640" s="31"/>
      <c r="X2640" s="31"/>
      <c r="Y2640" s="31"/>
      <c r="Z2640" s="23"/>
      <c r="AA2640" s="23"/>
      <c r="AB2640" s="31"/>
      <c r="AC2640" s="31">
        <v>61</v>
      </c>
      <c r="AD2640" s="23"/>
      <c r="AE2640" s="23" t="s">
        <v>34</v>
      </c>
      <c r="AF2640" s="23" t="s">
        <v>35</v>
      </c>
      <c r="AG2640" s="31" t="s">
        <v>48</v>
      </c>
      <c r="AH2640" s="23" t="s">
        <v>37</v>
      </c>
    </row>
    <row r="2641" spans="1:34" s="24" customFormat="1" ht="15.9" customHeight="1" x14ac:dyDescent="0.3">
      <c r="A2641" s="24" t="s">
        <v>6854</v>
      </c>
      <c r="B2641" s="31" t="s">
        <v>4486</v>
      </c>
      <c r="C2641" s="23" t="s">
        <v>2907</v>
      </c>
      <c r="D2641" s="23" t="s">
        <v>2348</v>
      </c>
      <c r="E2641" s="23" t="s">
        <v>4061</v>
      </c>
      <c r="F2641" s="31" t="s">
        <v>2910</v>
      </c>
      <c r="G2641" s="23">
        <v>4200101</v>
      </c>
      <c r="H2641" s="31" t="s">
        <v>4198</v>
      </c>
      <c r="I2641" s="23"/>
      <c r="J2641" s="31" t="s">
        <v>4363</v>
      </c>
      <c r="K2641" s="23">
        <v>2020</v>
      </c>
      <c r="L2641" s="31"/>
      <c r="M2641" s="31">
        <v>2944</v>
      </c>
      <c r="N2641" s="31"/>
      <c r="O2641" s="31"/>
      <c r="P2641" s="31"/>
      <c r="Q2641" s="31"/>
      <c r="R2641" s="31"/>
      <c r="S2641" s="31"/>
      <c r="T2641" s="31"/>
      <c r="U2641" s="31"/>
      <c r="V2641" s="31"/>
      <c r="W2641" s="31"/>
      <c r="X2641" s="31"/>
      <c r="Y2641" s="31"/>
      <c r="Z2641" s="23"/>
      <c r="AA2641" s="23"/>
      <c r="AB2641" s="31"/>
      <c r="AC2641" s="31">
        <v>1</v>
      </c>
      <c r="AD2641" s="23"/>
      <c r="AE2641" s="23" t="s">
        <v>34</v>
      </c>
      <c r="AF2641" s="23" t="s">
        <v>35</v>
      </c>
      <c r="AG2641" s="31" t="s">
        <v>48</v>
      </c>
      <c r="AH2641" s="23" t="s">
        <v>37</v>
      </c>
    </row>
    <row r="2642" spans="1:34" s="24" customFormat="1" ht="15.9" customHeight="1" x14ac:dyDescent="0.3">
      <c r="A2642" s="24" t="s">
        <v>5892</v>
      </c>
      <c r="B2642" s="24" t="s">
        <v>2265</v>
      </c>
      <c r="C2642" s="24" t="s">
        <v>2907</v>
      </c>
      <c r="D2642" s="24" t="s">
        <v>2348</v>
      </c>
      <c r="E2642" s="24" t="s">
        <v>4061</v>
      </c>
      <c r="F2642" s="24" t="s">
        <v>2930</v>
      </c>
      <c r="G2642" s="25">
        <v>4204202</v>
      </c>
      <c r="H2642" s="24" t="s">
        <v>2266</v>
      </c>
      <c r="I2642" s="24" t="s">
        <v>2267</v>
      </c>
      <c r="J2642" s="26">
        <v>43270</v>
      </c>
      <c r="K2642" s="24">
        <v>2018</v>
      </c>
      <c r="U2642" s="24">
        <v>917</v>
      </c>
      <c r="AE2642" s="24" t="s">
        <v>34</v>
      </c>
      <c r="AF2642" s="24" t="s">
        <v>56</v>
      </c>
      <c r="AG2642" s="24" t="s">
        <v>47</v>
      </c>
      <c r="AH2642" s="24" t="s">
        <v>37</v>
      </c>
    </row>
    <row r="2643" spans="1:34" s="24" customFormat="1" ht="15.9" customHeight="1" x14ac:dyDescent="0.3">
      <c r="A2643" s="24" t="s">
        <v>6852</v>
      </c>
      <c r="B2643" s="31" t="s">
        <v>4485</v>
      </c>
      <c r="C2643" s="23" t="s">
        <v>2907</v>
      </c>
      <c r="D2643" s="23" t="s">
        <v>2348</v>
      </c>
      <c r="E2643" s="23" t="s">
        <v>4061</v>
      </c>
      <c r="F2643" s="31" t="s">
        <v>2915</v>
      </c>
      <c r="G2643" s="23">
        <v>4204202</v>
      </c>
      <c r="H2643" s="31" t="s">
        <v>4197</v>
      </c>
      <c r="I2643" s="23"/>
      <c r="J2643" s="31" t="s">
        <v>4363</v>
      </c>
      <c r="K2643" s="23">
        <v>2020</v>
      </c>
      <c r="L2643" s="32"/>
      <c r="M2643" s="31"/>
      <c r="N2643" s="31"/>
      <c r="O2643" s="31"/>
      <c r="P2643" s="31"/>
      <c r="Q2643" s="31"/>
      <c r="R2643" s="31"/>
      <c r="S2643" s="31"/>
      <c r="T2643" s="31"/>
      <c r="U2643" s="31"/>
      <c r="V2643" s="31"/>
      <c r="W2643" s="31"/>
      <c r="X2643" s="31"/>
      <c r="Y2643" s="31"/>
      <c r="Z2643" s="23"/>
      <c r="AA2643" s="23"/>
      <c r="AB2643" s="31"/>
      <c r="AC2643" s="31">
        <v>94</v>
      </c>
      <c r="AD2643" s="23"/>
      <c r="AE2643" s="23" t="s">
        <v>34</v>
      </c>
      <c r="AF2643" s="23" t="s">
        <v>35</v>
      </c>
      <c r="AG2643" s="31" t="s">
        <v>48</v>
      </c>
      <c r="AH2643" s="23" t="s">
        <v>37</v>
      </c>
    </row>
    <row r="2644" spans="1:34" s="24" customFormat="1" ht="15.9" customHeight="1" x14ac:dyDescent="0.3">
      <c r="A2644" s="24" t="s">
        <v>6853</v>
      </c>
      <c r="B2644" s="31" t="s">
        <v>4485</v>
      </c>
      <c r="C2644" s="23" t="s">
        <v>2907</v>
      </c>
      <c r="D2644" s="23" t="s">
        <v>2348</v>
      </c>
      <c r="E2644" s="23" t="s">
        <v>4061</v>
      </c>
      <c r="F2644" s="31" t="s">
        <v>2915</v>
      </c>
      <c r="G2644" s="23">
        <v>4204202</v>
      </c>
      <c r="H2644" s="31" t="s">
        <v>4197</v>
      </c>
      <c r="I2644" s="23"/>
      <c r="J2644" s="31" t="s">
        <v>4371</v>
      </c>
      <c r="K2644" s="23">
        <v>2020</v>
      </c>
      <c r="L2644" s="32">
        <v>94</v>
      </c>
      <c r="M2644" s="31">
        <v>2300</v>
      </c>
      <c r="N2644" s="31"/>
      <c r="O2644" s="31"/>
      <c r="P2644" s="31"/>
      <c r="Q2644" s="31"/>
      <c r="R2644" s="31"/>
      <c r="S2644" s="31"/>
      <c r="T2644" s="31"/>
      <c r="U2644" s="31"/>
      <c r="V2644" s="31"/>
      <c r="W2644" s="31"/>
      <c r="X2644" s="31"/>
      <c r="Y2644" s="31"/>
      <c r="Z2644" s="23"/>
      <c r="AA2644" s="23"/>
      <c r="AB2644" s="31"/>
      <c r="AC2644" s="31"/>
      <c r="AD2644" s="23"/>
      <c r="AE2644" s="23" t="s">
        <v>34</v>
      </c>
      <c r="AF2644" s="23" t="s">
        <v>35</v>
      </c>
      <c r="AG2644" s="31" t="s">
        <v>36</v>
      </c>
      <c r="AH2644" s="23" t="s">
        <v>37</v>
      </c>
    </row>
    <row r="2645" spans="1:34" s="24" customFormat="1" ht="15.9" customHeight="1" x14ac:dyDescent="0.3">
      <c r="A2645" s="24" t="s">
        <v>6857</v>
      </c>
      <c r="B2645" s="31" t="s">
        <v>2942</v>
      </c>
      <c r="C2645" s="23" t="s">
        <v>2907</v>
      </c>
      <c r="D2645" s="23" t="s">
        <v>2348</v>
      </c>
      <c r="E2645" s="23" t="s">
        <v>4061</v>
      </c>
      <c r="F2645" s="31" t="s">
        <v>2915</v>
      </c>
      <c r="G2645" s="23">
        <v>4204202</v>
      </c>
      <c r="H2645" s="31" t="s">
        <v>2943</v>
      </c>
      <c r="I2645" s="23"/>
      <c r="J2645" s="31" t="s">
        <v>4363</v>
      </c>
      <c r="K2645" s="23">
        <v>2020</v>
      </c>
      <c r="L2645" s="32">
        <v>50</v>
      </c>
      <c r="M2645" s="31">
        <v>1963</v>
      </c>
      <c r="N2645" s="31"/>
      <c r="O2645" s="31"/>
      <c r="P2645" s="31"/>
      <c r="Q2645" s="31"/>
      <c r="R2645" s="31"/>
      <c r="S2645" s="31"/>
      <c r="T2645" s="31"/>
      <c r="U2645" s="31"/>
      <c r="V2645" s="31"/>
      <c r="W2645" s="31"/>
      <c r="X2645" s="31"/>
      <c r="Y2645" s="31"/>
      <c r="Z2645" s="23"/>
      <c r="AA2645" s="23"/>
      <c r="AB2645" s="31"/>
      <c r="AC2645" s="31">
        <v>50</v>
      </c>
      <c r="AD2645" s="23"/>
      <c r="AE2645" s="23" t="s">
        <v>34</v>
      </c>
      <c r="AF2645" s="23" t="s">
        <v>35</v>
      </c>
      <c r="AG2645" s="31" t="s">
        <v>48</v>
      </c>
      <c r="AH2645" s="23" t="s">
        <v>37</v>
      </c>
    </row>
    <row r="2646" spans="1:34" s="24" customFormat="1" ht="15.9" customHeight="1" x14ac:dyDescent="0.3">
      <c r="A2646" s="24" t="s">
        <v>6851</v>
      </c>
      <c r="B2646" s="31" t="s">
        <v>2912</v>
      </c>
      <c r="C2646" s="23" t="s">
        <v>2907</v>
      </c>
      <c r="D2646" s="23" t="s">
        <v>2348</v>
      </c>
      <c r="E2646" s="23" t="s">
        <v>4061</v>
      </c>
      <c r="F2646" s="31" t="s">
        <v>2913</v>
      </c>
      <c r="G2646" s="23">
        <v>4204707</v>
      </c>
      <c r="H2646" s="31" t="s">
        <v>2914</v>
      </c>
      <c r="I2646" s="23"/>
      <c r="J2646" s="31" t="s">
        <v>4363</v>
      </c>
      <c r="K2646" s="23">
        <v>2020</v>
      </c>
      <c r="L2646" s="32">
        <v>30</v>
      </c>
      <c r="M2646" s="31">
        <v>2721</v>
      </c>
      <c r="N2646" s="31"/>
      <c r="O2646" s="31"/>
      <c r="P2646" s="31"/>
      <c r="Q2646" s="31"/>
      <c r="R2646" s="31"/>
      <c r="S2646" s="31"/>
      <c r="T2646" s="31"/>
      <c r="U2646" s="31"/>
      <c r="V2646" s="31"/>
      <c r="W2646" s="31"/>
      <c r="X2646" s="31"/>
      <c r="Y2646" s="31"/>
      <c r="Z2646" s="23"/>
      <c r="AA2646" s="23"/>
      <c r="AB2646" s="31"/>
      <c r="AC2646" s="31">
        <v>30</v>
      </c>
      <c r="AD2646" s="23"/>
      <c r="AE2646" s="23" t="s">
        <v>34</v>
      </c>
      <c r="AF2646" s="23" t="s">
        <v>35</v>
      </c>
      <c r="AG2646" s="31" t="s">
        <v>48</v>
      </c>
      <c r="AH2646" s="23" t="s">
        <v>37</v>
      </c>
    </row>
    <row r="2647" spans="1:34" s="24" customFormat="1" ht="15.9" customHeight="1" x14ac:dyDescent="0.3">
      <c r="A2647" s="24" t="s">
        <v>6858</v>
      </c>
      <c r="B2647" s="31" t="s">
        <v>2944</v>
      </c>
      <c r="C2647" s="23" t="s">
        <v>2907</v>
      </c>
      <c r="D2647" s="23" t="s">
        <v>2348</v>
      </c>
      <c r="E2647" s="23" t="s">
        <v>4061</v>
      </c>
      <c r="F2647" s="31" t="s">
        <v>2945</v>
      </c>
      <c r="G2647" s="23">
        <v>4211876</v>
      </c>
      <c r="H2647" s="31" t="s">
        <v>2946</v>
      </c>
      <c r="I2647" s="23"/>
      <c r="J2647" s="31" t="s">
        <v>4363</v>
      </c>
      <c r="K2647" s="23">
        <v>2020</v>
      </c>
      <c r="L2647" s="32">
        <v>311</v>
      </c>
      <c r="M2647" s="31">
        <v>3975</v>
      </c>
      <c r="N2647" s="31"/>
      <c r="O2647" s="31"/>
      <c r="P2647" s="31"/>
      <c r="Q2647" s="31"/>
      <c r="R2647" s="31"/>
      <c r="S2647" s="31"/>
      <c r="T2647" s="31"/>
      <c r="U2647" s="31"/>
      <c r="V2647" s="31"/>
      <c r="W2647" s="31"/>
      <c r="X2647" s="31"/>
      <c r="Y2647" s="31"/>
      <c r="Z2647" s="23"/>
      <c r="AA2647" s="23"/>
      <c r="AB2647" s="31"/>
      <c r="AC2647" s="31">
        <v>311</v>
      </c>
      <c r="AD2647" s="23"/>
      <c r="AE2647" s="23" t="s">
        <v>34</v>
      </c>
      <c r="AF2647" s="23" t="s">
        <v>35</v>
      </c>
      <c r="AG2647" s="31" t="s">
        <v>48</v>
      </c>
      <c r="AH2647" s="23" t="s">
        <v>37</v>
      </c>
    </row>
    <row r="2648" spans="1:34" s="23" customFormat="1" ht="15.9" customHeight="1" x14ac:dyDescent="0.3">
      <c r="A2648" s="24" t="s">
        <v>6855</v>
      </c>
      <c r="B2648" s="31" t="s">
        <v>2916</v>
      </c>
      <c r="C2648" s="23" t="s">
        <v>2907</v>
      </c>
      <c r="D2648" s="23" t="s">
        <v>2348</v>
      </c>
      <c r="E2648" s="23" t="s">
        <v>4061</v>
      </c>
      <c r="F2648" s="31" t="s">
        <v>2917</v>
      </c>
      <c r="G2648" s="23">
        <v>4219507</v>
      </c>
      <c r="H2648" s="31" t="s">
        <v>2918</v>
      </c>
      <c r="J2648" s="31" t="s">
        <v>4363</v>
      </c>
      <c r="K2648" s="23">
        <v>2020</v>
      </c>
      <c r="L2648" s="32"/>
      <c r="M2648" s="31"/>
      <c r="N2648" s="31"/>
      <c r="O2648" s="31"/>
      <c r="P2648" s="31"/>
      <c r="Q2648" s="31"/>
      <c r="R2648" s="31"/>
      <c r="S2648" s="31"/>
      <c r="T2648" s="31"/>
      <c r="U2648" s="31"/>
      <c r="V2648" s="31"/>
      <c r="W2648" s="31"/>
      <c r="X2648" s="31"/>
      <c r="Y2648" s="31"/>
      <c r="AB2648" s="31"/>
      <c r="AC2648" s="31">
        <v>1334</v>
      </c>
      <c r="AE2648" s="23" t="s">
        <v>34</v>
      </c>
      <c r="AF2648" s="23" t="s">
        <v>35</v>
      </c>
      <c r="AG2648" s="31" t="s">
        <v>48</v>
      </c>
      <c r="AH2648" s="23" t="s">
        <v>37</v>
      </c>
    </row>
    <row r="2649" spans="1:34" s="23" customFormat="1" ht="15.9" customHeight="1" x14ac:dyDescent="0.3">
      <c r="A2649" s="24" t="s">
        <v>6856</v>
      </c>
      <c r="B2649" s="31" t="s">
        <v>2916</v>
      </c>
      <c r="C2649" s="23" t="s">
        <v>2907</v>
      </c>
      <c r="D2649" s="23" t="s">
        <v>2348</v>
      </c>
      <c r="E2649" s="23" t="s">
        <v>4061</v>
      </c>
      <c r="F2649" s="31" t="s">
        <v>2917</v>
      </c>
      <c r="G2649" s="23">
        <v>4219507</v>
      </c>
      <c r="H2649" s="31" t="s">
        <v>2918</v>
      </c>
      <c r="J2649" s="31" t="s">
        <v>4277</v>
      </c>
      <c r="K2649" s="23">
        <v>2020</v>
      </c>
      <c r="L2649" s="32">
        <v>1334</v>
      </c>
      <c r="M2649" s="31">
        <v>660</v>
      </c>
      <c r="N2649" s="31"/>
      <c r="O2649" s="31"/>
      <c r="P2649" s="31"/>
      <c r="Q2649" s="31"/>
      <c r="R2649" s="31"/>
      <c r="S2649" s="31"/>
      <c r="T2649" s="31"/>
      <c r="U2649" s="31"/>
      <c r="V2649" s="31"/>
      <c r="W2649" s="31"/>
      <c r="X2649" s="31"/>
      <c r="Y2649" s="31"/>
      <c r="AB2649" s="31"/>
      <c r="AC2649" s="31"/>
      <c r="AE2649" s="23" t="s">
        <v>34</v>
      </c>
      <c r="AF2649" s="23" t="s">
        <v>35</v>
      </c>
      <c r="AG2649" s="31" t="s">
        <v>72</v>
      </c>
      <c r="AH2649" s="23" t="s">
        <v>37</v>
      </c>
    </row>
    <row r="2650" spans="1:34" s="24" customFormat="1" ht="15.9" customHeight="1" x14ac:dyDescent="0.3">
      <c r="G2650" s="25"/>
      <c r="J2650" s="26"/>
    </row>
    <row r="2651" spans="1:34" s="24" customFormat="1" ht="15.9" customHeight="1" x14ac:dyDescent="0.3">
      <c r="G2651" s="25"/>
      <c r="J2651" s="26"/>
    </row>
    <row r="2652" spans="1:34" s="24" customFormat="1" ht="15.9" customHeight="1" x14ac:dyDescent="0.3">
      <c r="G2652" s="25"/>
      <c r="J2652" s="26"/>
    </row>
    <row r="2653" spans="1:34" s="24" customFormat="1" ht="15.9" customHeight="1" x14ac:dyDescent="0.3">
      <c r="G2653" s="25"/>
      <c r="J2653" s="26"/>
    </row>
    <row r="2654" spans="1:34" s="24" customFormat="1" ht="15.9" customHeight="1" x14ac:dyDescent="0.3">
      <c r="G2654" s="25"/>
      <c r="J2654" s="26"/>
    </row>
    <row r="2655" spans="1:34" s="24" customFormat="1" ht="15.9" customHeight="1" x14ac:dyDescent="0.3">
      <c r="G2655" s="25"/>
      <c r="J2655" s="26"/>
    </row>
    <row r="2656" spans="1:34" s="24" customFormat="1" ht="15.9" customHeight="1" x14ac:dyDescent="0.3">
      <c r="G2656" s="25"/>
      <c r="J2656" s="26"/>
    </row>
    <row r="2657" spans="7:10" s="24" customFormat="1" ht="15.9" customHeight="1" x14ac:dyDescent="0.3">
      <c r="G2657" s="25"/>
      <c r="J2657" s="26"/>
    </row>
    <row r="2658" spans="7:10" s="24" customFormat="1" ht="15.9" customHeight="1" x14ac:dyDescent="0.3">
      <c r="G2658" s="25"/>
      <c r="J2658" s="26"/>
    </row>
    <row r="2659" spans="7:10" s="24" customFormat="1" ht="15.9" customHeight="1" x14ac:dyDescent="0.3">
      <c r="G2659" s="25"/>
      <c r="J2659" s="26"/>
    </row>
    <row r="2660" spans="7:10" s="24" customFormat="1" ht="15.9" customHeight="1" x14ac:dyDescent="0.3">
      <c r="G2660" s="25"/>
      <c r="J2660" s="26"/>
    </row>
    <row r="2661" spans="7:10" s="24" customFormat="1" ht="15.9" customHeight="1" x14ac:dyDescent="0.3">
      <c r="G2661" s="25"/>
      <c r="J2661" s="26"/>
    </row>
    <row r="2662" spans="7:10" s="24" customFormat="1" ht="15.9" customHeight="1" x14ac:dyDescent="0.3">
      <c r="G2662" s="25"/>
      <c r="J2662" s="26"/>
    </row>
    <row r="2663" spans="7:10" s="24" customFormat="1" ht="15.9" customHeight="1" x14ac:dyDescent="0.3">
      <c r="G2663" s="25"/>
      <c r="J2663" s="26"/>
    </row>
    <row r="2664" spans="7:10" s="24" customFormat="1" ht="15.9" customHeight="1" x14ac:dyDescent="0.3">
      <c r="G2664" s="25"/>
      <c r="J2664" s="26"/>
    </row>
    <row r="2665" spans="7:10" s="24" customFormat="1" ht="15.9" customHeight="1" x14ac:dyDescent="0.3">
      <c r="G2665" s="25"/>
      <c r="J2665" s="26"/>
    </row>
    <row r="2666" spans="7:10" s="24" customFormat="1" ht="15.9" customHeight="1" x14ac:dyDescent="0.3">
      <c r="G2666" s="25"/>
      <c r="J2666" s="26"/>
    </row>
    <row r="2667" spans="7:10" s="24" customFormat="1" ht="15.9" customHeight="1" x14ac:dyDescent="0.3">
      <c r="G2667" s="25"/>
      <c r="J2667" s="26"/>
    </row>
    <row r="2668" spans="7:10" s="24" customFormat="1" ht="15.9" customHeight="1" x14ac:dyDescent="0.3">
      <c r="G2668" s="25"/>
      <c r="J2668" s="26"/>
    </row>
    <row r="2669" spans="7:10" s="24" customFormat="1" ht="15.9" customHeight="1" x14ac:dyDescent="0.3">
      <c r="G2669" s="25"/>
      <c r="J2669" s="26"/>
    </row>
    <row r="2670" spans="7:10" s="24" customFormat="1" ht="15.9" customHeight="1" x14ac:dyDescent="0.3">
      <c r="G2670" s="25"/>
      <c r="J2670" s="26"/>
    </row>
    <row r="2671" spans="7:10" s="24" customFormat="1" ht="15.9" customHeight="1" x14ac:dyDescent="0.3">
      <c r="G2671" s="25"/>
      <c r="J2671" s="26"/>
    </row>
    <row r="2672" spans="7:10" s="24" customFormat="1" ht="15.9" customHeight="1" x14ac:dyDescent="0.3">
      <c r="G2672" s="25"/>
      <c r="J2672" s="26"/>
    </row>
    <row r="2673" spans="7:10" s="24" customFormat="1" ht="15.9" customHeight="1" x14ac:dyDescent="0.3">
      <c r="G2673" s="25"/>
      <c r="J2673" s="26"/>
    </row>
    <row r="2674" spans="7:10" s="24" customFormat="1" ht="15.9" customHeight="1" x14ac:dyDescent="0.3">
      <c r="G2674" s="25"/>
      <c r="J2674" s="26"/>
    </row>
    <row r="2675" spans="7:10" s="24" customFormat="1" ht="15.9" customHeight="1" x14ac:dyDescent="0.3">
      <c r="G2675" s="25"/>
      <c r="J2675" s="26"/>
    </row>
    <row r="2676" spans="7:10" s="24" customFormat="1" ht="15.9" customHeight="1" x14ac:dyDescent="0.3">
      <c r="G2676" s="25"/>
      <c r="J2676" s="26"/>
    </row>
    <row r="2677" spans="7:10" s="24" customFormat="1" ht="15.9" customHeight="1" x14ac:dyDescent="0.3">
      <c r="G2677" s="25"/>
      <c r="J2677" s="26"/>
    </row>
    <row r="2678" spans="7:10" s="24" customFormat="1" ht="15.9" customHeight="1" x14ac:dyDescent="0.3">
      <c r="G2678" s="25"/>
      <c r="J2678" s="26"/>
    </row>
    <row r="2679" spans="7:10" s="24" customFormat="1" ht="15.9" customHeight="1" x14ac:dyDescent="0.3">
      <c r="G2679" s="25"/>
      <c r="J2679" s="26"/>
    </row>
    <row r="2680" spans="7:10" s="24" customFormat="1" ht="15.9" customHeight="1" x14ac:dyDescent="0.3">
      <c r="G2680" s="25"/>
      <c r="J2680" s="26"/>
    </row>
    <row r="2681" spans="7:10" s="24" customFormat="1" ht="15.9" customHeight="1" x14ac:dyDescent="0.3">
      <c r="G2681" s="25"/>
      <c r="J2681" s="26"/>
    </row>
    <row r="2682" spans="7:10" s="24" customFormat="1" ht="15.9" customHeight="1" x14ac:dyDescent="0.3">
      <c r="G2682" s="25"/>
      <c r="J2682" s="26"/>
    </row>
    <row r="2683" spans="7:10" s="24" customFormat="1" ht="15.9" customHeight="1" x14ac:dyDescent="0.3">
      <c r="G2683" s="25"/>
      <c r="J2683" s="26"/>
    </row>
    <row r="2684" spans="7:10" s="24" customFormat="1" ht="15.9" customHeight="1" x14ac:dyDescent="0.3">
      <c r="G2684" s="25"/>
      <c r="J2684" s="26"/>
    </row>
    <row r="2685" spans="7:10" s="24" customFormat="1" ht="15.9" customHeight="1" x14ac:dyDescent="0.3">
      <c r="G2685" s="25"/>
      <c r="J2685" s="26"/>
    </row>
    <row r="2686" spans="7:10" s="24" customFormat="1" ht="15.9" customHeight="1" x14ac:dyDescent="0.3">
      <c r="G2686" s="25"/>
      <c r="J2686" s="26"/>
    </row>
    <row r="2687" spans="7:10" s="24" customFormat="1" ht="15.9" customHeight="1" x14ac:dyDescent="0.3">
      <c r="G2687" s="25"/>
      <c r="J2687" s="26"/>
    </row>
    <row r="2688" spans="7:10" s="24" customFormat="1" ht="15.9" customHeight="1" x14ac:dyDescent="0.3">
      <c r="G2688" s="25"/>
      <c r="J2688" s="26"/>
    </row>
    <row r="2689" spans="7:10" s="24" customFormat="1" ht="15.9" customHeight="1" x14ac:dyDescent="0.3">
      <c r="G2689" s="25"/>
      <c r="J2689" s="26"/>
    </row>
    <row r="2690" spans="7:10" s="24" customFormat="1" ht="15.9" customHeight="1" x14ac:dyDescent="0.3">
      <c r="G2690" s="25"/>
      <c r="J2690" s="26"/>
    </row>
    <row r="2691" spans="7:10" s="24" customFormat="1" ht="15.9" customHeight="1" x14ac:dyDescent="0.3">
      <c r="G2691" s="25"/>
      <c r="J2691" s="26"/>
    </row>
    <row r="2692" spans="7:10" s="24" customFormat="1" ht="15.9" customHeight="1" x14ac:dyDescent="0.3">
      <c r="G2692" s="25"/>
      <c r="J2692" s="26"/>
    </row>
    <row r="2693" spans="7:10" s="24" customFormat="1" ht="15.9" customHeight="1" x14ac:dyDescent="0.3">
      <c r="G2693" s="25"/>
      <c r="J2693" s="26"/>
    </row>
    <row r="2694" spans="7:10" s="24" customFormat="1" ht="15.9" customHeight="1" x14ac:dyDescent="0.3">
      <c r="G2694" s="25"/>
      <c r="J2694" s="26"/>
    </row>
    <row r="2695" spans="7:10" s="24" customFormat="1" ht="15.9" customHeight="1" x14ac:dyDescent="0.3">
      <c r="G2695" s="25"/>
      <c r="J2695" s="26"/>
    </row>
    <row r="2696" spans="7:10" s="24" customFormat="1" ht="15.9" customHeight="1" x14ac:dyDescent="0.3">
      <c r="G2696" s="25"/>
      <c r="J2696" s="26"/>
    </row>
    <row r="2697" spans="7:10" s="24" customFormat="1" ht="15.9" customHeight="1" x14ac:dyDescent="0.3">
      <c r="G2697" s="25"/>
      <c r="J2697" s="26"/>
    </row>
    <row r="2698" spans="7:10" s="24" customFormat="1" ht="15.9" customHeight="1" x14ac:dyDescent="0.3">
      <c r="G2698" s="25"/>
      <c r="J2698" s="26"/>
    </row>
    <row r="2699" spans="7:10" s="24" customFormat="1" ht="15.9" customHeight="1" x14ac:dyDescent="0.3">
      <c r="G2699" s="25"/>
      <c r="J2699" s="26"/>
    </row>
    <row r="2700" spans="7:10" s="24" customFormat="1" ht="15.9" customHeight="1" x14ac:dyDescent="0.3">
      <c r="G2700" s="25"/>
      <c r="J2700" s="26"/>
    </row>
    <row r="2701" spans="7:10" s="24" customFormat="1" ht="15.9" customHeight="1" x14ac:dyDescent="0.3">
      <c r="G2701" s="25"/>
      <c r="J2701" s="26"/>
    </row>
    <row r="2702" spans="7:10" s="24" customFormat="1" ht="15.9" customHeight="1" x14ac:dyDescent="0.3">
      <c r="G2702" s="25"/>
      <c r="J2702" s="26"/>
    </row>
    <row r="2703" spans="7:10" s="24" customFormat="1" ht="15.9" customHeight="1" x14ac:dyDescent="0.3">
      <c r="G2703" s="25"/>
      <c r="J2703" s="26"/>
    </row>
    <row r="2704" spans="7:10" s="24" customFormat="1" ht="15.9" customHeight="1" x14ac:dyDescent="0.3">
      <c r="G2704" s="25"/>
      <c r="J2704" s="26"/>
    </row>
    <row r="2705" spans="7:10" s="24" customFormat="1" ht="15.9" customHeight="1" x14ac:dyDescent="0.3">
      <c r="G2705" s="25"/>
      <c r="J2705" s="26"/>
    </row>
    <row r="2706" spans="7:10" s="24" customFormat="1" ht="15.9" customHeight="1" x14ac:dyDescent="0.3">
      <c r="G2706" s="25"/>
      <c r="J2706" s="26"/>
    </row>
    <row r="2707" spans="7:10" s="24" customFormat="1" ht="15.9" customHeight="1" x14ac:dyDescent="0.3">
      <c r="G2707" s="25"/>
      <c r="J2707" s="26"/>
    </row>
    <row r="2708" spans="7:10" s="24" customFormat="1" ht="15.9" customHeight="1" x14ac:dyDescent="0.3">
      <c r="G2708" s="25"/>
      <c r="J2708" s="26"/>
    </row>
    <row r="2709" spans="7:10" s="24" customFormat="1" ht="15.9" customHeight="1" x14ac:dyDescent="0.3">
      <c r="G2709" s="25"/>
      <c r="J2709" s="26"/>
    </row>
    <row r="2710" spans="7:10" s="24" customFormat="1" ht="15.9" customHeight="1" x14ac:dyDescent="0.3">
      <c r="G2710" s="25"/>
      <c r="J2710" s="26"/>
    </row>
    <row r="2711" spans="7:10" s="24" customFormat="1" ht="15.9" customHeight="1" x14ac:dyDescent="0.3">
      <c r="G2711" s="25"/>
      <c r="J2711" s="26"/>
    </row>
    <row r="2712" spans="7:10" s="24" customFormat="1" ht="15.9" customHeight="1" x14ac:dyDescent="0.3">
      <c r="G2712" s="25"/>
      <c r="J2712" s="26"/>
    </row>
    <row r="2713" spans="7:10" s="24" customFormat="1" ht="15.9" customHeight="1" x14ac:dyDescent="0.3">
      <c r="G2713" s="25"/>
      <c r="J2713" s="26"/>
    </row>
    <row r="2714" spans="7:10" s="24" customFormat="1" ht="15.9" customHeight="1" x14ac:dyDescent="0.3">
      <c r="G2714" s="25"/>
      <c r="J2714" s="26"/>
    </row>
    <row r="2715" spans="7:10" s="24" customFormat="1" ht="15.9" customHeight="1" x14ac:dyDescent="0.3">
      <c r="G2715" s="25"/>
      <c r="J2715" s="26"/>
    </row>
    <row r="2716" spans="7:10" s="24" customFormat="1" ht="15.9" customHeight="1" x14ac:dyDescent="0.3">
      <c r="G2716" s="25"/>
      <c r="J2716" s="26"/>
    </row>
    <row r="2717" spans="7:10" s="24" customFormat="1" ht="15.9" customHeight="1" x14ac:dyDescent="0.3">
      <c r="G2717" s="25"/>
      <c r="J2717" s="26"/>
    </row>
    <row r="2718" spans="7:10" s="24" customFormat="1" ht="15.9" customHeight="1" x14ac:dyDescent="0.3">
      <c r="G2718" s="25"/>
      <c r="J2718" s="26"/>
    </row>
    <row r="2719" spans="7:10" s="24" customFormat="1" ht="15.9" customHeight="1" x14ac:dyDescent="0.3">
      <c r="G2719" s="25"/>
      <c r="J2719" s="26"/>
    </row>
    <row r="2720" spans="7:10" s="24" customFormat="1" ht="15.9" customHeight="1" x14ac:dyDescent="0.3">
      <c r="G2720" s="25"/>
      <c r="J2720" s="26"/>
    </row>
    <row r="2721" spans="7:10" s="24" customFormat="1" ht="15.9" customHeight="1" x14ac:dyDescent="0.3">
      <c r="G2721" s="25"/>
      <c r="J2721" s="26"/>
    </row>
    <row r="2722" spans="7:10" s="24" customFormat="1" ht="15.9" customHeight="1" x14ac:dyDescent="0.3">
      <c r="G2722" s="25"/>
      <c r="J2722" s="26"/>
    </row>
    <row r="2723" spans="7:10" s="24" customFormat="1" ht="15.9" customHeight="1" x14ac:dyDescent="0.3">
      <c r="G2723" s="25"/>
      <c r="J2723" s="26"/>
    </row>
    <row r="2724" spans="7:10" s="24" customFormat="1" ht="15.9" customHeight="1" x14ac:dyDescent="0.3">
      <c r="G2724" s="25"/>
      <c r="J2724" s="26"/>
    </row>
    <row r="2725" spans="7:10" s="24" customFormat="1" ht="15.9" customHeight="1" x14ac:dyDescent="0.3">
      <c r="G2725" s="25"/>
      <c r="J2725" s="26"/>
    </row>
    <row r="2726" spans="7:10" s="24" customFormat="1" ht="15.9" customHeight="1" x14ac:dyDescent="0.3">
      <c r="G2726" s="25"/>
      <c r="J2726" s="26"/>
    </row>
    <row r="2727" spans="7:10" s="24" customFormat="1" ht="15.9" customHeight="1" x14ac:dyDescent="0.3">
      <c r="G2727" s="25"/>
      <c r="J2727" s="26"/>
    </row>
    <row r="2728" spans="7:10" s="24" customFormat="1" ht="15.9" customHeight="1" x14ac:dyDescent="0.3">
      <c r="G2728" s="25"/>
      <c r="J2728" s="26"/>
    </row>
    <row r="2729" spans="7:10" s="24" customFormat="1" ht="15.9" customHeight="1" x14ac:dyDescent="0.3">
      <c r="G2729" s="25"/>
      <c r="J2729" s="26"/>
    </row>
    <row r="2730" spans="7:10" s="24" customFormat="1" ht="15.9" customHeight="1" x14ac:dyDescent="0.3">
      <c r="G2730" s="25"/>
      <c r="J2730" s="26"/>
    </row>
    <row r="2731" spans="7:10" s="24" customFormat="1" ht="15.9" customHeight="1" x14ac:dyDescent="0.3">
      <c r="G2731" s="25"/>
      <c r="J2731" s="26"/>
    </row>
    <row r="2732" spans="7:10" s="24" customFormat="1" ht="15.9" customHeight="1" x14ac:dyDescent="0.3">
      <c r="G2732" s="25"/>
      <c r="J2732" s="26"/>
    </row>
    <row r="2733" spans="7:10" s="24" customFormat="1" ht="15.9" customHeight="1" x14ac:dyDescent="0.3">
      <c r="G2733" s="25"/>
      <c r="J2733" s="26"/>
    </row>
    <row r="2734" spans="7:10" s="24" customFormat="1" ht="15.9" customHeight="1" x14ac:dyDescent="0.3">
      <c r="G2734" s="25"/>
      <c r="J2734" s="26"/>
    </row>
    <row r="2735" spans="7:10" s="24" customFormat="1" ht="15.9" customHeight="1" x14ac:dyDescent="0.3">
      <c r="G2735" s="25"/>
      <c r="J2735" s="26"/>
    </row>
    <row r="2736" spans="7:10" s="24" customFormat="1" ht="15.9" customHeight="1" x14ac:dyDescent="0.3">
      <c r="G2736" s="25"/>
      <c r="J2736" s="26"/>
    </row>
    <row r="2737" spans="7:10" s="24" customFormat="1" ht="15.9" customHeight="1" x14ac:dyDescent="0.3">
      <c r="G2737" s="25"/>
      <c r="J2737" s="26"/>
    </row>
    <row r="2738" spans="7:10" s="24" customFormat="1" ht="15.9" customHeight="1" x14ac:dyDescent="0.3">
      <c r="G2738" s="25"/>
      <c r="J2738" s="26"/>
    </row>
    <row r="2739" spans="7:10" s="24" customFormat="1" ht="15.9" customHeight="1" x14ac:dyDescent="0.3">
      <c r="G2739" s="25"/>
      <c r="J2739" s="26"/>
    </row>
    <row r="2740" spans="7:10" s="24" customFormat="1" ht="15.9" customHeight="1" x14ac:dyDescent="0.3">
      <c r="G2740" s="25"/>
      <c r="J2740" s="26"/>
    </row>
    <row r="2741" spans="7:10" s="24" customFormat="1" ht="15.9" customHeight="1" x14ac:dyDescent="0.3">
      <c r="G2741" s="25"/>
      <c r="J2741" s="26"/>
    </row>
    <row r="2742" spans="7:10" s="24" customFormat="1" ht="15.9" customHeight="1" x14ac:dyDescent="0.3">
      <c r="G2742" s="25"/>
      <c r="J2742" s="26"/>
    </row>
    <row r="2743" spans="7:10" s="24" customFormat="1" ht="15.9" customHeight="1" x14ac:dyDescent="0.3">
      <c r="G2743" s="25"/>
      <c r="J2743" s="26"/>
    </row>
    <row r="2744" spans="7:10" s="24" customFormat="1" ht="15.9" customHeight="1" x14ac:dyDescent="0.3">
      <c r="G2744" s="25"/>
      <c r="J2744" s="26"/>
    </row>
    <row r="2745" spans="7:10" s="24" customFormat="1" ht="15.9" customHeight="1" x14ac:dyDescent="0.3">
      <c r="G2745" s="25"/>
      <c r="J2745" s="26"/>
    </row>
    <row r="2746" spans="7:10" s="24" customFormat="1" ht="15.9" customHeight="1" x14ac:dyDescent="0.3">
      <c r="G2746" s="25"/>
      <c r="J2746" s="26"/>
    </row>
    <row r="2747" spans="7:10" s="24" customFormat="1" ht="15.9" customHeight="1" x14ac:dyDescent="0.3">
      <c r="G2747" s="25"/>
      <c r="J2747" s="26"/>
    </row>
    <row r="2748" spans="7:10" s="24" customFormat="1" ht="15.9" customHeight="1" x14ac:dyDescent="0.3">
      <c r="G2748" s="25"/>
      <c r="J2748" s="26"/>
    </row>
    <row r="2749" spans="7:10" s="24" customFormat="1" ht="15.9" customHeight="1" x14ac:dyDescent="0.3">
      <c r="G2749" s="25"/>
      <c r="J2749" s="26"/>
    </row>
    <row r="2750" spans="7:10" s="24" customFormat="1" ht="15.9" customHeight="1" x14ac:dyDescent="0.3">
      <c r="G2750" s="25"/>
      <c r="J2750" s="26"/>
    </row>
    <row r="2751" spans="7:10" s="24" customFormat="1" ht="15.9" customHeight="1" x14ac:dyDescent="0.3">
      <c r="G2751" s="25"/>
      <c r="J2751" s="26"/>
    </row>
    <row r="2752" spans="7:10" s="24" customFormat="1" ht="15.9" customHeight="1" x14ac:dyDescent="0.3">
      <c r="G2752" s="25"/>
      <c r="J2752" s="26"/>
    </row>
    <row r="2753" spans="2:34" s="24" customFormat="1" ht="15.9" customHeight="1" x14ac:dyDescent="0.3">
      <c r="G2753" s="25"/>
      <c r="J2753" s="26"/>
    </row>
    <row r="2754" spans="2:34" s="24" customFormat="1" ht="15.9" customHeight="1" x14ac:dyDescent="0.3">
      <c r="G2754" s="25"/>
      <c r="J2754" s="26"/>
    </row>
    <row r="2755" spans="2:34" s="24" customFormat="1" ht="15.9" customHeight="1" x14ac:dyDescent="0.3">
      <c r="G2755" s="25"/>
      <c r="J2755" s="26"/>
    </row>
    <row r="2756" spans="2:34" s="24" customFormat="1" ht="15.9" customHeight="1" x14ac:dyDescent="0.3">
      <c r="G2756" s="25"/>
      <c r="J2756" s="26"/>
    </row>
    <row r="2757" spans="2:34" s="24" customFormat="1" ht="15.9" customHeight="1" x14ac:dyDescent="0.3">
      <c r="G2757" s="25"/>
      <c r="J2757" s="26"/>
    </row>
    <row r="2758" spans="2:34" s="24" customFormat="1" ht="15.9" customHeight="1" x14ac:dyDescent="0.3">
      <c r="G2758" s="25"/>
      <c r="J2758" s="26"/>
    </row>
    <row r="2759" spans="2:34" s="24" customFormat="1" ht="15.9" customHeight="1" x14ac:dyDescent="0.3">
      <c r="G2759" s="25"/>
      <c r="J2759" s="26"/>
    </row>
    <row r="2760" spans="2:34" s="24" customFormat="1" ht="15.9" customHeight="1" x14ac:dyDescent="0.3">
      <c r="G2760" s="25"/>
      <c r="J2760" s="26"/>
    </row>
    <row r="2761" spans="2:34" s="24" customFormat="1" ht="15.9" customHeight="1" x14ac:dyDescent="0.3">
      <c r="G2761" s="25"/>
      <c r="J2761" s="26"/>
    </row>
    <row r="2762" spans="2:34" s="24" customFormat="1" ht="15.9" customHeight="1" x14ac:dyDescent="0.3">
      <c r="B2762" s="31"/>
      <c r="C2762" s="23"/>
      <c r="D2762" s="23"/>
      <c r="E2762" s="23"/>
      <c r="F2762" s="31"/>
      <c r="G2762" s="23"/>
      <c r="H2762" s="31"/>
      <c r="I2762" s="23"/>
      <c r="J2762" s="31"/>
      <c r="K2762" s="23"/>
      <c r="L2762" s="31"/>
      <c r="M2762" s="31"/>
      <c r="N2762" s="31"/>
      <c r="O2762" s="31"/>
      <c r="P2762" s="31"/>
      <c r="Q2762" s="31"/>
      <c r="R2762" s="31"/>
      <c r="S2762" s="31"/>
      <c r="T2762" s="31"/>
      <c r="U2762" s="31"/>
      <c r="V2762" s="31"/>
      <c r="W2762" s="31"/>
      <c r="X2762" s="31"/>
      <c r="Y2762" s="31"/>
      <c r="Z2762" s="23"/>
      <c r="AA2762" s="23"/>
      <c r="AB2762" s="31"/>
      <c r="AC2762" s="31"/>
      <c r="AD2762" s="23"/>
      <c r="AE2762" s="23"/>
      <c r="AF2762" s="23"/>
      <c r="AG2762" s="31"/>
      <c r="AH2762" s="23"/>
    </row>
    <row r="2763" spans="2:34" s="24" customFormat="1" ht="15.9" customHeight="1" x14ac:dyDescent="0.3">
      <c r="B2763" s="31"/>
      <c r="C2763" s="23"/>
      <c r="D2763" s="23"/>
      <c r="E2763" s="23"/>
      <c r="F2763" s="31"/>
      <c r="G2763" s="23"/>
      <c r="H2763" s="31"/>
      <c r="I2763" s="23"/>
      <c r="J2763" s="31"/>
      <c r="K2763" s="23"/>
      <c r="L2763" s="32"/>
      <c r="M2763" s="31"/>
      <c r="N2763" s="31"/>
      <c r="O2763" s="31"/>
      <c r="P2763" s="31"/>
      <c r="Q2763" s="31"/>
      <c r="R2763" s="31"/>
      <c r="S2763" s="31"/>
      <c r="T2763" s="31"/>
      <c r="U2763" s="31"/>
      <c r="V2763" s="31"/>
      <c r="W2763" s="31"/>
      <c r="X2763" s="31"/>
      <c r="Y2763" s="31"/>
      <c r="Z2763" s="23"/>
      <c r="AA2763" s="23"/>
      <c r="AB2763" s="31"/>
      <c r="AC2763" s="31"/>
      <c r="AD2763" s="23"/>
      <c r="AE2763" s="23"/>
      <c r="AF2763" s="23"/>
      <c r="AG2763" s="31"/>
      <c r="AH2763" s="23"/>
    </row>
    <row r="2764" spans="2:34" s="24" customFormat="1" ht="15.9" customHeight="1" x14ac:dyDescent="0.3">
      <c r="G2764" s="25"/>
      <c r="J2764" s="26"/>
    </row>
    <row r="2765" spans="2:34" s="24" customFormat="1" ht="15.9" customHeight="1" x14ac:dyDescent="0.3">
      <c r="B2765" s="31"/>
      <c r="C2765" s="23"/>
      <c r="D2765" s="23"/>
      <c r="E2765" s="23"/>
      <c r="F2765" s="31"/>
      <c r="G2765" s="23"/>
      <c r="H2765" s="31"/>
      <c r="I2765" s="23"/>
      <c r="J2765" s="31"/>
      <c r="K2765" s="23"/>
      <c r="L2765" s="32"/>
      <c r="M2765" s="31"/>
      <c r="N2765" s="31"/>
      <c r="O2765" s="31"/>
      <c r="P2765" s="31"/>
      <c r="Q2765" s="31"/>
      <c r="R2765" s="31"/>
      <c r="S2765" s="31"/>
      <c r="T2765" s="31"/>
      <c r="U2765" s="31"/>
      <c r="V2765" s="31"/>
      <c r="W2765" s="31"/>
      <c r="X2765" s="31"/>
      <c r="Y2765" s="31"/>
      <c r="Z2765" s="23"/>
      <c r="AA2765" s="23"/>
      <c r="AB2765" s="31"/>
      <c r="AC2765" s="31"/>
      <c r="AD2765" s="23"/>
      <c r="AE2765" s="23"/>
      <c r="AF2765" s="23"/>
      <c r="AG2765" s="31"/>
      <c r="AH2765" s="23"/>
    </row>
    <row r="2766" spans="2:34" s="24" customFormat="1" ht="15.9" customHeight="1" x14ac:dyDescent="0.3">
      <c r="B2766" s="31"/>
      <c r="C2766" s="23"/>
      <c r="D2766" s="23"/>
      <c r="E2766" s="23"/>
      <c r="F2766" s="31"/>
      <c r="G2766" s="23"/>
      <c r="H2766" s="31"/>
      <c r="I2766" s="23"/>
      <c r="J2766" s="31"/>
      <c r="K2766" s="23"/>
      <c r="L2766" s="32"/>
      <c r="M2766" s="31"/>
      <c r="N2766" s="31"/>
      <c r="O2766" s="31"/>
      <c r="P2766" s="31"/>
      <c r="Q2766" s="31"/>
      <c r="R2766" s="31"/>
      <c r="S2766" s="31"/>
      <c r="T2766" s="31"/>
      <c r="U2766" s="31"/>
      <c r="V2766" s="31"/>
      <c r="W2766" s="31"/>
      <c r="X2766" s="31"/>
      <c r="Y2766" s="31"/>
      <c r="Z2766" s="23"/>
      <c r="AA2766" s="23"/>
      <c r="AB2766" s="31"/>
      <c r="AC2766" s="31"/>
      <c r="AD2766" s="23"/>
      <c r="AE2766" s="23"/>
      <c r="AF2766" s="23"/>
      <c r="AG2766" s="31"/>
      <c r="AH2766" s="23"/>
    </row>
    <row r="2767" spans="2:34" s="24" customFormat="1" ht="15.9" customHeight="1" x14ac:dyDescent="0.3">
      <c r="B2767" s="31"/>
      <c r="C2767" s="23"/>
      <c r="D2767" s="23"/>
      <c r="E2767" s="23"/>
      <c r="F2767" s="31"/>
      <c r="G2767" s="23"/>
      <c r="H2767" s="31"/>
      <c r="I2767" s="23"/>
      <c r="J2767" s="31"/>
      <c r="K2767" s="23"/>
      <c r="L2767" s="31"/>
      <c r="M2767" s="31"/>
      <c r="N2767" s="31"/>
      <c r="O2767" s="31"/>
      <c r="P2767" s="31"/>
      <c r="Q2767" s="31"/>
      <c r="R2767" s="31"/>
      <c r="S2767" s="31"/>
      <c r="T2767" s="31"/>
      <c r="U2767" s="31"/>
      <c r="V2767" s="31"/>
      <c r="W2767" s="31"/>
      <c r="X2767" s="31"/>
      <c r="Y2767" s="31"/>
      <c r="Z2767" s="23"/>
      <c r="AA2767" s="23"/>
      <c r="AB2767" s="31"/>
      <c r="AC2767" s="31"/>
      <c r="AD2767" s="23"/>
      <c r="AE2767" s="23"/>
      <c r="AF2767" s="23"/>
      <c r="AG2767" s="31"/>
      <c r="AH2767" s="23"/>
    </row>
    <row r="2768" spans="2:34" s="24" customFormat="1" ht="15.9" customHeight="1" x14ac:dyDescent="0.3">
      <c r="B2768" s="31"/>
      <c r="C2768" s="23"/>
      <c r="D2768" s="23"/>
      <c r="E2768" s="23"/>
      <c r="F2768" s="31"/>
      <c r="G2768" s="23"/>
      <c r="H2768" s="31"/>
      <c r="I2768" s="23"/>
      <c r="J2768" s="31"/>
      <c r="K2768" s="23"/>
      <c r="L2768" s="32"/>
      <c r="M2768" s="31"/>
      <c r="N2768" s="31"/>
      <c r="O2768" s="31"/>
      <c r="P2768" s="31"/>
      <c r="Q2768" s="31"/>
      <c r="R2768" s="31"/>
      <c r="S2768" s="31"/>
      <c r="T2768" s="31"/>
      <c r="U2768" s="31"/>
      <c r="V2768" s="31"/>
      <c r="W2768" s="31"/>
      <c r="X2768" s="31"/>
      <c r="Y2768" s="31"/>
      <c r="Z2768" s="23"/>
      <c r="AA2768" s="23"/>
      <c r="AB2768" s="31"/>
      <c r="AC2768" s="31"/>
      <c r="AD2768" s="23"/>
      <c r="AE2768" s="23"/>
      <c r="AF2768" s="23"/>
      <c r="AG2768" s="31"/>
      <c r="AH2768" s="23"/>
    </row>
    <row r="2769" spans="2:34" s="24" customFormat="1" ht="15.9" customHeight="1" x14ac:dyDescent="0.3">
      <c r="G2769" s="25"/>
      <c r="J2769" s="26"/>
    </row>
    <row r="2770" spans="2:34" s="24" customFormat="1" ht="15.9" customHeight="1" x14ac:dyDescent="0.3">
      <c r="G2770" s="25"/>
      <c r="J2770" s="26"/>
    </row>
    <row r="2771" spans="2:34" s="24" customFormat="1" ht="15.9" customHeight="1" x14ac:dyDescent="0.3">
      <c r="G2771" s="25"/>
      <c r="J2771" s="26"/>
    </row>
    <row r="2772" spans="2:34" s="24" customFormat="1" ht="15.9" customHeight="1" x14ac:dyDescent="0.3">
      <c r="G2772" s="25"/>
      <c r="J2772" s="26"/>
    </row>
    <row r="2773" spans="2:34" s="24" customFormat="1" ht="15.9" customHeight="1" x14ac:dyDescent="0.3">
      <c r="G2773" s="25"/>
      <c r="J2773" s="26"/>
    </row>
    <row r="2774" spans="2:34" s="24" customFormat="1" ht="15.9" customHeight="1" x14ac:dyDescent="0.3">
      <c r="B2774" s="31"/>
      <c r="C2774" s="23"/>
      <c r="D2774" s="23"/>
      <c r="E2774" s="23"/>
      <c r="F2774" s="31"/>
      <c r="G2774" s="23"/>
      <c r="H2774" s="31"/>
      <c r="I2774" s="23"/>
      <c r="J2774" s="31"/>
      <c r="K2774" s="23"/>
      <c r="L2774" s="32"/>
      <c r="M2774" s="31"/>
      <c r="N2774" s="31"/>
      <c r="O2774" s="31"/>
      <c r="P2774" s="31"/>
      <c r="Q2774" s="31"/>
      <c r="R2774" s="31"/>
      <c r="S2774" s="31"/>
      <c r="T2774" s="31"/>
      <c r="U2774" s="31"/>
      <c r="V2774" s="31"/>
      <c r="W2774" s="31"/>
      <c r="X2774" s="31"/>
      <c r="Y2774" s="31"/>
      <c r="Z2774" s="23"/>
      <c r="AA2774" s="23"/>
      <c r="AB2774" s="31"/>
      <c r="AC2774" s="31"/>
      <c r="AD2774" s="23"/>
      <c r="AE2774" s="23"/>
      <c r="AF2774" s="23"/>
      <c r="AG2774" s="31"/>
      <c r="AH2774" s="23"/>
    </row>
    <row r="2775" spans="2:34" s="24" customFormat="1" ht="15.9" customHeight="1" x14ac:dyDescent="0.3">
      <c r="B2775" s="31"/>
      <c r="C2775" s="23"/>
      <c r="D2775" s="23"/>
      <c r="E2775" s="23"/>
      <c r="F2775" s="31"/>
      <c r="G2775" s="23"/>
      <c r="H2775" s="31"/>
      <c r="I2775" s="23"/>
      <c r="J2775" s="31"/>
      <c r="K2775" s="23"/>
      <c r="L2775" s="32"/>
      <c r="M2775" s="31"/>
      <c r="N2775" s="31"/>
      <c r="O2775" s="31"/>
      <c r="P2775" s="31"/>
      <c r="Q2775" s="31"/>
      <c r="R2775" s="31"/>
      <c r="S2775" s="31"/>
      <c r="T2775" s="31"/>
      <c r="U2775" s="31"/>
      <c r="V2775" s="31"/>
      <c r="W2775" s="31"/>
      <c r="X2775" s="31"/>
      <c r="Y2775" s="31"/>
      <c r="Z2775" s="23"/>
      <c r="AA2775" s="23"/>
      <c r="AB2775" s="31"/>
      <c r="AC2775" s="31"/>
      <c r="AD2775" s="23"/>
      <c r="AE2775" s="23"/>
      <c r="AF2775" s="23"/>
      <c r="AG2775" s="31"/>
      <c r="AH2775" s="23"/>
    </row>
    <row r="2776" spans="2:34" s="24" customFormat="1" ht="15.9" customHeight="1" x14ac:dyDescent="0.3">
      <c r="G2776" s="25"/>
      <c r="J2776" s="26"/>
    </row>
    <row r="2777" spans="2:34" s="24" customFormat="1" ht="15.9" customHeight="1" x14ac:dyDescent="0.3">
      <c r="G2777" s="25"/>
      <c r="J2777" s="26"/>
    </row>
    <row r="2778" spans="2:34" s="24" customFormat="1" ht="15.9" customHeight="1" x14ac:dyDescent="0.3">
      <c r="G2778" s="25"/>
      <c r="J2778" s="26"/>
    </row>
    <row r="2779" spans="2:34" s="24" customFormat="1" ht="15.9" customHeight="1" x14ac:dyDescent="0.3">
      <c r="G2779" s="25"/>
      <c r="J2779" s="26"/>
    </row>
    <row r="2780" spans="2:34" s="24" customFormat="1" ht="15.9" customHeight="1" x14ac:dyDescent="0.3">
      <c r="G2780" s="25"/>
      <c r="J2780" s="26"/>
    </row>
    <row r="2781" spans="2:34" s="24" customFormat="1" ht="15.9" customHeight="1" x14ac:dyDescent="0.3">
      <c r="G2781" s="25"/>
      <c r="J2781" s="26"/>
    </row>
    <row r="2782" spans="2:34" s="24" customFormat="1" ht="15.9" customHeight="1" x14ac:dyDescent="0.3">
      <c r="G2782" s="25"/>
      <c r="J2782" s="26"/>
    </row>
    <row r="2783" spans="2:34" s="24" customFormat="1" ht="15.9" customHeight="1" x14ac:dyDescent="0.3">
      <c r="G2783" s="25"/>
      <c r="J2783" s="26"/>
    </row>
    <row r="2784" spans="2:34" s="24" customFormat="1" ht="15.9" customHeight="1" x14ac:dyDescent="0.3">
      <c r="G2784" s="25"/>
      <c r="J2784" s="26"/>
    </row>
    <row r="2785" spans="7:10" s="24" customFormat="1" ht="15.9" customHeight="1" x14ac:dyDescent="0.3">
      <c r="G2785" s="25"/>
      <c r="J2785" s="26"/>
    </row>
    <row r="2786" spans="7:10" s="24" customFormat="1" ht="15.9" customHeight="1" x14ac:dyDescent="0.3">
      <c r="G2786" s="25"/>
      <c r="J2786" s="26"/>
    </row>
    <row r="2787" spans="7:10" s="24" customFormat="1" ht="15.9" customHeight="1" x14ac:dyDescent="0.3">
      <c r="G2787" s="25"/>
      <c r="J2787" s="26"/>
    </row>
    <row r="2788" spans="7:10" s="24" customFormat="1" ht="15.9" customHeight="1" x14ac:dyDescent="0.3">
      <c r="G2788" s="25"/>
      <c r="J2788" s="26"/>
    </row>
    <row r="2789" spans="7:10" s="24" customFormat="1" ht="15.9" customHeight="1" x14ac:dyDescent="0.3">
      <c r="G2789" s="25"/>
      <c r="J2789" s="26"/>
    </row>
    <row r="2790" spans="7:10" s="24" customFormat="1" ht="15.9" customHeight="1" x14ac:dyDescent="0.3">
      <c r="G2790" s="25"/>
      <c r="J2790" s="26"/>
    </row>
    <row r="2791" spans="7:10" s="24" customFormat="1" ht="15.9" customHeight="1" x14ac:dyDescent="0.3">
      <c r="G2791" s="25"/>
      <c r="J2791" s="26"/>
    </row>
    <row r="2792" spans="7:10" s="24" customFormat="1" ht="15.9" customHeight="1" x14ac:dyDescent="0.3">
      <c r="G2792" s="25"/>
      <c r="J2792" s="26"/>
    </row>
    <row r="2793" spans="7:10" s="24" customFormat="1" ht="15.9" customHeight="1" x14ac:dyDescent="0.3">
      <c r="G2793" s="25"/>
      <c r="J2793" s="26"/>
    </row>
    <row r="2794" spans="7:10" s="24" customFormat="1" ht="15.9" customHeight="1" x14ac:dyDescent="0.3">
      <c r="G2794" s="25"/>
      <c r="J2794" s="26"/>
    </row>
    <row r="2795" spans="7:10" s="24" customFormat="1" ht="15.9" customHeight="1" x14ac:dyDescent="0.3">
      <c r="G2795" s="25"/>
      <c r="J2795" s="26"/>
    </row>
    <row r="2796" spans="7:10" s="24" customFormat="1" ht="15.9" customHeight="1" x14ac:dyDescent="0.3">
      <c r="G2796" s="25"/>
      <c r="J2796" s="26"/>
    </row>
    <row r="2797" spans="7:10" s="24" customFormat="1" ht="15.9" customHeight="1" x14ac:dyDescent="0.3">
      <c r="G2797" s="25"/>
      <c r="J2797" s="26"/>
    </row>
    <row r="2798" spans="7:10" s="24" customFormat="1" ht="15.9" customHeight="1" x14ac:dyDescent="0.3">
      <c r="G2798" s="25"/>
      <c r="J2798" s="26"/>
    </row>
    <row r="2799" spans="7:10" s="24" customFormat="1" ht="15.9" customHeight="1" x14ac:dyDescent="0.3">
      <c r="G2799" s="25"/>
      <c r="J2799" s="26"/>
    </row>
    <row r="2800" spans="7:10" s="24" customFormat="1" ht="15.9" customHeight="1" x14ac:dyDescent="0.3">
      <c r="G2800" s="25"/>
      <c r="J2800" s="26"/>
    </row>
    <row r="2801" spans="7:10" s="24" customFormat="1" ht="15.9" customHeight="1" x14ac:dyDescent="0.3">
      <c r="G2801" s="25"/>
      <c r="J2801" s="26"/>
    </row>
    <row r="2802" spans="7:10" s="24" customFormat="1" ht="15.9" customHeight="1" x14ac:dyDescent="0.3">
      <c r="G2802" s="25"/>
      <c r="J2802" s="26"/>
    </row>
    <row r="2803" spans="7:10" s="24" customFormat="1" ht="15.9" customHeight="1" x14ac:dyDescent="0.3">
      <c r="G2803" s="25"/>
      <c r="J2803" s="26"/>
    </row>
    <row r="2804" spans="7:10" s="24" customFormat="1" ht="15.9" customHeight="1" x14ac:dyDescent="0.3">
      <c r="G2804" s="25"/>
      <c r="J2804" s="26"/>
    </row>
    <row r="2805" spans="7:10" s="24" customFormat="1" ht="15.9" customHeight="1" x14ac:dyDescent="0.3">
      <c r="G2805" s="25"/>
      <c r="J2805" s="26"/>
    </row>
    <row r="2806" spans="7:10" s="24" customFormat="1" ht="15.9" customHeight="1" x14ac:dyDescent="0.3">
      <c r="G2806" s="25"/>
      <c r="J2806" s="26"/>
    </row>
    <row r="2807" spans="7:10" s="24" customFormat="1" ht="15.9" customHeight="1" x14ac:dyDescent="0.3">
      <c r="G2807" s="25"/>
      <c r="J2807" s="26"/>
    </row>
    <row r="2808" spans="7:10" s="24" customFormat="1" ht="15.9" customHeight="1" x14ac:dyDescent="0.3">
      <c r="G2808" s="25"/>
      <c r="J2808" s="26"/>
    </row>
    <row r="2809" spans="7:10" s="24" customFormat="1" ht="15.9" customHeight="1" x14ac:dyDescent="0.3">
      <c r="G2809" s="25"/>
      <c r="J2809" s="26"/>
    </row>
    <row r="2810" spans="7:10" s="24" customFormat="1" ht="15.9" customHeight="1" x14ac:dyDescent="0.3">
      <c r="G2810" s="25"/>
      <c r="J2810" s="26"/>
    </row>
    <row r="2811" spans="7:10" s="24" customFormat="1" ht="15.9" customHeight="1" x14ac:dyDescent="0.3">
      <c r="G2811" s="25"/>
      <c r="J2811" s="26"/>
    </row>
    <row r="2812" spans="7:10" s="24" customFormat="1" ht="15.9" customHeight="1" x14ac:dyDescent="0.3">
      <c r="G2812" s="25"/>
      <c r="J2812" s="26"/>
    </row>
    <row r="2813" spans="7:10" s="24" customFormat="1" ht="15.9" customHeight="1" x14ac:dyDescent="0.3">
      <c r="G2813" s="25"/>
      <c r="J2813" s="26"/>
    </row>
    <row r="2814" spans="7:10" s="24" customFormat="1" ht="15.9" customHeight="1" x14ac:dyDescent="0.3">
      <c r="G2814" s="25"/>
      <c r="J2814" s="26"/>
    </row>
    <row r="2815" spans="7:10" s="24" customFormat="1" ht="15.9" customHeight="1" x14ac:dyDescent="0.3">
      <c r="G2815" s="25"/>
      <c r="J2815" s="26"/>
    </row>
    <row r="2816" spans="7:10" s="24" customFormat="1" ht="15.9" customHeight="1" x14ac:dyDescent="0.3">
      <c r="G2816" s="25"/>
      <c r="J2816" s="26"/>
    </row>
    <row r="2817" spans="2:34" s="24" customFormat="1" ht="15.9" customHeight="1" x14ac:dyDescent="0.3">
      <c r="G2817" s="25"/>
      <c r="J2817" s="26"/>
    </row>
    <row r="2818" spans="2:34" s="24" customFormat="1" ht="15.9" customHeight="1" x14ac:dyDescent="0.3">
      <c r="G2818" s="25"/>
      <c r="J2818" s="26"/>
    </row>
    <row r="2819" spans="2:34" s="24" customFormat="1" ht="15.9" customHeight="1" x14ac:dyDescent="0.3">
      <c r="G2819" s="25"/>
      <c r="J2819" s="26"/>
    </row>
    <row r="2820" spans="2:34" s="24" customFormat="1" ht="15.9" customHeight="1" x14ac:dyDescent="0.3">
      <c r="G2820" s="25"/>
      <c r="J2820" s="26"/>
    </row>
    <row r="2821" spans="2:34" s="24" customFormat="1" ht="15.9" customHeight="1" x14ac:dyDescent="0.3">
      <c r="G2821" s="25"/>
      <c r="J2821" s="26"/>
    </row>
    <row r="2822" spans="2:34" s="24" customFormat="1" ht="15.9" customHeight="1" x14ac:dyDescent="0.3">
      <c r="G2822" s="25"/>
      <c r="J2822" s="26"/>
    </row>
    <row r="2823" spans="2:34" s="24" customFormat="1" ht="15.9" customHeight="1" x14ac:dyDescent="0.3">
      <c r="G2823" s="25"/>
      <c r="J2823" s="26"/>
    </row>
    <row r="2824" spans="2:34" s="24" customFormat="1" ht="15.9" customHeight="1" x14ac:dyDescent="0.3">
      <c r="G2824" s="25"/>
      <c r="J2824" s="26"/>
    </row>
    <row r="2825" spans="2:34" s="24" customFormat="1" ht="15.9" customHeight="1" x14ac:dyDescent="0.3">
      <c r="G2825" s="25"/>
      <c r="J2825" s="26"/>
    </row>
    <row r="2826" spans="2:34" s="24" customFormat="1" ht="15.9" customHeight="1" x14ac:dyDescent="0.3">
      <c r="G2826" s="25"/>
      <c r="J2826" s="26"/>
    </row>
    <row r="2827" spans="2:34" s="24" customFormat="1" ht="15.9" customHeight="1" x14ac:dyDescent="0.3">
      <c r="G2827" s="25"/>
      <c r="J2827" s="26"/>
    </row>
    <row r="2828" spans="2:34" s="24" customFormat="1" ht="15.9" customHeight="1" x14ac:dyDescent="0.3">
      <c r="G2828" s="25"/>
      <c r="J2828" s="26"/>
    </row>
    <row r="2829" spans="2:34" s="24" customFormat="1" ht="15.9" customHeight="1" x14ac:dyDescent="0.3">
      <c r="B2829" s="31"/>
      <c r="C2829" s="23"/>
      <c r="D2829" s="23"/>
      <c r="E2829" s="23"/>
      <c r="F2829" s="31"/>
      <c r="G2829" s="23"/>
      <c r="H2829" s="31"/>
      <c r="I2829" s="23"/>
      <c r="J2829" s="31"/>
      <c r="K2829" s="23"/>
      <c r="L2829" s="32"/>
      <c r="M2829" s="31"/>
      <c r="N2829" s="31"/>
      <c r="O2829" s="31"/>
      <c r="P2829" s="31"/>
      <c r="Q2829" s="31"/>
      <c r="R2829" s="31"/>
      <c r="S2829" s="31"/>
      <c r="T2829" s="31"/>
      <c r="U2829" s="31"/>
      <c r="V2829" s="31"/>
      <c r="W2829" s="31"/>
      <c r="X2829" s="31"/>
      <c r="Y2829" s="31"/>
      <c r="Z2829" s="23"/>
      <c r="AA2829" s="23"/>
      <c r="AB2829" s="31"/>
      <c r="AC2829" s="31"/>
      <c r="AD2829" s="23"/>
      <c r="AE2829" s="23"/>
      <c r="AF2829" s="23"/>
      <c r="AG2829" s="31"/>
      <c r="AH2829" s="23"/>
    </row>
    <row r="2830" spans="2:34" s="24" customFormat="1" ht="15.9" customHeight="1" x14ac:dyDescent="0.3">
      <c r="B2830" s="31"/>
      <c r="C2830" s="23"/>
      <c r="D2830" s="23"/>
      <c r="E2830" s="23"/>
      <c r="F2830" s="31"/>
      <c r="G2830" s="23"/>
      <c r="H2830" s="31"/>
      <c r="I2830" s="23"/>
      <c r="J2830" s="31"/>
      <c r="K2830" s="23"/>
      <c r="L2830" s="32"/>
      <c r="M2830" s="31"/>
      <c r="N2830" s="31"/>
      <c r="O2830" s="31"/>
      <c r="P2830" s="31"/>
      <c r="Q2830" s="31"/>
      <c r="R2830" s="31"/>
      <c r="S2830" s="31"/>
      <c r="T2830" s="31"/>
      <c r="U2830" s="31"/>
      <c r="V2830" s="31"/>
      <c r="W2830" s="31"/>
      <c r="X2830" s="31"/>
      <c r="Y2830" s="31"/>
      <c r="Z2830" s="23"/>
      <c r="AA2830" s="23"/>
      <c r="AB2830" s="31"/>
      <c r="AC2830" s="31"/>
      <c r="AD2830" s="23"/>
      <c r="AE2830" s="23"/>
      <c r="AF2830" s="23"/>
      <c r="AG2830" s="31"/>
      <c r="AH2830" s="23"/>
    </row>
    <row r="2831" spans="2:34" s="24" customFormat="1" ht="15.9" customHeight="1" x14ac:dyDescent="0.3">
      <c r="B2831" s="31"/>
      <c r="C2831" s="23"/>
      <c r="D2831" s="23"/>
      <c r="E2831" s="23"/>
      <c r="F2831" s="31"/>
      <c r="G2831" s="23"/>
      <c r="H2831" s="31"/>
      <c r="I2831" s="23"/>
      <c r="J2831" s="31"/>
      <c r="K2831" s="23"/>
      <c r="L2831" s="32"/>
      <c r="M2831" s="31"/>
      <c r="N2831" s="31"/>
      <c r="O2831" s="31"/>
      <c r="P2831" s="31"/>
      <c r="Q2831" s="31"/>
      <c r="R2831" s="31"/>
      <c r="S2831" s="31"/>
      <c r="T2831" s="31"/>
      <c r="U2831" s="31"/>
      <c r="V2831" s="31"/>
      <c r="W2831" s="31"/>
      <c r="X2831" s="31"/>
      <c r="Y2831" s="31"/>
      <c r="Z2831" s="23"/>
      <c r="AA2831" s="23"/>
      <c r="AB2831" s="31"/>
      <c r="AC2831" s="31"/>
      <c r="AD2831" s="23"/>
      <c r="AE2831" s="23"/>
      <c r="AF2831" s="23"/>
      <c r="AG2831" s="31"/>
      <c r="AH2831" s="23"/>
    </row>
    <row r="2832" spans="2:34" s="24" customFormat="1" ht="15.9" customHeight="1" x14ac:dyDescent="0.3">
      <c r="G2832" s="25"/>
      <c r="J2832" s="26"/>
    </row>
    <row r="2833" spans="2:34" s="24" customFormat="1" ht="15.9" customHeight="1" x14ac:dyDescent="0.3">
      <c r="G2833" s="25"/>
      <c r="J2833" s="26"/>
    </row>
    <row r="2834" spans="2:34" s="24" customFormat="1" ht="15.9" customHeight="1" x14ac:dyDescent="0.3">
      <c r="G2834" s="25"/>
      <c r="J2834" s="26"/>
    </row>
    <row r="2835" spans="2:34" s="24" customFormat="1" ht="15.9" customHeight="1" x14ac:dyDescent="0.3">
      <c r="G2835" s="25"/>
      <c r="J2835" s="26"/>
    </row>
    <row r="2836" spans="2:34" s="24" customFormat="1" ht="15.9" customHeight="1" x14ac:dyDescent="0.3">
      <c r="G2836" s="25"/>
      <c r="J2836" s="26"/>
    </row>
    <row r="2837" spans="2:34" s="24" customFormat="1" ht="15.9" customHeight="1" x14ac:dyDescent="0.3">
      <c r="B2837" s="31"/>
      <c r="C2837" s="23"/>
      <c r="D2837" s="23"/>
      <c r="E2837" s="23"/>
      <c r="F2837" s="31"/>
      <c r="G2837" s="23"/>
      <c r="H2837" s="31"/>
      <c r="I2837" s="23"/>
      <c r="J2837" s="31"/>
      <c r="K2837" s="23"/>
      <c r="L2837" s="32"/>
      <c r="M2837" s="31"/>
      <c r="N2837" s="31"/>
      <c r="O2837" s="31"/>
      <c r="P2837" s="31"/>
      <c r="Q2837" s="31"/>
      <c r="R2837" s="31"/>
      <c r="S2837" s="31"/>
      <c r="T2837" s="31"/>
      <c r="U2837" s="31"/>
      <c r="V2837" s="31"/>
      <c r="W2837" s="31"/>
      <c r="X2837" s="31"/>
      <c r="Y2837" s="31"/>
      <c r="Z2837" s="23"/>
      <c r="AA2837" s="23"/>
      <c r="AB2837" s="31"/>
      <c r="AC2837" s="31"/>
      <c r="AD2837" s="23"/>
      <c r="AE2837" s="23"/>
      <c r="AF2837" s="23"/>
      <c r="AG2837" s="31"/>
      <c r="AH2837" s="23"/>
    </row>
    <row r="2838" spans="2:34" s="24" customFormat="1" ht="15.9" customHeight="1" x14ac:dyDescent="0.3">
      <c r="B2838" s="31"/>
      <c r="C2838" s="23"/>
      <c r="D2838" s="23"/>
      <c r="E2838" s="23"/>
      <c r="F2838" s="31"/>
      <c r="G2838" s="23"/>
      <c r="H2838" s="31"/>
      <c r="I2838" s="23"/>
      <c r="J2838" s="31"/>
      <c r="K2838" s="23"/>
      <c r="L2838" s="32"/>
      <c r="M2838" s="31"/>
      <c r="N2838" s="31"/>
      <c r="O2838" s="31"/>
      <c r="P2838" s="31"/>
      <c r="Q2838" s="31"/>
      <c r="R2838" s="31"/>
      <c r="S2838" s="31"/>
      <c r="T2838" s="31"/>
      <c r="U2838" s="31"/>
      <c r="V2838" s="31"/>
      <c r="W2838" s="31"/>
      <c r="X2838" s="31"/>
      <c r="Y2838" s="31"/>
      <c r="Z2838" s="23"/>
      <c r="AA2838" s="23"/>
      <c r="AB2838" s="31"/>
      <c r="AC2838" s="31"/>
      <c r="AD2838" s="23"/>
      <c r="AE2838" s="23"/>
      <c r="AF2838" s="23"/>
      <c r="AG2838" s="31"/>
      <c r="AH2838" s="23"/>
    </row>
    <row r="2839" spans="2:34" s="24" customFormat="1" ht="15.9" customHeight="1" x14ac:dyDescent="0.3">
      <c r="G2839" s="25"/>
      <c r="J2839" s="26"/>
    </row>
    <row r="2840" spans="2:34" s="24" customFormat="1" ht="15.9" customHeight="1" x14ac:dyDescent="0.3">
      <c r="G2840" s="25"/>
      <c r="J2840" s="26"/>
    </row>
    <row r="2841" spans="2:34" s="24" customFormat="1" ht="15.9" customHeight="1" x14ac:dyDescent="0.3">
      <c r="G2841" s="25"/>
      <c r="J2841" s="26"/>
    </row>
    <row r="2842" spans="2:34" s="24" customFormat="1" ht="15.9" customHeight="1" x14ac:dyDescent="0.3">
      <c r="G2842" s="25"/>
      <c r="J2842" s="26"/>
    </row>
    <row r="2843" spans="2:34" s="24" customFormat="1" ht="15.9" customHeight="1" x14ac:dyDescent="0.3">
      <c r="G2843" s="25"/>
      <c r="J2843" s="26"/>
    </row>
    <row r="2844" spans="2:34" s="24" customFormat="1" ht="15.9" customHeight="1" x14ac:dyDescent="0.3">
      <c r="B2844" s="31"/>
      <c r="C2844" s="23"/>
      <c r="D2844" s="23"/>
      <c r="E2844" s="23"/>
      <c r="F2844" s="31"/>
      <c r="G2844" s="23"/>
      <c r="H2844" s="31"/>
      <c r="I2844" s="23"/>
      <c r="J2844" s="31"/>
      <c r="K2844" s="23"/>
      <c r="L2844" s="32"/>
      <c r="M2844" s="31"/>
      <c r="N2844" s="31"/>
      <c r="O2844" s="31"/>
      <c r="P2844" s="31"/>
      <c r="Q2844" s="31"/>
      <c r="R2844" s="31"/>
      <c r="S2844" s="31"/>
      <c r="T2844" s="31"/>
      <c r="U2844" s="31"/>
      <c r="V2844" s="31"/>
      <c r="W2844" s="31"/>
      <c r="X2844" s="31"/>
      <c r="Y2844" s="31"/>
      <c r="Z2844" s="23"/>
      <c r="AA2844" s="23"/>
      <c r="AB2844" s="31"/>
      <c r="AC2844" s="31"/>
      <c r="AD2844" s="23"/>
      <c r="AE2844" s="23"/>
      <c r="AF2844" s="23"/>
      <c r="AG2844" s="31"/>
      <c r="AH2844" s="23"/>
    </row>
    <row r="2845" spans="2:34" s="24" customFormat="1" ht="15.9" customHeight="1" x14ac:dyDescent="0.3">
      <c r="B2845" s="31"/>
      <c r="C2845" s="23"/>
      <c r="D2845" s="23"/>
      <c r="E2845" s="23"/>
      <c r="F2845" s="31"/>
      <c r="G2845" s="23"/>
      <c r="H2845" s="31"/>
      <c r="I2845" s="23"/>
      <c r="J2845" s="31"/>
      <c r="K2845" s="23"/>
      <c r="L2845" s="32"/>
      <c r="M2845" s="31"/>
      <c r="N2845" s="31"/>
      <c r="O2845" s="31"/>
      <c r="P2845" s="31"/>
      <c r="Q2845" s="31"/>
      <c r="R2845" s="31"/>
      <c r="S2845" s="31"/>
      <c r="T2845" s="31"/>
      <c r="U2845" s="31"/>
      <c r="V2845" s="31"/>
      <c r="W2845" s="31"/>
      <c r="X2845" s="31"/>
      <c r="Y2845" s="31"/>
      <c r="Z2845" s="23"/>
      <c r="AA2845" s="23"/>
      <c r="AB2845" s="31"/>
      <c r="AC2845" s="31"/>
      <c r="AD2845" s="23"/>
      <c r="AE2845" s="23"/>
      <c r="AF2845" s="23"/>
      <c r="AG2845" s="31"/>
      <c r="AH2845" s="23"/>
    </row>
    <row r="2846" spans="2:34" s="24" customFormat="1" ht="15.9" customHeight="1" x14ac:dyDescent="0.3">
      <c r="B2846" s="31"/>
      <c r="C2846" s="23"/>
      <c r="D2846" s="23"/>
      <c r="E2846" s="23"/>
      <c r="F2846" s="31"/>
      <c r="G2846" s="23"/>
      <c r="H2846" s="31"/>
      <c r="I2846" s="23"/>
      <c r="J2846" s="31"/>
      <c r="K2846" s="23"/>
      <c r="L2846" s="32"/>
      <c r="M2846" s="31"/>
      <c r="N2846" s="31"/>
      <c r="O2846" s="31"/>
      <c r="P2846" s="31"/>
      <c r="Q2846" s="31"/>
      <c r="R2846" s="31"/>
      <c r="S2846" s="31"/>
      <c r="T2846" s="31"/>
      <c r="U2846" s="31"/>
      <c r="V2846" s="31"/>
      <c r="W2846" s="31"/>
      <c r="X2846" s="31"/>
      <c r="Y2846" s="31"/>
      <c r="Z2846" s="23"/>
      <c r="AA2846" s="23"/>
      <c r="AB2846" s="31"/>
      <c r="AC2846" s="31"/>
      <c r="AD2846" s="23"/>
      <c r="AE2846" s="23"/>
      <c r="AF2846" s="23"/>
      <c r="AG2846" s="31"/>
      <c r="AH2846" s="23"/>
    </row>
    <row r="2847" spans="2:34" s="24" customFormat="1" ht="15.9" customHeight="1" x14ac:dyDescent="0.3">
      <c r="B2847" s="31"/>
      <c r="C2847" s="23"/>
      <c r="D2847" s="23"/>
      <c r="E2847" s="23"/>
      <c r="F2847" s="31"/>
      <c r="G2847" s="23"/>
      <c r="H2847" s="31"/>
      <c r="I2847" s="23"/>
      <c r="J2847" s="31"/>
      <c r="K2847" s="23"/>
      <c r="L2847" s="32"/>
      <c r="M2847" s="31"/>
      <c r="N2847" s="31"/>
      <c r="O2847" s="31"/>
      <c r="P2847" s="31"/>
      <c r="Q2847" s="31"/>
      <c r="R2847" s="31"/>
      <c r="S2847" s="31"/>
      <c r="T2847" s="31"/>
      <c r="U2847" s="31"/>
      <c r="V2847" s="31"/>
      <c r="W2847" s="31"/>
      <c r="X2847" s="31"/>
      <c r="Y2847" s="31"/>
      <c r="Z2847" s="23"/>
      <c r="AA2847" s="23"/>
      <c r="AB2847" s="31"/>
      <c r="AC2847" s="31"/>
      <c r="AD2847" s="23"/>
      <c r="AE2847" s="23"/>
      <c r="AF2847" s="23"/>
      <c r="AG2847" s="31"/>
      <c r="AH2847" s="23"/>
    </row>
    <row r="2848" spans="2:34" s="24" customFormat="1" ht="15.9" customHeight="1" x14ac:dyDescent="0.3">
      <c r="B2848" s="31"/>
      <c r="C2848" s="23"/>
      <c r="D2848" s="23"/>
      <c r="E2848" s="23"/>
      <c r="F2848" s="31"/>
      <c r="G2848" s="23"/>
      <c r="H2848" s="31"/>
      <c r="I2848" s="23"/>
      <c r="J2848" s="31"/>
      <c r="K2848" s="23"/>
      <c r="L2848" s="32"/>
      <c r="M2848" s="31"/>
      <c r="N2848" s="31"/>
      <c r="O2848" s="31"/>
      <c r="P2848" s="31"/>
      <c r="Q2848" s="31"/>
      <c r="R2848" s="31"/>
      <c r="S2848" s="31"/>
      <c r="T2848" s="31"/>
      <c r="U2848" s="31"/>
      <c r="V2848" s="31"/>
      <c r="W2848" s="31"/>
      <c r="X2848" s="31"/>
      <c r="Y2848" s="31"/>
      <c r="Z2848" s="23"/>
      <c r="AA2848" s="23"/>
      <c r="AB2848" s="31"/>
      <c r="AC2848" s="31"/>
      <c r="AD2848" s="23"/>
      <c r="AE2848" s="23"/>
      <c r="AF2848" s="23"/>
      <c r="AG2848" s="31"/>
      <c r="AH2848" s="23"/>
    </row>
    <row r="2849" spans="1:34" s="24" customFormat="1" ht="15.9" customHeight="1" x14ac:dyDescent="0.3">
      <c r="G2849" s="25"/>
      <c r="J2849" s="26"/>
    </row>
    <row r="2850" spans="1:34" s="24" customFormat="1" ht="15.9" customHeight="1" x14ac:dyDescent="0.3">
      <c r="B2850" s="31"/>
      <c r="C2850" s="23"/>
      <c r="D2850" s="23"/>
      <c r="E2850" s="23"/>
      <c r="F2850" s="31"/>
      <c r="G2850" s="23"/>
      <c r="H2850" s="31"/>
      <c r="I2850" s="23"/>
      <c r="J2850" s="31"/>
      <c r="K2850" s="23"/>
      <c r="L2850" s="31"/>
      <c r="M2850" s="31"/>
      <c r="N2850" s="31"/>
      <c r="O2850" s="31"/>
      <c r="P2850" s="31"/>
      <c r="Q2850" s="31"/>
      <c r="R2850" s="31"/>
      <c r="S2850" s="31"/>
      <c r="T2850" s="31"/>
      <c r="U2850" s="31"/>
      <c r="V2850" s="31"/>
      <c r="W2850" s="31"/>
      <c r="X2850" s="31"/>
      <c r="Y2850" s="31"/>
      <c r="Z2850" s="23"/>
      <c r="AA2850" s="23"/>
      <c r="AB2850" s="31"/>
      <c r="AC2850" s="31"/>
      <c r="AD2850" s="23"/>
      <c r="AE2850" s="23"/>
      <c r="AF2850" s="23"/>
      <c r="AG2850" s="31"/>
      <c r="AH2850" s="23"/>
    </row>
    <row r="2851" spans="1:34" s="24" customFormat="1" ht="15.9" customHeight="1" x14ac:dyDescent="0.3">
      <c r="G2851" s="25"/>
      <c r="J2851" s="26"/>
    </row>
    <row r="2852" spans="1:34" s="24" customFormat="1" ht="15.9" customHeight="1" x14ac:dyDescent="0.3">
      <c r="B2852" s="31"/>
      <c r="C2852" s="23"/>
      <c r="D2852" s="23"/>
      <c r="E2852" s="23"/>
      <c r="F2852" s="31"/>
      <c r="G2852" s="23"/>
      <c r="H2852" s="31"/>
      <c r="I2852" s="23"/>
      <c r="J2852" s="31"/>
      <c r="K2852" s="23"/>
      <c r="L2852" s="32"/>
      <c r="M2852" s="31"/>
      <c r="N2852" s="31"/>
      <c r="O2852" s="31"/>
      <c r="P2852" s="31"/>
      <c r="Q2852" s="31"/>
      <c r="R2852" s="31"/>
      <c r="S2852" s="31"/>
      <c r="T2852" s="31"/>
      <c r="U2852" s="31"/>
      <c r="V2852" s="31"/>
      <c r="W2852" s="31"/>
      <c r="X2852" s="31"/>
      <c r="Y2852" s="31"/>
      <c r="Z2852" s="23"/>
      <c r="AA2852" s="23"/>
      <c r="AB2852" s="31"/>
      <c r="AC2852" s="31"/>
      <c r="AD2852" s="23"/>
      <c r="AE2852" s="23"/>
      <c r="AF2852" s="23"/>
      <c r="AG2852" s="31"/>
      <c r="AH2852" s="23"/>
    </row>
    <row r="2853" spans="1:34" s="23" customFormat="1" ht="15.9" customHeight="1" x14ac:dyDescent="0.3">
      <c r="A2853" s="24"/>
      <c r="B2853" s="31"/>
      <c r="F2853" s="31"/>
      <c r="H2853" s="31"/>
      <c r="J2853" s="31"/>
      <c r="L2853" s="32"/>
      <c r="M2853" s="31"/>
      <c r="N2853" s="31"/>
      <c r="O2853" s="31"/>
      <c r="P2853" s="31"/>
      <c r="Q2853" s="31"/>
      <c r="R2853" s="31"/>
      <c r="S2853" s="31"/>
      <c r="T2853" s="31"/>
      <c r="U2853" s="31"/>
      <c r="V2853" s="31"/>
      <c r="W2853" s="31"/>
      <c r="X2853" s="31"/>
      <c r="Y2853" s="31"/>
      <c r="AB2853" s="31"/>
      <c r="AC2853" s="31"/>
      <c r="AG2853" s="31"/>
    </row>
    <row r="2854" spans="1:34" s="24" customFormat="1" ht="15.9" customHeight="1" x14ac:dyDescent="0.3">
      <c r="G2854" s="25"/>
      <c r="J2854" s="26"/>
    </row>
    <row r="2855" spans="1:34" s="24" customFormat="1" ht="15.9" customHeight="1" x14ac:dyDescent="0.3">
      <c r="G2855" s="25"/>
      <c r="J2855" s="26"/>
    </row>
    <row r="2856" spans="1:34" s="24" customFormat="1" ht="15.9" customHeight="1" x14ac:dyDescent="0.3">
      <c r="B2856" s="31"/>
      <c r="C2856" s="23"/>
      <c r="D2856" s="23"/>
      <c r="E2856" s="23"/>
      <c r="F2856" s="31"/>
      <c r="G2856" s="23"/>
      <c r="H2856" s="31"/>
      <c r="I2856" s="23"/>
      <c r="J2856" s="31"/>
      <c r="K2856" s="23"/>
      <c r="L2856" s="32"/>
      <c r="M2856" s="31"/>
      <c r="N2856" s="31"/>
      <c r="O2856" s="31"/>
      <c r="P2856" s="31"/>
      <c r="Q2856" s="31"/>
      <c r="R2856" s="31"/>
      <c r="S2856" s="31"/>
      <c r="T2856" s="31"/>
      <c r="U2856" s="31"/>
      <c r="V2856" s="31"/>
      <c r="W2856" s="31"/>
      <c r="X2856" s="31"/>
      <c r="Y2856" s="31"/>
      <c r="Z2856" s="23"/>
      <c r="AA2856" s="23"/>
      <c r="AB2856" s="31"/>
      <c r="AC2856" s="31"/>
      <c r="AD2856" s="23"/>
      <c r="AE2856" s="23"/>
      <c r="AF2856" s="23"/>
      <c r="AG2856" s="31"/>
      <c r="AH2856" s="23"/>
    </row>
    <row r="2857" spans="1:34" s="23" customFormat="1" ht="15.9" customHeight="1" x14ac:dyDescent="0.3">
      <c r="A2857" s="24"/>
      <c r="B2857" s="34"/>
      <c r="C2857" s="24"/>
      <c r="D2857" s="24"/>
      <c r="E2857" s="24"/>
      <c r="F2857" s="34"/>
      <c r="G2857" s="24"/>
      <c r="H2857" s="34"/>
      <c r="I2857" s="24"/>
      <c r="J2857" s="35"/>
      <c r="K2857" s="24"/>
      <c r="L2857" s="36"/>
      <c r="M2857" s="34"/>
      <c r="N2857" s="34"/>
      <c r="O2857" s="34"/>
      <c r="P2857" s="34"/>
      <c r="Q2857" s="34"/>
      <c r="R2857" s="34"/>
      <c r="S2857" s="34"/>
      <c r="T2857" s="34"/>
      <c r="U2857" s="34"/>
      <c r="V2857" s="34"/>
      <c r="W2857" s="36"/>
      <c r="X2857" s="34"/>
      <c r="Y2857" s="34"/>
      <c r="Z2857" s="34"/>
      <c r="AA2857" s="34"/>
      <c r="AB2857" s="34"/>
      <c r="AC2857" s="34"/>
      <c r="AD2857" s="24"/>
      <c r="AE2857" s="34"/>
      <c r="AF2857" s="34"/>
      <c r="AG2857" s="34"/>
      <c r="AH2857" s="34"/>
    </row>
    <row r="2858" spans="1:34" s="23" customFormat="1" ht="15.9" customHeight="1" x14ac:dyDescent="0.3">
      <c r="A2858" s="24"/>
      <c r="B2858" s="34"/>
      <c r="C2858" s="24"/>
      <c r="D2858" s="24"/>
      <c r="E2858" s="24"/>
      <c r="F2858" s="34"/>
      <c r="G2858" s="24"/>
      <c r="H2858" s="34"/>
      <c r="I2858" s="24"/>
      <c r="J2858" s="35"/>
      <c r="K2858" s="24"/>
      <c r="L2858" s="36"/>
      <c r="M2858" s="34"/>
      <c r="N2858" s="34"/>
      <c r="O2858" s="34"/>
      <c r="P2858" s="34"/>
      <c r="Q2858" s="34"/>
      <c r="R2858" s="34"/>
      <c r="S2858" s="34"/>
      <c r="T2858" s="34"/>
      <c r="U2858" s="34"/>
      <c r="V2858" s="34"/>
      <c r="W2858" s="36"/>
      <c r="X2858" s="34"/>
      <c r="Y2858" s="34"/>
      <c r="Z2858" s="34"/>
      <c r="AA2858" s="34"/>
      <c r="AB2858" s="34"/>
      <c r="AC2858" s="34"/>
      <c r="AD2858" s="24"/>
      <c r="AE2858" s="34"/>
      <c r="AF2858" s="34"/>
      <c r="AG2858" s="34"/>
      <c r="AH2858" s="34"/>
    </row>
    <row r="2859" spans="1:34" s="23" customFormat="1" ht="15.9" customHeight="1" x14ac:dyDescent="0.3">
      <c r="A2859" s="24"/>
      <c r="B2859" s="34"/>
      <c r="C2859" s="24"/>
      <c r="D2859" s="24"/>
      <c r="E2859" s="24"/>
      <c r="F2859" s="34"/>
      <c r="G2859" s="24"/>
      <c r="H2859" s="34"/>
      <c r="I2859" s="24"/>
      <c r="J2859" s="35"/>
      <c r="K2859" s="24"/>
      <c r="L2859" s="34"/>
      <c r="M2859" s="34"/>
      <c r="N2859" s="34"/>
      <c r="O2859" s="34"/>
      <c r="P2859" s="34"/>
      <c r="Q2859" s="34"/>
      <c r="R2859" s="34"/>
      <c r="S2859" s="34"/>
      <c r="T2859" s="34"/>
      <c r="U2859" s="34"/>
      <c r="V2859" s="34"/>
      <c r="W2859" s="34"/>
      <c r="X2859" s="34"/>
      <c r="Y2859" s="34"/>
      <c r="Z2859" s="34"/>
      <c r="AA2859" s="34"/>
      <c r="AB2859" s="34"/>
      <c r="AC2859" s="34"/>
      <c r="AD2859" s="24"/>
      <c r="AE2859" s="34"/>
      <c r="AF2859" s="34"/>
      <c r="AG2859" s="34"/>
      <c r="AH2859" s="34"/>
    </row>
    <row r="2860" spans="1:34" s="23" customFormat="1" ht="15.9" customHeight="1" x14ac:dyDescent="0.3">
      <c r="A2860" s="24"/>
      <c r="B2860" s="34"/>
      <c r="C2860" s="24"/>
      <c r="D2860" s="24"/>
      <c r="E2860" s="24"/>
      <c r="F2860" s="34"/>
      <c r="G2860" s="24"/>
      <c r="H2860" s="34"/>
      <c r="I2860" s="24"/>
      <c r="J2860" s="35"/>
      <c r="K2860" s="24"/>
      <c r="L2860" s="36"/>
      <c r="M2860" s="34"/>
      <c r="N2860" s="34"/>
      <c r="O2860" s="34"/>
      <c r="P2860" s="34"/>
      <c r="Q2860" s="34"/>
      <c r="R2860" s="34"/>
      <c r="S2860" s="34"/>
      <c r="T2860" s="34"/>
      <c r="U2860" s="34"/>
      <c r="V2860" s="34"/>
      <c r="W2860" s="36"/>
      <c r="X2860" s="34"/>
      <c r="Y2860" s="34"/>
      <c r="Z2860" s="34"/>
      <c r="AA2860" s="34"/>
      <c r="AB2860" s="34"/>
      <c r="AC2860" s="34"/>
      <c r="AD2860" s="24"/>
      <c r="AE2860" s="34"/>
      <c r="AF2860" s="34"/>
      <c r="AG2860" s="34"/>
      <c r="AH2860" s="34"/>
    </row>
    <row r="2861" spans="1:34" s="23" customFormat="1" ht="15.9" customHeight="1" x14ac:dyDescent="0.3">
      <c r="A2861" s="24"/>
      <c r="B2861" s="34"/>
      <c r="C2861" s="24"/>
      <c r="D2861" s="24"/>
      <c r="E2861" s="24"/>
      <c r="F2861" s="34"/>
      <c r="G2861" s="24"/>
      <c r="H2861" s="34"/>
      <c r="I2861" s="24"/>
      <c r="J2861" s="35"/>
      <c r="K2861" s="24"/>
      <c r="L2861" s="34"/>
      <c r="M2861" s="34"/>
      <c r="N2861" s="34"/>
      <c r="O2861" s="34"/>
      <c r="P2861" s="34"/>
      <c r="Q2861" s="34"/>
      <c r="R2861" s="34"/>
      <c r="S2861" s="34"/>
      <c r="T2861" s="34"/>
      <c r="U2861" s="34"/>
      <c r="V2861" s="34"/>
      <c r="W2861" s="34"/>
      <c r="X2861" s="34"/>
      <c r="Y2861" s="34"/>
      <c r="Z2861" s="34"/>
      <c r="AA2861" s="34"/>
      <c r="AB2861" s="34"/>
      <c r="AC2861" s="34"/>
      <c r="AD2861" s="24"/>
      <c r="AE2861" s="34"/>
      <c r="AF2861" s="34"/>
      <c r="AG2861" s="34"/>
      <c r="AH2861" s="34"/>
    </row>
    <row r="2862" spans="1:34" s="23" customFormat="1" ht="15.9" customHeight="1" x14ac:dyDescent="0.3">
      <c r="A2862" s="24"/>
      <c r="B2862" s="34"/>
      <c r="C2862" s="24"/>
      <c r="D2862" s="24"/>
      <c r="E2862" s="24"/>
      <c r="F2862" s="34"/>
      <c r="G2862" s="24"/>
      <c r="H2862" s="34"/>
      <c r="I2862" s="24"/>
      <c r="J2862" s="35"/>
      <c r="K2862" s="24"/>
      <c r="L2862" s="34"/>
      <c r="M2862" s="34"/>
      <c r="N2862" s="34"/>
      <c r="O2862" s="34"/>
      <c r="P2862" s="34"/>
      <c r="Q2862" s="34"/>
      <c r="R2862" s="34"/>
      <c r="S2862" s="34"/>
      <c r="T2862" s="34"/>
      <c r="U2862" s="34"/>
      <c r="V2862" s="34"/>
      <c r="W2862" s="34"/>
      <c r="X2862" s="34"/>
      <c r="Y2862" s="34"/>
      <c r="Z2862" s="34"/>
      <c r="AA2862" s="34"/>
      <c r="AB2862" s="34"/>
      <c r="AC2862" s="34"/>
      <c r="AD2862" s="24"/>
      <c r="AE2862" s="34"/>
      <c r="AF2862" s="34"/>
      <c r="AG2862" s="34"/>
      <c r="AH2862" s="34"/>
    </row>
    <row r="2863" spans="1:34" s="23" customFormat="1" ht="15.9" customHeight="1" x14ac:dyDescent="0.3">
      <c r="A2863" s="24"/>
      <c r="B2863" s="34"/>
      <c r="C2863" s="24"/>
      <c r="D2863" s="24"/>
      <c r="E2863" s="24"/>
      <c r="F2863" s="34"/>
      <c r="G2863" s="24"/>
      <c r="H2863" s="34"/>
      <c r="I2863" s="24"/>
      <c r="J2863" s="35"/>
      <c r="K2863" s="24"/>
      <c r="L2863" s="36"/>
      <c r="M2863" s="34"/>
      <c r="N2863" s="34"/>
      <c r="O2863" s="34"/>
      <c r="P2863" s="36"/>
      <c r="Q2863" s="34"/>
      <c r="R2863" s="34"/>
      <c r="S2863" s="34"/>
      <c r="T2863" s="34"/>
      <c r="U2863" s="34"/>
      <c r="V2863" s="34"/>
      <c r="W2863" s="34"/>
      <c r="X2863" s="34"/>
      <c r="Y2863" s="34"/>
      <c r="Z2863" s="34"/>
      <c r="AA2863" s="34"/>
      <c r="AB2863" s="34"/>
      <c r="AC2863" s="34"/>
      <c r="AD2863" s="24"/>
      <c r="AE2863" s="34"/>
      <c r="AF2863" s="34"/>
      <c r="AG2863" s="34"/>
      <c r="AH2863" s="34"/>
    </row>
    <row r="2864" spans="1:34" s="23" customFormat="1" ht="15.9" customHeight="1" x14ac:dyDescent="0.3">
      <c r="A2864" s="24"/>
      <c r="B2864" s="34"/>
      <c r="C2864" s="24"/>
      <c r="D2864" s="24"/>
      <c r="E2864" s="24"/>
      <c r="F2864" s="34"/>
      <c r="G2864" s="24"/>
      <c r="H2864" s="34"/>
      <c r="I2864" s="24"/>
      <c r="J2864" s="35"/>
      <c r="K2864" s="24"/>
      <c r="L2864" s="36"/>
      <c r="M2864" s="34"/>
      <c r="N2864" s="34"/>
      <c r="O2864" s="34"/>
      <c r="P2864" s="34"/>
      <c r="Q2864" s="34"/>
      <c r="R2864" s="34"/>
      <c r="S2864" s="34"/>
      <c r="T2864" s="34"/>
      <c r="U2864" s="34"/>
      <c r="V2864" s="34"/>
      <c r="W2864" s="36"/>
      <c r="X2864" s="34"/>
      <c r="Y2864" s="34"/>
      <c r="Z2864" s="34"/>
      <c r="AA2864" s="34"/>
      <c r="AB2864" s="34"/>
      <c r="AC2864" s="34"/>
      <c r="AD2864" s="24"/>
      <c r="AE2864" s="34"/>
      <c r="AF2864" s="34"/>
      <c r="AG2864" s="34"/>
      <c r="AH2864" s="34"/>
    </row>
    <row r="2865" spans="1:34" s="23" customFormat="1" ht="15.9" customHeight="1" x14ac:dyDescent="0.3">
      <c r="A2865" s="24"/>
      <c r="B2865" s="34"/>
      <c r="C2865" s="24"/>
      <c r="D2865" s="24"/>
      <c r="E2865" s="24"/>
      <c r="F2865" s="34"/>
      <c r="G2865" s="24"/>
      <c r="H2865" s="34"/>
      <c r="I2865" s="24"/>
      <c r="J2865" s="35"/>
      <c r="K2865" s="24"/>
      <c r="L2865" s="34"/>
      <c r="M2865" s="34"/>
      <c r="N2865" s="34"/>
      <c r="O2865" s="34"/>
      <c r="P2865" s="34"/>
      <c r="Q2865" s="34"/>
      <c r="R2865" s="34"/>
      <c r="S2865" s="34"/>
      <c r="T2865" s="34"/>
      <c r="U2865" s="34"/>
      <c r="V2865" s="34"/>
      <c r="W2865" s="34"/>
      <c r="X2865" s="34"/>
      <c r="Y2865" s="34"/>
      <c r="Z2865" s="36"/>
      <c r="AA2865" s="34"/>
      <c r="AB2865" s="34"/>
      <c r="AC2865" s="36"/>
      <c r="AD2865" s="24"/>
      <c r="AE2865" s="34"/>
      <c r="AF2865" s="34"/>
      <c r="AG2865" s="34"/>
      <c r="AH2865" s="34"/>
    </row>
    <row r="2866" spans="1:34" s="23" customFormat="1" ht="15.9" customHeight="1" x14ac:dyDescent="0.3">
      <c r="A2866" s="24"/>
      <c r="B2866" s="34"/>
      <c r="C2866" s="24"/>
      <c r="D2866" s="24"/>
      <c r="E2866" s="24"/>
      <c r="F2866" s="34"/>
      <c r="G2866" s="24"/>
      <c r="H2866" s="34"/>
      <c r="I2866" s="24"/>
      <c r="J2866" s="35"/>
      <c r="K2866" s="24"/>
      <c r="L2866" s="36"/>
      <c r="M2866" s="34"/>
      <c r="N2866" s="36"/>
      <c r="O2866" s="34"/>
      <c r="P2866" s="34"/>
      <c r="Q2866" s="34"/>
      <c r="R2866" s="34"/>
      <c r="S2866" s="34"/>
      <c r="T2866" s="34"/>
      <c r="U2866" s="34"/>
      <c r="V2866" s="34"/>
      <c r="W2866" s="34"/>
      <c r="X2866" s="34"/>
      <c r="Y2866" s="34"/>
      <c r="Z2866" s="34"/>
      <c r="AA2866" s="34"/>
      <c r="AB2866" s="34"/>
      <c r="AC2866" s="34"/>
      <c r="AD2866" s="24"/>
      <c r="AE2866" s="34"/>
      <c r="AF2866" s="34"/>
      <c r="AG2866" s="34"/>
      <c r="AH2866" s="34"/>
    </row>
    <row r="2867" spans="1:34" s="23" customFormat="1" ht="15.9" customHeight="1" x14ac:dyDescent="0.3">
      <c r="A2867" s="24"/>
      <c r="B2867" s="34"/>
      <c r="C2867" s="24"/>
      <c r="D2867" s="24"/>
      <c r="E2867" s="24"/>
      <c r="F2867" s="34"/>
      <c r="G2867" s="24"/>
      <c r="H2867" s="34"/>
      <c r="I2867" s="24"/>
      <c r="J2867" s="35"/>
      <c r="K2867" s="24"/>
      <c r="L2867" s="36"/>
      <c r="M2867" s="34"/>
      <c r="N2867" s="34"/>
      <c r="O2867" s="34"/>
      <c r="P2867" s="34"/>
      <c r="Q2867" s="34"/>
      <c r="R2867" s="34"/>
      <c r="S2867" s="34"/>
      <c r="T2867" s="34"/>
      <c r="U2867" s="34"/>
      <c r="V2867" s="34"/>
      <c r="W2867" s="34"/>
      <c r="X2867" s="34"/>
      <c r="Y2867" s="34"/>
      <c r="Z2867" s="36"/>
      <c r="AA2867" s="34"/>
      <c r="AB2867" s="34"/>
      <c r="AC2867" s="36"/>
      <c r="AD2867" s="24"/>
      <c r="AE2867" s="34"/>
      <c r="AF2867" s="34"/>
      <c r="AG2867" s="34"/>
      <c r="AH2867" s="34"/>
    </row>
    <row r="2868" spans="1:34" s="23" customFormat="1" ht="15.9" customHeight="1" x14ac:dyDescent="0.3">
      <c r="A2868" s="24"/>
      <c r="B2868" s="34"/>
      <c r="C2868" s="24"/>
      <c r="D2868" s="24"/>
      <c r="E2868" s="24"/>
      <c r="F2868" s="34"/>
      <c r="G2868" s="24"/>
      <c r="H2868" s="34"/>
      <c r="I2868" s="24"/>
      <c r="J2868" s="35"/>
      <c r="K2868" s="24"/>
      <c r="L2868" s="36"/>
      <c r="M2868" s="34"/>
      <c r="N2868" s="34"/>
      <c r="O2868" s="34"/>
      <c r="P2868" s="34"/>
      <c r="Q2868" s="36"/>
      <c r="R2868" s="34"/>
      <c r="S2868" s="36"/>
      <c r="T2868" s="34"/>
      <c r="U2868" s="34"/>
      <c r="V2868" s="34"/>
      <c r="W2868" s="34"/>
      <c r="X2868" s="34"/>
      <c r="Y2868" s="34"/>
      <c r="Z2868" s="36"/>
      <c r="AA2868" s="34"/>
      <c r="AB2868" s="34"/>
      <c r="AC2868" s="34"/>
      <c r="AD2868" s="24"/>
      <c r="AE2868" s="34"/>
      <c r="AF2868" s="34"/>
      <c r="AG2868" s="34"/>
      <c r="AH2868" s="34"/>
    </row>
    <row r="2869" spans="1:34" s="23" customFormat="1" ht="15.9" customHeight="1" x14ac:dyDescent="0.3">
      <c r="A2869" s="24"/>
      <c r="B2869" s="34"/>
      <c r="C2869" s="24"/>
      <c r="D2869" s="24"/>
      <c r="E2869" s="24"/>
      <c r="F2869" s="34"/>
      <c r="G2869" s="24"/>
      <c r="H2869" s="34"/>
      <c r="I2869" s="24"/>
      <c r="J2869" s="35"/>
      <c r="K2869" s="24"/>
      <c r="L2869" s="34"/>
      <c r="M2869" s="34"/>
      <c r="N2869" s="34"/>
      <c r="O2869" s="34"/>
      <c r="P2869" s="34"/>
      <c r="Q2869" s="34"/>
      <c r="R2869" s="34"/>
      <c r="S2869" s="34"/>
      <c r="T2869" s="34"/>
      <c r="U2869" s="34"/>
      <c r="V2869" s="34"/>
      <c r="W2869" s="34"/>
      <c r="X2869" s="34"/>
      <c r="Y2869" s="34"/>
      <c r="Z2869" s="34"/>
      <c r="AA2869" s="34"/>
      <c r="AB2869" s="34"/>
      <c r="AC2869" s="34"/>
      <c r="AD2869" s="24"/>
      <c r="AE2869" s="34"/>
      <c r="AF2869" s="34"/>
      <c r="AG2869" s="34"/>
      <c r="AH2869" s="34"/>
    </row>
    <row r="2870" spans="1:34" s="23" customFormat="1" ht="15.9" customHeight="1" x14ac:dyDescent="0.3">
      <c r="A2870" s="24"/>
      <c r="B2870" s="34"/>
      <c r="C2870" s="24"/>
      <c r="D2870" s="24"/>
      <c r="E2870" s="24"/>
      <c r="F2870" s="34"/>
      <c r="G2870" s="24"/>
      <c r="H2870" s="34"/>
      <c r="I2870" s="24"/>
      <c r="J2870" s="35"/>
      <c r="K2870" s="24"/>
      <c r="L2870" s="36"/>
      <c r="M2870" s="34"/>
      <c r="N2870" s="34"/>
      <c r="O2870" s="34"/>
      <c r="P2870" s="34"/>
      <c r="Q2870" s="34"/>
      <c r="R2870" s="34"/>
      <c r="S2870" s="34"/>
      <c r="T2870" s="34"/>
      <c r="U2870" s="34"/>
      <c r="V2870" s="34"/>
      <c r="W2870" s="34"/>
      <c r="X2870" s="34"/>
      <c r="Y2870" s="34"/>
      <c r="Z2870" s="34"/>
      <c r="AA2870" s="34"/>
      <c r="AB2870" s="34"/>
      <c r="AC2870" s="36"/>
      <c r="AD2870" s="24"/>
      <c r="AE2870" s="34"/>
      <c r="AF2870" s="34"/>
      <c r="AG2870" s="34"/>
      <c r="AH2870" s="34"/>
    </row>
    <row r="2871" spans="1:34" s="23" customFormat="1" ht="15.9" customHeight="1" x14ac:dyDescent="0.3">
      <c r="A2871" s="24"/>
      <c r="B2871" s="34"/>
      <c r="C2871" s="24"/>
      <c r="D2871" s="24"/>
      <c r="E2871" s="24"/>
      <c r="F2871" s="34"/>
      <c r="G2871" s="24"/>
      <c r="H2871" s="34"/>
      <c r="I2871" s="24"/>
      <c r="J2871" s="35"/>
      <c r="K2871" s="24"/>
      <c r="L2871" s="36"/>
      <c r="M2871" s="34"/>
      <c r="N2871" s="34"/>
      <c r="O2871" s="34"/>
      <c r="P2871" s="34"/>
      <c r="Q2871" s="34"/>
      <c r="R2871" s="34"/>
      <c r="S2871" s="34"/>
      <c r="T2871" s="34"/>
      <c r="U2871" s="34"/>
      <c r="V2871" s="34"/>
      <c r="W2871" s="36"/>
      <c r="X2871" s="34"/>
      <c r="Y2871" s="34"/>
      <c r="Z2871" s="34"/>
      <c r="AA2871" s="34"/>
      <c r="AB2871" s="34"/>
      <c r="AC2871" s="34"/>
      <c r="AD2871" s="24"/>
      <c r="AE2871" s="34"/>
      <c r="AF2871" s="34"/>
      <c r="AG2871" s="34"/>
      <c r="AH2871" s="34"/>
    </row>
    <row r="2872" spans="1:34" s="23" customFormat="1" ht="15.9" customHeight="1" x14ac:dyDescent="0.3">
      <c r="A2872" s="24"/>
      <c r="B2872" s="34"/>
      <c r="C2872" s="24"/>
      <c r="D2872" s="24"/>
      <c r="E2872" s="24"/>
      <c r="F2872" s="34"/>
      <c r="G2872" s="24"/>
      <c r="H2872" s="34"/>
      <c r="I2872" s="24"/>
      <c r="J2872" s="35"/>
      <c r="K2872" s="24"/>
      <c r="L2872" s="36"/>
      <c r="M2872" s="34"/>
      <c r="N2872" s="34"/>
      <c r="O2872" s="34"/>
      <c r="P2872" s="34"/>
      <c r="Q2872" s="34"/>
      <c r="R2872" s="34"/>
      <c r="S2872" s="34"/>
      <c r="T2872" s="34"/>
      <c r="U2872" s="34"/>
      <c r="V2872" s="34"/>
      <c r="W2872" s="34"/>
      <c r="X2872" s="34"/>
      <c r="Y2872" s="34"/>
      <c r="Z2872" s="34"/>
      <c r="AA2872" s="34"/>
      <c r="AB2872" s="34"/>
      <c r="AC2872" s="36"/>
      <c r="AD2872" s="24"/>
      <c r="AE2872" s="34"/>
      <c r="AF2872" s="34"/>
      <c r="AG2872" s="34"/>
      <c r="AH2872" s="34"/>
    </row>
    <row r="2873" spans="1:34" s="23" customFormat="1" ht="15.9" customHeight="1" x14ac:dyDescent="0.3">
      <c r="A2873" s="24"/>
      <c r="B2873" s="34"/>
      <c r="C2873" s="24"/>
      <c r="D2873" s="24"/>
      <c r="E2873" s="24"/>
      <c r="F2873" s="34"/>
      <c r="G2873" s="24"/>
      <c r="H2873" s="34"/>
      <c r="I2873" s="24"/>
      <c r="J2873" s="35"/>
      <c r="K2873" s="24"/>
      <c r="L2873" s="36"/>
      <c r="M2873" s="34"/>
      <c r="N2873" s="34"/>
      <c r="O2873" s="34"/>
      <c r="P2873" s="34"/>
      <c r="Q2873" s="34"/>
      <c r="R2873" s="34"/>
      <c r="S2873" s="34"/>
      <c r="T2873" s="34"/>
      <c r="U2873" s="34"/>
      <c r="V2873" s="34"/>
      <c r="W2873" s="34"/>
      <c r="X2873" s="34"/>
      <c r="Y2873" s="34"/>
      <c r="Z2873" s="34"/>
      <c r="AA2873" s="34"/>
      <c r="AB2873" s="36"/>
      <c r="AC2873" s="36"/>
      <c r="AD2873" s="24"/>
      <c r="AE2873" s="34"/>
      <c r="AF2873" s="34"/>
      <c r="AG2873" s="34"/>
      <c r="AH2873" s="34"/>
    </row>
    <row r="2874" spans="1:34" s="23" customFormat="1" ht="15.9" customHeight="1" x14ac:dyDescent="0.3">
      <c r="A2874" s="24"/>
      <c r="B2874" s="34"/>
      <c r="C2874" s="24"/>
      <c r="D2874" s="24"/>
      <c r="E2874" s="24"/>
      <c r="F2874" s="34"/>
      <c r="G2874" s="24"/>
      <c r="H2874" s="34"/>
      <c r="I2874" s="24"/>
      <c r="J2874" s="35"/>
      <c r="K2874" s="24"/>
      <c r="L2874" s="36"/>
      <c r="M2874" s="34"/>
      <c r="N2874" s="34"/>
      <c r="O2874" s="34"/>
      <c r="P2874" s="34"/>
      <c r="Q2874" s="34"/>
      <c r="R2874" s="34"/>
      <c r="S2874" s="34"/>
      <c r="T2874" s="34"/>
      <c r="U2874" s="34"/>
      <c r="V2874" s="34"/>
      <c r="W2874" s="34"/>
      <c r="X2874" s="34"/>
      <c r="Y2874" s="34"/>
      <c r="Z2874" s="34"/>
      <c r="AA2874" s="34"/>
      <c r="AB2874" s="34"/>
      <c r="AC2874" s="36"/>
      <c r="AD2874" s="24"/>
      <c r="AE2874" s="34"/>
      <c r="AF2874" s="34"/>
      <c r="AG2874" s="34"/>
      <c r="AH2874" s="34"/>
    </row>
    <row r="2875" spans="1:34" s="23" customFormat="1" ht="15.9" customHeight="1" x14ac:dyDescent="0.3">
      <c r="A2875" s="24"/>
      <c r="B2875" s="34"/>
      <c r="C2875" s="24"/>
      <c r="D2875" s="24"/>
      <c r="E2875" s="24"/>
      <c r="F2875" s="34"/>
      <c r="G2875" s="24"/>
      <c r="H2875" s="34"/>
      <c r="I2875" s="24"/>
      <c r="J2875" s="35"/>
      <c r="K2875" s="24"/>
      <c r="L2875" s="36"/>
      <c r="M2875" s="34"/>
      <c r="N2875" s="34"/>
      <c r="O2875" s="34"/>
      <c r="P2875" s="34"/>
      <c r="Q2875" s="34"/>
      <c r="R2875" s="34"/>
      <c r="S2875" s="34"/>
      <c r="T2875" s="34"/>
      <c r="U2875" s="34"/>
      <c r="V2875" s="34"/>
      <c r="W2875" s="36"/>
      <c r="X2875" s="34"/>
      <c r="Y2875" s="34"/>
      <c r="Z2875" s="34"/>
      <c r="AA2875" s="34"/>
      <c r="AB2875" s="34"/>
      <c r="AC2875" s="34"/>
      <c r="AD2875" s="24"/>
      <c r="AE2875" s="34"/>
      <c r="AF2875" s="34"/>
      <c r="AG2875" s="34"/>
      <c r="AH2875" s="34"/>
    </row>
    <row r="2876" spans="1:34" s="23" customFormat="1" ht="15.9" customHeight="1" x14ac:dyDescent="0.3">
      <c r="A2876" s="24"/>
      <c r="B2876" s="34"/>
      <c r="C2876" s="24"/>
      <c r="D2876" s="24"/>
      <c r="E2876" s="24"/>
      <c r="F2876" s="34"/>
      <c r="G2876" s="24"/>
      <c r="H2876" s="34"/>
      <c r="I2876" s="24"/>
      <c r="J2876" s="35"/>
      <c r="K2876" s="24"/>
      <c r="L2876" s="34"/>
      <c r="M2876" s="34"/>
      <c r="N2876" s="34"/>
      <c r="O2876" s="34"/>
      <c r="P2876" s="34"/>
      <c r="Q2876" s="34"/>
      <c r="R2876" s="34"/>
      <c r="S2876" s="34"/>
      <c r="T2876" s="34"/>
      <c r="U2876" s="34"/>
      <c r="V2876" s="34"/>
      <c r="W2876" s="34"/>
      <c r="X2876" s="34"/>
      <c r="Y2876" s="34"/>
      <c r="Z2876" s="34"/>
      <c r="AA2876" s="34"/>
      <c r="AB2876" s="34"/>
      <c r="AC2876" s="34"/>
      <c r="AD2876" s="24"/>
      <c r="AE2876" s="34"/>
      <c r="AF2876" s="34"/>
      <c r="AG2876" s="34"/>
      <c r="AH2876" s="34"/>
    </row>
    <row r="2877" spans="1:34" s="23" customFormat="1" ht="15.9" customHeight="1" x14ac:dyDescent="0.3">
      <c r="A2877" s="24"/>
      <c r="B2877" s="34"/>
      <c r="C2877" s="24"/>
      <c r="D2877" s="24"/>
      <c r="E2877" s="24"/>
      <c r="F2877" s="34"/>
      <c r="G2877" s="24"/>
      <c r="H2877" s="37"/>
      <c r="I2877" s="24"/>
      <c r="J2877" s="35"/>
      <c r="K2877" s="24"/>
      <c r="L2877" s="34"/>
      <c r="M2877" s="34"/>
      <c r="N2877" s="34"/>
      <c r="O2877" s="34"/>
      <c r="P2877" s="34"/>
      <c r="Q2877" s="34"/>
      <c r="R2877" s="34"/>
      <c r="S2877" s="34"/>
      <c r="T2877" s="34"/>
      <c r="U2877" s="34"/>
      <c r="V2877" s="34"/>
      <c r="W2877" s="34"/>
      <c r="X2877" s="34"/>
      <c r="Y2877" s="34"/>
      <c r="Z2877" s="34"/>
      <c r="AA2877" s="34"/>
      <c r="AB2877" s="34"/>
      <c r="AC2877" s="34"/>
      <c r="AD2877" s="24"/>
      <c r="AE2877" s="34"/>
      <c r="AF2877" s="34"/>
      <c r="AG2877" s="34"/>
      <c r="AH2877" s="34"/>
    </row>
    <row r="2878" spans="1:34" s="24" customFormat="1" ht="15.9" customHeight="1" x14ac:dyDescent="0.3">
      <c r="G2878" s="25"/>
      <c r="J2878" s="26"/>
    </row>
    <row r="2879" spans="1:34" s="24" customFormat="1" ht="15.9" customHeight="1" x14ac:dyDescent="0.3">
      <c r="B2879" s="31"/>
      <c r="C2879" s="23"/>
      <c r="D2879" s="23"/>
      <c r="E2879" s="23"/>
      <c r="F2879" s="31"/>
      <c r="G2879" s="23"/>
      <c r="H2879" s="31"/>
      <c r="I2879" s="23"/>
      <c r="J2879" s="31"/>
      <c r="K2879" s="23"/>
      <c r="L2879" s="32"/>
      <c r="M2879" s="31"/>
      <c r="N2879" s="31"/>
      <c r="O2879" s="31"/>
      <c r="P2879" s="31"/>
      <c r="Q2879" s="31"/>
      <c r="R2879" s="31"/>
      <c r="S2879" s="31"/>
      <c r="T2879" s="31"/>
      <c r="U2879" s="31"/>
      <c r="V2879" s="31"/>
      <c r="W2879" s="31"/>
      <c r="X2879" s="31"/>
      <c r="Y2879" s="31"/>
      <c r="Z2879" s="23"/>
      <c r="AA2879" s="23"/>
      <c r="AB2879" s="31"/>
      <c r="AC2879" s="31"/>
      <c r="AD2879" s="23"/>
      <c r="AE2879" s="23"/>
      <c r="AF2879" s="23"/>
      <c r="AG2879" s="31"/>
      <c r="AH2879" s="23"/>
    </row>
    <row r="2880" spans="1:34" s="24" customFormat="1" ht="15.9" customHeight="1" x14ac:dyDescent="0.3">
      <c r="G2880" s="25"/>
      <c r="J2880" s="26"/>
    </row>
    <row r="2881" spans="7:10" s="24" customFormat="1" ht="15.9" customHeight="1" x14ac:dyDescent="0.3">
      <c r="G2881" s="25"/>
      <c r="J2881" s="26"/>
    </row>
    <row r="2882" spans="7:10" s="24" customFormat="1" ht="15.9" customHeight="1" x14ac:dyDescent="0.3">
      <c r="G2882" s="25"/>
      <c r="J2882" s="26"/>
    </row>
    <row r="2883" spans="7:10" s="24" customFormat="1" ht="15.9" customHeight="1" x14ac:dyDescent="0.3">
      <c r="G2883" s="25"/>
      <c r="J2883" s="26"/>
    </row>
    <row r="2884" spans="7:10" s="24" customFormat="1" ht="15.9" customHeight="1" x14ac:dyDescent="0.3">
      <c r="G2884" s="25"/>
      <c r="J2884" s="26"/>
    </row>
    <row r="2885" spans="7:10" s="24" customFormat="1" ht="15.9" customHeight="1" x14ac:dyDescent="0.3">
      <c r="G2885" s="25"/>
      <c r="J2885" s="26"/>
    </row>
    <row r="2886" spans="7:10" s="24" customFormat="1" ht="15.9" customHeight="1" x14ac:dyDescent="0.3">
      <c r="G2886" s="25"/>
      <c r="J2886" s="26"/>
    </row>
    <row r="2887" spans="7:10" s="24" customFormat="1" ht="15.9" customHeight="1" x14ac:dyDescent="0.3">
      <c r="G2887" s="25"/>
      <c r="J2887" s="26"/>
    </row>
    <row r="2888" spans="7:10" s="24" customFormat="1" ht="15.9" customHeight="1" x14ac:dyDescent="0.3">
      <c r="G2888" s="25"/>
      <c r="J2888" s="26"/>
    </row>
    <row r="2889" spans="7:10" s="24" customFormat="1" ht="15.9" customHeight="1" x14ac:dyDescent="0.3">
      <c r="G2889" s="25"/>
      <c r="J2889" s="26"/>
    </row>
    <row r="2890" spans="7:10" s="24" customFormat="1" ht="15.9" customHeight="1" x14ac:dyDescent="0.3">
      <c r="G2890" s="25"/>
      <c r="J2890" s="26"/>
    </row>
    <row r="2891" spans="7:10" s="24" customFormat="1" ht="15.9" customHeight="1" x14ac:dyDescent="0.3">
      <c r="G2891" s="25"/>
      <c r="J2891" s="26"/>
    </row>
    <row r="2892" spans="7:10" s="24" customFormat="1" ht="15.9" customHeight="1" x14ac:dyDescent="0.3">
      <c r="G2892" s="25"/>
      <c r="J2892" s="26"/>
    </row>
    <row r="2893" spans="7:10" s="24" customFormat="1" ht="15.9" customHeight="1" x14ac:dyDescent="0.3">
      <c r="G2893" s="25"/>
      <c r="J2893" s="26"/>
    </row>
    <row r="2894" spans="7:10" s="24" customFormat="1" ht="15.9" customHeight="1" x14ac:dyDescent="0.3">
      <c r="G2894" s="25"/>
      <c r="J2894" s="26"/>
    </row>
    <row r="2895" spans="7:10" s="24" customFormat="1" ht="15.9" customHeight="1" x14ac:dyDescent="0.3">
      <c r="G2895" s="25"/>
      <c r="J2895" s="26"/>
    </row>
    <row r="2896" spans="7:10" s="24" customFormat="1" ht="15.9" customHeight="1" x14ac:dyDescent="0.3">
      <c r="G2896" s="25"/>
      <c r="J2896" s="26"/>
    </row>
    <row r="2897" spans="7:10" s="24" customFormat="1" ht="15.9" customHeight="1" x14ac:dyDescent="0.3">
      <c r="G2897" s="25"/>
      <c r="J2897" s="26"/>
    </row>
    <row r="2898" spans="7:10" s="24" customFormat="1" ht="15.9" customHeight="1" x14ac:dyDescent="0.3">
      <c r="G2898" s="25"/>
      <c r="J2898" s="26"/>
    </row>
    <row r="2899" spans="7:10" s="24" customFormat="1" ht="15.9" customHeight="1" x14ac:dyDescent="0.3">
      <c r="G2899" s="25"/>
      <c r="J2899" s="26"/>
    </row>
    <row r="2900" spans="7:10" s="24" customFormat="1" ht="15.9" customHeight="1" x14ac:dyDescent="0.3">
      <c r="G2900" s="25"/>
      <c r="J2900" s="26"/>
    </row>
    <row r="2901" spans="7:10" s="24" customFormat="1" ht="15.9" customHeight="1" x14ac:dyDescent="0.3">
      <c r="G2901" s="25"/>
      <c r="J2901" s="26"/>
    </row>
    <row r="2902" spans="7:10" s="24" customFormat="1" ht="15.9" customHeight="1" x14ac:dyDescent="0.3">
      <c r="G2902" s="25"/>
      <c r="J2902" s="26"/>
    </row>
    <row r="2903" spans="7:10" s="24" customFormat="1" ht="15.9" customHeight="1" x14ac:dyDescent="0.3">
      <c r="G2903" s="25"/>
      <c r="J2903" s="26"/>
    </row>
    <row r="2904" spans="7:10" s="24" customFormat="1" ht="15.9" customHeight="1" x14ac:dyDescent="0.3">
      <c r="G2904" s="25"/>
      <c r="J2904" s="26"/>
    </row>
    <row r="2905" spans="7:10" s="24" customFormat="1" ht="15.9" customHeight="1" x14ac:dyDescent="0.3">
      <c r="G2905" s="25"/>
      <c r="J2905" s="26"/>
    </row>
    <row r="2906" spans="7:10" s="24" customFormat="1" ht="15.9" customHeight="1" x14ac:dyDescent="0.3">
      <c r="G2906" s="25"/>
      <c r="J2906" s="26"/>
    </row>
    <row r="2907" spans="7:10" s="24" customFormat="1" ht="15.9" customHeight="1" x14ac:dyDescent="0.3">
      <c r="G2907" s="25"/>
      <c r="J2907" s="26"/>
    </row>
    <row r="2908" spans="7:10" s="24" customFormat="1" ht="15.9" customHeight="1" x14ac:dyDescent="0.3">
      <c r="G2908" s="25"/>
      <c r="J2908" s="26"/>
    </row>
    <row r="2909" spans="7:10" s="24" customFormat="1" ht="15.9" customHeight="1" x14ac:dyDescent="0.3">
      <c r="G2909" s="25"/>
      <c r="J2909" s="26"/>
    </row>
    <row r="2910" spans="7:10" s="24" customFormat="1" ht="15.9" customHeight="1" x14ac:dyDescent="0.3">
      <c r="G2910" s="25"/>
      <c r="J2910" s="26"/>
    </row>
    <row r="2911" spans="7:10" s="24" customFormat="1" ht="15.9" customHeight="1" x14ac:dyDescent="0.3">
      <c r="G2911" s="25"/>
      <c r="J2911" s="26"/>
    </row>
    <row r="2912" spans="7:10" s="24" customFormat="1" ht="15.9" customHeight="1" x14ac:dyDescent="0.3">
      <c r="G2912" s="25"/>
      <c r="J2912" s="26"/>
    </row>
    <row r="2913" spans="7:10" s="24" customFormat="1" ht="15.9" customHeight="1" x14ac:dyDescent="0.3">
      <c r="G2913" s="25"/>
      <c r="J2913" s="26"/>
    </row>
    <row r="2914" spans="7:10" s="24" customFormat="1" ht="15.9" customHeight="1" x14ac:dyDescent="0.3">
      <c r="G2914" s="25"/>
      <c r="J2914" s="26"/>
    </row>
    <row r="2915" spans="7:10" s="24" customFormat="1" ht="15.9" customHeight="1" x14ac:dyDescent="0.3">
      <c r="G2915" s="25"/>
      <c r="J2915" s="26"/>
    </row>
    <row r="2916" spans="7:10" s="24" customFormat="1" ht="15.9" customHeight="1" x14ac:dyDescent="0.3">
      <c r="G2916" s="25"/>
      <c r="J2916" s="26"/>
    </row>
    <row r="2917" spans="7:10" s="24" customFormat="1" ht="15.9" customHeight="1" x14ac:dyDescent="0.3">
      <c r="G2917" s="25"/>
      <c r="J2917" s="26"/>
    </row>
    <row r="2918" spans="7:10" s="24" customFormat="1" ht="15.9" customHeight="1" x14ac:dyDescent="0.3">
      <c r="G2918" s="25"/>
      <c r="J2918" s="26"/>
    </row>
    <row r="2919" spans="7:10" s="24" customFormat="1" ht="15.9" customHeight="1" x14ac:dyDescent="0.3">
      <c r="G2919" s="25"/>
      <c r="J2919" s="26"/>
    </row>
    <row r="2920" spans="7:10" s="24" customFormat="1" ht="15.9" customHeight="1" x14ac:dyDescent="0.3">
      <c r="G2920" s="25"/>
      <c r="J2920" s="26"/>
    </row>
    <row r="2921" spans="7:10" s="24" customFormat="1" ht="15.9" customHeight="1" x14ac:dyDescent="0.3">
      <c r="G2921" s="25"/>
      <c r="J2921" s="26"/>
    </row>
    <row r="2922" spans="7:10" s="24" customFormat="1" ht="15.9" customHeight="1" x14ac:dyDescent="0.3">
      <c r="G2922" s="25"/>
      <c r="J2922" s="26"/>
    </row>
    <row r="2923" spans="7:10" s="24" customFormat="1" ht="15.9" customHeight="1" x14ac:dyDescent="0.3">
      <c r="G2923" s="25"/>
      <c r="J2923" s="26"/>
    </row>
    <row r="2924" spans="7:10" s="24" customFormat="1" ht="15.9" customHeight="1" x14ac:dyDescent="0.3">
      <c r="G2924" s="25"/>
      <c r="J2924" s="26"/>
    </row>
    <row r="2925" spans="7:10" s="24" customFormat="1" ht="15.9" customHeight="1" x14ac:dyDescent="0.3">
      <c r="G2925" s="25"/>
      <c r="J2925" s="26"/>
    </row>
    <row r="2926" spans="7:10" s="24" customFormat="1" ht="15.9" customHeight="1" x14ac:dyDescent="0.3">
      <c r="G2926" s="25"/>
      <c r="J2926" s="26"/>
    </row>
    <row r="2927" spans="7:10" s="24" customFormat="1" ht="15.9" customHeight="1" x14ac:dyDescent="0.3">
      <c r="G2927" s="25"/>
      <c r="J2927" s="26"/>
    </row>
    <row r="2928" spans="7:10" s="24" customFormat="1" ht="15.9" customHeight="1" x14ac:dyDescent="0.3">
      <c r="G2928" s="25"/>
      <c r="J2928" s="26"/>
    </row>
    <row r="2929" spans="7:10" s="24" customFormat="1" ht="15.9" customHeight="1" x14ac:dyDescent="0.3">
      <c r="G2929" s="25"/>
      <c r="J2929" s="26"/>
    </row>
    <row r="2930" spans="7:10" s="24" customFormat="1" ht="15.9" customHeight="1" x14ac:dyDescent="0.3">
      <c r="G2930" s="25"/>
      <c r="J2930" s="26"/>
    </row>
    <row r="2931" spans="7:10" s="24" customFormat="1" ht="15.9" customHeight="1" x14ac:dyDescent="0.3">
      <c r="G2931" s="25"/>
      <c r="J2931" s="26"/>
    </row>
    <row r="2932" spans="7:10" s="24" customFormat="1" ht="15.9" customHeight="1" x14ac:dyDescent="0.3">
      <c r="G2932" s="25"/>
      <c r="J2932" s="26"/>
    </row>
    <row r="2933" spans="7:10" s="24" customFormat="1" ht="15.9" customHeight="1" x14ac:dyDescent="0.3">
      <c r="G2933" s="25"/>
      <c r="J2933" s="26"/>
    </row>
    <row r="2934" spans="7:10" s="24" customFormat="1" ht="15.9" customHeight="1" x14ac:dyDescent="0.3">
      <c r="G2934" s="25"/>
      <c r="J2934" s="26"/>
    </row>
    <row r="2935" spans="7:10" s="24" customFormat="1" ht="15.9" customHeight="1" x14ac:dyDescent="0.3">
      <c r="G2935" s="25"/>
      <c r="J2935" s="26"/>
    </row>
    <row r="2936" spans="7:10" s="24" customFormat="1" ht="15.9" customHeight="1" x14ac:dyDescent="0.3">
      <c r="G2936" s="25"/>
      <c r="J2936" s="26"/>
    </row>
    <row r="2937" spans="7:10" s="24" customFormat="1" ht="15.9" customHeight="1" x14ac:dyDescent="0.3">
      <c r="G2937" s="25"/>
      <c r="J2937" s="26"/>
    </row>
    <row r="2938" spans="7:10" s="24" customFormat="1" ht="15.9" customHeight="1" x14ac:dyDescent="0.3">
      <c r="G2938" s="25"/>
      <c r="J2938" s="26"/>
    </row>
    <row r="2939" spans="7:10" s="24" customFormat="1" ht="15.9" customHeight="1" x14ac:dyDescent="0.3">
      <c r="G2939" s="25"/>
      <c r="J2939" s="26"/>
    </row>
    <row r="2940" spans="7:10" s="24" customFormat="1" ht="15.9" customHeight="1" x14ac:dyDescent="0.3">
      <c r="G2940" s="25"/>
      <c r="J2940" s="26"/>
    </row>
    <row r="2941" spans="7:10" s="24" customFormat="1" ht="15.9" customHeight="1" x14ac:dyDescent="0.3">
      <c r="G2941" s="25"/>
      <c r="J2941" s="26"/>
    </row>
    <row r="2942" spans="7:10" s="24" customFormat="1" ht="15.9" customHeight="1" x14ac:dyDescent="0.3">
      <c r="G2942" s="25"/>
      <c r="J2942" s="26"/>
    </row>
    <row r="2943" spans="7:10" s="24" customFormat="1" ht="15.9" customHeight="1" x14ac:dyDescent="0.3">
      <c r="G2943" s="25"/>
      <c r="J2943" s="26"/>
    </row>
    <row r="2944" spans="7:10" s="24" customFormat="1" ht="15.9" customHeight="1" x14ac:dyDescent="0.3">
      <c r="G2944" s="25"/>
      <c r="J2944" s="26"/>
    </row>
    <row r="2945" spans="7:10" s="24" customFormat="1" ht="15.9" customHeight="1" x14ac:dyDescent="0.3">
      <c r="G2945" s="25"/>
      <c r="J2945" s="26"/>
    </row>
    <row r="2946" spans="7:10" s="24" customFormat="1" ht="15.9" customHeight="1" x14ac:dyDescent="0.3">
      <c r="G2946" s="25"/>
      <c r="J2946" s="26"/>
    </row>
    <row r="2947" spans="7:10" s="24" customFormat="1" ht="15.9" customHeight="1" x14ac:dyDescent="0.3">
      <c r="G2947" s="25"/>
      <c r="J2947" s="26"/>
    </row>
    <row r="2948" spans="7:10" s="24" customFormat="1" ht="15.9" customHeight="1" x14ac:dyDescent="0.3">
      <c r="G2948" s="25"/>
      <c r="J2948" s="26"/>
    </row>
    <row r="2949" spans="7:10" s="24" customFormat="1" ht="15.9" customHeight="1" x14ac:dyDescent="0.3">
      <c r="G2949" s="25"/>
      <c r="J2949" s="26"/>
    </row>
    <row r="2950" spans="7:10" s="24" customFormat="1" ht="15.9" customHeight="1" x14ac:dyDescent="0.3">
      <c r="G2950" s="25"/>
      <c r="J2950" s="26"/>
    </row>
    <row r="2951" spans="7:10" s="24" customFormat="1" ht="15.9" customHeight="1" x14ac:dyDescent="0.3">
      <c r="G2951" s="25"/>
      <c r="J2951" s="26"/>
    </row>
    <row r="2952" spans="7:10" s="24" customFormat="1" ht="15.9" customHeight="1" x14ac:dyDescent="0.3">
      <c r="G2952" s="25"/>
      <c r="J2952" s="26"/>
    </row>
    <row r="2953" spans="7:10" s="24" customFormat="1" ht="15.9" customHeight="1" x14ac:dyDescent="0.3">
      <c r="G2953" s="25"/>
      <c r="J2953" s="26"/>
    </row>
    <row r="2954" spans="7:10" s="24" customFormat="1" ht="15.9" customHeight="1" x14ac:dyDescent="0.3">
      <c r="G2954" s="25"/>
      <c r="J2954" s="26"/>
    </row>
    <row r="2955" spans="7:10" s="24" customFormat="1" ht="15.9" customHeight="1" x14ac:dyDescent="0.3">
      <c r="G2955" s="25"/>
      <c r="J2955" s="26"/>
    </row>
    <row r="2956" spans="7:10" s="24" customFormat="1" ht="15.9" customHeight="1" x14ac:dyDescent="0.3">
      <c r="G2956" s="25"/>
      <c r="J2956" s="26"/>
    </row>
    <row r="2957" spans="7:10" s="24" customFormat="1" ht="15.9" customHeight="1" x14ac:dyDescent="0.3">
      <c r="G2957" s="25"/>
      <c r="J2957" s="26"/>
    </row>
    <row r="2958" spans="7:10" s="24" customFormat="1" ht="15.9" customHeight="1" x14ac:dyDescent="0.3">
      <c r="G2958" s="25"/>
      <c r="J2958" s="26"/>
    </row>
    <row r="2959" spans="7:10" s="24" customFormat="1" ht="15.9" customHeight="1" x14ac:dyDescent="0.3">
      <c r="G2959" s="25"/>
      <c r="J2959" s="26"/>
    </row>
    <row r="2960" spans="7:10" s="24" customFormat="1" ht="15.9" customHeight="1" x14ac:dyDescent="0.3">
      <c r="G2960" s="25"/>
      <c r="J2960" s="26"/>
    </row>
    <row r="2961" spans="7:10" s="24" customFormat="1" ht="15.9" customHeight="1" x14ac:dyDescent="0.3">
      <c r="G2961" s="25"/>
      <c r="J2961" s="26"/>
    </row>
    <row r="2962" spans="7:10" s="24" customFormat="1" ht="15.9" customHeight="1" x14ac:dyDescent="0.3">
      <c r="G2962" s="25"/>
      <c r="J2962" s="26"/>
    </row>
    <row r="2963" spans="7:10" s="24" customFormat="1" ht="15.9" customHeight="1" x14ac:dyDescent="0.3">
      <c r="G2963" s="25"/>
      <c r="J2963" s="26"/>
    </row>
    <row r="2964" spans="7:10" s="24" customFormat="1" ht="15.9" customHeight="1" x14ac:dyDescent="0.3">
      <c r="G2964" s="25"/>
      <c r="J2964" s="26"/>
    </row>
    <row r="2965" spans="7:10" s="24" customFormat="1" ht="15.9" customHeight="1" x14ac:dyDescent="0.3">
      <c r="G2965" s="25"/>
      <c r="J2965" s="26"/>
    </row>
    <row r="2966" spans="7:10" s="24" customFormat="1" ht="15.9" customHeight="1" x14ac:dyDescent="0.3">
      <c r="G2966" s="25"/>
      <c r="J2966" s="26"/>
    </row>
    <row r="2967" spans="7:10" s="24" customFormat="1" ht="15.9" customHeight="1" x14ac:dyDescent="0.3">
      <c r="G2967" s="25"/>
      <c r="J2967" s="26"/>
    </row>
    <row r="2968" spans="7:10" s="24" customFormat="1" ht="15.9" customHeight="1" x14ac:dyDescent="0.3">
      <c r="G2968" s="25"/>
      <c r="J2968" s="26"/>
    </row>
    <row r="2969" spans="7:10" s="24" customFormat="1" ht="15.9" customHeight="1" x14ac:dyDescent="0.3">
      <c r="G2969" s="25"/>
      <c r="J2969" s="26"/>
    </row>
    <row r="2970" spans="7:10" s="24" customFormat="1" ht="15.9" customHeight="1" x14ac:dyDescent="0.3">
      <c r="G2970" s="25"/>
      <c r="J2970" s="26"/>
    </row>
    <row r="2971" spans="7:10" s="24" customFormat="1" ht="15.9" customHeight="1" x14ac:dyDescent="0.3">
      <c r="G2971" s="25"/>
      <c r="J2971" s="26"/>
    </row>
    <row r="2972" spans="7:10" s="24" customFormat="1" ht="15.9" customHeight="1" x14ac:dyDescent="0.3">
      <c r="G2972" s="25"/>
      <c r="J2972" s="26"/>
    </row>
    <row r="2973" spans="7:10" s="24" customFormat="1" ht="15.9" customHeight="1" x14ac:dyDescent="0.3">
      <c r="G2973" s="25"/>
      <c r="J2973" s="26"/>
    </row>
    <row r="2974" spans="7:10" s="24" customFormat="1" ht="15.9" customHeight="1" x14ac:dyDescent="0.3">
      <c r="G2974" s="25"/>
      <c r="J2974" s="26"/>
    </row>
    <row r="2975" spans="7:10" s="24" customFormat="1" ht="15.9" customHeight="1" x14ac:dyDescent="0.3">
      <c r="G2975" s="25"/>
      <c r="J2975" s="26"/>
    </row>
    <row r="2976" spans="7:10" s="24" customFormat="1" ht="15.9" customHeight="1" x14ac:dyDescent="0.3">
      <c r="G2976" s="25"/>
      <c r="J2976" s="26"/>
    </row>
    <row r="2977" spans="1:34" s="24" customFormat="1" ht="15.9" customHeight="1" x14ac:dyDescent="0.3">
      <c r="G2977" s="25"/>
      <c r="J2977" s="26"/>
    </row>
    <row r="2978" spans="1:34" s="24" customFormat="1" ht="15.9" customHeight="1" x14ac:dyDescent="0.3">
      <c r="G2978" s="25"/>
      <c r="J2978" s="26"/>
    </row>
    <row r="2979" spans="1:34" s="24" customFormat="1" ht="15.9" customHeight="1" x14ac:dyDescent="0.3">
      <c r="G2979" s="25"/>
      <c r="J2979" s="26"/>
    </row>
    <row r="2980" spans="1:34" s="24" customFormat="1" ht="15.9" customHeight="1" x14ac:dyDescent="0.3">
      <c r="G2980" s="25"/>
      <c r="J2980" s="26"/>
    </row>
    <row r="2981" spans="1:34" s="24" customFormat="1" ht="15.9" customHeight="1" x14ac:dyDescent="0.3">
      <c r="G2981" s="25"/>
      <c r="J2981" s="26"/>
    </row>
    <row r="2982" spans="1:34" s="24" customFormat="1" ht="15.9" customHeight="1" x14ac:dyDescent="0.3">
      <c r="G2982" s="25"/>
      <c r="J2982" s="26"/>
    </row>
    <row r="2983" spans="1:34" s="24" customFormat="1" ht="15.9" customHeight="1" x14ac:dyDescent="0.3">
      <c r="G2983" s="25"/>
      <c r="J2983" s="26"/>
    </row>
    <row r="2984" spans="1:34" s="24" customFormat="1" ht="15.9" customHeight="1" x14ac:dyDescent="0.3">
      <c r="G2984" s="25"/>
      <c r="J2984" s="26"/>
    </row>
    <row r="2985" spans="1:34" s="24" customFormat="1" ht="15.9" customHeight="1" x14ac:dyDescent="0.3">
      <c r="G2985" s="25"/>
      <c r="J2985" s="26"/>
    </row>
    <row r="2986" spans="1:34" s="24" customFormat="1" ht="15.9" customHeight="1" x14ac:dyDescent="0.3">
      <c r="G2986" s="25"/>
      <c r="J2986" s="26"/>
    </row>
    <row r="2987" spans="1:34" s="24" customFormat="1" ht="15.9" customHeight="1" x14ac:dyDescent="0.3">
      <c r="G2987" s="25"/>
      <c r="J2987" s="26"/>
    </row>
    <row r="2988" spans="1:34" s="24" customFormat="1" ht="15.9" customHeight="1" x14ac:dyDescent="0.3">
      <c r="G2988" s="25"/>
      <c r="J2988" s="26"/>
    </row>
    <row r="2989" spans="1:34" s="24" customFormat="1" ht="15.9" customHeight="1" x14ac:dyDescent="0.3">
      <c r="B2989" s="31"/>
      <c r="C2989" s="23"/>
      <c r="D2989" s="23"/>
      <c r="E2989" s="23"/>
      <c r="F2989" s="31"/>
      <c r="G2989" s="23"/>
      <c r="H2989" s="31"/>
      <c r="I2989" s="23"/>
      <c r="J2989" s="31"/>
      <c r="K2989" s="23"/>
      <c r="L2989" s="32"/>
      <c r="M2989" s="31"/>
      <c r="N2989" s="31"/>
      <c r="O2989" s="31"/>
      <c r="P2989" s="31"/>
      <c r="Q2989" s="31"/>
      <c r="R2989" s="31"/>
      <c r="S2989" s="31"/>
      <c r="T2989" s="31"/>
      <c r="U2989" s="31"/>
      <c r="V2989" s="31"/>
      <c r="W2989" s="31"/>
      <c r="X2989" s="31"/>
      <c r="Y2989" s="31"/>
      <c r="Z2989" s="23"/>
      <c r="AA2989" s="23"/>
      <c r="AB2989" s="31"/>
      <c r="AC2989" s="31"/>
      <c r="AD2989" s="23"/>
      <c r="AE2989" s="23"/>
      <c r="AF2989" s="23"/>
      <c r="AG2989" s="31"/>
      <c r="AH2989" s="23"/>
    </row>
    <row r="2990" spans="1:34" s="24" customFormat="1" ht="15.9" customHeight="1" x14ac:dyDescent="0.3">
      <c r="B2990" s="31"/>
      <c r="C2990" s="23"/>
      <c r="D2990" s="23"/>
      <c r="E2990" s="23"/>
      <c r="F2990" s="31"/>
      <c r="G2990" s="23"/>
      <c r="H2990" s="31"/>
      <c r="I2990" s="23"/>
      <c r="J2990" s="31"/>
      <c r="K2990" s="23"/>
      <c r="L2990" s="32"/>
      <c r="M2990" s="31"/>
      <c r="N2990" s="31"/>
      <c r="O2990" s="31"/>
      <c r="P2990" s="31"/>
      <c r="Q2990" s="31"/>
      <c r="R2990" s="31"/>
      <c r="S2990" s="31"/>
      <c r="T2990" s="31"/>
      <c r="U2990" s="31"/>
      <c r="V2990" s="31"/>
      <c r="W2990" s="31"/>
      <c r="X2990" s="31"/>
      <c r="Y2990" s="31"/>
      <c r="Z2990" s="23"/>
      <c r="AA2990" s="23"/>
      <c r="AB2990" s="31"/>
      <c r="AC2990" s="31"/>
      <c r="AD2990" s="23"/>
      <c r="AE2990" s="23"/>
      <c r="AF2990" s="23"/>
      <c r="AG2990" s="31"/>
      <c r="AH2990" s="23"/>
    </row>
    <row r="2991" spans="1:34" s="23" customFormat="1" ht="15.9" customHeight="1" x14ac:dyDescent="0.3">
      <c r="A2991" s="24"/>
      <c r="B2991" s="31"/>
      <c r="F2991" s="31"/>
      <c r="H2991" s="31"/>
      <c r="J2991" s="31"/>
      <c r="L2991" s="32"/>
      <c r="M2991" s="31"/>
      <c r="N2991" s="31"/>
      <c r="O2991" s="31"/>
      <c r="P2991" s="31"/>
      <c r="Q2991" s="31"/>
      <c r="R2991" s="31"/>
      <c r="S2991" s="31"/>
      <c r="T2991" s="31"/>
      <c r="U2991" s="31"/>
      <c r="V2991" s="31"/>
      <c r="W2991" s="31"/>
      <c r="X2991" s="31"/>
      <c r="Y2991" s="31"/>
      <c r="AB2991" s="31"/>
      <c r="AC2991" s="31"/>
      <c r="AG2991" s="31"/>
    </row>
    <row r="2992" spans="1:34" s="24" customFormat="1" ht="15.9" customHeight="1" x14ac:dyDescent="0.3">
      <c r="G2992" s="25"/>
      <c r="J2992" s="26"/>
    </row>
    <row r="2993" spans="7:10" s="24" customFormat="1" ht="15.9" customHeight="1" x14ac:dyDescent="0.3">
      <c r="G2993" s="25"/>
      <c r="J2993" s="26"/>
    </row>
    <row r="2994" spans="7:10" s="24" customFormat="1" ht="15.9" customHeight="1" x14ac:dyDescent="0.3">
      <c r="G2994" s="25"/>
      <c r="J2994" s="26"/>
    </row>
    <row r="2995" spans="7:10" s="24" customFormat="1" ht="15.9" customHeight="1" x14ac:dyDescent="0.3">
      <c r="G2995" s="25"/>
      <c r="J2995" s="26"/>
    </row>
    <row r="2996" spans="7:10" s="24" customFormat="1" ht="15.9" customHeight="1" x14ac:dyDescent="0.3">
      <c r="G2996" s="25"/>
      <c r="J2996" s="26"/>
    </row>
    <row r="2997" spans="7:10" s="24" customFormat="1" ht="15.9" customHeight="1" x14ac:dyDescent="0.3">
      <c r="G2997" s="25"/>
      <c r="J2997" s="26"/>
    </row>
    <row r="2998" spans="7:10" s="24" customFormat="1" ht="15.9" customHeight="1" x14ac:dyDescent="0.3">
      <c r="G2998" s="25"/>
      <c r="J2998" s="26"/>
    </row>
    <row r="2999" spans="7:10" s="24" customFormat="1" ht="15.9" customHeight="1" x14ac:dyDescent="0.3">
      <c r="G2999" s="25"/>
      <c r="J2999" s="26"/>
    </row>
    <row r="3000" spans="7:10" s="24" customFormat="1" ht="15.9" customHeight="1" x14ac:dyDescent="0.3">
      <c r="G3000" s="25"/>
      <c r="J3000" s="26"/>
    </row>
    <row r="3001" spans="7:10" s="24" customFormat="1" ht="15.9" customHeight="1" x14ac:dyDescent="0.3">
      <c r="G3001" s="25"/>
      <c r="J3001" s="26"/>
    </row>
    <row r="3002" spans="7:10" s="24" customFormat="1" ht="15.9" customHeight="1" x14ac:dyDescent="0.3">
      <c r="G3002" s="25"/>
      <c r="J3002" s="26"/>
    </row>
    <row r="3003" spans="7:10" s="24" customFormat="1" ht="15.9" customHeight="1" x14ac:dyDescent="0.3">
      <c r="G3003" s="25"/>
      <c r="J3003" s="26"/>
    </row>
    <row r="3004" spans="7:10" s="24" customFormat="1" ht="15.9" customHeight="1" x14ac:dyDescent="0.3">
      <c r="G3004" s="25"/>
      <c r="J3004" s="26"/>
    </row>
    <row r="3005" spans="7:10" s="24" customFormat="1" ht="15.9" customHeight="1" x14ac:dyDescent="0.3">
      <c r="G3005" s="25"/>
      <c r="J3005" s="26"/>
    </row>
    <row r="3006" spans="7:10" s="24" customFormat="1" ht="15.9" customHeight="1" x14ac:dyDescent="0.3">
      <c r="G3006" s="25"/>
      <c r="J3006" s="26"/>
    </row>
    <row r="3007" spans="7:10" s="24" customFormat="1" ht="15.9" customHeight="1" x14ac:dyDescent="0.3">
      <c r="G3007" s="25"/>
      <c r="J3007" s="26"/>
    </row>
    <row r="3008" spans="7:10" s="24" customFormat="1" ht="15.9" customHeight="1" x14ac:dyDescent="0.3">
      <c r="G3008" s="25"/>
      <c r="J3008" s="26"/>
    </row>
    <row r="3009" spans="1:33" s="24" customFormat="1" ht="15.9" customHeight="1" x14ac:dyDescent="0.3">
      <c r="G3009" s="25"/>
      <c r="J3009" s="26"/>
    </row>
    <row r="3010" spans="1:33" s="24" customFormat="1" ht="15.9" customHeight="1" x14ac:dyDescent="0.3">
      <c r="G3010" s="25"/>
      <c r="J3010" s="26"/>
    </row>
    <row r="3011" spans="1:33" s="24" customFormat="1" ht="15.9" customHeight="1" x14ac:dyDescent="0.3">
      <c r="G3011" s="25"/>
      <c r="J3011" s="26"/>
    </row>
    <row r="3012" spans="1:33" s="24" customFormat="1" ht="15.9" customHeight="1" x14ac:dyDescent="0.3">
      <c r="G3012" s="25"/>
      <c r="J3012" s="26"/>
    </row>
    <row r="3013" spans="1:33" s="24" customFormat="1" ht="15.9" customHeight="1" x14ac:dyDescent="0.3">
      <c r="G3013" s="25"/>
      <c r="J3013" s="26"/>
    </row>
    <row r="3014" spans="1:33" s="24" customFormat="1" ht="15.9" customHeight="1" x14ac:dyDescent="0.3">
      <c r="G3014" s="25"/>
      <c r="J3014" s="26"/>
    </row>
    <row r="3015" spans="1:33" s="24" customFormat="1" ht="15.9" customHeight="1" x14ac:dyDescent="0.3">
      <c r="G3015" s="25"/>
      <c r="J3015" s="26"/>
    </row>
    <row r="3016" spans="1:33" s="24" customFormat="1" ht="15.9" customHeight="1" x14ac:dyDescent="0.3">
      <c r="G3016" s="25"/>
      <c r="J3016" s="26"/>
    </row>
    <row r="3017" spans="1:33" s="24" customFormat="1" ht="15.9" customHeight="1" x14ac:dyDescent="0.3">
      <c r="G3017" s="25"/>
      <c r="J3017" s="26"/>
    </row>
    <row r="3018" spans="1:33" s="24" customFormat="1" ht="15.9" customHeight="1" x14ac:dyDescent="0.3">
      <c r="G3018" s="25"/>
      <c r="J3018" s="26"/>
    </row>
    <row r="3019" spans="1:33" s="23" customFormat="1" ht="15.9" customHeight="1" x14ac:dyDescent="0.3">
      <c r="A3019" s="24"/>
      <c r="B3019" s="31"/>
      <c r="F3019" s="31"/>
      <c r="H3019" s="31"/>
      <c r="J3019" s="31"/>
      <c r="L3019" s="32"/>
      <c r="M3019" s="31"/>
      <c r="N3019" s="31"/>
      <c r="O3019" s="31"/>
      <c r="P3019" s="31"/>
      <c r="Q3019" s="31"/>
      <c r="R3019" s="31"/>
      <c r="S3019" s="31"/>
      <c r="T3019" s="31"/>
      <c r="U3019" s="31"/>
      <c r="V3019" s="31"/>
      <c r="W3019" s="31"/>
      <c r="X3019" s="31"/>
      <c r="Y3019" s="31"/>
      <c r="AB3019" s="31"/>
      <c r="AC3019" s="31"/>
      <c r="AG3019" s="31"/>
    </row>
    <row r="3020" spans="1:33" s="24" customFormat="1" ht="15.9" customHeight="1" x14ac:dyDescent="0.3">
      <c r="G3020" s="25"/>
      <c r="J3020" s="26"/>
    </row>
    <row r="3021" spans="1:33" s="24" customFormat="1" ht="15.9" customHeight="1" x14ac:dyDescent="0.3">
      <c r="G3021" s="25"/>
      <c r="J3021" s="26"/>
    </row>
    <row r="3022" spans="1:33" s="24" customFormat="1" ht="15.9" customHeight="1" x14ac:dyDescent="0.3">
      <c r="G3022" s="25"/>
      <c r="J3022" s="26"/>
    </row>
    <row r="3023" spans="1:33" s="24" customFormat="1" ht="15.9" customHeight="1" x14ac:dyDescent="0.3">
      <c r="G3023" s="25"/>
      <c r="J3023" s="26"/>
    </row>
    <row r="3024" spans="1:33" s="24" customFormat="1" ht="15.9" customHeight="1" x14ac:dyDescent="0.3">
      <c r="G3024" s="25"/>
      <c r="J3024" s="26"/>
    </row>
    <row r="3025" spans="7:10" s="24" customFormat="1" ht="15.9" customHeight="1" x14ac:dyDescent="0.3">
      <c r="G3025" s="25"/>
      <c r="J3025" s="26"/>
    </row>
    <row r="3026" spans="7:10" s="24" customFormat="1" ht="15.9" customHeight="1" x14ac:dyDescent="0.3">
      <c r="G3026" s="25"/>
      <c r="J3026" s="26"/>
    </row>
    <row r="3027" spans="7:10" s="24" customFormat="1" ht="15.9" customHeight="1" x14ac:dyDescent="0.3">
      <c r="G3027" s="25"/>
      <c r="J3027" s="26"/>
    </row>
    <row r="3028" spans="7:10" s="24" customFormat="1" ht="15.9" customHeight="1" x14ac:dyDescent="0.3">
      <c r="G3028" s="25"/>
      <c r="J3028" s="26"/>
    </row>
    <row r="3029" spans="7:10" s="24" customFormat="1" ht="15.9" customHeight="1" x14ac:dyDescent="0.3">
      <c r="G3029" s="25"/>
      <c r="J3029" s="26"/>
    </row>
    <row r="3030" spans="7:10" s="24" customFormat="1" ht="15.9" customHeight="1" x14ac:dyDescent="0.3">
      <c r="G3030" s="25"/>
      <c r="J3030" s="26"/>
    </row>
    <row r="3031" spans="7:10" s="24" customFormat="1" ht="15.9" customHeight="1" x14ac:dyDescent="0.3">
      <c r="G3031" s="25"/>
      <c r="J3031" s="26"/>
    </row>
    <row r="3032" spans="7:10" s="24" customFormat="1" ht="15.9" customHeight="1" x14ac:dyDescent="0.3">
      <c r="G3032" s="25"/>
      <c r="J3032" s="26"/>
    </row>
    <row r="3033" spans="7:10" s="24" customFormat="1" ht="15.9" customHeight="1" x14ac:dyDescent="0.3">
      <c r="G3033" s="25"/>
      <c r="J3033" s="26"/>
    </row>
    <row r="3034" spans="7:10" s="24" customFormat="1" ht="15.9" customHeight="1" x14ac:dyDescent="0.3">
      <c r="G3034" s="25"/>
      <c r="J3034" s="26"/>
    </row>
    <row r="3035" spans="7:10" s="24" customFormat="1" ht="15.9" customHeight="1" x14ac:dyDescent="0.3">
      <c r="G3035" s="25"/>
      <c r="J3035" s="26"/>
    </row>
    <row r="3036" spans="7:10" s="24" customFormat="1" ht="15.9" customHeight="1" x14ac:dyDescent="0.3">
      <c r="G3036" s="25"/>
      <c r="J3036" s="26"/>
    </row>
    <row r="3037" spans="7:10" s="24" customFormat="1" ht="15.9" customHeight="1" x14ac:dyDescent="0.3">
      <c r="G3037" s="25"/>
      <c r="J3037" s="26"/>
    </row>
    <row r="3038" spans="7:10" s="24" customFormat="1" ht="15.9" customHeight="1" x14ac:dyDescent="0.3">
      <c r="G3038" s="25"/>
      <c r="J3038" s="26"/>
    </row>
    <row r="3039" spans="7:10" s="24" customFormat="1" ht="15.9" customHeight="1" x14ac:dyDescent="0.3">
      <c r="G3039" s="25"/>
      <c r="J3039" s="26"/>
    </row>
    <row r="3040" spans="7:10" s="24" customFormat="1" ht="15.9" customHeight="1" x14ac:dyDescent="0.3">
      <c r="G3040" s="25"/>
      <c r="J3040" s="26"/>
    </row>
    <row r="3041" spans="7:10" s="24" customFormat="1" ht="15.9" customHeight="1" x14ac:dyDescent="0.3">
      <c r="G3041" s="25"/>
      <c r="J3041" s="26"/>
    </row>
    <row r="3042" spans="7:10" s="24" customFormat="1" ht="15.9" customHeight="1" x14ac:dyDescent="0.3">
      <c r="G3042" s="25"/>
      <c r="J3042" s="26"/>
    </row>
    <row r="3043" spans="7:10" s="24" customFormat="1" ht="15.9" customHeight="1" x14ac:dyDescent="0.3">
      <c r="G3043" s="25"/>
      <c r="J3043" s="26"/>
    </row>
    <row r="3044" spans="7:10" s="24" customFormat="1" ht="15.9" customHeight="1" x14ac:dyDescent="0.3">
      <c r="G3044" s="25"/>
      <c r="J3044" s="26"/>
    </row>
    <row r="3045" spans="7:10" s="24" customFormat="1" ht="15.9" customHeight="1" x14ac:dyDescent="0.3">
      <c r="G3045" s="25"/>
      <c r="J3045" s="26"/>
    </row>
    <row r="3046" spans="7:10" s="24" customFormat="1" ht="15.9" customHeight="1" x14ac:dyDescent="0.3">
      <c r="G3046" s="25"/>
      <c r="J3046" s="26"/>
    </row>
    <row r="3047" spans="7:10" s="24" customFormat="1" ht="15.9" customHeight="1" x14ac:dyDescent="0.3">
      <c r="G3047" s="25"/>
      <c r="J3047" s="26"/>
    </row>
    <row r="3048" spans="7:10" s="24" customFormat="1" ht="15.9" customHeight="1" x14ac:dyDescent="0.3">
      <c r="G3048" s="25"/>
      <c r="J3048" s="26"/>
    </row>
    <row r="3049" spans="7:10" s="24" customFormat="1" ht="15.9" customHeight="1" x14ac:dyDescent="0.3">
      <c r="G3049" s="25"/>
      <c r="J3049" s="26"/>
    </row>
    <row r="3050" spans="7:10" s="24" customFormat="1" ht="15.9" customHeight="1" x14ac:dyDescent="0.3">
      <c r="G3050" s="25"/>
      <c r="J3050" s="26"/>
    </row>
    <row r="3051" spans="7:10" s="24" customFormat="1" ht="15.9" customHeight="1" x14ac:dyDescent="0.3">
      <c r="G3051" s="25"/>
      <c r="J3051" s="26"/>
    </row>
    <row r="3052" spans="7:10" s="24" customFormat="1" ht="15.9" customHeight="1" x14ac:dyDescent="0.3">
      <c r="G3052" s="25"/>
      <c r="J3052" s="26"/>
    </row>
    <row r="3053" spans="7:10" s="24" customFormat="1" ht="15.9" customHeight="1" x14ac:dyDescent="0.3">
      <c r="G3053" s="25"/>
      <c r="J3053" s="26"/>
    </row>
    <row r="3054" spans="7:10" s="24" customFormat="1" ht="15.9" customHeight="1" x14ac:dyDescent="0.3">
      <c r="G3054" s="25"/>
      <c r="J3054" s="26"/>
    </row>
    <row r="3055" spans="7:10" s="24" customFormat="1" ht="15.9" customHeight="1" x14ac:dyDescent="0.3">
      <c r="G3055" s="25"/>
      <c r="J3055" s="26"/>
    </row>
    <row r="3056" spans="7:10" s="24" customFormat="1" ht="15.9" customHeight="1" x14ac:dyDescent="0.3">
      <c r="G3056" s="25"/>
      <c r="J3056" s="26"/>
    </row>
    <row r="3057" spans="7:10" s="24" customFormat="1" ht="15.9" customHeight="1" x14ac:dyDescent="0.3">
      <c r="G3057" s="25"/>
      <c r="J3057" s="26"/>
    </row>
    <row r="3058" spans="7:10" s="24" customFormat="1" ht="15.9" customHeight="1" x14ac:dyDescent="0.3">
      <c r="G3058" s="25"/>
      <c r="J3058" s="26"/>
    </row>
    <row r="3059" spans="7:10" s="24" customFormat="1" ht="15.9" customHeight="1" x14ac:dyDescent="0.3">
      <c r="G3059" s="25"/>
      <c r="J3059" s="26"/>
    </row>
    <row r="3060" spans="7:10" s="24" customFormat="1" ht="15.9" customHeight="1" x14ac:dyDescent="0.3">
      <c r="G3060" s="25"/>
      <c r="J3060" s="26"/>
    </row>
    <row r="3061" spans="7:10" s="24" customFormat="1" ht="15.9" customHeight="1" x14ac:dyDescent="0.3">
      <c r="G3061" s="25"/>
      <c r="J3061" s="26"/>
    </row>
    <row r="3062" spans="7:10" s="24" customFormat="1" ht="15.9" customHeight="1" x14ac:dyDescent="0.3">
      <c r="G3062" s="25"/>
      <c r="J3062" s="26"/>
    </row>
    <row r="3063" spans="7:10" s="24" customFormat="1" ht="15.9" customHeight="1" x14ac:dyDescent="0.3">
      <c r="G3063" s="25"/>
      <c r="J3063" s="26"/>
    </row>
    <row r="3064" spans="7:10" s="24" customFormat="1" ht="15.9" customHeight="1" x14ac:dyDescent="0.3">
      <c r="G3064" s="25"/>
      <c r="J3064" s="26"/>
    </row>
    <row r="3065" spans="7:10" s="24" customFormat="1" ht="15.9" customHeight="1" x14ac:dyDescent="0.3">
      <c r="G3065" s="25"/>
      <c r="J3065" s="26"/>
    </row>
    <row r="3066" spans="7:10" s="24" customFormat="1" ht="15.9" customHeight="1" x14ac:dyDescent="0.3">
      <c r="G3066" s="25"/>
      <c r="J3066" s="26"/>
    </row>
    <row r="3067" spans="7:10" s="24" customFormat="1" ht="15.9" customHeight="1" x14ac:dyDescent="0.3">
      <c r="G3067" s="25"/>
      <c r="J3067" s="26"/>
    </row>
    <row r="3068" spans="7:10" s="24" customFormat="1" ht="15.9" customHeight="1" x14ac:dyDescent="0.3">
      <c r="G3068" s="25"/>
      <c r="J3068" s="26"/>
    </row>
    <row r="3069" spans="7:10" s="24" customFormat="1" ht="15.9" customHeight="1" x14ac:dyDescent="0.3">
      <c r="G3069" s="25"/>
      <c r="J3069" s="26"/>
    </row>
    <row r="3070" spans="7:10" s="24" customFormat="1" ht="15.9" customHeight="1" x14ac:dyDescent="0.3">
      <c r="G3070" s="25"/>
      <c r="J3070" s="26"/>
    </row>
    <row r="3071" spans="7:10" s="24" customFormat="1" ht="15.9" customHeight="1" x14ac:dyDescent="0.3">
      <c r="G3071" s="25"/>
      <c r="J3071" s="26"/>
    </row>
    <row r="3072" spans="7:10" s="24" customFormat="1" ht="15.9" customHeight="1" x14ac:dyDescent="0.3">
      <c r="G3072" s="25"/>
      <c r="J3072" s="26"/>
    </row>
    <row r="3073" spans="7:10" s="24" customFormat="1" ht="15.9" customHeight="1" x14ac:dyDescent="0.3">
      <c r="G3073" s="25"/>
      <c r="J3073" s="26"/>
    </row>
    <row r="3074" spans="7:10" s="24" customFormat="1" ht="15.9" customHeight="1" x14ac:dyDescent="0.3">
      <c r="G3074" s="25"/>
      <c r="J3074" s="26"/>
    </row>
    <row r="3075" spans="7:10" s="24" customFormat="1" ht="15.9" customHeight="1" x14ac:dyDescent="0.3">
      <c r="G3075" s="25"/>
      <c r="J3075" s="26"/>
    </row>
    <row r="3076" spans="7:10" s="24" customFormat="1" ht="15.9" customHeight="1" x14ac:dyDescent="0.3">
      <c r="G3076" s="25"/>
      <c r="J3076" s="26"/>
    </row>
    <row r="3077" spans="7:10" s="24" customFormat="1" ht="15.9" customHeight="1" x14ac:dyDescent="0.3">
      <c r="G3077" s="25"/>
      <c r="J3077" s="26"/>
    </row>
    <row r="3078" spans="7:10" s="24" customFormat="1" ht="15.9" customHeight="1" x14ac:dyDescent="0.3">
      <c r="G3078" s="25"/>
      <c r="J3078" s="26"/>
    </row>
    <row r="3079" spans="7:10" s="24" customFormat="1" ht="15.9" customHeight="1" x14ac:dyDescent="0.3">
      <c r="G3079" s="25"/>
      <c r="J3079" s="26"/>
    </row>
    <row r="3080" spans="7:10" s="24" customFormat="1" ht="15.9" customHeight="1" x14ac:dyDescent="0.3">
      <c r="G3080" s="25"/>
      <c r="J3080" s="26"/>
    </row>
    <row r="3081" spans="7:10" s="24" customFormat="1" ht="15.9" customHeight="1" x14ac:dyDescent="0.3">
      <c r="G3081" s="25"/>
      <c r="J3081" s="26"/>
    </row>
    <row r="3082" spans="7:10" s="24" customFormat="1" ht="15.9" customHeight="1" x14ac:dyDescent="0.3">
      <c r="G3082" s="25"/>
      <c r="J3082" s="26"/>
    </row>
    <row r="3083" spans="7:10" s="24" customFormat="1" ht="15.9" customHeight="1" x14ac:dyDescent="0.3">
      <c r="G3083" s="25"/>
      <c r="J3083" s="26"/>
    </row>
    <row r="3084" spans="7:10" s="24" customFormat="1" ht="15.9" customHeight="1" x14ac:dyDescent="0.3">
      <c r="G3084" s="25"/>
      <c r="J3084" s="26"/>
    </row>
    <row r="3085" spans="7:10" s="24" customFormat="1" ht="15.9" customHeight="1" x14ac:dyDescent="0.3">
      <c r="G3085" s="25"/>
      <c r="J3085" s="26"/>
    </row>
    <row r="3086" spans="7:10" s="24" customFormat="1" ht="15.9" customHeight="1" x14ac:dyDescent="0.3">
      <c r="G3086" s="25"/>
      <c r="J3086" s="26"/>
    </row>
    <row r="3087" spans="7:10" s="24" customFormat="1" ht="15.9" customHeight="1" x14ac:dyDescent="0.3">
      <c r="G3087" s="25"/>
      <c r="J3087" s="26"/>
    </row>
    <row r="3088" spans="7:10" s="24" customFormat="1" ht="15.9" customHeight="1" x14ac:dyDescent="0.3">
      <c r="G3088" s="25"/>
      <c r="J3088" s="26"/>
    </row>
    <row r="3089" spans="7:10" s="24" customFormat="1" ht="15.9" customHeight="1" x14ac:dyDescent="0.3">
      <c r="G3089" s="25"/>
      <c r="J3089" s="26"/>
    </row>
    <row r="3090" spans="7:10" s="24" customFormat="1" ht="15.9" customHeight="1" x14ac:dyDescent="0.3">
      <c r="G3090" s="25"/>
      <c r="J3090" s="26"/>
    </row>
    <row r="3091" spans="7:10" s="24" customFormat="1" ht="15.9" customHeight="1" x14ac:dyDescent="0.3">
      <c r="G3091" s="25"/>
      <c r="J3091" s="26"/>
    </row>
    <row r="3092" spans="7:10" s="24" customFormat="1" ht="15.9" customHeight="1" x14ac:dyDescent="0.3">
      <c r="G3092" s="25"/>
      <c r="J3092" s="26"/>
    </row>
    <row r="3093" spans="7:10" s="24" customFormat="1" ht="15.9" customHeight="1" x14ac:dyDescent="0.3">
      <c r="G3093" s="25"/>
      <c r="J3093" s="26"/>
    </row>
    <row r="3094" spans="7:10" s="24" customFormat="1" ht="15.9" customHeight="1" x14ac:dyDescent="0.3">
      <c r="G3094" s="25"/>
      <c r="J3094" s="26"/>
    </row>
    <row r="3095" spans="7:10" s="24" customFormat="1" ht="15.9" customHeight="1" x14ac:dyDescent="0.3">
      <c r="G3095" s="25"/>
      <c r="J3095" s="26"/>
    </row>
    <row r="3096" spans="7:10" s="24" customFormat="1" ht="15.9" customHeight="1" x14ac:dyDescent="0.3">
      <c r="G3096" s="25"/>
      <c r="J3096" s="26"/>
    </row>
    <row r="3097" spans="7:10" s="24" customFormat="1" ht="15.9" customHeight="1" x14ac:dyDescent="0.3">
      <c r="G3097" s="25"/>
      <c r="J3097" s="26"/>
    </row>
    <row r="3098" spans="7:10" s="24" customFormat="1" ht="15.9" customHeight="1" x14ac:dyDescent="0.3">
      <c r="G3098" s="25"/>
      <c r="J3098" s="26"/>
    </row>
    <row r="3099" spans="7:10" s="24" customFormat="1" ht="15.9" customHeight="1" x14ac:dyDescent="0.3">
      <c r="G3099" s="25"/>
      <c r="J3099" s="26"/>
    </row>
    <row r="3100" spans="7:10" s="24" customFormat="1" ht="15.9" customHeight="1" x14ac:dyDescent="0.3">
      <c r="G3100" s="25"/>
      <c r="J3100" s="26"/>
    </row>
    <row r="3101" spans="7:10" s="24" customFormat="1" ht="15.9" customHeight="1" x14ac:dyDescent="0.3">
      <c r="G3101" s="25"/>
      <c r="J3101" s="26"/>
    </row>
    <row r="3102" spans="7:10" s="24" customFormat="1" ht="15.9" customHeight="1" x14ac:dyDescent="0.3">
      <c r="G3102" s="25"/>
      <c r="J3102" s="26"/>
    </row>
    <row r="3103" spans="7:10" s="24" customFormat="1" ht="15.9" customHeight="1" x14ac:dyDescent="0.3">
      <c r="G3103" s="25"/>
      <c r="J3103" s="26"/>
    </row>
    <row r="3104" spans="7:10" s="24" customFormat="1" ht="15.9" customHeight="1" x14ac:dyDescent="0.3">
      <c r="G3104" s="25"/>
      <c r="J3104" s="26"/>
    </row>
    <row r="3105" spans="7:10" s="24" customFormat="1" ht="15.9" customHeight="1" x14ac:dyDescent="0.3">
      <c r="G3105" s="25"/>
      <c r="J3105" s="26"/>
    </row>
    <row r="3106" spans="7:10" s="24" customFormat="1" ht="15.9" customHeight="1" x14ac:dyDescent="0.3">
      <c r="G3106" s="25"/>
      <c r="J3106" s="26"/>
    </row>
    <row r="3107" spans="7:10" s="24" customFormat="1" ht="15.9" customHeight="1" x14ac:dyDescent="0.3">
      <c r="G3107" s="25"/>
      <c r="J3107" s="26"/>
    </row>
    <row r="3108" spans="7:10" s="24" customFormat="1" ht="15.9" customHeight="1" x14ac:dyDescent="0.3">
      <c r="G3108" s="25"/>
      <c r="J3108" s="26"/>
    </row>
    <row r="3109" spans="7:10" s="24" customFormat="1" ht="15.9" customHeight="1" x14ac:dyDescent="0.3">
      <c r="G3109" s="25"/>
      <c r="J3109" s="26"/>
    </row>
    <row r="3110" spans="7:10" s="24" customFormat="1" ht="15.9" customHeight="1" x14ac:dyDescent="0.3">
      <c r="G3110" s="25"/>
      <c r="J3110" s="26"/>
    </row>
    <row r="3111" spans="7:10" s="24" customFormat="1" ht="15.9" customHeight="1" x14ac:dyDescent="0.3">
      <c r="G3111" s="25"/>
      <c r="J3111" s="26"/>
    </row>
    <row r="3112" spans="7:10" s="24" customFormat="1" ht="15.9" customHeight="1" x14ac:dyDescent="0.3">
      <c r="G3112" s="25"/>
      <c r="J3112" s="26"/>
    </row>
    <row r="3113" spans="7:10" s="24" customFormat="1" ht="15.9" customHeight="1" x14ac:dyDescent="0.3">
      <c r="G3113" s="25"/>
      <c r="J3113" s="26"/>
    </row>
    <row r="3114" spans="7:10" s="24" customFormat="1" ht="15.9" customHeight="1" x14ac:dyDescent="0.3">
      <c r="G3114" s="25"/>
      <c r="J3114" s="26"/>
    </row>
    <row r="3115" spans="7:10" s="24" customFormat="1" ht="15.9" customHeight="1" x14ac:dyDescent="0.3">
      <c r="G3115" s="25"/>
      <c r="J3115" s="26"/>
    </row>
    <row r="3116" spans="7:10" s="24" customFormat="1" ht="15.9" customHeight="1" x14ac:dyDescent="0.3">
      <c r="G3116" s="25"/>
      <c r="J3116" s="26"/>
    </row>
    <row r="3117" spans="7:10" s="24" customFormat="1" ht="15.9" customHeight="1" x14ac:dyDescent="0.3">
      <c r="G3117" s="25"/>
      <c r="J3117" s="26"/>
    </row>
    <row r="3118" spans="7:10" s="24" customFormat="1" ht="15.9" customHeight="1" x14ac:dyDescent="0.3">
      <c r="G3118" s="25"/>
      <c r="J3118" s="26"/>
    </row>
    <row r="3119" spans="7:10" s="24" customFormat="1" ht="15.9" customHeight="1" x14ac:dyDescent="0.3">
      <c r="G3119" s="25"/>
      <c r="J3119" s="26"/>
    </row>
    <row r="3120" spans="7:10" s="24" customFormat="1" ht="15.9" customHeight="1" x14ac:dyDescent="0.3">
      <c r="G3120" s="25"/>
      <c r="J3120" s="26"/>
    </row>
    <row r="3121" spans="7:10" s="24" customFormat="1" ht="15.9" customHeight="1" x14ac:dyDescent="0.3">
      <c r="G3121" s="25"/>
      <c r="J3121" s="26"/>
    </row>
    <row r="3122" spans="7:10" s="24" customFormat="1" ht="15.9" customHeight="1" x14ac:dyDescent="0.3">
      <c r="G3122" s="25"/>
      <c r="J3122" s="26"/>
    </row>
    <row r="3123" spans="7:10" s="24" customFormat="1" ht="15.9" customHeight="1" x14ac:dyDescent="0.3">
      <c r="G3123" s="25"/>
      <c r="J3123" s="26"/>
    </row>
    <row r="3124" spans="7:10" s="24" customFormat="1" ht="15.9" customHeight="1" x14ac:dyDescent="0.3">
      <c r="G3124" s="25"/>
      <c r="J3124" s="26"/>
    </row>
    <row r="3125" spans="7:10" s="24" customFormat="1" ht="15.9" customHeight="1" x14ac:dyDescent="0.3">
      <c r="G3125" s="25"/>
      <c r="J3125" s="26"/>
    </row>
    <row r="3126" spans="7:10" s="24" customFormat="1" ht="15.9" customHeight="1" x14ac:dyDescent="0.3">
      <c r="G3126" s="25"/>
      <c r="J3126" s="26"/>
    </row>
    <row r="3127" spans="7:10" s="24" customFormat="1" ht="15.9" customHeight="1" x14ac:dyDescent="0.3">
      <c r="G3127" s="25"/>
      <c r="J3127" s="26"/>
    </row>
    <row r="3128" spans="7:10" s="24" customFormat="1" ht="15.9" customHeight="1" x14ac:dyDescent="0.3">
      <c r="G3128" s="25"/>
      <c r="J3128" s="26"/>
    </row>
    <row r="3129" spans="7:10" s="24" customFormat="1" ht="15.9" customHeight="1" x14ac:dyDescent="0.3">
      <c r="G3129" s="25"/>
      <c r="J3129" s="26"/>
    </row>
    <row r="3130" spans="7:10" s="24" customFormat="1" ht="15.9" customHeight="1" x14ac:dyDescent="0.3">
      <c r="G3130" s="25"/>
      <c r="J3130" s="26"/>
    </row>
    <row r="3131" spans="7:10" s="24" customFormat="1" ht="15.9" customHeight="1" x14ac:dyDescent="0.3">
      <c r="G3131" s="25"/>
      <c r="J3131" s="26"/>
    </row>
    <row r="3132" spans="7:10" s="24" customFormat="1" ht="15.9" customHeight="1" x14ac:dyDescent="0.3">
      <c r="G3132" s="25"/>
      <c r="J3132" s="26"/>
    </row>
    <row r="3133" spans="7:10" s="24" customFormat="1" ht="15.9" customHeight="1" x14ac:dyDescent="0.3">
      <c r="G3133" s="25"/>
      <c r="J3133" s="26"/>
    </row>
    <row r="3134" spans="7:10" s="24" customFormat="1" ht="15.9" customHeight="1" x14ac:dyDescent="0.3">
      <c r="G3134" s="25"/>
      <c r="J3134" s="26"/>
    </row>
    <row r="3135" spans="7:10" s="24" customFormat="1" ht="15.9" customHeight="1" x14ac:dyDescent="0.3">
      <c r="G3135" s="25"/>
      <c r="J3135" s="26"/>
    </row>
    <row r="3136" spans="7:10" s="24" customFormat="1" ht="15.9" customHeight="1" x14ac:dyDescent="0.3">
      <c r="G3136" s="25"/>
      <c r="J3136" s="26"/>
    </row>
    <row r="3137" spans="7:10" s="24" customFormat="1" ht="15.9" customHeight="1" x14ac:dyDescent="0.3">
      <c r="G3137" s="25"/>
      <c r="J3137" s="26"/>
    </row>
    <row r="3138" spans="7:10" s="24" customFormat="1" ht="15.9" customHeight="1" x14ac:dyDescent="0.3">
      <c r="G3138" s="25"/>
      <c r="J3138" s="26"/>
    </row>
    <row r="3139" spans="7:10" s="24" customFormat="1" ht="15.9" customHeight="1" x14ac:dyDescent="0.3">
      <c r="G3139" s="25"/>
      <c r="J3139" s="26"/>
    </row>
    <row r="3140" spans="7:10" s="24" customFormat="1" ht="15.9" customHeight="1" x14ac:dyDescent="0.3">
      <c r="G3140" s="25"/>
      <c r="J3140" s="26"/>
    </row>
    <row r="3141" spans="7:10" s="24" customFormat="1" ht="15.9" customHeight="1" x14ac:dyDescent="0.3">
      <c r="G3141" s="25"/>
      <c r="J3141" s="26"/>
    </row>
    <row r="3142" spans="7:10" s="24" customFormat="1" ht="15.9" customHeight="1" x14ac:dyDescent="0.3">
      <c r="G3142" s="25"/>
      <c r="J3142" s="26"/>
    </row>
    <row r="3143" spans="7:10" s="24" customFormat="1" ht="15.9" customHeight="1" x14ac:dyDescent="0.3">
      <c r="G3143" s="25"/>
      <c r="J3143" s="26"/>
    </row>
    <row r="3144" spans="7:10" s="24" customFormat="1" ht="15.9" customHeight="1" x14ac:dyDescent="0.3">
      <c r="G3144" s="25"/>
      <c r="J3144" s="26"/>
    </row>
    <row r="3145" spans="7:10" s="24" customFormat="1" ht="15.9" customHeight="1" x14ac:dyDescent="0.3">
      <c r="G3145" s="25"/>
      <c r="J3145" s="26"/>
    </row>
    <row r="3146" spans="7:10" s="24" customFormat="1" ht="15.9" customHeight="1" x14ac:dyDescent="0.3">
      <c r="G3146" s="25"/>
      <c r="J3146" s="26"/>
    </row>
    <row r="3147" spans="7:10" s="24" customFormat="1" ht="15.9" customHeight="1" x14ac:dyDescent="0.3">
      <c r="G3147" s="25"/>
      <c r="J3147" s="26"/>
    </row>
    <row r="3148" spans="7:10" s="24" customFormat="1" ht="15.9" customHeight="1" x14ac:dyDescent="0.3">
      <c r="G3148" s="25"/>
      <c r="J3148" s="26"/>
    </row>
    <row r="3149" spans="7:10" s="24" customFormat="1" ht="15.9" customHeight="1" x14ac:dyDescent="0.3">
      <c r="G3149" s="25"/>
      <c r="J3149" s="26"/>
    </row>
    <row r="3150" spans="7:10" s="24" customFormat="1" ht="15.9" customHeight="1" x14ac:dyDescent="0.3">
      <c r="G3150" s="25"/>
      <c r="J3150" s="26"/>
    </row>
    <row r="3151" spans="7:10" s="24" customFormat="1" ht="15.9" customHeight="1" x14ac:dyDescent="0.3">
      <c r="G3151" s="25"/>
      <c r="J3151" s="26"/>
    </row>
    <row r="3152" spans="7:10" s="24" customFormat="1" ht="15.9" customHeight="1" x14ac:dyDescent="0.3">
      <c r="G3152" s="25"/>
      <c r="J3152" s="26"/>
    </row>
    <row r="3153" spans="2:34" s="24" customFormat="1" ht="15.9" customHeight="1" x14ac:dyDescent="0.3">
      <c r="G3153" s="25"/>
      <c r="J3153" s="26"/>
    </row>
    <row r="3154" spans="2:34" s="24" customFormat="1" ht="15.9" customHeight="1" x14ac:dyDescent="0.3">
      <c r="G3154" s="25"/>
      <c r="J3154" s="26"/>
    </row>
    <row r="3155" spans="2:34" s="24" customFormat="1" ht="15.9" customHeight="1" x14ac:dyDescent="0.3">
      <c r="G3155" s="25"/>
      <c r="J3155" s="26"/>
    </row>
    <row r="3156" spans="2:34" s="24" customFormat="1" ht="15.9" customHeight="1" x14ac:dyDescent="0.3">
      <c r="G3156" s="25"/>
      <c r="J3156" s="26"/>
    </row>
    <row r="3157" spans="2:34" s="24" customFormat="1" ht="15.9" customHeight="1" x14ac:dyDescent="0.3">
      <c r="G3157" s="25"/>
      <c r="J3157" s="26"/>
    </row>
    <row r="3158" spans="2:34" s="24" customFormat="1" ht="15.9" customHeight="1" x14ac:dyDescent="0.3">
      <c r="G3158" s="25"/>
      <c r="J3158" s="26"/>
    </row>
    <row r="3159" spans="2:34" s="24" customFormat="1" ht="15.9" customHeight="1" x14ac:dyDescent="0.3">
      <c r="G3159" s="25"/>
      <c r="J3159" s="26"/>
    </row>
    <row r="3160" spans="2:34" s="24" customFormat="1" ht="15.9" customHeight="1" x14ac:dyDescent="0.3">
      <c r="G3160" s="25"/>
      <c r="J3160" s="26"/>
    </row>
    <row r="3161" spans="2:34" s="24" customFormat="1" ht="15.9" customHeight="1" x14ac:dyDescent="0.3">
      <c r="G3161" s="25"/>
      <c r="J3161" s="26"/>
    </row>
    <row r="3162" spans="2:34" s="24" customFormat="1" ht="15.9" customHeight="1" x14ac:dyDescent="0.3">
      <c r="G3162" s="25"/>
      <c r="J3162" s="26"/>
    </row>
    <row r="3163" spans="2:34" s="24" customFormat="1" ht="15.9" customHeight="1" x14ac:dyDescent="0.3">
      <c r="B3163" s="31"/>
      <c r="C3163" s="23"/>
      <c r="D3163" s="23"/>
      <c r="E3163" s="23"/>
      <c r="F3163" s="31"/>
      <c r="G3163" s="23"/>
      <c r="H3163" s="31"/>
      <c r="I3163" s="23"/>
      <c r="J3163" s="31"/>
      <c r="K3163" s="23"/>
      <c r="L3163" s="32"/>
      <c r="M3163" s="31"/>
      <c r="N3163" s="31"/>
      <c r="O3163" s="31"/>
      <c r="P3163" s="31"/>
      <c r="Q3163" s="31"/>
      <c r="R3163" s="31"/>
      <c r="S3163" s="31"/>
      <c r="T3163" s="31"/>
      <c r="U3163" s="31"/>
      <c r="V3163" s="31"/>
      <c r="W3163" s="31"/>
      <c r="X3163" s="31"/>
      <c r="Y3163" s="31"/>
      <c r="Z3163" s="23"/>
      <c r="AA3163" s="23"/>
      <c r="AB3163" s="31"/>
      <c r="AC3163" s="31"/>
      <c r="AD3163" s="23"/>
      <c r="AE3163" s="23"/>
      <c r="AF3163" s="23"/>
      <c r="AG3163" s="31"/>
      <c r="AH3163" s="23"/>
    </row>
    <row r="3164" spans="2:34" s="24" customFormat="1" ht="15.9" customHeight="1" x14ac:dyDescent="0.3">
      <c r="B3164" s="31"/>
      <c r="C3164" s="23"/>
      <c r="D3164" s="23"/>
      <c r="E3164" s="23"/>
      <c r="F3164" s="31"/>
      <c r="G3164" s="23"/>
      <c r="H3164" s="31"/>
      <c r="I3164" s="23"/>
      <c r="J3164" s="31"/>
      <c r="K3164" s="23"/>
      <c r="L3164" s="32"/>
      <c r="M3164" s="31"/>
      <c r="N3164" s="31"/>
      <c r="O3164" s="31"/>
      <c r="P3164" s="31"/>
      <c r="Q3164" s="31"/>
      <c r="R3164" s="31"/>
      <c r="S3164" s="31"/>
      <c r="T3164" s="31"/>
      <c r="U3164" s="31"/>
      <c r="V3164" s="31"/>
      <c r="W3164" s="31"/>
      <c r="X3164" s="31"/>
      <c r="Y3164" s="31"/>
      <c r="Z3164" s="23"/>
      <c r="AA3164" s="23"/>
      <c r="AB3164" s="31"/>
      <c r="AC3164" s="31"/>
      <c r="AD3164" s="23"/>
      <c r="AE3164" s="23"/>
      <c r="AF3164" s="23"/>
      <c r="AG3164" s="31"/>
      <c r="AH3164" s="23"/>
    </row>
    <row r="3165" spans="2:34" s="24" customFormat="1" ht="15.9" customHeight="1" x14ac:dyDescent="0.3">
      <c r="B3165" s="31"/>
      <c r="C3165" s="23"/>
      <c r="D3165" s="23"/>
      <c r="E3165" s="23"/>
      <c r="F3165" s="31"/>
      <c r="G3165" s="23"/>
      <c r="H3165" s="31"/>
      <c r="I3165" s="23"/>
      <c r="J3165" s="31"/>
      <c r="K3165" s="23"/>
      <c r="L3165" s="32"/>
      <c r="M3165" s="31"/>
      <c r="N3165" s="31"/>
      <c r="O3165" s="31"/>
      <c r="P3165" s="31"/>
      <c r="Q3165" s="31"/>
      <c r="R3165" s="31"/>
      <c r="S3165" s="31"/>
      <c r="T3165" s="31"/>
      <c r="U3165" s="31"/>
      <c r="V3165" s="31"/>
      <c r="W3165" s="31"/>
      <c r="X3165" s="31"/>
      <c r="Y3165" s="31"/>
      <c r="Z3165" s="23"/>
      <c r="AA3165" s="23"/>
      <c r="AB3165" s="31"/>
      <c r="AC3165" s="31"/>
      <c r="AD3165" s="23"/>
      <c r="AE3165" s="23"/>
      <c r="AF3165" s="23"/>
      <c r="AG3165" s="31"/>
      <c r="AH3165" s="23"/>
    </row>
    <row r="3166" spans="2:34" s="24" customFormat="1" ht="15.9" customHeight="1" x14ac:dyDescent="0.3">
      <c r="B3166" s="31"/>
      <c r="C3166" s="23"/>
      <c r="D3166" s="23"/>
      <c r="E3166" s="23"/>
      <c r="F3166" s="31"/>
      <c r="G3166" s="23"/>
      <c r="H3166" s="31"/>
      <c r="I3166" s="23"/>
      <c r="J3166" s="31"/>
      <c r="K3166" s="23"/>
      <c r="L3166" s="31"/>
      <c r="M3166" s="31"/>
      <c r="N3166" s="31"/>
      <c r="O3166" s="31"/>
      <c r="P3166" s="31"/>
      <c r="Q3166" s="31"/>
      <c r="R3166" s="31"/>
      <c r="S3166" s="31"/>
      <c r="T3166" s="31"/>
      <c r="U3166" s="31"/>
      <c r="V3166" s="31"/>
      <c r="W3166" s="31"/>
      <c r="X3166" s="31"/>
      <c r="Y3166" s="31"/>
      <c r="Z3166" s="23"/>
      <c r="AA3166" s="23"/>
      <c r="AB3166" s="31"/>
      <c r="AC3166" s="31"/>
      <c r="AD3166" s="23"/>
      <c r="AE3166" s="23"/>
      <c r="AF3166" s="23"/>
      <c r="AG3166" s="31"/>
      <c r="AH3166" s="23"/>
    </row>
    <row r="3167" spans="2:34" s="24" customFormat="1" ht="15.9" customHeight="1" x14ac:dyDescent="0.3">
      <c r="B3167" s="31"/>
      <c r="C3167" s="23"/>
      <c r="D3167" s="23"/>
      <c r="E3167" s="23"/>
      <c r="F3167" s="31"/>
      <c r="G3167" s="23"/>
      <c r="H3167" s="31"/>
      <c r="I3167" s="23"/>
      <c r="J3167" s="31"/>
      <c r="K3167" s="23"/>
      <c r="L3167" s="31"/>
      <c r="M3167" s="31"/>
      <c r="N3167" s="31"/>
      <c r="O3167" s="31"/>
      <c r="P3167" s="31"/>
      <c r="Q3167" s="31"/>
      <c r="R3167" s="31"/>
      <c r="S3167" s="31"/>
      <c r="T3167" s="31"/>
      <c r="U3167" s="31"/>
      <c r="V3167" s="31"/>
      <c r="W3167" s="31"/>
      <c r="X3167" s="31"/>
      <c r="Y3167" s="31"/>
      <c r="Z3167" s="23"/>
      <c r="AA3167" s="23"/>
      <c r="AB3167" s="31"/>
      <c r="AC3167" s="31"/>
      <c r="AD3167" s="23"/>
      <c r="AE3167" s="23"/>
      <c r="AF3167" s="23"/>
      <c r="AG3167" s="31"/>
      <c r="AH3167" s="23"/>
    </row>
    <row r="3168" spans="2:34" s="24" customFormat="1" ht="15.9" customHeight="1" x14ac:dyDescent="0.3">
      <c r="B3168" s="31"/>
      <c r="C3168" s="23"/>
      <c r="D3168" s="23"/>
      <c r="E3168" s="23"/>
      <c r="F3168" s="31"/>
      <c r="G3168" s="23"/>
      <c r="H3168" s="31"/>
      <c r="I3168" s="23"/>
      <c r="J3168" s="31"/>
      <c r="K3168" s="23"/>
      <c r="L3168" s="32"/>
      <c r="M3168" s="31"/>
      <c r="N3168" s="31"/>
      <c r="O3168" s="31"/>
      <c r="P3168" s="31"/>
      <c r="Q3168" s="31"/>
      <c r="R3168" s="31"/>
      <c r="S3168" s="31"/>
      <c r="T3168" s="31"/>
      <c r="U3168" s="31"/>
      <c r="V3168" s="31"/>
      <c r="W3168" s="31"/>
      <c r="X3168" s="31"/>
      <c r="Y3168" s="31"/>
      <c r="Z3168" s="23"/>
      <c r="AA3168" s="23"/>
      <c r="AB3168" s="31"/>
      <c r="AC3168" s="31"/>
      <c r="AD3168" s="23"/>
      <c r="AE3168" s="23"/>
      <c r="AF3168" s="23"/>
      <c r="AG3168" s="31"/>
      <c r="AH3168" s="23"/>
    </row>
    <row r="3169" spans="2:34" s="24" customFormat="1" ht="15.9" customHeight="1" x14ac:dyDescent="0.3">
      <c r="B3169" s="31"/>
      <c r="C3169" s="23"/>
      <c r="D3169" s="23"/>
      <c r="E3169" s="23"/>
      <c r="F3169" s="31"/>
      <c r="G3169" s="23"/>
      <c r="H3169" s="31"/>
      <c r="I3169" s="23"/>
      <c r="J3169" s="31"/>
      <c r="K3169" s="23"/>
      <c r="L3169" s="32"/>
      <c r="M3169" s="32"/>
      <c r="N3169" s="31"/>
      <c r="O3169" s="31"/>
      <c r="P3169" s="31"/>
      <c r="Q3169" s="31"/>
      <c r="R3169" s="31"/>
      <c r="S3169" s="31"/>
      <c r="T3169" s="31"/>
      <c r="U3169" s="31"/>
      <c r="V3169" s="31"/>
      <c r="W3169" s="31"/>
      <c r="X3169" s="31"/>
      <c r="Y3169" s="31"/>
      <c r="Z3169" s="23"/>
      <c r="AA3169" s="23"/>
      <c r="AB3169" s="31"/>
      <c r="AC3169" s="31"/>
      <c r="AD3169" s="23"/>
      <c r="AE3169" s="23"/>
      <c r="AF3169" s="23"/>
      <c r="AG3169" s="31"/>
      <c r="AH3169" s="23"/>
    </row>
    <row r="3170" spans="2:34" s="24" customFormat="1" ht="15.9" customHeight="1" x14ac:dyDescent="0.3">
      <c r="B3170" s="31"/>
      <c r="C3170" s="23"/>
      <c r="D3170" s="23"/>
      <c r="E3170" s="23"/>
      <c r="F3170" s="31"/>
      <c r="G3170" s="23"/>
      <c r="H3170" s="31"/>
      <c r="I3170" s="23"/>
      <c r="J3170" s="31"/>
      <c r="K3170" s="23"/>
      <c r="L3170" s="32"/>
      <c r="M3170" s="31"/>
      <c r="N3170" s="31"/>
      <c r="O3170" s="31"/>
      <c r="P3170" s="31"/>
      <c r="Q3170" s="31"/>
      <c r="R3170" s="31"/>
      <c r="S3170" s="31"/>
      <c r="T3170" s="31"/>
      <c r="U3170" s="31"/>
      <c r="V3170" s="31"/>
      <c r="W3170" s="31"/>
      <c r="X3170" s="31"/>
      <c r="Y3170" s="31"/>
      <c r="Z3170" s="23"/>
      <c r="AA3170" s="23"/>
      <c r="AB3170" s="31"/>
      <c r="AC3170" s="31"/>
      <c r="AD3170" s="23"/>
      <c r="AE3170" s="23"/>
      <c r="AF3170" s="23"/>
      <c r="AG3170" s="31"/>
      <c r="AH3170" s="23"/>
    </row>
    <row r="3171" spans="2:34" s="24" customFormat="1" ht="15.9" customHeight="1" x14ac:dyDescent="0.3">
      <c r="B3171" s="31"/>
      <c r="C3171" s="23"/>
      <c r="D3171" s="23"/>
      <c r="E3171" s="23"/>
      <c r="F3171" s="31"/>
      <c r="G3171" s="23"/>
      <c r="H3171" s="31"/>
      <c r="I3171" s="23"/>
      <c r="J3171" s="31"/>
      <c r="K3171" s="23"/>
      <c r="L3171" s="32"/>
      <c r="M3171" s="31"/>
      <c r="N3171" s="31"/>
      <c r="O3171" s="31"/>
      <c r="P3171" s="31"/>
      <c r="Q3171" s="31"/>
      <c r="R3171" s="31"/>
      <c r="S3171" s="31"/>
      <c r="T3171" s="31"/>
      <c r="U3171" s="31"/>
      <c r="V3171" s="31"/>
      <c r="W3171" s="31"/>
      <c r="X3171" s="31"/>
      <c r="Y3171" s="31"/>
      <c r="Z3171" s="23"/>
      <c r="AA3171" s="23"/>
      <c r="AB3171" s="31"/>
      <c r="AC3171" s="31"/>
      <c r="AD3171" s="23"/>
      <c r="AE3171" s="23"/>
      <c r="AF3171" s="23"/>
      <c r="AG3171" s="31"/>
      <c r="AH3171" s="23"/>
    </row>
    <row r="3172" spans="2:34" s="24" customFormat="1" ht="15.9" customHeight="1" x14ac:dyDescent="0.3">
      <c r="B3172" s="31"/>
      <c r="C3172" s="23"/>
      <c r="D3172" s="23"/>
      <c r="E3172" s="23"/>
      <c r="F3172" s="31"/>
      <c r="G3172" s="23"/>
      <c r="H3172" s="31"/>
      <c r="I3172" s="23"/>
      <c r="J3172" s="31"/>
      <c r="K3172" s="23"/>
      <c r="L3172" s="31"/>
      <c r="M3172" s="31"/>
      <c r="N3172" s="31"/>
      <c r="O3172" s="31"/>
      <c r="P3172" s="31"/>
      <c r="Q3172" s="31"/>
      <c r="R3172" s="31"/>
      <c r="S3172" s="31"/>
      <c r="T3172" s="31"/>
      <c r="U3172" s="31"/>
      <c r="V3172" s="31"/>
      <c r="W3172" s="31"/>
      <c r="X3172" s="31"/>
      <c r="Y3172" s="31"/>
      <c r="Z3172" s="23"/>
      <c r="AA3172" s="23"/>
      <c r="AB3172" s="31"/>
      <c r="AC3172" s="31"/>
      <c r="AD3172" s="23"/>
      <c r="AE3172" s="23"/>
      <c r="AF3172" s="23"/>
      <c r="AG3172" s="31"/>
      <c r="AH3172" s="23"/>
    </row>
    <row r="3173" spans="2:34" s="24" customFormat="1" ht="15.9" customHeight="1" x14ac:dyDescent="0.3">
      <c r="B3173" s="31"/>
      <c r="C3173" s="23"/>
      <c r="D3173" s="23"/>
      <c r="E3173" s="23"/>
      <c r="F3173" s="31"/>
      <c r="G3173" s="23"/>
      <c r="H3173" s="31"/>
      <c r="I3173" s="23"/>
      <c r="J3173" s="31"/>
      <c r="K3173" s="23"/>
      <c r="L3173" s="32"/>
      <c r="M3173" s="31"/>
      <c r="N3173" s="31"/>
      <c r="O3173" s="31"/>
      <c r="P3173" s="31"/>
      <c r="Q3173" s="31"/>
      <c r="R3173" s="31"/>
      <c r="S3173" s="31"/>
      <c r="T3173" s="31"/>
      <c r="U3173" s="31"/>
      <c r="V3173" s="31"/>
      <c r="W3173" s="31"/>
      <c r="X3173" s="31"/>
      <c r="Y3173" s="31"/>
      <c r="Z3173" s="23"/>
      <c r="AA3173" s="23"/>
      <c r="AB3173" s="31"/>
      <c r="AC3173" s="31"/>
      <c r="AD3173" s="23"/>
      <c r="AE3173" s="23"/>
      <c r="AF3173" s="23"/>
      <c r="AG3173" s="31"/>
      <c r="AH3173" s="23"/>
    </row>
    <row r="3174" spans="2:34" s="24" customFormat="1" ht="15.9" customHeight="1" x14ac:dyDescent="0.3">
      <c r="B3174" s="31"/>
      <c r="C3174" s="23"/>
      <c r="D3174" s="23"/>
      <c r="E3174" s="23"/>
      <c r="F3174" s="31"/>
      <c r="G3174" s="23"/>
      <c r="H3174" s="31"/>
      <c r="I3174" s="23"/>
      <c r="J3174" s="31"/>
      <c r="K3174" s="23"/>
      <c r="L3174" s="32"/>
      <c r="M3174" s="31"/>
      <c r="N3174" s="31"/>
      <c r="O3174" s="31"/>
      <c r="P3174" s="31"/>
      <c r="Q3174" s="31"/>
      <c r="R3174" s="31"/>
      <c r="S3174" s="31"/>
      <c r="T3174" s="31"/>
      <c r="U3174" s="31"/>
      <c r="V3174" s="31"/>
      <c r="W3174" s="31"/>
      <c r="X3174" s="31"/>
      <c r="Y3174" s="31"/>
      <c r="Z3174" s="23"/>
      <c r="AA3174" s="23"/>
      <c r="AB3174" s="31"/>
      <c r="AC3174" s="31"/>
      <c r="AD3174" s="23"/>
      <c r="AE3174" s="23"/>
      <c r="AF3174" s="23"/>
      <c r="AG3174" s="31"/>
      <c r="AH3174" s="23"/>
    </row>
    <row r="3175" spans="2:34" s="24" customFormat="1" ht="15.9" customHeight="1" x14ac:dyDescent="0.3">
      <c r="B3175" s="31"/>
      <c r="C3175" s="23"/>
      <c r="D3175" s="23"/>
      <c r="E3175" s="23"/>
      <c r="F3175" s="31"/>
      <c r="G3175" s="23"/>
      <c r="H3175" s="31"/>
      <c r="I3175" s="23"/>
      <c r="J3175" s="31"/>
      <c r="K3175" s="23"/>
      <c r="L3175" s="31"/>
      <c r="M3175" s="31"/>
      <c r="N3175" s="31"/>
      <c r="O3175" s="31"/>
      <c r="P3175" s="31"/>
      <c r="Q3175" s="31"/>
      <c r="R3175" s="31"/>
      <c r="S3175" s="31"/>
      <c r="T3175" s="31"/>
      <c r="U3175" s="31"/>
      <c r="V3175" s="31"/>
      <c r="W3175" s="31"/>
      <c r="X3175" s="31"/>
      <c r="Y3175" s="31"/>
      <c r="Z3175" s="23"/>
      <c r="AA3175" s="23"/>
      <c r="AB3175" s="31"/>
      <c r="AC3175" s="31"/>
      <c r="AD3175" s="23"/>
      <c r="AE3175" s="23"/>
      <c r="AF3175" s="23"/>
      <c r="AG3175" s="31"/>
      <c r="AH3175" s="23"/>
    </row>
    <row r="3176" spans="2:34" s="24" customFormat="1" ht="15.9" customHeight="1" x14ac:dyDescent="0.3">
      <c r="B3176" s="31"/>
      <c r="C3176" s="23"/>
      <c r="D3176" s="23"/>
      <c r="E3176" s="23"/>
      <c r="F3176" s="31"/>
      <c r="G3176" s="23"/>
      <c r="H3176" s="31"/>
      <c r="I3176" s="23"/>
      <c r="J3176" s="31"/>
      <c r="K3176" s="23"/>
      <c r="L3176" s="32"/>
      <c r="M3176" s="31"/>
      <c r="N3176" s="31"/>
      <c r="O3176" s="31"/>
      <c r="P3176" s="31"/>
      <c r="Q3176" s="31"/>
      <c r="R3176" s="31"/>
      <c r="S3176" s="31"/>
      <c r="T3176" s="31"/>
      <c r="U3176" s="31"/>
      <c r="V3176" s="31"/>
      <c r="W3176" s="31"/>
      <c r="X3176" s="31"/>
      <c r="Y3176" s="31"/>
      <c r="Z3176" s="23"/>
      <c r="AA3176" s="23"/>
      <c r="AB3176" s="31"/>
      <c r="AC3176" s="31"/>
      <c r="AD3176" s="23"/>
      <c r="AE3176" s="23"/>
      <c r="AF3176" s="23"/>
      <c r="AG3176" s="31"/>
      <c r="AH3176" s="23"/>
    </row>
    <row r="3177" spans="2:34" s="24" customFormat="1" ht="15.9" customHeight="1" x14ac:dyDescent="0.3">
      <c r="B3177" s="31"/>
      <c r="C3177" s="23"/>
      <c r="D3177" s="23"/>
      <c r="E3177" s="23"/>
      <c r="F3177" s="31"/>
      <c r="G3177" s="23"/>
      <c r="H3177" s="31"/>
      <c r="I3177" s="23"/>
      <c r="J3177" s="31"/>
      <c r="K3177" s="23"/>
      <c r="L3177" s="31"/>
      <c r="M3177" s="31"/>
      <c r="N3177" s="31"/>
      <c r="O3177" s="31"/>
      <c r="P3177" s="31"/>
      <c r="Q3177" s="31"/>
      <c r="R3177" s="31"/>
      <c r="S3177" s="31"/>
      <c r="T3177" s="31"/>
      <c r="U3177" s="31"/>
      <c r="V3177" s="31"/>
      <c r="W3177" s="31"/>
      <c r="X3177" s="31"/>
      <c r="Y3177" s="31"/>
      <c r="Z3177" s="23"/>
      <c r="AA3177" s="23"/>
      <c r="AB3177" s="31"/>
      <c r="AC3177" s="31"/>
      <c r="AD3177" s="23"/>
      <c r="AE3177" s="23"/>
      <c r="AF3177" s="23"/>
      <c r="AG3177" s="31"/>
      <c r="AH3177" s="23"/>
    </row>
    <row r="3178" spans="2:34" s="24" customFormat="1" ht="15.9" customHeight="1" x14ac:dyDescent="0.3">
      <c r="B3178" s="31"/>
      <c r="C3178" s="23"/>
      <c r="D3178" s="23"/>
      <c r="E3178" s="23"/>
      <c r="F3178" s="31"/>
      <c r="G3178" s="23"/>
      <c r="H3178" s="31"/>
      <c r="I3178" s="23"/>
      <c r="J3178" s="31"/>
      <c r="K3178" s="23"/>
      <c r="L3178" s="31"/>
      <c r="M3178" s="31"/>
      <c r="N3178" s="31"/>
      <c r="O3178" s="31"/>
      <c r="P3178" s="31"/>
      <c r="Q3178" s="31"/>
      <c r="R3178" s="31"/>
      <c r="S3178" s="31"/>
      <c r="T3178" s="31"/>
      <c r="U3178" s="31"/>
      <c r="V3178" s="31"/>
      <c r="W3178" s="31"/>
      <c r="X3178" s="31"/>
      <c r="Y3178" s="31"/>
      <c r="Z3178" s="23"/>
      <c r="AA3178" s="23"/>
      <c r="AB3178" s="31"/>
      <c r="AC3178" s="31"/>
      <c r="AD3178" s="23"/>
      <c r="AE3178" s="23"/>
      <c r="AF3178" s="23"/>
      <c r="AG3178" s="31"/>
      <c r="AH3178" s="23"/>
    </row>
    <row r="3179" spans="2:34" s="24" customFormat="1" ht="15.9" customHeight="1" x14ac:dyDescent="0.3">
      <c r="B3179" s="31"/>
      <c r="C3179" s="23"/>
      <c r="D3179" s="23"/>
      <c r="E3179" s="23"/>
      <c r="F3179" s="31"/>
      <c r="G3179" s="23"/>
      <c r="H3179" s="31"/>
      <c r="I3179" s="23"/>
      <c r="J3179" s="31"/>
      <c r="K3179" s="23"/>
      <c r="L3179" s="32"/>
      <c r="M3179" s="31"/>
      <c r="N3179" s="31"/>
      <c r="O3179" s="31"/>
      <c r="P3179" s="31"/>
      <c r="Q3179" s="31"/>
      <c r="R3179" s="31"/>
      <c r="S3179" s="31"/>
      <c r="T3179" s="31"/>
      <c r="U3179" s="31"/>
      <c r="V3179" s="31"/>
      <c r="W3179" s="31"/>
      <c r="X3179" s="31"/>
      <c r="Y3179" s="31"/>
      <c r="Z3179" s="23"/>
      <c r="AA3179" s="23"/>
      <c r="AB3179" s="31"/>
      <c r="AC3179" s="31"/>
      <c r="AD3179" s="23"/>
      <c r="AE3179" s="23"/>
      <c r="AF3179" s="23"/>
      <c r="AG3179" s="31"/>
      <c r="AH3179" s="23"/>
    </row>
    <row r="3180" spans="2:34" s="24" customFormat="1" ht="15.9" customHeight="1" x14ac:dyDescent="0.3">
      <c r="G3180" s="25"/>
      <c r="J3180" s="26"/>
    </row>
    <row r="3181" spans="2:34" s="24" customFormat="1" ht="15.9" customHeight="1" x14ac:dyDescent="0.3">
      <c r="G3181" s="25"/>
      <c r="J3181" s="26"/>
    </row>
    <row r="3182" spans="2:34" s="24" customFormat="1" ht="15.9" customHeight="1" x14ac:dyDescent="0.3">
      <c r="B3182" s="31"/>
      <c r="C3182" s="23"/>
      <c r="D3182" s="23"/>
      <c r="E3182" s="23"/>
      <c r="F3182" s="31"/>
      <c r="G3182" s="23"/>
      <c r="H3182" s="31"/>
      <c r="I3182" s="23"/>
      <c r="J3182" s="31"/>
      <c r="K3182" s="23"/>
      <c r="L3182" s="32"/>
      <c r="M3182" s="31"/>
      <c r="N3182" s="31"/>
      <c r="O3182" s="31"/>
      <c r="P3182" s="31"/>
      <c r="Q3182" s="31"/>
      <c r="R3182" s="31"/>
      <c r="S3182" s="31"/>
      <c r="T3182" s="31"/>
      <c r="U3182" s="31"/>
      <c r="V3182" s="31"/>
      <c r="W3182" s="31"/>
      <c r="X3182" s="31"/>
      <c r="Y3182" s="31"/>
      <c r="Z3182" s="23"/>
      <c r="AA3182" s="23"/>
      <c r="AB3182" s="31"/>
      <c r="AC3182" s="31"/>
      <c r="AD3182" s="23"/>
      <c r="AE3182" s="23"/>
      <c r="AF3182" s="23"/>
      <c r="AG3182" s="31"/>
      <c r="AH3182" s="23"/>
    </row>
    <row r="3183" spans="2:34" s="24" customFormat="1" ht="15.9" customHeight="1" x14ac:dyDescent="0.3">
      <c r="B3183" s="31"/>
      <c r="C3183" s="23"/>
      <c r="D3183" s="23"/>
      <c r="E3183" s="23"/>
      <c r="F3183" s="31"/>
      <c r="G3183" s="23"/>
      <c r="H3183" s="31"/>
      <c r="I3183" s="23"/>
      <c r="J3183" s="31"/>
      <c r="K3183" s="23"/>
      <c r="L3183" s="32"/>
      <c r="M3183" s="31"/>
      <c r="N3183" s="31"/>
      <c r="O3183" s="31"/>
      <c r="P3183" s="31"/>
      <c r="Q3183" s="31"/>
      <c r="R3183" s="31"/>
      <c r="S3183" s="31"/>
      <c r="T3183" s="31"/>
      <c r="U3183" s="31"/>
      <c r="V3183" s="31"/>
      <c r="W3183" s="31"/>
      <c r="X3183" s="31"/>
      <c r="Y3183" s="31"/>
      <c r="Z3183" s="23"/>
      <c r="AA3183" s="23"/>
      <c r="AB3183" s="31"/>
      <c r="AC3183" s="31"/>
      <c r="AD3183" s="23"/>
      <c r="AE3183" s="23"/>
      <c r="AF3183" s="23"/>
      <c r="AG3183" s="31"/>
      <c r="AH3183" s="23"/>
    </row>
    <row r="3184" spans="2:34" s="24" customFormat="1" ht="15.9" customHeight="1" x14ac:dyDescent="0.3">
      <c r="G3184" s="25"/>
      <c r="J3184" s="26"/>
    </row>
    <row r="3185" spans="1:34" s="24" customFormat="1" ht="15.9" customHeight="1" x14ac:dyDescent="0.3">
      <c r="G3185" s="25"/>
      <c r="J3185" s="26"/>
    </row>
    <row r="3186" spans="1:34" s="24" customFormat="1" ht="15.9" customHeight="1" x14ac:dyDescent="0.3">
      <c r="B3186" s="31"/>
      <c r="C3186" s="23"/>
      <c r="D3186" s="23"/>
      <c r="E3186" s="23"/>
      <c r="F3186" s="31"/>
      <c r="G3186" s="23"/>
      <c r="H3186" s="31"/>
      <c r="I3186" s="23"/>
      <c r="J3186" s="31"/>
      <c r="K3186" s="23"/>
      <c r="L3186" s="32"/>
      <c r="M3186" s="31"/>
      <c r="N3186" s="31"/>
      <c r="O3186" s="31"/>
      <c r="P3186" s="31"/>
      <c r="Q3186" s="31"/>
      <c r="R3186" s="31"/>
      <c r="S3186" s="31"/>
      <c r="T3186" s="31"/>
      <c r="U3186" s="31"/>
      <c r="V3186" s="31"/>
      <c r="W3186" s="31"/>
      <c r="X3186" s="31"/>
      <c r="Y3186" s="31"/>
      <c r="Z3186" s="23"/>
      <c r="AA3186" s="23"/>
      <c r="AB3186" s="31"/>
      <c r="AC3186" s="31"/>
      <c r="AD3186" s="23"/>
      <c r="AE3186" s="23"/>
      <c r="AF3186" s="23"/>
      <c r="AG3186" s="31"/>
      <c r="AH3186" s="23"/>
    </row>
    <row r="3187" spans="1:34" s="24" customFormat="1" ht="15.9" customHeight="1" x14ac:dyDescent="0.3">
      <c r="B3187" s="31"/>
      <c r="C3187" s="23"/>
      <c r="D3187" s="23"/>
      <c r="E3187" s="23"/>
      <c r="F3187" s="31"/>
      <c r="G3187" s="23"/>
      <c r="H3187" s="31"/>
      <c r="I3187" s="23"/>
      <c r="J3187" s="31"/>
      <c r="K3187" s="23"/>
      <c r="L3187" s="32"/>
      <c r="M3187" s="31"/>
      <c r="N3187" s="31"/>
      <c r="O3187" s="31"/>
      <c r="P3187" s="31"/>
      <c r="Q3187" s="31"/>
      <c r="R3187" s="31"/>
      <c r="S3187" s="31"/>
      <c r="T3187" s="31"/>
      <c r="U3187" s="31"/>
      <c r="V3187" s="31"/>
      <c r="W3187" s="31"/>
      <c r="X3187" s="31"/>
      <c r="Y3187" s="31"/>
      <c r="Z3187" s="23"/>
      <c r="AA3187" s="23"/>
      <c r="AB3187" s="31"/>
      <c r="AC3187" s="31"/>
      <c r="AD3187" s="23"/>
      <c r="AE3187" s="23"/>
      <c r="AF3187" s="23"/>
      <c r="AG3187" s="31"/>
      <c r="AH3187" s="23"/>
    </row>
    <row r="3188" spans="1:34" s="23" customFormat="1" ht="15.9" customHeight="1" x14ac:dyDescent="0.3">
      <c r="A3188" s="24"/>
      <c r="B3188" s="31"/>
      <c r="F3188" s="31"/>
      <c r="H3188" s="31"/>
      <c r="J3188" s="31"/>
      <c r="L3188" s="32"/>
      <c r="M3188" s="31"/>
      <c r="N3188" s="31"/>
      <c r="O3188" s="31"/>
      <c r="P3188" s="31"/>
      <c r="Q3188" s="31"/>
      <c r="R3188" s="31"/>
      <c r="S3188" s="31"/>
      <c r="T3188" s="31"/>
      <c r="U3188" s="31"/>
      <c r="V3188" s="31"/>
      <c r="W3188" s="31"/>
      <c r="X3188" s="31"/>
      <c r="Y3188" s="31"/>
      <c r="AB3188" s="31"/>
      <c r="AC3188" s="31"/>
      <c r="AG3188" s="31"/>
    </row>
    <row r="3189" spans="1:34" s="23" customFormat="1" ht="15.9" customHeight="1" x14ac:dyDescent="0.3">
      <c r="A3189" s="24"/>
      <c r="B3189" s="31"/>
      <c r="F3189" s="31"/>
      <c r="H3189" s="31"/>
      <c r="J3189" s="31"/>
      <c r="L3189" s="32"/>
      <c r="M3189" s="31"/>
      <c r="N3189" s="31"/>
      <c r="O3189" s="31"/>
      <c r="P3189" s="31"/>
      <c r="Q3189" s="31"/>
      <c r="R3189" s="31"/>
      <c r="S3189" s="31"/>
      <c r="T3189" s="31"/>
      <c r="U3189" s="31"/>
      <c r="V3189" s="31"/>
      <c r="W3189" s="31"/>
      <c r="X3189" s="31"/>
      <c r="Y3189" s="31"/>
      <c r="AB3189" s="31"/>
      <c r="AC3189" s="31"/>
      <c r="AG3189" s="31"/>
    </row>
    <row r="3190" spans="1:34" s="23" customFormat="1" ht="15.9" customHeight="1" x14ac:dyDescent="0.3">
      <c r="A3190" s="24"/>
      <c r="B3190" s="31"/>
      <c r="F3190" s="31"/>
      <c r="H3190" s="31"/>
      <c r="J3190" s="31"/>
      <c r="L3190" s="31"/>
      <c r="M3190" s="31"/>
      <c r="N3190" s="31"/>
      <c r="O3190" s="31"/>
      <c r="P3190" s="31"/>
      <c r="Q3190" s="31"/>
      <c r="R3190" s="31"/>
      <c r="S3190" s="31"/>
      <c r="T3190" s="31"/>
      <c r="U3190" s="31"/>
      <c r="V3190" s="31"/>
      <c r="W3190" s="31"/>
      <c r="X3190" s="31"/>
      <c r="Y3190" s="31"/>
      <c r="AB3190" s="31"/>
      <c r="AC3190" s="31"/>
      <c r="AG3190" s="31"/>
    </row>
    <row r="3191" spans="1:34" s="23" customFormat="1" ht="15.9" customHeight="1" x14ac:dyDescent="0.3">
      <c r="A3191" s="24"/>
      <c r="B3191" s="31"/>
      <c r="F3191" s="31"/>
      <c r="H3191" s="31"/>
      <c r="J3191" s="31"/>
      <c r="L3191" s="32"/>
      <c r="M3191" s="31"/>
      <c r="N3191" s="31"/>
      <c r="O3191" s="31"/>
      <c r="P3191" s="31"/>
      <c r="Q3191" s="31"/>
      <c r="R3191" s="31"/>
      <c r="S3191" s="31"/>
      <c r="T3191" s="31"/>
      <c r="U3191" s="31"/>
      <c r="V3191" s="31"/>
      <c r="W3191" s="31"/>
      <c r="X3191" s="31"/>
      <c r="Y3191" s="31"/>
      <c r="AB3191" s="31"/>
      <c r="AC3191" s="31"/>
      <c r="AG3191" s="31"/>
    </row>
    <row r="3192" spans="1:34" s="23" customFormat="1" ht="15.9" customHeight="1" x14ac:dyDescent="0.3">
      <c r="A3192" s="24"/>
      <c r="B3192" s="31"/>
      <c r="F3192" s="31"/>
      <c r="H3192" s="31"/>
      <c r="J3192" s="31"/>
      <c r="L3192" s="32"/>
      <c r="M3192" s="31"/>
      <c r="N3192" s="31"/>
      <c r="O3192" s="31"/>
      <c r="P3192" s="31"/>
      <c r="Q3192" s="31"/>
      <c r="R3192" s="31"/>
      <c r="S3192" s="31"/>
      <c r="T3192" s="31"/>
      <c r="U3192" s="31"/>
      <c r="V3192" s="31"/>
      <c r="W3192" s="31"/>
      <c r="X3192" s="31"/>
      <c r="Y3192" s="31"/>
      <c r="AB3192" s="31"/>
      <c r="AC3192" s="31"/>
      <c r="AG3192" s="31"/>
    </row>
    <row r="3193" spans="1:34" s="23" customFormat="1" ht="15.9" customHeight="1" x14ac:dyDescent="0.3">
      <c r="A3193" s="24"/>
      <c r="B3193" s="31"/>
      <c r="F3193" s="31"/>
      <c r="H3193" s="31"/>
      <c r="J3193" s="31"/>
      <c r="L3193" s="32"/>
      <c r="M3193" s="31"/>
      <c r="N3193" s="31"/>
      <c r="O3193" s="31"/>
      <c r="P3193" s="31"/>
      <c r="Q3193" s="31"/>
      <c r="R3193" s="31"/>
      <c r="S3193" s="31"/>
      <c r="T3193" s="31"/>
      <c r="U3193" s="31"/>
      <c r="V3193" s="31"/>
      <c r="W3193" s="31"/>
      <c r="X3193" s="31"/>
      <c r="Y3193" s="31"/>
      <c r="AB3193" s="31"/>
      <c r="AC3193" s="31"/>
      <c r="AG3193" s="31"/>
    </row>
    <row r="3194" spans="1:34" s="23" customFormat="1" ht="15.9" customHeight="1" x14ac:dyDescent="0.3">
      <c r="A3194" s="24"/>
      <c r="B3194" s="31"/>
      <c r="F3194" s="31"/>
      <c r="H3194" s="31"/>
      <c r="J3194" s="31"/>
      <c r="L3194" s="32"/>
      <c r="M3194" s="31"/>
      <c r="N3194" s="31"/>
      <c r="O3194" s="31"/>
      <c r="P3194" s="31"/>
      <c r="Q3194" s="31"/>
      <c r="R3194" s="31"/>
      <c r="S3194" s="31"/>
      <c r="T3194" s="31"/>
      <c r="U3194" s="31"/>
      <c r="V3194" s="31"/>
      <c r="W3194" s="31"/>
      <c r="X3194" s="31"/>
      <c r="Y3194" s="31"/>
      <c r="AB3194" s="31"/>
      <c r="AC3194" s="31"/>
      <c r="AG3194" s="31"/>
    </row>
    <row r="3195" spans="1:34" s="23" customFormat="1" ht="15.9" customHeight="1" x14ac:dyDescent="0.3">
      <c r="A3195" s="24"/>
      <c r="B3195" s="31"/>
      <c r="F3195" s="31"/>
      <c r="H3195" s="31"/>
      <c r="J3195" s="31"/>
      <c r="L3195" s="32"/>
      <c r="M3195" s="31"/>
      <c r="N3195" s="31"/>
      <c r="O3195" s="31"/>
      <c r="P3195" s="31"/>
      <c r="Q3195" s="31"/>
      <c r="R3195" s="31"/>
      <c r="S3195" s="31"/>
      <c r="T3195" s="31"/>
      <c r="U3195" s="31"/>
      <c r="V3195" s="31"/>
      <c r="W3195" s="31"/>
      <c r="X3195" s="31"/>
      <c r="Y3195" s="31"/>
      <c r="AB3195" s="31"/>
      <c r="AC3195" s="31"/>
      <c r="AG3195" s="31"/>
    </row>
    <row r="3196" spans="1:34" s="24" customFormat="1" ht="15.9" customHeight="1" x14ac:dyDescent="0.3">
      <c r="B3196" s="31"/>
      <c r="C3196" s="23"/>
      <c r="D3196" s="23"/>
      <c r="E3196" s="23"/>
      <c r="F3196" s="31"/>
      <c r="G3196" s="23"/>
      <c r="H3196" s="31"/>
      <c r="I3196" s="23"/>
      <c r="J3196" s="31"/>
      <c r="K3196" s="23"/>
      <c r="L3196" s="32"/>
      <c r="M3196" s="31"/>
      <c r="N3196" s="31"/>
      <c r="O3196" s="31"/>
      <c r="P3196" s="31"/>
      <c r="Q3196" s="31"/>
      <c r="R3196" s="31"/>
      <c r="S3196" s="31"/>
      <c r="T3196" s="31"/>
      <c r="U3196" s="31"/>
      <c r="V3196" s="31"/>
      <c r="W3196" s="31"/>
      <c r="X3196" s="31"/>
      <c r="Y3196" s="31"/>
      <c r="Z3196" s="23"/>
      <c r="AA3196" s="23"/>
      <c r="AB3196" s="31"/>
      <c r="AC3196" s="31"/>
      <c r="AD3196" s="23"/>
      <c r="AE3196" s="23"/>
      <c r="AF3196" s="23"/>
      <c r="AG3196" s="31"/>
      <c r="AH3196" s="23"/>
    </row>
    <row r="3197" spans="1:34" s="23" customFormat="1" ht="15.9" customHeight="1" x14ac:dyDescent="0.3">
      <c r="A3197" s="24"/>
      <c r="B3197" s="34"/>
      <c r="C3197" s="24"/>
      <c r="D3197" s="24"/>
      <c r="E3197" s="24"/>
      <c r="F3197" s="34"/>
      <c r="G3197" s="24"/>
      <c r="H3197" s="34"/>
      <c r="I3197" s="24"/>
      <c r="J3197" s="35"/>
      <c r="K3197" s="24"/>
      <c r="L3197" s="36"/>
      <c r="M3197" s="40"/>
      <c r="N3197" s="34"/>
      <c r="O3197" s="34"/>
      <c r="P3197" s="34"/>
      <c r="Q3197" s="34"/>
      <c r="R3197" s="34"/>
      <c r="S3197" s="34"/>
      <c r="T3197" s="34"/>
      <c r="U3197" s="36"/>
      <c r="V3197" s="34"/>
      <c r="W3197" s="34"/>
      <c r="X3197" s="34"/>
      <c r="Y3197" s="34"/>
      <c r="Z3197" s="34"/>
      <c r="AA3197" s="34"/>
      <c r="AB3197" s="34"/>
      <c r="AC3197" s="34"/>
      <c r="AD3197" s="24"/>
      <c r="AE3197" s="34"/>
      <c r="AF3197" s="34"/>
      <c r="AG3197" s="24"/>
      <c r="AH3197" s="34"/>
    </row>
    <row r="3198" spans="1:34" s="23" customFormat="1" ht="15.9" customHeight="1" x14ac:dyDescent="0.3">
      <c r="A3198" s="24"/>
      <c r="B3198" s="34"/>
      <c r="C3198" s="24"/>
      <c r="D3198" s="24"/>
      <c r="E3198" s="24"/>
      <c r="F3198" s="34"/>
      <c r="G3198" s="24"/>
      <c r="H3198" s="34"/>
      <c r="I3198" s="24"/>
      <c r="J3198" s="35"/>
      <c r="K3198" s="24"/>
      <c r="L3198" s="36"/>
      <c r="M3198" s="34"/>
      <c r="N3198" s="34"/>
      <c r="O3198" s="34"/>
      <c r="P3198" s="34"/>
      <c r="Q3198" s="34"/>
      <c r="R3198" s="34"/>
      <c r="S3198" s="34"/>
      <c r="T3198" s="34"/>
      <c r="U3198" s="36"/>
      <c r="V3198" s="34"/>
      <c r="W3198" s="34"/>
      <c r="X3198" s="34"/>
      <c r="Y3198" s="36"/>
      <c r="Z3198" s="34"/>
      <c r="AA3198" s="34"/>
      <c r="AB3198" s="34"/>
      <c r="AC3198" s="34"/>
      <c r="AD3198" s="24"/>
      <c r="AE3198" s="34"/>
      <c r="AF3198" s="34"/>
      <c r="AG3198" s="24"/>
      <c r="AH3198" s="34"/>
    </row>
    <row r="3199" spans="1:34" s="23" customFormat="1" ht="15.9" customHeight="1" x14ac:dyDescent="0.3">
      <c r="A3199" s="24"/>
      <c r="B3199" s="34"/>
      <c r="C3199" s="24"/>
      <c r="D3199" s="24"/>
      <c r="E3199" s="24"/>
      <c r="F3199" s="34"/>
      <c r="G3199" s="24"/>
      <c r="H3199" s="34"/>
      <c r="I3199" s="24"/>
      <c r="J3199" s="35"/>
      <c r="K3199" s="24"/>
      <c r="L3199" s="36"/>
      <c r="M3199" s="34"/>
      <c r="N3199" s="34"/>
      <c r="O3199" s="34"/>
      <c r="P3199" s="34"/>
      <c r="Q3199" s="34"/>
      <c r="R3199" s="34"/>
      <c r="S3199" s="34"/>
      <c r="T3199" s="34"/>
      <c r="U3199" s="36"/>
      <c r="V3199" s="34"/>
      <c r="W3199" s="36"/>
      <c r="X3199" s="34"/>
      <c r="Y3199" s="34"/>
      <c r="Z3199" s="34"/>
      <c r="AA3199" s="36"/>
      <c r="AB3199" s="34"/>
      <c r="AC3199" s="34"/>
      <c r="AD3199" s="24"/>
      <c r="AE3199" s="34"/>
      <c r="AF3199" s="34"/>
      <c r="AG3199" s="24"/>
      <c r="AH3199" s="34"/>
    </row>
    <row r="3200" spans="1:34" s="24" customFormat="1" ht="15.9" customHeight="1" x14ac:dyDescent="0.3">
      <c r="G3200" s="25"/>
      <c r="J3200" s="26"/>
    </row>
    <row r="3201" spans="1:34" s="23" customFormat="1" ht="15.9" customHeight="1" x14ac:dyDescent="0.3">
      <c r="A3201" s="24"/>
      <c r="B3201" s="34"/>
      <c r="C3201" s="24"/>
      <c r="D3201" s="24"/>
      <c r="E3201" s="24"/>
      <c r="F3201" s="34"/>
      <c r="G3201" s="24"/>
      <c r="H3201" s="34"/>
      <c r="I3201" s="24"/>
      <c r="J3201" s="35"/>
      <c r="K3201" s="24"/>
      <c r="L3201" s="36"/>
      <c r="M3201" s="34"/>
      <c r="N3201" s="34"/>
      <c r="O3201" s="34"/>
      <c r="P3201" s="36"/>
      <c r="Q3201" s="34"/>
      <c r="R3201" s="34"/>
      <c r="S3201" s="34"/>
      <c r="T3201" s="34"/>
      <c r="U3201" s="36"/>
      <c r="V3201" s="34"/>
      <c r="W3201" s="34"/>
      <c r="X3201" s="34"/>
      <c r="Y3201" s="36"/>
      <c r="Z3201" s="34"/>
      <c r="AA3201" s="34"/>
      <c r="AB3201" s="34"/>
      <c r="AC3201" s="34"/>
      <c r="AD3201" s="24"/>
      <c r="AE3201" s="34"/>
      <c r="AF3201" s="34"/>
      <c r="AG3201" s="24"/>
      <c r="AH3201" s="34"/>
    </row>
    <row r="3202" spans="1:34" s="24" customFormat="1" ht="15.9" customHeight="1" x14ac:dyDescent="0.3">
      <c r="G3202" s="25"/>
      <c r="J3202" s="26"/>
    </row>
    <row r="3203" spans="1:34" s="23" customFormat="1" ht="15.9" customHeight="1" x14ac:dyDescent="0.3">
      <c r="A3203" s="24"/>
      <c r="B3203" s="34"/>
      <c r="C3203" s="24"/>
      <c r="D3203" s="24"/>
      <c r="E3203" s="24"/>
      <c r="F3203" s="34"/>
      <c r="G3203" s="24"/>
      <c r="H3203" s="34"/>
      <c r="I3203" s="24"/>
      <c r="J3203" s="35"/>
      <c r="K3203" s="24"/>
      <c r="L3203" s="36"/>
      <c r="M3203" s="34"/>
      <c r="N3203" s="34"/>
      <c r="O3203" s="34"/>
      <c r="P3203" s="34"/>
      <c r="Q3203" s="34"/>
      <c r="R3203" s="34"/>
      <c r="S3203" s="34"/>
      <c r="T3203" s="34"/>
      <c r="U3203" s="36"/>
      <c r="V3203" s="34"/>
      <c r="W3203" s="36"/>
      <c r="X3203" s="34"/>
      <c r="Y3203" s="34"/>
      <c r="Z3203" s="34"/>
      <c r="AA3203" s="34"/>
      <c r="AB3203" s="34"/>
      <c r="AC3203" s="34"/>
      <c r="AD3203" s="24"/>
      <c r="AE3203" s="34"/>
      <c r="AF3203" s="34"/>
      <c r="AG3203" s="34"/>
      <c r="AH3203" s="34"/>
    </row>
    <row r="3204" spans="1:34" s="23" customFormat="1" ht="15.9" customHeight="1" x14ac:dyDescent="0.3">
      <c r="A3204" s="24"/>
      <c r="B3204" s="34"/>
      <c r="C3204" s="24"/>
      <c r="D3204" s="24"/>
      <c r="E3204" s="24"/>
      <c r="F3204" s="34"/>
      <c r="G3204" s="24"/>
      <c r="H3204" s="34"/>
      <c r="I3204" s="24"/>
      <c r="J3204" s="35"/>
      <c r="K3204" s="24"/>
      <c r="L3204" s="36"/>
      <c r="M3204" s="34"/>
      <c r="N3204" s="34"/>
      <c r="O3204" s="34"/>
      <c r="P3204" s="34"/>
      <c r="Q3204" s="36"/>
      <c r="R3204" s="36"/>
      <c r="S3204" s="34"/>
      <c r="T3204" s="34"/>
      <c r="U3204" s="34"/>
      <c r="V3204" s="34"/>
      <c r="W3204" s="34"/>
      <c r="X3204" s="34"/>
      <c r="Y3204" s="34"/>
      <c r="Z3204" s="36"/>
      <c r="AA3204" s="34"/>
      <c r="AB3204" s="34"/>
      <c r="AC3204" s="34"/>
      <c r="AD3204" s="24"/>
      <c r="AE3204" s="34"/>
      <c r="AF3204" s="34"/>
      <c r="AG3204" s="34"/>
      <c r="AH3204" s="34"/>
    </row>
    <row r="3205" spans="1:34" s="23" customFormat="1" ht="15.9" customHeight="1" x14ac:dyDescent="0.3">
      <c r="A3205" s="24"/>
      <c r="B3205" s="34"/>
      <c r="C3205" s="24"/>
      <c r="D3205" s="24"/>
      <c r="E3205" s="24"/>
      <c r="F3205" s="34"/>
      <c r="G3205" s="24"/>
      <c r="H3205" s="34"/>
      <c r="I3205" s="24"/>
      <c r="J3205" s="35"/>
      <c r="K3205" s="24"/>
      <c r="L3205" s="36"/>
      <c r="M3205" s="34"/>
      <c r="N3205" s="34"/>
      <c r="O3205" s="34"/>
      <c r="P3205" s="36"/>
      <c r="Q3205" s="34"/>
      <c r="R3205" s="34"/>
      <c r="S3205" s="34"/>
      <c r="T3205" s="34"/>
      <c r="U3205" s="34"/>
      <c r="V3205" s="34"/>
      <c r="W3205" s="34"/>
      <c r="X3205" s="34"/>
      <c r="Y3205" s="36"/>
      <c r="Z3205" s="34"/>
      <c r="AA3205" s="34"/>
      <c r="AB3205" s="34"/>
      <c r="AC3205" s="34"/>
      <c r="AD3205" s="24"/>
      <c r="AE3205" s="34"/>
      <c r="AF3205" s="34"/>
      <c r="AG3205" s="24"/>
      <c r="AH3205" s="34"/>
    </row>
    <row r="3206" spans="1:34" s="23" customFormat="1" ht="15.9" customHeight="1" x14ac:dyDescent="0.3">
      <c r="A3206" s="24"/>
      <c r="B3206" s="34"/>
      <c r="C3206" s="24"/>
      <c r="D3206" s="24"/>
      <c r="E3206" s="24"/>
      <c r="F3206" s="34"/>
      <c r="G3206" s="24"/>
      <c r="H3206" s="34"/>
      <c r="I3206" s="24"/>
      <c r="J3206" s="35"/>
      <c r="K3206" s="24"/>
      <c r="L3206" s="36"/>
      <c r="M3206" s="34"/>
      <c r="N3206" s="34"/>
      <c r="O3206" s="34"/>
      <c r="P3206" s="34"/>
      <c r="Q3206" s="34"/>
      <c r="R3206" s="34"/>
      <c r="S3206" s="34"/>
      <c r="T3206" s="34"/>
      <c r="U3206" s="34"/>
      <c r="V3206" s="34"/>
      <c r="W3206" s="34"/>
      <c r="X3206" s="34"/>
      <c r="Y3206" s="36"/>
      <c r="Z3206" s="34"/>
      <c r="AA3206" s="34"/>
      <c r="AB3206" s="34"/>
      <c r="AC3206" s="34"/>
      <c r="AD3206" s="24"/>
      <c r="AE3206" s="34"/>
      <c r="AF3206" s="34"/>
      <c r="AG3206" s="24"/>
      <c r="AH3206" s="34"/>
    </row>
    <row r="3207" spans="1:34" s="23" customFormat="1" ht="15.9" customHeight="1" x14ac:dyDescent="0.3">
      <c r="A3207" s="24"/>
      <c r="B3207" s="34"/>
      <c r="C3207" s="24"/>
      <c r="D3207" s="24"/>
      <c r="E3207" s="24"/>
      <c r="F3207" s="34"/>
      <c r="G3207" s="24"/>
      <c r="H3207" s="34"/>
      <c r="I3207" s="24"/>
      <c r="J3207" s="35"/>
      <c r="K3207" s="24"/>
      <c r="L3207" s="36"/>
      <c r="M3207" s="34"/>
      <c r="N3207" s="34"/>
      <c r="O3207" s="34"/>
      <c r="P3207" s="34"/>
      <c r="Q3207" s="34"/>
      <c r="R3207" s="34"/>
      <c r="S3207" s="34"/>
      <c r="T3207" s="34"/>
      <c r="U3207" s="34"/>
      <c r="V3207" s="34"/>
      <c r="W3207" s="36"/>
      <c r="X3207" s="34"/>
      <c r="Y3207" s="34"/>
      <c r="Z3207" s="34"/>
      <c r="AA3207" s="34"/>
      <c r="AB3207" s="34"/>
      <c r="AC3207" s="34"/>
      <c r="AD3207" s="24"/>
      <c r="AE3207" s="34"/>
      <c r="AF3207" s="34"/>
      <c r="AG3207" s="24"/>
      <c r="AH3207" s="34"/>
    </row>
    <row r="3208" spans="1:34" s="24" customFormat="1" ht="15.9" customHeight="1" x14ac:dyDescent="0.3">
      <c r="G3208" s="25"/>
      <c r="J3208" s="26"/>
    </row>
    <row r="3209" spans="1:34" s="23" customFormat="1" ht="15.9" customHeight="1" x14ac:dyDescent="0.3">
      <c r="A3209" s="24"/>
      <c r="B3209" s="34"/>
      <c r="C3209" s="24"/>
      <c r="D3209" s="24"/>
      <c r="E3209" s="24"/>
      <c r="F3209" s="34"/>
      <c r="G3209" s="24"/>
      <c r="H3209" s="34"/>
      <c r="I3209" s="24"/>
      <c r="J3209" s="35"/>
      <c r="K3209" s="24"/>
      <c r="L3209" s="36"/>
      <c r="M3209" s="34"/>
      <c r="N3209" s="34"/>
      <c r="O3209" s="34"/>
      <c r="P3209" s="34"/>
      <c r="Q3209" s="34"/>
      <c r="R3209" s="34"/>
      <c r="S3209" s="34"/>
      <c r="T3209" s="34"/>
      <c r="U3209" s="34"/>
      <c r="V3209" s="34"/>
      <c r="W3209" s="34"/>
      <c r="X3209" s="34"/>
      <c r="Y3209" s="34"/>
      <c r="Z3209" s="34"/>
      <c r="AA3209" s="36"/>
      <c r="AB3209" s="34"/>
      <c r="AC3209" s="34"/>
      <c r="AD3209" s="24"/>
      <c r="AE3209" s="34"/>
      <c r="AF3209" s="34"/>
      <c r="AG3209" s="34"/>
      <c r="AH3209" s="34"/>
    </row>
    <row r="3210" spans="1:34" s="23" customFormat="1" ht="15.9" customHeight="1" x14ac:dyDescent="0.3">
      <c r="A3210" s="24"/>
      <c r="B3210" s="34"/>
      <c r="C3210" s="24"/>
      <c r="D3210" s="24"/>
      <c r="E3210" s="24"/>
      <c r="F3210" s="34"/>
      <c r="G3210" s="24"/>
      <c r="H3210" s="34"/>
      <c r="I3210" s="24"/>
      <c r="J3210" s="35"/>
      <c r="K3210" s="24"/>
      <c r="L3210" s="36"/>
      <c r="M3210" s="34"/>
      <c r="N3210" s="34"/>
      <c r="O3210" s="34"/>
      <c r="P3210" s="36"/>
      <c r="Q3210" s="34"/>
      <c r="R3210" s="34"/>
      <c r="S3210" s="34"/>
      <c r="T3210" s="34"/>
      <c r="U3210" s="34"/>
      <c r="V3210" s="34"/>
      <c r="W3210" s="34"/>
      <c r="X3210" s="34"/>
      <c r="Y3210" s="34"/>
      <c r="Z3210" s="34"/>
      <c r="AA3210" s="34"/>
      <c r="AB3210" s="34"/>
      <c r="AC3210" s="34"/>
      <c r="AD3210" s="24"/>
      <c r="AE3210" s="34"/>
      <c r="AF3210" s="34"/>
      <c r="AG3210" s="24"/>
      <c r="AH3210" s="34"/>
    </row>
    <row r="3211" spans="1:34" s="23" customFormat="1" ht="15.9" customHeight="1" x14ac:dyDescent="0.3">
      <c r="A3211" s="24"/>
      <c r="B3211" s="34"/>
      <c r="C3211" s="24"/>
      <c r="D3211" s="24"/>
      <c r="E3211" s="24"/>
      <c r="F3211" s="34"/>
      <c r="G3211" s="24"/>
      <c r="H3211" s="34"/>
      <c r="I3211" s="24"/>
      <c r="J3211" s="35"/>
      <c r="K3211" s="24"/>
      <c r="L3211" s="36"/>
      <c r="M3211" s="34"/>
      <c r="N3211" s="34"/>
      <c r="O3211" s="34"/>
      <c r="P3211" s="34"/>
      <c r="Q3211" s="34"/>
      <c r="R3211" s="34"/>
      <c r="S3211" s="34"/>
      <c r="T3211" s="34"/>
      <c r="U3211" s="34"/>
      <c r="V3211" s="34"/>
      <c r="W3211" s="36"/>
      <c r="X3211" s="34"/>
      <c r="Y3211" s="36"/>
      <c r="Z3211" s="34"/>
      <c r="AA3211" s="34"/>
      <c r="AB3211" s="36"/>
      <c r="AC3211" s="34"/>
      <c r="AD3211" s="24"/>
      <c r="AE3211" s="34"/>
      <c r="AF3211" s="34"/>
      <c r="AG3211" s="24"/>
      <c r="AH3211" s="34"/>
    </row>
    <row r="3212" spans="1:34" s="23" customFormat="1" ht="15.9" customHeight="1" x14ac:dyDescent="0.3">
      <c r="A3212" s="24"/>
      <c r="B3212" s="34"/>
      <c r="C3212" s="24"/>
      <c r="D3212" s="24"/>
      <c r="E3212" s="24"/>
      <c r="F3212" s="34"/>
      <c r="G3212" s="24"/>
      <c r="H3212" s="34"/>
      <c r="I3212" s="24"/>
      <c r="J3212" s="35"/>
      <c r="K3212" s="24"/>
      <c r="L3212" s="34"/>
      <c r="M3212" s="34"/>
      <c r="N3212" s="34"/>
      <c r="O3212" s="34"/>
      <c r="P3212" s="34"/>
      <c r="Q3212" s="34"/>
      <c r="R3212" s="34"/>
      <c r="S3212" s="34"/>
      <c r="T3212" s="34"/>
      <c r="U3212" s="34"/>
      <c r="V3212" s="34"/>
      <c r="W3212" s="34"/>
      <c r="X3212" s="34"/>
      <c r="Y3212" s="34"/>
      <c r="Z3212" s="34"/>
      <c r="AA3212" s="34"/>
      <c r="AB3212" s="34"/>
      <c r="AC3212" s="34"/>
      <c r="AD3212" s="24"/>
      <c r="AE3212" s="34"/>
      <c r="AF3212" s="34"/>
      <c r="AG3212" s="24"/>
      <c r="AH3212" s="34"/>
    </row>
    <row r="3213" spans="1:34" s="23" customFormat="1" ht="15.9" customHeight="1" x14ac:dyDescent="0.3">
      <c r="A3213" s="24"/>
      <c r="B3213" s="34"/>
      <c r="C3213" s="24"/>
      <c r="D3213" s="24"/>
      <c r="E3213" s="24"/>
      <c r="F3213" s="34"/>
      <c r="G3213" s="24"/>
      <c r="H3213" s="34"/>
      <c r="I3213" s="24"/>
      <c r="J3213" s="35"/>
      <c r="K3213" s="24"/>
      <c r="L3213" s="36"/>
      <c r="M3213" s="34"/>
      <c r="N3213" s="36"/>
      <c r="O3213" s="34"/>
      <c r="P3213" s="34"/>
      <c r="Q3213" s="34"/>
      <c r="R3213" s="34"/>
      <c r="S3213" s="34"/>
      <c r="T3213" s="34"/>
      <c r="U3213" s="34"/>
      <c r="V3213" s="34"/>
      <c r="W3213" s="34"/>
      <c r="X3213" s="34"/>
      <c r="Y3213" s="36"/>
      <c r="Z3213" s="34"/>
      <c r="AA3213" s="34"/>
      <c r="AB3213" s="34"/>
      <c r="AC3213" s="34"/>
      <c r="AD3213" s="24"/>
      <c r="AE3213" s="34"/>
      <c r="AF3213" s="34"/>
      <c r="AG3213" s="34"/>
      <c r="AH3213" s="34"/>
    </row>
    <row r="3214" spans="1:34" s="23" customFormat="1" ht="15.9" customHeight="1" x14ac:dyDescent="0.3">
      <c r="A3214" s="24"/>
      <c r="B3214" s="34"/>
      <c r="C3214" s="24"/>
      <c r="D3214" s="24"/>
      <c r="E3214" s="24"/>
      <c r="F3214" s="34"/>
      <c r="G3214" s="24"/>
      <c r="H3214" s="34"/>
      <c r="I3214" s="24"/>
      <c r="J3214" s="35"/>
      <c r="K3214" s="24"/>
      <c r="L3214" s="34"/>
      <c r="M3214" s="34"/>
      <c r="N3214" s="34"/>
      <c r="O3214" s="34"/>
      <c r="P3214" s="34"/>
      <c r="Q3214" s="34"/>
      <c r="R3214" s="34"/>
      <c r="S3214" s="34"/>
      <c r="T3214" s="34"/>
      <c r="U3214" s="34"/>
      <c r="V3214" s="34"/>
      <c r="W3214" s="34"/>
      <c r="X3214" s="34"/>
      <c r="Y3214" s="34"/>
      <c r="Z3214" s="34"/>
      <c r="AA3214" s="34"/>
      <c r="AB3214" s="34"/>
      <c r="AC3214" s="34"/>
      <c r="AD3214" s="24"/>
      <c r="AE3214" s="34"/>
      <c r="AF3214" s="34"/>
      <c r="AG3214" s="24"/>
      <c r="AH3214" s="34"/>
    </row>
    <row r="3215" spans="1:34" s="23" customFormat="1" ht="15.9" customHeight="1" x14ac:dyDescent="0.3">
      <c r="A3215" s="24"/>
      <c r="B3215" s="34"/>
      <c r="C3215" s="24"/>
      <c r="D3215" s="24"/>
      <c r="E3215" s="24"/>
      <c r="F3215" s="34"/>
      <c r="G3215" s="24"/>
      <c r="H3215" s="34"/>
      <c r="I3215" s="24"/>
      <c r="J3215" s="35"/>
      <c r="K3215" s="24"/>
      <c r="L3215" s="36"/>
      <c r="M3215" s="34"/>
      <c r="N3215" s="34"/>
      <c r="O3215" s="34"/>
      <c r="P3215" s="34"/>
      <c r="Q3215" s="34"/>
      <c r="R3215" s="34"/>
      <c r="S3215" s="34"/>
      <c r="T3215" s="34"/>
      <c r="U3215" s="34"/>
      <c r="V3215" s="34"/>
      <c r="W3215" s="36"/>
      <c r="X3215" s="34"/>
      <c r="Y3215" s="34"/>
      <c r="Z3215" s="34"/>
      <c r="AA3215" s="34"/>
      <c r="AB3215" s="34"/>
      <c r="AC3215" s="36"/>
      <c r="AD3215" s="24"/>
      <c r="AE3215" s="34"/>
      <c r="AF3215" s="34"/>
      <c r="AG3215" s="24"/>
      <c r="AH3215" s="34"/>
    </row>
    <row r="3216" spans="1:34" s="23" customFormat="1" ht="15.9" customHeight="1" x14ac:dyDescent="0.3">
      <c r="A3216" s="24"/>
      <c r="B3216" s="34"/>
      <c r="C3216" s="24"/>
      <c r="D3216" s="24"/>
      <c r="E3216" s="24"/>
      <c r="F3216" s="34"/>
      <c r="G3216" s="24"/>
      <c r="H3216" s="34"/>
      <c r="I3216" s="24"/>
      <c r="J3216" s="35"/>
      <c r="K3216" s="24"/>
      <c r="L3216" s="36"/>
      <c r="M3216" s="34"/>
      <c r="N3216" s="34"/>
      <c r="O3216" s="34"/>
      <c r="P3216" s="34"/>
      <c r="Q3216" s="34"/>
      <c r="R3216" s="34"/>
      <c r="S3216" s="36"/>
      <c r="T3216" s="34"/>
      <c r="U3216" s="34"/>
      <c r="V3216" s="34"/>
      <c r="W3216" s="34"/>
      <c r="X3216" s="34"/>
      <c r="Y3216" s="34"/>
      <c r="Z3216" s="36"/>
      <c r="AA3216" s="34"/>
      <c r="AB3216" s="34"/>
      <c r="AC3216" s="34"/>
      <c r="AD3216" s="24"/>
      <c r="AE3216" s="34"/>
      <c r="AF3216" s="34"/>
      <c r="AG3216" s="24"/>
      <c r="AH3216" s="34"/>
    </row>
    <row r="3217" spans="1:34" s="23" customFormat="1" ht="15.9" customHeight="1" x14ac:dyDescent="0.3">
      <c r="A3217" s="24"/>
      <c r="B3217" s="34"/>
      <c r="C3217" s="24"/>
      <c r="D3217" s="24"/>
      <c r="E3217" s="24"/>
      <c r="F3217" s="34"/>
      <c r="G3217" s="24"/>
      <c r="H3217" s="34"/>
      <c r="I3217" s="24"/>
      <c r="J3217" s="35"/>
      <c r="K3217" s="24"/>
      <c r="L3217" s="36"/>
      <c r="M3217" s="34"/>
      <c r="N3217" s="34"/>
      <c r="O3217" s="34"/>
      <c r="P3217" s="36"/>
      <c r="Q3217" s="34"/>
      <c r="R3217" s="34"/>
      <c r="S3217" s="34"/>
      <c r="T3217" s="34"/>
      <c r="U3217" s="34"/>
      <c r="V3217" s="34"/>
      <c r="W3217" s="34"/>
      <c r="X3217" s="34"/>
      <c r="Y3217" s="34"/>
      <c r="Z3217" s="34"/>
      <c r="AA3217" s="34"/>
      <c r="AB3217" s="34"/>
      <c r="AC3217" s="34"/>
      <c r="AD3217" s="24"/>
      <c r="AE3217" s="34"/>
      <c r="AF3217" s="34"/>
      <c r="AG3217" s="34"/>
      <c r="AH3217" s="34"/>
    </row>
    <row r="3218" spans="1:34" s="23" customFormat="1" ht="15.9" customHeight="1" x14ac:dyDescent="0.3">
      <c r="A3218" s="24"/>
      <c r="B3218" s="34"/>
      <c r="C3218" s="24"/>
      <c r="D3218" s="24"/>
      <c r="E3218" s="24"/>
      <c r="F3218" s="34"/>
      <c r="G3218" s="24"/>
      <c r="H3218" s="34"/>
      <c r="I3218" s="24"/>
      <c r="J3218" s="35"/>
      <c r="K3218" s="24"/>
      <c r="L3218" s="36"/>
      <c r="M3218" s="34"/>
      <c r="N3218" s="34"/>
      <c r="O3218" s="34"/>
      <c r="P3218" s="36"/>
      <c r="Q3218" s="34"/>
      <c r="R3218" s="34"/>
      <c r="S3218" s="34"/>
      <c r="T3218" s="34"/>
      <c r="U3218" s="34"/>
      <c r="V3218" s="34"/>
      <c r="W3218" s="34"/>
      <c r="X3218" s="34"/>
      <c r="Y3218" s="36"/>
      <c r="Z3218" s="34"/>
      <c r="AA3218" s="34"/>
      <c r="AB3218" s="34"/>
      <c r="AC3218" s="34"/>
      <c r="AD3218" s="24"/>
      <c r="AE3218" s="34"/>
      <c r="AF3218" s="34"/>
      <c r="AG3218" s="24"/>
      <c r="AH3218" s="34"/>
    </row>
    <row r="3219" spans="1:34" s="23" customFormat="1" ht="15.9" customHeight="1" x14ac:dyDescent="0.3">
      <c r="A3219" s="24"/>
      <c r="B3219" s="34"/>
      <c r="C3219" s="24"/>
      <c r="D3219" s="24"/>
      <c r="E3219" s="24"/>
      <c r="F3219" s="34"/>
      <c r="G3219" s="24"/>
      <c r="H3219" s="34"/>
      <c r="I3219" s="24"/>
      <c r="J3219" s="35"/>
      <c r="K3219" s="24"/>
      <c r="L3219" s="36"/>
      <c r="M3219" s="34"/>
      <c r="N3219" s="34"/>
      <c r="O3219" s="34"/>
      <c r="P3219" s="36"/>
      <c r="Q3219" s="34"/>
      <c r="R3219" s="34"/>
      <c r="S3219" s="34"/>
      <c r="T3219" s="34"/>
      <c r="U3219" s="34"/>
      <c r="V3219" s="34"/>
      <c r="W3219" s="34"/>
      <c r="X3219" s="34"/>
      <c r="Y3219" s="34"/>
      <c r="Z3219" s="34"/>
      <c r="AA3219" s="34"/>
      <c r="AB3219" s="34"/>
      <c r="AC3219" s="34"/>
      <c r="AD3219" s="24"/>
      <c r="AE3219" s="34"/>
      <c r="AF3219" s="34"/>
      <c r="AG3219" s="34"/>
      <c r="AH3219" s="34"/>
    </row>
    <row r="3220" spans="1:34" s="23" customFormat="1" ht="15.9" customHeight="1" x14ac:dyDescent="0.3">
      <c r="A3220" s="24"/>
      <c r="B3220" s="34"/>
      <c r="C3220" s="24"/>
      <c r="D3220" s="24"/>
      <c r="E3220" s="24"/>
      <c r="F3220" s="34"/>
      <c r="G3220" s="24"/>
      <c r="H3220" s="34"/>
      <c r="I3220" s="24"/>
      <c r="J3220" s="35"/>
      <c r="K3220" s="24"/>
      <c r="L3220" s="36"/>
      <c r="M3220" s="34"/>
      <c r="N3220" s="36"/>
      <c r="O3220" s="34"/>
      <c r="P3220" s="34"/>
      <c r="Q3220" s="34"/>
      <c r="R3220" s="34"/>
      <c r="S3220" s="34"/>
      <c r="T3220" s="34"/>
      <c r="U3220" s="34"/>
      <c r="V3220" s="34"/>
      <c r="W3220" s="34"/>
      <c r="X3220" s="34"/>
      <c r="Y3220" s="34"/>
      <c r="Z3220" s="34"/>
      <c r="AA3220" s="34"/>
      <c r="AB3220" s="34"/>
      <c r="AC3220" s="34"/>
      <c r="AD3220" s="24"/>
      <c r="AE3220" s="34"/>
      <c r="AF3220" s="34"/>
      <c r="AG3220" s="24"/>
      <c r="AH3220" s="34"/>
    </row>
    <row r="3221" spans="1:34" s="23" customFormat="1" ht="15.9" customHeight="1" x14ac:dyDescent="0.3">
      <c r="A3221" s="24"/>
      <c r="B3221" s="34"/>
      <c r="C3221" s="24"/>
      <c r="D3221" s="24"/>
      <c r="E3221" s="24"/>
      <c r="F3221" s="34"/>
      <c r="G3221" s="24"/>
      <c r="H3221" s="34"/>
      <c r="I3221" s="24"/>
      <c r="J3221" s="35"/>
      <c r="K3221" s="24"/>
      <c r="L3221" s="34"/>
      <c r="M3221" s="34"/>
      <c r="N3221" s="34"/>
      <c r="O3221" s="34"/>
      <c r="P3221" s="34"/>
      <c r="Q3221" s="34"/>
      <c r="R3221" s="34"/>
      <c r="S3221" s="34"/>
      <c r="T3221" s="34"/>
      <c r="U3221" s="34"/>
      <c r="V3221" s="34"/>
      <c r="W3221" s="34"/>
      <c r="X3221" s="34"/>
      <c r="Y3221" s="34"/>
      <c r="Z3221" s="34"/>
      <c r="AA3221" s="34"/>
      <c r="AB3221" s="34"/>
      <c r="AC3221" s="34"/>
      <c r="AD3221" s="24"/>
      <c r="AE3221" s="34"/>
      <c r="AF3221" s="34"/>
      <c r="AG3221" s="24"/>
      <c r="AH3221" s="34"/>
    </row>
    <row r="3222" spans="1:34" s="23" customFormat="1" ht="15.9" customHeight="1" x14ac:dyDescent="0.3">
      <c r="A3222" s="24"/>
      <c r="B3222" s="34"/>
      <c r="C3222" s="24"/>
      <c r="D3222" s="24"/>
      <c r="E3222" s="24"/>
      <c r="F3222" s="34"/>
      <c r="G3222" s="24"/>
      <c r="H3222" s="34"/>
      <c r="I3222" s="24"/>
      <c r="J3222" s="35"/>
      <c r="K3222" s="24"/>
      <c r="L3222" s="36"/>
      <c r="M3222" s="34"/>
      <c r="N3222" s="34"/>
      <c r="O3222" s="34"/>
      <c r="P3222" s="34"/>
      <c r="Q3222" s="34"/>
      <c r="R3222" s="34"/>
      <c r="S3222" s="34"/>
      <c r="T3222" s="34"/>
      <c r="U3222" s="34"/>
      <c r="V3222" s="34"/>
      <c r="W3222" s="34"/>
      <c r="X3222" s="34"/>
      <c r="Y3222" s="34"/>
      <c r="Z3222" s="34"/>
      <c r="AA3222" s="34"/>
      <c r="AB3222" s="36"/>
      <c r="AC3222" s="34"/>
      <c r="AD3222" s="24"/>
      <c r="AE3222" s="34"/>
      <c r="AF3222" s="34"/>
      <c r="AG3222" s="34"/>
      <c r="AH3222" s="34"/>
    </row>
    <row r="3223" spans="1:34" s="23" customFormat="1" ht="15.9" customHeight="1" x14ac:dyDescent="0.3">
      <c r="A3223" s="24"/>
      <c r="B3223" s="34"/>
      <c r="C3223" s="24"/>
      <c r="D3223" s="24"/>
      <c r="E3223" s="24"/>
      <c r="F3223" s="34"/>
      <c r="G3223" s="24"/>
      <c r="H3223" s="34"/>
      <c r="I3223" s="24"/>
      <c r="J3223" s="35"/>
      <c r="K3223" s="24"/>
      <c r="L3223" s="36"/>
      <c r="M3223" s="34"/>
      <c r="N3223" s="34"/>
      <c r="O3223" s="34"/>
      <c r="P3223" s="36"/>
      <c r="Q3223" s="34"/>
      <c r="R3223" s="34"/>
      <c r="S3223" s="34"/>
      <c r="T3223" s="34"/>
      <c r="U3223" s="34"/>
      <c r="V3223" s="34"/>
      <c r="W3223" s="34"/>
      <c r="X3223" s="34"/>
      <c r="Y3223" s="34"/>
      <c r="Z3223" s="34"/>
      <c r="AA3223" s="34"/>
      <c r="AB3223" s="34"/>
      <c r="AC3223" s="34"/>
      <c r="AD3223" s="24"/>
      <c r="AE3223" s="34"/>
      <c r="AF3223" s="34"/>
      <c r="AG3223" s="34"/>
      <c r="AH3223" s="34"/>
    </row>
    <row r="3224" spans="1:34" s="23" customFormat="1" ht="15.9" customHeight="1" x14ac:dyDescent="0.3">
      <c r="A3224" s="24"/>
      <c r="B3224" s="34"/>
      <c r="C3224" s="24"/>
      <c r="D3224" s="24"/>
      <c r="E3224" s="24"/>
      <c r="F3224" s="34"/>
      <c r="G3224" s="24"/>
      <c r="H3224" s="34"/>
      <c r="I3224" s="24"/>
      <c r="J3224" s="35"/>
      <c r="K3224" s="24"/>
      <c r="L3224" s="36"/>
      <c r="M3224" s="34"/>
      <c r="N3224" s="36"/>
      <c r="O3224" s="34"/>
      <c r="P3224" s="34"/>
      <c r="Q3224" s="34"/>
      <c r="R3224" s="34"/>
      <c r="S3224" s="34"/>
      <c r="T3224" s="34"/>
      <c r="U3224" s="34"/>
      <c r="V3224" s="34"/>
      <c r="W3224" s="34"/>
      <c r="X3224" s="34"/>
      <c r="Y3224" s="34"/>
      <c r="Z3224" s="34"/>
      <c r="AA3224" s="34"/>
      <c r="AB3224" s="34"/>
      <c r="AC3224" s="34"/>
      <c r="AD3224" s="24"/>
      <c r="AE3224" s="34"/>
      <c r="AF3224" s="34"/>
      <c r="AG3224" s="34"/>
      <c r="AH3224" s="34"/>
    </row>
    <row r="3225" spans="1:34" s="23" customFormat="1" ht="15.9" customHeight="1" x14ac:dyDescent="0.3">
      <c r="A3225" s="24"/>
      <c r="B3225" s="34"/>
      <c r="C3225" s="24"/>
      <c r="D3225" s="24"/>
      <c r="E3225" s="24"/>
      <c r="F3225" s="34"/>
      <c r="G3225" s="24"/>
      <c r="H3225" s="34"/>
      <c r="I3225" s="24"/>
      <c r="J3225" s="35"/>
      <c r="K3225" s="24"/>
      <c r="L3225" s="36"/>
      <c r="M3225" s="34"/>
      <c r="N3225" s="36"/>
      <c r="O3225" s="34"/>
      <c r="P3225" s="34"/>
      <c r="Q3225" s="34"/>
      <c r="R3225" s="34"/>
      <c r="S3225" s="34"/>
      <c r="T3225" s="34"/>
      <c r="U3225" s="34"/>
      <c r="V3225" s="34"/>
      <c r="W3225" s="34"/>
      <c r="X3225" s="34"/>
      <c r="Y3225" s="34"/>
      <c r="Z3225" s="34"/>
      <c r="AA3225" s="34"/>
      <c r="AB3225" s="34"/>
      <c r="AC3225" s="34"/>
      <c r="AD3225" s="24"/>
      <c r="AE3225" s="34"/>
      <c r="AF3225" s="34"/>
      <c r="AG3225" s="24"/>
      <c r="AH3225" s="34"/>
    </row>
    <row r="3226" spans="1:34" s="23" customFormat="1" ht="15.9" customHeight="1" x14ac:dyDescent="0.3">
      <c r="A3226" s="24"/>
      <c r="B3226" s="34"/>
      <c r="C3226" s="24"/>
      <c r="D3226" s="24"/>
      <c r="E3226" s="24"/>
      <c r="F3226" s="34"/>
      <c r="G3226" s="24"/>
      <c r="H3226" s="34"/>
      <c r="I3226" s="24"/>
      <c r="J3226" s="35"/>
      <c r="K3226" s="24"/>
      <c r="L3226" s="36"/>
      <c r="M3226" s="34"/>
      <c r="N3226" s="34"/>
      <c r="O3226" s="34"/>
      <c r="P3226" s="36"/>
      <c r="Q3226" s="34"/>
      <c r="R3226" s="34"/>
      <c r="S3226" s="34"/>
      <c r="T3226" s="34"/>
      <c r="U3226" s="34"/>
      <c r="V3226" s="34"/>
      <c r="W3226" s="34"/>
      <c r="X3226" s="34"/>
      <c r="Y3226" s="34"/>
      <c r="Z3226" s="34"/>
      <c r="AA3226" s="34"/>
      <c r="AB3226" s="34"/>
      <c r="AC3226" s="34"/>
      <c r="AD3226" s="24"/>
      <c r="AE3226" s="34"/>
      <c r="AF3226" s="34"/>
      <c r="AG3226" s="24"/>
      <c r="AH3226" s="34"/>
    </row>
    <row r="3227" spans="1:34" s="23" customFormat="1" ht="15.9" customHeight="1" x14ac:dyDescent="0.3">
      <c r="A3227" s="24"/>
      <c r="B3227" s="34"/>
      <c r="C3227" s="24"/>
      <c r="D3227" s="24"/>
      <c r="E3227" s="24"/>
      <c r="F3227" s="34"/>
      <c r="G3227" s="24"/>
      <c r="H3227" s="34"/>
      <c r="I3227" s="24"/>
      <c r="J3227" s="35"/>
      <c r="K3227" s="24"/>
      <c r="L3227" s="36"/>
      <c r="M3227" s="34"/>
      <c r="N3227" s="34"/>
      <c r="O3227" s="34"/>
      <c r="P3227" s="36"/>
      <c r="Q3227" s="34"/>
      <c r="R3227" s="34"/>
      <c r="S3227" s="34"/>
      <c r="T3227" s="34"/>
      <c r="U3227" s="34"/>
      <c r="V3227" s="34"/>
      <c r="W3227" s="34"/>
      <c r="X3227" s="34"/>
      <c r="Y3227" s="36"/>
      <c r="Z3227" s="34"/>
      <c r="AA3227" s="34"/>
      <c r="AB3227" s="34"/>
      <c r="AC3227" s="34"/>
      <c r="AD3227" s="24"/>
      <c r="AE3227" s="34"/>
      <c r="AF3227" s="34"/>
      <c r="AG3227" s="24"/>
      <c r="AH3227" s="34"/>
    </row>
    <row r="3228" spans="1:34" s="23" customFormat="1" ht="15.9" customHeight="1" x14ac:dyDescent="0.3">
      <c r="A3228" s="24"/>
      <c r="B3228" s="34"/>
      <c r="C3228" s="24"/>
      <c r="D3228" s="24"/>
      <c r="E3228" s="24"/>
      <c r="F3228" s="34"/>
      <c r="G3228" s="24"/>
      <c r="H3228" s="34"/>
      <c r="I3228" s="24"/>
      <c r="J3228" s="35"/>
      <c r="K3228" s="24"/>
      <c r="L3228" s="34"/>
      <c r="M3228" s="34"/>
      <c r="N3228" s="34"/>
      <c r="O3228" s="34"/>
      <c r="P3228" s="34"/>
      <c r="Q3228" s="34"/>
      <c r="R3228" s="34"/>
      <c r="S3228" s="34"/>
      <c r="T3228" s="34"/>
      <c r="U3228" s="34"/>
      <c r="V3228" s="34"/>
      <c r="W3228" s="34"/>
      <c r="X3228" s="34"/>
      <c r="Y3228" s="34"/>
      <c r="Z3228" s="34"/>
      <c r="AA3228" s="34"/>
      <c r="AB3228" s="34"/>
      <c r="AC3228" s="34"/>
      <c r="AD3228" s="24"/>
      <c r="AE3228" s="34"/>
      <c r="AF3228" s="34"/>
      <c r="AG3228" s="24"/>
      <c r="AH3228" s="34"/>
    </row>
    <row r="3229" spans="1:34" s="23" customFormat="1" ht="15.9" customHeight="1" x14ac:dyDescent="0.3">
      <c r="A3229" s="24"/>
      <c r="B3229" s="34"/>
      <c r="C3229" s="24"/>
      <c r="D3229" s="24"/>
      <c r="E3229" s="24"/>
      <c r="F3229" s="34"/>
      <c r="G3229" s="24"/>
      <c r="H3229" s="34"/>
      <c r="I3229" s="24"/>
      <c r="J3229" s="35"/>
      <c r="K3229" s="24"/>
      <c r="L3229" s="36"/>
      <c r="M3229" s="34"/>
      <c r="N3229" s="34"/>
      <c r="O3229" s="34"/>
      <c r="P3229" s="36"/>
      <c r="Q3229" s="34"/>
      <c r="R3229" s="34"/>
      <c r="S3229" s="34"/>
      <c r="T3229" s="34"/>
      <c r="U3229" s="34"/>
      <c r="V3229" s="34"/>
      <c r="W3229" s="34"/>
      <c r="X3229" s="34"/>
      <c r="Y3229" s="34"/>
      <c r="Z3229" s="34"/>
      <c r="AA3229" s="34"/>
      <c r="AB3229" s="34"/>
      <c r="AC3229" s="34"/>
      <c r="AD3229" s="24"/>
      <c r="AE3229" s="34"/>
      <c r="AF3229" s="34"/>
      <c r="AG3229" s="24"/>
      <c r="AH3229" s="34"/>
    </row>
    <row r="3230" spans="1:34" s="23" customFormat="1" ht="15.9" customHeight="1" x14ac:dyDescent="0.3">
      <c r="A3230" s="24"/>
      <c r="B3230" s="34"/>
      <c r="C3230" s="24"/>
      <c r="D3230" s="24"/>
      <c r="E3230" s="24"/>
      <c r="F3230" s="34"/>
      <c r="G3230" s="24"/>
      <c r="H3230" s="34"/>
      <c r="I3230" s="24"/>
      <c r="J3230" s="35"/>
      <c r="K3230" s="24"/>
      <c r="L3230" s="36"/>
      <c r="M3230" s="34"/>
      <c r="N3230" s="34"/>
      <c r="O3230" s="34"/>
      <c r="P3230" s="36"/>
      <c r="Q3230" s="34"/>
      <c r="R3230" s="34"/>
      <c r="S3230" s="34"/>
      <c r="T3230" s="34"/>
      <c r="U3230" s="34"/>
      <c r="V3230" s="34"/>
      <c r="W3230" s="34"/>
      <c r="X3230" s="34"/>
      <c r="Y3230" s="34"/>
      <c r="Z3230" s="34"/>
      <c r="AA3230" s="34"/>
      <c r="AB3230" s="34"/>
      <c r="AC3230" s="34"/>
      <c r="AD3230" s="24"/>
      <c r="AE3230" s="34"/>
      <c r="AF3230" s="34"/>
      <c r="AG3230" s="24"/>
      <c r="AH3230" s="34"/>
    </row>
    <row r="3231" spans="1:34" s="23" customFormat="1" ht="15.9" customHeight="1" x14ac:dyDescent="0.3">
      <c r="A3231" s="24"/>
      <c r="B3231" s="34"/>
      <c r="C3231" s="24"/>
      <c r="D3231" s="24"/>
      <c r="E3231" s="24"/>
      <c r="F3231" s="34"/>
      <c r="G3231" s="24"/>
      <c r="H3231" s="34"/>
      <c r="I3231" s="24"/>
      <c r="J3231" s="35"/>
      <c r="K3231" s="24"/>
      <c r="L3231" s="36"/>
      <c r="M3231" s="34"/>
      <c r="N3231" s="36"/>
      <c r="O3231" s="34"/>
      <c r="P3231" s="34"/>
      <c r="Q3231" s="34"/>
      <c r="R3231" s="34"/>
      <c r="S3231" s="34"/>
      <c r="T3231" s="34"/>
      <c r="U3231" s="34"/>
      <c r="V3231" s="34"/>
      <c r="W3231" s="34"/>
      <c r="X3231" s="34"/>
      <c r="Y3231" s="36"/>
      <c r="Z3231" s="34"/>
      <c r="AA3231" s="34"/>
      <c r="AB3231" s="34"/>
      <c r="AC3231" s="34"/>
      <c r="AD3231" s="24"/>
      <c r="AE3231" s="34"/>
      <c r="AF3231" s="34"/>
      <c r="AG3231" s="34"/>
      <c r="AH3231" s="34"/>
    </row>
    <row r="3232" spans="1:34" s="24" customFormat="1" ht="15.9" customHeight="1" x14ac:dyDescent="0.3">
      <c r="G3232" s="25"/>
      <c r="J3232" s="26"/>
    </row>
    <row r="3233" spans="1:34" s="24" customFormat="1" ht="15.9" customHeight="1" x14ac:dyDescent="0.3">
      <c r="G3233" s="25"/>
      <c r="J3233" s="26"/>
    </row>
    <row r="3234" spans="1:34" s="24" customFormat="1" ht="15.9" customHeight="1" x14ac:dyDescent="0.3">
      <c r="G3234" s="25"/>
      <c r="J3234" s="26"/>
    </row>
    <row r="3235" spans="1:34" s="24" customFormat="1" ht="15.9" customHeight="1" x14ac:dyDescent="0.3">
      <c r="G3235" s="25"/>
      <c r="J3235" s="26"/>
    </row>
    <row r="3236" spans="1:34" s="24" customFormat="1" ht="15.9" customHeight="1" x14ac:dyDescent="0.3">
      <c r="G3236" s="25"/>
      <c r="J3236" s="26"/>
    </row>
    <row r="3237" spans="1:34" s="24" customFormat="1" ht="15.9" customHeight="1" x14ac:dyDescent="0.3">
      <c r="G3237" s="25"/>
      <c r="J3237" s="26"/>
    </row>
    <row r="3238" spans="1:34" s="24" customFormat="1" ht="15.9" customHeight="1" x14ac:dyDescent="0.3">
      <c r="G3238" s="25"/>
      <c r="J3238" s="26"/>
    </row>
    <row r="3239" spans="1:34" s="24" customFormat="1" ht="15.9" customHeight="1" x14ac:dyDescent="0.3">
      <c r="G3239" s="25"/>
      <c r="J3239" s="26"/>
    </row>
    <row r="3240" spans="1:34" s="23" customFormat="1" ht="15.9" customHeight="1" x14ac:dyDescent="0.3">
      <c r="A3240" s="24"/>
      <c r="B3240" s="34"/>
      <c r="C3240" s="24"/>
      <c r="D3240" s="24"/>
      <c r="E3240" s="24"/>
      <c r="F3240" s="34"/>
      <c r="G3240" s="24"/>
      <c r="H3240" s="34"/>
      <c r="I3240" s="24"/>
      <c r="J3240" s="35"/>
      <c r="K3240" s="24"/>
      <c r="L3240" s="36"/>
      <c r="M3240" s="34"/>
      <c r="N3240" s="34"/>
      <c r="O3240" s="34"/>
      <c r="P3240" s="34"/>
      <c r="Q3240" s="34"/>
      <c r="R3240" s="34"/>
      <c r="S3240" s="34"/>
      <c r="T3240" s="34"/>
      <c r="U3240" s="34"/>
      <c r="V3240" s="34"/>
      <c r="W3240" s="34"/>
      <c r="X3240" s="34"/>
      <c r="Y3240" s="34"/>
      <c r="Z3240" s="36"/>
      <c r="AA3240" s="34"/>
      <c r="AB3240" s="34"/>
      <c r="AC3240" s="34"/>
      <c r="AD3240" s="24"/>
      <c r="AE3240" s="34"/>
      <c r="AF3240" s="34"/>
      <c r="AG3240" s="24"/>
      <c r="AH3240" s="34"/>
    </row>
    <row r="3241" spans="1:34" s="24" customFormat="1" ht="15.9" customHeight="1" x14ac:dyDescent="0.3">
      <c r="G3241" s="25"/>
      <c r="J3241" s="26"/>
    </row>
    <row r="3242" spans="1:34" s="24" customFormat="1" ht="15.9" customHeight="1" x14ac:dyDescent="0.3">
      <c r="G3242" s="25"/>
      <c r="J3242" s="26"/>
    </row>
    <row r="3243" spans="1:34" s="24" customFormat="1" ht="15.9" customHeight="1" x14ac:dyDescent="0.3">
      <c r="G3243" s="25"/>
      <c r="J3243" s="26"/>
    </row>
    <row r="3244" spans="1:34" s="24" customFormat="1" ht="15.9" customHeight="1" x14ac:dyDescent="0.3">
      <c r="G3244" s="25"/>
      <c r="J3244" s="26"/>
    </row>
    <row r="3245" spans="1:34" s="24" customFormat="1" ht="15.9" customHeight="1" x14ac:dyDescent="0.3">
      <c r="B3245" s="31"/>
      <c r="C3245" s="23"/>
      <c r="D3245" s="23"/>
      <c r="E3245" s="23"/>
      <c r="F3245" s="31"/>
      <c r="G3245" s="23"/>
      <c r="H3245" s="31"/>
      <c r="I3245" s="23"/>
      <c r="J3245" s="31"/>
      <c r="K3245" s="23"/>
      <c r="L3245" s="31"/>
      <c r="M3245" s="31"/>
      <c r="N3245" s="31"/>
      <c r="O3245" s="31"/>
      <c r="P3245" s="31"/>
      <c r="Q3245" s="31"/>
      <c r="R3245" s="31"/>
      <c r="S3245" s="31"/>
      <c r="T3245" s="31"/>
      <c r="U3245" s="31"/>
      <c r="V3245" s="31"/>
      <c r="W3245" s="31"/>
      <c r="X3245" s="31"/>
      <c r="Y3245" s="31"/>
      <c r="Z3245" s="23"/>
      <c r="AA3245" s="23"/>
      <c r="AB3245" s="31"/>
      <c r="AC3245" s="31"/>
      <c r="AD3245" s="23"/>
      <c r="AE3245" s="23"/>
      <c r="AF3245" s="23"/>
      <c r="AG3245" s="31"/>
      <c r="AH3245" s="23"/>
    </row>
    <row r="3246" spans="1:34" s="24" customFormat="1" ht="15.9" customHeight="1" x14ac:dyDescent="0.3">
      <c r="B3246" s="31"/>
      <c r="C3246" s="23"/>
      <c r="D3246" s="23"/>
      <c r="E3246" s="23"/>
      <c r="F3246" s="31"/>
      <c r="G3246" s="23"/>
      <c r="H3246" s="31"/>
      <c r="I3246" s="23"/>
      <c r="J3246" s="31"/>
      <c r="K3246" s="23"/>
      <c r="L3246" s="32"/>
      <c r="M3246" s="31"/>
      <c r="N3246" s="31"/>
      <c r="O3246" s="31"/>
      <c r="P3246" s="31"/>
      <c r="Q3246" s="31"/>
      <c r="R3246" s="31"/>
      <c r="S3246" s="31"/>
      <c r="T3246" s="31"/>
      <c r="U3246" s="31"/>
      <c r="V3246" s="31"/>
      <c r="W3246" s="31"/>
      <c r="X3246" s="31"/>
      <c r="Y3246" s="31"/>
      <c r="Z3246" s="23"/>
      <c r="AA3246" s="23"/>
      <c r="AB3246" s="31"/>
      <c r="AC3246" s="31"/>
      <c r="AD3246" s="23"/>
      <c r="AE3246" s="23"/>
      <c r="AF3246" s="23"/>
      <c r="AG3246" s="31"/>
      <c r="AH3246" s="23"/>
    </row>
    <row r="3247" spans="1:34" s="23" customFormat="1" ht="15.9" customHeight="1" x14ac:dyDescent="0.3">
      <c r="A3247" s="24"/>
      <c r="B3247" s="34"/>
      <c r="C3247" s="24"/>
      <c r="D3247" s="24"/>
      <c r="E3247" s="24"/>
      <c r="F3247" s="34"/>
      <c r="G3247" s="24"/>
      <c r="H3247" s="34"/>
      <c r="I3247" s="24"/>
      <c r="J3247" s="35"/>
      <c r="K3247" s="24"/>
      <c r="L3247" s="36"/>
      <c r="M3247" s="34"/>
      <c r="N3247" s="34"/>
      <c r="O3247" s="34"/>
      <c r="P3247" s="34"/>
      <c r="Q3247" s="34"/>
      <c r="R3247" s="34"/>
      <c r="S3247" s="34"/>
      <c r="T3247" s="34"/>
      <c r="U3247" s="34"/>
      <c r="V3247" s="34"/>
      <c r="W3247" s="34"/>
      <c r="X3247" s="34"/>
      <c r="Y3247" s="34"/>
      <c r="Z3247" s="36"/>
      <c r="AA3247" s="34"/>
      <c r="AB3247" s="34"/>
      <c r="AC3247" s="34"/>
      <c r="AD3247" s="24"/>
      <c r="AE3247" s="34"/>
      <c r="AF3247" s="34"/>
      <c r="AG3247" s="34"/>
      <c r="AH3247" s="34"/>
    </row>
    <row r="3248" spans="1:34" s="24" customFormat="1" ht="15.9" customHeight="1" x14ac:dyDescent="0.3">
      <c r="G3248" s="25"/>
      <c r="J3248" s="26"/>
    </row>
    <row r="3249" spans="7:10" s="24" customFormat="1" ht="15.9" customHeight="1" x14ac:dyDescent="0.3">
      <c r="G3249" s="25"/>
      <c r="J3249" s="26"/>
    </row>
    <row r="3250" spans="7:10" s="24" customFormat="1" ht="15.9" customHeight="1" x14ac:dyDescent="0.3">
      <c r="G3250" s="25"/>
      <c r="J3250" s="26"/>
    </row>
    <row r="3251" spans="7:10" s="24" customFormat="1" ht="15.9" customHeight="1" x14ac:dyDescent="0.3">
      <c r="G3251" s="25"/>
      <c r="J3251" s="26"/>
    </row>
    <row r="3252" spans="7:10" s="24" customFormat="1" ht="15.9" customHeight="1" x14ac:dyDescent="0.3">
      <c r="G3252" s="25"/>
      <c r="J3252" s="26"/>
    </row>
    <row r="3253" spans="7:10" s="24" customFormat="1" ht="15.9" customHeight="1" x14ac:dyDescent="0.3">
      <c r="G3253" s="25"/>
      <c r="J3253" s="26"/>
    </row>
    <row r="3254" spans="7:10" s="24" customFormat="1" ht="15.9" customHeight="1" x14ac:dyDescent="0.3">
      <c r="G3254" s="25"/>
      <c r="J3254" s="26"/>
    </row>
    <row r="3255" spans="7:10" s="24" customFormat="1" ht="15.9" customHeight="1" x14ac:dyDescent="0.3">
      <c r="G3255" s="25"/>
      <c r="J3255" s="26"/>
    </row>
    <row r="3256" spans="7:10" s="24" customFormat="1" ht="15.9" customHeight="1" x14ac:dyDescent="0.3">
      <c r="G3256" s="25"/>
      <c r="J3256" s="26"/>
    </row>
    <row r="3257" spans="7:10" s="24" customFormat="1" ht="15.9" customHeight="1" x14ac:dyDescent="0.3">
      <c r="G3257" s="25"/>
      <c r="J3257" s="26"/>
    </row>
    <row r="3258" spans="7:10" s="24" customFormat="1" ht="15.9" customHeight="1" x14ac:dyDescent="0.3">
      <c r="G3258" s="25"/>
      <c r="J3258" s="26"/>
    </row>
    <row r="3259" spans="7:10" s="24" customFormat="1" ht="15.9" customHeight="1" x14ac:dyDescent="0.3">
      <c r="G3259" s="25"/>
      <c r="J3259" s="26"/>
    </row>
    <row r="3260" spans="7:10" s="24" customFormat="1" ht="15.9" customHeight="1" x14ac:dyDescent="0.3">
      <c r="G3260" s="25"/>
      <c r="J3260" s="26"/>
    </row>
    <row r="3261" spans="7:10" s="24" customFormat="1" ht="15.9" customHeight="1" x14ac:dyDescent="0.3">
      <c r="G3261" s="25"/>
      <c r="J3261" s="26"/>
    </row>
    <row r="3262" spans="7:10" s="24" customFormat="1" ht="15.9" customHeight="1" x14ac:dyDescent="0.3">
      <c r="G3262" s="25"/>
      <c r="J3262" s="26"/>
    </row>
    <row r="3263" spans="7:10" s="24" customFormat="1" ht="15.9" customHeight="1" x14ac:dyDescent="0.3">
      <c r="G3263" s="25"/>
      <c r="J3263" s="26"/>
    </row>
    <row r="3264" spans="7:10" s="24" customFormat="1" ht="15.9" customHeight="1" x14ac:dyDescent="0.3">
      <c r="G3264" s="25"/>
      <c r="J3264" s="26"/>
    </row>
    <row r="3265" spans="7:10" s="24" customFormat="1" ht="15.9" customHeight="1" x14ac:dyDescent="0.3">
      <c r="G3265" s="25"/>
      <c r="J3265" s="26"/>
    </row>
    <row r="3266" spans="7:10" s="24" customFormat="1" ht="15.9" customHeight="1" x14ac:dyDescent="0.3">
      <c r="G3266" s="25"/>
      <c r="J3266" s="26"/>
    </row>
    <row r="3267" spans="7:10" s="24" customFormat="1" ht="15.9" customHeight="1" x14ac:dyDescent="0.3">
      <c r="G3267" s="25"/>
      <c r="J3267" s="26"/>
    </row>
    <row r="3268" spans="7:10" s="24" customFormat="1" ht="15.9" customHeight="1" x14ac:dyDescent="0.3">
      <c r="G3268" s="25"/>
      <c r="J3268" s="26"/>
    </row>
    <row r="3269" spans="7:10" s="24" customFormat="1" ht="15.9" customHeight="1" x14ac:dyDescent="0.3">
      <c r="G3269" s="25"/>
      <c r="J3269" s="26"/>
    </row>
    <row r="3270" spans="7:10" s="24" customFormat="1" ht="15.9" customHeight="1" x14ac:dyDescent="0.3">
      <c r="G3270" s="25"/>
      <c r="J3270" s="26"/>
    </row>
    <row r="3271" spans="7:10" s="24" customFormat="1" ht="15.9" customHeight="1" x14ac:dyDescent="0.3">
      <c r="G3271" s="25"/>
      <c r="J3271" s="26"/>
    </row>
    <row r="3272" spans="7:10" s="24" customFormat="1" ht="15.9" customHeight="1" x14ac:dyDescent="0.3">
      <c r="G3272" s="25"/>
      <c r="J3272" s="26"/>
    </row>
    <row r="3273" spans="7:10" s="24" customFormat="1" ht="15.9" customHeight="1" x14ac:dyDescent="0.3">
      <c r="G3273" s="25"/>
      <c r="J3273" s="26"/>
    </row>
    <row r="3274" spans="7:10" s="24" customFormat="1" ht="15.9" customHeight="1" x14ac:dyDescent="0.3">
      <c r="G3274" s="25"/>
      <c r="J3274" s="26"/>
    </row>
    <row r="3275" spans="7:10" s="24" customFormat="1" ht="15.9" customHeight="1" x14ac:dyDescent="0.3">
      <c r="G3275" s="25"/>
      <c r="J3275" s="26"/>
    </row>
    <row r="3276" spans="7:10" s="24" customFormat="1" ht="15.9" customHeight="1" x14ac:dyDescent="0.3">
      <c r="G3276" s="25"/>
      <c r="J3276" s="26"/>
    </row>
    <row r="3277" spans="7:10" s="24" customFormat="1" ht="15.9" customHeight="1" x14ac:dyDescent="0.3">
      <c r="G3277" s="25"/>
      <c r="J3277" s="26"/>
    </row>
    <row r="3278" spans="7:10" s="24" customFormat="1" ht="15.9" customHeight="1" x14ac:dyDescent="0.3">
      <c r="G3278" s="25"/>
      <c r="J3278" s="26"/>
    </row>
    <row r="3279" spans="7:10" s="24" customFormat="1" ht="15.9" customHeight="1" x14ac:dyDescent="0.3">
      <c r="G3279" s="25"/>
      <c r="J3279" s="26"/>
    </row>
    <row r="3280" spans="7:10" s="24" customFormat="1" ht="15.9" customHeight="1" x14ac:dyDescent="0.3">
      <c r="G3280" s="25"/>
      <c r="J3280" s="26"/>
    </row>
    <row r="3281" spans="7:10" s="24" customFormat="1" ht="15.9" customHeight="1" x14ac:dyDescent="0.3">
      <c r="G3281" s="25"/>
      <c r="J3281" s="26"/>
    </row>
    <row r="3282" spans="7:10" s="24" customFormat="1" ht="15.9" customHeight="1" x14ac:dyDescent="0.3">
      <c r="G3282" s="25"/>
      <c r="J3282" s="26"/>
    </row>
    <row r="3283" spans="7:10" s="24" customFormat="1" ht="15.9" customHeight="1" x14ac:dyDescent="0.3">
      <c r="G3283" s="25"/>
      <c r="J3283" s="26"/>
    </row>
    <row r="3284" spans="7:10" s="24" customFormat="1" ht="15.9" customHeight="1" x14ac:dyDescent="0.3">
      <c r="G3284" s="25"/>
      <c r="J3284" s="26"/>
    </row>
    <row r="3285" spans="7:10" s="24" customFormat="1" ht="15.9" customHeight="1" x14ac:dyDescent="0.3">
      <c r="G3285" s="25"/>
      <c r="J3285" s="26"/>
    </row>
    <row r="3286" spans="7:10" s="24" customFormat="1" ht="15.9" customHeight="1" x14ac:dyDescent="0.3">
      <c r="G3286" s="25"/>
      <c r="J3286" s="26"/>
    </row>
    <row r="3287" spans="7:10" s="24" customFormat="1" ht="15.9" customHeight="1" x14ac:dyDescent="0.3">
      <c r="G3287" s="25"/>
      <c r="J3287" s="26"/>
    </row>
    <row r="3288" spans="7:10" s="24" customFormat="1" ht="15.9" customHeight="1" x14ac:dyDescent="0.3">
      <c r="G3288" s="25"/>
      <c r="J3288" s="26"/>
    </row>
    <row r="3289" spans="7:10" s="24" customFormat="1" ht="15.9" customHeight="1" x14ac:dyDescent="0.3">
      <c r="G3289" s="25"/>
      <c r="J3289" s="26"/>
    </row>
    <row r="3290" spans="7:10" s="24" customFormat="1" ht="15.9" customHeight="1" x14ac:dyDescent="0.3">
      <c r="G3290" s="25"/>
      <c r="J3290" s="26"/>
    </row>
    <row r="3291" spans="7:10" s="24" customFormat="1" ht="15.9" customHeight="1" x14ac:dyDescent="0.3">
      <c r="G3291" s="25"/>
      <c r="J3291" s="26"/>
    </row>
    <row r="3292" spans="7:10" s="24" customFormat="1" ht="15.9" customHeight="1" x14ac:dyDescent="0.3">
      <c r="G3292" s="25"/>
      <c r="J3292" s="26"/>
    </row>
    <row r="3293" spans="7:10" s="24" customFormat="1" ht="15.9" customHeight="1" x14ac:dyDescent="0.3">
      <c r="G3293" s="25"/>
      <c r="J3293" s="26"/>
    </row>
    <row r="3294" spans="7:10" s="24" customFormat="1" ht="15.9" customHeight="1" x14ac:dyDescent="0.3">
      <c r="G3294" s="25"/>
      <c r="J3294" s="26"/>
    </row>
    <row r="3295" spans="7:10" s="24" customFormat="1" ht="15.9" customHeight="1" x14ac:dyDescent="0.3">
      <c r="G3295" s="25"/>
      <c r="J3295" s="26"/>
    </row>
    <row r="3296" spans="7:10" s="24" customFormat="1" ht="15.9" customHeight="1" x14ac:dyDescent="0.3">
      <c r="G3296" s="25"/>
      <c r="J3296" s="26"/>
    </row>
    <row r="3297" spans="7:10" s="24" customFormat="1" ht="15.9" customHeight="1" x14ac:dyDescent="0.3">
      <c r="G3297" s="25"/>
      <c r="J3297" s="26"/>
    </row>
    <row r="3298" spans="7:10" s="24" customFormat="1" ht="15.9" customHeight="1" x14ac:dyDescent="0.3">
      <c r="G3298" s="25"/>
      <c r="J3298" s="26"/>
    </row>
    <row r="3299" spans="7:10" s="24" customFormat="1" ht="15.9" customHeight="1" x14ac:dyDescent="0.3">
      <c r="G3299" s="25"/>
      <c r="J3299" s="26"/>
    </row>
    <row r="3300" spans="7:10" s="24" customFormat="1" ht="15.9" customHeight="1" x14ac:dyDescent="0.3">
      <c r="G3300" s="25"/>
      <c r="J3300" s="26"/>
    </row>
    <row r="3301" spans="7:10" s="24" customFormat="1" ht="15.9" customHeight="1" x14ac:dyDescent="0.3">
      <c r="G3301" s="25"/>
      <c r="J3301" s="26"/>
    </row>
    <row r="3302" spans="7:10" s="24" customFormat="1" ht="15.9" customHeight="1" x14ac:dyDescent="0.3">
      <c r="G3302" s="25"/>
      <c r="J3302" s="26"/>
    </row>
    <row r="3303" spans="7:10" s="24" customFormat="1" ht="15.9" customHeight="1" x14ac:dyDescent="0.3">
      <c r="G3303" s="25"/>
      <c r="J3303" s="26"/>
    </row>
    <row r="3304" spans="7:10" s="24" customFormat="1" ht="15.9" customHeight="1" x14ac:dyDescent="0.3">
      <c r="G3304" s="29"/>
      <c r="J3304" s="26"/>
    </row>
    <row r="3305" spans="7:10" s="24" customFormat="1" ht="15.9" customHeight="1" x14ac:dyDescent="0.3">
      <c r="G3305" s="25"/>
      <c r="J3305" s="26"/>
    </row>
    <row r="3306" spans="7:10" s="24" customFormat="1" ht="15.9" customHeight="1" x14ac:dyDescent="0.3">
      <c r="G3306" s="25"/>
      <c r="J3306" s="26"/>
    </row>
    <row r="3307" spans="7:10" s="24" customFormat="1" ht="15.9" customHeight="1" x14ac:dyDescent="0.3">
      <c r="G3307" s="25"/>
      <c r="J3307" s="26"/>
    </row>
    <row r="3308" spans="7:10" s="24" customFormat="1" ht="15.9" customHeight="1" x14ac:dyDescent="0.3">
      <c r="G3308" s="25"/>
      <c r="J3308" s="26"/>
    </row>
    <row r="3309" spans="7:10" s="24" customFormat="1" ht="15.9" customHeight="1" x14ac:dyDescent="0.3">
      <c r="G3309" s="25"/>
      <c r="J3309" s="26"/>
    </row>
    <row r="3310" spans="7:10" s="24" customFormat="1" ht="15.9" customHeight="1" x14ac:dyDescent="0.3">
      <c r="G3310" s="25"/>
      <c r="J3310" s="26"/>
    </row>
    <row r="3311" spans="7:10" s="24" customFormat="1" ht="15.9" customHeight="1" x14ac:dyDescent="0.3">
      <c r="G3311" s="25"/>
      <c r="J3311" s="26"/>
    </row>
    <row r="3312" spans="7:10" s="24" customFormat="1" ht="15.9" customHeight="1" x14ac:dyDescent="0.3">
      <c r="G3312" s="25"/>
      <c r="J3312" s="26"/>
    </row>
    <row r="3313" spans="7:10" s="24" customFormat="1" ht="15.9" customHeight="1" x14ac:dyDescent="0.3">
      <c r="G3313" s="25"/>
      <c r="J3313" s="26"/>
    </row>
    <row r="3314" spans="7:10" s="24" customFormat="1" ht="15.9" customHeight="1" x14ac:dyDescent="0.3">
      <c r="G3314" s="25"/>
      <c r="J3314" s="26"/>
    </row>
    <row r="3315" spans="7:10" s="24" customFormat="1" ht="15.9" customHeight="1" x14ac:dyDescent="0.3">
      <c r="G3315" s="25"/>
      <c r="J3315" s="26"/>
    </row>
    <row r="3316" spans="7:10" s="24" customFormat="1" ht="15.9" customHeight="1" x14ac:dyDescent="0.3">
      <c r="G3316" s="25"/>
      <c r="J3316" s="26"/>
    </row>
    <row r="3317" spans="7:10" s="24" customFormat="1" ht="15.9" customHeight="1" x14ac:dyDescent="0.3">
      <c r="G3317" s="25"/>
      <c r="J3317" s="26"/>
    </row>
    <row r="3318" spans="7:10" s="24" customFormat="1" ht="15.9" customHeight="1" x14ac:dyDescent="0.3">
      <c r="G3318" s="25"/>
      <c r="J3318" s="26"/>
    </row>
    <row r="3319" spans="7:10" s="24" customFormat="1" ht="15.9" customHeight="1" x14ac:dyDescent="0.3">
      <c r="G3319" s="25"/>
      <c r="J3319" s="26"/>
    </row>
    <row r="3320" spans="7:10" s="24" customFormat="1" ht="15.9" customHeight="1" x14ac:dyDescent="0.3">
      <c r="G3320" s="25"/>
      <c r="J3320" s="26"/>
    </row>
    <row r="3321" spans="7:10" s="24" customFormat="1" ht="15.9" customHeight="1" x14ac:dyDescent="0.3">
      <c r="G3321" s="25"/>
      <c r="J3321" s="26"/>
    </row>
    <row r="3322" spans="7:10" s="24" customFormat="1" ht="15.9" customHeight="1" x14ac:dyDescent="0.3">
      <c r="G3322" s="25"/>
      <c r="J3322" s="26"/>
    </row>
    <row r="3323" spans="7:10" s="24" customFormat="1" ht="15.9" customHeight="1" x14ac:dyDescent="0.3">
      <c r="G3323" s="25"/>
      <c r="J3323" s="26"/>
    </row>
    <row r="3324" spans="7:10" s="24" customFormat="1" ht="15.9" customHeight="1" x14ac:dyDescent="0.3">
      <c r="G3324" s="25"/>
      <c r="J3324" s="26"/>
    </row>
    <row r="3325" spans="7:10" s="24" customFormat="1" ht="15.9" customHeight="1" x14ac:dyDescent="0.3">
      <c r="G3325" s="25"/>
      <c r="J3325" s="26"/>
    </row>
    <row r="3326" spans="7:10" s="24" customFormat="1" ht="15.9" customHeight="1" x14ac:dyDescent="0.3">
      <c r="G3326" s="25"/>
      <c r="J3326" s="26"/>
    </row>
    <row r="3327" spans="7:10" s="24" customFormat="1" ht="15.9" customHeight="1" x14ac:dyDescent="0.3">
      <c r="G3327" s="25"/>
      <c r="J3327" s="26"/>
    </row>
    <row r="3328" spans="7:10" s="24" customFormat="1" ht="15.9" customHeight="1" x14ac:dyDescent="0.3">
      <c r="G3328" s="25"/>
      <c r="J3328" s="26"/>
    </row>
    <row r="3329" spans="7:10" s="24" customFormat="1" ht="15.9" customHeight="1" x14ac:dyDescent="0.3">
      <c r="G3329" s="25"/>
      <c r="J3329" s="26"/>
    </row>
    <row r="3330" spans="7:10" s="24" customFormat="1" ht="15.9" customHeight="1" x14ac:dyDescent="0.3">
      <c r="G3330" s="25"/>
      <c r="J3330" s="26"/>
    </row>
    <row r="3331" spans="7:10" s="24" customFormat="1" ht="15.9" customHeight="1" x14ac:dyDescent="0.3">
      <c r="G3331" s="25"/>
      <c r="J3331" s="26"/>
    </row>
    <row r="3332" spans="7:10" s="24" customFormat="1" ht="15.9" customHeight="1" x14ac:dyDescent="0.3">
      <c r="G3332" s="25"/>
      <c r="J3332" s="26"/>
    </row>
    <row r="3333" spans="7:10" s="24" customFormat="1" ht="15.9" customHeight="1" x14ac:dyDescent="0.3">
      <c r="G3333" s="25"/>
      <c r="J3333" s="26"/>
    </row>
    <row r="3334" spans="7:10" s="24" customFormat="1" ht="15.9" customHeight="1" x14ac:dyDescent="0.3">
      <c r="G3334" s="25"/>
      <c r="J3334" s="26"/>
    </row>
    <row r="3335" spans="7:10" s="24" customFormat="1" ht="15.9" customHeight="1" x14ac:dyDescent="0.3">
      <c r="G3335" s="25"/>
      <c r="J3335" s="26"/>
    </row>
    <row r="3336" spans="7:10" s="24" customFormat="1" ht="15.9" customHeight="1" x14ac:dyDescent="0.3">
      <c r="G3336" s="25"/>
      <c r="J3336" s="26"/>
    </row>
    <row r="3337" spans="7:10" s="24" customFormat="1" ht="15.9" customHeight="1" x14ac:dyDescent="0.3">
      <c r="G3337" s="25"/>
      <c r="J3337" s="26"/>
    </row>
    <row r="3338" spans="7:10" s="24" customFormat="1" ht="15.9" customHeight="1" x14ac:dyDescent="0.3">
      <c r="G3338" s="25"/>
      <c r="J3338" s="26"/>
    </row>
    <row r="3339" spans="7:10" s="24" customFormat="1" ht="15.9" customHeight="1" x14ac:dyDescent="0.3">
      <c r="G3339" s="25"/>
      <c r="J3339" s="26"/>
    </row>
    <row r="3340" spans="7:10" s="24" customFormat="1" ht="15.9" customHeight="1" x14ac:dyDescent="0.3">
      <c r="G3340" s="25"/>
      <c r="J3340" s="26"/>
    </row>
    <row r="3341" spans="7:10" s="24" customFormat="1" ht="15.9" customHeight="1" x14ac:dyDescent="0.3">
      <c r="G3341" s="25"/>
      <c r="J3341" s="26"/>
    </row>
    <row r="3342" spans="7:10" s="24" customFormat="1" ht="15.9" customHeight="1" x14ac:dyDescent="0.3">
      <c r="G3342" s="25"/>
      <c r="J3342" s="26"/>
    </row>
    <row r="3343" spans="7:10" s="24" customFormat="1" ht="15.9" customHeight="1" x14ac:dyDescent="0.3">
      <c r="G3343" s="25"/>
      <c r="J3343" s="26"/>
    </row>
    <row r="3344" spans="7:10" s="24" customFormat="1" ht="15.9" customHeight="1" x14ac:dyDescent="0.3">
      <c r="G3344" s="25"/>
      <c r="J3344" s="26"/>
    </row>
    <row r="3345" spans="7:10" s="24" customFormat="1" ht="15.9" customHeight="1" x14ac:dyDescent="0.3">
      <c r="G3345" s="25"/>
      <c r="J3345" s="26"/>
    </row>
    <row r="3346" spans="7:10" s="24" customFormat="1" ht="15.9" customHeight="1" x14ac:dyDescent="0.3">
      <c r="G3346" s="25"/>
      <c r="J3346" s="26"/>
    </row>
    <row r="3347" spans="7:10" s="24" customFormat="1" ht="15.9" customHeight="1" x14ac:dyDescent="0.3">
      <c r="G3347" s="25"/>
      <c r="J3347" s="26"/>
    </row>
    <row r="3348" spans="7:10" s="24" customFormat="1" ht="15.9" customHeight="1" x14ac:dyDescent="0.3">
      <c r="G3348" s="25"/>
      <c r="J3348" s="26"/>
    </row>
    <row r="3349" spans="7:10" s="24" customFormat="1" ht="15.9" customHeight="1" x14ac:dyDescent="0.3">
      <c r="G3349" s="25"/>
      <c r="J3349" s="26"/>
    </row>
    <row r="3350" spans="7:10" s="24" customFormat="1" ht="15.9" customHeight="1" x14ac:dyDescent="0.3">
      <c r="G3350" s="25"/>
      <c r="J3350" s="26"/>
    </row>
    <row r="3351" spans="7:10" s="24" customFormat="1" ht="15.9" customHeight="1" x14ac:dyDescent="0.3">
      <c r="G3351" s="25"/>
      <c r="J3351" s="26"/>
    </row>
    <row r="3352" spans="7:10" s="24" customFormat="1" ht="15.9" customHeight="1" x14ac:dyDescent="0.3">
      <c r="G3352" s="25"/>
      <c r="J3352" s="26"/>
    </row>
    <row r="3353" spans="7:10" s="24" customFormat="1" ht="15.9" customHeight="1" x14ac:dyDescent="0.3">
      <c r="G3353" s="25"/>
      <c r="J3353" s="26"/>
    </row>
    <row r="3354" spans="7:10" s="24" customFormat="1" ht="15.9" customHeight="1" x14ac:dyDescent="0.3">
      <c r="G3354" s="25"/>
      <c r="J3354" s="26"/>
    </row>
    <row r="3355" spans="7:10" s="24" customFormat="1" ht="15.9" customHeight="1" x14ac:dyDescent="0.3">
      <c r="G3355" s="25"/>
      <c r="J3355" s="26"/>
    </row>
    <row r="3356" spans="7:10" s="24" customFormat="1" ht="15.9" customHeight="1" x14ac:dyDescent="0.3">
      <c r="G3356" s="25"/>
      <c r="J3356" s="26"/>
    </row>
    <row r="3357" spans="7:10" s="24" customFormat="1" ht="15.9" customHeight="1" x14ac:dyDescent="0.3">
      <c r="G3357" s="25"/>
      <c r="J3357" s="26"/>
    </row>
    <row r="3358" spans="7:10" s="24" customFormat="1" ht="15.9" customHeight="1" x14ac:dyDescent="0.3">
      <c r="G3358" s="25"/>
      <c r="J3358" s="26"/>
    </row>
    <row r="3359" spans="7:10" s="24" customFormat="1" ht="15.9" customHeight="1" x14ac:dyDescent="0.3">
      <c r="G3359" s="25"/>
      <c r="J3359" s="26"/>
    </row>
    <row r="3360" spans="7:10" s="24" customFormat="1" ht="15.9" customHeight="1" x14ac:dyDescent="0.3">
      <c r="G3360" s="25"/>
      <c r="J3360" s="26"/>
    </row>
    <row r="3361" spans="7:10" s="24" customFormat="1" ht="15.9" customHeight="1" x14ac:dyDescent="0.3">
      <c r="G3361" s="25"/>
      <c r="J3361" s="26"/>
    </row>
    <row r="3362" spans="7:10" s="24" customFormat="1" ht="15.9" customHeight="1" x14ac:dyDescent="0.3">
      <c r="G3362" s="25"/>
      <c r="J3362" s="26"/>
    </row>
    <row r="3363" spans="7:10" s="24" customFormat="1" ht="15.9" customHeight="1" x14ac:dyDescent="0.3">
      <c r="G3363" s="25"/>
      <c r="J3363" s="26"/>
    </row>
    <row r="3364" spans="7:10" s="24" customFormat="1" ht="15.9" customHeight="1" x14ac:dyDescent="0.3">
      <c r="G3364" s="25"/>
      <c r="J3364" s="26"/>
    </row>
    <row r="3365" spans="7:10" s="24" customFormat="1" ht="15.9" customHeight="1" x14ac:dyDescent="0.3">
      <c r="G3365" s="25"/>
      <c r="J3365" s="26"/>
    </row>
    <row r="3366" spans="7:10" s="24" customFormat="1" ht="15.9" customHeight="1" x14ac:dyDescent="0.3">
      <c r="G3366" s="25"/>
      <c r="J3366" s="26"/>
    </row>
    <row r="3367" spans="7:10" s="24" customFormat="1" ht="15.9" customHeight="1" x14ac:dyDescent="0.3">
      <c r="G3367" s="25"/>
      <c r="J3367" s="26"/>
    </row>
    <row r="3368" spans="7:10" s="24" customFormat="1" ht="15.9" customHeight="1" x14ac:dyDescent="0.3">
      <c r="G3368" s="25"/>
      <c r="J3368" s="26"/>
    </row>
    <row r="3369" spans="7:10" s="24" customFormat="1" ht="15.9" customHeight="1" x14ac:dyDescent="0.3">
      <c r="G3369" s="25"/>
      <c r="J3369" s="26"/>
    </row>
    <row r="3370" spans="7:10" s="24" customFormat="1" ht="15.9" customHeight="1" x14ac:dyDescent="0.3">
      <c r="G3370" s="25"/>
      <c r="J3370" s="26"/>
    </row>
    <row r="3371" spans="7:10" s="24" customFormat="1" ht="15.9" customHeight="1" x14ac:dyDescent="0.3">
      <c r="G3371" s="25"/>
      <c r="J3371" s="26"/>
    </row>
    <row r="3372" spans="7:10" s="24" customFormat="1" ht="15.9" customHeight="1" x14ac:dyDescent="0.3">
      <c r="G3372" s="25"/>
      <c r="J3372" s="26"/>
    </row>
    <row r="3373" spans="7:10" s="24" customFormat="1" ht="15.9" customHeight="1" x14ac:dyDescent="0.3">
      <c r="G3373" s="25"/>
      <c r="J3373" s="26"/>
    </row>
    <row r="3374" spans="7:10" s="24" customFormat="1" ht="15.9" customHeight="1" x14ac:dyDescent="0.3">
      <c r="G3374" s="25"/>
      <c r="J3374" s="26"/>
    </row>
    <row r="3375" spans="7:10" s="24" customFormat="1" ht="15.9" customHeight="1" x14ac:dyDescent="0.3">
      <c r="G3375" s="25"/>
      <c r="J3375" s="26"/>
    </row>
    <row r="3376" spans="7:10" s="24" customFormat="1" ht="15.9" customHeight="1" x14ac:dyDescent="0.3">
      <c r="G3376" s="25"/>
      <c r="J3376" s="26"/>
    </row>
    <row r="3377" spans="7:10" s="24" customFormat="1" ht="15.9" customHeight="1" x14ac:dyDescent="0.3">
      <c r="G3377" s="25"/>
      <c r="J3377" s="26"/>
    </row>
    <row r="3378" spans="7:10" s="24" customFormat="1" ht="15.9" customHeight="1" x14ac:dyDescent="0.3">
      <c r="G3378" s="25"/>
      <c r="J3378" s="26"/>
    </row>
    <row r="3379" spans="7:10" s="24" customFormat="1" ht="15.9" customHeight="1" x14ac:dyDescent="0.3">
      <c r="G3379" s="25"/>
      <c r="J3379" s="26"/>
    </row>
    <row r="3380" spans="7:10" s="24" customFormat="1" ht="15.9" customHeight="1" x14ac:dyDescent="0.3">
      <c r="G3380" s="25"/>
      <c r="J3380" s="26"/>
    </row>
    <row r="3381" spans="7:10" s="24" customFormat="1" ht="15.9" customHeight="1" x14ac:dyDescent="0.3">
      <c r="G3381" s="25"/>
      <c r="J3381" s="26"/>
    </row>
    <row r="3382" spans="7:10" s="24" customFormat="1" ht="15.9" customHeight="1" x14ac:dyDescent="0.3">
      <c r="G3382" s="25"/>
      <c r="J3382" s="26"/>
    </row>
    <row r="3383" spans="7:10" s="24" customFormat="1" ht="15.9" customHeight="1" x14ac:dyDescent="0.3">
      <c r="G3383" s="25"/>
      <c r="J3383" s="26"/>
    </row>
    <row r="3384" spans="7:10" s="24" customFormat="1" ht="15.9" customHeight="1" x14ac:dyDescent="0.3">
      <c r="G3384" s="25"/>
      <c r="J3384" s="26"/>
    </row>
    <row r="3385" spans="7:10" s="24" customFormat="1" ht="15.9" customHeight="1" x14ac:dyDescent="0.3">
      <c r="G3385" s="25"/>
      <c r="J3385" s="26"/>
    </row>
    <row r="3386" spans="7:10" s="24" customFormat="1" ht="15.9" customHeight="1" x14ac:dyDescent="0.3">
      <c r="G3386" s="25"/>
      <c r="J3386" s="26"/>
    </row>
    <row r="3387" spans="7:10" s="24" customFormat="1" ht="15.9" customHeight="1" x14ac:dyDescent="0.3">
      <c r="G3387" s="25"/>
      <c r="J3387" s="26"/>
    </row>
    <row r="3388" spans="7:10" s="24" customFormat="1" ht="15.9" customHeight="1" x14ac:dyDescent="0.3">
      <c r="G3388" s="25"/>
      <c r="J3388" s="26"/>
    </row>
    <row r="3389" spans="7:10" s="24" customFormat="1" ht="15.9" customHeight="1" x14ac:dyDescent="0.3">
      <c r="G3389" s="25"/>
      <c r="J3389" s="26"/>
    </row>
    <row r="3390" spans="7:10" s="24" customFormat="1" ht="15.9" customHeight="1" x14ac:dyDescent="0.3">
      <c r="G3390" s="25"/>
      <c r="J3390" s="26"/>
    </row>
    <row r="3391" spans="7:10" s="24" customFormat="1" ht="15.9" customHeight="1" x14ac:dyDescent="0.3">
      <c r="G3391" s="25"/>
      <c r="J3391" s="26"/>
    </row>
    <row r="3392" spans="7:10" s="24" customFormat="1" ht="15.9" customHeight="1" x14ac:dyDescent="0.3">
      <c r="G3392" s="25"/>
      <c r="J3392" s="26"/>
    </row>
    <row r="3393" spans="7:10" s="24" customFormat="1" ht="15.9" customHeight="1" x14ac:dyDescent="0.3">
      <c r="G3393" s="25"/>
      <c r="J3393" s="26"/>
    </row>
    <row r="3394" spans="7:10" s="24" customFormat="1" ht="15.9" customHeight="1" x14ac:dyDescent="0.3">
      <c r="G3394" s="25"/>
      <c r="J3394" s="26"/>
    </row>
    <row r="3395" spans="7:10" s="24" customFormat="1" ht="15.9" customHeight="1" x14ac:dyDescent="0.3">
      <c r="G3395" s="25"/>
      <c r="J3395" s="26"/>
    </row>
    <row r="3396" spans="7:10" s="24" customFormat="1" ht="15.9" customHeight="1" x14ac:dyDescent="0.3">
      <c r="G3396" s="25"/>
      <c r="J3396" s="26"/>
    </row>
    <row r="3397" spans="7:10" s="24" customFormat="1" ht="15.9" customHeight="1" x14ac:dyDescent="0.3">
      <c r="G3397" s="25"/>
      <c r="J3397" s="26"/>
    </row>
    <row r="3398" spans="7:10" s="24" customFormat="1" ht="15.9" customHeight="1" x14ac:dyDescent="0.3">
      <c r="G3398" s="25"/>
      <c r="J3398" s="26"/>
    </row>
    <row r="3399" spans="7:10" s="24" customFormat="1" ht="15.9" customHeight="1" x14ac:dyDescent="0.3">
      <c r="G3399" s="25"/>
      <c r="J3399" s="26"/>
    </row>
    <row r="3400" spans="7:10" s="24" customFormat="1" ht="15.9" customHeight="1" x14ac:dyDescent="0.3">
      <c r="G3400" s="25"/>
      <c r="J3400" s="26"/>
    </row>
    <row r="3401" spans="7:10" s="24" customFormat="1" ht="15.9" customHeight="1" x14ac:dyDescent="0.3">
      <c r="G3401" s="25"/>
      <c r="J3401" s="26"/>
    </row>
    <row r="3402" spans="7:10" s="24" customFormat="1" ht="15.9" customHeight="1" x14ac:dyDescent="0.3">
      <c r="G3402" s="25"/>
      <c r="J3402" s="26"/>
    </row>
    <row r="3403" spans="7:10" s="24" customFormat="1" ht="15.9" customHeight="1" x14ac:dyDescent="0.3">
      <c r="G3403" s="25"/>
      <c r="J3403" s="26"/>
    </row>
    <row r="3404" spans="7:10" s="24" customFormat="1" ht="15.9" customHeight="1" x14ac:dyDescent="0.3">
      <c r="G3404" s="25"/>
      <c r="J3404" s="26"/>
    </row>
    <row r="3405" spans="7:10" s="24" customFormat="1" ht="15.9" customHeight="1" x14ac:dyDescent="0.3">
      <c r="G3405" s="25"/>
      <c r="J3405" s="26"/>
    </row>
    <row r="3406" spans="7:10" s="24" customFormat="1" ht="15.9" customHeight="1" x14ac:dyDescent="0.3">
      <c r="G3406" s="25"/>
      <c r="J3406" s="26"/>
    </row>
    <row r="3407" spans="7:10" s="24" customFormat="1" ht="15.9" customHeight="1" x14ac:dyDescent="0.3">
      <c r="G3407" s="25"/>
      <c r="J3407" s="26"/>
    </row>
    <row r="3408" spans="7:10" s="24" customFormat="1" ht="15.9" customHeight="1" x14ac:dyDescent="0.3">
      <c r="G3408" s="25"/>
      <c r="J3408" s="26"/>
    </row>
    <row r="3409" spans="1:33" s="24" customFormat="1" ht="15.9" customHeight="1" x14ac:dyDescent="0.3">
      <c r="G3409" s="25"/>
      <c r="J3409" s="26"/>
    </row>
    <row r="3410" spans="1:33" s="24" customFormat="1" ht="15.9" customHeight="1" x14ac:dyDescent="0.3">
      <c r="G3410" s="25"/>
      <c r="J3410" s="26"/>
    </row>
    <row r="3411" spans="1:33" s="24" customFormat="1" ht="15.9" customHeight="1" x14ac:dyDescent="0.3">
      <c r="G3411" s="25"/>
      <c r="J3411" s="26"/>
    </row>
    <row r="3412" spans="1:33" s="24" customFormat="1" ht="15.9" customHeight="1" x14ac:dyDescent="0.3">
      <c r="G3412" s="25"/>
      <c r="J3412" s="26"/>
    </row>
    <row r="3413" spans="1:33" s="24" customFormat="1" ht="15.9" customHeight="1" x14ac:dyDescent="0.3">
      <c r="G3413" s="25"/>
      <c r="J3413" s="26"/>
    </row>
    <row r="3414" spans="1:33" s="24" customFormat="1" ht="15.9" customHeight="1" x14ac:dyDescent="0.3">
      <c r="G3414" s="25"/>
      <c r="J3414" s="26"/>
    </row>
    <row r="3415" spans="1:33" s="24" customFormat="1" ht="15.9" customHeight="1" x14ac:dyDescent="0.3">
      <c r="G3415" s="25"/>
      <c r="J3415" s="26"/>
    </row>
    <row r="3416" spans="1:33" s="24" customFormat="1" ht="15.9" customHeight="1" x14ac:dyDescent="0.3">
      <c r="G3416" s="25"/>
      <c r="J3416" s="26"/>
    </row>
    <row r="3417" spans="1:33" s="24" customFormat="1" ht="15.9" customHeight="1" x14ac:dyDescent="0.3">
      <c r="G3417" s="25"/>
      <c r="J3417" s="26"/>
    </row>
    <row r="3418" spans="1:33" s="23" customFormat="1" ht="15.9" customHeight="1" x14ac:dyDescent="0.3">
      <c r="A3418" s="24"/>
      <c r="B3418" s="31"/>
      <c r="F3418" s="31"/>
      <c r="H3418" s="31"/>
      <c r="J3418" s="31"/>
      <c r="L3418" s="32"/>
      <c r="M3418" s="31"/>
      <c r="N3418" s="31"/>
      <c r="O3418" s="31"/>
      <c r="P3418" s="31"/>
      <c r="Q3418" s="31"/>
      <c r="R3418" s="31"/>
      <c r="S3418" s="31"/>
      <c r="T3418" s="31"/>
      <c r="U3418" s="31"/>
      <c r="V3418" s="31"/>
      <c r="W3418" s="31"/>
      <c r="X3418" s="31"/>
      <c r="Y3418" s="31"/>
      <c r="AB3418" s="31"/>
      <c r="AC3418" s="31"/>
      <c r="AG3418" s="31"/>
    </row>
    <row r="3419" spans="1:33" s="24" customFormat="1" ht="15.9" customHeight="1" x14ac:dyDescent="0.3">
      <c r="G3419" s="25"/>
      <c r="J3419" s="26"/>
    </row>
    <row r="3420" spans="1:33" s="24" customFormat="1" ht="15.9" customHeight="1" x14ac:dyDescent="0.3">
      <c r="G3420" s="25"/>
      <c r="J3420" s="26"/>
    </row>
    <row r="3421" spans="1:33" s="24" customFormat="1" ht="15.9" customHeight="1" x14ac:dyDescent="0.3">
      <c r="G3421" s="25"/>
      <c r="J3421" s="26"/>
    </row>
    <row r="3422" spans="1:33" s="24" customFormat="1" ht="15.9" customHeight="1" x14ac:dyDescent="0.3">
      <c r="G3422" s="25"/>
      <c r="J3422" s="26"/>
    </row>
    <row r="3423" spans="1:33" s="24" customFormat="1" ht="15.9" customHeight="1" x14ac:dyDescent="0.3">
      <c r="G3423" s="25"/>
      <c r="J3423" s="26"/>
    </row>
    <row r="3424" spans="1:33" s="24" customFormat="1" ht="15.9" customHeight="1" x14ac:dyDescent="0.3">
      <c r="G3424" s="25"/>
      <c r="J3424" s="26"/>
    </row>
    <row r="3425" spans="1:34" s="24" customFormat="1" ht="15.9" customHeight="1" x14ac:dyDescent="0.3">
      <c r="G3425" s="25"/>
      <c r="J3425" s="26"/>
    </row>
    <row r="3426" spans="1:34" s="23" customFormat="1" ht="15.9" customHeight="1" x14ac:dyDescent="0.3">
      <c r="A3426" s="24"/>
      <c r="B3426" s="37"/>
      <c r="C3426" s="24"/>
      <c r="D3426" s="24"/>
      <c r="E3426" s="24"/>
      <c r="F3426" s="37"/>
      <c r="G3426" s="24"/>
      <c r="H3426" s="37"/>
      <c r="I3426" s="24"/>
      <c r="J3426" s="38"/>
      <c r="K3426" s="24"/>
      <c r="L3426" s="39"/>
      <c r="M3426" s="37"/>
      <c r="N3426" s="37"/>
      <c r="O3426" s="37"/>
      <c r="P3426" s="37"/>
      <c r="Q3426" s="37"/>
      <c r="R3426" s="37"/>
      <c r="S3426" s="37"/>
      <c r="T3426" s="37"/>
      <c r="U3426" s="39"/>
      <c r="V3426" s="37"/>
      <c r="W3426" s="37"/>
      <c r="X3426" s="37"/>
      <c r="Y3426" s="39"/>
      <c r="Z3426" s="37"/>
      <c r="AA3426" s="37"/>
      <c r="AB3426" s="37"/>
      <c r="AC3426" s="37"/>
      <c r="AD3426" s="24"/>
      <c r="AE3426" s="37"/>
      <c r="AF3426" s="37"/>
      <c r="AG3426" s="37"/>
      <c r="AH3426" s="37"/>
    </row>
    <row r="3427" spans="1:34" s="23" customFormat="1" ht="15.9" customHeight="1" x14ac:dyDescent="0.3">
      <c r="A3427" s="24"/>
      <c r="B3427" s="37"/>
      <c r="C3427" s="24"/>
      <c r="D3427" s="24"/>
      <c r="E3427" s="24"/>
      <c r="F3427" s="37"/>
      <c r="G3427" s="24"/>
      <c r="H3427" s="37"/>
      <c r="I3427" s="24"/>
      <c r="J3427" s="38"/>
      <c r="K3427" s="24"/>
      <c r="L3427" s="39"/>
      <c r="M3427" s="37"/>
      <c r="N3427" s="37"/>
      <c r="O3427" s="37"/>
      <c r="P3427" s="37"/>
      <c r="Q3427" s="37"/>
      <c r="R3427" s="37"/>
      <c r="S3427" s="37"/>
      <c r="T3427" s="37"/>
      <c r="U3427" s="39"/>
      <c r="V3427" s="37"/>
      <c r="W3427" s="37"/>
      <c r="X3427" s="37"/>
      <c r="Y3427" s="39"/>
      <c r="Z3427" s="37"/>
      <c r="AA3427" s="37"/>
      <c r="AB3427" s="37"/>
      <c r="AC3427" s="37"/>
      <c r="AD3427" s="24"/>
      <c r="AE3427" s="37"/>
      <c r="AF3427" s="37"/>
      <c r="AG3427" s="37"/>
      <c r="AH3427" s="37"/>
    </row>
    <row r="3428" spans="1:34" s="23" customFormat="1" ht="15.9" customHeight="1" x14ac:dyDescent="0.3">
      <c r="A3428" s="24"/>
      <c r="B3428" s="37"/>
      <c r="C3428" s="24"/>
      <c r="D3428" s="24"/>
      <c r="E3428" s="24"/>
      <c r="F3428" s="37"/>
      <c r="G3428" s="24"/>
      <c r="H3428" s="37"/>
      <c r="I3428" s="24"/>
      <c r="J3428" s="38"/>
      <c r="K3428" s="24"/>
      <c r="L3428" s="39"/>
      <c r="M3428" s="37"/>
      <c r="N3428" s="37"/>
      <c r="O3428" s="37"/>
      <c r="P3428" s="37"/>
      <c r="Q3428" s="37"/>
      <c r="R3428" s="37"/>
      <c r="S3428" s="37"/>
      <c r="T3428" s="37"/>
      <c r="U3428" s="39"/>
      <c r="V3428" s="37"/>
      <c r="W3428" s="39"/>
      <c r="X3428" s="37"/>
      <c r="Y3428" s="39"/>
      <c r="Z3428" s="37"/>
      <c r="AA3428" s="37"/>
      <c r="AB3428" s="37"/>
      <c r="AC3428" s="37"/>
      <c r="AD3428" s="24"/>
      <c r="AE3428" s="37"/>
      <c r="AF3428" s="37"/>
      <c r="AG3428" s="37"/>
      <c r="AH3428" s="37"/>
    </row>
    <row r="3429" spans="1:34" s="24" customFormat="1" ht="15.9" customHeight="1" x14ac:dyDescent="0.3">
      <c r="G3429" s="25"/>
      <c r="J3429" s="26"/>
    </row>
    <row r="3430" spans="1:34" s="23" customFormat="1" ht="15.9" customHeight="1" x14ac:dyDescent="0.3">
      <c r="A3430" s="24"/>
      <c r="B3430" s="37"/>
      <c r="C3430" s="24"/>
      <c r="D3430" s="24"/>
      <c r="E3430" s="24"/>
      <c r="F3430" s="37"/>
      <c r="G3430" s="24"/>
      <c r="H3430" s="37"/>
      <c r="I3430" s="24"/>
      <c r="J3430" s="38"/>
      <c r="K3430" s="24"/>
      <c r="L3430" s="39"/>
      <c r="M3430" s="37"/>
      <c r="N3430" s="37"/>
      <c r="O3430" s="37"/>
      <c r="P3430" s="37"/>
      <c r="Q3430" s="39"/>
      <c r="R3430" s="39"/>
      <c r="S3430" s="39"/>
      <c r="T3430" s="39"/>
      <c r="U3430" s="39"/>
      <c r="V3430" s="37"/>
      <c r="W3430" s="37"/>
      <c r="X3430" s="39"/>
      <c r="Y3430" s="37"/>
      <c r="Z3430" s="37"/>
      <c r="AA3430" s="37"/>
      <c r="AB3430" s="37"/>
      <c r="AC3430" s="37"/>
      <c r="AD3430" s="24"/>
      <c r="AE3430" s="37"/>
      <c r="AF3430" s="37"/>
      <c r="AG3430" s="37"/>
      <c r="AH3430" s="37"/>
    </row>
    <row r="3431" spans="1:34" s="23" customFormat="1" ht="15.9" customHeight="1" x14ac:dyDescent="0.3">
      <c r="A3431" s="24"/>
      <c r="B3431" s="34"/>
      <c r="C3431" s="24"/>
      <c r="D3431" s="24"/>
      <c r="E3431" s="24"/>
      <c r="F3431" s="34"/>
      <c r="G3431" s="24"/>
      <c r="H3431" s="34"/>
      <c r="I3431" s="24"/>
      <c r="J3431" s="35"/>
      <c r="K3431" s="24"/>
      <c r="L3431" s="36"/>
      <c r="M3431" s="34"/>
      <c r="N3431" s="34"/>
      <c r="O3431" s="34"/>
      <c r="P3431" s="34"/>
      <c r="Q3431" s="34"/>
      <c r="R3431" s="34"/>
      <c r="S3431" s="34"/>
      <c r="T3431" s="34"/>
      <c r="U3431" s="36"/>
      <c r="V3431" s="34"/>
      <c r="W3431" s="34"/>
      <c r="X3431" s="34"/>
      <c r="Y3431" s="36"/>
      <c r="Z3431" s="34"/>
      <c r="AA3431" s="34"/>
      <c r="AB3431" s="34"/>
      <c r="AC3431" s="34"/>
      <c r="AD3431" s="24"/>
      <c r="AE3431" s="34"/>
      <c r="AF3431" s="34"/>
      <c r="AG3431" s="34"/>
      <c r="AH3431" s="34"/>
    </row>
    <row r="3432" spans="1:34" s="23" customFormat="1" ht="15.9" customHeight="1" x14ac:dyDescent="0.3">
      <c r="A3432" s="24"/>
      <c r="B3432" s="37"/>
      <c r="C3432" s="24"/>
      <c r="D3432" s="24"/>
      <c r="E3432" s="24"/>
      <c r="F3432" s="37"/>
      <c r="G3432" s="24"/>
      <c r="H3432" s="37"/>
      <c r="I3432" s="24"/>
      <c r="J3432" s="38"/>
      <c r="K3432" s="24"/>
      <c r="L3432" s="39"/>
      <c r="M3432" s="37"/>
      <c r="N3432" s="37"/>
      <c r="O3432" s="37"/>
      <c r="P3432" s="37"/>
      <c r="Q3432" s="37"/>
      <c r="R3432" s="37"/>
      <c r="S3432" s="37"/>
      <c r="T3432" s="37"/>
      <c r="U3432" s="39"/>
      <c r="V3432" s="37"/>
      <c r="W3432" s="39"/>
      <c r="X3432" s="37"/>
      <c r="Y3432" s="37"/>
      <c r="Z3432" s="37"/>
      <c r="AA3432" s="37"/>
      <c r="AB3432" s="37"/>
      <c r="AC3432" s="39"/>
      <c r="AD3432" s="24"/>
      <c r="AE3432" s="37"/>
      <c r="AF3432" s="37"/>
      <c r="AG3432" s="37"/>
      <c r="AH3432" s="37"/>
    </row>
    <row r="3433" spans="1:34" s="23" customFormat="1" ht="15.9" customHeight="1" x14ac:dyDescent="0.3">
      <c r="A3433" s="24"/>
      <c r="B3433" s="34"/>
      <c r="C3433" s="24"/>
      <c r="D3433" s="24"/>
      <c r="E3433" s="24"/>
      <c r="F3433" s="34"/>
      <c r="G3433" s="25"/>
      <c r="H3433" s="34"/>
      <c r="I3433" s="24"/>
      <c r="J3433" s="35"/>
      <c r="K3433" s="24"/>
      <c r="L3433" s="36"/>
      <c r="M3433" s="34"/>
      <c r="N3433" s="34"/>
      <c r="O3433" s="34"/>
      <c r="P3433" s="34"/>
      <c r="Q3433" s="34"/>
      <c r="R3433" s="34"/>
      <c r="S3433" s="34"/>
      <c r="T3433" s="34"/>
      <c r="U3433" s="34"/>
      <c r="V3433" s="34"/>
      <c r="W3433" s="34"/>
      <c r="X3433" s="34"/>
      <c r="Y3433" s="34"/>
      <c r="Z3433" s="36"/>
      <c r="AA3433" s="34"/>
      <c r="AB3433" s="34"/>
      <c r="AC3433" s="34"/>
      <c r="AD3433" s="24"/>
      <c r="AE3433" s="34"/>
      <c r="AF3433" s="34"/>
      <c r="AG3433" s="34"/>
      <c r="AH3433" s="34"/>
    </row>
    <row r="3434" spans="1:34" s="24" customFormat="1" ht="15.9" customHeight="1" x14ac:dyDescent="0.3">
      <c r="G3434" s="25"/>
      <c r="J3434" s="26"/>
    </row>
    <row r="3435" spans="1:34" s="23" customFormat="1" ht="15.9" customHeight="1" x14ac:dyDescent="0.3">
      <c r="A3435" s="24"/>
      <c r="B3435" s="34"/>
      <c r="C3435" s="24"/>
      <c r="D3435" s="24"/>
      <c r="E3435" s="24"/>
      <c r="F3435" s="34"/>
      <c r="G3435" s="24"/>
      <c r="H3435" s="34"/>
      <c r="I3435" s="24"/>
      <c r="J3435" s="35"/>
      <c r="K3435" s="24"/>
      <c r="L3435" s="36"/>
      <c r="M3435" s="34"/>
      <c r="N3435" s="34"/>
      <c r="O3435" s="34"/>
      <c r="P3435" s="36"/>
      <c r="Q3435" s="34"/>
      <c r="R3435" s="34"/>
      <c r="S3435" s="34"/>
      <c r="T3435" s="34"/>
      <c r="U3435" s="34"/>
      <c r="V3435" s="34"/>
      <c r="W3435" s="34"/>
      <c r="X3435" s="34"/>
      <c r="Y3435" s="34"/>
      <c r="Z3435" s="34"/>
      <c r="AA3435" s="34"/>
      <c r="AB3435" s="34"/>
      <c r="AC3435" s="34"/>
      <c r="AD3435" s="24"/>
      <c r="AE3435" s="34"/>
      <c r="AF3435" s="34"/>
      <c r="AG3435" s="34"/>
      <c r="AH3435" s="34"/>
    </row>
    <row r="3436" spans="1:34" s="24" customFormat="1" ht="15.9" customHeight="1" x14ac:dyDescent="0.3">
      <c r="G3436" s="25"/>
      <c r="J3436" s="26"/>
    </row>
    <row r="3437" spans="1:34" s="23" customFormat="1" ht="15.9" customHeight="1" x14ac:dyDescent="0.3">
      <c r="A3437" s="24"/>
      <c r="B3437" s="37"/>
      <c r="C3437" s="24"/>
      <c r="D3437" s="24"/>
      <c r="E3437" s="24"/>
      <c r="F3437" s="37"/>
      <c r="G3437" s="24"/>
      <c r="H3437" s="37"/>
      <c r="I3437" s="24"/>
      <c r="J3437" s="38"/>
      <c r="K3437" s="24"/>
      <c r="L3437" s="39"/>
      <c r="M3437" s="37"/>
      <c r="N3437" s="37"/>
      <c r="O3437" s="37"/>
      <c r="P3437" s="37"/>
      <c r="Q3437" s="37"/>
      <c r="R3437" s="37"/>
      <c r="S3437" s="37"/>
      <c r="T3437" s="37"/>
      <c r="U3437" s="37"/>
      <c r="V3437" s="37"/>
      <c r="W3437" s="37"/>
      <c r="X3437" s="37"/>
      <c r="Y3437" s="37"/>
      <c r="Z3437" s="37"/>
      <c r="AA3437" s="37"/>
      <c r="AB3437" s="37"/>
      <c r="AC3437" s="39"/>
      <c r="AD3437" s="24"/>
      <c r="AE3437" s="37"/>
      <c r="AF3437" s="37"/>
      <c r="AG3437" s="37"/>
      <c r="AH3437" s="37"/>
    </row>
    <row r="3438" spans="1:34" s="23" customFormat="1" ht="15.9" customHeight="1" x14ac:dyDescent="0.3">
      <c r="A3438" s="24"/>
      <c r="B3438" s="37"/>
      <c r="C3438" s="24"/>
      <c r="D3438" s="24"/>
      <c r="E3438" s="24"/>
      <c r="F3438" s="37"/>
      <c r="G3438" s="24"/>
      <c r="H3438" s="37"/>
      <c r="I3438" s="24"/>
      <c r="J3438" s="38"/>
      <c r="K3438" s="24"/>
      <c r="L3438" s="39"/>
      <c r="M3438" s="37"/>
      <c r="N3438" s="37"/>
      <c r="O3438" s="37"/>
      <c r="P3438" s="37"/>
      <c r="Q3438" s="37"/>
      <c r="R3438" s="37"/>
      <c r="S3438" s="37"/>
      <c r="T3438" s="37"/>
      <c r="U3438" s="37"/>
      <c r="V3438" s="37"/>
      <c r="W3438" s="37"/>
      <c r="X3438" s="37"/>
      <c r="Y3438" s="37"/>
      <c r="Z3438" s="37"/>
      <c r="AA3438" s="37"/>
      <c r="AB3438" s="37"/>
      <c r="AC3438" s="37"/>
      <c r="AD3438" s="24"/>
      <c r="AE3438" s="37"/>
      <c r="AF3438" s="37"/>
      <c r="AG3438" s="37"/>
      <c r="AH3438" s="37"/>
    </row>
    <row r="3439" spans="1:34" s="24" customFormat="1" ht="15.9" customHeight="1" x14ac:dyDescent="0.3">
      <c r="G3439" s="25"/>
      <c r="J3439" s="26"/>
    </row>
    <row r="3440" spans="1:34" s="23" customFormat="1" ht="15.9" customHeight="1" x14ac:dyDescent="0.3">
      <c r="A3440" s="24"/>
      <c r="B3440" s="34"/>
      <c r="C3440" s="24"/>
      <c r="D3440" s="24"/>
      <c r="E3440" s="24"/>
      <c r="F3440" s="34"/>
      <c r="G3440" s="24"/>
      <c r="H3440" s="34"/>
      <c r="I3440" s="24"/>
      <c r="J3440" s="35"/>
      <c r="K3440" s="24"/>
      <c r="L3440" s="36"/>
      <c r="M3440" s="34"/>
      <c r="N3440" s="34"/>
      <c r="O3440" s="34"/>
      <c r="P3440" s="34"/>
      <c r="Q3440" s="34"/>
      <c r="R3440" s="34"/>
      <c r="S3440" s="34"/>
      <c r="T3440" s="34"/>
      <c r="U3440" s="34"/>
      <c r="V3440" s="34"/>
      <c r="W3440" s="36"/>
      <c r="X3440" s="34"/>
      <c r="Y3440" s="34"/>
      <c r="Z3440" s="34"/>
      <c r="AA3440" s="34"/>
      <c r="AB3440" s="34"/>
      <c r="AC3440" s="34"/>
      <c r="AD3440" s="24"/>
      <c r="AE3440" s="34"/>
      <c r="AF3440" s="34"/>
      <c r="AG3440" s="34"/>
      <c r="AH3440" s="34"/>
    </row>
    <row r="3441" spans="1:34" s="23" customFormat="1" ht="15.9" customHeight="1" x14ac:dyDescent="0.3">
      <c r="A3441" s="24"/>
      <c r="B3441" s="34"/>
      <c r="C3441" s="24"/>
      <c r="D3441" s="24"/>
      <c r="E3441" s="24"/>
      <c r="F3441" s="34"/>
      <c r="G3441" s="24"/>
      <c r="H3441" s="34"/>
      <c r="I3441" s="24"/>
      <c r="J3441" s="35"/>
      <c r="K3441" s="24"/>
      <c r="L3441" s="36"/>
      <c r="M3441" s="34"/>
      <c r="N3441" s="34"/>
      <c r="O3441" s="34"/>
      <c r="P3441" s="34"/>
      <c r="Q3441" s="34"/>
      <c r="R3441" s="34"/>
      <c r="S3441" s="34"/>
      <c r="T3441" s="34"/>
      <c r="U3441" s="34"/>
      <c r="V3441" s="34"/>
      <c r="W3441" s="34"/>
      <c r="X3441" s="34"/>
      <c r="Y3441" s="34"/>
      <c r="Z3441" s="34"/>
      <c r="AA3441" s="36"/>
      <c r="AB3441" s="34"/>
      <c r="AC3441" s="34"/>
      <c r="AD3441" s="24"/>
      <c r="AE3441" s="34"/>
      <c r="AF3441" s="34"/>
      <c r="AG3441" s="34"/>
      <c r="AH3441" s="34"/>
    </row>
    <row r="3442" spans="1:34" s="24" customFormat="1" ht="15.9" customHeight="1" x14ac:dyDescent="0.3">
      <c r="G3442" s="25"/>
      <c r="J3442" s="26"/>
    </row>
    <row r="3443" spans="1:34" s="24" customFormat="1" ht="15.9" customHeight="1" x14ac:dyDescent="0.3">
      <c r="G3443" s="25"/>
      <c r="J3443" s="26"/>
    </row>
    <row r="3444" spans="1:34" s="24" customFormat="1" ht="15.9" customHeight="1" x14ac:dyDescent="0.3">
      <c r="G3444" s="25"/>
      <c r="J3444" s="26"/>
    </row>
    <row r="3445" spans="1:34" s="23" customFormat="1" ht="15.9" customHeight="1" x14ac:dyDescent="0.3">
      <c r="A3445" s="24"/>
      <c r="B3445" s="37"/>
      <c r="C3445" s="24"/>
      <c r="D3445" s="24"/>
      <c r="E3445" s="24"/>
      <c r="F3445" s="37"/>
      <c r="G3445" s="24"/>
      <c r="H3445" s="37"/>
      <c r="I3445" s="24"/>
      <c r="J3445" s="38"/>
      <c r="K3445" s="24"/>
      <c r="L3445" s="39"/>
      <c r="M3445" s="37"/>
      <c r="N3445" s="37"/>
      <c r="O3445" s="37"/>
      <c r="P3445" s="37"/>
      <c r="Q3445" s="37"/>
      <c r="R3445" s="37"/>
      <c r="S3445" s="37"/>
      <c r="T3445" s="37"/>
      <c r="U3445" s="39"/>
      <c r="V3445" s="37"/>
      <c r="W3445" s="39"/>
      <c r="X3445" s="37"/>
      <c r="Y3445" s="37"/>
      <c r="Z3445" s="37"/>
      <c r="AA3445" s="37"/>
      <c r="AB3445" s="37"/>
      <c r="AC3445" s="37"/>
      <c r="AD3445" s="24"/>
      <c r="AE3445" s="37"/>
      <c r="AF3445" s="37"/>
      <c r="AG3445" s="37"/>
      <c r="AH3445" s="37"/>
    </row>
    <row r="3446" spans="1:34" s="23" customFormat="1" ht="15.9" customHeight="1" x14ac:dyDescent="0.3">
      <c r="A3446" s="24"/>
      <c r="B3446" s="37"/>
      <c r="C3446" s="24"/>
      <c r="D3446" s="24"/>
      <c r="E3446" s="24"/>
      <c r="F3446" s="37"/>
      <c r="G3446" s="24"/>
      <c r="H3446" s="37"/>
      <c r="I3446" s="24"/>
      <c r="J3446" s="38"/>
      <c r="K3446" s="24"/>
      <c r="L3446" s="39"/>
      <c r="M3446" s="37"/>
      <c r="N3446" s="37"/>
      <c r="O3446" s="37"/>
      <c r="P3446" s="37"/>
      <c r="Q3446" s="37"/>
      <c r="R3446" s="37"/>
      <c r="S3446" s="37"/>
      <c r="T3446" s="37"/>
      <c r="U3446" s="39"/>
      <c r="V3446" s="37"/>
      <c r="W3446" s="39"/>
      <c r="X3446" s="37"/>
      <c r="Y3446" s="37"/>
      <c r="Z3446" s="37"/>
      <c r="AA3446" s="37"/>
      <c r="AB3446" s="37"/>
      <c r="AC3446" s="37"/>
      <c r="AD3446" s="24"/>
      <c r="AE3446" s="37"/>
      <c r="AF3446" s="37"/>
      <c r="AG3446" s="37"/>
      <c r="AH3446" s="37"/>
    </row>
    <row r="3447" spans="1:34" s="23" customFormat="1" ht="15.9" customHeight="1" x14ac:dyDescent="0.3">
      <c r="A3447" s="24"/>
      <c r="B3447" s="37"/>
      <c r="C3447" s="24"/>
      <c r="D3447" s="24"/>
      <c r="E3447" s="24"/>
      <c r="F3447" s="37"/>
      <c r="G3447" s="24"/>
      <c r="H3447" s="37"/>
      <c r="I3447" s="24"/>
      <c r="J3447" s="38"/>
      <c r="K3447" s="24"/>
      <c r="L3447" s="39"/>
      <c r="M3447" s="37"/>
      <c r="N3447" s="37"/>
      <c r="O3447" s="37"/>
      <c r="P3447" s="37"/>
      <c r="Q3447" s="37"/>
      <c r="R3447" s="37"/>
      <c r="S3447" s="37"/>
      <c r="T3447" s="37"/>
      <c r="U3447" s="39"/>
      <c r="V3447" s="37"/>
      <c r="W3447" s="39"/>
      <c r="X3447" s="37"/>
      <c r="Y3447" s="37"/>
      <c r="Z3447" s="37"/>
      <c r="AA3447" s="37"/>
      <c r="AB3447" s="37"/>
      <c r="AC3447" s="37"/>
      <c r="AD3447" s="24"/>
      <c r="AE3447" s="37"/>
      <c r="AF3447" s="37"/>
      <c r="AG3447" s="37"/>
      <c r="AH3447" s="37"/>
    </row>
    <row r="3448" spans="1:34" s="23" customFormat="1" ht="15.9" customHeight="1" x14ac:dyDescent="0.3">
      <c r="A3448" s="24"/>
      <c r="B3448" s="34"/>
      <c r="C3448" s="24"/>
      <c r="D3448" s="24"/>
      <c r="E3448" s="24"/>
      <c r="F3448" s="34"/>
      <c r="G3448" s="24"/>
      <c r="H3448" s="34"/>
      <c r="I3448" s="24"/>
      <c r="J3448" s="35"/>
      <c r="K3448" s="24"/>
      <c r="L3448" s="36"/>
      <c r="M3448" s="34"/>
      <c r="N3448" s="34"/>
      <c r="O3448" s="34"/>
      <c r="P3448" s="36"/>
      <c r="Q3448" s="34"/>
      <c r="R3448" s="34"/>
      <c r="S3448" s="34"/>
      <c r="T3448" s="34"/>
      <c r="U3448" s="34"/>
      <c r="V3448" s="34"/>
      <c r="W3448" s="34"/>
      <c r="X3448" s="34"/>
      <c r="Y3448" s="34"/>
      <c r="Z3448" s="34"/>
      <c r="AA3448" s="34"/>
      <c r="AB3448" s="34"/>
      <c r="AC3448" s="34"/>
      <c r="AD3448" s="24"/>
      <c r="AE3448" s="34"/>
      <c r="AF3448" s="34"/>
      <c r="AG3448" s="34"/>
      <c r="AH3448" s="34"/>
    </row>
    <row r="3449" spans="1:34" s="23" customFormat="1" ht="15.9" customHeight="1" x14ac:dyDescent="0.3">
      <c r="A3449" s="24"/>
      <c r="B3449" s="37"/>
      <c r="C3449" s="24"/>
      <c r="D3449" s="24"/>
      <c r="E3449" s="24"/>
      <c r="F3449" s="37"/>
      <c r="G3449" s="24"/>
      <c r="H3449" s="37"/>
      <c r="I3449" s="24"/>
      <c r="J3449" s="38"/>
      <c r="K3449" s="24"/>
      <c r="L3449" s="39"/>
      <c r="M3449" s="37"/>
      <c r="N3449" s="37"/>
      <c r="O3449" s="37"/>
      <c r="P3449" s="37"/>
      <c r="Q3449" s="37"/>
      <c r="R3449" s="37"/>
      <c r="S3449" s="37"/>
      <c r="T3449" s="37"/>
      <c r="U3449" s="39"/>
      <c r="V3449" s="37"/>
      <c r="W3449" s="39"/>
      <c r="X3449" s="37"/>
      <c r="Y3449" s="39"/>
      <c r="Z3449" s="37"/>
      <c r="AA3449" s="37"/>
      <c r="AB3449" s="37"/>
      <c r="AC3449" s="37"/>
      <c r="AD3449" s="24"/>
      <c r="AE3449" s="37"/>
      <c r="AF3449" s="37"/>
      <c r="AG3449" s="37"/>
      <c r="AH3449" s="37"/>
    </row>
    <row r="3450" spans="1:34" s="24" customFormat="1" ht="15.9" customHeight="1" x14ac:dyDescent="0.3">
      <c r="G3450" s="25"/>
      <c r="J3450" s="26"/>
    </row>
    <row r="3451" spans="1:34" s="24" customFormat="1" ht="15.9" customHeight="1" x14ac:dyDescent="0.3">
      <c r="G3451" s="25"/>
      <c r="J3451" s="26"/>
    </row>
    <row r="3452" spans="1:34" s="24" customFormat="1" ht="15.9" customHeight="1" x14ac:dyDescent="0.3">
      <c r="G3452" s="25"/>
      <c r="J3452" s="26"/>
    </row>
    <row r="3453" spans="1:34" s="24" customFormat="1" ht="15.9" customHeight="1" x14ac:dyDescent="0.3">
      <c r="G3453" s="25"/>
      <c r="J3453" s="26"/>
    </row>
    <row r="3454" spans="1:34" s="24" customFormat="1" ht="15.9" customHeight="1" x14ac:dyDescent="0.3">
      <c r="G3454" s="25"/>
      <c r="J3454" s="26"/>
    </row>
    <row r="3455" spans="1:34" s="24" customFormat="1" ht="15.9" customHeight="1" x14ac:dyDescent="0.3">
      <c r="G3455" s="25"/>
      <c r="J3455" s="26"/>
    </row>
    <row r="3456" spans="1:34" s="24" customFormat="1" ht="15.9" customHeight="1" x14ac:dyDescent="0.3">
      <c r="G3456" s="25"/>
      <c r="J3456" s="26"/>
    </row>
    <row r="3457" spans="1:34" s="24" customFormat="1" ht="15.9" customHeight="1" x14ac:dyDescent="0.3">
      <c r="G3457" s="25"/>
      <c r="J3457" s="26"/>
    </row>
    <row r="3458" spans="1:34" s="24" customFormat="1" ht="15.9" customHeight="1" x14ac:dyDescent="0.3">
      <c r="G3458" s="25"/>
      <c r="J3458" s="26"/>
    </row>
    <row r="3459" spans="1:34" s="24" customFormat="1" ht="15.9" customHeight="1" x14ac:dyDescent="0.3">
      <c r="G3459" s="25"/>
      <c r="J3459" s="26"/>
    </row>
    <row r="3460" spans="1:34" s="24" customFormat="1" ht="15.9" customHeight="1" x14ac:dyDescent="0.3">
      <c r="G3460" s="25"/>
      <c r="J3460" s="26"/>
    </row>
    <row r="3461" spans="1:34" s="24" customFormat="1" ht="15.9" customHeight="1" x14ac:dyDescent="0.3">
      <c r="G3461" s="25"/>
      <c r="J3461" s="26"/>
    </row>
    <row r="3462" spans="1:34" s="24" customFormat="1" ht="15.9" customHeight="1" x14ac:dyDescent="0.3">
      <c r="G3462" s="25"/>
      <c r="J3462" s="26"/>
    </row>
    <row r="3463" spans="1:34" s="24" customFormat="1" ht="15.9" customHeight="1" x14ac:dyDescent="0.3">
      <c r="G3463" s="25"/>
      <c r="J3463" s="26"/>
    </row>
    <row r="3464" spans="1:34" s="24" customFormat="1" ht="15.9" customHeight="1" x14ac:dyDescent="0.3">
      <c r="G3464" s="25"/>
      <c r="J3464" s="26"/>
    </row>
    <row r="3465" spans="1:34" s="24" customFormat="1" ht="15.9" customHeight="1" x14ac:dyDescent="0.3">
      <c r="G3465" s="25"/>
      <c r="J3465" s="26"/>
    </row>
    <row r="3466" spans="1:34" s="24" customFormat="1" ht="15.9" customHeight="1" x14ac:dyDescent="0.3">
      <c r="G3466" s="25"/>
      <c r="J3466" s="26"/>
    </row>
    <row r="3467" spans="1:34" s="23" customFormat="1" ht="15.9" customHeight="1" x14ac:dyDescent="0.3">
      <c r="A3467" s="24"/>
      <c r="B3467" s="34"/>
      <c r="C3467" s="24"/>
      <c r="D3467" s="24"/>
      <c r="E3467" s="24"/>
      <c r="F3467" s="34"/>
      <c r="G3467" s="24"/>
      <c r="H3467" s="34"/>
      <c r="I3467" s="24"/>
      <c r="J3467" s="35"/>
      <c r="K3467" s="24"/>
      <c r="L3467" s="36"/>
      <c r="M3467" s="34"/>
      <c r="N3467" s="34"/>
      <c r="O3467" s="34"/>
      <c r="P3467" s="34"/>
      <c r="Q3467" s="34"/>
      <c r="R3467" s="34"/>
      <c r="S3467" s="34"/>
      <c r="T3467" s="34"/>
      <c r="U3467" s="34"/>
      <c r="V3467" s="34"/>
      <c r="W3467" s="36"/>
      <c r="X3467" s="34"/>
      <c r="Y3467" s="36"/>
      <c r="Z3467" s="36"/>
      <c r="AA3467" s="34"/>
      <c r="AB3467" s="34"/>
      <c r="AC3467" s="34"/>
      <c r="AD3467" s="24"/>
      <c r="AE3467" s="34"/>
      <c r="AF3467" s="34"/>
      <c r="AG3467" s="34"/>
      <c r="AH3467" s="34"/>
    </row>
    <row r="3468" spans="1:34" s="23" customFormat="1" ht="15.9" customHeight="1" x14ac:dyDescent="0.3">
      <c r="A3468" s="24"/>
      <c r="B3468" s="37"/>
      <c r="C3468" s="24"/>
      <c r="D3468" s="24"/>
      <c r="E3468" s="24"/>
      <c r="F3468" s="37"/>
      <c r="G3468" s="24"/>
      <c r="H3468" s="37"/>
      <c r="I3468" s="24"/>
      <c r="J3468" s="38"/>
      <c r="K3468" s="24"/>
      <c r="L3468" s="39"/>
      <c r="M3468" s="37"/>
      <c r="N3468" s="37"/>
      <c r="O3468" s="37"/>
      <c r="P3468" s="37"/>
      <c r="Q3468" s="37"/>
      <c r="R3468" s="37"/>
      <c r="S3468" s="37"/>
      <c r="T3468" s="37"/>
      <c r="U3468" s="37"/>
      <c r="V3468" s="37"/>
      <c r="W3468" s="37"/>
      <c r="X3468" s="37"/>
      <c r="Y3468" s="37"/>
      <c r="Z3468" s="39"/>
      <c r="AA3468" s="37"/>
      <c r="AB3468" s="37"/>
      <c r="AC3468" s="37"/>
      <c r="AD3468" s="24"/>
      <c r="AE3468" s="37"/>
      <c r="AF3468" s="37"/>
      <c r="AG3468" s="37"/>
      <c r="AH3468" s="37"/>
    </row>
    <row r="3469" spans="1:34" s="23" customFormat="1" ht="15.9" customHeight="1" x14ac:dyDescent="0.3">
      <c r="A3469" s="24"/>
      <c r="B3469" s="34"/>
      <c r="C3469" s="24"/>
      <c r="D3469" s="24"/>
      <c r="E3469" s="24"/>
      <c r="F3469" s="34"/>
      <c r="G3469" s="24"/>
      <c r="H3469" s="34"/>
      <c r="I3469" s="24"/>
      <c r="J3469" s="35"/>
      <c r="K3469" s="24"/>
      <c r="L3469" s="36"/>
      <c r="M3469" s="34"/>
      <c r="N3469" s="34"/>
      <c r="O3469" s="34"/>
      <c r="P3469" s="34"/>
      <c r="Q3469" s="34"/>
      <c r="R3469" s="34"/>
      <c r="S3469" s="34"/>
      <c r="T3469" s="34"/>
      <c r="U3469" s="34"/>
      <c r="V3469" s="34"/>
      <c r="W3469" s="36"/>
      <c r="X3469" s="34"/>
      <c r="Y3469" s="34"/>
      <c r="Z3469" s="34"/>
      <c r="AA3469" s="34"/>
      <c r="AB3469" s="34"/>
      <c r="AC3469" s="34"/>
      <c r="AD3469" s="24"/>
      <c r="AE3469" s="34"/>
      <c r="AF3469" s="34"/>
      <c r="AG3469" s="34"/>
      <c r="AH3469" s="34"/>
    </row>
    <row r="3470" spans="1:34" s="24" customFormat="1" ht="15.9" customHeight="1" x14ac:dyDescent="0.3">
      <c r="B3470" s="31"/>
      <c r="C3470" s="23"/>
      <c r="D3470" s="23"/>
      <c r="E3470" s="23"/>
      <c r="F3470" s="31"/>
      <c r="G3470" s="23"/>
      <c r="H3470" s="31"/>
      <c r="I3470" s="23"/>
      <c r="J3470" s="31"/>
      <c r="K3470" s="23"/>
      <c r="L3470" s="32"/>
      <c r="M3470" s="31"/>
      <c r="N3470" s="31"/>
      <c r="O3470" s="31"/>
      <c r="P3470" s="31"/>
      <c r="Q3470" s="31"/>
      <c r="R3470" s="31"/>
      <c r="S3470" s="31"/>
      <c r="T3470" s="31"/>
      <c r="U3470" s="31"/>
      <c r="V3470" s="31"/>
      <c r="W3470" s="31"/>
      <c r="X3470" s="31"/>
      <c r="Y3470" s="31"/>
      <c r="Z3470" s="23"/>
      <c r="AA3470" s="23"/>
      <c r="AB3470" s="31"/>
      <c r="AC3470" s="31"/>
      <c r="AD3470" s="23"/>
      <c r="AE3470" s="23"/>
      <c r="AF3470" s="23"/>
      <c r="AG3470" s="31"/>
      <c r="AH3470" s="23"/>
    </row>
    <row r="3471" spans="1:34" s="24" customFormat="1" ht="15.9" customHeight="1" x14ac:dyDescent="0.3">
      <c r="G3471" s="25"/>
      <c r="J3471" s="26"/>
    </row>
    <row r="3472" spans="1:34" s="24" customFormat="1" ht="15.9" customHeight="1" x14ac:dyDescent="0.3">
      <c r="G3472" s="25"/>
      <c r="J3472" s="26"/>
    </row>
    <row r="3473" spans="7:10" s="24" customFormat="1" ht="15.9" customHeight="1" x14ac:dyDescent="0.3">
      <c r="G3473" s="25"/>
      <c r="J3473" s="26"/>
    </row>
    <row r="3474" spans="7:10" s="24" customFormat="1" ht="15.9" customHeight="1" x14ac:dyDescent="0.3">
      <c r="G3474" s="25"/>
      <c r="J3474" s="26"/>
    </row>
    <row r="3475" spans="7:10" s="24" customFormat="1" ht="15.9" customHeight="1" x14ac:dyDescent="0.3">
      <c r="G3475" s="25"/>
      <c r="J3475" s="26"/>
    </row>
    <row r="3476" spans="7:10" s="24" customFormat="1" ht="15.9" customHeight="1" x14ac:dyDescent="0.3">
      <c r="G3476" s="25"/>
      <c r="J3476" s="26"/>
    </row>
    <row r="3477" spans="7:10" s="24" customFormat="1" ht="15.9" customHeight="1" x14ac:dyDescent="0.3">
      <c r="G3477" s="25"/>
      <c r="J3477" s="26"/>
    </row>
    <row r="3478" spans="7:10" s="24" customFormat="1" ht="15.9" customHeight="1" x14ac:dyDescent="0.3">
      <c r="G3478" s="25"/>
      <c r="J3478" s="26"/>
    </row>
    <row r="3479" spans="7:10" s="24" customFormat="1" ht="15.9" customHeight="1" x14ac:dyDescent="0.3">
      <c r="G3479" s="25"/>
      <c r="J3479" s="26"/>
    </row>
    <row r="3480" spans="7:10" s="24" customFormat="1" ht="15.9" customHeight="1" x14ac:dyDescent="0.3">
      <c r="G3480" s="25"/>
      <c r="J3480" s="26"/>
    </row>
    <row r="3481" spans="7:10" s="24" customFormat="1" ht="15.9" customHeight="1" x14ac:dyDescent="0.3">
      <c r="G3481" s="25"/>
      <c r="J3481" s="26"/>
    </row>
    <row r="3482" spans="7:10" s="24" customFormat="1" ht="15.9" customHeight="1" x14ac:dyDescent="0.3">
      <c r="G3482" s="25"/>
      <c r="J3482" s="26"/>
    </row>
    <row r="3483" spans="7:10" s="24" customFormat="1" ht="15.9" customHeight="1" x14ac:dyDescent="0.3">
      <c r="G3483" s="25"/>
      <c r="J3483" s="26"/>
    </row>
    <row r="3484" spans="7:10" s="24" customFormat="1" ht="15.9" customHeight="1" x14ac:dyDescent="0.3">
      <c r="G3484" s="25"/>
      <c r="J3484" s="26"/>
    </row>
    <row r="3485" spans="7:10" s="24" customFormat="1" ht="15.9" customHeight="1" x14ac:dyDescent="0.3">
      <c r="G3485" s="25"/>
      <c r="J3485" s="26"/>
    </row>
    <row r="3486" spans="7:10" s="24" customFormat="1" ht="15.9" customHeight="1" x14ac:dyDescent="0.3">
      <c r="G3486" s="25"/>
      <c r="J3486" s="26"/>
    </row>
    <row r="3487" spans="7:10" s="24" customFormat="1" ht="15.9" customHeight="1" x14ac:dyDescent="0.3">
      <c r="G3487" s="25"/>
      <c r="J3487" s="26"/>
    </row>
    <row r="3488" spans="7:10" s="24" customFormat="1" ht="15.9" customHeight="1" x14ac:dyDescent="0.3">
      <c r="G3488" s="25"/>
      <c r="J3488" s="26"/>
    </row>
    <row r="3489" spans="7:10" s="24" customFormat="1" ht="15.9" customHeight="1" x14ac:dyDescent="0.3">
      <c r="G3489" s="25"/>
      <c r="J3489" s="26"/>
    </row>
    <row r="3490" spans="7:10" s="24" customFormat="1" ht="15.9" customHeight="1" x14ac:dyDescent="0.3">
      <c r="G3490" s="25"/>
      <c r="J3490" s="26"/>
    </row>
    <row r="3491" spans="7:10" s="24" customFormat="1" ht="15.9" customHeight="1" x14ac:dyDescent="0.3">
      <c r="G3491" s="25"/>
      <c r="J3491" s="26"/>
    </row>
    <row r="3492" spans="7:10" s="24" customFormat="1" ht="15.9" customHeight="1" x14ac:dyDescent="0.3">
      <c r="G3492" s="25"/>
      <c r="J3492" s="26"/>
    </row>
    <row r="3493" spans="7:10" s="24" customFormat="1" ht="15.9" customHeight="1" x14ac:dyDescent="0.3">
      <c r="G3493" s="25"/>
      <c r="J3493" s="26"/>
    </row>
    <row r="3494" spans="7:10" s="24" customFormat="1" ht="15.9" customHeight="1" x14ac:dyDescent="0.3">
      <c r="G3494" s="25"/>
      <c r="J3494" s="26"/>
    </row>
    <row r="3495" spans="7:10" s="24" customFormat="1" ht="15.9" customHeight="1" x14ac:dyDescent="0.3">
      <c r="G3495" s="25"/>
      <c r="J3495" s="26"/>
    </row>
    <row r="3496" spans="7:10" s="24" customFormat="1" ht="15.9" customHeight="1" x14ac:dyDescent="0.3">
      <c r="G3496" s="29"/>
      <c r="J3496" s="26"/>
    </row>
    <row r="3497" spans="7:10" s="24" customFormat="1" ht="15.9" customHeight="1" x14ac:dyDescent="0.3">
      <c r="G3497" s="25"/>
      <c r="J3497" s="26"/>
    </row>
    <row r="3498" spans="7:10" s="24" customFormat="1" ht="15.9" customHeight="1" x14ac:dyDescent="0.3">
      <c r="G3498" s="25"/>
      <c r="J3498" s="26"/>
    </row>
    <row r="3499" spans="7:10" s="24" customFormat="1" ht="15.9" customHeight="1" x14ac:dyDescent="0.3">
      <c r="G3499" s="25"/>
      <c r="J3499" s="26"/>
    </row>
    <row r="3500" spans="7:10" s="24" customFormat="1" ht="15.9" customHeight="1" x14ac:dyDescent="0.3">
      <c r="G3500" s="25"/>
      <c r="J3500" s="26"/>
    </row>
    <row r="3501" spans="7:10" s="24" customFormat="1" ht="15.9" customHeight="1" x14ac:dyDescent="0.3">
      <c r="G3501" s="25"/>
      <c r="J3501" s="26"/>
    </row>
    <row r="3502" spans="7:10" s="24" customFormat="1" ht="15.9" customHeight="1" x14ac:dyDescent="0.3">
      <c r="G3502" s="25"/>
      <c r="J3502" s="26"/>
    </row>
    <row r="3503" spans="7:10" s="24" customFormat="1" ht="15.9" customHeight="1" x14ac:dyDescent="0.3">
      <c r="G3503" s="25"/>
      <c r="J3503" s="26"/>
    </row>
    <row r="3504" spans="7:10" s="24" customFormat="1" ht="15.9" customHeight="1" x14ac:dyDescent="0.3">
      <c r="G3504" s="25"/>
      <c r="J3504" s="26"/>
    </row>
    <row r="3505" spans="7:10" s="24" customFormat="1" ht="15.9" customHeight="1" x14ac:dyDescent="0.3">
      <c r="G3505" s="25"/>
      <c r="J3505" s="26"/>
    </row>
    <row r="3506" spans="7:10" s="24" customFormat="1" ht="15.9" customHeight="1" x14ac:dyDescent="0.3">
      <c r="G3506" s="25"/>
      <c r="J3506" s="26"/>
    </row>
    <row r="3507" spans="7:10" s="24" customFormat="1" ht="15.9" customHeight="1" x14ac:dyDescent="0.3">
      <c r="G3507" s="25"/>
      <c r="J3507" s="26"/>
    </row>
    <row r="3508" spans="7:10" s="24" customFormat="1" ht="15.9" customHeight="1" x14ac:dyDescent="0.3">
      <c r="G3508" s="25"/>
      <c r="J3508" s="26"/>
    </row>
    <row r="3509" spans="7:10" s="24" customFormat="1" ht="15.9" customHeight="1" x14ac:dyDescent="0.3">
      <c r="G3509" s="25"/>
      <c r="J3509" s="26"/>
    </row>
    <row r="3510" spans="7:10" s="24" customFormat="1" ht="15.9" customHeight="1" x14ac:dyDescent="0.3">
      <c r="G3510" s="25"/>
      <c r="J3510" s="26"/>
    </row>
    <row r="3511" spans="7:10" s="24" customFormat="1" ht="15.9" customHeight="1" x14ac:dyDescent="0.3">
      <c r="G3511" s="25"/>
      <c r="J3511" s="26"/>
    </row>
    <row r="3512" spans="7:10" s="24" customFormat="1" ht="15.9" customHeight="1" x14ac:dyDescent="0.3">
      <c r="G3512" s="25"/>
      <c r="J3512" s="26"/>
    </row>
    <row r="3513" spans="7:10" s="24" customFormat="1" ht="15.9" customHeight="1" x14ac:dyDescent="0.3">
      <c r="G3513" s="25"/>
      <c r="J3513" s="26"/>
    </row>
    <row r="3514" spans="7:10" s="24" customFormat="1" ht="15.9" customHeight="1" x14ac:dyDescent="0.3">
      <c r="G3514" s="25"/>
      <c r="J3514" s="26"/>
    </row>
    <row r="3515" spans="7:10" s="24" customFormat="1" ht="15.9" customHeight="1" x14ac:dyDescent="0.3">
      <c r="G3515" s="25"/>
      <c r="J3515" s="26"/>
    </row>
    <row r="3516" spans="7:10" s="24" customFormat="1" ht="15.9" customHeight="1" x14ac:dyDescent="0.3">
      <c r="G3516" s="25"/>
      <c r="J3516" s="26"/>
    </row>
    <row r="3517" spans="7:10" s="24" customFormat="1" ht="15.9" customHeight="1" x14ac:dyDescent="0.3">
      <c r="G3517" s="25"/>
      <c r="J3517" s="26"/>
    </row>
    <row r="3518" spans="7:10" s="24" customFormat="1" ht="15.9" customHeight="1" x14ac:dyDescent="0.3">
      <c r="G3518" s="25"/>
      <c r="J3518" s="26"/>
    </row>
    <row r="3519" spans="7:10" s="24" customFormat="1" ht="15.9" customHeight="1" x14ac:dyDescent="0.3">
      <c r="G3519" s="25"/>
      <c r="J3519" s="26"/>
    </row>
    <row r="3520" spans="7:10" s="24" customFormat="1" ht="15.9" customHeight="1" x14ac:dyDescent="0.3">
      <c r="G3520" s="25"/>
      <c r="J3520" s="26"/>
    </row>
    <row r="3521" spans="7:10" s="24" customFormat="1" ht="15.9" customHeight="1" x14ac:dyDescent="0.3">
      <c r="G3521" s="25"/>
      <c r="J3521" s="26"/>
    </row>
    <row r="3522" spans="7:10" s="24" customFormat="1" ht="15.9" customHeight="1" x14ac:dyDescent="0.3">
      <c r="G3522" s="25"/>
      <c r="J3522" s="26"/>
    </row>
    <row r="3523" spans="7:10" s="24" customFormat="1" ht="15.9" customHeight="1" x14ac:dyDescent="0.3">
      <c r="G3523" s="25"/>
      <c r="J3523" s="26"/>
    </row>
    <row r="3524" spans="7:10" s="24" customFormat="1" ht="15.9" customHeight="1" x14ac:dyDescent="0.3">
      <c r="G3524" s="25"/>
      <c r="J3524" s="26"/>
    </row>
    <row r="3525" spans="7:10" s="24" customFormat="1" ht="15.9" customHeight="1" x14ac:dyDescent="0.3">
      <c r="G3525" s="25"/>
      <c r="J3525" s="26"/>
    </row>
    <row r="3526" spans="7:10" s="24" customFormat="1" ht="15.9" customHeight="1" x14ac:dyDescent="0.3">
      <c r="G3526" s="25"/>
      <c r="J3526" s="26"/>
    </row>
    <row r="3527" spans="7:10" s="24" customFormat="1" ht="15.9" customHeight="1" x14ac:dyDescent="0.3">
      <c r="G3527" s="25"/>
      <c r="J3527" s="26"/>
    </row>
    <row r="3528" spans="7:10" s="24" customFormat="1" ht="15.9" customHeight="1" x14ac:dyDescent="0.3">
      <c r="G3528" s="25"/>
      <c r="J3528" s="26"/>
    </row>
    <row r="3529" spans="7:10" s="24" customFormat="1" ht="15.9" customHeight="1" x14ac:dyDescent="0.3">
      <c r="G3529" s="25"/>
      <c r="J3529" s="26"/>
    </row>
    <row r="3530" spans="7:10" s="24" customFormat="1" ht="15.9" customHeight="1" x14ac:dyDescent="0.3">
      <c r="G3530" s="25"/>
      <c r="J3530" s="26"/>
    </row>
    <row r="3531" spans="7:10" s="24" customFormat="1" ht="15.9" customHeight="1" x14ac:dyDescent="0.3">
      <c r="G3531" s="25"/>
      <c r="J3531" s="26"/>
    </row>
    <row r="3532" spans="7:10" s="24" customFormat="1" ht="15.9" customHeight="1" x14ac:dyDescent="0.3">
      <c r="G3532" s="25"/>
      <c r="J3532" s="26"/>
    </row>
    <row r="3533" spans="7:10" s="24" customFormat="1" ht="15.9" customHeight="1" x14ac:dyDescent="0.3">
      <c r="G3533" s="25"/>
      <c r="J3533" s="26"/>
    </row>
    <row r="3534" spans="7:10" s="24" customFormat="1" ht="15.9" customHeight="1" x14ac:dyDescent="0.3">
      <c r="G3534" s="25"/>
      <c r="J3534" s="26"/>
    </row>
    <row r="3535" spans="7:10" s="24" customFormat="1" ht="15.9" customHeight="1" x14ac:dyDescent="0.3">
      <c r="G3535" s="25"/>
      <c r="J3535" s="26"/>
    </row>
    <row r="3536" spans="7:10" s="24" customFormat="1" ht="15.9" customHeight="1" x14ac:dyDescent="0.3">
      <c r="G3536" s="25"/>
      <c r="J3536" s="26"/>
    </row>
    <row r="3537" spans="2:34" s="24" customFormat="1" ht="15.9" customHeight="1" x14ac:dyDescent="0.3">
      <c r="G3537" s="25"/>
      <c r="J3537" s="26"/>
    </row>
    <row r="3538" spans="2:34" s="24" customFormat="1" ht="15.9" customHeight="1" x14ac:dyDescent="0.3">
      <c r="G3538" s="25"/>
      <c r="J3538" s="26"/>
    </row>
    <row r="3539" spans="2:34" s="24" customFormat="1" ht="15.9" customHeight="1" x14ac:dyDescent="0.3">
      <c r="G3539" s="25"/>
      <c r="J3539" s="26"/>
    </row>
    <row r="3540" spans="2:34" s="24" customFormat="1" ht="15.9" customHeight="1" x14ac:dyDescent="0.3">
      <c r="G3540" s="25"/>
      <c r="J3540" s="26"/>
    </row>
    <row r="3541" spans="2:34" s="24" customFormat="1" ht="15.9" customHeight="1" x14ac:dyDescent="0.3">
      <c r="G3541" s="25"/>
      <c r="J3541" s="26"/>
    </row>
    <row r="3542" spans="2:34" s="24" customFormat="1" ht="15.9" customHeight="1" x14ac:dyDescent="0.3">
      <c r="G3542" s="25"/>
      <c r="J3542" s="26"/>
    </row>
    <row r="3543" spans="2:34" s="24" customFormat="1" ht="15.9" customHeight="1" x14ac:dyDescent="0.3">
      <c r="B3543" s="31"/>
      <c r="C3543" s="23"/>
      <c r="D3543" s="23"/>
      <c r="E3543" s="23"/>
      <c r="F3543" s="31"/>
      <c r="G3543" s="23"/>
      <c r="H3543" s="31"/>
      <c r="I3543" s="23"/>
      <c r="J3543" s="31"/>
      <c r="K3543" s="23"/>
      <c r="L3543" s="32"/>
      <c r="M3543" s="31"/>
      <c r="N3543" s="31"/>
      <c r="O3543" s="31"/>
      <c r="P3543" s="31"/>
      <c r="Q3543" s="31"/>
      <c r="R3543" s="31"/>
      <c r="S3543" s="31"/>
      <c r="T3543" s="31"/>
      <c r="U3543" s="31"/>
      <c r="V3543" s="31"/>
      <c r="W3543" s="31"/>
      <c r="X3543" s="31"/>
      <c r="Y3543" s="31"/>
      <c r="Z3543" s="23"/>
      <c r="AA3543" s="23"/>
      <c r="AB3543" s="31"/>
      <c r="AC3543" s="31"/>
      <c r="AD3543" s="23"/>
      <c r="AE3543" s="23"/>
      <c r="AF3543" s="23"/>
      <c r="AG3543" s="31"/>
      <c r="AH3543" s="23"/>
    </row>
    <row r="3544" spans="2:34" s="24" customFormat="1" ht="15.9" customHeight="1" x14ac:dyDescent="0.3">
      <c r="G3544" s="25"/>
      <c r="J3544" s="26"/>
    </row>
    <row r="3545" spans="2:34" s="24" customFormat="1" ht="15.9" customHeight="1" x14ac:dyDescent="0.3">
      <c r="G3545" s="25"/>
      <c r="J3545" s="26"/>
    </row>
    <row r="3546" spans="2:34" s="24" customFormat="1" ht="15.9" customHeight="1" x14ac:dyDescent="0.3">
      <c r="G3546" s="25"/>
      <c r="J3546" s="26"/>
    </row>
    <row r="3547" spans="2:34" s="24" customFormat="1" ht="15.9" customHeight="1" x14ac:dyDescent="0.3">
      <c r="G3547" s="25"/>
      <c r="J3547" s="26"/>
    </row>
    <row r="3548" spans="2:34" s="24" customFormat="1" ht="15.9" customHeight="1" x14ac:dyDescent="0.3">
      <c r="G3548" s="25"/>
      <c r="J3548" s="26"/>
    </row>
    <row r="3549" spans="2:34" s="24" customFormat="1" ht="15.9" customHeight="1" x14ac:dyDescent="0.3">
      <c r="G3549" s="25"/>
      <c r="J3549" s="26"/>
    </row>
    <row r="3550" spans="2:34" s="24" customFormat="1" ht="15.9" customHeight="1" x14ac:dyDescent="0.3">
      <c r="G3550" s="25"/>
      <c r="J3550" s="26"/>
    </row>
    <row r="3551" spans="2:34" s="24" customFormat="1" ht="15.9" customHeight="1" x14ac:dyDescent="0.3">
      <c r="G3551" s="25"/>
      <c r="J3551" s="26"/>
    </row>
    <row r="3552" spans="2:34" s="24" customFormat="1" ht="15.9" customHeight="1" x14ac:dyDescent="0.3">
      <c r="B3552" s="31"/>
      <c r="C3552" s="23"/>
      <c r="D3552" s="23"/>
      <c r="E3552" s="23"/>
      <c r="F3552" s="31"/>
      <c r="G3552" s="23"/>
      <c r="H3552" s="31"/>
      <c r="I3552" s="23"/>
      <c r="J3552" s="31"/>
      <c r="K3552" s="23"/>
      <c r="L3552" s="32"/>
      <c r="M3552" s="31"/>
      <c r="N3552" s="31"/>
      <c r="O3552" s="31"/>
      <c r="P3552" s="31"/>
      <c r="Q3552" s="31"/>
      <c r="R3552" s="31"/>
      <c r="S3552" s="31"/>
      <c r="T3552" s="31"/>
      <c r="U3552" s="31"/>
      <c r="V3552" s="31"/>
      <c r="W3552" s="31"/>
      <c r="X3552" s="31"/>
      <c r="Y3552" s="31"/>
      <c r="Z3552" s="23"/>
      <c r="AA3552" s="23"/>
      <c r="AB3552" s="31"/>
      <c r="AC3552" s="31"/>
      <c r="AD3552" s="23"/>
      <c r="AE3552" s="23"/>
      <c r="AF3552" s="23"/>
      <c r="AG3552" s="31"/>
      <c r="AH3552" s="23"/>
    </row>
    <row r="3553" spans="7:10" s="24" customFormat="1" ht="15.9" customHeight="1" x14ac:dyDescent="0.3">
      <c r="G3553" s="25"/>
      <c r="J3553" s="26"/>
    </row>
    <row r="3554" spans="7:10" s="24" customFormat="1" ht="15.9" customHeight="1" x14ac:dyDescent="0.3">
      <c r="G3554" s="25"/>
      <c r="J3554" s="26"/>
    </row>
    <row r="3555" spans="7:10" s="24" customFormat="1" ht="15.9" customHeight="1" x14ac:dyDescent="0.3">
      <c r="G3555" s="25"/>
      <c r="J3555" s="26"/>
    </row>
    <row r="3556" spans="7:10" s="24" customFormat="1" ht="15.9" customHeight="1" x14ac:dyDescent="0.3">
      <c r="G3556" s="25"/>
      <c r="J3556" s="26"/>
    </row>
    <row r="3557" spans="7:10" s="24" customFormat="1" ht="15.9" customHeight="1" x14ac:dyDescent="0.3">
      <c r="G3557" s="25"/>
      <c r="J3557" s="26"/>
    </row>
    <row r="3558" spans="7:10" s="24" customFormat="1" ht="15.9" customHeight="1" x14ac:dyDescent="0.3">
      <c r="G3558" s="25"/>
      <c r="J3558" s="26"/>
    </row>
    <row r="3559" spans="7:10" s="24" customFormat="1" ht="15.9" customHeight="1" x14ac:dyDescent="0.3">
      <c r="G3559" s="25"/>
      <c r="J3559" s="26"/>
    </row>
    <row r="3560" spans="7:10" s="24" customFormat="1" ht="15.9" customHeight="1" x14ac:dyDescent="0.3">
      <c r="G3560" s="25"/>
      <c r="J3560" s="26"/>
    </row>
    <row r="3561" spans="7:10" s="24" customFormat="1" ht="15.9" customHeight="1" x14ac:dyDescent="0.3">
      <c r="G3561" s="25"/>
      <c r="J3561" s="26"/>
    </row>
    <row r="3562" spans="7:10" s="24" customFormat="1" ht="15.9" customHeight="1" x14ac:dyDescent="0.3">
      <c r="G3562" s="25"/>
      <c r="J3562" s="26"/>
    </row>
    <row r="3563" spans="7:10" s="24" customFormat="1" ht="15.9" customHeight="1" x14ac:dyDescent="0.3">
      <c r="G3563" s="25"/>
      <c r="J3563" s="26"/>
    </row>
    <row r="3564" spans="7:10" s="24" customFormat="1" ht="15.9" customHeight="1" x14ac:dyDescent="0.3">
      <c r="G3564" s="25"/>
      <c r="J3564" s="26"/>
    </row>
    <row r="3565" spans="7:10" s="24" customFormat="1" ht="15.9" customHeight="1" x14ac:dyDescent="0.3">
      <c r="G3565" s="25"/>
      <c r="J3565" s="26"/>
    </row>
    <row r="3566" spans="7:10" s="24" customFormat="1" ht="15.9" customHeight="1" x14ac:dyDescent="0.3">
      <c r="G3566" s="25"/>
      <c r="J3566" s="26"/>
    </row>
    <row r="3567" spans="7:10" s="24" customFormat="1" ht="15.9" customHeight="1" x14ac:dyDescent="0.3">
      <c r="G3567" s="25"/>
      <c r="J3567" s="26"/>
    </row>
    <row r="3568" spans="7:10" s="24" customFormat="1" ht="15.9" customHeight="1" x14ac:dyDescent="0.3">
      <c r="G3568" s="25"/>
      <c r="J3568" s="26"/>
    </row>
    <row r="3569" spans="1:34" s="24" customFormat="1" ht="15.9" customHeight="1" x14ac:dyDescent="0.3">
      <c r="G3569" s="25"/>
      <c r="J3569" s="26"/>
    </row>
    <row r="3570" spans="1:34" s="24" customFormat="1" ht="15.9" customHeight="1" x14ac:dyDescent="0.3">
      <c r="G3570" s="25"/>
      <c r="J3570" s="26"/>
    </row>
    <row r="3571" spans="1:34" s="24" customFormat="1" ht="15.9" customHeight="1" x14ac:dyDescent="0.3">
      <c r="G3571" s="25"/>
      <c r="J3571" s="26"/>
    </row>
    <row r="3572" spans="1:34" s="24" customFormat="1" ht="15.9" customHeight="1" x14ac:dyDescent="0.3">
      <c r="G3572" s="25"/>
      <c r="J3572" s="26"/>
    </row>
    <row r="3573" spans="1:34" s="24" customFormat="1" ht="15.9" customHeight="1" x14ac:dyDescent="0.3">
      <c r="G3573" s="25"/>
      <c r="J3573" s="26"/>
    </row>
    <row r="3574" spans="1:34" s="24" customFormat="1" ht="15.9" customHeight="1" x14ac:dyDescent="0.3">
      <c r="G3574" s="25"/>
      <c r="J3574" s="26"/>
    </row>
    <row r="3575" spans="1:34" s="24" customFormat="1" ht="15.9" customHeight="1" x14ac:dyDescent="0.3">
      <c r="B3575" s="31"/>
      <c r="C3575" s="23"/>
      <c r="D3575" s="23"/>
      <c r="E3575" s="23"/>
      <c r="F3575" s="31"/>
      <c r="G3575" s="23"/>
      <c r="H3575" s="31"/>
      <c r="I3575" s="23"/>
      <c r="J3575" s="31"/>
      <c r="K3575" s="23"/>
      <c r="L3575" s="32"/>
      <c r="M3575" s="31"/>
      <c r="N3575" s="31"/>
      <c r="O3575" s="31"/>
      <c r="P3575" s="31"/>
      <c r="Q3575" s="31"/>
      <c r="R3575" s="31"/>
      <c r="S3575" s="31"/>
      <c r="T3575" s="31"/>
      <c r="U3575" s="31"/>
      <c r="V3575" s="31"/>
      <c r="W3575" s="31"/>
      <c r="X3575" s="31"/>
      <c r="Y3575" s="31"/>
      <c r="Z3575" s="23"/>
      <c r="AA3575" s="23"/>
      <c r="AB3575" s="31"/>
      <c r="AC3575" s="31"/>
      <c r="AD3575" s="23"/>
      <c r="AE3575" s="23"/>
      <c r="AF3575" s="23"/>
      <c r="AG3575" s="31"/>
      <c r="AH3575" s="23"/>
    </row>
    <row r="3576" spans="1:34" s="23" customFormat="1" ht="15.9" customHeight="1" x14ac:dyDescent="0.3">
      <c r="A3576" s="24"/>
      <c r="B3576" s="31"/>
      <c r="F3576" s="31"/>
      <c r="H3576" s="31"/>
      <c r="J3576" s="31"/>
      <c r="L3576" s="32"/>
      <c r="M3576" s="31"/>
      <c r="N3576" s="31"/>
      <c r="O3576" s="31"/>
      <c r="P3576" s="31"/>
      <c r="Q3576" s="31"/>
      <c r="R3576" s="31"/>
      <c r="S3576" s="31"/>
      <c r="T3576" s="31"/>
      <c r="U3576" s="31"/>
      <c r="V3576" s="31"/>
      <c r="W3576" s="31"/>
      <c r="X3576" s="31"/>
      <c r="Y3576" s="31"/>
      <c r="AB3576" s="31"/>
      <c r="AC3576" s="31"/>
      <c r="AG3576" s="31"/>
    </row>
    <row r="3577" spans="1:34" s="23" customFormat="1" ht="15.9" customHeight="1" x14ac:dyDescent="0.3">
      <c r="A3577" s="24"/>
      <c r="B3577" s="34"/>
      <c r="C3577" s="24"/>
      <c r="D3577" s="24"/>
      <c r="E3577" s="24"/>
      <c r="F3577" s="34"/>
      <c r="G3577" s="24"/>
      <c r="H3577" s="34"/>
      <c r="I3577" s="24"/>
      <c r="J3577" s="35"/>
      <c r="K3577" s="24"/>
      <c r="L3577" s="36"/>
      <c r="M3577" s="34"/>
      <c r="N3577" s="34"/>
      <c r="O3577" s="34"/>
      <c r="P3577" s="34"/>
      <c r="Q3577" s="34"/>
      <c r="R3577" s="34"/>
      <c r="S3577" s="34"/>
      <c r="T3577" s="34"/>
      <c r="U3577" s="34"/>
      <c r="V3577" s="34"/>
      <c r="W3577" s="34"/>
      <c r="X3577" s="34"/>
      <c r="Y3577" s="34"/>
      <c r="Z3577" s="34"/>
      <c r="AA3577" s="34"/>
      <c r="AB3577" s="34"/>
      <c r="AC3577" s="34"/>
      <c r="AD3577" s="24"/>
      <c r="AE3577" s="34"/>
      <c r="AF3577" s="34"/>
      <c r="AG3577" s="34"/>
      <c r="AH3577" s="34"/>
    </row>
    <row r="3578" spans="1:34" s="23" customFormat="1" ht="15.9" customHeight="1" x14ac:dyDescent="0.3">
      <c r="A3578" s="24"/>
      <c r="B3578" s="34"/>
      <c r="C3578" s="24"/>
      <c r="D3578" s="24"/>
      <c r="E3578" s="24"/>
      <c r="F3578" s="34"/>
      <c r="G3578" s="24"/>
      <c r="H3578" s="34"/>
      <c r="I3578" s="24"/>
      <c r="J3578" s="35"/>
      <c r="K3578" s="24"/>
      <c r="L3578" s="34"/>
      <c r="M3578" s="34"/>
      <c r="N3578" s="34"/>
      <c r="O3578" s="34"/>
      <c r="P3578" s="34"/>
      <c r="Q3578" s="34"/>
      <c r="R3578" s="34"/>
      <c r="S3578" s="34"/>
      <c r="T3578" s="34"/>
      <c r="U3578" s="34"/>
      <c r="V3578" s="34"/>
      <c r="W3578" s="34"/>
      <c r="X3578" s="34"/>
      <c r="Y3578" s="34"/>
      <c r="Z3578" s="34"/>
      <c r="AA3578" s="34"/>
      <c r="AB3578" s="34"/>
      <c r="AC3578" s="34"/>
      <c r="AD3578" s="24"/>
      <c r="AE3578" s="34"/>
      <c r="AF3578" s="34"/>
      <c r="AG3578" s="34"/>
      <c r="AH3578" s="34"/>
    </row>
    <row r="3579" spans="1:34" s="23" customFormat="1" ht="15.9" customHeight="1" x14ac:dyDescent="0.3">
      <c r="A3579" s="24"/>
      <c r="B3579" s="34"/>
      <c r="C3579" s="24"/>
      <c r="D3579" s="24"/>
      <c r="E3579" s="24"/>
      <c r="F3579" s="34"/>
      <c r="G3579" s="24"/>
      <c r="H3579" s="34"/>
      <c r="I3579" s="24"/>
      <c r="J3579" s="35"/>
      <c r="K3579" s="24"/>
      <c r="L3579" s="36"/>
      <c r="M3579" s="34"/>
      <c r="N3579" s="34"/>
      <c r="O3579" s="34"/>
      <c r="P3579" s="34"/>
      <c r="Q3579" s="34"/>
      <c r="R3579" s="34"/>
      <c r="S3579" s="34"/>
      <c r="T3579" s="34"/>
      <c r="U3579" s="34"/>
      <c r="V3579" s="34"/>
      <c r="W3579" s="36"/>
      <c r="X3579" s="34"/>
      <c r="Y3579" s="34"/>
      <c r="Z3579" s="34"/>
      <c r="AA3579" s="34"/>
      <c r="AB3579" s="34"/>
      <c r="AC3579" s="34"/>
      <c r="AD3579" s="24"/>
      <c r="AE3579" s="34"/>
      <c r="AF3579" s="34"/>
      <c r="AG3579" s="34"/>
      <c r="AH3579" s="34"/>
    </row>
    <row r="3580" spans="1:34" s="23" customFormat="1" ht="15.9" customHeight="1" x14ac:dyDescent="0.3">
      <c r="A3580" s="24"/>
      <c r="B3580" s="34"/>
      <c r="C3580" s="24"/>
      <c r="D3580" s="24"/>
      <c r="E3580" s="24"/>
      <c r="F3580" s="34"/>
      <c r="G3580" s="24"/>
      <c r="H3580" s="34"/>
      <c r="I3580" s="24"/>
      <c r="J3580" s="35"/>
      <c r="K3580" s="24"/>
      <c r="L3580" s="36"/>
      <c r="M3580" s="34"/>
      <c r="N3580" s="34"/>
      <c r="O3580" s="34"/>
      <c r="P3580" s="34"/>
      <c r="Q3580" s="34"/>
      <c r="R3580" s="34"/>
      <c r="S3580" s="34"/>
      <c r="T3580" s="34"/>
      <c r="U3580" s="34"/>
      <c r="V3580" s="34"/>
      <c r="W3580" s="34"/>
      <c r="X3580" s="34"/>
      <c r="Y3580" s="34"/>
      <c r="Z3580" s="34"/>
      <c r="AA3580" s="36"/>
      <c r="AB3580" s="34"/>
      <c r="AC3580" s="34"/>
      <c r="AD3580" s="24"/>
      <c r="AE3580" s="34"/>
      <c r="AF3580" s="34"/>
      <c r="AG3580" s="34"/>
      <c r="AH3580" s="34"/>
    </row>
    <row r="3581" spans="1:34" s="24" customFormat="1" ht="15.9" customHeight="1" x14ac:dyDescent="0.3">
      <c r="G3581" s="25"/>
      <c r="J3581" s="26"/>
    </row>
    <row r="3582" spans="1:34" s="24" customFormat="1" ht="15.9" customHeight="1" x14ac:dyDescent="0.3">
      <c r="G3582" s="25"/>
      <c r="J3582" s="26"/>
    </row>
    <row r="3583" spans="1:34" s="24" customFormat="1" ht="15.9" customHeight="1" x14ac:dyDescent="0.3">
      <c r="G3583" s="25"/>
      <c r="J3583" s="26"/>
    </row>
    <row r="3584" spans="1:34" s="24" customFormat="1" ht="15.9" customHeight="1" x14ac:dyDescent="0.3">
      <c r="G3584" s="25"/>
      <c r="J3584" s="26"/>
    </row>
    <row r="3585" spans="1:34" s="24" customFormat="1" ht="15.9" customHeight="1" x14ac:dyDescent="0.3">
      <c r="G3585" s="25"/>
      <c r="J3585" s="26"/>
    </row>
    <row r="3586" spans="1:34" s="24" customFormat="1" ht="15.9" customHeight="1" x14ac:dyDescent="0.3">
      <c r="G3586" s="25"/>
      <c r="J3586" s="26"/>
    </row>
    <row r="3587" spans="1:34" s="23" customFormat="1" ht="15.9" customHeight="1" x14ac:dyDescent="0.3">
      <c r="A3587" s="24"/>
      <c r="B3587" s="34"/>
      <c r="C3587" s="24"/>
      <c r="D3587" s="24"/>
      <c r="E3587" s="24"/>
      <c r="F3587" s="34"/>
      <c r="G3587" s="24"/>
      <c r="H3587" s="34"/>
      <c r="I3587" s="24"/>
      <c r="J3587" s="35"/>
      <c r="K3587" s="24"/>
      <c r="L3587" s="36"/>
      <c r="M3587" s="34"/>
      <c r="N3587" s="34"/>
      <c r="O3587" s="34"/>
      <c r="P3587" s="34"/>
      <c r="Q3587" s="34"/>
      <c r="R3587" s="34"/>
      <c r="S3587" s="34"/>
      <c r="T3587" s="34"/>
      <c r="U3587" s="34"/>
      <c r="V3587" s="34"/>
      <c r="W3587" s="34"/>
      <c r="X3587" s="34"/>
      <c r="Y3587" s="34"/>
      <c r="Z3587" s="34"/>
      <c r="AA3587" s="34"/>
      <c r="AB3587" s="34"/>
      <c r="AC3587" s="36"/>
      <c r="AD3587" s="24"/>
      <c r="AE3587" s="34"/>
      <c r="AF3587" s="34"/>
      <c r="AG3587" s="34"/>
      <c r="AH3587" s="34"/>
    </row>
    <row r="3588" spans="1:34" s="23" customFormat="1" ht="15.9" customHeight="1" x14ac:dyDescent="0.3">
      <c r="A3588" s="24"/>
      <c r="B3588" s="37"/>
      <c r="C3588" s="24"/>
      <c r="D3588" s="24"/>
      <c r="E3588" s="24"/>
      <c r="F3588" s="37"/>
      <c r="G3588" s="24"/>
      <c r="H3588" s="37"/>
      <c r="I3588" s="24"/>
      <c r="J3588" s="38"/>
      <c r="K3588" s="24"/>
      <c r="L3588" s="39"/>
      <c r="M3588" s="37"/>
      <c r="N3588" s="37"/>
      <c r="O3588" s="37"/>
      <c r="P3588" s="37"/>
      <c r="Q3588" s="37"/>
      <c r="R3588" s="37"/>
      <c r="S3588" s="37"/>
      <c r="T3588" s="37"/>
      <c r="U3588" s="37"/>
      <c r="V3588" s="37"/>
      <c r="W3588" s="37"/>
      <c r="X3588" s="37"/>
      <c r="Y3588" s="37"/>
      <c r="Z3588" s="37"/>
      <c r="AA3588" s="37"/>
      <c r="AB3588" s="39"/>
      <c r="AC3588" s="37"/>
      <c r="AD3588" s="24"/>
      <c r="AE3588" s="37"/>
      <c r="AF3588" s="37"/>
      <c r="AG3588" s="37"/>
      <c r="AH3588" s="37"/>
    </row>
    <row r="3589" spans="1:34" s="23" customFormat="1" ht="15.9" customHeight="1" x14ac:dyDescent="0.3">
      <c r="A3589" s="24"/>
      <c r="B3589" s="34"/>
      <c r="C3589" s="24"/>
      <c r="D3589" s="24"/>
      <c r="E3589" s="24"/>
      <c r="F3589" s="34"/>
      <c r="G3589" s="24"/>
      <c r="H3589" s="34"/>
      <c r="I3589" s="24"/>
      <c r="J3589" s="35"/>
      <c r="K3589" s="24"/>
      <c r="L3589" s="36"/>
      <c r="M3589" s="34"/>
      <c r="N3589" s="34"/>
      <c r="O3589" s="34"/>
      <c r="P3589" s="34"/>
      <c r="Q3589" s="34"/>
      <c r="R3589" s="34"/>
      <c r="S3589" s="34"/>
      <c r="T3589" s="34"/>
      <c r="U3589" s="34"/>
      <c r="V3589" s="34"/>
      <c r="W3589" s="36"/>
      <c r="X3589" s="34"/>
      <c r="Y3589" s="34"/>
      <c r="Z3589" s="34"/>
      <c r="AA3589" s="34"/>
      <c r="AB3589" s="34"/>
      <c r="AC3589" s="34"/>
      <c r="AD3589" s="24"/>
      <c r="AE3589" s="34"/>
      <c r="AF3589" s="34"/>
      <c r="AG3589" s="34"/>
      <c r="AH3589" s="34"/>
    </row>
    <row r="3590" spans="1:34" s="23" customFormat="1" ht="15.9" customHeight="1" x14ac:dyDescent="0.3">
      <c r="A3590" s="24"/>
      <c r="B3590" s="37"/>
      <c r="C3590" s="24"/>
      <c r="D3590" s="24"/>
      <c r="E3590" s="24"/>
      <c r="F3590" s="37"/>
      <c r="G3590" s="24"/>
      <c r="H3590" s="37"/>
      <c r="I3590" s="24"/>
      <c r="J3590" s="38"/>
      <c r="K3590" s="24"/>
      <c r="L3590" s="39"/>
      <c r="M3590" s="37"/>
      <c r="N3590" s="37"/>
      <c r="O3590" s="39"/>
      <c r="P3590" s="37"/>
      <c r="Q3590" s="39"/>
      <c r="R3590" s="37"/>
      <c r="S3590" s="39"/>
      <c r="T3590" s="37"/>
      <c r="U3590" s="37"/>
      <c r="V3590" s="37"/>
      <c r="W3590" s="37"/>
      <c r="X3590" s="37"/>
      <c r="Y3590" s="37"/>
      <c r="Z3590" s="37"/>
      <c r="AA3590" s="37"/>
      <c r="AB3590" s="37"/>
      <c r="AC3590" s="37"/>
      <c r="AD3590" s="24"/>
      <c r="AE3590" s="37"/>
      <c r="AF3590" s="37"/>
      <c r="AG3590" s="37"/>
      <c r="AH3590" s="37"/>
    </row>
    <row r="3591" spans="1:34" s="23" customFormat="1" ht="15.9" customHeight="1" x14ac:dyDescent="0.3">
      <c r="A3591" s="24"/>
      <c r="B3591" s="37"/>
      <c r="C3591" s="24"/>
      <c r="D3591" s="24"/>
      <c r="E3591" s="24"/>
      <c r="F3591" s="37"/>
      <c r="G3591" s="24"/>
      <c r="H3591" s="37"/>
      <c r="I3591" s="24"/>
      <c r="J3591" s="38"/>
      <c r="K3591" s="24"/>
      <c r="L3591" s="39"/>
      <c r="M3591" s="37"/>
      <c r="N3591" s="37"/>
      <c r="O3591" s="37"/>
      <c r="P3591" s="37"/>
      <c r="Q3591" s="39"/>
      <c r="R3591" s="37"/>
      <c r="S3591" s="39"/>
      <c r="T3591" s="39"/>
      <c r="U3591" s="37"/>
      <c r="V3591" s="39"/>
      <c r="W3591" s="37"/>
      <c r="X3591" s="37"/>
      <c r="Y3591" s="37"/>
      <c r="Z3591" s="37"/>
      <c r="AA3591" s="37"/>
      <c r="AB3591" s="39"/>
      <c r="AC3591" s="37"/>
      <c r="AD3591" s="24"/>
      <c r="AE3591" s="37"/>
      <c r="AF3591" s="37"/>
      <c r="AG3591" s="37"/>
      <c r="AH3591" s="37"/>
    </row>
    <row r="3592" spans="1:34" s="23" customFormat="1" ht="15.9" customHeight="1" x14ac:dyDescent="0.3">
      <c r="A3592" s="24"/>
      <c r="B3592" s="34"/>
      <c r="C3592" s="24"/>
      <c r="D3592" s="24"/>
      <c r="E3592" s="24"/>
      <c r="F3592" s="34"/>
      <c r="G3592" s="24"/>
      <c r="H3592" s="34"/>
      <c r="I3592" s="24"/>
      <c r="J3592" s="35"/>
      <c r="K3592" s="24"/>
      <c r="L3592" s="36"/>
      <c r="M3592" s="34"/>
      <c r="N3592" s="34"/>
      <c r="O3592" s="34"/>
      <c r="P3592" s="34"/>
      <c r="Q3592" s="34"/>
      <c r="R3592" s="34"/>
      <c r="S3592" s="34"/>
      <c r="T3592" s="34"/>
      <c r="U3592" s="34"/>
      <c r="V3592" s="34"/>
      <c r="W3592" s="34"/>
      <c r="X3592" s="34"/>
      <c r="Y3592" s="34"/>
      <c r="Z3592" s="34"/>
      <c r="AA3592" s="36"/>
      <c r="AB3592" s="34"/>
      <c r="AC3592" s="34"/>
      <c r="AD3592" s="24"/>
      <c r="AE3592" s="34"/>
      <c r="AF3592" s="34"/>
      <c r="AG3592" s="34"/>
      <c r="AH3592" s="34"/>
    </row>
    <row r="3593" spans="1:34" s="24" customFormat="1" ht="15.9" customHeight="1" x14ac:dyDescent="0.3">
      <c r="G3593" s="25"/>
      <c r="J3593" s="26"/>
    </row>
    <row r="3594" spans="1:34" s="24" customFormat="1" ht="15.9" customHeight="1" x14ac:dyDescent="0.3">
      <c r="G3594" s="25"/>
      <c r="J3594" s="26"/>
    </row>
    <row r="3595" spans="1:34" s="23" customFormat="1" ht="15.9" customHeight="1" x14ac:dyDescent="0.3">
      <c r="A3595" s="24"/>
      <c r="B3595" s="37"/>
      <c r="C3595" s="24"/>
      <c r="D3595" s="24"/>
      <c r="E3595" s="24"/>
      <c r="F3595" s="37"/>
      <c r="G3595" s="24"/>
      <c r="H3595" s="37"/>
      <c r="I3595" s="24"/>
      <c r="J3595" s="38"/>
      <c r="K3595" s="24"/>
      <c r="L3595" s="39"/>
      <c r="M3595" s="37"/>
      <c r="N3595" s="37"/>
      <c r="O3595" s="37"/>
      <c r="P3595" s="37"/>
      <c r="Q3595" s="37"/>
      <c r="R3595" s="37"/>
      <c r="S3595" s="37"/>
      <c r="T3595" s="37"/>
      <c r="U3595" s="37"/>
      <c r="V3595" s="37"/>
      <c r="W3595" s="37"/>
      <c r="X3595" s="37"/>
      <c r="Y3595" s="37"/>
      <c r="Z3595" s="39"/>
      <c r="AA3595" s="37"/>
      <c r="AB3595" s="37"/>
      <c r="AC3595" s="37"/>
      <c r="AD3595" s="24"/>
      <c r="AE3595" s="37"/>
      <c r="AF3595" s="37"/>
      <c r="AG3595" s="37"/>
      <c r="AH3595" s="37"/>
    </row>
    <row r="3596" spans="1:34" s="23" customFormat="1" ht="15.9" customHeight="1" x14ac:dyDescent="0.3">
      <c r="A3596" s="24"/>
      <c r="B3596" s="37"/>
      <c r="C3596" s="24"/>
      <c r="D3596" s="24"/>
      <c r="E3596" s="24"/>
      <c r="F3596" s="37"/>
      <c r="G3596" s="24"/>
      <c r="H3596" s="37"/>
      <c r="I3596" s="24"/>
      <c r="J3596" s="38"/>
      <c r="K3596" s="24"/>
      <c r="L3596" s="39"/>
      <c r="M3596" s="37"/>
      <c r="N3596" s="37"/>
      <c r="O3596" s="37"/>
      <c r="P3596" s="37"/>
      <c r="Q3596" s="37"/>
      <c r="R3596" s="37"/>
      <c r="S3596" s="37"/>
      <c r="T3596" s="37"/>
      <c r="U3596" s="37"/>
      <c r="V3596" s="37"/>
      <c r="W3596" s="39"/>
      <c r="X3596" s="37"/>
      <c r="Y3596" s="37"/>
      <c r="Z3596" s="37"/>
      <c r="AA3596" s="37"/>
      <c r="AB3596" s="37"/>
      <c r="AC3596" s="37"/>
      <c r="AD3596" s="24"/>
      <c r="AE3596" s="37"/>
      <c r="AF3596" s="37"/>
      <c r="AG3596" s="37"/>
      <c r="AH3596" s="37"/>
    </row>
    <row r="3597" spans="1:34" s="24" customFormat="1" ht="15.9" customHeight="1" x14ac:dyDescent="0.3">
      <c r="G3597" s="25"/>
      <c r="J3597" s="26"/>
    </row>
    <row r="3598" spans="1:34" s="24" customFormat="1" ht="15.9" customHeight="1" x14ac:dyDescent="0.3">
      <c r="G3598" s="25"/>
      <c r="J3598" s="26"/>
    </row>
    <row r="3599" spans="1:34" s="24" customFormat="1" ht="15.9" customHeight="1" x14ac:dyDescent="0.3">
      <c r="G3599" s="25"/>
      <c r="J3599" s="26"/>
    </row>
    <row r="3600" spans="1:34" s="24" customFormat="1" ht="15.9" customHeight="1" x14ac:dyDescent="0.3">
      <c r="G3600" s="25"/>
      <c r="J3600" s="26"/>
    </row>
    <row r="3601" spans="1:34" s="24" customFormat="1" ht="15.9" customHeight="1" x14ac:dyDescent="0.3">
      <c r="G3601" s="25"/>
      <c r="J3601" s="26"/>
    </row>
    <row r="3602" spans="1:34" s="23" customFormat="1" ht="15.9" customHeight="1" x14ac:dyDescent="0.3">
      <c r="A3602" s="24"/>
      <c r="B3602" s="34"/>
      <c r="C3602" s="24"/>
      <c r="D3602" s="24"/>
      <c r="E3602" s="24"/>
      <c r="F3602" s="34"/>
      <c r="G3602" s="24"/>
      <c r="H3602" s="34"/>
      <c r="I3602" s="24"/>
      <c r="J3602" s="35"/>
      <c r="K3602" s="24"/>
      <c r="L3602" s="34"/>
      <c r="M3602" s="34"/>
      <c r="N3602" s="34"/>
      <c r="O3602" s="34"/>
      <c r="P3602" s="34"/>
      <c r="Q3602" s="34"/>
      <c r="R3602" s="34"/>
      <c r="S3602" s="34"/>
      <c r="T3602" s="34"/>
      <c r="U3602" s="34"/>
      <c r="V3602" s="34"/>
      <c r="W3602" s="34"/>
      <c r="X3602" s="34"/>
      <c r="Y3602" s="34"/>
      <c r="Z3602" s="34"/>
      <c r="AA3602" s="34"/>
      <c r="AB3602" s="34"/>
      <c r="AC3602" s="34"/>
      <c r="AD3602" s="24"/>
      <c r="AE3602" s="34"/>
      <c r="AF3602" s="34"/>
      <c r="AG3602" s="34"/>
      <c r="AH3602" s="34"/>
    </row>
    <row r="3603" spans="1:34" s="23" customFormat="1" ht="15.9" customHeight="1" x14ac:dyDescent="0.3">
      <c r="A3603" s="24"/>
      <c r="B3603" s="34"/>
      <c r="C3603" s="24"/>
      <c r="D3603" s="24"/>
      <c r="E3603" s="24"/>
      <c r="F3603" s="34"/>
      <c r="G3603" s="24"/>
      <c r="H3603" s="34"/>
      <c r="I3603" s="24"/>
      <c r="J3603" s="35"/>
      <c r="K3603" s="24"/>
      <c r="L3603" s="36"/>
      <c r="M3603" s="34"/>
      <c r="N3603" s="34"/>
      <c r="O3603" s="34"/>
      <c r="P3603" s="34"/>
      <c r="Q3603" s="36"/>
      <c r="R3603" s="34"/>
      <c r="S3603" s="34"/>
      <c r="T3603" s="34"/>
      <c r="U3603" s="34"/>
      <c r="V3603" s="34"/>
      <c r="W3603" s="34"/>
      <c r="X3603" s="34"/>
      <c r="Y3603" s="34"/>
      <c r="Z3603" s="34"/>
      <c r="AA3603" s="34"/>
      <c r="AB3603" s="34"/>
      <c r="AC3603" s="34"/>
      <c r="AD3603" s="24"/>
      <c r="AE3603" s="34"/>
      <c r="AF3603" s="34"/>
      <c r="AG3603" s="34"/>
      <c r="AH3603" s="34"/>
    </row>
    <row r="3604" spans="1:34" s="23" customFormat="1" ht="15.9" customHeight="1" x14ac:dyDescent="0.3">
      <c r="A3604" s="24"/>
      <c r="B3604" s="37"/>
      <c r="C3604" s="24"/>
      <c r="D3604" s="24"/>
      <c r="E3604" s="24"/>
      <c r="F3604" s="37"/>
      <c r="G3604" s="24"/>
      <c r="H3604" s="37"/>
      <c r="I3604" s="24"/>
      <c r="J3604" s="38"/>
      <c r="K3604" s="24"/>
      <c r="L3604" s="37"/>
      <c r="M3604" s="37"/>
      <c r="N3604" s="37"/>
      <c r="O3604" s="37"/>
      <c r="P3604" s="37"/>
      <c r="Q3604" s="37"/>
      <c r="R3604" s="37"/>
      <c r="S3604" s="37"/>
      <c r="T3604" s="37"/>
      <c r="U3604" s="37"/>
      <c r="V3604" s="37"/>
      <c r="W3604" s="37"/>
      <c r="X3604" s="37"/>
      <c r="Y3604" s="37"/>
      <c r="Z3604" s="37"/>
      <c r="AA3604" s="37"/>
      <c r="AB3604" s="37"/>
      <c r="AC3604" s="37"/>
      <c r="AD3604" s="24"/>
      <c r="AE3604" s="37"/>
      <c r="AF3604" s="37"/>
      <c r="AG3604" s="37"/>
      <c r="AH3604" s="37"/>
    </row>
    <row r="3605" spans="1:34" s="23" customFormat="1" ht="15.9" customHeight="1" x14ac:dyDescent="0.3">
      <c r="A3605" s="24"/>
      <c r="B3605" s="37"/>
      <c r="C3605" s="24"/>
      <c r="D3605" s="24"/>
      <c r="E3605" s="24"/>
      <c r="F3605" s="37"/>
      <c r="G3605" s="24"/>
      <c r="H3605" s="37"/>
      <c r="I3605" s="24"/>
      <c r="J3605" s="38"/>
      <c r="K3605" s="24"/>
      <c r="L3605" s="39"/>
      <c r="M3605" s="37"/>
      <c r="N3605" s="37"/>
      <c r="O3605" s="37"/>
      <c r="P3605" s="37"/>
      <c r="Q3605" s="37"/>
      <c r="R3605" s="37"/>
      <c r="S3605" s="37"/>
      <c r="T3605" s="37"/>
      <c r="U3605" s="37"/>
      <c r="V3605" s="37"/>
      <c r="W3605" s="37"/>
      <c r="X3605" s="37"/>
      <c r="Y3605" s="37"/>
      <c r="Z3605" s="39"/>
      <c r="AA3605" s="37"/>
      <c r="AB3605" s="37"/>
      <c r="AC3605" s="37"/>
      <c r="AD3605" s="24"/>
      <c r="AE3605" s="37"/>
      <c r="AF3605" s="37"/>
      <c r="AG3605" s="37"/>
      <c r="AH3605" s="37"/>
    </row>
    <row r="3606" spans="1:34" s="23" customFormat="1" ht="15.9" customHeight="1" x14ac:dyDescent="0.3">
      <c r="A3606" s="24"/>
      <c r="B3606" s="37"/>
      <c r="C3606" s="24"/>
      <c r="D3606" s="24"/>
      <c r="E3606" s="24"/>
      <c r="F3606" s="37"/>
      <c r="G3606" s="24"/>
      <c r="H3606" s="37"/>
      <c r="I3606" s="24"/>
      <c r="J3606" s="38"/>
      <c r="K3606" s="24"/>
      <c r="L3606" s="39"/>
      <c r="M3606" s="37"/>
      <c r="N3606" s="37"/>
      <c r="O3606" s="37"/>
      <c r="P3606" s="37"/>
      <c r="Q3606" s="37"/>
      <c r="R3606" s="37"/>
      <c r="S3606" s="37"/>
      <c r="T3606" s="37"/>
      <c r="U3606" s="37"/>
      <c r="V3606" s="37"/>
      <c r="W3606" s="37"/>
      <c r="X3606" s="37"/>
      <c r="Y3606" s="37"/>
      <c r="Z3606" s="39"/>
      <c r="AA3606" s="37"/>
      <c r="AB3606" s="37"/>
      <c r="AC3606" s="37"/>
      <c r="AD3606" s="24"/>
      <c r="AE3606" s="37"/>
      <c r="AF3606" s="37"/>
      <c r="AG3606" s="37"/>
      <c r="AH3606" s="37"/>
    </row>
    <row r="3607" spans="1:34" s="23" customFormat="1" ht="15.9" customHeight="1" x14ac:dyDescent="0.3">
      <c r="A3607" s="24"/>
      <c r="B3607" s="37"/>
      <c r="C3607" s="24"/>
      <c r="D3607" s="24"/>
      <c r="E3607" s="24"/>
      <c r="F3607" s="37"/>
      <c r="G3607" s="24"/>
      <c r="H3607" s="37"/>
      <c r="I3607" s="24"/>
      <c r="J3607" s="38"/>
      <c r="K3607" s="24"/>
      <c r="L3607" s="39"/>
      <c r="M3607" s="37"/>
      <c r="N3607" s="37"/>
      <c r="O3607" s="37"/>
      <c r="P3607" s="37"/>
      <c r="Q3607" s="37"/>
      <c r="R3607" s="37"/>
      <c r="S3607" s="37"/>
      <c r="T3607" s="37"/>
      <c r="U3607" s="37"/>
      <c r="V3607" s="37"/>
      <c r="W3607" s="37"/>
      <c r="X3607" s="37"/>
      <c r="Y3607" s="37"/>
      <c r="Z3607" s="39"/>
      <c r="AA3607" s="37"/>
      <c r="AB3607" s="37"/>
      <c r="AC3607" s="39"/>
      <c r="AD3607" s="24"/>
      <c r="AE3607" s="37"/>
      <c r="AF3607" s="37"/>
      <c r="AG3607" s="37"/>
      <c r="AH3607" s="37"/>
    </row>
    <row r="3608" spans="1:34" s="23" customFormat="1" ht="15.9" customHeight="1" x14ac:dyDescent="0.3">
      <c r="A3608" s="24"/>
      <c r="B3608" s="37"/>
      <c r="C3608" s="24"/>
      <c r="D3608" s="24"/>
      <c r="E3608" s="24"/>
      <c r="F3608" s="37"/>
      <c r="G3608" s="24"/>
      <c r="H3608" s="37"/>
      <c r="I3608" s="24"/>
      <c r="J3608" s="38"/>
      <c r="K3608" s="24"/>
      <c r="L3608" s="39"/>
      <c r="M3608" s="37"/>
      <c r="N3608" s="37"/>
      <c r="O3608" s="37"/>
      <c r="P3608" s="37"/>
      <c r="Q3608" s="37"/>
      <c r="R3608" s="37"/>
      <c r="S3608" s="37"/>
      <c r="T3608" s="37"/>
      <c r="U3608" s="37"/>
      <c r="V3608" s="37"/>
      <c r="W3608" s="37"/>
      <c r="X3608" s="37"/>
      <c r="Y3608" s="37"/>
      <c r="Z3608" s="39"/>
      <c r="AA3608" s="37"/>
      <c r="AB3608" s="37"/>
      <c r="AC3608" s="37"/>
      <c r="AD3608" s="24"/>
      <c r="AE3608" s="37"/>
      <c r="AF3608" s="37"/>
      <c r="AG3608" s="37"/>
      <c r="AH3608" s="37"/>
    </row>
    <row r="3609" spans="1:34" s="24" customFormat="1" ht="15.9" customHeight="1" x14ac:dyDescent="0.3">
      <c r="G3609" s="25"/>
      <c r="J3609" s="26"/>
    </row>
    <row r="3610" spans="1:34" s="24" customFormat="1" ht="15.9" customHeight="1" x14ac:dyDescent="0.3">
      <c r="G3610" s="25"/>
      <c r="J3610" s="26"/>
    </row>
    <row r="3611" spans="1:34" s="24" customFormat="1" ht="15.9" customHeight="1" x14ac:dyDescent="0.3">
      <c r="G3611" s="25"/>
      <c r="J3611" s="26"/>
    </row>
    <row r="3612" spans="1:34" s="24" customFormat="1" ht="15.9" customHeight="1" x14ac:dyDescent="0.3">
      <c r="G3612" s="25"/>
      <c r="J3612" s="26"/>
    </row>
    <row r="3613" spans="1:34" s="24" customFormat="1" ht="15.9" customHeight="1" x14ac:dyDescent="0.3">
      <c r="G3613" s="25"/>
      <c r="J3613" s="26"/>
    </row>
    <row r="3614" spans="1:34" s="24" customFormat="1" ht="15.9" customHeight="1" x14ac:dyDescent="0.3">
      <c r="G3614" s="25"/>
      <c r="J3614" s="26"/>
    </row>
    <row r="3615" spans="1:34" s="24" customFormat="1" ht="15.9" customHeight="1" x14ac:dyDescent="0.3">
      <c r="G3615" s="25"/>
      <c r="J3615" s="26"/>
    </row>
    <row r="3616" spans="1:34" s="24" customFormat="1" ht="15.9" customHeight="1" x14ac:dyDescent="0.3">
      <c r="G3616" s="25"/>
      <c r="J3616" s="26"/>
    </row>
    <row r="3617" spans="1:34" s="24" customFormat="1" ht="15.9" customHeight="1" x14ac:dyDescent="0.3">
      <c r="G3617" s="25"/>
      <c r="J3617" s="26"/>
    </row>
    <row r="3618" spans="1:34" s="23" customFormat="1" ht="15.9" customHeight="1" x14ac:dyDescent="0.3">
      <c r="A3618" s="24"/>
      <c r="B3618" s="34"/>
      <c r="C3618" s="24"/>
      <c r="D3618" s="24"/>
      <c r="E3618" s="24"/>
      <c r="F3618" s="34"/>
      <c r="G3618" s="24"/>
      <c r="H3618" s="34"/>
      <c r="I3618" s="24"/>
      <c r="J3618" s="35"/>
      <c r="K3618" s="24"/>
      <c r="L3618" s="36"/>
      <c r="M3618" s="34"/>
      <c r="N3618" s="34"/>
      <c r="O3618" s="34"/>
      <c r="P3618" s="34"/>
      <c r="Q3618" s="34"/>
      <c r="R3618" s="34"/>
      <c r="S3618" s="34"/>
      <c r="T3618" s="34"/>
      <c r="U3618" s="34"/>
      <c r="V3618" s="36"/>
      <c r="W3618" s="34"/>
      <c r="X3618" s="34"/>
      <c r="Y3618" s="34"/>
      <c r="Z3618" s="34"/>
      <c r="AA3618" s="34"/>
      <c r="AB3618" s="34"/>
      <c r="AC3618" s="34"/>
      <c r="AD3618" s="24"/>
      <c r="AE3618" s="34"/>
      <c r="AF3618" s="34"/>
      <c r="AG3618" s="34"/>
      <c r="AH3618" s="34"/>
    </row>
    <row r="3619" spans="1:34" s="24" customFormat="1" ht="15.9" customHeight="1" x14ac:dyDescent="0.3">
      <c r="G3619" s="25"/>
      <c r="J3619" s="26"/>
    </row>
    <row r="3620" spans="1:34" s="24" customFormat="1" ht="15.9" customHeight="1" x14ac:dyDescent="0.3">
      <c r="G3620" s="25"/>
      <c r="J3620" s="26"/>
    </row>
    <row r="3621" spans="1:34" s="24" customFormat="1" ht="15.9" customHeight="1" x14ac:dyDescent="0.3">
      <c r="G3621" s="25"/>
      <c r="J3621" s="26"/>
    </row>
    <row r="3622" spans="1:34" s="24" customFormat="1" ht="15.9" customHeight="1" x14ac:dyDescent="0.3">
      <c r="G3622" s="25"/>
      <c r="J3622" s="26"/>
    </row>
    <row r="3623" spans="1:34" s="24" customFormat="1" ht="15.9" customHeight="1" x14ac:dyDescent="0.3">
      <c r="G3623" s="25"/>
      <c r="J3623" s="26"/>
    </row>
    <row r="3624" spans="1:34" s="24" customFormat="1" ht="15.9" customHeight="1" x14ac:dyDescent="0.3">
      <c r="G3624" s="25"/>
      <c r="J3624" s="26"/>
    </row>
    <row r="3625" spans="1:34" s="24" customFormat="1" ht="15.9" customHeight="1" x14ac:dyDescent="0.3">
      <c r="G3625" s="25"/>
      <c r="J3625" s="26"/>
    </row>
    <row r="3626" spans="1:34" s="24" customFormat="1" ht="15.9" customHeight="1" x14ac:dyDescent="0.3">
      <c r="G3626" s="25"/>
      <c r="J3626" s="26"/>
    </row>
    <row r="3627" spans="1:34" s="24" customFormat="1" ht="15.9" customHeight="1" x14ac:dyDescent="0.3">
      <c r="G3627" s="25"/>
      <c r="J3627" s="26"/>
    </row>
    <row r="3628" spans="1:34" s="24" customFormat="1" ht="15.9" customHeight="1" x14ac:dyDescent="0.3">
      <c r="G3628" s="25"/>
      <c r="J3628" s="26"/>
    </row>
    <row r="3629" spans="1:34" s="23" customFormat="1" ht="15.9" customHeight="1" x14ac:dyDescent="0.3">
      <c r="A3629" s="24"/>
      <c r="B3629" s="42"/>
      <c r="C3629" s="30"/>
      <c r="D3629" s="30"/>
      <c r="E3629" s="30"/>
      <c r="F3629" s="42"/>
      <c r="G3629" s="30"/>
      <c r="H3629" s="42"/>
      <c r="I3629" s="30"/>
      <c r="J3629" s="43"/>
      <c r="K3629" s="30"/>
      <c r="L3629" s="44"/>
      <c r="M3629" s="42"/>
      <c r="N3629" s="42"/>
      <c r="O3629" s="42"/>
      <c r="P3629" s="42"/>
      <c r="Q3629" s="42"/>
      <c r="R3629" s="42"/>
      <c r="S3629" s="42"/>
      <c r="T3629" s="42"/>
      <c r="U3629" s="42"/>
      <c r="V3629" s="42"/>
      <c r="W3629" s="42"/>
      <c r="X3629" s="42"/>
      <c r="Y3629" s="42"/>
      <c r="Z3629" s="42"/>
      <c r="AA3629" s="42"/>
      <c r="AB3629" s="42"/>
      <c r="AC3629" s="44"/>
      <c r="AD3629" s="30"/>
      <c r="AE3629" s="42"/>
      <c r="AF3629" s="42"/>
      <c r="AG3629" s="42"/>
      <c r="AH3629" s="42"/>
    </row>
    <row r="3630" spans="1:34" s="23" customFormat="1" ht="15.9" customHeight="1" x14ac:dyDescent="0.3">
      <c r="A3630" s="24"/>
      <c r="B3630" s="42"/>
      <c r="C3630" s="30"/>
      <c r="D3630" s="30"/>
      <c r="E3630" s="30"/>
      <c r="F3630" s="42"/>
      <c r="G3630" s="30"/>
      <c r="H3630" s="42"/>
      <c r="I3630" s="30"/>
      <c r="J3630" s="43"/>
      <c r="K3630" s="30"/>
      <c r="L3630" s="42"/>
      <c r="M3630" s="42"/>
      <c r="N3630" s="42"/>
      <c r="O3630" s="42"/>
      <c r="P3630" s="42"/>
      <c r="Q3630" s="42"/>
      <c r="R3630" s="42"/>
      <c r="S3630" s="42"/>
      <c r="T3630" s="42"/>
      <c r="U3630" s="42"/>
      <c r="V3630" s="42"/>
      <c r="W3630" s="42"/>
      <c r="X3630" s="42"/>
      <c r="Y3630" s="42"/>
      <c r="Z3630" s="42"/>
      <c r="AA3630" s="42"/>
      <c r="AB3630" s="42"/>
      <c r="AC3630" s="42"/>
      <c r="AD3630" s="30"/>
      <c r="AE3630" s="42"/>
      <c r="AF3630" s="42"/>
      <c r="AG3630" s="42"/>
      <c r="AH3630" s="42"/>
    </row>
    <row r="3631" spans="1:34" s="23" customFormat="1" ht="15.9" customHeight="1" x14ac:dyDescent="0.3">
      <c r="A3631" s="24"/>
      <c r="B3631" s="34"/>
      <c r="C3631" s="24"/>
      <c r="D3631" s="24"/>
      <c r="E3631" s="24"/>
      <c r="F3631" s="34"/>
      <c r="G3631" s="24"/>
      <c r="H3631" s="34"/>
      <c r="I3631" s="24"/>
      <c r="J3631" s="35"/>
      <c r="K3631" s="24"/>
      <c r="L3631" s="34"/>
      <c r="M3631" s="34"/>
      <c r="N3631" s="34"/>
      <c r="O3631" s="34"/>
      <c r="P3631" s="34"/>
      <c r="Q3631" s="34"/>
      <c r="R3631" s="34"/>
      <c r="S3631" s="34"/>
      <c r="T3631" s="34"/>
      <c r="U3631" s="34"/>
      <c r="V3631" s="34"/>
      <c r="W3631" s="34"/>
      <c r="X3631" s="34"/>
      <c r="Y3631" s="34"/>
      <c r="Z3631" s="34"/>
      <c r="AA3631" s="34"/>
      <c r="AB3631" s="34"/>
      <c r="AC3631" s="34"/>
      <c r="AD3631" s="24"/>
      <c r="AE3631" s="34"/>
      <c r="AF3631" s="34"/>
      <c r="AG3631" s="34"/>
      <c r="AH3631" s="34"/>
    </row>
    <row r="3632" spans="1:34" s="23" customFormat="1" ht="15.9" customHeight="1" x14ac:dyDescent="0.3">
      <c r="A3632" s="24"/>
      <c r="B3632" s="34"/>
      <c r="C3632" s="24"/>
      <c r="D3632" s="24"/>
      <c r="E3632" s="24"/>
      <c r="F3632" s="34"/>
      <c r="G3632" s="24"/>
      <c r="H3632" s="34"/>
      <c r="I3632" s="24"/>
      <c r="J3632" s="35"/>
      <c r="K3632" s="24"/>
      <c r="L3632" s="36"/>
      <c r="M3632" s="34"/>
      <c r="N3632" s="34"/>
      <c r="O3632" s="34"/>
      <c r="P3632" s="34"/>
      <c r="Q3632" s="34"/>
      <c r="R3632" s="34"/>
      <c r="S3632" s="34"/>
      <c r="T3632" s="34"/>
      <c r="U3632" s="34"/>
      <c r="V3632" s="34"/>
      <c r="W3632" s="34"/>
      <c r="X3632" s="34"/>
      <c r="Y3632" s="34"/>
      <c r="Z3632" s="36"/>
      <c r="AA3632" s="34"/>
      <c r="AB3632" s="34"/>
      <c r="AC3632" s="34"/>
      <c r="AD3632" s="24"/>
      <c r="AE3632" s="34"/>
      <c r="AF3632" s="34"/>
      <c r="AG3632" s="34"/>
      <c r="AH3632" s="34"/>
    </row>
    <row r="3633" spans="1:34" s="23" customFormat="1" ht="15.9" customHeight="1" x14ac:dyDescent="0.3">
      <c r="A3633" s="24"/>
      <c r="B3633" s="37"/>
      <c r="C3633" s="24"/>
      <c r="D3633" s="24"/>
      <c r="E3633" s="24"/>
      <c r="F3633" s="37"/>
      <c r="G3633" s="24"/>
      <c r="H3633" s="37"/>
      <c r="I3633" s="24"/>
      <c r="J3633" s="38"/>
      <c r="K3633" s="24"/>
      <c r="L3633" s="39"/>
      <c r="M3633" s="37"/>
      <c r="N3633" s="37"/>
      <c r="O3633" s="37"/>
      <c r="P3633" s="37"/>
      <c r="Q3633" s="37"/>
      <c r="R3633" s="37"/>
      <c r="S3633" s="37"/>
      <c r="T3633" s="37"/>
      <c r="U3633" s="37"/>
      <c r="V3633" s="39"/>
      <c r="W3633" s="37"/>
      <c r="X3633" s="37"/>
      <c r="Y3633" s="37"/>
      <c r="Z3633" s="37"/>
      <c r="AA3633" s="37"/>
      <c r="AB3633" s="37"/>
      <c r="AC3633" s="39"/>
      <c r="AD3633" s="24"/>
      <c r="AE3633" s="37"/>
      <c r="AF3633" s="37"/>
      <c r="AG3633" s="37"/>
      <c r="AH3633" s="37"/>
    </row>
    <row r="3634" spans="1:34" s="23" customFormat="1" ht="15.9" customHeight="1" x14ac:dyDescent="0.3">
      <c r="A3634" s="24"/>
      <c r="B3634" s="37"/>
      <c r="C3634" s="24"/>
      <c r="D3634" s="24"/>
      <c r="E3634" s="24"/>
      <c r="F3634" s="37"/>
      <c r="G3634" s="24"/>
      <c r="H3634" s="37"/>
      <c r="I3634" s="24"/>
      <c r="J3634" s="38"/>
      <c r="K3634" s="24"/>
      <c r="L3634" s="39"/>
      <c r="M3634" s="37"/>
      <c r="N3634" s="37"/>
      <c r="O3634" s="37"/>
      <c r="P3634" s="37"/>
      <c r="Q3634" s="37"/>
      <c r="R3634" s="37"/>
      <c r="S3634" s="37"/>
      <c r="T3634" s="37"/>
      <c r="U3634" s="37"/>
      <c r="V3634" s="37"/>
      <c r="W3634" s="37"/>
      <c r="X3634" s="37"/>
      <c r="Y3634" s="37"/>
      <c r="Z3634" s="37"/>
      <c r="AA3634" s="39"/>
      <c r="AB3634" s="37"/>
      <c r="AC3634" s="39"/>
      <c r="AD3634" s="24"/>
      <c r="AE3634" s="37"/>
      <c r="AF3634" s="37"/>
      <c r="AG3634" s="37"/>
      <c r="AH3634" s="37"/>
    </row>
    <row r="3635" spans="1:34" s="24" customFormat="1" ht="15.9" customHeight="1" x14ac:dyDescent="0.3">
      <c r="G3635" s="25"/>
      <c r="J3635" s="26"/>
    </row>
    <row r="3636" spans="1:34" s="23" customFormat="1" ht="15.9" customHeight="1" x14ac:dyDescent="0.3">
      <c r="A3636" s="24"/>
      <c r="B3636" s="34"/>
      <c r="C3636" s="24"/>
      <c r="D3636" s="24"/>
      <c r="E3636" s="24"/>
      <c r="F3636" s="34"/>
      <c r="G3636" s="24"/>
      <c r="H3636" s="34"/>
      <c r="I3636" s="24"/>
      <c r="J3636" s="35"/>
      <c r="K3636" s="24"/>
      <c r="L3636" s="36"/>
      <c r="M3636" s="34"/>
      <c r="N3636" s="34"/>
      <c r="O3636" s="34"/>
      <c r="P3636" s="34"/>
      <c r="Q3636" s="34"/>
      <c r="R3636" s="34"/>
      <c r="S3636" s="34"/>
      <c r="T3636" s="34"/>
      <c r="U3636" s="34"/>
      <c r="V3636" s="34"/>
      <c r="W3636" s="34"/>
      <c r="X3636" s="34"/>
      <c r="Y3636" s="34"/>
      <c r="Z3636" s="34"/>
      <c r="AA3636" s="34"/>
      <c r="AB3636" s="34"/>
      <c r="AC3636" s="36"/>
      <c r="AD3636" s="24"/>
      <c r="AE3636" s="34"/>
      <c r="AF3636" s="34"/>
      <c r="AG3636" s="34"/>
      <c r="AH3636" s="34"/>
    </row>
    <row r="3637" spans="1:34" s="23" customFormat="1" ht="15.9" customHeight="1" x14ac:dyDescent="0.3">
      <c r="A3637" s="24"/>
      <c r="B3637" s="34"/>
      <c r="C3637" s="24"/>
      <c r="D3637" s="24"/>
      <c r="E3637" s="24"/>
      <c r="F3637" s="34"/>
      <c r="G3637" s="24"/>
      <c r="H3637" s="34"/>
      <c r="I3637" s="24"/>
      <c r="J3637" s="35"/>
      <c r="K3637" s="24"/>
      <c r="L3637" s="36"/>
      <c r="M3637" s="34"/>
      <c r="N3637" s="34"/>
      <c r="O3637" s="34"/>
      <c r="P3637" s="34"/>
      <c r="Q3637" s="34"/>
      <c r="R3637" s="34"/>
      <c r="S3637" s="34"/>
      <c r="T3637" s="34"/>
      <c r="U3637" s="34"/>
      <c r="V3637" s="34"/>
      <c r="W3637" s="34"/>
      <c r="X3637" s="34"/>
      <c r="Y3637" s="34"/>
      <c r="Z3637" s="36"/>
      <c r="AA3637" s="34"/>
      <c r="AB3637" s="34"/>
      <c r="AC3637" s="34"/>
      <c r="AD3637" s="24"/>
      <c r="AE3637" s="34"/>
      <c r="AF3637" s="34"/>
      <c r="AG3637" s="34"/>
      <c r="AH3637" s="34"/>
    </row>
    <row r="3638" spans="1:34" s="24" customFormat="1" ht="15.9" customHeight="1" x14ac:dyDescent="0.3">
      <c r="G3638" s="25"/>
      <c r="J3638" s="26"/>
    </row>
    <row r="3639" spans="1:34" s="24" customFormat="1" ht="15.9" customHeight="1" x14ac:dyDescent="0.3">
      <c r="G3639" s="25"/>
      <c r="J3639" s="26"/>
    </row>
    <row r="3640" spans="1:34" s="23" customFormat="1" ht="15.9" customHeight="1" x14ac:dyDescent="0.3">
      <c r="A3640" s="24"/>
      <c r="B3640" s="34"/>
      <c r="C3640" s="24"/>
      <c r="D3640" s="24"/>
      <c r="E3640" s="24"/>
      <c r="F3640" s="34"/>
      <c r="G3640" s="24"/>
      <c r="H3640" s="34"/>
      <c r="I3640" s="24"/>
      <c r="J3640" s="35"/>
      <c r="K3640" s="24"/>
      <c r="L3640" s="36"/>
      <c r="M3640" s="34"/>
      <c r="N3640" s="34"/>
      <c r="O3640" s="34"/>
      <c r="P3640" s="34"/>
      <c r="Q3640" s="34"/>
      <c r="R3640" s="34"/>
      <c r="S3640" s="34"/>
      <c r="T3640" s="34"/>
      <c r="U3640" s="34"/>
      <c r="V3640" s="34"/>
      <c r="W3640" s="34"/>
      <c r="X3640" s="34"/>
      <c r="Y3640" s="34"/>
      <c r="Z3640" s="36"/>
      <c r="AA3640" s="34"/>
      <c r="AB3640" s="34"/>
      <c r="AC3640" s="34"/>
      <c r="AD3640" s="24"/>
      <c r="AE3640" s="34"/>
      <c r="AF3640" s="34"/>
      <c r="AG3640" s="34"/>
      <c r="AH3640" s="34"/>
    </row>
    <row r="3641" spans="1:34" s="23" customFormat="1" ht="15.9" customHeight="1" x14ac:dyDescent="0.3">
      <c r="A3641" s="24"/>
      <c r="B3641" s="37"/>
      <c r="C3641" s="24"/>
      <c r="D3641" s="24"/>
      <c r="E3641" s="24"/>
      <c r="F3641" s="37"/>
      <c r="G3641" s="24"/>
      <c r="H3641" s="37"/>
      <c r="I3641" s="24"/>
      <c r="J3641" s="38"/>
      <c r="K3641" s="24"/>
      <c r="L3641" s="39"/>
      <c r="M3641" s="37"/>
      <c r="N3641" s="37"/>
      <c r="O3641" s="37"/>
      <c r="P3641" s="37"/>
      <c r="Q3641" s="37"/>
      <c r="R3641" s="37"/>
      <c r="S3641" s="37"/>
      <c r="T3641" s="37"/>
      <c r="U3641" s="37"/>
      <c r="V3641" s="37"/>
      <c r="W3641" s="37"/>
      <c r="X3641" s="37"/>
      <c r="Y3641" s="39"/>
      <c r="Z3641" s="39"/>
      <c r="AA3641" s="37"/>
      <c r="AB3641" s="37"/>
      <c r="AC3641" s="37"/>
      <c r="AD3641" s="24"/>
      <c r="AE3641" s="37"/>
      <c r="AF3641" s="37"/>
      <c r="AG3641" s="37"/>
      <c r="AH3641" s="37"/>
    </row>
    <row r="3642" spans="1:34" s="23" customFormat="1" ht="15.9" customHeight="1" x14ac:dyDescent="0.3">
      <c r="A3642" s="24"/>
      <c r="B3642" s="37"/>
      <c r="C3642" s="24"/>
      <c r="D3642" s="24"/>
      <c r="E3642" s="24"/>
      <c r="F3642" s="37"/>
      <c r="G3642" s="24"/>
      <c r="H3642" s="37"/>
      <c r="I3642" s="24"/>
      <c r="J3642" s="38"/>
      <c r="K3642" s="24"/>
      <c r="L3642" s="39"/>
      <c r="M3642" s="37"/>
      <c r="N3642" s="37"/>
      <c r="O3642" s="37"/>
      <c r="P3642" s="37"/>
      <c r="Q3642" s="37"/>
      <c r="R3642" s="37"/>
      <c r="S3642" s="37"/>
      <c r="T3642" s="37"/>
      <c r="U3642" s="37"/>
      <c r="V3642" s="37"/>
      <c r="W3642" s="37"/>
      <c r="X3642" s="37"/>
      <c r="Y3642" s="37"/>
      <c r="Z3642" s="37"/>
      <c r="AA3642" s="37"/>
      <c r="AB3642" s="37"/>
      <c r="AC3642" s="39"/>
      <c r="AD3642" s="24"/>
      <c r="AE3642" s="37"/>
      <c r="AF3642" s="37"/>
      <c r="AG3642" s="37"/>
      <c r="AH3642" s="37"/>
    </row>
    <row r="3643" spans="1:34" s="23" customFormat="1" ht="15.9" customHeight="1" x14ac:dyDescent="0.3">
      <c r="A3643" s="24"/>
      <c r="B3643" s="37"/>
      <c r="C3643" s="24"/>
      <c r="D3643" s="24"/>
      <c r="E3643" s="24"/>
      <c r="F3643" s="37"/>
      <c r="G3643" s="24"/>
      <c r="H3643" s="37"/>
      <c r="I3643" s="24"/>
      <c r="J3643" s="38"/>
      <c r="K3643" s="24"/>
      <c r="L3643" s="39"/>
      <c r="M3643" s="37"/>
      <c r="N3643" s="37"/>
      <c r="O3643" s="37"/>
      <c r="P3643" s="37"/>
      <c r="Q3643" s="37"/>
      <c r="R3643" s="37"/>
      <c r="S3643" s="37"/>
      <c r="T3643" s="37"/>
      <c r="U3643" s="37"/>
      <c r="V3643" s="37"/>
      <c r="W3643" s="37"/>
      <c r="X3643" s="37"/>
      <c r="Y3643" s="37"/>
      <c r="Z3643" s="37"/>
      <c r="AA3643" s="39"/>
      <c r="AB3643" s="37"/>
      <c r="AC3643" s="37"/>
      <c r="AD3643" s="24"/>
      <c r="AE3643" s="37"/>
      <c r="AF3643" s="37"/>
      <c r="AG3643" s="37"/>
      <c r="AH3643" s="37"/>
    </row>
    <row r="3644" spans="1:34" s="24" customFormat="1" ht="15.9" customHeight="1" x14ac:dyDescent="0.3">
      <c r="G3644" s="25"/>
      <c r="J3644" s="26"/>
    </row>
    <row r="3645" spans="1:34" s="24" customFormat="1" ht="15.9" customHeight="1" x14ac:dyDescent="0.3">
      <c r="G3645" s="25"/>
      <c r="J3645" s="26"/>
    </row>
    <row r="3646" spans="1:34" s="24" customFormat="1" ht="15.9" customHeight="1" x14ac:dyDescent="0.3">
      <c r="G3646" s="25"/>
      <c r="J3646" s="26"/>
    </row>
    <row r="3647" spans="1:34" s="24" customFormat="1" ht="15.9" customHeight="1" x14ac:dyDescent="0.3">
      <c r="G3647" s="25"/>
      <c r="J3647" s="26"/>
    </row>
    <row r="3648" spans="1:34" s="24" customFormat="1" ht="15.9" customHeight="1" x14ac:dyDescent="0.3">
      <c r="G3648" s="25"/>
      <c r="J3648" s="26"/>
    </row>
    <row r="3649" spans="1:34" s="24" customFormat="1" ht="15.9" customHeight="1" x14ac:dyDescent="0.3">
      <c r="G3649" s="25"/>
      <c r="J3649" s="26"/>
    </row>
    <row r="3650" spans="1:34" s="24" customFormat="1" ht="15.9" customHeight="1" x14ac:dyDescent="0.3">
      <c r="G3650" s="25"/>
      <c r="J3650" s="26"/>
    </row>
    <row r="3651" spans="1:34" s="24" customFormat="1" ht="15.9" customHeight="1" x14ac:dyDescent="0.3">
      <c r="G3651" s="25"/>
      <c r="J3651" s="26"/>
    </row>
    <row r="3652" spans="1:34" s="24" customFormat="1" ht="15.9" customHeight="1" x14ac:dyDescent="0.3">
      <c r="G3652" s="25"/>
      <c r="J3652" s="26"/>
    </row>
    <row r="3653" spans="1:34" s="24" customFormat="1" ht="15.9" customHeight="1" x14ac:dyDescent="0.3">
      <c r="G3653" s="25"/>
      <c r="J3653" s="26"/>
    </row>
    <row r="3654" spans="1:34" s="24" customFormat="1" ht="15.9" customHeight="1" x14ac:dyDescent="0.3">
      <c r="G3654" s="25"/>
      <c r="J3654" s="26"/>
    </row>
    <row r="3655" spans="1:34" s="24" customFormat="1" ht="15.9" customHeight="1" x14ac:dyDescent="0.3">
      <c r="G3655" s="25"/>
      <c r="J3655" s="26"/>
    </row>
    <row r="3656" spans="1:34" s="24" customFormat="1" ht="15.9" customHeight="1" x14ac:dyDescent="0.3">
      <c r="G3656" s="25"/>
      <c r="J3656" s="26"/>
    </row>
    <row r="3657" spans="1:34" s="24" customFormat="1" ht="15.9" customHeight="1" x14ac:dyDescent="0.3">
      <c r="G3657" s="25"/>
      <c r="J3657" s="26"/>
    </row>
    <row r="3658" spans="1:34" s="24" customFormat="1" ht="15.9" customHeight="1" x14ac:dyDescent="0.3">
      <c r="G3658" s="25"/>
      <c r="J3658" s="26"/>
    </row>
    <row r="3659" spans="1:34" s="24" customFormat="1" ht="15.9" customHeight="1" x14ac:dyDescent="0.3">
      <c r="G3659" s="25"/>
      <c r="J3659" s="26"/>
    </row>
    <row r="3660" spans="1:34" s="24" customFormat="1" ht="15.9" customHeight="1" x14ac:dyDescent="0.3">
      <c r="G3660" s="25"/>
      <c r="J3660" s="26"/>
    </row>
    <row r="3661" spans="1:34" s="24" customFormat="1" ht="15.9" customHeight="1" x14ac:dyDescent="0.3">
      <c r="G3661" s="25"/>
      <c r="J3661" s="26"/>
    </row>
    <row r="3662" spans="1:34" s="24" customFormat="1" ht="15.9" customHeight="1" x14ac:dyDescent="0.3">
      <c r="G3662" s="25"/>
      <c r="J3662" s="26"/>
    </row>
    <row r="3663" spans="1:34" s="24" customFormat="1" ht="15.9" customHeight="1" x14ac:dyDescent="0.3">
      <c r="G3663" s="25"/>
      <c r="J3663" s="26"/>
    </row>
    <row r="3664" spans="1:34" s="23" customFormat="1" ht="15.9" customHeight="1" x14ac:dyDescent="0.3">
      <c r="A3664" s="24"/>
      <c r="B3664" s="34"/>
      <c r="C3664" s="24"/>
      <c r="D3664" s="24"/>
      <c r="E3664" s="24"/>
      <c r="F3664" s="34"/>
      <c r="G3664" s="24"/>
      <c r="H3664" s="34"/>
      <c r="I3664" s="24"/>
      <c r="J3664" s="35"/>
      <c r="K3664" s="24"/>
      <c r="L3664" s="36"/>
      <c r="M3664" s="34"/>
      <c r="N3664" s="34"/>
      <c r="O3664" s="34"/>
      <c r="P3664" s="34"/>
      <c r="Q3664" s="34"/>
      <c r="R3664" s="34"/>
      <c r="S3664" s="34"/>
      <c r="T3664" s="34"/>
      <c r="U3664" s="34"/>
      <c r="V3664" s="34"/>
      <c r="W3664" s="36"/>
      <c r="X3664" s="34"/>
      <c r="Y3664" s="34"/>
      <c r="Z3664" s="34"/>
      <c r="AA3664" s="34"/>
      <c r="AB3664" s="34"/>
      <c r="AC3664" s="34"/>
      <c r="AD3664" s="24"/>
      <c r="AE3664" s="34"/>
      <c r="AF3664" s="34"/>
      <c r="AG3664" s="34"/>
      <c r="AH3664" s="34"/>
    </row>
    <row r="3665" spans="1:34" s="23" customFormat="1" ht="15.9" customHeight="1" x14ac:dyDescent="0.3">
      <c r="A3665" s="24"/>
      <c r="B3665" s="37"/>
      <c r="C3665" s="24"/>
      <c r="D3665" s="24"/>
      <c r="E3665" s="24"/>
      <c r="F3665" s="37"/>
      <c r="G3665" s="24"/>
      <c r="H3665" s="37"/>
      <c r="I3665" s="24"/>
      <c r="J3665" s="38"/>
      <c r="K3665" s="24"/>
      <c r="L3665" s="39"/>
      <c r="M3665" s="37"/>
      <c r="N3665" s="37"/>
      <c r="O3665" s="37"/>
      <c r="P3665" s="37"/>
      <c r="Q3665" s="37"/>
      <c r="R3665" s="37"/>
      <c r="S3665" s="37"/>
      <c r="T3665" s="37"/>
      <c r="U3665" s="37"/>
      <c r="V3665" s="37"/>
      <c r="W3665" s="37"/>
      <c r="X3665" s="37"/>
      <c r="Y3665" s="37"/>
      <c r="Z3665" s="39"/>
      <c r="AA3665" s="37"/>
      <c r="AB3665" s="37"/>
      <c r="AC3665" s="37"/>
      <c r="AD3665" s="24"/>
      <c r="AE3665" s="37"/>
      <c r="AF3665" s="37"/>
      <c r="AG3665" s="37"/>
      <c r="AH3665" s="37"/>
    </row>
    <row r="3666" spans="1:34" s="23" customFormat="1" ht="15.9" customHeight="1" x14ac:dyDescent="0.3">
      <c r="A3666" s="24"/>
      <c r="B3666" s="37"/>
      <c r="C3666" s="24"/>
      <c r="D3666" s="24"/>
      <c r="E3666" s="24"/>
      <c r="F3666" s="37"/>
      <c r="G3666" s="24"/>
      <c r="H3666" s="37"/>
      <c r="I3666" s="24"/>
      <c r="J3666" s="38"/>
      <c r="K3666" s="24"/>
      <c r="L3666" s="39"/>
      <c r="M3666" s="37"/>
      <c r="N3666" s="37"/>
      <c r="O3666" s="37"/>
      <c r="P3666" s="37"/>
      <c r="Q3666" s="37"/>
      <c r="R3666" s="37"/>
      <c r="S3666" s="37"/>
      <c r="T3666" s="37"/>
      <c r="U3666" s="37"/>
      <c r="V3666" s="37"/>
      <c r="W3666" s="37"/>
      <c r="X3666" s="37"/>
      <c r="Y3666" s="37"/>
      <c r="Z3666" s="39"/>
      <c r="AA3666" s="37"/>
      <c r="AB3666" s="37"/>
      <c r="AC3666" s="37"/>
      <c r="AD3666" s="24"/>
      <c r="AE3666" s="37"/>
      <c r="AF3666" s="37"/>
      <c r="AG3666" s="37"/>
      <c r="AH3666" s="37"/>
    </row>
    <row r="3667" spans="1:34" s="24" customFormat="1" ht="15.9" customHeight="1" x14ac:dyDescent="0.3">
      <c r="G3667" s="25"/>
      <c r="J3667" s="26"/>
    </row>
    <row r="3668" spans="1:34" s="24" customFormat="1" ht="15.9" customHeight="1" x14ac:dyDescent="0.3">
      <c r="G3668" s="25"/>
      <c r="J3668" s="26"/>
    </row>
    <row r="3669" spans="1:34" s="24" customFormat="1" ht="15.9" customHeight="1" x14ac:dyDescent="0.3">
      <c r="G3669" s="25"/>
      <c r="J3669" s="26"/>
    </row>
    <row r="3670" spans="1:34" s="24" customFormat="1" ht="15.9" customHeight="1" x14ac:dyDescent="0.3">
      <c r="G3670" s="25"/>
      <c r="J3670" s="26"/>
    </row>
    <row r="3671" spans="1:34" s="24" customFormat="1" ht="15.9" customHeight="1" x14ac:dyDescent="0.3">
      <c r="G3671" s="25"/>
      <c r="J3671" s="26"/>
    </row>
    <row r="3672" spans="1:34" s="24" customFormat="1" ht="15.9" customHeight="1" x14ac:dyDescent="0.3">
      <c r="G3672" s="25"/>
      <c r="J3672" s="26"/>
    </row>
    <row r="3673" spans="1:34" s="24" customFormat="1" ht="15.9" customHeight="1" x14ac:dyDescent="0.3">
      <c r="G3673" s="25"/>
      <c r="J3673" s="26"/>
    </row>
    <row r="3674" spans="1:34" s="24" customFormat="1" ht="15.9" customHeight="1" x14ac:dyDescent="0.3">
      <c r="G3674" s="25"/>
      <c r="J3674" s="26"/>
    </row>
    <row r="3675" spans="1:34" s="24" customFormat="1" ht="15.9" customHeight="1" x14ac:dyDescent="0.3">
      <c r="G3675" s="25"/>
      <c r="J3675" s="26"/>
    </row>
    <row r="3676" spans="1:34" s="24" customFormat="1" ht="15.9" customHeight="1" x14ac:dyDescent="0.3">
      <c r="B3676" s="31"/>
      <c r="C3676" s="23"/>
      <c r="D3676" s="23"/>
      <c r="E3676" s="23"/>
      <c r="F3676" s="31"/>
      <c r="G3676" s="23"/>
      <c r="H3676" s="31"/>
      <c r="I3676" s="23"/>
      <c r="J3676" s="31"/>
      <c r="K3676" s="23"/>
      <c r="L3676" s="32"/>
      <c r="M3676" s="31"/>
      <c r="N3676" s="31"/>
      <c r="O3676" s="31"/>
      <c r="P3676" s="31"/>
      <c r="Q3676" s="31"/>
      <c r="R3676" s="31"/>
      <c r="S3676" s="31"/>
      <c r="T3676" s="31"/>
      <c r="U3676" s="31"/>
      <c r="V3676" s="31"/>
      <c r="W3676" s="31"/>
      <c r="X3676" s="31"/>
      <c r="Y3676" s="31"/>
      <c r="Z3676" s="23"/>
      <c r="AA3676" s="23"/>
      <c r="AB3676" s="31"/>
      <c r="AC3676" s="31"/>
      <c r="AD3676" s="23"/>
      <c r="AE3676" s="23"/>
      <c r="AF3676" s="23"/>
      <c r="AG3676" s="31"/>
      <c r="AH3676" s="23"/>
    </row>
    <row r="3677" spans="1:34" s="24" customFormat="1" ht="15.9" customHeight="1" x14ac:dyDescent="0.3">
      <c r="B3677" s="31"/>
      <c r="C3677" s="23"/>
      <c r="D3677" s="23"/>
      <c r="E3677" s="23"/>
      <c r="F3677" s="31"/>
      <c r="G3677" s="23"/>
      <c r="H3677" s="31"/>
      <c r="I3677" s="23"/>
      <c r="J3677" s="31"/>
      <c r="K3677" s="23"/>
      <c r="L3677" s="32"/>
      <c r="M3677" s="31"/>
      <c r="N3677" s="31"/>
      <c r="O3677" s="31"/>
      <c r="P3677" s="31"/>
      <c r="Q3677" s="31"/>
      <c r="R3677" s="31"/>
      <c r="S3677" s="31"/>
      <c r="T3677" s="31"/>
      <c r="U3677" s="31"/>
      <c r="V3677" s="31"/>
      <c r="W3677" s="31"/>
      <c r="X3677" s="31"/>
      <c r="Y3677" s="31"/>
      <c r="Z3677" s="23"/>
      <c r="AA3677" s="23"/>
      <c r="AB3677" s="31"/>
      <c r="AC3677" s="31"/>
      <c r="AD3677" s="23"/>
      <c r="AE3677" s="23"/>
      <c r="AF3677" s="23"/>
      <c r="AG3677" s="31"/>
      <c r="AH3677" s="23"/>
    </row>
    <row r="3678" spans="1:34" s="23" customFormat="1" ht="15.9" customHeight="1" x14ac:dyDescent="0.3">
      <c r="A3678" s="24"/>
      <c r="B3678" s="31"/>
      <c r="F3678" s="31"/>
      <c r="H3678" s="31"/>
      <c r="J3678" s="31"/>
      <c r="L3678" s="32"/>
      <c r="M3678" s="31"/>
      <c r="N3678" s="31"/>
      <c r="O3678" s="31"/>
      <c r="P3678" s="31"/>
      <c r="Q3678" s="31"/>
      <c r="R3678" s="31"/>
      <c r="S3678" s="31"/>
      <c r="T3678" s="31"/>
      <c r="U3678" s="31"/>
      <c r="V3678" s="31"/>
      <c r="W3678" s="31"/>
      <c r="X3678" s="31"/>
      <c r="Y3678" s="31"/>
      <c r="AB3678" s="31"/>
      <c r="AC3678" s="31"/>
      <c r="AG3678" s="31"/>
    </row>
    <row r="3679" spans="1:34" s="24" customFormat="1" ht="15.9" customHeight="1" x14ac:dyDescent="0.3">
      <c r="G3679" s="25"/>
      <c r="J3679" s="26"/>
    </row>
    <row r="3680" spans="1:34" s="24" customFormat="1" ht="15.9" customHeight="1" x14ac:dyDescent="0.3">
      <c r="G3680" s="25"/>
      <c r="J3680" s="26"/>
    </row>
    <row r="3681" spans="1:34" s="24" customFormat="1" ht="15.9" customHeight="1" x14ac:dyDescent="0.3">
      <c r="G3681" s="25"/>
      <c r="J3681" s="26"/>
    </row>
    <row r="3682" spans="1:34" s="24" customFormat="1" ht="15.9" customHeight="1" x14ac:dyDescent="0.3">
      <c r="G3682" s="25"/>
      <c r="J3682" s="26"/>
    </row>
    <row r="3683" spans="1:34" s="24" customFormat="1" ht="15.9" customHeight="1" x14ac:dyDescent="0.3">
      <c r="G3683" s="25"/>
      <c r="J3683" s="26"/>
    </row>
    <row r="3684" spans="1:34" s="24" customFormat="1" ht="15.9" customHeight="1" x14ac:dyDescent="0.3">
      <c r="G3684" s="25"/>
      <c r="J3684" s="26"/>
    </row>
    <row r="3685" spans="1:34" s="23" customFormat="1" ht="15.9" customHeight="1" x14ac:dyDescent="0.3">
      <c r="A3685" s="24"/>
      <c r="B3685" s="37"/>
      <c r="C3685" s="24"/>
      <c r="D3685" s="24"/>
      <c r="E3685" s="24"/>
      <c r="F3685" s="37"/>
      <c r="G3685" s="24"/>
      <c r="H3685" s="37"/>
      <c r="I3685" s="24"/>
      <c r="J3685" s="38"/>
      <c r="K3685" s="24"/>
      <c r="L3685" s="39"/>
      <c r="M3685" s="37"/>
      <c r="N3685" s="39"/>
      <c r="O3685" s="37"/>
      <c r="P3685" s="37"/>
      <c r="Q3685" s="39"/>
      <c r="R3685" s="37"/>
      <c r="S3685" s="37"/>
      <c r="T3685" s="39"/>
      <c r="U3685" s="37"/>
      <c r="V3685" s="37"/>
      <c r="W3685" s="37"/>
      <c r="X3685" s="37"/>
      <c r="Y3685" s="37"/>
      <c r="Z3685" s="37"/>
      <c r="AA3685" s="37"/>
      <c r="AB3685" s="39"/>
      <c r="AC3685" s="37"/>
      <c r="AD3685" s="24"/>
      <c r="AE3685" s="37"/>
      <c r="AF3685" s="37"/>
      <c r="AG3685" s="37"/>
      <c r="AH3685" s="37"/>
    </row>
    <row r="3686" spans="1:34" s="24" customFormat="1" ht="15.9" customHeight="1" x14ac:dyDescent="0.3">
      <c r="G3686" s="25"/>
      <c r="J3686" s="26"/>
    </row>
    <row r="3687" spans="1:34" s="24" customFormat="1" ht="15.9" customHeight="1" x14ac:dyDescent="0.3">
      <c r="G3687" s="25"/>
      <c r="J3687" s="26"/>
    </row>
    <row r="3688" spans="1:34" s="24" customFormat="1" ht="15.9" customHeight="1" x14ac:dyDescent="0.3">
      <c r="G3688" s="25"/>
      <c r="J3688" s="26"/>
    </row>
    <row r="3689" spans="1:34" s="24" customFormat="1" ht="15.9" customHeight="1" x14ac:dyDescent="0.3">
      <c r="G3689" s="25"/>
      <c r="J3689" s="26"/>
    </row>
    <row r="3690" spans="1:34" s="24" customFormat="1" ht="15.9" customHeight="1" x14ac:dyDescent="0.3">
      <c r="G3690" s="25"/>
      <c r="J3690" s="26"/>
    </row>
    <row r="3691" spans="1:34" s="24" customFormat="1" ht="15.9" customHeight="1" x14ac:dyDescent="0.3">
      <c r="G3691" s="25"/>
      <c r="J3691" s="26"/>
    </row>
    <row r="3692" spans="1:34" s="24" customFormat="1" ht="15.9" customHeight="1" x14ac:dyDescent="0.3">
      <c r="G3692" s="25"/>
      <c r="J3692" s="26"/>
    </row>
    <row r="3693" spans="1:34" s="24" customFormat="1" ht="15.9" customHeight="1" x14ac:dyDescent="0.3">
      <c r="G3693" s="25"/>
      <c r="J3693" s="26"/>
    </row>
    <row r="3694" spans="1:34" s="24" customFormat="1" ht="15.9" customHeight="1" x14ac:dyDescent="0.3">
      <c r="G3694" s="25"/>
      <c r="J3694" s="26"/>
    </row>
    <row r="3695" spans="1:34" s="24" customFormat="1" ht="15.9" customHeight="1" x14ac:dyDescent="0.3">
      <c r="G3695" s="25"/>
      <c r="J3695" s="26"/>
    </row>
    <row r="3696" spans="1:34" s="24" customFormat="1" ht="15.9" customHeight="1" x14ac:dyDescent="0.3">
      <c r="G3696" s="25"/>
      <c r="J3696" s="26"/>
    </row>
    <row r="3697" spans="1:34" s="24" customFormat="1" ht="15.9" customHeight="1" x14ac:dyDescent="0.3">
      <c r="B3697" s="31"/>
      <c r="C3697" s="23"/>
      <c r="D3697" s="23"/>
      <c r="E3697" s="23"/>
      <c r="F3697" s="31"/>
      <c r="G3697" s="23"/>
      <c r="H3697" s="31"/>
      <c r="I3697" s="23"/>
      <c r="J3697" s="31"/>
      <c r="K3697" s="23"/>
      <c r="L3697" s="32"/>
      <c r="M3697" s="31"/>
      <c r="N3697" s="31"/>
      <c r="O3697" s="31"/>
      <c r="P3697" s="31"/>
      <c r="Q3697" s="31"/>
      <c r="R3697" s="31"/>
      <c r="S3697" s="31"/>
      <c r="T3697" s="31"/>
      <c r="U3697" s="31"/>
      <c r="V3697" s="31"/>
      <c r="W3697" s="31"/>
      <c r="X3697" s="31"/>
      <c r="Y3697" s="31"/>
      <c r="Z3697" s="23"/>
      <c r="AA3697" s="23"/>
      <c r="AB3697" s="31"/>
      <c r="AC3697" s="31"/>
      <c r="AD3697" s="23"/>
      <c r="AE3697" s="23"/>
      <c r="AF3697" s="23"/>
      <c r="AG3697" s="31"/>
      <c r="AH3697" s="23"/>
    </row>
    <row r="3698" spans="1:34" s="24" customFormat="1" ht="15.9" customHeight="1" x14ac:dyDescent="0.3">
      <c r="B3698" s="31"/>
      <c r="C3698" s="23"/>
      <c r="D3698" s="23"/>
      <c r="E3698" s="23"/>
      <c r="F3698" s="31"/>
      <c r="G3698" s="23"/>
      <c r="H3698" s="31"/>
      <c r="I3698" s="23"/>
      <c r="J3698" s="31"/>
      <c r="K3698" s="23"/>
      <c r="L3698" s="32"/>
      <c r="M3698" s="31"/>
      <c r="N3698" s="31"/>
      <c r="O3698" s="31"/>
      <c r="P3698" s="31"/>
      <c r="Q3698" s="31"/>
      <c r="R3698" s="31"/>
      <c r="S3698" s="31"/>
      <c r="T3698" s="31"/>
      <c r="U3698" s="31"/>
      <c r="V3698" s="31"/>
      <c r="W3698" s="31"/>
      <c r="X3698" s="31"/>
      <c r="Y3698" s="31"/>
      <c r="Z3698" s="23"/>
      <c r="AA3698" s="23"/>
      <c r="AB3698" s="31"/>
      <c r="AC3698" s="31"/>
      <c r="AD3698" s="23"/>
      <c r="AE3698" s="23"/>
      <c r="AF3698" s="23"/>
      <c r="AG3698" s="31"/>
      <c r="AH3698" s="23"/>
    </row>
    <row r="3699" spans="1:34" s="24" customFormat="1" ht="15.9" customHeight="1" x14ac:dyDescent="0.3">
      <c r="B3699" s="31"/>
      <c r="C3699" s="23"/>
      <c r="D3699" s="23"/>
      <c r="E3699" s="23"/>
      <c r="F3699" s="31"/>
      <c r="G3699" s="23"/>
      <c r="H3699" s="31"/>
      <c r="I3699" s="23"/>
      <c r="J3699" s="31"/>
      <c r="K3699" s="23"/>
      <c r="L3699" s="31"/>
      <c r="M3699" s="31"/>
      <c r="N3699" s="31"/>
      <c r="O3699" s="31"/>
      <c r="P3699" s="31"/>
      <c r="Q3699" s="31"/>
      <c r="R3699" s="31"/>
      <c r="S3699" s="31"/>
      <c r="T3699" s="31"/>
      <c r="U3699" s="31"/>
      <c r="V3699" s="31"/>
      <c r="W3699" s="31"/>
      <c r="X3699" s="31"/>
      <c r="Y3699" s="31"/>
      <c r="Z3699" s="23"/>
      <c r="AA3699" s="23"/>
      <c r="AB3699" s="31"/>
      <c r="AC3699" s="31"/>
      <c r="AD3699" s="23"/>
      <c r="AE3699" s="23"/>
      <c r="AF3699" s="23"/>
      <c r="AG3699" s="31"/>
      <c r="AH3699" s="23"/>
    </row>
    <row r="3700" spans="1:34" s="24" customFormat="1" ht="15.9" customHeight="1" x14ac:dyDescent="0.3">
      <c r="B3700" s="31"/>
      <c r="C3700" s="23"/>
      <c r="D3700" s="23"/>
      <c r="E3700" s="23"/>
      <c r="F3700" s="31"/>
      <c r="G3700" s="23"/>
      <c r="H3700" s="31"/>
      <c r="I3700" s="23"/>
      <c r="J3700" s="31"/>
      <c r="K3700" s="23"/>
      <c r="L3700" s="31"/>
      <c r="M3700" s="31"/>
      <c r="N3700" s="31"/>
      <c r="O3700" s="31"/>
      <c r="P3700" s="31"/>
      <c r="Q3700" s="31"/>
      <c r="R3700" s="31"/>
      <c r="S3700" s="31"/>
      <c r="T3700" s="31"/>
      <c r="U3700" s="31"/>
      <c r="V3700" s="31"/>
      <c r="W3700" s="31"/>
      <c r="X3700" s="31"/>
      <c r="Y3700" s="31"/>
      <c r="Z3700" s="23"/>
      <c r="AA3700" s="23"/>
      <c r="AB3700" s="31"/>
      <c r="AC3700" s="31"/>
      <c r="AD3700" s="23"/>
      <c r="AE3700" s="23"/>
      <c r="AF3700" s="23"/>
      <c r="AG3700" s="31"/>
      <c r="AH3700" s="23"/>
    </row>
    <row r="3701" spans="1:34" s="23" customFormat="1" ht="15.9" customHeight="1" x14ac:dyDescent="0.3">
      <c r="A3701" s="24"/>
      <c r="B3701" s="37"/>
      <c r="C3701" s="24"/>
      <c r="D3701" s="24"/>
      <c r="E3701" s="24"/>
      <c r="F3701" s="37"/>
      <c r="G3701" s="24"/>
      <c r="H3701" s="37"/>
      <c r="I3701" s="24"/>
      <c r="J3701" s="38"/>
      <c r="K3701" s="24"/>
      <c r="L3701" s="39"/>
      <c r="M3701" s="37"/>
      <c r="N3701" s="37"/>
      <c r="O3701" s="37"/>
      <c r="P3701" s="39"/>
      <c r="Q3701" s="37"/>
      <c r="R3701" s="37"/>
      <c r="S3701" s="37"/>
      <c r="T3701" s="37"/>
      <c r="U3701" s="37"/>
      <c r="V3701" s="37"/>
      <c r="W3701" s="37"/>
      <c r="X3701" s="37"/>
      <c r="Y3701" s="37"/>
      <c r="Z3701" s="37"/>
      <c r="AA3701" s="37"/>
      <c r="AB3701" s="37"/>
      <c r="AC3701" s="37"/>
      <c r="AD3701" s="24"/>
      <c r="AE3701" s="37"/>
      <c r="AF3701" s="37"/>
      <c r="AG3701" s="37"/>
      <c r="AH3701" s="37"/>
    </row>
    <row r="3702" spans="1:34" s="24" customFormat="1" ht="15.9" customHeight="1" x14ac:dyDescent="0.3">
      <c r="G3702" s="25"/>
      <c r="J3702" s="26"/>
    </row>
    <row r="3703" spans="1:34" s="24" customFormat="1" ht="15.9" customHeight="1" x14ac:dyDescent="0.3">
      <c r="B3703" s="31"/>
      <c r="C3703" s="23"/>
      <c r="D3703" s="23"/>
      <c r="E3703" s="23"/>
      <c r="F3703" s="31"/>
      <c r="G3703" s="23"/>
      <c r="H3703" s="31"/>
      <c r="I3703" s="23"/>
      <c r="J3703" s="31"/>
      <c r="K3703" s="23"/>
      <c r="L3703" s="32"/>
      <c r="M3703" s="31"/>
      <c r="N3703" s="31"/>
      <c r="O3703" s="31"/>
      <c r="P3703" s="31"/>
      <c r="Q3703" s="31"/>
      <c r="R3703" s="31"/>
      <c r="S3703" s="31"/>
      <c r="T3703" s="31"/>
      <c r="U3703" s="31"/>
      <c r="V3703" s="31"/>
      <c r="W3703" s="31"/>
      <c r="X3703" s="31"/>
      <c r="Y3703" s="31"/>
      <c r="Z3703" s="23"/>
      <c r="AA3703" s="23"/>
      <c r="AB3703" s="31"/>
      <c r="AC3703" s="31"/>
      <c r="AD3703" s="23"/>
      <c r="AE3703" s="23"/>
      <c r="AF3703" s="23"/>
      <c r="AG3703" s="31"/>
      <c r="AH3703" s="23"/>
    </row>
    <row r="3704" spans="1:34" s="24" customFormat="1" ht="15.9" customHeight="1" x14ac:dyDescent="0.3">
      <c r="B3704" s="31"/>
      <c r="C3704" s="23"/>
      <c r="D3704" s="23"/>
      <c r="E3704" s="23"/>
      <c r="F3704" s="31"/>
      <c r="G3704" s="23"/>
      <c r="H3704" s="31"/>
      <c r="I3704" s="23"/>
      <c r="J3704" s="31"/>
      <c r="K3704" s="23"/>
      <c r="L3704" s="32"/>
      <c r="M3704" s="31"/>
      <c r="N3704" s="31"/>
      <c r="O3704" s="31"/>
      <c r="P3704" s="31"/>
      <c r="Q3704" s="31"/>
      <c r="R3704" s="31"/>
      <c r="S3704" s="31"/>
      <c r="T3704" s="31"/>
      <c r="U3704" s="31"/>
      <c r="V3704" s="31"/>
      <c r="W3704" s="31"/>
      <c r="X3704" s="31"/>
      <c r="Y3704" s="31"/>
      <c r="Z3704" s="23"/>
      <c r="AA3704" s="23"/>
      <c r="AB3704" s="31"/>
      <c r="AC3704" s="31"/>
      <c r="AD3704" s="23"/>
      <c r="AE3704" s="23"/>
      <c r="AF3704" s="23"/>
      <c r="AG3704" s="31"/>
      <c r="AH3704" s="23"/>
    </row>
    <row r="3705" spans="1:34" s="24" customFormat="1" ht="15.9" customHeight="1" x14ac:dyDescent="0.3">
      <c r="B3705" s="31"/>
      <c r="C3705" s="23"/>
      <c r="D3705" s="23"/>
      <c r="E3705" s="23"/>
      <c r="F3705" s="31"/>
      <c r="G3705" s="23"/>
      <c r="H3705" s="31"/>
      <c r="I3705" s="23"/>
      <c r="J3705" s="31"/>
      <c r="K3705" s="23"/>
      <c r="L3705" s="32"/>
      <c r="M3705" s="31"/>
      <c r="N3705" s="31"/>
      <c r="O3705" s="31"/>
      <c r="P3705" s="31"/>
      <c r="Q3705" s="31"/>
      <c r="R3705" s="31"/>
      <c r="S3705" s="31"/>
      <c r="T3705" s="31"/>
      <c r="U3705" s="31"/>
      <c r="V3705" s="31"/>
      <c r="W3705" s="31"/>
      <c r="X3705" s="31"/>
      <c r="Y3705" s="31"/>
      <c r="Z3705" s="23"/>
      <c r="AA3705" s="23"/>
      <c r="AB3705" s="31"/>
      <c r="AC3705" s="31"/>
      <c r="AD3705" s="23"/>
      <c r="AE3705" s="23"/>
      <c r="AF3705" s="23"/>
      <c r="AG3705" s="31"/>
      <c r="AH3705" s="23"/>
    </row>
    <row r="3706" spans="1:34" s="24" customFormat="1" ht="15.9" customHeight="1" x14ac:dyDescent="0.3">
      <c r="B3706" s="31"/>
      <c r="C3706" s="23"/>
      <c r="D3706" s="23"/>
      <c r="E3706" s="23"/>
      <c r="F3706" s="31"/>
      <c r="G3706" s="23"/>
      <c r="H3706" s="31"/>
      <c r="I3706" s="23"/>
      <c r="J3706" s="31"/>
      <c r="K3706" s="23"/>
      <c r="L3706" s="32"/>
      <c r="M3706" s="31"/>
      <c r="N3706" s="31"/>
      <c r="O3706" s="31"/>
      <c r="P3706" s="31"/>
      <c r="Q3706" s="31"/>
      <c r="R3706" s="31"/>
      <c r="S3706" s="31"/>
      <c r="T3706" s="31"/>
      <c r="U3706" s="31"/>
      <c r="V3706" s="31"/>
      <c r="W3706" s="31"/>
      <c r="X3706" s="31"/>
      <c r="Y3706" s="31"/>
      <c r="Z3706" s="23"/>
      <c r="AA3706" s="23"/>
      <c r="AB3706" s="31"/>
      <c r="AC3706" s="31"/>
      <c r="AD3706" s="23"/>
      <c r="AE3706" s="23"/>
      <c r="AF3706" s="23"/>
      <c r="AG3706" s="31"/>
      <c r="AH3706" s="23"/>
    </row>
    <row r="3707" spans="1:34" s="24" customFormat="1" ht="15.9" customHeight="1" x14ac:dyDescent="0.3">
      <c r="B3707" s="31"/>
      <c r="C3707" s="23"/>
      <c r="D3707" s="23"/>
      <c r="E3707" s="23"/>
      <c r="F3707" s="31"/>
      <c r="G3707" s="23"/>
      <c r="H3707" s="31"/>
      <c r="I3707" s="23"/>
      <c r="J3707" s="31"/>
      <c r="K3707" s="23"/>
      <c r="L3707" s="32"/>
      <c r="M3707" s="31"/>
      <c r="N3707" s="31"/>
      <c r="O3707" s="31"/>
      <c r="P3707" s="31"/>
      <c r="Q3707" s="31"/>
      <c r="R3707" s="31"/>
      <c r="S3707" s="31"/>
      <c r="T3707" s="31"/>
      <c r="U3707" s="31"/>
      <c r="V3707" s="31"/>
      <c r="W3707" s="31"/>
      <c r="X3707" s="31"/>
      <c r="Y3707" s="31"/>
      <c r="Z3707" s="23"/>
      <c r="AA3707" s="23"/>
      <c r="AB3707" s="31"/>
      <c r="AC3707" s="31"/>
      <c r="AD3707" s="23"/>
      <c r="AE3707" s="23"/>
      <c r="AF3707" s="23"/>
      <c r="AG3707" s="31"/>
      <c r="AH3707" s="23"/>
    </row>
    <row r="3708" spans="1:34" s="24" customFormat="1" ht="15.9" customHeight="1" x14ac:dyDescent="0.3">
      <c r="B3708" s="31"/>
      <c r="C3708" s="23"/>
      <c r="D3708" s="23"/>
      <c r="E3708" s="23"/>
      <c r="F3708" s="31"/>
      <c r="G3708" s="23"/>
      <c r="H3708" s="31"/>
      <c r="I3708" s="23"/>
      <c r="J3708" s="31"/>
      <c r="K3708" s="23"/>
      <c r="L3708" s="32"/>
      <c r="M3708" s="31"/>
      <c r="N3708" s="31"/>
      <c r="O3708" s="31"/>
      <c r="P3708" s="31"/>
      <c r="Q3708" s="31"/>
      <c r="R3708" s="31"/>
      <c r="S3708" s="31"/>
      <c r="T3708" s="31"/>
      <c r="U3708" s="31"/>
      <c r="V3708" s="31"/>
      <c r="W3708" s="31"/>
      <c r="X3708" s="31"/>
      <c r="Y3708" s="31"/>
      <c r="Z3708" s="23"/>
      <c r="AA3708" s="23"/>
      <c r="AB3708" s="31"/>
      <c r="AC3708" s="31"/>
      <c r="AD3708" s="23"/>
      <c r="AE3708" s="23"/>
      <c r="AF3708" s="23"/>
      <c r="AG3708" s="31"/>
      <c r="AH3708" s="23"/>
    </row>
    <row r="3709" spans="1:34" s="24" customFormat="1" ht="15.9" customHeight="1" x14ac:dyDescent="0.3">
      <c r="B3709" s="31"/>
      <c r="C3709" s="23"/>
      <c r="D3709" s="23"/>
      <c r="E3709" s="23"/>
      <c r="F3709" s="31"/>
      <c r="G3709" s="23"/>
      <c r="H3709" s="31"/>
      <c r="I3709" s="23"/>
      <c r="J3709" s="31"/>
      <c r="K3709" s="23"/>
      <c r="L3709" s="32"/>
      <c r="M3709" s="31"/>
      <c r="N3709" s="31"/>
      <c r="O3709" s="31"/>
      <c r="P3709" s="31"/>
      <c r="Q3709" s="31"/>
      <c r="R3709" s="31"/>
      <c r="S3709" s="31"/>
      <c r="T3709" s="31"/>
      <c r="U3709" s="31"/>
      <c r="V3709" s="31"/>
      <c r="W3709" s="31"/>
      <c r="X3709" s="31"/>
      <c r="Y3709" s="31"/>
      <c r="Z3709" s="23"/>
      <c r="AA3709" s="23"/>
      <c r="AB3709" s="31"/>
      <c r="AC3709" s="31"/>
      <c r="AD3709" s="23"/>
      <c r="AE3709" s="23"/>
      <c r="AF3709" s="23"/>
      <c r="AG3709" s="31"/>
      <c r="AH3709" s="23"/>
    </row>
    <row r="3710" spans="1:34" s="24" customFormat="1" ht="15.9" customHeight="1" x14ac:dyDescent="0.3">
      <c r="B3710" s="31"/>
      <c r="C3710" s="23"/>
      <c r="D3710" s="23"/>
      <c r="E3710" s="23"/>
      <c r="F3710" s="31"/>
      <c r="G3710" s="23"/>
      <c r="H3710" s="31"/>
      <c r="I3710" s="23"/>
      <c r="J3710" s="31"/>
      <c r="K3710" s="23"/>
      <c r="L3710" s="32"/>
      <c r="M3710" s="31"/>
      <c r="N3710" s="31"/>
      <c r="O3710" s="31"/>
      <c r="P3710" s="31"/>
      <c r="Q3710" s="31"/>
      <c r="R3710" s="31"/>
      <c r="S3710" s="31"/>
      <c r="T3710" s="31"/>
      <c r="U3710" s="31"/>
      <c r="V3710" s="31"/>
      <c r="W3710" s="31"/>
      <c r="X3710" s="31"/>
      <c r="Y3710" s="31"/>
      <c r="Z3710" s="23"/>
      <c r="AA3710" s="23"/>
      <c r="AB3710" s="31"/>
      <c r="AC3710" s="31"/>
      <c r="AD3710" s="23"/>
      <c r="AE3710" s="23"/>
      <c r="AF3710" s="23"/>
      <c r="AG3710" s="31"/>
      <c r="AH3710" s="23"/>
    </row>
    <row r="3711" spans="1:34" s="24" customFormat="1" ht="15.9" customHeight="1" x14ac:dyDescent="0.3">
      <c r="B3711" s="31"/>
      <c r="C3711" s="23"/>
      <c r="D3711" s="23"/>
      <c r="E3711" s="23"/>
      <c r="F3711" s="31"/>
      <c r="G3711" s="23"/>
      <c r="H3711" s="31"/>
      <c r="I3711" s="23"/>
      <c r="J3711" s="31"/>
      <c r="K3711" s="23"/>
      <c r="L3711" s="32"/>
      <c r="M3711" s="31"/>
      <c r="N3711" s="31"/>
      <c r="O3711" s="31"/>
      <c r="P3711" s="31"/>
      <c r="Q3711" s="31"/>
      <c r="R3711" s="31"/>
      <c r="S3711" s="31"/>
      <c r="T3711" s="31"/>
      <c r="U3711" s="31"/>
      <c r="V3711" s="31"/>
      <c r="W3711" s="31"/>
      <c r="X3711" s="31"/>
      <c r="Y3711" s="31"/>
      <c r="Z3711" s="23"/>
      <c r="AA3711" s="23"/>
      <c r="AB3711" s="31"/>
      <c r="AC3711" s="31"/>
      <c r="AD3711" s="23"/>
      <c r="AE3711" s="23"/>
      <c r="AF3711" s="23"/>
      <c r="AG3711" s="31"/>
      <c r="AH3711" s="23"/>
    </row>
    <row r="3712" spans="1:34" s="24" customFormat="1" ht="15.9" customHeight="1" x14ac:dyDescent="0.3">
      <c r="B3712" s="31"/>
      <c r="C3712" s="23"/>
      <c r="D3712" s="23"/>
      <c r="E3712" s="23"/>
      <c r="F3712" s="31"/>
      <c r="G3712" s="23"/>
      <c r="H3712" s="31"/>
      <c r="I3712" s="23"/>
      <c r="J3712" s="31"/>
      <c r="K3712" s="23"/>
      <c r="L3712" s="32"/>
      <c r="M3712" s="31"/>
      <c r="N3712" s="31"/>
      <c r="O3712" s="31"/>
      <c r="P3712" s="31"/>
      <c r="Q3712" s="31"/>
      <c r="R3712" s="31"/>
      <c r="S3712" s="31"/>
      <c r="T3712" s="31"/>
      <c r="U3712" s="31"/>
      <c r="V3712" s="31"/>
      <c r="W3712" s="31"/>
      <c r="X3712" s="31"/>
      <c r="Y3712" s="31"/>
      <c r="Z3712" s="23"/>
      <c r="AA3712" s="23"/>
      <c r="AB3712" s="31"/>
      <c r="AC3712" s="31"/>
      <c r="AD3712" s="23"/>
      <c r="AE3712" s="23"/>
      <c r="AF3712" s="23"/>
      <c r="AG3712" s="31"/>
      <c r="AH3712" s="23"/>
    </row>
    <row r="3713" spans="1:34" s="24" customFormat="1" ht="15.9" customHeight="1" x14ac:dyDescent="0.3">
      <c r="B3713" s="31"/>
      <c r="C3713" s="23"/>
      <c r="D3713" s="23"/>
      <c r="E3713" s="23"/>
      <c r="F3713" s="31"/>
      <c r="G3713" s="23"/>
      <c r="H3713" s="31"/>
      <c r="I3713" s="23"/>
      <c r="J3713" s="31"/>
      <c r="K3713" s="23"/>
      <c r="L3713" s="32"/>
      <c r="M3713" s="31"/>
      <c r="N3713" s="31"/>
      <c r="O3713" s="31"/>
      <c r="P3713" s="31"/>
      <c r="Q3713" s="31"/>
      <c r="R3713" s="31"/>
      <c r="S3713" s="31"/>
      <c r="T3713" s="31"/>
      <c r="U3713" s="31"/>
      <c r="V3713" s="31"/>
      <c r="W3713" s="31"/>
      <c r="X3713" s="31"/>
      <c r="Y3713" s="31"/>
      <c r="Z3713" s="23"/>
      <c r="AA3713" s="23"/>
      <c r="AB3713" s="31"/>
      <c r="AC3713" s="31"/>
      <c r="AD3713" s="23"/>
      <c r="AE3713" s="23"/>
      <c r="AF3713" s="23"/>
      <c r="AG3713" s="31"/>
      <c r="AH3713" s="23"/>
    </row>
    <row r="3714" spans="1:34" s="24" customFormat="1" ht="15.9" customHeight="1" x14ac:dyDescent="0.3">
      <c r="B3714" s="31"/>
      <c r="C3714" s="23"/>
      <c r="D3714" s="23"/>
      <c r="E3714" s="23"/>
      <c r="F3714" s="31"/>
      <c r="G3714" s="23"/>
      <c r="H3714" s="31"/>
      <c r="I3714" s="23"/>
      <c r="J3714" s="31"/>
      <c r="K3714" s="23"/>
      <c r="L3714" s="32"/>
      <c r="M3714" s="31"/>
      <c r="N3714" s="31"/>
      <c r="O3714" s="31"/>
      <c r="P3714" s="31"/>
      <c r="Q3714" s="31"/>
      <c r="R3714" s="31"/>
      <c r="S3714" s="31"/>
      <c r="T3714" s="31"/>
      <c r="U3714" s="31"/>
      <c r="V3714" s="31"/>
      <c r="W3714" s="31"/>
      <c r="X3714" s="31"/>
      <c r="Y3714" s="31"/>
      <c r="Z3714" s="23"/>
      <c r="AA3714" s="23"/>
      <c r="AB3714" s="31"/>
      <c r="AC3714" s="31"/>
      <c r="AD3714" s="23"/>
      <c r="AE3714" s="23"/>
      <c r="AF3714" s="23"/>
      <c r="AG3714" s="31"/>
      <c r="AH3714" s="23"/>
    </row>
    <row r="3715" spans="1:34" s="24" customFormat="1" ht="15.9" customHeight="1" x14ac:dyDescent="0.3">
      <c r="B3715" s="31"/>
      <c r="C3715" s="23"/>
      <c r="D3715" s="23"/>
      <c r="E3715" s="23"/>
      <c r="F3715" s="31"/>
      <c r="G3715" s="23"/>
      <c r="H3715" s="31"/>
      <c r="I3715" s="23"/>
      <c r="J3715" s="31"/>
      <c r="K3715" s="23"/>
      <c r="L3715" s="32"/>
      <c r="M3715" s="31"/>
      <c r="N3715" s="31"/>
      <c r="O3715" s="31"/>
      <c r="P3715" s="31"/>
      <c r="Q3715" s="31"/>
      <c r="R3715" s="31"/>
      <c r="S3715" s="31"/>
      <c r="T3715" s="31"/>
      <c r="U3715" s="31"/>
      <c r="V3715" s="31"/>
      <c r="W3715" s="31"/>
      <c r="X3715" s="31"/>
      <c r="Y3715" s="31"/>
      <c r="Z3715" s="23"/>
      <c r="AA3715" s="23"/>
      <c r="AB3715" s="31"/>
      <c r="AC3715" s="31"/>
      <c r="AD3715" s="23"/>
      <c r="AE3715" s="23"/>
      <c r="AF3715" s="23"/>
      <c r="AG3715" s="31"/>
      <c r="AH3715" s="23"/>
    </row>
    <row r="3716" spans="1:34" s="24" customFormat="1" ht="15.9" customHeight="1" x14ac:dyDescent="0.3">
      <c r="B3716" s="31"/>
      <c r="C3716" s="23"/>
      <c r="D3716" s="23"/>
      <c r="E3716" s="23"/>
      <c r="F3716" s="31"/>
      <c r="G3716" s="23"/>
      <c r="H3716" s="31"/>
      <c r="I3716" s="23"/>
      <c r="J3716" s="31"/>
      <c r="K3716" s="23"/>
      <c r="L3716" s="32"/>
      <c r="M3716" s="31"/>
      <c r="N3716" s="31"/>
      <c r="O3716" s="31"/>
      <c r="P3716" s="31"/>
      <c r="Q3716" s="31"/>
      <c r="R3716" s="31"/>
      <c r="S3716" s="31"/>
      <c r="T3716" s="31"/>
      <c r="U3716" s="31"/>
      <c r="V3716" s="31"/>
      <c r="W3716" s="31"/>
      <c r="X3716" s="31"/>
      <c r="Y3716" s="31"/>
      <c r="Z3716" s="23"/>
      <c r="AA3716" s="23"/>
      <c r="AB3716" s="31"/>
      <c r="AC3716" s="31"/>
      <c r="AD3716" s="23"/>
      <c r="AE3716" s="23"/>
      <c r="AF3716" s="23"/>
      <c r="AG3716" s="31"/>
      <c r="AH3716" s="23"/>
    </row>
    <row r="3717" spans="1:34" s="24" customFormat="1" ht="15.9" customHeight="1" x14ac:dyDescent="0.3">
      <c r="B3717" s="31"/>
      <c r="C3717" s="23"/>
      <c r="D3717" s="23"/>
      <c r="E3717" s="23"/>
      <c r="F3717" s="31"/>
      <c r="G3717" s="23"/>
      <c r="H3717" s="31"/>
      <c r="I3717" s="23"/>
      <c r="J3717" s="31"/>
      <c r="K3717" s="23"/>
      <c r="L3717" s="32"/>
      <c r="M3717" s="31"/>
      <c r="N3717" s="31"/>
      <c r="O3717" s="31"/>
      <c r="P3717" s="31"/>
      <c r="Q3717" s="31"/>
      <c r="R3717" s="31"/>
      <c r="S3717" s="31"/>
      <c r="T3717" s="31"/>
      <c r="U3717" s="31"/>
      <c r="V3717" s="31"/>
      <c r="W3717" s="31"/>
      <c r="X3717" s="31"/>
      <c r="Y3717" s="31"/>
      <c r="Z3717" s="23"/>
      <c r="AA3717" s="23"/>
      <c r="AB3717" s="31"/>
      <c r="AC3717" s="31"/>
      <c r="AD3717" s="23"/>
      <c r="AE3717" s="23"/>
      <c r="AF3717" s="23"/>
      <c r="AG3717" s="31"/>
      <c r="AH3717" s="23"/>
    </row>
    <row r="3718" spans="1:34" s="24" customFormat="1" ht="15.9" customHeight="1" x14ac:dyDescent="0.3">
      <c r="B3718" s="31"/>
      <c r="C3718" s="23"/>
      <c r="D3718" s="23"/>
      <c r="E3718" s="23"/>
      <c r="F3718" s="31"/>
      <c r="G3718" s="23"/>
      <c r="H3718" s="31"/>
      <c r="I3718" s="23"/>
      <c r="J3718" s="31"/>
      <c r="K3718" s="23"/>
      <c r="L3718" s="32"/>
      <c r="M3718" s="31"/>
      <c r="N3718" s="31"/>
      <c r="O3718" s="31"/>
      <c r="P3718" s="31"/>
      <c r="Q3718" s="31"/>
      <c r="R3718" s="31"/>
      <c r="S3718" s="31"/>
      <c r="T3718" s="31"/>
      <c r="U3718" s="31"/>
      <c r="V3718" s="31"/>
      <c r="W3718" s="31"/>
      <c r="X3718" s="31"/>
      <c r="Y3718" s="31"/>
      <c r="Z3718" s="23"/>
      <c r="AA3718" s="23"/>
      <c r="AB3718" s="31"/>
      <c r="AC3718" s="31"/>
      <c r="AD3718" s="23"/>
      <c r="AE3718" s="23"/>
      <c r="AF3718" s="23"/>
      <c r="AG3718" s="31"/>
      <c r="AH3718" s="23"/>
    </row>
    <row r="3719" spans="1:34" s="24" customFormat="1" ht="15.9" customHeight="1" x14ac:dyDescent="0.3">
      <c r="B3719" s="31"/>
      <c r="C3719" s="23"/>
      <c r="D3719" s="23"/>
      <c r="E3719" s="23"/>
      <c r="F3719" s="31"/>
      <c r="G3719" s="23"/>
      <c r="H3719" s="31"/>
      <c r="I3719" s="23"/>
      <c r="J3719" s="31"/>
      <c r="K3719" s="23"/>
      <c r="L3719" s="32"/>
      <c r="M3719" s="31"/>
      <c r="N3719" s="31"/>
      <c r="O3719" s="31"/>
      <c r="P3719" s="31"/>
      <c r="Q3719" s="31"/>
      <c r="R3719" s="31"/>
      <c r="S3719" s="31"/>
      <c r="T3719" s="31"/>
      <c r="U3719" s="31"/>
      <c r="V3719" s="31"/>
      <c r="W3719" s="31"/>
      <c r="X3719" s="31"/>
      <c r="Y3719" s="31"/>
      <c r="Z3719" s="23"/>
      <c r="AA3719" s="23"/>
      <c r="AB3719" s="31"/>
      <c r="AC3719" s="31"/>
      <c r="AD3719" s="23"/>
      <c r="AE3719" s="23"/>
      <c r="AF3719" s="23"/>
      <c r="AG3719" s="31"/>
      <c r="AH3719" s="23"/>
    </row>
    <row r="3720" spans="1:34" s="24" customFormat="1" ht="15.9" customHeight="1" x14ac:dyDescent="0.3">
      <c r="B3720" s="31"/>
      <c r="C3720" s="23"/>
      <c r="D3720" s="23"/>
      <c r="E3720" s="23"/>
      <c r="F3720" s="31"/>
      <c r="G3720" s="23"/>
      <c r="H3720" s="31"/>
      <c r="I3720" s="23"/>
      <c r="J3720" s="31"/>
      <c r="K3720" s="23"/>
      <c r="L3720" s="32"/>
      <c r="M3720" s="31"/>
      <c r="N3720" s="31"/>
      <c r="O3720" s="31"/>
      <c r="P3720" s="31"/>
      <c r="Q3720" s="31"/>
      <c r="R3720" s="31"/>
      <c r="S3720" s="31"/>
      <c r="T3720" s="31"/>
      <c r="U3720" s="31"/>
      <c r="V3720" s="31"/>
      <c r="W3720" s="31"/>
      <c r="X3720" s="31"/>
      <c r="Y3720" s="31"/>
      <c r="Z3720" s="23"/>
      <c r="AA3720" s="23"/>
      <c r="AB3720" s="31"/>
      <c r="AC3720" s="31"/>
      <c r="AD3720" s="23"/>
      <c r="AE3720" s="23"/>
      <c r="AF3720" s="23"/>
      <c r="AG3720" s="31"/>
      <c r="AH3720" s="23"/>
    </row>
    <row r="3721" spans="1:34" s="23" customFormat="1" ht="15.9" customHeight="1" x14ac:dyDescent="0.3">
      <c r="A3721" s="24"/>
      <c r="B3721" s="31"/>
      <c r="F3721" s="31"/>
      <c r="H3721" s="31"/>
      <c r="J3721" s="31"/>
      <c r="L3721" s="32"/>
      <c r="M3721" s="31"/>
      <c r="N3721" s="31"/>
      <c r="O3721" s="31"/>
      <c r="P3721" s="31"/>
      <c r="Q3721" s="31"/>
      <c r="R3721" s="31"/>
      <c r="S3721" s="31"/>
      <c r="T3721" s="31"/>
      <c r="U3721" s="31"/>
      <c r="V3721" s="31"/>
      <c r="W3721" s="31"/>
      <c r="X3721" s="31"/>
      <c r="Y3721" s="31"/>
      <c r="AB3721" s="31"/>
      <c r="AC3721" s="31"/>
      <c r="AG3721" s="31"/>
    </row>
    <row r="3722" spans="1:34" s="23" customFormat="1" ht="15.9" customHeight="1" x14ac:dyDescent="0.3">
      <c r="A3722" s="24"/>
      <c r="B3722" s="31"/>
      <c r="F3722" s="31"/>
      <c r="H3722" s="31"/>
      <c r="J3722" s="31"/>
      <c r="L3722" s="32"/>
      <c r="M3722" s="31"/>
      <c r="N3722" s="31"/>
      <c r="O3722" s="31"/>
      <c r="P3722" s="31"/>
      <c r="Q3722" s="31"/>
      <c r="R3722" s="31"/>
      <c r="S3722" s="31"/>
      <c r="T3722" s="31"/>
      <c r="U3722" s="31"/>
      <c r="V3722" s="31"/>
      <c r="W3722" s="31"/>
      <c r="X3722" s="31"/>
      <c r="Y3722" s="31"/>
      <c r="AB3722" s="31"/>
      <c r="AC3722" s="31"/>
      <c r="AG3722" s="31"/>
    </row>
    <row r="3723" spans="1:34" s="23" customFormat="1" ht="15.9" customHeight="1" x14ac:dyDescent="0.3">
      <c r="A3723" s="24"/>
      <c r="B3723" s="31"/>
      <c r="F3723" s="31"/>
      <c r="H3723" s="31"/>
      <c r="J3723" s="31"/>
      <c r="L3723" s="32"/>
      <c r="M3723" s="31"/>
      <c r="N3723" s="31"/>
      <c r="O3723" s="31"/>
      <c r="P3723" s="31"/>
      <c r="Q3723" s="31"/>
      <c r="R3723" s="31"/>
      <c r="S3723" s="31"/>
      <c r="T3723" s="31"/>
      <c r="U3723" s="31"/>
      <c r="V3723" s="31"/>
      <c r="W3723" s="31"/>
      <c r="X3723" s="31"/>
      <c r="Y3723" s="31"/>
      <c r="AB3723" s="31"/>
      <c r="AC3723" s="31"/>
      <c r="AG3723" s="31"/>
    </row>
    <row r="3724" spans="1:34" s="23" customFormat="1" ht="15.9" customHeight="1" x14ac:dyDescent="0.3">
      <c r="A3724" s="24"/>
      <c r="B3724" s="37"/>
      <c r="C3724" s="24"/>
      <c r="D3724" s="24"/>
      <c r="E3724" s="24"/>
      <c r="F3724" s="37"/>
      <c r="G3724" s="24"/>
      <c r="H3724" s="37"/>
      <c r="I3724" s="24"/>
      <c r="J3724" s="38"/>
      <c r="K3724" s="24"/>
      <c r="L3724" s="39"/>
      <c r="M3724" s="37"/>
      <c r="N3724" s="37"/>
      <c r="O3724" s="37"/>
      <c r="P3724" s="37"/>
      <c r="Q3724" s="37"/>
      <c r="R3724" s="37"/>
      <c r="S3724" s="37"/>
      <c r="T3724" s="37"/>
      <c r="U3724" s="37"/>
      <c r="V3724" s="39"/>
      <c r="W3724" s="37"/>
      <c r="X3724" s="37"/>
      <c r="Y3724" s="37"/>
      <c r="Z3724" s="37"/>
      <c r="AA3724" s="37"/>
      <c r="AB3724" s="37"/>
      <c r="AC3724" s="39"/>
      <c r="AD3724" s="24"/>
      <c r="AE3724" s="37"/>
      <c r="AF3724" s="37"/>
      <c r="AG3724" s="37"/>
      <c r="AH3724" s="37"/>
    </row>
    <row r="3725" spans="1:34" s="23" customFormat="1" ht="15.9" customHeight="1" x14ac:dyDescent="0.3">
      <c r="A3725" s="24"/>
      <c r="B3725" s="37"/>
      <c r="C3725" s="24"/>
      <c r="D3725" s="24"/>
      <c r="E3725" s="24"/>
      <c r="F3725" s="37"/>
      <c r="G3725" s="24"/>
      <c r="H3725" s="37"/>
      <c r="I3725" s="24"/>
      <c r="J3725" s="38"/>
      <c r="K3725" s="24"/>
      <c r="L3725" s="39"/>
      <c r="M3725" s="37"/>
      <c r="N3725" s="37"/>
      <c r="O3725" s="37"/>
      <c r="P3725" s="37"/>
      <c r="Q3725" s="37"/>
      <c r="R3725" s="37"/>
      <c r="S3725" s="37"/>
      <c r="T3725" s="37"/>
      <c r="U3725" s="37"/>
      <c r="V3725" s="37"/>
      <c r="W3725" s="39"/>
      <c r="X3725" s="37"/>
      <c r="Y3725" s="37"/>
      <c r="Z3725" s="37"/>
      <c r="AA3725" s="37"/>
      <c r="AB3725" s="37"/>
      <c r="AC3725" s="37"/>
      <c r="AD3725" s="24"/>
      <c r="AE3725" s="37"/>
      <c r="AF3725" s="37"/>
      <c r="AG3725" s="37"/>
      <c r="AH3725" s="37"/>
    </row>
    <row r="3726" spans="1:34" s="23" customFormat="1" ht="15.9" customHeight="1" x14ac:dyDescent="0.3">
      <c r="A3726" s="24"/>
      <c r="B3726" s="34"/>
      <c r="C3726" s="24"/>
      <c r="D3726" s="24"/>
      <c r="E3726" s="24"/>
      <c r="F3726" s="34"/>
      <c r="G3726" s="24"/>
      <c r="H3726" s="34"/>
      <c r="I3726" s="24"/>
      <c r="J3726" s="35"/>
      <c r="K3726" s="24"/>
      <c r="L3726" s="36"/>
      <c r="M3726" s="34"/>
      <c r="N3726" s="34"/>
      <c r="O3726" s="34"/>
      <c r="P3726" s="34"/>
      <c r="Q3726" s="34"/>
      <c r="R3726" s="34"/>
      <c r="S3726" s="34"/>
      <c r="T3726" s="34"/>
      <c r="U3726" s="34"/>
      <c r="V3726" s="34"/>
      <c r="W3726" s="36"/>
      <c r="X3726" s="34"/>
      <c r="Y3726" s="36"/>
      <c r="Z3726" s="36"/>
      <c r="AA3726" s="34"/>
      <c r="AB3726" s="34"/>
      <c r="AC3726" s="34"/>
      <c r="AD3726" s="24"/>
      <c r="AE3726" s="34"/>
      <c r="AF3726" s="34"/>
      <c r="AG3726" s="34"/>
      <c r="AH3726" s="34"/>
    </row>
    <row r="3727" spans="1:34" s="23" customFormat="1" ht="15.9" customHeight="1" x14ac:dyDescent="0.3">
      <c r="A3727" s="24"/>
      <c r="B3727" s="34"/>
      <c r="C3727" s="24"/>
      <c r="D3727" s="24"/>
      <c r="E3727" s="24"/>
      <c r="F3727" s="34"/>
      <c r="G3727" s="24"/>
      <c r="H3727" s="34"/>
      <c r="I3727" s="24"/>
      <c r="J3727" s="35"/>
      <c r="K3727" s="24"/>
      <c r="L3727" s="36"/>
      <c r="M3727" s="34"/>
      <c r="N3727" s="34"/>
      <c r="O3727" s="34"/>
      <c r="P3727" s="34"/>
      <c r="Q3727" s="34"/>
      <c r="R3727" s="34"/>
      <c r="S3727" s="34"/>
      <c r="T3727" s="34"/>
      <c r="U3727" s="34"/>
      <c r="V3727" s="34"/>
      <c r="W3727" s="36"/>
      <c r="X3727" s="34"/>
      <c r="Y3727" s="34"/>
      <c r="Z3727" s="34"/>
      <c r="AA3727" s="34"/>
      <c r="AB3727" s="34"/>
      <c r="AC3727" s="34"/>
      <c r="AD3727" s="24"/>
      <c r="AE3727" s="34"/>
      <c r="AF3727" s="34"/>
      <c r="AG3727" s="34"/>
      <c r="AH3727" s="34"/>
    </row>
    <row r="3728" spans="1:34" s="24" customFormat="1" ht="15.9" customHeight="1" x14ac:dyDescent="0.3">
      <c r="B3728" s="31"/>
      <c r="C3728" s="23"/>
      <c r="D3728" s="23"/>
      <c r="E3728" s="23"/>
      <c r="F3728" s="31"/>
      <c r="G3728" s="23"/>
      <c r="H3728" s="31"/>
      <c r="I3728" s="23"/>
      <c r="J3728" s="31"/>
      <c r="K3728" s="23"/>
      <c r="L3728" s="31"/>
      <c r="M3728" s="31"/>
      <c r="N3728" s="31"/>
      <c r="O3728" s="31"/>
      <c r="P3728" s="31"/>
      <c r="Q3728" s="31"/>
      <c r="R3728" s="31"/>
      <c r="S3728" s="31"/>
      <c r="T3728" s="31"/>
      <c r="U3728" s="31"/>
      <c r="V3728" s="31"/>
      <c r="W3728" s="31"/>
      <c r="X3728" s="31"/>
      <c r="Y3728" s="31"/>
      <c r="Z3728" s="23"/>
      <c r="AA3728" s="23"/>
      <c r="AB3728" s="31"/>
      <c r="AC3728" s="31"/>
      <c r="AD3728" s="23"/>
      <c r="AE3728" s="23"/>
      <c r="AF3728" s="23"/>
      <c r="AG3728" s="31"/>
      <c r="AH3728" s="23"/>
    </row>
    <row r="3729" spans="2:34" s="24" customFormat="1" ht="15.9" customHeight="1" x14ac:dyDescent="0.3">
      <c r="B3729" s="31"/>
      <c r="C3729" s="23"/>
      <c r="D3729" s="23"/>
      <c r="E3729" s="23"/>
      <c r="F3729" s="31"/>
      <c r="G3729" s="23"/>
      <c r="H3729" s="31"/>
      <c r="I3729" s="23"/>
      <c r="J3729" s="31"/>
      <c r="K3729" s="23"/>
      <c r="L3729" s="32"/>
      <c r="M3729" s="31"/>
      <c r="N3729" s="31"/>
      <c r="O3729" s="31"/>
      <c r="P3729" s="31"/>
      <c r="Q3729" s="31"/>
      <c r="R3729" s="31"/>
      <c r="S3729" s="31"/>
      <c r="T3729" s="31"/>
      <c r="U3729" s="31"/>
      <c r="V3729" s="31"/>
      <c r="W3729" s="31"/>
      <c r="X3729" s="31"/>
      <c r="Y3729" s="31"/>
      <c r="Z3729" s="23"/>
      <c r="AA3729" s="23"/>
      <c r="AB3729" s="31"/>
      <c r="AC3729" s="31"/>
      <c r="AD3729" s="23"/>
      <c r="AE3729" s="23"/>
      <c r="AF3729" s="23"/>
      <c r="AG3729" s="31"/>
      <c r="AH3729" s="23"/>
    </row>
    <row r="3730" spans="2:34" s="24" customFormat="1" ht="15.9" customHeight="1" x14ac:dyDescent="0.3">
      <c r="B3730" s="31"/>
      <c r="C3730" s="23"/>
      <c r="D3730" s="23"/>
      <c r="E3730" s="23"/>
      <c r="F3730" s="31"/>
      <c r="G3730" s="23"/>
      <c r="H3730" s="31"/>
      <c r="I3730" s="23"/>
      <c r="J3730" s="31"/>
      <c r="K3730" s="23"/>
      <c r="L3730" s="32"/>
      <c r="M3730" s="31"/>
      <c r="N3730" s="31"/>
      <c r="O3730" s="31"/>
      <c r="P3730" s="31"/>
      <c r="Q3730" s="31"/>
      <c r="R3730" s="31"/>
      <c r="S3730" s="31"/>
      <c r="T3730" s="31"/>
      <c r="U3730" s="31"/>
      <c r="V3730" s="31"/>
      <c r="W3730" s="31"/>
      <c r="X3730" s="31"/>
      <c r="Y3730" s="31"/>
      <c r="Z3730" s="23"/>
      <c r="AA3730" s="23"/>
      <c r="AB3730" s="31"/>
      <c r="AC3730" s="31"/>
      <c r="AD3730" s="23"/>
      <c r="AE3730" s="23"/>
      <c r="AF3730" s="23"/>
      <c r="AG3730" s="31"/>
      <c r="AH3730" s="23"/>
    </row>
    <row r="3731" spans="2:34" s="24" customFormat="1" ht="15.9" customHeight="1" x14ac:dyDescent="0.3">
      <c r="B3731" s="31"/>
      <c r="C3731" s="23"/>
      <c r="D3731" s="23"/>
      <c r="E3731" s="23"/>
      <c r="F3731" s="31"/>
      <c r="G3731" s="23"/>
      <c r="H3731" s="31"/>
      <c r="I3731" s="23"/>
      <c r="J3731" s="31"/>
      <c r="K3731" s="23"/>
      <c r="L3731" s="32"/>
      <c r="M3731" s="31"/>
      <c r="N3731" s="31"/>
      <c r="O3731" s="31"/>
      <c r="P3731" s="31"/>
      <c r="Q3731" s="31"/>
      <c r="R3731" s="31"/>
      <c r="S3731" s="31"/>
      <c r="T3731" s="31"/>
      <c r="U3731" s="31"/>
      <c r="V3731" s="31"/>
      <c r="W3731" s="31"/>
      <c r="X3731" s="31"/>
      <c r="Y3731" s="31"/>
      <c r="Z3731" s="23"/>
      <c r="AA3731" s="23"/>
      <c r="AB3731" s="31"/>
      <c r="AC3731" s="31"/>
      <c r="AD3731" s="23"/>
      <c r="AE3731" s="23"/>
      <c r="AF3731" s="23"/>
      <c r="AG3731" s="31"/>
      <c r="AH3731" s="23"/>
    </row>
    <row r="3732" spans="2:34" s="24" customFormat="1" ht="15.9" customHeight="1" x14ac:dyDescent="0.3">
      <c r="B3732" s="31"/>
      <c r="C3732" s="23"/>
      <c r="D3732" s="23"/>
      <c r="E3732" s="23"/>
      <c r="F3732" s="31"/>
      <c r="G3732" s="23"/>
      <c r="H3732" s="31"/>
      <c r="I3732" s="23"/>
      <c r="J3732" s="31"/>
      <c r="K3732" s="23"/>
      <c r="L3732" s="32"/>
      <c r="M3732" s="31"/>
      <c r="N3732" s="31"/>
      <c r="O3732" s="31"/>
      <c r="P3732" s="31"/>
      <c r="Q3732" s="31"/>
      <c r="R3732" s="31"/>
      <c r="S3732" s="31"/>
      <c r="T3732" s="31"/>
      <c r="U3732" s="31"/>
      <c r="V3732" s="31"/>
      <c r="W3732" s="31"/>
      <c r="X3732" s="31"/>
      <c r="Y3732" s="31"/>
      <c r="Z3732" s="23"/>
      <c r="AA3732" s="23"/>
      <c r="AB3732" s="31"/>
      <c r="AC3732" s="31"/>
      <c r="AD3732" s="23"/>
      <c r="AE3732" s="23"/>
      <c r="AF3732" s="23"/>
      <c r="AG3732" s="31"/>
      <c r="AH3732" s="23"/>
    </row>
    <row r="3733" spans="2:34" s="24" customFormat="1" ht="15.9" customHeight="1" x14ac:dyDescent="0.3">
      <c r="B3733" s="31"/>
      <c r="C3733" s="23"/>
      <c r="D3733" s="23"/>
      <c r="E3733" s="23"/>
      <c r="F3733" s="31"/>
      <c r="G3733" s="23"/>
      <c r="H3733" s="31"/>
      <c r="I3733" s="23"/>
      <c r="J3733" s="31"/>
      <c r="K3733" s="23"/>
      <c r="L3733" s="32"/>
      <c r="M3733" s="31"/>
      <c r="N3733" s="31"/>
      <c r="O3733" s="31"/>
      <c r="P3733" s="31"/>
      <c r="Q3733" s="31"/>
      <c r="R3733" s="31"/>
      <c r="S3733" s="31"/>
      <c r="T3733" s="31"/>
      <c r="U3733" s="31"/>
      <c r="V3733" s="31"/>
      <c r="W3733" s="31"/>
      <c r="X3733" s="31"/>
      <c r="Y3733" s="31"/>
      <c r="Z3733" s="23"/>
      <c r="AA3733" s="23"/>
      <c r="AB3733" s="31"/>
      <c r="AC3733" s="31"/>
      <c r="AD3733" s="23"/>
      <c r="AE3733" s="23"/>
      <c r="AF3733" s="23"/>
      <c r="AG3733" s="31"/>
      <c r="AH3733" s="23"/>
    </row>
    <row r="3734" spans="2:34" s="24" customFormat="1" ht="15.9" customHeight="1" x14ac:dyDescent="0.3">
      <c r="B3734" s="31"/>
      <c r="C3734" s="23"/>
      <c r="D3734" s="23"/>
      <c r="E3734" s="23"/>
      <c r="F3734" s="31"/>
      <c r="G3734" s="23"/>
      <c r="H3734" s="31"/>
      <c r="I3734" s="23"/>
      <c r="J3734" s="31"/>
      <c r="K3734" s="23"/>
      <c r="L3734" s="32"/>
      <c r="M3734" s="31"/>
      <c r="N3734" s="31"/>
      <c r="O3734" s="31"/>
      <c r="P3734" s="31"/>
      <c r="Q3734" s="31"/>
      <c r="R3734" s="31"/>
      <c r="S3734" s="31"/>
      <c r="T3734" s="31"/>
      <c r="U3734" s="31"/>
      <c r="V3734" s="31"/>
      <c r="W3734" s="31"/>
      <c r="X3734" s="31"/>
      <c r="Y3734" s="31"/>
      <c r="Z3734" s="23"/>
      <c r="AA3734" s="23"/>
      <c r="AB3734" s="31"/>
      <c r="AC3734" s="31"/>
      <c r="AD3734" s="23"/>
      <c r="AE3734" s="23"/>
      <c r="AF3734" s="23"/>
      <c r="AG3734" s="31"/>
      <c r="AH3734" s="23"/>
    </row>
    <row r="3735" spans="2:34" s="24" customFormat="1" ht="15.9" customHeight="1" x14ac:dyDescent="0.3">
      <c r="B3735" s="31"/>
      <c r="C3735" s="23"/>
      <c r="D3735" s="23"/>
      <c r="E3735" s="23"/>
      <c r="F3735" s="31"/>
      <c r="G3735" s="23"/>
      <c r="H3735" s="31"/>
      <c r="I3735" s="23"/>
      <c r="J3735" s="31"/>
      <c r="K3735" s="23"/>
      <c r="L3735" s="32"/>
      <c r="M3735" s="32"/>
      <c r="N3735" s="31"/>
      <c r="O3735" s="31"/>
      <c r="P3735" s="31"/>
      <c r="Q3735" s="31"/>
      <c r="R3735" s="31"/>
      <c r="S3735" s="31"/>
      <c r="T3735" s="31"/>
      <c r="U3735" s="31"/>
      <c r="V3735" s="31"/>
      <c r="W3735" s="31"/>
      <c r="X3735" s="31"/>
      <c r="Y3735" s="31"/>
      <c r="Z3735" s="23"/>
      <c r="AA3735" s="23"/>
      <c r="AB3735" s="31"/>
      <c r="AC3735" s="31"/>
      <c r="AD3735" s="23"/>
      <c r="AE3735" s="23"/>
      <c r="AF3735" s="23"/>
      <c r="AG3735" s="31"/>
      <c r="AH3735" s="23"/>
    </row>
    <row r="3736" spans="2:34" s="24" customFormat="1" ht="15.9" customHeight="1" x14ac:dyDescent="0.3">
      <c r="G3736" s="25"/>
      <c r="J3736" s="26"/>
    </row>
    <row r="3737" spans="2:34" s="24" customFormat="1" ht="15.9" customHeight="1" x14ac:dyDescent="0.3">
      <c r="G3737" s="25"/>
      <c r="J3737" s="26"/>
    </row>
    <row r="3738" spans="2:34" s="24" customFormat="1" ht="15.9" customHeight="1" x14ac:dyDescent="0.3">
      <c r="B3738" s="31"/>
      <c r="C3738" s="23"/>
      <c r="D3738" s="23"/>
      <c r="E3738" s="23"/>
      <c r="F3738" s="31"/>
      <c r="G3738" s="23"/>
      <c r="H3738" s="31"/>
      <c r="I3738" s="23"/>
      <c r="J3738" s="31"/>
      <c r="K3738" s="23"/>
      <c r="L3738" s="32"/>
      <c r="M3738" s="31"/>
      <c r="N3738" s="31"/>
      <c r="O3738" s="31"/>
      <c r="P3738" s="31"/>
      <c r="Q3738" s="31"/>
      <c r="R3738" s="31"/>
      <c r="S3738" s="31"/>
      <c r="T3738" s="31"/>
      <c r="U3738" s="31"/>
      <c r="V3738" s="31"/>
      <c r="W3738" s="31"/>
      <c r="X3738" s="31"/>
      <c r="Y3738" s="31"/>
      <c r="Z3738" s="23"/>
      <c r="AA3738" s="23"/>
      <c r="AB3738" s="31"/>
      <c r="AC3738" s="31"/>
      <c r="AD3738" s="23"/>
      <c r="AE3738" s="23"/>
      <c r="AF3738" s="23"/>
      <c r="AG3738" s="31"/>
      <c r="AH3738" s="23"/>
    </row>
    <row r="3739" spans="2:34" s="24" customFormat="1" ht="15.9" customHeight="1" x14ac:dyDescent="0.3">
      <c r="B3739" s="31"/>
      <c r="C3739" s="23"/>
      <c r="D3739" s="23"/>
      <c r="E3739" s="23"/>
      <c r="F3739" s="31"/>
      <c r="G3739" s="23"/>
      <c r="H3739" s="31"/>
      <c r="I3739" s="23"/>
      <c r="J3739" s="31"/>
      <c r="K3739" s="23"/>
      <c r="L3739" s="31"/>
      <c r="M3739" s="31"/>
      <c r="N3739" s="31"/>
      <c r="O3739" s="31"/>
      <c r="P3739" s="31"/>
      <c r="Q3739" s="31"/>
      <c r="R3739" s="31"/>
      <c r="S3739" s="31"/>
      <c r="T3739" s="31"/>
      <c r="U3739" s="31"/>
      <c r="V3739" s="31"/>
      <c r="W3739" s="31"/>
      <c r="X3739" s="31"/>
      <c r="Y3739" s="31"/>
      <c r="Z3739" s="23"/>
      <c r="AA3739" s="23"/>
      <c r="AB3739" s="31"/>
      <c r="AC3739" s="31"/>
      <c r="AD3739" s="23"/>
      <c r="AE3739" s="23"/>
      <c r="AF3739" s="23"/>
      <c r="AG3739" s="31"/>
      <c r="AH3739" s="23"/>
    </row>
    <row r="3740" spans="2:34" s="24" customFormat="1" ht="15.9" customHeight="1" x14ac:dyDescent="0.3">
      <c r="B3740" s="31"/>
      <c r="C3740" s="23"/>
      <c r="D3740" s="23"/>
      <c r="E3740" s="23"/>
      <c r="F3740" s="31"/>
      <c r="G3740" s="23"/>
      <c r="H3740" s="31"/>
      <c r="I3740" s="23"/>
      <c r="J3740" s="31"/>
      <c r="K3740" s="23"/>
      <c r="L3740" s="32"/>
      <c r="M3740" s="31"/>
      <c r="N3740" s="31"/>
      <c r="O3740" s="31"/>
      <c r="P3740" s="31"/>
      <c r="Q3740" s="31"/>
      <c r="R3740" s="31"/>
      <c r="S3740" s="31"/>
      <c r="T3740" s="31"/>
      <c r="U3740" s="31"/>
      <c r="V3740" s="31"/>
      <c r="W3740" s="31"/>
      <c r="X3740" s="31"/>
      <c r="Y3740" s="31"/>
      <c r="Z3740" s="23"/>
      <c r="AA3740" s="23"/>
      <c r="AB3740" s="31"/>
      <c r="AC3740" s="31"/>
      <c r="AD3740" s="23"/>
      <c r="AE3740" s="23"/>
      <c r="AF3740" s="23"/>
      <c r="AG3740" s="31"/>
      <c r="AH3740" s="23"/>
    </row>
    <row r="3741" spans="2:34" s="24" customFormat="1" ht="15.9" customHeight="1" x14ac:dyDescent="0.3">
      <c r="B3741" s="31"/>
      <c r="C3741" s="23"/>
      <c r="D3741" s="23"/>
      <c r="E3741" s="23"/>
      <c r="F3741" s="31"/>
      <c r="G3741" s="23"/>
      <c r="H3741" s="31"/>
      <c r="I3741" s="23"/>
      <c r="J3741" s="31"/>
      <c r="K3741" s="23"/>
      <c r="L3741" s="32"/>
      <c r="M3741" s="31"/>
      <c r="N3741" s="31"/>
      <c r="O3741" s="31"/>
      <c r="P3741" s="31"/>
      <c r="Q3741" s="31"/>
      <c r="R3741" s="31"/>
      <c r="S3741" s="31"/>
      <c r="T3741" s="31"/>
      <c r="U3741" s="31"/>
      <c r="V3741" s="31"/>
      <c r="W3741" s="31"/>
      <c r="X3741" s="31"/>
      <c r="Y3741" s="31"/>
      <c r="Z3741" s="23"/>
      <c r="AA3741" s="23"/>
      <c r="AB3741" s="31"/>
      <c r="AC3741" s="31"/>
      <c r="AD3741" s="23"/>
      <c r="AE3741" s="23"/>
      <c r="AF3741" s="23"/>
      <c r="AG3741" s="31"/>
      <c r="AH3741" s="23"/>
    </row>
    <row r="3742" spans="2:34" s="24" customFormat="1" ht="15.9" customHeight="1" x14ac:dyDescent="0.3">
      <c r="B3742" s="31"/>
      <c r="C3742" s="23"/>
      <c r="D3742" s="23"/>
      <c r="E3742" s="23"/>
      <c r="F3742" s="31"/>
      <c r="G3742" s="23"/>
      <c r="H3742" s="31"/>
      <c r="I3742" s="23"/>
      <c r="J3742" s="31"/>
      <c r="K3742" s="23"/>
      <c r="L3742" s="32"/>
      <c r="M3742" s="31"/>
      <c r="N3742" s="31"/>
      <c r="O3742" s="31"/>
      <c r="P3742" s="31"/>
      <c r="Q3742" s="31"/>
      <c r="R3742" s="31"/>
      <c r="S3742" s="31"/>
      <c r="T3742" s="31"/>
      <c r="U3742" s="31"/>
      <c r="V3742" s="31"/>
      <c r="W3742" s="31"/>
      <c r="X3742" s="31"/>
      <c r="Y3742" s="31"/>
      <c r="Z3742" s="23"/>
      <c r="AA3742" s="23"/>
      <c r="AB3742" s="31"/>
      <c r="AC3742" s="31"/>
      <c r="AD3742" s="23"/>
      <c r="AE3742" s="23"/>
      <c r="AF3742" s="23"/>
      <c r="AG3742" s="31"/>
      <c r="AH3742" s="23"/>
    </row>
    <row r="3743" spans="2:34" s="24" customFormat="1" ht="15.9" customHeight="1" x14ac:dyDescent="0.3">
      <c r="B3743" s="31"/>
      <c r="C3743" s="23"/>
      <c r="D3743" s="23"/>
      <c r="E3743" s="23"/>
      <c r="F3743" s="31"/>
      <c r="G3743" s="23"/>
      <c r="H3743" s="31"/>
      <c r="I3743" s="23"/>
      <c r="J3743" s="31"/>
      <c r="K3743" s="23"/>
      <c r="L3743" s="32"/>
      <c r="M3743" s="31"/>
      <c r="N3743" s="31"/>
      <c r="O3743" s="31"/>
      <c r="P3743" s="31"/>
      <c r="Q3743" s="31"/>
      <c r="R3743" s="31"/>
      <c r="S3743" s="31"/>
      <c r="T3743" s="31"/>
      <c r="U3743" s="31"/>
      <c r="V3743" s="31"/>
      <c r="W3743" s="31"/>
      <c r="X3743" s="31"/>
      <c r="Y3743" s="31"/>
      <c r="Z3743" s="23"/>
      <c r="AA3743" s="23"/>
      <c r="AB3743" s="31"/>
      <c r="AC3743" s="31"/>
      <c r="AD3743" s="23"/>
      <c r="AE3743" s="23"/>
      <c r="AF3743" s="23"/>
      <c r="AG3743" s="31"/>
      <c r="AH3743" s="23"/>
    </row>
    <row r="3744" spans="2:34" s="24" customFormat="1" ht="15.9" customHeight="1" x14ac:dyDescent="0.3">
      <c r="B3744" s="31"/>
      <c r="C3744" s="23"/>
      <c r="D3744" s="23"/>
      <c r="E3744" s="23"/>
      <c r="F3744" s="31"/>
      <c r="G3744" s="23"/>
      <c r="H3744" s="31"/>
      <c r="I3744" s="23"/>
      <c r="J3744" s="31"/>
      <c r="K3744" s="23"/>
      <c r="L3744" s="32"/>
      <c r="M3744" s="31"/>
      <c r="N3744" s="31"/>
      <c r="O3744" s="31"/>
      <c r="P3744" s="31"/>
      <c r="Q3744" s="31"/>
      <c r="R3744" s="31"/>
      <c r="S3744" s="31"/>
      <c r="T3744" s="31"/>
      <c r="U3744" s="31"/>
      <c r="V3744" s="31"/>
      <c r="W3744" s="31"/>
      <c r="X3744" s="31"/>
      <c r="Y3744" s="31"/>
      <c r="Z3744" s="23"/>
      <c r="AA3744" s="23"/>
      <c r="AB3744" s="31"/>
      <c r="AC3744" s="31"/>
      <c r="AD3744" s="23"/>
      <c r="AE3744" s="23"/>
      <c r="AF3744" s="23"/>
      <c r="AG3744" s="31"/>
      <c r="AH3744" s="23"/>
    </row>
    <row r="3745" spans="2:34" s="24" customFormat="1" ht="15.9" customHeight="1" x14ac:dyDescent="0.3">
      <c r="B3745" s="31"/>
      <c r="C3745" s="23"/>
      <c r="D3745" s="23"/>
      <c r="E3745" s="23"/>
      <c r="F3745" s="31"/>
      <c r="G3745" s="23"/>
      <c r="H3745" s="31"/>
      <c r="I3745" s="23"/>
      <c r="J3745" s="31"/>
      <c r="K3745" s="23"/>
      <c r="L3745" s="32"/>
      <c r="M3745" s="31"/>
      <c r="N3745" s="31"/>
      <c r="O3745" s="31"/>
      <c r="P3745" s="31"/>
      <c r="Q3745" s="31"/>
      <c r="R3745" s="31"/>
      <c r="S3745" s="31"/>
      <c r="T3745" s="31"/>
      <c r="U3745" s="31"/>
      <c r="V3745" s="31"/>
      <c r="W3745" s="31"/>
      <c r="X3745" s="31"/>
      <c r="Y3745" s="31"/>
      <c r="Z3745" s="23"/>
      <c r="AA3745" s="23"/>
      <c r="AB3745" s="31"/>
      <c r="AC3745" s="31"/>
      <c r="AD3745" s="23"/>
      <c r="AE3745" s="23"/>
      <c r="AF3745" s="23"/>
      <c r="AG3745" s="31"/>
      <c r="AH3745" s="23"/>
    </row>
    <row r="3746" spans="2:34" s="24" customFormat="1" ht="15.9" customHeight="1" x14ac:dyDescent="0.3">
      <c r="B3746" s="31"/>
      <c r="C3746" s="23"/>
      <c r="D3746" s="23"/>
      <c r="E3746" s="23"/>
      <c r="F3746" s="31"/>
      <c r="G3746" s="23"/>
      <c r="H3746" s="31"/>
      <c r="I3746" s="23"/>
      <c r="J3746" s="31"/>
      <c r="K3746" s="23"/>
      <c r="L3746" s="32"/>
      <c r="M3746" s="31"/>
      <c r="N3746" s="31"/>
      <c r="O3746" s="31"/>
      <c r="P3746" s="31"/>
      <c r="Q3746" s="31"/>
      <c r="R3746" s="31"/>
      <c r="S3746" s="31"/>
      <c r="T3746" s="31"/>
      <c r="U3746" s="31"/>
      <c r="V3746" s="31"/>
      <c r="W3746" s="31"/>
      <c r="X3746" s="31"/>
      <c r="Y3746" s="31"/>
      <c r="Z3746" s="23"/>
      <c r="AA3746" s="23"/>
      <c r="AB3746" s="31"/>
      <c r="AC3746" s="31"/>
      <c r="AD3746" s="23"/>
      <c r="AE3746" s="23"/>
      <c r="AF3746" s="23"/>
      <c r="AG3746" s="31"/>
      <c r="AH3746" s="23"/>
    </row>
    <row r="3747" spans="2:34" s="24" customFormat="1" ht="15.9" customHeight="1" x14ac:dyDescent="0.3">
      <c r="G3747" s="25"/>
      <c r="J3747" s="26"/>
    </row>
    <row r="3748" spans="2:34" s="24" customFormat="1" ht="15.9" customHeight="1" x14ac:dyDescent="0.3">
      <c r="B3748" s="31"/>
      <c r="C3748" s="23"/>
      <c r="D3748" s="23"/>
      <c r="E3748" s="23"/>
      <c r="F3748" s="31"/>
      <c r="G3748" s="23"/>
      <c r="H3748" s="31"/>
      <c r="I3748" s="23"/>
      <c r="J3748" s="31"/>
      <c r="K3748" s="23"/>
      <c r="L3748" s="32"/>
      <c r="M3748" s="31"/>
      <c r="N3748" s="31"/>
      <c r="O3748" s="31"/>
      <c r="P3748" s="31"/>
      <c r="Q3748" s="31"/>
      <c r="R3748" s="31"/>
      <c r="S3748" s="31"/>
      <c r="T3748" s="31"/>
      <c r="U3748" s="31"/>
      <c r="V3748" s="31"/>
      <c r="W3748" s="31"/>
      <c r="X3748" s="31"/>
      <c r="Y3748" s="31"/>
      <c r="Z3748" s="23"/>
      <c r="AA3748" s="23"/>
      <c r="AB3748" s="31"/>
      <c r="AC3748" s="31"/>
      <c r="AD3748" s="23"/>
      <c r="AE3748" s="23"/>
      <c r="AF3748" s="23"/>
      <c r="AG3748" s="31"/>
      <c r="AH3748" s="23"/>
    </row>
    <row r="3749" spans="2:34" s="24" customFormat="1" ht="15.9" customHeight="1" x14ac:dyDescent="0.3">
      <c r="B3749" s="31"/>
      <c r="C3749" s="23"/>
      <c r="D3749" s="23"/>
      <c r="E3749" s="23"/>
      <c r="F3749" s="31"/>
      <c r="G3749" s="23"/>
      <c r="H3749" s="31"/>
      <c r="I3749" s="23"/>
      <c r="J3749" s="31"/>
      <c r="K3749" s="23"/>
      <c r="L3749" s="32"/>
      <c r="M3749" s="31"/>
      <c r="N3749" s="31"/>
      <c r="O3749" s="31"/>
      <c r="P3749" s="31"/>
      <c r="Q3749" s="31"/>
      <c r="R3749" s="31"/>
      <c r="S3749" s="31"/>
      <c r="T3749" s="31"/>
      <c r="U3749" s="31"/>
      <c r="V3749" s="31"/>
      <c r="W3749" s="31"/>
      <c r="X3749" s="31"/>
      <c r="Y3749" s="31"/>
      <c r="Z3749" s="23"/>
      <c r="AA3749" s="23"/>
      <c r="AB3749" s="31"/>
      <c r="AC3749" s="31"/>
      <c r="AD3749" s="23"/>
      <c r="AE3749" s="23"/>
      <c r="AF3749" s="23"/>
      <c r="AG3749" s="31"/>
      <c r="AH3749" s="23"/>
    </row>
    <row r="3750" spans="2:34" s="24" customFormat="1" ht="15.9" customHeight="1" x14ac:dyDescent="0.3">
      <c r="B3750" s="31"/>
      <c r="C3750" s="23"/>
      <c r="D3750" s="23"/>
      <c r="E3750" s="23"/>
      <c r="F3750" s="31"/>
      <c r="G3750" s="23"/>
      <c r="H3750" s="31"/>
      <c r="I3750" s="23"/>
      <c r="J3750" s="31"/>
      <c r="K3750" s="23"/>
      <c r="L3750" s="31"/>
      <c r="M3750" s="31"/>
      <c r="N3750" s="31"/>
      <c r="O3750" s="31"/>
      <c r="P3750" s="31"/>
      <c r="Q3750" s="31"/>
      <c r="R3750" s="31"/>
      <c r="S3750" s="31"/>
      <c r="T3750" s="31"/>
      <c r="U3750" s="31"/>
      <c r="V3750" s="31"/>
      <c r="W3750" s="31"/>
      <c r="X3750" s="31"/>
      <c r="Y3750" s="31"/>
      <c r="Z3750" s="23"/>
      <c r="AA3750" s="23"/>
      <c r="AB3750" s="31"/>
      <c r="AC3750" s="31"/>
      <c r="AD3750" s="23"/>
      <c r="AE3750" s="23"/>
      <c r="AF3750" s="23"/>
      <c r="AG3750" s="31"/>
      <c r="AH3750" s="23"/>
    </row>
    <row r="3751" spans="2:34" s="24" customFormat="1" ht="15.9" customHeight="1" x14ac:dyDescent="0.3">
      <c r="G3751" s="25"/>
      <c r="J3751" s="26"/>
    </row>
    <row r="3752" spans="2:34" s="24" customFormat="1" ht="15.9" customHeight="1" x14ac:dyDescent="0.3">
      <c r="B3752" s="31"/>
      <c r="C3752" s="23"/>
      <c r="D3752" s="23"/>
      <c r="E3752" s="23"/>
      <c r="F3752" s="31"/>
      <c r="G3752" s="23"/>
      <c r="H3752" s="31"/>
      <c r="I3752" s="23"/>
      <c r="J3752" s="31"/>
      <c r="K3752" s="23"/>
      <c r="L3752" s="32"/>
      <c r="M3752" s="31"/>
      <c r="N3752" s="31"/>
      <c r="O3752" s="31"/>
      <c r="P3752" s="31"/>
      <c r="Q3752" s="31"/>
      <c r="R3752" s="31"/>
      <c r="S3752" s="31"/>
      <c r="T3752" s="31"/>
      <c r="U3752" s="31"/>
      <c r="V3752" s="31"/>
      <c r="W3752" s="31"/>
      <c r="X3752" s="31"/>
      <c r="Y3752" s="31"/>
      <c r="Z3752" s="23"/>
      <c r="AA3752" s="23"/>
      <c r="AB3752" s="31"/>
      <c r="AC3752" s="31"/>
      <c r="AD3752" s="23"/>
      <c r="AE3752" s="23"/>
      <c r="AF3752" s="23"/>
      <c r="AG3752" s="31"/>
      <c r="AH3752" s="23"/>
    </row>
    <row r="3753" spans="2:34" s="24" customFormat="1" ht="15.9" customHeight="1" x14ac:dyDescent="0.3">
      <c r="B3753" s="31"/>
      <c r="C3753" s="23"/>
      <c r="D3753" s="23"/>
      <c r="E3753" s="23"/>
      <c r="F3753" s="31"/>
      <c r="G3753" s="23"/>
      <c r="H3753" s="31"/>
      <c r="I3753" s="23"/>
      <c r="J3753" s="31"/>
      <c r="K3753" s="23"/>
      <c r="L3753" s="32"/>
      <c r="M3753" s="31"/>
      <c r="N3753" s="31"/>
      <c r="O3753" s="31"/>
      <c r="P3753" s="31"/>
      <c r="Q3753" s="31"/>
      <c r="R3753" s="31"/>
      <c r="S3753" s="31"/>
      <c r="T3753" s="31"/>
      <c r="U3753" s="31"/>
      <c r="V3753" s="31"/>
      <c r="W3753" s="31"/>
      <c r="X3753" s="31"/>
      <c r="Y3753" s="31"/>
      <c r="Z3753" s="23"/>
      <c r="AA3753" s="23"/>
      <c r="AB3753" s="31"/>
      <c r="AC3753" s="31"/>
      <c r="AD3753" s="23"/>
      <c r="AE3753" s="23"/>
      <c r="AF3753" s="23"/>
      <c r="AG3753" s="31"/>
      <c r="AH3753" s="23"/>
    </row>
    <row r="3754" spans="2:34" s="24" customFormat="1" ht="15.9" customHeight="1" x14ac:dyDescent="0.3">
      <c r="B3754" s="31"/>
      <c r="C3754" s="23"/>
      <c r="D3754" s="23"/>
      <c r="E3754" s="23"/>
      <c r="F3754" s="31"/>
      <c r="G3754" s="23"/>
      <c r="H3754" s="31"/>
      <c r="I3754" s="23"/>
      <c r="J3754" s="31"/>
      <c r="K3754" s="23"/>
      <c r="L3754" s="32"/>
      <c r="M3754" s="31"/>
      <c r="N3754" s="31"/>
      <c r="O3754" s="31"/>
      <c r="P3754" s="31"/>
      <c r="Q3754" s="31"/>
      <c r="R3754" s="31"/>
      <c r="S3754" s="31"/>
      <c r="T3754" s="31"/>
      <c r="U3754" s="31"/>
      <c r="V3754" s="31"/>
      <c r="W3754" s="31"/>
      <c r="X3754" s="31"/>
      <c r="Y3754" s="31"/>
      <c r="Z3754" s="23"/>
      <c r="AA3754" s="23"/>
      <c r="AB3754" s="31"/>
      <c r="AC3754" s="31"/>
      <c r="AD3754" s="23"/>
      <c r="AE3754" s="23"/>
      <c r="AF3754" s="23"/>
      <c r="AG3754" s="31"/>
      <c r="AH3754" s="23"/>
    </row>
    <row r="3755" spans="2:34" s="24" customFormat="1" ht="15.9" customHeight="1" x14ac:dyDescent="0.3">
      <c r="B3755" s="31"/>
      <c r="C3755" s="23"/>
      <c r="D3755" s="23"/>
      <c r="E3755" s="23"/>
      <c r="F3755" s="31"/>
      <c r="G3755" s="23"/>
      <c r="H3755" s="31"/>
      <c r="I3755" s="23"/>
      <c r="J3755" s="31"/>
      <c r="K3755" s="23"/>
      <c r="L3755" s="32"/>
      <c r="M3755" s="31"/>
      <c r="N3755" s="31"/>
      <c r="O3755" s="31"/>
      <c r="P3755" s="31"/>
      <c r="Q3755" s="31"/>
      <c r="R3755" s="31"/>
      <c r="S3755" s="31"/>
      <c r="T3755" s="31"/>
      <c r="U3755" s="31"/>
      <c r="V3755" s="31"/>
      <c r="W3755" s="31"/>
      <c r="X3755" s="31"/>
      <c r="Y3755" s="31"/>
      <c r="Z3755" s="23"/>
      <c r="AA3755" s="23"/>
      <c r="AB3755" s="31"/>
      <c r="AC3755" s="31"/>
      <c r="AD3755" s="23"/>
      <c r="AE3755" s="23"/>
      <c r="AF3755" s="23"/>
      <c r="AG3755" s="31"/>
      <c r="AH3755" s="23"/>
    </row>
    <row r="3756" spans="2:34" s="24" customFormat="1" ht="15.9" customHeight="1" x14ac:dyDescent="0.3">
      <c r="B3756" s="31"/>
      <c r="C3756" s="23"/>
      <c r="D3756" s="23"/>
      <c r="E3756" s="23"/>
      <c r="F3756" s="31"/>
      <c r="G3756" s="23"/>
      <c r="H3756" s="31"/>
      <c r="I3756" s="23"/>
      <c r="J3756" s="31"/>
      <c r="K3756" s="23"/>
      <c r="L3756" s="32"/>
      <c r="M3756" s="31"/>
      <c r="N3756" s="31"/>
      <c r="O3756" s="31"/>
      <c r="P3756" s="31"/>
      <c r="Q3756" s="31"/>
      <c r="R3756" s="31"/>
      <c r="S3756" s="31"/>
      <c r="T3756" s="31"/>
      <c r="U3756" s="31"/>
      <c r="V3756" s="31"/>
      <c r="W3756" s="31"/>
      <c r="X3756" s="31"/>
      <c r="Y3756" s="31"/>
      <c r="Z3756" s="23"/>
      <c r="AA3756" s="23"/>
      <c r="AB3756" s="31"/>
      <c r="AC3756" s="31"/>
      <c r="AD3756" s="23"/>
      <c r="AE3756" s="23"/>
      <c r="AF3756" s="23"/>
      <c r="AG3756" s="31"/>
      <c r="AH3756" s="23"/>
    </row>
    <row r="3757" spans="2:34" s="24" customFormat="1" ht="15.9" customHeight="1" x14ac:dyDescent="0.3">
      <c r="B3757" s="31"/>
      <c r="C3757" s="23"/>
      <c r="D3757" s="23"/>
      <c r="E3757" s="23"/>
      <c r="F3757" s="31"/>
      <c r="G3757" s="23"/>
      <c r="H3757" s="31"/>
      <c r="I3757" s="23"/>
      <c r="J3757" s="31"/>
      <c r="K3757" s="23"/>
      <c r="L3757" s="32"/>
      <c r="M3757" s="31"/>
      <c r="N3757" s="31"/>
      <c r="O3757" s="31"/>
      <c r="P3757" s="31"/>
      <c r="Q3757" s="31"/>
      <c r="R3757" s="31"/>
      <c r="S3757" s="31"/>
      <c r="T3757" s="31"/>
      <c r="U3757" s="31"/>
      <c r="V3757" s="31"/>
      <c r="W3757" s="31"/>
      <c r="X3757" s="31"/>
      <c r="Y3757" s="31"/>
      <c r="Z3757" s="23"/>
      <c r="AA3757" s="23"/>
      <c r="AB3757" s="31"/>
      <c r="AC3757" s="31"/>
      <c r="AD3757" s="23"/>
      <c r="AE3757" s="23"/>
      <c r="AF3757" s="23"/>
      <c r="AG3757" s="31"/>
      <c r="AH3757" s="23"/>
    </row>
    <row r="3758" spans="2:34" s="24" customFormat="1" ht="15.9" customHeight="1" x14ac:dyDescent="0.3">
      <c r="B3758" s="31"/>
      <c r="C3758" s="23"/>
      <c r="D3758" s="23"/>
      <c r="E3758" s="23"/>
      <c r="F3758" s="31"/>
      <c r="G3758" s="23"/>
      <c r="H3758" s="31"/>
      <c r="I3758" s="23"/>
      <c r="J3758" s="31"/>
      <c r="K3758" s="23"/>
      <c r="L3758" s="32"/>
      <c r="M3758" s="31"/>
      <c r="N3758" s="31"/>
      <c r="O3758" s="31"/>
      <c r="P3758" s="31"/>
      <c r="Q3758" s="31"/>
      <c r="R3758" s="31"/>
      <c r="S3758" s="31"/>
      <c r="T3758" s="31"/>
      <c r="U3758" s="31"/>
      <c r="V3758" s="31"/>
      <c r="W3758" s="31"/>
      <c r="X3758" s="31"/>
      <c r="Y3758" s="31"/>
      <c r="Z3758" s="23"/>
      <c r="AA3758" s="23"/>
      <c r="AB3758" s="31"/>
      <c r="AC3758" s="31"/>
      <c r="AD3758" s="23"/>
      <c r="AE3758" s="23"/>
      <c r="AF3758" s="23"/>
      <c r="AG3758" s="31"/>
      <c r="AH3758" s="23"/>
    </row>
    <row r="3759" spans="2:34" s="24" customFormat="1" ht="15.9" customHeight="1" x14ac:dyDescent="0.3">
      <c r="B3759" s="31"/>
      <c r="C3759" s="23"/>
      <c r="D3759" s="23"/>
      <c r="E3759" s="23"/>
      <c r="F3759" s="31"/>
      <c r="G3759" s="23"/>
      <c r="H3759" s="31"/>
      <c r="I3759" s="23"/>
      <c r="J3759" s="31"/>
      <c r="K3759" s="23"/>
      <c r="L3759" s="32"/>
      <c r="M3759" s="31"/>
      <c r="N3759" s="31"/>
      <c r="O3759" s="31"/>
      <c r="P3759" s="31"/>
      <c r="Q3759" s="31"/>
      <c r="R3759" s="31"/>
      <c r="S3759" s="31"/>
      <c r="T3759" s="31"/>
      <c r="U3759" s="31"/>
      <c r="V3759" s="31"/>
      <c r="W3759" s="31"/>
      <c r="X3759" s="31"/>
      <c r="Y3759" s="31"/>
      <c r="Z3759" s="23"/>
      <c r="AA3759" s="23"/>
      <c r="AB3759" s="31"/>
      <c r="AC3759" s="31"/>
      <c r="AD3759" s="23"/>
      <c r="AE3759" s="23"/>
      <c r="AF3759" s="23"/>
      <c r="AG3759" s="31"/>
      <c r="AH3759" s="23"/>
    </row>
    <row r="3760" spans="2:34" s="24" customFormat="1" ht="15.9" customHeight="1" x14ac:dyDescent="0.3">
      <c r="B3760" s="31"/>
      <c r="C3760" s="23"/>
      <c r="D3760" s="23"/>
      <c r="E3760" s="23"/>
      <c r="F3760" s="31"/>
      <c r="G3760" s="23"/>
      <c r="H3760" s="31"/>
      <c r="I3760" s="23"/>
      <c r="J3760" s="31"/>
      <c r="K3760" s="23"/>
      <c r="L3760" s="32"/>
      <c r="M3760" s="32"/>
      <c r="N3760" s="31"/>
      <c r="O3760" s="31"/>
      <c r="P3760" s="31"/>
      <c r="Q3760" s="31"/>
      <c r="R3760" s="31"/>
      <c r="S3760" s="31"/>
      <c r="T3760" s="31"/>
      <c r="U3760" s="31"/>
      <c r="V3760" s="31"/>
      <c r="W3760" s="31"/>
      <c r="X3760" s="31"/>
      <c r="Y3760" s="31"/>
      <c r="Z3760" s="23"/>
      <c r="AA3760" s="23"/>
      <c r="AB3760" s="31"/>
      <c r="AC3760" s="31"/>
      <c r="AD3760" s="23"/>
      <c r="AE3760" s="23"/>
      <c r="AF3760" s="23"/>
      <c r="AG3760" s="31"/>
      <c r="AH3760" s="23"/>
    </row>
    <row r="3761" spans="1:34" s="24" customFormat="1" ht="15.9" customHeight="1" x14ac:dyDescent="0.3">
      <c r="B3761" s="31"/>
      <c r="C3761" s="23"/>
      <c r="D3761" s="23"/>
      <c r="E3761" s="23"/>
      <c r="F3761" s="31"/>
      <c r="G3761" s="23"/>
      <c r="H3761" s="31"/>
      <c r="I3761" s="23"/>
      <c r="J3761" s="31"/>
      <c r="K3761" s="23"/>
      <c r="L3761" s="32"/>
      <c r="M3761" s="31"/>
      <c r="N3761" s="31"/>
      <c r="O3761" s="31"/>
      <c r="P3761" s="31"/>
      <c r="Q3761" s="31"/>
      <c r="R3761" s="31"/>
      <c r="S3761" s="31"/>
      <c r="T3761" s="31"/>
      <c r="U3761" s="31"/>
      <c r="V3761" s="31"/>
      <c r="W3761" s="31"/>
      <c r="X3761" s="31"/>
      <c r="Y3761" s="31"/>
      <c r="Z3761" s="23"/>
      <c r="AA3761" s="23"/>
      <c r="AB3761" s="31"/>
      <c r="AC3761" s="31"/>
      <c r="AD3761" s="23"/>
      <c r="AE3761" s="23"/>
      <c r="AF3761" s="23"/>
      <c r="AG3761" s="31"/>
      <c r="AH3761" s="23"/>
    </row>
    <row r="3762" spans="1:34" s="24" customFormat="1" ht="15.9" customHeight="1" x14ac:dyDescent="0.3">
      <c r="B3762" s="31"/>
      <c r="C3762" s="23"/>
      <c r="D3762" s="23"/>
      <c r="E3762" s="23"/>
      <c r="F3762" s="31"/>
      <c r="G3762" s="23"/>
      <c r="H3762" s="31"/>
      <c r="I3762" s="23"/>
      <c r="J3762" s="31"/>
      <c r="K3762" s="23"/>
      <c r="L3762" s="32"/>
      <c r="M3762" s="31"/>
      <c r="N3762" s="31"/>
      <c r="O3762" s="31"/>
      <c r="P3762" s="31"/>
      <c r="Q3762" s="31"/>
      <c r="R3762" s="31"/>
      <c r="S3762" s="31"/>
      <c r="T3762" s="31"/>
      <c r="U3762" s="31"/>
      <c r="V3762" s="31"/>
      <c r="W3762" s="31"/>
      <c r="X3762" s="31"/>
      <c r="Y3762" s="31"/>
      <c r="Z3762" s="23"/>
      <c r="AA3762" s="23"/>
      <c r="AB3762" s="31"/>
      <c r="AC3762" s="31"/>
      <c r="AD3762" s="23"/>
      <c r="AE3762" s="23"/>
      <c r="AF3762" s="23"/>
      <c r="AG3762" s="31"/>
      <c r="AH3762" s="23"/>
    </row>
    <row r="3763" spans="1:34" s="24" customFormat="1" ht="15.9" customHeight="1" x14ac:dyDescent="0.3">
      <c r="B3763" s="31"/>
      <c r="C3763" s="23"/>
      <c r="D3763" s="23"/>
      <c r="E3763" s="23"/>
      <c r="F3763" s="31"/>
      <c r="G3763" s="23"/>
      <c r="H3763" s="31"/>
      <c r="I3763" s="23"/>
      <c r="J3763" s="31"/>
      <c r="K3763" s="23"/>
      <c r="L3763" s="32"/>
      <c r="M3763" s="31"/>
      <c r="N3763" s="31"/>
      <c r="O3763" s="31"/>
      <c r="P3763" s="31"/>
      <c r="Q3763" s="31"/>
      <c r="R3763" s="31"/>
      <c r="S3763" s="31"/>
      <c r="T3763" s="31"/>
      <c r="U3763" s="31"/>
      <c r="V3763" s="31"/>
      <c r="W3763" s="31"/>
      <c r="X3763" s="31"/>
      <c r="Y3763" s="31"/>
      <c r="Z3763" s="23"/>
      <c r="AA3763" s="23"/>
      <c r="AB3763" s="31"/>
      <c r="AC3763" s="31"/>
      <c r="AD3763" s="23"/>
      <c r="AE3763" s="23"/>
      <c r="AF3763" s="23"/>
      <c r="AG3763" s="31"/>
      <c r="AH3763" s="23"/>
    </row>
    <row r="3764" spans="1:34" s="24" customFormat="1" ht="15.9" customHeight="1" x14ac:dyDescent="0.3">
      <c r="B3764" s="31"/>
      <c r="C3764" s="23"/>
      <c r="D3764" s="23"/>
      <c r="E3764" s="23"/>
      <c r="F3764" s="31"/>
      <c r="G3764" s="23"/>
      <c r="H3764" s="31"/>
      <c r="I3764" s="23"/>
      <c r="J3764" s="31"/>
      <c r="K3764" s="23"/>
      <c r="L3764" s="32"/>
      <c r="M3764" s="31"/>
      <c r="N3764" s="31"/>
      <c r="O3764" s="31"/>
      <c r="P3764" s="31"/>
      <c r="Q3764" s="31"/>
      <c r="R3764" s="31"/>
      <c r="S3764" s="31"/>
      <c r="T3764" s="31"/>
      <c r="U3764" s="31"/>
      <c r="V3764" s="31"/>
      <c r="W3764" s="31"/>
      <c r="X3764" s="31"/>
      <c r="Y3764" s="31"/>
      <c r="Z3764" s="23"/>
      <c r="AA3764" s="23"/>
      <c r="AB3764" s="31"/>
      <c r="AC3764" s="31"/>
      <c r="AD3764" s="23"/>
      <c r="AE3764" s="23"/>
      <c r="AF3764" s="23"/>
      <c r="AG3764" s="31"/>
      <c r="AH3764" s="23"/>
    </row>
    <row r="3765" spans="1:34" s="24" customFormat="1" ht="15.9" customHeight="1" x14ac:dyDescent="0.3">
      <c r="B3765" s="31"/>
      <c r="C3765" s="23"/>
      <c r="D3765" s="23"/>
      <c r="E3765" s="23"/>
      <c r="F3765" s="31"/>
      <c r="G3765" s="23"/>
      <c r="H3765" s="31"/>
      <c r="I3765" s="23"/>
      <c r="J3765" s="31"/>
      <c r="K3765" s="23"/>
      <c r="L3765" s="32"/>
      <c r="M3765" s="31"/>
      <c r="N3765" s="31"/>
      <c r="O3765" s="31"/>
      <c r="P3765" s="31"/>
      <c r="Q3765" s="31"/>
      <c r="R3765" s="31"/>
      <c r="S3765" s="31"/>
      <c r="T3765" s="31"/>
      <c r="U3765" s="31"/>
      <c r="V3765" s="31"/>
      <c r="W3765" s="31"/>
      <c r="X3765" s="31"/>
      <c r="Y3765" s="31"/>
      <c r="Z3765" s="23"/>
      <c r="AA3765" s="23"/>
      <c r="AB3765" s="31"/>
      <c r="AC3765" s="31"/>
      <c r="AD3765" s="23"/>
      <c r="AE3765" s="23"/>
      <c r="AF3765" s="23"/>
      <c r="AG3765" s="31"/>
      <c r="AH3765" s="23"/>
    </row>
    <row r="3766" spans="1:34" s="24" customFormat="1" ht="15.9" customHeight="1" x14ac:dyDescent="0.3">
      <c r="B3766" s="31"/>
      <c r="C3766" s="23"/>
      <c r="D3766" s="23"/>
      <c r="E3766" s="23"/>
      <c r="F3766" s="31"/>
      <c r="G3766" s="23"/>
      <c r="H3766" s="31"/>
      <c r="I3766" s="23"/>
      <c r="J3766" s="31"/>
      <c r="K3766" s="23"/>
      <c r="L3766" s="32"/>
      <c r="M3766" s="32"/>
      <c r="N3766" s="31"/>
      <c r="O3766" s="31"/>
      <c r="P3766" s="31"/>
      <c r="Q3766" s="31"/>
      <c r="R3766" s="31"/>
      <c r="S3766" s="31"/>
      <c r="T3766" s="31"/>
      <c r="U3766" s="31"/>
      <c r="V3766" s="31"/>
      <c r="W3766" s="31"/>
      <c r="X3766" s="31"/>
      <c r="Y3766" s="31"/>
      <c r="Z3766" s="23"/>
      <c r="AA3766" s="23"/>
      <c r="AB3766" s="31"/>
      <c r="AC3766" s="31"/>
      <c r="AD3766" s="23"/>
      <c r="AE3766" s="23"/>
      <c r="AF3766" s="23"/>
      <c r="AG3766" s="31"/>
      <c r="AH3766" s="23"/>
    </row>
    <row r="3767" spans="1:34" s="24" customFormat="1" ht="15.9" customHeight="1" x14ac:dyDescent="0.3">
      <c r="B3767" s="31"/>
      <c r="C3767" s="23"/>
      <c r="D3767" s="23"/>
      <c r="E3767" s="23"/>
      <c r="F3767" s="31"/>
      <c r="G3767" s="23"/>
      <c r="H3767" s="31"/>
      <c r="I3767" s="23"/>
      <c r="J3767" s="31"/>
      <c r="K3767" s="23"/>
      <c r="L3767" s="32"/>
      <c r="M3767" s="31"/>
      <c r="N3767" s="31"/>
      <c r="O3767" s="31"/>
      <c r="P3767" s="31"/>
      <c r="Q3767" s="31"/>
      <c r="R3767" s="31"/>
      <c r="S3767" s="31"/>
      <c r="T3767" s="31"/>
      <c r="U3767" s="31"/>
      <c r="V3767" s="31"/>
      <c r="W3767" s="31"/>
      <c r="X3767" s="31"/>
      <c r="Y3767" s="31"/>
      <c r="Z3767" s="23"/>
      <c r="AA3767" s="23"/>
      <c r="AB3767" s="31"/>
      <c r="AC3767" s="31"/>
      <c r="AD3767" s="23"/>
      <c r="AE3767" s="23"/>
      <c r="AF3767" s="23"/>
      <c r="AG3767" s="31"/>
      <c r="AH3767" s="23"/>
    </row>
    <row r="3768" spans="1:34" s="24" customFormat="1" ht="15.9" customHeight="1" x14ac:dyDescent="0.3">
      <c r="B3768" s="31"/>
      <c r="C3768" s="23"/>
      <c r="D3768" s="23"/>
      <c r="E3768" s="23"/>
      <c r="F3768" s="31"/>
      <c r="G3768" s="23"/>
      <c r="H3768" s="31"/>
      <c r="I3768" s="23"/>
      <c r="J3768" s="31"/>
      <c r="K3768" s="23"/>
      <c r="L3768" s="32"/>
      <c r="M3768" s="31"/>
      <c r="N3768" s="31"/>
      <c r="O3768" s="31"/>
      <c r="P3768" s="31"/>
      <c r="Q3768" s="31"/>
      <c r="R3768" s="31"/>
      <c r="S3768" s="31"/>
      <c r="T3768" s="31"/>
      <c r="U3768" s="31"/>
      <c r="V3768" s="31"/>
      <c r="W3768" s="31"/>
      <c r="X3768" s="31"/>
      <c r="Y3768" s="31"/>
      <c r="Z3768" s="23"/>
      <c r="AA3768" s="23"/>
      <c r="AB3768" s="31"/>
      <c r="AC3768" s="31"/>
      <c r="AD3768" s="23"/>
      <c r="AE3768" s="23"/>
      <c r="AF3768" s="23"/>
      <c r="AG3768" s="31"/>
      <c r="AH3768" s="23"/>
    </row>
    <row r="3769" spans="1:34" s="24" customFormat="1" ht="15.9" customHeight="1" x14ac:dyDescent="0.3">
      <c r="B3769" s="31"/>
      <c r="C3769" s="23"/>
      <c r="D3769" s="23"/>
      <c r="E3769" s="23"/>
      <c r="F3769" s="31"/>
      <c r="G3769" s="23"/>
      <c r="H3769" s="31"/>
      <c r="I3769" s="23"/>
      <c r="J3769" s="31"/>
      <c r="K3769" s="23"/>
      <c r="L3769" s="32"/>
      <c r="M3769" s="31"/>
      <c r="N3769" s="31"/>
      <c r="O3769" s="31"/>
      <c r="P3769" s="31"/>
      <c r="Q3769" s="31"/>
      <c r="R3769" s="31"/>
      <c r="S3769" s="31"/>
      <c r="T3769" s="31"/>
      <c r="U3769" s="31"/>
      <c r="V3769" s="31"/>
      <c r="W3769" s="31"/>
      <c r="X3769" s="31"/>
      <c r="Y3769" s="31"/>
      <c r="Z3769" s="23"/>
      <c r="AA3769" s="23"/>
      <c r="AB3769" s="31"/>
      <c r="AC3769" s="31"/>
      <c r="AD3769" s="23"/>
      <c r="AE3769" s="23"/>
      <c r="AF3769" s="23"/>
      <c r="AG3769" s="31"/>
      <c r="AH3769" s="23"/>
    </row>
    <row r="3770" spans="1:34" s="24" customFormat="1" ht="15.9" customHeight="1" x14ac:dyDescent="0.3">
      <c r="B3770" s="31"/>
      <c r="C3770" s="23"/>
      <c r="D3770" s="23"/>
      <c r="E3770" s="23"/>
      <c r="F3770" s="31"/>
      <c r="G3770" s="23"/>
      <c r="H3770" s="31"/>
      <c r="I3770" s="23"/>
      <c r="J3770" s="31"/>
      <c r="K3770" s="23"/>
      <c r="L3770" s="32"/>
      <c r="M3770" s="31"/>
      <c r="N3770" s="31"/>
      <c r="O3770" s="31"/>
      <c r="P3770" s="31"/>
      <c r="Q3770" s="31"/>
      <c r="R3770" s="31"/>
      <c r="S3770" s="31"/>
      <c r="T3770" s="31"/>
      <c r="U3770" s="31"/>
      <c r="V3770" s="31"/>
      <c r="W3770" s="31"/>
      <c r="X3770" s="31"/>
      <c r="Y3770" s="31"/>
      <c r="Z3770" s="23"/>
      <c r="AA3770" s="23"/>
      <c r="AB3770" s="31"/>
      <c r="AC3770" s="31"/>
      <c r="AD3770" s="23"/>
      <c r="AE3770" s="23"/>
      <c r="AF3770" s="23"/>
      <c r="AG3770" s="31"/>
      <c r="AH3770" s="23"/>
    </row>
    <row r="3771" spans="1:34" s="23" customFormat="1" ht="15.9" customHeight="1" x14ac:dyDescent="0.3">
      <c r="A3771" s="24"/>
      <c r="B3771" s="31"/>
      <c r="F3771" s="31"/>
      <c r="H3771" s="31"/>
      <c r="J3771" s="31"/>
      <c r="L3771" s="32"/>
      <c r="M3771" s="31"/>
      <c r="N3771" s="31"/>
      <c r="O3771" s="31"/>
      <c r="P3771" s="31"/>
      <c r="Q3771" s="31"/>
      <c r="R3771" s="31"/>
      <c r="S3771" s="31"/>
      <c r="T3771" s="31"/>
      <c r="U3771" s="31"/>
      <c r="V3771" s="31"/>
      <c r="W3771" s="31"/>
      <c r="X3771" s="31"/>
      <c r="Y3771" s="31"/>
      <c r="AB3771" s="31"/>
      <c r="AC3771" s="31"/>
      <c r="AG3771" s="31"/>
    </row>
    <row r="3772" spans="1:34" s="23" customFormat="1" ht="15.9" customHeight="1" x14ac:dyDescent="0.3">
      <c r="A3772" s="24"/>
      <c r="B3772" s="31"/>
      <c r="F3772" s="31"/>
      <c r="H3772" s="31"/>
      <c r="J3772" s="31"/>
      <c r="L3772" s="32"/>
      <c r="M3772" s="31"/>
      <c r="N3772" s="31"/>
      <c r="O3772" s="31"/>
      <c r="P3772" s="31"/>
      <c r="Q3772" s="31"/>
      <c r="R3772" s="31"/>
      <c r="S3772" s="31"/>
      <c r="T3772" s="31"/>
      <c r="U3772" s="31"/>
      <c r="V3772" s="31"/>
      <c r="W3772" s="31"/>
      <c r="X3772" s="31"/>
      <c r="Y3772" s="31"/>
      <c r="AB3772" s="31"/>
      <c r="AC3772" s="31"/>
      <c r="AG3772" s="31"/>
    </row>
    <row r="3773" spans="1:34" s="23" customFormat="1" ht="15.9" customHeight="1" x14ac:dyDescent="0.3">
      <c r="A3773" s="24"/>
      <c r="B3773" s="31"/>
      <c r="F3773" s="31"/>
      <c r="H3773" s="31"/>
      <c r="J3773" s="31"/>
      <c r="L3773" s="32"/>
      <c r="M3773" s="31"/>
      <c r="N3773" s="31"/>
      <c r="O3773" s="31"/>
      <c r="P3773" s="31"/>
      <c r="Q3773" s="31"/>
      <c r="R3773" s="31"/>
      <c r="S3773" s="31"/>
      <c r="T3773" s="31"/>
      <c r="U3773" s="31"/>
      <c r="V3773" s="31"/>
      <c r="W3773" s="31"/>
      <c r="X3773" s="31"/>
      <c r="Y3773" s="31"/>
      <c r="AB3773" s="31"/>
      <c r="AC3773" s="31"/>
      <c r="AG3773" s="31"/>
    </row>
    <row r="3774" spans="1:34" s="23" customFormat="1" ht="15.9" customHeight="1" x14ac:dyDescent="0.3">
      <c r="A3774" s="24"/>
      <c r="B3774" s="31"/>
      <c r="F3774" s="31"/>
      <c r="H3774" s="31"/>
      <c r="J3774" s="31"/>
      <c r="L3774" s="32"/>
      <c r="M3774" s="31"/>
      <c r="N3774" s="31"/>
      <c r="O3774" s="31"/>
      <c r="P3774" s="31"/>
      <c r="Q3774" s="31"/>
      <c r="R3774" s="31"/>
      <c r="S3774" s="31"/>
      <c r="T3774" s="31"/>
      <c r="U3774" s="31"/>
      <c r="V3774" s="31"/>
      <c r="W3774" s="31"/>
      <c r="X3774" s="31"/>
      <c r="Y3774" s="31"/>
      <c r="AB3774" s="31"/>
      <c r="AC3774" s="31"/>
      <c r="AG3774" s="31"/>
    </row>
    <row r="3775" spans="1:34" s="23" customFormat="1" ht="15.9" customHeight="1" x14ac:dyDescent="0.3">
      <c r="A3775" s="24"/>
      <c r="B3775" s="31"/>
      <c r="F3775" s="31"/>
      <c r="H3775" s="31"/>
      <c r="J3775" s="31"/>
      <c r="L3775" s="32"/>
      <c r="M3775" s="31"/>
      <c r="N3775" s="31"/>
      <c r="O3775" s="31"/>
      <c r="P3775" s="31"/>
      <c r="Q3775" s="31"/>
      <c r="R3775" s="31"/>
      <c r="S3775" s="31"/>
      <c r="T3775" s="31"/>
      <c r="U3775" s="31"/>
      <c r="V3775" s="31"/>
      <c r="W3775" s="31"/>
      <c r="X3775" s="31"/>
      <c r="Y3775" s="31"/>
      <c r="AB3775" s="31"/>
      <c r="AC3775" s="31"/>
      <c r="AG3775" s="31"/>
    </row>
    <row r="3776" spans="1:34" s="23" customFormat="1" ht="15.9" customHeight="1" x14ac:dyDescent="0.3">
      <c r="A3776" s="24"/>
      <c r="B3776" s="31"/>
      <c r="F3776" s="31"/>
      <c r="H3776" s="31"/>
      <c r="J3776" s="31"/>
      <c r="L3776" s="32"/>
      <c r="M3776" s="31"/>
      <c r="N3776" s="31"/>
      <c r="O3776" s="31"/>
      <c r="P3776" s="31"/>
      <c r="Q3776" s="31"/>
      <c r="R3776" s="31"/>
      <c r="S3776" s="31"/>
      <c r="T3776" s="31"/>
      <c r="U3776" s="31"/>
      <c r="V3776" s="31"/>
      <c r="W3776" s="31"/>
      <c r="X3776" s="31"/>
      <c r="Y3776" s="31"/>
      <c r="AB3776" s="31"/>
      <c r="AC3776" s="31"/>
      <c r="AG3776" s="31"/>
    </row>
    <row r="3777" spans="1:33" s="23" customFormat="1" ht="15.9" customHeight="1" x14ac:dyDescent="0.3">
      <c r="A3777" s="24"/>
      <c r="B3777" s="31"/>
      <c r="F3777" s="31"/>
      <c r="H3777" s="31"/>
      <c r="J3777" s="31"/>
      <c r="L3777" s="32"/>
      <c r="M3777" s="31"/>
      <c r="N3777" s="31"/>
      <c r="O3777" s="31"/>
      <c r="P3777" s="31"/>
      <c r="Q3777" s="31"/>
      <c r="R3777" s="31"/>
      <c r="S3777" s="31"/>
      <c r="T3777" s="31"/>
      <c r="U3777" s="31"/>
      <c r="V3777" s="31"/>
      <c r="W3777" s="31"/>
      <c r="X3777" s="31"/>
      <c r="Y3777" s="31"/>
      <c r="AB3777" s="31"/>
      <c r="AC3777" s="31"/>
      <c r="AG3777" s="31"/>
    </row>
    <row r="3778" spans="1:33" s="23" customFormat="1" ht="15.9" customHeight="1" x14ac:dyDescent="0.3">
      <c r="A3778" s="24"/>
      <c r="B3778" s="31"/>
      <c r="F3778" s="31"/>
      <c r="H3778" s="31"/>
      <c r="J3778" s="31"/>
      <c r="L3778" s="32"/>
      <c r="M3778" s="31"/>
      <c r="N3778" s="31"/>
      <c r="O3778" s="31"/>
      <c r="P3778" s="31"/>
      <c r="Q3778" s="31"/>
      <c r="R3778" s="31"/>
      <c r="S3778" s="31"/>
      <c r="T3778" s="31"/>
      <c r="U3778" s="31"/>
      <c r="V3778" s="31"/>
      <c r="W3778" s="31"/>
      <c r="X3778" s="31"/>
      <c r="Y3778" s="31"/>
      <c r="AB3778" s="31"/>
      <c r="AC3778" s="31"/>
      <c r="AG3778" s="31"/>
    </row>
    <row r="3779" spans="1:33" s="23" customFormat="1" ht="15.9" customHeight="1" x14ac:dyDescent="0.3">
      <c r="A3779" s="24"/>
      <c r="B3779" s="31"/>
      <c r="F3779" s="31"/>
      <c r="H3779" s="31"/>
      <c r="J3779" s="31"/>
      <c r="L3779" s="32"/>
      <c r="M3779" s="31"/>
      <c r="N3779" s="31"/>
      <c r="O3779" s="31"/>
      <c r="P3779" s="31"/>
      <c r="Q3779" s="31"/>
      <c r="R3779" s="31"/>
      <c r="S3779" s="31"/>
      <c r="T3779" s="31"/>
      <c r="U3779" s="31"/>
      <c r="V3779" s="31"/>
      <c r="W3779" s="31"/>
      <c r="X3779" s="31"/>
      <c r="Y3779" s="31"/>
      <c r="AB3779" s="31"/>
      <c r="AC3779" s="31"/>
      <c r="AG3779" s="31"/>
    </row>
    <row r="3780" spans="1:33" s="23" customFormat="1" ht="15.9" customHeight="1" x14ac:dyDescent="0.3">
      <c r="A3780" s="24"/>
      <c r="B3780" s="31"/>
      <c r="F3780" s="31"/>
      <c r="H3780" s="31"/>
      <c r="J3780" s="31"/>
      <c r="L3780" s="32"/>
      <c r="M3780" s="31"/>
      <c r="N3780" s="31"/>
      <c r="O3780" s="31"/>
      <c r="P3780" s="31"/>
      <c r="Q3780" s="31"/>
      <c r="R3780" s="31"/>
      <c r="S3780" s="31"/>
      <c r="T3780" s="31"/>
      <c r="U3780" s="31"/>
      <c r="V3780" s="31"/>
      <c r="W3780" s="31"/>
      <c r="X3780" s="31"/>
      <c r="Y3780" s="31"/>
      <c r="AB3780" s="31"/>
      <c r="AC3780" s="31"/>
      <c r="AG3780" s="31"/>
    </row>
    <row r="3781" spans="1:33" s="23" customFormat="1" ht="15.9" customHeight="1" x14ac:dyDescent="0.3">
      <c r="A3781" s="24"/>
      <c r="B3781" s="31"/>
      <c r="F3781" s="31"/>
      <c r="H3781" s="31"/>
      <c r="J3781" s="31"/>
      <c r="L3781" s="32"/>
      <c r="M3781" s="31"/>
      <c r="N3781" s="31"/>
      <c r="O3781" s="31"/>
      <c r="P3781" s="31"/>
      <c r="Q3781" s="31"/>
      <c r="R3781" s="31"/>
      <c r="S3781" s="31"/>
      <c r="T3781" s="31"/>
      <c r="U3781" s="31"/>
      <c r="V3781" s="31"/>
      <c r="W3781" s="31"/>
      <c r="X3781" s="31"/>
      <c r="Y3781" s="31"/>
      <c r="AB3781" s="31"/>
      <c r="AC3781" s="31"/>
      <c r="AG3781" s="31"/>
    </row>
    <row r="3782" spans="1:33" s="23" customFormat="1" ht="15.9" customHeight="1" x14ac:dyDescent="0.3">
      <c r="A3782" s="24"/>
      <c r="B3782" s="31"/>
      <c r="F3782" s="31"/>
      <c r="H3782" s="31"/>
      <c r="J3782" s="31"/>
      <c r="L3782" s="32"/>
      <c r="M3782" s="31"/>
      <c r="N3782" s="31"/>
      <c r="O3782" s="31"/>
      <c r="P3782" s="31"/>
      <c r="Q3782" s="31"/>
      <c r="R3782" s="31"/>
      <c r="S3782" s="31"/>
      <c r="T3782" s="31"/>
      <c r="U3782" s="31"/>
      <c r="V3782" s="31"/>
      <c r="W3782" s="31"/>
      <c r="X3782" s="31"/>
      <c r="Y3782" s="31"/>
      <c r="AB3782" s="31"/>
      <c r="AC3782" s="31"/>
      <c r="AG3782" s="31"/>
    </row>
    <row r="3783" spans="1:33" s="23" customFormat="1" ht="15.9" customHeight="1" x14ac:dyDescent="0.3">
      <c r="A3783" s="24"/>
      <c r="B3783" s="31"/>
      <c r="F3783" s="31"/>
      <c r="H3783" s="31"/>
      <c r="J3783" s="31"/>
      <c r="L3783" s="32"/>
      <c r="M3783" s="31"/>
      <c r="N3783" s="31"/>
      <c r="O3783" s="31"/>
      <c r="P3783" s="31"/>
      <c r="Q3783" s="31"/>
      <c r="R3783" s="31"/>
      <c r="S3783" s="31"/>
      <c r="T3783" s="31"/>
      <c r="U3783" s="31"/>
      <c r="V3783" s="31"/>
      <c r="W3783" s="31"/>
      <c r="X3783" s="31"/>
      <c r="Y3783" s="31"/>
      <c r="AB3783" s="31"/>
      <c r="AC3783" s="31"/>
      <c r="AG3783" s="31"/>
    </row>
    <row r="3784" spans="1:33" s="23" customFormat="1" ht="15.9" customHeight="1" x14ac:dyDescent="0.3">
      <c r="A3784" s="24"/>
      <c r="B3784" s="31"/>
      <c r="F3784" s="31"/>
      <c r="H3784" s="31"/>
      <c r="J3784" s="31"/>
      <c r="L3784" s="32"/>
      <c r="M3784" s="31"/>
      <c r="N3784" s="31"/>
      <c r="O3784" s="31"/>
      <c r="P3784" s="31"/>
      <c r="Q3784" s="31"/>
      <c r="R3784" s="31"/>
      <c r="S3784" s="31"/>
      <c r="T3784" s="31"/>
      <c r="U3784" s="31"/>
      <c r="V3784" s="31"/>
      <c r="W3784" s="31"/>
      <c r="X3784" s="31"/>
      <c r="Y3784" s="31"/>
      <c r="AB3784" s="31"/>
      <c r="AC3784" s="31"/>
      <c r="AG3784" s="31"/>
    </row>
    <row r="3785" spans="1:33" s="23" customFormat="1" ht="15.9" customHeight="1" x14ac:dyDescent="0.3">
      <c r="A3785" s="24"/>
      <c r="B3785" s="31"/>
      <c r="F3785" s="31"/>
      <c r="H3785" s="31"/>
      <c r="J3785" s="31"/>
      <c r="L3785" s="32"/>
      <c r="M3785" s="31"/>
      <c r="N3785" s="31"/>
      <c r="O3785" s="31"/>
      <c r="P3785" s="31"/>
      <c r="Q3785" s="31"/>
      <c r="R3785" s="31"/>
      <c r="S3785" s="31"/>
      <c r="T3785" s="31"/>
      <c r="U3785" s="31"/>
      <c r="V3785" s="31"/>
      <c r="W3785" s="31"/>
      <c r="X3785" s="31"/>
      <c r="Y3785" s="31"/>
      <c r="AB3785" s="31"/>
      <c r="AC3785" s="31"/>
      <c r="AG3785" s="31"/>
    </row>
    <row r="3786" spans="1:33" s="23" customFormat="1" ht="15.9" customHeight="1" x14ac:dyDescent="0.3">
      <c r="A3786" s="24"/>
      <c r="B3786" s="31"/>
      <c r="F3786" s="31"/>
      <c r="H3786" s="31"/>
      <c r="J3786" s="31"/>
      <c r="L3786" s="32"/>
      <c r="M3786" s="31"/>
      <c r="N3786" s="31"/>
      <c r="O3786" s="31"/>
      <c r="P3786" s="31"/>
      <c r="Q3786" s="31"/>
      <c r="R3786" s="31"/>
      <c r="S3786" s="31"/>
      <c r="T3786" s="31"/>
      <c r="U3786" s="31"/>
      <c r="V3786" s="31"/>
      <c r="W3786" s="31"/>
      <c r="X3786" s="31"/>
      <c r="Y3786" s="31"/>
      <c r="AB3786" s="31"/>
      <c r="AC3786" s="31"/>
      <c r="AG3786" s="31"/>
    </row>
    <row r="3787" spans="1:33" s="23" customFormat="1" ht="15.9" customHeight="1" x14ac:dyDescent="0.3">
      <c r="A3787" s="24"/>
      <c r="B3787" s="31"/>
      <c r="F3787" s="31"/>
      <c r="H3787" s="31"/>
      <c r="J3787" s="31"/>
      <c r="L3787" s="32"/>
      <c r="M3787" s="31"/>
      <c r="N3787" s="31"/>
      <c r="O3787" s="31"/>
      <c r="P3787" s="31"/>
      <c r="Q3787" s="31"/>
      <c r="R3787" s="31"/>
      <c r="S3787" s="31"/>
      <c r="T3787" s="31"/>
      <c r="U3787" s="31"/>
      <c r="V3787" s="31"/>
      <c r="W3787" s="31"/>
      <c r="X3787" s="31"/>
      <c r="Y3787" s="31"/>
      <c r="AB3787" s="31"/>
      <c r="AC3787" s="31"/>
      <c r="AG3787" s="31"/>
    </row>
    <row r="3788" spans="1:33" s="23" customFormat="1" ht="15.9" customHeight="1" x14ac:dyDescent="0.3">
      <c r="A3788" s="24"/>
      <c r="B3788" s="31"/>
      <c r="F3788" s="31"/>
      <c r="H3788" s="31"/>
      <c r="J3788" s="31"/>
      <c r="L3788" s="32"/>
      <c r="M3788" s="31"/>
      <c r="N3788" s="31"/>
      <c r="O3788" s="31"/>
      <c r="P3788" s="31"/>
      <c r="Q3788" s="31"/>
      <c r="R3788" s="31"/>
      <c r="S3788" s="31"/>
      <c r="T3788" s="31"/>
      <c r="U3788" s="31"/>
      <c r="V3788" s="31"/>
      <c r="W3788" s="31"/>
      <c r="X3788" s="31"/>
      <c r="Y3788" s="31"/>
      <c r="AB3788" s="31"/>
      <c r="AC3788" s="31"/>
      <c r="AG3788" s="31"/>
    </row>
    <row r="3789" spans="1:33" s="23" customFormat="1" ht="15.9" customHeight="1" x14ac:dyDescent="0.3">
      <c r="A3789" s="24"/>
      <c r="B3789" s="31"/>
      <c r="F3789" s="31"/>
      <c r="H3789" s="31"/>
      <c r="J3789" s="31"/>
      <c r="L3789" s="32"/>
      <c r="M3789" s="31"/>
      <c r="N3789" s="31"/>
      <c r="O3789" s="31"/>
      <c r="P3789" s="31"/>
      <c r="Q3789" s="31"/>
      <c r="R3789" s="31"/>
      <c r="S3789" s="31"/>
      <c r="T3789" s="31"/>
      <c r="U3789" s="31"/>
      <c r="V3789" s="31"/>
      <c r="W3789" s="31"/>
      <c r="X3789" s="31"/>
      <c r="Y3789" s="31"/>
      <c r="AB3789" s="31"/>
      <c r="AC3789" s="31"/>
      <c r="AG3789" s="31"/>
    </row>
    <row r="3790" spans="1:33" s="23" customFormat="1" ht="15.9" customHeight="1" x14ac:dyDescent="0.3">
      <c r="A3790" s="24"/>
      <c r="B3790" s="31"/>
      <c r="F3790" s="31"/>
      <c r="H3790" s="31"/>
      <c r="J3790" s="31"/>
      <c r="L3790" s="32"/>
      <c r="M3790" s="31"/>
      <c r="N3790" s="31"/>
      <c r="O3790" s="31"/>
      <c r="P3790" s="31"/>
      <c r="Q3790" s="31"/>
      <c r="R3790" s="31"/>
      <c r="S3790" s="31"/>
      <c r="T3790" s="31"/>
      <c r="U3790" s="31"/>
      <c r="V3790" s="31"/>
      <c r="W3790" s="31"/>
      <c r="X3790" s="31"/>
      <c r="Y3790" s="31"/>
      <c r="AB3790" s="31"/>
      <c r="AC3790" s="31"/>
      <c r="AG3790" s="31"/>
    </row>
    <row r="3791" spans="1:33" s="23" customFormat="1" ht="15.9" customHeight="1" x14ac:dyDescent="0.3">
      <c r="A3791" s="24"/>
      <c r="B3791" s="31"/>
      <c r="F3791" s="31"/>
      <c r="H3791" s="31"/>
      <c r="J3791" s="31"/>
      <c r="L3791" s="32"/>
      <c r="M3791" s="31"/>
      <c r="N3791" s="31"/>
      <c r="O3791" s="31"/>
      <c r="P3791" s="31"/>
      <c r="Q3791" s="31"/>
      <c r="R3791" s="31"/>
      <c r="S3791" s="31"/>
      <c r="T3791" s="31"/>
      <c r="U3791" s="31"/>
      <c r="V3791" s="31"/>
      <c r="W3791" s="31"/>
      <c r="X3791" s="31"/>
      <c r="Y3791" s="31"/>
      <c r="AB3791" s="31"/>
      <c r="AC3791" s="31"/>
      <c r="AG3791" s="31"/>
    </row>
    <row r="3792" spans="1:33" s="23" customFormat="1" ht="15.9" customHeight="1" x14ac:dyDescent="0.3">
      <c r="A3792" s="24"/>
      <c r="B3792" s="31"/>
      <c r="F3792" s="31"/>
      <c r="H3792" s="31"/>
      <c r="J3792" s="31"/>
      <c r="L3792" s="32"/>
      <c r="M3792" s="31"/>
      <c r="N3792" s="31"/>
      <c r="O3792" s="31"/>
      <c r="P3792" s="31"/>
      <c r="Q3792" s="31"/>
      <c r="R3792" s="31"/>
      <c r="S3792" s="31"/>
      <c r="T3792" s="31"/>
      <c r="U3792" s="31"/>
      <c r="V3792" s="31"/>
      <c r="W3792" s="31"/>
      <c r="X3792" s="31"/>
      <c r="Y3792" s="31"/>
      <c r="AB3792" s="31"/>
      <c r="AC3792" s="31"/>
      <c r="AG3792" s="31"/>
    </row>
    <row r="3793" spans="1:34" s="23" customFormat="1" ht="15.9" customHeight="1" x14ac:dyDescent="0.3">
      <c r="A3793" s="24"/>
      <c r="B3793" s="31"/>
      <c r="F3793" s="31"/>
      <c r="H3793" s="31"/>
      <c r="J3793" s="31"/>
      <c r="L3793" s="32"/>
      <c r="M3793" s="31"/>
      <c r="N3793" s="31"/>
      <c r="O3793" s="31"/>
      <c r="P3793" s="31"/>
      <c r="Q3793" s="31"/>
      <c r="R3793" s="31"/>
      <c r="S3793" s="31"/>
      <c r="T3793" s="31"/>
      <c r="U3793" s="31"/>
      <c r="V3793" s="31"/>
      <c r="W3793" s="31"/>
      <c r="X3793" s="31"/>
      <c r="Y3793" s="31"/>
      <c r="AB3793" s="31"/>
      <c r="AC3793" s="31"/>
      <c r="AG3793" s="31"/>
    </row>
    <row r="3794" spans="1:34" s="23" customFormat="1" ht="15.9" customHeight="1" x14ac:dyDescent="0.3">
      <c r="A3794" s="24"/>
      <c r="B3794" s="31"/>
      <c r="F3794" s="31"/>
      <c r="H3794" s="31"/>
      <c r="J3794" s="31"/>
      <c r="L3794" s="32"/>
      <c r="M3794" s="31"/>
      <c r="N3794" s="31"/>
      <c r="O3794" s="31"/>
      <c r="P3794" s="31"/>
      <c r="Q3794" s="31"/>
      <c r="R3794" s="31"/>
      <c r="S3794" s="31"/>
      <c r="T3794" s="31"/>
      <c r="U3794" s="31"/>
      <c r="V3794" s="31"/>
      <c r="W3794" s="31"/>
      <c r="X3794" s="31"/>
      <c r="Y3794" s="31"/>
      <c r="AB3794" s="31"/>
      <c r="AC3794" s="31"/>
      <c r="AG3794" s="31"/>
    </row>
    <row r="3795" spans="1:34" s="23" customFormat="1" ht="15.9" customHeight="1" x14ac:dyDescent="0.3">
      <c r="A3795" s="24"/>
      <c r="B3795" s="31"/>
      <c r="F3795" s="31"/>
      <c r="H3795" s="31"/>
      <c r="J3795" s="31"/>
      <c r="L3795" s="32"/>
      <c r="M3795" s="31"/>
      <c r="N3795" s="31"/>
      <c r="O3795" s="31"/>
      <c r="P3795" s="31"/>
      <c r="Q3795" s="31"/>
      <c r="R3795" s="31"/>
      <c r="S3795" s="31"/>
      <c r="T3795" s="31"/>
      <c r="U3795" s="31"/>
      <c r="V3795" s="31"/>
      <c r="W3795" s="31"/>
      <c r="X3795" s="31"/>
      <c r="Y3795" s="31"/>
      <c r="AB3795" s="31"/>
      <c r="AC3795" s="31"/>
      <c r="AG3795" s="31"/>
    </row>
    <row r="3796" spans="1:34" s="23" customFormat="1" ht="15.9" customHeight="1" x14ac:dyDescent="0.3">
      <c r="A3796" s="24"/>
      <c r="B3796" s="31"/>
      <c r="F3796" s="31"/>
      <c r="H3796" s="31"/>
      <c r="J3796" s="31"/>
      <c r="L3796" s="32"/>
      <c r="M3796" s="31"/>
      <c r="N3796" s="31"/>
      <c r="O3796" s="31"/>
      <c r="P3796" s="31"/>
      <c r="Q3796" s="31"/>
      <c r="R3796" s="31"/>
      <c r="S3796" s="31"/>
      <c r="T3796" s="31"/>
      <c r="U3796" s="31"/>
      <c r="V3796" s="31"/>
      <c r="W3796" s="31"/>
      <c r="X3796" s="31"/>
      <c r="Y3796" s="31"/>
      <c r="AB3796" s="31"/>
      <c r="AC3796" s="31"/>
      <c r="AG3796" s="31"/>
    </row>
    <row r="3797" spans="1:34" s="23" customFormat="1" ht="15.9" customHeight="1" x14ac:dyDescent="0.3">
      <c r="A3797" s="24"/>
      <c r="B3797" s="31"/>
      <c r="F3797" s="31"/>
      <c r="H3797" s="31"/>
      <c r="J3797" s="31"/>
      <c r="L3797" s="32"/>
      <c r="M3797" s="31"/>
      <c r="N3797" s="31"/>
      <c r="O3797" s="31"/>
      <c r="P3797" s="31"/>
      <c r="Q3797" s="31"/>
      <c r="R3797" s="31"/>
      <c r="S3797" s="31"/>
      <c r="T3797" s="31"/>
      <c r="U3797" s="31"/>
      <c r="V3797" s="31"/>
      <c r="W3797" s="31"/>
      <c r="X3797" s="31"/>
      <c r="Y3797" s="31"/>
      <c r="AB3797" s="31"/>
      <c r="AC3797" s="31"/>
      <c r="AG3797" s="31"/>
    </row>
    <row r="3798" spans="1:34" s="24" customFormat="1" ht="15.9" customHeight="1" x14ac:dyDescent="0.3">
      <c r="G3798" s="25"/>
      <c r="J3798" s="26"/>
    </row>
    <row r="3799" spans="1:34" s="24" customFormat="1" ht="15.9" customHeight="1" x14ac:dyDescent="0.3">
      <c r="G3799" s="25"/>
      <c r="J3799" s="26"/>
    </row>
    <row r="3800" spans="1:34" s="23" customFormat="1" ht="15.9" customHeight="1" x14ac:dyDescent="0.3">
      <c r="A3800" s="24"/>
      <c r="B3800" s="31"/>
      <c r="F3800" s="31"/>
      <c r="H3800" s="31"/>
      <c r="J3800" s="31"/>
      <c r="L3800" s="32"/>
      <c r="M3800" s="31"/>
      <c r="N3800" s="31"/>
      <c r="O3800" s="31"/>
      <c r="P3800" s="31"/>
      <c r="Q3800" s="31"/>
      <c r="R3800" s="31"/>
      <c r="S3800" s="31"/>
      <c r="T3800" s="31"/>
      <c r="U3800" s="31"/>
      <c r="V3800" s="31"/>
      <c r="W3800" s="31"/>
      <c r="X3800" s="31"/>
      <c r="Y3800" s="31"/>
      <c r="AB3800" s="31"/>
      <c r="AC3800" s="31"/>
      <c r="AG3800" s="31"/>
    </row>
    <row r="3801" spans="1:34" s="23" customFormat="1" ht="15.9" customHeight="1" x14ac:dyDescent="0.3">
      <c r="A3801" s="24"/>
      <c r="B3801" s="31"/>
      <c r="F3801" s="31"/>
      <c r="H3801" s="31"/>
      <c r="J3801" s="31"/>
      <c r="L3801" s="32"/>
      <c r="M3801" s="31"/>
      <c r="N3801" s="31"/>
      <c r="O3801" s="31"/>
      <c r="P3801" s="31"/>
      <c r="Q3801" s="31"/>
      <c r="R3801" s="31"/>
      <c r="S3801" s="31"/>
      <c r="T3801" s="31"/>
      <c r="U3801" s="31"/>
      <c r="V3801" s="31"/>
      <c r="W3801" s="31"/>
      <c r="X3801" s="31"/>
      <c r="Y3801" s="31"/>
      <c r="AB3801" s="31"/>
      <c r="AC3801" s="31"/>
      <c r="AG3801" s="31"/>
    </row>
    <row r="3802" spans="1:34" s="23" customFormat="1" ht="15.9" customHeight="1" x14ac:dyDescent="0.3">
      <c r="A3802" s="24"/>
      <c r="B3802" s="31"/>
      <c r="F3802" s="31"/>
      <c r="H3802" s="31"/>
      <c r="J3802" s="31"/>
      <c r="L3802" s="32"/>
      <c r="M3802" s="31"/>
      <c r="N3802" s="31"/>
      <c r="O3802" s="31"/>
      <c r="P3802" s="31"/>
      <c r="Q3802" s="31"/>
      <c r="R3802" s="31"/>
      <c r="S3802" s="31"/>
      <c r="T3802" s="31"/>
      <c r="U3802" s="31"/>
      <c r="V3802" s="31"/>
      <c r="W3802" s="31"/>
      <c r="X3802" s="31"/>
      <c r="Y3802" s="31"/>
      <c r="AB3802" s="31"/>
      <c r="AC3802" s="31"/>
      <c r="AG3802" s="31"/>
    </row>
    <row r="3803" spans="1:34" s="24" customFormat="1" ht="15.9" customHeight="1" x14ac:dyDescent="0.3">
      <c r="B3803" s="31"/>
      <c r="C3803" s="23"/>
      <c r="D3803" s="23"/>
      <c r="E3803" s="23"/>
      <c r="F3803" s="31"/>
      <c r="G3803" s="23"/>
      <c r="H3803" s="31"/>
      <c r="I3803" s="23"/>
      <c r="J3803" s="31"/>
      <c r="K3803" s="23"/>
      <c r="L3803" s="32"/>
      <c r="M3803" s="31"/>
      <c r="N3803" s="31"/>
      <c r="O3803" s="31"/>
      <c r="P3803" s="31"/>
      <c r="Q3803" s="31"/>
      <c r="R3803" s="31"/>
      <c r="S3803" s="31"/>
      <c r="T3803" s="31"/>
      <c r="U3803" s="31"/>
      <c r="V3803" s="31"/>
      <c r="W3803" s="31"/>
      <c r="X3803" s="31"/>
      <c r="Y3803" s="31"/>
      <c r="Z3803" s="23"/>
      <c r="AA3803" s="23"/>
      <c r="AB3803" s="31"/>
      <c r="AC3803" s="31"/>
      <c r="AD3803" s="23"/>
      <c r="AE3803" s="23"/>
      <c r="AF3803" s="23"/>
      <c r="AG3803" s="31"/>
      <c r="AH3803" s="23"/>
    </row>
    <row r="3804" spans="1:34" s="23" customFormat="1" ht="15.9" customHeight="1" x14ac:dyDescent="0.3">
      <c r="A3804" s="24"/>
      <c r="B3804" s="31"/>
      <c r="F3804" s="31"/>
      <c r="H3804" s="31"/>
      <c r="J3804" s="31"/>
      <c r="L3804" s="32"/>
      <c r="M3804" s="31"/>
      <c r="N3804" s="31"/>
      <c r="O3804" s="31"/>
      <c r="P3804" s="31"/>
      <c r="Q3804" s="31"/>
      <c r="R3804" s="31"/>
      <c r="S3804" s="31"/>
      <c r="T3804" s="31"/>
      <c r="U3804" s="31"/>
      <c r="V3804" s="31"/>
      <c r="W3804" s="31"/>
      <c r="X3804" s="31"/>
      <c r="Y3804" s="31"/>
      <c r="AB3804" s="31"/>
      <c r="AC3804" s="31"/>
      <c r="AG3804" s="31"/>
    </row>
    <row r="3805" spans="1:34" s="23" customFormat="1" ht="15.9" customHeight="1" x14ac:dyDescent="0.3">
      <c r="A3805" s="24"/>
      <c r="B3805" s="31"/>
      <c r="F3805" s="31"/>
      <c r="H3805" s="31"/>
      <c r="J3805" s="31"/>
      <c r="L3805" s="32"/>
      <c r="M3805" s="31"/>
      <c r="N3805" s="31"/>
      <c r="O3805" s="31"/>
      <c r="P3805" s="31"/>
      <c r="Q3805" s="31"/>
      <c r="R3805" s="31"/>
      <c r="S3805" s="31"/>
      <c r="T3805" s="31"/>
      <c r="U3805" s="31"/>
      <c r="V3805" s="31"/>
      <c r="W3805" s="31"/>
      <c r="X3805" s="31"/>
      <c r="Y3805" s="31"/>
      <c r="AB3805" s="31"/>
      <c r="AC3805" s="31"/>
      <c r="AG3805" s="31"/>
    </row>
    <row r="3806" spans="1:34" s="24" customFormat="1" ht="15.9" customHeight="1" x14ac:dyDescent="0.3">
      <c r="B3806" s="31"/>
      <c r="C3806" s="23"/>
      <c r="D3806" s="23"/>
      <c r="E3806" s="23"/>
      <c r="F3806" s="31"/>
      <c r="G3806" s="23"/>
      <c r="H3806" s="31"/>
      <c r="I3806" s="23"/>
      <c r="J3806" s="31"/>
      <c r="K3806" s="23"/>
      <c r="L3806" s="32"/>
      <c r="M3806" s="31"/>
      <c r="N3806" s="31"/>
      <c r="O3806" s="31"/>
      <c r="P3806" s="31"/>
      <c r="Q3806" s="31"/>
      <c r="R3806" s="31"/>
      <c r="S3806" s="31"/>
      <c r="T3806" s="31"/>
      <c r="U3806" s="31"/>
      <c r="V3806" s="31"/>
      <c r="W3806" s="31"/>
      <c r="X3806" s="31"/>
      <c r="Y3806" s="31"/>
      <c r="Z3806" s="23"/>
      <c r="AA3806" s="23"/>
      <c r="AB3806" s="31"/>
      <c r="AC3806" s="31"/>
      <c r="AD3806" s="23"/>
      <c r="AE3806" s="23"/>
      <c r="AF3806" s="23"/>
      <c r="AG3806" s="31"/>
      <c r="AH3806" s="23"/>
    </row>
    <row r="3807" spans="1:34" s="23" customFormat="1" ht="15.9" customHeight="1" x14ac:dyDescent="0.3">
      <c r="A3807" s="24"/>
      <c r="B3807" s="31"/>
      <c r="F3807" s="31"/>
      <c r="H3807" s="31"/>
      <c r="J3807" s="31"/>
      <c r="L3807" s="32"/>
      <c r="M3807" s="31"/>
      <c r="N3807" s="31"/>
      <c r="O3807" s="31"/>
      <c r="P3807" s="31"/>
      <c r="Q3807" s="31"/>
      <c r="R3807" s="31"/>
      <c r="S3807" s="31"/>
      <c r="T3807" s="31"/>
      <c r="U3807" s="31"/>
      <c r="V3807" s="31"/>
      <c r="W3807" s="31"/>
      <c r="X3807" s="31"/>
      <c r="Y3807" s="31"/>
      <c r="AB3807" s="31"/>
      <c r="AC3807" s="31"/>
      <c r="AG3807" s="31"/>
    </row>
    <row r="3808" spans="1:34" s="24" customFormat="1" ht="15.9" customHeight="1" x14ac:dyDescent="0.3">
      <c r="G3808" s="25"/>
      <c r="J3808" s="26"/>
    </row>
    <row r="3809" spans="7:10" s="24" customFormat="1" ht="15.9" customHeight="1" x14ac:dyDescent="0.3">
      <c r="G3809" s="25"/>
      <c r="J3809" s="26"/>
    </row>
    <row r="3810" spans="7:10" s="24" customFormat="1" ht="15.9" customHeight="1" x14ac:dyDescent="0.3">
      <c r="G3810" s="25"/>
      <c r="J3810" s="26"/>
    </row>
    <row r="3811" spans="7:10" s="24" customFormat="1" ht="15.9" customHeight="1" x14ac:dyDescent="0.3">
      <c r="G3811" s="25"/>
      <c r="J3811" s="26"/>
    </row>
    <row r="3812" spans="7:10" s="24" customFormat="1" ht="15.9" customHeight="1" x14ac:dyDescent="0.3">
      <c r="G3812" s="25"/>
      <c r="J3812" s="26"/>
    </row>
    <row r="3813" spans="7:10" s="24" customFormat="1" ht="15.9" customHeight="1" x14ac:dyDescent="0.3">
      <c r="G3813" s="25"/>
      <c r="J3813" s="26"/>
    </row>
    <row r="3814" spans="7:10" s="24" customFormat="1" ht="15.9" customHeight="1" x14ac:dyDescent="0.3">
      <c r="G3814" s="25"/>
      <c r="J3814" s="26"/>
    </row>
    <row r="3815" spans="7:10" s="24" customFormat="1" ht="15.9" customHeight="1" x14ac:dyDescent="0.3">
      <c r="G3815" s="25"/>
      <c r="J3815" s="26"/>
    </row>
    <row r="3816" spans="7:10" s="24" customFormat="1" ht="15.9" customHeight="1" x14ac:dyDescent="0.3">
      <c r="G3816" s="25"/>
      <c r="J3816" s="26"/>
    </row>
    <row r="3817" spans="7:10" s="24" customFormat="1" ht="15.9" customHeight="1" x14ac:dyDescent="0.3">
      <c r="G3817" s="25"/>
      <c r="J3817" s="26"/>
    </row>
    <row r="3818" spans="7:10" s="24" customFormat="1" ht="15.9" customHeight="1" x14ac:dyDescent="0.3">
      <c r="G3818" s="25"/>
      <c r="J3818" s="26"/>
    </row>
    <row r="3819" spans="7:10" s="24" customFormat="1" ht="15.9" customHeight="1" x14ac:dyDescent="0.3">
      <c r="G3819" s="25"/>
      <c r="J3819" s="26"/>
    </row>
    <row r="3820" spans="7:10" s="24" customFormat="1" ht="15.9" customHeight="1" x14ac:dyDescent="0.3">
      <c r="G3820" s="25"/>
      <c r="J3820" s="26"/>
    </row>
    <row r="3821" spans="7:10" s="24" customFormat="1" ht="15.9" customHeight="1" x14ac:dyDescent="0.3">
      <c r="G3821" s="25"/>
      <c r="J3821" s="26"/>
    </row>
    <row r="3822" spans="7:10" s="24" customFormat="1" ht="15.9" customHeight="1" x14ac:dyDescent="0.3">
      <c r="G3822" s="25"/>
      <c r="J3822" s="26"/>
    </row>
    <row r="3823" spans="7:10" s="24" customFormat="1" ht="15.9" customHeight="1" x14ac:dyDescent="0.3">
      <c r="G3823" s="25"/>
      <c r="J3823" s="26"/>
    </row>
    <row r="3824" spans="7:10" s="24" customFormat="1" ht="15.9" customHeight="1" x14ac:dyDescent="0.3">
      <c r="G3824" s="25"/>
      <c r="J3824" s="26"/>
    </row>
    <row r="3825" spans="7:10" s="24" customFormat="1" ht="15.9" customHeight="1" x14ac:dyDescent="0.3">
      <c r="G3825" s="25"/>
      <c r="J3825" s="26"/>
    </row>
    <row r="3826" spans="7:10" s="24" customFormat="1" ht="15.9" customHeight="1" x14ac:dyDescent="0.3">
      <c r="G3826" s="25"/>
      <c r="J3826" s="26"/>
    </row>
    <row r="3827" spans="7:10" s="24" customFormat="1" ht="15.9" customHeight="1" x14ac:dyDescent="0.3">
      <c r="G3827" s="25"/>
      <c r="J3827" s="26"/>
    </row>
    <row r="3828" spans="7:10" s="24" customFormat="1" ht="15.9" customHeight="1" x14ac:dyDescent="0.3">
      <c r="G3828" s="25"/>
      <c r="J3828" s="26"/>
    </row>
    <row r="3829" spans="7:10" s="24" customFormat="1" ht="15.9" customHeight="1" x14ac:dyDescent="0.3">
      <c r="G3829" s="25"/>
      <c r="J3829" s="26"/>
    </row>
    <row r="3830" spans="7:10" s="24" customFormat="1" ht="15.9" customHeight="1" x14ac:dyDescent="0.3">
      <c r="G3830" s="25"/>
      <c r="J3830" s="26"/>
    </row>
    <row r="3831" spans="7:10" s="24" customFormat="1" ht="15.9" customHeight="1" x14ac:dyDescent="0.3">
      <c r="G3831" s="25"/>
      <c r="J3831" s="26"/>
    </row>
    <row r="3832" spans="7:10" s="24" customFormat="1" ht="15.9" customHeight="1" x14ac:dyDescent="0.3">
      <c r="G3832" s="25"/>
      <c r="J3832" s="26"/>
    </row>
    <row r="3833" spans="7:10" s="24" customFormat="1" ht="15.9" customHeight="1" x14ac:dyDescent="0.3">
      <c r="G3833" s="25"/>
      <c r="J3833" s="26"/>
    </row>
    <row r="3834" spans="7:10" s="24" customFormat="1" ht="15.9" customHeight="1" x14ac:dyDescent="0.3">
      <c r="G3834" s="25"/>
      <c r="J3834" s="26"/>
    </row>
    <row r="3835" spans="7:10" s="24" customFormat="1" ht="15.9" customHeight="1" x14ac:dyDescent="0.3">
      <c r="G3835" s="25"/>
      <c r="J3835" s="26"/>
    </row>
    <row r="3836" spans="7:10" s="24" customFormat="1" ht="15.9" customHeight="1" x14ac:dyDescent="0.3">
      <c r="G3836" s="25"/>
      <c r="J3836" s="26"/>
    </row>
    <row r="3837" spans="7:10" s="24" customFormat="1" ht="15.9" customHeight="1" x14ac:dyDescent="0.3">
      <c r="G3837" s="25"/>
      <c r="J3837" s="26"/>
    </row>
    <row r="3838" spans="7:10" s="24" customFormat="1" ht="15.9" customHeight="1" x14ac:dyDescent="0.3">
      <c r="G3838" s="25"/>
      <c r="J3838" s="26"/>
    </row>
    <row r="3839" spans="7:10" s="24" customFormat="1" ht="15.9" customHeight="1" x14ac:dyDescent="0.3">
      <c r="G3839" s="25"/>
      <c r="J3839" s="26"/>
    </row>
    <row r="3840" spans="7:10" s="24" customFormat="1" ht="15.9" customHeight="1" x14ac:dyDescent="0.3">
      <c r="G3840" s="25"/>
      <c r="J3840" s="26"/>
    </row>
    <row r="3841" spans="7:10" s="24" customFormat="1" ht="15.9" customHeight="1" x14ac:dyDescent="0.3">
      <c r="G3841" s="25"/>
      <c r="J3841" s="26"/>
    </row>
    <row r="3842" spans="7:10" s="24" customFormat="1" ht="15.9" customHeight="1" x14ac:dyDescent="0.3">
      <c r="G3842" s="25"/>
      <c r="J3842" s="26"/>
    </row>
    <row r="3843" spans="7:10" s="24" customFormat="1" ht="15.9" customHeight="1" x14ac:dyDescent="0.3">
      <c r="G3843" s="25"/>
      <c r="J3843" s="26"/>
    </row>
    <row r="3844" spans="7:10" s="24" customFormat="1" ht="15.9" customHeight="1" x14ac:dyDescent="0.3">
      <c r="G3844" s="25"/>
      <c r="J3844" s="26"/>
    </row>
    <row r="3845" spans="7:10" s="24" customFormat="1" ht="15.9" customHeight="1" x14ac:dyDescent="0.3">
      <c r="G3845" s="25"/>
      <c r="J3845" s="26"/>
    </row>
    <row r="3846" spans="7:10" s="24" customFormat="1" ht="15.9" customHeight="1" x14ac:dyDescent="0.3">
      <c r="G3846" s="25"/>
      <c r="J3846" s="26"/>
    </row>
    <row r="3847" spans="7:10" s="24" customFormat="1" ht="15.9" customHeight="1" x14ac:dyDescent="0.3">
      <c r="G3847" s="25"/>
      <c r="J3847" s="26"/>
    </row>
    <row r="3848" spans="7:10" s="24" customFormat="1" ht="15.9" customHeight="1" x14ac:dyDescent="0.3">
      <c r="G3848" s="25"/>
      <c r="J3848" s="26"/>
    </row>
    <row r="3849" spans="7:10" s="24" customFormat="1" ht="15.9" customHeight="1" x14ac:dyDescent="0.3">
      <c r="G3849" s="25"/>
      <c r="J3849" s="26"/>
    </row>
    <row r="3850" spans="7:10" s="24" customFormat="1" ht="15.9" customHeight="1" x14ac:dyDescent="0.3">
      <c r="G3850" s="25"/>
      <c r="J3850" s="26"/>
    </row>
    <row r="3851" spans="7:10" s="24" customFormat="1" ht="15.9" customHeight="1" x14ac:dyDescent="0.3">
      <c r="G3851" s="25"/>
      <c r="J3851" s="26"/>
    </row>
    <row r="3852" spans="7:10" s="24" customFormat="1" ht="15.9" customHeight="1" x14ac:dyDescent="0.3">
      <c r="G3852" s="25"/>
      <c r="J3852" s="26"/>
    </row>
    <row r="3853" spans="7:10" s="24" customFormat="1" ht="15.9" customHeight="1" x14ac:dyDescent="0.3">
      <c r="G3853" s="25"/>
      <c r="J3853" s="26"/>
    </row>
    <row r="3854" spans="7:10" s="24" customFormat="1" ht="15.9" customHeight="1" x14ac:dyDescent="0.3">
      <c r="G3854" s="25"/>
      <c r="J3854" s="26"/>
    </row>
    <row r="3855" spans="7:10" s="24" customFormat="1" ht="15.9" customHeight="1" x14ac:dyDescent="0.3">
      <c r="G3855" s="25"/>
      <c r="J3855" s="26"/>
    </row>
    <row r="3856" spans="7:10" s="24" customFormat="1" ht="15.9" customHeight="1" x14ac:dyDescent="0.3">
      <c r="G3856" s="25"/>
      <c r="J3856" s="26"/>
    </row>
    <row r="3857" spans="1:34" s="24" customFormat="1" ht="15.9" customHeight="1" x14ac:dyDescent="0.3">
      <c r="G3857" s="25"/>
      <c r="J3857" s="26"/>
    </row>
    <row r="3858" spans="1:34" s="24" customFormat="1" ht="15.9" customHeight="1" x14ac:dyDescent="0.3">
      <c r="G3858" s="25"/>
      <c r="J3858" s="26"/>
    </row>
    <row r="3859" spans="1:34" s="24" customFormat="1" ht="15.9" customHeight="1" x14ac:dyDescent="0.3">
      <c r="G3859" s="25"/>
      <c r="J3859" s="26"/>
    </row>
    <row r="3860" spans="1:34" s="24" customFormat="1" ht="15.9" customHeight="1" x14ac:dyDescent="0.3">
      <c r="G3860" s="25"/>
      <c r="J3860" s="26"/>
    </row>
    <row r="3861" spans="1:34" s="24" customFormat="1" ht="15.9" customHeight="1" x14ac:dyDescent="0.3">
      <c r="G3861" s="25"/>
      <c r="J3861" s="26"/>
    </row>
    <row r="3862" spans="1:34" s="24" customFormat="1" ht="15.9" customHeight="1" x14ac:dyDescent="0.3">
      <c r="G3862" s="25"/>
      <c r="J3862" s="26"/>
    </row>
    <row r="3863" spans="1:34" s="24" customFormat="1" ht="15.9" customHeight="1" x14ac:dyDescent="0.3">
      <c r="B3863" s="31"/>
      <c r="C3863" s="23"/>
      <c r="D3863" s="23"/>
      <c r="E3863" s="23"/>
      <c r="F3863" s="31"/>
      <c r="G3863" s="23"/>
      <c r="H3863" s="31"/>
      <c r="I3863" s="23"/>
      <c r="J3863" s="31"/>
      <c r="K3863" s="23"/>
      <c r="L3863" s="32"/>
      <c r="M3863" s="31"/>
      <c r="N3863" s="31"/>
      <c r="O3863" s="31"/>
      <c r="P3863" s="31"/>
      <c r="Q3863" s="31"/>
      <c r="R3863" s="31"/>
      <c r="S3863" s="31"/>
      <c r="T3863" s="31"/>
      <c r="U3863" s="31"/>
      <c r="V3863" s="31"/>
      <c r="W3863" s="31"/>
      <c r="X3863" s="31"/>
      <c r="Y3863" s="31"/>
      <c r="Z3863" s="23"/>
      <c r="AA3863" s="23"/>
      <c r="AB3863" s="31"/>
      <c r="AC3863" s="31"/>
      <c r="AD3863" s="23"/>
      <c r="AE3863" s="23"/>
      <c r="AF3863" s="23"/>
      <c r="AG3863" s="31"/>
      <c r="AH3863" s="23"/>
    </row>
    <row r="3864" spans="1:34" s="24" customFormat="1" ht="15.9" customHeight="1" x14ac:dyDescent="0.3">
      <c r="B3864" s="31"/>
      <c r="C3864" s="23"/>
      <c r="D3864" s="23"/>
      <c r="E3864" s="23"/>
      <c r="F3864" s="31"/>
      <c r="G3864" s="23"/>
      <c r="H3864" s="31"/>
      <c r="I3864" s="23"/>
      <c r="J3864" s="31"/>
      <c r="K3864" s="23"/>
      <c r="L3864" s="32"/>
      <c r="M3864" s="31"/>
      <c r="N3864" s="31"/>
      <c r="O3864" s="31"/>
      <c r="P3864" s="31"/>
      <c r="Q3864" s="31"/>
      <c r="R3864" s="31"/>
      <c r="S3864" s="31"/>
      <c r="T3864" s="31"/>
      <c r="U3864" s="31"/>
      <c r="V3864" s="31"/>
      <c r="W3864" s="31"/>
      <c r="X3864" s="31"/>
      <c r="Y3864" s="31"/>
      <c r="Z3864" s="23"/>
      <c r="AA3864" s="23"/>
      <c r="AB3864" s="31"/>
      <c r="AC3864" s="31"/>
      <c r="AD3864" s="23"/>
      <c r="AE3864" s="23"/>
      <c r="AF3864" s="23"/>
      <c r="AG3864" s="31"/>
      <c r="AH3864" s="23"/>
    </row>
    <row r="3865" spans="1:34" s="24" customFormat="1" ht="15.9" customHeight="1" x14ac:dyDescent="0.3">
      <c r="B3865" s="31"/>
      <c r="C3865" s="23"/>
      <c r="D3865" s="23"/>
      <c r="E3865" s="23"/>
      <c r="F3865" s="31"/>
      <c r="G3865" s="23"/>
      <c r="H3865" s="31"/>
      <c r="I3865" s="23"/>
      <c r="J3865" s="31"/>
      <c r="K3865" s="23"/>
      <c r="L3865" s="32"/>
      <c r="M3865" s="31"/>
      <c r="N3865" s="31"/>
      <c r="O3865" s="31"/>
      <c r="P3865" s="31"/>
      <c r="Q3865" s="31"/>
      <c r="R3865" s="31"/>
      <c r="S3865" s="31"/>
      <c r="T3865" s="31"/>
      <c r="U3865" s="31"/>
      <c r="V3865" s="31"/>
      <c r="W3865" s="31"/>
      <c r="X3865" s="31"/>
      <c r="Y3865" s="31"/>
      <c r="Z3865" s="23"/>
      <c r="AA3865" s="23"/>
      <c r="AB3865" s="31"/>
      <c r="AC3865" s="31"/>
      <c r="AD3865" s="23"/>
      <c r="AE3865" s="23"/>
      <c r="AF3865" s="23"/>
      <c r="AG3865" s="31"/>
      <c r="AH3865" s="23"/>
    </row>
    <row r="3866" spans="1:34" s="23" customFormat="1" ht="15.9" customHeight="1" x14ac:dyDescent="0.3">
      <c r="A3866" s="24"/>
      <c r="B3866" s="31"/>
      <c r="F3866" s="31"/>
      <c r="H3866" s="31"/>
      <c r="J3866" s="31"/>
      <c r="L3866" s="32"/>
      <c r="M3866" s="31"/>
      <c r="N3866" s="31"/>
      <c r="O3866" s="31"/>
      <c r="P3866" s="31"/>
      <c r="Q3866" s="31"/>
      <c r="R3866" s="31"/>
      <c r="S3866" s="31"/>
      <c r="T3866" s="31"/>
      <c r="U3866" s="31"/>
      <c r="V3866" s="31"/>
      <c r="W3866" s="31"/>
      <c r="X3866" s="31"/>
      <c r="Y3866" s="31"/>
      <c r="AB3866" s="31"/>
      <c r="AC3866" s="31"/>
      <c r="AG3866" s="31"/>
    </row>
    <row r="3867" spans="1:34" s="23" customFormat="1" ht="15.9" customHeight="1" x14ac:dyDescent="0.3">
      <c r="A3867" s="24"/>
      <c r="B3867" s="31"/>
      <c r="F3867" s="31"/>
      <c r="H3867" s="31"/>
      <c r="J3867" s="31"/>
      <c r="L3867" s="32"/>
      <c r="M3867" s="31"/>
      <c r="N3867" s="31"/>
      <c r="O3867" s="31"/>
      <c r="P3867" s="31"/>
      <c r="Q3867" s="31"/>
      <c r="R3867" s="31"/>
      <c r="S3867" s="31"/>
      <c r="T3867" s="31"/>
      <c r="U3867" s="31"/>
      <c r="V3867" s="31"/>
      <c r="W3867" s="31"/>
      <c r="X3867" s="31"/>
      <c r="Y3867" s="31"/>
      <c r="AB3867" s="31"/>
      <c r="AC3867" s="31"/>
      <c r="AG3867" s="31"/>
    </row>
    <row r="3868" spans="1:34" s="23" customFormat="1" ht="15.9" customHeight="1" x14ac:dyDescent="0.3">
      <c r="A3868" s="24"/>
      <c r="B3868" s="31"/>
      <c r="F3868" s="31"/>
      <c r="H3868" s="31"/>
      <c r="J3868" s="31"/>
      <c r="L3868" s="32"/>
      <c r="M3868" s="31"/>
      <c r="N3868" s="31"/>
      <c r="O3868" s="31"/>
      <c r="P3868" s="31"/>
      <c r="Q3868" s="31"/>
      <c r="R3868" s="31"/>
      <c r="S3868" s="31"/>
      <c r="T3868" s="31"/>
      <c r="U3868" s="31"/>
      <c r="V3868" s="31"/>
      <c r="W3868" s="31"/>
      <c r="X3868" s="31"/>
      <c r="Y3868" s="31"/>
      <c r="AB3868" s="31"/>
      <c r="AC3868" s="31"/>
      <c r="AG3868" s="31"/>
    </row>
    <row r="3869" spans="1:34" s="23" customFormat="1" ht="15.9" customHeight="1" x14ac:dyDescent="0.3">
      <c r="A3869" s="24"/>
      <c r="B3869" s="31"/>
      <c r="F3869" s="31"/>
      <c r="H3869" s="31"/>
      <c r="J3869" s="31"/>
      <c r="L3869" s="32"/>
      <c r="M3869" s="31"/>
      <c r="N3869" s="31"/>
      <c r="O3869" s="31"/>
      <c r="P3869" s="31"/>
      <c r="Q3869" s="31"/>
      <c r="R3869" s="31"/>
      <c r="S3869" s="31"/>
      <c r="T3869" s="31"/>
      <c r="U3869" s="31"/>
      <c r="V3869" s="31"/>
      <c r="W3869" s="31"/>
      <c r="X3869" s="31"/>
      <c r="Y3869" s="31"/>
      <c r="AB3869" s="31"/>
      <c r="AC3869" s="31"/>
      <c r="AG3869" s="31"/>
    </row>
    <row r="3870" spans="1:34" s="24" customFormat="1" ht="15.9" customHeight="1" x14ac:dyDescent="0.3">
      <c r="G3870" s="25"/>
      <c r="J3870" s="26"/>
    </row>
    <row r="3871" spans="1:34" s="23" customFormat="1" ht="15.9" customHeight="1" x14ac:dyDescent="0.3">
      <c r="A3871" s="24"/>
      <c r="B3871" s="34"/>
      <c r="C3871" s="24"/>
      <c r="D3871" s="24"/>
      <c r="E3871" s="24"/>
      <c r="F3871" s="34"/>
      <c r="G3871" s="24"/>
      <c r="H3871" s="34"/>
      <c r="I3871" s="24"/>
      <c r="J3871" s="35"/>
      <c r="K3871" s="24"/>
      <c r="L3871" s="36"/>
      <c r="M3871" s="34"/>
      <c r="N3871" s="34"/>
      <c r="O3871" s="34"/>
      <c r="P3871" s="34"/>
      <c r="Q3871" s="34"/>
      <c r="R3871" s="34"/>
      <c r="S3871" s="34"/>
      <c r="T3871" s="34"/>
      <c r="U3871" s="36"/>
      <c r="V3871" s="34"/>
      <c r="W3871" s="34"/>
      <c r="X3871" s="34"/>
      <c r="Y3871" s="34"/>
      <c r="Z3871" s="34"/>
      <c r="AA3871" s="36"/>
      <c r="AB3871" s="34"/>
      <c r="AC3871" s="36"/>
      <c r="AD3871" s="24"/>
      <c r="AE3871" s="34"/>
      <c r="AF3871" s="34"/>
      <c r="AG3871" s="34"/>
      <c r="AH3871" s="34"/>
    </row>
    <row r="3872" spans="1:34" s="24" customFormat="1" ht="15.9" customHeight="1" x14ac:dyDescent="0.3">
      <c r="G3872" s="25"/>
      <c r="J3872" s="26"/>
    </row>
    <row r="3873" spans="7:10" s="24" customFormat="1" ht="15.9" customHeight="1" x14ac:dyDescent="0.3">
      <c r="G3873" s="25"/>
      <c r="J3873" s="26"/>
    </row>
    <row r="3874" spans="7:10" s="24" customFormat="1" ht="15.9" customHeight="1" x14ac:dyDescent="0.3">
      <c r="G3874" s="25"/>
      <c r="J3874" s="26"/>
    </row>
    <row r="3875" spans="7:10" s="24" customFormat="1" ht="15.9" customHeight="1" x14ac:dyDescent="0.3">
      <c r="G3875" s="25"/>
      <c r="J3875" s="26"/>
    </row>
    <row r="3876" spans="7:10" s="24" customFormat="1" ht="15.9" customHeight="1" x14ac:dyDescent="0.3">
      <c r="G3876" s="25"/>
      <c r="J3876" s="26"/>
    </row>
    <row r="3877" spans="7:10" s="24" customFormat="1" ht="15.9" customHeight="1" x14ac:dyDescent="0.3">
      <c r="G3877" s="25"/>
      <c r="J3877" s="26"/>
    </row>
    <row r="3878" spans="7:10" s="24" customFormat="1" ht="15.9" customHeight="1" x14ac:dyDescent="0.3">
      <c r="G3878" s="25"/>
      <c r="J3878" s="26"/>
    </row>
    <row r="3879" spans="7:10" s="24" customFormat="1" ht="15.9" customHeight="1" x14ac:dyDescent="0.3">
      <c r="G3879" s="25"/>
      <c r="J3879" s="26"/>
    </row>
    <row r="3880" spans="7:10" s="24" customFormat="1" ht="15.9" customHeight="1" x14ac:dyDescent="0.3">
      <c r="G3880" s="25"/>
      <c r="J3880" s="26"/>
    </row>
    <row r="3881" spans="7:10" s="24" customFormat="1" ht="15.9" customHeight="1" x14ac:dyDescent="0.3">
      <c r="G3881" s="25"/>
      <c r="J3881" s="26"/>
    </row>
    <row r="3882" spans="7:10" s="24" customFormat="1" ht="15.9" customHeight="1" x14ac:dyDescent="0.3">
      <c r="G3882" s="25"/>
      <c r="J3882" s="26"/>
    </row>
    <row r="3883" spans="7:10" s="24" customFormat="1" ht="15.9" customHeight="1" x14ac:dyDescent="0.3">
      <c r="G3883" s="25"/>
      <c r="J3883" s="26"/>
    </row>
    <row r="3884" spans="7:10" s="24" customFormat="1" ht="15.9" customHeight="1" x14ac:dyDescent="0.3">
      <c r="G3884" s="25"/>
      <c r="J3884" s="26"/>
    </row>
    <row r="3885" spans="7:10" s="24" customFormat="1" ht="15.9" customHeight="1" x14ac:dyDescent="0.3">
      <c r="G3885" s="25"/>
      <c r="J3885" s="26"/>
    </row>
    <row r="3886" spans="7:10" s="24" customFormat="1" ht="15.9" customHeight="1" x14ac:dyDescent="0.3">
      <c r="G3886" s="25"/>
      <c r="J3886" s="26"/>
    </row>
    <row r="3887" spans="7:10" s="24" customFormat="1" ht="15.9" customHeight="1" x14ac:dyDescent="0.3">
      <c r="G3887" s="25"/>
      <c r="J3887" s="26"/>
    </row>
    <row r="3888" spans="7:10" s="24" customFormat="1" ht="15.9" customHeight="1" x14ac:dyDescent="0.3">
      <c r="G3888" s="25"/>
      <c r="J3888" s="26"/>
    </row>
    <row r="3889" spans="7:10" s="24" customFormat="1" ht="15.9" customHeight="1" x14ac:dyDescent="0.3">
      <c r="G3889" s="25"/>
      <c r="J3889" s="26"/>
    </row>
    <row r="3890" spans="7:10" s="24" customFormat="1" ht="15.9" customHeight="1" x14ac:dyDescent="0.3">
      <c r="G3890" s="25"/>
      <c r="J3890" s="26"/>
    </row>
    <row r="3891" spans="7:10" s="24" customFormat="1" ht="15.9" customHeight="1" x14ac:dyDescent="0.3">
      <c r="G3891" s="25"/>
      <c r="J3891" s="26"/>
    </row>
    <row r="3892" spans="7:10" s="24" customFormat="1" ht="15.9" customHeight="1" x14ac:dyDescent="0.3">
      <c r="G3892" s="25"/>
      <c r="J3892" s="26"/>
    </row>
    <row r="3893" spans="7:10" s="24" customFormat="1" ht="15.9" customHeight="1" x14ac:dyDescent="0.3">
      <c r="G3893" s="25"/>
      <c r="J3893" s="26"/>
    </row>
    <row r="3894" spans="7:10" s="24" customFormat="1" ht="15.9" customHeight="1" x14ac:dyDescent="0.3">
      <c r="G3894" s="25"/>
      <c r="J3894" s="26"/>
    </row>
    <row r="3895" spans="7:10" s="24" customFormat="1" ht="15.9" customHeight="1" x14ac:dyDescent="0.3">
      <c r="G3895" s="25"/>
      <c r="J3895" s="26"/>
    </row>
    <row r="3896" spans="7:10" s="24" customFormat="1" ht="15.9" customHeight="1" x14ac:dyDescent="0.3">
      <c r="G3896" s="25"/>
      <c r="J3896" s="26"/>
    </row>
    <row r="3897" spans="7:10" s="24" customFormat="1" ht="15.9" customHeight="1" x14ac:dyDescent="0.3">
      <c r="G3897" s="25"/>
      <c r="J3897" s="26"/>
    </row>
    <row r="3898" spans="7:10" s="24" customFormat="1" ht="15.9" customHeight="1" x14ac:dyDescent="0.3">
      <c r="G3898" s="25"/>
      <c r="J3898" s="26"/>
    </row>
    <row r="3899" spans="7:10" s="24" customFormat="1" ht="15.9" customHeight="1" x14ac:dyDescent="0.3">
      <c r="G3899" s="25"/>
      <c r="J3899" s="26"/>
    </row>
    <row r="3900" spans="7:10" s="24" customFormat="1" ht="15.9" customHeight="1" x14ac:dyDescent="0.3">
      <c r="G3900" s="25"/>
      <c r="J3900" s="26"/>
    </row>
    <row r="3901" spans="7:10" s="24" customFormat="1" ht="15.9" customHeight="1" x14ac:dyDescent="0.3">
      <c r="G3901" s="25"/>
      <c r="J3901" s="26"/>
    </row>
    <row r="3902" spans="7:10" s="24" customFormat="1" ht="15.9" customHeight="1" x14ac:dyDescent="0.3">
      <c r="G3902" s="25"/>
      <c r="J3902" s="26"/>
    </row>
    <row r="3903" spans="7:10" s="24" customFormat="1" ht="15.9" customHeight="1" x14ac:dyDescent="0.3">
      <c r="G3903" s="25"/>
      <c r="J3903" s="26"/>
    </row>
    <row r="3904" spans="7:10" s="24" customFormat="1" ht="15.9" customHeight="1" x14ac:dyDescent="0.3">
      <c r="G3904" s="25"/>
      <c r="J3904" s="26"/>
    </row>
    <row r="3905" spans="7:10" s="24" customFormat="1" ht="15.9" customHeight="1" x14ac:dyDescent="0.3">
      <c r="G3905" s="25"/>
      <c r="J3905" s="26"/>
    </row>
    <row r="3906" spans="7:10" s="24" customFormat="1" ht="15.9" customHeight="1" x14ac:dyDescent="0.3">
      <c r="G3906" s="25"/>
      <c r="J3906" s="26"/>
    </row>
    <row r="3907" spans="7:10" s="24" customFormat="1" ht="15.9" customHeight="1" x14ac:dyDescent="0.3">
      <c r="G3907" s="25"/>
      <c r="J3907" s="26"/>
    </row>
    <row r="3908" spans="7:10" s="24" customFormat="1" ht="15.9" customHeight="1" x14ac:dyDescent="0.3">
      <c r="G3908" s="25"/>
      <c r="J3908" s="26"/>
    </row>
    <row r="3909" spans="7:10" s="24" customFormat="1" ht="15.9" customHeight="1" x14ac:dyDescent="0.3">
      <c r="G3909" s="25"/>
      <c r="J3909" s="26"/>
    </row>
    <row r="3910" spans="7:10" s="24" customFormat="1" ht="15.9" customHeight="1" x14ac:dyDescent="0.3">
      <c r="G3910" s="25"/>
      <c r="J3910" s="26"/>
    </row>
    <row r="3911" spans="7:10" s="24" customFormat="1" ht="15.9" customHeight="1" x14ac:dyDescent="0.3">
      <c r="G3911" s="25"/>
      <c r="J3911" s="26"/>
    </row>
    <row r="3912" spans="7:10" s="24" customFormat="1" ht="15.9" customHeight="1" x14ac:dyDescent="0.3">
      <c r="G3912" s="25"/>
      <c r="J3912" s="26"/>
    </row>
    <row r="3913" spans="7:10" s="24" customFormat="1" ht="15.9" customHeight="1" x14ac:dyDescent="0.3">
      <c r="G3913" s="25"/>
      <c r="J3913" s="26"/>
    </row>
    <row r="3914" spans="7:10" s="24" customFormat="1" ht="15.9" customHeight="1" x14ac:dyDescent="0.3">
      <c r="G3914" s="25"/>
      <c r="J3914" s="26"/>
    </row>
    <row r="3915" spans="7:10" s="24" customFormat="1" ht="15.9" customHeight="1" x14ac:dyDescent="0.3">
      <c r="G3915" s="25"/>
      <c r="J3915" s="26"/>
    </row>
    <row r="3916" spans="7:10" s="24" customFormat="1" ht="15.9" customHeight="1" x14ac:dyDescent="0.3">
      <c r="G3916" s="25"/>
      <c r="J3916" s="26"/>
    </row>
    <row r="3917" spans="7:10" s="24" customFormat="1" ht="15.9" customHeight="1" x14ac:dyDescent="0.3">
      <c r="G3917" s="25"/>
      <c r="J3917" s="26"/>
    </row>
    <row r="3918" spans="7:10" s="24" customFormat="1" ht="15.9" customHeight="1" x14ac:dyDescent="0.3">
      <c r="G3918" s="25"/>
      <c r="J3918" s="26"/>
    </row>
    <row r="3919" spans="7:10" s="24" customFormat="1" ht="15.9" customHeight="1" x14ac:dyDescent="0.3">
      <c r="G3919" s="25"/>
      <c r="J3919" s="26"/>
    </row>
    <row r="3920" spans="7:10" s="24" customFormat="1" ht="15.9" customHeight="1" x14ac:dyDescent="0.3">
      <c r="G3920" s="25"/>
      <c r="J3920" s="26"/>
    </row>
    <row r="3921" spans="7:10" s="24" customFormat="1" ht="15.9" customHeight="1" x14ac:dyDescent="0.3">
      <c r="G3921" s="25"/>
      <c r="J3921" s="26"/>
    </row>
    <row r="3922" spans="7:10" s="24" customFormat="1" ht="15.9" customHeight="1" x14ac:dyDescent="0.3">
      <c r="G3922" s="25"/>
      <c r="J3922" s="26"/>
    </row>
    <row r="3923" spans="7:10" s="24" customFormat="1" ht="15.9" customHeight="1" x14ac:dyDescent="0.3">
      <c r="G3923" s="25"/>
      <c r="J3923" s="26"/>
    </row>
    <row r="3924" spans="7:10" s="24" customFormat="1" ht="15.9" customHeight="1" x14ac:dyDescent="0.3">
      <c r="G3924" s="25"/>
      <c r="J3924" s="26"/>
    </row>
    <row r="3925" spans="7:10" s="24" customFormat="1" ht="15.9" customHeight="1" x14ac:dyDescent="0.3">
      <c r="G3925" s="25"/>
      <c r="J3925" s="26"/>
    </row>
    <row r="3926" spans="7:10" s="24" customFormat="1" ht="15.9" customHeight="1" x14ac:dyDescent="0.3">
      <c r="G3926" s="25"/>
      <c r="J3926" s="26"/>
    </row>
    <row r="3927" spans="7:10" s="24" customFormat="1" ht="15.9" customHeight="1" x14ac:dyDescent="0.3">
      <c r="G3927" s="25"/>
      <c r="J3927" s="26"/>
    </row>
    <row r="3928" spans="7:10" s="24" customFormat="1" ht="15.9" customHeight="1" x14ac:dyDescent="0.3">
      <c r="G3928" s="25"/>
      <c r="J3928" s="26"/>
    </row>
    <row r="3929" spans="7:10" s="24" customFormat="1" ht="15.9" customHeight="1" x14ac:dyDescent="0.3">
      <c r="G3929" s="25"/>
      <c r="J3929" s="26"/>
    </row>
    <row r="3930" spans="7:10" s="24" customFormat="1" ht="15.9" customHeight="1" x14ac:dyDescent="0.3">
      <c r="G3930" s="25"/>
      <c r="J3930" s="26"/>
    </row>
    <row r="3931" spans="7:10" s="24" customFormat="1" ht="15.9" customHeight="1" x14ac:dyDescent="0.3">
      <c r="G3931" s="25"/>
      <c r="J3931" s="26"/>
    </row>
    <row r="3932" spans="7:10" s="24" customFormat="1" ht="15.9" customHeight="1" x14ac:dyDescent="0.3">
      <c r="G3932" s="25"/>
      <c r="J3932" s="26"/>
    </row>
    <row r="3933" spans="7:10" s="24" customFormat="1" ht="15.9" customHeight="1" x14ac:dyDescent="0.3">
      <c r="G3933" s="25"/>
      <c r="J3933" s="26"/>
    </row>
    <row r="3934" spans="7:10" s="24" customFormat="1" ht="15.9" customHeight="1" x14ac:dyDescent="0.3">
      <c r="G3934" s="25"/>
      <c r="J3934" s="26"/>
    </row>
    <row r="3935" spans="7:10" s="24" customFormat="1" ht="15.9" customHeight="1" x14ac:dyDescent="0.3">
      <c r="G3935" s="25"/>
      <c r="J3935" s="26"/>
    </row>
    <row r="3936" spans="7:10" s="24" customFormat="1" ht="15.9" customHeight="1" x14ac:dyDescent="0.3">
      <c r="G3936" s="25"/>
      <c r="J3936" s="26"/>
    </row>
    <row r="3937" spans="7:10" s="24" customFormat="1" ht="15.9" customHeight="1" x14ac:dyDescent="0.3">
      <c r="G3937" s="25"/>
      <c r="J3937" s="26"/>
    </row>
    <row r="3938" spans="7:10" s="24" customFormat="1" ht="15.9" customHeight="1" x14ac:dyDescent="0.3">
      <c r="G3938" s="25"/>
      <c r="J3938" s="26"/>
    </row>
    <row r="3939" spans="7:10" s="24" customFormat="1" ht="15.9" customHeight="1" x14ac:dyDescent="0.3">
      <c r="G3939" s="25"/>
      <c r="J3939" s="26"/>
    </row>
    <row r="3940" spans="7:10" s="24" customFormat="1" ht="15.9" customHeight="1" x14ac:dyDescent="0.3">
      <c r="G3940" s="25"/>
      <c r="J3940" s="26"/>
    </row>
    <row r="3941" spans="7:10" s="24" customFormat="1" ht="15.9" customHeight="1" x14ac:dyDescent="0.3">
      <c r="G3941" s="25"/>
      <c r="J3941" s="26"/>
    </row>
    <row r="3942" spans="7:10" s="24" customFormat="1" ht="15.9" customHeight="1" x14ac:dyDescent="0.3">
      <c r="G3942" s="25"/>
      <c r="J3942" s="26"/>
    </row>
    <row r="3943" spans="7:10" s="24" customFormat="1" ht="15.9" customHeight="1" x14ac:dyDescent="0.3">
      <c r="G3943" s="25"/>
      <c r="J3943" s="26"/>
    </row>
    <row r="3944" spans="7:10" s="24" customFormat="1" ht="15.9" customHeight="1" x14ac:dyDescent="0.3">
      <c r="G3944" s="25"/>
      <c r="J3944" s="26"/>
    </row>
    <row r="3945" spans="7:10" s="24" customFormat="1" ht="15.9" customHeight="1" x14ac:dyDescent="0.3">
      <c r="G3945" s="25"/>
      <c r="J3945" s="26"/>
    </row>
    <row r="3946" spans="7:10" s="24" customFormat="1" ht="15.9" customHeight="1" x14ac:dyDescent="0.3">
      <c r="G3946" s="25"/>
      <c r="J3946" s="26"/>
    </row>
    <row r="3947" spans="7:10" s="24" customFormat="1" ht="15.9" customHeight="1" x14ac:dyDescent="0.3">
      <c r="G3947" s="25"/>
      <c r="J3947" s="26"/>
    </row>
    <row r="3948" spans="7:10" s="24" customFormat="1" ht="15.9" customHeight="1" x14ac:dyDescent="0.3">
      <c r="G3948" s="25"/>
      <c r="J3948" s="26"/>
    </row>
    <row r="3949" spans="7:10" s="24" customFormat="1" ht="15.9" customHeight="1" x14ac:dyDescent="0.3">
      <c r="G3949" s="25"/>
      <c r="J3949" s="26"/>
    </row>
    <row r="3950" spans="7:10" s="24" customFormat="1" ht="15.9" customHeight="1" x14ac:dyDescent="0.3">
      <c r="G3950" s="25"/>
      <c r="J3950" s="26"/>
    </row>
    <row r="3951" spans="7:10" s="24" customFormat="1" ht="15.9" customHeight="1" x14ac:dyDescent="0.3">
      <c r="G3951" s="25"/>
      <c r="J3951" s="26"/>
    </row>
    <row r="3952" spans="7:10" s="24" customFormat="1" ht="15.9" customHeight="1" x14ac:dyDescent="0.3">
      <c r="G3952" s="25"/>
      <c r="J3952" s="26"/>
    </row>
    <row r="3953" spans="2:34" s="24" customFormat="1" ht="15.9" customHeight="1" x14ac:dyDescent="0.3">
      <c r="G3953" s="25"/>
      <c r="J3953" s="26"/>
    </row>
    <row r="3954" spans="2:34" s="24" customFormat="1" ht="15.9" customHeight="1" x14ac:dyDescent="0.3">
      <c r="B3954" s="31"/>
      <c r="C3954" s="23"/>
      <c r="D3954" s="23"/>
      <c r="E3954" s="23"/>
      <c r="F3954" s="31"/>
      <c r="G3954" s="23"/>
      <c r="H3954" s="31"/>
      <c r="I3954" s="23"/>
      <c r="J3954" s="31"/>
      <c r="K3954" s="23"/>
      <c r="L3954" s="32"/>
      <c r="M3954" s="31"/>
      <c r="N3954" s="31"/>
      <c r="O3954" s="31"/>
      <c r="P3954" s="31"/>
      <c r="Q3954" s="31"/>
      <c r="R3954" s="31"/>
      <c r="S3954" s="31"/>
      <c r="T3954" s="31"/>
      <c r="U3954" s="31"/>
      <c r="V3954" s="31"/>
      <c r="W3954" s="31"/>
      <c r="X3954" s="31"/>
      <c r="Y3954" s="31"/>
      <c r="Z3954" s="23"/>
      <c r="AA3954" s="23"/>
      <c r="AB3954" s="31"/>
      <c r="AC3954" s="31"/>
      <c r="AD3954" s="23"/>
      <c r="AE3954" s="23"/>
      <c r="AF3954" s="23"/>
      <c r="AG3954" s="31"/>
      <c r="AH3954" s="23"/>
    </row>
    <row r="3955" spans="2:34" s="24" customFormat="1" ht="15.9" customHeight="1" x14ac:dyDescent="0.3">
      <c r="G3955" s="25"/>
      <c r="J3955" s="26"/>
    </row>
    <row r="3956" spans="2:34" s="24" customFormat="1" ht="15.9" customHeight="1" x14ac:dyDescent="0.3">
      <c r="G3956" s="25"/>
      <c r="J3956" s="26"/>
    </row>
    <row r="3957" spans="2:34" s="24" customFormat="1" ht="15.9" customHeight="1" x14ac:dyDescent="0.3">
      <c r="G3957" s="25"/>
      <c r="J3957" s="26"/>
    </row>
    <row r="3958" spans="2:34" s="24" customFormat="1" ht="15.9" customHeight="1" x14ac:dyDescent="0.3">
      <c r="G3958" s="25"/>
      <c r="J3958" s="26"/>
    </row>
    <row r="3959" spans="2:34" s="24" customFormat="1" ht="15.9" customHeight="1" x14ac:dyDescent="0.3">
      <c r="G3959" s="25"/>
      <c r="J3959" s="26"/>
    </row>
    <row r="3960" spans="2:34" s="24" customFormat="1" ht="15.9" customHeight="1" x14ac:dyDescent="0.3">
      <c r="G3960" s="25"/>
      <c r="J3960" s="26"/>
    </row>
    <row r="3961" spans="2:34" s="24" customFormat="1" ht="15.9" customHeight="1" x14ac:dyDescent="0.3">
      <c r="B3961" s="31"/>
      <c r="C3961" s="23"/>
      <c r="D3961" s="23"/>
      <c r="E3961" s="23"/>
      <c r="F3961" s="31"/>
      <c r="G3961" s="23"/>
      <c r="H3961" s="31"/>
      <c r="I3961" s="23"/>
      <c r="J3961" s="31"/>
      <c r="K3961" s="23"/>
      <c r="L3961" s="31"/>
      <c r="M3961" s="31"/>
      <c r="N3961" s="31"/>
      <c r="O3961" s="31"/>
      <c r="P3961" s="31"/>
      <c r="Q3961" s="31"/>
      <c r="R3961" s="31"/>
      <c r="S3961" s="31"/>
      <c r="T3961" s="31"/>
      <c r="U3961" s="31"/>
      <c r="V3961" s="31"/>
      <c r="W3961" s="31"/>
      <c r="X3961" s="31"/>
      <c r="Y3961" s="31"/>
      <c r="Z3961" s="23"/>
      <c r="AA3961" s="23"/>
      <c r="AB3961" s="31"/>
      <c r="AC3961" s="31"/>
      <c r="AD3961" s="23"/>
      <c r="AE3961" s="23"/>
      <c r="AF3961" s="23"/>
      <c r="AG3961" s="31"/>
      <c r="AH3961" s="23"/>
    </row>
    <row r="3962" spans="2:34" s="24" customFormat="1" ht="15.9" customHeight="1" x14ac:dyDescent="0.3">
      <c r="G3962" s="25"/>
      <c r="J3962" s="26"/>
    </row>
    <row r="3963" spans="2:34" s="24" customFormat="1" ht="15.9" customHeight="1" x14ac:dyDescent="0.3">
      <c r="G3963" s="25"/>
      <c r="J3963" s="26"/>
    </row>
    <row r="3964" spans="2:34" s="24" customFormat="1" ht="15.9" customHeight="1" x14ac:dyDescent="0.3">
      <c r="G3964" s="25"/>
      <c r="J3964" s="26"/>
    </row>
    <row r="3965" spans="2:34" s="24" customFormat="1" ht="15.9" customHeight="1" x14ac:dyDescent="0.3">
      <c r="G3965" s="25"/>
      <c r="J3965" s="26"/>
    </row>
    <row r="3966" spans="2:34" s="24" customFormat="1" ht="15.9" customHeight="1" x14ac:dyDescent="0.3">
      <c r="G3966" s="25"/>
      <c r="J3966" s="26"/>
    </row>
    <row r="3967" spans="2:34" s="24" customFormat="1" ht="15.9" customHeight="1" x14ac:dyDescent="0.3">
      <c r="G3967" s="25"/>
      <c r="J3967" s="26"/>
    </row>
    <row r="3968" spans="2:34" s="24" customFormat="1" ht="15.9" customHeight="1" x14ac:dyDescent="0.3">
      <c r="G3968" s="25"/>
      <c r="J3968" s="26"/>
    </row>
    <row r="3969" spans="7:10" s="24" customFormat="1" ht="15.9" customHeight="1" x14ac:dyDescent="0.3">
      <c r="G3969" s="25"/>
      <c r="J3969" s="26"/>
    </row>
    <row r="3970" spans="7:10" s="24" customFormat="1" ht="15.9" customHeight="1" x14ac:dyDescent="0.3">
      <c r="G3970" s="25"/>
      <c r="J3970" s="26"/>
    </row>
    <row r="3971" spans="7:10" s="24" customFormat="1" ht="15.9" customHeight="1" x14ac:dyDescent="0.3">
      <c r="G3971" s="25"/>
      <c r="J3971" s="26"/>
    </row>
    <row r="3972" spans="7:10" s="24" customFormat="1" ht="15.9" customHeight="1" x14ac:dyDescent="0.3">
      <c r="G3972" s="25"/>
      <c r="J3972" s="26"/>
    </row>
    <row r="3973" spans="7:10" s="24" customFormat="1" ht="15.9" customHeight="1" x14ac:dyDescent="0.3">
      <c r="G3973" s="25"/>
      <c r="J3973" s="26"/>
    </row>
    <row r="3974" spans="7:10" s="24" customFormat="1" ht="15.9" customHeight="1" x14ac:dyDescent="0.3">
      <c r="G3974" s="25"/>
      <c r="J3974" s="26"/>
    </row>
    <row r="3975" spans="7:10" s="24" customFormat="1" ht="15.9" customHeight="1" x14ac:dyDescent="0.3">
      <c r="G3975" s="25"/>
      <c r="J3975" s="26"/>
    </row>
    <row r="3976" spans="7:10" s="24" customFormat="1" ht="15.9" customHeight="1" x14ac:dyDescent="0.3">
      <c r="G3976" s="25"/>
      <c r="J3976" s="26"/>
    </row>
    <row r="3977" spans="7:10" s="24" customFormat="1" ht="15.9" customHeight="1" x14ac:dyDescent="0.3">
      <c r="G3977" s="25"/>
      <c r="J3977" s="26"/>
    </row>
    <row r="3978" spans="7:10" s="24" customFormat="1" ht="15.9" customHeight="1" x14ac:dyDescent="0.3">
      <c r="G3978" s="25"/>
      <c r="J3978" s="26"/>
    </row>
    <row r="3979" spans="7:10" s="24" customFormat="1" ht="15.9" customHeight="1" x14ac:dyDescent="0.3">
      <c r="G3979" s="25"/>
      <c r="J3979" s="26"/>
    </row>
    <row r="3980" spans="7:10" s="24" customFormat="1" ht="15.9" customHeight="1" x14ac:dyDescent="0.3">
      <c r="G3980" s="25"/>
      <c r="J3980" s="26"/>
    </row>
    <row r="3981" spans="7:10" s="24" customFormat="1" ht="15.9" customHeight="1" x14ac:dyDescent="0.3">
      <c r="G3981" s="25"/>
      <c r="J3981" s="26"/>
    </row>
    <row r="3982" spans="7:10" s="24" customFormat="1" ht="15.9" customHeight="1" x14ac:dyDescent="0.3">
      <c r="G3982" s="25"/>
      <c r="J3982" s="26"/>
    </row>
    <row r="3983" spans="7:10" s="24" customFormat="1" ht="15.9" customHeight="1" x14ac:dyDescent="0.3">
      <c r="G3983" s="25"/>
      <c r="J3983" s="26"/>
    </row>
    <row r="3984" spans="7:10" s="24" customFormat="1" ht="15.9" customHeight="1" x14ac:dyDescent="0.3">
      <c r="G3984" s="25"/>
      <c r="J3984" s="26"/>
    </row>
    <row r="3985" spans="7:10" s="24" customFormat="1" ht="15.9" customHeight="1" x14ac:dyDescent="0.3">
      <c r="G3985" s="25"/>
      <c r="J3985" s="26"/>
    </row>
    <row r="3986" spans="7:10" s="24" customFormat="1" ht="15.9" customHeight="1" x14ac:dyDescent="0.3">
      <c r="G3986" s="25"/>
      <c r="J3986" s="26"/>
    </row>
    <row r="3987" spans="7:10" s="24" customFormat="1" ht="15.9" customHeight="1" x14ac:dyDescent="0.3">
      <c r="G3987" s="25"/>
      <c r="J3987" s="26"/>
    </row>
    <row r="3988" spans="7:10" s="24" customFormat="1" ht="15.9" customHeight="1" x14ac:dyDescent="0.3">
      <c r="G3988" s="25"/>
      <c r="J3988" s="26"/>
    </row>
    <row r="3989" spans="7:10" s="24" customFormat="1" ht="15.9" customHeight="1" x14ac:dyDescent="0.3">
      <c r="G3989" s="25"/>
      <c r="J3989" s="26"/>
    </row>
    <row r="3990" spans="7:10" s="24" customFormat="1" ht="15.9" customHeight="1" x14ac:dyDescent="0.3">
      <c r="G3990" s="25"/>
      <c r="J3990" s="26"/>
    </row>
    <row r="3991" spans="7:10" s="24" customFormat="1" ht="15.9" customHeight="1" x14ac:dyDescent="0.3">
      <c r="G3991" s="25"/>
      <c r="J3991" s="26"/>
    </row>
    <row r="3992" spans="7:10" s="24" customFormat="1" ht="15.9" customHeight="1" x14ac:dyDescent="0.3">
      <c r="G3992" s="25"/>
      <c r="J3992" s="26"/>
    </row>
    <row r="3993" spans="7:10" s="24" customFormat="1" ht="15.9" customHeight="1" x14ac:dyDescent="0.3">
      <c r="G3993" s="25"/>
      <c r="J3993" s="26"/>
    </row>
    <row r="3994" spans="7:10" s="24" customFormat="1" ht="15.9" customHeight="1" x14ac:dyDescent="0.3">
      <c r="G3994" s="25"/>
      <c r="J3994" s="26"/>
    </row>
    <row r="3995" spans="7:10" s="24" customFormat="1" ht="15.9" customHeight="1" x14ac:dyDescent="0.3">
      <c r="G3995" s="25"/>
      <c r="J3995" s="26"/>
    </row>
    <row r="3996" spans="7:10" s="24" customFormat="1" ht="15.9" customHeight="1" x14ac:dyDescent="0.3">
      <c r="G3996" s="25"/>
      <c r="J3996" s="26"/>
    </row>
    <row r="3997" spans="7:10" s="24" customFormat="1" ht="15.9" customHeight="1" x14ac:dyDescent="0.3">
      <c r="G3997" s="25"/>
      <c r="J3997" s="26"/>
    </row>
    <row r="3998" spans="7:10" s="24" customFormat="1" ht="15.9" customHeight="1" x14ac:dyDescent="0.3">
      <c r="G3998" s="25"/>
      <c r="J3998" s="26"/>
    </row>
    <row r="3999" spans="7:10" s="24" customFormat="1" ht="15.9" customHeight="1" x14ac:dyDescent="0.3">
      <c r="G3999" s="25"/>
      <c r="J3999" s="26"/>
    </row>
    <row r="4000" spans="7:10" s="24" customFormat="1" ht="15.9" customHeight="1" x14ac:dyDescent="0.3">
      <c r="G4000" s="25"/>
      <c r="J4000" s="26"/>
    </row>
    <row r="4001" spans="7:10" s="24" customFormat="1" ht="15.9" customHeight="1" x14ac:dyDescent="0.3">
      <c r="G4001" s="25"/>
      <c r="J4001" s="26"/>
    </row>
    <row r="4002" spans="7:10" s="24" customFormat="1" ht="15.9" customHeight="1" x14ac:dyDescent="0.3">
      <c r="G4002" s="25"/>
      <c r="J4002" s="26"/>
    </row>
    <row r="4003" spans="7:10" s="24" customFormat="1" ht="15.9" customHeight="1" x14ac:dyDescent="0.3">
      <c r="G4003" s="25"/>
      <c r="J4003" s="26"/>
    </row>
    <row r="4004" spans="7:10" s="24" customFormat="1" ht="15.9" customHeight="1" x14ac:dyDescent="0.3">
      <c r="G4004" s="25"/>
      <c r="J4004" s="26"/>
    </row>
    <row r="4005" spans="7:10" s="24" customFormat="1" ht="15.9" customHeight="1" x14ac:dyDescent="0.3">
      <c r="G4005" s="25"/>
      <c r="J4005" s="26"/>
    </row>
    <row r="4006" spans="7:10" s="24" customFormat="1" ht="15.9" customHeight="1" x14ac:dyDescent="0.3">
      <c r="G4006" s="25"/>
      <c r="J4006" s="26"/>
    </row>
    <row r="4007" spans="7:10" s="24" customFormat="1" ht="15.9" customHeight="1" x14ac:dyDescent="0.3">
      <c r="G4007" s="25"/>
      <c r="J4007" s="26"/>
    </row>
    <row r="4008" spans="7:10" s="24" customFormat="1" ht="15.9" customHeight="1" x14ac:dyDescent="0.3">
      <c r="G4008" s="25"/>
      <c r="J4008" s="26"/>
    </row>
    <row r="4009" spans="7:10" s="24" customFormat="1" ht="15.9" customHeight="1" x14ac:dyDescent="0.3">
      <c r="G4009" s="25"/>
      <c r="J4009" s="26"/>
    </row>
    <row r="4010" spans="7:10" s="24" customFormat="1" ht="15.9" customHeight="1" x14ac:dyDescent="0.3">
      <c r="G4010" s="25"/>
      <c r="J4010" s="26"/>
    </row>
    <row r="4011" spans="7:10" s="24" customFormat="1" ht="15.9" customHeight="1" x14ac:dyDescent="0.3">
      <c r="G4011" s="25"/>
      <c r="J4011" s="26"/>
    </row>
    <row r="4012" spans="7:10" s="24" customFormat="1" ht="15.9" customHeight="1" x14ac:dyDescent="0.3">
      <c r="G4012" s="25"/>
      <c r="J4012" s="26"/>
    </row>
    <row r="4013" spans="7:10" s="24" customFormat="1" ht="15.9" customHeight="1" x14ac:dyDescent="0.3">
      <c r="G4013" s="25"/>
      <c r="J4013" s="26"/>
    </row>
    <row r="4014" spans="7:10" s="24" customFormat="1" ht="15.9" customHeight="1" x14ac:dyDescent="0.3">
      <c r="G4014" s="25"/>
      <c r="J4014" s="26"/>
    </row>
    <row r="4015" spans="7:10" s="24" customFormat="1" ht="15.9" customHeight="1" x14ac:dyDescent="0.3">
      <c r="G4015" s="25"/>
      <c r="J4015" s="26"/>
    </row>
    <row r="4016" spans="7:10" s="24" customFormat="1" ht="15.9" customHeight="1" x14ac:dyDescent="0.3">
      <c r="G4016" s="25"/>
      <c r="J4016" s="26"/>
    </row>
    <row r="4017" spans="7:10" s="24" customFormat="1" ht="15.9" customHeight="1" x14ac:dyDescent="0.3">
      <c r="G4017" s="25"/>
      <c r="J4017" s="26"/>
    </row>
    <row r="4018" spans="7:10" s="24" customFormat="1" ht="15.9" customHeight="1" x14ac:dyDescent="0.3">
      <c r="G4018" s="25"/>
      <c r="J4018" s="26"/>
    </row>
    <row r="4019" spans="7:10" s="24" customFormat="1" ht="15.9" customHeight="1" x14ac:dyDescent="0.3">
      <c r="G4019" s="25"/>
      <c r="J4019" s="26"/>
    </row>
    <row r="4020" spans="7:10" s="24" customFormat="1" ht="15.9" customHeight="1" x14ac:dyDescent="0.3">
      <c r="G4020" s="25"/>
      <c r="J4020" s="26"/>
    </row>
    <row r="4021" spans="7:10" s="24" customFormat="1" ht="15.9" customHeight="1" x14ac:dyDescent="0.3">
      <c r="G4021" s="25"/>
      <c r="J4021" s="26"/>
    </row>
    <row r="4022" spans="7:10" s="24" customFormat="1" ht="15.9" customHeight="1" x14ac:dyDescent="0.3">
      <c r="G4022" s="25"/>
      <c r="J4022" s="26"/>
    </row>
    <row r="4023" spans="7:10" s="24" customFormat="1" ht="15.9" customHeight="1" x14ac:dyDescent="0.3">
      <c r="G4023" s="25"/>
      <c r="J4023" s="26"/>
    </row>
    <row r="4024" spans="7:10" s="24" customFormat="1" ht="15.9" customHeight="1" x14ac:dyDescent="0.3">
      <c r="G4024" s="25"/>
      <c r="J4024" s="26"/>
    </row>
    <row r="4025" spans="7:10" s="24" customFormat="1" ht="15.9" customHeight="1" x14ac:dyDescent="0.3">
      <c r="G4025" s="25"/>
      <c r="J4025" s="26"/>
    </row>
    <row r="4026" spans="7:10" s="24" customFormat="1" ht="15.9" customHeight="1" x14ac:dyDescent="0.3">
      <c r="G4026" s="25"/>
      <c r="J4026" s="26"/>
    </row>
    <row r="4027" spans="7:10" s="24" customFormat="1" ht="15.9" customHeight="1" x14ac:dyDescent="0.3">
      <c r="G4027" s="25"/>
      <c r="J4027" s="26"/>
    </row>
    <row r="4028" spans="7:10" s="24" customFormat="1" ht="15.9" customHeight="1" x14ac:dyDescent="0.3">
      <c r="G4028" s="25"/>
      <c r="J4028" s="26"/>
    </row>
    <row r="4029" spans="7:10" s="24" customFormat="1" ht="15.9" customHeight="1" x14ac:dyDescent="0.3">
      <c r="G4029" s="25"/>
      <c r="J4029" s="26"/>
    </row>
    <row r="4030" spans="7:10" s="24" customFormat="1" ht="15.9" customHeight="1" x14ac:dyDescent="0.3">
      <c r="G4030" s="25"/>
      <c r="J4030" s="26"/>
    </row>
    <row r="4031" spans="7:10" s="24" customFormat="1" ht="15.9" customHeight="1" x14ac:dyDescent="0.3">
      <c r="G4031" s="25"/>
      <c r="J4031" s="26"/>
    </row>
    <row r="4032" spans="7:10" s="24" customFormat="1" ht="15.9" customHeight="1" x14ac:dyDescent="0.3">
      <c r="G4032" s="25"/>
      <c r="J4032" s="26"/>
    </row>
    <row r="4033" spans="7:10" s="24" customFormat="1" ht="15.9" customHeight="1" x14ac:dyDescent="0.3">
      <c r="G4033" s="25"/>
      <c r="J4033" s="26"/>
    </row>
    <row r="4034" spans="7:10" s="24" customFormat="1" ht="15.9" customHeight="1" x14ac:dyDescent="0.3">
      <c r="G4034" s="25"/>
      <c r="J4034" s="26"/>
    </row>
    <row r="4035" spans="7:10" s="24" customFormat="1" ht="15.9" customHeight="1" x14ac:dyDescent="0.3">
      <c r="G4035" s="25"/>
      <c r="J4035" s="26"/>
    </row>
    <row r="4036" spans="7:10" s="24" customFormat="1" ht="15.9" customHeight="1" x14ac:dyDescent="0.3">
      <c r="G4036" s="25"/>
      <c r="J4036" s="26"/>
    </row>
    <row r="4037" spans="7:10" s="24" customFormat="1" ht="15.9" customHeight="1" x14ac:dyDescent="0.3">
      <c r="G4037" s="25"/>
      <c r="J4037" s="26"/>
    </row>
    <row r="4038" spans="7:10" s="24" customFormat="1" ht="15.9" customHeight="1" x14ac:dyDescent="0.3">
      <c r="G4038" s="25"/>
      <c r="J4038" s="26"/>
    </row>
    <row r="4039" spans="7:10" s="24" customFormat="1" ht="15.9" customHeight="1" x14ac:dyDescent="0.3">
      <c r="G4039" s="25"/>
      <c r="J4039" s="26"/>
    </row>
    <row r="4040" spans="7:10" s="24" customFormat="1" ht="15.9" customHeight="1" x14ac:dyDescent="0.3">
      <c r="G4040" s="25"/>
      <c r="J4040" s="26"/>
    </row>
    <row r="4041" spans="7:10" s="24" customFormat="1" ht="15.9" customHeight="1" x14ac:dyDescent="0.3">
      <c r="G4041" s="25"/>
      <c r="J4041" s="26"/>
    </row>
    <row r="4042" spans="7:10" s="24" customFormat="1" ht="15.9" customHeight="1" x14ac:dyDescent="0.3">
      <c r="G4042" s="25"/>
      <c r="J4042" s="26"/>
    </row>
    <row r="4043" spans="7:10" s="24" customFormat="1" ht="15.9" customHeight="1" x14ac:dyDescent="0.3">
      <c r="G4043" s="25"/>
      <c r="J4043" s="26"/>
    </row>
    <row r="4044" spans="7:10" s="24" customFormat="1" ht="15.9" customHeight="1" x14ac:dyDescent="0.3">
      <c r="G4044" s="25"/>
      <c r="J4044" s="26"/>
    </row>
    <row r="4045" spans="7:10" s="24" customFormat="1" ht="15.9" customHeight="1" x14ac:dyDescent="0.3">
      <c r="G4045" s="25"/>
      <c r="J4045" s="26"/>
    </row>
    <row r="4046" spans="7:10" s="24" customFormat="1" ht="15.9" customHeight="1" x14ac:dyDescent="0.3">
      <c r="G4046" s="25"/>
      <c r="J4046" s="26"/>
    </row>
    <row r="4047" spans="7:10" s="24" customFormat="1" ht="15.9" customHeight="1" x14ac:dyDescent="0.3">
      <c r="G4047" s="25"/>
      <c r="J4047" s="26"/>
    </row>
    <row r="4048" spans="7:10" s="24" customFormat="1" ht="15.9" customHeight="1" x14ac:dyDescent="0.3">
      <c r="G4048" s="25"/>
      <c r="J4048" s="26"/>
    </row>
    <row r="4049" spans="2:34" s="24" customFormat="1" ht="15.9" customHeight="1" x14ac:dyDescent="0.3">
      <c r="G4049" s="25"/>
      <c r="J4049" s="26"/>
    </row>
    <row r="4050" spans="2:34" s="24" customFormat="1" ht="15.9" customHeight="1" x14ac:dyDescent="0.3">
      <c r="G4050" s="25"/>
      <c r="J4050" s="26"/>
    </row>
    <row r="4051" spans="2:34" s="24" customFormat="1" ht="15.9" customHeight="1" x14ac:dyDescent="0.3">
      <c r="G4051" s="25"/>
      <c r="J4051" s="26"/>
    </row>
    <row r="4052" spans="2:34" s="24" customFormat="1" ht="15.9" customHeight="1" x14ac:dyDescent="0.3">
      <c r="G4052" s="25"/>
      <c r="J4052" s="26"/>
    </row>
    <row r="4053" spans="2:34" s="24" customFormat="1" ht="15.9" customHeight="1" x14ac:dyDescent="0.3">
      <c r="G4053" s="25"/>
      <c r="J4053" s="26"/>
    </row>
    <row r="4054" spans="2:34" s="24" customFormat="1" ht="15.9" customHeight="1" x14ac:dyDescent="0.3">
      <c r="G4054" s="25"/>
      <c r="J4054" s="26"/>
    </row>
    <row r="4055" spans="2:34" s="24" customFormat="1" ht="15.9" customHeight="1" x14ac:dyDescent="0.3">
      <c r="G4055" s="25"/>
      <c r="J4055" s="26"/>
    </row>
    <row r="4056" spans="2:34" s="24" customFormat="1" ht="15.9" customHeight="1" x14ac:dyDescent="0.3">
      <c r="G4056" s="25"/>
      <c r="J4056" s="26"/>
    </row>
    <row r="4057" spans="2:34" s="24" customFormat="1" ht="15.9" customHeight="1" x14ac:dyDescent="0.3">
      <c r="G4057" s="25"/>
      <c r="J4057" s="26"/>
    </row>
    <row r="4058" spans="2:34" s="24" customFormat="1" ht="15.9" customHeight="1" x14ac:dyDescent="0.3">
      <c r="G4058" s="25"/>
      <c r="J4058" s="26"/>
    </row>
    <row r="4059" spans="2:34" s="24" customFormat="1" ht="15.9" customHeight="1" x14ac:dyDescent="0.3">
      <c r="G4059" s="25"/>
      <c r="J4059" s="26"/>
    </row>
    <row r="4060" spans="2:34" s="24" customFormat="1" ht="15.9" customHeight="1" x14ac:dyDescent="0.3">
      <c r="B4060" s="31"/>
      <c r="C4060" s="23"/>
      <c r="D4060" s="23"/>
      <c r="E4060" s="23"/>
      <c r="F4060" s="31"/>
      <c r="G4060" s="23"/>
      <c r="H4060" s="31"/>
      <c r="I4060" s="23"/>
      <c r="J4060" s="31"/>
      <c r="K4060" s="23"/>
      <c r="L4060" s="32"/>
      <c r="M4060" s="31"/>
      <c r="N4060" s="31"/>
      <c r="O4060" s="31"/>
      <c r="P4060" s="31"/>
      <c r="Q4060" s="31"/>
      <c r="R4060" s="31"/>
      <c r="S4060" s="31"/>
      <c r="T4060" s="31"/>
      <c r="U4060" s="31"/>
      <c r="V4060" s="31"/>
      <c r="W4060" s="31"/>
      <c r="X4060" s="31"/>
      <c r="Y4060" s="31"/>
      <c r="Z4060" s="23"/>
      <c r="AA4060" s="23"/>
      <c r="AB4060" s="31"/>
      <c r="AC4060" s="31"/>
      <c r="AD4060" s="23"/>
      <c r="AE4060" s="23"/>
      <c r="AF4060" s="23"/>
      <c r="AG4060" s="31"/>
      <c r="AH4060" s="23"/>
    </row>
    <row r="4061" spans="2:34" s="24" customFormat="1" ht="15.9" customHeight="1" x14ac:dyDescent="0.3">
      <c r="G4061" s="25"/>
      <c r="J4061" s="26"/>
    </row>
    <row r="4062" spans="2:34" s="24" customFormat="1" ht="15.9" customHeight="1" x14ac:dyDescent="0.3">
      <c r="G4062" s="25"/>
      <c r="J4062" s="26"/>
    </row>
    <row r="4063" spans="2:34" s="24" customFormat="1" ht="15.9" customHeight="1" x14ac:dyDescent="0.3">
      <c r="G4063" s="25"/>
      <c r="J4063" s="26"/>
    </row>
    <row r="4064" spans="2:34" s="24" customFormat="1" ht="15.9" customHeight="1" x14ac:dyDescent="0.3">
      <c r="G4064" s="25"/>
      <c r="J4064" s="26"/>
    </row>
    <row r="4065" spans="7:10" s="24" customFormat="1" ht="15.9" customHeight="1" x14ac:dyDescent="0.3">
      <c r="G4065" s="25"/>
      <c r="J4065" s="26"/>
    </row>
    <row r="4066" spans="7:10" s="24" customFormat="1" ht="15.9" customHeight="1" x14ac:dyDescent="0.3">
      <c r="G4066" s="25"/>
      <c r="J4066" s="26"/>
    </row>
    <row r="4067" spans="7:10" s="24" customFormat="1" ht="15.9" customHeight="1" x14ac:dyDescent="0.3">
      <c r="G4067" s="25"/>
      <c r="J4067" s="26"/>
    </row>
    <row r="4068" spans="7:10" s="24" customFormat="1" ht="15.9" customHeight="1" x14ac:dyDescent="0.3">
      <c r="G4068" s="25"/>
      <c r="J4068" s="26"/>
    </row>
    <row r="4069" spans="7:10" s="24" customFormat="1" ht="15.9" customHeight="1" x14ac:dyDescent="0.3">
      <c r="G4069" s="25"/>
      <c r="J4069" s="26"/>
    </row>
    <row r="4070" spans="7:10" s="24" customFormat="1" ht="15.9" customHeight="1" x14ac:dyDescent="0.3">
      <c r="G4070" s="25"/>
      <c r="J4070" s="26"/>
    </row>
    <row r="4071" spans="7:10" s="24" customFormat="1" ht="15.9" customHeight="1" x14ac:dyDescent="0.3">
      <c r="G4071" s="25"/>
      <c r="J4071" s="26"/>
    </row>
    <row r="4072" spans="7:10" s="24" customFormat="1" ht="15.9" customHeight="1" x14ac:dyDescent="0.3">
      <c r="G4072" s="25"/>
      <c r="J4072" s="26"/>
    </row>
    <row r="4073" spans="7:10" s="24" customFormat="1" ht="15.9" customHeight="1" x14ac:dyDescent="0.3">
      <c r="G4073" s="25"/>
      <c r="J4073" s="26"/>
    </row>
    <row r="4074" spans="7:10" s="24" customFormat="1" ht="15.9" customHeight="1" x14ac:dyDescent="0.3">
      <c r="G4074" s="25"/>
      <c r="J4074" s="26"/>
    </row>
    <row r="4075" spans="7:10" s="24" customFormat="1" ht="15.9" customHeight="1" x14ac:dyDescent="0.3">
      <c r="G4075" s="25"/>
      <c r="J4075" s="26"/>
    </row>
    <row r="4076" spans="7:10" s="24" customFormat="1" ht="15.9" customHeight="1" x14ac:dyDescent="0.3">
      <c r="G4076" s="25"/>
      <c r="J4076" s="26"/>
    </row>
    <row r="4077" spans="7:10" s="24" customFormat="1" ht="15.9" customHeight="1" x14ac:dyDescent="0.3">
      <c r="G4077" s="25"/>
      <c r="J4077" s="26"/>
    </row>
    <row r="4078" spans="7:10" s="24" customFormat="1" ht="15.9" customHeight="1" x14ac:dyDescent="0.3">
      <c r="G4078" s="25"/>
      <c r="J4078" s="26"/>
    </row>
    <row r="4079" spans="7:10" s="24" customFormat="1" ht="15.9" customHeight="1" x14ac:dyDescent="0.3">
      <c r="G4079" s="25"/>
      <c r="J4079" s="26"/>
    </row>
    <row r="4080" spans="7:10" s="24" customFormat="1" ht="15.9" customHeight="1" x14ac:dyDescent="0.3">
      <c r="G4080" s="25"/>
      <c r="J4080" s="26"/>
    </row>
    <row r="4081" spans="2:34" s="24" customFormat="1" ht="15.9" customHeight="1" x14ac:dyDescent="0.3">
      <c r="G4081" s="25"/>
      <c r="J4081" s="26"/>
    </row>
    <row r="4082" spans="2:34" s="24" customFormat="1" ht="15.9" customHeight="1" x14ac:dyDescent="0.3">
      <c r="G4082" s="25"/>
      <c r="J4082" s="26"/>
    </row>
    <row r="4083" spans="2:34" s="24" customFormat="1" ht="15.9" customHeight="1" x14ac:dyDescent="0.3">
      <c r="G4083" s="25"/>
      <c r="J4083" s="26"/>
    </row>
    <row r="4084" spans="2:34" s="24" customFormat="1" ht="15.9" customHeight="1" x14ac:dyDescent="0.3">
      <c r="G4084" s="25"/>
      <c r="J4084" s="26"/>
    </row>
    <row r="4085" spans="2:34" s="24" customFormat="1" ht="15.9" customHeight="1" x14ac:dyDescent="0.3">
      <c r="G4085" s="25"/>
      <c r="J4085" s="26"/>
    </row>
    <row r="4086" spans="2:34" s="24" customFormat="1" ht="15.9" customHeight="1" x14ac:dyDescent="0.3">
      <c r="G4086" s="25"/>
      <c r="J4086" s="26"/>
    </row>
    <row r="4087" spans="2:34" s="24" customFormat="1" ht="15.9" customHeight="1" x14ac:dyDescent="0.3">
      <c r="G4087" s="25"/>
      <c r="J4087" s="26"/>
    </row>
    <row r="4088" spans="2:34" s="24" customFormat="1" ht="15.9" customHeight="1" x14ac:dyDescent="0.3">
      <c r="G4088" s="25"/>
      <c r="J4088" s="26"/>
    </row>
    <row r="4089" spans="2:34" s="24" customFormat="1" ht="15.9" customHeight="1" x14ac:dyDescent="0.3">
      <c r="G4089" s="25"/>
      <c r="J4089" s="26"/>
    </row>
    <row r="4090" spans="2:34" s="24" customFormat="1" ht="15.9" customHeight="1" x14ac:dyDescent="0.3">
      <c r="G4090" s="25"/>
      <c r="J4090" s="26"/>
    </row>
    <row r="4091" spans="2:34" s="24" customFormat="1" ht="15.9" customHeight="1" x14ac:dyDescent="0.3">
      <c r="G4091" s="25"/>
      <c r="J4091" s="26"/>
    </row>
    <row r="4092" spans="2:34" s="24" customFormat="1" ht="15.9" customHeight="1" x14ac:dyDescent="0.3">
      <c r="G4092" s="25"/>
      <c r="J4092" s="26"/>
    </row>
    <row r="4093" spans="2:34" s="24" customFormat="1" ht="15.9" customHeight="1" x14ac:dyDescent="0.3">
      <c r="G4093" s="25"/>
      <c r="J4093" s="26"/>
    </row>
    <row r="4094" spans="2:34" s="24" customFormat="1" ht="15.9" customHeight="1" x14ac:dyDescent="0.3">
      <c r="G4094" s="25"/>
      <c r="J4094" s="26"/>
    </row>
    <row r="4095" spans="2:34" s="24" customFormat="1" ht="15.9" customHeight="1" x14ac:dyDescent="0.3">
      <c r="B4095" s="31"/>
      <c r="C4095" s="23"/>
      <c r="D4095" s="23"/>
      <c r="E4095" s="23"/>
      <c r="F4095" s="31"/>
      <c r="G4095" s="23"/>
      <c r="H4095" s="31"/>
      <c r="I4095" s="23"/>
      <c r="J4095" s="31"/>
      <c r="K4095" s="23"/>
      <c r="L4095" s="32"/>
      <c r="M4095" s="31"/>
      <c r="N4095" s="31"/>
      <c r="O4095" s="31"/>
      <c r="P4095" s="31"/>
      <c r="Q4095" s="31"/>
      <c r="R4095" s="31"/>
      <c r="S4095" s="31"/>
      <c r="T4095" s="31"/>
      <c r="U4095" s="31"/>
      <c r="V4095" s="31"/>
      <c r="W4095" s="31"/>
      <c r="X4095" s="31"/>
      <c r="Y4095" s="31"/>
      <c r="Z4095" s="23"/>
      <c r="AA4095" s="23"/>
      <c r="AB4095" s="31"/>
      <c r="AC4095" s="31"/>
      <c r="AD4095" s="23"/>
      <c r="AE4095" s="23"/>
      <c r="AF4095" s="23"/>
      <c r="AG4095" s="31"/>
      <c r="AH4095" s="23"/>
    </row>
    <row r="4096" spans="2:34" s="24" customFormat="1" ht="15.9" customHeight="1" x14ac:dyDescent="0.3">
      <c r="B4096" s="31"/>
      <c r="C4096" s="23"/>
      <c r="D4096" s="23"/>
      <c r="E4096" s="23"/>
      <c r="F4096" s="31"/>
      <c r="G4096" s="23"/>
      <c r="H4096" s="31"/>
      <c r="I4096" s="23"/>
      <c r="J4096" s="31"/>
      <c r="K4096" s="23"/>
      <c r="L4096" s="32"/>
      <c r="M4096" s="31"/>
      <c r="N4096" s="31"/>
      <c r="O4096" s="31"/>
      <c r="P4096" s="31"/>
      <c r="Q4096" s="31"/>
      <c r="R4096" s="31"/>
      <c r="S4096" s="31"/>
      <c r="T4096" s="31"/>
      <c r="U4096" s="31"/>
      <c r="V4096" s="31"/>
      <c r="W4096" s="31"/>
      <c r="X4096" s="31"/>
      <c r="Y4096" s="31"/>
      <c r="Z4096" s="23"/>
      <c r="AA4096" s="23"/>
      <c r="AB4096" s="31"/>
      <c r="AC4096" s="31"/>
      <c r="AD4096" s="23"/>
      <c r="AE4096" s="23"/>
      <c r="AF4096" s="23"/>
      <c r="AG4096" s="31"/>
      <c r="AH4096" s="23"/>
    </row>
    <row r="4097" spans="2:34" s="24" customFormat="1" ht="15.9" customHeight="1" x14ac:dyDescent="0.3">
      <c r="B4097" s="31"/>
      <c r="C4097" s="23"/>
      <c r="D4097" s="23"/>
      <c r="E4097" s="23"/>
      <c r="F4097" s="31"/>
      <c r="G4097" s="23"/>
      <c r="H4097" s="31"/>
      <c r="I4097" s="23"/>
      <c r="J4097" s="31"/>
      <c r="K4097" s="23"/>
      <c r="L4097" s="32"/>
      <c r="M4097" s="31"/>
      <c r="N4097" s="31"/>
      <c r="O4097" s="31"/>
      <c r="P4097" s="31"/>
      <c r="Q4097" s="31"/>
      <c r="R4097" s="31"/>
      <c r="S4097" s="31"/>
      <c r="T4097" s="31"/>
      <c r="U4097" s="31"/>
      <c r="V4097" s="31"/>
      <c r="W4097" s="31"/>
      <c r="X4097" s="31"/>
      <c r="Y4097" s="31"/>
      <c r="Z4097" s="23"/>
      <c r="AA4097" s="23"/>
      <c r="AB4097" s="31"/>
      <c r="AC4097" s="31"/>
      <c r="AD4097" s="23"/>
      <c r="AE4097" s="23"/>
      <c r="AF4097" s="23"/>
      <c r="AG4097" s="31"/>
      <c r="AH4097" s="23"/>
    </row>
    <row r="4098" spans="2:34" s="24" customFormat="1" ht="15.9" customHeight="1" x14ac:dyDescent="0.3">
      <c r="G4098" s="25"/>
      <c r="J4098" s="26"/>
    </row>
    <row r="4099" spans="2:34" s="24" customFormat="1" ht="15.9" customHeight="1" x14ac:dyDescent="0.3">
      <c r="G4099" s="25"/>
      <c r="J4099" s="26"/>
    </row>
    <row r="4100" spans="2:34" s="24" customFormat="1" ht="15.9" customHeight="1" x14ac:dyDescent="0.3">
      <c r="G4100" s="25"/>
      <c r="J4100" s="26"/>
    </row>
    <row r="4101" spans="2:34" s="24" customFormat="1" ht="15.9" customHeight="1" x14ac:dyDescent="0.3">
      <c r="G4101" s="25"/>
      <c r="J4101" s="26"/>
    </row>
    <row r="4102" spans="2:34" s="24" customFormat="1" ht="15.9" customHeight="1" x14ac:dyDescent="0.3">
      <c r="G4102" s="25"/>
      <c r="J4102" s="26"/>
    </row>
    <row r="4103" spans="2:34" s="24" customFormat="1" ht="15.9" customHeight="1" x14ac:dyDescent="0.3">
      <c r="G4103" s="25"/>
      <c r="J4103" s="26"/>
    </row>
    <row r="4104" spans="2:34" s="24" customFormat="1" ht="15.9" customHeight="1" x14ac:dyDescent="0.3">
      <c r="G4104" s="25"/>
      <c r="J4104" s="26"/>
    </row>
    <row r="4105" spans="2:34" s="24" customFormat="1" ht="15.9" customHeight="1" x14ac:dyDescent="0.3">
      <c r="G4105" s="25"/>
      <c r="J4105" s="26"/>
    </row>
    <row r="4106" spans="2:34" s="24" customFormat="1" ht="15.9" customHeight="1" x14ac:dyDescent="0.3">
      <c r="G4106" s="25"/>
      <c r="J4106" s="26"/>
    </row>
    <row r="4107" spans="2:34" s="24" customFormat="1" ht="15.9" customHeight="1" x14ac:dyDescent="0.3">
      <c r="G4107" s="25"/>
      <c r="J4107" s="26"/>
    </row>
    <row r="4108" spans="2:34" s="24" customFormat="1" ht="15.9" customHeight="1" x14ac:dyDescent="0.3">
      <c r="G4108" s="25"/>
      <c r="J4108" s="26"/>
    </row>
    <row r="4109" spans="2:34" s="24" customFormat="1" ht="15.9" customHeight="1" x14ac:dyDescent="0.3">
      <c r="G4109" s="25"/>
      <c r="J4109" s="26"/>
    </row>
    <row r="4110" spans="2:34" s="24" customFormat="1" ht="15.9" customHeight="1" x14ac:dyDescent="0.3">
      <c r="G4110" s="25"/>
      <c r="J4110" s="26"/>
    </row>
    <row r="4111" spans="2:34" s="24" customFormat="1" ht="15.9" customHeight="1" x14ac:dyDescent="0.3">
      <c r="G4111" s="25"/>
      <c r="J4111" s="26"/>
    </row>
    <row r="4112" spans="2:34" s="24" customFormat="1" ht="15.9" customHeight="1" x14ac:dyDescent="0.3">
      <c r="G4112" s="25"/>
      <c r="J4112" s="26"/>
    </row>
    <row r="4113" spans="2:34" s="24" customFormat="1" ht="15.9" customHeight="1" x14ac:dyDescent="0.3">
      <c r="G4113" s="25"/>
      <c r="J4113" s="26"/>
    </row>
    <row r="4114" spans="2:34" s="24" customFormat="1" ht="15.9" customHeight="1" x14ac:dyDescent="0.3">
      <c r="G4114" s="25"/>
      <c r="J4114" s="26"/>
    </row>
    <row r="4115" spans="2:34" s="24" customFormat="1" ht="15.9" customHeight="1" x14ac:dyDescent="0.3">
      <c r="G4115" s="25"/>
      <c r="J4115" s="26"/>
    </row>
    <row r="4116" spans="2:34" s="24" customFormat="1" ht="15.9" customHeight="1" x14ac:dyDescent="0.3">
      <c r="G4116" s="25"/>
      <c r="J4116" s="26"/>
    </row>
    <row r="4117" spans="2:34" s="24" customFormat="1" ht="15.9" customHeight="1" x14ac:dyDescent="0.3">
      <c r="G4117" s="25"/>
      <c r="J4117" s="26"/>
    </row>
    <row r="4118" spans="2:34" s="24" customFormat="1" ht="15.9" customHeight="1" x14ac:dyDescent="0.3">
      <c r="B4118" s="31"/>
      <c r="C4118" s="23"/>
      <c r="D4118" s="23"/>
      <c r="E4118" s="23"/>
      <c r="F4118" s="31"/>
      <c r="G4118" s="23"/>
      <c r="H4118" s="31"/>
      <c r="I4118" s="23"/>
      <c r="J4118" s="31"/>
      <c r="K4118" s="23"/>
      <c r="L4118" s="32"/>
      <c r="M4118" s="31"/>
      <c r="N4118" s="31"/>
      <c r="O4118" s="31"/>
      <c r="P4118" s="31"/>
      <c r="Q4118" s="31"/>
      <c r="R4118" s="31"/>
      <c r="S4118" s="31"/>
      <c r="T4118" s="31"/>
      <c r="U4118" s="31"/>
      <c r="V4118" s="31"/>
      <c r="W4118" s="31"/>
      <c r="X4118" s="31"/>
      <c r="Y4118" s="31"/>
      <c r="Z4118" s="23"/>
      <c r="AA4118" s="23"/>
      <c r="AB4118" s="31"/>
      <c r="AC4118" s="31"/>
      <c r="AD4118" s="23"/>
      <c r="AE4118" s="23"/>
      <c r="AF4118" s="23"/>
      <c r="AG4118" s="31"/>
      <c r="AH4118" s="23"/>
    </row>
    <row r="4119" spans="2:34" s="24" customFormat="1" ht="15.9" customHeight="1" x14ac:dyDescent="0.3">
      <c r="B4119" s="31"/>
      <c r="C4119" s="23"/>
      <c r="D4119" s="23"/>
      <c r="E4119" s="23"/>
      <c r="F4119" s="31"/>
      <c r="G4119" s="23"/>
      <c r="H4119" s="31"/>
      <c r="I4119" s="23"/>
      <c r="J4119" s="31"/>
      <c r="K4119" s="23"/>
      <c r="L4119" s="31"/>
      <c r="M4119" s="31"/>
      <c r="N4119" s="31"/>
      <c r="O4119" s="31"/>
      <c r="P4119" s="31"/>
      <c r="Q4119" s="31"/>
      <c r="R4119" s="31"/>
      <c r="S4119" s="31"/>
      <c r="T4119" s="31"/>
      <c r="U4119" s="31"/>
      <c r="V4119" s="31"/>
      <c r="W4119" s="31"/>
      <c r="X4119" s="31"/>
      <c r="Y4119" s="31"/>
      <c r="Z4119" s="23"/>
      <c r="AA4119" s="23"/>
      <c r="AB4119" s="31"/>
      <c r="AC4119" s="31"/>
      <c r="AD4119" s="23"/>
      <c r="AE4119" s="23"/>
      <c r="AF4119" s="23"/>
      <c r="AG4119" s="31"/>
      <c r="AH4119" s="23"/>
    </row>
    <row r="4120" spans="2:34" s="24" customFormat="1" ht="15.9" customHeight="1" x14ac:dyDescent="0.3">
      <c r="B4120" s="31"/>
      <c r="C4120" s="23"/>
      <c r="D4120" s="23"/>
      <c r="E4120" s="23"/>
      <c r="F4120" s="31"/>
      <c r="G4120" s="23"/>
      <c r="H4120" s="31"/>
      <c r="I4120" s="23"/>
      <c r="J4120" s="31"/>
      <c r="K4120" s="23"/>
      <c r="L4120" s="32"/>
      <c r="M4120" s="31"/>
      <c r="N4120" s="31"/>
      <c r="O4120" s="31"/>
      <c r="P4120" s="31"/>
      <c r="Q4120" s="31"/>
      <c r="R4120" s="31"/>
      <c r="S4120" s="31"/>
      <c r="T4120" s="31"/>
      <c r="U4120" s="31"/>
      <c r="V4120" s="31"/>
      <c r="W4120" s="31"/>
      <c r="X4120" s="31"/>
      <c r="Y4120" s="31"/>
      <c r="Z4120" s="23"/>
      <c r="AA4120" s="23"/>
      <c r="AB4120" s="31"/>
      <c r="AC4120" s="31"/>
      <c r="AD4120" s="23"/>
      <c r="AE4120" s="23"/>
      <c r="AF4120" s="23"/>
      <c r="AG4120" s="31"/>
      <c r="AH4120" s="23"/>
    </row>
    <row r="4121" spans="2:34" s="24" customFormat="1" ht="15.9" customHeight="1" x14ac:dyDescent="0.3">
      <c r="B4121" s="31"/>
      <c r="C4121" s="23"/>
      <c r="D4121" s="23"/>
      <c r="E4121" s="23"/>
      <c r="F4121" s="31"/>
      <c r="G4121" s="23"/>
      <c r="H4121" s="31"/>
      <c r="I4121" s="23"/>
      <c r="J4121" s="31"/>
      <c r="K4121" s="23"/>
      <c r="L4121" s="32"/>
      <c r="M4121" s="31"/>
      <c r="N4121" s="31"/>
      <c r="O4121" s="31"/>
      <c r="P4121" s="31"/>
      <c r="Q4121" s="31"/>
      <c r="R4121" s="31"/>
      <c r="S4121" s="31"/>
      <c r="T4121" s="31"/>
      <c r="U4121" s="31"/>
      <c r="V4121" s="31"/>
      <c r="W4121" s="31"/>
      <c r="X4121" s="31"/>
      <c r="Y4121" s="31"/>
      <c r="Z4121" s="23"/>
      <c r="AA4121" s="23"/>
      <c r="AB4121" s="31"/>
      <c r="AC4121" s="31"/>
      <c r="AD4121" s="23"/>
      <c r="AE4121" s="23"/>
      <c r="AF4121" s="23"/>
      <c r="AG4121" s="31"/>
      <c r="AH4121" s="23"/>
    </row>
    <row r="4122" spans="2:34" s="24" customFormat="1" ht="15.9" customHeight="1" x14ac:dyDescent="0.3">
      <c r="B4122" s="31"/>
      <c r="C4122" s="23"/>
      <c r="D4122" s="23"/>
      <c r="E4122" s="23"/>
      <c r="F4122" s="31"/>
      <c r="G4122" s="23"/>
      <c r="H4122" s="31"/>
      <c r="I4122" s="23"/>
      <c r="J4122" s="31"/>
      <c r="K4122" s="23"/>
      <c r="L4122" s="32"/>
      <c r="M4122" s="31"/>
      <c r="N4122" s="31"/>
      <c r="O4122" s="31"/>
      <c r="P4122" s="31"/>
      <c r="Q4122" s="31"/>
      <c r="R4122" s="31"/>
      <c r="S4122" s="31"/>
      <c r="T4122" s="31"/>
      <c r="U4122" s="31"/>
      <c r="V4122" s="31"/>
      <c r="W4122" s="31"/>
      <c r="X4122" s="31"/>
      <c r="Y4122" s="31"/>
      <c r="Z4122" s="23"/>
      <c r="AA4122" s="23"/>
      <c r="AB4122" s="31"/>
      <c r="AC4122" s="31"/>
      <c r="AD4122" s="23"/>
      <c r="AE4122" s="23"/>
      <c r="AF4122" s="23"/>
      <c r="AG4122" s="31"/>
      <c r="AH4122" s="23"/>
    </row>
    <row r="4123" spans="2:34" s="24" customFormat="1" ht="15.9" customHeight="1" x14ac:dyDescent="0.3">
      <c r="B4123" s="31"/>
      <c r="C4123" s="23"/>
      <c r="D4123" s="23"/>
      <c r="E4123" s="23"/>
      <c r="F4123" s="31"/>
      <c r="G4123" s="23"/>
      <c r="H4123" s="31"/>
      <c r="I4123" s="23"/>
      <c r="J4123" s="31"/>
      <c r="K4123" s="23"/>
      <c r="L4123" s="32"/>
      <c r="M4123" s="31"/>
      <c r="N4123" s="31"/>
      <c r="O4123" s="31"/>
      <c r="P4123" s="31"/>
      <c r="Q4123" s="31"/>
      <c r="R4123" s="31"/>
      <c r="S4123" s="31"/>
      <c r="T4123" s="31"/>
      <c r="U4123" s="31"/>
      <c r="V4123" s="31"/>
      <c r="W4123" s="31"/>
      <c r="X4123" s="31"/>
      <c r="Y4123" s="31"/>
      <c r="Z4123" s="23"/>
      <c r="AA4123" s="23"/>
      <c r="AB4123" s="31"/>
      <c r="AC4123" s="31"/>
      <c r="AD4123" s="23"/>
      <c r="AE4123" s="23"/>
      <c r="AF4123" s="23"/>
      <c r="AG4123" s="31"/>
      <c r="AH4123" s="23"/>
    </row>
    <row r="4124" spans="2:34" s="24" customFormat="1" ht="15.9" customHeight="1" x14ac:dyDescent="0.3">
      <c r="B4124" s="31"/>
      <c r="C4124" s="23"/>
      <c r="D4124" s="23"/>
      <c r="E4124" s="23"/>
      <c r="F4124" s="31"/>
      <c r="G4124" s="23"/>
      <c r="H4124" s="31"/>
      <c r="I4124" s="23"/>
      <c r="J4124" s="31"/>
      <c r="K4124" s="23"/>
      <c r="L4124" s="32"/>
      <c r="M4124" s="31"/>
      <c r="N4124" s="31"/>
      <c r="O4124" s="31"/>
      <c r="P4124" s="31"/>
      <c r="Q4124" s="31"/>
      <c r="R4124" s="31"/>
      <c r="S4124" s="31"/>
      <c r="T4124" s="31"/>
      <c r="U4124" s="31"/>
      <c r="V4124" s="31"/>
      <c r="W4124" s="31"/>
      <c r="X4124" s="31"/>
      <c r="Y4124" s="31"/>
      <c r="Z4124" s="23"/>
      <c r="AA4124" s="23"/>
      <c r="AB4124" s="31"/>
      <c r="AC4124" s="31"/>
      <c r="AD4124" s="23"/>
      <c r="AE4124" s="23"/>
      <c r="AF4124" s="23"/>
      <c r="AG4124" s="31"/>
      <c r="AH4124" s="23"/>
    </row>
    <row r="4125" spans="2:34" s="24" customFormat="1" ht="15.9" customHeight="1" x14ac:dyDescent="0.3">
      <c r="B4125" s="31"/>
      <c r="C4125" s="23"/>
      <c r="D4125" s="23"/>
      <c r="E4125" s="23"/>
      <c r="F4125" s="31"/>
      <c r="G4125" s="23"/>
      <c r="H4125" s="31"/>
      <c r="I4125" s="23"/>
      <c r="J4125" s="31"/>
      <c r="K4125" s="23"/>
      <c r="L4125" s="31"/>
      <c r="M4125" s="31"/>
      <c r="N4125" s="31"/>
      <c r="O4125" s="31"/>
      <c r="P4125" s="31"/>
      <c r="Q4125" s="31"/>
      <c r="R4125" s="31"/>
      <c r="S4125" s="31"/>
      <c r="T4125" s="31"/>
      <c r="U4125" s="31"/>
      <c r="V4125" s="31"/>
      <c r="W4125" s="31"/>
      <c r="X4125" s="31"/>
      <c r="Y4125" s="31"/>
      <c r="Z4125" s="23"/>
      <c r="AA4125" s="23"/>
      <c r="AB4125" s="31"/>
      <c r="AC4125" s="31"/>
      <c r="AD4125" s="23"/>
      <c r="AE4125" s="23"/>
      <c r="AF4125" s="23"/>
      <c r="AG4125" s="31"/>
      <c r="AH4125" s="23"/>
    </row>
    <row r="4126" spans="2:34" s="24" customFormat="1" ht="15.9" customHeight="1" x14ac:dyDescent="0.3">
      <c r="B4126" s="31"/>
      <c r="C4126" s="23"/>
      <c r="D4126" s="23"/>
      <c r="E4126" s="23"/>
      <c r="F4126" s="31"/>
      <c r="G4126" s="23"/>
      <c r="H4126" s="31"/>
      <c r="I4126" s="23"/>
      <c r="J4126" s="31"/>
      <c r="K4126" s="23"/>
      <c r="L4126" s="32"/>
      <c r="M4126" s="31"/>
      <c r="N4126" s="31"/>
      <c r="O4126" s="31"/>
      <c r="P4126" s="31"/>
      <c r="Q4126" s="31"/>
      <c r="R4126" s="31"/>
      <c r="S4126" s="31"/>
      <c r="T4126" s="31"/>
      <c r="U4126" s="31"/>
      <c r="V4126" s="31"/>
      <c r="W4126" s="31"/>
      <c r="X4126" s="31"/>
      <c r="Y4126" s="31"/>
      <c r="Z4126" s="23"/>
      <c r="AA4126" s="23"/>
      <c r="AB4126" s="31"/>
      <c r="AC4126" s="31"/>
      <c r="AD4126" s="23"/>
      <c r="AE4126" s="23"/>
      <c r="AF4126" s="23"/>
      <c r="AG4126" s="31"/>
      <c r="AH4126" s="23"/>
    </row>
    <row r="4127" spans="2:34" s="24" customFormat="1" ht="15.9" customHeight="1" x14ac:dyDescent="0.3">
      <c r="B4127" s="31"/>
      <c r="C4127" s="23"/>
      <c r="D4127" s="23"/>
      <c r="E4127" s="23"/>
      <c r="F4127" s="31"/>
      <c r="G4127" s="23"/>
      <c r="H4127" s="31"/>
      <c r="I4127" s="23"/>
      <c r="J4127" s="31"/>
      <c r="K4127" s="23"/>
      <c r="L4127" s="32"/>
      <c r="M4127" s="31"/>
      <c r="N4127" s="31"/>
      <c r="O4127" s="31"/>
      <c r="P4127" s="31"/>
      <c r="Q4127" s="31"/>
      <c r="R4127" s="31"/>
      <c r="S4127" s="31"/>
      <c r="T4127" s="31"/>
      <c r="U4127" s="31"/>
      <c r="V4127" s="31"/>
      <c r="W4127" s="31"/>
      <c r="X4127" s="31"/>
      <c r="Y4127" s="31"/>
      <c r="Z4127" s="23"/>
      <c r="AA4127" s="23"/>
      <c r="AB4127" s="31"/>
      <c r="AC4127" s="31"/>
      <c r="AD4127" s="23"/>
      <c r="AE4127" s="23"/>
      <c r="AF4127" s="23"/>
      <c r="AG4127" s="31"/>
      <c r="AH4127" s="23"/>
    </row>
    <row r="4128" spans="2:34" s="24" customFormat="1" ht="15.9" customHeight="1" x14ac:dyDescent="0.3">
      <c r="B4128" s="31"/>
      <c r="C4128" s="23"/>
      <c r="D4128" s="23"/>
      <c r="E4128" s="23"/>
      <c r="F4128" s="31"/>
      <c r="G4128" s="23"/>
      <c r="H4128" s="31"/>
      <c r="I4128" s="23"/>
      <c r="J4128" s="31"/>
      <c r="K4128" s="23"/>
      <c r="L4128" s="32"/>
      <c r="M4128" s="31"/>
      <c r="N4128" s="31"/>
      <c r="O4128" s="31"/>
      <c r="P4128" s="31"/>
      <c r="Q4128" s="31"/>
      <c r="R4128" s="31"/>
      <c r="S4128" s="31"/>
      <c r="T4128" s="31"/>
      <c r="U4128" s="31"/>
      <c r="V4128" s="31"/>
      <c r="W4128" s="31"/>
      <c r="X4128" s="31"/>
      <c r="Y4128" s="31"/>
      <c r="Z4128" s="23"/>
      <c r="AA4128" s="23"/>
      <c r="AB4128" s="31"/>
      <c r="AC4128" s="31"/>
      <c r="AD4128" s="23"/>
      <c r="AE4128" s="23"/>
      <c r="AF4128" s="23"/>
      <c r="AG4128" s="31"/>
      <c r="AH4128" s="23"/>
    </row>
    <row r="4129" spans="2:34" s="24" customFormat="1" ht="15.9" customHeight="1" x14ac:dyDescent="0.3">
      <c r="B4129" s="31"/>
      <c r="C4129" s="23"/>
      <c r="D4129" s="23"/>
      <c r="E4129" s="23"/>
      <c r="F4129" s="31"/>
      <c r="G4129" s="23"/>
      <c r="H4129" s="31"/>
      <c r="I4129" s="23"/>
      <c r="J4129" s="31"/>
      <c r="K4129" s="23"/>
      <c r="L4129" s="32"/>
      <c r="M4129" s="31"/>
      <c r="N4129" s="31"/>
      <c r="O4129" s="31"/>
      <c r="P4129" s="31"/>
      <c r="Q4129" s="31"/>
      <c r="R4129" s="31"/>
      <c r="S4129" s="31"/>
      <c r="T4129" s="31"/>
      <c r="U4129" s="31"/>
      <c r="V4129" s="31"/>
      <c r="W4129" s="31"/>
      <c r="X4129" s="31"/>
      <c r="Y4129" s="31"/>
      <c r="Z4129" s="23"/>
      <c r="AA4129" s="23"/>
      <c r="AB4129" s="31"/>
      <c r="AC4129" s="31"/>
      <c r="AD4129" s="23"/>
      <c r="AE4129" s="23"/>
      <c r="AF4129" s="23"/>
      <c r="AG4129" s="31"/>
      <c r="AH4129" s="23"/>
    </row>
    <row r="4130" spans="2:34" s="24" customFormat="1" ht="15.9" customHeight="1" x14ac:dyDescent="0.3">
      <c r="B4130" s="31"/>
      <c r="C4130" s="23"/>
      <c r="D4130" s="23"/>
      <c r="E4130" s="23"/>
      <c r="F4130" s="31"/>
      <c r="G4130" s="23"/>
      <c r="H4130" s="31"/>
      <c r="I4130" s="23"/>
      <c r="J4130" s="31"/>
      <c r="K4130" s="23"/>
      <c r="L4130" s="32"/>
      <c r="M4130" s="31"/>
      <c r="N4130" s="31"/>
      <c r="O4130" s="31"/>
      <c r="P4130" s="31"/>
      <c r="Q4130" s="31"/>
      <c r="R4130" s="31"/>
      <c r="S4130" s="31"/>
      <c r="T4130" s="31"/>
      <c r="U4130" s="31"/>
      <c r="V4130" s="31"/>
      <c r="W4130" s="31"/>
      <c r="X4130" s="31"/>
      <c r="Y4130" s="31"/>
      <c r="Z4130" s="23"/>
      <c r="AA4130" s="23"/>
      <c r="AB4130" s="31"/>
      <c r="AC4130" s="31"/>
      <c r="AD4130" s="23"/>
      <c r="AE4130" s="23"/>
      <c r="AF4130" s="23"/>
      <c r="AG4130" s="31"/>
      <c r="AH4130" s="23"/>
    </row>
    <row r="4131" spans="2:34" s="24" customFormat="1" ht="15.9" customHeight="1" x14ac:dyDescent="0.3">
      <c r="B4131" s="31"/>
      <c r="C4131" s="23"/>
      <c r="D4131" s="23"/>
      <c r="E4131" s="23"/>
      <c r="F4131" s="31"/>
      <c r="G4131" s="23"/>
      <c r="H4131" s="31"/>
      <c r="I4131" s="23"/>
      <c r="J4131" s="31"/>
      <c r="K4131" s="23"/>
      <c r="L4131" s="32"/>
      <c r="M4131" s="31"/>
      <c r="N4131" s="31"/>
      <c r="O4131" s="31"/>
      <c r="P4131" s="31"/>
      <c r="Q4131" s="31"/>
      <c r="R4131" s="31"/>
      <c r="S4131" s="31"/>
      <c r="T4131" s="31"/>
      <c r="U4131" s="31"/>
      <c r="V4131" s="31"/>
      <c r="W4131" s="31"/>
      <c r="X4131" s="31"/>
      <c r="Y4131" s="31"/>
      <c r="Z4131" s="23"/>
      <c r="AA4131" s="23"/>
      <c r="AB4131" s="31"/>
      <c r="AC4131" s="31"/>
      <c r="AD4131" s="23"/>
      <c r="AE4131" s="23"/>
      <c r="AF4131" s="23"/>
      <c r="AG4131" s="31"/>
      <c r="AH4131" s="23"/>
    </row>
    <row r="4132" spans="2:34" s="24" customFormat="1" ht="15.9" customHeight="1" x14ac:dyDescent="0.3">
      <c r="B4132" s="31"/>
      <c r="C4132" s="23"/>
      <c r="D4132" s="23"/>
      <c r="E4132" s="23"/>
      <c r="F4132" s="31"/>
      <c r="G4132" s="23"/>
      <c r="H4132" s="31"/>
      <c r="I4132" s="23"/>
      <c r="J4132" s="31"/>
      <c r="K4132" s="23"/>
      <c r="L4132" s="32"/>
      <c r="M4132" s="31"/>
      <c r="N4132" s="31"/>
      <c r="O4132" s="31"/>
      <c r="P4132" s="31"/>
      <c r="Q4132" s="31"/>
      <c r="R4132" s="31"/>
      <c r="S4132" s="31"/>
      <c r="T4132" s="31"/>
      <c r="U4132" s="31"/>
      <c r="V4132" s="31"/>
      <c r="W4132" s="31"/>
      <c r="X4132" s="31"/>
      <c r="Y4132" s="31"/>
      <c r="Z4132" s="23"/>
      <c r="AA4132" s="23"/>
      <c r="AB4132" s="31"/>
      <c r="AC4132" s="31"/>
      <c r="AD4132" s="23"/>
      <c r="AE4132" s="23"/>
      <c r="AF4132" s="23"/>
      <c r="AG4132" s="31"/>
      <c r="AH4132" s="23"/>
    </row>
    <row r="4133" spans="2:34" s="24" customFormat="1" ht="15.9" customHeight="1" x14ac:dyDescent="0.3">
      <c r="B4133" s="31"/>
      <c r="C4133" s="23"/>
      <c r="D4133" s="23"/>
      <c r="E4133" s="23"/>
      <c r="F4133" s="31"/>
      <c r="G4133" s="23"/>
      <c r="H4133" s="31"/>
      <c r="I4133" s="23"/>
      <c r="J4133" s="31"/>
      <c r="K4133" s="23"/>
      <c r="L4133" s="32"/>
      <c r="M4133" s="31"/>
      <c r="N4133" s="31"/>
      <c r="O4133" s="31"/>
      <c r="P4133" s="31"/>
      <c r="Q4133" s="31"/>
      <c r="R4133" s="31"/>
      <c r="S4133" s="31"/>
      <c r="T4133" s="31"/>
      <c r="U4133" s="31"/>
      <c r="V4133" s="31"/>
      <c r="W4133" s="31"/>
      <c r="X4133" s="31"/>
      <c r="Y4133" s="31"/>
      <c r="Z4133" s="23"/>
      <c r="AA4133" s="23"/>
      <c r="AB4133" s="31"/>
      <c r="AC4133" s="31"/>
      <c r="AD4133" s="23"/>
      <c r="AE4133" s="23"/>
      <c r="AF4133" s="23"/>
      <c r="AG4133" s="31"/>
      <c r="AH4133" s="23"/>
    </row>
    <row r="4134" spans="2:34" s="24" customFormat="1" ht="15.9" customHeight="1" x14ac:dyDescent="0.3">
      <c r="B4134" s="31"/>
      <c r="C4134" s="23"/>
      <c r="D4134" s="23"/>
      <c r="E4134" s="23"/>
      <c r="F4134" s="31"/>
      <c r="G4134" s="23"/>
      <c r="H4134" s="31"/>
      <c r="I4134" s="23"/>
      <c r="J4134" s="31"/>
      <c r="K4134" s="23"/>
      <c r="L4134" s="32"/>
      <c r="M4134" s="31"/>
      <c r="N4134" s="31"/>
      <c r="O4134" s="31"/>
      <c r="P4134" s="31"/>
      <c r="Q4134" s="31"/>
      <c r="R4134" s="31"/>
      <c r="S4134" s="31"/>
      <c r="T4134" s="31"/>
      <c r="U4134" s="31"/>
      <c r="V4134" s="31"/>
      <c r="W4134" s="31"/>
      <c r="X4134" s="31"/>
      <c r="Y4134" s="31"/>
      <c r="Z4134" s="23"/>
      <c r="AA4134" s="23"/>
      <c r="AB4134" s="31"/>
      <c r="AC4134" s="31"/>
      <c r="AD4134" s="23"/>
      <c r="AE4134" s="23"/>
      <c r="AF4134" s="23"/>
      <c r="AG4134" s="31"/>
      <c r="AH4134" s="23"/>
    </row>
    <row r="4135" spans="2:34" s="24" customFormat="1" ht="15.9" customHeight="1" x14ac:dyDescent="0.3">
      <c r="B4135" s="31"/>
      <c r="C4135" s="23"/>
      <c r="D4135" s="23"/>
      <c r="E4135" s="23"/>
      <c r="F4135" s="31"/>
      <c r="G4135" s="23"/>
      <c r="H4135" s="31"/>
      <c r="I4135" s="23"/>
      <c r="J4135" s="31"/>
      <c r="K4135" s="23"/>
      <c r="L4135" s="32"/>
      <c r="M4135" s="31"/>
      <c r="N4135" s="31"/>
      <c r="O4135" s="31"/>
      <c r="P4135" s="31"/>
      <c r="Q4135" s="31"/>
      <c r="R4135" s="31"/>
      <c r="S4135" s="31"/>
      <c r="T4135" s="31"/>
      <c r="U4135" s="31"/>
      <c r="V4135" s="31"/>
      <c r="W4135" s="31"/>
      <c r="X4135" s="31"/>
      <c r="Y4135" s="31"/>
      <c r="Z4135" s="23"/>
      <c r="AA4135" s="23"/>
      <c r="AB4135" s="31"/>
      <c r="AC4135" s="31"/>
      <c r="AD4135" s="23"/>
      <c r="AE4135" s="23"/>
      <c r="AF4135" s="23"/>
      <c r="AG4135" s="31"/>
      <c r="AH4135" s="23"/>
    </row>
    <row r="4136" spans="2:34" s="24" customFormat="1" ht="15.9" customHeight="1" x14ac:dyDescent="0.3">
      <c r="G4136" s="25"/>
      <c r="J4136" s="26"/>
    </row>
    <row r="4137" spans="2:34" s="24" customFormat="1" ht="15.9" customHeight="1" x14ac:dyDescent="0.3">
      <c r="G4137" s="25"/>
      <c r="J4137" s="26"/>
    </row>
    <row r="4138" spans="2:34" s="24" customFormat="1" ht="15.9" customHeight="1" x14ac:dyDescent="0.3">
      <c r="B4138" s="31"/>
      <c r="C4138" s="23"/>
      <c r="D4138" s="23"/>
      <c r="E4138" s="23"/>
      <c r="F4138" s="31"/>
      <c r="G4138" s="23"/>
      <c r="H4138" s="31"/>
      <c r="I4138" s="23"/>
      <c r="J4138" s="31"/>
      <c r="K4138" s="23"/>
      <c r="L4138" s="32"/>
      <c r="M4138" s="31"/>
      <c r="N4138" s="31"/>
      <c r="O4138" s="31"/>
      <c r="P4138" s="31"/>
      <c r="Q4138" s="31"/>
      <c r="R4138" s="31"/>
      <c r="S4138" s="31"/>
      <c r="T4138" s="31"/>
      <c r="U4138" s="31"/>
      <c r="V4138" s="31"/>
      <c r="W4138" s="31"/>
      <c r="X4138" s="31"/>
      <c r="Y4138" s="31"/>
      <c r="Z4138" s="23"/>
      <c r="AA4138" s="23"/>
      <c r="AB4138" s="31"/>
      <c r="AC4138" s="31"/>
      <c r="AD4138" s="23"/>
      <c r="AE4138" s="23"/>
      <c r="AF4138" s="23"/>
      <c r="AG4138" s="31"/>
      <c r="AH4138" s="23"/>
    </row>
    <row r="4139" spans="2:34" s="24" customFormat="1" ht="15.9" customHeight="1" x14ac:dyDescent="0.3">
      <c r="B4139" s="31"/>
      <c r="C4139" s="23"/>
      <c r="D4139" s="23"/>
      <c r="E4139" s="23"/>
      <c r="F4139" s="31"/>
      <c r="G4139" s="23"/>
      <c r="H4139" s="31"/>
      <c r="I4139" s="23"/>
      <c r="J4139" s="31"/>
      <c r="K4139" s="23"/>
      <c r="L4139" s="32"/>
      <c r="M4139" s="31"/>
      <c r="N4139" s="31"/>
      <c r="O4139" s="31"/>
      <c r="P4139" s="31"/>
      <c r="Q4139" s="31"/>
      <c r="R4139" s="31"/>
      <c r="S4139" s="31"/>
      <c r="T4139" s="31"/>
      <c r="U4139" s="31"/>
      <c r="V4139" s="31"/>
      <c r="W4139" s="31"/>
      <c r="X4139" s="31"/>
      <c r="Y4139" s="31"/>
      <c r="Z4139" s="23"/>
      <c r="AA4139" s="23"/>
      <c r="AB4139" s="31"/>
      <c r="AC4139" s="31"/>
      <c r="AD4139" s="23"/>
      <c r="AE4139" s="23"/>
      <c r="AF4139" s="23"/>
      <c r="AG4139" s="31"/>
      <c r="AH4139" s="23"/>
    </row>
    <row r="4140" spans="2:34" s="24" customFormat="1" ht="15.9" customHeight="1" x14ac:dyDescent="0.3">
      <c r="B4140" s="31"/>
      <c r="C4140" s="23"/>
      <c r="D4140" s="23"/>
      <c r="E4140" s="23"/>
      <c r="F4140" s="31"/>
      <c r="G4140" s="23"/>
      <c r="H4140" s="31"/>
      <c r="I4140" s="23"/>
      <c r="J4140" s="31"/>
      <c r="K4140" s="23"/>
      <c r="L4140" s="32"/>
      <c r="M4140" s="31"/>
      <c r="N4140" s="31"/>
      <c r="O4140" s="31"/>
      <c r="P4140" s="31"/>
      <c r="Q4140" s="31"/>
      <c r="R4140" s="31"/>
      <c r="S4140" s="31"/>
      <c r="T4140" s="31"/>
      <c r="U4140" s="31"/>
      <c r="V4140" s="31"/>
      <c r="W4140" s="31"/>
      <c r="X4140" s="31"/>
      <c r="Y4140" s="31"/>
      <c r="Z4140" s="23"/>
      <c r="AA4140" s="23"/>
      <c r="AB4140" s="31"/>
      <c r="AC4140" s="31"/>
      <c r="AD4140" s="23"/>
      <c r="AE4140" s="23"/>
      <c r="AF4140" s="23"/>
      <c r="AG4140" s="31"/>
      <c r="AH4140" s="23"/>
    </row>
    <row r="4141" spans="2:34" s="24" customFormat="1" ht="15.9" customHeight="1" x14ac:dyDescent="0.3">
      <c r="B4141" s="31"/>
      <c r="C4141" s="23"/>
      <c r="D4141" s="23"/>
      <c r="E4141" s="23"/>
      <c r="F4141" s="31"/>
      <c r="G4141" s="23"/>
      <c r="H4141" s="31"/>
      <c r="I4141" s="23"/>
      <c r="J4141" s="31"/>
      <c r="K4141" s="23"/>
      <c r="L4141" s="32"/>
      <c r="M4141" s="31"/>
      <c r="N4141" s="31"/>
      <c r="O4141" s="31"/>
      <c r="P4141" s="31"/>
      <c r="Q4141" s="31"/>
      <c r="R4141" s="31"/>
      <c r="S4141" s="31"/>
      <c r="T4141" s="31"/>
      <c r="U4141" s="31"/>
      <c r="V4141" s="31"/>
      <c r="W4141" s="31"/>
      <c r="X4141" s="31"/>
      <c r="Y4141" s="31"/>
      <c r="Z4141" s="23"/>
      <c r="AA4141" s="23"/>
      <c r="AB4141" s="31"/>
      <c r="AC4141" s="31"/>
      <c r="AD4141" s="23"/>
      <c r="AE4141" s="23"/>
      <c r="AF4141" s="23"/>
      <c r="AG4141" s="31"/>
      <c r="AH4141" s="23"/>
    </row>
    <row r="4142" spans="2:34" s="24" customFormat="1" ht="15.9" customHeight="1" x14ac:dyDescent="0.3">
      <c r="B4142" s="31"/>
      <c r="C4142" s="23"/>
      <c r="D4142" s="23"/>
      <c r="E4142" s="23"/>
      <c r="F4142" s="31"/>
      <c r="G4142" s="23"/>
      <c r="H4142" s="31"/>
      <c r="I4142" s="23"/>
      <c r="J4142" s="31"/>
      <c r="K4142" s="23"/>
      <c r="L4142" s="32"/>
      <c r="M4142" s="31"/>
      <c r="N4142" s="31"/>
      <c r="O4142" s="31"/>
      <c r="P4142" s="31"/>
      <c r="Q4142" s="31"/>
      <c r="R4142" s="31"/>
      <c r="S4142" s="31"/>
      <c r="T4142" s="31"/>
      <c r="U4142" s="31"/>
      <c r="V4142" s="31"/>
      <c r="W4142" s="31"/>
      <c r="X4142" s="31"/>
      <c r="Y4142" s="31"/>
      <c r="Z4142" s="23"/>
      <c r="AA4142" s="23"/>
      <c r="AB4142" s="31"/>
      <c r="AC4142" s="31"/>
      <c r="AD4142" s="23"/>
      <c r="AE4142" s="23"/>
      <c r="AF4142" s="23"/>
      <c r="AG4142" s="31"/>
      <c r="AH4142" s="23"/>
    </row>
    <row r="4143" spans="2:34" s="24" customFormat="1" ht="15.9" customHeight="1" x14ac:dyDescent="0.3">
      <c r="B4143" s="31"/>
      <c r="C4143" s="23"/>
      <c r="D4143" s="23"/>
      <c r="E4143" s="23"/>
      <c r="F4143" s="31"/>
      <c r="G4143" s="23"/>
      <c r="H4143" s="31"/>
      <c r="I4143" s="23"/>
      <c r="J4143" s="31"/>
      <c r="K4143" s="23"/>
      <c r="L4143" s="32"/>
      <c r="M4143" s="31"/>
      <c r="N4143" s="31"/>
      <c r="O4143" s="31"/>
      <c r="P4143" s="31"/>
      <c r="Q4143" s="31"/>
      <c r="R4143" s="31"/>
      <c r="S4143" s="31"/>
      <c r="T4143" s="31"/>
      <c r="U4143" s="31"/>
      <c r="V4143" s="31"/>
      <c r="W4143" s="31"/>
      <c r="X4143" s="31"/>
      <c r="Y4143" s="31"/>
      <c r="Z4143" s="23"/>
      <c r="AA4143" s="23"/>
      <c r="AB4143" s="31"/>
      <c r="AC4143" s="31"/>
      <c r="AD4143" s="23"/>
      <c r="AE4143" s="23"/>
      <c r="AF4143" s="23"/>
      <c r="AG4143" s="31"/>
      <c r="AH4143" s="23"/>
    </row>
    <row r="4144" spans="2:34" s="24" customFormat="1" ht="15.9" customHeight="1" x14ac:dyDescent="0.3">
      <c r="B4144" s="31"/>
      <c r="C4144" s="23"/>
      <c r="D4144" s="23"/>
      <c r="E4144" s="23"/>
      <c r="F4144" s="31"/>
      <c r="G4144" s="23"/>
      <c r="H4144" s="31"/>
      <c r="I4144" s="23"/>
      <c r="J4144" s="31"/>
      <c r="K4144" s="23"/>
      <c r="L4144" s="32"/>
      <c r="M4144" s="31"/>
      <c r="N4144" s="31"/>
      <c r="O4144" s="31"/>
      <c r="P4144" s="31"/>
      <c r="Q4144" s="31"/>
      <c r="R4144" s="31"/>
      <c r="S4144" s="31"/>
      <c r="T4144" s="31"/>
      <c r="U4144" s="31"/>
      <c r="V4144" s="31"/>
      <c r="W4144" s="31"/>
      <c r="X4144" s="31"/>
      <c r="Y4144" s="31"/>
      <c r="Z4144" s="23"/>
      <c r="AA4144" s="23"/>
      <c r="AB4144" s="31"/>
      <c r="AC4144" s="31"/>
      <c r="AD4144" s="23"/>
      <c r="AE4144" s="23"/>
      <c r="AF4144" s="23"/>
      <c r="AG4144" s="31"/>
      <c r="AH4144" s="23"/>
    </row>
    <row r="4145" spans="2:34" s="24" customFormat="1" ht="15.9" customHeight="1" x14ac:dyDescent="0.3">
      <c r="B4145" s="31"/>
      <c r="C4145" s="23"/>
      <c r="D4145" s="23"/>
      <c r="E4145" s="23"/>
      <c r="F4145" s="31"/>
      <c r="G4145" s="23"/>
      <c r="H4145" s="31"/>
      <c r="I4145" s="23"/>
      <c r="J4145" s="31"/>
      <c r="K4145" s="23"/>
      <c r="L4145" s="32"/>
      <c r="M4145" s="31"/>
      <c r="N4145" s="31"/>
      <c r="O4145" s="31"/>
      <c r="P4145" s="31"/>
      <c r="Q4145" s="31"/>
      <c r="R4145" s="31"/>
      <c r="S4145" s="31"/>
      <c r="T4145" s="31"/>
      <c r="U4145" s="31"/>
      <c r="V4145" s="31"/>
      <c r="W4145" s="31"/>
      <c r="X4145" s="31"/>
      <c r="Y4145" s="31"/>
      <c r="Z4145" s="23"/>
      <c r="AA4145" s="23"/>
      <c r="AB4145" s="31"/>
      <c r="AC4145" s="31"/>
      <c r="AD4145" s="23"/>
      <c r="AE4145" s="23"/>
      <c r="AF4145" s="23"/>
      <c r="AG4145" s="31"/>
      <c r="AH4145" s="23"/>
    </row>
    <row r="4146" spans="2:34" s="24" customFormat="1" ht="15.9" customHeight="1" x14ac:dyDescent="0.3">
      <c r="G4146" s="25"/>
      <c r="J4146" s="26"/>
    </row>
    <row r="4147" spans="2:34" s="24" customFormat="1" ht="15.9" customHeight="1" x14ac:dyDescent="0.3">
      <c r="G4147" s="25"/>
      <c r="J4147" s="26"/>
    </row>
    <row r="4148" spans="2:34" s="24" customFormat="1" ht="15.9" customHeight="1" x14ac:dyDescent="0.3">
      <c r="G4148" s="25"/>
      <c r="J4148" s="26"/>
    </row>
    <row r="4149" spans="2:34" s="24" customFormat="1" ht="15.9" customHeight="1" x14ac:dyDescent="0.3">
      <c r="G4149" s="25"/>
      <c r="J4149" s="26"/>
    </row>
    <row r="4150" spans="2:34" s="24" customFormat="1" ht="15.9" customHeight="1" x14ac:dyDescent="0.3">
      <c r="G4150" s="25"/>
      <c r="J4150" s="26"/>
    </row>
    <row r="4151" spans="2:34" s="24" customFormat="1" ht="15.9" customHeight="1" x14ac:dyDescent="0.3">
      <c r="G4151" s="25"/>
      <c r="J4151" s="26"/>
    </row>
    <row r="4152" spans="2:34" s="24" customFormat="1" ht="15.9" customHeight="1" x14ac:dyDescent="0.3">
      <c r="G4152" s="25"/>
      <c r="J4152" s="26"/>
    </row>
    <row r="4153" spans="2:34" s="24" customFormat="1" ht="15.9" customHeight="1" x14ac:dyDescent="0.3">
      <c r="G4153" s="25"/>
      <c r="J4153" s="26"/>
    </row>
    <row r="4154" spans="2:34" s="24" customFormat="1" ht="15.9" customHeight="1" x14ac:dyDescent="0.3">
      <c r="G4154" s="25"/>
      <c r="J4154" s="26"/>
    </row>
    <row r="4155" spans="2:34" s="24" customFormat="1" ht="15.9" customHeight="1" x14ac:dyDescent="0.3">
      <c r="G4155" s="25"/>
      <c r="J4155" s="26"/>
    </row>
    <row r="4156" spans="2:34" s="24" customFormat="1" ht="15.9" customHeight="1" x14ac:dyDescent="0.3">
      <c r="B4156" s="31"/>
      <c r="C4156" s="23"/>
      <c r="D4156" s="23"/>
      <c r="E4156" s="23"/>
      <c r="F4156" s="31"/>
      <c r="G4156" s="23"/>
      <c r="H4156" s="31"/>
      <c r="I4156" s="23"/>
      <c r="J4156" s="31"/>
      <c r="K4156" s="23"/>
      <c r="L4156" s="32"/>
      <c r="M4156" s="31"/>
      <c r="N4156" s="31"/>
      <c r="O4156" s="31"/>
      <c r="P4156" s="31"/>
      <c r="Q4156" s="31"/>
      <c r="R4156" s="31"/>
      <c r="S4156" s="31"/>
      <c r="T4156" s="31"/>
      <c r="U4156" s="31"/>
      <c r="V4156" s="31"/>
      <c r="W4156" s="31"/>
      <c r="X4156" s="31"/>
      <c r="Y4156" s="31"/>
      <c r="Z4156" s="23"/>
      <c r="AA4156" s="23"/>
      <c r="AB4156" s="31"/>
      <c r="AC4156" s="31"/>
      <c r="AD4156" s="23"/>
      <c r="AE4156" s="23"/>
      <c r="AF4156" s="23"/>
      <c r="AG4156" s="31"/>
      <c r="AH4156" s="23"/>
    </row>
    <row r="4157" spans="2:34" s="24" customFormat="1" ht="15.9" customHeight="1" x14ac:dyDescent="0.3">
      <c r="B4157" s="31"/>
      <c r="C4157" s="23"/>
      <c r="D4157" s="23"/>
      <c r="E4157" s="23"/>
      <c r="F4157" s="31"/>
      <c r="G4157" s="23"/>
      <c r="H4157" s="31"/>
      <c r="I4157" s="23"/>
      <c r="J4157" s="31"/>
      <c r="K4157" s="23"/>
      <c r="L4157" s="32"/>
      <c r="M4157" s="31"/>
      <c r="N4157" s="31"/>
      <c r="O4157" s="31"/>
      <c r="P4157" s="31"/>
      <c r="Q4157" s="31"/>
      <c r="R4157" s="31"/>
      <c r="S4157" s="31"/>
      <c r="T4157" s="31"/>
      <c r="U4157" s="31"/>
      <c r="V4157" s="31"/>
      <c r="W4157" s="31"/>
      <c r="X4157" s="31"/>
      <c r="Y4157" s="31"/>
      <c r="Z4157" s="23"/>
      <c r="AA4157" s="23"/>
      <c r="AB4157" s="31"/>
      <c r="AC4157" s="31"/>
      <c r="AD4157" s="23"/>
      <c r="AE4157" s="23"/>
      <c r="AF4157" s="23"/>
      <c r="AG4157" s="31"/>
      <c r="AH4157" s="23"/>
    </row>
    <row r="4158" spans="2:34" s="24" customFormat="1" ht="15.9" customHeight="1" x14ac:dyDescent="0.3">
      <c r="B4158" s="31"/>
      <c r="C4158" s="23"/>
      <c r="D4158" s="23"/>
      <c r="E4158" s="23"/>
      <c r="F4158" s="31"/>
      <c r="G4158" s="23"/>
      <c r="H4158" s="31"/>
      <c r="I4158" s="23"/>
      <c r="J4158" s="31"/>
      <c r="K4158" s="23"/>
      <c r="L4158" s="32"/>
      <c r="M4158" s="31"/>
      <c r="N4158" s="31"/>
      <c r="O4158" s="31"/>
      <c r="P4158" s="31"/>
      <c r="Q4158" s="31"/>
      <c r="R4158" s="31"/>
      <c r="S4158" s="31"/>
      <c r="T4158" s="31"/>
      <c r="U4158" s="31"/>
      <c r="V4158" s="31"/>
      <c r="W4158" s="31"/>
      <c r="X4158" s="31"/>
      <c r="Y4158" s="31"/>
      <c r="Z4158" s="23"/>
      <c r="AA4158" s="23"/>
      <c r="AB4158" s="31"/>
      <c r="AC4158" s="31"/>
      <c r="AD4158" s="23"/>
      <c r="AE4158" s="23"/>
      <c r="AF4158" s="23"/>
      <c r="AG4158" s="31"/>
      <c r="AH4158" s="23"/>
    </row>
    <row r="4159" spans="2:34" s="24" customFormat="1" ht="15.9" customHeight="1" x14ac:dyDescent="0.3">
      <c r="B4159" s="31"/>
      <c r="C4159" s="23"/>
      <c r="D4159" s="23"/>
      <c r="E4159" s="23"/>
      <c r="F4159" s="31"/>
      <c r="G4159" s="23"/>
      <c r="H4159" s="31"/>
      <c r="I4159" s="23"/>
      <c r="J4159" s="31"/>
      <c r="K4159" s="23"/>
      <c r="L4159" s="32"/>
      <c r="M4159" s="31"/>
      <c r="N4159" s="31"/>
      <c r="O4159" s="31"/>
      <c r="P4159" s="31"/>
      <c r="Q4159" s="31"/>
      <c r="R4159" s="31"/>
      <c r="S4159" s="31"/>
      <c r="T4159" s="31"/>
      <c r="U4159" s="31"/>
      <c r="V4159" s="31"/>
      <c r="W4159" s="31"/>
      <c r="X4159" s="31"/>
      <c r="Y4159" s="31"/>
      <c r="Z4159" s="23"/>
      <c r="AA4159" s="23"/>
      <c r="AB4159" s="31"/>
      <c r="AC4159" s="31"/>
      <c r="AD4159" s="23"/>
      <c r="AE4159" s="23"/>
      <c r="AF4159" s="23"/>
      <c r="AG4159" s="31"/>
      <c r="AH4159" s="23"/>
    </row>
    <row r="4160" spans="2:34" s="24" customFormat="1" ht="15.9" customHeight="1" x14ac:dyDescent="0.3">
      <c r="B4160" s="31"/>
      <c r="C4160" s="23"/>
      <c r="D4160" s="23"/>
      <c r="E4160" s="23"/>
      <c r="F4160" s="31"/>
      <c r="G4160" s="23"/>
      <c r="H4160" s="31"/>
      <c r="I4160" s="23"/>
      <c r="J4160" s="31"/>
      <c r="K4160" s="23"/>
      <c r="L4160" s="32"/>
      <c r="M4160" s="31"/>
      <c r="N4160" s="31"/>
      <c r="O4160" s="31"/>
      <c r="P4160" s="31"/>
      <c r="Q4160" s="31"/>
      <c r="R4160" s="31"/>
      <c r="S4160" s="31"/>
      <c r="T4160" s="31"/>
      <c r="U4160" s="31"/>
      <c r="V4160" s="31"/>
      <c r="W4160" s="31"/>
      <c r="X4160" s="31"/>
      <c r="Y4160" s="31"/>
      <c r="Z4160" s="23"/>
      <c r="AA4160" s="23"/>
      <c r="AB4160" s="31"/>
      <c r="AC4160" s="31"/>
      <c r="AD4160" s="23"/>
      <c r="AE4160" s="23"/>
      <c r="AF4160" s="23"/>
      <c r="AG4160" s="31"/>
      <c r="AH4160" s="23"/>
    </row>
    <row r="4161" spans="1:34" s="23" customFormat="1" ht="15.9" customHeight="1" x14ac:dyDescent="0.3">
      <c r="A4161" s="24"/>
      <c r="B4161" s="37"/>
      <c r="C4161" s="24"/>
      <c r="D4161" s="24"/>
      <c r="E4161" s="24"/>
      <c r="F4161" s="37"/>
      <c r="G4161" s="24"/>
      <c r="H4161" s="37"/>
      <c r="I4161" s="24"/>
      <c r="J4161" s="38"/>
      <c r="K4161" s="24"/>
      <c r="L4161" s="37"/>
      <c r="M4161" s="37"/>
      <c r="N4161" s="37"/>
      <c r="O4161" s="37"/>
      <c r="P4161" s="37"/>
      <c r="Q4161" s="37"/>
      <c r="R4161" s="37"/>
      <c r="S4161" s="37"/>
      <c r="T4161" s="37"/>
      <c r="U4161" s="37"/>
      <c r="V4161" s="37"/>
      <c r="W4161" s="37"/>
      <c r="X4161" s="37"/>
      <c r="Y4161" s="37"/>
      <c r="Z4161" s="37"/>
      <c r="AA4161" s="37"/>
      <c r="AB4161" s="37"/>
      <c r="AC4161" s="37"/>
      <c r="AD4161" s="24"/>
      <c r="AE4161" s="37"/>
      <c r="AF4161" s="37"/>
      <c r="AG4161" s="37"/>
      <c r="AH4161" s="37"/>
    </row>
    <row r="4162" spans="1:34" s="23" customFormat="1" ht="15.9" customHeight="1" x14ac:dyDescent="0.3">
      <c r="A4162" s="24"/>
      <c r="B4162" s="37"/>
      <c r="C4162" s="24"/>
      <c r="D4162" s="24"/>
      <c r="E4162" s="24"/>
      <c r="F4162" s="37"/>
      <c r="G4162" s="24"/>
      <c r="H4162" s="37"/>
      <c r="I4162" s="24"/>
      <c r="J4162" s="38"/>
      <c r="K4162" s="24"/>
      <c r="L4162" s="39"/>
      <c r="M4162" s="37"/>
      <c r="N4162" s="37"/>
      <c r="O4162" s="37"/>
      <c r="P4162" s="37"/>
      <c r="Q4162" s="37"/>
      <c r="R4162" s="37"/>
      <c r="S4162" s="37"/>
      <c r="T4162" s="37"/>
      <c r="U4162" s="37"/>
      <c r="V4162" s="37"/>
      <c r="W4162" s="39"/>
      <c r="X4162" s="37"/>
      <c r="Y4162" s="37"/>
      <c r="Z4162" s="37"/>
      <c r="AA4162" s="37"/>
      <c r="AB4162" s="37"/>
      <c r="AC4162" s="37"/>
      <c r="AD4162" s="24"/>
      <c r="AE4162" s="37"/>
      <c r="AF4162" s="37"/>
      <c r="AG4162" s="37"/>
      <c r="AH4162" s="37"/>
    </row>
    <row r="4163" spans="1:34" s="23" customFormat="1" ht="15.9" customHeight="1" x14ac:dyDescent="0.3">
      <c r="A4163" s="24"/>
      <c r="B4163" s="37"/>
      <c r="C4163" s="24"/>
      <c r="D4163" s="24"/>
      <c r="E4163" s="24"/>
      <c r="F4163" s="37"/>
      <c r="G4163" s="24"/>
      <c r="H4163" s="37"/>
      <c r="I4163" s="24"/>
      <c r="J4163" s="38"/>
      <c r="K4163" s="24"/>
      <c r="L4163" s="39"/>
      <c r="M4163" s="37"/>
      <c r="N4163" s="37"/>
      <c r="O4163" s="37"/>
      <c r="P4163" s="37"/>
      <c r="Q4163" s="37"/>
      <c r="R4163" s="37"/>
      <c r="S4163" s="37"/>
      <c r="T4163" s="37"/>
      <c r="U4163" s="37"/>
      <c r="V4163" s="37"/>
      <c r="W4163" s="37"/>
      <c r="X4163" s="37"/>
      <c r="Y4163" s="37"/>
      <c r="Z4163" s="37"/>
      <c r="AA4163" s="37"/>
      <c r="AB4163" s="37"/>
      <c r="AC4163" s="37"/>
      <c r="AD4163" s="24"/>
      <c r="AE4163" s="37"/>
      <c r="AF4163" s="37"/>
      <c r="AG4163" s="37"/>
      <c r="AH4163" s="37"/>
    </row>
    <row r="4164" spans="1:34" s="23" customFormat="1" ht="15.9" customHeight="1" x14ac:dyDescent="0.3">
      <c r="A4164" s="24"/>
      <c r="B4164" s="34"/>
      <c r="C4164" s="24"/>
      <c r="D4164" s="24"/>
      <c r="E4164" s="24"/>
      <c r="F4164" s="34"/>
      <c r="G4164" s="24"/>
      <c r="H4164" s="34"/>
      <c r="I4164" s="24"/>
      <c r="J4164" s="35"/>
      <c r="K4164" s="24"/>
      <c r="L4164" s="36"/>
      <c r="M4164" s="34"/>
      <c r="N4164" s="34"/>
      <c r="O4164" s="34"/>
      <c r="P4164" s="34"/>
      <c r="Q4164" s="36"/>
      <c r="R4164" s="36"/>
      <c r="S4164" s="36"/>
      <c r="T4164" s="34"/>
      <c r="U4164" s="34"/>
      <c r="V4164" s="34"/>
      <c r="W4164" s="34"/>
      <c r="X4164" s="34"/>
      <c r="Y4164" s="34"/>
      <c r="Z4164" s="34"/>
      <c r="AA4164" s="36"/>
      <c r="AB4164" s="34"/>
      <c r="AC4164" s="34"/>
      <c r="AD4164" s="24"/>
      <c r="AE4164" s="34"/>
      <c r="AF4164" s="34"/>
      <c r="AG4164" s="34"/>
      <c r="AH4164" s="34"/>
    </row>
    <row r="4165" spans="1:34" s="23" customFormat="1" ht="15.9" customHeight="1" x14ac:dyDescent="0.3">
      <c r="A4165" s="24"/>
      <c r="B4165" s="34"/>
      <c r="C4165" s="24"/>
      <c r="D4165" s="24"/>
      <c r="E4165" s="24"/>
      <c r="F4165" s="34"/>
      <c r="G4165" s="24"/>
      <c r="H4165" s="34"/>
      <c r="I4165" s="24"/>
      <c r="J4165" s="35"/>
      <c r="K4165" s="24"/>
      <c r="L4165" s="34"/>
      <c r="M4165" s="34"/>
      <c r="N4165" s="34"/>
      <c r="O4165" s="34"/>
      <c r="P4165" s="34"/>
      <c r="Q4165" s="34"/>
      <c r="R4165" s="34"/>
      <c r="S4165" s="34"/>
      <c r="T4165" s="34"/>
      <c r="U4165" s="34"/>
      <c r="V4165" s="34"/>
      <c r="W4165" s="34"/>
      <c r="X4165" s="34"/>
      <c r="Y4165" s="34"/>
      <c r="Z4165" s="34"/>
      <c r="AA4165" s="34"/>
      <c r="AB4165" s="34"/>
      <c r="AC4165" s="34"/>
      <c r="AD4165" s="24"/>
      <c r="AE4165" s="34"/>
      <c r="AF4165" s="34"/>
      <c r="AG4165" s="34"/>
      <c r="AH4165" s="34"/>
    </row>
    <row r="4166" spans="1:34" s="23" customFormat="1" ht="15.9" customHeight="1" x14ac:dyDescent="0.3">
      <c r="A4166" s="24"/>
      <c r="B4166" s="34"/>
      <c r="C4166" s="24"/>
      <c r="D4166" s="24"/>
      <c r="E4166" s="24"/>
      <c r="F4166" s="34"/>
      <c r="G4166" s="24"/>
      <c r="H4166" s="34"/>
      <c r="I4166" s="24"/>
      <c r="J4166" s="35"/>
      <c r="K4166" s="24"/>
      <c r="L4166" s="34"/>
      <c r="M4166" s="34"/>
      <c r="N4166" s="34"/>
      <c r="O4166" s="34"/>
      <c r="P4166" s="34"/>
      <c r="Q4166" s="34"/>
      <c r="R4166" s="34"/>
      <c r="S4166" s="34"/>
      <c r="T4166" s="34"/>
      <c r="U4166" s="34"/>
      <c r="V4166" s="34"/>
      <c r="W4166" s="34"/>
      <c r="X4166" s="34"/>
      <c r="Y4166" s="34"/>
      <c r="Z4166" s="34"/>
      <c r="AA4166" s="34"/>
      <c r="AB4166" s="34"/>
      <c r="AC4166" s="34"/>
      <c r="AD4166" s="24"/>
      <c r="AE4166" s="34"/>
      <c r="AF4166" s="34"/>
      <c r="AG4166" s="34"/>
      <c r="AH4166" s="34"/>
    </row>
    <row r="4167" spans="1:34" s="23" customFormat="1" ht="15.9" customHeight="1" x14ac:dyDescent="0.3">
      <c r="A4167" s="24"/>
      <c r="B4167" s="34"/>
      <c r="C4167" s="24"/>
      <c r="D4167" s="24"/>
      <c r="E4167" s="24"/>
      <c r="F4167" s="34"/>
      <c r="G4167" s="24"/>
      <c r="H4167" s="34"/>
      <c r="I4167" s="24"/>
      <c r="J4167" s="35"/>
      <c r="K4167" s="24"/>
      <c r="L4167" s="36"/>
      <c r="M4167" s="34"/>
      <c r="N4167" s="34"/>
      <c r="O4167" s="34"/>
      <c r="P4167" s="34"/>
      <c r="Q4167" s="34"/>
      <c r="R4167" s="34"/>
      <c r="S4167" s="34"/>
      <c r="T4167" s="34"/>
      <c r="U4167" s="34"/>
      <c r="V4167" s="34"/>
      <c r="W4167" s="36"/>
      <c r="X4167" s="34"/>
      <c r="Y4167" s="34"/>
      <c r="Z4167" s="34"/>
      <c r="AA4167" s="34"/>
      <c r="AB4167" s="34"/>
      <c r="AC4167" s="34"/>
      <c r="AD4167" s="24"/>
      <c r="AE4167" s="34"/>
      <c r="AF4167" s="34"/>
      <c r="AG4167" s="34"/>
      <c r="AH4167" s="34"/>
    </row>
    <row r="4168" spans="1:34" s="24" customFormat="1" ht="15.9" customHeight="1" x14ac:dyDescent="0.3">
      <c r="G4168" s="25"/>
      <c r="J4168" s="26"/>
    </row>
    <row r="4169" spans="1:34" s="24" customFormat="1" ht="15.9" customHeight="1" x14ac:dyDescent="0.3">
      <c r="G4169" s="25"/>
      <c r="J4169" s="26"/>
    </row>
    <row r="4170" spans="1:34" s="24" customFormat="1" ht="15.9" customHeight="1" x14ac:dyDescent="0.3">
      <c r="G4170" s="25"/>
      <c r="J4170" s="26"/>
    </row>
    <row r="4171" spans="1:34" s="23" customFormat="1" ht="15.9" customHeight="1" x14ac:dyDescent="0.3">
      <c r="A4171" s="24"/>
      <c r="B4171" s="37"/>
      <c r="C4171" s="24"/>
      <c r="D4171" s="24"/>
      <c r="E4171" s="24"/>
      <c r="F4171" s="37"/>
      <c r="G4171" s="24"/>
      <c r="H4171" s="37"/>
      <c r="I4171" s="24"/>
      <c r="J4171" s="38"/>
      <c r="K4171" s="24"/>
      <c r="L4171" s="39"/>
      <c r="M4171" s="37"/>
      <c r="N4171" s="37"/>
      <c r="O4171" s="37"/>
      <c r="P4171" s="39"/>
      <c r="Q4171" s="37"/>
      <c r="R4171" s="37"/>
      <c r="S4171" s="37"/>
      <c r="T4171" s="37"/>
      <c r="U4171" s="37"/>
      <c r="V4171" s="37"/>
      <c r="W4171" s="37"/>
      <c r="X4171" s="37"/>
      <c r="Y4171" s="37"/>
      <c r="Z4171" s="37"/>
      <c r="AA4171" s="37"/>
      <c r="AB4171" s="37"/>
      <c r="AC4171" s="37"/>
      <c r="AD4171" s="24"/>
      <c r="AE4171" s="37"/>
      <c r="AF4171" s="37"/>
      <c r="AG4171" s="37"/>
      <c r="AH4171" s="37"/>
    </row>
    <row r="4172" spans="1:34" s="23" customFormat="1" ht="15.9" customHeight="1" x14ac:dyDescent="0.3">
      <c r="A4172" s="24"/>
      <c r="B4172" s="37"/>
      <c r="C4172" s="24"/>
      <c r="D4172" s="24"/>
      <c r="E4172" s="24"/>
      <c r="F4172" s="37"/>
      <c r="G4172" s="24"/>
      <c r="H4172" s="37"/>
      <c r="I4172" s="24"/>
      <c r="J4172" s="38"/>
      <c r="K4172" s="24"/>
      <c r="L4172" s="39"/>
      <c r="M4172" s="37"/>
      <c r="N4172" s="37"/>
      <c r="O4172" s="39"/>
      <c r="P4172" s="37"/>
      <c r="Q4172" s="37"/>
      <c r="R4172" s="37"/>
      <c r="S4172" s="37"/>
      <c r="T4172" s="37"/>
      <c r="U4172" s="37"/>
      <c r="V4172" s="37"/>
      <c r="W4172" s="37"/>
      <c r="X4172" s="37"/>
      <c r="Y4172" s="37"/>
      <c r="Z4172" s="37"/>
      <c r="AA4172" s="37"/>
      <c r="AB4172" s="37"/>
      <c r="AC4172" s="37"/>
      <c r="AD4172" s="24"/>
      <c r="AE4172" s="37"/>
      <c r="AF4172" s="37"/>
      <c r="AG4172" s="37"/>
      <c r="AH4172" s="37"/>
    </row>
    <row r="4173" spans="1:34" s="23" customFormat="1" ht="15.9" customHeight="1" x14ac:dyDescent="0.3">
      <c r="A4173" s="24"/>
      <c r="B4173" s="34"/>
      <c r="C4173" s="24"/>
      <c r="D4173" s="24"/>
      <c r="E4173" s="24"/>
      <c r="F4173" s="34"/>
      <c r="G4173" s="24"/>
      <c r="H4173" s="34"/>
      <c r="I4173" s="24"/>
      <c r="J4173" s="35"/>
      <c r="K4173" s="24"/>
      <c r="L4173" s="36"/>
      <c r="M4173" s="34"/>
      <c r="N4173" s="34"/>
      <c r="O4173" s="34"/>
      <c r="P4173" s="34"/>
      <c r="Q4173" s="34"/>
      <c r="R4173" s="34"/>
      <c r="S4173" s="34"/>
      <c r="T4173" s="34"/>
      <c r="U4173" s="34"/>
      <c r="V4173" s="34"/>
      <c r="W4173" s="36"/>
      <c r="X4173" s="34"/>
      <c r="Y4173" s="34"/>
      <c r="Z4173" s="36"/>
      <c r="AA4173" s="34"/>
      <c r="AB4173" s="34"/>
      <c r="AC4173" s="34"/>
      <c r="AD4173" s="24"/>
      <c r="AE4173" s="34"/>
      <c r="AF4173" s="34"/>
      <c r="AG4173" s="34"/>
      <c r="AH4173" s="34"/>
    </row>
    <row r="4174" spans="1:34" s="23" customFormat="1" ht="15.9" customHeight="1" x14ac:dyDescent="0.3">
      <c r="A4174" s="24"/>
      <c r="B4174" s="34"/>
      <c r="C4174" s="24"/>
      <c r="D4174" s="24"/>
      <c r="E4174" s="24"/>
      <c r="F4174" s="34"/>
      <c r="G4174" s="24"/>
      <c r="H4174" s="34"/>
      <c r="I4174" s="24"/>
      <c r="J4174" s="35"/>
      <c r="K4174" s="24"/>
      <c r="L4174" s="34"/>
      <c r="M4174" s="34"/>
      <c r="N4174" s="34"/>
      <c r="O4174" s="34"/>
      <c r="P4174" s="34"/>
      <c r="Q4174" s="34"/>
      <c r="R4174" s="34"/>
      <c r="S4174" s="34"/>
      <c r="T4174" s="34"/>
      <c r="U4174" s="34"/>
      <c r="V4174" s="34"/>
      <c r="W4174" s="34"/>
      <c r="X4174" s="34"/>
      <c r="Y4174" s="34"/>
      <c r="Z4174" s="34"/>
      <c r="AA4174" s="34"/>
      <c r="AB4174" s="34"/>
      <c r="AC4174" s="34"/>
      <c r="AD4174" s="24"/>
      <c r="AE4174" s="34"/>
      <c r="AF4174" s="34"/>
      <c r="AG4174" s="34"/>
      <c r="AH4174" s="34"/>
    </row>
    <row r="4175" spans="1:34" s="23" customFormat="1" ht="15.9" customHeight="1" x14ac:dyDescent="0.3">
      <c r="A4175" s="24"/>
      <c r="B4175" s="37"/>
      <c r="C4175" s="24"/>
      <c r="D4175" s="24"/>
      <c r="E4175" s="24"/>
      <c r="F4175" s="37"/>
      <c r="G4175" s="24"/>
      <c r="H4175" s="37"/>
      <c r="I4175" s="24"/>
      <c r="J4175" s="38"/>
      <c r="K4175" s="24"/>
      <c r="L4175" s="39"/>
      <c r="M4175" s="37"/>
      <c r="N4175" s="37"/>
      <c r="O4175" s="37"/>
      <c r="P4175" s="37"/>
      <c r="Q4175" s="37"/>
      <c r="R4175" s="37"/>
      <c r="S4175" s="37"/>
      <c r="T4175" s="37"/>
      <c r="U4175" s="37"/>
      <c r="V4175" s="37"/>
      <c r="W4175" s="37"/>
      <c r="X4175" s="37"/>
      <c r="Y4175" s="37"/>
      <c r="Z4175" s="37"/>
      <c r="AA4175" s="37"/>
      <c r="AB4175" s="37"/>
      <c r="AC4175" s="37"/>
      <c r="AD4175" s="24"/>
      <c r="AE4175" s="37"/>
      <c r="AF4175" s="37"/>
      <c r="AG4175" s="37"/>
      <c r="AH4175" s="37"/>
    </row>
    <row r="4176" spans="1:34" s="23" customFormat="1" ht="15.9" customHeight="1" x14ac:dyDescent="0.3">
      <c r="A4176" s="24"/>
      <c r="B4176" s="37"/>
      <c r="C4176" s="24"/>
      <c r="D4176" s="24"/>
      <c r="E4176" s="24"/>
      <c r="F4176" s="37"/>
      <c r="G4176" s="24"/>
      <c r="H4176" s="37"/>
      <c r="I4176" s="24"/>
      <c r="J4176" s="38"/>
      <c r="K4176" s="24"/>
      <c r="L4176" s="39"/>
      <c r="M4176" s="37"/>
      <c r="N4176" s="39"/>
      <c r="O4176" s="37"/>
      <c r="P4176" s="37"/>
      <c r="Q4176" s="39"/>
      <c r="R4176" s="37"/>
      <c r="S4176" s="37"/>
      <c r="T4176" s="37"/>
      <c r="U4176" s="37"/>
      <c r="V4176" s="37"/>
      <c r="W4176" s="37"/>
      <c r="X4176" s="39"/>
      <c r="Y4176" s="37"/>
      <c r="Z4176" s="37"/>
      <c r="AA4176" s="37"/>
      <c r="AB4176" s="37"/>
      <c r="AC4176" s="37"/>
      <c r="AD4176" s="24"/>
      <c r="AE4176" s="37"/>
      <c r="AF4176" s="37"/>
      <c r="AG4176" s="37"/>
      <c r="AH4176" s="37"/>
    </row>
    <row r="4177" spans="7:10" s="24" customFormat="1" ht="15.9" customHeight="1" x14ac:dyDescent="0.3">
      <c r="G4177" s="25"/>
      <c r="J4177" s="26"/>
    </row>
    <row r="4178" spans="7:10" s="24" customFormat="1" ht="15.9" customHeight="1" x14ac:dyDescent="0.3">
      <c r="G4178" s="25"/>
      <c r="J4178" s="26"/>
    </row>
    <row r="4179" spans="7:10" s="24" customFormat="1" ht="15.9" customHeight="1" x14ac:dyDescent="0.3">
      <c r="G4179" s="25"/>
      <c r="J4179" s="26"/>
    </row>
    <row r="4180" spans="7:10" s="24" customFormat="1" ht="15.9" customHeight="1" x14ac:dyDescent="0.3">
      <c r="G4180" s="25"/>
      <c r="J4180" s="26"/>
    </row>
    <row r="4181" spans="7:10" s="24" customFormat="1" ht="15.9" customHeight="1" x14ac:dyDescent="0.3">
      <c r="G4181" s="25"/>
      <c r="J4181" s="26"/>
    </row>
    <row r="4182" spans="7:10" s="24" customFormat="1" ht="15.9" customHeight="1" x14ac:dyDescent="0.3">
      <c r="G4182" s="25"/>
      <c r="J4182" s="26"/>
    </row>
    <row r="4183" spans="7:10" s="24" customFormat="1" ht="15.9" customHeight="1" x14ac:dyDescent="0.3">
      <c r="G4183" s="25"/>
      <c r="J4183" s="26"/>
    </row>
    <row r="4184" spans="7:10" s="24" customFormat="1" ht="15.9" customHeight="1" x14ac:dyDescent="0.3">
      <c r="G4184" s="25"/>
      <c r="J4184" s="26"/>
    </row>
    <row r="4185" spans="7:10" s="24" customFormat="1" ht="15.9" customHeight="1" x14ac:dyDescent="0.3">
      <c r="G4185" s="25"/>
      <c r="J4185" s="26"/>
    </row>
    <row r="4186" spans="7:10" s="24" customFormat="1" ht="15.9" customHeight="1" x14ac:dyDescent="0.3">
      <c r="G4186" s="25"/>
      <c r="J4186" s="26"/>
    </row>
    <row r="4187" spans="7:10" s="24" customFormat="1" ht="15.9" customHeight="1" x14ac:dyDescent="0.3">
      <c r="G4187" s="25"/>
      <c r="J4187" s="26"/>
    </row>
    <row r="4188" spans="7:10" s="24" customFormat="1" ht="15.9" customHeight="1" x14ac:dyDescent="0.3">
      <c r="G4188" s="25"/>
      <c r="J4188" s="26"/>
    </row>
    <row r="4189" spans="7:10" s="24" customFormat="1" ht="15.9" customHeight="1" x14ac:dyDescent="0.3">
      <c r="G4189" s="25"/>
      <c r="J4189" s="26"/>
    </row>
    <row r="4190" spans="7:10" s="24" customFormat="1" ht="15.9" customHeight="1" x14ac:dyDescent="0.3">
      <c r="G4190" s="25"/>
      <c r="J4190" s="26"/>
    </row>
    <row r="4191" spans="7:10" s="24" customFormat="1" ht="15.9" customHeight="1" x14ac:dyDescent="0.3">
      <c r="G4191" s="25"/>
      <c r="J4191" s="26"/>
    </row>
    <row r="4192" spans="7:10" s="24" customFormat="1" ht="15.9" customHeight="1" x14ac:dyDescent="0.3">
      <c r="G4192" s="25"/>
      <c r="J4192" s="26"/>
    </row>
    <row r="4193" spans="7:10" s="24" customFormat="1" ht="15.9" customHeight="1" x14ac:dyDescent="0.3">
      <c r="G4193" s="25"/>
      <c r="J4193" s="26"/>
    </row>
    <row r="4194" spans="7:10" s="24" customFormat="1" ht="15.9" customHeight="1" x14ac:dyDescent="0.3">
      <c r="G4194" s="25"/>
      <c r="J4194" s="26"/>
    </row>
    <row r="4195" spans="7:10" s="24" customFormat="1" ht="15.9" customHeight="1" x14ac:dyDescent="0.3">
      <c r="G4195" s="25"/>
      <c r="J4195" s="26"/>
    </row>
    <row r="4196" spans="7:10" s="24" customFormat="1" ht="15.9" customHeight="1" x14ac:dyDescent="0.3">
      <c r="G4196" s="25"/>
      <c r="J4196" s="26"/>
    </row>
    <row r="4197" spans="7:10" s="24" customFormat="1" ht="15.9" customHeight="1" x14ac:dyDescent="0.3">
      <c r="G4197" s="25"/>
      <c r="J4197" s="26"/>
    </row>
    <row r="4198" spans="7:10" s="24" customFormat="1" ht="15.9" customHeight="1" x14ac:dyDescent="0.3">
      <c r="G4198" s="25"/>
      <c r="J4198" s="26"/>
    </row>
    <row r="4199" spans="7:10" s="24" customFormat="1" ht="15.9" customHeight="1" x14ac:dyDescent="0.3">
      <c r="G4199" s="25"/>
      <c r="J4199" s="26"/>
    </row>
    <row r="4200" spans="7:10" s="24" customFormat="1" ht="15.9" customHeight="1" x14ac:dyDescent="0.3">
      <c r="G4200" s="25"/>
      <c r="J4200" s="26"/>
    </row>
    <row r="4201" spans="7:10" s="24" customFormat="1" ht="15.9" customHeight="1" x14ac:dyDescent="0.3">
      <c r="G4201" s="25"/>
      <c r="J4201" s="26"/>
    </row>
    <row r="4202" spans="7:10" s="24" customFormat="1" ht="15.9" customHeight="1" x14ac:dyDescent="0.3">
      <c r="G4202" s="25"/>
      <c r="J4202" s="26"/>
    </row>
    <row r="4203" spans="7:10" s="24" customFormat="1" ht="15.9" customHeight="1" x14ac:dyDescent="0.3">
      <c r="G4203" s="25"/>
      <c r="J4203" s="26"/>
    </row>
    <row r="4204" spans="7:10" s="24" customFormat="1" ht="15.9" customHeight="1" x14ac:dyDescent="0.3">
      <c r="G4204" s="25"/>
      <c r="J4204" s="26"/>
    </row>
    <row r="4205" spans="7:10" s="24" customFormat="1" ht="15.9" customHeight="1" x14ac:dyDescent="0.3">
      <c r="G4205" s="25"/>
      <c r="J4205" s="26"/>
    </row>
    <row r="4206" spans="7:10" s="24" customFormat="1" ht="15.9" customHeight="1" x14ac:dyDescent="0.3">
      <c r="G4206" s="25"/>
      <c r="J4206" s="26"/>
    </row>
    <row r="4207" spans="7:10" s="24" customFormat="1" ht="15.9" customHeight="1" x14ac:dyDescent="0.3">
      <c r="G4207" s="25"/>
      <c r="J4207" s="26"/>
    </row>
    <row r="4208" spans="7:10" s="24" customFormat="1" ht="15.9" customHeight="1" x14ac:dyDescent="0.3">
      <c r="G4208" s="25"/>
      <c r="J4208" s="26"/>
    </row>
    <row r="4209" spans="7:10" s="24" customFormat="1" ht="15.9" customHeight="1" x14ac:dyDescent="0.3">
      <c r="G4209" s="25"/>
      <c r="J4209" s="26"/>
    </row>
    <row r="4210" spans="7:10" s="24" customFormat="1" ht="15.9" customHeight="1" x14ac:dyDescent="0.3">
      <c r="G4210" s="25"/>
      <c r="J4210" s="26"/>
    </row>
    <row r="4211" spans="7:10" s="24" customFormat="1" ht="15.9" customHeight="1" x14ac:dyDescent="0.3">
      <c r="G4211" s="25"/>
      <c r="J4211" s="26"/>
    </row>
    <row r="4212" spans="7:10" s="24" customFormat="1" ht="15.9" customHeight="1" x14ac:dyDescent="0.3">
      <c r="G4212" s="25"/>
      <c r="J4212" s="26"/>
    </row>
    <row r="4213" spans="7:10" s="24" customFormat="1" ht="15.9" customHeight="1" x14ac:dyDescent="0.3">
      <c r="G4213" s="25"/>
      <c r="J4213" s="26"/>
    </row>
    <row r="4214" spans="7:10" s="24" customFormat="1" ht="15.9" customHeight="1" x14ac:dyDescent="0.3">
      <c r="G4214" s="25"/>
      <c r="J4214" s="26"/>
    </row>
    <row r="4215" spans="7:10" s="24" customFormat="1" ht="15.9" customHeight="1" x14ac:dyDescent="0.3">
      <c r="G4215" s="25"/>
      <c r="J4215" s="26"/>
    </row>
    <row r="4216" spans="7:10" s="24" customFormat="1" ht="15.9" customHeight="1" x14ac:dyDescent="0.3">
      <c r="G4216" s="25"/>
      <c r="J4216" s="26"/>
    </row>
    <row r="4217" spans="7:10" s="24" customFormat="1" ht="15.9" customHeight="1" x14ac:dyDescent="0.3">
      <c r="G4217" s="25"/>
      <c r="J4217" s="26"/>
    </row>
    <row r="4218" spans="7:10" s="24" customFormat="1" ht="15.9" customHeight="1" x14ac:dyDescent="0.3">
      <c r="G4218" s="25"/>
      <c r="J4218" s="26"/>
    </row>
    <row r="4219" spans="7:10" s="24" customFormat="1" ht="15.9" customHeight="1" x14ac:dyDescent="0.3">
      <c r="G4219" s="25"/>
      <c r="J4219" s="26"/>
    </row>
    <row r="4220" spans="7:10" s="24" customFormat="1" ht="15.9" customHeight="1" x14ac:dyDescent="0.3">
      <c r="G4220" s="25"/>
      <c r="J4220" s="26"/>
    </row>
    <row r="4221" spans="7:10" s="24" customFormat="1" ht="15.9" customHeight="1" x14ac:dyDescent="0.3">
      <c r="G4221" s="25"/>
      <c r="J4221" s="26"/>
    </row>
    <row r="4222" spans="7:10" s="24" customFormat="1" ht="15.9" customHeight="1" x14ac:dyDescent="0.3">
      <c r="G4222" s="25"/>
      <c r="J4222" s="26"/>
    </row>
    <row r="4223" spans="7:10" s="24" customFormat="1" ht="15.9" customHeight="1" x14ac:dyDescent="0.3">
      <c r="G4223" s="25"/>
      <c r="J4223" s="26"/>
    </row>
    <row r="4224" spans="7:10" s="24" customFormat="1" ht="15.9" customHeight="1" x14ac:dyDescent="0.3">
      <c r="G4224" s="25"/>
      <c r="J4224" s="26"/>
    </row>
    <row r="4225" spans="7:10" s="24" customFormat="1" ht="15.9" customHeight="1" x14ac:dyDescent="0.3">
      <c r="G4225" s="25"/>
      <c r="J4225" s="26"/>
    </row>
    <row r="4226" spans="7:10" s="24" customFormat="1" ht="15.9" customHeight="1" x14ac:dyDescent="0.3">
      <c r="G4226" s="25"/>
      <c r="J4226" s="26"/>
    </row>
    <row r="4227" spans="7:10" s="24" customFormat="1" ht="15.9" customHeight="1" x14ac:dyDescent="0.3">
      <c r="G4227" s="25"/>
      <c r="J4227" s="26"/>
    </row>
    <row r="4228" spans="7:10" s="24" customFormat="1" ht="15.9" customHeight="1" x14ac:dyDescent="0.3">
      <c r="G4228" s="25"/>
      <c r="J4228" s="26"/>
    </row>
    <row r="4229" spans="7:10" s="24" customFormat="1" ht="15.9" customHeight="1" x14ac:dyDescent="0.3">
      <c r="G4229" s="25"/>
      <c r="J4229" s="26"/>
    </row>
    <row r="4230" spans="7:10" s="24" customFormat="1" ht="15.9" customHeight="1" x14ac:dyDescent="0.3">
      <c r="G4230" s="25"/>
      <c r="J4230" s="26"/>
    </row>
    <row r="4231" spans="7:10" s="24" customFormat="1" ht="15.9" customHeight="1" x14ac:dyDescent="0.3">
      <c r="G4231" s="25"/>
      <c r="J4231" s="26"/>
    </row>
    <row r="4232" spans="7:10" s="24" customFormat="1" ht="15.9" customHeight="1" x14ac:dyDescent="0.3">
      <c r="G4232" s="25"/>
      <c r="J4232" s="26"/>
    </row>
    <row r="4233" spans="7:10" s="24" customFormat="1" ht="15.9" customHeight="1" x14ac:dyDescent="0.3">
      <c r="G4233" s="25"/>
      <c r="J4233" s="26"/>
    </row>
    <row r="4234" spans="7:10" s="24" customFormat="1" ht="15.9" customHeight="1" x14ac:dyDescent="0.3">
      <c r="G4234" s="25"/>
      <c r="J4234" s="26"/>
    </row>
    <row r="4235" spans="7:10" s="24" customFormat="1" ht="15.9" customHeight="1" x14ac:dyDescent="0.3">
      <c r="G4235" s="25"/>
      <c r="J4235" s="26"/>
    </row>
    <row r="4236" spans="7:10" s="24" customFormat="1" ht="15.9" customHeight="1" x14ac:dyDescent="0.3">
      <c r="G4236" s="25"/>
      <c r="J4236" s="26"/>
    </row>
    <row r="4237" spans="7:10" s="24" customFormat="1" ht="15.9" customHeight="1" x14ac:dyDescent="0.3">
      <c r="G4237" s="25"/>
      <c r="J4237" s="26"/>
    </row>
    <row r="4238" spans="7:10" s="24" customFormat="1" ht="15.9" customHeight="1" x14ac:dyDescent="0.3">
      <c r="G4238" s="25"/>
      <c r="J4238" s="26"/>
    </row>
    <row r="4239" spans="7:10" s="24" customFormat="1" ht="15.9" customHeight="1" x14ac:dyDescent="0.3">
      <c r="G4239" s="25"/>
      <c r="J4239" s="26"/>
    </row>
    <row r="4240" spans="7:10" s="24" customFormat="1" ht="15.9" customHeight="1" x14ac:dyDescent="0.3">
      <c r="G4240" s="25"/>
      <c r="J4240" s="26"/>
    </row>
    <row r="4241" spans="7:10" s="24" customFormat="1" ht="15.9" customHeight="1" x14ac:dyDescent="0.3">
      <c r="G4241" s="25"/>
      <c r="J4241" s="26"/>
    </row>
    <row r="4242" spans="7:10" s="24" customFormat="1" ht="15.9" customHeight="1" x14ac:dyDescent="0.3">
      <c r="G4242" s="25"/>
      <c r="J4242" s="26"/>
    </row>
    <row r="4243" spans="7:10" s="24" customFormat="1" ht="15.9" customHeight="1" x14ac:dyDescent="0.3">
      <c r="G4243" s="25"/>
      <c r="J4243" s="26"/>
    </row>
    <row r="4244" spans="7:10" s="24" customFormat="1" ht="15.9" customHeight="1" x14ac:dyDescent="0.3">
      <c r="G4244" s="25"/>
      <c r="J4244" s="26"/>
    </row>
    <row r="4245" spans="7:10" s="24" customFormat="1" ht="15.9" customHeight="1" x14ac:dyDescent="0.3">
      <c r="G4245" s="25"/>
      <c r="J4245" s="26"/>
    </row>
    <row r="4246" spans="7:10" s="24" customFormat="1" ht="15.9" customHeight="1" x14ac:dyDescent="0.3">
      <c r="G4246" s="25"/>
      <c r="J4246" s="26"/>
    </row>
    <row r="4247" spans="7:10" s="24" customFormat="1" ht="15.9" customHeight="1" x14ac:dyDescent="0.3">
      <c r="G4247" s="25"/>
      <c r="J4247" s="26"/>
    </row>
    <row r="4248" spans="7:10" s="24" customFormat="1" ht="15.9" customHeight="1" x14ac:dyDescent="0.3">
      <c r="G4248" s="25"/>
      <c r="J4248" s="26"/>
    </row>
    <row r="4249" spans="7:10" s="24" customFormat="1" ht="15.9" customHeight="1" x14ac:dyDescent="0.3">
      <c r="G4249" s="25"/>
      <c r="J4249" s="26"/>
    </row>
    <row r="4250" spans="7:10" s="24" customFormat="1" ht="15.9" customHeight="1" x14ac:dyDescent="0.3">
      <c r="G4250" s="25"/>
      <c r="J4250" s="26"/>
    </row>
    <row r="4251" spans="7:10" s="24" customFormat="1" ht="15.9" customHeight="1" x14ac:dyDescent="0.3">
      <c r="G4251" s="25"/>
      <c r="J4251" s="26"/>
    </row>
    <row r="4252" spans="7:10" s="24" customFormat="1" ht="15.9" customHeight="1" x14ac:dyDescent="0.3">
      <c r="G4252" s="25"/>
      <c r="J4252" s="26"/>
    </row>
    <row r="4253" spans="7:10" s="24" customFormat="1" ht="15.9" customHeight="1" x14ac:dyDescent="0.3">
      <c r="G4253" s="25"/>
      <c r="J4253" s="26"/>
    </row>
    <row r="4254" spans="7:10" s="24" customFormat="1" ht="15.9" customHeight="1" x14ac:dyDescent="0.3">
      <c r="G4254" s="25"/>
      <c r="J4254" s="26"/>
    </row>
    <row r="4255" spans="7:10" s="24" customFormat="1" ht="15.9" customHeight="1" x14ac:dyDescent="0.3">
      <c r="G4255" s="25"/>
      <c r="J4255" s="26"/>
    </row>
    <row r="4256" spans="7:10" s="24" customFormat="1" ht="15.9" customHeight="1" x14ac:dyDescent="0.3">
      <c r="G4256" s="25"/>
      <c r="J4256" s="26"/>
    </row>
    <row r="4257" spans="2:34" s="24" customFormat="1" ht="15.9" customHeight="1" x14ac:dyDescent="0.3">
      <c r="G4257" s="25"/>
      <c r="J4257" s="26"/>
    </row>
    <row r="4258" spans="2:34" s="24" customFormat="1" ht="15.9" customHeight="1" x14ac:dyDescent="0.3">
      <c r="G4258" s="25"/>
      <c r="J4258" s="26"/>
    </row>
    <row r="4259" spans="2:34" s="24" customFormat="1" ht="15.9" customHeight="1" x14ac:dyDescent="0.3">
      <c r="G4259" s="25"/>
      <c r="J4259" s="26"/>
    </row>
    <row r="4260" spans="2:34" s="24" customFormat="1" ht="15.9" customHeight="1" x14ac:dyDescent="0.3">
      <c r="G4260" s="25"/>
      <c r="J4260" s="26"/>
    </row>
    <row r="4261" spans="2:34" s="24" customFormat="1" ht="15.9" customHeight="1" x14ac:dyDescent="0.3">
      <c r="G4261" s="25"/>
      <c r="J4261" s="26"/>
    </row>
    <row r="4262" spans="2:34" s="24" customFormat="1" ht="15.9" customHeight="1" x14ac:dyDescent="0.3">
      <c r="B4262" s="31"/>
      <c r="C4262" s="23"/>
      <c r="D4262" s="23"/>
      <c r="E4262" s="23"/>
      <c r="F4262" s="31"/>
      <c r="G4262" s="23"/>
      <c r="H4262" s="31"/>
      <c r="I4262" s="23"/>
      <c r="J4262" s="31"/>
      <c r="K4262" s="23"/>
      <c r="L4262" s="31"/>
      <c r="M4262" s="31"/>
      <c r="N4262" s="31"/>
      <c r="O4262" s="31"/>
      <c r="P4262" s="31"/>
      <c r="Q4262" s="31"/>
      <c r="R4262" s="31"/>
      <c r="S4262" s="31"/>
      <c r="T4262" s="31"/>
      <c r="U4262" s="31"/>
      <c r="V4262" s="31"/>
      <c r="W4262" s="31"/>
      <c r="X4262" s="31"/>
      <c r="Y4262" s="31"/>
      <c r="Z4262" s="23"/>
      <c r="AA4262" s="23"/>
      <c r="AB4262" s="31"/>
      <c r="AC4262" s="31"/>
      <c r="AD4262" s="23"/>
      <c r="AE4262" s="23"/>
      <c r="AF4262" s="23"/>
      <c r="AG4262" s="31"/>
      <c r="AH4262" s="23"/>
    </row>
    <row r="4263" spans="2:34" s="24" customFormat="1" ht="15.9" customHeight="1" x14ac:dyDescent="0.3">
      <c r="B4263" s="31"/>
      <c r="C4263" s="23"/>
      <c r="D4263" s="23"/>
      <c r="E4263" s="23"/>
      <c r="F4263" s="31"/>
      <c r="G4263" s="23"/>
      <c r="H4263" s="31"/>
      <c r="I4263" s="23"/>
      <c r="J4263" s="31"/>
      <c r="K4263" s="23"/>
      <c r="L4263" s="32"/>
      <c r="M4263" s="31"/>
      <c r="N4263" s="31"/>
      <c r="O4263" s="31"/>
      <c r="P4263" s="31"/>
      <c r="Q4263" s="31"/>
      <c r="R4263" s="31"/>
      <c r="S4263" s="31"/>
      <c r="T4263" s="31"/>
      <c r="U4263" s="31"/>
      <c r="V4263" s="31"/>
      <c r="W4263" s="31"/>
      <c r="X4263" s="31"/>
      <c r="Y4263" s="31"/>
      <c r="Z4263" s="23"/>
      <c r="AA4263" s="23"/>
      <c r="AB4263" s="31"/>
      <c r="AC4263" s="31"/>
      <c r="AD4263" s="23"/>
      <c r="AE4263" s="23"/>
      <c r="AF4263" s="23"/>
      <c r="AG4263" s="31"/>
      <c r="AH4263" s="23"/>
    </row>
    <row r="4264" spans="2:34" s="24" customFormat="1" ht="15.9" customHeight="1" x14ac:dyDescent="0.3">
      <c r="B4264" s="31"/>
      <c r="C4264" s="23"/>
      <c r="D4264" s="23"/>
      <c r="E4264" s="23"/>
      <c r="F4264" s="31"/>
      <c r="G4264" s="23"/>
      <c r="H4264" s="31"/>
      <c r="I4264" s="23"/>
      <c r="J4264" s="31"/>
      <c r="K4264" s="23"/>
      <c r="L4264" s="32"/>
      <c r="M4264" s="31"/>
      <c r="N4264" s="31"/>
      <c r="O4264" s="31"/>
      <c r="P4264" s="31"/>
      <c r="Q4264" s="31"/>
      <c r="R4264" s="31"/>
      <c r="S4264" s="31"/>
      <c r="T4264" s="31"/>
      <c r="U4264" s="31"/>
      <c r="V4264" s="31"/>
      <c r="W4264" s="31"/>
      <c r="X4264" s="31"/>
      <c r="Y4264" s="31"/>
      <c r="Z4264" s="23"/>
      <c r="AA4264" s="23"/>
      <c r="AB4264" s="31"/>
      <c r="AC4264" s="31"/>
      <c r="AD4264" s="23"/>
      <c r="AE4264" s="23"/>
      <c r="AF4264" s="23"/>
      <c r="AG4264" s="31"/>
      <c r="AH4264" s="23"/>
    </row>
    <row r="4265" spans="2:34" s="24" customFormat="1" ht="15.9" customHeight="1" x14ac:dyDescent="0.3">
      <c r="B4265" s="31"/>
      <c r="C4265" s="23"/>
      <c r="D4265" s="23"/>
      <c r="E4265" s="23"/>
      <c r="F4265" s="31"/>
      <c r="G4265" s="23"/>
      <c r="H4265" s="31"/>
      <c r="I4265" s="23"/>
      <c r="J4265" s="31"/>
      <c r="K4265" s="23"/>
      <c r="L4265" s="31"/>
      <c r="M4265" s="31"/>
      <c r="N4265" s="31"/>
      <c r="O4265" s="31"/>
      <c r="P4265" s="31"/>
      <c r="Q4265" s="31"/>
      <c r="R4265" s="31"/>
      <c r="S4265" s="31"/>
      <c r="T4265" s="31"/>
      <c r="U4265" s="31"/>
      <c r="V4265" s="31"/>
      <c r="W4265" s="31"/>
      <c r="X4265" s="31"/>
      <c r="Y4265" s="31"/>
      <c r="Z4265" s="23"/>
      <c r="AA4265" s="23"/>
      <c r="AB4265" s="31"/>
      <c r="AC4265" s="31"/>
      <c r="AD4265" s="23"/>
      <c r="AE4265" s="23"/>
      <c r="AF4265" s="23"/>
      <c r="AG4265" s="31"/>
      <c r="AH4265" s="23"/>
    </row>
    <row r="4266" spans="2:34" s="24" customFormat="1" ht="15.9" customHeight="1" x14ac:dyDescent="0.3">
      <c r="B4266" s="31"/>
      <c r="C4266" s="23"/>
      <c r="D4266" s="23"/>
      <c r="E4266" s="23"/>
      <c r="F4266" s="31"/>
      <c r="G4266" s="23"/>
      <c r="H4266" s="31"/>
      <c r="I4266" s="23"/>
      <c r="J4266" s="31"/>
      <c r="K4266" s="23"/>
      <c r="L4266" s="32"/>
      <c r="M4266" s="31"/>
      <c r="N4266" s="31"/>
      <c r="O4266" s="31"/>
      <c r="P4266" s="31"/>
      <c r="Q4266" s="31"/>
      <c r="R4266" s="31"/>
      <c r="S4266" s="31"/>
      <c r="T4266" s="31"/>
      <c r="U4266" s="31"/>
      <c r="V4266" s="31"/>
      <c r="W4266" s="31"/>
      <c r="X4266" s="31"/>
      <c r="Y4266" s="31"/>
      <c r="Z4266" s="23"/>
      <c r="AA4266" s="23"/>
      <c r="AB4266" s="31"/>
      <c r="AC4266" s="31"/>
      <c r="AD4266" s="23"/>
      <c r="AE4266" s="23"/>
      <c r="AF4266" s="23"/>
      <c r="AG4266" s="31"/>
      <c r="AH4266" s="23"/>
    </row>
    <row r="4267" spans="2:34" s="24" customFormat="1" ht="15.9" customHeight="1" x14ac:dyDescent="0.3">
      <c r="B4267" s="31"/>
      <c r="C4267" s="23"/>
      <c r="D4267" s="23"/>
      <c r="E4267" s="23"/>
      <c r="F4267" s="31"/>
      <c r="G4267" s="23"/>
      <c r="H4267" s="31"/>
      <c r="I4267" s="23"/>
      <c r="J4267" s="31"/>
      <c r="K4267" s="23"/>
      <c r="L4267" s="32"/>
      <c r="M4267" s="31"/>
      <c r="N4267" s="31"/>
      <c r="O4267" s="31"/>
      <c r="P4267" s="31"/>
      <c r="Q4267" s="31"/>
      <c r="R4267" s="31"/>
      <c r="S4267" s="31"/>
      <c r="T4267" s="31"/>
      <c r="U4267" s="31"/>
      <c r="V4267" s="31"/>
      <c r="W4267" s="31"/>
      <c r="X4267" s="31"/>
      <c r="Y4267" s="31"/>
      <c r="Z4267" s="23"/>
      <c r="AA4267" s="23"/>
      <c r="AB4267" s="31"/>
      <c r="AC4267" s="31"/>
      <c r="AD4267" s="23"/>
      <c r="AE4267" s="23"/>
      <c r="AF4267" s="23"/>
      <c r="AG4267" s="31"/>
      <c r="AH4267" s="23"/>
    </row>
    <row r="4268" spans="2:34" s="24" customFormat="1" ht="15.9" customHeight="1" x14ac:dyDescent="0.3">
      <c r="B4268" s="31"/>
      <c r="C4268" s="23"/>
      <c r="D4268" s="23"/>
      <c r="E4268" s="23"/>
      <c r="F4268" s="31"/>
      <c r="G4268" s="23"/>
      <c r="H4268" s="31"/>
      <c r="I4268" s="23"/>
      <c r="J4268" s="31"/>
      <c r="K4268" s="23"/>
      <c r="L4268" s="32"/>
      <c r="M4268" s="31"/>
      <c r="N4268" s="31"/>
      <c r="O4268" s="31"/>
      <c r="P4268" s="31"/>
      <c r="Q4268" s="31"/>
      <c r="R4268" s="31"/>
      <c r="S4268" s="31"/>
      <c r="T4268" s="31"/>
      <c r="U4268" s="31"/>
      <c r="V4268" s="31"/>
      <c r="W4268" s="31"/>
      <c r="X4268" s="31"/>
      <c r="Y4268" s="31"/>
      <c r="Z4268" s="23"/>
      <c r="AA4268" s="23"/>
      <c r="AB4268" s="31"/>
      <c r="AC4268" s="31"/>
      <c r="AD4268" s="23"/>
      <c r="AE4268" s="23"/>
      <c r="AF4268" s="23"/>
      <c r="AG4268" s="31"/>
      <c r="AH4268" s="23"/>
    </row>
    <row r="4269" spans="2:34" s="24" customFormat="1" ht="15.9" customHeight="1" x14ac:dyDescent="0.3">
      <c r="B4269" s="31"/>
      <c r="C4269" s="23"/>
      <c r="D4269" s="23"/>
      <c r="E4269" s="23"/>
      <c r="F4269" s="31"/>
      <c r="G4269" s="23"/>
      <c r="H4269" s="31"/>
      <c r="I4269" s="23"/>
      <c r="J4269" s="31"/>
      <c r="K4269" s="23"/>
      <c r="L4269" s="32"/>
      <c r="M4269" s="31"/>
      <c r="N4269" s="31"/>
      <c r="O4269" s="31"/>
      <c r="P4269" s="31"/>
      <c r="Q4269" s="31"/>
      <c r="R4269" s="31"/>
      <c r="S4269" s="31"/>
      <c r="T4269" s="31"/>
      <c r="U4269" s="31"/>
      <c r="V4269" s="31"/>
      <c r="W4269" s="31"/>
      <c r="X4269" s="31"/>
      <c r="Y4269" s="31"/>
      <c r="Z4269" s="23"/>
      <c r="AA4269" s="23"/>
      <c r="AB4269" s="31"/>
      <c r="AC4269" s="31"/>
      <c r="AD4269" s="23"/>
      <c r="AE4269" s="23"/>
      <c r="AF4269" s="23"/>
      <c r="AG4269" s="31"/>
      <c r="AH4269" s="23"/>
    </row>
    <row r="4270" spans="2:34" s="24" customFormat="1" ht="15.9" customHeight="1" x14ac:dyDescent="0.3">
      <c r="B4270" s="31"/>
      <c r="C4270" s="23"/>
      <c r="D4270" s="23"/>
      <c r="E4270" s="23"/>
      <c r="F4270" s="31"/>
      <c r="G4270" s="23"/>
      <c r="H4270" s="31"/>
      <c r="I4270" s="23"/>
      <c r="J4270" s="31"/>
      <c r="K4270" s="23"/>
      <c r="L4270" s="31"/>
      <c r="M4270" s="31"/>
      <c r="N4270" s="31"/>
      <c r="O4270" s="31"/>
      <c r="P4270" s="31"/>
      <c r="Q4270" s="31"/>
      <c r="R4270" s="31"/>
      <c r="S4270" s="31"/>
      <c r="T4270" s="31"/>
      <c r="U4270" s="31"/>
      <c r="V4270" s="31"/>
      <c r="W4270" s="31"/>
      <c r="X4270" s="31"/>
      <c r="Y4270" s="31"/>
      <c r="Z4270" s="23"/>
      <c r="AA4270" s="23"/>
      <c r="AB4270" s="31"/>
      <c r="AC4270" s="31"/>
      <c r="AD4270" s="23"/>
      <c r="AE4270" s="23"/>
      <c r="AF4270" s="23"/>
      <c r="AG4270" s="31"/>
      <c r="AH4270" s="23"/>
    </row>
    <row r="4271" spans="2:34" s="24" customFormat="1" ht="15.9" customHeight="1" x14ac:dyDescent="0.3">
      <c r="B4271" s="31"/>
      <c r="C4271" s="23"/>
      <c r="D4271" s="23"/>
      <c r="E4271" s="23"/>
      <c r="F4271" s="31"/>
      <c r="G4271" s="23"/>
      <c r="H4271" s="31"/>
      <c r="I4271" s="23"/>
      <c r="J4271" s="31"/>
      <c r="K4271" s="23"/>
      <c r="L4271" s="32"/>
      <c r="M4271" s="31"/>
      <c r="N4271" s="31"/>
      <c r="O4271" s="31"/>
      <c r="P4271" s="31"/>
      <c r="Q4271" s="31"/>
      <c r="R4271" s="31"/>
      <c r="S4271" s="31"/>
      <c r="T4271" s="31"/>
      <c r="U4271" s="31"/>
      <c r="V4271" s="31"/>
      <c r="W4271" s="31"/>
      <c r="X4271" s="31"/>
      <c r="Y4271" s="31"/>
      <c r="Z4271" s="23"/>
      <c r="AA4271" s="23"/>
      <c r="AB4271" s="31"/>
      <c r="AC4271" s="31"/>
      <c r="AD4271" s="23"/>
      <c r="AE4271" s="23"/>
      <c r="AF4271" s="23"/>
      <c r="AG4271" s="31"/>
      <c r="AH4271" s="23"/>
    </row>
    <row r="4272" spans="2:34" s="24" customFormat="1" ht="15.9" customHeight="1" x14ac:dyDescent="0.3">
      <c r="B4272" s="31"/>
      <c r="C4272" s="23"/>
      <c r="D4272" s="23"/>
      <c r="E4272" s="23"/>
      <c r="F4272" s="31"/>
      <c r="G4272" s="23"/>
      <c r="H4272" s="31"/>
      <c r="I4272" s="23"/>
      <c r="J4272" s="31"/>
      <c r="K4272" s="23"/>
      <c r="L4272" s="32"/>
      <c r="M4272" s="31"/>
      <c r="N4272" s="31"/>
      <c r="O4272" s="31"/>
      <c r="P4272" s="31"/>
      <c r="Q4272" s="31"/>
      <c r="R4272" s="31"/>
      <c r="S4272" s="31"/>
      <c r="T4272" s="31"/>
      <c r="U4272" s="31"/>
      <c r="V4272" s="31"/>
      <c r="W4272" s="31"/>
      <c r="X4272" s="31"/>
      <c r="Y4272" s="31"/>
      <c r="Z4272" s="23"/>
      <c r="AA4272" s="23"/>
      <c r="AB4272" s="31"/>
      <c r="AC4272" s="31"/>
      <c r="AD4272" s="23"/>
      <c r="AE4272" s="23"/>
      <c r="AF4272" s="23"/>
      <c r="AG4272" s="31"/>
      <c r="AH4272" s="23"/>
    </row>
    <row r="4273" spans="1:34" s="24" customFormat="1" ht="15.9" customHeight="1" x14ac:dyDescent="0.3">
      <c r="B4273" s="31"/>
      <c r="C4273" s="23"/>
      <c r="D4273" s="23"/>
      <c r="E4273" s="23"/>
      <c r="F4273" s="31"/>
      <c r="G4273" s="23"/>
      <c r="H4273" s="31"/>
      <c r="I4273" s="23"/>
      <c r="J4273" s="31"/>
      <c r="K4273" s="23"/>
      <c r="L4273" s="32"/>
      <c r="M4273" s="31"/>
      <c r="N4273" s="31"/>
      <c r="O4273" s="31"/>
      <c r="P4273" s="31"/>
      <c r="Q4273" s="31"/>
      <c r="R4273" s="31"/>
      <c r="S4273" s="31"/>
      <c r="T4273" s="31"/>
      <c r="U4273" s="31"/>
      <c r="V4273" s="31"/>
      <c r="W4273" s="31"/>
      <c r="X4273" s="31"/>
      <c r="Y4273" s="31"/>
      <c r="Z4273" s="23"/>
      <c r="AA4273" s="23"/>
      <c r="AB4273" s="31"/>
      <c r="AC4273" s="31"/>
      <c r="AD4273" s="23"/>
      <c r="AE4273" s="23"/>
      <c r="AF4273" s="23"/>
      <c r="AG4273" s="31"/>
      <c r="AH4273" s="23"/>
    </row>
    <row r="4274" spans="1:34" s="24" customFormat="1" ht="15.9" customHeight="1" x14ac:dyDescent="0.3">
      <c r="B4274" s="31"/>
      <c r="C4274" s="23"/>
      <c r="D4274" s="23"/>
      <c r="E4274" s="23"/>
      <c r="F4274" s="31"/>
      <c r="G4274" s="23"/>
      <c r="H4274" s="31"/>
      <c r="I4274" s="23"/>
      <c r="J4274" s="31"/>
      <c r="K4274" s="23"/>
      <c r="L4274" s="32"/>
      <c r="M4274" s="31"/>
      <c r="N4274" s="31"/>
      <c r="O4274" s="31"/>
      <c r="P4274" s="31"/>
      <c r="Q4274" s="31"/>
      <c r="R4274" s="31"/>
      <c r="S4274" s="31"/>
      <c r="T4274" s="31"/>
      <c r="U4274" s="31"/>
      <c r="V4274" s="31"/>
      <c r="W4274" s="31"/>
      <c r="X4274" s="31"/>
      <c r="Y4274" s="31"/>
      <c r="Z4274" s="23"/>
      <c r="AA4274" s="23"/>
      <c r="AB4274" s="31"/>
      <c r="AC4274" s="31"/>
      <c r="AD4274" s="23"/>
      <c r="AE4274" s="23"/>
      <c r="AF4274" s="23"/>
      <c r="AG4274" s="31"/>
      <c r="AH4274" s="23"/>
    </row>
    <row r="4275" spans="1:34" s="24" customFormat="1" ht="15.9" customHeight="1" x14ac:dyDescent="0.3">
      <c r="B4275" s="31"/>
      <c r="C4275" s="23"/>
      <c r="D4275" s="23"/>
      <c r="E4275" s="23"/>
      <c r="F4275" s="31"/>
      <c r="G4275" s="23"/>
      <c r="H4275" s="31"/>
      <c r="I4275" s="23"/>
      <c r="J4275" s="31"/>
      <c r="K4275" s="23"/>
      <c r="L4275" s="32"/>
      <c r="M4275" s="31"/>
      <c r="N4275" s="31"/>
      <c r="O4275" s="31"/>
      <c r="P4275" s="31"/>
      <c r="Q4275" s="31"/>
      <c r="R4275" s="31"/>
      <c r="S4275" s="31"/>
      <c r="T4275" s="31"/>
      <c r="U4275" s="31"/>
      <c r="V4275" s="31"/>
      <c r="W4275" s="31"/>
      <c r="X4275" s="31"/>
      <c r="Y4275" s="31"/>
      <c r="Z4275" s="23"/>
      <c r="AA4275" s="23"/>
      <c r="AB4275" s="31"/>
      <c r="AC4275" s="31"/>
      <c r="AD4275" s="23"/>
      <c r="AE4275" s="23"/>
      <c r="AF4275" s="23"/>
      <c r="AG4275" s="31"/>
      <c r="AH4275" s="23"/>
    </row>
    <row r="4276" spans="1:34" s="24" customFormat="1" ht="15.9" customHeight="1" x14ac:dyDescent="0.3">
      <c r="B4276" s="31"/>
      <c r="C4276" s="23"/>
      <c r="D4276" s="23"/>
      <c r="E4276" s="23"/>
      <c r="F4276" s="31"/>
      <c r="G4276" s="23"/>
      <c r="H4276" s="31"/>
      <c r="I4276" s="23"/>
      <c r="J4276" s="31"/>
      <c r="K4276" s="23"/>
      <c r="L4276" s="32"/>
      <c r="M4276" s="31"/>
      <c r="N4276" s="31"/>
      <c r="O4276" s="31"/>
      <c r="P4276" s="31"/>
      <c r="Q4276" s="31"/>
      <c r="R4276" s="31"/>
      <c r="S4276" s="31"/>
      <c r="T4276" s="31"/>
      <c r="U4276" s="31"/>
      <c r="V4276" s="31"/>
      <c r="W4276" s="31"/>
      <c r="X4276" s="31"/>
      <c r="Y4276" s="31"/>
      <c r="Z4276" s="23"/>
      <c r="AA4276" s="23"/>
      <c r="AB4276" s="31"/>
      <c r="AC4276" s="31"/>
      <c r="AD4276" s="23"/>
      <c r="AE4276" s="23"/>
      <c r="AF4276" s="23"/>
      <c r="AG4276" s="31"/>
      <c r="AH4276" s="23"/>
    </row>
    <row r="4277" spans="1:34" s="24" customFormat="1" ht="15.9" customHeight="1" x14ac:dyDescent="0.3">
      <c r="B4277" s="31"/>
      <c r="C4277" s="23"/>
      <c r="D4277" s="23"/>
      <c r="E4277" s="23"/>
      <c r="F4277" s="31"/>
      <c r="G4277" s="23"/>
      <c r="H4277" s="31"/>
      <c r="I4277" s="23"/>
      <c r="J4277" s="31"/>
      <c r="K4277" s="23"/>
      <c r="L4277" s="32"/>
      <c r="M4277" s="31"/>
      <c r="N4277" s="31"/>
      <c r="O4277" s="31"/>
      <c r="P4277" s="31"/>
      <c r="Q4277" s="31"/>
      <c r="R4277" s="31"/>
      <c r="S4277" s="31"/>
      <c r="T4277" s="31"/>
      <c r="U4277" s="31"/>
      <c r="V4277" s="31"/>
      <c r="W4277" s="31"/>
      <c r="X4277" s="31"/>
      <c r="Y4277" s="31"/>
      <c r="Z4277" s="23"/>
      <c r="AA4277" s="23"/>
      <c r="AB4277" s="31"/>
      <c r="AC4277" s="31"/>
      <c r="AD4277" s="23"/>
      <c r="AE4277" s="23"/>
      <c r="AF4277" s="23"/>
      <c r="AG4277" s="31"/>
      <c r="AH4277" s="23"/>
    </row>
    <row r="4278" spans="1:34" s="24" customFormat="1" ht="15.9" customHeight="1" x14ac:dyDescent="0.3">
      <c r="B4278" s="31"/>
      <c r="C4278" s="23"/>
      <c r="D4278" s="23"/>
      <c r="E4278" s="23"/>
      <c r="F4278" s="31"/>
      <c r="G4278" s="23"/>
      <c r="H4278" s="31"/>
      <c r="I4278" s="23"/>
      <c r="J4278" s="31"/>
      <c r="K4278" s="23"/>
      <c r="L4278" s="32"/>
      <c r="M4278" s="31"/>
      <c r="N4278" s="31"/>
      <c r="O4278" s="31"/>
      <c r="P4278" s="31"/>
      <c r="Q4278" s="31"/>
      <c r="R4278" s="31"/>
      <c r="S4278" s="31"/>
      <c r="T4278" s="31"/>
      <c r="U4278" s="31"/>
      <c r="V4278" s="31"/>
      <c r="W4278" s="31"/>
      <c r="X4278" s="31"/>
      <c r="Y4278" s="31"/>
      <c r="Z4278" s="23"/>
      <c r="AA4278" s="23"/>
      <c r="AB4278" s="31"/>
      <c r="AC4278" s="31"/>
      <c r="AD4278" s="23"/>
      <c r="AE4278" s="23"/>
      <c r="AF4278" s="23"/>
      <c r="AG4278" s="31"/>
      <c r="AH4278" s="23"/>
    </row>
    <row r="4279" spans="1:34" s="24" customFormat="1" ht="15.9" customHeight="1" x14ac:dyDescent="0.3">
      <c r="B4279" s="31"/>
      <c r="C4279" s="23"/>
      <c r="D4279" s="23"/>
      <c r="E4279" s="23"/>
      <c r="F4279" s="31"/>
      <c r="G4279" s="23"/>
      <c r="H4279" s="31"/>
      <c r="I4279" s="23"/>
      <c r="J4279" s="31"/>
      <c r="K4279" s="23"/>
      <c r="L4279" s="32"/>
      <c r="M4279" s="31"/>
      <c r="N4279" s="31"/>
      <c r="O4279" s="31"/>
      <c r="P4279" s="31"/>
      <c r="Q4279" s="31"/>
      <c r="R4279" s="31"/>
      <c r="S4279" s="31"/>
      <c r="T4279" s="31"/>
      <c r="U4279" s="31"/>
      <c r="V4279" s="31"/>
      <c r="W4279" s="31"/>
      <c r="X4279" s="31"/>
      <c r="Y4279" s="31"/>
      <c r="Z4279" s="23"/>
      <c r="AA4279" s="23"/>
      <c r="AB4279" s="31"/>
      <c r="AC4279" s="31"/>
      <c r="AD4279" s="23"/>
      <c r="AE4279" s="23"/>
      <c r="AF4279" s="23"/>
      <c r="AG4279" s="31"/>
      <c r="AH4279" s="23"/>
    </row>
    <row r="4280" spans="1:34" s="24" customFormat="1" ht="15.9" customHeight="1" x14ac:dyDescent="0.3">
      <c r="B4280" s="31"/>
      <c r="C4280" s="23"/>
      <c r="D4280" s="23"/>
      <c r="E4280" s="23"/>
      <c r="F4280" s="31"/>
      <c r="G4280" s="23"/>
      <c r="H4280" s="31"/>
      <c r="I4280" s="23"/>
      <c r="J4280" s="31"/>
      <c r="K4280" s="23"/>
      <c r="L4280" s="32"/>
      <c r="M4280" s="31"/>
      <c r="N4280" s="31"/>
      <c r="O4280" s="31"/>
      <c r="P4280" s="31"/>
      <c r="Q4280" s="31"/>
      <c r="R4280" s="31"/>
      <c r="S4280" s="31"/>
      <c r="T4280" s="31"/>
      <c r="U4280" s="31"/>
      <c r="V4280" s="31"/>
      <c r="W4280" s="31"/>
      <c r="X4280" s="31"/>
      <c r="Y4280" s="31"/>
      <c r="Z4280" s="23"/>
      <c r="AA4280" s="23"/>
      <c r="AB4280" s="31"/>
      <c r="AC4280" s="31"/>
      <c r="AD4280" s="23"/>
      <c r="AE4280" s="23"/>
      <c r="AF4280" s="23"/>
      <c r="AG4280" s="31"/>
      <c r="AH4280" s="23"/>
    </row>
    <row r="4281" spans="1:34" s="24" customFormat="1" ht="15.9" customHeight="1" x14ac:dyDescent="0.3">
      <c r="B4281" s="31"/>
      <c r="C4281" s="23"/>
      <c r="D4281" s="23"/>
      <c r="E4281" s="23"/>
      <c r="F4281" s="31"/>
      <c r="G4281" s="23"/>
      <c r="H4281" s="31"/>
      <c r="I4281" s="23"/>
      <c r="J4281" s="31"/>
      <c r="K4281" s="23"/>
      <c r="L4281" s="32"/>
      <c r="M4281" s="31"/>
      <c r="N4281" s="31"/>
      <c r="O4281" s="31"/>
      <c r="P4281" s="31"/>
      <c r="Q4281" s="31"/>
      <c r="R4281" s="31"/>
      <c r="S4281" s="31"/>
      <c r="T4281" s="31"/>
      <c r="U4281" s="31"/>
      <c r="V4281" s="31"/>
      <c r="W4281" s="31"/>
      <c r="X4281" s="31"/>
      <c r="Y4281" s="31"/>
      <c r="Z4281" s="23"/>
      <c r="AA4281" s="23"/>
      <c r="AB4281" s="31"/>
      <c r="AC4281" s="31"/>
      <c r="AD4281" s="23"/>
      <c r="AE4281" s="23"/>
      <c r="AF4281" s="23"/>
      <c r="AG4281" s="31"/>
      <c r="AH4281" s="23"/>
    </row>
    <row r="4282" spans="1:34" s="24" customFormat="1" ht="15.9" customHeight="1" x14ac:dyDescent="0.3">
      <c r="B4282" s="31"/>
      <c r="C4282" s="23"/>
      <c r="D4282" s="23"/>
      <c r="E4282" s="23"/>
      <c r="F4282" s="31"/>
      <c r="G4282" s="23"/>
      <c r="H4282" s="31"/>
      <c r="I4282" s="23"/>
      <c r="J4282" s="31"/>
      <c r="K4282" s="23"/>
      <c r="L4282" s="32"/>
      <c r="M4282" s="31"/>
      <c r="N4282" s="31"/>
      <c r="O4282" s="31"/>
      <c r="P4282" s="31"/>
      <c r="Q4282" s="31"/>
      <c r="R4282" s="31"/>
      <c r="S4282" s="31"/>
      <c r="T4282" s="31"/>
      <c r="U4282" s="31"/>
      <c r="V4282" s="31"/>
      <c r="W4282" s="31"/>
      <c r="X4282" s="31"/>
      <c r="Y4282" s="31"/>
      <c r="Z4282" s="23"/>
      <c r="AA4282" s="23"/>
      <c r="AB4282" s="31"/>
      <c r="AC4282" s="31"/>
      <c r="AD4282" s="23"/>
      <c r="AE4282" s="23"/>
      <c r="AF4282" s="23"/>
      <c r="AG4282" s="31"/>
      <c r="AH4282" s="23"/>
    </row>
    <row r="4283" spans="1:34" s="24" customFormat="1" ht="15.9" customHeight="1" x14ac:dyDescent="0.3">
      <c r="B4283" s="31"/>
      <c r="C4283" s="23"/>
      <c r="D4283" s="23"/>
      <c r="E4283" s="23"/>
      <c r="F4283" s="31"/>
      <c r="G4283" s="23"/>
      <c r="H4283" s="31"/>
      <c r="I4283" s="23"/>
      <c r="J4283" s="31"/>
      <c r="K4283" s="23"/>
      <c r="L4283" s="32"/>
      <c r="M4283" s="31"/>
      <c r="N4283" s="31"/>
      <c r="O4283" s="31"/>
      <c r="P4283" s="31"/>
      <c r="Q4283" s="31"/>
      <c r="R4283" s="31"/>
      <c r="S4283" s="31"/>
      <c r="T4283" s="31"/>
      <c r="U4283" s="31"/>
      <c r="V4283" s="31"/>
      <c r="W4283" s="31"/>
      <c r="X4283" s="31"/>
      <c r="Y4283" s="31"/>
      <c r="Z4283" s="23"/>
      <c r="AA4283" s="23"/>
      <c r="AB4283" s="31"/>
      <c r="AC4283" s="31"/>
      <c r="AD4283" s="23"/>
      <c r="AE4283" s="23"/>
      <c r="AF4283" s="23"/>
      <c r="AG4283" s="31"/>
      <c r="AH4283" s="23"/>
    </row>
    <row r="4284" spans="1:34" s="24" customFormat="1" ht="15.9" customHeight="1" x14ac:dyDescent="0.3">
      <c r="B4284" s="31"/>
      <c r="C4284" s="23"/>
      <c r="D4284" s="23"/>
      <c r="E4284" s="23"/>
      <c r="F4284" s="31"/>
      <c r="G4284" s="23"/>
      <c r="H4284" s="31"/>
      <c r="I4284" s="23"/>
      <c r="J4284" s="31"/>
      <c r="K4284" s="23"/>
      <c r="L4284" s="32"/>
      <c r="M4284" s="31"/>
      <c r="N4284" s="31"/>
      <c r="O4284" s="31"/>
      <c r="P4284" s="31"/>
      <c r="Q4284" s="31"/>
      <c r="R4284" s="31"/>
      <c r="S4284" s="31"/>
      <c r="T4284" s="31"/>
      <c r="U4284" s="31"/>
      <c r="V4284" s="31"/>
      <c r="W4284" s="31"/>
      <c r="X4284" s="31"/>
      <c r="Y4284" s="31"/>
      <c r="Z4284" s="23"/>
      <c r="AA4284" s="23"/>
      <c r="AB4284" s="31"/>
      <c r="AC4284" s="31"/>
      <c r="AD4284" s="23"/>
      <c r="AE4284" s="23"/>
      <c r="AF4284" s="23"/>
      <c r="AG4284" s="31"/>
      <c r="AH4284" s="23"/>
    </row>
    <row r="4285" spans="1:34" s="24" customFormat="1" ht="15.9" customHeight="1" x14ac:dyDescent="0.3">
      <c r="B4285" s="31"/>
      <c r="C4285" s="23"/>
      <c r="D4285" s="23"/>
      <c r="E4285" s="23"/>
      <c r="F4285" s="31"/>
      <c r="G4285" s="23"/>
      <c r="H4285" s="31"/>
      <c r="I4285" s="23"/>
      <c r="J4285" s="31"/>
      <c r="K4285" s="23"/>
      <c r="L4285" s="32"/>
      <c r="M4285" s="31"/>
      <c r="N4285" s="31"/>
      <c r="O4285" s="31"/>
      <c r="P4285" s="31"/>
      <c r="Q4285" s="31"/>
      <c r="R4285" s="31"/>
      <c r="S4285" s="31"/>
      <c r="T4285" s="31"/>
      <c r="U4285" s="31"/>
      <c r="V4285" s="31"/>
      <c r="W4285" s="31"/>
      <c r="X4285" s="31"/>
      <c r="Y4285" s="31"/>
      <c r="Z4285" s="23"/>
      <c r="AA4285" s="23"/>
      <c r="AB4285" s="31"/>
      <c r="AC4285" s="31"/>
      <c r="AD4285" s="23"/>
      <c r="AE4285" s="23"/>
      <c r="AF4285" s="23"/>
      <c r="AG4285" s="31"/>
      <c r="AH4285" s="23"/>
    </row>
    <row r="4286" spans="1:34" s="24" customFormat="1" ht="15.9" customHeight="1" x14ac:dyDescent="0.3">
      <c r="B4286" s="31"/>
      <c r="C4286" s="23"/>
      <c r="D4286" s="23"/>
      <c r="E4286" s="23"/>
      <c r="F4286" s="31"/>
      <c r="G4286" s="23"/>
      <c r="H4286" s="31"/>
      <c r="I4286" s="23"/>
      <c r="J4286" s="31"/>
      <c r="K4286" s="23"/>
      <c r="L4286" s="32"/>
      <c r="M4286" s="31"/>
      <c r="N4286" s="31"/>
      <c r="O4286" s="31"/>
      <c r="P4286" s="31"/>
      <c r="Q4286" s="31"/>
      <c r="R4286" s="31"/>
      <c r="S4286" s="31"/>
      <c r="T4286" s="31"/>
      <c r="U4286" s="31"/>
      <c r="V4286" s="31"/>
      <c r="W4286" s="31"/>
      <c r="X4286" s="31"/>
      <c r="Y4286" s="31"/>
      <c r="Z4286" s="23"/>
      <c r="AA4286" s="23"/>
      <c r="AB4286" s="31"/>
      <c r="AC4286" s="31"/>
      <c r="AD4286" s="23"/>
      <c r="AE4286" s="23"/>
      <c r="AF4286" s="23"/>
      <c r="AG4286" s="31"/>
      <c r="AH4286" s="23"/>
    </row>
    <row r="4287" spans="1:34" s="23" customFormat="1" ht="15.9" customHeight="1" x14ac:dyDescent="0.3">
      <c r="A4287" s="24"/>
      <c r="B4287" s="31"/>
      <c r="F4287" s="31"/>
      <c r="H4287" s="31"/>
      <c r="J4287" s="31"/>
      <c r="L4287" s="32"/>
      <c r="M4287" s="31"/>
      <c r="N4287" s="31"/>
      <c r="O4287" s="31"/>
      <c r="P4287" s="31"/>
      <c r="Q4287" s="31"/>
      <c r="R4287" s="31"/>
      <c r="S4287" s="31"/>
      <c r="T4287" s="31"/>
      <c r="U4287" s="31"/>
      <c r="V4287" s="31"/>
      <c r="W4287" s="31"/>
      <c r="X4287" s="31"/>
      <c r="Y4287" s="31"/>
      <c r="AB4287" s="31"/>
      <c r="AC4287" s="31"/>
      <c r="AG4287" s="31"/>
    </row>
    <row r="4288" spans="1:34" s="24" customFormat="1" ht="15.9" customHeight="1" x14ac:dyDescent="0.3">
      <c r="G4288" s="25"/>
      <c r="J4288" s="26"/>
    </row>
    <row r="4289" spans="1:34" s="24" customFormat="1" ht="15.9" customHeight="1" x14ac:dyDescent="0.3">
      <c r="G4289" s="25"/>
      <c r="J4289" s="26"/>
    </row>
    <row r="4290" spans="1:34" s="24" customFormat="1" ht="15.9" customHeight="1" x14ac:dyDescent="0.3">
      <c r="G4290" s="25"/>
      <c r="J4290" s="26"/>
    </row>
    <row r="4291" spans="1:34" s="24" customFormat="1" ht="15.9" customHeight="1" x14ac:dyDescent="0.3">
      <c r="G4291" s="25"/>
      <c r="J4291" s="26"/>
    </row>
    <row r="4292" spans="1:34" s="23" customFormat="1" ht="15.9" customHeight="1" x14ac:dyDescent="0.3">
      <c r="A4292" s="24"/>
      <c r="B4292" s="34"/>
      <c r="C4292" s="24"/>
      <c r="D4292" s="24"/>
      <c r="E4292" s="24"/>
      <c r="F4292" s="34"/>
      <c r="G4292" s="24"/>
      <c r="H4292" s="34"/>
      <c r="I4292" s="24"/>
      <c r="J4292" s="35"/>
      <c r="K4292" s="24"/>
      <c r="L4292" s="36"/>
      <c r="M4292" s="34"/>
      <c r="N4292" s="34"/>
      <c r="O4292" s="34"/>
      <c r="P4292" s="34"/>
      <c r="Q4292" s="34"/>
      <c r="R4292" s="34"/>
      <c r="S4292" s="34"/>
      <c r="T4292" s="34"/>
      <c r="U4292" s="36"/>
      <c r="V4292" s="34"/>
      <c r="W4292" s="36"/>
      <c r="X4292" s="34"/>
      <c r="Y4292" s="34"/>
      <c r="Z4292" s="34"/>
      <c r="AA4292" s="34"/>
      <c r="AB4292" s="34"/>
      <c r="AC4292" s="34"/>
      <c r="AD4292" s="24"/>
      <c r="AE4292" s="34"/>
      <c r="AF4292" s="34"/>
      <c r="AG4292" s="34"/>
      <c r="AH4292" s="34"/>
    </row>
    <row r="4293" spans="1:34" s="23" customFormat="1" ht="15.9" customHeight="1" x14ac:dyDescent="0.3">
      <c r="A4293" s="24"/>
      <c r="B4293" s="34"/>
      <c r="C4293" s="24"/>
      <c r="D4293" s="24"/>
      <c r="E4293" s="24"/>
      <c r="F4293" s="34"/>
      <c r="G4293" s="24"/>
      <c r="H4293" s="34"/>
      <c r="I4293" s="24"/>
      <c r="J4293" s="35"/>
      <c r="K4293" s="24"/>
      <c r="L4293" s="36"/>
      <c r="M4293" s="34"/>
      <c r="N4293" s="34"/>
      <c r="O4293" s="34"/>
      <c r="P4293" s="34"/>
      <c r="Q4293" s="34"/>
      <c r="R4293" s="34"/>
      <c r="S4293" s="34"/>
      <c r="T4293" s="34"/>
      <c r="U4293" s="36"/>
      <c r="V4293" s="34"/>
      <c r="W4293" s="36"/>
      <c r="X4293" s="34"/>
      <c r="Y4293" s="34"/>
      <c r="Z4293" s="34"/>
      <c r="AA4293" s="34"/>
      <c r="AB4293" s="34"/>
      <c r="AC4293" s="34"/>
      <c r="AD4293" s="24"/>
      <c r="AE4293" s="34"/>
      <c r="AF4293" s="34"/>
      <c r="AG4293" s="34"/>
      <c r="AH4293" s="34"/>
    </row>
    <row r="4294" spans="1:34" s="23" customFormat="1" ht="15.9" customHeight="1" x14ac:dyDescent="0.3">
      <c r="A4294" s="24"/>
      <c r="B4294" s="34"/>
      <c r="C4294" s="24"/>
      <c r="D4294" s="24"/>
      <c r="E4294" s="24"/>
      <c r="F4294" s="34"/>
      <c r="G4294" s="24"/>
      <c r="H4294" s="34"/>
      <c r="I4294" s="24"/>
      <c r="J4294" s="35"/>
      <c r="K4294" s="24"/>
      <c r="L4294" s="36"/>
      <c r="M4294" s="34"/>
      <c r="N4294" s="34"/>
      <c r="O4294" s="34"/>
      <c r="P4294" s="34"/>
      <c r="Q4294" s="34"/>
      <c r="R4294" s="36"/>
      <c r="S4294" s="36"/>
      <c r="T4294" s="34"/>
      <c r="U4294" s="36"/>
      <c r="V4294" s="34"/>
      <c r="W4294" s="34"/>
      <c r="X4294" s="34"/>
      <c r="Y4294" s="34"/>
      <c r="Z4294" s="34"/>
      <c r="AA4294" s="34"/>
      <c r="AB4294" s="34"/>
      <c r="AC4294" s="34"/>
      <c r="AD4294" s="24"/>
      <c r="AE4294" s="34"/>
      <c r="AF4294" s="34"/>
      <c r="AG4294" s="34"/>
      <c r="AH4294" s="34"/>
    </row>
    <row r="4295" spans="1:34" s="23" customFormat="1" ht="15.9" customHeight="1" x14ac:dyDescent="0.3">
      <c r="A4295" s="24"/>
      <c r="B4295" s="34"/>
      <c r="C4295" s="24"/>
      <c r="D4295" s="24"/>
      <c r="E4295" s="24"/>
      <c r="F4295" s="34"/>
      <c r="G4295" s="24"/>
      <c r="H4295" s="34"/>
      <c r="I4295" s="24"/>
      <c r="J4295" s="35"/>
      <c r="K4295" s="24"/>
      <c r="L4295" s="36"/>
      <c r="M4295" s="34"/>
      <c r="N4295" s="34"/>
      <c r="O4295" s="34"/>
      <c r="P4295" s="34"/>
      <c r="Q4295" s="36"/>
      <c r="R4295" s="34"/>
      <c r="S4295" s="34"/>
      <c r="T4295" s="34"/>
      <c r="U4295" s="36"/>
      <c r="V4295" s="34"/>
      <c r="W4295" s="34"/>
      <c r="X4295" s="34"/>
      <c r="Y4295" s="36"/>
      <c r="Z4295" s="36"/>
      <c r="AA4295" s="34"/>
      <c r="AB4295" s="34"/>
      <c r="AC4295" s="34"/>
      <c r="AD4295" s="24"/>
      <c r="AE4295" s="34"/>
      <c r="AF4295" s="34"/>
      <c r="AG4295" s="34"/>
      <c r="AH4295" s="34"/>
    </row>
    <row r="4296" spans="1:34" s="23" customFormat="1" ht="15.9" customHeight="1" x14ac:dyDescent="0.3">
      <c r="A4296" s="24"/>
      <c r="B4296" s="34"/>
      <c r="C4296" s="24"/>
      <c r="D4296" s="24"/>
      <c r="E4296" s="24"/>
      <c r="F4296" s="34"/>
      <c r="G4296" s="24"/>
      <c r="H4296" s="34"/>
      <c r="I4296" s="24"/>
      <c r="J4296" s="35"/>
      <c r="K4296" s="24"/>
      <c r="L4296" s="36"/>
      <c r="M4296" s="34"/>
      <c r="N4296" s="36"/>
      <c r="O4296" s="34"/>
      <c r="P4296" s="34"/>
      <c r="Q4296" s="34"/>
      <c r="R4296" s="34"/>
      <c r="S4296" s="34"/>
      <c r="T4296" s="34"/>
      <c r="U4296" s="34"/>
      <c r="V4296" s="34"/>
      <c r="W4296" s="34"/>
      <c r="X4296" s="34"/>
      <c r="Y4296" s="34"/>
      <c r="Z4296" s="34"/>
      <c r="AA4296" s="34"/>
      <c r="AB4296" s="34"/>
      <c r="AC4296" s="34"/>
      <c r="AD4296" s="24"/>
      <c r="AE4296" s="34"/>
      <c r="AF4296" s="34"/>
      <c r="AG4296" s="34"/>
      <c r="AH4296" s="34"/>
    </row>
    <row r="4297" spans="1:34" s="23" customFormat="1" ht="15.9" customHeight="1" x14ac:dyDescent="0.3">
      <c r="A4297" s="24"/>
      <c r="B4297" s="34"/>
      <c r="C4297" s="24"/>
      <c r="D4297" s="24"/>
      <c r="E4297" s="24"/>
      <c r="F4297" s="34"/>
      <c r="G4297" s="24"/>
      <c r="H4297" s="34"/>
      <c r="I4297" s="24"/>
      <c r="J4297" s="35"/>
      <c r="K4297" s="24"/>
      <c r="L4297" s="36"/>
      <c r="M4297" s="34"/>
      <c r="N4297" s="34"/>
      <c r="O4297" s="34"/>
      <c r="P4297" s="36"/>
      <c r="Q4297" s="34"/>
      <c r="R4297" s="34"/>
      <c r="S4297" s="34"/>
      <c r="T4297" s="34"/>
      <c r="U4297" s="34"/>
      <c r="V4297" s="34"/>
      <c r="W4297" s="34"/>
      <c r="X4297" s="34"/>
      <c r="Y4297" s="34"/>
      <c r="Z4297" s="34"/>
      <c r="AA4297" s="34"/>
      <c r="AB4297" s="34"/>
      <c r="AC4297" s="34"/>
      <c r="AD4297" s="24"/>
      <c r="AE4297" s="34"/>
      <c r="AF4297" s="34"/>
      <c r="AG4297" s="34"/>
      <c r="AH4297" s="34"/>
    </row>
    <row r="4298" spans="1:34" s="23" customFormat="1" ht="15.9" customHeight="1" x14ac:dyDescent="0.3">
      <c r="A4298" s="24"/>
      <c r="B4298" s="34"/>
      <c r="C4298" s="24"/>
      <c r="D4298" s="24"/>
      <c r="E4298" s="24"/>
      <c r="F4298" s="34"/>
      <c r="G4298" s="24"/>
      <c r="H4298" s="34"/>
      <c r="I4298" s="24"/>
      <c r="J4298" s="35"/>
      <c r="K4298" s="24"/>
      <c r="L4298" s="36"/>
      <c r="M4298" s="34"/>
      <c r="N4298" s="34"/>
      <c r="O4298" s="34"/>
      <c r="P4298" s="34"/>
      <c r="Q4298" s="34"/>
      <c r="R4298" s="36"/>
      <c r="S4298" s="34"/>
      <c r="T4298" s="34"/>
      <c r="U4298" s="34"/>
      <c r="V4298" s="36"/>
      <c r="W4298" s="34"/>
      <c r="X4298" s="34"/>
      <c r="Y4298" s="34"/>
      <c r="Z4298" s="34"/>
      <c r="AA4298" s="34"/>
      <c r="AB4298" s="34"/>
      <c r="AC4298" s="34"/>
      <c r="AD4298" s="24"/>
      <c r="AE4298" s="34"/>
      <c r="AF4298" s="34"/>
      <c r="AG4298" s="34"/>
      <c r="AH4298" s="34"/>
    </row>
    <row r="4299" spans="1:34" s="23" customFormat="1" ht="15.9" customHeight="1" x14ac:dyDescent="0.3">
      <c r="A4299" s="24"/>
      <c r="B4299" s="34"/>
      <c r="C4299" s="24"/>
      <c r="D4299" s="24"/>
      <c r="E4299" s="24"/>
      <c r="F4299" s="34"/>
      <c r="G4299" s="24"/>
      <c r="H4299" s="34"/>
      <c r="I4299" s="24"/>
      <c r="J4299" s="35"/>
      <c r="K4299" s="24"/>
      <c r="L4299" s="36"/>
      <c r="M4299" s="34"/>
      <c r="N4299" s="34"/>
      <c r="O4299" s="34"/>
      <c r="P4299" s="34"/>
      <c r="Q4299" s="34"/>
      <c r="R4299" s="34"/>
      <c r="S4299" s="34"/>
      <c r="T4299" s="34"/>
      <c r="U4299" s="34"/>
      <c r="V4299" s="36"/>
      <c r="W4299" s="34"/>
      <c r="X4299" s="34"/>
      <c r="Y4299" s="34"/>
      <c r="Z4299" s="34"/>
      <c r="AA4299" s="34"/>
      <c r="AB4299" s="34"/>
      <c r="AC4299" s="34"/>
      <c r="AD4299" s="24"/>
      <c r="AE4299" s="34"/>
      <c r="AF4299" s="34"/>
      <c r="AG4299" s="34"/>
      <c r="AH4299" s="34"/>
    </row>
    <row r="4300" spans="1:34" s="23" customFormat="1" ht="15.9" customHeight="1" x14ac:dyDescent="0.3">
      <c r="A4300" s="24"/>
      <c r="B4300" s="34"/>
      <c r="C4300" s="24"/>
      <c r="D4300" s="24"/>
      <c r="E4300" s="24"/>
      <c r="F4300" s="34"/>
      <c r="G4300" s="24"/>
      <c r="H4300" s="34"/>
      <c r="I4300" s="24"/>
      <c r="J4300" s="35"/>
      <c r="K4300" s="24"/>
      <c r="L4300" s="36"/>
      <c r="M4300" s="34"/>
      <c r="N4300" s="34"/>
      <c r="O4300" s="34"/>
      <c r="P4300" s="34"/>
      <c r="Q4300" s="34"/>
      <c r="R4300" s="34"/>
      <c r="S4300" s="34"/>
      <c r="T4300" s="34"/>
      <c r="U4300" s="34"/>
      <c r="V4300" s="34"/>
      <c r="W4300" s="34"/>
      <c r="X4300" s="34"/>
      <c r="Y4300" s="34"/>
      <c r="Z4300" s="34"/>
      <c r="AA4300" s="34"/>
      <c r="AB4300" s="34"/>
      <c r="AC4300" s="34"/>
      <c r="AD4300" s="24"/>
      <c r="AE4300" s="34"/>
      <c r="AF4300" s="34"/>
      <c r="AG4300" s="34"/>
      <c r="AH4300" s="34"/>
    </row>
    <row r="4301" spans="1:34" s="23" customFormat="1" ht="15.9" customHeight="1" x14ac:dyDescent="0.3">
      <c r="A4301" s="24"/>
      <c r="B4301" s="34"/>
      <c r="C4301" s="24"/>
      <c r="D4301" s="24"/>
      <c r="E4301" s="24"/>
      <c r="F4301" s="34"/>
      <c r="G4301" s="24"/>
      <c r="H4301" s="34"/>
      <c r="I4301" s="24"/>
      <c r="J4301" s="35"/>
      <c r="K4301" s="24"/>
      <c r="L4301" s="36"/>
      <c r="M4301" s="34"/>
      <c r="N4301" s="34"/>
      <c r="O4301" s="36"/>
      <c r="P4301" s="34"/>
      <c r="Q4301" s="34"/>
      <c r="R4301" s="34"/>
      <c r="S4301" s="34"/>
      <c r="T4301" s="34"/>
      <c r="U4301" s="34"/>
      <c r="V4301" s="34"/>
      <c r="W4301" s="34"/>
      <c r="X4301" s="34"/>
      <c r="Y4301" s="34"/>
      <c r="Z4301" s="34"/>
      <c r="AA4301" s="34"/>
      <c r="AB4301" s="34"/>
      <c r="AC4301" s="34"/>
      <c r="AD4301" s="24"/>
      <c r="AE4301" s="34"/>
      <c r="AF4301" s="34"/>
      <c r="AG4301" s="34"/>
      <c r="AH4301" s="34"/>
    </row>
    <row r="4302" spans="1:34" s="23" customFormat="1" ht="15.9" customHeight="1" x14ac:dyDescent="0.3">
      <c r="A4302" s="24"/>
      <c r="B4302" s="34"/>
      <c r="C4302" s="24"/>
      <c r="D4302" s="24"/>
      <c r="E4302" s="24"/>
      <c r="F4302" s="34"/>
      <c r="G4302" s="24"/>
      <c r="H4302" s="34"/>
      <c r="I4302" s="24"/>
      <c r="J4302" s="35"/>
      <c r="K4302" s="24"/>
      <c r="L4302" s="36"/>
      <c r="M4302" s="34"/>
      <c r="N4302" s="34"/>
      <c r="O4302" s="34"/>
      <c r="P4302" s="34"/>
      <c r="Q4302" s="36"/>
      <c r="R4302" s="34"/>
      <c r="S4302" s="36"/>
      <c r="T4302" s="34"/>
      <c r="U4302" s="34"/>
      <c r="V4302" s="34"/>
      <c r="W4302" s="34"/>
      <c r="X4302" s="34"/>
      <c r="Y4302" s="34"/>
      <c r="Z4302" s="36"/>
      <c r="AA4302" s="34"/>
      <c r="AB4302" s="34"/>
      <c r="AC4302" s="34"/>
      <c r="AD4302" s="24"/>
      <c r="AE4302" s="34"/>
      <c r="AF4302" s="34"/>
      <c r="AG4302" s="34"/>
      <c r="AH4302" s="34"/>
    </row>
    <row r="4303" spans="1:34" s="24" customFormat="1" ht="15.9" customHeight="1" x14ac:dyDescent="0.3">
      <c r="G4303" s="25"/>
      <c r="J4303" s="26"/>
    </row>
    <row r="4304" spans="1:34" s="24" customFormat="1" ht="15.9" customHeight="1" x14ac:dyDescent="0.3">
      <c r="G4304" s="25"/>
      <c r="J4304" s="26"/>
    </row>
    <row r="4305" spans="7:10" s="24" customFormat="1" ht="15.9" customHeight="1" x14ac:dyDescent="0.3">
      <c r="G4305" s="25"/>
      <c r="J4305" s="26"/>
    </row>
    <row r="4306" spans="7:10" s="24" customFormat="1" ht="15.9" customHeight="1" x14ac:dyDescent="0.3">
      <c r="G4306" s="25"/>
      <c r="J4306" s="26"/>
    </row>
    <row r="4307" spans="7:10" s="24" customFormat="1" ht="15.9" customHeight="1" x14ac:dyDescent="0.3">
      <c r="G4307" s="25"/>
      <c r="J4307" s="26"/>
    </row>
    <row r="4308" spans="7:10" s="24" customFormat="1" ht="15.9" customHeight="1" x14ac:dyDescent="0.3">
      <c r="G4308" s="25"/>
      <c r="J4308" s="26"/>
    </row>
    <row r="4309" spans="7:10" s="24" customFormat="1" ht="15.9" customHeight="1" x14ac:dyDescent="0.3">
      <c r="G4309" s="25"/>
      <c r="J4309" s="26"/>
    </row>
    <row r="4310" spans="7:10" s="24" customFormat="1" ht="15.9" customHeight="1" x14ac:dyDescent="0.3">
      <c r="G4310" s="25"/>
      <c r="J4310" s="26"/>
    </row>
    <row r="4311" spans="7:10" s="24" customFormat="1" ht="15.9" customHeight="1" x14ac:dyDescent="0.3">
      <c r="G4311" s="25"/>
      <c r="J4311" s="26"/>
    </row>
    <row r="4312" spans="7:10" s="24" customFormat="1" ht="15.9" customHeight="1" x14ac:dyDescent="0.3">
      <c r="G4312" s="25"/>
      <c r="J4312" s="26"/>
    </row>
    <row r="4313" spans="7:10" s="24" customFormat="1" ht="15.9" customHeight="1" x14ac:dyDescent="0.3">
      <c r="G4313" s="25"/>
      <c r="J4313" s="26"/>
    </row>
    <row r="4314" spans="7:10" s="24" customFormat="1" ht="15.9" customHeight="1" x14ac:dyDescent="0.3">
      <c r="G4314" s="25"/>
      <c r="J4314" s="26"/>
    </row>
    <row r="4315" spans="7:10" s="24" customFormat="1" ht="15.9" customHeight="1" x14ac:dyDescent="0.3">
      <c r="G4315" s="25"/>
      <c r="J4315" s="26"/>
    </row>
    <row r="4316" spans="7:10" s="24" customFormat="1" ht="15.9" customHeight="1" x14ac:dyDescent="0.3">
      <c r="G4316" s="25"/>
      <c r="J4316" s="26"/>
    </row>
    <row r="4317" spans="7:10" s="24" customFormat="1" ht="15.9" customHeight="1" x14ac:dyDescent="0.3">
      <c r="G4317" s="25"/>
      <c r="J4317" s="26"/>
    </row>
    <row r="4318" spans="7:10" s="24" customFormat="1" ht="15.9" customHeight="1" x14ac:dyDescent="0.3">
      <c r="G4318" s="25"/>
      <c r="J4318" s="26"/>
    </row>
    <row r="4319" spans="7:10" s="24" customFormat="1" ht="15.9" customHeight="1" x14ac:dyDescent="0.3">
      <c r="G4319" s="25"/>
      <c r="J4319" s="26"/>
    </row>
    <row r="4320" spans="7:10" s="24" customFormat="1" ht="15.9" customHeight="1" x14ac:dyDescent="0.3">
      <c r="G4320" s="25"/>
      <c r="J4320" s="26"/>
    </row>
    <row r="4321" spans="7:10" s="24" customFormat="1" ht="15.9" customHeight="1" x14ac:dyDescent="0.3">
      <c r="G4321" s="25"/>
      <c r="J4321" s="26"/>
    </row>
    <row r="4322" spans="7:10" s="24" customFormat="1" ht="15.9" customHeight="1" x14ac:dyDescent="0.3">
      <c r="G4322" s="25"/>
      <c r="J4322" s="26"/>
    </row>
    <row r="4323" spans="7:10" s="24" customFormat="1" ht="15.9" customHeight="1" x14ac:dyDescent="0.3">
      <c r="G4323" s="25"/>
      <c r="J4323" s="26"/>
    </row>
    <row r="4324" spans="7:10" s="24" customFormat="1" ht="15.9" customHeight="1" x14ac:dyDescent="0.3">
      <c r="G4324" s="25"/>
      <c r="J4324" s="26"/>
    </row>
    <row r="4325" spans="7:10" s="24" customFormat="1" ht="15.9" customHeight="1" x14ac:dyDescent="0.3">
      <c r="G4325" s="25"/>
      <c r="J4325" s="26"/>
    </row>
    <row r="4326" spans="7:10" s="24" customFormat="1" ht="15.9" customHeight="1" x14ac:dyDescent="0.3">
      <c r="G4326" s="25"/>
      <c r="J4326" s="26"/>
    </row>
    <row r="4327" spans="7:10" s="24" customFormat="1" ht="15.9" customHeight="1" x14ac:dyDescent="0.3">
      <c r="G4327" s="25"/>
      <c r="J4327" s="26"/>
    </row>
    <row r="4328" spans="7:10" s="24" customFormat="1" ht="15.9" customHeight="1" x14ac:dyDescent="0.3">
      <c r="G4328" s="25"/>
      <c r="J4328" s="26"/>
    </row>
    <row r="4329" spans="7:10" s="24" customFormat="1" ht="15.9" customHeight="1" x14ac:dyDescent="0.3">
      <c r="G4329" s="25"/>
      <c r="J4329" s="26"/>
    </row>
    <row r="4330" spans="7:10" s="24" customFormat="1" ht="15.9" customHeight="1" x14ac:dyDescent="0.3">
      <c r="G4330" s="25"/>
      <c r="J4330" s="26"/>
    </row>
    <row r="4331" spans="7:10" s="24" customFormat="1" ht="15.9" customHeight="1" x14ac:dyDescent="0.3">
      <c r="G4331" s="25"/>
      <c r="J4331" s="26"/>
    </row>
    <row r="4332" spans="7:10" s="24" customFormat="1" ht="15.9" customHeight="1" x14ac:dyDescent="0.3">
      <c r="G4332" s="25"/>
      <c r="J4332" s="26"/>
    </row>
    <row r="4333" spans="7:10" s="24" customFormat="1" ht="15.9" customHeight="1" x14ac:dyDescent="0.3">
      <c r="G4333" s="25"/>
      <c r="J4333" s="26"/>
    </row>
    <row r="4334" spans="7:10" s="24" customFormat="1" ht="15.9" customHeight="1" x14ac:dyDescent="0.3">
      <c r="G4334" s="25"/>
      <c r="J4334" s="26"/>
    </row>
    <row r="4335" spans="7:10" s="24" customFormat="1" ht="15.9" customHeight="1" x14ac:dyDescent="0.3">
      <c r="G4335" s="25"/>
      <c r="J4335" s="26"/>
    </row>
    <row r="4336" spans="7:10" s="24" customFormat="1" ht="15.9" customHeight="1" x14ac:dyDescent="0.3">
      <c r="G4336" s="25"/>
      <c r="J4336" s="26"/>
    </row>
    <row r="4337" spans="7:10" s="24" customFormat="1" ht="15.9" customHeight="1" x14ac:dyDescent="0.3">
      <c r="G4337" s="25"/>
      <c r="J4337" s="26"/>
    </row>
    <row r="4338" spans="7:10" s="24" customFormat="1" ht="15.9" customHeight="1" x14ac:dyDescent="0.3">
      <c r="G4338" s="25"/>
      <c r="J4338" s="26"/>
    </row>
    <row r="4339" spans="7:10" s="24" customFormat="1" ht="15.9" customHeight="1" x14ac:dyDescent="0.3">
      <c r="G4339" s="25"/>
      <c r="J4339" s="26"/>
    </row>
    <row r="4340" spans="7:10" s="24" customFormat="1" ht="15.9" customHeight="1" x14ac:dyDescent="0.3">
      <c r="G4340" s="25"/>
      <c r="J4340" s="26"/>
    </row>
    <row r="4341" spans="7:10" s="24" customFormat="1" ht="15.9" customHeight="1" x14ac:dyDescent="0.3">
      <c r="G4341" s="25"/>
      <c r="J4341" s="26"/>
    </row>
    <row r="4342" spans="7:10" s="24" customFormat="1" ht="15.9" customHeight="1" x14ac:dyDescent="0.3">
      <c r="G4342" s="25"/>
      <c r="J4342" s="26"/>
    </row>
    <row r="4343" spans="7:10" s="24" customFormat="1" ht="15.9" customHeight="1" x14ac:dyDescent="0.3">
      <c r="G4343" s="25"/>
      <c r="J4343" s="26"/>
    </row>
    <row r="4344" spans="7:10" s="24" customFormat="1" ht="15.9" customHeight="1" x14ac:dyDescent="0.3">
      <c r="G4344" s="25"/>
      <c r="J4344" s="26"/>
    </row>
    <row r="4345" spans="7:10" s="24" customFormat="1" ht="15.9" customHeight="1" x14ac:dyDescent="0.3">
      <c r="G4345" s="25"/>
      <c r="J4345" s="26"/>
    </row>
    <row r="4346" spans="7:10" s="24" customFormat="1" ht="15.9" customHeight="1" x14ac:dyDescent="0.3">
      <c r="G4346" s="25"/>
      <c r="J4346" s="26"/>
    </row>
    <row r="4347" spans="7:10" s="24" customFormat="1" ht="15.9" customHeight="1" x14ac:dyDescent="0.3">
      <c r="G4347" s="25"/>
      <c r="J4347" s="26"/>
    </row>
    <row r="4348" spans="7:10" s="24" customFormat="1" ht="15.9" customHeight="1" x14ac:dyDescent="0.3">
      <c r="G4348" s="25"/>
      <c r="J4348" s="26"/>
    </row>
    <row r="4349" spans="7:10" s="24" customFormat="1" ht="15.9" customHeight="1" x14ac:dyDescent="0.3">
      <c r="G4349" s="25"/>
      <c r="J4349" s="26"/>
    </row>
    <row r="4350" spans="7:10" s="24" customFormat="1" ht="15.9" customHeight="1" x14ac:dyDescent="0.3">
      <c r="G4350" s="25"/>
      <c r="J4350" s="26"/>
    </row>
    <row r="4351" spans="7:10" s="24" customFormat="1" ht="15.9" customHeight="1" x14ac:dyDescent="0.3">
      <c r="G4351" s="25"/>
      <c r="J4351" s="26"/>
    </row>
    <row r="4352" spans="7:10" s="24" customFormat="1" ht="15.9" customHeight="1" x14ac:dyDescent="0.3">
      <c r="G4352" s="25"/>
      <c r="J4352" s="26"/>
    </row>
    <row r="4353" spans="7:10" s="24" customFormat="1" ht="15.9" customHeight="1" x14ac:dyDescent="0.3">
      <c r="G4353" s="25"/>
      <c r="J4353" s="26"/>
    </row>
    <row r="4354" spans="7:10" s="24" customFormat="1" ht="15.9" customHeight="1" x14ac:dyDescent="0.3">
      <c r="G4354" s="25"/>
      <c r="J4354" s="26"/>
    </row>
    <row r="4355" spans="7:10" s="24" customFormat="1" ht="15.9" customHeight="1" x14ac:dyDescent="0.3">
      <c r="G4355" s="25"/>
      <c r="J4355" s="26"/>
    </row>
    <row r="4356" spans="7:10" s="24" customFormat="1" ht="15.9" customHeight="1" x14ac:dyDescent="0.3">
      <c r="G4356" s="25"/>
      <c r="J4356" s="26"/>
    </row>
    <row r="4357" spans="7:10" s="24" customFormat="1" ht="15.9" customHeight="1" x14ac:dyDescent="0.3">
      <c r="G4357" s="25"/>
      <c r="J4357" s="26"/>
    </row>
    <row r="4358" spans="7:10" s="24" customFormat="1" ht="15.9" customHeight="1" x14ac:dyDescent="0.3">
      <c r="G4358" s="25"/>
      <c r="J4358" s="26"/>
    </row>
    <row r="4359" spans="7:10" s="24" customFormat="1" ht="15.9" customHeight="1" x14ac:dyDescent="0.3">
      <c r="G4359" s="25"/>
      <c r="J4359" s="26"/>
    </row>
    <row r="4360" spans="7:10" s="24" customFormat="1" ht="15.9" customHeight="1" x14ac:dyDescent="0.3">
      <c r="G4360" s="25"/>
      <c r="J4360" s="26"/>
    </row>
    <row r="4361" spans="7:10" s="24" customFormat="1" ht="15.9" customHeight="1" x14ac:dyDescent="0.3">
      <c r="G4361" s="25"/>
      <c r="J4361" s="26"/>
    </row>
    <row r="4362" spans="7:10" s="24" customFormat="1" ht="15.9" customHeight="1" x14ac:dyDescent="0.3">
      <c r="G4362" s="25"/>
      <c r="J4362" s="26"/>
    </row>
    <row r="4363" spans="7:10" s="24" customFormat="1" ht="15.9" customHeight="1" x14ac:dyDescent="0.3">
      <c r="G4363" s="25"/>
      <c r="J4363" s="26"/>
    </row>
    <row r="4364" spans="7:10" s="24" customFormat="1" ht="15.9" customHeight="1" x14ac:dyDescent="0.3">
      <c r="G4364" s="25"/>
      <c r="J4364" s="26"/>
    </row>
    <row r="4365" spans="7:10" s="24" customFormat="1" ht="15.9" customHeight="1" x14ac:dyDescent="0.3">
      <c r="G4365" s="25"/>
      <c r="J4365" s="26"/>
    </row>
    <row r="4366" spans="7:10" s="24" customFormat="1" ht="15.9" customHeight="1" x14ac:dyDescent="0.3">
      <c r="G4366" s="25"/>
      <c r="J4366" s="26"/>
    </row>
    <row r="4367" spans="7:10" s="24" customFormat="1" ht="15.9" customHeight="1" x14ac:dyDescent="0.3">
      <c r="G4367" s="25"/>
      <c r="J4367" s="26"/>
    </row>
    <row r="4368" spans="7:10" s="24" customFormat="1" ht="15.9" customHeight="1" x14ac:dyDescent="0.3">
      <c r="G4368" s="25"/>
      <c r="J4368" s="26"/>
    </row>
    <row r="4369" spans="2:34" s="24" customFormat="1" ht="15.9" customHeight="1" x14ac:dyDescent="0.3">
      <c r="G4369" s="25"/>
      <c r="J4369" s="26"/>
    </row>
    <row r="4370" spans="2:34" s="24" customFormat="1" ht="15.9" customHeight="1" x14ac:dyDescent="0.3">
      <c r="G4370" s="25"/>
      <c r="J4370" s="26"/>
    </row>
    <row r="4371" spans="2:34" s="24" customFormat="1" ht="15.9" customHeight="1" x14ac:dyDescent="0.3">
      <c r="G4371" s="25"/>
      <c r="J4371" s="26"/>
    </row>
    <row r="4372" spans="2:34" s="24" customFormat="1" ht="15.9" customHeight="1" x14ac:dyDescent="0.3">
      <c r="G4372" s="25"/>
      <c r="J4372" s="26"/>
    </row>
    <row r="4373" spans="2:34" s="24" customFormat="1" ht="15.9" customHeight="1" x14ac:dyDescent="0.3">
      <c r="G4373" s="25"/>
      <c r="J4373" s="26"/>
    </row>
    <row r="4374" spans="2:34" s="24" customFormat="1" ht="15.9" customHeight="1" x14ac:dyDescent="0.3">
      <c r="B4374" s="31"/>
      <c r="C4374" s="23"/>
      <c r="D4374" s="23"/>
      <c r="E4374" s="23"/>
      <c r="F4374" s="31"/>
      <c r="G4374" s="23"/>
      <c r="H4374" s="31"/>
      <c r="I4374" s="23"/>
      <c r="J4374" s="31"/>
      <c r="K4374" s="23"/>
      <c r="L4374" s="32"/>
      <c r="M4374" s="31"/>
      <c r="N4374" s="31"/>
      <c r="O4374" s="31"/>
      <c r="P4374" s="31"/>
      <c r="Q4374" s="31"/>
      <c r="R4374" s="31"/>
      <c r="S4374" s="31"/>
      <c r="T4374" s="31"/>
      <c r="U4374" s="31"/>
      <c r="V4374" s="31"/>
      <c r="W4374" s="31"/>
      <c r="X4374" s="31"/>
      <c r="Y4374" s="31"/>
      <c r="Z4374" s="23"/>
      <c r="AA4374" s="23"/>
      <c r="AB4374" s="31"/>
      <c r="AC4374" s="31"/>
      <c r="AD4374" s="23"/>
      <c r="AE4374" s="23"/>
      <c r="AF4374" s="23"/>
      <c r="AG4374" s="31"/>
      <c r="AH4374" s="23"/>
    </row>
    <row r="4375" spans="2:34" s="24" customFormat="1" ht="15.9" customHeight="1" x14ac:dyDescent="0.3">
      <c r="B4375" s="31"/>
      <c r="C4375" s="23"/>
      <c r="D4375" s="23"/>
      <c r="E4375" s="23"/>
      <c r="F4375" s="31"/>
      <c r="G4375" s="23"/>
      <c r="H4375" s="31"/>
      <c r="I4375" s="23"/>
      <c r="J4375" s="31"/>
      <c r="K4375" s="23"/>
      <c r="L4375" s="32"/>
      <c r="M4375" s="31"/>
      <c r="N4375" s="31"/>
      <c r="O4375" s="31"/>
      <c r="P4375" s="31"/>
      <c r="Q4375" s="31"/>
      <c r="R4375" s="31"/>
      <c r="S4375" s="31"/>
      <c r="T4375" s="31"/>
      <c r="U4375" s="31"/>
      <c r="V4375" s="31"/>
      <c r="W4375" s="31"/>
      <c r="X4375" s="31"/>
      <c r="Y4375" s="31"/>
      <c r="Z4375" s="23"/>
      <c r="AA4375" s="23"/>
      <c r="AB4375" s="31"/>
      <c r="AC4375" s="31"/>
      <c r="AD4375" s="23"/>
      <c r="AE4375" s="23"/>
      <c r="AF4375" s="23"/>
      <c r="AG4375" s="31"/>
      <c r="AH4375" s="23"/>
    </row>
    <row r="4376" spans="2:34" s="24" customFormat="1" ht="15.9" customHeight="1" x14ac:dyDescent="0.3">
      <c r="B4376" s="31"/>
      <c r="C4376" s="23"/>
      <c r="D4376" s="23"/>
      <c r="E4376" s="23"/>
      <c r="F4376" s="31"/>
      <c r="G4376" s="23"/>
      <c r="H4376" s="31"/>
      <c r="I4376" s="23"/>
      <c r="J4376" s="31"/>
      <c r="K4376" s="23"/>
      <c r="L4376" s="32"/>
      <c r="M4376" s="31"/>
      <c r="N4376" s="31"/>
      <c r="O4376" s="31"/>
      <c r="P4376" s="31"/>
      <c r="Q4376" s="31"/>
      <c r="R4376" s="31"/>
      <c r="S4376" s="31"/>
      <c r="T4376" s="31"/>
      <c r="U4376" s="31"/>
      <c r="V4376" s="31"/>
      <c r="W4376" s="31"/>
      <c r="X4376" s="31"/>
      <c r="Y4376" s="31"/>
      <c r="Z4376" s="23"/>
      <c r="AA4376" s="23"/>
      <c r="AB4376" s="31"/>
      <c r="AC4376" s="31"/>
      <c r="AD4376" s="23"/>
      <c r="AE4376" s="23"/>
      <c r="AF4376" s="23"/>
      <c r="AG4376" s="31"/>
      <c r="AH4376" s="23"/>
    </row>
    <row r="4377" spans="2:34" s="24" customFormat="1" ht="15.9" customHeight="1" x14ac:dyDescent="0.3">
      <c r="B4377" s="31"/>
      <c r="C4377" s="23"/>
      <c r="D4377" s="23"/>
      <c r="E4377" s="23"/>
      <c r="F4377" s="31"/>
      <c r="G4377" s="23"/>
      <c r="H4377" s="31"/>
      <c r="I4377" s="23"/>
      <c r="J4377" s="31"/>
      <c r="K4377" s="23"/>
      <c r="L4377" s="32"/>
      <c r="M4377" s="31"/>
      <c r="N4377" s="31"/>
      <c r="O4377" s="31"/>
      <c r="P4377" s="31"/>
      <c r="Q4377" s="31"/>
      <c r="R4377" s="31"/>
      <c r="S4377" s="31"/>
      <c r="T4377" s="31"/>
      <c r="U4377" s="31"/>
      <c r="V4377" s="31"/>
      <c r="W4377" s="31"/>
      <c r="X4377" s="31"/>
      <c r="Y4377" s="31"/>
      <c r="Z4377" s="23"/>
      <c r="AA4377" s="23"/>
      <c r="AB4377" s="31"/>
      <c r="AC4377" s="31"/>
      <c r="AD4377" s="23"/>
      <c r="AE4377" s="23"/>
      <c r="AF4377" s="23"/>
      <c r="AG4377" s="31"/>
      <c r="AH4377" s="23"/>
    </row>
    <row r="4378" spans="2:34" s="24" customFormat="1" ht="15.9" customHeight="1" x14ac:dyDescent="0.3">
      <c r="B4378" s="31"/>
      <c r="C4378" s="23"/>
      <c r="D4378" s="23"/>
      <c r="E4378" s="23"/>
      <c r="F4378" s="31"/>
      <c r="G4378" s="23"/>
      <c r="H4378" s="31"/>
      <c r="I4378" s="23"/>
      <c r="J4378" s="31"/>
      <c r="K4378" s="23"/>
      <c r="L4378" s="32"/>
      <c r="M4378" s="31"/>
      <c r="N4378" s="31"/>
      <c r="O4378" s="31"/>
      <c r="P4378" s="31"/>
      <c r="Q4378" s="31"/>
      <c r="R4378" s="31"/>
      <c r="S4378" s="31"/>
      <c r="T4378" s="31"/>
      <c r="U4378" s="31"/>
      <c r="V4378" s="31"/>
      <c r="W4378" s="31"/>
      <c r="X4378" s="31"/>
      <c r="Y4378" s="31"/>
      <c r="Z4378" s="23"/>
      <c r="AA4378" s="23"/>
      <c r="AB4378" s="31"/>
      <c r="AC4378" s="31"/>
      <c r="AD4378" s="23"/>
      <c r="AE4378" s="23"/>
      <c r="AF4378" s="23"/>
      <c r="AG4378" s="31"/>
      <c r="AH4378" s="23"/>
    </row>
    <row r="4379" spans="2:34" s="24" customFormat="1" ht="15.9" customHeight="1" x14ac:dyDescent="0.3">
      <c r="B4379" s="31"/>
      <c r="C4379" s="23"/>
      <c r="D4379" s="23"/>
      <c r="E4379" s="23"/>
      <c r="F4379" s="31"/>
      <c r="G4379" s="23"/>
      <c r="H4379" s="31"/>
      <c r="I4379" s="23"/>
      <c r="J4379" s="31"/>
      <c r="K4379" s="23"/>
      <c r="L4379" s="32"/>
      <c r="M4379" s="31"/>
      <c r="N4379" s="31"/>
      <c r="O4379" s="31"/>
      <c r="P4379" s="31"/>
      <c r="Q4379" s="31"/>
      <c r="R4379" s="31"/>
      <c r="S4379" s="31"/>
      <c r="T4379" s="31"/>
      <c r="U4379" s="31"/>
      <c r="V4379" s="31"/>
      <c r="W4379" s="31"/>
      <c r="X4379" s="31"/>
      <c r="Y4379" s="31"/>
      <c r="Z4379" s="23"/>
      <c r="AA4379" s="23"/>
      <c r="AB4379" s="31"/>
      <c r="AC4379" s="31"/>
      <c r="AD4379" s="23"/>
      <c r="AE4379" s="23"/>
      <c r="AF4379" s="23"/>
      <c r="AG4379" s="31"/>
      <c r="AH4379" s="23"/>
    </row>
    <row r="4380" spans="2:34" s="24" customFormat="1" ht="15.9" customHeight="1" x14ac:dyDescent="0.3">
      <c r="B4380" s="31"/>
      <c r="C4380" s="23"/>
      <c r="D4380" s="23"/>
      <c r="E4380" s="23"/>
      <c r="F4380" s="31"/>
      <c r="G4380" s="23"/>
      <c r="H4380" s="31"/>
      <c r="I4380" s="23"/>
      <c r="J4380" s="31"/>
      <c r="K4380" s="23"/>
      <c r="L4380" s="32"/>
      <c r="M4380" s="31"/>
      <c r="N4380" s="31"/>
      <c r="O4380" s="31"/>
      <c r="P4380" s="31"/>
      <c r="Q4380" s="31"/>
      <c r="R4380" s="31"/>
      <c r="S4380" s="31"/>
      <c r="T4380" s="31"/>
      <c r="U4380" s="31"/>
      <c r="V4380" s="31"/>
      <c r="W4380" s="31"/>
      <c r="X4380" s="31"/>
      <c r="Y4380" s="31"/>
      <c r="Z4380" s="23"/>
      <c r="AA4380" s="23"/>
      <c r="AB4380" s="31"/>
      <c r="AC4380" s="31"/>
      <c r="AD4380" s="23"/>
      <c r="AE4380" s="23"/>
      <c r="AF4380" s="23"/>
      <c r="AG4380" s="31"/>
      <c r="AH4380" s="23"/>
    </row>
    <row r="4381" spans="2:34" s="24" customFormat="1" ht="15.9" customHeight="1" x14ac:dyDescent="0.3">
      <c r="B4381" s="31"/>
      <c r="C4381" s="23"/>
      <c r="D4381" s="23"/>
      <c r="E4381" s="23"/>
      <c r="F4381" s="31"/>
      <c r="G4381" s="23"/>
      <c r="H4381" s="31"/>
      <c r="I4381" s="23"/>
      <c r="J4381" s="31"/>
      <c r="K4381" s="23"/>
      <c r="L4381" s="32"/>
      <c r="M4381" s="31"/>
      <c r="N4381" s="31"/>
      <c r="O4381" s="31"/>
      <c r="P4381" s="31"/>
      <c r="Q4381" s="31"/>
      <c r="R4381" s="31"/>
      <c r="S4381" s="31"/>
      <c r="T4381" s="31"/>
      <c r="U4381" s="31"/>
      <c r="V4381" s="31"/>
      <c r="W4381" s="31"/>
      <c r="X4381" s="31"/>
      <c r="Y4381" s="31"/>
      <c r="Z4381" s="23"/>
      <c r="AA4381" s="23"/>
      <c r="AB4381" s="31"/>
      <c r="AC4381" s="31"/>
      <c r="AD4381" s="23"/>
      <c r="AE4381" s="23"/>
      <c r="AF4381" s="23"/>
      <c r="AG4381" s="31"/>
      <c r="AH4381" s="23"/>
    </row>
    <row r="4382" spans="2:34" s="24" customFormat="1" ht="15.9" customHeight="1" x14ac:dyDescent="0.3">
      <c r="B4382" s="31"/>
      <c r="C4382" s="23"/>
      <c r="D4382" s="23"/>
      <c r="E4382" s="23"/>
      <c r="F4382" s="31"/>
      <c r="G4382" s="23"/>
      <c r="H4382" s="31"/>
      <c r="I4382" s="23"/>
      <c r="J4382" s="31"/>
      <c r="K4382" s="23"/>
      <c r="L4382" s="32"/>
      <c r="M4382" s="31"/>
      <c r="N4382" s="31"/>
      <c r="O4382" s="31"/>
      <c r="P4382" s="31"/>
      <c r="Q4382" s="31"/>
      <c r="R4382" s="31"/>
      <c r="S4382" s="31"/>
      <c r="T4382" s="31"/>
      <c r="U4382" s="31"/>
      <c r="V4382" s="31"/>
      <c r="W4382" s="31"/>
      <c r="X4382" s="31"/>
      <c r="Y4382" s="31"/>
      <c r="Z4382" s="23"/>
      <c r="AA4382" s="23"/>
      <c r="AB4382" s="31"/>
      <c r="AC4382" s="31"/>
      <c r="AD4382" s="23"/>
      <c r="AE4382" s="23"/>
      <c r="AF4382" s="23"/>
      <c r="AG4382" s="31"/>
      <c r="AH4382" s="23"/>
    </row>
    <row r="4383" spans="2:34" s="24" customFormat="1" ht="15.9" customHeight="1" x14ac:dyDescent="0.3">
      <c r="B4383" s="31"/>
      <c r="C4383" s="23"/>
      <c r="D4383" s="23"/>
      <c r="E4383" s="23"/>
      <c r="F4383" s="31"/>
      <c r="G4383" s="23"/>
      <c r="H4383" s="31"/>
      <c r="I4383" s="23"/>
      <c r="J4383" s="31"/>
      <c r="K4383" s="23"/>
      <c r="L4383" s="31"/>
      <c r="M4383" s="31"/>
      <c r="N4383" s="31"/>
      <c r="O4383" s="31"/>
      <c r="P4383" s="31"/>
      <c r="Q4383" s="31"/>
      <c r="R4383" s="31"/>
      <c r="S4383" s="31"/>
      <c r="T4383" s="31"/>
      <c r="U4383" s="31"/>
      <c r="V4383" s="31"/>
      <c r="W4383" s="31"/>
      <c r="X4383" s="31"/>
      <c r="Y4383" s="31"/>
      <c r="Z4383" s="23"/>
      <c r="AA4383" s="23"/>
      <c r="AB4383" s="31"/>
      <c r="AC4383" s="31"/>
      <c r="AD4383" s="23"/>
      <c r="AE4383" s="23"/>
      <c r="AF4383" s="23"/>
      <c r="AG4383" s="31"/>
      <c r="AH4383" s="23"/>
    </row>
    <row r="4384" spans="2:34" s="24" customFormat="1" ht="15.9" customHeight="1" x14ac:dyDescent="0.3">
      <c r="B4384" s="31"/>
      <c r="C4384" s="23"/>
      <c r="D4384" s="23"/>
      <c r="E4384" s="23"/>
      <c r="F4384" s="31"/>
      <c r="G4384" s="23"/>
      <c r="H4384" s="31"/>
      <c r="I4384" s="23"/>
      <c r="J4384" s="31"/>
      <c r="K4384" s="23"/>
      <c r="L4384" s="32"/>
      <c r="M4384" s="31"/>
      <c r="N4384" s="31"/>
      <c r="O4384" s="31"/>
      <c r="P4384" s="31"/>
      <c r="Q4384" s="31"/>
      <c r="R4384" s="31"/>
      <c r="S4384" s="31"/>
      <c r="T4384" s="31"/>
      <c r="U4384" s="31"/>
      <c r="V4384" s="31"/>
      <c r="W4384" s="31"/>
      <c r="X4384" s="31"/>
      <c r="Y4384" s="31"/>
      <c r="Z4384" s="23"/>
      <c r="AA4384" s="23"/>
      <c r="AB4384" s="31"/>
      <c r="AC4384" s="31"/>
      <c r="AD4384" s="23"/>
      <c r="AE4384" s="23"/>
      <c r="AF4384" s="23"/>
      <c r="AG4384" s="31"/>
      <c r="AH4384" s="23"/>
    </row>
    <row r="4385" spans="1:34" s="24" customFormat="1" ht="15.9" customHeight="1" x14ac:dyDescent="0.3">
      <c r="B4385" s="31"/>
      <c r="C4385" s="23"/>
      <c r="D4385" s="23"/>
      <c r="E4385" s="23"/>
      <c r="F4385" s="31"/>
      <c r="G4385" s="23"/>
      <c r="H4385" s="31"/>
      <c r="I4385" s="23"/>
      <c r="J4385" s="31"/>
      <c r="K4385" s="23"/>
      <c r="L4385" s="32"/>
      <c r="M4385" s="31"/>
      <c r="N4385" s="31"/>
      <c r="O4385" s="31"/>
      <c r="P4385" s="31"/>
      <c r="Q4385" s="31"/>
      <c r="R4385" s="31"/>
      <c r="S4385" s="31"/>
      <c r="T4385" s="31"/>
      <c r="U4385" s="31"/>
      <c r="V4385" s="31"/>
      <c r="W4385" s="31"/>
      <c r="X4385" s="31"/>
      <c r="Y4385" s="31"/>
      <c r="Z4385" s="23"/>
      <c r="AA4385" s="23"/>
      <c r="AB4385" s="31"/>
      <c r="AC4385" s="31"/>
      <c r="AD4385" s="23"/>
      <c r="AE4385" s="23"/>
      <c r="AF4385" s="23"/>
      <c r="AG4385" s="31"/>
      <c r="AH4385" s="23"/>
    </row>
    <row r="4386" spans="1:34" s="23" customFormat="1" ht="15.9" customHeight="1" x14ac:dyDescent="0.3">
      <c r="A4386" s="24"/>
      <c r="B4386" s="31"/>
      <c r="F4386" s="31"/>
      <c r="H4386" s="31"/>
      <c r="J4386" s="31"/>
      <c r="L4386" s="32"/>
      <c r="M4386" s="31"/>
      <c r="N4386" s="31"/>
      <c r="O4386" s="31"/>
      <c r="P4386" s="31"/>
      <c r="Q4386" s="31"/>
      <c r="R4386" s="31"/>
      <c r="S4386" s="31"/>
      <c r="T4386" s="31"/>
      <c r="U4386" s="31"/>
      <c r="V4386" s="31"/>
      <c r="W4386" s="31"/>
      <c r="X4386" s="31"/>
      <c r="Y4386" s="31"/>
      <c r="AB4386" s="31"/>
      <c r="AC4386" s="31"/>
      <c r="AG4386" s="31"/>
    </row>
    <row r="4387" spans="1:34" s="23" customFormat="1" ht="15.9" customHeight="1" x14ac:dyDescent="0.3">
      <c r="A4387" s="24"/>
      <c r="B4387" s="31"/>
      <c r="F4387" s="31"/>
      <c r="H4387" s="31"/>
      <c r="J4387" s="31"/>
      <c r="L4387" s="32"/>
      <c r="M4387" s="31"/>
      <c r="N4387" s="31"/>
      <c r="O4387" s="31"/>
      <c r="P4387" s="31"/>
      <c r="Q4387" s="31"/>
      <c r="R4387" s="31"/>
      <c r="S4387" s="31"/>
      <c r="T4387" s="31"/>
      <c r="U4387" s="31"/>
      <c r="V4387" s="31"/>
      <c r="W4387" s="31"/>
      <c r="X4387" s="31"/>
      <c r="Y4387" s="31"/>
      <c r="AB4387" s="31"/>
      <c r="AC4387" s="31"/>
      <c r="AG4387" s="31"/>
    </row>
    <row r="4388" spans="1:34" s="24" customFormat="1" ht="15.9" customHeight="1" x14ac:dyDescent="0.3">
      <c r="G4388" s="25"/>
      <c r="J4388" s="26"/>
    </row>
    <row r="4389" spans="1:34" s="23" customFormat="1" ht="15.9" customHeight="1" x14ac:dyDescent="0.3">
      <c r="A4389" s="24"/>
      <c r="B4389" s="34"/>
      <c r="C4389" s="24"/>
      <c r="D4389" s="24"/>
      <c r="E4389" s="24"/>
      <c r="F4389" s="34"/>
      <c r="G4389" s="24"/>
      <c r="H4389" s="34"/>
      <c r="I4389" s="24"/>
      <c r="J4389" s="35"/>
      <c r="K4389" s="24"/>
      <c r="L4389" s="36"/>
      <c r="M4389" s="34"/>
      <c r="N4389" s="34"/>
      <c r="O4389" s="34"/>
      <c r="P4389" s="34"/>
      <c r="Q4389" s="34"/>
      <c r="R4389" s="34"/>
      <c r="S4389" s="34"/>
      <c r="T4389" s="34"/>
      <c r="U4389" s="36"/>
      <c r="V4389" s="34"/>
      <c r="W4389" s="36"/>
      <c r="X4389" s="34"/>
      <c r="Y4389" s="36"/>
      <c r="Z4389" s="34"/>
      <c r="AA4389" s="34"/>
      <c r="AB4389" s="34"/>
      <c r="AC4389" s="34"/>
      <c r="AD4389" s="24"/>
      <c r="AE4389" s="34"/>
      <c r="AF4389" s="34"/>
      <c r="AG4389" s="34"/>
      <c r="AH4389" s="34"/>
    </row>
    <row r="4390" spans="1:34" s="23" customFormat="1" ht="15.9" customHeight="1" x14ac:dyDescent="0.3">
      <c r="A4390" s="24"/>
      <c r="B4390" s="34"/>
      <c r="C4390" s="24"/>
      <c r="D4390" s="24"/>
      <c r="E4390" s="24"/>
      <c r="F4390" s="34"/>
      <c r="G4390" s="24"/>
      <c r="H4390" s="34"/>
      <c r="I4390" s="24"/>
      <c r="J4390" s="35"/>
      <c r="K4390" s="24"/>
      <c r="L4390" s="36"/>
      <c r="M4390" s="34"/>
      <c r="N4390" s="34"/>
      <c r="O4390" s="34"/>
      <c r="P4390" s="34"/>
      <c r="Q4390" s="34"/>
      <c r="R4390" s="34"/>
      <c r="S4390" s="34"/>
      <c r="T4390" s="34"/>
      <c r="U4390" s="36"/>
      <c r="V4390" s="34"/>
      <c r="W4390" s="36"/>
      <c r="X4390" s="34"/>
      <c r="Y4390" s="36"/>
      <c r="Z4390" s="34"/>
      <c r="AA4390" s="34"/>
      <c r="AB4390" s="34"/>
      <c r="AC4390" s="34"/>
      <c r="AD4390" s="24"/>
      <c r="AE4390" s="34"/>
      <c r="AF4390" s="34"/>
      <c r="AG4390" s="34"/>
      <c r="AH4390" s="34"/>
    </row>
    <row r="4391" spans="1:34" s="23" customFormat="1" ht="15.9" customHeight="1" x14ac:dyDescent="0.3">
      <c r="A4391" s="24"/>
      <c r="B4391" s="34"/>
      <c r="C4391" s="24"/>
      <c r="D4391" s="24"/>
      <c r="E4391" s="24"/>
      <c r="F4391" s="34"/>
      <c r="G4391" s="24"/>
      <c r="H4391" s="34"/>
      <c r="I4391" s="24"/>
      <c r="J4391" s="35"/>
      <c r="K4391" s="24"/>
      <c r="L4391" s="36"/>
      <c r="M4391" s="34"/>
      <c r="N4391" s="34"/>
      <c r="O4391" s="34"/>
      <c r="P4391" s="34"/>
      <c r="Q4391" s="34"/>
      <c r="R4391" s="34"/>
      <c r="S4391" s="36"/>
      <c r="T4391" s="36"/>
      <c r="U4391" s="36"/>
      <c r="V4391" s="34"/>
      <c r="W4391" s="34"/>
      <c r="X4391" s="34"/>
      <c r="Y4391" s="36"/>
      <c r="Z4391" s="34"/>
      <c r="AA4391" s="34"/>
      <c r="AB4391" s="34"/>
      <c r="AC4391" s="34"/>
      <c r="AD4391" s="24"/>
      <c r="AE4391" s="34"/>
      <c r="AF4391" s="34"/>
      <c r="AG4391" s="34"/>
      <c r="AH4391" s="34"/>
    </row>
    <row r="4392" spans="1:34" s="23" customFormat="1" ht="15.9" customHeight="1" x14ac:dyDescent="0.3">
      <c r="A4392" s="24"/>
      <c r="B4392" s="34"/>
      <c r="C4392" s="24"/>
      <c r="D4392" s="24"/>
      <c r="E4392" s="24"/>
      <c r="F4392" s="34"/>
      <c r="G4392" s="24"/>
      <c r="H4392" s="34"/>
      <c r="I4392" s="24"/>
      <c r="J4392" s="35"/>
      <c r="K4392" s="24"/>
      <c r="L4392" s="34"/>
      <c r="M4392" s="34"/>
      <c r="N4392" s="34"/>
      <c r="O4392" s="34"/>
      <c r="P4392" s="34"/>
      <c r="Q4392" s="34"/>
      <c r="R4392" s="34"/>
      <c r="S4392" s="34"/>
      <c r="T4392" s="34"/>
      <c r="U4392" s="34"/>
      <c r="V4392" s="34"/>
      <c r="W4392" s="34"/>
      <c r="X4392" s="34"/>
      <c r="Y4392" s="34"/>
      <c r="Z4392" s="34"/>
      <c r="AA4392" s="34"/>
      <c r="AB4392" s="34"/>
      <c r="AC4392" s="34"/>
      <c r="AD4392" s="24"/>
      <c r="AE4392" s="34"/>
      <c r="AF4392" s="34"/>
      <c r="AG4392" s="34"/>
      <c r="AH4392" s="34"/>
    </row>
    <row r="4393" spans="1:34" s="23" customFormat="1" ht="15.9" customHeight="1" x14ac:dyDescent="0.3">
      <c r="A4393" s="24"/>
      <c r="B4393" s="34"/>
      <c r="C4393" s="24"/>
      <c r="D4393" s="24"/>
      <c r="E4393" s="24"/>
      <c r="F4393" s="34"/>
      <c r="G4393" s="24"/>
      <c r="H4393" s="34"/>
      <c r="I4393" s="24"/>
      <c r="J4393" s="35"/>
      <c r="K4393" s="24"/>
      <c r="L4393" s="36"/>
      <c r="M4393" s="34"/>
      <c r="N4393" s="34"/>
      <c r="O4393" s="34"/>
      <c r="P4393" s="36"/>
      <c r="Q4393" s="34"/>
      <c r="R4393" s="34"/>
      <c r="S4393" s="34"/>
      <c r="T4393" s="34"/>
      <c r="U4393" s="34"/>
      <c r="V4393" s="34"/>
      <c r="W4393" s="34"/>
      <c r="X4393" s="34"/>
      <c r="Y4393" s="34"/>
      <c r="Z4393" s="34"/>
      <c r="AA4393" s="34"/>
      <c r="AB4393" s="34"/>
      <c r="AC4393" s="34"/>
      <c r="AD4393" s="24"/>
      <c r="AE4393" s="34"/>
      <c r="AF4393" s="34"/>
      <c r="AG4393" s="34"/>
      <c r="AH4393" s="34"/>
    </row>
    <row r="4394" spans="1:34" s="23" customFormat="1" ht="15.9" customHeight="1" x14ac:dyDescent="0.3">
      <c r="A4394" s="24"/>
      <c r="B4394" s="34"/>
      <c r="C4394" s="24"/>
      <c r="D4394" s="24"/>
      <c r="E4394" s="24"/>
      <c r="F4394" s="34"/>
      <c r="G4394" s="24"/>
      <c r="H4394" s="34"/>
      <c r="I4394" s="24"/>
      <c r="J4394" s="35"/>
      <c r="K4394" s="24"/>
      <c r="L4394" s="36"/>
      <c r="M4394" s="34"/>
      <c r="N4394" s="34"/>
      <c r="O4394" s="34"/>
      <c r="P4394" s="34"/>
      <c r="Q4394" s="34"/>
      <c r="R4394" s="34"/>
      <c r="S4394" s="34"/>
      <c r="T4394" s="34"/>
      <c r="U4394" s="34"/>
      <c r="V4394" s="34"/>
      <c r="W4394" s="34"/>
      <c r="X4394" s="34"/>
      <c r="Y4394" s="34"/>
      <c r="Z4394" s="34"/>
      <c r="AA4394" s="36"/>
      <c r="AB4394" s="34"/>
      <c r="AC4394" s="34"/>
      <c r="AD4394" s="24"/>
      <c r="AE4394" s="34"/>
      <c r="AF4394" s="34"/>
      <c r="AG4394" s="34"/>
      <c r="AH4394" s="34"/>
    </row>
    <row r="4395" spans="1:34" s="23" customFormat="1" ht="15.9" customHeight="1" x14ac:dyDescent="0.3">
      <c r="A4395" s="24"/>
      <c r="B4395" s="34"/>
      <c r="C4395" s="24"/>
      <c r="D4395" s="24"/>
      <c r="E4395" s="24"/>
      <c r="F4395" s="34"/>
      <c r="G4395" s="24"/>
      <c r="H4395" s="34"/>
      <c r="I4395" s="24"/>
      <c r="J4395" s="35"/>
      <c r="K4395" s="24"/>
      <c r="L4395" s="36"/>
      <c r="M4395" s="34"/>
      <c r="N4395" s="34"/>
      <c r="O4395" s="34"/>
      <c r="P4395" s="34"/>
      <c r="Q4395" s="34"/>
      <c r="R4395" s="34"/>
      <c r="S4395" s="36"/>
      <c r="T4395" s="34"/>
      <c r="U4395" s="34"/>
      <c r="V4395" s="34"/>
      <c r="W4395" s="34"/>
      <c r="X4395" s="34"/>
      <c r="Y4395" s="34"/>
      <c r="Z4395" s="36"/>
      <c r="AA4395" s="34"/>
      <c r="AB4395" s="34"/>
      <c r="AC4395" s="34"/>
      <c r="AD4395" s="24"/>
      <c r="AE4395" s="34"/>
      <c r="AF4395" s="34"/>
      <c r="AG4395" s="34"/>
      <c r="AH4395" s="34"/>
    </row>
    <row r="4396" spans="1:34" s="23" customFormat="1" ht="15.9" customHeight="1" x14ac:dyDescent="0.3">
      <c r="A4396" s="24"/>
      <c r="B4396" s="34"/>
      <c r="C4396" s="24"/>
      <c r="D4396" s="24"/>
      <c r="E4396" s="24"/>
      <c r="F4396" s="34"/>
      <c r="G4396" s="24"/>
      <c r="H4396" s="34"/>
      <c r="I4396" s="24"/>
      <c r="J4396" s="35"/>
      <c r="K4396" s="24"/>
      <c r="L4396" s="34"/>
      <c r="M4396" s="34"/>
      <c r="N4396" s="34"/>
      <c r="O4396" s="34"/>
      <c r="P4396" s="34"/>
      <c r="Q4396" s="34"/>
      <c r="R4396" s="34"/>
      <c r="S4396" s="34"/>
      <c r="T4396" s="34"/>
      <c r="U4396" s="34"/>
      <c r="V4396" s="34"/>
      <c r="W4396" s="34"/>
      <c r="X4396" s="34"/>
      <c r="Y4396" s="34"/>
      <c r="Z4396" s="34"/>
      <c r="AA4396" s="34"/>
      <c r="AB4396" s="34"/>
      <c r="AC4396" s="34"/>
      <c r="AD4396" s="24"/>
      <c r="AE4396" s="34"/>
      <c r="AF4396" s="34"/>
      <c r="AG4396" s="34"/>
      <c r="AH4396" s="34"/>
    </row>
    <row r="4397" spans="1:34" s="23" customFormat="1" ht="15.9" customHeight="1" x14ac:dyDescent="0.3">
      <c r="A4397" s="24"/>
      <c r="B4397" s="34"/>
      <c r="C4397" s="24"/>
      <c r="D4397" s="24"/>
      <c r="E4397" s="24"/>
      <c r="F4397" s="34"/>
      <c r="G4397" s="24"/>
      <c r="H4397" s="34"/>
      <c r="I4397" s="24"/>
      <c r="J4397" s="35"/>
      <c r="K4397" s="24"/>
      <c r="L4397" s="34"/>
      <c r="M4397" s="34"/>
      <c r="N4397" s="34"/>
      <c r="O4397" s="34"/>
      <c r="P4397" s="34"/>
      <c r="Q4397" s="34"/>
      <c r="R4397" s="34"/>
      <c r="S4397" s="34"/>
      <c r="T4397" s="34"/>
      <c r="U4397" s="34"/>
      <c r="V4397" s="34"/>
      <c r="W4397" s="34"/>
      <c r="X4397" s="34"/>
      <c r="Y4397" s="34"/>
      <c r="Z4397" s="34"/>
      <c r="AA4397" s="34"/>
      <c r="AB4397" s="34"/>
      <c r="AC4397" s="34"/>
      <c r="AD4397" s="24"/>
      <c r="AE4397" s="34"/>
      <c r="AF4397" s="34"/>
      <c r="AG4397" s="34"/>
      <c r="AH4397" s="34"/>
    </row>
    <row r="4398" spans="1:34" s="23" customFormat="1" ht="15.9" customHeight="1" x14ac:dyDescent="0.3">
      <c r="A4398" s="24"/>
      <c r="B4398" s="34"/>
      <c r="C4398" s="24"/>
      <c r="D4398" s="24"/>
      <c r="E4398" s="24"/>
      <c r="F4398" s="34"/>
      <c r="G4398" s="24"/>
      <c r="H4398" s="34"/>
      <c r="I4398" s="24"/>
      <c r="J4398" s="35"/>
      <c r="K4398" s="24"/>
      <c r="L4398" s="34"/>
      <c r="M4398" s="34"/>
      <c r="N4398" s="34"/>
      <c r="O4398" s="34"/>
      <c r="P4398" s="34"/>
      <c r="Q4398" s="34"/>
      <c r="R4398" s="34"/>
      <c r="S4398" s="34"/>
      <c r="T4398" s="34"/>
      <c r="U4398" s="34"/>
      <c r="V4398" s="34"/>
      <c r="W4398" s="34"/>
      <c r="X4398" s="34"/>
      <c r="Y4398" s="34"/>
      <c r="Z4398" s="34"/>
      <c r="AA4398" s="34"/>
      <c r="AB4398" s="34"/>
      <c r="AC4398" s="34"/>
      <c r="AD4398" s="24"/>
      <c r="AE4398" s="34"/>
      <c r="AF4398" s="34"/>
      <c r="AG4398" s="34"/>
      <c r="AH4398" s="34"/>
    </row>
    <row r="4399" spans="1:34" s="23" customFormat="1" ht="15.9" customHeight="1" x14ac:dyDescent="0.3">
      <c r="A4399" s="24"/>
      <c r="B4399" s="34"/>
      <c r="C4399" s="24"/>
      <c r="D4399" s="24"/>
      <c r="E4399" s="24"/>
      <c r="F4399" s="34"/>
      <c r="G4399" s="24"/>
      <c r="H4399" s="34"/>
      <c r="I4399" s="24"/>
      <c r="J4399" s="35"/>
      <c r="K4399" s="24"/>
      <c r="L4399" s="34"/>
      <c r="M4399" s="34"/>
      <c r="N4399" s="34"/>
      <c r="O4399" s="34"/>
      <c r="P4399" s="34"/>
      <c r="Q4399" s="34"/>
      <c r="R4399" s="34"/>
      <c r="S4399" s="34"/>
      <c r="T4399" s="34"/>
      <c r="U4399" s="34"/>
      <c r="V4399" s="34"/>
      <c r="W4399" s="34"/>
      <c r="X4399" s="34"/>
      <c r="Y4399" s="34"/>
      <c r="Z4399" s="34"/>
      <c r="AA4399" s="34"/>
      <c r="AB4399" s="34"/>
      <c r="AC4399" s="34"/>
      <c r="AD4399" s="24"/>
      <c r="AE4399" s="34"/>
      <c r="AF4399" s="34"/>
      <c r="AG4399" s="34"/>
      <c r="AH4399" s="34"/>
    </row>
    <row r="4400" spans="1:34" s="23" customFormat="1" ht="15.9" customHeight="1" x14ac:dyDescent="0.3">
      <c r="A4400" s="24"/>
      <c r="B4400" s="34"/>
      <c r="C4400" s="24"/>
      <c r="D4400" s="24"/>
      <c r="E4400" s="24"/>
      <c r="F4400" s="34"/>
      <c r="G4400" s="24"/>
      <c r="H4400" s="34"/>
      <c r="I4400" s="24"/>
      <c r="J4400" s="35"/>
      <c r="K4400" s="24"/>
      <c r="L4400" s="34"/>
      <c r="M4400" s="34"/>
      <c r="N4400" s="34"/>
      <c r="O4400" s="34"/>
      <c r="P4400" s="34"/>
      <c r="Q4400" s="34"/>
      <c r="R4400" s="34"/>
      <c r="S4400" s="34"/>
      <c r="T4400" s="34"/>
      <c r="U4400" s="34"/>
      <c r="V4400" s="34"/>
      <c r="W4400" s="34"/>
      <c r="X4400" s="34"/>
      <c r="Y4400" s="34"/>
      <c r="Z4400" s="34"/>
      <c r="AA4400" s="34"/>
      <c r="AB4400" s="34"/>
      <c r="AC4400" s="34"/>
      <c r="AD4400" s="24"/>
      <c r="AE4400" s="34"/>
      <c r="AF4400" s="34"/>
      <c r="AG4400" s="34"/>
      <c r="AH4400" s="34"/>
    </row>
    <row r="4401" spans="1:34" s="23" customFormat="1" ht="15.9" customHeight="1" x14ac:dyDescent="0.3">
      <c r="A4401" s="24"/>
      <c r="B4401" s="34"/>
      <c r="C4401" s="24"/>
      <c r="D4401" s="24"/>
      <c r="E4401" s="24"/>
      <c r="F4401" s="34"/>
      <c r="G4401" s="24"/>
      <c r="H4401" s="34"/>
      <c r="I4401" s="24"/>
      <c r="J4401" s="35"/>
      <c r="K4401" s="24"/>
      <c r="L4401" s="34"/>
      <c r="M4401" s="34"/>
      <c r="N4401" s="34"/>
      <c r="O4401" s="34"/>
      <c r="P4401" s="34"/>
      <c r="Q4401" s="34"/>
      <c r="R4401" s="34"/>
      <c r="S4401" s="34"/>
      <c r="T4401" s="34"/>
      <c r="U4401" s="34"/>
      <c r="V4401" s="34"/>
      <c r="W4401" s="34"/>
      <c r="X4401" s="34"/>
      <c r="Y4401" s="34"/>
      <c r="Z4401" s="34"/>
      <c r="AA4401" s="34"/>
      <c r="AB4401" s="34"/>
      <c r="AC4401" s="34"/>
      <c r="AD4401" s="24"/>
      <c r="AE4401" s="34"/>
      <c r="AF4401" s="34"/>
      <c r="AG4401" s="34"/>
      <c r="AH4401" s="34"/>
    </row>
    <row r="4402" spans="1:34" s="23" customFormat="1" ht="15.9" customHeight="1" x14ac:dyDescent="0.3">
      <c r="A4402" s="24"/>
      <c r="B4402" s="34"/>
      <c r="C4402" s="24"/>
      <c r="D4402" s="24"/>
      <c r="E4402" s="24"/>
      <c r="F4402" s="34"/>
      <c r="G4402" s="24"/>
      <c r="H4402" s="34"/>
      <c r="I4402" s="24"/>
      <c r="J4402" s="35"/>
      <c r="K4402" s="24"/>
      <c r="L4402" s="34"/>
      <c r="M4402" s="34"/>
      <c r="N4402" s="34"/>
      <c r="O4402" s="34"/>
      <c r="P4402" s="34"/>
      <c r="Q4402" s="34"/>
      <c r="R4402" s="34"/>
      <c r="S4402" s="34"/>
      <c r="T4402" s="34"/>
      <c r="U4402" s="34"/>
      <c r="V4402" s="34"/>
      <c r="W4402" s="34"/>
      <c r="X4402" s="34"/>
      <c r="Y4402" s="34"/>
      <c r="Z4402" s="34"/>
      <c r="AA4402" s="34"/>
      <c r="AB4402" s="34"/>
      <c r="AC4402" s="34"/>
      <c r="AD4402" s="24"/>
      <c r="AE4402" s="34"/>
      <c r="AF4402" s="34"/>
      <c r="AG4402" s="34"/>
      <c r="AH4402" s="34"/>
    </row>
    <row r="4403" spans="1:34" s="23" customFormat="1" ht="15.9" customHeight="1" x14ac:dyDescent="0.3">
      <c r="A4403" s="24"/>
      <c r="B4403" s="34"/>
      <c r="C4403" s="24"/>
      <c r="D4403" s="24"/>
      <c r="E4403" s="24"/>
      <c r="F4403" s="34"/>
      <c r="G4403" s="24"/>
      <c r="H4403" s="34"/>
      <c r="I4403" s="24"/>
      <c r="J4403" s="35"/>
      <c r="K4403" s="24"/>
      <c r="L4403" s="34"/>
      <c r="M4403" s="34"/>
      <c r="N4403" s="34"/>
      <c r="O4403" s="34"/>
      <c r="P4403" s="34"/>
      <c r="Q4403" s="34"/>
      <c r="R4403" s="34"/>
      <c r="S4403" s="34"/>
      <c r="T4403" s="34"/>
      <c r="U4403" s="34"/>
      <c r="V4403" s="34"/>
      <c r="W4403" s="34"/>
      <c r="X4403" s="34"/>
      <c r="Y4403" s="34"/>
      <c r="Z4403" s="34"/>
      <c r="AA4403" s="34"/>
      <c r="AB4403" s="34"/>
      <c r="AC4403" s="34"/>
      <c r="AD4403" s="24"/>
      <c r="AE4403" s="34"/>
      <c r="AF4403" s="34"/>
      <c r="AG4403" s="34"/>
      <c r="AH4403" s="34"/>
    </row>
    <row r="4404" spans="1:34" s="23" customFormat="1" ht="15.9" customHeight="1" x14ac:dyDescent="0.3">
      <c r="A4404" s="24"/>
      <c r="B4404" s="34"/>
      <c r="C4404" s="24"/>
      <c r="D4404" s="24"/>
      <c r="E4404" s="24"/>
      <c r="F4404" s="34"/>
      <c r="G4404" s="24"/>
      <c r="H4404" s="34"/>
      <c r="I4404" s="24"/>
      <c r="J4404" s="35"/>
      <c r="K4404" s="24"/>
      <c r="L4404" s="34"/>
      <c r="M4404" s="34"/>
      <c r="N4404" s="34"/>
      <c r="O4404" s="34"/>
      <c r="P4404" s="34"/>
      <c r="Q4404" s="34"/>
      <c r="R4404" s="34"/>
      <c r="S4404" s="34"/>
      <c r="T4404" s="34"/>
      <c r="U4404" s="34"/>
      <c r="V4404" s="34"/>
      <c r="W4404" s="34"/>
      <c r="X4404" s="34"/>
      <c r="Y4404" s="34"/>
      <c r="Z4404" s="34"/>
      <c r="AA4404" s="34"/>
      <c r="AB4404" s="34"/>
      <c r="AC4404" s="34"/>
      <c r="AD4404" s="24"/>
      <c r="AE4404" s="34"/>
      <c r="AF4404" s="34"/>
      <c r="AG4404" s="34"/>
      <c r="AH4404" s="34"/>
    </row>
    <row r="4405" spans="1:34" s="23" customFormat="1" ht="15.9" customHeight="1" x14ac:dyDescent="0.3">
      <c r="A4405" s="24"/>
      <c r="B4405" s="34"/>
      <c r="C4405" s="24"/>
      <c r="D4405" s="24"/>
      <c r="E4405" s="24"/>
      <c r="F4405" s="34"/>
      <c r="G4405" s="24"/>
      <c r="H4405" s="34"/>
      <c r="I4405" s="24"/>
      <c r="J4405" s="35"/>
      <c r="K4405" s="24"/>
      <c r="L4405" s="34"/>
      <c r="M4405" s="34"/>
      <c r="N4405" s="34"/>
      <c r="O4405" s="34"/>
      <c r="P4405" s="34"/>
      <c r="Q4405" s="34"/>
      <c r="R4405" s="34"/>
      <c r="S4405" s="34"/>
      <c r="T4405" s="34"/>
      <c r="U4405" s="34"/>
      <c r="V4405" s="34"/>
      <c r="W4405" s="34"/>
      <c r="X4405" s="34"/>
      <c r="Y4405" s="34"/>
      <c r="Z4405" s="34"/>
      <c r="AA4405" s="34"/>
      <c r="AB4405" s="34"/>
      <c r="AC4405" s="34"/>
      <c r="AD4405" s="24"/>
      <c r="AE4405" s="34"/>
      <c r="AF4405" s="34"/>
      <c r="AG4405" s="34"/>
      <c r="AH4405" s="34"/>
    </row>
    <row r="4406" spans="1:34" s="23" customFormat="1" ht="15.9" customHeight="1" x14ac:dyDescent="0.3">
      <c r="A4406" s="24"/>
      <c r="B4406" s="34"/>
      <c r="C4406" s="24"/>
      <c r="D4406" s="24"/>
      <c r="E4406" s="24"/>
      <c r="F4406" s="34"/>
      <c r="G4406" s="24"/>
      <c r="H4406" s="34"/>
      <c r="I4406" s="24"/>
      <c r="J4406" s="35"/>
      <c r="K4406" s="24"/>
      <c r="L4406" s="34"/>
      <c r="M4406" s="34"/>
      <c r="N4406" s="34"/>
      <c r="O4406" s="34"/>
      <c r="P4406" s="34"/>
      <c r="Q4406" s="34"/>
      <c r="R4406" s="34"/>
      <c r="S4406" s="34"/>
      <c r="T4406" s="34"/>
      <c r="U4406" s="34"/>
      <c r="V4406" s="34"/>
      <c r="W4406" s="34"/>
      <c r="X4406" s="34"/>
      <c r="Y4406" s="34"/>
      <c r="Z4406" s="34"/>
      <c r="AA4406" s="34"/>
      <c r="AB4406" s="34"/>
      <c r="AC4406" s="34"/>
      <c r="AD4406" s="24"/>
      <c r="AE4406" s="34"/>
      <c r="AF4406" s="34"/>
      <c r="AG4406" s="34"/>
      <c r="AH4406" s="34"/>
    </row>
    <row r="4407" spans="1:34" s="23" customFormat="1" ht="15.9" customHeight="1" x14ac:dyDescent="0.3">
      <c r="A4407" s="24"/>
      <c r="B4407" s="34"/>
      <c r="C4407" s="24"/>
      <c r="D4407" s="24"/>
      <c r="E4407" s="24"/>
      <c r="F4407" s="34"/>
      <c r="G4407" s="24"/>
      <c r="H4407" s="34"/>
      <c r="I4407" s="24"/>
      <c r="J4407" s="35"/>
      <c r="K4407" s="24"/>
      <c r="L4407" s="34"/>
      <c r="M4407" s="34"/>
      <c r="N4407" s="34"/>
      <c r="O4407" s="34"/>
      <c r="P4407" s="34"/>
      <c r="Q4407" s="34"/>
      <c r="R4407" s="34"/>
      <c r="S4407" s="34"/>
      <c r="T4407" s="34"/>
      <c r="U4407" s="34"/>
      <c r="V4407" s="34"/>
      <c r="W4407" s="34"/>
      <c r="X4407" s="34"/>
      <c r="Y4407" s="34"/>
      <c r="Z4407" s="34"/>
      <c r="AA4407" s="34"/>
      <c r="AB4407" s="34"/>
      <c r="AC4407" s="34"/>
      <c r="AD4407" s="24"/>
      <c r="AE4407" s="34"/>
      <c r="AF4407" s="34"/>
      <c r="AG4407" s="34"/>
      <c r="AH4407" s="34"/>
    </row>
    <row r="4408" spans="1:34" s="23" customFormat="1" ht="15.9" customHeight="1" x14ac:dyDescent="0.3">
      <c r="A4408" s="24"/>
      <c r="B4408" s="34"/>
      <c r="C4408" s="24"/>
      <c r="D4408" s="24"/>
      <c r="E4408" s="24"/>
      <c r="F4408" s="34"/>
      <c r="G4408" s="24"/>
      <c r="H4408" s="34"/>
      <c r="I4408" s="24"/>
      <c r="J4408" s="35"/>
      <c r="K4408" s="24"/>
      <c r="L4408" s="36"/>
      <c r="M4408" s="34"/>
      <c r="N4408" s="34"/>
      <c r="O4408" s="34"/>
      <c r="P4408" s="34"/>
      <c r="Q4408" s="34"/>
      <c r="R4408" s="34"/>
      <c r="S4408" s="34"/>
      <c r="T4408" s="34"/>
      <c r="U4408" s="34"/>
      <c r="V4408" s="34"/>
      <c r="W4408" s="34"/>
      <c r="X4408" s="34"/>
      <c r="Y4408" s="34"/>
      <c r="Z4408" s="34"/>
      <c r="AA4408" s="34"/>
      <c r="AB4408" s="36"/>
      <c r="AC4408" s="34"/>
      <c r="AD4408" s="24"/>
      <c r="AE4408" s="34"/>
      <c r="AF4408" s="34"/>
      <c r="AG4408" s="34"/>
      <c r="AH4408" s="34"/>
    </row>
    <row r="4409" spans="1:34" s="24" customFormat="1" ht="15.9" customHeight="1" x14ac:dyDescent="0.3">
      <c r="G4409" s="25"/>
      <c r="J4409" s="26"/>
    </row>
    <row r="4410" spans="1:34" s="24" customFormat="1" ht="15.9" customHeight="1" x14ac:dyDescent="0.3">
      <c r="G4410" s="25"/>
      <c r="J4410" s="26"/>
    </row>
    <row r="4411" spans="1:34" s="24" customFormat="1" ht="15.9" customHeight="1" x14ac:dyDescent="0.3">
      <c r="G4411" s="25"/>
      <c r="J4411" s="26"/>
    </row>
    <row r="4412" spans="1:34" s="24" customFormat="1" ht="15.9" customHeight="1" x14ac:dyDescent="0.3">
      <c r="G4412" s="25"/>
      <c r="J4412" s="26"/>
    </row>
    <row r="4413" spans="1:34" s="24" customFormat="1" ht="15.9" customHeight="1" x14ac:dyDescent="0.3">
      <c r="G4413" s="25"/>
      <c r="J4413" s="26"/>
    </row>
    <row r="4414" spans="1:34" s="24" customFormat="1" ht="15.9" customHeight="1" x14ac:dyDescent="0.3">
      <c r="G4414" s="25"/>
      <c r="J4414" s="26"/>
    </row>
    <row r="4415" spans="1:34" s="24" customFormat="1" ht="15.9" customHeight="1" x14ac:dyDescent="0.3">
      <c r="G4415" s="25"/>
      <c r="J4415" s="26"/>
    </row>
    <row r="4416" spans="1:34" s="24" customFormat="1" ht="15.9" customHeight="1" x14ac:dyDescent="0.3">
      <c r="G4416" s="25"/>
      <c r="J4416" s="26"/>
    </row>
    <row r="4417" spans="7:10" s="24" customFormat="1" ht="15.9" customHeight="1" x14ac:dyDescent="0.3">
      <c r="G4417" s="25"/>
      <c r="J4417" s="26"/>
    </row>
    <row r="4418" spans="7:10" s="24" customFormat="1" ht="15.9" customHeight="1" x14ac:dyDescent="0.3">
      <c r="G4418" s="25"/>
      <c r="J4418" s="26"/>
    </row>
    <row r="4419" spans="7:10" s="24" customFormat="1" ht="15.9" customHeight="1" x14ac:dyDescent="0.3">
      <c r="G4419" s="25"/>
      <c r="J4419" s="26"/>
    </row>
    <row r="4420" spans="7:10" s="24" customFormat="1" ht="15.9" customHeight="1" x14ac:dyDescent="0.3">
      <c r="G4420" s="25"/>
      <c r="J4420" s="26"/>
    </row>
    <row r="4421" spans="7:10" s="24" customFormat="1" ht="15.9" customHeight="1" x14ac:dyDescent="0.3">
      <c r="G4421" s="25"/>
      <c r="J4421" s="26"/>
    </row>
    <row r="4422" spans="7:10" s="24" customFormat="1" ht="15.9" customHeight="1" x14ac:dyDescent="0.3">
      <c r="G4422" s="25"/>
      <c r="J4422" s="26"/>
    </row>
    <row r="4423" spans="7:10" s="24" customFormat="1" ht="15.9" customHeight="1" x14ac:dyDescent="0.3">
      <c r="G4423" s="25"/>
      <c r="J4423" s="26"/>
    </row>
    <row r="4424" spans="7:10" s="24" customFormat="1" ht="15.9" customHeight="1" x14ac:dyDescent="0.3">
      <c r="G4424" s="25"/>
      <c r="J4424" s="26"/>
    </row>
    <row r="4425" spans="7:10" s="24" customFormat="1" ht="15.9" customHeight="1" x14ac:dyDescent="0.3">
      <c r="G4425" s="25"/>
      <c r="J4425" s="26"/>
    </row>
    <row r="4426" spans="7:10" s="24" customFormat="1" ht="15.9" customHeight="1" x14ac:dyDescent="0.3">
      <c r="G4426" s="25"/>
      <c r="J4426" s="26"/>
    </row>
    <row r="4427" spans="7:10" s="24" customFormat="1" ht="15.9" customHeight="1" x14ac:dyDescent="0.3">
      <c r="G4427" s="25"/>
      <c r="J4427" s="26"/>
    </row>
    <row r="4428" spans="7:10" s="24" customFormat="1" ht="15.9" customHeight="1" x14ac:dyDescent="0.3">
      <c r="G4428" s="25"/>
      <c r="J4428" s="26"/>
    </row>
    <row r="4429" spans="7:10" s="24" customFormat="1" ht="15.9" customHeight="1" x14ac:dyDescent="0.3">
      <c r="G4429" s="25"/>
      <c r="J4429" s="26"/>
    </row>
    <row r="4430" spans="7:10" s="24" customFormat="1" ht="15.9" customHeight="1" x14ac:dyDescent="0.3">
      <c r="G4430" s="25"/>
      <c r="J4430" s="26"/>
    </row>
    <row r="4431" spans="7:10" s="24" customFormat="1" ht="15.9" customHeight="1" x14ac:dyDescent="0.3">
      <c r="G4431" s="25"/>
      <c r="J4431" s="26"/>
    </row>
    <row r="4432" spans="7:10" s="24" customFormat="1" ht="15.9" customHeight="1" x14ac:dyDescent="0.3">
      <c r="G4432" s="25"/>
      <c r="J4432" s="26"/>
    </row>
    <row r="4433" spans="7:10" s="24" customFormat="1" ht="15.9" customHeight="1" x14ac:dyDescent="0.3">
      <c r="G4433" s="25"/>
      <c r="J4433" s="26"/>
    </row>
    <row r="4434" spans="7:10" s="24" customFormat="1" ht="15.9" customHeight="1" x14ac:dyDescent="0.3">
      <c r="G4434" s="25"/>
      <c r="J4434" s="26"/>
    </row>
    <row r="4435" spans="7:10" s="24" customFormat="1" ht="15.9" customHeight="1" x14ac:dyDescent="0.3">
      <c r="G4435" s="25"/>
      <c r="J4435" s="26"/>
    </row>
    <row r="4436" spans="7:10" s="24" customFormat="1" ht="15.9" customHeight="1" x14ac:dyDescent="0.3">
      <c r="G4436" s="25"/>
      <c r="J4436" s="26"/>
    </row>
    <row r="4437" spans="7:10" s="24" customFormat="1" ht="15.9" customHeight="1" x14ac:dyDescent="0.3">
      <c r="G4437" s="25"/>
      <c r="J4437" s="26"/>
    </row>
    <row r="4438" spans="7:10" s="24" customFormat="1" ht="15.9" customHeight="1" x14ac:dyDescent="0.3">
      <c r="G4438" s="25"/>
      <c r="J4438" s="26"/>
    </row>
    <row r="4439" spans="7:10" s="24" customFormat="1" ht="15.9" customHeight="1" x14ac:dyDescent="0.3">
      <c r="G4439" s="25"/>
      <c r="J4439" s="26"/>
    </row>
    <row r="4440" spans="7:10" s="24" customFormat="1" ht="15.9" customHeight="1" x14ac:dyDescent="0.3">
      <c r="G4440" s="25"/>
      <c r="J4440" s="26"/>
    </row>
    <row r="4441" spans="7:10" s="24" customFormat="1" ht="15.9" customHeight="1" x14ac:dyDescent="0.3">
      <c r="G4441" s="25"/>
      <c r="J4441" s="26"/>
    </row>
    <row r="4442" spans="7:10" s="24" customFormat="1" ht="15.9" customHeight="1" x14ac:dyDescent="0.3">
      <c r="G4442" s="25"/>
      <c r="J4442" s="26"/>
    </row>
    <row r="4443" spans="7:10" s="24" customFormat="1" ht="15.9" customHeight="1" x14ac:dyDescent="0.3">
      <c r="G4443" s="25"/>
      <c r="J4443" s="26"/>
    </row>
    <row r="4444" spans="7:10" s="24" customFormat="1" ht="15.9" customHeight="1" x14ac:dyDescent="0.3">
      <c r="G4444" s="25"/>
      <c r="J4444" s="26"/>
    </row>
    <row r="4445" spans="7:10" s="24" customFormat="1" ht="15.9" customHeight="1" x14ac:dyDescent="0.3">
      <c r="G4445" s="25"/>
      <c r="J4445" s="26"/>
    </row>
    <row r="4446" spans="7:10" s="24" customFormat="1" ht="15.9" customHeight="1" x14ac:dyDescent="0.3">
      <c r="G4446" s="25"/>
      <c r="J4446" s="26"/>
    </row>
    <row r="4447" spans="7:10" s="24" customFormat="1" ht="15.9" customHeight="1" x14ac:dyDescent="0.3">
      <c r="G4447" s="25"/>
      <c r="J4447" s="26"/>
    </row>
    <row r="4448" spans="7:10" s="24" customFormat="1" ht="15.9" customHeight="1" x14ac:dyDescent="0.3">
      <c r="G4448" s="25"/>
      <c r="J4448" s="26"/>
    </row>
    <row r="4449" spans="7:10" s="24" customFormat="1" ht="15.9" customHeight="1" x14ac:dyDescent="0.3">
      <c r="G4449" s="25"/>
      <c r="J4449" s="26"/>
    </row>
    <row r="4450" spans="7:10" s="24" customFormat="1" ht="15.9" customHeight="1" x14ac:dyDescent="0.3">
      <c r="G4450" s="25"/>
      <c r="J4450" s="26"/>
    </row>
    <row r="4451" spans="7:10" s="24" customFormat="1" ht="15.9" customHeight="1" x14ac:dyDescent="0.3">
      <c r="G4451" s="25"/>
      <c r="J4451" s="26"/>
    </row>
    <row r="4452" spans="7:10" s="24" customFormat="1" ht="15.9" customHeight="1" x14ac:dyDescent="0.3">
      <c r="G4452" s="25"/>
      <c r="J4452" s="26"/>
    </row>
    <row r="4453" spans="7:10" s="24" customFormat="1" ht="15.9" customHeight="1" x14ac:dyDescent="0.3">
      <c r="G4453" s="25"/>
      <c r="J4453" s="26"/>
    </row>
    <row r="4454" spans="7:10" s="24" customFormat="1" ht="15.9" customHeight="1" x14ac:dyDescent="0.3">
      <c r="G4454" s="25"/>
      <c r="J4454" s="26"/>
    </row>
    <row r="4455" spans="7:10" s="24" customFormat="1" ht="15.9" customHeight="1" x14ac:dyDescent="0.3">
      <c r="G4455" s="25"/>
      <c r="J4455" s="26"/>
    </row>
    <row r="4456" spans="7:10" s="24" customFormat="1" ht="15.9" customHeight="1" x14ac:dyDescent="0.3">
      <c r="G4456" s="25"/>
      <c r="J4456" s="26"/>
    </row>
    <row r="4457" spans="7:10" s="24" customFormat="1" ht="15.9" customHeight="1" x14ac:dyDescent="0.3">
      <c r="G4457" s="25"/>
      <c r="J4457" s="26"/>
    </row>
    <row r="4458" spans="7:10" s="24" customFormat="1" ht="15.9" customHeight="1" x14ac:dyDescent="0.3">
      <c r="G4458" s="25"/>
      <c r="J4458" s="26"/>
    </row>
    <row r="4459" spans="7:10" s="24" customFormat="1" ht="15.9" customHeight="1" x14ac:dyDescent="0.3">
      <c r="G4459" s="25"/>
      <c r="J4459" s="26"/>
    </row>
    <row r="4460" spans="7:10" s="24" customFormat="1" ht="15.9" customHeight="1" x14ac:dyDescent="0.3">
      <c r="G4460" s="25"/>
      <c r="J4460" s="26"/>
    </row>
    <row r="4461" spans="7:10" s="24" customFormat="1" ht="15.9" customHeight="1" x14ac:dyDescent="0.3">
      <c r="G4461" s="25"/>
      <c r="J4461" s="26"/>
    </row>
    <row r="4462" spans="7:10" s="24" customFormat="1" ht="15.9" customHeight="1" x14ac:dyDescent="0.3">
      <c r="G4462" s="25"/>
      <c r="J4462" s="26"/>
    </row>
    <row r="4463" spans="7:10" s="24" customFormat="1" ht="15.9" customHeight="1" x14ac:dyDescent="0.3">
      <c r="G4463" s="25"/>
      <c r="J4463" s="26"/>
    </row>
    <row r="4464" spans="7:10" s="24" customFormat="1" ht="15.9" customHeight="1" x14ac:dyDescent="0.3">
      <c r="G4464" s="25"/>
      <c r="J4464" s="26"/>
    </row>
    <row r="4465" spans="7:10" s="24" customFormat="1" ht="15.9" customHeight="1" x14ac:dyDescent="0.3">
      <c r="G4465" s="25"/>
      <c r="J4465" s="26"/>
    </row>
    <row r="4466" spans="7:10" s="24" customFormat="1" ht="15.9" customHeight="1" x14ac:dyDescent="0.3">
      <c r="G4466" s="25"/>
      <c r="J4466" s="26"/>
    </row>
    <row r="4467" spans="7:10" s="24" customFormat="1" ht="15.9" customHeight="1" x14ac:dyDescent="0.3">
      <c r="G4467" s="25"/>
      <c r="J4467" s="26"/>
    </row>
    <row r="4468" spans="7:10" s="24" customFormat="1" ht="15.9" customHeight="1" x14ac:dyDescent="0.3">
      <c r="G4468" s="25"/>
      <c r="J4468" s="26"/>
    </row>
    <row r="4469" spans="7:10" s="24" customFormat="1" ht="15.9" customHeight="1" x14ac:dyDescent="0.3">
      <c r="G4469" s="25"/>
      <c r="J4469" s="26"/>
    </row>
    <row r="4470" spans="7:10" s="24" customFormat="1" ht="15.9" customHeight="1" x14ac:dyDescent="0.3">
      <c r="G4470" s="25"/>
      <c r="J4470" s="26"/>
    </row>
    <row r="4471" spans="7:10" s="24" customFormat="1" ht="15.9" customHeight="1" x14ac:dyDescent="0.3">
      <c r="G4471" s="25"/>
      <c r="J4471" s="26"/>
    </row>
    <row r="4472" spans="7:10" s="24" customFormat="1" ht="15.9" customHeight="1" x14ac:dyDescent="0.3">
      <c r="G4472" s="25"/>
      <c r="J4472" s="26"/>
    </row>
    <row r="4473" spans="7:10" s="24" customFormat="1" ht="15.9" customHeight="1" x14ac:dyDescent="0.3">
      <c r="G4473" s="25"/>
      <c r="J4473" s="26"/>
    </row>
    <row r="4474" spans="7:10" s="24" customFormat="1" ht="15.9" customHeight="1" x14ac:dyDescent="0.3">
      <c r="G4474" s="25"/>
      <c r="J4474" s="26"/>
    </row>
    <row r="4475" spans="7:10" s="24" customFormat="1" ht="15.9" customHeight="1" x14ac:dyDescent="0.3">
      <c r="G4475" s="25"/>
      <c r="J4475" s="26"/>
    </row>
    <row r="4476" spans="7:10" s="24" customFormat="1" ht="15.9" customHeight="1" x14ac:dyDescent="0.3">
      <c r="G4476" s="25"/>
      <c r="J4476" s="26"/>
    </row>
    <row r="4477" spans="7:10" s="24" customFormat="1" ht="15.9" customHeight="1" x14ac:dyDescent="0.3">
      <c r="G4477" s="25"/>
      <c r="J4477" s="26"/>
    </row>
    <row r="4478" spans="7:10" s="24" customFormat="1" ht="15.9" customHeight="1" x14ac:dyDescent="0.3">
      <c r="G4478" s="25"/>
      <c r="J4478" s="26"/>
    </row>
    <row r="4479" spans="7:10" s="24" customFormat="1" ht="15.9" customHeight="1" x14ac:dyDescent="0.3">
      <c r="G4479" s="25"/>
      <c r="J4479" s="26"/>
    </row>
    <row r="4480" spans="7:10" s="24" customFormat="1" ht="15.9" customHeight="1" x14ac:dyDescent="0.3">
      <c r="G4480" s="25"/>
      <c r="J4480" s="26"/>
    </row>
    <row r="4481" spans="7:10" s="24" customFormat="1" ht="15.9" customHeight="1" x14ac:dyDescent="0.3">
      <c r="G4481" s="25"/>
      <c r="J4481" s="26"/>
    </row>
    <row r="4482" spans="7:10" s="24" customFormat="1" ht="15.9" customHeight="1" x14ac:dyDescent="0.3">
      <c r="G4482" s="25"/>
      <c r="J4482" s="26"/>
    </row>
    <row r="4483" spans="7:10" s="24" customFormat="1" ht="15.9" customHeight="1" x14ac:dyDescent="0.3">
      <c r="G4483" s="25"/>
      <c r="J4483" s="26"/>
    </row>
    <row r="4484" spans="7:10" s="24" customFormat="1" ht="15.9" customHeight="1" x14ac:dyDescent="0.3">
      <c r="G4484" s="25"/>
      <c r="J4484" s="26"/>
    </row>
    <row r="4485" spans="7:10" s="24" customFormat="1" ht="15.9" customHeight="1" x14ac:dyDescent="0.3">
      <c r="G4485" s="25"/>
      <c r="J4485" s="26"/>
    </row>
    <row r="4486" spans="7:10" s="24" customFormat="1" ht="15.9" customHeight="1" x14ac:dyDescent="0.3">
      <c r="G4486" s="25"/>
      <c r="J4486" s="26"/>
    </row>
    <row r="4487" spans="7:10" s="24" customFormat="1" ht="15.9" customHeight="1" x14ac:dyDescent="0.3">
      <c r="G4487" s="25"/>
      <c r="J4487" s="26"/>
    </row>
    <row r="4488" spans="7:10" s="24" customFormat="1" ht="15.9" customHeight="1" x14ac:dyDescent="0.3">
      <c r="G4488" s="25"/>
      <c r="J4488" s="26"/>
    </row>
    <row r="4489" spans="7:10" s="24" customFormat="1" ht="15.9" customHeight="1" x14ac:dyDescent="0.3">
      <c r="G4489" s="25"/>
      <c r="J4489" s="26"/>
    </row>
    <row r="4490" spans="7:10" s="24" customFormat="1" ht="15.9" customHeight="1" x14ac:dyDescent="0.3">
      <c r="G4490" s="25"/>
      <c r="J4490" s="26"/>
    </row>
    <row r="4491" spans="7:10" s="24" customFormat="1" ht="15.9" customHeight="1" x14ac:dyDescent="0.3">
      <c r="G4491" s="25"/>
      <c r="J4491" s="26"/>
    </row>
    <row r="4492" spans="7:10" s="24" customFormat="1" ht="15.9" customHeight="1" x14ac:dyDescent="0.3">
      <c r="G4492" s="25"/>
      <c r="J4492" s="26"/>
    </row>
    <row r="4493" spans="7:10" s="24" customFormat="1" ht="15.9" customHeight="1" x14ac:dyDescent="0.3">
      <c r="G4493" s="25"/>
      <c r="J4493" s="26"/>
    </row>
    <row r="4494" spans="7:10" s="24" customFormat="1" ht="15.9" customHeight="1" x14ac:dyDescent="0.3">
      <c r="G4494" s="25"/>
      <c r="J4494" s="26"/>
    </row>
    <row r="4495" spans="7:10" s="24" customFormat="1" ht="15.9" customHeight="1" x14ac:dyDescent="0.3">
      <c r="G4495" s="25"/>
      <c r="J4495" s="26"/>
    </row>
    <row r="4496" spans="7:10" s="24" customFormat="1" ht="15.9" customHeight="1" x14ac:dyDescent="0.3">
      <c r="G4496" s="25"/>
      <c r="J4496" s="26"/>
    </row>
    <row r="4497" spans="7:10" s="24" customFormat="1" ht="15.9" customHeight="1" x14ac:dyDescent="0.3">
      <c r="G4497" s="25"/>
      <c r="J4497" s="26"/>
    </row>
    <row r="4498" spans="7:10" s="24" customFormat="1" ht="15.9" customHeight="1" x14ac:dyDescent="0.3">
      <c r="G4498" s="25"/>
      <c r="J4498" s="26"/>
    </row>
    <row r="4499" spans="7:10" s="24" customFormat="1" ht="15.9" customHeight="1" x14ac:dyDescent="0.3">
      <c r="G4499" s="25"/>
      <c r="J4499" s="26"/>
    </row>
    <row r="4500" spans="7:10" s="24" customFormat="1" ht="15.9" customHeight="1" x14ac:dyDescent="0.3">
      <c r="G4500" s="25"/>
      <c r="J4500" s="26"/>
    </row>
    <row r="4501" spans="7:10" s="24" customFormat="1" ht="15.9" customHeight="1" x14ac:dyDescent="0.3">
      <c r="G4501" s="25"/>
      <c r="J4501" s="26"/>
    </row>
    <row r="4502" spans="7:10" s="24" customFormat="1" ht="15.9" customHeight="1" x14ac:dyDescent="0.3">
      <c r="G4502" s="25"/>
      <c r="J4502" s="26"/>
    </row>
    <row r="4503" spans="7:10" s="24" customFormat="1" ht="15.9" customHeight="1" x14ac:dyDescent="0.3">
      <c r="G4503" s="25"/>
      <c r="J4503" s="26"/>
    </row>
    <row r="4504" spans="7:10" s="24" customFormat="1" ht="15.9" customHeight="1" x14ac:dyDescent="0.3">
      <c r="G4504" s="25"/>
      <c r="J4504" s="26"/>
    </row>
    <row r="4505" spans="7:10" s="24" customFormat="1" ht="15.9" customHeight="1" x14ac:dyDescent="0.3">
      <c r="G4505" s="25"/>
      <c r="J4505" s="26"/>
    </row>
    <row r="4506" spans="7:10" s="24" customFormat="1" ht="15.9" customHeight="1" x14ac:dyDescent="0.3">
      <c r="G4506" s="25"/>
      <c r="J4506" s="26"/>
    </row>
    <row r="4507" spans="7:10" s="24" customFormat="1" ht="15.9" customHeight="1" x14ac:dyDescent="0.3">
      <c r="G4507" s="25"/>
      <c r="J4507" s="26"/>
    </row>
    <row r="4508" spans="7:10" s="24" customFormat="1" ht="15.9" customHeight="1" x14ac:dyDescent="0.3">
      <c r="G4508" s="25"/>
      <c r="J4508" s="26"/>
    </row>
    <row r="4509" spans="7:10" s="24" customFormat="1" ht="15.9" customHeight="1" x14ac:dyDescent="0.3">
      <c r="G4509" s="25"/>
      <c r="J4509" s="26"/>
    </row>
    <row r="4510" spans="7:10" s="24" customFormat="1" ht="15.9" customHeight="1" x14ac:dyDescent="0.3">
      <c r="G4510" s="25"/>
      <c r="J4510" s="26"/>
    </row>
    <row r="4511" spans="7:10" s="24" customFormat="1" ht="15.9" customHeight="1" x14ac:dyDescent="0.3">
      <c r="G4511" s="25"/>
      <c r="J4511" s="26"/>
    </row>
    <row r="4512" spans="7:10" s="24" customFormat="1" ht="15.9" customHeight="1" x14ac:dyDescent="0.3">
      <c r="G4512" s="25"/>
      <c r="J4512" s="26"/>
    </row>
    <row r="4513" spans="7:10" s="24" customFormat="1" ht="15.9" customHeight="1" x14ac:dyDescent="0.3">
      <c r="G4513" s="25"/>
      <c r="J4513" s="26"/>
    </row>
    <row r="4514" spans="7:10" s="24" customFormat="1" ht="15.9" customHeight="1" x14ac:dyDescent="0.3">
      <c r="G4514" s="25"/>
      <c r="J4514" s="26"/>
    </row>
    <row r="4515" spans="7:10" s="24" customFormat="1" ht="15.9" customHeight="1" x14ac:dyDescent="0.3">
      <c r="G4515" s="25"/>
      <c r="J4515" s="26"/>
    </row>
    <row r="4516" spans="7:10" s="24" customFormat="1" ht="15.9" customHeight="1" x14ac:dyDescent="0.3">
      <c r="G4516" s="25"/>
      <c r="J4516" s="26"/>
    </row>
    <row r="4517" spans="7:10" s="24" customFormat="1" ht="15.9" customHeight="1" x14ac:dyDescent="0.3">
      <c r="G4517" s="25"/>
      <c r="J4517" s="26"/>
    </row>
    <row r="4518" spans="7:10" s="24" customFormat="1" ht="15.9" customHeight="1" x14ac:dyDescent="0.3">
      <c r="G4518" s="25"/>
      <c r="J4518" s="26"/>
    </row>
    <row r="4519" spans="7:10" s="24" customFormat="1" ht="15.9" customHeight="1" x14ac:dyDescent="0.3">
      <c r="G4519" s="25"/>
      <c r="J4519" s="26"/>
    </row>
    <row r="4520" spans="7:10" s="24" customFormat="1" ht="15.9" customHeight="1" x14ac:dyDescent="0.3">
      <c r="G4520" s="25"/>
      <c r="J4520" s="26"/>
    </row>
    <row r="4521" spans="7:10" s="24" customFormat="1" ht="15.9" customHeight="1" x14ac:dyDescent="0.3">
      <c r="G4521" s="25"/>
      <c r="J4521" s="26"/>
    </row>
    <row r="4522" spans="7:10" s="24" customFormat="1" ht="15.9" customHeight="1" x14ac:dyDescent="0.3">
      <c r="G4522" s="25"/>
      <c r="J4522" s="26"/>
    </row>
    <row r="4523" spans="7:10" s="24" customFormat="1" ht="15.9" customHeight="1" x14ac:dyDescent="0.3">
      <c r="G4523" s="25"/>
      <c r="J4523" s="26"/>
    </row>
    <row r="4524" spans="7:10" s="24" customFormat="1" ht="15.9" customHeight="1" x14ac:dyDescent="0.3">
      <c r="G4524" s="25"/>
      <c r="J4524" s="26"/>
    </row>
    <row r="4525" spans="7:10" s="24" customFormat="1" ht="15.9" customHeight="1" x14ac:dyDescent="0.3">
      <c r="G4525" s="25"/>
      <c r="J4525" s="26"/>
    </row>
    <row r="4526" spans="7:10" s="24" customFormat="1" ht="15.9" customHeight="1" x14ac:dyDescent="0.3">
      <c r="G4526" s="25"/>
      <c r="J4526" s="26"/>
    </row>
    <row r="4527" spans="7:10" s="24" customFormat="1" ht="15.9" customHeight="1" x14ac:dyDescent="0.3">
      <c r="G4527" s="25"/>
      <c r="J4527" s="26"/>
    </row>
    <row r="4528" spans="7:10" s="24" customFormat="1" ht="15.9" customHeight="1" x14ac:dyDescent="0.3">
      <c r="G4528" s="25"/>
      <c r="J4528" s="26"/>
    </row>
    <row r="4529" spans="7:10" s="24" customFormat="1" ht="15.9" customHeight="1" x14ac:dyDescent="0.3">
      <c r="G4529" s="25"/>
      <c r="J4529" s="26"/>
    </row>
    <row r="4530" spans="7:10" s="24" customFormat="1" ht="15.9" customHeight="1" x14ac:dyDescent="0.3">
      <c r="G4530" s="25"/>
      <c r="J4530" s="26"/>
    </row>
    <row r="4531" spans="7:10" s="24" customFormat="1" ht="15.9" customHeight="1" x14ac:dyDescent="0.3">
      <c r="G4531" s="25"/>
      <c r="J4531" s="26"/>
    </row>
    <row r="4532" spans="7:10" s="24" customFormat="1" ht="15.9" customHeight="1" x14ac:dyDescent="0.3">
      <c r="G4532" s="25"/>
      <c r="J4532" s="26"/>
    </row>
    <row r="4533" spans="7:10" s="24" customFormat="1" ht="15.9" customHeight="1" x14ac:dyDescent="0.3">
      <c r="G4533" s="25"/>
      <c r="J4533" s="26"/>
    </row>
    <row r="4534" spans="7:10" s="24" customFormat="1" ht="15.9" customHeight="1" x14ac:dyDescent="0.3">
      <c r="G4534" s="25"/>
      <c r="J4534" s="26"/>
    </row>
    <row r="4535" spans="7:10" s="24" customFormat="1" ht="15.9" customHeight="1" x14ac:dyDescent="0.3">
      <c r="G4535" s="25"/>
      <c r="J4535" s="26"/>
    </row>
    <row r="4536" spans="7:10" s="24" customFormat="1" ht="15.9" customHeight="1" x14ac:dyDescent="0.3">
      <c r="G4536" s="25"/>
      <c r="J4536" s="26"/>
    </row>
    <row r="4537" spans="7:10" s="24" customFormat="1" ht="15.9" customHeight="1" x14ac:dyDescent="0.3">
      <c r="G4537" s="25"/>
      <c r="J4537" s="26"/>
    </row>
    <row r="4538" spans="7:10" s="24" customFormat="1" ht="15.9" customHeight="1" x14ac:dyDescent="0.3">
      <c r="G4538" s="25"/>
      <c r="J4538" s="26"/>
    </row>
    <row r="4539" spans="7:10" s="24" customFormat="1" ht="15.9" customHeight="1" x14ac:dyDescent="0.3">
      <c r="G4539" s="25"/>
      <c r="J4539" s="26"/>
    </row>
    <row r="4540" spans="7:10" s="24" customFormat="1" ht="15.9" customHeight="1" x14ac:dyDescent="0.3">
      <c r="G4540" s="25"/>
      <c r="J4540" s="26"/>
    </row>
    <row r="4541" spans="7:10" s="24" customFormat="1" ht="15.9" customHeight="1" x14ac:dyDescent="0.3">
      <c r="G4541" s="25"/>
      <c r="J4541" s="26"/>
    </row>
    <row r="4542" spans="7:10" s="24" customFormat="1" ht="15.9" customHeight="1" x14ac:dyDescent="0.3">
      <c r="G4542" s="25"/>
      <c r="J4542" s="26"/>
    </row>
    <row r="4543" spans="7:10" s="24" customFormat="1" ht="15.9" customHeight="1" x14ac:dyDescent="0.3">
      <c r="G4543" s="25"/>
      <c r="J4543" s="26"/>
    </row>
    <row r="4544" spans="7:10" s="24" customFormat="1" ht="15.9" customHeight="1" x14ac:dyDescent="0.3">
      <c r="G4544" s="25"/>
      <c r="J4544" s="26"/>
    </row>
    <row r="4545" spans="7:10" s="24" customFormat="1" ht="15.9" customHeight="1" x14ac:dyDescent="0.3">
      <c r="G4545" s="25"/>
      <c r="J4545" s="26"/>
    </row>
    <row r="4546" spans="7:10" s="24" customFormat="1" ht="15.9" customHeight="1" x14ac:dyDescent="0.3">
      <c r="G4546" s="25"/>
      <c r="J4546" s="26"/>
    </row>
    <row r="4547" spans="7:10" s="24" customFormat="1" ht="15.9" customHeight="1" x14ac:dyDescent="0.3">
      <c r="G4547" s="25"/>
      <c r="J4547" s="26"/>
    </row>
    <row r="4548" spans="7:10" s="24" customFormat="1" ht="15.9" customHeight="1" x14ac:dyDescent="0.3">
      <c r="G4548" s="25"/>
      <c r="J4548" s="26"/>
    </row>
    <row r="4549" spans="7:10" s="24" customFormat="1" ht="15.9" customHeight="1" x14ac:dyDescent="0.3">
      <c r="G4549" s="25"/>
      <c r="J4549" s="26"/>
    </row>
    <row r="4550" spans="7:10" s="24" customFormat="1" ht="15.9" customHeight="1" x14ac:dyDescent="0.3">
      <c r="G4550" s="25"/>
      <c r="J4550" s="26"/>
    </row>
    <row r="4551" spans="7:10" s="24" customFormat="1" ht="15.9" customHeight="1" x14ac:dyDescent="0.3">
      <c r="G4551" s="25"/>
      <c r="J4551" s="26"/>
    </row>
    <row r="4552" spans="7:10" s="24" customFormat="1" ht="15.9" customHeight="1" x14ac:dyDescent="0.3">
      <c r="G4552" s="25"/>
      <c r="J4552" s="26"/>
    </row>
    <row r="4553" spans="7:10" s="24" customFormat="1" ht="15.9" customHeight="1" x14ac:dyDescent="0.3">
      <c r="G4553" s="25"/>
      <c r="J4553" s="26"/>
    </row>
    <row r="4554" spans="7:10" s="24" customFormat="1" ht="15.9" customHeight="1" x14ac:dyDescent="0.3">
      <c r="G4554" s="25"/>
      <c r="J4554" s="26"/>
    </row>
    <row r="4555" spans="7:10" s="24" customFormat="1" ht="15.9" customHeight="1" x14ac:dyDescent="0.3">
      <c r="G4555" s="25"/>
      <c r="J4555" s="26"/>
    </row>
    <row r="4556" spans="7:10" s="24" customFormat="1" ht="15.9" customHeight="1" x14ac:dyDescent="0.3">
      <c r="G4556" s="25"/>
      <c r="J4556" s="26"/>
    </row>
    <row r="4557" spans="7:10" s="24" customFormat="1" ht="15.9" customHeight="1" x14ac:dyDescent="0.3">
      <c r="G4557" s="25"/>
      <c r="J4557" s="26"/>
    </row>
    <row r="4558" spans="7:10" s="24" customFormat="1" ht="15.9" customHeight="1" x14ac:dyDescent="0.3">
      <c r="G4558" s="25"/>
      <c r="J4558" s="26"/>
    </row>
    <row r="4559" spans="7:10" s="24" customFormat="1" ht="15.9" customHeight="1" x14ac:dyDescent="0.3">
      <c r="G4559" s="25"/>
      <c r="J4559" s="26"/>
    </row>
    <row r="4560" spans="7:10" s="24" customFormat="1" ht="15.9" customHeight="1" x14ac:dyDescent="0.3">
      <c r="G4560" s="25"/>
      <c r="J4560" s="26"/>
    </row>
    <row r="4561" spans="7:10" s="24" customFormat="1" ht="15.9" customHeight="1" x14ac:dyDescent="0.3">
      <c r="G4561" s="25"/>
      <c r="J4561" s="26"/>
    </row>
    <row r="4562" spans="7:10" s="24" customFormat="1" ht="15.9" customHeight="1" x14ac:dyDescent="0.3">
      <c r="G4562" s="25"/>
      <c r="J4562" s="26"/>
    </row>
    <row r="4563" spans="7:10" s="24" customFormat="1" ht="15.9" customHeight="1" x14ac:dyDescent="0.3">
      <c r="G4563" s="25"/>
      <c r="J4563" s="26"/>
    </row>
    <row r="4564" spans="7:10" s="24" customFormat="1" ht="15.9" customHeight="1" x14ac:dyDescent="0.3">
      <c r="G4564" s="25"/>
      <c r="J4564" s="26"/>
    </row>
    <row r="4565" spans="7:10" s="24" customFormat="1" ht="15.9" customHeight="1" x14ac:dyDescent="0.3">
      <c r="G4565" s="25"/>
      <c r="J4565" s="26"/>
    </row>
    <row r="4566" spans="7:10" s="24" customFormat="1" ht="15.9" customHeight="1" x14ac:dyDescent="0.3">
      <c r="G4566" s="25"/>
      <c r="J4566" s="26"/>
    </row>
    <row r="4567" spans="7:10" s="24" customFormat="1" ht="15.9" customHeight="1" x14ac:dyDescent="0.3">
      <c r="G4567" s="25"/>
      <c r="J4567" s="26"/>
    </row>
    <row r="4568" spans="7:10" s="24" customFormat="1" ht="15.9" customHeight="1" x14ac:dyDescent="0.3">
      <c r="G4568" s="25"/>
      <c r="J4568" s="26"/>
    </row>
    <row r="4569" spans="7:10" s="24" customFormat="1" ht="15.9" customHeight="1" x14ac:dyDescent="0.3">
      <c r="G4569" s="25"/>
      <c r="J4569" s="26"/>
    </row>
    <row r="4570" spans="7:10" s="24" customFormat="1" ht="15.9" customHeight="1" x14ac:dyDescent="0.3">
      <c r="G4570" s="25"/>
      <c r="J4570" s="26"/>
    </row>
    <row r="4571" spans="7:10" s="24" customFormat="1" ht="15.9" customHeight="1" x14ac:dyDescent="0.3">
      <c r="G4571" s="25"/>
      <c r="J4571" s="26"/>
    </row>
    <row r="4572" spans="7:10" s="24" customFormat="1" ht="15.9" customHeight="1" x14ac:dyDescent="0.3">
      <c r="G4572" s="25"/>
      <c r="J4572" s="26"/>
    </row>
    <row r="4573" spans="7:10" s="24" customFormat="1" ht="15.9" customHeight="1" x14ac:dyDescent="0.3">
      <c r="G4573" s="25"/>
      <c r="J4573" s="26"/>
    </row>
    <row r="4574" spans="7:10" s="24" customFormat="1" ht="15.9" customHeight="1" x14ac:dyDescent="0.3">
      <c r="G4574" s="25"/>
      <c r="J4574" s="26"/>
    </row>
    <row r="4575" spans="7:10" s="24" customFormat="1" ht="15.9" customHeight="1" x14ac:dyDescent="0.3">
      <c r="G4575" s="25"/>
      <c r="J4575" s="26"/>
    </row>
    <row r="4576" spans="7:10" s="24" customFormat="1" ht="15.9" customHeight="1" x14ac:dyDescent="0.3">
      <c r="G4576" s="25"/>
      <c r="J4576" s="26"/>
    </row>
    <row r="4577" spans="7:10" s="24" customFormat="1" ht="15.9" customHeight="1" x14ac:dyDescent="0.3">
      <c r="G4577" s="25"/>
      <c r="J4577" s="26"/>
    </row>
    <row r="4578" spans="7:10" s="24" customFormat="1" ht="15.9" customHeight="1" x14ac:dyDescent="0.3">
      <c r="G4578" s="25"/>
      <c r="J4578" s="26"/>
    </row>
    <row r="4579" spans="7:10" s="24" customFormat="1" ht="15.9" customHeight="1" x14ac:dyDescent="0.3">
      <c r="G4579" s="25"/>
      <c r="J4579" s="26"/>
    </row>
    <row r="4580" spans="7:10" s="24" customFormat="1" ht="15.9" customHeight="1" x14ac:dyDescent="0.3">
      <c r="G4580" s="25"/>
      <c r="J4580" s="26"/>
    </row>
    <row r="4581" spans="7:10" s="24" customFormat="1" ht="15.9" customHeight="1" x14ac:dyDescent="0.3">
      <c r="G4581" s="25"/>
      <c r="J4581" s="26"/>
    </row>
    <row r="4582" spans="7:10" s="24" customFormat="1" ht="15.9" customHeight="1" x14ac:dyDescent="0.3">
      <c r="G4582" s="25"/>
      <c r="J4582" s="26"/>
    </row>
    <row r="4583" spans="7:10" s="24" customFormat="1" ht="15.9" customHeight="1" x14ac:dyDescent="0.3">
      <c r="G4583" s="25"/>
      <c r="J4583" s="26"/>
    </row>
    <row r="4584" spans="7:10" s="24" customFormat="1" ht="15.9" customHeight="1" x14ac:dyDescent="0.3">
      <c r="G4584" s="25"/>
      <c r="J4584" s="26"/>
    </row>
    <row r="4585" spans="7:10" s="24" customFormat="1" ht="15.9" customHeight="1" x14ac:dyDescent="0.3">
      <c r="G4585" s="25"/>
      <c r="J4585" s="26"/>
    </row>
    <row r="4586" spans="7:10" s="24" customFormat="1" ht="15.9" customHeight="1" x14ac:dyDescent="0.3">
      <c r="G4586" s="25"/>
      <c r="J4586" s="26"/>
    </row>
    <row r="4587" spans="7:10" s="24" customFormat="1" ht="15.9" customHeight="1" x14ac:dyDescent="0.3">
      <c r="G4587" s="25"/>
      <c r="J4587" s="26"/>
    </row>
    <row r="4588" spans="7:10" s="24" customFormat="1" ht="15.9" customHeight="1" x14ac:dyDescent="0.3">
      <c r="G4588" s="25"/>
      <c r="J4588" s="26"/>
    </row>
    <row r="4589" spans="7:10" s="24" customFormat="1" ht="15.9" customHeight="1" x14ac:dyDescent="0.3">
      <c r="G4589" s="25"/>
      <c r="J4589" s="26"/>
    </row>
    <row r="4590" spans="7:10" s="24" customFormat="1" ht="15.9" customHeight="1" x14ac:dyDescent="0.3">
      <c r="G4590" s="25"/>
      <c r="J4590" s="26"/>
    </row>
    <row r="4591" spans="7:10" s="24" customFormat="1" ht="15.9" customHeight="1" x14ac:dyDescent="0.3">
      <c r="G4591" s="25"/>
      <c r="J4591" s="26"/>
    </row>
    <row r="4592" spans="7:10" s="24" customFormat="1" ht="15.9" customHeight="1" x14ac:dyDescent="0.3">
      <c r="G4592" s="25"/>
      <c r="J4592" s="26"/>
    </row>
    <row r="4593" spans="7:10" s="24" customFormat="1" ht="15.9" customHeight="1" x14ac:dyDescent="0.3">
      <c r="G4593" s="25"/>
      <c r="J4593" s="26"/>
    </row>
    <row r="4594" spans="7:10" s="24" customFormat="1" ht="15.9" customHeight="1" x14ac:dyDescent="0.3">
      <c r="G4594" s="25"/>
      <c r="J4594" s="26"/>
    </row>
    <row r="4595" spans="7:10" s="24" customFormat="1" ht="15.9" customHeight="1" x14ac:dyDescent="0.3">
      <c r="G4595" s="25"/>
      <c r="J4595" s="26"/>
    </row>
    <row r="4596" spans="7:10" s="24" customFormat="1" ht="15.9" customHeight="1" x14ac:dyDescent="0.3">
      <c r="G4596" s="25"/>
      <c r="J4596" s="26"/>
    </row>
    <row r="4597" spans="7:10" s="24" customFormat="1" ht="15.9" customHeight="1" x14ac:dyDescent="0.3">
      <c r="G4597" s="25"/>
      <c r="J4597" s="26"/>
    </row>
    <row r="4598" spans="7:10" s="24" customFormat="1" ht="15.9" customHeight="1" x14ac:dyDescent="0.3">
      <c r="G4598" s="25"/>
      <c r="J4598" s="26"/>
    </row>
    <row r="4599" spans="7:10" s="24" customFormat="1" ht="15.9" customHeight="1" x14ac:dyDescent="0.3">
      <c r="G4599" s="25"/>
      <c r="J4599" s="26"/>
    </row>
    <row r="4600" spans="7:10" s="24" customFormat="1" ht="15.9" customHeight="1" x14ac:dyDescent="0.3">
      <c r="G4600" s="25"/>
      <c r="J4600" s="26"/>
    </row>
    <row r="4601" spans="7:10" s="24" customFormat="1" ht="15.9" customHeight="1" x14ac:dyDescent="0.3">
      <c r="G4601" s="25"/>
      <c r="J4601" s="26"/>
    </row>
    <row r="4602" spans="7:10" s="24" customFormat="1" ht="15.9" customHeight="1" x14ac:dyDescent="0.3">
      <c r="G4602" s="25"/>
      <c r="J4602" s="26"/>
    </row>
    <row r="4603" spans="7:10" s="24" customFormat="1" ht="15.9" customHeight="1" x14ac:dyDescent="0.3">
      <c r="G4603" s="25"/>
      <c r="J4603" s="26"/>
    </row>
    <row r="4604" spans="7:10" s="24" customFormat="1" ht="15.9" customHeight="1" x14ac:dyDescent="0.3">
      <c r="G4604" s="25"/>
      <c r="J4604" s="26"/>
    </row>
    <row r="4605" spans="7:10" s="24" customFormat="1" ht="15.9" customHeight="1" x14ac:dyDescent="0.3">
      <c r="G4605" s="25"/>
      <c r="J4605" s="26"/>
    </row>
    <row r="4606" spans="7:10" s="24" customFormat="1" ht="15.9" customHeight="1" x14ac:dyDescent="0.3">
      <c r="G4606" s="25"/>
      <c r="J4606" s="26"/>
    </row>
    <row r="4607" spans="7:10" s="24" customFormat="1" ht="15.9" customHeight="1" x14ac:dyDescent="0.3">
      <c r="G4607" s="25"/>
      <c r="J4607" s="26"/>
    </row>
    <row r="4608" spans="7:10" s="24" customFormat="1" ht="15.9" customHeight="1" x14ac:dyDescent="0.3">
      <c r="G4608" s="25"/>
      <c r="J4608" s="26"/>
    </row>
    <row r="4609" spans="7:10" s="24" customFormat="1" ht="15.9" customHeight="1" x14ac:dyDescent="0.3">
      <c r="G4609" s="25"/>
      <c r="J4609" s="26"/>
    </row>
    <row r="4610" spans="7:10" s="24" customFormat="1" ht="15.9" customHeight="1" x14ac:dyDescent="0.3">
      <c r="G4610" s="25"/>
      <c r="J4610" s="26"/>
    </row>
    <row r="4611" spans="7:10" s="24" customFormat="1" ht="15.9" customHeight="1" x14ac:dyDescent="0.3">
      <c r="G4611" s="25"/>
      <c r="J4611" s="26"/>
    </row>
    <row r="4612" spans="7:10" s="24" customFormat="1" ht="15.9" customHeight="1" x14ac:dyDescent="0.3">
      <c r="G4612" s="25"/>
      <c r="J4612" s="26"/>
    </row>
    <row r="4613" spans="7:10" s="24" customFormat="1" ht="15.9" customHeight="1" x14ac:dyDescent="0.3">
      <c r="G4613" s="25"/>
      <c r="J4613" s="26"/>
    </row>
    <row r="4614" spans="7:10" s="24" customFormat="1" ht="15.9" customHeight="1" x14ac:dyDescent="0.3">
      <c r="G4614" s="25"/>
      <c r="J4614" s="26"/>
    </row>
    <row r="4615" spans="7:10" s="24" customFormat="1" ht="15.9" customHeight="1" x14ac:dyDescent="0.3">
      <c r="G4615" s="25"/>
      <c r="J4615" s="26"/>
    </row>
    <row r="4616" spans="7:10" s="24" customFormat="1" ht="15.9" customHeight="1" x14ac:dyDescent="0.3">
      <c r="G4616" s="25"/>
      <c r="J4616" s="26"/>
    </row>
    <row r="4617" spans="7:10" s="24" customFormat="1" ht="15.9" customHeight="1" x14ac:dyDescent="0.3">
      <c r="G4617" s="25"/>
      <c r="J4617" s="26"/>
    </row>
    <row r="4618" spans="7:10" s="24" customFormat="1" ht="15.9" customHeight="1" x14ac:dyDescent="0.3">
      <c r="G4618" s="25"/>
      <c r="J4618" s="26"/>
    </row>
    <row r="4619" spans="7:10" s="24" customFormat="1" ht="15.9" customHeight="1" x14ac:dyDescent="0.3">
      <c r="G4619" s="25"/>
      <c r="J4619" s="26"/>
    </row>
    <row r="4620" spans="7:10" s="24" customFormat="1" ht="15.9" customHeight="1" x14ac:dyDescent="0.3">
      <c r="G4620" s="25"/>
      <c r="J4620" s="26"/>
    </row>
    <row r="4621" spans="7:10" s="24" customFormat="1" ht="15.9" customHeight="1" x14ac:dyDescent="0.3">
      <c r="G4621" s="25"/>
      <c r="J4621" s="26"/>
    </row>
    <row r="4622" spans="7:10" s="24" customFormat="1" ht="15.9" customHeight="1" x14ac:dyDescent="0.3">
      <c r="G4622" s="25"/>
      <c r="J4622" s="26"/>
    </row>
    <row r="4623" spans="7:10" s="24" customFormat="1" ht="15.9" customHeight="1" x14ac:dyDescent="0.3">
      <c r="G4623" s="25"/>
      <c r="J4623" s="26"/>
    </row>
    <row r="4624" spans="7:10" s="24" customFormat="1" ht="15.9" customHeight="1" x14ac:dyDescent="0.3">
      <c r="G4624" s="25"/>
      <c r="J4624" s="26"/>
    </row>
    <row r="4625" spans="7:10" s="24" customFormat="1" ht="15.9" customHeight="1" x14ac:dyDescent="0.3">
      <c r="G4625" s="25"/>
      <c r="J4625" s="26"/>
    </row>
    <row r="4626" spans="7:10" s="24" customFormat="1" ht="15.9" customHeight="1" x14ac:dyDescent="0.3">
      <c r="G4626" s="25"/>
      <c r="J4626" s="26"/>
    </row>
    <row r="4627" spans="7:10" s="24" customFormat="1" ht="15.9" customHeight="1" x14ac:dyDescent="0.3">
      <c r="G4627" s="25"/>
      <c r="J4627" s="26"/>
    </row>
    <row r="4628" spans="7:10" s="24" customFormat="1" ht="15.9" customHeight="1" x14ac:dyDescent="0.3">
      <c r="G4628" s="25"/>
      <c r="J4628" s="26"/>
    </row>
    <row r="4629" spans="7:10" s="24" customFormat="1" ht="15.9" customHeight="1" x14ac:dyDescent="0.3">
      <c r="G4629" s="25"/>
      <c r="J4629" s="26"/>
    </row>
    <row r="4630" spans="7:10" s="24" customFormat="1" ht="15.9" customHeight="1" x14ac:dyDescent="0.3">
      <c r="G4630" s="25"/>
      <c r="J4630" s="26"/>
    </row>
    <row r="4631" spans="7:10" s="24" customFormat="1" ht="15.9" customHeight="1" x14ac:dyDescent="0.3">
      <c r="G4631" s="25"/>
      <c r="J4631" s="26"/>
    </row>
    <row r="4632" spans="7:10" s="24" customFormat="1" ht="15.9" customHeight="1" x14ac:dyDescent="0.3">
      <c r="G4632" s="25"/>
      <c r="J4632" s="26"/>
    </row>
    <row r="4633" spans="7:10" s="24" customFormat="1" ht="15.9" customHeight="1" x14ac:dyDescent="0.3">
      <c r="G4633" s="25"/>
      <c r="J4633" s="26"/>
    </row>
    <row r="4634" spans="7:10" s="24" customFormat="1" ht="15.9" customHeight="1" x14ac:dyDescent="0.3">
      <c r="G4634" s="25"/>
      <c r="J4634" s="26"/>
    </row>
    <row r="4635" spans="7:10" s="24" customFormat="1" ht="15.9" customHeight="1" x14ac:dyDescent="0.3">
      <c r="G4635" s="25"/>
      <c r="J4635" s="26"/>
    </row>
    <row r="4636" spans="7:10" s="24" customFormat="1" ht="15.9" customHeight="1" x14ac:dyDescent="0.3">
      <c r="G4636" s="25"/>
      <c r="J4636" s="26"/>
    </row>
    <row r="4637" spans="7:10" s="24" customFormat="1" ht="15.9" customHeight="1" x14ac:dyDescent="0.3">
      <c r="G4637" s="25"/>
      <c r="J4637" s="26"/>
    </row>
    <row r="4638" spans="7:10" s="24" customFormat="1" ht="15.9" customHeight="1" x14ac:dyDescent="0.3">
      <c r="G4638" s="25"/>
      <c r="J4638" s="26"/>
    </row>
    <row r="4639" spans="7:10" s="24" customFormat="1" ht="15.9" customHeight="1" x14ac:dyDescent="0.3">
      <c r="G4639" s="25"/>
      <c r="J4639" s="26"/>
    </row>
    <row r="4640" spans="7:10" s="24" customFormat="1" ht="15.9" customHeight="1" x14ac:dyDescent="0.3">
      <c r="G4640" s="25"/>
      <c r="J4640" s="26"/>
    </row>
    <row r="4641" spans="7:10" s="24" customFormat="1" ht="15.9" customHeight="1" x14ac:dyDescent="0.3">
      <c r="G4641" s="25"/>
      <c r="J4641" s="26"/>
    </row>
    <row r="4642" spans="7:10" s="24" customFormat="1" ht="15.9" customHeight="1" x14ac:dyDescent="0.3">
      <c r="G4642" s="25"/>
      <c r="J4642" s="26"/>
    </row>
    <row r="4643" spans="7:10" s="24" customFormat="1" ht="15.9" customHeight="1" x14ac:dyDescent="0.3">
      <c r="G4643" s="25"/>
      <c r="J4643" s="26"/>
    </row>
    <row r="4644" spans="7:10" s="24" customFormat="1" ht="15.9" customHeight="1" x14ac:dyDescent="0.3">
      <c r="G4644" s="25"/>
      <c r="J4644" s="26"/>
    </row>
    <row r="4645" spans="7:10" s="24" customFormat="1" ht="15.9" customHeight="1" x14ac:dyDescent="0.3">
      <c r="G4645" s="25"/>
      <c r="J4645" s="26"/>
    </row>
    <row r="4646" spans="7:10" s="24" customFormat="1" ht="15.9" customHeight="1" x14ac:dyDescent="0.3">
      <c r="G4646" s="25"/>
      <c r="J4646" s="26"/>
    </row>
    <row r="4647" spans="7:10" s="24" customFormat="1" ht="15.9" customHeight="1" x14ac:dyDescent="0.3">
      <c r="G4647" s="25"/>
      <c r="J4647" s="26"/>
    </row>
    <row r="4648" spans="7:10" s="24" customFormat="1" ht="15.9" customHeight="1" x14ac:dyDescent="0.3">
      <c r="G4648" s="25"/>
      <c r="J4648" s="26"/>
    </row>
    <row r="4649" spans="7:10" s="24" customFormat="1" ht="15.9" customHeight="1" x14ac:dyDescent="0.3">
      <c r="G4649" s="25"/>
      <c r="J4649" s="26"/>
    </row>
    <row r="4650" spans="7:10" s="24" customFormat="1" ht="15.9" customHeight="1" x14ac:dyDescent="0.3">
      <c r="G4650" s="25"/>
      <c r="J4650" s="26"/>
    </row>
    <row r="4651" spans="7:10" s="24" customFormat="1" ht="15.9" customHeight="1" x14ac:dyDescent="0.3">
      <c r="G4651" s="25"/>
      <c r="J4651" s="26"/>
    </row>
    <row r="4652" spans="7:10" s="24" customFormat="1" ht="15.9" customHeight="1" x14ac:dyDescent="0.3">
      <c r="G4652" s="25"/>
      <c r="J4652" s="26"/>
    </row>
    <row r="4653" spans="7:10" s="24" customFormat="1" ht="15.9" customHeight="1" x14ac:dyDescent="0.3">
      <c r="G4653" s="25"/>
      <c r="J4653" s="26"/>
    </row>
    <row r="4654" spans="7:10" s="24" customFormat="1" ht="15.9" customHeight="1" x14ac:dyDescent="0.3">
      <c r="G4654" s="25"/>
      <c r="J4654" s="26"/>
    </row>
    <row r="4655" spans="7:10" s="24" customFormat="1" ht="15.9" customHeight="1" x14ac:dyDescent="0.3">
      <c r="G4655" s="25"/>
      <c r="J4655" s="26"/>
    </row>
    <row r="4656" spans="7:10" s="24" customFormat="1" ht="15.9" customHeight="1" x14ac:dyDescent="0.3">
      <c r="G4656" s="25"/>
      <c r="J4656" s="26"/>
    </row>
    <row r="4657" spans="7:10" s="24" customFormat="1" ht="15.9" customHeight="1" x14ac:dyDescent="0.3">
      <c r="G4657" s="25"/>
      <c r="J4657" s="26"/>
    </row>
    <row r="4658" spans="7:10" s="24" customFormat="1" ht="15.9" customHeight="1" x14ac:dyDescent="0.3">
      <c r="G4658" s="25"/>
      <c r="J4658" s="26"/>
    </row>
    <row r="4659" spans="7:10" s="24" customFormat="1" ht="15.9" customHeight="1" x14ac:dyDescent="0.3">
      <c r="G4659" s="25"/>
      <c r="J4659" s="26"/>
    </row>
    <row r="4660" spans="7:10" s="24" customFormat="1" ht="15.9" customHeight="1" x14ac:dyDescent="0.3">
      <c r="G4660" s="25"/>
      <c r="J4660" s="26"/>
    </row>
    <row r="4661" spans="7:10" s="24" customFormat="1" ht="15.9" customHeight="1" x14ac:dyDescent="0.3">
      <c r="G4661" s="25"/>
      <c r="J4661" s="26"/>
    </row>
    <row r="4662" spans="7:10" s="24" customFormat="1" ht="15.9" customHeight="1" x14ac:dyDescent="0.3">
      <c r="G4662" s="25"/>
      <c r="J4662" s="26"/>
    </row>
    <row r="4663" spans="7:10" s="24" customFormat="1" ht="15.9" customHeight="1" x14ac:dyDescent="0.3">
      <c r="G4663" s="25"/>
      <c r="J4663" s="26"/>
    </row>
    <row r="4664" spans="7:10" s="24" customFormat="1" ht="15.9" customHeight="1" x14ac:dyDescent="0.3">
      <c r="G4664" s="25"/>
      <c r="J4664" s="26"/>
    </row>
    <row r="4665" spans="7:10" s="24" customFormat="1" ht="15.9" customHeight="1" x14ac:dyDescent="0.3">
      <c r="G4665" s="25"/>
      <c r="J4665" s="26"/>
    </row>
    <row r="4666" spans="7:10" s="24" customFormat="1" ht="15.9" customHeight="1" x14ac:dyDescent="0.3">
      <c r="G4666" s="25"/>
      <c r="J4666" s="26"/>
    </row>
    <row r="4667" spans="7:10" s="24" customFormat="1" ht="15.9" customHeight="1" x14ac:dyDescent="0.3">
      <c r="G4667" s="25"/>
      <c r="J4667" s="26"/>
    </row>
    <row r="4668" spans="7:10" s="24" customFormat="1" ht="15.9" customHeight="1" x14ac:dyDescent="0.3">
      <c r="G4668" s="25"/>
      <c r="J4668" s="26"/>
    </row>
    <row r="4669" spans="7:10" s="24" customFormat="1" ht="15.9" customHeight="1" x14ac:dyDescent="0.3">
      <c r="G4669" s="25"/>
      <c r="J4669" s="26"/>
    </row>
    <row r="4670" spans="7:10" s="24" customFormat="1" ht="15.9" customHeight="1" x14ac:dyDescent="0.3">
      <c r="G4670" s="25"/>
      <c r="J4670" s="26"/>
    </row>
    <row r="4671" spans="7:10" s="24" customFormat="1" ht="15.9" customHeight="1" x14ac:dyDescent="0.3">
      <c r="G4671" s="25"/>
      <c r="J4671" s="26"/>
    </row>
    <row r="4672" spans="7:10" s="24" customFormat="1" ht="15.9" customHeight="1" x14ac:dyDescent="0.3">
      <c r="G4672" s="25"/>
      <c r="J4672" s="26"/>
    </row>
    <row r="4673" spans="7:10" s="24" customFormat="1" ht="15.9" customHeight="1" x14ac:dyDescent="0.3">
      <c r="G4673" s="25"/>
      <c r="J4673" s="26"/>
    </row>
    <row r="4674" spans="7:10" s="24" customFormat="1" ht="15.9" customHeight="1" x14ac:dyDescent="0.3">
      <c r="G4674" s="25"/>
      <c r="J4674" s="26"/>
    </row>
    <row r="4675" spans="7:10" s="24" customFormat="1" ht="15.9" customHeight="1" x14ac:dyDescent="0.3">
      <c r="G4675" s="25"/>
      <c r="J4675" s="26"/>
    </row>
    <row r="4676" spans="7:10" s="24" customFormat="1" ht="15.9" customHeight="1" x14ac:dyDescent="0.3">
      <c r="G4676" s="25"/>
      <c r="J4676" s="26"/>
    </row>
    <row r="4677" spans="7:10" s="24" customFormat="1" ht="15.9" customHeight="1" x14ac:dyDescent="0.3">
      <c r="G4677" s="25"/>
      <c r="J4677" s="26"/>
    </row>
    <row r="4678" spans="7:10" s="24" customFormat="1" ht="15.9" customHeight="1" x14ac:dyDescent="0.3">
      <c r="G4678" s="25"/>
      <c r="J4678" s="26"/>
    </row>
    <row r="4679" spans="7:10" s="24" customFormat="1" ht="15.9" customHeight="1" x14ac:dyDescent="0.3">
      <c r="G4679" s="25"/>
      <c r="J4679" s="26"/>
    </row>
    <row r="4680" spans="7:10" s="24" customFormat="1" ht="15.9" customHeight="1" x14ac:dyDescent="0.3">
      <c r="G4680" s="25"/>
      <c r="J4680" s="26"/>
    </row>
    <row r="4681" spans="7:10" s="24" customFormat="1" ht="15.9" customHeight="1" x14ac:dyDescent="0.3">
      <c r="G4681" s="25"/>
      <c r="J4681" s="26"/>
    </row>
    <row r="4682" spans="7:10" s="24" customFormat="1" ht="15.9" customHeight="1" x14ac:dyDescent="0.3">
      <c r="G4682" s="25"/>
      <c r="J4682" s="26"/>
    </row>
    <row r="4683" spans="7:10" s="24" customFormat="1" ht="15.9" customHeight="1" x14ac:dyDescent="0.3">
      <c r="G4683" s="25"/>
      <c r="J4683" s="26"/>
    </row>
    <row r="4684" spans="7:10" s="24" customFormat="1" ht="15.9" customHeight="1" x14ac:dyDescent="0.3">
      <c r="G4684" s="25"/>
      <c r="J4684" s="26"/>
    </row>
    <row r="4685" spans="7:10" s="24" customFormat="1" ht="15.9" customHeight="1" x14ac:dyDescent="0.3">
      <c r="G4685" s="25"/>
      <c r="J4685" s="26"/>
    </row>
    <row r="4686" spans="7:10" s="24" customFormat="1" ht="15.9" customHeight="1" x14ac:dyDescent="0.3">
      <c r="G4686" s="25"/>
      <c r="J4686" s="26"/>
    </row>
    <row r="4687" spans="7:10" s="24" customFormat="1" ht="15.9" customHeight="1" x14ac:dyDescent="0.3">
      <c r="G4687" s="25"/>
      <c r="J4687" s="26"/>
    </row>
    <row r="4688" spans="7:10" s="24" customFormat="1" ht="15.9" customHeight="1" x14ac:dyDescent="0.3">
      <c r="G4688" s="25"/>
      <c r="J4688" s="26"/>
    </row>
    <row r="4689" spans="7:10" s="24" customFormat="1" ht="15.9" customHeight="1" x14ac:dyDescent="0.3">
      <c r="G4689" s="25"/>
      <c r="J4689" s="26"/>
    </row>
    <row r="4690" spans="7:10" s="24" customFormat="1" ht="15.9" customHeight="1" x14ac:dyDescent="0.3">
      <c r="G4690" s="25"/>
      <c r="J4690" s="26"/>
    </row>
    <row r="4691" spans="7:10" s="24" customFormat="1" ht="15.9" customHeight="1" x14ac:dyDescent="0.3">
      <c r="G4691" s="25"/>
      <c r="J4691" s="26"/>
    </row>
    <row r="4692" spans="7:10" s="24" customFormat="1" ht="15.9" customHeight="1" x14ac:dyDescent="0.3">
      <c r="G4692" s="25"/>
      <c r="J4692" s="26"/>
    </row>
    <row r="4693" spans="7:10" s="24" customFormat="1" ht="15.9" customHeight="1" x14ac:dyDescent="0.3">
      <c r="G4693" s="25"/>
      <c r="J4693" s="26"/>
    </row>
    <row r="4694" spans="7:10" s="24" customFormat="1" ht="15.9" customHeight="1" x14ac:dyDescent="0.3">
      <c r="G4694" s="25"/>
      <c r="J4694" s="26"/>
    </row>
    <row r="4695" spans="7:10" s="24" customFormat="1" ht="15.9" customHeight="1" x14ac:dyDescent="0.3">
      <c r="G4695" s="25"/>
      <c r="J4695" s="26"/>
    </row>
    <row r="4696" spans="7:10" s="24" customFormat="1" ht="15.9" customHeight="1" x14ac:dyDescent="0.3">
      <c r="G4696" s="25"/>
      <c r="J4696" s="26"/>
    </row>
    <row r="4697" spans="7:10" s="24" customFormat="1" ht="15.9" customHeight="1" x14ac:dyDescent="0.3">
      <c r="G4697" s="25"/>
      <c r="J4697" s="26"/>
    </row>
    <row r="4698" spans="7:10" s="24" customFormat="1" ht="15.9" customHeight="1" x14ac:dyDescent="0.3">
      <c r="G4698" s="25"/>
      <c r="J4698" s="26"/>
    </row>
    <row r="4699" spans="7:10" s="24" customFormat="1" ht="15.9" customHeight="1" x14ac:dyDescent="0.3">
      <c r="G4699" s="25"/>
      <c r="J4699" s="26"/>
    </row>
    <row r="4700" spans="7:10" s="24" customFormat="1" ht="15.9" customHeight="1" x14ac:dyDescent="0.3">
      <c r="G4700" s="25"/>
      <c r="J4700" s="26"/>
    </row>
    <row r="4701" spans="7:10" s="24" customFormat="1" ht="15.9" customHeight="1" x14ac:dyDescent="0.3">
      <c r="G4701" s="25"/>
      <c r="J4701" s="26"/>
    </row>
    <row r="4702" spans="7:10" s="24" customFormat="1" ht="15.9" customHeight="1" x14ac:dyDescent="0.3">
      <c r="G4702" s="25"/>
      <c r="J4702" s="26"/>
    </row>
    <row r="4703" spans="7:10" s="24" customFormat="1" ht="15.9" customHeight="1" x14ac:dyDescent="0.3">
      <c r="G4703" s="25"/>
      <c r="J4703" s="26"/>
    </row>
    <row r="4704" spans="7:10" s="24" customFormat="1" ht="15.9" customHeight="1" x14ac:dyDescent="0.3">
      <c r="G4704" s="25"/>
      <c r="J4704" s="26"/>
    </row>
    <row r="4705" spans="1:33" s="24" customFormat="1" ht="15.9" customHeight="1" x14ac:dyDescent="0.3">
      <c r="G4705" s="25"/>
      <c r="J4705" s="26"/>
    </row>
    <row r="4706" spans="1:33" s="24" customFormat="1" ht="15.9" customHeight="1" x14ac:dyDescent="0.3">
      <c r="G4706" s="25"/>
      <c r="J4706" s="26"/>
    </row>
    <row r="4707" spans="1:33" s="24" customFormat="1" ht="15.9" customHeight="1" x14ac:dyDescent="0.3">
      <c r="G4707" s="25"/>
      <c r="J4707" s="26"/>
    </row>
    <row r="4708" spans="1:33" s="24" customFormat="1" ht="15.9" customHeight="1" x14ac:dyDescent="0.3">
      <c r="G4708" s="25"/>
      <c r="J4708" s="26"/>
    </row>
    <row r="4709" spans="1:33" s="24" customFormat="1" ht="15.9" customHeight="1" x14ac:dyDescent="0.3">
      <c r="G4709" s="25"/>
      <c r="J4709" s="26"/>
    </row>
    <row r="4710" spans="1:33" s="24" customFormat="1" ht="15.9" customHeight="1" x14ac:dyDescent="0.3">
      <c r="G4710" s="25"/>
      <c r="J4710" s="26"/>
    </row>
    <row r="4711" spans="1:33" s="24" customFormat="1" ht="15.9" customHeight="1" x14ac:dyDescent="0.3">
      <c r="G4711" s="25"/>
      <c r="J4711" s="26"/>
    </row>
    <row r="4712" spans="1:33" s="23" customFormat="1" ht="15.9" customHeight="1" x14ac:dyDescent="0.3">
      <c r="A4712" s="24"/>
      <c r="B4712" s="31"/>
      <c r="F4712" s="31"/>
      <c r="H4712" s="31"/>
      <c r="J4712" s="31"/>
      <c r="L4712" s="32"/>
      <c r="M4712" s="31"/>
      <c r="N4712" s="31"/>
      <c r="O4712" s="31"/>
      <c r="P4712" s="31"/>
      <c r="Q4712" s="31"/>
      <c r="R4712" s="31"/>
      <c r="S4712" s="31"/>
      <c r="T4712" s="31"/>
      <c r="U4712" s="31"/>
      <c r="V4712" s="31"/>
      <c r="W4712" s="31"/>
      <c r="X4712" s="31"/>
      <c r="Y4712" s="31"/>
      <c r="AB4712" s="31"/>
      <c r="AC4712" s="31"/>
      <c r="AG4712" s="31"/>
    </row>
    <row r="4713" spans="1:33" s="24" customFormat="1" ht="15.9" customHeight="1" x14ac:dyDescent="0.3">
      <c r="G4713" s="25"/>
      <c r="J4713" s="26"/>
    </row>
    <row r="4714" spans="1:33" s="24" customFormat="1" ht="15.9" customHeight="1" x14ac:dyDescent="0.3">
      <c r="G4714" s="25"/>
      <c r="J4714" s="26"/>
    </row>
    <row r="4715" spans="1:33" s="24" customFormat="1" ht="15.9" customHeight="1" x14ac:dyDescent="0.3">
      <c r="G4715" s="25"/>
      <c r="J4715" s="26"/>
    </row>
    <row r="4716" spans="1:33" s="24" customFormat="1" ht="15.9" customHeight="1" x14ac:dyDescent="0.3">
      <c r="G4716" s="25"/>
      <c r="J4716" s="26"/>
    </row>
    <row r="4717" spans="1:33" s="24" customFormat="1" ht="15.9" customHeight="1" x14ac:dyDescent="0.3">
      <c r="G4717" s="25"/>
      <c r="J4717" s="26"/>
    </row>
    <row r="4718" spans="1:33" s="24" customFormat="1" ht="15.9" customHeight="1" x14ac:dyDescent="0.3">
      <c r="G4718" s="25"/>
      <c r="J4718" s="26"/>
    </row>
    <row r="4719" spans="1:33" s="24" customFormat="1" ht="15.9" customHeight="1" x14ac:dyDescent="0.3">
      <c r="G4719" s="25"/>
      <c r="J4719" s="26"/>
    </row>
    <row r="4720" spans="1:33" s="24" customFormat="1" ht="15.9" customHeight="1" x14ac:dyDescent="0.3">
      <c r="G4720" s="25"/>
      <c r="J4720" s="26"/>
    </row>
    <row r="4721" spans="7:10" s="24" customFormat="1" ht="15.9" customHeight="1" x14ac:dyDescent="0.3">
      <c r="G4721" s="25"/>
      <c r="J4721" s="26"/>
    </row>
    <row r="4722" spans="7:10" s="24" customFormat="1" ht="15.9" customHeight="1" x14ac:dyDescent="0.3">
      <c r="G4722" s="25"/>
      <c r="J4722" s="26"/>
    </row>
    <row r="4723" spans="7:10" s="24" customFormat="1" ht="15.9" customHeight="1" x14ac:dyDescent="0.3">
      <c r="G4723" s="25"/>
      <c r="J4723" s="26"/>
    </row>
    <row r="4724" spans="7:10" s="24" customFormat="1" ht="15.9" customHeight="1" x14ac:dyDescent="0.3">
      <c r="G4724" s="25"/>
      <c r="J4724" s="26"/>
    </row>
    <row r="4725" spans="7:10" s="24" customFormat="1" ht="15.9" customHeight="1" x14ac:dyDescent="0.3">
      <c r="G4725" s="25"/>
      <c r="J4725" s="26"/>
    </row>
    <row r="4726" spans="7:10" s="24" customFormat="1" ht="15.9" customHeight="1" x14ac:dyDescent="0.3">
      <c r="G4726" s="25"/>
      <c r="J4726" s="26"/>
    </row>
    <row r="4727" spans="7:10" s="24" customFormat="1" ht="15.9" customHeight="1" x14ac:dyDescent="0.3">
      <c r="G4727" s="25"/>
      <c r="J4727" s="26"/>
    </row>
    <row r="4728" spans="7:10" s="24" customFormat="1" ht="15.9" customHeight="1" x14ac:dyDescent="0.3">
      <c r="G4728" s="25"/>
      <c r="J4728" s="26"/>
    </row>
    <row r="4729" spans="7:10" s="24" customFormat="1" ht="15.9" customHeight="1" x14ac:dyDescent="0.3">
      <c r="G4729" s="25"/>
      <c r="J4729" s="26"/>
    </row>
    <row r="4730" spans="7:10" s="24" customFormat="1" ht="15.9" customHeight="1" x14ac:dyDescent="0.3">
      <c r="G4730" s="25"/>
      <c r="J4730" s="26"/>
    </row>
    <row r="4731" spans="7:10" s="24" customFormat="1" ht="15.9" customHeight="1" x14ac:dyDescent="0.3">
      <c r="G4731" s="25"/>
      <c r="J4731" s="26"/>
    </row>
    <row r="4732" spans="7:10" s="24" customFormat="1" ht="15.9" customHeight="1" x14ac:dyDescent="0.3">
      <c r="G4732" s="25"/>
      <c r="J4732" s="26"/>
    </row>
    <row r="4733" spans="7:10" s="24" customFormat="1" ht="15.9" customHeight="1" x14ac:dyDescent="0.3">
      <c r="G4733" s="25"/>
      <c r="J4733" s="26"/>
    </row>
    <row r="4734" spans="7:10" s="24" customFormat="1" ht="15.9" customHeight="1" x14ac:dyDescent="0.3">
      <c r="G4734" s="25"/>
      <c r="J4734" s="26"/>
    </row>
    <row r="4735" spans="7:10" s="24" customFormat="1" ht="15.9" customHeight="1" x14ac:dyDescent="0.3">
      <c r="G4735" s="25"/>
      <c r="J4735" s="26"/>
    </row>
    <row r="4736" spans="7:10" s="24" customFormat="1" ht="15.9" customHeight="1" x14ac:dyDescent="0.3">
      <c r="G4736" s="25"/>
      <c r="J4736" s="26"/>
    </row>
    <row r="4737" spans="7:10" s="24" customFormat="1" ht="15.9" customHeight="1" x14ac:dyDescent="0.3">
      <c r="G4737" s="25"/>
      <c r="J4737" s="26"/>
    </row>
    <row r="4738" spans="7:10" s="24" customFormat="1" ht="15.9" customHeight="1" x14ac:dyDescent="0.3">
      <c r="G4738" s="25"/>
      <c r="J4738" s="26"/>
    </row>
    <row r="4739" spans="7:10" s="24" customFormat="1" ht="15.9" customHeight="1" x14ac:dyDescent="0.3">
      <c r="G4739" s="25"/>
      <c r="J4739" s="26"/>
    </row>
    <row r="4740" spans="7:10" s="24" customFormat="1" ht="15.9" customHeight="1" x14ac:dyDescent="0.3">
      <c r="G4740" s="25"/>
      <c r="J4740" s="26"/>
    </row>
    <row r="4741" spans="7:10" s="24" customFormat="1" ht="15.9" customHeight="1" x14ac:dyDescent="0.3">
      <c r="G4741" s="25"/>
      <c r="J4741" s="26"/>
    </row>
    <row r="4742" spans="7:10" s="24" customFormat="1" ht="15.9" customHeight="1" x14ac:dyDescent="0.3">
      <c r="G4742" s="25"/>
      <c r="J4742" s="26"/>
    </row>
    <row r="4743" spans="7:10" s="24" customFormat="1" ht="15.9" customHeight="1" x14ac:dyDescent="0.3">
      <c r="G4743" s="25"/>
      <c r="J4743" s="26"/>
    </row>
    <row r="4744" spans="7:10" s="24" customFormat="1" ht="15.9" customHeight="1" x14ac:dyDescent="0.3">
      <c r="G4744" s="25"/>
      <c r="J4744" s="26"/>
    </row>
    <row r="4745" spans="7:10" s="24" customFormat="1" ht="15.9" customHeight="1" x14ac:dyDescent="0.3">
      <c r="G4745" s="25"/>
      <c r="J4745" s="26"/>
    </row>
    <row r="4746" spans="7:10" s="24" customFormat="1" ht="15.9" customHeight="1" x14ac:dyDescent="0.3">
      <c r="G4746" s="25"/>
      <c r="J4746" s="26"/>
    </row>
    <row r="4747" spans="7:10" s="24" customFormat="1" ht="15.9" customHeight="1" x14ac:dyDescent="0.3">
      <c r="G4747" s="25"/>
      <c r="J4747" s="26"/>
    </row>
    <row r="4748" spans="7:10" s="24" customFormat="1" ht="15.9" customHeight="1" x14ac:dyDescent="0.3">
      <c r="G4748" s="25"/>
      <c r="J4748" s="26"/>
    </row>
    <row r="4749" spans="7:10" s="24" customFormat="1" ht="15.9" customHeight="1" x14ac:dyDescent="0.3">
      <c r="G4749" s="25"/>
      <c r="J4749" s="26"/>
    </row>
    <row r="4750" spans="7:10" s="24" customFormat="1" ht="15.9" customHeight="1" x14ac:dyDescent="0.3">
      <c r="G4750" s="25"/>
      <c r="J4750" s="26"/>
    </row>
    <row r="4751" spans="7:10" s="24" customFormat="1" ht="15.9" customHeight="1" x14ac:dyDescent="0.3">
      <c r="G4751" s="25"/>
      <c r="J4751" s="26"/>
    </row>
    <row r="4752" spans="7:10" s="24" customFormat="1" ht="15.9" customHeight="1" x14ac:dyDescent="0.3">
      <c r="G4752" s="25"/>
      <c r="J4752" s="26"/>
    </row>
    <row r="4753" spans="7:10" s="24" customFormat="1" ht="15.9" customHeight="1" x14ac:dyDescent="0.3">
      <c r="G4753" s="25"/>
      <c r="J4753" s="26"/>
    </row>
    <row r="4754" spans="7:10" s="24" customFormat="1" ht="15.9" customHeight="1" x14ac:dyDescent="0.3">
      <c r="G4754" s="25"/>
      <c r="J4754" s="26"/>
    </row>
    <row r="4755" spans="7:10" s="24" customFormat="1" ht="15.9" customHeight="1" x14ac:dyDescent="0.3">
      <c r="G4755" s="25"/>
      <c r="J4755" s="26"/>
    </row>
    <row r="4756" spans="7:10" s="24" customFormat="1" ht="15.9" customHeight="1" x14ac:dyDescent="0.3">
      <c r="G4756" s="25"/>
      <c r="J4756" s="26"/>
    </row>
    <row r="4757" spans="7:10" s="24" customFormat="1" ht="15.9" customHeight="1" x14ac:dyDescent="0.3">
      <c r="G4757" s="25"/>
      <c r="J4757" s="26"/>
    </row>
    <row r="4758" spans="7:10" s="24" customFormat="1" ht="15.9" customHeight="1" x14ac:dyDescent="0.3">
      <c r="G4758" s="25"/>
      <c r="J4758" s="26"/>
    </row>
    <row r="4759" spans="7:10" s="24" customFormat="1" ht="15.9" customHeight="1" x14ac:dyDescent="0.3">
      <c r="G4759" s="25"/>
      <c r="J4759" s="26"/>
    </row>
    <row r="4760" spans="7:10" s="24" customFormat="1" ht="15.9" customHeight="1" x14ac:dyDescent="0.3">
      <c r="G4760" s="25"/>
      <c r="J4760" s="26"/>
    </row>
    <row r="4761" spans="7:10" s="24" customFormat="1" ht="15.9" customHeight="1" x14ac:dyDescent="0.3">
      <c r="G4761" s="25"/>
      <c r="J4761" s="26"/>
    </row>
    <row r="4762" spans="7:10" s="24" customFormat="1" ht="15.9" customHeight="1" x14ac:dyDescent="0.3">
      <c r="G4762" s="25"/>
      <c r="J4762" s="26"/>
    </row>
    <row r="4763" spans="7:10" s="24" customFormat="1" ht="15.9" customHeight="1" x14ac:dyDescent="0.3">
      <c r="G4763" s="25"/>
      <c r="J4763" s="26"/>
    </row>
    <row r="4764" spans="7:10" s="24" customFormat="1" ht="15.9" customHeight="1" x14ac:dyDescent="0.3">
      <c r="G4764" s="25"/>
      <c r="J4764" s="26"/>
    </row>
    <row r="4765" spans="7:10" s="24" customFormat="1" ht="15.9" customHeight="1" x14ac:dyDescent="0.3">
      <c r="G4765" s="25"/>
      <c r="J4765" s="26"/>
    </row>
    <row r="4766" spans="7:10" s="24" customFormat="1" ht="15.9" customHeight="1" x14ac:dyDescent="0.3">
      <c r="G4766" s="25"/>
      <c r="J4766" s="26"/>
    </row>
    <row r="4767" spans="7:10" s="24" customFormat="1" ht="15.9" customHeight="1" x14ac:dyDescent="0.3">
      <c r="G4767" s="25"/>
      <c r="J4767" s="26"/>
    </row>
    <row r="4768" spans="7:10" s="24" customFormat="1" ht="15.9" customHeight="1" x14ac:dyDescent="0.3">
      <c r="G4768" s="25"/>
      <c r="J4768" s="26"/>
    </row>
    <row r="4769" spans="7:10" s="24" customFormat="1" ht="15.9" customHeight="1" x14ac:dyDescent="0.3">
      <c r="G4769" s="25"/>
      <c r="J4769" s="26"/>
    </row>
    <row r="4770" spans="7:10" s="24" customFormat="1" ht="15.9" customHeight="1" x14ac:dyDescent="0.3">
      <c r="G4770" s="25"/>
      <c r="J4770" s="26"/>
    </row>
    <row r="4771" spans="7:10" s="24" customFormat="1" ht="15.9" customHeight="1" x14ac:dyDescent="0.3">
      <c r="G4771" s="25"/>
      <c r="J4771" s="26"/>
    </row>
    <row r="4772" spans="7:10" s="24" customFormat="1" ht="15.9" customHeight="1" x14ac:dyDescent="0.3">
      <c r="G4772" s="25"/>
      <c r="J4772" s="26"/>
    </row>
    <row r="4773" spans="7:10" s="24" customFormat="1" ht="15.9" customHeight="1" x14ac:dyDescent="0.3">
      <c r="G4773" s="25"/>
      <c r="J4773" s="26"/>
    </row>
    <row r="4774" spans="7:10" s="24" customFormat="1" ht="15.9" customHeight="1" x14ac:dyDescent="0.3">
      <c r="G4774" s="25"/>
      <c r="J4774" s="26"/>
    </row>
    <row r="4775" spans="7:10" s="24" customFormat="1" ht="15.9" customHeight="1" x14ac:dyDescent="0.3">
      <c r="G4775" s="25"/>
      <c r="J4775" s="26"/>
    </row>
    <row r="4776" spans="7:10" s="24" customFormat="1" ht="15.9" customHeight="1" x14ac:dyDescent="0.3">
      <c r="G4776" s="25"/>
      <c r="J4776" s="26"/>
    </row>
    <row r="4777" spans="7:10" s="24" customFormat="1" ht="15.9" customHeight="1" x14ac:dyDescent="0.3">
      <c r="G4777" s="25"/>
      <c r="J4777" s="26"/>
    </row>
    <row r="4778" spans="7:10" s="24" customFormat="1" ht="15.9" customHeight="1" x14ac:dyDescent="0.3">
      <c r="G4778" s="25"/>
      <c r="J4778" s="26"/>
    </row>
    <row r="4779" spans="7:10" s="24" customFormat="1" ht="15.9" customHeight="1" x14ac:dyDescent="0.3">
      <c r="G4779" s="25"/>
      <c r="J4779" s="26"/>
    </row>
    <row r="4780" spans="7:10" s="24" customFormat="1" ht="15.9" customHeight="1" x14ac:dyDescent="0.3">
      <c r="G4780" s="25"/>
      <c r="J4780" s="26"/>
    </row>
    <row r="4781" spans="7:10" s="24" customFormat="1" ht="15.9" customHeight="1" x14ac:dyDescent="0.3">
      <c r="G4781" s="25"/>
      <c r="J4781" s="26"/>
    </row>
    <row r="4782" spans="7:10" s="24" customFormat="1" ht="15.9" customHeight="1" x14ac:dyDescent="0.3">
      <c r="G4782" s="25"/>
      <c r="J4782" s="26"/>
    </row>
    <row r="4783" spans="7:10" s="24" customFormat="1" ht="15.9" customHeight="1" x14ac:dyDescent="0.3">
      <c r="G4783" s="25"/>
      <c r="J4783" s="26"/>
    </row>
    <row r="4784" spans="7:10" s="24" customFormat="1" ht="15.9" customHeight="1" x14ac:dyDescent="0.3">
      <c r="G4784" s="25"/>
      <c r="J4784" s="26"/>
    </row>
    <row r="4785" spans="7:10" s="24" customFormat="1" ht="15.9" customHeight="1" x14ac:dyDescent="0.3">
      <c r="G4785" s="25"/>
      <c r="J4785" s="26"/>
    </row>
    <row r="4786" spans="7:10" s="24" customFormat="1" ht="15.9" customHeight="1" x14ac:dyDescent="0.3">
      <c r="G4786" s="25"/>
      <c r="J4786" s="26"/>
    </row>
    <row r="4787" spans="7:10" s="24" customFormat="1" ht="15.9" customHeight="1" x14ac:dyDescent="0.3">
      <c r="G4787" s="25"/>
      <c r="J4787" s="26"/>
    </row>
    <row r="4788" spans="7:10" s="24" customFormat="1" ht="15.9" customHeight="1" x14ac:dyDescent="0.3">
      <c r="G4788" s="25"/>
      <c r="J4788" s="26"/>
    </row>
    <row r="4789" spans="7:10" s="24" customFormat="1" ht="15.9" customHeight="1" x14ac:dyDescent="0.3">
      <c r="G4789" s="25"/>
      <c r="J4789" s="26"/>
    </row>
    <row r="4790" spans="7:10" s="24" customFormat="1" ht="15.9" customHeight="1" x14ac:dyDescent="0.3">
      <c r="G4790" s="25"/>
      <c r="J4790" s="26"/>
    </row>
    <row r="4791" spans="7:10" s="24" customFormat="1" ht="15.9" customHeight="1" x14ac:dyDescent="0.3">
      <c r="G4791" s="25"/>
      <c r="J4791" s="26"/>
    </row>
    <row r="4792" spans="7:10" s="24" customFormat="1" ht="15.9" customHeight="1" x14ac:dyDescent="0.3">
      <c r="G4792" s="25"/>
      <c r="J4792" s="26"/>
    </row>
    <row r="4793" spans="7:10" s="24" customFormat="1" ht="15.9" customHeight="1" x14ac:dyDescent="0.3">
      <c r="G4793" s="25"/>
      <c r="J4793" s="26"/>
    </row>
    <row r="4794" spans="7:10" s="24" customFormat="1" ht="15.9" customHeight="1" x14ac:dyDescent="0.3">
      <c r="G4794" s="25"/>
      <c r="J4794" s="26"/>
    </row>
    <row r="4795" spans="7:10" s="24" customFormat="1" ht="15.9" customHeight="1" x14ac:dyDescent="0.3">
      <c r="G4795" s="25"/>
      <c r="J4795" s="26"/>
    </row>
    <row r="4796" spans="7:10" s="24" customFormat="1" ht="15.9" customHeight="1" x14ac:dyDescent="0.3">
      <c r="G4796" s="25"/>
      <c r="J4796" s="26"/>
    </row>
    <row r="4797" spans="7:10" s="24" customFormat="1" ht="15.9" customHeight="1" x14ac:dyDescent="0.3">
      <c r="G4797" s="25"/>
      <c r="J4797" s="26"/>
    </row>
    <row r="4798" spans="7:10" s="24" customFormat="1" ht="15.9" customHeight="1" x14ac:dyDescent="0.3">
      <c r="G4798" s="25"/>
      <c r="J4798" s="26"/>
    </row>
    <row r="4799" spans="7:10" s="24" customFormat="1" ht="15.9" customHeight="1" x14ac:dyDescent="0.3">
      <c r="G4799" s="25"/>
      <c r="J4799" s="26"/>
    </row>
    <row r="4800" spans="7:10" s="24" customFormat="1" ht="15.9" customHeight="1" x14ac:dyDescent="0.3">
      <c r="G4800" s="25"/>
      <c r="J4800" s="26"/>
    </row>
    <row r="4801" spans="7:10" s="24" customFormat="1" ht="15.9" customHeight="1" x14ac:dyDescent="0.3">
      <c r="G4801" s="25"/>
      <c r="J4801" s="26"/>
    </row>
    <row r="4802" spans="7:10" s="24" customFormat="1" ht="15.9" customHeight="1" x14ac:dyDescent="0.3">
      <c r="G4802" s="25"/>
      <c r="J4802" s="26"/>
    </row>
    <row r="4803" spans="7:10" s="24" customFormat="1" ht="15.9" customHeight="1" x14ac:dyDescent="0.3">
      <c r="G4803" s="25"/>
      <c r="J4803" s="26"/>
    </row>
    <row r="4804" spans="7:10" s="24" customFormat="1" ht="15.9" customHeight="1" x14ac:dyDescent="0.3">
      <c r="G4804" s="25"/>
      <c r="J4804" s="26"/>
    </row>
    <row r="4805" spans="7:10" s="24" customFormat="1" ht="15.9" customHeight="1" x14ac:dyDescent="0.3">
      <c r="G4805" s="25"/>
      <c r="J4805" s="26"/>
    </row>
    <row r="4806" spans="7:10" s="24" customFormat="1" ht="15.9" customHeight="1" x14ac:dyDescent="0.3">
      <c r="G4806" s="25"/>
      <c r="J4806" s="26"/>
    </row>
    <row r="4807" spans="7:10" s="24" customFormat="1" ht="15.9" customHeight="1" x14ac:dyDescent="0.3">
      <c r="G4807" s="25"/>
      <c r="J4807" s="26"/>
    </row>
    <row r="4808" spans="7:10" s="24" customFormat="1" ht="15.9" customHeight="1" x14ac:dyDescent="0.3">
      <c r="G4808" s="25"/>
      <c r="J4808" s="26"/>
    </row>
    <row r="4809" spans="7:10" s="24" customFormat="1" ht="15.9" customHeight="1" x14ac:dyDescent="0.3">
      <c r="G4809" s="25"/>
      <c r="J4809" s="26"/>
    </row>
    <row r="4810" spans="7:10" s="24" customFormat="1" ht="15.9" customHeight="1" x14ac:dyDescent="0.3">
      <c r="G4810" s="25"/>
      <c r="J4810" s="26"/>
    </row>
    <row r="4811" spans="7:10" s="24" customFormat="1" ht="15.9" customHeight="1" x14ac:dyDescent="0.3">
      <c r="G4811" s="25"/>
      <c r="J4811" s="26"/>
    </row>
    <row r="4812" spans="7:10" s="24" customFormat="1" ht="15.9" customHeight="1" x14ac:dyDescent="0.3">
      <c r="G4812" s="25"/>
      <c r="J4812" s="26"/>
    </row>
    <row r="4813" spans="7:10" s="24" customFormat="1" ht="15.9" customHeight="1" x14ac:dyDescent="0.3">
      <c r="G4813" s="25"/>
      <c r="J4813" s="26"/>
    </row>
    <row r="4814" spans="7:10" s="24" customFormat="1" ht="15.9" customHeight="1" x14ac:dyDescent="0.3">
      <c r="G4814" s="25"/>
      <c r="J4814" s="26"/>
    </row>
    <row r="4815" spans="7:10" s="24" customFormat="1" ht="15.9" customHeight="1" x14ac:dyDescent="0.3">
      <c r="G4815" s="25"/>
      <c r="J4815" s="26"/>
    </row>
    <row r="4816" spans="7:10" s="24" customFormat="1" ht="15.9" customHeight="1" x14ac:dyDescent="0.3">
      <c r="G4816" s="25"/>
      <c r="J4816" s="26"/>
    </row>
    <row r="4817" spans="7:10" s="24" customFormat="1" ht="15.9" customHeight="1" x14ac:dyDescent="0.3">
      <c r="G4817" s="25"/>
      <c r="J4817" s="26"/>
    </row>
    <row r="4818" spans="7:10" s="24" customFormat="1" ht="15.9" customHeight="1" x14ac:dyDescent="0.3">
      <c r="G4818" s="25"/>
      <c r="J4818" s="26"/>
    </row>
    <row r="4819" spans="7:10" s="24" customFormat="1" ht="15.9" customHeight="1" x14ac:dyDescent="0.3">
      <c r="G4819" s="25"/>
      <c r="J4819" s="26"/>
    </row>
    <row r="4820" spans="7:10" s="24" customFormat="1" ht="15.9" customHeight="1" x14ac:dyDescent="0.3">
      <c r="G4820" s="25"/>
      <c r="J4820" s="26"/>
    </row>
    <row r="4821" spans="7:10" s="24" customFormat="1" ht="15.9" customHeight="1" x14ac:dyDescent="0.3">
      <c r="G4821" s="25"/>
      <c r="J4821" s="26"/>
    </row>
    <row r="4822" spans="7:10" s="24" customFormat="1" ht="15.9" customHeight="1" x14ac:dyDescent="0.3">
      <c r="G4822" s="25"/>
      <c r="J4822" s="26"/>
    </row>
    <row r="4823" spans="7:10" s="24" customFormat="1" ht="15.9" customHeight="1" x14ac:dyDescent="0.3">
      <c r="G4823" s="25"/>
      <c r="J4823" s="26"/>
    </row>
    <row r="4824" spans="7:10" s="24" customFormat="1" ht="15.9" customHeight="1" x14ac:dyDescent="0.3">
      <c r="G4824" s="25"/>
      <c r="J4824" s="26"/>
    </row>
    <row r="4825" spans="7:10" s="24" customFormat="1" ht="15.9" customHeight="1" x14ac:dyDescent="0.3">
      <c r="G4825" s="25"/>
      <c r="J4825" s="26"/>
    </row>
    <row r="4826" spans="7:10" s="24" customFormat="1" ht="15.9" customHeight="1" x14ac:dyDescent="0.3">
      <c r="G4826" s="25"/>
      <c r="J4826" s="26"/>
    </row>
    <row r="4827" spans="7:10" s="24" customFormat="1" ht="15.9" customHeight="1" x14ac:dyDescent="0.3">
      <c r="G4827" s="25"/>
      <c r="J4827" s="26"/>
    </row>
    <row r="4828" spans="7:10" s="24" customFormat="1" ht="15.9" customHeight="1" x14ac:dyDescent="0.3">
      <c r="G4828" s="25"/>
      <c r="J4828" s="26"/>
    </row>
    <row r="4829" spans="7:10" s="24" customFormat="1" ht="15.9" customHeight="1" x14ac:dyDescent="0.3">
      <c r="G4829" s="25"/>
      <c r="J4829" s="26"/>
    </row>
    <row r="4830" spans="7:10" s="24" customFormat="1" ht="15.9" customHeight="1" x14ac:dyDescent="0.3">
      <c r="G4830" s="25"/>
      <c r="J4830" s="26"/>
    </row>
    <row r="4831" spans="7:10" s="24" customFormat="1" ht="15.9" customHeight="1" x14ac:dyDescent="0.3">
      <c r="G4831" s="25"/>
      <c r="J4831" s="26"/>
    </row>
    <row r="4832" spans="7:10" s="24" customFormat="1" ht="15.9" customHeight="1" x14ac:dyDescent="0.3">
      <c r="G4832" s="25"/>
      <c r="J4832" s="26"/>
    </row>
    <row r="4833" spans="7:10" s="24" customFormat="1" ht="15.9" customHeight="1" x14ac:dyDescent="0.3">
      <c r="G4833" s="25"/>
      <c r="J4833" s="26"/>
    </row>
    <row r="4834" spans="7:10" s="24" customFormat="1" ht="15.9" customHeight="1" x14ac:dyDescent="0.3">
      <c r="G4834" s="25"/>
      <c r="J4834" s="26"/>
    </row>
    <row r="4835" spans="7:10" s="24" customFormat="1" ht="15.9" customHeight="1" x14ac:dyDescent="0.3">
      <c r="G4835" s="25"/>
      <c r="J4835" s="26"/>
    </row>
    <row r="4836" spans="7:10" s="24" customFormat="1" ht="15.9" customHeight="1" x14ac:dyDescent="0.3">
      <c r="G4836" s="25"/>
      <c r="J4836" s="26"/>
    </row>
    <row r="4837" spans="7:10" s="24" customFormat="1" ht="15.9" customHeight="1" x14ac:dyDescent="0.3">
      <c r="G4837" s="25"/>
      <c r="J4837" s="26"/>
    </row>
    <row r="4838" spans="7:10" s="24" customFormat="1" ht="15.9" customHeight="1" x14ac:dyDescent="0.3">
      <c r="G4838" s="25"/>
      <c r="J4838" s="26"/>
    </row>
    <row r="4839" spans="7:10" s="24" customFormat="1" ht="15.9" customHeight="1" x14ac:dyDescent="0.3">
      <c r="G4839" s="25"/>
      <c r="J4839" s="26"/>
    </row>
    <row r="4840" spans="7:10" s="24" customFormat="1" ht="15.9" customHeight="1" x14ac:dyDescent="0.3">
      <c r="G4840" s="25"/>
      <c r="J4840" s="26"/>
    </row>
    <row r="4841" spans="7:10" s="24" customFormat="1" ht="15.9" customHeight="1" x14ac:dyDescent="0.3">
      <c r="G4841" s="25"/>
      <c r="J4841" s="26"/>
    </row>
    <row r="4842" spans="7:10" s="24" customFormat="1" ht="15.9" customHeight="1" x14ac:dyDescent="0.3">
      <c r="G4842" s="25"/>
      <c r="J4842" s="26"/>
    </row>
    <row r="4843" spans="7:10" s="24" customFormat="1" ht="15.9" customHeight="1" x14ac:dyDescent="0.3">
      <c r="G4843" s="25"/>
      <c r="J4843" s="26"/>
    </row>
    <row r="4844" spans="7:10" s="24" customFormat="1" ht="15.9" customHeight="1" x14ac:dyDescent="0.3">
      <c r="G4844" s="25"/>
      <c r="J4844" s="26"/>
    </row>
    <row r="4845" spans="7:10" s="24" customFormat="1" ht="15.9" customHeight="1" x14ac:dyDescent="0.3">
      <c r="G4845" s="25"/>
      <c r="J4845" s="26"/>
    </row>
    <row r="4846" spans="7:10" s="24" customFormat="1" ht="15.9" customHeight="1" x14ac:dyDescent="0.3">
      <c r="G4846" s="25"/>
      <c r="J4846" s="26"/>
    </row>
    <row r="4847" spans="7:10" s="24" customFormat="1" ht="15.9" customHeight="1" x14ac:dyDescent="0.3">
      <c r="G4847" s="25"/>
      <c r="J4847" s="26"/>
    </row>
    <row r="4848" spans="7:10" s="24" customFormat="1" ht="15.9" customHeight="1" x14ac:dyDescent="0.3">
      <c r="G4848" s="25"/>
      <c r="J4848" s="26"/>
    </row>
    <row r="4849" spans="7:10" s="24" customFormat="1" ht="15.9" customHeight="1" x14ac:dyDescent="0.3">
      <c r="G4849" s="25"/>
      <c r="J4849" s="26"/>
    </row>
    <row r="4850" spans="7:10" s="24" customFormat="1" ht="15.9" customHeight="1" x14ac:dyDescent="0.3">
      <c r="G4850" s="25"/>
      <c r="J4850" s="26"/>
    </row>
    <row r="4851" spans="7:10" s="24" customFormat="1" ht="15.9" customHeight="1" x14ac:dyDescent="0.3">
      <c r="G4851" s="25"/>
      <c r="J4851" s="26"/>
    </row>
    <row r="4852" spans="7:10" s="24" customFormat="1" ht="15.9" customHeight="1" x14ac:dyDescent="0.3">
      <c r="G4852" s="25"/>
      <c r="J4852" s="26"/>
    </row>
    <row r="4853" spans="7:10" s="24" customFormat="1" ht="15.9" customHeight="1" x14ac:dyDescent="0.3">
      <c r="G4853" s="25"/>
      <c r="J4853" s="26"/>
    </row>
    <row r="4854" spans="7:10" s="24" customFormat="1" ht="15.9" customHeight="1" x14ac:dyDescent="0.3">
      <c r="G4854" s="25"/>
      <c r="J4854" s="26"/>
    </row>
    <row r="4855" spans="7:10" s="24" customFormat="1" ht="15.9" customHeight="1" x14ac:dyDescent="0.3">
      <c r="G4855" s="25"/>
      <c r="J4855" s="26"/>
    </row>
    <row r="4856" spans="7:10" s="24" customFormat="1" ht="15.9" customHeight="1" x14ac:dyDescent="0.3">
      <c r="G4856" s="25"/>
      <c r="J4856" s="26"/>
    </row>
    <row r="4857" spans="7:10" s="24" customFormat="1" ht="15.9" customHeight="1" x14ac:dyDescent="0.3">
      <c r="G4857" s="25"/>
      <c r="J4857" s="26"/>
    </row>
    <row r="4858" spans="7:10" s="24" customFormat="1" ht="15.9" customHeight="1" x14ac:dyDescent="0.3">
      <c r="G4858" s="25"/>
      <c r="J4858" s="26"/>
    </row>
    <row r="4859" spans="7:10" s="24" customFormat="1" ht="15.9" customHeight="1" x14ac:dyDescent="0.3">
      <c r="G4859" s="25"/>
      <c r="J4859" s="26"/>
    </row>
    <row r="4860" spans="7:10" s="24" customFormat="1" ht="15.9" customHeight="1" x14ac:dyDescent="0.3">
      <c r="G4860" s="25"/>
      <c r="J4860" s="26"/>
    </row>
    <row r="4861" spans="7:10" s="24" customFormat="1" ht="15.9" customHeight="1" x14ac:dyDescent="0.3">
      <c r="G4861" s="25"/>
      <c r="J4861" s="26"/>
    </row>
    <row r="4862" spans="7:10" s="24" customFormat="1" ht="15.9" customHeight="1" x14ac:dyDescent="0.3">
      <c r="G4862" s="25"/>
      <c r="J4862" s="26"/>
    </row>
    <row r="4863" spans="7:10" s="24" customFormat="1" ht="15.9" customHeight="1" x14ac:dyDescent="0.3">
      <c r="G4863" s="25"/>
      <c r="J4863" s="26"/>
    </row>
    <row r="4864" spans="7:10" s="24" customFormat="1" ht="15.9" customHeight="1" x14ac:dyDescent="0.3">
      <c r="G4864" s="25"/>
      <c r="J4864" s="26"/>
    </row>
    <row r="4865" spans="7:10" s="24" customFormat="1" ht="15.9" customHeight="1" x14ac:dyDescent="0.3">
      <c r="G4865" s="25"/>
      <c r="J4865" s="26"/>
    </row>
    <row r="4866" spans="7:10" s="24" customFormat="1" ht="15.9" customHeight="1" x14ac:dyDescent="0.3">
      <c r="G4866" s="25"/>
      <c r="J4866" s="26"/>
    </row>
    <row r="4867" spans="7:10" s="24" customFormat="1" ht="15.9" customHeight="1" x14ac:dyDescent="0.3">
      <c r="G4867" s="25"/>
      <c r="J4867" s="26"/>
    </row>
    <row r="4868" spans="7:10" s="24" customFormat="1" ht="15.9" customHeight="1" x14ac:dyDescent="0.3">
      <c r="G4868" s="25"/>
      <c r="J4868" s="26"/>
    </row>
    <row r="4869" spans="7:10" s="24" customFormat="1" ht="15.9" customHeight="1" x14ac:dyDescent="0.3">
      <c r="G4869" s="25"/>
      <c r="J4869" s="26"/>
    </row>
    <row r="4870" spans="7:10" s="24" customFormat="1" ht="15.9" customHeight="1" x14ac:dyDescent="0.3">
      <c r="G4870" s="25"/>
      <c r="J4870" s="26"/>
    </row>
    <row r="4871" spans="7:10" s="24" customFormat="1" ht="15.9" customHeight="1" x14ac:dyDescent="0.3">
      <c r="G4871" s="25"/>
      <c r="J4871" s="26"/>
    </row>
    <row r="4872" spans="7:10" s="24" customFormat="1" ht="15.9" customHeight="1" x14ac:dyDescent="0.3">
      <c r="G4872" s="25"/>
      <c r="J4872" s="26"/>
    </row>
    <row r="4873" spans="7:10" s="24" customFormat="1" ht="15.9" customHeight="1" x14ac:dyDescent="0.3">
      <c r="G4873" s="25"/>
      <c r="J4873" s="26"/>
    </row>
    <row r="4874" spans="7:10" s="24" customFormat="1" ht="15.9" customHeight="1" x14ac:dyDescent="0.3">
      <c r="G4874" s="25"/>
      <c r="J4874" s="26"/>
    </row>
    <row r="4875" spans="7:10" s="24" customFormat="1" ht="15.9" customHeight="1" x14ac:dyDescent="0.3">
      <c r="G4875" s="25"/>
      <c r="J4875" s="26"/>
    </row>
    <row r="4876" spans="7:10" s="24" customFormat="1" ht="15.9" customHeight="1" x14ac:dyDescent="0.3">
      <c r="G4876" s="25"/>
      <c r="J4876" s="26"/>
    </row>
    <row r="4877" spans="7:10" s="24" customFormat="1" ht="15.9" customHeight="1" x14ac:dyDescent="0.3">
      <c r="G4877" s="25"/>
      <c r="J4877" s="26"/>
    </row>
    <row r="4878" spans="7:10" s="24" customFormat="1" ht="15.9" customHeight="1" x14ac:dyDescent="0.3">
      <c r="G4878" s="25"/>
      <c r="J4878" s="26"/>
    </row>
    <row r="4879" spans="7:10" s="24" customFormat="1" ht="15.9" customHeight="1" x14ac:dyDescent="0.3">
      <c r="G4879" s="25"/>
      <c r="J4879" s="26"/>
    </row>
    <row r="4880" spans="7:10" s="24" customFormat="1" ht="15.9" customHeight="1" x14ac:dyDescent="0.3">
      <c r="G4880" s="25"/>
      <c r="J4880" s="26"/>
    </row>
    <row r="4881" spans="7:10" s="24" customFormat="1" ht="15.9" customHeight="1" x14ac:dyDescent="0.3">
      <c r="G4881" s="25"/>
      <c r="J4881" s="26"/>
    </row>
    <row r="4882" spans="7:10" s="24" customFormat="1" ht="15.9" customHeight="1" x14ac:dyDescent="0.3">
      <c r="G4882" s="25"/>
      <c r="J4882" s="26"/>
    </row>
    <row r="4883" spans="7:10" s="24" customFormat="1" ht="15.9" customHeight="1" x14ac:dyDescent="0.3">
      <c r="G4883" s="25"/>
      <c r="J4883" s="26"/>
    </row>
    <row r="4884" spans="7:10" s="24" customFormat="1" ht="15.9" customHeight="1" x14ac:dyDescent="0.3">
      <c r="G4884" s="25"/>
      <c r="J4884" s="26"/>
    </row>
    <row r="4885" spans="7:10" s="24" customFormat="1" ht="15.9" customHeight="1" x14ac:dyDescent="0.3">
      <c r="G4885" s="25"/>
      <c r="J4885" s="26"/>
    </row>
    <row r="4886" spans="7:10" s="24" customFormat="1" ht="15.9" customHeight="1" x14ac:dyDescent="0.3">
      <c r="G4886" s="25"/>
      <c r="J4886" s="26"/>
    </row>
    <row r="4887" spans="7:10" s="24" customFormat="1" ht="15.9" customHeight="1" x14ac:dyDescent="0.3">
      <c r="G4887" s="25"/>
      <c r="J4887" s="26"/>
    </row>
    <row r="4888" spans="7:10" s="24" customFormat="1" ht="15.9" customHeight="1" x14ac:dyDescent="0.3">
      <c r="G4888" s="25"/>
      <c r="J4888" s="26"/>
    </row>
    <row r="4889" spans="7:10" s="24" customFormat="1" ht="15.9" customHeight="1" x14ac:dyDescent="0.3">
      <c r="G4889" s="25"/>
      <c r="J4889" s="26"/>
    </row>
    <row r="4890" spans="7:10" s="24" customFormat="1" ht="15.9" customHeight="1" x14ac:dyDescent="0.3">
      <c r="G4890" s="25"/>
      <c r="J4890" s="26"/>
    </row>
    <row r="4891" spans="7:10" s="24" customFormat="1" ht="15.9" customHeight="1" x14ac:dyDescent="0.3">
      <c r="G4891" s="25"/>
      <c r="J4891" s="26"/>
    </row>
    <row r="4892" spans="7:10" s="24" customFormat="1" ht="15.9" customHeight="1" x14ac:dyDescent="0.3">
      <c r="G4892" s="25"/>
      <c r="J4892" s="26"/>
    </row>
    <row r="4893" spans="7:10" s="24" customFormat="1" ht="15.9" customHeight="1" x14ac:dyDescent="0.3">
      <c r="G4893" s="25"/>
      <c r="J4893" s="26"/>
    </row>
    <row r="4894" spans="7:10" s="24" customFormat="1" ht="15.9" customHeight="1" x14ac:dyDescent="0.3">
      <c r="G4894" s="25"/>
      <c r="J4894" s="26"/>
    </row>
    <row r="4895" spans="7:10" s="24" customFormat="1" ht="15.9" customHeight="1" x14ac:dyDescent="0.3">
      <c r="G4895" s="25"/>
      <c r="J4895" s="26"/>
    </row>
    <row r="4896" spans="7:10" s="24" customFormat="1" ht="15.9" customHeight="1" x14ac:dyDescent="0.3">
      <c r="G4896" s="25"/>
      <c r="J4896" s="26"/>
    </row>
    <row r="4897" spans="7:10" s="24" customFormat="1" ht="15.9" customHeight="1" x14ac:dyDescent="0.3">
      <c r="G4897" s="25"/>
      <c r="J4897" s="26"/>
    </row>
    <row r="4898" spans="7:10" s="24" customFormat="1" ht="15.9" customHeight="1" x14ac:dyDescent="0.3">
      <c r="G4898" s="25"/>
      <c r="J4898" s="26"/>
    </row>
    <row r="4899" spans="7:10" s="24" customFormat="1" ht="15.9" customHeight="1" x14ac:dyDescent="0.3">
      <c r="G4899" s="25"/>
      <c r="J4899" s="26"/>
    </row>
    <row r="4900" spans="7:10" s="24" customFormat="1" ht="15.9" customHeight="1" x14ac:dyDescent="0.3">
      <c r="G4900" s="25"/>
      <c r="J4900" s="26"/>
    </row>
    <row r="4901" spans="7:10" s="24" customFormat="1" ht="15.9" customHeight="1" x14ac:dyDescent="0.3">
      <c r="G4901" s="25"/>
      <c r="J4901" s="26"/>
    </row>
    <row r="4902" spans="7:10" s="24" customFormat="1" ht="15.9" customHeight="1" x14ac:dyDescent="0.3">
      <c r="G4902" s="25"/>
      <c r="J4902" s="26"/>
    </row>
    <row r="4903" spans="7:10" s="24" customFormat="1" ht="15.9" customHeight="1" x14ac:dyDescent="0.3">
      <c r="G4903" s="25"/>
      <c r="J4903" s="26"/>
    </row>
    <row r="4904" spans="7:10" s="24" customFormat="1" ht="15.9" customHeight="1" x14ac:dyDescent="0.3">
      <c r="G4904" s="25"/>
      <c r="J4904" s="26"/>
    </row>
    <row r="4905" spans="7:10" s="24" customFormat="1" ht="15.9" customHeight="1" x14ac:dyDescent="0.3">
      <c r="G4905" s="25"/>
      <c r="J4905" s="26"/>
    </row>
    <row r="4906" spans="7:10" s="24" customFormat="1" ht="15.9" customHeight="1" x14ac:dyDescent="0.3">
      <c r="G4906" s="25"/>
      <c r="J4906" s="26"/>
    </row>
    <row r="4907" spans="7:10" s="24" customFormat="1" ht="15.9" customHeight="1" x14ac:dyDescent="0.3">
      <c r="G4907" s="25"/>
      <c r="J4907" s="26"/>
    </row>
    <row r="4908" spans="7:10" s="24" customFormat="1" ht="15.9" customHeight="1" x14ac:dyDescent="0.3">
      <c r="G4908" s="25"/>
      <c r="J4908" s="26"/>
    </row>
    <row r="4909" spans="7:10" s="24" customFormat="1" ht="15.9" customHeight="1" x14ac:dyDescent="0.3">
      <c r="G4909" s="25"/>
      <c r="J4909" s="26"/>
    </row>
    <row r="4910" spans="7:10" s="24" customFormat="1" ht="15.9" customHeight="1" x14ac:dyDescent="0.3">
      <c r="G4910" s="25"/>
      <c r="J4910" s="26"/>
    </row>
    <row r="4911" spans="7:10" s="24" customFormat="1" ht="15.9" customHeight="1" x14ac:dyDescent="0.3">
      <c r="G4911" s="25"/>
      <c r="J4911" s="26"/>
    </row>
    <row r="4912" spans="7:10" s="24" customFormat="1" ht="15.9" customHeight="1" x14ac:dyDescent="0.3">
      <c r="G4912" s="25"/>
      <c r="J4912" s="26"/>
    </row>
    <row r="4913" spans="7:10" s="24" customFormat="1" ht="15.9" customHeight="1" x14ac:dyDescent="0.3">
      <c r="G4913" s="25"/>
      <c r="J4913" s="26"/>
    </row>
    <row r="4914" spans="7:10" s="24" customFormat="1" ht="15.9" customHeight="1" x14ac:dyDescent="0.3">
      <c r="G4914" s="25"/>
      <c r="J4914" s="26"/>
    </row>
    <row r="4915" spans="7:10" s="24" customFormat="1" ht="15.9" customHeight="1" x14ac:dyDescent="0.3">
      <c r="G4915" s="25"/>
      <c r="J4915" s="26"/>
    </row>
    <row r="4916" spans="7:10" s="24" customFormat="1" ht="15.9" customHeight="1" x14ac:dyDescent="0.3">
      <c r="G4916" s="25"/>
      <c r="J4916" s="26"/>
    </row>
    <row r="4917" spans="7:10" s="24" customFormat="1" ht="15.9" customHeight="1" x14ac:dyDescent="0.3">
      <c r="G4917" s="25"/>
      <c r="J4917" s="26"/>
    </row>
    <row r="4918" spans="7:10" s="24" customFormat="1" ht="15.9" customHeight="1" x14ac:dyDescent="0.3">
      <c r="G4918" s="25"/>
      <c r="J4918" s="26"/>
    </row>
    <row r="4919" spans="7:10" s="24" customFormat="1" ht="15.9" customHeight="1" x14ac:dyDescent="0.3">
      <c r="G4919" s="25"/>
      <c r="J4919" s="26"/>
    </row>
    <row r="4920" spans="7:10" s="24" customFormat="1" ht="15.9" customHeight="1" x14ac:dyDescent="0.3">
      <c r="G4920" s="25"/>
      <c r="J4920" s="26"/>
    </row>
    <row r="4921" spans="7:10" s="24" customFormat="1" ht="15.9" customHeight="1" x14ac:dyDescent="0.3">
      <c r="G4921" s="25"/>
      <c r="J4921" s="26"/>
    </row>
    <row r="4922" spans="7:10" s="24" customFormat="1" ht="15.9" customHeight="1" x14ac:dyDescent="0.3">
      <c r="G4922" s="25"/>
      <c r="J4922" s="26"/>
    </row>
    <row r="4923" spans="7:10" s="24" customFormat="1" ht="15.9" customHeight="1" x14ac:dyDescent="0.3">
      <c r="G4923" s="25"/>
      <c r="J4923" s="26"/>
    </row>
    <row r="4924" spans="7:10" s="24" customFormat="1" ht="15.9" customHeight="1" x14ac:dyDescent="0.3">
      <c r="G4924" s="25"/>
      <c r="J4924" s="26"/>
    </row>
    <row r="4925" spans="7:10" s="24" customFormat="1" ht="15.9" customHeight="1" x14ac:dyDescent="0.3">
      <c r="G4925" s="25"/>
      <c r="J4925" s="26"/>
    </row>
    <row r="4926" spans="7:10" s="24" customFormat="1" ht="15.9" customHeight="1" x14ac:dyDescent="0.3">
      <c r="G4926" s="25"/>
      <c r="J4926" s="26"/>
    </row>
    <row r="4927" spans="7:10" s="24" customFormat="1" ht="15.9" customHeight="1" x14ac:dyDescent="0.3">
      <c r="G4927" s="25"/>
      <c r="J4927" s="26"/>
    </row>
    <row r="4928" spans="7:10" s="24" customFormat="1" ht="15.9" customHeight="1" x14ac:dyDescent="0.3">
      <c r="G4928" s="25"/>
      <c r="J4928" s="26"/>
    </row>
    <row r="4929" spans="7:10" s="24" customFormat="1" ht="15.9" customHeight="1" x14ac:dyDescent="0.3">
      <c r="G4929" s="25"/>
      <c r="J4929" s="26"/>
    </row>
    <row r="4930" spans="7:10" s="24" customFormat="1" ht="15.9" customHeight="1" x14ac:dyDescent="0.3">
      <c r="G4930" s="25"/>
      <c r="J4930" s="26"/>
    </row>
    <row r="4931" spans="7:10" s="24" customFormat="1" ht="15.9" customHeight="1" x14ac:dyDescent="0.3">
      <c r="G4931" s="25"/>
      <c r="J4931" s="26"/>
    </row>
    <row r="4932" spans="7:10" s="24" customFormat="1" ht="15.9" customHeight="1" x14ac:dyDescent="0.3">
      <c r="G4932" s="25"/>
      <c r="J4932" s="26"/>
    </row>
    <row r="4933" spans="7:10" s="24" customFormat="1" ht="15.9" customHeight="1" x14ac:dyDescent="0.3">
      <c r="G4933" s="25"/>
      <c r="J4933" s="26"/>
    </row>
    <row r="4934" spans="7:10" s="24" customFormat="1" ht="15.9" customHeight="1" x14ac:dyDescent="0.3">
      <c r="G4934" s="25"/>
      <c r="J4934" s="26"/>
    </row>
    <row r="4935" spans="7:10" s="24" customFormat="1" ht="15.9" customHeight="1" x14ac:dyDescent="0.3">
      <c r="G4935" s="25"/>
      <c r="J4935" s="26"/>
    </row>
    <row r="4936" spans="7:10" s="24" customFormat="1" ht="15.9" customHeight="1" x14ac:dyDescent="0.3">
      <c r="G4936" s="25"/>
      <c r="J4936" s="26"/>
    </row>
    <row r="4937" spans="7:10" s="24" customFormat="1" ht="15.9" customHeight="1" x14ac:dyDescent="0.3">
      <c r="G4937" s="25"/>
      <c r="J4937" s="26"/>
    </row>
    <row r="4938" spans="7:10" s="24" customFormat="1" ht="15.9" customHeight="1" x14ac:dyDescent="0.3">
      <c r="G4938" s="25"/>
      <c r="J4938" s="26"/>
    </row>
    <row r="4939" spans="7:10" s="24" customFormat="1" ht="15.9" customHeight="1" x14ac:dyDescent="0.3">
      <c r="G4939" s="25"/>
      <c r="J4939" s="26"/>
    </row>
    <row r="4940" spans="7:10" s="24" customFormat="1" ht="15.9" customHeight="1" x14ac:dyDescent="0.3">
      <c r="G4940" s="25"/>
      <c r="J4940" s="26"/>
    </row>
    <row r="4941" spans="7:10" s="24" customFormat="1" ht="15.9" customHeight="1" x14ac:dyDescent="0.3">
      <c r="G4941" s="25"/>
      <c r="J4941" s="26"/>
    </row>
    <row r="4942" spans="7:10" s="24" customFormat="1" ht="15.9" customHeight="1" x14ac:dyDescent="0.3">
      <c r="G4942" s="25"/>
      <c r="J4942" s="26"/>
    </row>
    <row r="4943" spans="7:10" s="24" customFormat="1" ht="15.9" customHeight="1" x14ac:dyDescent="0.3">
      <c r="G4943" s="25"/>
      <c r="J4943" s="26"/>
    </row>
    <row r="4944" spans="7:10" s="24" customFormat="1" ht="15.9" customHeight="1" x14ac:dyDescent="0.3">
      <c r="G4944" s="25"/>
      <c r="J4944" s="26"/>
    </row>
    <row r="4945" spans="7:10" s="24" customFormat="1" ht="15.9" customHeight="1" x14ac:dyDescent="0.3">
      <c r="G4945" s="25"/>
      <c r="J4945" s="26"/>
    </row>
    <row r="4946" spans="7:10" s="24" customFormat="1" ht="15.9" customHeight="1" x14ac:dyDescent="0.3">
      <c r="G4946" s="25"/>
      <c r="J4946" s="26"/>
    </row>
    <row r="4947" spans="7:10" s="24" customFormat="1" ht="15.9" customHeight="1" x14ac:dyDescent="0.3">
      <c r="G4947" s="25"/>
      <c r="J4947" s="26"/>
    </row>
    <row r="4948" spans="7:10" s="24" customFormat="1" ht="15.9" customHeight="1" x14ac:dyDescent="0.3">
      <c r="G4948" s="25"/>
      <c r="J4948" s="26"/>
    </row>
    <row r="4949" spans="7:10" s="24" customFormat="1" ht="15.9" customHeight="1" x14ac:dyDescent="0.3">
      <c r="G4949" s="25"/>
      <c r="J4949" s="26"/>
    </row>
    <row r="4950" spans="7:10" s="24" customFormat="1" ht="15.9" customHeight="1" x14ac:dyDescent="0.3">
      <c r="G4950" s="25"/>
      <c r="J4950" s="26"/>
    </row>
    <row r="4951" spans="7:10" s="24" customFormat="1" ht="15.9" customHeight="1" x14ac:dyDescent="0.3">
      <c r="G4951" s="25"/>
      <c r="J4951" s="26"/>
    </row>
    <row r="4952" spans="7:10" s="24" customFormat="1" ht="15.9" customHeight="1" x14ac:dyDescent="0.3">
      <c r="G4952" s="25"/>
      <c r="J4952" s="26"/>
    </row>
    <row r="4953" spans="7:10" s="24" customFormat="1" ht="15.9" customHeight="1" x14ac:dyDescent="0.3">
      <c r="G4953" s="25"/>
      <c r="J4953" s="26"/>
    </row>
    <row r="4954" spans="7:10" s="24" customFormat="1" ht="15.9" customHeight="1" x14ac:dyDescent="0.3">
      <c r="G4954" s="25"/>
      <c r="J4954" s="26"/>
    </row>
    <row r="4955" spans="7:10" s="24" customFormat="1" ht="15.9" customHeight="1" x14ac:dyDescent="0.3">
      <c r="G4955" s="25"/>
      <c r="J4955" s="26"/>
    </row>
    <row r="4956" spans="7:10" s="24" customFormat="1" ht="15.9" customHeight="1" x14ac:dyDescent="0.3">
      <c r="G4956" s="25"/>
      <c r="J4956" s="26"/>
    </row>
    <row r="4957" spans="7:10" s="24" customFormat="1" ht="15.9" customHeight="1" x14ac:dyDescent="0.3">
      <c r="G4957" s="25"/>
      <c r="J4957" s="26"/>
    </row>
    <row r="4958" spans="7:10" s="24" customFormat="1" ht="15.9" customHeight="1" x14ac:dyDescent="0.3">
      <c r="G4958" s="25"/>
      <c r="J4958" s="26"/>
    </row>
    <row r="4959" spans="7:10" s="24" customFormat="1" ht="15.9" customHeight="1" x14ac:dyDescent="0.3">
      <c r="G4959" s="25"/>
      <c r="J4959" s="26"/>
    </row>
    <row r="4960" spans="7:10" s="24" customFormat="1" ht="15.9" customHeight="1" x14ac:dyDescent="0.3">
      <c r="G4960" s="25"/>
      <c r="J4960" s="26"/>
    </row>
    <row r="4961" spans="7:10" s="24" customFormat="1" ht="15.9" customHeight="1" x14ac:dyDescent="0.3">
      <c r="G4961" s="25"/>
      <c r="J4961" s="26"/>
    </row>
    <row r="4962" spans="7:10" s="24" customFormat="1" ht="15.9" customHeight="1" x14ac:dyDescent="0.3">
      <c r="G4962" s="25"/>
      <c r="J4962" s="26"/>
    </row>
    <row r="4963" spans="7:10" s="24" customFormat="1" ht="15.9" customHeight="1" x14ac:dyDescent="0.3">
      <c r="G4963" s="25"/>
      <c r="J4963" s="26"/>
    </row>
    <row r="4964" spans="7:10" s="24" customFormat="1" ht="15.9" customHeight="1" x14ac:dyDescent="0.3">
      <c r="G4964" s="25"/>
      <c r="J4964" s="26"/>
    </row>
    <row r="4965" spans="7:10" s="24" customFormat="1" ht="15.9" customHeight="1" x14ac:dyDescent="0.3">
      <c r="G4965" s="25"/>
      <c r="J4965" s="26"/>
    </row>
    <row r="4966" spans="7:10" s="24" customFormat="1" ht="15.9" customHeight="1" x14ac:dyDescent="0.3">
      <c r="G4966" s="25"/>
      <c r="J4966" s="26"/>
    </row>
    <row r="4967" spans="7:10" s="24" customFormat="1" ht="15.9" customHeight="1" x14ac:dyDescent="0.3">
      <c r="G4967" s="25"/>
      <c r="J4967" s="26"/>
    </row>
    <row r="4968" spans="7:10" s="24" customFormat="1" ht="15.9" customHeight="1" x14ac:dyDescent="0.3">
      <c r="G4968" s="25"/>
      <c r="J4968" s="26"/>
    </row>
    <row r="4969" spans="7:10" s="24" customFormat="1" ht="15.9" customHeight="1" x14ac:dyDescent="0.3">
      <c r="G4969" s="25"/>
      <c r="J4969" s="26"/>
    </row>
    <row r="4970" spans="7:10" s="24" customFormat="1" ht="15.9" customHeight="1" x14ac:dyDescent="0.3">
      <c r="G4970" s="25"/>
      <c r="J4970" s="26"/>
    </row>
    <row r="4971" spans="7:10" s="24" customFormat="1" ht="15.9" customHeight="1" x14ac:dyDescent="0.3">
      <c r="G4971" s="25"/>
      <c r="J4971" s="26"/>
    </row>
    <row r="4972" spans="7:10" s="24" customFormat="1" ht="15.9" customHeight="1" x14ac:dyDescent="0.3">
      <c r="G4972" s="25"/>
      <c r="J4972" s="26"/>
    </row>
    <row r="4973" spans="7:10" s="24" customFormat="1" ht="15.9" customHeight="1" x14ac:dyDescent="0.3">
      <c r="G4973" s="25"/>
      <c r="J4973" s="26"/>
    </row>
    <row r="4974" spans="7:10" s="24" customFormat="1" ht="15.9" customHeight="1" x14ac:dyDescent="0.3">
      <c r="G4974" s="25"/>
      <c r="J4974" s="26"/>
    </row>
    <row r="4975" spans="7:10" s="24" customFormat="1" ht="15.9" customHeight="1" x14ac:dyDescent="0.3">
      <c r="G4975" s="25"/>
      <c r="J4975" s="26"/>
    </row>
    <row r="4976" spans="7:10" s="24" customFormat="1" ht="15.9" customHeight="1" x14ac:dyDescent="0.3">
      <c r="G4976" s="25"/>
      <c r="J4976" s="26"/>
    </row>
    <row r="4977" spans="7:10" s="24" customFormat="1" ht="15.9" customHeight="1" x14ac:dyDescent="0.3">
      <c r="G4977" s="25"/>
      <c r="J4977" s="26"/>
    </row>
    <row r="4978" spans="7:10" s="24" customFormat="1" ht="15.9" customHeight="1" x14ac:dyDescent="0.3">
      <c r="G4978" s="25"/>
      <c r="J4978" s="26"/>
    </row>
    <row r="4979" spans="7:10" s="24" customFormat="1" ht="15.9" customHeight="1" x14ac:dyDescent="0.3">
      <c r="G4979" s="25"/>
      <c r="J4979" s="26"/>
    </row>
    <row r="4980" spans="7:10" s="24" customFormat="1" ht="15.9" customHeight="1" x14ac:dyDescent="0.3">
      <c r="G4980" s="25"/>
      <c r="J4980" s="26"/>
    </row>
    <row r="4981" spans="7:10" s="24" customFormat="1" ht="15.9" customHeight="1" x14ac:dyDescent="0.3">
      <c r="G4981" s="25"/>
      <c r="J4981" s="26"/>
    </row>
    <row r="4982" spans="7:10" s="24" customFormat="1" ht="15.9" customHeight="1" x14ac:dyDescent="0.3">
      <c r="G4982" s="25"/>
      <c r="J4982" s="26"/>
    </row>
    <row r="4983" spans="7:10" s="24" customFormat="1" ht="15.9" customHeight="1" x14ac:dyDescent="0.3">
      <c r="G4983" s="25"/>
      <c r="J4983" s="26"/>
    </row>
    <row r="4984" spans="7:10" s="24" customFormat="1" ht="15.9" customHeight="1" x14ac:dyDescent="0.3">
      <c r="G4984" s="25"/>
      <c r="J4984" s="26"/>
    </row>
    <row r="4985" spans="7:10" s="24" customFormat="1" ht="15.9" customHeight="1" x14ac:dyDescent="0.3">
      <c r="G4985" s="25"/>
      <c r="J4985" s="26"/>
    </row>
    <row r="4986" spans="7:10" s="24" customFormat="1" ht="15.9" customHeight="1" x14ac:dyDescent="0.3">
      <c r="G4986" s="25"/>
      <c r="J4986" s="26"/>
    </row>
    <row r="4987" spans="7:10" s="24" customFormat="1" ht="15.9" customHeight="1" x14ac:dyDescent="0.3">
      <c r="G4987" s="25"/>
      <c r="J4987" s="26"/>
    </row>
    <row r="4988" spans="7:10" s="24" customFormat="1" ht="15.9" customHeight="1" x14ac:dyDescent="0.3">
      <c r="G4988" s="25"/>
      <c r="J4988" s="26"/>
    </row>
    <row r="4989" spans="7:10" s="24" customFormat="1" ht="15.9" customHeight="1" x14ac:dyDescent="0.3">
      <c r="G4989" s="25"/>
      <c r="J4989" s="26"/>
    </row>
    <row r="4990" spans="7:10" s="24" customFormat="1" ht="15.9" customHeight="1" x14ac:dyDescent="0.3">
      <c r="G4990" s="25"/>
      <c r="J4990" s="26"/>
    </row>
    <row r="4991" spans="7:10" s="24" customFormat="1" ht="15.9" customHeight="1" x14ac:dyDescent="0.3">
      <c r="G4991" s="25"/>
      <c r="J4991" s="26"/>
    </row>
    <row r="4992" spans="7:10" s="24" customFormat="1" ht="15.9" customHeight="1" x14ac:dyDescent="0.3">
      <c r="G4992" s="25"/>
      <c r="J4992" s="26"/>
    </row>
    <row r="4993" spans="7:10" s="24" customFormat="1" ht="15.9" customHeight="1" x14ac:dyDescent="0.3">
      <c r="G4993" s="25"/>
      <c r="J4993" s="26"/>
    </row>
    <row r="4994" spans="7:10" s="24" customFormat="1" ht="15.9" customHeight="1" x14ac:dyDescent="0.3">
      <c r="G4994" s="25"/>
      <c r="J4994" s="26"/>
    </row>
    <row r="4995" spans="7:10" s="24" customFormat="1" ht="15.9" customHeight="1" x14ac:dyDescent="0.3">
      <c r="G4995" s="25"/>
      <c r="J4995" s="26"/>
    </row>
    <row r="4996" spans="7:10" s="24" customFormat="1" ht="15.9" customHeight="1" x14ac:dyDescent="0.3">
      <c r="G4996" s="25"/>
      <c r="J4996" s="26"/>
    </row>
    <row r="4997" spans="7:10" s="24" customFormat="1" ht="15.9" customHeight="1" x14ac:dyDescent="0.3">
      <c r="G4997" s="25"/>
      <c r="J4997" s="26"/>
    </row>
    <row r="4998" spans="7:10" s="24" customFormat="1" ht="15.9" customHeight="1" x14ac:dyDescent="0.3">
      <c r="G4998" s="25"/>
      <c r="J4998" s="26"/>
    </row>
    <row r="4999" spans="7:10" s="24" customFormat="1" ht="15.9" customHeight="1" x14ac:dyDescent="0.3">
      <c r="G4999" s="25"/>
      <c r="J4999" s="26"/>
    </row>
    <row r="5000" spans="7:10" s="24" customFormat="1" ht="15.9" customHeight="1" x14ac:dyDescent="0.3">
      <c r="G5000" s="25"/>
      <c r="J5000" s="26"/>
    </row>
    <row r="5001" spans="7:10" s="24" customFormat="1" ht="15.9" customHeight="1" x14ac:dyDescent="0.3">
      <c r="G5001" s="25"/>
      <c r="J5001" s="26"/>
    </row>
    <row r="5002" spans="7:10" s="24" customFormat="1" ht="15.9" customHeight="1" x14ac:dyDescent="0.3">
      <c r="G5002" s="25"/>
      <c r="J5002" s="26"/>
    </row>
    <row r="5003" spans="7:10" s="24" customFormat="1" ht="15.9" customHeight="1" x14ac:dyDescent="0.3">
      <c r="G5003" s="25"/>
      <c r="J5003" s="26"/>
    </row>
    <row r="5004" spans="7:10" s="24" customFormat="1" ht="15.9" customHeight="1" x14ac:dyDescent="0.3">
      <c r="G5004" s="25"/>
      <c r="J5004" s="26"/>
    </row>
    <row r="5005" spans="7:10" s="24" customFormat="1" ht="15.9" customHeight="1" x14ac:dyDescent="0.3">
      <c r="G5005" s="25"/>
      <c r="J5005" s="26"/>
    </row>
    <row r="5006" spans="7:10" s="24" customFormat="1" ht="15.9" customHeight="1" x14ac:dyDescent="0.3">
      <c r="G5006" s="25"/>
      <c r="J5006" s="26"/>
    </row>
    <row r="5007" spans="7:10" s="24" customFormat="1" ht="15.9" customHeight="1" x14ac:dyDescent="0.3">
      <c r="G5007" s="25"/>
      <c r="J5007" s="26"/>
    </row>
    <row r="5008" spans="7:10" s="24" customFormat="1" ht="15.9" customHeight="1" x14ac:dyDescent="0.3">
      <c r="G5008" s="25"/>
      <c r="J5008" s="26"/>
    </row>
    <row r="5009" spans="7:10" s="24" customFormat="1" ht="15.9" customHeight="1" x14ac:dyDescent="0.3">
      <c r="G5009" s="25"/>
      <c r="J5009" s="26"/>
    </row>
    <row r="5010" spans="7:10" s="24" customFormat="1" ht="15.9" customHeight="1" x14ac:dyDescent="0.3">
      <c r="G5010" s="25"/>
      <c r="J5010" s="26"/>
    </row>
    <row r="5011" spans="7:10" s="24" customFormat="1" ht="15.9" customHeight="1" x14ac:dyDescent="0.3">
      <c r="G5011" s="25"/>
      <c r="J5011" s="26"/>
    </row>
    <row r="5012" spans="7:10" s="24" customFormat="1" ht="15.9" customHeight="1" x14ac:dyDescent="0.3">
      <c r="G5012" s="25"/>
      <c r="J5012" s="26"/>
    </row>
    <row r="5013" spans="7:10" s="24" customFormat="1" ht="15.9" customHeight="1" x14ac:dyDescent="0.3">
      <c r="G5013" s="25"/>
      <c r="J5013" s="26"/>
    </row>
    <row r="5014" spans="7:10" s="24" customFormat="1" ht="15.9" customHeight="1" x14ac:dyDescent="0.3">
      <c r="G5014" s="25"/>
      <c r="J5014" s="26"/>
    </row>
    <row r="5015" spans="7:10" s="24" customFormat="1" ht="15.9" customHeight="1" x14ac:dyDescent="0.3">
      <c r="G5015" s="25"/>
      <c r="J5015" s="26"/>
    </row>
    <row r="5016" spans="7:10" s="24" customFormat="1" ht="15.9" customHeight="1" x14ac:dyDescent="0.3">
      <c r="G5016" s="25"/>
      <c r="J5016" s="26"/>
    </row>
    <row r="5017" spans="7:10" s="24" customFormat="1" ht="15.9" customHeight="1" x14ac:dyDescent="0.3">
      <c r="G5017" s="25"/>
      <c r="J5017" s="26"/>
    </row>
    <row r="5018" spans="7:10" s="24" customFormat="1" ht="15.9" customHeight="1" x14ac:dyDescent="0.3">
      <c r="G5018" s="25"/>
      <c r="J5018" s="26"/>
    </row>
    <row r="5019" spans="7:10" s="24" customFormat="1" ht="15.9" customHeight="1" x14ac:dyDescent="0.3">
      <c r="G5019" s="25"/>
      <c r="J5019" s="26"/>
    </row>
    <row r="5020" spans="7:10" s="24" customFormat="1" ht="15.9" customHeight="1" x14ac:dyDescent="0.3">
      <c r="G5020" s="25"/>
      <c r="J5020" s="26"/>
    </row>
    <row r="5021" spans="7:10" s="24" customFormat="1" ht="15.9" customHeight="1" x14ac:dyDescent="0.3">
      <c r="G5021" s="25"/>
      <c r="J5021" s="26"/>
    </row>
    <row r="5022" spans="7:10" s="24" customFormat="1" ht="15.9" customHeight="1" x14ac:dyDescent="0.3">
      <c r="G5022" s="25"/>
      <c r="J5022" s="26"/>
    </row>
    <row r="5023" spans="7:10" s="24" customFormat="1" ht="15.9" customHeight="1" x14ac:dyDescent="0.3">
      <c r="G5023" s="25"/>
      <c r="J5023" s="26"/>
    </row>
    <row r="5024" spans="7:10" s="24" customFormat="1" ht="15.9" customHeight="1" x14ac:dyDescent="0.3">
      <c r="G5024" s="25"/>
      <c r="J5024" s="26"/>
    </row>
    <row r="5025" spans="2:34" s="24" customFormat="1" ht="15.9" customHeight="1" x14ac:dyDescent="0.3">
      <c r="G5025" s="25"/>
      <c r="J5025" s="26"/>
    </row>
    <row r="5026" spans="2:34" s="24" customFormat="1" ht="15.9" customHeight="1" x14ac:dyDescent="0.3">
      <c r="G5026" s="25"/>
      <c r="J5026" s="26"/>
    </row>
    <row r="5027" spans="2:34" s="24" customFormat="1" ht="15.9" customHeight="1" x14ac:dyDescent="0.3">
      <c r="G5027" s="25"/>
      <c r="J5027" s="26"/>
    </row>
    <row r="5028" spans="2:34" s="24" customFormat="1" ht="15.9" customHeight="1" x14ac:dyDescent="0.3">
      <c r="G5028" s="25"/>
      <c r="J5028" s="26"/>
    </row>
    <row r="5029" spans="2:34" s="24" customFormat="1" ht="15.9" customHeight="1" x14ac:dyDescent="0.3">
      <c r="G5029" s="25"/>
      <c r="J5029" s="26"/>
    </row>
    <row r="5030" spans="2:34" s="24" customFormat="1" ht="15.9" customHeight="1" x14ac:dyDescent="0.3">
      <c r="G5030" s="25"/>
      <c r="J5030" s="26"/>
    </row>
    <row r="5031" spans="2:34" s="24" customFormat="1" ht="15.9" customHeight="1" x14ac:dyDescent="0.3">
      <c r="G5031" s="25"/>
      <c r="J5031" s="26"/>
    </row>
    <row r="5032" spans="2:34" s="24" customFormat="1" ht="15.9" customHeight="1" x14ac:dyDescent="0.3">
      <c r="G5032" s="25"/>
      <c r="J5032" s="26"/>
    </row>
    <row r="5033" spans="2:34" s="24" customFormat="1" ht="15.9" customHeight="1" x14ac:dyDescent="0.3">
      <c r="G5033" s="25"/>
      <c r="J5033" s="26"/>
    </row>
    <row r="5034" spans="2:34" s="24" customFormat="1" ht="15.9" customHeight="1" x14ac:dyDescent="0.3">
      <c r="G5034" s="25"/>
      <c r="J5034" s="26"/>
    </row>
    <row r="5035" spans="2:34" s="24" customFormat="1" ht="15.9" customHeight="1" x14ac:dyDescent="0.3">
      <c r="G5035" s="25"/>
      <c r="J5035" s="26"/>
    </row>
    <row r="5036" spans="2:34" s="24" customFormat="1" ht="15.9" customHeight="1" x14ac:dyDescent="0.3">
      <c r="B5036" s="31"/>
      <c r="C5036" s="23"/>
      <c r="D5036" s="23"/>
      <c r="E5036" s="23"/>
      <c r="F5036" s="31"/>
      <c r="G5036" s="23"/>
      <c r="H5036" s="31"/>
      <c r="I5036" s="23"/>
      <c r="J5036" s="31"/>
      <c r="K5036" s="23"/>
      <c r="L5036" s="32"/>
      <c r="M5036" s="31"/>
      <c r="N5036" s="31"/>
      <c r="O5036" s="31"/>
      <c r="P5036" s="31"/>
      <c r="Q5036" s="31"/>
      <c r="R5036" s="31"/>
      <c r="S5036" s="31"/>
      <c r="T5036" s="31"/>
      <c r="U5036" s="31"/>
      <c r="V5036" s="31"/>
      <c r="W5036" s="31"/>
      <c r="X5036" s="31"/>
      <c r="Y5036" s="31"/>
      <c r="Z5036" s="23"/>
      <c r="AA5036" s="23"/>
      <c r="AB5036" s="31"/>
      <c r="AC5036" s="31"/>
      <c r="AD5036" s="23"/>
      <c r="AE5036" s="23"/>
      <c r="AF5036" s="23"/>
      <c r="AG5036" s="31"/>
      <c r="AH5036" s="23"/>
    </row>
    <row r="5037" spans="2:34" s="24" customFormat="1" ht="15.9" customHeight="1" x14ac:dyDescent="0.3">
      <c r="G5037" s="25"/>
      <c r="J5037" s="26"/>
    </row>
    <row r="5038" spans="2:34" s="24" customFormat="1" ht="15.9" customHeight="1" x14ac:dyDescent="0.3">
      <c r="G5038" s="25"/>
      <c r="J5038" s="26"/>
    </row>
    <row r="5039" spans="2:34" s="24" customFormat="1" ht="15.9" customHeight="1" x14ac:dyDescent="0.3">
      <c r="G5039" s="25"/>
      <c r="J5039" s="26"/>
    </row>
    <row r="5040" spans="2:34" s="24" customFormat="1" ht="15.9" customHeight="1" x14ac:dyDescent="0.3">
      <c r="G5040" s="25"/>
      <c r="J5040" s="26"/>
    </row>
    <row r="5041" spans="1:33" s="24" customFormat="1" ht="15.9" customHeight="1" x14ac:dyDescent="0.3">
      <c r="G5041" s="25"/>
      <c r="J5041" s="26"/>
    </row>
    <row r="5042" spans="1:33" s="24" customFormat="1" ht="15.9" customHeight="1" x14ac:dyDescent="0.3">
      <c r="G5042" s="25"/>
      <c r="J5042" s="26"/>
    </row>
    <row r="5043" spans="1:33" s="24" customFormat="1" ht="15.9" customHeight="1" x14ac:dyDescent="0.3">
      <c r="G5043" s="25"/>
      <c r="J5043" s="26"/>
    </row>
    <row r="5044" spans="1:33" s="24" customFormat="1" ht="15.9" customHeight="1" x14ac:dyDescent="0.3">
      <c r="G5044" s="25"/>
      <c r="J5044" s="26"/>
    </row>
    <row r="5045" spans="1:33" s="24" customFormat="1" ht="15.9" customHeight="1" x14ac:dyDescent="0.3">
      <c r="G5045" s="25"/>
      <c r="J5045" s="26"/>
    </row>
    <row r="5046" spans="1:33" s="24" customFormat="1" ht="15.9" customHeight="1" x14ac:dyDescent="0.3">
      <c r="G5046" s="25"/>
      <c r="J5046" s="26"/>
    </row>
    <row r="5047" spans="1:33" s="24" customFormat="1" ht="15.9" customHeight="1" x14ac:dyDescent="0.3">
      <c r="G5047" s="25"/>
      <c r="J5047" s="26"/>
    </row>
    <row r="5048" spans="1:33" s="24" customFormat="1" ht="15.9" customHeight="1" x14ac:dyDescent="0.3">
      <c r="G5048" s="25"/>
      <c r="J5048" s="26"/>
    </row>
    <row r="5049" spans="1:33" s="24" customFormat="1" ht="15.9" customHeight="1" x14ac:dyDescent="0.3">
      <c r="G5049" s="25"/>
      <c r="J5049" s="26"/>
    </row>
    <row r="5050" spans="1:33" s="24" customFormat="1" ht="15.9" customHeight="1" x14ac:dyDescent="0.3">
      <c r="G5050" s="25"/>
      <c r="J5050" s="26"/>
    </row>
    <row r="5051" spans="1:33" s="24" customFormat="1" ht="15.9" customHeight="1" x14ac:dyDescent="0.3">
      <c r="G5051" s="25"/>
      <c r="J5051" s="26"/>
    </row>
    <row r="5052" spans="1:33" s="24" customFormat="1" ht="15.9" customHeight="1" x14ac:dyDescent="0.3">
      <c r="G5052" s="25"/>
      <c r="J5052" s="26"/>
    </row>
    <row r="5053" spans="1:33" s="24" customFormat="1" ht="15.9" customHeight="1" x14ac:dyDescent="0.3">
      <c r="G5053" s="25"/>
      <c r="J5053" s="26"/>
    </row>
    <row r="5054" spans="1:33" s="24" customFormat="1" ht="15.9" customHeight="1" x14ac:dyDescent="0.3">
      <c r="G5054" s="25"/>
      <c r="J5054" s="26"/>
    </row>
    <row r="5055" spans="1:33" s="23" customFormat="1" ht="15.9" customHeight="1" x14ac:dyDescent="0.3">
      <c r="A5055" s="24"/>
      <c r="B5055" s="31"/>
      <c r="F5055" s="31"/>
      <c r="H5055" s="31"/>
      <c r="J5055" s="31"/>
      <c r="L5055" s="32"/>
      <c r="M5055" s="31"/>
      <c r="N5055" s="31"/>
      <c r="O5055" s="31"/>
      <c r="P5055" s="31"/>
      <c r="Q5055" s="31"/>
      <c r="R5055" s="31"/>
      <c r="S5055" s="31"/>
      <c r="T5055" s="31"/>
      <c r="U5055" s="31"/>
      <c r="V5055" s="31"/>
      <c r="W5055" s="31"/>
      <c r="X5055" s="31"/>
      <c r="Y5055" s="31"/>
      <c r="AB5055" s="31"/>
      <c r="AC5055" s="31"/>
      <c r="AG5055" s="31"/>
    </row>
    <row r="5056" spans="1:33" s="23" customFormat="1" ht="15.9" customHeight="1" x14ac:dyDescent="0.3">
      <c r="A5056" s="24"/>
      <c r="B5056" s="31"/>
      <c r="F5056" s="31"/>
      <c r="H5056" s="31"/>
      <c r="J5056" s="31"/>
      <c r="L5056" s="32"/>
      <c r="M5056" s="31"/>
      <c r="N5056" s="31"/>
      <c r="O5056" s="31"/>
      <c r="P5056" s="31"/>
      <c r="Q5056" s="31"/>
      <c r="R5056" s="31"/>
      <c r="S5056" s="31"/>
      <c r="T5056" s="31"/>
      <c r="U5056" s="31"/>
      <c r="V5056" s="31"/>
      <c r="W5056" s="31"/>
      <c r="X5056" s="31"/>
      <c r="Y5056" s="31"/>
      <c r="AB5056" s="31"/>
      <c r="AC5056" s="31"/>
      <c r="AG5056" s="31"/>
    </row>
    <row r="5057" spans="1:33" s="23" customFormat="1" ht="15.9" customHeight="1" x14ac:dyDescent="0.3">
      <c r="A5057" s="24"/>
      <c r="B5057" s="31"/>
      <c r="F5057" s="31"/>
      <c r="H5057" s="31"/>
      <c r="J5057" s="31"/>
      <c r="L5057" s="32"/>
      <c r="M5057" s="31"/>
      <c r="N5057" s="31"/>
      <c r="O5057" s="31"/>
      <c r="P5057" s="31"/>
      <c r="Q5057" s="31"/>
      <c r="R5057" s="31"/>
      <c r="S5057" s="31"/>
      <c r="T5057" s="31"/>
      <c r="U5057" s="31"/>
      <c r="V5057" s="31"/>
      <c r="W5057" s="31"/>
      <c r="X5057" s="31"/>
      <c r="Y5057" s="31"/>
      <c r="AB5057" s="31"/>
      <c r="AC5057" s="31"/>
      <c r="AG5057" s="31"/>
    </row>
    <row r="5058" spans="1:33" s="23" customFormat="1" ht="15.9" customHeight="1" x14ac:dyDescent="0.3">
      <c r="A5058" s="24"/>
      <c r="B5058" s="31"/>
      <c r="F5058" s="31"/>
      <c r="H5058" s="31"/>
      <c r="J5058" s="31"/>
      <c r="L5058" s="32"/>
      <c r="M5058" s="31"/>
      <c r="N5058" s="31"/>
      <c r="O5058" s="31"/>
      <c r="P5058" s="31"/>
      <c r="Q5058" s="31"/>
      <c r="R5058" s="31"/>
      <c r="S5058" s="31"/>
      <c r="T5058" s="31"/>
      <c r="U5058" s="31"/>
      <c r="V5058" s="31"/>
      <c r="W5058" s="31"/>
      <c r="X5058" s="31"/>
      <c r="Y5058" s="31"/>
      <c r="AB5058" s="31"/>
      <c r="AC5058" s="31"/>
      <c r="AG5058" s="31"/>
    </row>
    <row r="5059" spans="1:33" s="24" customFormat="1" ht="15.9" customHeight="1" x14ac:dyDescent="0.3">
      <c r="G5059" s="25"/>
      <c r="J5059" s="26"/>
    </row>
    <row r="5060" spans="1:33" s="24" customFormat="1" ht="15.9" customHeight="1" x14ac:dyDescent="0.3">
      <c r="G5060" s="25"/>
      <c r="J5060" s="26"/>
    </row>
    <row r="5061" spans="1:33" s="24" customFormat="1" ht="15.9" customHeight="1" x14ac:dyDescent="0.3">
      <c r="G5061" s="25"/>
      <c r="J5061" s="26"/>
    </row>
    <row r="5062" spans="1:33" s="24" customFormat="1" ht="15.9" customHeight="1" x14ac:dyDescent="0.3">
      <c r="G5062" s="25"/>
      <c r="J5062" s="26"/>
    </row>
    <row r="5063" spans="1:33" s="24" customFormat="1" ht="15.9" customHeight="1" x14ac:dyDescent="0.3">
      <c r="G5063" s="25"/>
      <c r="J5063" s="26"/>
    </row>
    <row r="5064" spans="1:33" s="24" customFormat="1" ht="15.9" customHeight="1" x14ac:dyDescent="0.3">
      <c r="G5064" s="25"/>
      <c r="J5064" s="26"/>
    </row>
    <row r="5065" spans="1:33" s="24" customFormat="1" ht="15.9" customHeight="1" x14ac:dyDescent="0.3">
      <c r="G5065" s="25"/>
      <c r="J5065" s="26"/>
    </row>
    <row r="5066" spans="1:33" s="24" customFormat="1" ht="15.9" customHeight="1" x14ac:dyDescent="0.3">
      <c r="G5066" s="25"/>
      <c r="J5066" s="26"/>
    </row>
    <row r="5067" spans="1:33" s="24" customFormat="1" ht="15.9" customHeight="1" x14ac:dyDescent="0.3">
      <c r="G5067" s="25"/>
      <c r="J5067" s="26"/>
    </row>
    <row r="5068" spans="1:33" s="24" customFormat="1" ht="15.9" customHeight="1" x14ac:dyDescent="0.3">
      <c r="G5068" s="25"/>
      <c r="J5068" s="26"/>
    </row>
    <row r="5069" spans="1:33" s="24" customFormat="1" ht="15.9" customHeight="1" x14ac:dyDescent="0.3">
      <c r="G5069" s="25"/>
      <c r="J5069" s="26"/>
    </row>
    <row r="5070" spans="1:33" s="24" customFormat="1" ht="15.9" customHeight="1" x14ac:dyDescent="0.3">
      <c r="G5070" s="25"/>
      <c r="J5070" s="26"/>
    </row>
    <row r="5071" spans="1:33" s="24" customFormat="1" ht="15.9" customHeight="1" x14ac:dyDescent="0.3">
      <c r="G5071" s="25"/>
      <c r="J5071" s="26"/>
    </row>
    <row r="5072" spans="1:33" s="24" customFormat="1" ht="15.9" customHeight="1" x14ac:dyDescent="0.3">
      <c r="G5072" s="25"/>
      <c r="J5072" s="26"/>
    </row>
    <row r="5073" spans="7:10" s="24" customFormat="1" ht="15.9" customHeight="1" x14ac:dyDescent="0.3">
      <c r="G5073" s="25"/>
      <c r="J5073" s="26"/>
    </row>
    <row r="5074" spans="7:10" s="24" customFormat="1" ht="15.9" customHeight="1" x14ac:dyDescent="0.3">
      <c r="G5074" s="25"/>
      <c r="J5074" s="26"/>
    </row>
    <row r="5075" spans="7:10" s="24" customFormat="1" ht="15.9" customHeight="1" x14ac:dyDescent="0.3">
      <c r="G5075" s="25"/>
      <c r="J5075" s="26"/>
    </row>
    <row r="5076" spans="7:10" s="24" customFormat="1" ht="15.9" customHeight="1" x14ac:dyDescent="0.3">
      <c r="G5076" s="25"/>
      <c r="J5076" s="26"/>
    </row>
    <row r="5077" spans="7:10" s="24" customFormat="1" ht="15.9" customHeight="1" x14ac:dyDescent="0.3">
      <c r="G5077" s="25"/>
      <c r="J5077" s="26"/>
    </row>
    <row r="5078" spans="7:10" s="24" customFormat="1" ht="15.9" customHeight="1" x14ac:dyDescent="0.3">
      <c r="G5078" s="25"/>
      <c r="J5078" s="26"/>
    </row>
    <row r="5079" spans="7:10" s="24" customFormat="1" ht="15.9" customHeight="1" x14ac:dyDescent="0.3">
      <c r="G5079" s="25"/>
      <c r="J5079" s="26"/>
    </row>
    <row r="5080" spans="7:10" s="24" customFormat="1" ht="15.9" customHeight="1" x14ac:dyDescent="0.3">
      <c r="G5080" s="25"/>
      <c r="J5080" s="26"/>
    </row>
    <row r="5081" spans="7:10" s="24" customFormat="1" ht="15.9" customHeight="1" x14ac:dyDescent="0.3">
      <c r="G5081" s="25"/>
      <c r="J5081" s="26"/>
    </row>
    <row r="5082" spans="7:10" s="24" customFormat="1" ht="15.9" customHeight="1" x14ac:dyDescent="0.3">
      <c r="G5082" s="25"/>
      <c r="J5082" s="26"/>
    </row>
    <row r="5083" spans="7:10" s="24" customFormat="1" ht="15.9" customHeight="1" x14ac:dyDescent="0.3">
      <c r="G5083" s="25"/>
      <c r="J5083" s="26"/>
    </row>
    <row r="5084" spans="7:10" s="24" customFormat="1" ht="15.9" customHeight="1" x14ac:dyDescent="0.3">
      <c r="G5084" s="25"/>
      <c r="J5084" s="26"/>
    </row>
    <row r="5085" spans="7:10" s="24" customFormat="1" ht="15.9" customHeight="1" x14ac:dyDescent="0.3">
      <c r="G5085" s="25"/>
      <c r="J5085" s="26"/>
    </row>
    <row r="5086" spans="7:10" s="24" customFormat="1" ht="15.9" customHeight="1" x14ac:dyDescent="0.3">
      <c r="G5086" s="25"/>
      <c r="J5086" s="26"/>
    </row>
    <row r="5087" spans="7:10" s="24" customFormat="1" ht="15.9" customHeight="1" x14ac:dyDescent="0.3">
      <c r="G5087" s="25"/>
      <c r="J5087" s="26"/>
    </row>
    <row r="5088" spans="7:10" s="24" customFormat="1" ht="15.9" customHeight="1" x14ac:dyDescent="0.3">
      <c r="G5088" s="25"/>
      <c r="J5088" s="26"/>
    </row>
    <row r="5089" spans="7:10" s="24" customFormat="1" ht="15.9" customHeight="1" x14ac:dyDescent="0.3">
      <c r="G5089" s="25"/>
      <c r="J5089" s="26"/>
    </row>
    <row r="5090" spans="7:10" s="24" customFormat="1" ht="15.9" customHeight="1" x14ac:dyDescent="0.3">
      <c r="G5090" s="25"/>
      <c r="J5090" s="26"/>
    </row>
    <row r="5091" spans="7:10" s="24" customFormat="1" ht="15.9" customHeight="1" x14ac:dyDescent="0.3">
      <c r="G5091" s="25"/>
      <c r="J5091" s="26"/>
    </row>
    <row r="5092" spans="7:10" s="24" customFormat="1" ht="15.9" customHeight="1" x14ac:dyDescent="0.3">
      <c r="G5092" s="25"/>
      <c r="J5092" s="26"/>
    </row>
    <row r="5093" spans="7:10" s="24" customFormat="1" ht="15.9" customHeight="1" x14ac:dyDescent="0.3">
      <c r="G5093" s="25"/>
      <c r="J5093" s="26"/>
    </row>
    <row r="5094" spans="7:10" s="24" customFormat="1" ht="15.9" customHeight="1" x14ac:dyDescent="0.3">
      <c r="G5094" s="25"/>
      <c r="J5094" s="26"/>
    </row>
    <row r="5095" spans="7:10" s="24" customFormat="1" ht="15.9" customHeight="1" x14ac:dyDescent="0.3">
      <c r="G5095" s="25"/>
      <c r="J5095" s="26"/>
    </row>
    <row r="5096" spans="7:10" s="24" customFormat="1" ht="15.9" customHeight="1" x14ac:dyDescent="0.3">
      <c r="G5096" s="25"/>
      <c r="J5096" s="26"/>
    </row>
    <row r="5097" spans="7:10" s="24" customFormat="1" ht="15.9" customHeight="1" x14ac:dyDescent="0.3">
      <c r="G5097" s="25"/>
      <c r="J5097" s="26"/>
    </row>
    <row r="5098" spans="7:10" s="24" customFormat="1" ht="15.9" customHeight="1" x14ac:dyDescent="0.3">
      <c r="G5098" s="25"/>
      <c r="J5098" s="26"/>
    </row>
    <row r="5099" spans="7:10" s="24" customFormat="1" ht="15.9" customHeight="1" x14ac:dyDescent="0.3">
      <c r="G5099" s="25"/>
      <c r="J5099" s="26"/>
    </row>
    <row r="5100" spans="7:10" s="24" customFormat="1" ht="15.9" customHeight="1" x14ac:dyDescent="0.3">
      <c r="G5100" s="25"/>
      <c r="J5100" s="26"/>
    </row>
    <row r="5101" spans="7:10" s="24" customFormat="1" ht="15.9" customHeight="1" x14ac:dyDescent="0.3">
      <c r="G5101" s="25"/>
      <c r="J5101" s="26"/>
    </row>
    <row r="5102" spans="7:10" s="24" customFormat="1" ht="15.9" customHeight="1" x14ac:dyDescent="0.3">
      <c r="G5102" s="25"/>
      <c r="J5102" s="26"/>
    </row>
    <row r="5103" spans="7:10" s="24" customFormat="1" ht="15.9" customHeight="1" x14ac:dyDescent="0.3">
      <c r="G5103" s="25"/>
      <c r="J5103" s="26"/>
    </row>
    <row r="5104" spans="7:10" s="24" customFormat="1" ht="15.9" customHeight="1" x14ac:dyDescent="0.3">
      <c r="G5104" s="25"/>
      <c r="J5104" s="26"/>
    </row>
    <row r="5105" spans="2:34" s="24" customFormat="1" ht="15.9" customHeight="1" x14ac:dyDescent="0.3">
      <c r="G5105" s="25"/>
      <c r="J5105" s="26"/>
    </row>
    <row r="5106" spans="2:34" s="24" customFormat="1" ht="15.9" customHeight="1" x14ac:dyDescent="0.3">
      <c r="G5106" s="25"/>
      <c r="J5106" s="26"/>
    </row>
    <row r="5107" spans="2:34" s="24" customFormat="1" ht="15.9" customHeight="1" x14ac:dyDescent="0.3">
      <c r="G5107" s="25"/>
      <c r="J5107" s="26"/>
    </row>
    <row r="5108" spans="2:34" s="24" customFormat="1" ht="15.9" customHeight="1" x14ac:dyDescent="0.3">
      <c r="G5108" s="25"/>
      <c r="J5108" s="26"/>
    </row>
    <row r="5109" spans="2:34" s="24" customFormat="1" ht="15.9" customHeight="1" x14ac:dyDescent="0.3">
      <c r="G5109" s="25"/>
      <c r="J5109" s="26"/>
    </row>
    <row r="5110" spans="2:34" s="24" customFormat="1" ht="15.9" customHeight="1" x14ac:dyDescent="0.3">
      <c r="G5110" s="25"/>
      <c r="J5110" s="26"/>
    </row>
    <row r="5111" spans="2:34" s="24" customFormat="1" ht="15.9" customHeight="1" x14ac:dyDescent="0.3">
      <c r="G5111" s="25"/>
      <c r="J5111" s="26"/>
    </row>
    <row r="5112" spans="2:34" s="24" customFormat="1" ht="15.9" customHeight="1" x14ac:dyDescent="0.3">
      <c r="G5112" s="25"/>
      <c r="J5112" s="26"/>
    </row>
    <row r="5113" spans="2:34" s="24" customFormat="1" ht="15.9" customHeight="1" x14ac:dyDescent="0.3">
      <c r="G5113" s="25"/>
      <c r="J5113" s="26"/>
    </row>
    <row r="5114" spans="2:34" s="24" customFormat="1" ht="15.9" customHeight="1" x14ac:dyDescent="0.3">
      <c r="G5114" s="25"/>
      <c r="J5114" s="26"/>
    </row>
    <row r="5115" spans="2:34" s="24" customFormat="1" ht="15.9" customHeight="1" x14ac:dyDescent="0.3">
      <c r="G5115" s="25"/>
      <c r="J5115" s="26"/>
    </row>
    <row r="5116" spans="2:34" s="24" customFormat="1" ht="15.9" customHeight="1" x14ac:dyDescent="0.3">
      <c r="G5116" s="25"/>
      <c r="J5116" s="26"/>
    </row>
    <row r="5117" spans="2:34" s="24" customFormat="1" ht="15.9" customHeight="1" x14ac:dyDescent="0.3">
      <c r="G5117" s="25"/>
      <c r="J5117" s="26"/>
    </row>
    <row r="5118" spans="2:34" s="24" customFormat="1" ht="15.9" customHeight="1" x14ac:dyDescent="0.3">
      <c r="G5118" s="25"/>
      <c r="J5118" s="26"/>
    </row>
    <row r="5119" spans="2:34" s="24" customFormat="1" ht="15.9" customHeight="1" x14ac:dyDescent="0.3">
      <c r="G5119" s="25"/>
      <c r="J5119" s="26"/>
    </row>
    <row r="5120" spans="2:34" s="24" customFormat="1" ht="15.9" customHeight="1" x14ac:dyDescent="0.3">
      <c r="B5120" s="31"/>
      <c r="C5120" s="23"/>
      <c r="D5120" s="23"/>
      <c r="E5120" s="23"/>
      <c r="F5120" s="31"/>
      <c r="G5120" s="23"/>
      <c r="H5120" s="31"/>
      <c r="I5120" s="23"/>
      <c r="J5120" s="31"/>
      <c r="K5120" s="23"/>
      <c r="L5120" s="32"/>
      <c r="M5120" s="31"/>
      <c r="N5120" s="31"/>
      <c r="O5120" s="31"/>
      <c r="P5120" s="31"/>
      <c r="Q5120" s="31"/>
      <c r="R5120" s="31"/>
      <c r="S5120" s="31"/>
      <c r="T5120" s="31"/>
      <c r="U5120" s="31"/>
      <c r="V5120" s="31"/>
      <c r="W5120" s="31"/>
      <c r="X5120" s="31"/>
      <c r="Y5120" s="31"/>
      <c r="Z5120" s="23"/>
      <c r="AA5120" s="23"/>
      <c r="AB5120" s="31"/>
      <c r="AC5120" s="31"/>
      <c r="AD5120" s="23"/>
      <c r="AE5120" s="23"/>
      <c r="AF5120" s="23"/>
      <c r="AG5120" s="31"/>
      <c r="AH5120" s="23"/>
    </row>
    <row r="5121" spans="1:34" s="24" customFormat="1" ht="15.9" customHeight="1" x14ac:dyDescent="0.3">
      <c r="B5121" s="31"/>
      <c r="C5121" s="23"/>
      <c r="D5121" s="23"/>
      <c r="E5121" s="23"/>
      <c r="F5121" s="31"/>
      <c r="G5121" s="23"/>
      <c r="H5121" s="31"/>
      <c r="I5121" s="23"/>
      <c r="J5121" s="31"/>
      <c r="K5121" s="23"/>
      <c r="L5121" s="32"/>
      <c r="M5121" s="31"/>
      <c r="N5121" s="31"/>
      <c r="O5121" s="31"/>
      <c r="P5121" s="31"/>
      <c r="Q5121" s="31"/>
      <c r="R5121" s="31"/>
      <c r="S5121" s="31"/>
      <c r="T5121" s="31"/>
      <c r="U5121" s="31"/>
      <c r="V5121" s="31"/>
      <c r="W5121" s="31"/>
      <c r="X5121" s="31"/>
      <c r="Y5121" s="31"/>
      <c r="Z5121" s="23"/>
      <c r="AA5121" s="23"/>
      <c r="AB5121" s="31"/>
      <c r="AC5121" s="31"/>
      <c r="AD5121" s="23"/>
      <c r="AE5121" s="23"/>
      <c r="AF5121" s="23"/>
      <c r="AG5121" s="31"/>
      <c r="AH5121" s="23"/>
    </row>
    <row r="5122" spans="1:34" s="24" customFormat="1" ht="15.9" customHeight="1" x14ac:dyDescent="0.3">
      <c r="B5122" s="31"/>
      <c r="C5122" s="23"/>
      <c r="D5122" s="23"/>
      <c r="E5122" s="23"/>
      <c r="F5122" s="31"/>
      <c r="G5122" s="23"/>
      <c r="H5122" s="31"/>
      <c r="I5122" s="23"/>
      <c r="J5122" s="31"/>
      <c r="K5122" s="23"/>
      <c r="L5122" s="32"/>
      <c r="M5122" s="31"/>
      <c r="N5122" s="31"/>
      <c r="O5122" s="31"/>
      <c r="P5122" s="31"/>
      <c r="Q5122" s="31"/>
      <c r="R5122" s="31"/>
      <c r="S5122" s="31"/>
      <c r="T5122" s="31"/>
      <c r="U5122" s="31"/>
      <c r="V5122" s="31"/>
      <c r="W5122" s="31"/>
      <c r="X5122" s="31"/>
      <c r="Y5122" s="31"/>
      <c r="Z5122" s="23"/>
      <c r="AA5122" s="23"/>
      <c r="AB5122" s="31"/>
      <c r="AC5122" s="31"/>
      <c r="AD5122" s="23"/>
      <c r="AE5122" s="23"/>
      <c r="AF5122" s="23"/>
      <c r="AG5122" s="31"/>
      <c r="AH5122" s="23"/>
    </row>
    <row r="5123" spans="1:34" s="24" customFormat="1" ht="15.9" customHeight="1" x14ac:dyDescent="0.3">
      <c r="B5123" s="31"/>
      <c r="C5123" s="23"/>
      <c r="D5123" s="23"/>
      <c r="E5123" s="23"/>
      <c r="F5123" s="31"/>
      <c r="G5123" s="23"/>
      <c r="H5123" s="31"/>
      <c r="I5123" s="23"/>
      <c r="J5123" s="31"/>
      <c r="K5123" s="23"/>
      <c r="L5123" s="31"/>
      <c r="M5123" s="31"/>
      <c r="N5123" s="31"/>
      <c r="O5123" s="31"/>
      <c r="P5123" s="31"/>
      <c r="Q5123" s="31"/>
      <c r="R5123" s="31"/>
      <c r="S5123" s="31"/>
      <c r="T5123" s="31"/>
      <c r="U5123" s="31"/>
      <c r="V5123" s="31"/>
      <c r="W5123" s="31"/>
      <c r="X5123" s="31"/>
      <c r="Y5123" s="31"/>
      <c r="Z5123" s="23"/>
      <c r="AA5123" s="23"/>
      <c r="AB5123" s="31"/>
      <c r="AC5123" s="31"/>
      <c r="AD5123" s="23"/>
      <c r="AE5123" s="23"/>
      <c r="AF5123" s="23"/>
      <c r="AG5123" s="31"/>
      <c r="AH5123" s="23"/>
    </row>
    <row r="5124" spans="1:34" s="24" customFormat="1" ht="15.9" customHeight="1" x14ac:dyDescent="0.3">
      <c r="B5124" s="31"/>
      <c r="C5124" s="23"/>
      <c r="D5124" s="23"/>
      <c r="E5124" s="23"/>
      <c r="F5124" s="31"/>
      <c r="G5124" s="23"/>
      <c r="H5124" s="31"/>
      <c r="I5124" s="23"/>
      <c r="J5124" s="31"/>
      <c r="K5124" s="23"/>
      <c r="L5124" s="32"/>
      <c r="M5124" s="31"/>
      <c r="N5124" s="31"/>
      <c r="O5124" s="31"/>
      <c r="P5124" s="31"/>
      <c r="Q5124" s="31"/>
      <c r="R5124" s="31"/>
      <c r="S5124" s="31"/>
      <c r="T5124" s="31"/>
      <c r="U5124" s="31"/>
      <c r="V5124" s="31"/>
      <c r="W5124" s="31"/>
      <c r="X5124" s="31"/>
      <c r="Y5124" s="31"/>
      <c r="Z5124" s="23"/>
      <c r="AA5124" s="23"/>
      <c r="AB5124" s="31"/>
      <c r="AC5124" s="31"/>
      <c r="AD5124" s="23"/>
      <c r="AE5124" s="23"/>
      <c r="AF5124" s="23"/>
      <c r="AG5124" s="31"/>
      <c r="AH5124" s="23"/>
    </row>
    <row r="5125" spans="1:34" s="24" customFormat="1" ht="15.9" customHeight="1" x14ac:dyDescent="0.3">
      <c r="G5125" s="25"/>
      <c r="J5125" s="26"/>
    </row>
    <row r="5126" spans="1:34" s="24" customFormat="1" ht="15.9" customHeight="1" x14ac:dyDescent="0.3">
      <c r="G5126" s="25"/>
      <c r="J5126" s="26"/>
    </row>
    <row r="5127" spans="1:34" s="24" customFormat="1" ht="15.9" customHeight="1" x14ac:dyDescent="0.3">
      <c r="G5127" s="25"/>
      <c r="J5127" s="26"/>
    </row>
    <row r="5128" spans="1:34" s="24" customFormat="1" ht="15.9" customHeight="1" x14ac:dyDescent="0.3">
      <c r="G5128" s="25"/>
      <c r="J5128" s="26"/>
    </row>
    <row r="5129" spans="1:34" s="24" customFormat="1" ht="15.9" customHeight="1" x14ac:dyDescent="0.3">
      <c r="B5129" s="31"/>
      <c r="C5129" s="23"/>
      <c r="D5129" s="23"/>
      <c r="E5129" s="23"/>
      <c r="F5129" s="31"/>
      <c r="G5129" s="23"/>
      <c r="H5129" s="31"/>
      <c r="I5129" s="23"/>
      <c r="J5129" s="31"/>
      <c r="K5129" s="23"/>
      <c r="L5129" s="32"/>
      <c r="M5129" s="31"/>
      <c r="N5129" s="31"/>
      <c r="O5129" s="31"/>
      <c r="P5129" s="31"/>
      <c r="Q5129" s="31"/>
      <c r="R5129" s="31"/>
      <c r="S5129" s="31"/>
      <c r="T5129" s="31"/>
      <c r="U5129" s="31"/>
      <c r="V5129" s="31"/>
      <c r="W5129" s="31"/>
      <c r="X5129" s="31"/>
      <c r="Y5129" s="31"/>
      <c r="Z5129" s="23"/>
      <c r="AA5129" s="23"/>
      <c r="AB5129" s="31"/>
      <c r="AC5129" s="31"/>
      <c r="AD5129" s="23"/>
      <c r="AE5129" s="23"/>
      <c r="AF5129" s="23"/>
      <c r="AG5129" s="31"/>
      <c r="AH5129" s="23"/>
    </row>
    <row r="5130" spans="1:34" s="24" customFormat="1" ht="15.9" customHeight="1" x14ac:dyDescent="0.3">
      <c r="B5130" s="31"/>
      <c r="C5130" s="23"/>
      <c r="D5130" s="23"/>
      <c r="E5130" s="23"/>
      <c r="F5130" s="31"/>
      <c r="G5130" s="23"/>
      <c r="H5130" s="31"/>
      <c r="I5130" s="23"/>
      <c r="J5130" s="31"/>
      <c r="K5130" s="23"/>
      <c r="L5130" s="32"/>
      <c r="M5130" s="31"/>
      <c r="N5130" s="31"/>
      <c r="O5130" s="31"/>
      <c r="P5130" s="31"/>
      <c r="Q5130" s="31"/>
      <c r="R5130" s="31"/>
      <c r="S5130" s="31"/>
      <c r="T5130" s="31"/>
      <c r="U5130" s="31"/>
      <c r="V5130" s="31"/>
      <c r="W5130" s="31"/>
      <c r="X5130" s="31"/>
      <c r="Y5130" s="31"/>
      <c r="Z5130" s="23"/>
      <c r="AA5130" s="23"/>
      <c r="AB5130" s="31"/>
      <c r="AC5130" s="31"/>
      <c r="AD5130" s="23"/>
      <c r="AE5130" s="23"/>
      <c r="AF5130" s="23"/>
      <c r="AG5130" s="31"/>
      <c r="AH5130" s="23"/>
    </row>
    <row r="5131" spans="1:34" s="24" customFormat="1" ht="15.9" customHeight="1" x14ac:dyDescent="0.3">
      <c r="B5131" s="31"/>
      <c r="C5131" s="23"/>
      <c r="D5131" s="23"/>
      <c r="E5131" s="23"/>
      <c r="F5131" s="31"/>
      <c r="G5131" s="23"/>
      <c r="H5131" s="31"/>
      <c r="I5131" s="23"/>
      <c r="J5131" s="31"/>
      <c r="K5131" s="23"/>
      <c r="L5131" s="32"/>
      <c r="M5131" s="31"/>
      <c r="N5131" s="31"/>
      <c r="O5131" s="31"/>
      <c r="P5131" s="31"/>
      <c r="Q5131" s="31"/>
      <c r="R5131" s="31"/>
      <c r="S5131" s="31"/>
      <c r="T5131" s="31"/>
      <c r="U5131" s="31"/>
      <c r="V5131" s="31"/>
      <c r="W5131" s="31"/>
      <c r="X5131" s="31"/>
      <c r="Y5131" s="31"/>
      <c r="Z5131" s="23"/>
      <c r="AA5131" s="23"/>
      <c r="AB5131" s="31"/>
      <c r="AC5131" s="31"/>
      <c r="AD5131" s="23"/>
      <c r="AE5131" s="23"/>
      <c r="AF5131" s="23"/>
      <c r="AG5131" s="31"/>
      <c r="AH5131" s="23"/>
    </row>
    <row r="5132" spans="1:34" s="24" customFormat="1" ht="15.9" customHeight="1" x14ac:dyDescent="0.3">
      <c r="B5132" s="31"/>
      <c r="C5132" s="23"/>
      <c r="D5132" s="23"/>
      <c r="E5132" s="23"/>
      <c r="F5132" s="31"/>
      <c r="G5132" s="23"/>
      <c r="H5132" s="31"/>
      <c r="I5132" s="23"/>
      <c r="J5132" s="31"/>
      <c r="K5132" s="23"/>
      <c r="L5132" s="32"/>
      <c r="M5132" s="31"/>
      <c r="N5132" s="31"/>
      <c r="O5132" s="31"/>
      <c r="P5132" s="31"/>
      <c r="Q5132" s="31"/>
      <c r="R5132" s="31"/>
      <c r="S5132" s="31"/>
      <c r="T5132" s="31"/>
      <c r="U5132" s="31"/>
      <c r="V5132" s="31"/>
      <c r="W5132" s="31"/>
      <c r="X5132" s="31"/>
      <c r="Y5132" s="31"/>
      <c r="Z5132" s="23"/>
      <c r="AA5132" s="23"/>
      <c r="AB5132" s="31"/>
      <c r="AC5132" s="31"/>
      <c r="AD5132" s="23"/>
      <c r="AE5132" s="23"/>
      <c r="AF5132" s="23"/>
      <c r="AG5132" s="31"/>
      <c r="AH5132" s="23"/>
    </row>
    <row r="5133" spans="1:34" s="24" customFormat="1" ht="15.9" customHeight="1" x14ac:dyDescent="0.3">
      <c r="B5133" s="31"/>
      <c r="C5133" s="23"/>
      <c r="D5133" s="23"/>
      <c r="E5133" s="23"/>
      <c r="F5133" s="31"/>
      <c r="G5133" s="23"/>
      <c r="H5133" s="31"/>
      <c r="I5133" s="23"/>
      <c r="J5133" s="31"/>
      <c r="K5133" s="23"/>
      <c r="L5133" s="32"/>
      <c r="M5133" s="31"/>
      <c r="N5133" s="31"/>
      <c r="O5133" s="31"/>
      <c r="P5133" s="31"/>
      <c r="Q5133" s="31"/>
      <c r="R5133" s="31"/>
      <c r="S5133" s="31"/>
      <c r="T5133" s="31"/>
      <c r="U5133" s="31"/>
      <c r="V5133" s="31"/>
      <c r="W5133" s="31"/>
      <c r="X5133" s="31"/>
      <c r="Y5133" s="31"/>
      <c r="Z5133" s="23"/>
      <c r="AA5133" s="23"/>
      <c r="AB5133" s="31"/>
      <c r="AC5133" s="31"/>
      <c r="AD5133" s="23"/>
      <c r="AE5133" s="23"/>
      <c r="AF5133" s="23"/>
      <c r="AG5133" s="31"/>
      <c r="AH5133" s="23"/>
    </row>
    <row r="5134" spans="1:34" s="24" customFormat="1" ht="15.9" customHeight="1" x14ac:dyDescent="0.3">
      <c r="B5134" s="31"/>
      <c r="C5134" s="23"/>
      <c r="D5134" s="23"/>
      <c r="E5134" s="23"/>
      <c r="F5134" s="31"/>
      <c r="G5134" s="23"/>
      <c r="H5134" s="31"/>
      <c r="I5134" s="23"/>
      <c r="J5134" s="31"/>
      <c r="K5134" s="23"/>
      <c r="L5134" s="32"/>
      <c r="M5134" s="31"/>
      <c r="N5134" s="31"/>
      <c r="O5134" s="31"/>
      <c r="P5134" s="31"/>
      <c r="Q5134" s="31"/>
      <c r="R5134" s="31"/>
      <c r="S5134" s="31"/>
      <c r="T5134" s="31"/>
      <c r="U5134" s="31"/>
      <c r="V5134" s="31"/>
      <c r="W5134" s="31"/>
      <c r="X5134" s="31"/>
      <c r="Y5134" s="31"/>
      <c r="Z5134" s="23"/>
      <c r="AA5134" s="23"/>
      <c r="AB5134" s="31"/>
      <c r="AC5134" s="31"/>
      <c r="AD5134" s="23"/>
      <c r="AE5134" s="23"/>
      <c r="AF5134" s="23"/>
      <c r="AG5134" s="31"/>
      <c r="AH5134" s="23"/>
    </row>
    <row r="5135" spans="1:34" s="24" customFormat="1" ht="15.9" customHeight="1" x14ac:dyDescent="0.3">
      <c r="G5135" s="25"/>
      <c r="J5135" s="26"/>
    </row>
    <row r="5136" spans="1:34" s="23" customFormat="1" ht="15.9" customHeight="1" x14ac:dyDescent="0.3">
      <c r="A5136" s="24"/>
      <c r="B5136" s="31"/>
      <c r="F5136" s="31"/>
      <c r="H5136" s="31"/>
      <c r="J5136" s="31"/>
      <c r="L5136" s="32"/>
      <c r="M5136" s="31"/>
      <c r="N5136" s="31"/>
      <c r="O5136" s="31"/>
      <c r="P5136" s="31"/>
      <c r="Q5136" s="31"/>
      <c r="R5136" s="31"/>
      <c r="S5136" s="31"/>
      <c r="T5136" s="31"/>
      <c r="U5136" s="31"/>
      <c r="V5136" s="31"/>
      <c r="W5136" s="31"/>
      <c r="X5136" s="31"/>
      <c r="Y5136" s="31"/>
      <c r="AB5136" s="31"/>
      <c r="AC5136" s="31"/>
      <c r="AG5136" s="31"/>
    </row>
    <row r="5137" spans="1:33" s="23" customFormat="1" ht="15.9" customHeight="1" x14ac:dyDescent="0.3">
      <c r="A5137" s="24"/>
      <c r="B5137" s="31"/>
      <c r="F5137" s="31"/>
      <c r="H5137" s="31"/>
      <c r="J5137" s="31"/>
      <c r="L5137" s="32"/>
      <c r="M5137" s="31"/>
      <c r="N5137" s="31"/>
      <c r="O5137" s="31"/>
      <c r="P5137" s="31"/>
      <c r="Q5137" s="31"/>
      <c r="R5137" s="31"/>
      <c r="S5137" s="31"/>
      <c r="T5137" s="31"/>
      <c r="U5137" s="31"/>
      <c r="V5137" s="31"/>
      <c r="W5137" s="31"/>
      <c r="X5137" s="31"/>
      <c r="Y5137" s="31"/>
      <c r="AB5137" s="31"/>
      <c r="AC5137" s="31"/>
      <c r="AG5137" s="31"/>
    </row>
    <row r="5138" spans="1:33" s="24" customFormat="1" ht="15.9" customHeight="1" x14ac:dyDescent="0.3">
      <c r="G5138" s="25"/>
      <c r="J5138" s="26"/>
    </row>
    <row r="5139" spans="1:33" s="24" customFormat="1" ht="15.9" customHeight="1" x14ac:dyDescent="0.3">
      <c r="G5139" s="25"/>
      <c r="J5139" s="26"/>
    </row>
    <row r="5140" spans="1:33" s="24" customFormat="1" ht="15.9" customHeight="1" x14ac:dyDescent="0.3">
      <c r="G5140" s="25"/>
      <c r="J5140" s="26"/>
    </row>
    <row r="5141" spans="1:33" s="24" customFormat="1" ht="15.9" customHeight="1" x14ac:dyDescent="0.3">
      <c r="G5141" s="25"/>
      <c r="J5141" s="26"/>
    </row>
    <row r="5142" spans="1:33" s="24" customFormat="1" ht="15.9" customHeight="1" x14ac:dyDescent="0.3">
      <c r="G5142" s="25"/>
      <c r="J5142" s="26"/>
    </row>
    <row r="5143" spans="1:33" s="24" customFormat="1" ht="15.9" customHeight="1" x14ac:dyDescent="0.3">
      <c r="G5143" s="25"/>
      <c r="J5143" s="26"/>
    </row>
    <row r="5144" spans="1:33" s="24" customFormat="1" ht="15.9" customHeight="1" x14ac:dyDescent="0.3">
      <c r="G5144" s="25"/>
      <c r="J5144" s="26"/>
    </row>
    <row r="5145" spans="1:33" s="24" customFormat="1" ht="15.9" customHeight="1" x14ac:dyDescent="0.3">
      <c r="G5145" s="25"/>
      <c r="J5145" s="26"/>
    </row>
    <row r="5146" spans="1:33" s="24" customFormat="1" ht="15.9" customHeight="1" x14ac:dyDescent="0.3">
      <c r="G5146" s="25"/>
      <c r="J5146" s="26"/>
    </row>
    <row r="5147" spans="1:33" s="24" customFormat="1" ht="15.9" customHeight="1" x14ac:dyDescent="0.3">
      <c r="G5147" s="25"/>
      <c r="J5147" s="26"/>
    </row>
    <row r="5148" spans="1:33" s="24" customFormat="1" ht="15.9" customHeight="1" x14ac:dyDescent="0.3">
      <c r="G5148" s="25"/>
      <c r="J5148" s="26"/>
    </row>
    <row r="5149" spans="1:33" s="24" customFormat="1" ht="15.9" customHeight="1" x14ac:dyDescent="0.3">
      <c r="G5149" s="25"/>
      <c r="J5149" s="26"/>
    </row>
    <row r="5150" spans="1:33" s="24" customFormat="1" ht="15.9" customHeight="1" x14ac:dyDescent="0.3">
      <c r="G5150" s="25"/>
      <c r="J5150" s="26"/>
    </row>
    <row r="5151" spans="1:33" s="24" customFormat="1" ht="15.9" customHeight="1" x14ac:dyDescent="0.3">
      <c r="G5151" s="25"/>
      <c r="J5151" s="26"/>
    </row>
    <row r="5152" spans="1:33" s="24" customFormat="1" ht="15.9" customHeight="1" x14ac:dyDescent="0.3">
      <c r="G5152" s="25"/>
      <c r="J5152" s="26"/>
    </row>
    <row r="5153" spans="2:34" s="24" customFormat="1" ht="15.9" customHeight="1" x14ac:dyDescent="0.3">
      <c r="G5153" s="25"/>
      <c r="J5153" s="26"/>
    </row>
    <row r="5154" spans="2:34" s="24" customFormat="1" ht="15.9" customHeight="1" x14ac:dyDescent="0.3">
      <c r="G5154" s="25"/>
      <c r="J5154" s="26"/>
    </row>
    <row r="5155" spans="2:34" s="24" customFormat="1" ht="15.9" customHeight="1" x14ac:dyDescent="0.3">
      <c r="G5155" s="25"/>
      <c r="J5155" s="26"/>
    </row>
    <row r="5156" spans="2:34" s="24" customFormat="1" ht="15.9" customHeight="1" x14ac:dyDescent="0.3">
      <c r="G5156" s="25"/>
      <c r="J5156" s="26"/>
    </row>
    <row r="5157" spans="2:34" s="24" customFormat="1" ht="15.9" customHeight="1" x14ac:dyDescent="0.3">
      <c r="G5157" s="25"/>
      <c r="J5157" s="26"/>
    </row>
    <row r="5158" spans="2:34" s="24" customFormat="1" ht="15.9" customHeight="1" x14ac:dyDescent="0.3">
      <c r="G5158" s="25"/>
      <c r="J5158" s="26"/>
    </row>
    <row r="5159" spans="2:34" s="24" customFormat="1" ht="15.9" customHeight="1" x14ac:dyDescent="0.3">
      <c r="G5159" s="25"/>
      <c r="J5159" s="26"/>
    </row>
    <row r="5160" spans="2:34" s="24" customFormat="1" ht="15.9" customHeight="1" x14ac:dyDescent="0.3">
      <c r="G5160" s="25"/>
      <c r="J5160" s="26"/>
    </row>
    <row r="5161" spans="2:34" s="24" customFormat="1" ht="15.9" customHeight="1" x14ac:dyDescent="0.3">
      <c r="G5161" s="25"/>
      <c r="J5161" s="26"/>
    </row>
    <row r="5162" spans="2:34" s="24" customFormat="1" ht="15.9" customHeight="1" x14ac:dyDescent="0.3">
      <c r="G5162" s="25"/>
      <c r="J5162" s="26"/>
    </row>
    <row r="5163" spans="2:34" s="24" customFormat="1" ht="15.9" customHeight="1" x14ac:dyDescent="0.3">
      <c r="G5163" s="25"/>
      <c r="J5163" s="26"/>
    </row>
    <row r="5164" spans="2:34" s="24" customFormat="1" ht="15.9" customHeight="1" x14ac:dyDescent="0.3">
      <c r="B5164" s="31"/>
      <c r="C5164" s="23"/>
      <c r="D5164" s="23"/>
      <c r="E5164" s="23"/>
      <c r="F5164" s="31"/>
      <c r="G5164" s="23"/>
      <c r="H5164" s="31"/>
      <c r="I5164" s="23"/>
      <c r="J5164" s="31"/>
      <c r="K5164" s="23"/>
      <c r="L5164" s="32"/>
      <c r="M5164" s="31"/>
      <c r="N5164" s="31"/>
      <c r="O5164" s="31"/>
      <c r="P5164" s="31"/>
      <c r="Q5164" s="31"/>
      <c r="R5164" s="31"/>
      <c r="S5164" s="31"/>
      <c r="T5164" s="31"/>
      <c r="U5164" s="31"/>
      <c r="V5164" s="31"/>
      <c r="W5164" s="31"/>
      <c r="X5164" s="31"/>
      <c r="Y5164" s="31"/>
      <c r="Z5164" s="23"/>
      <c r="AA5164" s="23"/>
      <c r="AB5164" s="31"/>
      <c r="AC5164" s="31"/>
      <c r="AD5164" s="23"/>
      <c r="AE5164" s="23"/>
      <c r="AF5164" s="23"/>
      <c r="AG5164" s="31"/>
      <c r="AH5164" s="23"/>
    </row>
    <row r="5165" spans="2:34" s="24" customFormat="1" ht="15.9" customHeight="1" x14ac:dyDescent="0.3">
      <c r="G5165" s="25"/>
      <c r="J5165" s="26"/>
    </row>
    <row r="5166" spans="2:34" s="24" customFormat="1" ht="15.9" customHeight="1" x14ac:dyDescent="0.3">
      <c r="G5166" s="25"/>
      <c r="J5166" s="26"/>
    </row>
    <row r="5167" spans="2:34" s="24" customFormat="1" ht="15.9" customHeight="1" x14ac:dyDescent="0.3">
      <c r="G5167" s="25"/>
      <c r="J5167" s="26"/>
    </row>
    <row r="5168" spans="2:34" s="24" customFormat="1" ht="15.9" customHeight="1" x14ac:dyDescent="0.3">
      <c r="G5168" s="25"/>
      <c r="J5168" s="26"/>
    </row>
    <row r="5169" spans="7:10" s="24" customFormat="1" ht="15.9" customHeight="1" x14ac:dyDescent="0.3">
      <c r="G5169" s="25"/>
      <c r="J5169" s="26"/>
    </row>
    <row r="5170" spans="7:10" s="24" customFormat="1" ht="15.9" customHeight="1" x14ac:dyDescent="0.3">
      <c r="G5170" s="25"/>
      <c r="J5170" s="26"/>
    </row>
    <row r="5171" spans="7:10" s="24" customFormat="1" ht="15.9" customHeight="1" x14ac:dyDescent="0.3">
      <c r="G5171" s="25"/>
      <c r="J5171" s="26"/>
    </row>
    <row r="5172" spans="7:10" s="24" customFormat="1" ht="15.9" customHeight="1" x14ac:dyDescent="0.3">
      <c r="G5172" s="25"/>
      <c r="J5172" s="26"/>
    </row>
    <row r="5173" spans="7:10" s="24" customFormat="1" ht="15.9" customHeight="1" x14ac:dyDescent="0.3">
      <c r="G5173" s="25"/>
      <c r="J5173" s="26"/>
    </row>
    <row r="5174" spans="7:10" s="24" customFormat="1" ht="15.9" customHeight="1" x14ac:dyDescent="0.3">
      <c r="G5174" s="25"/>
      <c r="J5174" s="26"/>
    </row>
    <row r="5175" spans="7:10" s="24" customFormat="1" ht="15.9" customHeight="1" x14ac:dyDescent="0.3">
      <c r="G5175" s="25"/>
      <c r="J5175" s="26"/>
    </row>
    <row r="5176" spans="7:10" s="24" customFormat="1" ht="15.9" customHeight="1" x14ac:dyDescent="0.3">
      <c r="G5176" s="25"/>
      <c r="J5176" s="26"/>
    </row>
    <row r="5177" spans="7:10" s="24" customFormat="1" ht="15.9" customHeight="1" x14ac:dyDescent="0.3">
      <c r="G5177" s="25"/>
      <c r="J5177" s="26"/>
    </row>
    <row r="5178" spans="7:10" s="24" customFormat="1" ht="15.9" customHeight="1" x14ac:dyDescent="0.3">
      <c r="G5178" s="25"/>
      <c r="J5178" s="26"/>
    </row>
    <row r="5179" spans="7:10" s="24" customFormat="1" ht="15.9" customHeight="1" x14ac:dyDescent="0.3">
      <c r="G5179" s="25"/>
      <c r="J5179" s="26"/>
    </row>
    <row r="5180" spans="7:10" s="24" customFormat="1" ht="15.9" customHeight="1" x14ac:dyDescent="0.3">
      <c r="G5180" s="25"/>
      <c r="J5180" s="26"/>
    </row>
    <row r="5181" spans="7:10" s="24" customFormat="1" ht="15.9" customHeight="1" x14ac:dyDescent="0.3">
      <c r="G5181" s="25"/>
      <c r="J5181" s="26"/>
    </row>
    <row r="5182" spans="7:10" s="24" customFormat="1" ht="15.9" customHeight="1" x14ac:dyDescent="0.3">
      <c r="G5182" s="25"/>
      <c r="J5182" s="26"/>
    </row>
    <row r="5183" spans="7:10" s="24" customFormat="1" ht="15.9" customHeight="1" x14ac:dyDescent="0.3">
      <c r="G5183" s="25"/>
      <c r="J5183" s="26"/>
    </row>
    <row r="5184" spans="7:10" s="24" customFormat="1" ht="15.9" customHeight="1" x14ac:dyDescent="0.3">
      <c r="G5184" s="25"/>
      <c r="J5184" s="26"/>
    </row>
    <row r="5185" spans="7:10" s="24" customFormat="1" ht="15.9" customHeight="1" x14ac:dyDescent="0.3">
      <c r="G5185" s="25"/>
      <c r="J5185" s="26"/>
    </row>
    <row r="5186" spans="7:10" s="24" customFormat="1" ht="15.9" customHeight="1" x14ac:dyDescent="0.3">
      <c r="G5186" s="25"/>
      <c r="J5186" s="26"/>
    </row>
    <row r="5187" spans="7:10" s="24" customFormat="1" ht="15.9" customHeight="1" x14ac:dyDescent="0.3">
      <c r="G5187" s="25"/>
      <c r="J5187" s="26"/>
    </row>
    <row r="5188" spans="7:10" s="24" customFormat="1" ht="15.9" customHeight="1" x14ac:dyDescent="0.3">
      <c r="G5188" s="25"/>
      <c r="J5188" s="26"/>
    </row>
    <row r="5189" spans="7:10" s="24" customFormat="1" ht="15.9" customHeight="1" x14ac:dyDescent="0.3">
      <c r="G5189" s="25"/>
      <c r="J5189" s="26"/>
    </row>
    <row r="5190" spans="7:10" s="24" customFormat="1" ht="15.9" customHeight="1" x14ac:dyDescent="0.3">
      <c r="G5190" s="25"/>
      <c r="J5190" s="26"/>
    </row>
    <row r="5191" spans="7:10" s="24" customFormat="1" ht="15.9" customHeight="1" x14ac:dyDescent="0.3">
      <c r="G5191" s="25"/>
      <c r="J5191" s="26"/>
    </row>
    <row r="5192" spans="7:10" s="24" customFormat="1" ht="15.9" customHeight="1" x14ac:dyDescent="0.3">
      <c r="G5192" s="25"/>
      <c r="J5192" s="26"/>
    </row>
    <row r="5193" spans="7:10" s="24" customFormat="1" ht="15.9" customHeight="1" x14ac:dyDescent="0.3">
      <c r="G5193" s="25"/>
      <c r="J5193" s="26"/>
    </row>
    <row r="5194" spans="7:10" s="24" customFormat="1" ht="15.9" customHeight="1" x14ac:dyDescent="0.3">
      <c r="G5194" s="25"/>
      <c r="J5194" s="26"/>
    </row>
    <row r="5195" spans="7:10" s="24" customFormat="1" ht="15.9" customHeight="1" x14ac:dyDescent="0.3">
      <c r="G5195" s="25"/>
      <c r="J5195" s="26"/>
    </row>
    <row r="5196" spans="7:10" s="24" customFormat="1" ht="15.9" customHeight="1" x14ac:dyDescent="0.3">
      <c r="G5196" s="25"/>
      <c r="J5196" s="26"/>
    </row>
    <row r="5197" spans="7:10" s="24" customFormat="1" ht="15.9" customHeight="1" x14ac:dyDescent="0.3">
      <c r="G5197" s="25"/>
      <c r="J5197" s="26"/>
    </row>
    <row r="5198" spans="7:10" s="24" customFormat="1" ht="15.9" customHeight="1" x14ac:dyDescent="0.3">
      <c r="G5198" s="25"/>
      <c r="J5198" s="26"/>
    </row>
    <row r="5199" spans="7:10" s="24" customFormat="1" ht="15.9" customHeight="1" x14ac:dyDescent="0.3">
      <c r="G5199" s="25"/>
      <c r="J5199" s="26"/>
    </row>
    <row r="5200" spans="7:10" s="24" customFormat="1" ht="15.9" customHeight="1" x14ac:dyDescent="0.3">
      <c r="G5200" s="25"/>
      <c r="J5200" s="26"/>
    </row>
    <row r="5201" spans="7:10" s="24" customFormat="1" ht="15.9" customHeight="1" x14ac:dyDescent="0.3">
      <c r="G5201" s="25"/>
      <c r="J5201" s="26"/>
    </row>
    <row r="5202" spans="7:10" s="24" customFormat="1" ht="15.9" customHeight="1" x14ac:dyDescent="0.3">
      <c r="G5202" s="25"/>
      <c r="J5202" s="26"/>
    </row>
    <row r="5203" spans="7:10" s="24" customFormat="1" ht="15.9" customHeight="1" x14ac:dyDescent="0.3">
      <c r="G5203" s="25"/>
      <c r="J5203" s="26"/>
    </row>
    <row r="5204" spans="7:10" s="24" customFormat="1" ht="15.9" customHeight="1" x14ac:dyDescent="0.3">
      <c r="G5204" s="25"/>
      <c r="J5204" s="26"/>
    </row>
    <row r="5205" spans="7:10" s="24" customFormat="1" ht="15.9" customHeight="1" x14ac:dyDescent="0.3">
      <c r="G5205" s="25"/>
      <c r="J5205" s="26"/>
    </row>
    <row r="5206" spans="7:10" s="24" customFormat="1" ht="15.9" customHeight="1" x14ac:dyDescent="0.3">
      <c r="G5206" s="25"/>
      <c r="J5206" s="26"/>
    </row>
    <row r="5207" spans="7:10" s="24" customFormat="1" ht="15.9" customHeight="1" x14ac:dyDescent="0.3">
      <c r="G5207" s="25"/>
      <c r="J5207" s="26"/>
    </row>
    <row r="5208" spans="7:10" s="24" customFormat="1" ht="15.9" customHeight="1" x14ac:dyDescent="0.3">
      <c r="G5208" s="25"/>
      <c r="J5208" s="26"/>
    </row>
    <row r="5209" spans="7:10" s="24" customFormat="1" ht="15.9" customHeight="1" x14ac:dyDescent="0.3">
      <c r="G5209" s="25"/>
      <c r="J5209" s="26"/>
    </row>
    <row r="5210" spans="7:10" s="24" customFormat="1" ht="15.9" customHeight="1" x14ac:dyDescent="0.3">
      <c r="G5210" s="25"/>
      <c r="J5210" s="26"/>
    </row>
    <row r="5211" spans="7:10" s="24" customFormat="1" ht="15.9" customHeight="1" x14ac:dyDescent="0.3">
      <c r="G5211" s="25"/>
      <c r="J5211" s="26"/>
    </row>
    <row r="5212" spans="7:10" s="24" customFormat="1" ht="15.9" customHeight="1" x14ac:dyDescent="0.3">
      <c r="G5212" s="25"/>
      <c r="J5212" s="26"/>
    </row>
    <row r="5213" spans="7:10" s="24" customFormat="1" ht="15.9" customHeight="1" x14ac:dyDescent="0.3">
      <c r="G5213" s="25"/>
      <c r="J5213" s="26"/>
    </row>
    <row r="5214" spans="7:10" s="24" customFormat="1" ht="15.9" customHeight="1" x14ac:dyDescent="0.3">
      <c r="G5214" s="25"/>
      <c r="J5214" s="26"/>
    </row>
    <row r="5215" spans="7:10" s="24" customFormat="1" ht="15.9" customHeight="1" x14ac:dyDescent="0.3">
      <c r="G5215" s="25"/>
      <c r="J5215" s="26"/>
    </row>
    <row r="5216" spans="7:10" s="24" customFormat="1" ht="15.9" customHeight="1" x14ac:dyDescent="0.3">
      <c r="G5216" s="25"/>
      <c r="J5216" s="26"/>
    </row>
    <row r="5217" spans="7:10" s="24" customFormat="1" ht="15.9" customHeight="1" x14ac:dyDescent="0.3">
      <c r="G5217" s="25"/>
      <c r="J5217" s="26"/>
    </row>
    <row r="5218" spans="7:10" s="24" customFormat="1" ht="15.9" customHeight="1" x14ac:dyDescent="0.3">
      <c r="G5218" s="25"/>
      <c r="J5218" s="26"/>
    </row>
    <row r="5219" spans="7:10" s="24" customFormat="1" ht="15.9" customHeight="1" x14ac:dyDescent="0.3">
      <c r="G5219" s="25"/>
      <c r="J5219" s="26"/>
    </row>
    <row r="5220" spans="7:10" s="24" customFormat="1" ht="15.9" customHeight="1" x14ac:dyDescent="0.3">
      <c r="G5220" s="25"/>
      <c r="J5220" s="26"/>
    </row>
    <row r="5221" spans="7:10" s="24" customFormat="1" ht="15.9" customHeight="1" x14ac:dyDescent="0.3">
      <c r="G5221" s="25"/>
      <c r="J5221" s="26"/>
    </row>
    <row r="5222" spans="7:10" s="24" customFormat="1" ht="15.9" customHeight="1" x14ac:dyDescent="0.3">
      <c r="G5222" s="25"/>
      <c r="J5222" s="26"/>
    </row>
    <row r="5223" spans="7:10" s="24" customFormat="1" ht="15.9" customHeight="1" x14ac:dyDescent="0.3">
      <c r="G5223" s="25"/>
      <c r="J5223" s="26"/>
    </row>
    <row r="5224" spans="7:10" s="24" customFormat="1" ht="15.9" customHeight="1" x14ac:dyDescent="0.3">
      <c r="G5224" s="25"/>
      <c r="J5224" s="26"/>
    </row>
    <row r="5225" spans="7:10" s="24" customFormat="1" ht="15.9" customHeight="1" x14ac:dyDescent="0.3">
      <c r="G5225" s="25"/>
      <c r="J5225" s="26"/>
    </row>
    <row r="5226" spans="7:10" s="24" customFormat="1" ht="15.9" customHeight="1" x14ac:dyDescent="0.3">
      <c r="G5226" s="25"/>
      <c r="J5226" s="26"/>
    </row>
    <row r="5227" spans="7:10" s="24" customFormat="1" ht="15.9" customHeight="1" x14ac:dyDescent="0.3">
      <c r="G5227" s="25"/>
      <c r="J5227" s="26"/>
    </row>
    <row r="5228" spans="7:10" s="24" customFormat="1" ht="15.9" customHeight="1" x14ac:dyDescent="0.3">
      <c r="G5228" s="25"/>
      <c r="J5228" s="26"/>
    </row>
    <row r="5229" spans="7:10" s="24" customFormat="1" ht="15.9" customHeight="1" x14ac:dyDescent="0.3">
      <c r="G5229" s="25"/>
      <c r="J5229" s="26"/>
    </row>
    <row r="5230" spans="7:10" s="24" customFormat="1" ht="15.9" customHeight="1" x14ac:dyDescent="0.3">
      <c r="G5230" s="25"/>
      <c r="J5230" s="26"/>
    </row>
    <row r="5231" spans="7:10" s="24" customFormat="1" ht="15.9" customHeight="1" x14ac:dyDescent="0.3">
      <c r="G5231" s="25"/>
      <c r="J5231" s="26"/>
    </row>
    <row r="5232" spans="7:10" s="24" customFormat="1" ht="15.9" customHeight="1" x14ac:dyDescent="0.3">
      <c r="G5232" s="25"/>
      <c r="J5232" s="26"/>
    </row>
    <row r="5233" spans="7:10" s="24" customFormat="1" ht="15.9" customHeight="1" x14ac:dyDescent="0.3">
      <c r="G5233" s="25"/>
      <c r="J5233" s="26"/>
    </row>
    <row r="5234" spans="7:10" s="24" customFormat="1" ht="15.9" customHeight="1" x14ac:dyDescent="0.3">
      <c r="G5234" s="25"/>
      <c r="J5234" s="26"/>
    </row>
    <row r="5235" spans="7:10" s="24" customFormat="1" ht="15.9" customHeight="1" x14ac:dyDescent="0.3">
      <c r="G5235" s="25"/>
      <c r="J5235" s="26"/>
    </row>
    <row r="5236" spans="7:10" s="24" customFormat="1" ht="15.9" customHeight="1" x14ac:dyDescent="0.3">
      <c r="G5236" s="25"/>
      <c r="J5236" s="26"/>
    </row>
    <row r="5237" spans="7:10" s="24" customFormat="1" ht="15.9" customHeight="1" x14ac:dyDescent="0.3">
      <c r="G5237" s="25"/>
      <c r="J5237" s="26"/>
    </row>
    <row r="5238" spans="7:10" s="24" customFormat="1" ht="15.9" customHeight="1" x14ac:dyDescent="0.3">
      <c r="G5238" s="25"/>
      <c r="J5238" s="26"/>
    </row>
    <row r="5239" spans="7:10" s="24" customFormat="1" ht="15.9" customHeight="1" x14ac:dyDescent="0.3">
      <c r="G5239" s="25"/>
      <c r="J5239" s="26"/>
    </row>
    <row r="5240" spans="7:10" s="24" customFormat="1" ht="15.9" customHeight="1" x14ac:dyDescent="0.3">
      <c r="G5240" s="25"/>
      <c r="J5240" s="26"/>
    </row>
    <row r="5241" spans="7:10" s="24" customFormat="1" ht="15.9" customHeight="1" x14ac:dyDescent="0.3">
      <c r="G5241" s="25"/>
      <c r="J5241" s="26"/>
    </row>
    <row r="5242" spans="7:10" s="24" customFormat="1" ht="15.9" customHeight="1" x14ac:dyDescent="0.3">
      <c r="G5242" s="25"/>
      <c r="J5242" s="26"/>
    </row>
    <row r="5243" spans="7:10" s="24" customFormat="1" ht="15.9" customHeight="1" x14ac:dyDescent="0.3">
      <c r="G5243" s="25"/>
      <c r="J5243" s="26"/>
    </row>
    <row r="5244" spans="7:10" s="24" customFormat="1" ht="15.9" customHeight="1" x14ac:dyDescent="0.3">
      <c r="G5244" s="25"/>
      <c r="J5244" s="26"/>
    </row>
    <row r="5245" spans="7:10" s="24" customFormat="1" ht="15.9" customHeight="1" x14ac:dyDescent="0.3">
      <c r="G5245" s="25"/>
      <c r="J5245" s="26"/>
    </row>
    <row r="5246" spans="7:10" s="24" customFormat="1" ht="15.9" customHeight="1" x14ac:dyDescent="0.3">
      <c r="G5246" s="25"/>
      <c r="J5246" s="26"/>
    </row>
    <row r="5247" spans="7:10" s="24" customFormat="1" ht="15.9" customHeight="1" x14ac:dyDescent="0.3">
      <c r="G5247" s="25"/>
      <c r="J5247" s="26"/>
    </row>
    <row r="5248" spans="7:10" s="24" customFormat="1" ht="15.9" customHeight="1" x14ac:dyDescent="0.3">
      <c r="G5248" s="25"/>
      <c r="J5248" s="26"/>
    </row>
    <row r="5249" spans="7:10" s="24" customFormat="1" ht="15.9" customHeight="1" x14ac:dyDescent="0.3">
      <c r="G5249" s="25"/>
      <c r="J5249" s="26"/>
    </row>
    <row r="5250" spans="7:10" s="24" customFormat="1" ht="15.9" customHeight="1" x14ac:dyDescent="0.3">
      <c r="G5250" s="25"/>
      <c r="J5250" s="26"/>
    </row>
    <row r="5251" spans="7:10" s="24" customFormat="1" ht="15.9" customHeight="1" x14ac:dyDescent="0.3">
      <c r="G5251" s="25"/>
      <c r="J5251" s="26"/>
    </row>
    <row r="5252" spans="7:10" s="24" customFormat="1" ht="15.9" customHeight="1" x14ac:dyDescent="0.3">
      <c r="G5252" s="25"/>
      <c r="J5252" s="26"/>
    </row>
    <row r="5253" spans="7:10" s="24" customFormat="1" ht="15.9" customHeight="1" x14ac:dyDescent="0.3">
      <c r="G5253" s="25"/>
      <c r="J5253" s="26"/>
    </row>
    <row r="5254" spans="7:10" s="24" customFormat="1" ht="15.9" customHeight="1" x14ac:dyDescent="0.3">
      <c r="G5254" s="25"/>
      <c r="J5254" s="26"/>
    </row>
    <row r="5255" spans="7:10" s="24" customFormat="1" ht="15.9" customHeight="1" x14ac:dyDescent="0.3">
      <c r="G5255" s="25"/>
      <c r="J5255" s="26"/>
    </row>
    <row r="5256" spans="7:10" s="24" customFormat="1" ht="15.9" customHeight="1" x14ac:dyDescent="0.3">
      <c r="G5256" s="25"/>
      <c r="J5256" s="26"/>
    </row>
    <row r="5257" spans="7:10" s="24" customFormat="1" ht="15.9" customHeight="1" x14ac:dyDescent="0.3">
      <c r="G5257" s="25"/>
      <c r="J5257" s="26"/>
    </row>
    <row r="5258" spans="7:10" s="24" customFormat="1" ht="15.9" customHeight="1" x14ac:dyDescent="0.3">
      <c r="G5258" s="25"/>
      <c r="J5258" s="26"/>
    </row>
    <row r="5259" spans="7:10" s="24" customFormat="1" ht="15.9" customHeight="1" x14ac:dyDescent="0.3">
      <c r="G5259" s="25"/>
      <c r="J5259" s="26"/>
    </row>
    <row r="5260" spans="7:10" s="24" customFormat="1" ht="15.9" customHeight="1" x14ac:dyDescent="0.3">
      <c r="G5260" s="25"/>
      <c r="J5260" s="26"/>
    </row>
    <row r="5261" spans="7:10" s="24" customFormat="1" ht="15.9" customHeight="1" x14ac:dyDescent="0.3">
      <c r="G5261" s="25"/>
      <c r="J5261" s="26"/>
    </row>
    <row r="5262" spans="7:10" s="24" customFormat="1" ht="15.9" customHeight="1" x14ac:dyDescent="0.3">
      <c r="G5262" s="25"/>
      <c r="J5262" s="26"/>
    </row>
    <row r="5263" spans="7:10" s="24" customFormat="1" ht="15.9" customHeight="1" x14ac:dyDescent="0.3">
      <c r="G5263" s="25"/>
      <c r="J5263" s="26"/>
    </row>
    <row r="5264" spans="7:10" s="24" customFormat="1" ht="15.9" customHeight="1" x14ac:dyDescent="0.3">
      <c r="G5264" s="25"/>
      <c r="J5264" s="26"/>
    </row>
    <row r="5265" spans="7:10" s="24" customFormat="1" ht="15.9" customHeight="1" x14ac:dyDescent="0.3">
      <c r="G5265" s="25"/>
      <c r="J5265" s="26"/>
    </row>
    <row r="5266" spans="7:10" s="24" customFormat="1" ht="15.9" customHeight="1" x14ac:dyDescent="0.3">
      <c r="G5266" s="25"/>
      <c r="J5266" s="26"/>
    </row>
    <row r="5267" spans="7:10" s="24" customFormat="1" ht="15.9" customHeight="1" x14ac:dyDescent="0.3">
      <c r="G5267" s="25"/>
      <c r="J5267" s="26"/>
    </row>
    <row r="5268" spans="7:10" s="24" customFormat="1" ht="15.9" customHeight="1" x14ac:dyDescent="0.3">
      <c r="G5268" s="25"/>
      <c r="J5268" s="26"/>
    </row>
    <row r="5269" spans="7:10" s="24" customFormat="1" ht="15.9" customHeight="1" x14ac:dyDescent="0.3">
      <c r="G5269" s="25"/>
      <c r="J5269" s="26"/>
    </row>
    <row r="5270" spans="7:10" s="24" customFormat="1" ht="15.9" customHeight="1" x14ac:dyDescent="0.3">
      <c r="G5270" s="25"/>
      <c r="J5270" s="26"/>
    </row>
    <row r="5271" spans="7:10" s="24" customFormat="1" ht="15.9" customHeight="1" x14ac:dyDescent="0.3">
      <c r="G5271" s="25"/>
      <c r="J5271" s="26"/>
    </row>
    <row r="5272" spans="7:10" s="24" customFormat="1" ht="15.9" customHeight="1" x14ac:dyDescent="0.3">
      <c r="G5272" s="25"/>
      <c r="J5272" s="26"/>
    </row>
    <row r="5273" spans="7:10" s="24" customFormat="1" ht="15.9" customHeight="1" x14ac:dyDescent="0.3">
      <c r="G5273" s="25"/>
      <c r="J5273" s="26"/>
    </row>
    <row r="5274" spans="7:10" s="24" customFormat="1" ht="15.9" customHeight="1" x14ac:dyDescent="0.3">
      <c r="G5274" s="25"/>
      <c r="J5274" s="26"/>
    </row>
    <row r="5275" spans="7:10" s="24" customFormat="1" ht="15.9" customHeight="1" x14ac:dyDescent="0.3">
      <c r="G5275" s="25"/>
      <c r="J5275" s="26"/>
    </row>
    <row r="5276" spans="7:10" s="24" customFormat="1" ht="15.9" customHeight="1" x14ac:dyDescent="0.3">
      <c r="G5276" s="25"/>
      <c r="J5276" s="26"/>
    </row>
    <row r="5277" spans="7:10" s="24" customFormat="1" ht="15.9" customHeight="1" x14ac:dyDescent="0.3">
      <c r="G5277" s="25"/>
      <c r="J5277" s="26"/>
    </row>
    <row r="5278" spans="7:10" s="24" customFormat="1" ht="15.9" customHeight="1" x14ac:dyDescent="0.3">
      <c r="G5278" s="25"/>
      <c r="J5278" s="26"/>
    </row>
    <row r="5279" spans="7:10" s="24" customFormat="1" ht="15.9" customHeight="1" x14ac:dyDescent="0.3">
      <c r="G5279" s="25"/>
      <c r="J5279" s="26"/>
    </row>
    <row r="5280" spans="7:10" s="24" customFormat="1" ht="15.9" customHeight="1" x14ac:dyDescent="0.3">
      <c r="G5280" s="25"/>
      <c r="J5280" s="26"/>
    </row>
    <row r="5281" spans="2:34" s="24" customFormat="1" ht="15.9" customHeight="1" x14ac:dyDescent="0.3">
      <c r="G5281" s="25"/>
      <c r="J5281" s="26"/>
    </row>
    <row r="5282" spans="2:34" s="24" customFormat="1" ht="15.9" customHeight="1" x14ac:dyDescent="0.3">
      <c r="G5282" s="25"/>
      <c r="J5282" s="26"/>
    </row>
    <row r="5283" spans="2:34" s="24" customFormat="1" ht="15.9" customHeight="1" x14ac:dyDescent="0.3">
      <c r="G5283" s="25"/>
      <c r="J5283" s="26"/>
    </row>
    <row r="5284" spans="2:34" s="24" customFormat="1" ht="15.9" customHeight="1" x14ac:dyDescent="0.3">
      <c r="G5284" s="25"/>
      <c r="J5284" s="26"/>
    </row>
    <row r="5285" spans="2:34" s="24" customFormat="1" ht="15.9" customHeight="1" x14ac:dyDescent="0.3">
      <c r="G5285" s="25"/>
      <c r="J5285" s="26"/>
    </row>
    <row r="5286" spans="2:34" s="24" customFormat="1" ht="15.9" customHeight="1" x14ac:dyDescent="0.3">
      <c r="G5286" s="25"/>
      <c r="J5286" s="26"/>
    </row>
    <row r="5287" spans="2:34" s="24" customFormat="1" ht="15.9" customHeight="1" x14ac:dyDescent="0.3">
      <c r="G5287" s="25"/>
      <c r="J5287" s="26"/>
    </row>
    <row r="5288" spans="2:34" s="24" customFormat="1" ht="15.9" customHeight="1" x14ac:dyDescent="0.3">
      <c r="G5288" s="25"/>
      <c r="J5288" s="26"/>
    </row>
    <row r="5289" spans="2:34" s="24" customFormat="1" ht="15.9" customHeight="1" x14ac:dyDescent="0.3">
      <c r="G5289" s="25"/>
      <c r="J5289" s="26"/>
    </row>
    <row r="5290" spans="2:34" s="24" customFormat="1" ht="15.9" customHeight="1" x14ac:dyDescent="0.3">
      <c r="B5290" s="31"/>
      <c r="C5290" s="23"/>
      <c r="D5290" s="23"/>
      <c r="E5290" s="23"/>
      <c r="F5290" s="31"/>
      <c r="G5290" s="23"/>
      <c r="H5290" s="31"/>
      <c r="I5290" s="23"/>
      <c r="J5290" s="31"/>
      <c r="K5290" s="23"/>
      <c r="L5290" s="32"/>
      <c r="M5290" s="31"/>
      <c r="N5290" s="31"/>
      <c r="O5290" s="31"/>
      <c r="P5290" s="31"/>
      <c r="Q5290" s="31"/>
      <c r="R5290" s="31"/>
      <c r="S5290" s="31"/>
      <c r="T5290" s="31"/>
      <c r="U5290" s="31"/>
      <c r="V5290" s="31"/>
      <c r="W5290" s="31"/>
      <c r="X5290" s="31"/>
      <c r="Y5290" s="31"/>
      <c r="Z5290" s="23"/>
      <c r="AA5290" s="23"/>
      <c r="AB5290" s="31"/>
      <c r="AC5290" s="31"/>
      <c r="AD5290" s="23"/>
      <c r="AE5290" s="23"/>
      <c r="AF5290" s="23"/>
      <c r="AG5290" s="31"/>
      <c r="AH5290" s="23"/>
    </row>
    <row r="5291" spans="2:34" s="24" customFormat="1" ht="15.9" customHeight="1" x14ac:dyDescent="0.3">
      <c r="B5291" s="31"/>
      <c r="C5291" s="23"/>
      <c r="D5291" s="23"/>
      <c r="E5291" s="23"/>
      <c r="F5291" s="31"/>
      <c r="G5291" s="23"/>
      <c r="H5291" s="31"/>
      <c r="I5291" s="23"/>
      <c r="J5291" s="31"/>
      <c r="K5291" s="23"/>
      <c r="L5291" s="32"/>
      <c r="M5291" s="31"/>
      <c r="N5291" s="31"/>
      <c r="O5291" s="31"/>
      <c r="P5291" s="31"/>
      <c r="Q5291" s="31"/>
      <c r="R5291" s="31"/>
      <c r="S5291" s="31"/>
      <c r="T5291" s="31"/>
      <c r="U5291" s="31"/>
      <c r="V5291" s="31"/>
      <c r="W5291" s="31"/>
      <c r="X5291" s="31"/>
      <c r="Y5291" s="31"/>
      <c r="Z5291" s="23"/>
      <c r="AA5291" s="23"/>
      <c r="AB5291" s="31"/>
      <c r="AC5291" s="31"/>
      <c r="AD5291" s="23"/>
      <c r="AE5291" s="23"/>
      <c r="AF5291" s="23"/>
      <c r="AG5291" s="31"/>
      <c r="AH5291" s="23"/>
    </row>
    <row r="5292" spans="2:34" s="24" customFormat="1" ht="15.9" customHeight="1" x14ac:dyDescent="0.3">
      <c r="B5292" s="31"/>
      <c r="C5292" s="23"/>
      <c r="D5292" s="23"/>
      <c r="E5292" s="23"/>
      <c r="F5292" s="31"/>
      <c r="G5292" s="23"/>
      <c r="H5292" s="31"/>
      <c r="I5292" s="23"/>
      <c r="J5292" s="31"/>
      <c r="K5292" s="23"/>
      <c r="L5292" s="32"/>
      <c r="M5292" s="31"/>
      <c r="N5292" s="31"/>
      <c r="O5292" s="31"/>
      <c r="P5292" s="31"/>
      <c r="Q5292" s="31"/>
      <c r="R5292" s="31"/>
      <c r="S5292" s="31"/>
      <c r="T5292" s="31"/>
      <c r="U5292" s="31"/>
      <c r="V5292" s="31"/>
      <c r="W5292" s="31"/>
      <c r="X5292" s="31"/>
      <c r="Y5292" s="31"/>
      <c r="Z5292" s="23"/>
      <c r="AA5292" s="23"/>
      <c r="AB5292" s="31"/>
      <c r="AC5292" s="31"/>
      <c r="AD5292" s="23"/>
      <c r="AE5292" s="23"/>
      <c r="AF5292" s="23"/>
      <c r="AG5292" s="31"/>
      <c r="AH5292" s="23"/>
    </row>
    <row r="5293" spans="2:34" s="24" customFormat="1" ht="15.9" customHeight="1" x14ac:dyDescent="0.3">
      <c r="B5293" s="31"/>
      <c r="C5293" s="23"/>
      <c r="D5293" s="23"/>
      <c r="E5293" s="23"/>
      <c r="F5293" s="31"/>
      <c r="G5293" s="23"/>
      <c r="H5293" s="31"/>
      <c r="I5293" s="23"/>
      <c r="J5293" s="31"/>
      <c r="K5293" s="23"/>
      <c r="L5293" s="32"/>
      <c r="M5293" s="31"/>
      <c r="N5293" s="31"/>
      <c r="O5293" s="31"/>
      <c r="P5293" s="31"/>
      <c r="Q5293" s="31"/>
      <c r="R5293" s="31"/>
      <c r="S5293" s="31"/>
      <c r="T5293" s="31"/>
      <c r="U5293" s="31"/>
      <c r="V5293" s="31"/>
      <c r="W5293" s="31"/>
      <c r="X5293" s="31"/>
      <c r="Y5293" s="31"/>
      <c r="Z5293" s="23"/>
      <c r="AA5293" s="23"/>
      <c r="AB5293" s="31"/>
      <c r="AC5293" s="31"/>
      <c r="AD5293" s="23"/>
      <c r="AE5293" s="23"/>
      <c r="AF5293" s="23"/>
      <c r="AG5293" s="31"/>
      <c r="AH5293" s="23"/>
    </row>
    <row r="5294" spans="2:34" s="24" customFormat="1" ht="15.9" customHeight="1" x14ac:dyDescent="0.3">
      <c r="B5294" s="31"/>
      <c r="C5294" s="23"/>
      <c r="D5294" s="23"/>
      <c r="E5294" s="23"/>
      <c r="F5294" s="31"/>
      <c r="G5294" s="23"/>
      <c r="H5294" s="31"/>
      <c r="I5294" s="23"/>
      <c r="J5294" s="31"/>
      <c r="K5294" s="23"/>
      <c r="L5294" s="32"/>
      <c r="M5294" s="31"/>
      <c r="N5294" s="31"/>
      <c r="O5294" s="31"/>
      <c r="P5294" s="31"/>
      <c r="Q5294" s="31"/>
      <c r="R5294" s="31"/>
      <c r="S5294" s="31"/>
      <c r="T5294" s="31"/>
      <c r="U5294" s="31"/>
      <c r="V5294" s="31"/>
      <c r="W5294" s="31"/>
      <c r="X5294" s="31"/>
      <c r="Y5294" s="31"/>
      <c r="Z5294" s="23"/>
      <c r="AA5294" s="23"/>
      <c r="AB5294" s="31"/>
      <c r="AC5294" s="31"/>
      <c r="AD5294" s="23"/>
      <c r="AE5294" s="23"/>
      <c r="AF5294" s="23"/>
      <c r="AG5294" s="31"/>
      <c r="AH5294" s="23"/>
    </row>
    <row r="5295" spans="2:34" s="24" customFormat="1" ht="15.9" customHeight="1" x14ac:dyDescent="0.3">
      <c r="B5295" s="31"/>
      <c r="C5295" s="23"/>
      <c r="D5295" s="23"/>
      <c r="E5295" s="23"/>
      <c r="F5295" s="31"/>
      <c r="G5295" s="23"/>
      <c r="H5295" s="31"/>
      <c r="I5295" s="23"/>
      <c r="J5295" s="31"/>
      <c r="K5295" s="23"/>
      <c r="L5295" s="32"/>
      <c r="M5295" s="33"/>
      <c r="N5295" s="31"/>
      <c r="O5295" s="31"/>
      <c r="P5295" s="31"/>
      <c r="Q5295" s="31"/>
      <c r="R5295" s="31"/>
      <c r="S5295" s="31"/>
      <c r="T5295" s="31"/>
      <c r="U5295" s="31"/>
      <c r="V5295" s="31"/>
      <c r="W5295" s="31"/>
      <c r="X5295" s="31"/>
      <c r="Y5295" s="31"/>
      <c r="Z5295" s="23"/>
      <c r="AA5295" s="23"/>
      <c r="AB5295" s="31"/>
      <c r="AC5295" s="31"/>
      <c r="AD5295" s="23"/>
      <c r="AE5295" s="23"/>
      <c r="AF5295" s="23"/>
      <c r="AG5295" s="31"/>
      <c r="AH5295" s="23"/>
    </row>
    <row r="5296" spans="2:34" s="24" customFormat="1" ht="15.9" customHeight="1" x14ac:dyDescent="0.3">
      <c r="B5296" s="31"/>
      <c r="C5296" s="23"/>
      <c r="D5296" s="23"/>
      <c r="E5296" s="23"/>
      <c r="F5296" s="31"/>
      <c r="G5296" s="23"/>
      <c r="H5296" s="31"/>
      <c r="I5296" s="23"/>
      <c r="J5296" s="31"/>
      <c r="K5296" s="23"/>
      <c r="L5296" s="32"/>
      <c r="M5296" s="32"/>
      <c r="N5296" s="31"/>
      <c r="O5296" s="31"/>
      <c r="P5296" s="31"/>
      <c r="Q5296" s="31"/>
      <c r="R5296" s="31"/>
      <c r="S5296" s="31"/>
      <c r="T5296" s="31"/>
      <c r="U5296" s="31"/>
      <c r="V5296" s="31"/>
      <c r="W5296" s="31"/>
      <c r="X5296" s="31"/>
      <c r="Y5296" s="31"/>
      <c r="Z5296" s="23"/>
      <c r="AA5296" s="23"/>
      <c r="AB5296" s="31"/>
      <c r="AC5296" s="31"/>
      <c r="AD5296" s="23"/>
      <c r="AE5296" s="23"/>
      <c r="AF5296" s="23"/>
      <c r="AG5296" s="31"/>
      <c r="AH5296" s="23"/>
    </row>
    <row r="5297" spans="2:34" s="24" customFormat="1" ht="15.9" customHeight="1" x14ac:dyDescent="0.3">
      <c r="B5297" s="31"/>
      <c r="C5297" s="23"/>
      <c r="D5297" s="23"/>
      <c r="E5297" s="23"/>
      <c r="F5297" s="31"/>
      <c r="G5297" s="23"/>
      <c r="H5297" s="31"/>
      <c r="I5297" s="23"/>
      <c r="J5297" s="31"/>
      <c r="K5297" s="23"/>
      <c r="L5297" s="32"/>
      <c r="M5297" s="31"/>
      <c r="N5297" s="31"/>
      <c r="O5297" s="31"/>
      <c r="P5297" s="31"/>
      <c r="Q5297" s="31"/>
      <c r="R5297" s="31"/>
      <c r="S5297" s="31"/>
      <c r="T5297" s="31"/>
      <c r="U5297" s="31"/>
      <c r="V5297" s="31"/>
      <c r="W5297" s="31"/>
      <c r="X5297" s="31"/>
      <c r="Y5297" s="31"/>
      <c r="Z5297" s="23"/>
      <c r="AA5297" s="23"/>
      <c r="AB5297" s="31"/>
      <c r="AC5297" s="31"/>
      <c r="AD5297" s="23"/>
      <c r="AE5297" s="23"/>
      <c r="AF5297" s="23"/>
      <c r="AG5297" s="31"/>
      <c r="AH5297" s="23"/>
    </row>
    <row r="5298" spans="2:34" s="24" customFormat="1" ht="15.9" customHeight="1" x14ac:dyDescent="0.3">
      <c r="B5298" s="31"/>
      <c r="C5298" s="23"/>
      <c r="D5298" s="23"/>
      <c r="E5298" s="23"/>
      <c r="F5298" s="31"/>
      <c r="G5298" s="23"/>
      <c r="H5298" s="31"/>
      <c r="I5298" s="23"/>
      <c r="J5298" s="31"/>
      <c r="K5298" s="23"/>
      <c r="L5298" s="32"/>
      <c r="M5298" s="31"/>
      <c r="N5298" s="31"/>
      <c r="O5298" s="31"/>
      <c r="P5298" s="31"/>
      <c r="Q5298" s="31"/>
      <c r="R5298" s="31"/>
      <c r="S5298" s="31"/>
      <c r="T5298" s="31"/>
      <c r="U5298" s="31"/>
      <c r="V5298" s="31"/>
      <c r="W5298" s="31"/>
      <c r="X5298" s="31"/>
      <c r="Y5298" s="31"/>
      <c r="Z5298" s="23"/>
      <c r="AA5298" s="23"/>
      <c r="AB5298" s="31"/>
      <c r="AC5298" s="31"/>
      <c r="AD5298" s="23"/>
      <c r="AE5298" s="23"/>
      <c r="AF5298" s="23"/>
      <c r="AG5298" s="31"/>
      <c r="AH5298" s="23"/>
    </row>
    <row r="5299" spans="2:34" s="24" customFormat="1" ht="15.9" customHeight="1" x14ac:dyDescent="0.3">
      <c r="B5299" s="31"/>
      <c r="C5299" s="23"/>
      <c r="D5299" s="23"/>
      <c r="E5299" s="23"/>
      <c r="F5299" s="31"/>
      <c r="G5299" s="23"/>
      <c r="H5299" s="31"/>
      <c r="I5299" s="23"/>
      <c r="J5299" s="31"/>
      <c r="K5299" s="23"/>
      <c r="L5299" s="32"/>
      <c r="M5299" s="31"/>
      <c r="N5299" s="31"/>
      <c r="O5299" s="31"/>
      <c r="P5299" s="31"/>
      <c r="Q5299" s="31"/>
      <c r="R5299" s="31"/>
      <c r="S5299" s="31"/>
      <c r="T5299" s="31"/>
      <c r="U5299" s="31"/>
      <c r="V5299" s="31"/>
      <c r="W5299" s="31"/>
      <c r="X5299" s="31"/>
      <c r="Y5299" s="31"/>
      <c r="Z5299" s="23"/>
      <c r="AA5299" s="23"/>
      <c r="AB5299" s="31"/>
      <c r="AC5299" s="31"/>
      <c r="AD5299" s="23"/>
      <c r="AE5299" s="23"/>
      <c r="AF5299" s="23"/>
      <c r="AG5299" s="31"/>
      <c r="AH5299" s="23"/>
    </row>
    <row r="5300" spans="2:34" s="24" customFormat="1" ht="15.9" customHeight="1" x14ac:dyDescent="0.3">
      <c r="B5300" s="31"/>
      <c r="C5300" s="23"/>
      <c r="D5300" s="23"/>
      <c r="E5300" s="23"/>
      <c r="F5300" s="31"/>
      <c r="G5300" s="23"/>
      <c r="H5300" s="31"/>
      <c r="I5300" s="23"/>
      <c r="J5300" s="31"/>
      <c r="K5300" s="23"/>
      <c r="L5300" s="32"/>
      <c r="M5300" s="31"/>
      <c r="N5300" s="31"/>
      <c r="O5300" s="31"/>
      <c r="P5300" s="31"/>
      <c r="Q5300" s="31"/>
      <c r="R5300" s="31"/>
      <c r="S5300" s="31"/>
      <c r="T5300" s="31"/>
      <c r="U5300" s="31"/>
      <c r="V5300" s="31"/>
      <c r="W5300" s="31"/>
      <c r="X5300" s="31"/>
      <c r="Y5300" s="31"/>
      <c r="Z5300" s="23"/>
      <c r="AA5300" s="23"/>
      <c r="AB5300" s="31"/>
      <c r="AC5300" s="31"/>
      <c r="AD5300" s="23"/>
      <c r="AE5300" s="23"/>
      <c r="AF5300" s="23"/>
      <c r="AG5300" s="31"/>
      <c r="AH5300" s="23"/>
    </row>
    <row r="5301" spans="2:34" s="24" customFormat="1" ht="15.9" customHeight="1" x14ac:dyDescent="0.3">
      <c r="B5301" s="31"/>
      <c r="C5301" s="23"/>
      <c r="D5301" s="23"/>
      <c r="E5301" s="23"/>
      <c r="F5301" s="31"/>
      <c r="G5301" s="23"/>
      <c r="H5301" s="31"/>
      <c r="I5301" s="23"/>
      <c r="J5301" s="31"/>
      <c r="K5301" s="23"/>
      <c r="L5301" s="32"/>
      <c r="M5301" s="31"/>
      <c r="N5301" s="31"/>
      <c r="O5301" s="31"/>
      <c r="P5301" s="31"/>
      <c r="Q5301" s="31"/>
      <c r="R5301" s="31"/>
      <c r="S5301" s="31"/>
      <c r="T5301" s="31"/>
      <c r="U5301" s="31"/>
      <c r="V5301" s="31"/>
      <c r="W5301" s="31"/>
      <c r="X5301" s="31"/>
      <c r="Y5301" s="31"/>
      <c r="Z5301" s="23"/>
      <c r="AA5301" s="23"/>
      <c r="AB5301" s="31"/>
      <c r="AC5301" s="31"/>
      <c r="AD5301" s="23"/>
      <c r="AE5301" s="23"/>
      <c r="AF5301" s="23"/>
      <c r="AG5301" s="31"/>
      <c r="AH5301" s="23"/>
    </row>
    <row r="5302" spans="2:34" s="24" customFormat="1" ht="15.9" customHeight="1" x14ac:dyDescent="0.3">
      <c r="B5302" s="31"/>
      <c r="C5302" s="23"/>
      <c r="D5302" s="23"/>
      <c r="E5302" s="23"/>
      <c r="F5302" s="31"/>
      <c r="G5302" s="23"/>
      <c r="H5302" s="31"/>
      <c r="I5302" s="23"/>
      <c r="J5302" s="31"/>
      <c r="K5302" s="23"/>
      <c r="L5302" s="32"/>
      <c r="M5302" s="31"/>
      <c r="N5302" s="31"/>
      <c r="O5302" s="31"/>
      <c r="P5302" s="31"/>
      <c r="Q5302" s="31"/>
      <c r="R5302" s="31"/>
      <c r="S5302" s="31"/>
      <c r="T5302" s="31"/>
      <c r="U5302" s="31"/>
      <c r="V5302" s="31"/>
      <c r="W5302" s="31"/>
      <c r="X5302" s="31"/>
      <c r="Y5302" s="31"/>
      <c r="Z5302" s="23"/>
      <c r="AA5302" s="23"/>
      <c r="AB5302" s="31"/>
      <c r="AC5302" s="31"/>
      <c r="AD5302" s="23"/>
      <c r="AE5302" s="23"/>
      <c r="AF5302" s="23"/>
      <c r="AG5302" s="31"/>
      <c r="AH5302" s="23"/>
    </row>
    <row r="5303" spans="2:34" s="24" customFormat="1" ht="15.9" customHeight="1" x14ac:dyDescent="0.3">
      <c r="B5303" s="31"/>
      <c r="C5303" s="23"/>
      <c r="D5303" s="23"/>
      <c r="E5303" s="23"/>
      <c r="F5303" s="31"/>
      <c r="G5303" s="23"/>
      <c r="H5303" s="31"/>
      <c r="I5303" s="23"/>
      <c r="J5303" s="31"/>
      <c r="K5303" s="23"/>
      <c r="L5303" s="32"/>
      <c r="M5303" s="31"/>
      <c r="N5303" s="31"/>
      <c r="O5303" s="31"/>
      <c r="P5303" s="31"/>
      <c r="Q5303" s="31"/>
      <c r="R5303" s="31"/>
      <c r="S5303" s="31"/>
      <c r="T5303" s="31"/>
      <c r="U5303" s="31"/>
      <c r="V5303" s="31"/>
      <c r="W5303" s="31"/>
      <c r="X5303" s="31"/>
      <c r="Y5303" s="31"/>
      <c r="Z5303" s="23"/>
      <c r="AA5303" s="23"/>
      <c r="AB5303" s="31"/>
      <c r="AC5303" s="31"/>
      <c r="AD5303" s="23"/>
      <c r="AE5303" s="23"/>
      <c r="AF5303" s="23"/>
      <c r="AG5303" s="31"/>
      <c r="AH5303" s="23"/>
    </row>
    <row r="5304" spans="2:34" s="24" customFormat="1" ht="15.9" customHeight="1" x14ac:dyDescent="0.3">
      <c r="B5304" s="31"/>
      <c r="C5304" s="23"/>
      <c r="D5304" s="23"/>
      <c r="E5304" s="23"/>
      <c r="F5304" s="31"/>
      <c r="G5304" s="23"/>
      <c r="H5304" s="31"/>
      <c r="I5304" s="23"/>
      <c r="J5304" s="31"/>
      <c r="K5304" s="23"/>
      <c r="L5304" s="31"/>
      <c r="M5304" s="31"/>
      <c r="N5304" s="31"/>
      <c r="O5304" s="31"/>
      <c r="P5304" s="31"/>
      <c r="Q5304" s="31"/>
      <c r="R5304" s="31"/>
      <c r="S5304" s="31"/>
      <c r="T5304" s="31"/>
      <c r="U5304" s="31"/>
      <c r="V5304" s="31"/>
      <c r="W5304" s="31"/>
      <c r="X5304" s="31"/>
      <c r="Y5304" s="31"/>
      <c r="Z5304" s="23"/>
      <c r="AA5304" s="23"/>
      <c r="AB5304" s="31"/>
      <c r="AC5304" s="31"/>
      <c r="AD5304" s="23"/>
      <c r="AE5304" s="23"/>
      <c r="AF5304" s="23"/>
      <c r="AG5304" s="31"/>
      <c r="AH5304" s="23"/>
    </row>
    <row r="5305" spans="2:34" s="24" customFormat="1" ht="15.9" customHeight="1" x14ac:dyDescent="0.3">
      <c r="B5305" s="31"/>
      <c r="C5305" s="23"/>
      <c r="D5305" s="23"/>
      <c r="E5305" s="23"/>
      <c r="F5305" s="31"/>
      <c r="G5305" s="23"/>
      <c r="H5305" s="31"/>
      <c r="I5305" s="23"/>
      <c r="J5305" s="31"/>
      <c r="K5305" s="23"/>
      <c r="L5305" s="32"/>
      <c r="M5305" s="31"/>
      <c r="N5305" s="31"/>
      <c r="O5305" s="31"/>
      <c r="P5305" s="31"/>
      <c r="Q5305" s="31"/>
      <c r="R5305" s="31"/>
      <c r="S5305" s="31"/>
      <c r="T5305" s="31"/>
      <c r="U5305" s="31"/>
      <c r="V5305" s="31"/>
      <c r="W5305" s="31"/>
      <c r="X5305" s="31"/>
      <c r="Y5305" s="31"/>
      <c r="Z5305" s="23"/>
      <c r="AA5305" s="23"/>
      <c r="AB5305" s="31"/>
      <c r="AC5305" s="31"/>
      <c r="AD5305" s="23"/>
      <c r="AE5305" s="23"/>
      <c r="AF5305" s="23"/>
      <c r="AG5305" s="31"/>
      <c r="AH5305" s="23"/>
    </row>
    <row r="5306" spans="2:34" s="24" customFormat="1" ht="15.9" customHeight="1" x14ac:dyDescent="0.3">
      <c r="G5306" s="25"/>
      <c r="J5306" s="26"/>
    </row>
    <row r="5307" spans="2:34" s="24" customFormat="1" ht="15.9" customHeight="1" x14ac:dyDescent="0.3">
      <c r="B5307" s="31"/>
      <c r="C5307" s="23"/>
      <c r="D5307" s="23"/>
      <c r="E5307" s="23"/>
      <c r="F5307" s="31"/>
      <c r="G5307" s="23"/>
      <c r="H5307" s="31"/>
      <c r="I5307" s="23"/>
      <c r="J5307" s="31"/>
      <c r="K5307" s="23"/>
      <c r="L5307" s="31"/>
      <c r="M5307" s="31"/>
      <c r="N5307" s="31"/>
      <c r="O5307" s="31"/>
      <c r="P5307" s="31"/>
      <c r="Q5307" s="31"/>
      <c r="R5307" s="31"/>
      <c r="S5307" s="31"/>
      <c r="T5307" s="31"/>
      <c r="U5307" s="31"/>
      <c r="V5307" s="31"/>
      <c r="W5307" s="31"/>
      <c r="X5307" s="31"/>
      <c r="Y5307" s="31"/>
      <c r="Z5307" s="23"/>
      <c r="AA5307" s="23"/>
      <c r="AB5307" s="31"/>
      <c r="AC5307" s="31"/>
      <c r="AD5307" s="23"/>
      <c r="AE5307" s="23"/>
      <c r="AF5307" s="23"/>
      <c r="AG5307" s="31"/>
      <c r="AH5307" s="23"/>
    </row>
    <row r="5308" spans="2:34" s="24" customFormat="1" ht="15.9" customHeight="1" x14ac:dyDescent="0.3">
      <c r="G5308" s="25"/>
      <c r="J5308" s="26"/>
    </row>
    <row r="5309" spans="2:34" s="24" customFormat="1" ht="15.9" customHeight="1" x14ac:dyDescent="0.3">
      <c r="B5309" s="31"/>
      <c r="C5309" s="23"/>
      <c r="D5309" s="23"/>
      <c r="E5309" s="23"/>
      <c r="F5309" s="31"/>
      <c r="G5309" s="23"/>
      <c r="H5309" s="31"/>
      <c r="I5309" s="23"/>
      <c r="J5309" s="31"/>
      <c r="K5309" s="23"/>
      <c r="L5309" s="32"/>
      <c r="M5309" s="31"/>
      <c r="N5309" s="31"/>
      <c r="O5309" s="31"/>
      <c r="P5309" s="31"/>
      <c r="Q5309" s="31"/>
      <c r="R5309" s="31"/>
      <c r="S5309" s="31"/>
      <c r="T5309" s="31"/>
      <c r="U5309" s="31"/>
      <c r="V5309" s="31"/>
      <c r="W5309" s="31"/>
      <c r="X5309" s="31"/>
      <c r="Y5309" s="31"/>
      <c r="Z5309" s="23"/>
      <c r="AA5309" s="23"/>
      <c r="AB5309" s="31"/>
      <c r="AC5309" s="31"/>
      <c r="AD5309" s="23"/>
      <c r="AE5309" s="23"/>
      <c r="AF5309" s="23"/>
      <c r="AG5309" s="31"/>
      <c r="AH5309" s="23"/>
    </row>
    <row r="5310" spans="2:34" s="24" customFormat="1" ht="15.9" customHeight="1" x14ac:dyDescent="0.3">
      <c r="B5310" s="31"/>
      <c r="C5310" s="23"/>
      <c r="D5310" s="23"/>
      <c r="E5310" s="23"/>
      <c r="F5310" s="31"/>
      <c r="G5310" s="23"/>
      <c r="H5310" s="31"/>
      <c r="I5310" s="23"/>
      <c r="J5310" s="31"/>
      <c r="K5310" s="23"/>
      <c r="L5310" s="32"/>
      <c r="M5310" s="31"/>
      <c r="N5310" s="31"/>
      <c r="O5310" s="31"/>
      <c r="P5310" s="31"/>
      <c r="Q5310" s="31"/>
      <c r="R5310" s="31"/>
      <c r="S5310" s="31"/>
      <c r="T5310" s="31"/>
      <c r="U5310" s="31"/>
      <c r="V5310" s="31"/>
      <c r="W5310" s="31"/>
      <c r="X5310" s="31"/>
      <c r="Y5310" s="31"/>
      <c r="Z5310" s="23"/>
      <c r="AA5310" s="23"/>
      <c r="AB5310" s="31"/>
      <c r="AC5310" s="31"/>
      <c r="AD5310" s="23"/>
      <c r="AE5310" s="23"/>
      <c r="AF5310" s="23"/>
      <c r="AG5310" s="31"/>
      <c r="AH5310" s="23"/>
    </row>
    <row r="5311" spans="2:34" s="24" customFormat="1" ht="15.9" customHeight="1" x14ac:dyDescent="0.3">
      <c r="B5311" s="31"/>
      <c r="C5311" s="23"/>
      <c r="D5311" s="23"/>
      <c r="E5311" s="23"/>
      <c r="F5311" s="31"/>
      <c r="G5311" s="23"/>
      <c r="H5311" s="31"/>
      <c r="I5311" s="23"/>
      <c r="J5311" s="31"/>
      <c r="K5311" s="23"/>
      <c r="L5311" s="32"/>
      <c r="M5311" s="31"/>
      <c r="N5311" s="31"/>
      <c r="O5311" s="31"/>
      <c r="P5311" s="31"/>
      <c r="Q5311" s="31"/>
      <c r="R5311" s="31"/>
      <c r="S5311" s="31"/>
      <c r="T5311" s="31"/>
      <c r="U5311" s="31"/>
      <c r="V5311" s="31"/>
      <c r="W5311" s="31"/>
      <c r="X5311" s="31"/>
      <c r="Y5311" s="31"/>
      <c r="Z5311" s="23"/>
      <c r="AA5311" s="23"/>
      <c r="AB5311" s="31"/>
      <c r="AC5311" s="31"/>
      <c r="AD5311" s="23"/>
      <c r="AE5311" s="23"/>
      <c r="AF5311" s="23"/>
      <c r="AG5311" s="31"/>
      <c r="AH5311" s="23"/>
    </row>
    <row r="5312" spans="2:34" s="24" customFormat="1" ht="15.9" customHeight="1" x14ac:dyDescent="0.3">
      <c r="B5312" s="31"/>
      <c r="C5312" s="23"/>
      <c r="D5312" s="23"/>
      <c r="E5312" s="23"/>
      <c r="F5312" s="31"/>
      <c r="G5312" s="23"/>
      <c r="H5312" s="31"/>
      <c r="I5312" s="23"/>
      <c r="J5312" s="31"/>
      <c r="K5312" s="23"/>
      <c r="L5312" s="32"/>
      <c r="M5312" s="31"/>
      <c r="N5312" s="31"/>
      <c r="O5312" s="31"/>
      <c r="P5312" s="31"/>
      <c r="Q5312" s="31"/>
      <c r="R5312" s="31"/>
      <c r="S5312" s="31"/>
      <c r="T5312" s="31"/>
      <c r="U5312" s="31"/>
      <c r="V5312" s="31"/>
      <c r="W5312" s="31"/>
      <c r="X5312" s="31"/>
      <c r="Y5312" s="31"/>
      <c r="Z5312" s="23"/>
      <c r="AA5312" s="23"/>
      <c r="AB5312" s="31"/>
      <c r="AC5312" s="31"/>
      <c r="AD5312" s="23"/>
      <c r="AE5312" s="23"/>
      <c r="AF5312" s="23"/>
      <c r="AG5312" s="31"/>
      <c r="AH5312" s="23"/>
    </row>
    <row r="5313" spans="2:34" s="24" customFormat="1" ht="15.9" customHeight="1" x14ac:dyDescent="0.3">
      <c r="B5313" s="31"/>
      <c r="C5313" s="23"/>
      <c r="D5313" s="23"/>
      <c r="E5313" s="23"/>
      <c r="F5313" s="31"/>
      <c r="G5313" s="23"/>
      <c r="H5313" s="31"/>
      <c r="I5313" s="23"/>
      <c r="J5313" s="31"/>
      <c r="K5313" s="23"/>
      <c r="L5313" s="32"/>
      <c r="M5313" s="31"/>
      <c r="N5313" s="31"/>
      <c r="O5313" s="31"/>
      <c r="P5313" s="31"/>
      <c r="Q5313" s="31"/>
      <c r="R5313" s="31"/>
      <c r="S5313" s="31"/>
      <c r="T5313" s="31"/>
      <c r="U5313" s="31"/>
      <c r="V5313" s="31"/>
      <c r="W5313" s="31"/>
      <c r="X5313" s="31"/>
      <c r="Y5313" s="31"/>
      <c r="Z5313" s="23"/>
      <c r="AA5313" s="23"/>
      <c r="AB5313" s="31"/>
      <c r="AC5313" s="31"/>
      <c r="AD5313" s="23"/>
      <c r="AE5313" s="23"/>
      <c r="AF5313" s="23"/>
      <c r="AG5313" s="31"/>
      <c r="AH5313" s="23"/>
    </row>
    <row r="5314" spans="2:34" s="24" customFormat="1" ht="15.9" customHeight="1" x14ac:dyDescent="0.3">
      <c r="B5314" s="31"/>
      <c r="C5314" s="23"/>
      <c r="D5314" s="23"/>
      <c r="E5314" s="23"/>
      <c r="F5314" s="31"/>
      <c r="G5314" s="23"/>
      <c r="H5314" s="31"/>
      <c r="I5314" s="23"/>
      <c r="J5314" s="31"/>
      <c r="K5314" s="23"/>
      <c r="L5314" s="32"/>
      <c r="M5314" s="31"/>
      <c r="N5314" s="31"/>
      <c r="O5314" s="31"/>
      <c r="P5314" s="31"/>
      <c r="Q5314" s="31"/>
      <c r="R5314" s="31"/>
      <c r="S5314" s="31"/>
      <c r="T5314" s="31"/>
      <c r="U5314" s="31"/>
      <c r="V5314" s="31"/>
      <c r="W5314" s="31"/>
      <c r="X5314" s="31"/>
      <c r="Y5314" s="31"/>
      <c r="Z5314" s="23"/>
      <c r="AA5314" s="23"/>
      <c r="AB5314" s="31"/>
      <c r="AC5314" s="31"/>
      <c r="AD5314" s="23"/>
      <c r="AE5314" s="23"/>
      <c r="AF5314" s="23"/>
      <c r="AG5314" s="31"/>
      <c r="AH5314" s="23"/>
    </row>
    <row r="5315" spans="2:34" s="24" customFormat="1" ht="15.9" customHeight="1" x14ac:dyDescent="0.3">
      <c r="B5315" s="31"/>
      <c r="C5315" s="23"/>
      <c r="D5315" s="23"/>
      <c r="E5315" s="23"/>
      <c r="F5315" s="31"/>
      <c r="G5315" s="23"/>
      <c r="H5315" s="31"/>
      <c r="I5315" s="23"/>
      <c r="J5315" s="31"/>
      <c r="K5315" s="23"/>
      <c r="L5315" s="31"/>
      <c r="M5315" s="31"/>
      <c r="N5315" s="31"/>
      <c r="O5315" s="31"/>
      <c r="P5315" s="31"/>
      <c r="Q5315" s="31"/>
      <c r="R5315" s="31"/>
      <c r="S5315" s="31"/>
      <c r="T5315" s="31"/>
      <c r="U5315" s="31"/>
      <c r="V5315" s="31"/>
      <c r="W5315" s="31"/>
      <c r="X5315" s="31"/>
      <c r="Y5315" s="31"/>
      <c r="Z5315" s="23"/>
      <c r="AA5315" s="23"/>
      <c r="AB5315" s="31"/>
      <c r="AC5315" s="31"/>
      <c r="AD5315" s="23"/>
      <c r="AE5315" s="23"/>
      <c r="AF5315" s="23"/>
      <c r="AG5315" s="31"/>
      <c r="AH5315" s="23"/>
    </row>
    <row r="5316" spans="2:34" s="24" customFormat="1" ht="15.9" customHeight="1" x14ac:dyDescent="0.3">
      <c r="B5316" s="31"/>
      <c r="C5316" s="23"/>
      <c r="D5316" s="23"/>
      <c r="E5316" s="23"/>
      <c r="F5316" s="31"/>
      <c r="G5316" s="23"/>
      <c r="H5316" s="31"/>
      <c r="I5316" s="23"/>
      <c r="J5316" s="31"/>
      <c r="K5316" s="23"/>
      <c r="L5316" s="32"/>
      <c r="M5316" s="31"/>
      <c r="N5316" s="31"/>
      <c r="O5316" s="31"/>
      <c r="P5316" s="31"/>
      <c r="Q5316" s="31"/>
      <c r="R5316" s="31"/>
      <c r="S5316" s="31"/>
      <c r="T5316" s="31"/>
      <c r="U5316" s="31"/>
      <c r="V5316" s="31"/>
      <c r="W5316" s="31"/>
      <c r="X5316" s="31"/>
      <c r="Y5316" s="31"/>
      <c r="Z5316" s="23"/>
      <c r="AA5316" s="23"/>
      <c r="AB5316" s="31"/>
      <c r="AC5316" s="31"/>
      <c r="AD5316" s="23"/>
      <c r="AE5316" s="23"/>
      <c r="AF5316" s="23"/>
      <c r="AG5316" s="31"/>
      <c r="AH5316" s="23"/>
    </row>
    <row r="5317" spans="2:34" s="24" customFormat="1" ht="15.9" customHeight="1" x14ac:dyDescent="0.3">
      <c r="B5317" s="31"/>
      <c r="C5317" s="23"/>
      <c r="D5317" s="23"/>
      <c r="E5317" s="23"/>
      <c r="F5317" s="31"/>
      <c r="G5317" s="23"/>
      <c r="H5317" s="31"/>
      <c r="I5317" s="23"/>
      <c r="J5317" s="31"/>
      <c r="K5317" s="23"/>
      <c r="L5317" s="32"/>
      <c r="M5317" s="31"/>
      <c r="N5317" s="31"/>
      <c r="O5317" s="31"/>
      <c r="P5317" s="31"/>
      <c r="Q5317" s="31"/>
      <c r="R5317" s="31"/>
      <c r="S5317" s="31"/>
      <c r="T5317" s="31"/>
      <c r="U5317" s="31"/>
      <c r="V5317" s="31"/>
      <c r="W5317" s="31"/>
      <c r="X5317" s="31"/>
      <c r="Y5317" s="31"/>
      <c r="Z5317" s="23"/>
      <c r="AA5317" s="23"/>
      <c r="AB5317" s="31"/>
      <c r="AC5317" s="31"/>
      <c r="AD5317" s="23"/>
      <c r="AE5317" s="23"/>
      <c r="AF5317" s="23"/>
      <c r="AG5317" s="31"/>
      <c r="AH5317" s="23"/>
    </row>
    <row r="5318" spans="2:34" s="24" customFormat="1" ht="15.9" customHeight="1" x14ac:dyDescent="0.3">
      <c r="B5318" s="31"/>
      <c r="C5318" s="23"/>
      <c r="D5318" s="23"/>
      <c r="E5318" s="23"/>
      <c r="F5318" s="31"/>
      <c r="G5318" s="23"/>
      <c r="H5318" s="31"/>
      <c r="I5318" s="23"/>
      <c r="J5318" s="31"/>
      <c r="K5318" s="23"/>
      <c r="L5318" s="32"/>
      <c r="M5318" s="31"/>
      <c r="N5318" s="31"/>
      <c r="O5318" s="31"/>
      <c r="P5318" s="31"/>
      <c r="Q5318" s="31"/>
      <c r="R5318" s="31"/>
      <c r="S5318" s="31"/>
      <c r="T5318" s="31"/>
      <c r="U5318" s="31"/>
      <c r="V5318" s="31"/>
      <c r="W5318" s="31"/>
      <c r="X5318" s="31"/>
      <c r="Y5318" s="31"/>
      <c r="Z5318" s="23"/>
      <c r="AA5318" s="23"/>
      <c r="AB5318" s="31"/>
      <c r="AC5318" s="31"/>
      <c r="AD5318" s="23"/>
      <c r="AE5318" s="23"/>
      <c r="AF5318" s="23"/>
      <c r="AG5318" s="31"/>
      <c r="AH5318" s="23"/>
    </row>
    <row r="5319" spans="2:34" s="24" customFormat="1" ht="15.9" customHeight="1" x14ac:dyDescent="0.3">
      <c r="B5319" s="31"/>
      <c r="C5319" s="23"/>
      <c r="D5319" s="23"/>
      <c r="E5319" s="23"/>
      <c r="F5319" s="31"/>
      <c r="G5319" s="23"/>
      <c r="H5319" s="31"/>
      <c r="I5319" s="23"/>
      <c r="J5319" s="31"/>
      <c r="K5319" s="23"/>
      <c r="L5319" s="32"/>
      <c r="M5319" s="31"/>
      <c r="N5319" s="31"/>
      <c r="O5319" s="31"/>
      <c r="P5319" s="31"/>
      <c r="Q5319" s="31"/>
      <c r="R5319" s="31"/>
      <c r="S5319" s="31"/>
      <c r="T5319" s="31"/>
      <c r="U5319" s="31"/>
      <c r="V5319" s="31"/>
      <c r="W5319" s="31"/>
      <c r="X5319" s="31"/>
      <c r="Y5319" s="31"/>
      <c r="Z5319" s="23"/>
      <c r="AA5319" s="23"/>
      <c r="AB5319" s="31"/>
      <c r="AC5319" s="31"/>
      <c r="AD5319" s="23"/>
      <c r="AE5319" s="23"/>
      <c r="AF5319" s="23"/>
      <c r="AG5319" s="31"/>
      <c r="AH5319" s="23"/>
    </row>
    <row r="5320" spans="2:34" s="24" customFormat="1" ht="15.9" customHeight="1" x14ac:dyDescent="0.3">
      <c r="B5320" s="31"/>
      <c r="C5320" s="23"/>
      <c r="D5320" s="23"/>
      <c r="E5320" s="23"/>
      <c r="F5320" s="31"/>
      <c r="G5320" s="23"/>
      <c r="H5320" s="31"/>
      <c r="I5320" s="23"/>
      <c r="J5320" s="31"/>
      <c r="K5320" s="23"/>
      <c r="L5320" s="31"/>
      <c r="M5320" s="31"/>
      <c r="N5320" s="31"/>
      <c r="O5320" s="31"/>
      <c r="P5320" s="31"/>
      <c r="Q5320" s="31"/>
      <c r="R5320" s="31"/>
      <c r="S5320" s="31"/>
      <c r="T5320" s="31"/>
      <c r="U5320" s="31"/>
      <c r="V5320" s="31"/>
      <c r="W5320" s="31"/>
      <c r="X5320" s="31"/>
      <c r="Y5320" s="31"/>
      <c r="Z5320" s="23"/>
      <c r="AA5320" s="23"/>
      <c r="AB5320" s="31"/>
      <c r="AC5320" s="31"/>
      <c r="AD5320" s="23"/>
      <c r="AE5320" s="23"/>
      <c r="AF5320" s="23"/>
      <c r="AG5320" s="31"/>
      <c r="AH5320" s="23"/>
    </row>
    <row r="5321" spans="2:34" s="24" customFormat="1" ht="15.9" customHeight="1" x14ac:dyDescent="0.3">
      <c r="B5321" s="31"/>
      <c r="C5321" s="23"/>
      <c r="D5321" s="23"/>
      <c r="E5321" s="23"/>
      <c r="F5321" s="31"/>
      <c r="G5321" s="23"/>
      <c r="H5321" s="31"/>
      <c r="I5321" s="23"/>
      <c r="J5321" s="31"/>
      <c r="K5321" s="23"/>
      <c r="L5321" s="32"/>
      <c r="M5321" s="32"/>
      <c r="N5321" s="31"/>
      <c r="O5321" s="31"/>
      <c r="P5321" s="31"/>
      <c r="Q5321" s="31"/>
      <c r="R5321" s="31"/>
      <c r="S5321" s="31"/>
      <c r="T5321" s="31"/>
      <c r="U5321" s="31"/>
      <c r="V5321" s="31"/>
      <c r="W5321" s="31"/>
      <c r="X5321" s="31"/>
      <c r="Y5321" s="31"/>
      <c r="Z5321" s="23"/>
      <c r="AA5321" s="23"/>
      <c r="AB5321" s="31"/>
      <c r="AC5321" s="31"/>
      <c r="AD5321" s="23"/>
      <c r="AE5321" s="23"/>
      <c r="AF5321" s="23"/>
      <c r="AG5321" s="31"/>
      <c r="AH5321" s="23"/>
    </row>
    <row r="5322" spans="2:34" s="24" customFormat="1" ht="15.9" customHeight="1" x14ac:dyDescent="0.3">
      <c r="B5322" s="31"/>
      <c r="C5322" s="23"/>
      <c r="D5322" s="23"/>
      <c r="E5322" s="23"/>
      <c r="F5322" s="31"/>
      <c r="G5322" s="23"/>
      <c r="H5322" s="31"/>
      <c r="I5322" s="23"/>
      <c r="J5322" s="31"/>
      <c r="K5322" s="23"/>
      <c r="L5322" s="31"/>
      <c r="M5322" s="31"/>
      <c r="N5322" s="31"/>
      <c r="O5322" s="31"/>
      <c r="P5322" s="31"/>
      <c r="Q5322" s="31"/>
      <c r="R5322" s="31"/>
      <c r="S5322" s="31"/>
      <c r="T5322" s="31"/>
      <c r="U5322" s="31"/>
      <c r="V5322" s="31"/>
      <c r="W5322" s="31"/>
      <c r="X5322" s="31"/>
      <c r="Y5322" s="31"/>
      <c r="Z5322" s="23"/>
      <c r="AA5322" s="23"/>
      <c r="AB5322" s="31"/>
      <c r="AC5322" s="31"/>
      <c r="AD5322" s="23"/>
      <c r="AE5322" s="23"/>
      <c r="AF5322" s="23"/>
      <c r="AG5322" s="31"/>
      <c r="AH5322" s="23"/>
    </row>
    <row r="5323" spans="2:34" s="24" customFormat="1" ht="15.9" customHeight="1" x14ac:dyDescent="0.3">
      <c r="B5323" s="31"/>
      <c r="C5323" s="23"/>
      <c r="D5323" s="23"/>
      <c r="E5323" s="23"/>
      <c r="F5323" s="31"/>
      <c r="G5323" s="23"/>
      <c r="H5323" s="31"/>
      <c r="I5323" s="23"/>
      <c r="J5323" s="31"/>
      <c r="K5323" s="23"/>
      <c r="L5323" s="32"/>
      <c r="M5323" s="31"/>
      <c r="N5323" s="31"/>
      <c r="O5323" s="31"/>
      <c r="P5323" s="31"/>
      <c r="Q5323" s="31"/>
      <c r="R5323" s="31"/>
      <c r="S5323" s="31"/>
      <c r="T5323" s="31"/>
      <c r="U5323" s="31"/>
      <c r="V5323" s="31"/>
      <c r="W5323" s="31"/>
      <c r="X5323" s="31"/>
      <c r="Y5323" s="31"/>
      <c r="Z5323" s="23"/>
      <c r="AA5323" s="23"/>
      <c r="AB5323" s="31"/>
      <c r="AC5323" s="31"/>
      <c r="AD5323" s="23"/>
      <c r="AE5323" s="23"/>
      <c r="AF5323" s="23"/>
      <c r="AG5323" s="31"/>
      <c r="AH5323" s="23"/>
    </row>
    <row r="5324" spans="2:34" s="24" customFormat="1" ht="15.9" customHeight="1" x14ac:dyDescent="0.3">
      <c r="B5324" s="31"/>
      <c r="C5324" s="23"/>
      <c r="D5324" s="23"/>
      <c r="E5324" s="23"/>
      <c r="F5324" s="31"/>
      <c r="G5324" s="23"/>
      <c r="H5324" s="31"/>
      <c r="I5324" s="23"/>
      <c r="J5324" s="31"/>
      <c r="K5324" s="23"/>
      <c r="L5324" s="32"/>
      <c r="M5324" s="31"/>
      <c r="N5324" s="31"/>
      <c r="O5324" s="31"/>
      <c r="P5324" s="31"/>
      <c r="Q5324" s="31"/>
      <c r="R5324" s="31"/>
      <c r="S5324" s="31"/>
      <c r="T5324" s="31"/>
      <c r="U5324" s="31"/>
      <c r="V5324" s="31"/>
      <c r="W5324" s="31"/>
      <c r="X5324" s="31"/>
      <c r="Y5324" s="31"/>
      <c r="Z5324" s="23"/>
      <c r="AA5324" s="23"/>
      <c r="AB5324" s="31"/>
      <c r="AC5324" s="31"/>
      <c r="AD5324" s="23"/>
      <c r="AE5324" s="23"/>
      <c r="AF5324" s="23"/>
      <c r="AG5324" s="31"/>
      <c r="AH5324" s="23"/>
    </row>
    <row r="5325" spans="2:34" s="24" customFormat="1" ht="15.9" customHeight="1" x14ac:dyDescent="0.3">
      <c r="B5325" s="31"/>
      <c r="C5325" s="23"/>
      <c r="D5325" s="23"/>
      <c r="E5325" s="23"/>
      <c r="F5325" s="31"/>
      <c r="G5325" s="23"/>
      <c r="H5325" s="31"/>
      <c r="I5325" s="23"/>
      <c r="J5325" s="31"/>
      <c r="K5325" s="23"/>
      <c r="L5325" s="32"/>
      <c r="M5325" s="31"/>
      <c r="N5325" s="31"/>
      <c r="O5325" s="31"/>
      <c r="P5325" s="31"/>
      <c r="Q5325" s="31"/>
      <c r="R5325" s="31"/>
      <c r="S5325" s="31"/>
      <c r="T5325" s="31"/>
      <c r="U5325" s="31"/>
      <c r="V5325" s="31"/>
      <c r="W5325" s="31"/>
      <c r="X5325" s="31"/>
      <c r="Y5325" s="31"/>
      <c r="Z5325" s="23"/>
      <c r="AA5325" s="23"/>
      <c r="AB5325" s="31"/>
      <c r="AC5325" s="31"/>
      <c r="AD5325" s="23"/>
      <c r="AE5325" s="23"/>
      <c r="AF5325" s="23"/>
      <c r="AG5325" s="31"/>
      <c r="AH5325" s="23"/>
    </row>
    <row r="5326" spans="2:34" s="24" customFormat="1" ht="15.9" customHeight="1" x14ac:dyDescent="0.3">
      <c r="B5326" s="31"/>
      <c r="C5326" s="23"/>
      <c r="D5326" s="23"/>
      <c r="E5326" s="23"/>
      <c r="F5326" s="31"/>
      <c r="G5326" s="23"/>
      <c r="H5326" s="31"/>
      <c r="I5326" s="23"/>
      <c r="J5326" s="31"/>
      <c r="K5326" s="23"/>
      <c r="L5326" s="32"/>
      <c r="M5326" s="31"/>
      <c r="N5326" s="31"/>
      <c r="O5326" s="31"/>
      <c r="P5326" s="31"/>
      <c r="Q5326" s="31"/>
      <c r="R5326" s="31"/>
      <c r="S5326" s="31"/>
      <c r="T5326" s="31"/>
      <c r="U5326" s="31"/>
      <c r="V5326" s="31"/>
      <c r="W5326" s="31"/>
      <c r="X5326" s="31"/>
      <c r="Y5326" s="31"/>
      <c r="Z5326" s="23"/>
      <c r="AA5326" s="23"/>
      <c r="AB5326" s="31"/>
      <c r="AC5326" s="31"/>
      <c r="AD5326" s="23"/>
      <c r="AE5326" s="23"/>
      <c r="AF5326" s="23"/>
      <c r="AG5326" s="31"/>
      <c r="AH5326" s="23"/>
    </row>
    <row r="5327" spans="2:34" s="24" customFormat="1" ht="15.9" customHeight="1" x14ac:dyDescent="0.3">
      <c r="B5327" s="31"/>
      <c r="C5327" s="23"/>
      <c r="D5327" s="23"/>
      <c r="E5327" s="23"/>
      <c r="F5327" s="31"/>
      <c r="G5327" s="23"/>
      <c r="H5327" s="31"/>
      <c r="I5327" s="23"/>
      <c r="J5327" s="31"/>
      <c r="K5327" s="23"/>
      <c r="L5327" s="32"/>
      <c r="M5327" s="31"/>
      <c r="N5327" s="31"/>
      <c r="O5327" s="31"/>
      <c r="P5327" s="31"/>
      <c r="Q5327" s="31"/>
      <c r="R5327" s="31"/>
      <c r="S5327" s="31"/>
      <c r="T5327" s="31"/>
      <c r="U5327" s="31"/>
      <c r="V5327" s="31"/>
      <c r="W5327" s="31"/>
      <c r="X5327" s="31"/>
      <c r="Y5327" s="31"/>
      <c r="Z5327" s="23"/>
      <c r="AA5327" s="23"/>
      <c r="AB5327" s="31"/>
      <c r="AC5327" s="31"/>
      <c r="AD5327" s="23"/>
      <c r="AE5327" s="23"/>
      <c r="AF5327" s="23"/>
      <c r="AG5327" s="31"/>
      <c r="AH5327" s="23"/>
    </row>
    <row r="5328" spans="2:34" s="24" customFormat="1" ht="15.9" customHeight="1" x14ac:dyDescent="0.3">
      <c r="B5328" s="31"/>
      <c r="C5328" s="23"/>
      <c r="D5328" s="23"/>
      <c r="E5328" s="23"/>
      <c r="F5328" s="31"/>
      <c r="G5328" s="23"/>
      <c r="H5328" s="31"/>
      <c r="I5328" s="23"/>
      <c r="J5328" s="31"/>
      <c r="K5328" s="23"/>
      <c r="L5328" s="32"/>
      <c r="M5328" s="31"/>
      <c r="N5328" s="31"/>
      <c r="O5328" s="31"/>
      <c r="P5328" s="31"/>
      <c r="Q5328" s="31"/>
      <c r="R5328" s="31"/>
      <c r="S5328" s="31"/>
      <c r="T5328" s="31"/>
      <c r="U5328" s="31"/>
      <c r="V5328" s="31"/>
      <c r="W5328" s="31"/>
      <c r="X5328" s="31"/>
      <c r="Y5328" s="31"/>
      <c r="Z5328" s="23"/>
      <c r="AA5328" s="23"/>
      <c r="AB5328" s="31"/>
      <c r="AC5328" s="31"/>
      <c r="AD5328" s="23"/>
      <c r="AE5328" s="23"/>
      <c r="AF5328" s="23"/>
      <c r="AG5328" s="31"/>
      <c r="AH5328" s="23"/>
    </row>
    <row r="5329" spans="2:34" s="24" customFormat="1" ht="15.9" customHeight="1" x14ac:dyDescent="0.3">
      <c r="B5329" s="31"/>
      <c r="C5329" s="23"/>
      <c r="D5329" s="23"/>
      <c r="E5329" s="23"/>
      <c r="F5329" s="31"/>
      <c r="G5329" s="23"/>
      <c r="H5329" s="31"/>
      <c r="I5329" s="23"/>
      <c r="J5329" s="31"/>
      <c r="K5329" s="23"/>
      <c r="L5329" s="32"/>
      <c r="M5329" s="31"/>
      <c r="N5329" s="31"/>
      <c r="O5329" s="31"/>
      <c r="P5329" s="31"/>
      <c r="Q5329" s="31"/>
      <c r="R5329" s="31"/>
      <c r="S5329" s="31"/>
      <c r="T5329" s="31"/>
      <c r="U5329" s="31"/>
      <c r="V5329" s="31"/>
      <c r="W5329" s="31"/>
      <c r="X5329" s="31"/>
      <c r="Y5329" s="31"/>
      <c r="Z5329" s="23"/>
      <c r="AA5329" s="23"/>
      <c r="AB5329" s="31"/>
      <c r="AC5329" s="31"/>
      <c r="AD5329" s="23"/>
      <c r="AE5329" s="23"/>
      <c r="AF5329" s="23"/>
      <c r="AG5329" s="31"/>
      <c r="AH5329" s="23"/>
    </row>
    <row r="5330" spans="2:34" s="24" customFormat="1" ht="15.9" customHeight="1" x14ac:dyDescent="0.3">
      <c r="B5330" s="31"/>
      <c r="C5330" s="23"/>
      <c r="D5330" s="23"/>
      <c r="E5330" s="23"/>
      <c r="F5330" s="31"/>
      <c r="G5330" s="23"/>
      <c r="H5330" s="31"/>
      <c r="I5330" s="23"/>
      <c r="J5330" s="31"/>
      <c r="K5330" s="23"/>
      <c r="L5330" s="32"/>
      <c r="M5330" s="31"/>
      <c r="N5330" s="31"/>
      <c r="O5330" s="31"/>
      <c r="P5330" s="31"/>
      <c r="Q5330" s="31"/>
      <c r="R5330" s="31"/>
      <c r="S5330" s="31"/>
      <c r="T5330" s="31"/>
      <c r="U5330" s="31"/>
      <c r="V5330" s="31"/>
      <c r="W5330" s="31"/>
      <c r="X5330" s="31"/>
      <c r="Y5330" s="31"/>
      <c r="Z5330" s="23"/>
      <c r="AA5330" s="23"/>
      <c r="AB5330" s="31"/>
      <c r="AC5330" s="31"/>
      <c r="AD5330" s="23"/>
      <c r="AE5330" s="23"/>
      <c r="AF5330" s="23"/>
      <c r="AG5330" s="31"/>
      <c r="AH5330" s="23"/>
    </row>
    <row r="5331" spans="2:34" s="24" customFormat="1" ht="15.9" customHeight="1" x14ac:dyDescent="0.3">
      <c r="B5331" s="31"/>
      <c r="C5331" s="23"/>
      <c r="D5331" s="23"/>
      <c r="E5331" s="23"/>
      <c r="F5331" s="31"/>
      <c r="G5331" s="23"/>
      <c r="H5331" s="31"/>
      <c r="I5331" s="23"/>
      <c r="J5331" s="31"/>
      <c r="K5331" s="23"/>
      <c r="L5331" s="32"/>
      <c r="M5331" s="31"/>
      <c r="N5331" s="31"/>
      <c r="O5331" s="31"/>
      <c r="P5331" s="31"/>
      <c r="Q5331" s="31"/>
      <c r="R5331" s="31"/>
      <c r="S5331" s="31"/>
      <c r="T5331" s="31"/>
      <c r="U5331" s="31"/>
      <c r="V5331" s="31"/>
      <c r="W5331" s="31"/>
      <c r="X5331" s="31"/>
      <c r="Y5331" s="31"/>
      <c r="Z5331" s="23"/>
      <c r="AA5331" s="23"/>
      <c r="AB5331" s="31"/>
      <c r="AC5331" s="31"/>
      <c r="AD5331" s="23"/>
      <c r="AE5331" s="23"/>
      <c r="AF5331" s="23"/>
      <c r="AG5331" s="31"/>
      <c r="AH5331" s="23"/>
    </row>
    <row r="5332" spans="2:34" s="24" customFormat="1" ht="15.9" customHeight="1" x14ac:dyDescent="0.3">
      <c r="B5332" s="31"/>
      <c r="C5332" s="23"/>
      <c r="D5332" s="23"/>
      <c r="E5332" s="23"/>
      <c r="F5332" s="31"/>
      <c r="G5332" s="23"/>
      <c r="H5332" s="31"/>
      <c r="I5332" s="23"/>
      <c r="J5332" s="31"/>
      <c r="K5332" s="23"/>
      <c r="L5332" s="32"/>
      <c r="M5332" s="31"/>
      <c r="N5332" s="31"/>
      <c r="O5332" s="31"/>
      <c r="P5332" s="31"/>
      <c r="Q5332" s="31"/>
      <c r="R5332" s="31"/>
      <c r="S5332" s="31"/>
      <c r="T5332" s="31"/>
      <c r="U5332" s="31"/>
      <c r="V5332" s="31"/>
      <c r="W5332" s="31"/>
      <c r="X5332" s="31"/>
      <c r="Y5332" s="31"/>
      <c r="Z5332" s="23"/>
      <c r="AA5332" s="23"/>
      <c r="AB5332" s="31"/>
      <c r="AC5332" s="31"/>
      <c r="AD5332" s="23"/>
      <c r="AE5332" s="23"/>
      <c r="AF5332" s="23"/>
      <c r="AG5332" s="31"/>
      <c r="AH5332" s="23"/>
    </row>
    <row r="5333" spans="2:34" s="24" customFormat="1" ht="15.9" customHeight="1" x14ac:dyDescent="0.3">
      <c r="B5333" s="31"/>
      <c r="C5333" s="23"/>
      <c r="D5333" s="23"/>
      <c r="E5333" s="23"/>
      <c r="F5333" s="31"/>
      <c r="G5333" s="23"/>
      <c r="H5333" s="31"/>
      <c r="I5333" s="23"/>
      <c r="J5333" s="31"/>
      <c r="K5333" s="23"/>
      <c r="L5333" s="32"/>
      <c r="M5333" s="31"/>
      <c r="N5333" s="31"/>
      <c r="O5333" s="31"/>
      <c r="P5333" s="31"/>
      <c r="Q5333" s="31"/>
      <c r="R5333" s="31"/>
      <c r="S5333" s="31"/>
      <c r="T5333" s="31"/>
      <c r="U5333" s="31"/>
      <c r="V5333" s="31"/>
      <c r="W5333" s="31"/>
      <c r="X5333" s="31"/>
      <c r="Y5333" s="31"/>
      <c r="Z5333" s="23"/>
      <c r="AA5333" s="23"/>
      <c r="AB5333" s="31"/>
      <c r="AC5333" s="31"/>
      <c r="AD5333" s="23"/>
      <c r="AE5333" s="23"/>
      <c r="AF5333" s="23"/>
      <c r="AG5333" s="31"/>
      <c r="AH5333" s="23"/>
    </row>
    <row r="5334" spans="2:34" s="24" customFormat="1" ht="15.9" customHeight="1" x14ac:dyDescent="0.3">
      <c r="B5334" s="31"/>
      <c r="C5334" s="23"/>
      <c r="D5334" s="23"/>
      <c r="E5334" s="23"/>
      <c r="F5334" s="31"/>
      <c r="G5334" s="23"/>
      <c r="H5334" s="31"/>
      <c r="I5334" s="23"/>
      <c r="J5334" s="31"/>
      <c r="K5334" s="23"/>
      <c r="L5334" s="32"/>
      <c r="M5334" s="31"/>
      <c r="N5334" s="31"/>
      <c r="O5334" s="31"/>
      <c r="P5334" s="31"/>
      <c r="Q5334" s="31"/>
      <c r="R5334" s="31"/>
      <c r="S5334" s="31"/>
      <c r="T5334" s="31"/>
      <c r="U5334" s="31"/>
      <c r="V5334" s="31"/>
      <c r="W5334" s="31"/>
      <c r="X5334" s="31"/>
      <c r="Y5334" s="31"/>
      <c r="Z5334" s="23"/>
      <c r="AA5334" s="23"/>
      <c r="AB5334" s="31"/>
      <c r="AC5334" s="31"/>
      <c r="AD5334" s="23"/>
      <c r="AE5334" s="23"/>
      <c r="AF5334" s="23"/>
      <c r="AG5334" s="31"/>
      <c r="AH5334" s="23"/>
    </row>
    <row r="5335" spans="2:34" s="24" customFormat="1" ht="15.9" customHeight="1" x14ac:dyDescent="0.3">
      <c r="B5335" s="31"/>
      <c r="C5335" s="23"/>
      <c r="D5335" s="23"/>
      <c r="E5335" s="23"/>
      <c r="F5335" s="31"/>
      <c r="G5335" s="23"/>
      <c r="H5335" s="31"/>
      <c r="I5335" s="23"/>
      <c r="J5335" s="31"/>
      <c r="K5335" s="23"/>
      <c r="L5335" s="32"/>
      <c r="M5335" s="31"/>
      <c r="N5335" s="31"/>
      <c r="O5335" s="31"/>
      <c r="P5335" s="31"/>
      <c r="Q5335" s="31"/>
      <c r="R5335" s="31"/>
      <c r="S5335" s="31"/>
      <c r="T5335" s="31"/>
      <c r="U5335" s="31"/>
      <c r="V5335" s="31"/>
      <c r="W5335" s="31"/>
      <c r="X5335" s="31"/>
      <c r="Y5335" s="31"/>
      <c r="Z5335" s="23"/>
      <c r="AA5335" s="23"/>
      <c r="AB5335" s="31"/>
      <c r="AC5335" s="31"/>
      <c r="AD5335" s="23"/>
      <c r="AE5335" s="23"/>
      <c r="AF5335" s="23"/>
      <c r="AG5335" s="31"/>
      <c r="AH5335" s="23"/>
    </row>
    <row r="5336" spans="2:34" s="24" customFormat="1" ht="15.9" customHeight="1" x14ac:dyDescent="0.3">
      <c r="B5336" s="31"/>
      <c r="C5336" s="23"/>
      <c r="D5336" s="23"/>
      <c r="E5336" s="23"/>
      <c r="F5336" s="31"/>
      <c r="G5336" s="23"/>
      <c r="H5336" s="31"/>
      <c r="I5336" s="23"/>
      <c r="J5336" s="31"/>
      <c r="K5336" s="23"/>
      <c r="L5336" s="31"/>
      <c r="M5336" s="31"/>
      <c r="N5336" s="31"/>
      <c r="O5336" s="31"/>
      <c r="P5336" s="31"/>
      <c r="Q5336" s="31"/>
      <c r="R5336" s="31"/>
      <c r="S5336" s="31"/>
      <c r="T5336" s="31"/>
      <c r="U5336" s="31"/>
      <c r="V5336" s="31"/>
      <c r="W5336" s="31"/>
      <c r="X5336" s="31"/>
      <c r="Y5336" s="31"/>
      <c r="Z5336" s="23"/>
      <c r="AA5336" s="23"/>
      <c r="AB5336" s="31"/>
      <c r="AC5336" s="31"/>
      <c r="AD5336" s="23"/>
      <c r="AE5336" s="23"/>
      <c r="AF5336" s="23"/>
      <c r="AG5336" s="31"/>
      <c r="AH5336" s="23"/>
    </row>
    <row r="5337" spans="2:34" s="24" customFormat="1" ht="15.9" customHeight="1" x14ac:dyDescent="0.3">
      <c r="B5337" s="31"/>
      <c r="C5337" s="23"/>
      <c r="D5337" s="23"/>
      <c r="E5337" s="23"/>
      <c r="F5337" s="31"/>
      <c r="G5337" s="23"/>
      <c r="H5337" s="31"/>
      <c r="I5337" s="23"/>
      <c r="J5337" s="31"/>
      <c r="K5337" s="23"/>
      <c r="L5337" s="32"/>
      <c r="M5337" s="31"/>
      <c r="N5337" s="31"/>
      <c r="O5337" s="31"/>
      <c r="P5337" s="31"/>
      <c r="Q5337" s="31"/>
      <c r="R5337" s="31"/>
      <c r="S5337" s="31"/>
      <c r="T5337" s="31"/>
      <c r="U5337" s="31"/>
      <c r="V5337" s="31"/>
      <c r="W5337" s="31"/>
      <c r="X5337" s="31"/>
      <c r="Y5337" s="31"/>
      <c r="Z5337" s="23"/>
      <c r="AA5337" s="23"/>
      <c r="AB5337" s="31"/>
      <c r="AC5337" s="31"/>
      <c r="AD5337" s="23"/>
      <c r="AE5337" s="23"/>
      <c r="AF5337" s="23"/>
      <c r="AG5337" s="31"/>
      <c r="AH5337" s="23"/>
    </row>
    <row r="5338" spans="2:34" s="24" customFormat="1" ht="15.9" customHeight="1" x14ac:dyDescent="0.3">
      <c r="B5338" s="31"/>
      <c r="C5338" s="23"/>
      <c r="D5338" s="23"/>
      <c r="E5338" s="23"/>
      <c r="F5338" s="31"/>
      <c r="G5338" s="23"/>
      <c r="H5338" s="31"/>
      <c r="I5338" s="23"/>
      <c r="J5338" s="31"/>
      <c r="K5338" s="23"/>
      <c r="L5338" s="32"/>
      <c r="M5338" s="31"/>
      <c r="N5338" s="31"/>
      <c r="O5338" s="31"/>
      <c r="P5338" s="31"/>
      <c r="Q5338" s="31"/>
      <c r="R5338" s="31"/>
      <c r="S5338" s="31"/>
      <c r="T5338" s="31"/>
      <c r="U5338" s="31"/>
      <c r="V5338" s="31"/>
      <c r="W5338" s="31"/>
      <c r="X5338" s="31"/>
      <c r="Y5338" s="31"/>
      <c r="Z5338" s="23"/>
      <c r="AA5338" s="23"/>
      <c r="AB5338" s="31"/>
      <c r="AC5338" s="31"/>
      <c r="AD5338" s="23"/>
      <c r="AE5338" s="23"/>
      <c r="AF5338" s="23"/>
      <c r="AG5338" s="31"/>
      <c r="AH5338" s="23"/>
    </row>
    <row r="5339" spans="2:34" s="24" customFormat="1" ht="15.9" customHeight="1" x14ac:dyDescent="0.3">
      <c r="B5339" s="31"/>
      <c r="C5339" s="23"/>
      <c r="D5339" s="23"/>
      <c r="E5339" s="23"/>
      <c r="F5339" s="31"/>
      <c r="G5339" s="23"/>
      <c r="H5339" s="31"/>
      <c r="I5339" s="23"/>
      <c r="J5339" s="31"/>
      <c r="K5339" s="23"/>
      <c r="L5339" s="32"/>
      <c r="M5339" s="31"/>
      <c r="N5339" s="31"/>
      <c r="O5339" s="31"/>
      <c r="P5339" s="31"/>
      <c r="Q5339" s="31"/>
      <c r="R5339" s="31"/>
      <c r="S5339" s="31"/>
      <c r="T5339" s="31"/>
      <c r="U5339" s="31"/>
      <c r="V5339" s="31"/>
      <c r="W5339" s="31"/>
      <c r="X5339" s="31"/>
      <c r="Y5339" s="31"/>
      <c r="Z5339" s="23"/>
      <c r="AA5339" s="23"/>
      <c r="AB5339" s="31"/>
      <c r="AC5339" s="31"/>
      <c r="AD5339" s="23"/>
      <c r="AE5339" s="23"/>
      <c r="AF5339" s="23"/>
      <c r="AG5339" s="31"/>
      <c r="AH5339" s="23"/>
    </row>
    <row r="5340" spans="2:34" s="24" customFormat="1" ht="15.9" customHeight="1" x14ac:dyDescent="0.3">
      <c r="B5340" s="31"/>
      <c r="C5340" s="23"/>
      <c r="D5340" s="23"/>
      <c r="E5340" s="23"/>
      <c r="F5340" s="31"/>
      <c r="G5340" s="23"/>
      <c r="H5340" s="31"/>
      <c r="I5340" s="23"/>
      <c r="J5340" s="31"/>
      <c r="K5340" s="23"/>
      <c r="L5340" s="32"/>
      <c r="M5340" s="31"/>
      <c r="N5340" s="31"/>
      <c r="O5340" s="31"/>
      <c r="P5340" s="31"/>
      <c r="Q5340" s="31"/>
      <c r="R5340" s="31"/>
      <c r="S5340" s="31"/>
      <c r="T5340" s="31"/>
      <c r="U5340" s="31"/>
      <c r="V5340" s="31"/>
      <c r="W5340" s="31"/>
      <c r="X5340" s="31"/>
      <c r="Y5340" s="31"/>
      <c r="Z5340" s="23"/>
      <c r="AA5340" s="23"/>
      <c r="AB5340" s="31"/>
      <c r="AC5340" s="31"/>
      <c r="AD5340" s="23"/>
      <c r="AE5340" s="23"/>
      <c r="AF5340" s="23"/>
      <c r="AG5340" s="31"/>
      <c r="AH5340" s="23"/>
    </row>
    <row r="5341" spans="2:34" s="24" customFormat="1" ht="15.9" customHeight="1" x14ac:dyDescent="0.3">
      <c r="B5341" s="31"/>
      <c r="C5341" s="23"/>
      <c r="D5341" s="23"/>
      <c r="E5341" s="23"/>
      <c r="F5341" s="31"/>
      <c r="G5341" s="23"/>
      <c r="H5341" s="31"/>
      <c r="I5341" s="23"/>
      <c r="J5341" s="31"/>
      <c r="K5341" s="23"/>
      <c r="L5341" s="32"/>
      <c r="M5341" s="31"/>
      <c r="N5341" s="31"/>
      <c r="O5341" s="31"/>
      <c r="P5341" s="31"/>
      <c r="Q5341" s="31"/>
      <c r="R5341" s="31"/>
      <c r="S5341" s="31"/>
      <c r="T5341" s="31"/>
      <c r="U5341" s="31"/>
      <c r="V5341" s="31"/>
      <c r="W5341" s="31"/>
      <c r="X5341" s="31"/>
      <c r="Y5341" s="31"/>
      <c r="Z5341" s="23"/>
      <c r="AA5341" s="23"/>
      <c r="AB5341" s="31"/>
      <c r="AC5341" s="31"/>
      <c r="AD5341" s="23"/>
      <c r="AE5341" s="23"/>
      <c r="AF5341" s="23"/>
      <c r="AG5341" s="31"/>
      <c r="AH5341" s="23"/>
    </row>
    <row r="5342" spans="2:34" s="24" customFormat="1" ht="15.9" customHeight="1" x14ac:dyDescent="0.3">
      <c r="B5342" s="31"/>
      <c r="C5342" s="23"/>
      <c r="D5342" s="23"/>
      <c r="E5342" s="23"/>
      <c r="F5342" s="31"/>
      <c r="G5342" s="23"/>
      <c r="H5342" s="31"/>
      <c r="I5342" s="23"/>
      <c r="J5342" s="31"/>
      <c r="K5342" s="23"/>
      <c r="L5342" s="32"/>
      <c r="M5342" s="31"/>
      <c r="N5342" s="31"/>
      <c r="O5342" s="31"/>
      <c r="P5342" s="31"/>
      <c r="Q5342" s="31"/>
      <c r="R5342" s="31"/>
      <c r="S5342" s="31"/>
      <c r="T5342" s="31"/>
      <c r="U5342" s="31"/>
      <c r="V5342" s="31"/>
      <c r="W5342" s="31"/>
      <c r="X5342" s="31"/>
      <c r="Y5342" s="31"/>
      <c r="Z5342" s="23"/>
      <c r="AA5342" s="23"/>
      <c r="AB5342" s="31"/>
      <c r="AC5342" s="31"/>
      <c r="AD5342" s="23"/>
      <c r="AE5342" s="23"/>
      <c r="AF5342" s="23"/>
      <c r="AG5342" s="31"/>
      <c r="AH5342" s="23"/>
    </row>
    <row r="5343" spans="2:34" s="24" customFormat="1" ht="15.9" customHeight="1" x14ac:dyDescent="0.3">
      <c r="B5343" s="31"/>
      <c r="C5343" s="23"/>
      <c r="D5343" s="23"/>
      <c r="E5343" s="23"/>
      <c r="F5343" s="31"/>
      <c r="G5343" s="23"/>
      <c r="H5343" s="31"/>
      <c r="I5343" s="23"/>
      <c r="J5343" s="31"/>
      <c r="K5343" s="23"/>
      <c r="L5343" s="32"/>
      <c r="M5343" s="31"/>
      <c r="N5343" s="31"/>
      <c r="O5343" s="31"/>
      <c r="P5343" s="31"/>
      <c r="Q5343" s="31"/>
      <c r="R5343" s="31"/>
      <c r="S5343" s="31"/>
      <c r="T5343" s="31"/>
      <c r="U5343" s="31"/>
      <c r="V5343" s="31"/>
      <c r="W5343" s="31"/>
      <c r="X5343" s="31"/>
      <c r="Y5343" s="31"/>
      <c r="Z5343" s="23"/>
      <c r="AA5343" s="23"/>
      <c r="AB5343" s="31"/>
      <c r="AC5343" s="31"/>
      <c r="AD5343" s="23"/>
      <c r="AE5343" s="23"/>
      <c r="AF5343" s="23"/>
      <c r="AG5343" s="31"/>
      <c r="AH5343" s="23"/>
    </row>
    <row r="5344" spans="2:34" s="24" customFormat="1" ht="15.9" customHeight="1" x14ac:dyDescent="0.3">
      <c r="B5344" s="31"/>
      <c r="C5344" s="23"/>
      <c r="D5344" s="23"/>
      <c r="E5344" s="23"/>
      <c r="F5344" s="31"/>
      <c r="G5344" s="23"/>
      <c r="H5344" s="31"/>
      <c r="I5344" s="23"/>
      <c r="J5344" s="31"/>
      <c r="K5344" s="23"/>
      <c r="L5344" s="32"/>
      <c r="M5344" s="31"/>
      <c r="N5344" s="31"/>
      <c r="O5344" s="31"/>
      <c r="P5344" s="31"/>
      <c r="Q5344" s="31"/>
      <c r="R5344" s="31"/>
      <c r="S5344" s="31"/>
      <c r="T5344" s="31"/>
      <c r="U5344" s="31"/>
      <c r="V5344" s="31"/>
      <c r="W5344" s="31"/>
      <c r="X5344" s="31"/>
      <c r="Y5344" s="31"/>
      <c r="Z5344" s="23"/>
      <c r="AA5344" s="23"/>
      <c r="AB5344" s="31"/>
      <c r="AC5344" s="31"/>
      <c r="AD5344" s="23"/>
      <c r="AE5344" s="23"/>
      <c r="AF5344" s="23"/>
      <c r="AG5344" s="31"/>
      <c r="AH5344" s="23"/>
    </row>
    <row r="5345" spans="2:34" s="24" customFormat="1" ht="15.9" customHeight="1" x14ac:dyDescent="0.3">
      <c r="B5345" s="31"/>
      <c r="C5345" s="23"/>
      <c r="D5345" s="23"/>
      <c r="E5345" s="23"/>
      <c r="F5345" s="31"/>
      <c r="G5345" s="23"/>
      <c r="H5345" s="31"/>
      <c r="I5345" s="23"/>
      <c r="J5345" s="31"/>
      <c r="K5345" s="23"/>
      <c r="L5345" s="32"/>
      <c r="M5345" s="31"/>
      <c r="N5345" s="31"/>
      <c r="O5345" s="31"/>
      <c r="P5345" s="31"/>
      <c r="Q5345" s="31"/>
      <c r="R5345" s="31"/>
      <c r="S5345" s="31"/>
      <c r="T5345" s="31"/>
      <c r="U5345" s="31"/>
      <c r="V5345" s="31"/>
      <c r="W5345" s="31"/>
      <c r="X5345" s="31"/>
      <c r="Y5345" s="31"/>
      <c r="Z5345" s="23"/>
      <c r="AA5345" s="23"/>
      <c r="AB5345" s="31"/>
      <c r="AC5345" s="31"/>
      <c r="AD5345" s="23"/>
      <c r="AE5345" s="23"/>
      <c r="AF5345" s="23"/>
      <c r="AG5345" s="31"/>
      <c r="AH5345" s="23"/>
    </row>
    <row r="5346" spans="2:34" s="24" customFormat="1" ht="15.9" customHeight="1" x14ac:dyDescent="0.3">
      <c r="B5346" s="31"/>
      <c r="C5346" s="23"/>
      <c r="D5346" s="23"/>
      <c r="E5346" s="23"/>
      <c r="F5346" s="31"/>
      <c r="G5346" s="23"/>
      <c r="H5346" s="31"/>
      <c r="I5346" s="23"/>
      <c r="J5346" s="31"/>
      <c r="K5346" s="23"/>
      <c r="L5346" s="32"/>
      <c r="M5346" s="31"/>
      <c r="N5346" s="31"/>
      <c r="O5346" s="31"/>
      <c r="P5346" s="31"/>
      <c r="Q5346" s="31"/>
      <c r="R5346" s="31"/>
      <c r="S5346" s="31"/>
      <c r="T5346" s="31"/>
      <c r="U5346" s="31"/>
      <c r="V5346" s="31"/>
      <c r="W5346" s="31"/>
      <c r="X5346" s="31"/>
      <c r="Y5346" s="31"/>
      <c r="Z5346" s="23"/>
      <c r="AA5346" s="23"/>
      <c r="AB5346" s="31"/>
      <c r="AC5346" s="31"/>
      <c r="AD5346" s="23"/>
      <c r="AE5346" s="23"/>
      <c r="AF5346" s="23"/>
      <c r="AG5346" s="31"/>
      <c r="AH5346" s="23"/>
    </row>
    <row r="5347" spans="2:34" s="24" customFormat="1" ht="15.9" customHeight="1" x14ac:dyDescent="0.3">
      <c r="B5347" s="31"/>
      <c r="C5347" s="23"/>
      <c r="D5347" s="23"/>
      <c r="E5347" s="23"/>
      <c r="F5347" s="31"/>
      <c r="G5347" s="23"/>
      <c r="H5347" s="31"/>
      <c r="I5347" s="23"/>
      <c r="J5347" s="31"/>
      <c r="K5347" s="23"/>
      <c r="L5347" s="32"/>
      <c r="M5347" s="31"/>
      <c r="N5347" s="31"/>
      <c r="O5347" s="31"/>
      <c r="P5347" s="31"/>
      <c r="Q5347" s="31"/>
      <c r="R5347" s="31"/>
      <c r="S5347" s="31"/>
      <c r="T5347" s="31"/>
      <c r="U5347" s="31"/>
      <c r="V5347" s="31"/>
      <c r="W5347" s="31"/>
      <c r="X5347" s="31"/>
      <c r="Y5347" s="31"/>
      <c r="Z5347" s="23"/>
      <c r="AA5347" s="23"/>
      <c r="AB5347" s="31"/>
      <c r="AC5347" s="31"/>
      <c r="AD5347" s="23"/>
      <c r="AE5347" s="23"/>
      <c r="AF5347" s="23"/>
      <c r="AG5347" s="31"/>
      <c r="AH5347" s="23"/>
    </row>
    <row r="5348" spans="2:34" s="24" customFormat="1" ht="15.9" customHeight="1" x14ac:dyDescent="0.3">
      <c r="B5348" s="31"/>
      <c r="C5348" s="23"/>
      <c r="D5348" s="23"/>
      <c r="E5348" s="23"/>
      <c r="F5348" s="31"/>
      <c r="G5348" s="23"/>
      <c r="H5348" s="31"/>
      <c r="I5348" s="23"/>
      <c r="J5348" s="31"/>
      <c r="K5348" s="23"/>
      <c r="L5348" s="32"/>
      <c r="M5348" s="31"/>
      <c r="N5348" s="31"/>
      <c r="O5348" s="31"/>
      <c r="P5348" s="31"/>
      <c r="Q5348" s="31"/>
      <c r="R5348" s="31"/>
      <c r="S5348" s="31"/>
      <c r="T5348" s="31"/>
      <c r="U5348" s="31"/>
      <c r="V5348" s="31"/>
      <c r="W5348" s="31"/>
      <c r="X5348" s="31"/>
      <c r="Y5348" s="31"/>
      <c r="Z5348" s="23"/>
      <c r="AA5348" s="23"/>
      <c r="AB5348" s="31"/>
      <c r="AC5348" s="31"/>
      <c r="AD5348" s="23"/>
      <c r="AE5348" s="23"/>
      <c r="AF5348" s="23"/>
      <c r="AG5348" s="31"/>
      <c r="AH5348" s="23"/>
    </row>
    <row r="5349" spans="2:34" s="24" customFormat="1" ht="15.9" customHeight="1" x14ac:dyDescent="0.3">
      <c r="B5349" s="31"/>
      <c r="C5349" s="23"/>
      <c r="D5349" s="23"/>
      <c r="E5349" s="23"/>
      <c r="F5349" s="31"/>
      <c r="G5349" s="23"/>
      <c r="H5349" s="31"/>
      <c r="I5349" s="23"/>
      <c r="J5349" s="31"/>
      <c r="K5349" s="23"/>
      <c r="L5349" s="32"/>
      <c r="M5349" s="31"/>
      <c r="N5349" s="31"/>
      <c r="O5349" s="31"/>
      <c r="P5349" s="31"/>
      <c r="Q5349" s="31"/>
      <c r="R5349" s="31"/>
      <c r="S5349" s="31"/>
      <c r="T5349" s="31"/>
      <c r="U5349" s="31"/>
      <c r="V5349" s="31"/>
      <c r="W5349" s="31"/>
      <c r="X5349" s="31"/>
      <c r="Y5349" s="31"/>
      <c r="Z5349" s="23"/>
      <c r="AA5349" s="23"/>
      <c r="AB5349" s="31"/>
      <c r="AC5349" s="31"/>
      <c r="AD5349" s="23"/>
      <c r="AE5349" s="23"/>
      <c r="AF5349" s="23"/>
      <c r="AG5349" s="31"/>
      <c r="AH5349" s="23"/>
    </row>
    <row r="5350" spans="2:34" s="24" customFormat="1" ht="15.9" customHeight="1" x14ac:dyDescent="0.3">
      <c r="B5350" s="31"/>
      <c r="C5350" s="23"/>
      <c r="D5350" s="23"/>
      <c r="E5350" s="23"/>
      <c r="F5350" s="31"/>
      <c r="G5350" s="23"/>
      <c r="H5350" s="31"/>
      <c r="I5350" s="23"/>
      <c r="J5350" s="31"/>
      <c r="K5350" s="23"/>
      <c r="L5350" s="32"/>
      <c r="M5350" s="31"/>
      <c r="N5350" s="31"/>
      <c r="O5350" s="31"/>
      <c r="P5350" s="31"/>
      <c r="Q5350" s="31"/>
      <c r="R5350" s="31"/>
      <c r="S5350" s="31"/>
      <c r="T5350" s="31"/>
      <c r="U5350" s="31"/>
      <c r="V5350" s="31"/>
      <c r="W5350" s="31"/>
      <c r="X5350" s="31"/>
      <c r="Y5350" s="31"/>
      <c r="Z5350" s="23"/>
      <c r="AA5350" s="23"/>
      <c r="AB5350" s="31"/>
      <c r="AC5350" s="31"/>
      <c r="AD5350" s="23"/>
      <c r="AE5350" s="23"/>
      <c r="AF5350" s="23"/>
      <c r="AG5350" s="31"/>
      <c r="AH5350" s="23"/>
    </row>
    <row r="5351" spans="2:34" s="24" customFormat="1" ht="15.9" customHeight="1" x14ac:dyDescent="0.3">
      <c r="B5351" s="31"/>
      <c r="C5351" s="23"/>
      <c r="D5351" s="23"/>
      <c r="E5351" s="23"/>
      <c r="F5351" s="31"/>
      <c r="G5351" s="23"/>
      <c r="H5351" s="31"/>
      <c r="I5351" s="23"/>
      <c r="J5351" s="31"/>
      <c r="K5351" s="23"/>
      <c r="L5351" s="31"/>
      <c r="M5351" s="31"/>
      <c r="N5351" s="31"/>
      <c r="O5351" s="31"/>
      <c r="P5351" s="31"/>
      <c r="Q5351" s="31"/>
      <c r="R5351" s="31"/>
      <c r="S5351" s="31"/>
      <c r="T5351" s="31"/>
      <c r="U5351" s="31"/>
      <c r="V5351" s="31"/>
      <c r="W5351" s="31"/>
      <c r="X5351" s="31"/>
      <c r="Y5351" s="31"/>
      <c r="Z5351" s="23"/>
      <c r="AA5351" s="23"/>
      <c r="AB5351" s="31"/>
      <c r="AC5351" s="31"/>
      <c r="AD5351" s="23"/>
      <c r="AE5351" s="23"/>
      <c r="AF5351" s="23"/>
      <c r="AG5351" s="31"/>
      <c r="AH5351" s="23"/>
    </row>
    <row r="5352" spans="2:34" s="24" customFormat="1" ht="15.9" customHeight="1" x14ac:dyDescent="0.3">
      <c r="B5352" s="31"/>
      <c r="C5352" s="23"/>
      <c r="D5352" s="23"/>
      <c r="E5352" s="23"/>
      <c r="F5352" s="31"/>
      <c r="G5352" s="23"/>
      <c r="H5352" s="31"/>
      <c r="I5352" s="23"/>
      <c r="J5352" s="31"/>
      <c r="K5352" s="23"/>
      <c r="L5352" s="32"/>
      <c r="M5352" s="31"/>
      <c r="N5352" s="31"/>
      <c r="O5352" s="31"/>
      <c r="P5352" s="31"/>
      <c r="Q5352" s="31"/>
      <c r="R5352" s="31"/>
      <c r="S5352" s="31"/>
      <c r="T5352" s="31"/>
      <c r="U5352" s="31"/>
      <c r="V5352" s="31"/>
      <c r="W5352" s="31"/>
      <c r="X5352" s="31"/>
      <c r="Y5352" s="31"/>
      <c r="Z5352" s="23"/>
      <c r="AA5352" s="23"/>
      <c r="AB5352" s="31"/>
      <c r="AC5352" s="31"/>
      <c r="AD5352" s="23"/>
      <c r="AE5352" s="23"/>
      <c r="AF5352" s="23"/>
      <c r="AG5352" s="31"/>
      <c r="AH5352" s="23"/>
    </row>
    <row r="5353" spans="2:34" s="24" customFormat="1" ht="15.9" customHeight="1" x14ac:dyDescent="0.3">
      <c r="B5353" s="31"/>
      <c r="C5353" s="23"/>
      <c r="D5353" s="23"/>
      <c r="E5353" s="23"/>
      <c r="F5353" s="31"/>
      <c r="G5353" s="23"/>
      <c r="H5353" s="31"/>
      <c r="I5353" s="23"/>
      <c r="J5353" s="31"/>
      <c r="K5353" s="23"/>
      <c r="L5353" s="32"/>
      <c r="M5353" s="31"/>
      <c r="N5353" s="31"/>
      <c r="O5353" s="31"/>
      <c r="P5353" s="31"/>
      <c r="Q5353" s="31"/>
      <c r="R5353" s="31"/>
      <c r="S5353" s="31"/>
      <c r="T5353" s="31"/>
      <c r="U5353" s="31"/>
      <c r="V5353" s="31"/>
      <c r="W5353" s="31"/>
      <c r="X5353" s="31"/>
      <c r="Y5353" s="31"/>
      <c r="Z5353" s="23"/>
      <c r="AA5353" s="23"/>
      <c r="AB5353" s="31"/>
      <c r="AC5353" s="31"/>
      <c r="AD5353" s="23"/>
      <c r="AE5353" s="23"/>
      <c r="AF5353" s="23"/>
      <c r="AG5353" s="31"/>
      <c r="AH5353" s="23"/>
    </row>
    <row r="5354" spans="2:34" s="24" customFormat="1" ht="15.9" customHeight="1" x14ac:dyDescent="0.3">
      <c r="B5354" s="31"/>
      <c r="C5354" s="23"/>
      <c r="D5354" s="23"/>
      <c r="E5354" s="23"/>
      <c r="F5354" s="31"/>
      <c r="G5354" s="23"/>
      <c r="H5354" s="31"/>
      <c r="I5354" s="23"/>
      <c r="J5354" s="31"/>
      <c r="K5354" s="23"/>
      <c r="L5354" s="32"/>
      <c r="M5354" s="31"/>
      <c r="N5354" s="31"/>
      <c r="O5354" s="31"/>
      <c r="P5354" s="31"/>
      <c r="Q5354" s="31"/>
      <c r="R5354" s="31"/>
      <c r="S5354" s="31"/>
      <c r="T5354" s="31"/>
      <c r="U5354" s="31"/>
      <c r="V5354" s="31"/>
      <c r="W5354" s="31"/>
      <c r="X5354" s="31"/>
      <c r="Y5354" s="31"/>
      <c r="Z5354" s="23"/>
      <c r="AA5354" s="23"/>
      <c r="AB5354" s="31"/>
      <c r="AC5354" s="31"/>
      <c r="AD5354" s="23"/>
      <c r="AE5354" s="23"/>
      <c r="AF5354" s="23"/>
      <c r="AG5354" s="31"/>
      <c r="AH5354" s="23"/>
    </row>
    <row r="5355" spans="2:34" s="24" customFormat="1" ht="15.9" customHeight="1" x14ac:dyDescent="0.3">
      <c r="B5355" s="31"/>
      <c r="C5355" s="23"/>
      <c r="D5355" s="23"/>
      <c r="E5355" s="23"/>
      <c r="F5355" s="31"/>
      <c r="G5355" s="23"/>
      <c r="H5355" s="31"/>
      <c r="I5355" s="23"/>
      <c r="J5355" s="31"/>
      <c r="K5355" s="23"/>
      <c r="L5355" s="32"/>
      <c r="M5355" s="31"/>
      <c r="N5355" s="31"/>
      <c r="O5355" s="31"/>
      <c r="P5355" s="31"/>
      <c r="Q5355" s="31"/>
      <c r="R5355" s="31"/>
      <c r="S5355" s="31"/>
      <c r="T5355" s="31"/>
      <c r="U5355" s="31"/>
      <c r="V5355" s="31"/>
      <c r="W5355" s="31"/>
      <c r="X5355" s="31"/>
      <c r="Y5355" s="31"/>
      <c r="Z5355" s="23"/>
      <c r="AA5355" s="23"/>
      <c r="AB5355" s="31"/>
      <c r="AC5355" s="31"/>
      <c r="AD5355" s="23"/>
      <c r="AE5355" s="23"/>
      <c r="AF5355" s="23"/>
      <c r="AG5355" s="31"/>
      <c r="AH5355" s="23"/>
    </row>
    <row r="5356" spans="2:34" s="24" customFormat="1" ht="15.9" customHeight="1" x14ac:dyDescent="0.3">
      <c r="B5356" s="31"/>
      <c r="C5356" s="23"/>
      <c r="D5356" s="23"/>
      <c r="E5356" s="23"/>
      <c r="F5356" s="31"/>
      <c r="G5356" s="23"/>
      <c r="H5356" s="31"/>
      <c r="I5356" s="23"/>
      <c r="J5356" s="31"/>
      <c r="K5356" s="23"/>
      <c r="L5356" s="32"/>
      <c r="M5356" s="31"/>
      <c r="N5356" s="31"/>
      <c r="O5356" s="31"/>
      <c r="P5356" s="31"/>
      <c r="Q5356" s="31"/>
      <c r="R5356" s="31"/>
      <c r="S5356" s="31"/>
      <c r="T5356" s="31"/>
      <c r="U5356" s="31"/>
      <c r="V5356" s="31"/>
      <c r="W5356" s="31"/>
      <c r="X5356" s="31"/>
      <c r="Y5356" s="31"/>
      <c r="Z5356" s="23"/>
      <c r="AA5356" s="23"/>
      <c r="AB5356" s="31"/>
      <c r="AC5356" s="31"/>
      <c r="AD5356" s="23"/>
      <c r="AE5356" s="23"/>
      <c r="AF5356" s="23"/>
      <c r="AG5356" s="31"/>
      <c r="AH5356" s="23"/>
    </row>
    <row r="5357" spans="2:34" s="24" customFormat="1" ht="15.9" customHeight="1" x14ac:dyDescent="0.3">
      <c r="B5357" s="31"/>
      <c r="C5357" s="23"/>
      <c r="D5357" s="23"/>
      <c r="E5357" s="23"/>
      <c r="F5357" s="31"/>
      <c r="G5357" s="23"/>
      <c r="H5357" s="31"/>
      <c r="I5357" s="23"/>
      <c r="J5357" s="31"/>
      <c r="K5357" s="23"/>
      <c r="L5357" s="32"/>
      <c r="M5357" s="31"/>
      <c r="N5357" s="31"/>
      <c r="O5357" s="31"/>
      <c r="P5357" s="31"/>
      <c r="Q5357" s="31"/>
      <c r="R5357" s="31"/>
      <c r="S5357" s="31"/>
      <c r="T5357" s="31"/>
      <c r="U5357" s="31"/>
      <c r="V5357" s="31"/>
      <c r="W5357" s="31"/>
      <c r="X5357" s="31"/>
      <c r="Y5357" s="31"/>
      <c r="Z5357" s="23"/>
      <c r="AA5357" s="23"/>
      <c r="AB5357" s="31"/>
      <c r="AC5357" s="31"/>
      <c r="AD5357" s="23"/>
      <c r="AE5357" s="23"/>
      <c r="AF5357" s="23"/>
      <c r="AG5357" s="31"/>
      <c r="AH5357" s="23"/>
    </row>
    <row r="5358" spans="2:34" s="24" customFormat="1" ht="15.9" customHeight="1" x14ac:dyDescent="0.3">
      <c r="B5358" s="31"/>
      <c r="C5358" s="23"/>
      <c r="D5358" s="23"/>
      <c r="E5358" s="23"/>
      <c r="F5358" s="31"/>
      <c r="G5358" s="23"/>
      <c r="H5358" s="31"/>
      <c r="I5358" s="23"/>
      <c r="J5358" s="31"/>
      <c r="K5358" s="23"/>
      <c r="L5358" s="32"/>
      <c r="M5358" s="32"/>
      <c r="N5358" s="31"/>
      <c r="O5358" s="31"/>
      <c r="P5358" s="31"/>
      <c r="Q5358" s="31"/>
      <c r="R5358" s="31"/>
      <c r="S5358" s="31"/>
      <c r="T5358" s="31"/>
      <c r="U5358" s="31"/>
      <c r="V5358" s="31"/>
      <c r="W5358" s="31"/>
      <c r="X5358" s="31"/>
      <c r="Y5358" s="31"/>
      <c r="Z5358" s="23"/>
      <c r="AA5358" s="23"/>
      <c r="AB5358" s="31"/>
      <c r="AC5358" s="31"/>
      <c r="AD5358" s="23"/>
      <c r="AE5358" s="23"/>
      <c r="AF5358" s="23"/>
      <c r="AG5358" s="31"/>
      <c r="AH5358" s="23"/>
    </row>
    <row r="5359" spans="2:34" s="24" customFormat="1" ht="15.9" customHeight="1" x14ac:dyDescent="0.3">
      <c r="B5359" s="31"/>
      <c r="C5359" s="23"/>
      <c r="D5359" s="23"/>
      <c r="E5359" s="23"/>
      <c r="F5359" s="31"/>
      <c r="G5359" s="23"/>
      <c r="H5359" s="31"/>
      <c r="I5359" s="23"/>
      <c r="J5359" s="31"/>
      <c r="K5359" s="23"/>
      <c r="L5359" s="32"/>
      <c r="M5359" s="31"/>
      <c r="N5359" s="31"/>
      <c r="O5359" s="31"/>
      <c r="P5359" s="31"/>
      <c r="Q5359" s="31"/>
      <c r="R5359" s="31"/>
      <c r="S5359" s="31"/>
      <c r="T5359" s="31"/>
      <c r="U5359" s="31"/>
      <c r="V5359" s="31"/>
      <c r="W5359" s="31"/>
      <c r="X5359" s="31"/>
      <c r="Y5359" s="31"/>
      <c r="Z5359" s="23"/>
      <c r="AA5359" s="23"/>
      <c r="AB5359" s="31"/>
      <c r="AC5359" s="31"/>
      <c r="AD5359" s="23"/>
      <c r="AE5359" s="23"/>
      <c r="AF5359" s="23"/>
      <c r="AG5359" s="31"/>
      <c r="AH5359" s="23"/>
    </row>
    <row r="5360" spans="2:34" s="24" customFormat="1" ht="15.9" customHeight="1" x14ac:dyDescent="0.3">
      <c r="B5360" s="31"/>
      <c r="C5360" s="23"/>
      <c r="D5360" s="23"/>
      <c r="E5360" s="23"/>
      <c r="F5360" s="31"/>
      <c r="G5360" s="23"/>
      <c r="H5360" s="31"/>
      <c r="I5360" s="23"/>
      <c r="J5360" s="31"/>
      <c r="K5360" s="23"/>
      <c r="L5360" s="32"/>
      <c r="M5360" s="31"/>
      <c r="N5360" s="31"/>
      <c r="O5360" s="31"/>
      <c r="P5360" s="31"/>
      <c r="Q5360" s="31"/>
      <c r="R5360" s="31"/>
      <c r="S5360" s="31"/>
      <c r="T5360" s="31"/>
      <c r="U5360" s="31"/>
      <c r="V5360" s="31"/>
      <c r="W5360" s="31"/>
      <c r="X5360" s="31"/>
      <c r="Y5360" s="31"/>
      <c r="Z5360" s="23"/>
      <c r="AA5360" s="23"/>
      <c r="AB5360" s="31"/>
      <c r="AC5360" s="31"/>
      <c r="AD5360" s="23"/>
      <c r="AE5360" s="23"/>
      <c r="AF5360" s="23"/>
      <c r="AG5360" s="31"/>
      <c r="AH5360" s="23"/>
    </row>
    <row r="5361" spans="1:34" s="24" customFormat="1" ht="15.9" customHeight="1" x14ac:dyDescent="0.3">
      <c r="B5361" s="31"/>
      <c r="C5361" s="23"/>
      <c r="D5361" s="23"/>
      <c r="E5361" s="23"/>
      <c r="F5361" s="31"/>
      <c r="G5361" s="23"/>
      <c r="H5361" s="31"/>
      <c r="I5361" s="23"/>
      <c r="J5361" s="31"/>
      <c r="K5361" s="23"/>
      <c r="L5361" s="32"/>
      <c r="M5361" s="31"/>
      <c r="N5361" s="31"/>
      <c r="O5361" s="31"/>
      <c r="P5361" s="31"/>
      <c r="Q5361" s="31"/>
      <c r="R5361" s="31"/>
      <c r="S5361" s="31"/>
      <c r="T5361" s="31"/>
      <c r="U5361" s="31"/>
      <c r="V5361" s="31"/>
      <c r="W5361" s="31"/>
      <c r="X5361" s="31"/>
      <c r="Y5361" s="31"/>
      <c r="Z5361" s="23"/>
      <c r="AA5361" s="23"/>
      <c r="AB5361" s="31"/>
      <c r="AC5361" s="31"/>
      <c r="AD5361" s="23"/>
      <c r="AE5361" s="23"/>
      <c r="AF5361" s="23"/>
      <c r="AG5361" s="31"/>
      <c r="AH5361" s="23"/>
    </row>
    <row r="5362" spans="1:34" s="24" customFormat="1" ht="15.9" customHeight="1" x14ac:dyDescent="0.3">
      <c r="B5362" s="31"/>
      <c r="C5362" s="23"/>
      <c r="D5362" s="23"/>
      <c r="E5362" s="23"/>
      <c r="F5362" s="31"/>
      <c r="G5362" s="23"/>
      <c r="H5362" s="31"/>
      <c r="I5362" s="23"/>
      <c r="J5362" s="31"/>
      <c r="K5362" s="23"/>
      <c r="L5362" s="32"/>
      <c r="M5362" s="31"/>
      <c r="N5362" s="31"/>
      <c r="O5362" s="31"/>
      <c r="P5362" s="31"/>
      <c r="Q5362" s="31"/>
      <c r="R5362" s="31"/>
      <c r="S5362" s="31"/>
      <c r="T5362" s="31"/>
      <c r="U5362" s="31"/>
      <c r="V5362" s="31"/>
      <c r="W5362" s="31"/>
      <c r="X5362" s="31"/>
      <c r="Y5362" s="31"/>
      <c r="Z5362" s="23"/>
      <c r="AA5362" s="23"/>
      <c r="AB5362" s="31"/>
      <c r="AC5362" s="31"/>
      <c r="AD5362" s="23"/>
      <c r="AE5362" s="23"/>
      <c r="AF5362" s="23"/>
      <c r="AG5362" s="31"/>
      <c r="AH5362" s="23"/>
    </row>
    <row r="5363" spans="1:34" s="23" customFormat="1" ht="15.9" customHeight="1" x14ac:dyDescent="0.3">
      <c r="A5363" s="24"/>
      <c r="B5363" s="31"/>
      <c r="F5363" s="31"/>
      <c r="H5363" s="31"/>
      <c r="J5363" s="31"/>
      <c r="L5363" s="32"/>
      <c r="M5363" s="31"/>
      <c r="N5363" s="31"/>
      <c r="O5363" s="31"/>
      <c r="P5363" s="31"/>
      <c r="Q5363" s="31"/>
      <c r="R5363" s="31"/>
      <c r="S5363" s="31"/>
      <c r="T5363" s="31"/>
      <c r="U5363" s="31"/>
      <c r="V5363" s="31"/>
      <c r="W5363" s="31"/>
      <c r="X5363" s="31"/>
      <c r="Y5363" s="31"/>
      <c r="AB5363" s="31"/>
      <c r="AC5363" s="31"/>
      <c r="AG5363" s="31"/>
    </row>
    <row r="5364" spans="1:34" s="23" customFormat="1" ht="15.9" customHeight="1" x14ac:dyDescent="0.3">
      <c r="A5364" s="24"/>
      <c r="B5364" s="31"/>
      <c r="F5364" s="31"/>
      <c r="H5364" s="31"/>
      <c r="J5364" s="31"/>
      <c r="L5364" s="32"/>
      <c r="M5364" s="31"/>
      <c r="N5364" s="31"/>
      <c r="O5364" s="31"/>
      <c r="P5364" s="31"/>
      <c r="Q5364" s="31"/>
      <c r="R5364" s="31"/>
      <c r="S5364" s="31"/>
      <c r="T5364" s="31"/>
      <c r="U5364" s="31"/>
      <c r="V5364" s="31"/>
      <c r="W5364" s="31"/>
      <c r="X5364" s="31"/>
      <c r="Y5364" s="31"/>
      <c r="AB5364" s="31"/>
      <c r="AC5364" s="31"/>
      <c r="AG5364" s="31"/>
    </row>
    <row r="5365" spans="1:34" s="23" customFormat="1" ht="15.9" customHeight="1" x14ac:dyDescent="0.3">
      <c r="A5365" s="24"/>
      <c r="B5365" s="31"/>
      <c r="F5365" s="31"/>
      <c r="H5365" s="31"/>
      <c r="J5365" s="31"/>
      <c r="L5365" s="32"/>
      <c r="M5365" s="31"/>
      <c r="N5365" s="31"/>
      <c r="O5365" s="31"/>
      <c r="P5365" s="31"/>
      <c r="Q5365" s="31"/>
      <c r="R5365" s="31"/>
      <c r="S5365" s="31"/>
      <c r="T5365" s="31"/>
      <c r="U5365" s="31"/>
      <c r="V5365" s="31"/>
      <c r="W5365" s="31"/>
      <c r="X5365" s="31"/>
      <c r="Y5365" s="31"/>
      <c r="AB5365" s="31"/>
      <c r="AC5365" s="31"/>
      <c r="AG5365" s="31"/>
    </row>
    <row r="5366" spans="1:34" s="23" customFormat="1" ht="15.9" customHeight="1" x14ac:dyDescent="0.3">
      <c r="A5366" s="24"/>
      <c r="B5366" s="31"/>
      <c r="F5366" s="31"/>
      <c r="H5366" s="31"/>
      <c r="J5366" s="31"/>
      <c r="L5366" s="32"/>
      <c r="M5366" s="31"/>
      <c r="N5366" s="31"/>
      <c r="O5366" s="31"/>
      <c r="P5366" s="31"/>
      <c r="Q5366" s="31"/>
      <c r="R5366" s="31"/>
      <c r="S5366" s="31"/>
      <c r="T5366" s="31"/>
      <c r="U5366" s="31"/>
      <c r="V5366" s="31"/>
      <c r="W5366" s="31"/>
      <c r="X5366" s="31"/>
      <c r="Y5366" s="31"/>
      <c r="AB5366" s="31"/>
      <c r="AC5366" s="31"/>
      <c r="AG5366" s="31"/>
    </row>
    <row r="5367" spans="1:34" s="23" customFormat="1" ht="15.9" customHeight="1" x14ac:dyDescent="0.3">
      <c r="A5367" s="24"/>
      <c r="B5367" s="31"/>
      <c r="F5367" s="31"/>
      <c r="H5367" s="31"/>
      <c r="J5367" s="31"/>
      <c r="L5367" s="32"/>
      <c r="M5367" s="31"/>
      <c r="N5367" s="31"/>
      <c r="O5367" s="31"/>
      <c r="P5367" s="31"/>
      <c r="Q5367" s="31"/>
      <c r="R5367" s="31"/>
      <c r="S5367" s="31"/>
      <c r="T5367" s="31"/>
      <c r="U5367" s="31"/>
      <c r="V5367" s="31"/>
      <c r="W5367" s="31"/>
      <c r="X5367" s="31"/>
      <c r="Y5367" s="31"/>
      <c r="AB5367" s="31"/>
      <c r="AC5367" s="31"/>
      <c r="AG5367" s="31"/>
    </row>
    <row r="5368" spans="1:34" s="23" customFormat="1" ht="15.9" customHeight="1" x14ac:dyDescent="0.3">
      <c r="A5368" s="24"/>
      <c r="B5368" s="31"/>
      <c r="F5368" s="31"/>
      <c r="H5368" s="31"/>
      <c r="J5368" s="31"/>
      <c r="L5368" s="32"/>
      <c r="M5368" s="31"/>
      <c r="N5368" s="31"/>
      <c r="O5368" s="31"/>
      <c r="P5368" s="31"/>
      <c r="Q5368" s="31"/>
      <c r="R5368" s="31"/>
      <c r="S5368" s="31"/>
      <c r="T5368" s="31"/>
      <c r="U5368" s="31"/>
      <c r="V5368" s="31"/>
      <c r="W5368" s="31"/>
      <c r="X5368" s="31"/>
      <c r="Y5368" s="31"/>
      <c r="AB5368" s="31"/>
      <c r="AC5368" s="31"/>
      <c r="AG5368" s="31"/>
    </row>
    <row r="5369" spans="1:34" s="23" customFormat="1" ht="15.9" customHeight="1" x14ac:dyDescent="0.3">
      <c r="A5369" s="24"/>
      <c r="B5369" s="31"/>
      <c r="F5369" s="31"/>
      <c r="H5369" s="31"/>
      <c r="J5369" s="31"/>
      <c r="L5369" s="32"/>
      <c r="M5369" s="31"/>
      <c r="N5369" s="31"/>
      <c r="O5369" s="31"/>
      <c r="P5369" s="31"/>
      <c r="Q5369" s="31"/>
      <c r="R5369" s="31"/>
      <c r="S5369" s="31"/>
      <c r="T5369" s="31"/>
      <c r="U5369" s="31"/>
      <c r="V5369" s="31"/>
      <c r="W5369" s="31"/>
      <c r="X5369" s="31"/>
      <c r="Y5369" s="31"/>
      <c r="AB5369" s="31"/>
      <c r="AC5369" s="31"/>
      <c r="AG5369" s="31"/>
    </row>
    <row r="5370" spans="1:34" s="24" customFormat="1" ht="15.9" customHeight="1" x14ac:dyDescent="0.3">
      <c r="B5370" s="31"/>
      <c r="C5370" s="23"/>
      <c r="D5370" s="23"/>
      <c r="E5370" s="23"/>
      <c r="F5370" s="31"/>
      <c r="G5370" s="23"/>
      <c r="H5370" s="31"/>
      <c r="I5370" s="23"/>
      <c r="J5370" s="31"/>
      <c r="K5370" s="23"/>
      <c r="L5370" s="32"/>
      <c r="M5370" s="31"/>
      <c r="N5370" s="31"/>
      <c r="O5370" s="31"/>
      <c r="P5370" s="31"/>
      <c r="Q5370" s="31"/>
      <c r="R5370" s="31"/>
      <c r="S5370" s="31"/>
      <c r="T5370" s="31"/>
      <c r="U5370" s="31"/>
      <c r="V5370" s="31"/>
      <c r="W5370" s="31"/>
      <c r="X5370" s="31"/>
      <c r="Y5370" s="31"/>
      <c r="Z5370" s="23"/>
      <c r="AA5370" s="23"/>
      <c r="AB5370" s="31"/>
      <c r="AC5370" s="31"/>
      <c r="AD5370" s="23"/>
      <c r="AE5370" s="23"/>
      <c r="AF5370" s="23"/>
      <c r="AG5370" s="31"/>
      <c r="AH5370" s="23"/>
    </row>
    <row r="5371" spans="1:34" s="24" customFormat="1" ht="15.9" customHeight="1" x14ac:dyDescent="0.3">
      <c r="B5371" s="31"/>
      <c r="C5371" s="23"/>
      <c r="D5371" s="23"/>
      <c r="E5371" s="23"/>
      <c r="F5371" s="31"/>
      <c r="G5371" s="23"/>
      <c r="H5371" s="31"/>
      <c r="I5371" s="23"/>
      <c r="J5371" s="31"/>
      <c r="K5371" s="23"/>
      <c r="L5371" s="32"/>
      <c r="M5371" s="31"/>
      <c r="N5371" s="31"/>
      <c r="O5371" s="31"/>
      <c r="P5371" s="31"/>
      <c r="Q5371" s="31"/>
      <c r="R5371" s="31"/>
      <c r="S5371" s="31"/>
      <c r="T5371" s="31"/>
      <c r="U5371" s="31"/>
      <c r="V5371" s="31"/>
      <c r="W5371" s="31"/>
      <c r="X5371" s="31"/>
      <c r="Y5371" s="31"/>
      <c r="Z5371" s="23"/>
      <c r="AA5371" s="23"/>
      <c r="AB5371" s="31"/>
      <c r="AC5371" s="31"/>
      <c r="AD5371" s="23"/>
      <c r="AE5371" s="23"/>
      <c r="AF5371" s="23"/>
      <c r="AG5371" s="31"/>
      <c r="AH5371" s="23"/>
    </row>
    <row r="5372" spans="1:34" s="24" customFormat="1" ht="15.9" customHeight="1" x14ac:dyDescent="0.3">
      <c r="B5372" s="31"/>
      <c r="C5372" s="23"/>
      <c r="D5372" s="23"/>
      <c r="E5372" s="23"/>
      <c r="F5372" s="31"/>
      <c r="G5372" s="23"/>
      <c r="H5372" s="31"/>
      <c r="I5372" s="23"/>
      <c r="J5372" s="31"/>
      <c r="K5372" s="23"/>
      <c r="L5372" s="32"/>
      <c r="M5372" s="31"/>
      <c r="N5372" s="31"/>
      <c r="O5372" s="31"/>
      <c r="P5372" s="31"/>
      <c r="Q5372" s="31"/>
      <c r="R5372" s="31"/>
      <c r="S5372" s="31"/>
      <c r="T5372" s="31"/>
      <c r="U5372" s="31"/>
      <c r="V5372" s="31"/>
      <c r="W5372" s="31"/>
      <c r="X5372" s="31"/>
      <c r="Y5372" s="31"/>
      <c r="Z5372" s="23"/>
      <c r="AA5372" s="23"/>
      <c r="AB5372" s="31"/>
      <c r="AC5372" s="31"/>
      <c r="AD5372" s="23"/>
      <c r="AE5372" s="23"/>
      <c r="AF5372" s="23"/>
      <c r="AG5372" s="31"/>
      <c r="AH5372" s="23"/>
    </row>
    <row r="5373" spans="1:34" s="24" customFormat="1" ht="15.9" customHeight="1" x14ac:dyDescent="0.3">
      <c r="B5373" s="31"/>
      <c r="C5373" s="23"/>
      <c r="D5373" s="23"/>
      <c r="E5373" s="23"/>
      <c r="F5373" s="31"/>
      <c r="G5373" s="23"/>
      <c r="H5373" s="31"/>
      <c r="I5373" s="23"/>
      <c r="J5373" s="31"/>
      <c r="K5373" s="23"/>
      <c r="L5373" s="32"/>
      <c r="M5373" s="31"/>
      <c r="N5373" s="31"/>
      <c r="O5373" s="31"/>
      <c r="P5373" s="31"/>
      <c r="Q5373" s="31"/>
      <c r="R5373" s="31"/>
      <c r="S5373" s="31"/>
      <c r="T5373" s="31"/>
      <c r="U5373" s="31"/>
      <c r="V5373" s="31"/>
      <c r="W5373" s="31"/>
      <c r="X5373" s="31"/>
      <c r="Y5373" s="31"/>
      <c r="Z5373" s="23"/>
      <c r="AA5373" s="23"/>
      <c r="AB5373" s="31"/>
      <c r="AC5373" s="31"/>
      <c r="AD5373" s="23"/>
      <c r="AE5373" s="23"/>
      <c r="AF5373" s="23"/>
      <c r="AG5373" s="31"/>
      <c r="AH5373" s="23"/>
    </row>
    <row r="5374" spans="1:34" s="24" customFormat="1" ht="15.9" customHeight="1" x14ac:dyDescent="0.3">
      <c r="B5374" s="31"/>
      <c r="C5374" s="23"/>
      <c r="D5374" s="23"/>
      <c r="E5374" s="23"/>
      <c r="F5374" s="31"/>
      <c r="G5374" s="23"/>
      <c r="H5374" s="31"/>
      <c r="I5374" s="23"/>
      <c r="J5374" s="31"/>
      <c r="K5374" s="23"/>
      <c r="L5374" s="32"/>
      <c r="M5374" s="31"/>
      <c r="N5374" s="31"/>
      <c r="O5374" s="31"/>
      <c r="P5374" s="31"/>
      <c r="Q5374" s="31"/>
      <c r="R5374" s="31"/>
      <c r="S5374" s="31"/>
      <c r="T5374" s="31"/>
      <c r="U5374" s="31"/>
      <c r="V5374" s="31"/>
      <c r="W5374" s="31"/>
      <c r="X5374" s="31"/>
      <c r="Y5374" s="31"/>
      <c r="Z5374" s="23"/>
      <c r="AA5374" s="23"/>
      <c r="AB5374" s="31"/>
      <c r="AC5374" s="31"/>
      <c r="AD5374" s="23"/>
      <c r="AE5374" s="23"/>
      <c r="AF5374" s="23"/>
      <c r="AG5374" s="31"/>
      <c r="AH5374" s="23"/>
    </row>
    <row r="5375" spans="1:34" s="24" customFormat="1" ht="15.9" customHeight="1" x14ac:dyDescent="0.3">
      <c r="B5375" s="31"/>
      <c r="C5375" s="23"/>
      <c r="D5375" s="23"/>
      <c r="E5375" s="23"/>
      <c r="F5375" s="31"/>
      <c r="G5375" s="23"/>
      <c r="H5375" s="31"/>
      <c r="I5375" s="23"/>
      <c r="J5375" s="31"/>
      <c r="K5375" s="23"/>
      <c r="L5375" s="32"/>
      <c r="M5375" s="31"/>
      <c r="N5375" s="31"/>
      <c r="O5375" s="31"/>
      <c r="P5375" s="31"/>
      <c r="Q5375" s="31"/>
      <c r="R5375" s="31"/>
      <c r="S5375" s="31"/>
      <c r="T5375" s="31"/>
      <c r="U5375" s="31"/>
      <c r="V5375" s="31"/>
      <c r="W5375" s="31"/>
      <c r="X5375" s="31"/>
      <c r="Y5375" s="31"/>
      <c r="Z5375" s="23"/>
      <c r="AA5375" s="23"/>
      <c r="AB5375" s="31"/>
      <c r="AC5375" s="31"/>
      <c r="AD5375" s="23"/>
      <c r="AE5375" s="23"/>
      <c r="AF5375" s="23"/>
      <c r="AG5375" s="31"/>
      <c r="AH5375" s="23"/>
    </row>
    <row r="5376" spans="1:34" s="24" customFormat="1" ht="15.9" customHeight="1" x14ac:dyDescent="0.3">
      <c r="B5376" s="31"/>
      <c r="C5376" s="23"/>
      <c r="D5376" s="23"/>
      <c r="E5376" s="23"/>
      <c r="F5376" s="31"/>
      <c r="G5376" s="23"/>
      <c r="H5376" s="31"/>
      <c r="I5376" s="23"/>
      <c r="J5376" s="31"/>
      <c r="K5376" s="23"/>
      <c r="L5376" s="32"/>
      <c r="M5376" s="31"/>
      <c r="N5376" s="31"/>
      <c r="O5376" s="31"/>
      <c r="P5376" s="31"/>
      <c r="Q5376" s="31"/>
      <c r="R5376" s="31"/>
      <c r="S5376" s="31"/>
      <c r="T5376" s="31"/>
      <c r="U5376" s="31"/>
      <c r="V5376" s="31"/>
      <c r="W5376" s="31"/>
      <c r="X5376" s="31"/>
      <c r="Y5376" s="31"/>
      <c r="Z5376" s="23"/>
      <c r="AA5376" s="23"/>
      <c r="AB5376" s="31"/>
      <c r="AC5376" s="31"/>
      <c r="AD5376" s="23"/>
      <c r="AE5376" s="23"/>
      <c r="AF5376" s="23"/>
      <c r="AG5376" s="31"/>
      <c r="AH5376" s="23"/>
    </row>
    <row r="5377" spans="2:34" s="24" customFormat="1" ht="15.9" customHeight="1" x14ac:dyDescent="0.3">
      <c r="B5377" s="31"/>
      <c r="C5377" s="23"/>
      <c r="D5377" s="23"/>
      <c r="E5377" s="23"/>
      <c r="F5377" s="31"/>
      <c r="G5377" s="23"/>
      <c r="H5377" s="31"/>
      <c r="I5377" s="23"/>
      <c r="J5377" s="31"/>
      <c r="K5377" s="23"/>
      <c r="L5377" s="32"/>
      <c r="M5377" s="31"/>
      <c r="N5377" s="31"/>
      <c r="O5377" s="31"/>
      <c r="P5377" s="31"/>
      <c r="Q5377" s="31"/>
      <c r="R5377" s="31"/>
      <c r="S5377" s="31"/>
      <c r="T5377" s="31"/>
      <c r="U5377" s="31"/>
      <c r="V5377" s="31"/>
      <c r="W5377" s="31"/>
      <c r="X5377" s="31"/>
      <c r="Y5377" s="31"/>
      <c r="Z5377" s="23"/>
      <c r="AA5377" s="23"/>
      <c r="AB5377" s="31"/>
      <c r="AC5377" s="31"/>
      <c r="AD5377" s="23"/>
      <c r="AE5377" s="23"/>
      <c r="AF5377" s="23"/>
      <c r="AG5377" s="31"/>
      <c r="AH5377" s="23"/>
    </row>
    <row r="5378" spans="2:34" s="24" customFormat="1" ht="15.9" customHeight="1" x14ac:dyDescent="0.3">
      <c r="G5378" s="25"/>
      <c r="J5378" s="26"/>
    </row>
    <row r="5379" spans="2:34" s="24" customFormat="1" ht="15.9" customHeight="1" x14ac:dyDescent="0.3">
      <c r="G5379" s="25"/>
      <c r="J5379" s="26"/>
    </row>
    <row r="5380" spans="2:34" s="24" customFormat="1" ht="15.9" customHeight="1" x14ac:dyDescent="0.3">
      <c r="B5380" s="31"/>
      <c r="C5380" s="23"/>
      <c r="D5380" s="23"/>
      <c r="E5380" s="23"/>
      <c r="F5380" s="31"/>
      <c r="G5380" s="23"/>
      <c r="H5380" s="31"/>
      <c r="I5380" s="23"/>
      <c r="J5380" s="31"/>
      <c r="K5380" s="23"/>
      <c r="L5380" s="32"/>
      <c r="M5380" s="31"/>
      <c r="N5380" s="31"/>
      <c r="O5380" s="31"/>
      <c r="P5380" s="31"/>
      <c r="Q5380" s="31"/>
      <c r="R5380" s="31"/>
      <c r="S5380" s="31"/>
      <c r="T5380" s="31"/>
      <c r="U5380" s="31"/>
      <c r="V5380" s="31"/>
      <c r="W5380" s="31"/>
      <c r="X5380" s="31"/>
      <c r="Y5380" s="31"/>
      <c r="Z5380" s="23"/>
      <c r="AA5380" s="23"/>
      <c r="AB5380" s="31"/>
      <c r="AC5380" s="31"/>
      <c r="AD5380" s="23"/>
      <c r="AE5380" s="23"/>
      <c r="AF5380" s="23"/>
      <c r="AG5380" s="31"/>
      <c r="AH5380" s="23"/>
    </row>
    <row r="5381" spans="2:34" s="24" customFormat="1" ht="15.9" customHeight="1" x14ac:dyDescent="0.3">
      <c r="B5381" s="31"/>
      <c r="C5381" s="23"/>
      <c r="D5381" s="23"/>
      <c r="E5381" s="23"/>
      <c r="F5381" s="31"/>
      <c r="G5381" s="23"/>
      <c r="H5381" s="31"/>
      <c r="I5381" s="23"/>
      <c r="J5381" s="31"/>
      <c r="K5381" s="23"/>
      <c r="L5381" s="32"/>
      <c r="M5381" s="31"/>
      <c r="N5381" s="31"/>
      <c r="O5381" s="31"/>
      <c r="P5381" s="31"/>
      <c r="Q5381" s="31"/>
      <c r="R5381" s="31"/>
      <c r="S5381" s="31"/>
      <c r="T5381" s="31"/>
      <c r="U5381" s="31"/>
      <c r="V5381" s="31"/>
      <c r="W5381" s="31"/>
      <c r="X5381" s="31"/>
      <c r="Y5381" s="31"/>
      <c r="Z5381" s="23"/>
      <c r="AA5381" s="23"/>
      <c r="AB5381" s="31"/>
      <c r="AC5381" s="31"/>
      <c r="AD5381" s="23"/>
      <c r="AE5381" s="23"/>
      <c r="AF5381" s="23"/>
      <c r="AG5381" s="31"/>
      <c r="AH5381" s="23"/>
    </row>
    <row r="5382" spans="2:34" s="24" customFormat="1" ht="15.9" customHeight="1" x14ac:dyDescent="0.3">
      <c r="G5382" s="25"/>
      <c r="J5382" s="26"/>
    </row>
    <row r="5383" spans="2:34" s="24" customFormat="1" ht="15.9" customHeight="1" x14ac:dyDescent="0.3">
      <c r="B5383" s="31"/>
      <c r="C5383" s="23"/>
      <c r="D5383" s="23"/>
      <c r="E5383" s="23"/>
      <c r="F5383" s="31"/>
      <c r="G5383" s="23"/>
      <c r="H5383" s="31"/>
      <c r="I5383" s="23"/>
      <c r="J5383" s="31"/>
      <c r="K5383" s="23"/>
      <c r="L5383" s="32"/>
      <c r="M5383" s="31"/>
      <c r="N5383" s="31"/>
      <c r="O5383" s="31"/>
      <c r="P5383" s="31"/>
      <c r="Q5383" s="31"/>
      <c r="R5383" s="31"/>
      <c r="S5383" s="31"/>
      <c r="T5383" s="31"/>
      <c r="U5383" s="31"/>
      <c r="V5383" s="31"/>
      <c r="W5383" s="31"/>
      <c r="X5383" s="31"/>
      <c r="Y5383" s="31"/>
      <c r="Z5383" s="23"/>
      <c r="AA5383" s="23"/>
      <c r="AB5383" s="31"/>
      <c r="AC5383" s="31"/>
      <c r="AD5383" s="23"/>
      <c r="AE5383" s="23"/>
      <c r="AF5383" s="23"/>
      <c r="AG5383" s="31"/>
      <c r="AH5383" s="23"/>
    </row>
    <row r="5384" spans="2:34" s="24" customFormat="1" ht="15.9" customHeight="1" x14ac:dyDescent="0.3">
      <c r="B5384" s="31"/>
      <c r="C5384" s="23"/>
      <c r="D5384" s="23"/>
      <c r="E5384" s="23"/>
      <c r="F5384" s="31"/>
      <c r="G5384" s="23"/>
      <c r="H5384" s="31"/>
      <c r="I5384" s="23"/>
      <c r="J5384" s="31"/>
      <c r="K5384" s="23"/>
      <c r="L5384" s="32"/>
      <c r="M5384" s="31"/>
      <c r="N5384" s="31"/>
      <c r="O5384" s="31"/>
      <c r="P5384" s="31"/>
      <c r="Q5384" s="31"/>
      <c r="R5384" s="31"/>
      <c r="S5384" s="31"/>
      <c r="T5384" s="31"/>
      <c r="U5384" s="31"/>
      <c r="V5384" s="31"/>
      <c r="W5384" s="31"/>
      <c r="X5384" s="31"/>
      <c r="Y5384" s="31"/>
      <c r="Z5384" s="23"/>
      <c r="AA5384" s="23"/>
      <c r="AB5384" s="31"/>
      <c r="AC5384" s="31"/>
      <c r="AD5384" s="23"/>
      <c r="AE5384" s="23"/>
      <c r="AF5384" s="23"/>
      <c r="AG5384" s="31"/>
      <c r="AH5384" s="23"/>
    </row>
    <row r="5385" spans="2:34" s="24" customFormat="1" ht="15.9" customHeight="1" x14ac:dyDescent="0.3">
      <c r="B5385" s="31"/>
      <c r="C5385" s="23"/>
      <c r="D5385" s="23"/>
      <c r="E5385" s="23"/>
      <c r="F5385" s="31"/>
      <c r="G5385" s="23"/>
      <c r="H5385" s="31"/>
      <c r="I5385" s="23"/>
      <c r="J5385" s="31"/>
      <c r="K5385" s="23"/>
      <c r="L5385" s="32"/>
      <c r="M5385" s="31"/>
      <c r="N5385" s="31"/>
      <c r="O5385" s="31"/>
      <c r="P5385" s="31"/>
      <c r="Q5385" s="31"/>
      <c r="R5385" s="31"/>
      <c r="S5385" s="31"/>
      <c r="T5385" s="31"/>
      <c r="U5385" s="31"/>
      <c r="V5385" s="31"/>
      <c r="W5385" s="31"/>
      <c r="X5385" s="31"/>
      <c r="Y5385" s="31"/>
      <c r="Z5385" s="23"/>
      <c r="AA5385" s="23"/>
      <c r="AB5385" s="31"/>
      <c r="AC5385" s="31"/>
      <c r="AD5385" s="23"/>
      <c r="AE5385" s="23"/>
      <c r="AF5385" s="23"/>
      <c r="AG5385" s="31"/>
      <c r="AH5385" s="23"/>
    </row>
    <row r="5386" spans="2:34" s="24" customFormat="1" ht="15.9" customHeight="1" x14ac:dyDescent="0.3">
      <c r="G5386" s="25"/>
      <c r="J5386" s="26"/>
    </row>
    <row r="5387" spans="2:34" s="24" customFormat="1" ht="15.9" customHeight="1" x14ac:dyDescent="0.3">
      <c r="G5387" s="25"/>
      <c r="J5387" s="26"/>
    </row>
    <row r="5388" spans="2:34" s="24" customFormat="1" ht="15.9" customHeight="1" x14ac:dyDescent="0.3">
      <c r="B5388" s="31"/>
      <c r="C5388" s="23"/>
      <c r="D5388" s="23"/>
      <c r="E5388" s="23"/>
      <c r="F5388" s="31"/>
      <c r="G5388" s="23"/>
      <c r="H5388" s="31"/>
      <c r="I5388" s="23"/>
      <c r="J5388" s="31"/>
      <c r="K5388" s="23"/>
      <c r="L5388" s="32"/>
      <c r="M5388" s="31"/>
      <c r="N5388" s="31"/>
      <c r="O5388" s="31"/>
      <c r="P5388" s="31"/>
      <c r="Q5388" s="31"/>
      <c r="R5388" s="31"/>
      <c r="S5388" s="31"/>
      <c r="T5388" s="31"/>
      <c r="U5388" s="31"/>
      <c r="V5388" s="31"/>
      <c r="W5388" s="31"/>
      <c r="X5388" s="31"/>
      <c r="Y5388" s="31"/>
      <c r="Z5388" s="23"/>
      <c r="AA5388" s="23"/>
      <c r="AB5388" s="31"/>
      <c r="AC5388" s="31"/>
      <c r="AD5388" s="23"/>
      <c r="AE5388" s="23"/>
      <c r="AF5388" s="23"/>
      <c r="AG5388" s="31"/>
      <c r="AH5388" s="23"/>
    </row>
    <row r="5389" spans="2:34" s="24" customFormat="1" ht="15.9" customHeight="1" x14ac:dyDescent="0.3">
      <c r="B5389" s="31"/>
      <c r="C5389" s="23"/>
      <c r="D5389" s="23"/>
      <c r="E5389" s="23"/>
      <c r="F5389" s="31"/>
      <c r="G5389" s="23"/>
      <c r="H5389" s="31"/>
      <c r="I5389" s="23"/>
      <c r="J5389" s="31"/>
      <c r="K5389" s="23"/>
      <c r="L5389" s="32"/>
      <c r="M5389" s="31"/>
      <c r="N5389" s="31"/>
      <c r="O5389" s="31"/>
      <c r="P5389" s="31"/>
      <c r="Q5389" s="31"/>
      <c r="R5389" s="31"/>
      <c r="S5389" s="31"/>
      <c r="T5389" s="31"/>
      <c r="U5389" s="31"/>
      <c r="V5389" s="31"/>
      <c r="W5389" s="31"/>
      <c r="X5389" s="31"/>
      <c r="Y5389" s="31"/>
      <c r="Z5389" s="23"/>
      <c r="AA5389" s="23"/>
      <c r="AB5389" s="31"/>
      <c r="AC5389" s="31"/>
      <c r="AD5389" s="23"/>
      <c r="AE5389" s="23"/>
      <c r="AF5389" s="23"/>
      <c r="AG5389" s="31"/>
      <c r="AH5389" s="23"/>
    </row>
    <row r="5390" spans="2:34" s="24" customFormat="1" ht="15.9" customHeight="1" x14ac:dyDescent="0.3">
      <c r="B5390" s="31"/>
      <c r="C5390" s="23"/>
      <c r="D5390" s="23"/>
      <c r="E5390" s="23"/>
      <c r="F5390" s="31"/>
      <c r="G5390" s="23"/>
      <c r="H5390" s="31"/>
      <c r="I5390" s="23"/>
      <c r="J5390" s="31"/>
      <c r="K5390" s="23"/>
      <c r="L5390" s="32"/>
      <c r="M5390" s="31"/>
      <c r="N5390" s="31"/>
      <c r="O5390" s="31"/>
      <c r="P5390" s="31"/>
      <c r="Q5390" s="31"/>
      <c r="R5390" s="31"/>
      <c r="S5390" s="31"/>
      <c r="T5390" s="31"/>
      <c r="U5390" s="31"/>
      <c r="V5390" s="31"/>
      <c r="W5390" s="31"/>
      <c r="X5390" s="31"/>
      <c r="Y5390" s="31"/>
      <c r="Z5390" s="23"/>
      <c r="AA5390" s="23"/>
      <c r="AB5390" s="31"/>
      <c r="AC5390" s="31"/>
      <c r="AD5390" s="23"/>
      <c r="AE5390" s="23"/>
      <c r="AF5390" s="23"/>
      <c r="AG5390" s="31"/>
      <c r="AH5390" s="23"/>
    </row>
    <row r="5391" spans="2:34" s="24" customFormat="1" ht="15.9" customHeight="1" x14ac:dyDescent="0.3">
      <c r="B5391" s="31"/>
      <c r="C5391" s="23"/>
      <c r="D5391" s="23"/>
      <c r="E5391" s="23"/>
      <c r="F5391" s="31"/>
      <c r="G5391" s="23"/>
      <c r="H5391" s="31"/>
      <c r="I5391" s="23"/>
      <c r="J5391" s="31"/>
      <c r="K5391" s="23"/>
      <c r="L5391" s="32"/>
      <c r="M5391" s="31"/>
      <c r="N5391" s="31"/>
      <c r="O5391" s="31"/>
      <c r="P5391" s="31"/>
      <c r="Q5391" s="31"/>
      <c r="R5391" s="31"/>
      <c r="S5391" s="31"/>
      <c r="T5391" s="31"/>
      <c r="U5391" s="31"/>
      <c r="V5391" s="31"/>
      <c r="W5391" s="31"/>
      <c r="X5391" s="31"/>
      <c r="Y5391" s="31"/>
      <c r="Z5391" s="23"/>
      <c r="AA5391" s="23"/>
      <c r="AB5391" s="31"/>
      <c r="AC5391" s="31"/>
      <c r="AD5391" s="23"/>
      <c r="AE5391" s="23"/>
      <c r="AF5391" s="23"/>
      <c r="AG5391" s="31"/>
      <c r="AH5391" s="23"/>
    </row>
    <row r="5392" spans="2:34" s="24" customFormat="1" ht="15.9" customHeight="1" x14ac:dyDescent="0.3">
      <c r="B5392" s="31"/>
      <c r="C5392" s="23"/>
      <c r="D5392" s="23"/>
      <c r="E5392" s="23"/>
      <c r="F5392" s="31"/>
      <c r="G5392" s="23"/>
      <c r="H5392" s="31"/>
      <c r="I5392" s="23"/>
      <c r="J5392" s="31"/>
      <c r="K5392" s="23"/>
      <c r="L5392" s="32"/>
      <c r="M5392" s="32"/>
      <c r="N5392" s="31"/>
      <c r="O5392" s="31"/>
      <c r="P5392" s="31"/>
      <c r="Q5392" s="31"/>
      <c r="R5392" s="31"/>
      <c r="S5392" s="31"/>
      <c r="T5392" s="31"/>
      <c r="U5392" s="31"/>
      <c r="V5392" s="31"/>
      <c r="W5392" s="31"/>
      <c r="X5392" s="31"/>
      <c r="Y5392" s="31"/>
      <c r="Z5392" s="23"/>
      <c r="AA5392" s="23"/>
      <c r="AB5392" s="31"/>
      <c r="AC5392" s="31"/>
      <c r="AD5392" s="23"/>
      <c r="AE5392" s="23"/>
      <c r="AF5392" s="23"/>
      <c r="AG5392" s="31"/>
      <c r="AH5392" s="23"/>
    </row>
    <row r="5393" spans="2:34" s="24" customFormat="1" ht="15.9" customHeight="1" x14ac:dyDescent="0.3">
      <c r="B5393" s="31"/>
      <c r="C5393" s="23"/>
      <c r="D5393" s="23"/>
      <c r="E5393" s="23"/>
      <c r="F5393" s="31"/>
      <c r="G5393" s="23"/>
      <c r="H5393" s="31"/>
      <c r="I5393" s="23"/>
      <c r="J5393" s="31"/>
      <c r="K5393" s="23"/>
      <c r="L5393" s="32"/>
      <c r="M5393" s="31"/>
      <c r="N5393" s="31"/>
      <c r="O5393" s="31"/>
      <c r="P5393" s="31"/>
      <c r="Q5393" s="31"/>
      <c r="R5393" s="31"/>
      <c r="S5393" s="31"/>
      <c r="T5393" s="31"/>
      <c r="U5393" s="31"/>
      <c r="V5393" s="31"/>
      <c r="W5393" s="31"/>
      <c r="X5393" s="31"/>
      <c r="Y5393" s="31"/>
      <c r="Z5393" s="23"/>
      <c r="AA5393" s="23"/>
      <c r="AB5393" s="31"/>
      <c r="AC5393" s="31"/>
      <c r="AD5393" s="23"/>
      <c r="AE5393" s="23"/>
      <c r="AF5393" s="23"/>
      <c r="AG5393" s="31"/>
      <c r="AH5393" s="23"/>
    </row>
    <row r="5394" spans="2:34" s="24" customFormat="1" ht="15.9" customHeight="1" x14ac:dyDescent="0.3">
      <c r="B5394" s="31"/>
      <c r="C5394" s="23"/>
      <c r="D5394" s="23"/>
      <c r="E5394" s="23"/>
      <c r="F5394" s="31"/>
      <c r="G5394" s="23"/>
      <c r="H5394" s="31"/>
      <c r="I5394" s="23"/>
      <c r="J5394" s="31"/>
      <c r="K5394" s="23"/>
      <c r="L5394" s="32"/>
      <c r="M5394" s="31"/>
      <c r="N5394" s="31"/>
      <c r="O5394" s="31"/>
      <c r="P5394" s="31"/>
      <c r="Q5394" s="31"/>
      <c r="R5394" s="31"/>
      <c r="S5394" s="31"/>
      <c r="T5394" s="31"/>
      <c r="U5394" s="31"/>
      <c r="V5394" s="31"/>
      <c r="W5394" s="31"/>
      <c r="X5394" s="31"/>
      <c r="Y5394" s="31"/>
      <c r="Z5394" s="23"/>
      <c r="AA5394" s="23"/>
      <c r="AB5394" s="31"/>
      <c r="AC5394" s="31"/>
      <c r="AD5394" s="23"/>
      <c r="AE5394" s="23"/>
      <c r="AF5394" s="23"/>
      <c r="AG5394" s="31"/>
      <c r="AH5394" s="23"/>
    </row>
    <row r="5395" spans="2:34" s="24" customFormat="1" ht="15.9" customHeight="1" x14ac:dyDescent="0.3">
      <c r="B5395" s="31"/>
      <c r="C5395" s="23"/>
      <c r="D5395" s="23"/>
      <c r="E5395" s="23"/>
      <c r="F5395" s="31"/>
      <c r="G5395" s="23"/>
      <c r="H5395" s="31"/>
      <c r="I5395" s="23"/>
      <c r="J5395" s="31"/>
      <c r="K5395" s="23"/>
      <c r="L5395" s="32"/>
      <c r="M5395" s="31"/>
      <c r="N5395" s="31"/>
      <c r="O5395" s="31"/>
      <c r="P5395" s="31"/>
      <c r="Q5395" s="31"/>
      <c r="R5395" s="31"/>
      <c r="S5395" s="31"/>
      <c r="T5395" s="31"/>
      <c r="U5395" s="31"/>
      <c r="V5395" s="31"/>
      <c r="W5395" s="31"/>
      <c r="X5395" s="31"/>
      <c r="Y5395" s="31"/>
      <c r="Z5395" s="23"/>
      <c r="AA5395" s="23"/>
      <c r="AB5395" s="31"/>
      <c r="AC5395" s="31"/>
      <c r="AD5395" s="23"/>
      <c r="AE5395" s="23"/>
      <c r="AF5395" s="23"/>
      <c r="AG5395" s="31"/>
      <c r="AH5395" s="23"/>
    </row>
    <row r="5396" spans="2:34" s="24" customFormat="1" ht="15.9" customHeight="1" x14ac:dyDescent="0.3">
      <c r="B5396" s="31"/>
      <c r="C5396" s="23"/>
      <c r="D5396" s="23"/>
      <c r="E5396" s="23"/>
      <c r="F5396" s="31"/>
      <c r="G5396" s="23"/>
      <c r="H5396" s="31"/>
      <c r="I5396" s="23"/>
      <c r="J5396" s="31"/>
      <c r="K5396" s="23"/>
      <c r="L5396" s="32"/>
      <c r="M5396" s="31"/>
      <c r="N5396" s="31"/>
      <c r="O5396" s="31"/>
      <c r="P5396" s="31"/>
      <c r="Q5396" s="31"/>
      <c r="R5396" s="31"/>
      <c r="S5396" s="31"/>
      <c r="T5396" s="31"/>
      <c r="U5396" s="31"/>
      <c r="V5396" s="31"/>
      <c r="W5396" s="31"/>
      <c r="X5396" s="31"/>
      <c r="Y5396" s="31"/>
      <c r="Z5396" s="23"/>
      <c r="AA5396" s="23"/>
      <c r="AB5396" s="31"/>
      <c r="AC5396" s="31"/>
      <c r="AD5396" s="23"/>
      <c r="AE5396" s="23"/>
      <c r="AF5396" s="23"/>
      <c r="AG5396" s="31"/>
      <c r="AH5396" s="23"/>
    </row>
    <row r="5397" spans="2:34" s="24" customFormat="1" ht="15.9" customHeight="1" x14ac:dyDescent="0.3">
      <c r="B5397" s="31"/>
      <c r="C5397" s="23"/>
      <c r="D5397" s="23"/>
      <c r="E5397" s="23"/>
      <c r="F5397" s="31"/>
      <c r="G5397" s="23"/>
      <c r="H5397" s="31"/>
      <c r="I5397" s="23"/>
      <c r="J5397" s="31"/>
      <c r="K5397" s="23"/>
      <c r="L5397" s="32"/>
      <c r="M5397" s="31"/>
      <c r="N5397" s="31"/>
      <c r="O5397" s="31"/>
      <c r="P5397" s="31"/>
      <c r="Q5397" s="31"/>
      <c r="R5397" s="31"/>
      <c r="S5397" s="31"/>
      <c r="T5397" s="31"/>
      <c r="U5397" s="31"/>
      <c r="V5397" s="31"/>
      <c r="W5397" s="31"/>
      <c r="X5397" s="31"/>
      <c r="Y5397" s="31"/>
      <c r="Z5397" s="23"/>
      <c r="AA5397" s="23"/>
      <c r="AB5397" s="31"/>
      <c r="AC5397" s="31"/>
      <c r="AD5397" s="23"/>
      <c r="AE5397" s="23"/>
      <c r="AF5397" s="23"/>
      <c r="AG5397" s="31"/>
      <c r="AH5397" s="23"/>
    </row>
    <row r="5398" spans="2:34" s="24" customFormat="1" ht="15.9" customHeight="1" x14ac:dyDescent="0.3">
      <c r="B5398" s="31"/>
      <c r="C5398" s="23"/>
      <c r="D5398" s="23"/>
      <c r="E5398" s="23"/>
      <c r="F5398" s="31"/>
      <c r="G5398" s="23"/>
      <c r="H5398" s="31"/>
      <c r="I5398" s="23"/>
      <c r="J5398" s="31"/>
      <c r="K5398" s="23"/>
      <c r="L5398" s="32"/>
      <c r="M5398" s="31"/>
      <c r="N5398" s="31"/>
      <c r="O5398" s="31"/>
      <c r="P5398" s="31"/>
      <c r="Q5398" s="31"/>
      <c r="R5398" s="31"/>
      <c r="S5398" s="31"/>
      <c r="T5398" s="31"/>
      <c r="U5398" s="31"/>
      <c r="V5398" s="31"/>
      <c r="W5398" s="31"/>
      <c r="X5398" s="31"/>
      <c r="Y5398" s="31"/>
      <c r="Z5398" s="23"/>
      <c r="AA5398" s="23"/>
      <c r="AB5398" s="31"/>
      <c r="AC5398" s="31"/>
      <c r="AD5398" s="23"/>
      <c r="AE5398" s="23"/>
      <c r="AF5398" s="23"/>
      <c r="AG5398" s="31"/>
      <c r="AH5398" s="23"/>
    </row>
    <row r="5399" spans="2:34" s="24" customFormat="1" ht="15.9" customHeight="1" x14ac:dyDescent="0.3">
      <c r="B5399" s="31"/>
      <c r="C5399" s="23"/>
      <c r="D5399" s="23"/>
      <c r="E5399" s="23"/>
      <c r="F5399" s="31"/>
      <c r="G5399" s="23"/>
      <c r="H5399" s="31"/>
      <c r="I5399" s="23"/>
      <c r="J5399" s="31"/>
      <c r="K5399" s="23"/>
      <c r="L5399" s="32"/>
      <c r="M5399" s="31"/>
      <c r="N5399" s="31"/>
      <c r="O5399" s="31"/>
      <c r="P5399" s="31"/>
      <c r="Q5399" s="31"/>
      <c r="R5399" s="31"/>
      <c r="S5399" s="31"/>
      <c r="T5399" s="31"/>
      <c r="U5399" s="31"/>
      <c r="V5399" s="31"/>
      <c r="W5399" s="31"/>
      <c r="X5399" s="31"/>
      <c r="Y5399" s="31"/>
      <c r="Z5399" s="23"/>
      <c r="AA5399" s="23"/>
      <c r="AB5399" s="31"/>
      <c r="AC5399" s="31"/>
      <c r="AD5399" s="23"/>
      <c r="AE5399" s="23"/>
      <c r="AF5399" s="23"/>
      <c r="AG5399" s="31"/>
      <c r="AH5399" s="23"/>
    </row>
    <row r="5400" spans="2:34" s="24" customFormat="1" ht="15.9" customHeight="1" x14ac:dyDescent="0.3">
      <c r="B5400" s="31"/>
      <c r="C5400" s="23"/>
      <c r="D5400" s="23"/>
      <c r="E5400" s="23"/>
      <c r="F5400" s="31"/>
      <c r="G5400" s="23"/>
      <c r="H5400" s="31"/>
      <c r="I5400" s="23"/>
      <c r="J5400" s="31"/>
      <c r="K5400" s="23"/>
      <c r="L5400" s="32"/>
      <c r="M5400" s="31"/>
      <c r="N5400" s="31"/>
      <c r="O5400" s="31"/>
      <c r="P5400" s="31"/>
      <c r="Q5400" s="31"/>
      <c r="R5400" s="31"/>
      <c r="S5400" s="31"/>
      <c r="T5400" s="31"/>
      <c r="U5400" s="31"/>
      <c r="V5400" s="31"/>
      <c r="W5400" s="31"/>
      <c r="X5400" s="31"/>
      <c r="Y5400" s="31"/>
      <c r="Z5400" s="23"/>
      <c r="AA5400" s="23"/>
      <c r="AB5400" s="31"/>
      <c r="AC5400" s="31"/>
      <c r="AD5400" s="23"/>
      <c r="AE5400" s="23"/>
      <c r="AF5400" s="23"/>
      <c r="AG5400" s="31"/>
      <c r="AH5400" s="23"/>
    </row>
    <row r="5401" spans="2:34" s="24" customFormat="1" ht="15.9" customHeight="1" x14ac:dyDescent="0.3">
      <c r="B5401" s="31"/>
      <c r="C5401" s="23"/>
      <c r="D5401" s="23"/>
      <c r="E5401" s="23"/>
      <c r="F5401" s="31"/>
      <c r="G5401" s="23"/>
      <c r="H5401" s="31"/>
      <c r="I5401" s="23"/>
      <c r="J5401" s="31"/>
      <c r="K5401" s="23"/>
      <c r="L5401" s="32"/>
      <c r="M5401" s="31"/>
      <c r="N5401" s="31"/>
      <c r="O5401" s="31"/>
      <c r="P5401" s="31"/>
      <c r="Q5401" s="31"/>
      <c r="R5401" s="31"/>
      <c r="S5401" s="31"/>
      <c r="T5401" s="31"/>
      <c r="U5401" s="31"/>
      <c r="V5401" s="31"/>
      <c r="W5401" s="31"/>
      <c r="X5401" s="31"/>
      <c r="Y5401" s="31"/>
      <c r="Z5401" s="23"/>
      <c r="AA5401" s="23"/>
      <c r="AB5401" s="31"/>
      <c r="AC5401" s="31"/>
      <c r="AD5401" s="23"/>
      <c r="AE5401" s="23"/>
      <c r="AF5401" s="23"/>
      <c r="AG5401" s="31"/>
      <c r="AH5401" s="23"/>
    </row>
    <row r="5402" spans="2:34" s="24" customFormat="1" ht="15.9" customHeight="1" x14ac:dyDescent="0.3">
      <c r="G5402" s="25"/>
      <c r="J5402" s="26"/>
    </row>
    <row r="5403" spans="2:34" s="24" customFormat="1" ht="15.9" customHeight="1" x14ac:dyDescent="0.3">
      <c r="B5403" s="31"/>
      <c r="C5403" s="23"/>
      <c r="D5403" s="23"/>
      <c r="E5403" s="23"/>
      <c r="F5403" s="31"/>
      <c r="G5403" s="23"/>
      <c r="H5403" s="31"/>
      <c r="I5403" s="23"/>
      <c r="J5403" s="31"/>
      <c r="K5403" s="23"/>
      <c r="L5403" s="32"/>
      <c r="M5403" s="31"/>
      <c r="N5403" s="31"/>
      <c r="O5403" s="31"/>
      <c r="P5403" s="31"/>
      <c r="Q5403" s="31"/>
      <c r="R5403" s="31"/>
      <c r="S5403" s="31"/>
      <c r="T5403" s="31"/>
      <c r="U5403" s="31"/>
      <c r="V5403" s="31"/>
      <c r="W5403" s="31"/>
      <c r="X5403" s="31"/>
      <c r="Y5403" s="31"/>
      <c r="Z5403" s="23"/>
      <c r="AA5403" s="23"/>
      <c r="AB5403" s="31"/>
      <c r="AC5403" s="31"/>
      <c r="AD5403" s="23"/>
      <c r="AE5403" s="23"/>
      <c r="AF5403" s="23"/>
      <c r="AG5403" s="31"/>
      <c r="AH5403" s="23"/>
    </row>
    <row r="5404" spans="2:34" s="24" customFormat="1" ht="15.9" customHeight="1" x14ac:dyDescent="0.3">
      <c r="B5404" s="31"/>
      <c r="C5404" s="23"/>
      <c r="D5404" s="23"/>
      <c r="E5404" s="23"/>
      <c r="F5404" s="31"/>
      <c r="G5404" s="23"/>
      <c r="H5404" s="31"/>
      <c r="I5404" s="23"/>
      <c r="J5404" s="31"/>
      <c r="K5404" s="23"/>
      <c r="L5404" s="32"/>
      <c r="M5404" s="31"/>
      <c r="N5404" s="31"/>
      <c r="O5404" s="31"/>
      <c r="P5404" s="31"/>
      <c r="Q5404" s="31"/>
      <c r="R5404" s="31"/>
      <c r="S5404" s="31"/>
      <c r="T5404" s="31"/>
      <c r="U5404" s="31"/>
      <c r="V5404" s="31"/>
      <c r="W5404" s="31"/>
      <c r="X5404" s="31"/>
      <c r="Y5404" s="31"/>
      <c r="Z5404" s="23"/>
      <c r="AA5404" s="23"/>
      <c r="AB5404" s="31"/>
      <c r="AC5404" s="31"/>
      <c r="AD5404" s="23"/>
      <c r="AE5404" s="23"/>
      <c r="AF5404" s="23"/>
      <c r="AG5404" s="31"/>
      <c r="AH5404" s="23"/>
    </row>
    <row r="5405" spans="2:34" s="24" customFormat="1" ht="15.9" customHeight="1" x14ac:dyDescent="0.3">
      <c r="B5405" s="31"/>
      <c r="C5405" s="23"/>
      <c r="D5405" s="23"/>
      <c r="E5405" s="23"/>
      <c r="F5405" s="31"/>
      <c r="G5405" s="23"/>
      <c r="H5405" s="31"/>
      <c r="I5405" s="23"/>
      <c r="J5405" s="31"/>
      <c r="K5405" s="23"/>
      <c r="L5405" s="32"/>
      <c r="M5405" s="31"/>
      <c r="N5405" s="31"/>
      <c r="O5405" s="31"/>
      <c r="P5405" s="31"/>
      <c r="Q5405" s="31"/>
      <c r="R5405" s="31"/>
      <c r="S5405" s="31"/>
      <c r="T5405" s="31"/>
      <c r="U5405" s="31"/>
      <c r="V5405" s="31"/>
      <c r="W5405" s="31"/>
      <c r="X5405" s="31"/>
      <c r="Y5405" s="31"/>
      <c r="Z5405" s="23"/>
      <c r="AA5405" s="23"/>
      <c r="AB5405" s="31"/>
      <c r="AC5405" s="31"/>
      <c r="AD5405" s="23"/>
      <c r="AE5405" s="23"/>
      <c r="AF5405" s="23"/>
      <c r="AG5405" s="31"/>
      <c r="AH5405" s="23"/>
    </row>
    <row r="5406" spans="2:34" s="24" customFormat="1" ht="15.9" customHeight="1" x14ac:dyDescent="0.3">
      <c r="B5406" s="31"/>
      <c r="C5406" s="23"/>
      <c r="D5406" s="23"/>
      <c r="E5406" s="23"/>
      <c r="F5406" s="31"/>
      <c r="G5406" s="23"/>
      <c r="H5406" s="31"/>
      <c r="I5406" s="23"/>
      <c r="J5406" s="31"/>
      <c r="K5406" s="23"/>
      <c r="L5406" s="32"/>
      <c r="M5406" s="31"/>
      <c r="N5406" s="31"/>
      <c r="O5406" s="31"/>
      <c r="P5406" s="31"/>
      <c r="Q5406" s="31"/>
      <c r="R5406" s="31"/>
      <c r="S5406" s="31"/>
      <c r="T5406" s="31"/>
      <c r="U5406" s="31"/>
      <c r="V5406" s="31"/>
      <c r="W5406" s="31"/>
      <c r="X5406" s="31"/>
      <c r="Y5406" s="31"/>
      <c r="Z5406" s="23"/>
      <c r="AA5406" s="23"/>
      <c r="AB5406" s="31"/>
      <c r="AC5406" s="31"/>
      <c r="AD5406" s="23"/>
      <c r="AE5406" s="23"/>
      <c r="AF5406" s="23"/>
      <c r="AG5406" s="31"/>
      <c r="AH5406" s="23"/>
    </row>
    <row r="5407" spans="2:34" s="24" customFormat="1" ht="15.9" customHeight="1" x14ac:dyDescent="0.3">
      <c r="B5407" s="31"/>
      <c r="C5407" s="23"/>
      <c r="D5407" s="23"/>
      <c r="E5407" s="23"/>
      <c r="F5407" s="31"/>
      <c r="G5407" s="23"/>
      <c r="H5407" s="31"/>
      <c r="I5407" s="23"/>
      <c r="J5407" s="31"/>
      <c r="K5407" s="23"/>
      <c r="L5407" s="32"/>
      <c r="M5407" s="31"/>
      <c r="N5407" s="31"/>
      <c r="O5407" s="31"/>
      <c r="P5407" s="31"/>
      <c r="Q5407" s="31"/>
      <c r="R5407" s="31"/>
      <c r="S5407" s="31"/>
      <c r="T5407" s="31"/>
      <c r="U5407" s="31"/>
      <c r="V5407" s="31"/>
      <c r="W5407" s="31"/>
      <c r="X5407" s="31"/>
      <c r="Y5407" s="31"/>
      <c r="Z5407" s="23"/>
      <c r="AA5407" s="23"/>
      <c r="AB5407" s="31"/>
      <c r="AC5407" s="31"/>
      <c r="AD5407" s="23"/>
      <c r="AE5407" s="23"/>
      <c r="AF5407" s="23"/>
      <c r="AG5407" s="31"/>
      <c r="AH5407" s="23"/>
    </row>
    <row r="5408" spans="2:34" s="24" customFormat="1" ht="15.9" customHeight="1" x14ac:dyDescent="0.3">
      <c r="B5408" s="31"/>
      <c r="C5408" s="23"/>
      <c r="D5408" s="23"/>
      <c r="E5408" s="23"/>
      <c r="F5408" s="31"/>
      <c r="G5408" s="23"/>
      <c r="H5408" s="31"/>
      <c r="I5408" s="23"/>
      <c r="J5408" s="31"/>
      <c r="K5408" s="23"/>
      <c r="L5408" s="32"/>
      <c r="M5408" s="31"/>
      <c r="N5408" s="31"/>
      <c r="O5408" s="31"/>
      <c r="P5408" s="31"/>
      <c r="Q5408" s="31"/>
      <c r="R5408" s="31"/>
      <c r="S5408" s="31"/>
      <c r="T5408" s="31"/>
      <c r="U5408" s="31"/>
      <c r="V5408" s="31"/>
      <c r="W5408" s="31"/>
      <c r="X5408" s="31"/>
      <c r="Y5408" s="31"/>
      <c r="Z5408" s="23"/>
      <c r="AA5408" s="23"/>
      <c r="AB5408" s="31"/>
      <c r="AC5408" s="31"/>
      <c r="AD5408" s="23"/>
      <c r="AE5408" s="23"/>
      <c r="AF5408" s="23"/>
      <c r="AG5408" s="31"/>
      <c r="AH5408" s="23"/>
    </row>
    <row r="5409" spans="2:34" s="24" customFormat="1" ht="15.9" customHeight="1" x14ac:dyDescent="0.3">
      <c r="B5409" s="31"/>
      <c r="C5409" s="23"/>
      <c r="D5409" s="23"/>
      <c r="E5409" s="23"/>
      <c r="F5409" s="31"/>
      <c r="G5409" s="23"/>
      <c r="H5409" s="31"/>
      <c r="I5409" s="23"/>
      <c r="J5409" s="31"/>
      <c r="K5409" s="23"/>
      <c r="L5409" s="32"/>
      <c r="M5409" s="31"/>
      <c r="N5409" s="31"/>
      <c r="O5409" s="31"/>
      <c r="P5409" s="31"/>
      <c r="Q5409" s="31"/>
      <c r="R5409" s="31"/>
      <c r="S5409" s="31"/>
      <c r="T5409" s="31"/>
      <c r="U5409" s="31"/>
      <c r="V5409" s="31"/>
      <c r="W5409" s="31"/>
      <c r="X5409" s="31"/>
      <c r="Y5409" s="31"/>
      <c r="Z5409" s="23"/>
      <c r="AA5409" s="23"/>
      <c r="AB5409" s="31"/>
      <c r="AC5409" s="31"/>
      <c r="AD5409" s="23"/>
      <c r="AE5409" s="23"/>
      <c r="AF5409" s="23"/>
      <c r="AG5409" s="31"/>
      <c r="AH5409" s="23"/>
    </row>
    <row r="5410" spans="2:34" s="24" customFormat="1" ht="15.9" customHeight="1" x14ac:dyDescent="0.3">
      <c r="G5410" s="25"/>
      <c r="J5410" s="26"/>
    </row>
    <row r="5411" spans="2:34" s="24" customFormat="1" ht="15.9" customHeight="1" x14ac:dyDescent="0.3">
      <c r="B5411" s="31"/>
      <c r="C5411" s="23"/>
      <c r="D5411" s="23"/>
      <c r="E5411" s="23"/>
      <c r="F5411" s="31"/>
      <c r="G5411" s="23"/>
      <c r="H5411" s="31"/>
      <c r="I5411" s="23"/>
      <c r="J5411" s="31"/>
      <c r="K5411" s="23"/>
      <c r="L5411" s="32"/>
      <c r="M5411" s="31"/>
      <c r="N5411" s="31"/>
      <c r="O5411" s="31"/>
      <c r="P5411" s="31"/>
      <c r="Q5411" s="31"/>
      <c r="R5411" s="31"/>
      <c r="S5411" s="31"/>
      <c r="T5411" s="31"/>
      <c r="U5411" s="31"/>
      <c r="V5411" s="31"/>
      <c r="W5411" s="31"/>
      <c r="X5411" s="31"/>
      <c r="Y5411" s="31"/>
      <c r="Z5411" s="23"/>
      <c r="AA5411" s="23"/>
      <c r="AB5411" s="31"/>
      <c r="AC5411" s="31"/>
      <c r="AD5411" s="23"/>
      <c r="AE5411" s="23"/>
      <c r="AF5411" s="23"/>
      <c r="AG5411" s="31"/>
      <c r="AH5411" s="23"/>
    </row>
    <row r="5412" spans="2:34" s="24" customFormat="1" ht="15.9" customHeight="1" x14ac:dyDescent="0.3">
      <c r="B5412" s="31"/>
      <c r="C5412" s="23"/>
      <c r="D5412" s="23"/>
      <c r="E5412" s="23"/>
      <c r="F5412" s="31"/>
      <c r="G5412" s="23"/>
      <c r="H5412" s="31"/>
      <c r="I5412" s="23"/>
      <c r="J5412" s="31"/>
      <c r="K5412" s="23"/>
      <c r="L5412" s="32"/>
      <c r="M5412" s="31"/>
      <c r="N5412" s="31"/>
      <c r="O5412" s="31"/>
      <c r="P5412" s="31"/>
      <c r="Q5412" s="31"/>
      <c r="R5412" s="31"/>
      <c r="S5412" s="31"/>
      <c r="T5412" s="31"/>
      <c r="U5412" s="31"/>
      <c r="V5412" s="31"/>
      <c r="W5412" s="31"/>
      <c r="X5412" s="31"/>
      <c r="Y5412" s="31"/>
      <c r="Z5412" s="23"/>
      <c r="AA5412" s="23"/>
      <c r="AB5412" s="31"/>
      <c r="AC5412" s="31"/>
      <c r="AD5412" s="23"/>
      <c r="AE5412" s="23"/>
      <c r="AF5412" s="23"/>
      <c r="AG5412" s="31"/>
      <c r="AH5412" s="23"/>
    </row>
    <row r="5413" spans="2:34" s="24" customFormat="1" ht="15.9" customHeight="1" x14ac:dyDescent="0.3">
      <c r="B5413" s="31"/>
      <c r="C5413" s="23"/>
      <c r="D5413" s="23"/>
      <c r="E5413" s="23"/>
      <c r="F5413" s="31"/>
      <c r="G5413" s="23"/>
      <c r="H5413" s="31"/>
      <c r="I5413" s="23"/>
      <c r="J5413" s="31"/>
      <c r="K5413" s="23"/>
      <c r="L5413" s="32"/>
      <c r="M5413" s="31"/>
      <c r="N5413" s="31"/>
      <c r="O5413" s="31"/>
      <c r="P5413" s="31"/>
      <c r="Q5413" s="31"/>
      <c r="R5413" s="31"/>
      <c r="S5413" s="31"/>
      <c r="T5413" s="31"/>
      <c r="U5413" s="31"/>
      <c r="V5413" s="31"/>
      <c r="W5413" s="31"/>
      <c r="X5413" s="31"/>
      <c r="Y5413" s="31"/>
      <c r="Z5413" s="23"/>
      <c r="AA5413" s="23"/>
      <c r="AB5413" s="31"/>
      <c r="AC5413" s="31"/>
      <c r="AD5413" s="23"/>
      <c r="AE5413" s="23"/>
      <c r="AF5413" s="23"/>
      <c r="AG5413" s="31"/>
      <c r="AH5413" s="23"/>
    </row>
    <row r="5414" spans="2:34" s="24" customFormat="1" ht="15.9" customHeight="1" x14ac:dyDescent="0.3">
      <c r="G5414" s="25"/>
      <c r="J5414" s="26"/>
    </row>
    <row r="5415" spans="2:34" s="24" customFormat="1" ht="15.9" customHeight="1" x14ac:dyDescent="0.3">
      <c r="G5415" s="25"/>
      <c r="J5415" s="26"/>
    </row>
    <row r="5416" spans="2:34" s="24" customFormat="1" ht="15.9" customHeight="1" x14ac:dyDescent="0.3">
      <c r="G5416" s="25"/>
      <c r="J5416" s="26"/>
    </row>
    <row r="5417" spans="2:34" s="24" customFormat="1" ht="15.9" customHeight="1" x14ac:dyDescent="0.3">
      <c r="B5417" s="31"/>
      <c r="C5417" s="23"/>
      <c r="D5417" s="23"/>
      <c r="E5417" s="23"/>
      <c r="F5417" s="31"/>
      <c r="G5417" s="23"/>
      <c r="H5417" s="31"/>
      <c r="I5417" s="23"/>
      <c r="J5417" s="31"/>
      <c r="K5417" s="23"/>
      <c r="L5417" s="32"/>
      <c r="M5417" s="31"/>
      <c r="N5417" s="31"/>
      <c r="O5417" s="31"/>
      <c r="P5417" s="31"/>
      <c r="Q5417" s="31"/>
      <c r="R5417" s="31"/>
      <c r="S5417" s="31"/>
      <c r="T5417" s="31"/>
      <c r="U5417" s="31"/>
      <c r="V5417" s="31"/>
      <c r="W5417" s="31"/>
      <c r="X5417" s="31"/>
      <c r="Y5417" s="31"/>
      <c r="Z5417" s="23"/>
      <c r="AA5417" s="23"/>
      <c r="AB5417" s="31"/>
      <c r="AC5417" s="31"/>
      <c r="AD5417" s="23"/>
      <c r="AE5417" s="23"/>
      <c r="AF5417" s="23"/>
      <c r="AG5417" s="31"/>
      <c r="AH5417" s="23"/>
    </row>
    <row r="5418" spans="2:34" s="24" customFormat="1" ht="15.9" customHeight="1" x14ac:dyDescent="0.3">
      <c r="G5418" s="25"/>
      <c r="J5418" s="26"/>
    </row>
    <row r="5419" spans="2:34" s="24" customFormat="1" ht="15.9" customHeight="1" x14ac:dyDescent="0.3">
      <c r="B5419" s="31"/>
      <c r="C5419" s="23"/>
      <c r="D5419" s="23"/>
      <c r="E5419" s="23"/>
      <c r="F5419" s="31"/>
      <c r="G5419" s="23"/>
      <c r="H5419" s="31"/>
      <c r="I5419" s="23"/>
      <c r="J5419" s="31"/>
      <c r="K5419" s="23"/>
      <c r="L5419" s="32"/>
      <c r="M5419" s="31"/>
      <c r="N5419" s="31"/>
      <c r="O5419" s="31"/>
      <c r="P5419" s="31"/>
      <c r="Q5419" s="31"/>
      <c r="R5419" s="31"/>
      <c r="S5419" s="31"/>
      <c r="T5419" s="31"/>
      <c r="U5419" s="31"/>
      <c r="V5419" s="31"/>
      <c r="W5419" s="31"/>
      <c r="X5419" s="31"/>
      <c r="Y5419" s="31"/>
      <c r="Z5419" s="23"/>
      <c r="AA5419" s="23"/>
      <c r="AB5419" s="31"/>
      <c r="AC5419" s="31"/>
      <c r="AD5419" s="23"/>
      <c r="AE5419" s="23"/>
      <c r="AF5419" s="23"/>
      <c r="AG5419" s="31"/>
      <c r="AH5419" s="23"/>
    </row>
    <row r="5420" spans="2:34" s="24" customFormat="1" ht="15.9" customHeight="1" x14ac:dyDescent="0.3">
      <c r="B5420" s="31"/>
      <c r="C5420" s="23"/>
      <c r="D5420" s="23"/>
      <c r="E5420" s="23"/>
      <c r="F5420" s="31"/>
      <c r="G5420" s="23"/>
      <c r="H5420" s="31"/>
      <c r="I5420" s="23"/>
      <c r="J5420" s="31"/>
      <c r="K5420" s="23"/>
      <c r="L5420" s="32"/>
      <c r="M5420" s="31"/>
      <c r="N5420" s="31"/>
      <c r="O5420" s="31"/>
      <c r="P5420" s="31"/>
      <c r="Q5420" s="31"/>
      <c r="R5420" s="31"/>
      <c r="S5420" s="31"/>
      <c r="T5420" s="31"/>
      <c r="U5420" s="31"/>
      <c r="V5420" s="31"/>
      <c r="W5420" s="31"/>
      <c r="X5420" s="31"/>
      <c r="Y5420" s="31"/>
      <c r="Z5420" s="23"/>
      <c r="AA5420" s="23"/>
      <c r="AB5420" s="31"/>
      <c r="AC5420" s="31"/>
      <c r="AD5420" s="23"/>
      <c r="AE5420" s="23"/>
      <c r="AF5420" s="23"/>
      <c r="AG5420" s="31"/>
      <c r="AH5420" s="23"/>
    </row>
    <row r="5421" spans="2:34" s="24" customFormat="1" ht="15.9" customHeight="1" x14ac:dyDescent="0.3">
      <c r="B5421" s="31"/>
      <c r="C5421" s="23"/>
      <c r="D5421" s="23"/>
      <c r="E5421" s="23"/>
      <c r="F5421" s="31"/>
      <c r="G5421" s="23"/>
      <c r="H5421" s="31"/>
      <c r="I5421" s="23"/>
      <c r="J5421" s="31"/>
      <c r="K5421" s="23"/>
      <c r="L5421" s="32"/>
      <c r="M5421" s="31"/>
      <c r="N5421" s="31"/>
      <c r="O5421" s="31"/>
      <c r="P5421" s="31"/>
      <c r="Q5421" s="31"/>
      <c r="R5421" s="31"/>
      <c r="S5421" s="31"/>
      <c r="T5421" s="31"/>
      <c r="U5421" s="31"/>
      <c r="V5421" s="31"/>
      <c r="W5421" s="31"/>
      <c r="X5421" s="31"/>
      <c r="Y5421" s="31"/>
      <c r="Z5421" s="23"/>
      <c r="AA5421" s="23"/>
      <c r="AB5421" s="31"/>
      <c r="AC5421" s="31"/>
      <c r="AD5421" s="23"/>
      <c r="AE5421" s="23"/>
      <c r="AF5421" s="23"/>
      <c r="AG5421" s="31"/>
      <c r="AH5421" s="23"/>
    </row>
    <row r="5422" spans="2:34" s="24" customFormat="1" ht="15.9" customHeight="1" x14ac:dyDescent="0.3">
      <c r="B5422" s="31"/>
      <c r="C5422" s="23"/>
      <c r="D5422" s="23"/>
      <c r="E5422" s="23"/>
      <c r="F5422" s="31"/>
      <c r="G5422" s="23"/>
      <c r="H5422" s="31"/>
      <c r="I5422" s="23"/>
      <c r="J5422" s="31"/>
      <c r="K5422" s="23"/>
      <c r="L5422" s="32"/>
      <c r="M5422" s="31"/>
      <c r="N5422" s="31"/>
      <c r="O5422" s="31"/>
      <c r="P5422" s="31"/>
      <c r="Q5422" s="31"/>
      <c r="R5422" s="31"/>
      <c r="S5422" s="31"/>
      <c r="T5422" s="31"/>
      <c r="U5422" s="31"/>
      <c r="V5422" s="31"/>
      <c r="W5422" s="31"/>
      <c r="X5422" s="31"/>
      <c r="Y5422" s="31"/>
      <c r="Z5422" s="23"/>
      <c r="AA5422" s="23"/>
      <c r="AB5422" s="31"/>
      <c r="AC5422" s="31"/>
      <c r="AD5422" s="23"/>
      <c r="AE5422" s="23"/>
      <c r="AF5422" s="23"/>
      <c r="AG5422" s="31"/>
      <c r="AH5422" s="23"/>
    </row>
    <row r="5423" spans="2:34" s="24" customFormat="1" ht="15.9" customHeight="1" x14ac:dyDescent="0.3">
      <c r="B5423" s="31"/>
      <c r="C5423" s="23"/>
      <c r="D5423" s="23"/>
      <c r="E5423" s="23"/>
      <c r="F5423" s="31"/>
      <c r="G5423" s="23"/>
      <c r="H5423" s="31"/>
      <c r="I5423" s="23"/>
      <c r="J5423" s="31"/>
      <c r="K5423" s="23"/>
      <c r="L5423" s="31"/>
      <c r="M5423" s="31"/>
      <c r="N5423" s="31"/>
      <c r="O5423" s="31"/>
      <c r="P5423" s="31"/>
      <c r="Q5423" s="31"/>
      <c r="R5423" s="31"/>
      <c r="S5423" s="31"/>
      <c r="T5423" s="31"/>
      <c r="U5423" s="31"/>
      <c r="V5423" s="31"/>
      <c r="W5423" s="31"/>
      <c r="X5423" s="31"/>
      <c r="Y5423" s="31"/>
      <c r="Z5423" s="23"/>
      <c r="AA5423" s="23"/>
      <c r="AB5423" s="31"/>
      <c r="AC5423" s="31"/>
      <c r="AD5423" s="23"/>
      <c r="AE5423" s="23"/>
      <c r="AF5423" s="23"/>
      <c r="AG5423" s="31"/>
      <c r="AH5423" s="23"/>
    </row>
    <row r="5424" spans="2:34" s="24" customFormat="1" ht="15.9" customHeight="1" x14ac:dyDescent="0.3">
      <c r="B5424" s="31"/>
      <c r="C5424" s="23"/>
      <c r="D5424" s="23"/>
      <c r="E5424" s="23"/>
      <c r="F5424" s="31"/>
      <c r="G5424" s="23"/>
      <c r="H5424" s="31"/>
      <c r="I5424" s="23"/>
      <c r="J5424" s="31"/>
      <c r="K5424" s="23"/>
      <c r="L5424" s="32"/>
      <c r="M5424" s="31"/>
      <c r="N5424" s="31"/>
      <c r="O5424" s="31"/>
      <c r="P5424" s="31"/>
      <c r="Q5424" s="31"/>
      <c r="R5424" s="31"/>
      <c r="S5424" s="31"/>
      <c r="T5424" s="31"/>
      <c r="U5424" s="31"/>
      <c r="V5424" s="31"/>
      <c r="W5424" s="31"/>
      <c r="X5424" s="31"/>
      <c r="Y5424" s="31"/>
      <c r="Z5424" s="23"/>
      <c r="AA5424" s="23"/>
      <c r="AB5424" s="31"/>
      <c r="AC5424" s="31"/>
      <c r="AD5424" s="23"/>
      <c r="AE5424" s="23"/>
      <c r="AF5424" s="23"/>
      <c r="AG5424" s="31"/>
      <c r="AH5424" s="23"/>
    </row>
    <row r="5425" spans="2:34" s="24" customFormat="1" ht="15.9" customHeight="1" x14ac:dyDescent="0.3">
      <c r="B5425" s="31"/>
      <c r="C5425" s="23"/>
      <c r="D5425" s="23"/>
      <c r="E5425" s="23"/>
      <c r="F5425" s="31"/>
      <c r="G5425" s="23"/>
      <c r="H5425" s="31"/>
      <c r="I5425" s="23"/>
      <c r="J5425" s="31"/>
      <c r="K5425" s="23"/>
      <c r="L5425" s="32"/>
      <c r="M5425" s="31"/>
      <c r="N5425" s="31"/>
      <c r="O5425" s="31"/>
      <c r="P5425" s="31"/>
      <c r="Q5425" s="31"/>
      <c r="R5425" s="31"/>
      <c r="S5425" s="31"/>
      <c r="T5425" s="31"/>
      <c r="U5425" s="31"/>
      <c r="V5425" s="31"/>
      <c r="W5425" s="31"/>
      <c r="X5425" s="31"/>
      <c r="Y5425" s="31"/>
      <c r="Z5425" s="23"/>
      <c r="AA5425" s="23"/>
      <c r="AB5425" s="31"/>
      <c r="AC5425" s="31"/>
      <c r="AD5425" s="23"/>
      <c r="AE5425" s="23"/>
      <c r="AF5425" s="23"/>
      <c r="AG5425" s="31"/>
      <c r="AH5425" s="23"/>
    </row>
    <row r="5426" spans="2:34" s="24" customFormat="1" ht="15.9" customHeight="1" x14ac:dyDescent="0.3">
      <c r="B5426" s="31"/>
      <c r="C5426" s="23"/>
      <c r="D5426" s="23"/>
      <c r="E5426" s="23"/>
      <c r="F5426" s="31"/>
      <c r="G5426" s="23"/>
      <c r="H5426" s="31"/>
      <c r="I5426" s="23"/>
      <c r="J5426" s="31"/>
      <c r="K5426" s="23"/>
      <c r="L5426" s="32"/>
      <c r="M5426" s="31"/>
      <c r="N5426" s="31"/>
      <c r="O5426" s="31"/>
      <c r="P5426" s="31"/>
      <c r="Q5426" s="31"/>
      <c r="R5426" s="31"/>
      <c r="S5426" s="31"/>
      <c r="T5426" s="31"/>
      <c r="U5426" s="31"/>
      <c r="V5426" s="31"/>
      <c r="W5426" s="31"/>
      <c r="X5426" s="31"/>
      <c r="Y5426" s="31"/>
      <c r="Z5426" s="23"/>
      <c r="AA5426" s="23"/>
      <c r="AB5426" s="31"/>
      <c r="AC5426" s="31"/>
      <c r="AD5426" s="23"/>
      <c r="AE5426" s="23"/>
      <c r="AF5426" s="23"/>
      <c r="AG5426" s="31"/>
      <c r="AH5426" s="23"/>
    </row>
    <row r="5427" spans="2:34" s="24" customFormat="1" ht="15.9" customHeight="1" x14ac:dyDescent="0.3">
      <c r="B5427" s="31"/>
      <c r="C5427" s="23"/>
      <c r="D5427" s="23"/>
      <c r="E5427" s="23"/>
      <c r="F5427" s="31"/>
      <c r="G5427" s="23"/>
      <c r="H5427" s="31"/>
      <c r="I5427" s="23"/>
      <c r="J5427" s="31"/>
      <c r="K5427" s="23"/>
      <c r="L5427" s="32"/>
      <c r="M5427" s="31"/>
      <c r="N5427" s="31"/>
      <c r="O5427" s="31"/>
      <c r="P5427" s="31"/>
      <c r="Q5427" s="31"/>
      <c r="R5427" s="31"/>
      <c r="S5427" s="31"/>
      <c r="T5427" s="31"/>
      <c r="U5427" s="31"/>
      <c r="V5427" s="31"/>
      <c r="W5427" s="31"/>
      <c r="X5427" s="31"/>
      <c r="Y5427" s="31"/>
      <c r="Z5427" s="23"/>
      <c r="AA5427" s="23"/>
      <c r="AB5427" s="31"/>
      <c r="AC5427" s="31"/>
      <c r="AD5427" s="23"/>
      <c r="AE5427" s="23"/>
      <c r="AF5427" s="23"/>
      <c r="AG5427" s="31"/>
      <c r="AH5427" s="23"/>
    </row>
    <row r="5428" spans="2:34" s="24" customFormat="1" ht="15.9" customHeight="1" x14ac:dyDescent="0.3">
      <c r="B5428" s="31"/>
      <c r="C5428" s="23"/>
      <c r="D5428" s="23"/>
      <c r="E5428" s="23"/>
      <c r="F5428" s="31"/>
      <c r="G5428" s="23"/>
      <c r="H5428" s="31"/>
      <c r="I5428" s="23"/>
      <c r="J5428" s="31"/>
      <c r="K5428" s="23"/>
      <c r="L5428" s="32"/>
      <c r="M5428" s="31"/>
      <c r="N5428" s="31"/>
      <c r="O5428" s="31"/>
      <c r="P5428" s="31"/>
      <c r="Q5428" s="31"/>
      <c r="R5428" s="31"/>
      <c r="S5428" s="31"/>
      <c r="T5428" s="31"/>
      <c r="U5428" s="31"/>
      <c r="V5428" s="31"/>
      <c r="W5428" s="31"/>
      <c r="X5428" s="31"/>
      <c r="Y5428" s="31"/>
      <c r="Z5428" s="23"/>
      <c r="AA5428" s="23"/>
      <c r="AB5428" s="31"/>
      <c r="AC5428" s="31"/>
      <c r="AD5428" s="23"/>
      <c r="AE5428" s="23"/>
      <c r="AF5428" s="23"/>
      <c r="AG5428" s="31"/>
      <c r="AH5428" s="23"/>
    </row>
    <row r="5429" spans="2:34" s="24" customFormat="1" ht="15.9" customHeight="1" x14ac:dyDescent="0.3">
      <c r="B5429" s="31"/>
      <c r="C5429" s="23"/>
      <c r="D5429" s="23"/>
      <c r="E5429" s="23"/>
      <c r="F5429" s="31"/>
      <c r="G5429" s="23"/>
      <c r="H5429" s="31"/>
      <c r="I5429" s="23"/>
      <c r="J5429" s="31"/>
      <c r="K5429" s="23"/>
      <c r="L5429" s="32"/>
      <c r="M5429" s="31"/>
      <c r="N5429" s="31"/>
      <c r="O5429" s="31"/>
      <c r="P5429" s="31"/>
      <c r="Q5429" s="31"/>
      <c r="R5429" s="31"/>
      <c r="S5429" s="31"/>
      <c r="T5429" s="31"/>
      <c r="U5429" s="31"/>
      <c r="V5429" s="31"/>
      <c r="W5429" s="31"/>
      <c r="X5429" s="31"/>
      <c r="Y5429" s="31"/>
      <c r="Z5429" s="23"/>
      <c r="AA5429" s="23"/>
      <c r="AB5429" s="31"/>
      <c r="AC5429" s="31"/>
      <c r="AD5429" s="23"/>
      <c r="AE5429" s="23"/>
      <c r="AF5429" s="23"/>
      <c r="AG5429" s="31"/>
      <c r="AH5429" s="23"/>
    </row>
    <row r="5430" spans="2:34" s="24" customFormat="1" ht="15.9" customHeight="1" x14ac:dyDescent="0.3">
      <c r="G5430" s="25"/>
      <c r="J5430" s="26"/>
    </row>
    <row r="5431" spans="2:34" s="24" customFormat="1" ht="15.9" customHeight="1" x14ac:dyDescent="0.3">
      <c r="G5431" s="25"/>
      <c r="J5431" s="26"/>
    </row>
    <row r="5432" spans="2:34" s="24" customFormat="1" ht="15.9" customHeight="1" x14ac:dyDescent="0.3">
      <c r="G5432" s="25"/>
      <c r="J5432" s="26"/>
    </row>
    <row r="5433" spans="2:34" s="24" customFormat="1" ht="15.9" customHeight="1" x14ac:dyDescent="0.3">
      <c r="G5433" s="25"/>
      <c r="J5433" s="26"/>
    </row>
    <row r="5434" spans="2:34" s="24" customFormat="1" ht="15.9" customHeight="1" x14ac:dyDescent="0.3">
      <c r="G5434" s="25"/>
      <c r="J5434" s="26"/>
    </row>
    <row r="5435" spans="2:34" s="24" customFormat="1" ht="15.9" customHeight="1" x14ac:dyDescent="0.3">
      <c r="G5435" s="25"/>
      <c r="J5435" s="26"/>
    </row>
    <row r="5436" spans="2:34" s="24" customFormat="1" ht="15.9" customHeight="1" x14ac:dyDescent="0.3">
      <c r="B5436" s="31"/>
      <c r="C5436" s="23"/>
      <c r="D5436" s="23"/>
      <c r="E5436" s="23"/>
      <c r="F5436" s="31"/>
      <c r="G5436" s="23"/>
      <c r="H5436" s="31"/>
      <c r="I5436" s="23"/>
      <c r="J5436" s="31"/>
      <c r="K5436" s="23"/>
      <c r="L5436" s="32"/>
      <c r="M5436" s="31"/>
      <c r="N5436" s="31"/>
      <c r="O5436" s="31"/>
      <c r="P5436" s="31"/>
      <c r="Q5436" s="31"/>
      <c r="R5436" s="31"/>
      <c r="S5436" s="31"/>
      <c r="T5436" s="31"/>
      <c r="U5436" s="31"/>
      <c r="V5436" s="31"/>
      <c r="W5436" s="31"/>
      <c r="X5436" s="31"/>
      <c r="Y5436" s="31"/>
      <c r="Z5436" s="23"/>
      <c r="AA5436" s="23"/>
      <c r="AB5436" s="31"/>
      <c r="AC5436" s="31"/>
      <c r="AD5436" s="23"/>
      <c r="AE5436" s="23"/>
      <c r="AF5436" s="23"/>
      <c r="AG5436" s="31"/>
      <c r="AH5436" s="23"/>
    </row>
    <row r="5437" spans="2:34" s="24" customFormat="1" ht="15.9" customHeight="1" x14ac:dyDescent="0.3">
      <c r="B5437" s="31"/>
      <c r="C5437" s="23"/>
      <c r="D5437" s="23"/>
      <c r="E5437" s="23"/>
      <c r="F5437" s="31"/>
      <c r="G5437" s="23"/>
      <c r="H5437" s="31"/>
      <c r="I5437" s="23"/>
      <c r="J5437" s="31"/>
      <c r="K5437" s="23"/>
      <c r="L5437" s="32"/>
      <c r="M5437" s="31"/>
      <c r="N5437" s="31"/>
      <c r="O5437" s="31"/>
      <c r="P5437" s="31"/>
      <c r="Q5437" s="31"/>
      <c r="R5437" s="31"/>
      <c r="S5437" s="31"/>
      <c r="T5437" s="31"/>
      <c r="U5437" s="31"/>
      <c r="V5437" s="31"/>
      <c r="W5437" s="31"/>
      <c r="X5437" s="31"/>
      <c r="Y5437" s="31"/>
      <c r="Z5437" s="23"/>
      <c r="AA5437" s="23"/>
      <c r="AB5437" s="31"/>
      <c r="AC5437" s="31"/>
      <c r="AD5437" s="23"/>
      <c r="AE5437" s="23"/>
      <c r="AF5437" s="23"/>
      <c r="AG5437" s="31"/>
      <c r="AH5437" s="23"/>
    </row>
    <row r="5438" spans="2:34" s="24" customFormat="1" ht="15.9" customHeight="1" x14ac:dyDescent="0.3">
      <c r="B5438" s="31"/>
      <c r="C5438" s="23"/>
      <c r="D5438" s="23"/>
      <c r="E5438" s="23"/>
      <c r="F5438" s="31"/>
      <c r="G5438" s="23"/>
      <c r="H5438" s="31"/>
      <c r="I5438" s="23"/>
      <c r="J5438" s="31"/>
      <c r="K5438" s="23"/>
      <c r="L5438" s="32"/>
      <c r="M5438" s="31"/>
      <c r="N5438" s="31"/>
      <c r="O5438" s="31"/>
      <c r="P5438" s="31"/>
      <c r="Q5438" s="31"/>
      <c r="R5438" s="31"/>
      <c r="S5438" s="31"/>
      <c r="T5438" s="31"/>
      <c r="U5438" s="31"/>
      <c r="V5438" s="31"/>
      <c r="W5438" s="31"/>
      <c r="X5438" s="31"/>
      <c r="Y5438" s="31"/>
      <c r="Z5438" s="23"/>
      <c r="AA5438" s="23"/>
      <c r="AB5438" s="31"/>
      <c r="AC5438" s="31"/>
      <c r="AD5438" s="23"/>
      <c r="AE5438" s="23"/>
      <c r="AF5438" s="23"/>
      <c r="AG5438" s="31"/>
      <c r="AH5438" s="23"/>
    </row>
    <row r="5439" spans="2:34" s="24" customFormat="1" ht="15.9" customHeight="1" x14ac:dyDescent="0.3">
      <c r="B5439" s="31"/>
      <c r="C5439" s="23"/>
      <c r="D5439" s="23"/>
      <c r="E5439" s="23"/>
      <c r="F5439" s="31"/>
      <c r="G5439" s="23"/>
      <c r="H5439" s="31"/>
      <c r="I5439" s="23"/>
      <c r="J5439" s="31"/>
      <c r="K5439" s="23"/>
      <c r="L5439" s="32"/>
      <c r="M5439" s="31"/>
      <c r="N5439" s="31"/>
      <c r="O5439" s="31"/>
      <c r="P5439" s="31"/>
      <c r="Q5439" s="31"/>
      <c r="R5439" s="31"/>
      <c r="S5439" s="31"/>
      <c r="T5439" s="31"/>
      <c r="U5439" s="31"/>
      <c r="V5439" s="31"/>
      <c r="W5439" s="31"/>
      <c r="X5439" s="31"/>
      <c r="Y5439" s="31"/>
      <c r="Z5439" s="23"/>
      <c r="AA5439" s="23"/>
      <c r="AB5439" s="31"/>
      <c r="AC5439" s="31"/>
      <c r="AD5439" s="23"/>
      <c r="AE5439" s="23"/>
      <c r="AF5439" s="23"/>
      <c r="AG5439" s="31"/>
      <c r="AH5439" s="23"/>
    </row>
    <row r="5440" spans="2:34" s="24" customFormat="1" ht="15.9" customHeight="1" x14ac:dyDescent="0.3">
      <c r="B5440" s="31"/>
      <c r="C5440" s="23"/>
      <c r="D5440" s="23"/>
      <c r="E5440" s="23"/>
      <c r="F5440" s="31"/>
      <c r="G5440" s="23"/>
      <c r="H5440" s="31"/>
      <c r="I5440" s="23"/>
      <c r="J5440" s="31"/>
      <c r="K5440" s="23"/>
      <c r="L5440" s="32"/>
      <c r="M5440" s="31"/>
      <c r="N5440" s="31"/>
      <c r="O5440" s="31"/>
      <c r="P5440" s="31"/>
      <c r="Q5440" s="31"/>
      <c r="R5440" s="31"/>
      <c r="S5440" s="31"/>
      <c r="T5440" s="31"/>
      <c r="U5440" s="31"/>
      <c r="V5440" s="31"/>
      <c r="W5440" s="31"/>
      <c r="X5440" s="31"/>
      <c r="Y5440" s="31"/>
      <c r="Z5440" s="23"/>
      <c r="AA5440" s="23"/>
      <c r="AB5440" s="31"/>
      <c r="AC5440" s="31"/>
      <c r="AD5440" s="23"/>
      <c r="AE5440" s="23"/>
      <c r="AF5440" s="23"/>
      <c r="AG5440" s="31"/>
      <c r="AH5440" s="23"/>
    </row>
    <row r="5441" spans="2:34" s="24" customFormat="1" ht="15.9" customHeight="1" x14ac:dyDescent="0.3">
      <c r="B5441" s="31"/>
      <c r="C5441" s="23"/>
      <c r="D5441" s="23"/>
      <c r="E5441" s="23"/>
      <c r="F5441" s="31"/>
      <c r="G5441" s="23"/>
      <c r="H5441" s="31"/>
      <c r="I5441" s="23"/>
      <c r="J5441" s="31"/>
      <c r="K5441" s="23"/>
      <c r="L5441" s="32"/>
      <c r="M5441" s="31"/>
      <c r="N5441" s="31"/>
      <c r="O5441" s="31"/>
      <c r="P5441" s="31"/>
      <c r="Q5441" s="31"/>
      <c r="R5441" s="31"/>
      <c r="S5441" s="31"/>
      <c r="T5441" s="31"/>
      <c r="U5441" s="31"/>
      <c r="V5441" s="31"/>
      <c r="W5441" s="31"/>
      <c r="X5441" s="31"/>
      <c r="Y5441" s="31"/>
      <c r="Z5441" s="23"/>
      <c r="AA5441" s="23"/>
      <c r="AB5441" s="31"/>
      <c r="AC5441" s="31"/>
      <c r="AD5441" s="23"/>
      <c r="AE5441" s="23"/>
      <c r="AF5441" s="23"/>
      <c r="AG5441" s="31"/>
      <c r="AH5441" s="23"/>
    </row>
    <row r="5442" spans="2:34" s="24" customFormat="1" ht="15.9" customHeight="1" x14ac:dyDescent="0.3">
      <c r="B5442" s="31"/>
      <c r="C5442" s="23"/>
      <c r="D5442" s="23"/>
      <c r="E5442" s="23"/>
      <c r="F5442" s="31"/>
      <c r="G5442" s="23"/>
      <c r="H5442" s="31"/>
      <c r="I5442" s="23"/>
      <c r="J5442" s="31"/>
      <c r="K5442" s="23"/>
      <c r="L5442" s="32"/>
      <c r="M5442" s="31"/>
      <c r="N5442" s="31"/>
      <c r="O5442" s="31"/>
      <c r="P5442" s="31"/>
      <c r="Q5442" s="31"/>
      <c r="R5442" s="31"/>
      <c r="S5442" s="31"/>
      <c r="T5442" s="31"/>
      <c r="U5442" s="31"/>
      <c r="V5442" s="31"/>
      <c r="W5442" s="31"/>
      <c r="X5442" s="31"/>
      <c r="Y5442" s="31"/>
      <c r="Z5442" s="23"/>
      <c r="AA5442" s="23"/>
      <c r="AB5442" s="31"/>
      <c r="AC5442" s="31"/>
      <c r="AD5442" s="23"/>
      <c r="AE5442" s="23"/>
      <c r="AF5442" s="23"/>
      <c r="AG5442" s="31"/>
      <c r="AH5442" s="23"/>
    </row>
    <row r="5443" spans="2:34" s="24" customFormat="1" ht="15.9" customHeight="1" x14ac:dyDescent="0.3">
      <c r="G5443" s="25"/>
      <c r="J5443" s="26"/>
    </row>
    <row r="5444" spans="2:34" s="24" customFormat="1" ht="15.9" customHeight="1" x14ac:dyDescent="0.3">
      <c r="G5444" s="25"/>
      <c r="J5444" s="26"/>
    </row>
    <row r="5445" spans="2:34" s="24" customFormat="1" ht="15.9" customHeight="1" x14ac:dyDescent="0.3">
      <c r="G5445" s="25"/>
      <c r="J5445" s="26"/>
    </row>
    <row r="5446" spans="2:34" s="24" customFormat="1" ht="15.9" customHeight="1" x14ac:dyDescent="0.3">
      <c r="G5446" s="25"/>
      <c r="J5446" s="26"/>
    </row>
    <row r="5447" spans="2:34" s="24" customFormat="1" ht="15.9" customHeight="1" x14ac:dyDescent="0.3">
      <c r="B5447" s="31"/>
      <c r="C5447" s="23"/>
      <c r="D5447" s="23"/>
      <c r="E5447" s="23"/>
      <c r="F5447" s="31"/>
      <c r="G5447" s="23"/>
      <c r="H5447" s="31"/>
      <c r="I5447" s="23"/>
      <c r="J5447" s="31"/>
      <c r="K5447" s="23"/>
      <c r="L5447" s="32"/>
      <c r="M5447" s="31"/>
      <c r="N5447" s="31"/>
      <c r="O5447" s="31"/>
      <c r="P5447" s="31"/>
      <c r="Q5447" s="31"/>
      <c r="R5447" s="31"/>
      <c r="S5447" s="31"/>
      <c r="T5447" s="31"/>
      <c r="U5447" s="31"/>
      <c r="V5447" s="31"/>
      <c r="W5447" s="31"/>
      <c r="X5447" s="31"/>
      <c r="Y5447" s="31"/>
      <c r="Z5447" s="23"/>
      <c r="AA5447" s="23"/>
      <c r="AB5447" s="31"/>
      <c r="AC5447" s="31"/>
      <c r="AD5447" s="23"/>
      <c r="AE5447" s="23"/>
      <c r="AF5447" s="23"/>
      <c r="AG5447" s="31"/>
      <c r="AH5447" s="23"/>
    </row>
    <row r="5448" spans="2:34" s="24" customFormat="1" ht="15.9" customHeight="1" x14ac:dyDescent="0.3">
      <c r="B5448" s="31"/>
      <c r="C5448" s="23"/>
      <c r="D5448" s="23"/>
      <c r="E5448" s="23"/>
      <c r="F5448" s="31"/>
      <c r="G5448" s="23"/>
      <c r="H5448" s="31"/>
      <c r="I5448" s="23"/>
      <c r="J5448" s="31"/>
      <c r="K5448" s="23"/>
      <c r="L5448" s="32"/>
      <c r="M5448" s="31"/>
      <c r="N5448" s="31"/>
      <c r="O5448" s="31"/>
      <c r="P5448" s="31"/>
      <c r="Q5448" s="31"/>
      <c r="R5448" s="31"/>
      <c r="S5448" s="31"/>
      <c r="T5448" s="31"/>
      <c r="U5448" s="31"/>
      <c r="V5448" s="31"/>
      <c r="W5448" s="31"/>
      <c r="X5448" s="31"/>
      <c r="Y5448" s="31"/>
      <c r="Z5448" s="23"/>
      <c r="AA5448" s="23"/>
      <c r="AB5448" s="31"/>
      <c r="AC5448" s="31"/>
      <c r="AD5448" s="23"/>
      <c r="AE5448" s="23"/>
      <c r="AF5448" s="23"/>
      <c r="AG5448" s="31"/>
      <c r="AH5448" s="23"/>
    </row>
    <row r="5449" spans="2:34" s="24" customFormat="1" ht="15.9" customHeight="1" x14ac:dyDescent="0.3">
      <c r="B5449" s="31"/>
      <c r="C5449" s="23"/>
      <c r="D5449" s="23"/>
      <c r="E5449" s="23"/>
      <c r="F5449" s="31"/>
      <c r="G5449" s="23"/>
      <c r="H5449" s="31"/>
      <c r="I5449" s="23"/>
      <c r="J5449" s="31"/>
      <c r="K5449" s="23"/>
      <c r="L5449" s="32"/>
      <c r="M5449" s="31"/>
      <c r="N5449" s="31"/>
      <c r="O5449" s="31"/>
      <c r="P5449" s="31"/>
      <c r="Q5449" s="31"/>
      <c r="R5449" s="31"/>
      <c r="S5449" s="31"/>
      <c r="T5449" s="31"/>
      <c r="U5449" s="31"/>
      <c r="V5449" s="31"/>
      <c r="W5449" s="31"/>
      <c r="X5449" s="31"/>
      <c r="Y5449" s="31"/>
      <c r="Z5449" s="23"/>
      <c r="AA5449" s="23"/>
      <c r="AB5449" s="31"/>
      <c r="AC5449" s="31"/>
      <c r="AD5449" s="23"/>
      <c r="AE5449" s="23"/>
      <c r="AF5449" s="23"/>
      <c r="AG5449" s="31"/>
      <c r="AH5449" s="23"/>
    </row>
    <row r="5450" spans="2:34" s="24" customFormat="1" ht="15.9" customHeight="1" x14ac:dyDescent="0.3">
      <c r="B5450" s="31"/>
      <c r="C5450" s="23"/>
      <c r="D5450" s="23"/>
      <c r="E5450" s="23"/>
      <c r="F5450" s="31"/>
      <c r="G5450" s="23"/>
      <c r="H5450" s="31"/>
      <c r="I5450" s="23"/>
      <c r="J5450" s="31"/>
      <c r="K5450" s="23"/>
      <c r="L5450" s="32"/>
      <c r="M5450" s="31"/>
      <c r="N5450" s="31"/>
      <c r="O5450" s="31"/>
      <c r="P5450" s="31"/>
      <c r="Q5450" s="31"/>
      <c r="R5450" s="31"/>
      <c r="S5450" s="31"/>
      <c r="T5450" s="31"/>
      <c r="U5450" s="31"/>
      <c r="V5450" s="31"/>
      <c r="W5450" s="31"/>
      <c r="X5450" s="31"/>
      <c r="Y5450" s="31"/>
      <c r="Z5450" s="23"/>
      <c r="AA5450" s="23"/>
      <c r="AB5450" s="31"/>
      <c r="AC5450" s="31"/>
      <c r="AD5450" s="23"/>
      <c r="AE5450" s="23"/>
      <c r="AF5450" s="23"/>
      <c r="AG5450" s="31"/>
      <c r="AH5450" s="23"/>
    </row>
    <row r="5451" spans="2:34" s="24" customFormat="1" ht="15.9" customHeight="1" x14ac:dyDescent="0.3">
      <c r="B5451" s="31"/>
      <c r="C5451" s="23"/>
      <c r="D5451" s="23"/>
      <c r="E5451" s="23"/>
      <c r="F5451" s="31"/>
      <c r="G5451" s="23"/>
      <c r="H5451" s="31"/>
      <c r="I5451" s="23"/>
      <c r="J5451" s="31"/>
      <c r="K5451" s="23"/>
      <c r="L5451" s="32"/>
      <c r="M5451" s="31"/>
      <c r="N5451" s="31"/>
      <c r="O5451" s="31"/>
      <c r="P5451" s="31"/>
      <c r="Q5451" s="31"/>
      <c r="R5451" s="31"/>
      <c r="S5451" s="31"/>
      <c r="T5451" s="31"/>
      <c r="U5451" s="31"/>
      <c r="V5451" s="31"/>
      <c r="W5451" s="31"/>
      <c r="X5451" s="31"/>
      <c r="Y5451" s="31"/>
      <c r="Z5451" s="23"/>
      <c r="AA5451" s="23"/>
      <c r="AB5451" s="31"/>
      <c r="AC5451" s="31"/>
      <c r="AD5451" s="23"/>
      <c r="AE5451" s="23"/>
      <c r="AF5451" s="23"/>
      <c r="AG5451" s="31"/>
      <c r="AH5451" s="23"/>
    </row>
    <row r="5452" spans="2:34" s="24" customFormat="1" ht="15.9" customHeight="1" x14ac:dyDescent="0.3">
      <c r="G5452" s="25"/>
      <c r="J5452" s="26"/>
    </row>
    <row r="5453" spans="2:34" s="24" customFormat="1" ht="15.9" customHeight="1" x14ac:dyDescent="0.3">
      <c r="G5453" s="25"/>
      <c r="J5453" s="26"/>
    </row>
    <row r="5454" spans="2:34" s="24" customFormat="1" ht="15.9" customHeight="1" x14ac:dyDescent="0.3">
      <c r="B5454" s="31"/>
      <c r="C5454" s="23"/>
      <c r="D5454" s="23"/>
      <c r="E5454" s="23"/>
      <c r="F5454" s="31"/>
      <c r="G5454" s="23"/>
      <c r="H5454" s="31"/>
      <c r="I5454" s="23"/>
      <c r="J5454" s="31"/>
      <c r="K5454" s="23"/>
      <c r="L5454" s="32"/>
      <c r="M5454" s="31"/>
      <c r="N5454" s="31"/>
      <c r="O5454" s="31"/>
      <c r="P5454" s="31"/>
      <c r="Q5454" s="31"/>
      <c r="R5454" s="31"/>
      <c r="S5454" s="31"/>
      <c r="T5454" s="31"/>
      <c r="U5454" s="31"/>
      <c r="V5454" s="31"/>
      <c r="W5454" s="31"/>
      <c r="X5454" s="31"/>
      <c r="Y5454" s="31"/>
      <c r="Z5454" s="23"/>
      <c r="AA5454" s="23"/>
      <c r="AB5454" s="31"/>
      <c r="AC5454" s="31"/>
      <c r="AD5454" s="23"/>
      <c r="AE5454" s="23"/>
      <c r="AF5454" s="23"/>
      <c r="AG5454" s="31"/>
      <c r="AH5454" s="23"/>
    </row>
    <row r="5455" spans="2:34" s="24" customFormat="1" ht="15.9" customHeight="1" x14ac:dyDescent="0.3">
      <c r="B5455" s="31"/>
      <c r="C5455" s="23"/>
      <c r="D5455" s="23"/>
      <c r="E5455" s="23"/>
      <c r="F5455" s="31"/>
      <c r="G5455" s="23"/>
      <c r="H5455" s="31"/>
      <c r="I5455" s="23"/>
      <c r="J5455" s="31"/>
      <c r="K5455" s="23"/>
      <c r="L5455" s="31"/>
      <c r="M5455" s="31"/>
      <c r="N5455" s="31"/>
      <c r="O5455" s="31"/>
      <c r="P5455" s="31"/>
      <c r="Q5455" s="31"/>
      <c r="R5455" s="31"/>
      <c r="S5455" s="31"/>
      <c r="T5455" s="31"/>
      <c r="U5455" s="31"/>
      <c r="V5455" s="31"/>
      <c r="W5455" s="31"/>
      <c r="X5455" s="31"/>
      <c r="Y5455" s="31"/>
      <c r="Z5455" s="23"/>
      <c r="AA5455" s="23"/>
      <c r="AB5455" s="31"/>
      <c r="AC5455" s="31"/>
      <c r="AD5455" s="23"/>
      <c r="AE5455" s="23"/>
      <c r="AF5455" s="23"/>
      <c r="AG5455" s="31"/>
      <c r="AH5455" s="23"/>
    </row>
    <row r="5456" spans="2:34" s="24" customFormat="1" ht="15.9" customHeight="1" x14ac:dyDescent="0.3">
      <c r="B5456" s="31"/>
      <c r="C5456" s="23"/>
      <c r="D5456" s="23"/>
      <c r="E5456" s="23"/>
      <c r="F5456" s="31"/>
      <c r="G5456" s="23"/>
      <c r="H5456" s="31"/>
      <c r="I5456" s="23"/>
      <c r="J5456" s="31"/>
      <c r="K5456" s="23"/>
      <c r="L5456" s="32"/>
      <c r="M5456" s="31"/>
      <c r="N5456" s="31"/>
      <c r="O5456" s="31"/>
      <c r="P5456" s="31"/>
      <c r="Q5456" s="31"/>
      <c r="R5456" s="31"/>
      <c r="S5456" s="31"/>
      <c r="T5456" s="31"/>
      <c r="U5456" s="31"/>
      <c r="V5456" s="31"/>
      <c r="W5456" s="31"/>
      <c r="X5456" s="31"/>
      <c r="Y5456" s="31"/>
      <c r="Z5456" s="23"/>
      <c r="AA5456" s="23"/>
      <c r="AB5456" s="31"/>
      <c r="AC5456" s="31"/>
      <c r="AD5456" s="23"/>
      <c r="AE5456" s="23"/>
      <c r="AF5456" s="23"/>
      <c r="AG5456" s="31"/>
      <c r="AH5456" s="23"/>
    </row>
    <row r="5457" spans="1:34" s="24" customFormat="1" ht="15.9" customHeight="1" x14ac:dyDescent="0.3">
      <c r="B5457" s="31"/>
      <c r="C5457" s="23"/>
      <c r="D5457" s="23"/>
      <c r="E5457" s="23"/>
      <c r="F5457" s="31"/>
      <c r="G5457" s="23"/>
      <c r="H5457" s="31"/>
      <c r="I5457" s="23"/>
      <c r="J5457" s="31"/>
      <c r="K5457" s="23"/>
      <c r="L5457" s="32"/>
      <c r="M5457" s="31"/>
      <c r="N5457" s="31"/>
      <c r="O5457" s="31"/>
      <c r="P5457" s="31"/>
      <c r="Q5457" s="31"/>
      <c r="R5457" s="31"/>
      <c r="S5457" s="31"/>
      <c r="T5457" s="31"/>
      <c r="U5457" s="31"/>
      <c r="V5457" s="31"/>
      <c r="W5457" s="31"/>
      <c r="X5457" s="31"/>
      <c r="Y5457" s="31"/>
      <c r="Z5457" s="23"/>
      <c r="AA5457" s="23"/>
      <c r="AB5457" s="31"/>
      <c r="AC5457" s="31"/>
      <c r="AD5457" s="23"/>
      <c r="AE5457" s="23"/>
      <c r="AF5457" s="23"/>
      <c r="AG5457" s="31"/>
      <c r="AH5457" s="23"/>
    </row>
    <row r="5458" spans="1:34" s="24" customFormat="1" ht="15.9" customHeight="1" x14ac:dyDescent="0.3">
      <c r="B5458" s="31"/>
      <c r="C5458" s="23"/>
      <c r="D5458" s="23"/>
      <c r="E5458" s="23"/>
      <c r="F5458" s="31"/>
      <c r="G5458" s="23"/>
      <c r="H5458" s="31"/>
      <c r="I5458" s="23"/>
      <c r="J5458" s="31"/>
      <c r="K5458" s="23"/>
      <c r="L5458" s="32"/>
      <c r="M5458" s="31"/>
      <c r="N5458" s="31"/>
      <c r="O5458" s="31"/>
      <c r="P5458" s="31"/>
      <c r="Q5458" s="31"/>
      <c r="R5458" s="31"/>
      <c r="S5458" s="31"/>
      <c r="T5458" s="31"/>
      <c r="U5458" s="31"/>
      <c r="V5458" s="31"/>
      <c r="W5458" s="31"/>
      <c r="X5458" s="31"/>
      <c r="Y5458" s="31"/>
      <c r="Z5458" s="23"/>
      <c r="AA5458" s="23"/>
      <c r="AB5458" s="31"/>
      <c r="AC5458" s="31"/>
      <c r="AD5458" s="23"/>
      <c r="AE5458" s="23"/>
      <c r="AF5458" s="23"/>
      <c r="AG5458" s="31"/>
      <c r="AH5458" s="23"/>
    </row>
    <row r="5459" spans="1:34" s="24" customFormat="1" ht="15.9" customHeight="1" x14ac:dyDescent="0.3">
      <c r="B5459" s="31"/>
      <c r="C5459" s="23"/>
      <c r="D5459" s="23"/>
      <c r="E5459" s="23"/>
      <c r="F5459" s="31"/>
      <c r="G5459" s="23"/>
      <c r="H5459" s="31"/>
      <c r="I5459" s="23"/>
      <c r="J5459" s="31"/>
      <c r="K5459" s="23"/>
      <c r="L5459" s="32"/>
      <c r="M5459" s="32"/>
      <c r="N5459" s="31"/>
      <c r="O5459" s="31"/>
      <c r="P5459" s="31"/>
      <c r="Q5459" s="31"/>
      <c r="R5459" s="31"/>
      <c r="S5459" s="31"/>
      <c r="T5459" s="31"/>
      <c r="U5459" s="31"/>
      <c r="V5459" s="31"/>
      <c r="W5459" s="31"/>
      <c r="X5459" s="31"/>
      <c r="Y5459" s="31"/>
      <c r="Z5459" s="23"/>
      <c r="AA5459" s="23"/>
      <c r="AB5459" s="31"/>
      <c r="AC5459" s="31"/>
      <c r="AD5459" s="23"/>
      <c r="AE5459" s="23"/>
      <c r="AF5459" s="23"/>
      <c r="AG5459" s="31"/>
      <c r="AH5459" s="23"/>
    </row>
    <row r="5460" spans="1:34" s="24" customFormat="1" ht="15.9" customHeight="1" x14ac:dyDescent="0.3">
      <c r="B5460" s="31"/>
      <c r="C5460" s="23"/>
      <c r="D5460" s="23"/>
      <c r="E5460" s="23"/>
      <c r="F5460" s="31"/>
      <c r="G5460" s="23"/>
      <c r="H5460" s="31"/>
      <c r="I5460" s="23"/>
      <c r="J5460" s="31"/>
      <c r="K5460" s="23"/>
      <c r="L5460" s="32"/>
      <c r="M5460" s="31"/>
      <c r="N5460" s="31"/>
      <c r="O5460" s="31"/>
      <c r="P5460" s="31"/>
      <c r="Q5460" s="31"/>
      <c r="R5460" s="31"/>
      <c r="S5460" s="31"/>
      <c r="T5460" s="31"/>
      <c r="U5460" s="31"/>
      <c r="V5460" s="31"/>
      <c r="W5460" s="31"/>
      <c r="X5460" s="31"/>
      <c r="Y5460" s="31"/>
      <c r="Z5460" s="23"/>
      <c r="AA5460" s="23"/>
      <c r="AB5460" s="31"/>
      <c r="AC5460" s="31"/>
      <c r="AD5460" s="23"/>
      <c r="AE5460" s="23"/>
      <c r="AF5460" s="23"/>
      <c r="AG5460" s="31"/>
      <c r="AH5460" s="23"/>
    </row>
    <row r="5461" spans="1:34" s="24" customFormat="1" ht="15.9" customHeight="1" x14ac:dyDescent="0.3">
      <c r="B5461" s="31"/>
      <c r="C5461" s="23"/>
      <c r="D5461" s="23"/>
      <c r="E5461" s="23"/>
      <c r="F5461" s="31"/>
      <c r="G5461" s="23"/>
      <c r="H5461" s="31"/>
      <c r="I5461" s="23"/>
      <c r="J5461" s="31"/>
      <c r="K5461" s="23"/>
      <c r="L5461" s="32"/>
      <c r="M5461" s="31"/>
      <c r="N5461" s="31"/>
      <c r="O5461" s="31"/>
      <c r="P5461" s="31"/>
      <c r="Q5461" s="31"/>
      <c r="R5461" s="31"/>
      <c r="S5461" s="31"/>
      <c r="T5461" s="31"/>
      <c r="U5461" s="31"/>
      <c r="V5461" s="31"/>
      <c r="W5461" s="31"/>
      <c r="X5461" s="31"/>
      <c r="Y5461" s="31"/>
      <c r="Z5461" s="23"/>
      <c r="AA5461" s="23"/>
      <c r="AB5461" s="31"/>
      <c r="AC5461" s="31"/>
      <c r="AD5461" s="23"/>
      <c r="AE5461" s="23"/>
      <c r="AF5461" s="23"/>
      <c r="AG5461" s="31"/>
      <c r="AH5461" s="23"/>
    </row>
    <row r="5462" spans="1:34" s="24" customFormat="1" ht="15.9" customHeight="1" x14ac:dyDescent="0.3">
      <c r="B5462" s="31"/>
      <c r="C5462" s="23"/>
      <c r="D5462" s="23"/>
      <c r="E5462" s="23"/>
      <c r="F5462" s="31"/>
      <c r="G5462" s="23"/>
      <c r="H5462" s="31"/>
      <c r="I5462" s="23"/>
      <c r="J5462" s="31"/>
      <c r="K5462" s="23"/>
      <c r="L5462" s="32"/>
      <c r="M5462" s="31"/>
      <c r="N5462" s="31"/>
      <c r="O5462" s="31"/>
      <c r="P5462" s="31"/>
      <c r="Q5462" s="31"/>
      <c r="R5462" s="31"/>
      <c r="S5462" s="31"/>
      <c r="T5462" s="31"/>
      <c r="U5462" s="31"/>
      <c r="V5462" s="31"/>
      <c r="W5462" s="31"/>
      <c r="X5462" s="31"/>
      <c r="Y5462" s="31"/>
      <c r="Z5462" s="23"/>
      <c r="AA5462" s="23"/>
      <c r="AB5462" s="31"/>
      <c r="AC5462" s="31"/>
      <c r="AD5462" s="23"/>
      <c r="AE5462" s="23"/>
      <c r="AF5462" s="23"/>
      <c r="AG5462" s="31"/>
      <c r="AH5462" s="23"/>
    </row>
    <row r="5463" spans="1:34" s="24" customFormat="1" ht="15.9" customHeight="1" x14ac:dyDescent="0.3">
      <c r="B5463" s="31"/>
      <c r="C5463" s="23"/>
      <c r="D5463" s="23"/>
      <c r="E5463" s="23"/>
      <c r="F5463" s="31"/>
      <c r="G5463" s="23"/>
      <c r="H5463" s="31"/>
      <c r="I5463" s="23"/>
      <c r="J5463" s="31"/>
      <c r="K5463" s="23"/>
      <c r="L5463" s="32"/>
      <c r="M5463" s="31"/>
      <c r="N5463" s="31"/>
      <c r="O5463" s="31"/>
      <c r="P5463" s="31"/>
      <c r="Q5463" s="31"/>
      <c r="R5463" s="31"/>
      <c r="S5463" s="31"/>
      <c r="T5463" s="31"/>
      <c r="U5463" s="31"/>
      <c r="V5463" s="31"/>
      <c r="W5463" s="31"/>
      <c r="X5463" s="31"/>
      <c r="Y5463" s="31"/>
      <c r="Z5463" s="23"/>
      <c r="AA5463" s="23"/>
      <c r="AB5463" s="31"/>
      <c r="AC5463" s="31"/>
      <c r="AD5463" s="23"/>
      <c r="AE5463" s="23"/>
      <c r="AF5463" s="23"/>
      <c r="AG5463" s="31"/>
      <c r="AH5463" s="23"/>
    </row>
    <row r="5464" spans="1:34" s="24" customFormat="1" ht="15.9" customHeight="1" x14ac:dyDescent="0.3">
      <c r="G5464" s="25"/>
      <c r="J5464" s="26"/>
    </row>
    <row r="5465" spans="1:34" s="24" customFormat="1" ht="15.9" customHeight="1" x14ac:dyDescent="0.3">
      <c r="B5465" s="31"/>
      <c r="C5465" s="23"/>
      <c r="D5465" s="23"/>
      <c r="E5465" s="23"/>
      <c r="F5465" s="31"/>
      <c r="G5465" s="23"/>
      <c r="H5465" s="31"/>
      <c r="I5465" s="23"/>
      <c r="J5465" s="31"/>
      <c r="K5465" s="23"/>
      <c r="L5465" s="32"/>
      <c r="M5465" s="31"/>
      <c r="N5465" s="31"/>
      <c r="O5465" s="31"/>
      <c r="P5465" s="31"/>
      <c r="Q5465" s="31"/>
      <c r="R5465" s="31"/>
      <c r="S5465" s="31"/>
      <c r="T5465" s="31"/>
      <c r="U5465" s="31"/>
      <c r="V5465" s="31"/>
      <c r="W5465" s="31"/>
      <c r="X5465" s="31"/>
      <c r="Y5465" s="31"/>
      <c r="Z5465" s="23"/>
      <c r="AA5465" s="23"/>
      <c r="AB5465" s="31"/>
      <c r="AC5465" s="31"/>
      <c r="AD5465" s="23"/>
      <c r="AE5465" s="23"/>
      <c r="AF5465" s="23"/>
      <c r="AG5465" s="31"/>
      <c r="AH5465" s="23"/>
    </row>
    <row r="5466" spans="1:34" s="24" customFormat="1" ht="15.9" customHeight="1" x14ac:dyDescent="0.3">
      <c r="G5466" s="25"/>
      <c r="J5466" s="26"/>
    </row>
    <row r="5467" spans="1:34" s="24" customFormat="1" ht="15.9" customHeight="1" x14ac:dyDescent="0.3">
      <c r="G5467" s="25"/>
      <c r="J5467" s="26"/>
    </row>
    <row r="5468" spans="1:34" s="24" customFormat="1" ht="15.9" customHeight="1" x14ac:dyDescent="0.3">
      <c r="G5468" s="25"/>
      <c r="J5468" s="26"/>
    </row>
    <row r="5469" spans="1:34" s="23" customFormat="1" ht="15.9" customHeight="1" x14ac:dyDescent="0.3">
      <c r="A5469" s="24"/>
      <c r="B5469" s="31"/>
      <c r="F5469" s="31"/>
      <c r="H5469" s="31"/>
      <c r="J5469" s="31"/>
      <c r="L5469" s="32"/>
      <c r="M5469" s="31"/>
      <c r="N5469" s="31"/>
      <c r="O5469" s="31"/>
      <c r="P5469" s="31"/>
      <c r="Q5469" s="31"/>
      <c r="R5469" s="31"/>
      <c r="S5469" s="31"/>
      <c r="T5469" s="31"/>
      <c r="U5469" s="31"/>
      <c r="V5469" s="31"/>
      <c r="W5469" s="31"/>
      <c r="X5469" s="31"/>
      <c r="Y5469" s="31"/>
      <c r="AB5469" s="31"/>
      <c r="AC5469" s="31"/>
      <c r="AG5469" s="31"/>
    </row>
    <row r="5470" spans="1:34" s="23" customFormat="1" ht="15.9" customHeight="1" x14ac:dyDescent="0.3">
      <c r="A5470" s="24"/>
      <c r="B5470" s="31"/>
      <c r="F5470" s="31"/>
      <c r="H5470" s="31"/>
      <c r="J5470" s="31"/>
      <c r="L5470" s="32"/>
      <c r="M5470" s="31"/>
      <c r="N5470" s="31"/>
      <c r="O5470" s="31"/>
      <c r="P5470" s="31"/>
      <c r="Q5470" s="31"/>
      <c r="R5470" s="31"/>
      <c r="S5470" s="31"/>
      <c r="T5470" s="31"/>
      <c r="U5470" s="31"/>
      <c r="V5470" s="31"/>
      <c r="W5470" s="31"/>
      <c r="X5470" s="31"/>
      <c r="Y5470" s="31"/>
      <c r="AB5470" s="31"/>
      <c r="AC5470" s="31"/>
      <c r="AG5470" s="31"/>
    </row>
    <row r="5471" spans="1:34" s="23" customFormat="1" ht="15.9" customHeight="1" x14ac:dyDescent="0.3">
      <c r="A5471" s="24"/>
      <c r="B5471" s="31"/>
      <c r="F5471" s="31"/>
      <c r="H5471" s="31"/>
      <c r="J5471" s="31"/>
      <c r="L5471" s="32"/>
      <c r="M5471" s="31"/>
      <c r="N5471" s="31"/>
      <c r="O5471" s="31"/>
      <c r="P5471" s="31"/>
      <c r="Q5471" s="31"/>
      <c r="R5471" s="31"/>
      <c r="S5471" s="31"/>
      <c r="T5471" s="31"/>
      <c r="U5471" s="31"/>
      <c r="V5471" s="31"/>
      <c r="W5471" s="31"/>
      <c r="X5471" s="31"/>
      <c r="Y5471" s="31"/>
      <c r="AB5471" s="31"/>
      <c r="AC5471" s="31"/>
      <c r="AG5471" s="31"/>
    </row>
    <row r="5472" spans="1:34" s="23" customFormat="1" ht="15.9" customHeight="1" x14ac:dyDescent="0.3">
      <c r="A5472" s="24"/>
      <c r="B5472" s="31"/>
      <c r="F5472" s="31"/>
      <c r="H5472" s="31"/>
      <c r="J5472" s="31"/>
      <c r="L5472" s="32"/>
      <c r="M5472" s="31"/>
      <c r="N5472" s="31"/>
      <c r="O5472" s="31"/>
      <c r="P5472" s="31"/>
      <c r="Q5472" s="31"/>
      <c r="R5472" s="31"/>
      <c r="S5472" s="31"/>
      <c r="T5472" s="31"/>
      <c r="U5472" s="31"/>
      <c r="V5472" s="31"/>
      <c r="W5472" s="31"/>
      <c r="X5472" s="31"/>
      <c r="Y5472" s="31"/>
      <c r="AB5472" s="31"/>
      <c r="AC5472" s="31"/>
      <c r="AG5472" s="31"/>
    </row>
    <row r="5473" spans="1:33" s="23" customFormat="1" ht="15.9" customHeight="1" x14ac:dyDescent="0.3">
      <c r="A5473" s="24"/>
      <c r="B5473" s="31"/>
      <c r="F5473" s="31"/>
      <c r="H5473" s="31"/>
      <c r="J5473" s="31"/>
      <c r="L5473" s="31"/>
      <c r="M5473" s="31"/>
      <c r="N5473" s="31"/>
      <c r="O5473" s="31"/>
      <c r="P5473" s="31"/>
      <c r="Q5473" s="31"/>
      <c r="R5473" s="31"/>
      <c r="S5473" s="31"/>
      <c r="T5473" s="31"/>
      <c r="U5473" s="31"/>
      <c r="V5473" s="31"/>
      <c r="W5473" s="31"/>
      <c r="X5473" s="31"/>
      <c r="Y5473" s="31"/>
      <c r="AB5473" s="31"/>
      <c r="AC5473" s="31"/>
      <c r="AG5473" s="31"/>
    </row>
    <row r="5474" spans="1:33" s="23" customFormat="1" ht="15.9" customHeight="1" x14ac:dyDescent="0.3">
      <c r="A5474" s="24"/>
      <c r="B5474" s="31"/>
      <c r="F5474" s="31"/>
      <c r="H5474" s="31"/>
      <c r="J5474" s="31"/>
      <c r="L5474" s="31"/>
      <c r="M5474" s="31"/>
      <c r="N5474" s="31"/>
      <c r="O5474" s="31"/>
      <c r="P5474" s="31"/>
      <c r="Q5474" s="31"/>
      <c r="R5474" s="31"/>
      <c r="S5474" s="31"/>
      <c r="T5474" s="31"/>
      <c r="U5474" s="31"/>
      <c r="V5474" s="31"/>
      <c r="W5474" s="31"/>
      <c r="X5474" s="31"/>
      <c r="Y5474" s="31"/>
      <c r="AB5474" s="31"/>
      <c r="AC5474" s="31"/>
      <c r="AG5474" s="31"/>
    </row>
    <row r="5475" spans="1:33" s="23" customFormat="1" ht="15.9" customHeight="1" x14ac:dyDescent="0.3">
      <c r="A5475" s="24"/>
      <c r="B5475" s="31"/>
      <c r="F5475" s="31"/>
      <c r="H5475" s="31"/>
      <c r="J5475" s="31"/>
      <c r="L5475" s="31"/>
      <c r="M5475" s="31"/>
      <c r="N5475" s="31"/>
      <c r="O5475" s="31"/>
      <c r="P5475" s="31"/>
      <c r="Q5475" s="31"/>
      <c r="R5475" s="31"/>
      <c r="S5475" s="31"/>
      <c r="T5475" s="31"/>
      <c r="U5475" s="31"/>
      <c r="V5475" s="31"/>
      <c r="W5475" s="31"/>
      <c r="X5475" s="31"/>
      <c r="Y5475" s="31"/>
      <c r="AB5475" s="31"/>
      <c r="AC5475" s="31"/>
      <c r="AG5475" s="31"/>
    </row>
    <row r="5476" spans="1:33" s="23" customFormat="1" ht="15.9" customHeight="1" x14ac:dyDescent="0.3">
      <c r="A5476" s="24"/>
      <c r="B5476" s="31"/>
      <c r="F5476" s="31"/>
      <c r="H5476" s="31"/>
      <c r="J5476" s="31"/>
      <c r="L5476" s="31"/>
      <c r="M5476" s="31"/>
      <c r="N5476" s="31"/>
      <c r="O5476" s="31"/>
      <c r="P5476" s="31"/>
      <c r="Q5476" s="31"/>
      <c r="R5476" s="31"/>
      <c r="S5476" s="31"/>
      <c r="T5476" s="31"/>
      <c r="U5476" s="31"/>
      <c r="V5476" s="31"/>
      <c r="W5476" s="31"/>
      <c r="X5476" s="31"/>
      <c r="Y5476" s="31"/>
      <c r="AB5476" s="31"/>
      <c r="AC5476" s="31"/>
      <c r="AG5476" s="31"/>
    </row>
    <row r="5477" spans="1:33" s="23" customFormat="1" ht="15.9" customHeight="1" x14ac:dyDescent="0.3">
      <c r="A5477" s="24"/>
      <c r="B5477" s="31"/>
      <c r="F5477" s="31"/>
      <c r="H5477" s="31"/>
      <c r="J5477" s="31"/>
      <c r="L5477" s="31"/>
      <c r="M5477" s="31"/>
      <c r="N5477" s="31"/>
      <c r="O5477" s="31"/>
      <c r="P5477" s="31"/>
      <c r="Q5477" s="31"/>
      <c r="R5477" s="31"/>
      <c r="S5477" s="31"/>
      <c r="T5477" s="31"/>
      <c r="U5477" s="31"/>
      <c r="V5477" s="31"/>
      <c r="W5477" s="31"/>
      <c r="X5477" s="31"/>
      <c r="Y5477" s="31"/>
      <c r="AB5477" s="31"/>
      <c r="AC5477" s="31"/>
      <c r="AG5477" s="31"/>
    </row>
    <row r="5478" spans="1:33" s="23" customFormat="1" ht="15.9" customHeight="1" x14ac:dyDescent="0.3">
      <c r="A5478" s="24"/>
      <c r="B5478" s="31"/>
      <c r="F5478" s="31"/>
      <c r="H5478" s="31"/>
      <c r="J5478" s="31"/>
      <c r="L5478" s="31"/>
      <c r="M5478" s="31"/>
      <c r="N5478" s="31"/>
      <c r="O5478" s="31"/>
      <c r="P5478" s="31"/>
      <c r="Q5478" s="31"/>
      <c r="R5478" s="31"/>
      <c r="S5478" s="31"/>
      <c r="T5478" s="31"/>
      <c r="U5478" s="31"/>
      <c r="V5478" s="31"/>
      <c r="W5478" s="31"/>
      <c r="X5478" s="31"/>
      <c r="Y5478" s="31"/>
      <c r="AB5478" s="31"/>
      <c r="AC5478" s="31"/>
      <c r="AG5478" s="31"/>
    </row>
    <row r="5479" spans="1:33" s="23" customFormat="1" ht="15.9" customHeight="1" x14ac:dyDescent="0.3">
      <c r="A5479" s="24"/>
      <c r="B5479" s="31"/>
      <c r="F5479" s="31"/>
      <c r="H5479" s="31"/>
      <c r="J5479" s="31"/>
      <c r="L5479" s="32"/>
      <c r="M5479" s="31"/>
      <c r="N5479" s="31"/>
      <c r="O5479" s="31"/>
      <c r="P5479" s="31"/>
      <c r="Q5479" s="31"/>
      <c r="R5479" s="31"/>
      <c r="S5479" s="31"/>
      <c r="T5479" s="31"/>
      <c r="U5479" s="31"/>
      <c r="V5479" s="31"/>
      <c r="W5479" s="31"/>
      <c r="X5479" s="31"/>
      <c r="Y5479" s="31"/>
      <c r="AB5479" s="31"/>
      <c r="AC5479" s="31"/>
      <c r="AG5479" s="31"/>
    </row>
    <row r="5480" spans="1:33" s="23" customFormat="1" ht="15.9" customHeight="1" x14ac:dyDescent="0.3">
      <c r="A5480" s="24"/>
      <c r="B5480" s="31"/>
      <c r="F5480" s="31"/>
      <c r="H5480" s="31"/>
      <c r="J5480" s="31"/>
      <c r="L5480" s="32"/>
      <c r="M5480" s="31"/>
      <c r="N5480" s="31"/>
      <c r="O5480" s="31"/>
      <c r="P5480" s="31"/>
      <c r="Q5480" s="31"/>
      <c r="R5480" s="31"/>
      <c r="S5480" s="31"/>
      <c r="T5480" s="31"/>
      <c r="U5480" s="31"/>
      <c r="V5480" s="31"/>
      <c r="W5480" s="31"/>
      <c r="X5480" s="31"/>
      <c r="Y5480" s="31"/>
      <c r="AB5480" s="31"/>
      <c r="AC5480" s="31"/>
      <c r="AG5480" s="31"/>
    </row>
    <row r="5481" spans="1:33" s="23" customFormat="1" ht="15.9" customHeight="1" x14ac:dyDescent="0.3">
      <c r="A5481" s="24"/>
      <c r="B5481" s="31"/>
      <c r="F5481" s="31"/>
      <c r="H5481" s="31"/>
      <c r="J5481" s="31"/>
      <c r="L5481" s="32"/>
      <c r="M5481" s="31"/>
      <c r="N5481" s="31"/>
      <c r="O5481" s="31"/>
      <c r="P5481" s="31"/>
      <c r="Q5481" s="31"/>
      <c r="R5481" s="31"/>
      <c r="S5481" s="31"/>
      <c r="T5481" s="31"/>
      <c r="U5481" s="31"/>
      <c r="V5481" s="31"/>
      <c r="W5481" s="31"/>
      <c r="X5481" s="31"/>
      <c r="Y5481" s="31"/>
      <c r="AB5481" s="31"/>
      <c r="AC5481" s="31"/>
      <c r="AG5481" s="31"/>
    </row>
    <row r="5482" spans="1:33" s="23" customFormat="1" ht="15.9" customHeight="1" x14ac:dyDescent="0.3">
      <c r="A5482" s="24"/>
      <c r="B5482" s="31"/>
      <c r="F5482" s="31"/>
      <c r="H5482" s="31"/>
      <c r="J5482" s="31"/>
      <c r="L5482" s="32"/>
      <c r="M5482" s="31"/>
      <c r="N5482" s="31"/>
      <c r="O5482" s="31"/>
      <c r="P5482" s="31"/>
      <c r="Q5482" s="31"/>
      <c r="R5482" s="31"/>
      <c r="S5482" s="31"/>
      <c r="T5482" s="31"/>
      <c r="U5482" s="31"/>
      <c r="V5482" s="31"/>
      <c r="W5482" s="31"/>
      <c r="X5482" s="31"/>
      <c r="Y5482" s="31"/>
      <c r="AB5482" s="31"/>
      <c r="AC5482" s="31"/>
      <c r="AG5482" s="31"/>
    </row>
    <row r="5483" spans="1:33" s="23" customFormat="1" ht="15.9" customHeight="1" x14ac:dyDescent="0.3">
      <c r="A5483" s="24"/>
      <c r="B5483" s="31"/>
      <c r="F5483" s="31"/>
      <c r="H5483" s="31"/>
      <c r="J5483" s="31"/>
      <c r="L5483" s="32"/>
      <c r="M5483" s="31"/>
      <c r="N5483" s="31"/>
      <c r="O5483" s="31"/>
      <c r="P5483" s="31"/>
      <c r="Q5483" s="31"/>
      <c r="R5483" s="31"/>
      <c r="S5483" s="31"/>
      <c r="T5483" s="31"/>
      <c r="U5483" s="31"/>
      <c r="V5483" s="31"/>
      <c r="W5483" s="31"/>
      <c r="X5483" s="31"/>
      <c r="Y5483" s="31"/>
      <c r="AB5483" s="31"/>
      <c r="AC5483" s="31"/>
      <c r="AG5483" s="31"/>
    </row>
    <row r="5484" spans="1:33" s="24" customFormat="1" ht="15.9" customHeight="1" x14ac:dyDescent="0.3">
      <c r="G5484" s="25"/>
      <c r="J5484" s="26"/>
    </row>
    <row r="5485" spans="1:33" s="23" customFormat="1" ht="15.9" customHeight="1" x14ac:dyDescent="0.3">
      <c r="A5485" s="24"/>
      <c r="B5485" s="31"/>
      <c r="F5485" s="31"/>
      <c r="H5485" s="31"/>
      <c r="J5485" s="31"/>
      <c r="L5485" s="32"/>
      <c r="M5485" s="31"/>
      <c r="N5485" s="31"/>
      <c r="O5485" s="31"/>
      <c r="P5485" s="31"/>
      <c r="Q5485" s="31"/>
      <c r="R5485" s="31"/>
      <c r="S5485" s="31"/>
      <c r="T5485" s="31"/>
      <c r="U5485" s="31"/>
      <c r="V5485" s="31"/>
      <c r="W5485" s="31"/>
      <c r="X5485" s="31"/>
      <c r="Y5485" s="31"/>
      <c r="AB5485" s="31"/>
      <c r="AC5485" s="31"/>
      <c r="AG5485" s="31"/>
    </row>
    <row r="5486" spans="1:33" s="24" customFormat="1" ht="15.9" customHeight="1" x14ac:dyDescent="0.3">
      <c r="G5486" s="25"/>
      <c r="J5486" s="26"/>
    </row>
    <row r="5487" spans="1:33" s="23" customFormat="1" ht="15.9" customHeight="1" x14ac:dyDescent="0.3">
      <c r="A5487" s="24"/>
      <c r="B5487" s="31"/>
      <c r="F5487" s="31"/>
      <c r="H5487" s="31"/>
      <c r="J5487" s="31"/>
      <c r="L5487" s="32"/>
      <c r="M5487" s="31"/>
      <c r="N5487" s="31"/>
      <c r="O5487" s="31"/>
      <c r="P5487" s="31"/>
      <c r="Q5487" s="31"/>
      <c r="R5487" s="31"/>
      <c r="S5487" s="31"/>
      <c r="T5487" s="31"/>
      <c r="U5487" s="31"/>
      <c r="V5487" s="31"/>
      <c r="W5487" s="31"/>
      <c r="X5487" s="31"/>
      <c r="Y5487" s="31"/>
      <c r="AB5487" s="31"/>
      <c r="AC5487" s="31"/>
      <c r="AG5487" s="31"/>
    </row>
    <row r="5488" spans="1:33" s="23" customFormat="1" ht="15.9" customHeight="1" x14ac:dyDescent="0.3">
      <c r="A5488" s="24"/>
      <c r="B5488" s="31"/>
      <c r="F5488" s="31"/>
      <c r="H5488" s="31"/>
      <c r="J5488" s="31"/>
      <c r="L5488" s="32"/>
      <c r="M5488" s="31"/>
      <c r="N5488" s="31"/>
      <c r="O5488" s="31"/>
      <c r="P5488" s="31"/>
      <c r="Q5488" s="31"/>
      <c r="R5488" s="31"/>
      <c r="S5488" s="31"/>
      <c r="T5488" s="31"/>
      <c r="U5488" s="31"/>
      <c r="V5488" s="31"/>
      <c r="W5488" s="31"/>
      <c r="X5488" s="31"/>
      <c r="Y5488" s="31"/>
      <c r="AB5488" s="31"/>
      <c r="AC5488" s="31"/>
      <c r="AG5488" s="31"/>
    </row>
    <row r="5489" spans="1:33" s="23" customFormat="1" ht="15.9" customHeight="1" x14ac:dyDescent="0.3">
      <c r="A5489" s="24"/>
      <c r="B5489" s="31"/>
      <c r="F5489" s="31"/>
      <c r="H5489" s="31"/>
      <c r="J5489" s="31"/>
      <c r="L5489" s="32"/>
      <c r="M5489" s="31"/>
      <c r="N5489" s="31"/>
      <c r="O5489" s="31"/>
      <c r="P5489" s="31"/>
      <c r="Q5489" s="31"/>
      <c r="R5489" s="31"/>
      <c r="S5489" s="31"/>
      <c r="T5489" s="31"/>
      <c r="U5489" s="31"/>
      <c r="V5489" s="31"/>
      <c r="W5489" s="31"/>
      <c r="X5489" s="31"/>
      <c r="Y5489" s="31"/>
      <c r="AB5489" s="31"/>
      <c r="AC5489" s="31"/>
      <c r="AG5489" s="31"/>
    </row>
    <row r="5490" spans="1:33" s="23" customFormat="1" ht="15.9" customHeight="1" x14ac:dyDescent="0.3">
      <c r="A5490" s="24"/>
      <c r="B5490" s="31"/>
      <c r="F5490" s="31"/>
      <c r="H5490" s="31"/>
      <c r="J5490" s="31"/>
      <c r="L5490" s="32"/>
      <c r="M5490" s="31"/>
      <c r="N5490" s="31"/>
      <c r="O5490" s="31"/>
      <c r="P5490" s="31"/>
      <c r="Q5490" s="31"/>
      <c r="R5490" s="31"/>
      <c r="S5490" s="31"/>
      <c r="T5490" s="31"/>
      <c r="U5490" s="31"/>
      <c r="V5490" s="31"/>
      <c r="W5490" s="31"/>
      <c r="X5490" s="31"/>
      <c r="Y5490" s="31"/>
      <c r="AB5490" s="31"/>
      <c r="AC5490" s="31"/>
      <c r="AG5490" s="31"/>
    </row>
    <row r="5491" spans="1:33" s="23" customFormat="1" ht="15.9" customHeight="1" x14ac:dyDescent="0.3">
      <c r="A5491" s="24"/>
      <c r="B5491" s="31"/>
      <c r="F5491" s="31"/>
      <c r="H5491" s="31"/>
      <c r="J5491" s="31"/>
      <c r="L5491" s="32"/>
      <c r="M5491" s="31"/>
      <c r="N5491" s="31"/>
      <c r="O5491" s="31"/>
      <c r="P5491" s="31"/>
      <c r="Q5491" s="31"/>
      <c r="R5491" s="31"/>
      <c r="S5491" s="31"/>
      <c r="T5491" s="31"/>
      <c r="U5491" s="31"/>
      <c r="V5491" s="31"/>
      <c r="W5491" s="31"/>
      <c r="X5491" s="31"/>
      <c r="Y5491" s="31"/>
      <c r="AB5491" s="31"/>
      <c r="AC5491" s="31"/>
      <c r="AG5491" s="31"/>
    </row>
    <row r="5492" spans="1:33" s="23" customFormat="1" ht="15.9" customHeight="1" x14ac:dyDescent="0.3">
      <c r="A5492" s="24"/>
      <c r="B5492" s="31"/>
      <c r="F5492" s="31"/>
      <c r="H5492" s="31"/>
      <c r="J5492" s="31"/>
      <c r="L5492" s="32"/>
      <c r="M5492" s="31"/>
      <c r="N5492" s="31"/>
      <c r="O5492" s="31"/>
      <c r="P5492" s="31"/>
      <c r="Q5492" s="31"/>
      <c r="R5492" s="31"/>
      <c r="S5492" s="31"/>
      <c r="T5492" s="31"/>
      <c r="U5492" s="31"/>
      <c r="V5492" s="31"/>
      <c r="W5492" s="31"/>
      <c r="X5492" s="31"/>
      <c r="Y5492" s="31"/>
      <c r="AB5492" s="31"/>
      <c r="AC5492" s="31"/>
      <c r="AG5492" s="31"/>
    </row>
    <row r="5493" spans="1:33" s="23" customFormat="1" ht="15.9" customHeight="1" x14ac:dyDescent="0.3">
      <c r="A5493" s="24"/>
      <c r="B5493" s="31"/>
      <c r="F5493" s="31"/>
      <c r="H5493" s="31"/>
      <c r="J5493" s="31"/>
      <c r="L5493" s="32"/>
      <c r="M5493" s="31"/>
      <c r="N5493" s="31"/>
      <c r="O5493" s="31"/>
      <c r="P5493" s="31"/>
      <c r="Q5493" s="31"/>
      <c r="R5493" s="31"/>
      <c r="S5493" s="31"/>
      <c r="T5493" s="31"/>
      <c r="U5493" s="31"/>
      <c r="V5493" s="31"/>
      <c r="W5493" s="31"/>
      <c r="X5493" s="31"/>
      <c r="Y5493" s="31"/>
      <c r="AB5493" s="31"/>
      <c r="AC5493" s="31"/>
      <c r="AG5493" s="31"/>
    </row>
    <row r="5494" spans="1:33" s="23" customFormat="1" ht="15.9" customHeight="1" x14ac:dyDescent="0.3">
      <c r="A5494" s="24"/>
      <c r="B5494" s="31"/>
      <c r="F5494" s="31"/>
      <c r="H5494" s="31"/>
      <c r="J5494" s="31"/>
      <c r="L5494" s="32"/>
      <c r="M5494" s="31"/>
      <c r="N5494" s="31"/>
      <c r="O5494" s="31"/>
      <c r="P5494" s="31"/>
      <c r="Q5494" s="31"/>
      <c r="R5494" s="31"/>
      <c r="S5494" s="31"/>
      <c r="T5494" s="31"/>
      <c r="U5494" s="31"/>
      <c r="V5494" s="31"/>
      <c r="W5494" s="31"/>
      <c r="X5494" s="31"/>
      <c r="Y5494" s="31"/>
      <c r="AB5494" s="31"/>
      <c r="AC5494" s="31"/>
      <c r="AG5494" s="31"/>
    </row>
    <row r="5495" spans="1:33" s="23" customFormat="1" ht="15.9" customHeight="1" x14ac:dyDescent="0.3">
      <c r="A5495" s="24"/>
      <c r="B5495" s="31"/>
      <c r="F5495" s="31"/>
      <c r="H5495" s="31"/>
      <c r="J5495" s="31"/>
      <c r="L5495" s="31"/>
      <c r="M5495" s="31"/>
      <c r="N5495" s="31"/>
      <c r="O5495" s="31"/>
      <c r="P5495" s="31"/>
      <c r="Q5495" s="31"/>
      <c r="R5495" s="31"/>
      <c r="S5495" s="31"/>
      <c r="T5495" s="31"/>
      <c r="U5495" s="31"/>
      <c r="V5495" s="31"/>
      <c r="W5495" s="31"/>
      <c r="X5495" s="31"/>
      <c r="Y5495" s="31"/>
      <c r="AB5495" s="31"/>
      <c r="AC5495" s="31"/>
      <c r="AG5495" s="31"/>
    </row>
    <row r="5496" spans="1:33" s="23" customFormat="1" ht="15.9" customHeight="1" x14ac:dyDescent="0.3">
      <c r="A5496" s="24"/>
      <c r="B5496" s="31"/>
      <c r="F5496" s="31"/>
      <c r="H5496" s="31"/>
      <c r="J5496" s="31"/>
      <c r="L5496" s="32"/>
      <c r="M5496" s="31"/>
      <c r="N5496" s="31"/>
      <c r="O5496" s="31"/>
      <c r="P5496" s="31"/>
      <c r="Q5496" s="31"/>
      <c r="R5496" s="31"/>
      <c r="S5496" s="31"/>
      <c r="T5496" s="31"/>
      <c r="U5496" s="31"/>
      <c r="V5496" s="31"/>
      <c r="W5496" s="31"/>
      <c r="X5496" s="31"/>
      <c r="Y5496" s="31"/>
      <c r="AB5496" s="31"/>
      <c r="AC5496" s="31"/>
      <c r="AG5496" s="31"/>
    </row>
    <row r="5497" spans="1:33" s="23" customFormat="1" ht="15.9" customHeight="1" x14ac:dyDescent="0.3">
      <c r="A5497" s="24"/>
      <c r="B5497" s="31"/>
      <c r="F5497" s="31"/>
      <c r="H5497" s="31"/>
      <c r="J5497" s="31"/>
      <c r="L5497" s="32"/>
      <c r="M5497" s="31"/>
      <c r="N5497" s="31"/>
      <c r="O5497" s="31"/>
      <c r="P5497" s="31"/>
      <c r="Q5497" s="31"/>
      <c r="R5497" s="31"/>
      <c r="S5497" s="31"/>
      <c r="T5497" s="31"/>
      <c r="U5497" s="31"/>
      <c r="V5497" s="31"/>
      <c r="W5497" s="31"/>
      <c r="X5497" s="31"/>
      <c r="Y5497" s="31"/>
      <c r="AB5497" s="31"/>
      <c r="AC5497" s="31"/>
      <c r="AG5497" s="31"/>
    </row>
    <row r="5498" spans="1:33" s="23" customFormat="1" ht="15.9" customHeight="1" x14ac:dyDescent="0.3">
      <c r="A5498" s="24"/>
      <c r="B5498" s="31"/>
      <c r="F5498" s="31"/>
      <c r="H5498" s="31"/>
      <c r="J5498" s="31"/>
      <c r="L5498" s="32"/>
      <c r="M5498" s="31"/>
      <c r="N5498" s="31"/>
      <c r="O5498" s="31"/>
      <c r="P5498" s="31"/>
      <c r="Q5498" s="31"/>
      <c r="R5498" s="31"/>
      <c r="S5498" s="31"/>
      <c r="T5498" s="31"/>
      <c r="U5498" s="31"/>
      <c r="V5498" s="31"/>
      <c r="W5498" s="31"/>
      <c r="X5498" s="31"/>
      <c r="Y5498" s="31"/>
      <c r="AB5498" s="31"/>
      <c r="AC5498" s="31"/>
      <c r="AG5498" s="31"/>
    </row>
    <row r="5499" spans="1:33" s="23" customFormat="1" ht="15.9" customHeight="1" x14ac:dyDescent="0.3">
      <c r="A5499" s="24"/>
      <c r="B5499" s="31"/>
      <c r="F5499" s="31"/>
      <c r="H5499" s="31"/>
      <c r="J5499" s="31"/>
      <c r="L5499" s="32"/>
      <c r="M5499" s="31"/>
      <c r="N5499" s="31"/>
      <c r="O5499" s="31"/>
      <c r="P5499" s="31"/>
      <c r="Q5499" s="31"/>
      <c r="R5499" s="31"/>
      <c r="S5499" s="31"/>
      <c r="T5499" s="31"/>
      <c r="U5499" s="31"/>
      <c r="V5499" s="31"/>
      <c r="W5499" s="31"/>
      <c r="X5499" s="31"/>
      <c r="Y5499" s="31"/>
      <c r="AB5499" s="31"/>
      <c r="AC5499" s="31"/>
      <c r="AG5499" s="31"/>
    </row>
    <row r="5500" spans="1:33" s="24" customFormat="1" ht="15.9" customHeight="1" x14ac:dyDescent="0.3">
      <c r="G5500" s="25"/>
      <c r="J5500" s="26"/>
    </row>
    <row r="5501" spans="1:33" s="24" customFormat="1" ht="15.9" customHeight="1" x14ac:dyDescent="0.3">
      <c r="G5501" s="25"/>
      <c r="J5501" s="26"/>
    </row>
    <row r="5502" spans="1:33" s="23" customFormat="1" ht="15.9" customHeight="1" x14ac:dyDescent="0.3">
      <c r="A5502" s="24"/>
      <c r="B5502" s="31"/>
      <c r="F5502" s="31"/>
      <c r="H5502" s="31"/>
      <c r="J5502" s="31"/>
      <c r="L5502" s="32"/>
      <c r="M5502" s="31"/>
      <c r="N5502" s="31"/>
      <c r="O5502" s="31"/>
      <c r="P5502" s="31"/>
      <c r="Q5502" s="31"/>
      <c r="R5502" s="31"/>
      <c r="S5502" s="31"/>
      <c r="T5502" s="31"/>
      <c r="U5502" s="31"/>
      <c r="V5502" s="31"/>
      <c r="W5502" s="31"/>
      <c r="X5502" s="31"/>
      <c r="Y5502" s="31"/>
      <c r="AB5502" s="31"/>
      <c r="AC5502" s="31"/>
      <c r="AG5502" s="31"/>
    </row>
    <row r="5503" spans="1:33" s="23" customFormat="1" ht="15.9" customHeight="1" x14ac:dyDescent="0.3">
      <c r="A5503" s="24"/>
      <c r="B5503" s="31"/>
      <c r="F5503" s="31"/>
      <c r="H5503" s="31"/>
      <c r="J5503" s="31"/>
      <c r="L5503" s="32"/>
      <c r="M5503" s="31"/>
      <c r="N5503" s="31"/>
      <c r="O5503" s="31"/>
      <c r="P5503" s="31"/>
      <c r="Q5503" s="31"/>
      <c r="R5503" s="31"/>
      <c r="S5503" s="31"/>
      <c r="T5503" s="31"/>
      <c r="U5503" s="31"/>
      <c r="V5503" s="31"/>
      <c r="W5503" s="31"/>
      <c r="X5503" s="31"/>
      <c r="Y5503" s="31"/>
      <c r="AB5503" s="31"/>
      <c r="AC5503" s="31"/>
      <c r="AG5503" s="31"/>
    </row>
    <row r="5504" spans="1:33" s="23" customFormat="1" ht="15.9" customHeight="1" x14ac:dyDescent="0.3">
      <c r="A5504" s="24"/>
      <c r="B5504" s="31"/>
      <c r="F5504" s="31"/>
      <c r="H5504" s="31"/>
      <c r="J5504" s="31"/>
      <c r="L5504" s="32"/>
      <c r="M5504" s="31"/>
      <c r="N5504" s="31"/>
      <c r="O5504" s="31"/>
      <c r="P5504" s="31"/>
      <c r="Q5504" s="31"/>
      <c r="R5504" s="31"/>
      <c r="S5504" s="31"/>
      <c r="T5504" s="31"/>
      <c r="U5504" s="31"/>
      <c r="V5504" s="31"/>
      <c r="W5504" s="31"/>
      <c r="X5504" s="31"/>
      <c r="Y5504" s="31"/>
      <c r="AB5504" s="31"/>
      <c r="AC5504" s="31"/>
      <c r="AG5504" s="31"/>
    </row>
    <row r="5505" spans="1:33" s="24" customFormat="1" ht="15.9" customHeight="1" x14ac:dyDescent="0.3">
      <c r="G5505" s="25"/>
      <c r="J5505" s="26"/>
    </row>
    <row r="5506" spans="1:33" s="24" customFormat="1" ht="15.9" customHeight="1" x14ac:dyDescent="0.3">
      <c r="G5506" s="25"/>
      <c r="J5506" s="26"/>
    </row>
    <row r="5507" spans="1:33" s="24" customFormat="1" ht="15.9" customHeight="1" x14ac:dyDescent="0.3">
      <c r="G5507" s="25"/>
      <c r="J5507" s="26"/>
    </row>
    <row r="5508" spans="1:33" s="24" customFormat="1" ht="15.9" customHeight="1" x14ac:dyDescent="0.3">
      <c r="G5508" s="25"/>
      <c r="J5508" s="26"/>
    </row>
    <row r="5509" spans="1:33" s="23" customFormat="1" ht="15.9" customHeight="1" x14ac:dyDescent="0.3">
      <c r="A5509" s="24"/>
      <c r="B5509" s="31"/>
      <c r="F5509" s="31"/>
      <c r="H5509" s="31"/>
      <c r="J5509" s="31"/>
      <c r="L5509" s="32"/>
      <c r="M5509" s="31"/>
      <c r="N5509" s="31"/>
      <c r="O5509" s="31"/>
      <c r="P5509" s="31"/>
      <c r="Q5509" s="31"/>
      <c r="R5509" s="31"/>
      <c r="S5509" s="31"/>
      <c r="T5509" s="31"/>
      <c r="U5509" s="31"/>
      <c r="V5509" s="31"/>
      <c r="W5509" s="31"/>
      <c r="X5509" s="31"/>
      <c r="Y5509" s="31"/>
      <c r="AB5509" s="31"/>
      <c r="AC5509" s="31"/>
      <c r="AG5509" s="31"/>
    </row>
    <row r="5510" spans="1:33" s="23" customFormat="1" ht="15.9" customHeight="1" x14ac:dyDescent="0.3">
      <c r="A5510" s="24"/>
      <c r="B5510" s="31"/>
      <c r="F5510" s="31"/>
      <c r="H5510" s="31"/>
      <c r="J5510" s="31"/>
      <c r="L5510" s="32"/>
      <c r="M5510" s="31"/>
      <c r="N5510" s="31"/>
      <c r="O5510" s="31"/>
      <c r="P5510" s="31"/>
      <c r="Q5510" s="31"/>
      <c r="R5510" s="31"/>
      <c r="S5510" s="31"/>
      <c r="T5510" s="31"/>
      <c r="U5510" s="31"/>
      <c r="V5510" s="31"/>
      <c r="W5510" s="31"/>
      <c r="X5510" s="31"/>
      <c r="Y5510" s="31"/>
      <c r="AB5510" s="31"/>
      <c r="AC5510" s="31"/>
      <c r="AG5510" s="31"/>
    </row>
    <row r="5511" spans="1:33" s="23" customFormat="1" ht="15.9" customHeight="1" x14ac:dyDescent="0.3">
      <c r="A5511" s="24"/>
      <c r="B5511" s="31"/>
      <c r="F5511" s="31"/>
      <c r="H5511" s="31"/>
      <c r="J5511" s="31"/>
      <c r="L5511" s="32"/>
      <c r="M5511" s="31"/>
      <c r="N5511" s="31"/>
      <c r="O5511" s="31"/>
      <c r="P5511" s="31"/>
      <c r="Q5511" s="31"/>
      <c r="R5511" s="31"/>
      <c r="S5511" s="31"/>
      <c r="T5511" s="31"/>
      <c r="U5511" s="31"/>
      <c r="V5511" s="31"/>
      <c r="W5511" s="31"/>
      <c r="X5511" s="31"/>
      <c r="Y5511" s="31"/>
      <c r="AB5511" s="31"/>
      <c r="AC5511" s="31"/>
      <c r="AG5511" s="31"/>
    </row>
    <row r="5512" spans="1:33" s="24" customFormat="1" ht="15.9" customHeight="1" x14ac:dyDescent="0.3">
      <c r="G5512" s="25"/>
      <c r="J5512" s="26"/>
    </row>
    <row r="5513" spans="1:33" s="23" customFormat="1" ht="15.9" customHeight="1" x14ac:dyDescent="0.3">
      <c r="A5513" s="24"/>
      <c r="B5513" s="31"/>
      <c r="F5513" s="31"/>
      <c r="H5513" s="31"/>
      <c r="J5513" s="31"/>
      <c r="L5513" s="32"/>
      <c r="M5513" s="31"/>
      <c r="N5513" s="31"/>
      <c r="O5513" s="31"/>
      <c r="P5513" s="31"/>
      <c r="Q5513" s="31"/>
      <c r="R5513" s="31"/>
      <c r="S5513" s="31"/>
      <c r="T5513" s="31"/>
      <c r="U5513" s="31"/>
      <c r="V5513" s="31"/>
      <c r="W5513" s="31"/>
      <c r="X5513" s="31"/>
      <c r="Y5513" s="31"/>
      <c r="AB5513" s="31"/>
      <c r="AC5513" s="31"/>
      <c r="AG5513" s="31"/>
    </row>
    <row r="5514" spans="1:33" s="23" customFormat="1" ht="15.9" customHeight="1" x14ac:dyDescent="0.3">
      <c r="A5514" s="24"/>
      <c r="B5514" s="31"/>
      <c r="F5514" s="31"/>
      <c r="H5514" s="31"/>
      <c r="J5514" s="31"/>
      <c r="L5514" s="32"/>
      <c r="M5514" s="31"/>
      <c r="N5514" s="31"/>
      <c r="O5514" s="31"/>
      <c r="P5514" s="31"/>
      <c r="Q5514" s="31"/>
      <c r="R5514" s="31"/>
      <c r="S5514" s="31"/>
      <c r="T5514" s="31"/>
      <c r="U5514" s="31"/>
      <c r="V5514" s="31"/>
      <c r="W5514" s="31"/>
      <c r="X5514" s="31"/>
      <c r="Y5514" s="31"/>
      <c r="AB5514" s="31"/>
      <c r="AC5514" s="31"/>
      <c r="AG5514" s="31"/>
    </row>
    <row r="5515" spans="1:33" s="23" customFormat="1" ht="15.9" customHeight="1" x14ac:dyDescent="0.3">
      <c r="A5515" s="24"/>
      <c r="B5515" s="31"/>
      <c r="F5515" s="31"/>
      <c r="H5515" s="31"/>
      <c r="J5515" s="31"/>
      <c r="L5515" s="32"/>
      <c r="M5515" s="31"/>
      <c r="N5515" s="31"/>
      <c r="O5515" s="31"/>
      <c r="P5515" s="31"/>
      <c r="Q5515" s="31"/>
      <c r="R5515" s="31"/>
      <c r="S5515" s="31"/>
      <c r="T5515" s="31"/>
      <c r="U5515" s="31"/>
      <c r="V5515" s="31"/>
      <c r="W5515" s="31"/>
      <c r="X5515" s="31"/>
      <c r="Y5515" s="31"/>
      <c r="AB5515" s="31"/>
      <c r="AC5515" s="31"/>
      <c r="AG5515" s="31"/>
    </row>
    <row r="5516" spans="1:33" s="23" customFormat="1" ht="15.9" customHeight="1" x14ac:dyDescent="0.3">
      <c r="A5516" s="24"/>
      <c r="B5516" s="31"/>
      <c r="F5516" s="31"/>
      <c r="H5516" s="31"/>
      <c r="J5516" s="31"/>
      <c r="L5516" s="32"/>
      <c r="M5516" s="31"/>
      <c r="N5516" s="31"/>
      <c r="O5516" s="31"/>
      <c r="P5516" s="31"/>
      <c r="Q5516" s="31"/>
      <c r="R5516" s="31"/>
      <c r="S5516" s="31"/>
      <c r="T5516" s="31"/>
      <c r="U5516" s="31"/>
      <c r="V5516" s="31"/>
      <c r="W5516" s="31"/>
      <c r="X5516" s="31"/>
      <c r="Y5516" s="31"/>
      <c r="AB5516" s="31"/>
      <c r="AC5516" s="31"/>
      <c r="AG5516" s="31"/>
    </row>
    <row r="5517" spans="1:33" s="24" customFormat="1" ht="15.9" customHeight="1" x14ac:dyDescent="0.3">
      <c r="G5517" s="25"/>
      <c r="J5517" s="26"/>
    </row>
    <row r="5518" spans="1:33" s="23" customFormat="1" ht="15.9" customHeight="1" x14ac:dyDescent="0.3">
      <c r="A5518" s="24"/>
      <c r="B5518" s="31"/>
      <c r="F5518" s="31"/>
      <c r="H5518" s="31"/>
      <c r="J5518" s="31"/>
      <c r="L5518" s="32"/>
      <c r="M5518" s="31"/>
      <c r="N5518" s="31"/>
      <c r="O5518" s="31"/>
      <c r="P5518" s="31"/>
      <c r="Q5518" s="31"/>
      <c r="R5518" s="31"/>
      <c r="S5518" s="31"/>
      <c r="T5518" s="31"/>
      <c r="U5518" s="31"/>
      <c r="V5518" s="31"/>
      <c r="W5518" s="31"/>
      <c r="X5518" s="31"/>
      <c r="Y5518" s="31"/>
      <c r="AB5518" s="31"/>
      <c r="AC5518" s="31"/>
      <c r="AG5518" s="31"/>
    </row>
    <row r="5519" spans="1:33" s="24" customFormat="1" ht="15.9" customHeight="1" x14ac:dyDescent="0.3">
      <c r="G5519" s="25"/>
      <c r="J5519" s="26"/>
    </row>
    <row r="5520" spans="1:33" s="23" customFormat="1" ht="15.9" customHeight="1" x14ac:dyDescent="0.3">
      <c r="A5520" s="24"/>
      <c r="B5520" s="31"/>
      <c r="F5520" s="31"/>
      <c r="H5520" s="31"/>
      <c r="J5520" s="31"/>
      <c r="L5520" s="32"/>
      <c r="M5520" s="31"/>
      <c r="N5520" s="31"/>
      <c r="O5520" s="31"/>
      <c r="P5520" s="31"/>
      <c r="Q5520" s="31"/>
      <c r="R5520" s="31"/>
      <c r="S5520" s="31"/>
      <c r="T5520" s="31"/>
      <c r="U5520" s="31"/>
      <c r="V5520" s="31"/>
      <c r="W5520" s="31"/>
      <c r="X5520" s="31"/>
      <c r="Y5520" s="31"/>
      <c r="AB5520" s="31"/>
      <c r="AC5520" s="31"/>
      <c r="AG5520" s="31"/>
    </row>
    <row r="5521" spans="1:34" s="23" customFormat="1" ht="15.9" customHeight="1" x14ac:dyDescent="0.3">
      <c r="A5521" s="24"/>
      <c r="B5521" s="31"/>
      <c r="F5521" s="31"/>
      <c r="H5521" s="31"/>
      <c r="J5521" s="31"/>
      <c r="L5521" s="32"/>
      <c r="M5521" s="31"/>
      <c r="N5521" s="31"/>
      <c r="O5521" s="31"/>
      <c r="P5521" s="31"/>
      <c r="Q5521" s="31"/>
      <c r="R5521" s="31"/>
      <c r="S5521" s="31"/>
      <c r="T5521" s="31"/>
      <c r="U5521" s="31"/>
      <c r="V5521" s="31"/>
      <c r="W5521" s="31"/>
      <c r="X5521" s="31"/>
      <c r="Y5521" s="31"/>
      <c r="AB5521" s="31"/>
      <c r="AC5521" s="31"/>
      <c r="AG5521" s="31"/>
    </row>
    <row r="5522" spans="1:34" s="23" customFormat="1" ht="15.9" customHeight="1" x14ac:dyDescent="0.3">
      <c r="A5522" s="24"/>
      <c r="B5522" s="31"/>
      <c r="F5522" s="31"/>
      <c r="H5522" s="31"/>
      <c r="J5522" s="31"/>
      <c r="L5522" s="32"/>
      <c r="M5522" s="31"/>
      <c r="N5522" s="31"/>
      <c r="O5522" s="31"/>
      <c r="P5522" s="31"/>
      <c r="Q5522" s="31"/>
      <c r="R5522" s="31"/>
      <c r="S5522" s="31"/>
      <c r="T5522" s="31"/>
      <c r="U5522" s="31"/>
      <c r="V5522" s="31"/>
      <c r="W5522" s="31"/>
      <c r="X5522" s="31"/>
      <c r="Y5522" s="31"/>
      <c r="AB5522" s="31"/>
      <c r="AC5522" s="31"/>
      <c r="AG5522" s="31"/>
    </row>
    <row r="5523" spans="1:34" s="23" customFormat="1" ht="15.9" customHeight="1" x14ac:dyDescent="0.3">
      <c r="A5523" s="24"/>
      <c r="B5523" s="31"/>
      <c r="F5523" s="31"/>
      <c r="H5523" s="31"/>
      <c r="J5523" s="31"/>
      <c r="L5523" s="32"/>
      <c r="M5523" s="31"/>
      <c r="N5523" s="31"/>
      <c r="O5523" s="31"/>
      <c r="P5523" s="31"/>
      <c r="Q5523" s="31"/>
      <c r="R5523" s="31"/>
      <c r="S5523" s="31"/>
      <c r="T5523" s="31"/>
      <c r="U5523" s="31"/>
      <c r="V5523" s="31"/>
      <c r="W5523" s="31"/>
      <c r="X5523" s="31"/>
      <c r="Y5523" s="31"/>
      <c r="AB5523" s="31"/>
      <c r="AC5523" s="31"/>
      <c r="AG5523" s="31"/>
    </row>
    <row r="5524" spans="1:34" s="24" customFormat="1" ht="15.9" customHeight="1" x14ac:dyDescent="0.3">
      <c r="G5524" s="25"/>
      <c r="J5524" s="26"/>
    </row>
    <row r="5525" spans="1:34" s="24" customFormat="1" ht="15.9" customHeight="1" x14ac:dyDescent="0.3">
      <c r="G5525" s="25"/>
      <c r="J5525" s="26"/>
    </row>
    <row r="5526" spans="1:34" s="23" customFormat="1" ht="15.9" customHeight="1" x14ac:dyDescent="0.3">
      <c r="A5526" s="24"/>
      <c r="B5526" s="31"/>
      <c r="F5526" s="31"/>
      <c r="H5526" s="31"/>
      <c r="J5526" s="31"/>
      <c r="L5526" s="32"/>
      <c r="M5526" s="31"/>
      <c r="N5526" s="31"/>
      <c r="O5526" s="31"/>
      <c r="P5526" s="31"/>
      <c r="Q5526" s="31"/>
      <c r="R5526" s="31"/>
      <c r="S5526" s="31"/>
      <c r="T5526" s="31"/>
      <c r="U5526" s="31"/>
      <c r="V5526" s="31"/>
      <c r="W5526" s="31"/>
      <c r="X5526" s="31"/>
      <c r="Y5526" s="31"/>
      <c r="AB5526" s="31"/>
      <c r="AC5526" s="31"/>
      <c r="AG5526" s="31"/>
    </row>
    <row r="5527" spans="1:34" s="23" customFormat="1" ht="15.9" customHeight="1" x14ac:dyDescent="0.3">
      <c r="A5527" s="24"/>
      <c r="B5527" s="31"/>
      <c r="F5527" s="31"/>
      <c r="H5527" s="31"/>
      <c r="J5527" s="31"/>
      <c r="L5527" s="32"/>
      <c r="M5527" s="31"/>
      <c r="N5527" s="31"/>
      <c r="O5527" s="31"/>
      <c r="P5527" s="31"/>
      <c r="Q5527" s="31"/>
      <c r="R5527" s="31"/>
      <c r="S5527" s="31"/>
      <c r="T5527" s="31"/>
      <c r="U5527" s="31"/>
      <c r="V5527" s="31"/>
      <c r="W5527" s="31"/>
      <c r="X5527" s="31"/>
      <c r="Y5527" s="31"/>
      <c r="AB5527" s="31"/>
      <c r="AC5527" s="31"/>
      <c r="AG5527" s="31"/>
    </row>
    <row r="5528" spans="1:34" s="23" customFormat="1" ht="15.9" customHeight="1" x14ac:dyDescent="0.3">
      <c r="A5528" s="24"/>
      <c r="B5528" s="31"/>
      <c r="F5528" s="31"/>
      <c r="H5528" s="31"/>
      <c r="J5528" s="31"/>
      <c r="L5528" s="32"/>
      <c r="M5528" s="31"/>
      <c r="N5528" s="31"/>
      <c r="O5528" s="31"/>
      <c r="P5528" s="31"/>
      <c r="Q5528" s="31"/>
      <c r="R5528" s="31"/>
      <c r="S5528" s="31"/>
      <c r="T5528" s="31"/>
      <c r="U5528" s="31"/>
      <c r="V5528" s="31"/>
      <c r="W5528" s="31"/>
      <c r="X5528" s="31"/>
      <c r="Y5528" s="31"/>
      <c r="AB5528" s="31"/>
      <c r="AC5528" s="31"/>
      <c r="AG5528" s="31"/>
    </row>
    <row r="5529" spans="1:34" s="24" customFormat="1" ht="15.9" customHeight="1" x14ac:dyDescent="0.3">
      <c r="B5529" s="31"/>
      <c r="C5529" s="23"/>
      <c r="D5529" s="23"/>
      <c r="E5529" s="23"/>
      <c r="F5529" s="31"/>
      <c r="G5529" s="23"/>
      <c r="H5529" s="31"/>
      <c r="I5529" s="23"/>
      <c r="J5529" s="31"/>
      <c r="K5529" s="23"/>
      <c r="L5529" s="31"/>
      <c r="M5529" s="31"/>
      <c r="N5529" s="31"/>
      <c r="O5529" s="31"/>
      <c r="P5529" s="31"/>
      <c r="Q5529" s="31"/>
      <c r="R5529" s="31"/>
      <c r="S5529" s="31"/>
      <c r="T5529" s="31"/>
      <c r="U5529" s="31"/>
      <c r="V5529" s="31"/>
      <c r="W5529" s="31"/>
      <c r="X5529" s="31"/>
      <c r="Y5529" s="31"/>
      <c r="Z5529" s="23"/>
      <c r="AA5529" s="23"/>
      <c r="AB5529" s="31"/>
      <c r="AC5529" s="31"/>
      <c r="AD5529" s="23"/>
      <c r="AE5529" s="23"/>
      <c r="AF5529" s="23"/>
      <c r="AG5529" s="31"/>
      <c r="AH5529" s="23"/>
    </row>
    <row r="5530" spans="1:34" s="24" customFormat="1" ht="15.9" customHeight="1" x14ac:dyDescent="0.3">
      <c r="B5530" s="31"/>
      <c r="C5530" s="23"/>
      <c r="D5530" s="23"/>
      <c r="E5530" s="23"/>
      <c r="F5530" s="31"/>
      <c r="G5530" s="23"/>
      <c r="H5530" s="31"/>
      <c r="I5530" s="23"/>
      <c r="J5530" s="31"/>
      <c r="K5530" s="23"/>
      <c r="L5530" s="32"/>
      <c r="M5530" s="31"/>
      <c r="N5530" s="31"/>
      <c r="O5530" s="31"/>
      <c r="P5530" s="31"/>
      <c r="Q5530" s="31"/>
      <c r="R5530" s="31"/>
      <c r="S5530" s="31"/>
      <c r="T5530" s="31"/>
      <c r="U5530" s="31"/>
      <c r="V5530" s="31"/>
      <c r="W5530" s="31"/>
      <c r="X5530" s="31"/>
      <c r="Y5530" s="31"/>
      <c r="Z5530" s="23"/>
      <c r="AA5530" s="23"/>
      <c r="AB5530" s="31"/>
      <c r="AC5530" s="31"/>
      <c r="AD5530" s="23"/>
      <c r="AE5530" s="23"/>
      <c r="AF5530" s="23"/>
      <c r="AG5530" s="31"/>
      <c r="AH5530" s="23"/>
    </row>
    <row r="5531" spans="1:34" s="24" customFormat="1" ht="15.9" customHeight="1" x14ac:dyDescent="0.3">
      <c r="B5531" s="31"/>
      <c r="C5531" s="23"/>
      <c r="D5531" s="23"/>
      <c r="E5531" s="23"/>
      <c r="F5531" s="31"/>
      <c r="G5531" s="23"/>
      <c r="H5531" s="31"/>
      <c r="I5531" s="23"/>
      <c r="J5531" s="31"/>
      <c r="K5531" s="23"/>
      <c r="L5531" s="32"/>
      <c r="M5531" s="31"/>
      <c r="N5531" s="31"/>
      <c r="O5531" s="31"/>
      <c r="P5531" s="31"/>
      <c r="Q5531" s="31"/>
      <c r="R5531" s="31"/>
      <c r="S5531" s="31"/>
      <c r="T5531" s="31"/>
      <c r="U5531" s="31"/>
      <c r="V5531" s="31"/>
      <c r="W5531" s="31"/>
      <c r="X5531" s="31"/>
      <c r="Y5531" s="31"/>
      <c r="Z5531" s="23"/>
      <c r="AA5531" s="23"/>
      <c r="AB5531" s="31"/>
      <c r="AC5531" s="31"/>
      <c r="AD5531" s="23"/>
      <c r="AE5531" s="23"/>
      <c r="AF5531" s="23"/>
      <c r="AG5531" s="31"/>
      <c r="AH5531" s="23"/>
    </row>
    <row r="5532" spans="1:34" s="24" customFormat="1" ht="15.9" customHeight="1" x14ac:dyDescent="0.3">
      <c r="B5532" s="31"/>
      <c r="C5532" s="23"/>
      <c r="D5532" s="23"/>
      <c r="E5532" s="23"/>
      <c r="F5532" s="31"/>
      <c r="G5532" s="23"/>
      <c r="H5532" s="31"/>
      <c r="I5532" s="23"/>
      <c r="J5532" s="31"/>
      <c r="K5532" s="23"/>
      <c r="L5532" s="32"/>
      <c r="M5532" s="31"/>
      <c r="N5532" s="31"/>
      <c r="O5532" s="31"/>
      <c r="P5532" s="31"/>
      <c r="Q5532" s="31"/>
      <c r="R5532" s="31"/>
      <c r="S5532" s="31"/>
      <c r="T5532" s="31"/>
      <c r="U5532" s="31"/>
      <c r="V5532" s="31"/>
      <c r="W5532" s="31"/>
      <c r="X5532" s="31"/>
      <c r="Y5532" s="31"/>
      <c r="Z5532" s="23"/>
      <c r="AA5532" s="23"/>
      <c r="AB5532" s="31"/>
      <c r="AC5532" s="31"/>
      <c r="AD5532" s="23"/>
      <c r="AE5532" s="23"/>
      <c r="AF5532" s="23"/>
      <c r="AG5532" s="31"/>
      <c r="AH5532" s="23"/>
    </row>
    <row r="5533" spans="1:34" s="24" customFormat="1" ht="15.9" customHeight="1" x14ac:dyDescent="0.3">
      <c r="B5533" s="31"/>
      <c r="C5533" s="23"/>
      <c r="D5533" s="23"/>
      <c r="E5533" s="23"/>
      <c r="F5533" s="31"/>
      <c r="G5533" s="23"/>
      <c r="H5533" s="31"/>
      <c r="I5533" s="23"/>
      <c r="J5533" s="31"/>
      <c r="K5533" s="23"/>
      <c r="L5533" s="32"/>
      <c r="M5533" s="31"/>
      <c r="N5533" s="31"/>
      <c r="O5533" s="31"/>
      <c r="P5533" s="31"/>
      <c r="Q5533" s="31"/>
      <c r="R5533" s="31"/>
      <c r="S5533" s="31"/>
      <c r="T5533" s="31"/>
      <c r="U5533" s="31"/>
      <c r="V5533" s="31"/>
      <c r="W5533" s="31"/>
      <c r="X5533" s="31"/>
      <c r="Y5533" s="31"/>
      <c r="Z5533" s="23"/>
      <c r="AA5533" s="23"/>
      <c r="AB5533" s="31"/>
      <c r="AC5533" s="31"/>
      <c r="AD5533" s="23"/>
      <c r="AE5533" s="23"/>
      <c r="AF5533" s="23"/>
      <c r="AG5533" s="31"/>
      <c r="AH5533" s="23"/>
    </row>
    <row r="5534" spans="1:34" s="24" customFormat="1" ht="15.9" customHeight="1" x14ac:dyDescent="0.3">
      <c r="B5534" s="31"/>
      <c r="C5534" s="23"/>
      <c r="D5534" s="23"/>
      <c r="E5534" s="23"/>
      <c r="F5534" s="31"/>
      <c r="G5534" s="23"/>
      <c r="H5534" s="31"/>
      <c r="I5534" s="23"/>
      <c r="J5534" s="31"/>
      <c r="K5534" s="23"/>
      <c r="L5534" s="32"/>
      <c r="M5534" s="31"/>
      <c r="N5534" s="31"/>
      <c r="O5534" s="31"/>
      <c r="P5534" s="31"/>
      <c r="Q5534" s="31"/>
      <c r="R5534" s="31"/>
      <c r="S5534" s="31"/>
      <c r="T5534" s="31"/>
      <c r="U5534" s="31"/>
      <c r="V5534" s="31"/>
      <c r="W5534" s="31"/>
      <c r="X5534" s="31"/>
      <c r="Y5534" s="31"/>
      <c r="Z5534" s="23"/>
      <c r="AA5534" s="23"/>
      <c r="AB5534" s="31"/>
      <c r="AC5534" s="31"/>
      <c r="AD5534" s="23"/>
      <c r="AE5534" s="23"/>
      <c r="AF5534" s="23"/>
      <c r="AG5534" s="31"/>
      <c r="AH5534" s="23"/>
    </row>
    <row r="5535" spans="1:34" s="24" customFormat="1" ht="15.9" customHeight="1" x14ac:dyDescent="0.3">
      <c r="B5535" s="31"/>
      <c r="C5535" s="23"/>
      <c r="D5535" s="23"/>
      <c r="E5535" s="23"/>
      <c r="F5535" s="31"/>
      <c r="G5535" s="23"/>
      <c r="H5535" s="31"/>
      <c r="I5535" s="23"/>
      <c r="J5535" s="31"/>
      <c r="K5535" s="23"/>
      <c r="L5535" s="32"/>
      <c r="M5535" s="31"/>
      <c r="N5535" s="31"/>
      <c r="O5535" s="31"/>
      <c r="P5535" s="31"/>
      <c r="Q5535" s="31"/>
      <c r="R5535" s="31"/>
      <c r="S5535" s="31"/>
      <c r="T5535" s="31"/>
      <c r="U5535" s="31"/>
      <c r="V5535" s="31"/>
      <c r="W5535" s="31"/>
      <c r="X5535" s="31"/>
      <c r="Y5535" s="31"/>
      <c r="Z5535" s="23"/>
      <c r="AA5535" s="23"/>
      <c r="AB5535" s="31"/>
      <c r="AC5535" s="31"/>
      <c r="AD5535" s="23"/>
      <c r="AE5535" s="23"/>
      <c r="AF5535" s="23"/>
      <c r="AG5535" s="31"/>
      <c r="AH5535" s="23"/>
    </row>
    <row r="5536" spans="1:34" s="24" customFormat="1" ht="15.9" customHeight="1" x14ac:dyDescent="0.3">
      <c r="B5536" s="31"/>
      <c r="C5536" s="23"/>
      <c r="D5536" s="23"/>
      <c r="E5536" s="23"/>
      <c r="F5536" s="31"/>
      <c r="G5536" s="23"/>
      <c r="H5536" s="31"/>
      <c r="I5536" s="23"/>
      <c r="J5536" s="31"/>
      <c r="K5536" s="23"/>
      <c r="L5536" s="32"/>
      <c r="M5536" s="31"/>
      <c r="N5536" s="31"/>
      <c r="O5536" s="31"/>
      <c r="P5536" s="31"/>
      <c r="Q5536" s="31"/>
      <c r="R5536" s="31"/>
      <c r="S5536" s="31"/>
      <c r="T5536" s="31"/>
      <c r="U5536" s="31"/>
      <c r="V5536" s="31"/>
      <c r="W5536" s="31"/>
      <c r="X5536" s="31"/>
      <c r="Y5536" s="31"/>
      <c r="Z5536" s="23"/>
      <c r="AA5536" s="23"/>
      <c r="AB5536" s="31"/>
      <c r="AC5536" s="31"/>
      <c r="AD5536" s="23"/>
      <c r="AE5536" s="23"/>
      <c r="AF5536" s="23"/>
      <c r="AG5536" s="31"/>
      <c r="AH5536" s="23"/>
    </row>
    <row r="5537" spans="1:34" s="23" customFormat="1" ht="15.9" customHeight="1" x14ac:dyDescent="0.3">
      <c r="A5537" s="24"/>
      <c r="B5537" s="31"/>
      <c r="F5537" s="31"/>
      <c r="H5537" s="31"/>
      <c r="J5537" s="31"/>
      <c r="L5537" s="32"/>
      <c r="M5537" s="31"/>
      <c r="N5537" s="31"/>
      <c r="O5537" s="31"/>
      <c r="P5537" s="31"/>
      <c r="Q5537" s="31"/>
      <c r="R5537" s="31"/>
      <c r="S5537" s="31"/>
      <c r="T5537" s="31"/>
      <c r="U5537" s="31"/>
      <c r="V5537" s="31"/>
      <c r="W5537" s="31"/>
      <c r="X5537" s="31"/>
      <c r="Y5537" s="31"/>
      <c r="AB5537" s="31"/>
      <c r="AC5537" s="31"/>
      <c r="AG5537" s="31"/>
    </row>
    <row r="5538" spans="1:34" s="23" customFormat="1" ht="15.9" customHeight="1" x14ac:dyDescent="0.3">
      <c r="A5538" s="24"/>
      <c r="B5538" s="31"/>
      <c r="F5538" s="31"/>
      <c r="H5538" s="31"/>
      <c r="J5538" s="31"/>
      <c r="L5538" s="32"/>
      <c r="M5538" s="31"/>
      <c r="N5538" s="31"/>
      <c r="O5538" s="31"/>
      <c r="P5538" s="31"/>
      <c r="Q5538" s="31"/>
      <c r="R5538" s="31"/>
      <c r="S5538" s="31"/>
      <c r="T5538" s="31"/>
      <c r="U5538" s="31"/>
      <c r="V5538" s="31"/>
      <c r="W5538" s="31"/>
      <c r="X5538" s="31"/>
      <c r="Y5538" s="31"/>
      <c r="AB5538" s="31"/>
      <c r="AC5538" s="31"/>
      <c r="AG5538" s="31"/>
    </row>
    <row r="5539" spans="1:34" s="24" customFormat="1" ht="15.9" customHeight="1" x14ac:dyDescent="0.3">
      <c r="G5539" s="25"/>
      <c r="J5539" s="26"/>
    </row>
    <row r="5540" spans="1:34" s="23" customFormat="1" ht="15.9" customHeight="1" x14ac:dyDescent="0.3">
      <c r="A5540" s="24"/>
      <c r="B5540" s="34"/>
      <c r="C5540" s="24"/>
      <c r="D5540" s="24"/>
      <c r="E5540" s="24"/>
      <c r="F5540" s="34"/>
      <c r="G5540" s="25"/>
      <c r="H5540" s="34"/>
      <c r="I5540" s="24"/>
      <c r="J5540" s="35"/>
      <c r="K5540" s="24"/>
      <c r="L5540" s="36"/>
      <c r="M5540" s="34"/>
      <c r="N5540" s="36"/>
      <c r="O5540" s="34"/>
      <c r="P5540" s="34"/>
      <c r="Q5540" s="36"/>
      <c r="R5540" s="34"/>
      <c r="S5540" s="36"/>
      <c r="T5540" s="36"/>
      <c r="U5540" s="36"/>
      <c r="V5540" s="34"/>
      <c r="W5540" s="34"/>
      <c r="X5540" s="34"/>
      <c r="Y5540" s="34"/>
      <c r="Z5540" s="34"/>
      <c r="AA5540" s="34"/>
      <c r="AB5540" s="34"/>
      <c r="AC5540" s="34"/>
      <c r="AD5540" s="24"/>
      <c r="AE5540" s="34"/>
      <c r="AF5540" s="34"/>
      <c r="AG5540" s="34"/>
      <c r="AH5540" s="34"/>
    </row>
    <row r="5541" spans="1:34" s="24" customFormat="1" ht="15.9" customHeight="1" x14ac:dyDescent="0.3">
      <c r="G5541" s="25"/>
      <c r="J5541" s="26"/>
    </row>
    <row r="5542" spans="1:34" s="24" customFormat="1" ht="15.9" customHeight="1" x14ac:dyDescent="0.3">
      <c r="G5542" s="25"/>
      <c r="J5542" s="26"/>
    </row>
    <row r="5543" spans="1:34" s="24" customFormat="1" ht="15.9" customHeight="1" x14ac:dyDescent="0.3">
      <c r="G5543" s="25"/>
      <c r="J5543" s="26"/>
    </row>
    <row r="5544" spans="1:34" s="24" customFormat="1" ht="15.9" customHeight="1" x14ac:dyDescent="0.3">
      <c r="G5544" s="25"/>
      <c r="J5544" s="26"/>
    </row>
    <row r="5545" spans="1:34" s="23" customFormat="1" ht="15.9" customHeight="1" x14ac:dyDescent="0.3">
      <c r="A5545" s="24"/>
      <c r="B5545" s="37"/>
      <c r="C5545" s="24"/>
      <c r="D5545" s="24"/>
      <c r="E5545" s="24"/>
      <c r="F5545" s="37"/>
      <c r="G5545" s="24"/>
      <c r="H5545" s="37"/>
      <c r="I5545" s="24"/>
      <c r="J5545" s="38"/>
      <c r="K5545" s="24"/>
      <c r="L5545" s="39"/>
      <c r="M5545" s="37"/>
      <c r="N5545" s="37"/>
      <c r="O5545" s="37"/>
      <c r="P5545" s="37"/>
      <c r="Q5545" s="37"/>
      <c r="R5545" s="37"/>
      <c r="S5545" s="37"/>
      <c r="T5545" s="37"/>
      <c r="U5545" s="39"/>
      <c r="V5545" s="37"/>
      <c r="W5545" s="37"/>
      <c r="X5545" s="37"/>
      <c r="Y5545" s="37"/>
      <c r="Z5545" s="37"/>
      <c r="AA5545" s="37"/>
      <c r="AB5545" s="39"/>
      <c r="AC5545" s="37"/>
      <c r="AD5545" s="24"/>
      <c r="AE5545" s="37"/>
      <c r="AF5545" s="37"/>
      <c r="AG5545" s="37"/>
      <c r="AH5545" s="37"/>
    </row>
    <row r="5546" spans="1:34" s="23" customFormat="1" ht="15.9" customHeight="1" x14ac:dyDescent="0.3">
      <c r="A5546" s="24"/>
      <c r="B5546" s="34"/>
      <c r="C5546" s="24"/>
      <c r="D5546" s="24"/>
      <c r="E5546" s="24"/>
      <c r="F5546" s="34"/>
      <c r="G5546" s="24"/>
      <c r="H5546" s="34"/>
      <c r="I5546" s="24"/>
      <c r="J5546" s="35"/>
      <c r="K5546" s="24"/>
      <c r="L5546" s="36"/>
      <c r="M5546" s="34"/>
      <c r="N5546" s="34"/>
      <c r="O5546" s="34"/>
      <c r="P5546" s="34"/>
      <c r="Q5546" s="34"/>
      <c r="R5546" s="34"/>
      <c r="S5546" s="34"/>
      <c r="T5546" s="34"/>
      <c r="U5546" s="36"/>
      <c r="V5546" s="34"/>
      <c r="W5546" s="34"/>
      <c r="X5546" s="34"/>
      <c r="Y5546" s="34"/>
      <c r="Z5546" s="34"/>
      <c r="AA5546" s="34"/>
      <c r="AB5546" s="36"/>
      <c r="AC5546" s="34"/>
      <c r="AD5546" s="24"/>
      <c r="AE5546" s="34"/>
      <c r="AF5546" s="34"/>
      <c r="AG5546" s="34"/>
      <c r="AH5546" s="34"/>
    </row>
    <row r="5547" spans="1:34" s="24" customFormat="1" ht="15.9" customHeight="1" x14ac:dyDescent="0.3">
      <c r="G5547" s="25"/>
      <c r="J5547" s="26"/>
    </row>
    <row r="5548" spans="1:34" s="23" customFormat="1" ht="15.9" customHeight="1" x14ac:dyDescent="0.3">
      <c r="A5548" s="24"/>
      <c r="B5548" s="34"/>
      <c r="C5548" s="24"/>
      <c r="D5548" s="24"/>
      <c r="E5548" s="24"/>
      <c r="F5548" s="34"/>
      <c r="G5548" s="24"/>
      <c r="H5548" s="34"/>
      <c r="I5548" s="24"/>
      <c r="J5548" s="35"/>
      <c r="K5548" s="24"/>
      <c r="L5548" s="36"/>
      <c r="M5548" s="34"/>
      <c r="N5548" s="34"/>
      <c r="O5548" s="34"/>
      <c r="P5548" s="34"/>
      <c r="Q5548" s="34"/>
      <c r="R5548" s="34"/>
      <c r="S5548" s="34"/>
      <c r="T5548" s="34"/>
      <c r="U5548" s="36"/>
      <c r="V5548" s="34"/>
      <c r="W5548" s="34"/>
      <c r="X5548" s="34"/>
      <c r="Y5548" s="34"/>
      <c r="Z5548" s="34"/>
      <c r="AA5548" s="34"/>
      <c r="AB5548" s="34"/>
      <c r="AC5548" s="34"/>
      <c r="AD5548" s="24"/>
      <c r="AE5548" s="34"/>
      <c r="AF5548" s="34"/>
      <c r="AG5548" s="34"/>
      <c r="AH5548" s="34"/>
    </row>
    <row r="5549" spans="1:34" s="23" customFormat="1" ht="15.9" customHeight="1" x14ac:dyDescent="0.3">
      <c r="A5549" s="24"/>
      <c r="B5549" s="34"/>
      <c r="C5549" s="24"/>
      <c r="D5549" s="24"/>
      <c r="E5549" s="24"/>
      <c r="F5549" s="34"/>
      <c r="G5549" s="24"/>
      <c r="H5549" s="34"/>
      <c r="I5549" s="24"/>
      <c r="J5549" s="35"/>
      <c r="K5549" s="24"/>
      <c r="L5549" s="36"/>
      <c r="M5549" s="34"/>
      <c r="N5549" s="34"/>
      <c r="O5549" s="34"/>
      <c r="P5549" s="34"/>
      <c r="Q5549" s="34"/>
      <c r="R5549" s="34"/>
      <c r="S5549" s="34"/>
      <c r="T5549" s="36"/>
      <c r="U5549" s="36"/>
      <c r="V5549" s="34"/>
      <c r="W5549" s="34"/>
      <c r="X5549" s="34"/>
      <c r="Y5549" s="34"/>
      <c r="Z5549" s="34"/>
      <c r="AA5549" s="34"/>
      <c r="AB5549" s="34"/>
      <c r="AC5549" s="34"/>
      <c r="AD5549" s="24"/>
      <c r="AE5549" s="34"/>
      <c r="AF5549" s="34"/>
      <c r="AG5549" s="34"/>
      <c r="AH5549" s="34"/>
    </row>
    <row r="5550" spans="1:34" s="23" customFormat="1" ht="15.9" customHeight="1" x14ac:dyDescent="0.3">
      <c r="A5550" s="24"/>
      <c r="B5550" s="34"/>
      <c r="C5550" s="24"/>
      <c r="D5550" s="24"/>
      <c r="E5550" s="24"/>
      <c r="F5550" s="34"/>
      <c r="G5550" s="24"/>
      <c r="H5550" s="34"/>
      <c r="I5550" s="24"/>
      <c r="J5550" s="35"/>
      <c r="K5550" s="24"/>
      <c r="L5550" s="36"/>
      <c r="M5550" s="34"/>
      <c r="N5550" s="34"/>
      <c r="O5550" s="34"/>
      <c r="P5550" s="34"/>
      <c r="Q5550" s="34"/>
      <c r="R5550" s="34"/>
      <c r="S5550" s="34"/>
      <c r="T5550" s="36"/>
      <c r="U5550" s="36"/>
      <c r="V5550" s="34"/>
      <c r="W5550" s="34"/>
      <c r="X5550" s="34"/>
      <c r="Y5550" s="36"/>
      <c r="Z5550" s="34"/>
      <c r="AA5550" s="36"/>
      <c r="AB5550" s="34"/>
      <c r="AC5550" s="34"/>
      <c r="AD5550" s="24"/>
      <c r="AE5550" s="34"/>
      <c r="AF5550" s="34"/>
      <c r="AG5550" s="34"/>
      <c r="AH5550" s="34"/>
    </row>
    <row r="5551" spans="1:34" s="23" customFormat="1" ht="15.9" customHeight="1" x14ac:dyDescent="0.3">
      <c r="A5551" s="24"/>
      <c r="B5551" s="34"/>
      <c r="C5551" s="24"/>
      <c r="D5551" s="24"/>
      <c r="E5551" s="24"/>
      <c r="F5551" s="34"/>
      <c r="G5551" s="24"/>
      <c r="H5551" s="34"/>
      <c r="I5551" s="24"/>
      <c r="J5551" s="35"/>
      <c r="K5551" s="24"/>
      <c r="L5551" s="36"/>
      <c r="M5551" s="34"/>
      <c r="N5551" s="34"/>
      <c r="O5551" s="34"/>
      <c r="P5551" s="34"/>
      <c r="Q5551" s="34"/>
      <c r="R5551" s="34"/>
      <c r="S5551" s="34"/>
      <c r="T5551" s="34"/>
      <c r="U5551" s="36"/>
      <c r="V5551" s="34"/>
      <c r="W5551" s="34"/>
      <c r="X5551" s="34"/>
      <c r="Y5551" s="34"/>
      <c r="Z5551" s="34"/>
      <c r="AA5551" s="36"/>
      <c r="AB5551" s="34"/>
      <c r="AC5551" s="34"/>
      <c r="AD5551" s="24"/>
      <c r="AE5551" s="34"/>
      <c r="AF5551" s="34"/>
      <c r="AG5551" s="34"/>
      <c r="AH5551" s="34"/>
    </row>
    <row r="5552" spans="1:34" s="23" customFormat="1" ht="15.9" customHeight="1" x14ac:dyDescent="0.3">
      <c r="A5552" s="24"/>
      <c r="B5552" s="37"/>
      <c r="C5552" s="24"/>
      <c r="D5552" s="24"/>
      <c r="E5552" s="24"/>
      <c r="F5552" s="37"/>
      <c r="G5552" s="24"/>
      <c r="H5552" s="37"/>
      <c r="I5552" s="24"/>
      <c r="J5552" s="38"/>
      <c r="K5552" s="24"/>
      <c r="L5552" s="39"/>
      <c r="M5552" s="37"/>
      <c r="N5552" s="39"/>
      <c r="O5552" s="37"/>
      <c r="P5552" s="37"/>
      <c r="Q5552" s="39"/>
      <c r="R5552" s="39"/>
      <c r="S5552" s="39"/>
      <c r="T5552" s="39"/>
      <c r="U5552" s="39"/>
      <c r="V5552" s="37"/>
      <c r="W5552" s="37"/>
      <c r="X5552" s="37"/>
      <c r="Y5552" s="37"/>
      <c r="Z5552" s="37"/>
      <c r="AA5552" s="37"/>
      <c r="AB5552" s="37"/>
      <c r="AC5552" s="37"/>
      <c r="AD5552" s="24"/>
      <c r="AE5552" s="37"/>
      <c r="AF5552" s="37"/>
      <c r="AG5552" s="37"/>
      <c r="AH5552" s="37"/>
    </row>
    <row r="5553" spans="1:34" s="23" customFormat="1" ht="15.9" customHeight="1" x14ac:dyDescent="0.3">
      <c r="A5553" s="24"/>
      <c r="B5553" s="34"/>
      <c r="C5553" s="24"/>
      <c r="D5553" s="24"/>
      <c r="E5553" s="24"/>
      <c r="F5553" s="34"/>
      <c r="G5553" s="24"/>
      <c r="H5553" s="34"/>
      <c r="I5553" s="24"/>
      <c r="J5553" s="35"/>
      <c r="K5553" s="24"/>
      <c r="L5553" s="36"/>
      <c r="M5553" s="34"/>
      <c r="N5553" s="36"/>
      <c r="O5553" s="34"/>
      <c r="P5553" s="34"/>
      <c r="Q5553" s="36"/>
      <c r="R5553" s="36"/>
      <c r="S5553" s="34"/>
      <c r="T5553" s="34"/>
      <c r="U5553" s="36"/>
      <c r="V5553" s="34"/>
      <c r="W5553" s="34"/>
      <c r="X5553" s="34"/>
      <c r="Y5553" s="34"/>
      <c r="Z5553" s="34"/>
      <c r="AA5553" s="34"/>
      <c r="AB5553" s="34"/>
      <c r="AC5553" s="34"/>
      <c r="AD5553" s="24"/>
      <c r="AE5553" s="34"/>
      <c r="AF5553" s="34"/>
      <c r="AG5553" s="34"/>
      <c r="AH5553" s="34"/>
    </row>
    <row r="5554" spans="1:34" s="23" customFormat="1" ht="15.9" customHeight="1" x14ac:dyDescent="0.3">
      <c r="A5554" s="24"/>
      <c r="B5554" s="37"/>
      <c r="C5554" s="24"/>
      <c r="D5554" s="24"/>
      <c r="E5554" s="24"/>
      <c r="F5554" s="37"/>
      <c r="G5554" s="24"/>
      <c r="H5554" s="37"/>
      <c r="I5554" s="24"/>
      <c r="J5554" s="38"/>
      <c r="K5554" s="24"/>
      <c r="L5554" s="39"/>
      <c r="M5554" s="37"/>
      <c r="N5554" s="37"/>
      <c r="O5554" s="37"/>
      <c r="P5554" s="37"/>
      <c r="Q5554" s="37"/>
      <c r="R5554" s="37"/>
      <c r="S5554" s="37"/>
      <c r="T5554" s="37"/>
      <c r="U5554" s="39"/>
      <c r="V5554" s="37"/>
      <c r="W5554" s="39"/>
      <c r="X5554" s="37"/>
      <c r="Y5554" s="37"/>
      <c r="Z5554" s="37"/>
      <c r="AA5554" s="37"/>
      <c r="AB5554" s="37"/>
      <c r="AC5554" s="37"/>
      <c r="AD5554" s="24"/>
      <c r="AE5554" s="37"/>
      <c r="AF5554" s="37"/>
      <c r="AG5554" s="37"/>
      <c r="AH5554" s="37"/>
    </row>
    <row r="5555" spans="1:34" s="23" customFormat="1" ht="15.9" customHeight="1" x14ac:dyDescent="0.3">
      <c r="A5555" s="24"/>
      <c r="B5555" s="34"/>
      <c r="C5555" s="24"/>
      <c r="D5555" s="24"/>
      <c r="E5555" s="24"/>
      <c r="F5555" s="34"/>
      <c r="G5555" s="24"/>
      <c r="H5555" s="34"/>
      <c r="I5555" s="24"/>
      <c r="J5555" s="35"/>
      <c r="K5555" s="24"/>
      <c r="L5555" s="36"/>
      <c r="M5555" s="34"/>
      <c r="N5555" s="34"/>
      <c r="O5555" s="34"/>
      <c r="P5555" s="34"/>
      <c r="Q5555" s="34"/>
      <c r="R5555" s="34"/>
      <c r="S5555" s="34"/>
      <c r="T5555" s="36"/>
      <c r="U5555" s="36"/>
      <c r="V5555" s="34"/>
      <c r="W5555" s="34"/>
      <c r="X5555" s="34"/>
      <c r="Y5555" s="34"/>
      <c r="Z5555" s="34"/>
      <c r="AA5555" s="34"/>
      <c r="AB5555" s="34"/>
      <c r="AC5555" s="36"/>
      <c r="AD5555" s="24"/>
      <c r="AE5555" s="34"/>
      <c r="AF5555" s="34"/>
      <c r="AG5555" s="34"/>
      <c r="AH5555" s="34"/>
    </row>
    <row r="5556" spans="1:34" s="23" customFormat="1" ht="15.9" customHeight="1" x14ac:dyDescent="0.3">
      <c r="A5556" s="24"/>
      <c r="B5556" s="37"/>
      <c r="C5556" s="24"/>
      <c r="D5556" s="24"/>
      <c r="E5556" s="24"/>
      <c r="F5556" s="37"/>
      <c r="G5556" s="24"/>
      <c r="H5556" s="37"/>
      <c r="I5556" s="24"/>
      <c r="J5556" s="38"/>
      <c r="K5556" s="24"/>
      <c r="L5556" s="39"/>
      <c r="M5556" s="37"/>
      <c r="N5556" s="37"/>
      <c r="O5556" s="37"/>
      <c r="P5556" s="37"/>
      <c r="Q5556" s="37"/>
      <c r="R5556" s="37"/>
      <c r="S5556" s="37"/>
      <c r="T5556" s="37"/>
      <c r="U5556" s="39"/>
      <c r="V5556" s="37"/>
      <c r="W5556" s="37"/>
      <c r="X5556" s="37"/>
      <c r="Y5556" s="37"/>
      <c r="Z5556" s="37"/>
      <c r="AA5556" s="37"/>
      <c r="AB5556" s="37"/>
      <c r="AC5556" s="37"/>
      <c r="AD5556" s="24"/>
      <c r="AE5556" s="37"/>
      <c r="AF5556" s="37"/>
      <c r="AG5556" s="37"/>
      <c r="AH5556" s="37"/>
    </row>
    <row r="5557" spans="1:34" s="23" customFormat="1" ht="15.9" customHeight="1" x14ac:dyDescent="0.3">
      <c r="A5557" s="24"/>
      <c r="B5557" s="37"/>
      <c r="C5557" s="24"/>
      <c r="D5557" s="24"/>
      <c r="E5557" s="24"/>
      <c r="F5557" s="37"/>
      <c r="G5557" s="24"/>
      <c r="H5557" s="37"/>
      <c r="I5557" s="24"/>
      <c r="J5557" s="38"/>
      <c r="K5557" s="24"/>
      <c r="L5557" s="39"/>
      <c r="M5557" s="37"/>
      <c r="N5557" s="37"/>
      <c r="O5557" s="37"/>
      <c r="P5557" s="37"/>
      <c r="Q5557" s="37"/>
      <c r="R5557" s="37"/>
      <c r="S5557" s="37"/>
      <c r="T5557" s="37"/>
      <c r="U5557" s="39"/>
      <c r="V5557" s="37"/>
      <c r="W5557" s="37"/>
      <c r="X5557" s="37"/>
      <c r="Y5557" s="37"/>
      <c r="Z5557" s="37"/>
      <c r="AA5557" s="37"/>
      <c r="AB5557" s="37"/>
      <c r="AC5557" s="37"/>
      <c r="AD5557" s="24"/>
      <c r="AE5557" s="37"/>
      <c r="AF5557" s="37"/>
      <c r="AG5557" s="37"/>
      <c r="AH5557" s="37"/>
    </row>
    <row r="5558" spans="1:34" s="23" customFormat="1" ht="15.9" customHeight="1" x14ac:dyDescent="0.3">
      <c r="A5558" s="24"/>
      <c r="B5558" s="37"/>
      <c r="C5558" s="24"/>
      <c r="D5558" s="24"/>
      <c r="E5558" s="24"/>
      <c r="F5558" s="37"/>
      <c r="G5558" s="24"/>
      <c r="H5558" s="37"/>
      <c r="I5558" s="24"/>
      <c r="J5558" s="38"/>
      <c r="K5558" s="24"/>
      <c r="L5558" s="39"/>
      <c r="M5558" s="37"/>
      <c r="N5558" s="37"/>
      <c r="O5558" s="37"/>
      <c r="P5558" s="37"/>
      <c r="Q5558" s="37"/>
      <c r="R5558" s="37"/>
      <c r="S5558" s="37"/>
      <c r="T5558" s="37"/>
      <c r="U5558" s="39"/>
      <c r="V5558" s="37"/>
      <c r="W5558" s="37"/>
      <c r="X5558" s="37"/>
      <c r="Y5558" s="37"/>
      <c r="Z5558" s="37"/>
      <c r="AA5558" s="37"/>
      <c r="AB5558" s="39"/>
      <c r="AC5558" s="37"/>
      <c r="AD5558" s="24"/>
      <c r="AE5558" s="37"/>
      <c r="AF5558" s="37"/>
      <c r="AG5558" s="37"/>
      <c r="AH5558" s="37"/>
    </row>
    <row r="5559" spans="1:34" s="23" customFormat="1" ht="15.9" customHeight="1" x14ac:dyDescent="0.3">
      <c r="A5559" s="24"/>
      <c r="B5559" s="37"/>
      <c r="C5559" s="24"/>
      <c r="D5559" s="24"/>
      <c r="E5559" s="24"/>
      <c r="F5559" s="37"/>
      <c r="G5559" s="24"/>
      <c r="H5559" s="37"/>
      <c r="I5559" s="24"/>
      <c r="J5559" s="38"/>
      <c r="K5559" s="24"/>
      <c r="L5559" s="39"/>
      <c r="M5559" s="37"/>
      <c r="N5559" s="37"/>
      <c r="O5559" s="37"/>
      <c r="P5559" s="37"/>
      <c r="Q5559" s="39"/>
      <c r="R5559" s="37"/>
      <c r="S5559" s="37"/>
      <c r="T5559" s="39"/>
      <c r="U5559" s="39"/>
      <c r="V5559" s="37"/>
      <c r="W5559" s="37"/>
      <c r="X5559" s="37"/>
      <c r="Y5559" s="37"/>
      <c r="Z5559" s="39"/>
      <c r="AA5559" s="37"/>
      <c r="AB5559" s="37"/>
      <c r="AC5559" s="37"/>
      <c r="AD5559" s="24"/>
      <c r="AE5559" s="37"/>
      <c r="AF5559" s="37"/>
      <c r="AG5559" s="37"/>
      <c r="AH5559" s="37"/>
    </row>
    <row r="5560" spans="1:34" s="23" customFormat="1" ht="15.9" customHeight="1" x14ac:dyDescent="0.3">
      <c r="A5560" s="24"/>
      <c r="B5560" s="37"/>
      <c r="C5560" s="24"/>
      <c r="D5560" s="24"/>
      <c r="E5560" s="24"/>
      <c r="F5560" s="37"/>
      <c r="G5560" s="24"/>
      <c r="H5560" s="37"/>
      <c r="I5560" s="24"/>
      <c r="J5560" s="38"/>
      <c r="K5560" s="24"/>
      <c r="L5560" s="39"/>
      <c r="M5560" s="37"/>
      <c r="N5560" s="37"/>
      <c r="O5560" s="37"/>
      <c r="P5560" s="37"/>
      <c r="Q5560" s="37"/>
      <c r="R5560" s="37"/>
      <c r="S5560" s="37"/>
      <c r="T5560" s="37"/>
      <c r="U5560" s="39"/>
      <c r="V5560" s="37"/>
      <c r="W5560" s="37"/>
      <c r="X5560" s="37"/>
      <c r="Y5560" s="37"/>
      <c r="Z5560" s="37"/>
      <c r="AA5560" s="37"/>
      <c r="AB5560" s="37"/>
      <c r="AC5560" s="37"/>
      <c r="AD5560" s="24"/>
      <c r="AE5560" s="37"/>
      <c r="AF5560" s="37"/>
      <c r="AG5560" s="37"/>
      <c r="AH5560" s="37"/>
    </row>
    <row r="5561" spans="1:34" s="23" customFormat="1" ht="15.9" customHeight="1" x14ac:dyDescent="0.3">
      <c r="A5561" s="24"/>
      <c r="B5561" s="37"/>
      <c r="C5561" s="24"/>
      <c r="D5561" s="24"/>
      <c r="E5561" s="24"/>
      <c r="F5561" s="37"/>
      <c r="G5561" s="24"/>
      <c r="H5561" s="37"/>
      <c r="I5561" s="24"/>
      <c r="J5561" s="38"/>
      <c r="K5561" s="24"/>
      <c r="L5561" s="39"/>
      <c r="M5561" s="37"/>
      <c r="N5561" s="37"/>
      <c r="O5561" s="37"/>
      <c r="P5561" s="37"/>
      <c r="Q5561" s="37"/>
      <c r="R5561" s="37"/>
      <c r="S5561" s="37"/>
      <c r="T5561" s="37"/>
      <c r="U5561" s="39"/>
      <c r="V5561" s="37"/>
      <c r="W5561" s="37"/>
      <c r="X5561" s="37"/>
      <c r="Y5561" s="37"/>
      <c r="Z5561" s="37"/>
      <c r="AA5561" s="37"/>
      <c r="AB5561" s="37"/>
      <c r="AC5561" s="37"/>
      <c r="AD5561" s="24"/>
      <c r="AE5561" s="37"/>
      <c r="AF5561" s="37"/>
      <c r="AG5561" s="37"/>
      <c r="AH5561" s="37"/>
    </row>
    <row r="5562" spans="1:34" s="23" customFormat="1" ht="15.9" customHeight="1" x14ac:dyDescent="0.3">
      <c r="A5562" s="24"/>
      <c r="B5562" s="37"/>
      <c r="C5562" s="24"/>
      <c r="D5562" s="24"/>
      <c r="E5562" s="24"/>
      <c r="F5562" s="37"/>
      <c r="G5562" s="24"/>
      <c r="H5562" s="37"/>
      <c r="I5562" s="24"/>
      <c r="J5562" s="38"/>
      <c r="K5562" s="24"/>
      <c r="L5562" s="39"/>
      <c r="M5562" s="37"/>
      <c r="N5562" s="37"/>
      <c r="O5562" s="37"/>
      <c r="P5562" s="37"/>
      <c r="Q5562" s="37"/>
      <c r="R5562" s="37"/>
      <c r="S5562" s="37"/>
      <c r="T5562" s="37"/>
      <c r="U5562" s="39"/>
      <c r="V5562" s="37"/>
      <c r="W5562" s="37"/>
      <c r="X5562" s="37"/>
      <c r="Y5562" s="37"/>
      <c r="Z5562" s="37"/>
      <c r="AA5562" s="37"/>
      <c r="AB5562" s="37"/>
      <c r="AC5562" s="37"/>
      <c r="AD5562" s="24"/>
      <c r="AE5562" s="37"/>
      <c r="AF5562" s="37"/>
      <c r="AG5562" s="37"/>
      <c r="AH5562" s="37"/>
    </row>
    <row r="5563" spans="1:34" s="23" customFormat="1" ht="15.9" customHeight="1" x14ac:dyDescent="0.3">
      <c r="A5563" s="24"/>
      <c r="B5563" s="37"/>
      <c r="C5563" s="24"/>
      <c r="D5563" s="24"/>
      <c r="E5563" s="24"/>
      <c r="F5563" s="37"/>
      <c r="G5563" s="24"/>
      <c r="H5563" s="37"/>
      <c r="I5563" s="24"/>
      <c r="J5563" s="38"/>
      <c r="K5563" s="24"/>
      <c r="L5563" s="39"/>
      <c r="M5563" s="37"/>
      <c r="N5563" s="37"/>
      <c r="O5563" s="37"/>
      <c r="P5563" s="37"/>
      <c r="Q5563" s="37"/>
      <c r="R5563" s="37"/>
      <c r="S5563" s="37"/>
      <c r="T5563" s="37"/>
      <c r="U5563" s="39"/>
      <c r="V5563" s="37"/>
      <c r="W5563" s="37"/>
      <c r="X5563" s="37"/>
      <c r="Y5563" s="37"/>
      <c r="Z5563" s="37"/>
      <c r="AA5563" s="37"/>
      <c r="AB5563" s="37"/>
      <c r="AC5563" s="37"/>
      <c r="AD5563" s="24"/>
      <c r="AE5563" s="37"/>
      <c r="AF5563" s="37"/>
      <c r="AG5563" s="37"/>
      <c r="AH5563" s="37"/>
    </row>
    <row r="5564" spans="1:34" s="23" customFormat="1" ht="15.9" customHeight="1" x14ac:dyDescent="0.3">
      <c r="A5564" s="24"/>
      <c r="B5564" s="34"/>
      <c r="C5564" s="24"/>
      <c r="D5564" s="24"/>
      <c r="E5564" s="24"/>
      <c r="F5564" s="34"/>
      <c r="G5564" s="24"/>
      <c r="H5564" s="34"/>
      <c r="I5564" s="24"/>
      <c r="J5564" s="35"/>
      <c r="K5564" s="24"/>
      <c r="L5564" s="36"/>
      <c r="M5564" s="34"/>
      <c r="N5564" s="34"/>
      <c r="O5564" s="34"/>
      <c r="P5564" s="34"/>
      <c r="Q5564" s="34"/>
      <c r="R5564" s="34"/>
      <c r="S5564" s="34"/>
      <c r="T5564" s="34"/>
      <c r="U5564" s="36"/>
      <c r="V5564" s="34"/>
      <c r="W5564" s="36"/>
      <c r="X5564" s="34"/>
      <c r="Y5564" s="34"/>
      <c r="Z5564" s="34"/>
      <c r="AA5564" s="34"/>
      <c r="AB5564" s="34"/>
      <c r="AC5564" s="34"/>
      <c r="AD5564" s="24"/>
      <c r="AE5564" s="34"/>
      <c r="AF5564" s="34"/>
      <c r="AG5564" s="34"/>
      <c r="AH5564" s="34"/>
    </row>
    <row r="5565" spans="1:34" s="23" customFormat="1" ht="15.9" customHeight="1" x14ac:dyDescent="0.3">
      <c r="A5565" s="24"/>
      <c r="B5565" s="37"/>
      <c r="C5565" s="24"/>
      <c r="D5565" s="24"/>
      <c r="E5565" s="24"/>
      <c r="F5565" s="37"/>
      <c r="G5565" s="24"/>
      <c r="H5565" s="37"/>
      <c r="I5565" s="24"/>
      <c r="J5565" s="38"/>
      <c r="K5565" s="24"/>
      <c r="L5565" s="39"/>
      <c r="M5565" s="37"/>
      <c r="N5565" s="37"/>
      <c r="O5565" s="37"/>
      <c r="P5565" s="37"/>
      <c r="Q5565" s="37"/>
      <c r="R5565" s="37"/>
      <c r="S5565" s="37"/>
      <c r="T5565" s="37"/>
      <c r="U5565" s="39"/>
      <c r="V5565" s="37"/>
      <c r="W5565" s="39"/>
      <c r="X5565" s="37"/>
      <c r="Y5565" s="37"/>
      <c r="Z5565" s="37"/>
      <c r="AA5565" s="37"/>
      <c r="AB5565" s="37"/>
      <c r="AC5565" s="37"/>
      <c r="AD5565" s="24"/>
      <c r="AE5565" s="37"/>
      <c r="AF5565" s="37"/>
      <c r="AG5565" s="37"/>
      <c r="AH5565" s="37"/>
    </row>
    <row r="5566" spans="1:34" s="23" customFormat="1" ht="15.9" customHeight="1" x14ac:dyDescent="0.3">
      <c r="A5566" s="24"/>
      <c r="B5566" s="37"/>
      <c r="C5566" s="24"/>
      <c r="D5566" s="24"/>
      <c r="E5566" s="24"/>
      <c r="F5566" s="37"/>
      <c r="G5566" s="24"/>
      <c r="H5566" s="37"/>
      <c r="I5566" s="24"/>
      <c r="J5566" s="38"/>
      <c r="K5566" s="24"/>
      <c r="L5566" s="39"/>
      <c r="M5566" s="37"/>
      <c r="N5566" s="37"/>
      <c r="O5566" s="37"/>
      <c r="P5566" s="37"/>
      <c r="Q5566" s="37"/>
      <c r="R5566" s="37"/>
      <c r="S5566" s="37"/>
      <c r="T5566" s="37"/>
      <c r="U5566" s="39"/>
      <c r="V5566" s="37"/>
      <c r="W5566" s="37"/>
      <c r="X5566" s="37"/>
      <c r="Y5566" s="37"/>
      <c r="Z5566" s="37"/>
      <c r="AA5566" s="37"/>
      <c r="AB5566" s="37"/>
      <c r="AC5566" s="37"/>
      <c r="AD5566" s="24"/>
      <c r="AE5566" s="37"/>
      <c r="AF5566" s="37"/>
      <c r="AG5566" s="37"/>
      <c r="AH5566" s="37"/>
    </row>
    <row r="5567" spans="1:34" s="23" customFormat="1" ht="15.9" customHeight="1" x14ac:dyDescent="0.3">
      <c r="A5567" s="24"/>
      <c r="B5567" s="37"/>
      <c r="C5567" s="24"/>
      <c r="D5567" s="24"/>
      <c r="E5567" s="24"/>
      <c r="F5567" s="37"/>
      <c r="G5567" s="24"/>
      <c r="H5567" s="37"/>
      <c r="I5567" s="24"/>
      <c r="J5567" s="38"/>
      <c r="K5567" s="24"/>
      <c r="L5567" s="39"/>
      <c r="M5567" s="37"/>
      <c r="N5567" s="37"/>
      <c r="O5567" s="37"/>
      <c r="P5567" s="37"/>
      <c r="Q5567" s="37"/>
      <c r="R5567" s="37"/>
      <c r="S5567" s="37"/>
      <c r="T5567" s="37"/>
      <c r="U5567" s="39"/>
      <c r="V5567" s="37"/>
      <c r="W5567" s="39"/>
      <c r="X5567" s="37"/>
      <c r="Y5567" s="37"/>
      <c r="Z5567" s="37"/>
      <c r="AA5567" s="37"/>
      <c r="AB5567" s="37"/>
      <c r="AC5567" s="37"/>
      <c r="AD5567" s="24"/>
      <c r="AE5567" s="37"/>
      <c r="AF5567" s="37"/>
      <c r="AG5567" s="37"/>
      <c r="AH5567" s="37"/>
    </row>
    <row r="5568" spans="1:34" s="23" customFormat="1" ht="15.9" customHeight="1" x14ac:dyDescent="0.3">
      <c r="A5568" s="24"/>
      <c r="B5568" s="37"/>
      <c r="C5568" s="24"/>
      <c r="D5568" s="24"/>
      <c r="E5568" s="24"/>
      <c r="F5568" s="37"/>
      <c r="G5568" s="24"/>
      <c r="H5568" s="37"/>
      <c r="I5568" s="24"/>
      <c r="J5568" s="38"/>
      <c r="K5568" s="24"/>
      <c r="L5568" s="39"/>
      <c r="M5568" s="37"/>
      <c r="N5568" s="37"/>
      <c r="O5568" s="37"/>
      <c r="P5568" s="37"/>
      <c r="Q5568" s="37"/>
      <c r="R5568" s="37"/>
      <c r="S5568" s="37"/>
      <c r="T5568" s="37"/>
      <c r="U5568" s="39"/>
      <c r="V5568" s="37"/>
      <c r="W5568" s="37"/>
      <c r="X5568" s="37"/>
      <c r="Y5568" s="37"/>
      <c r="Z5568" s="37"/>
      <c r="AA5568" s="39"/>
      <c r="AB5568" s="37"/>
      <c r="AC5568" s="39"/>
      <c r="AD5568" s="24"/>
      <c r="AE5568" s="37"/>
      <c r="AF5568" s="37"/>
      <c r="AG5568" s="37"/>
      <c r="AH5568" s="37"/>
    </row>
    <row r="5569" spans="1:34" s="23" customFormat="1" ht="15.9" customHeight="1" x14ac:dyDescent="0.3">
      <c r="A5569" s="24"/>
      <c r="B5569" s="37"/>
      <c r="C5569" s="24"/>
      <c r="D5569" s="24"/>
      <c r="E5569" s="24"/>
      <c r="F5569" s="37"/>
      <c r="G5569" s="24"/>
      <c r="H5569" s="37"/>
      <c r="I5569" s="24"/>
      <c r="J5569" s="38"/>
      <c r="K5569" s="24"/>
      <c r="L5569" s="39"/>
      <c r="M5569" s="37"/>
      <c r="N5569" s="37"/>
      <c r="O5569" s="37"/>
      <c r="P5569" s="37"/>
      <c r="Q5569" s="37"/>
      <c r="R5569" s="37"/>
      <c r="S5569" s="37"/>
      <c r="T5569" s="37"/>
      <c r="U5569" s="39"/>
      <c r="V5569" s="37"/>
      <c r="W5569" s="39"/>
      <c r="X5569" s="37"/>
      <c r="Y5569" s="39"/>
      <c r="Z5569" s="37"/>
      <c r="AA5569" s="37"/>
      <c r="AB5569" s="37"/>
      <c r="AC5569" s="37"/>
      <c r="AD5569" s="24"/>
      <c r="AE5569" s="37"/>
      <c r="AF5569" s="37"/>
      <c r="AG5569" s="37"/>
      <c r="AH5569" s="37"/>
    </row>
    <row r="5570" spans="1:34" s="23" customFormat="1" ht="15.9" customHeight="1" x14ac:dyDescent="0.3">
      <c r="A5570" s="24"/>
      <c r="B5570" s="37"/>
      <c r="C5570" s="24"/>
      <c r="D5570" s="24"/>
      <c r="E5570" s="24"/>
      <c r="F5570" s="37"/>
      <c r="G5570" s="24"/>
      <c r="H5570" s="37"/>
      <c r="I5570" s="24"/>
      <c r="J5570" s="38"/>
      <c r="K5570" s="24"/>
      <c r="L5570" s="39"/>
      <c r="M5570" s="37"/>
      <c r="N5570" s="37"/>
      <c r="O5570" s="37"/>
      <c r="P5570" s="37"/>
      <c r="Q5570" s="37"/>
      <c r="R5570" s="37"/>
      <c r="S5570" s="37"/>
      <c r="T5570" s="37"/>
      <c r="U5570" s="39"/>
      <c r="V5570" s="37"/>
      <c r="W5570" s="37"/>
      <c r="X5570" s="37"/>
      <c r="Y5570" s="37"/>
      <c r="Z5570" s="37"/>
      <c r="AA5570" s="37"/>
      <c r="AB5570" s="37"/>
      <c r="AC5570" s="39"/>
      <c r="AD5570" s="24"/>
      <c r="AE5570" s="37"/>
      <c r="AF5570" s="37"/>
      <c r="AG5570" s="37"/>
      <c r="AH5570" s="37"/>
    </row>
    <row r="5571" spans="1:34" s="23" customFormat="1" ht="15.9" customHeight="1" x14ac:dyDescent="0.3">
      <c r="A5571" s="24"/>
      <c r="B5571" s="37"/>
      <c r="C5571" s="24"/>
      <c r="D5571" s="24"/>
      <c r="E5571" s="24"/>
      <c r="F5571" s="37"/>
      <c r="G5571" s="24"/>
      <c r="H5571" s="37"/>
      <c r="I5571" s="24"/>
      <c r="J5571" s="38"/>
      <c r="K5571" s="24"/>
      <c r="L5571" s="39"/>
      <c r="M5571" s="37"/>
      <c r="N5571" s="37"/>
      <c r="O5571" s="37"/>
      <c r="P5571" s="37"/>
      <c r="Q5571" s="37"/>
      <c r="R5571" s="37"/>
      <c r="S5571" s="37"/>
      <c r="T5571" s="37"/>
      <c r="U5571" s="39"/>
      <c r="V5571" s="37"/>
      <c r="W5571" s="37"/>
      <c r="X5571" s="37"/>
      <c r="Y5571" s="37"/>
      <c r="Z5571" s="37"/>
      <c r="AA5571" s="37"/>
      <c r="AB5571" s="37"/>
      <c r="AC5571" s="39"/>
      <c r="AD5571" s="24"/>
      <c r="AE5571" s="37"/>
      <c r="AF5571" s="37"/>
      <c r="AG5571" s="37"/>
      <c r="AH5571" s="37"/>
    </row>
    <row r="5572" spans="1:34" s="23" customFormat="1" ht="15.9" customHeight="1" x14ac:dyDescent="0.3">
      <c r="A5572" s="24"/>
      <c r="B5572" s="37"/>
      <c r="C5572" s="24"/>
      <c r="D5572" s="24"/>
      <c r="E5572" s="24"/>
      <c r="F5572" s="37"/>
      <c r="G5572" s="24"/>
      <c r="H5572" s="37"/>
      <c r="I5572" s="24"/>
      <c r="J5572" s="38"/>
      <c r="K5572" s="24"/>
      <c r="L5572" s="39"/>
      <c r="M5572" s="37"/>
      <c r="N5572" s="37"/>
      <c r="O5572" s="37"/>
      <c r="P5572" s="37"/>
      <c r="Q5572" s="37"/>
      <c r="R5572" s="37"/>
      <c r="S5572" s="37"/>
      <c r="T5572" s="39"/>
      <c r="U5572" s="39"/>
      <c r="V5572" s="37"/>
      <c r="W5572" s="37"/>
      <c r="X5572" s="39"/>
      <c r="Y5572" s="37"/>
      <c r="Z5572" s="37"/>
      <c r="AA5572" s="37"/>
      <c r="AB5572" s="37"/>
      <c r="AC5572" s="37"/>
      <c r="AD5572" s="24"/>
      <c r="AE5572" s="37"/>
      <c r="AF5572" s="37"/>
      <c r="AG5572" s="37"/>
      <c r="AH5572" s="37"/>
    </row>
    <row r="5573" spans="1:34" s="23" customFormat="1" ht="15.9" customHeight="1" x14ac:dyDescent="0.3">
      <c r="A5573" s="24"/>
      <c r="B5573" s="37"/>
      <c r="C5573" s="24"/>
      <c r="D5573" s="24"/>
      <c r="E5573" s="24"/>
      <c r="F5573" s="37"/>
      <c r="G5573" s="24"/>
      <c r="H5573" s="37"/>
      <c r="I5573" s="24"/>
      <c r="J5573" s="38"/>
      <c r="K5573" s="24"/>
      <c r="L5573" s="39"/>
      <c r="M5573" s="37"/>
      <c r="N5573" s="37"/>
      <c r="O5573" s="37"/>
      <c r="P5573" s="37"/>
      <c r="Q5573" s="37"/>
      <c r="R5573" s="37"/>
      <c r="S5573" s="37"/>
      <c r="T5573" s="37"/>
      <c r="U5573" s="39"/>
      <c r="V5573" s="37"/>
      <c r="W5573" s="39"/>
      <c r="X5573" s="37"/>
      <c r="Y5573" s="39"/>
      <c r="Z5573" s="37"/>
      <c r="AA5573" s="39"/>
      <c r="AB5573" s="37"/>
      <c r="AC5573" s="37"/>
      <c r="AD5573" s="24"/>
      <c r="AE5573" s="37"/>
      <c r="AF5573" s="37"/>
      <c r="AG5573" s="37"/>
      <c r="AH5573" s="37"/>
    </row>
    <row r="5574" spans="1:34" s="23" customFormat="1" ht="15.9" customHeight="1" x14ac:dyDescent="0.3">
      <c r="A5574" s="24"/>
      <c r="B5574" s="37"/>
      <c r="C5574" s="24"/>
      <c r="D5574" s="24"/>
      <c r="E5574" s="24"/>
      <c r="F5574" s="37"/>
      <c r="G5574" s="24"/>
      <c r="H5574" s="37"/>
      <c r="I5574" s="24"/>
      <c r="J5574" s="38"/>
      <c r="K5574" s="24"/>
      <c r="L5574" s="39"/>
      <c r="M5574" s="37"/>
      <c r="N5574" s="39"/>
      <c r="O5574" s="37"/>
      <c r="P5574" s="37"/>
      <c r="Q5574" s="37"/>
      <c r="R5574" s="37"/>
      <c r="S5574" s="37"/>
      <c r="T5574" s="37"/>
      <c r="U5574" s="39"/>
      <c r="V5574" s="37"/>
      <c r="W5574" s="37"/>
      <c r="X5574" s="37"/>
      <c r="Y5574" s="37"/>
      <c r="Z5574" s="37"/>
      <c r="AA5574" s="39"/>
      <c r="AB5574" s="37"/>
      <c r="AC5574" s="37"/>
      <c r="AD5574" s="24"/>
      <c r="AE5574" s="37"/>
      <c r="AF5574" s="37"/>
      <c r="AG5574" s="37"/>
      <c r="AH5574" s="37"/>
    </row>
    <row r="5575" spans="1:34" s="23" customFormat="1" ht="15.9" customHeight="1" x14ac:dyDescent="0.3">
      <c r="A5575" s="24"/>
      <c r="B5575" s="34"/>
      <c r="C5575" s="24"/>
      <c r="D5575" s="24"/>
      <c r="E5575" s="24"/>
      <c r="F5575" s="34"/>
      <c r="G5575" s="24"/>
      <c r="H5575" s="34"/>
      <c r="I5575" s="24"/>
      <c r="J5575" s="35"/>
      <c r="K5575" s="24"/>
      <c r="L5575" s="36"/>
      <c r="M5575" s="34"/>
      <c r="N5575" s="36"/>
      <c r="O5575" s="34"/>
      <c r="P5575" s="34"/>
      <c r="Q5575" s="34"/>
      <c r="R5575" s="34"/>
      <c r="S5575" s="34"/>
      <c r="T5575" s="34"/>
      <c r="U5575" s="36"/>
      <c r="V5575" s="34"/>
      <c r="W5575" s="36"/>
      <c r="X5575" s="34"/>
      <c r="Y5575" s="36"/>
      <c r="Z5575" s="34"/>
      <c r="AA5575" s="36"/>
      <c r="AB5575" s="34"/>
      <c r="AC5575" s="34"/>
      <c r="AD5575" s="24"/>
      <c r="AE5575" s="34"/>
      <c r="AF5575" s="34"/>
      <c r="AG5575" s="34"/>
      <c r="AH5575" s="34"/>
    </row>
    <row r="5576" spans="1:34" s="23" customFormat="1" ht="15.9" customHeight="1" x14ac:dyDescent="0.3">
      <c r="A5576" s="24"/>
      <c r="B5576" s="34"/>
      <c r="C5576" s="24"/>
      <c r="D5576" s="24"/>
      <c r="E5576" s="24"/>
      <c r="F5576" s="34"/>
      <c r="G5576" s="24"/>
      <c r="H5576" s="34"/>
      <c r="I5576" s="24"/>
      <c r="J5576" s="35"/>
      <c r="K5576" s="24"/>
      <c r="L5576" s="36"/>
      <c r="M5576" s="34"/>
      <c r="N5576" s="34"/>
      <c r="O5576" s="34"/>
      <c r="P5576" s="34"/>
      <c r="Q5576" s="34"/>
      <c r="R5576" s="34"/>
      <c r="S5576" s="34"/>
      <c r="T5576" s="34"/>
      <c r="U5576" s="36"/>
      <c r="V5576" s="34"/>
      <c r="W5576" s="34"/>
      <c r="X5576" s="34"/>
      <c r="Y5576" s="36"/>
      <c r="Z5576" s="34"/>
      <c r="AA5576" s="34"/>
      <c r="AB5576" s="36"/>
      <c r="AC5576" s="34"/>
      <c r="AD5576" s="24"/>
      <c r="AE5576" s="34"/>
      <c r="AF5576" s="34"/>
      <c r="AG5576" s="34"/>
      <c r="AH5576" s="34"/>
    </row>
    <row r="5577" spans="1:34" s="23" customFormat="1" ht="15.9" customHeight="1" x14ac:dyDescent="0.3">
      <c r="A5577" s="24"/>
      <c r="B5577" s="34"/>
      <c r="C5577" s="24"/>
      <c r="D5577" s="24"/>
      <c r="E5577" s="24"/>
      <c r="F5577" s="34"/>
      <c r="G5577" s="24"/>
      <c r="H5577" s="34"/>
      <c r="I5577" s="24"/>
      <c r="J5577" s="35"/>
      <c r="K5577" s="24"/>
      <c r="L5577" s="36"/>
      <c r="M5577" s="34"/>
      <c r="N5577" s="34"/>
      <c r="O5577" s="34"/>
      <c r="P5577" s="34"/>
      <c r="Q5577" s="34"/>
      <c r="R5577" s="34"/>
      <c r="S5577" s="34"/>
      <c r="T5577" s="34"/>
      <c r="U5577" s="36"/>
      <c r="V5577" s="34"/>
      <c r="W5577" s="34"/>
      <c r="X5577" s="34"/>
      <c r="Y5577" s="36"/>
      <c r="Z5577" s="34"/>
      <c r="AA5577" s="34"/>
      <c r="AB5577" s="34"/>
      <c r="AC5577" s="34"/>
      <c r="AD5577" s="24"/>
      <c r="AE5577" s="34"/>
      <c r="AF5577" s="34"/>
      <c r="AG5577" s="34"/>
      <c r="AH5577" s="34"/>
    </row>
    <row r="5578" spans="1:34" s="23" customFormat="1" ht="15.9" customHeight="1" x14ac:dyDescent="0.3">
      <c r="A5578" s="24"/>
      <c r="B5578" s="37"/>
      <c r="C5578" s="24"/>
      <c r="D5578" s="24"/>
      <c r="E5578" s="24"/>
      <c r="F5578" s="37"/>
      <c r="G5578" s="24"/>
      <c r="H5578" s="37"/>
      <c r="I5578" s="24"/>
      <c r="J5578" s="38"/>
      <c r="K5578" s="24"/>
      <c r="L5578" s="39"/>
      <c r="M5578" s="37"/>
      <c r="N5578" s="37"/>
      <c r="O5578" s="37"/>
      <c r="P5578" s="37"/>
      <c r="Q5578" s="37"/>
      <c r="R5578" s="37"/>
      <c r="S5578" s="37"/>
      <c r="T5578" s="37"/>
      <c r="U5578" s="39"/>
      <c r="V5578" s="37"/>
      <c r="W5578" s="39"/>
      <c r="X5578" s="37"/>
      <c r="Y5578" s="39"/>
      <c r="Z5578" s="37"/>
      <c r="AA5578" s="37"/>
      <c r="AB5578" s="37"/>
      <c r="AC5578" s="37"/>
      <c r="AD5578" s="24"/>
      <c r="AE5578" s="37"/>
      <c r="AF5578" s="37"/>
      <c r="AG5578" s="37"/>
      <c r="AH5578" s="37"/>
    </row>
    <row r="5579" spans="1:34" s="23" customFormat="1" ht="15.9" customHeight="1" x14ac:dyDescent="0.3">
      <c r="A5579" s="24"/>
      <c r="B5579" s="37"/>
      <c r="C5579" s="24"/>
      <c r="D5579" s="24"/>
      <c r="E5579" s="24"/>
      <c r="F5579" s="37"/>
      <c r="G5579" s="24"/>
      <c r="H5579" s="37"/>
      <c r="I5579" s="24"/>
      <c r="J5579" s="38"/>
      <c r="K5579" s="24"/>
      <c r="L5579" s="39"/>
      <c r="M5579" s="37"/>
      <c r="N5579" s="37"/>
      <c r="O5579" s="37"/>
      <c r="P5579" s="37"/>
      <c r="Q5579" s="37"/>
      <c r="R5579" s="37"/>
      <c r="S5579" s="37"/>
      <c r="T5579" s="37"/>
      <c r="U5579" s="39"/>
      <c r="V5579" s="37"/>
      <c r="W5579" s="37"/>
      <c r="X5579" s="37"/>
      <c r="Y5579" s="37"/>
      <c r="Z5579" s="37"/>
      <c r="AA5579" s="37"/>
      <c r="AB5579" s="37"/>
      <c r="AC5579" s="37"/>
      <c r="AD5579" s="24"/>
      <c r="AE5579" s="37"/>
      <c r="AF5579" s="37"/>
      <c r="AG5579" s="37"/>
      <c r="AH5579" s="37"/>
    </row>
    <row r="5580" spans="1:34" s="23" customFormat="1" ht="15.9" customHeight="1" x14ac:dyDescent="0.3">
      <c r="A5580" s="24"/>
      <c r="B5580" s="34"/>
      <c r="C5580" s="24"/>
      <c r="D5580" s="24"/>
      <c r="E5580" s="24"/>
      <c r="F5580" s="34"/>
      <c r="G5580" s="24"/>
      <c r="H5580" s="34"/>
      <c r="I5580" s="24"/>
      <c r="J5580" s="35"/>
      <c r="K5580" s="24"/>
      <c r="L5580" s="36"/>
      <c r="M5580" s="34"/>
      <c r="N5580" s="34"/>
      <c r="O5580" s="34"/>
      <c r="P5580" s="34"/>
      <c r="Q5580" s="34"/>
      <c r="R5580" s="34"/>
      <c r="S5580" s="34"/>
      <c r="T5580" s="36"/>
      <c r="U5580" s="36"/>
      <c r="V5580" s="34"/>
      <c r="W5580" s="34"/>
      <c r="X5580" s="34"/>
      <c r="Y5580" s="36"/>
      <c r="Z5580" s="34"/>
      <c r="AA5580" s="34"/>
      <c r="AB5580" s="34"/>
      <c r="AC5580" s="34"/>
      <c r="AD5580" s="24"/>
      <c r="AE5580" s="34"/>
      <c r="AF5580" s="34"/>
      <c r="AG5580" s="34"/>
      <c r="AH5580" s="34"/>
    </row>
    <row r="5581" spans="1:34" s="23" customFormat="1" ht="15.9" customHeight="1" x14ac:dyDescent="0.3">
      <c r="A5581" s="24"/>
      <c r="B5581" s="34"/>
      <c r="C5581" s="24"/>
      <c r="D5581" s="24"/>
      <c r="E5581" s="24"/>
      <c r="F5581" s="34"/>
      <c r="G5581" s="24"/>
      <c r="H5581" s="34"/>
      <c r="I5581" s="24"/>
      <c r="J5581" s="35"/>
      <c r="K5581" s="24"/>
      <c r="L5581" s="36"/>
      <c r="M5581" s="34"/>
      <c r="N5581" s="34"/>
      <c r="O5581" s="34"/>
      <c r="P5581" s="34"/>
      <c r="Q5581" s="34"/>
      <c r="R5581" s="34"/>
      <c r="S5581" s="34"/>
      <c r="T5581" s="34"/>
      <c r="U5581" s="36"/>
      <c r="V5581" s="34"/>
      <c r="W5581" s="36"/>
      <c r="X5581" s="34"/>
      <c r="Y5581" s="34"/>
      <c r="Z5581" s="34"/>
      <c r="AA5581" s="34"/>
      <c r="AB5581" s="34"/>
      <c r="AC5581" s="34"/>
      <c r="AD5581" s="24"/>
      <c r="AE5581" s="34"/>
      <c r="AF5581" s="34"/>
      <c r="AG5581" s="34"/>
      <c r="AH5581" s="34"/>
    </row>
    <row r="5582" spans="1:34" s="23" customFormat="1" ht="15.9" customHeight="1" x14ac:dyDescent="0.3">
      <c r="A5582" s="24"/>
      <c r="B5582" s="34"/>
      <c r="C5582" s="24"/>
      <c r="D5582" s="24"/>
      <c r="E5582" s="24"/>
      <c r="F5582" s="34"/>
      <c r="G5582" s="25"/>
      <c r="H5582" s="34"/>
      <c r="I5582" s="24"/>
      <c r="J5582" s="35"/>
      <c r="K5582" s="24"/>
      <c r="L5582" s="34"/>
      <c r="M5582" s="34"/>
      <c r="N5582" s="34"/>
      <c r="O5582" s="34"/>
      <c r="P5582" s="34"/>
      <c r="Q5582" s="34"/>
      <c r="R5582" s="34"/>
      <c r="S5582" s="34"/>
      <c r="T5582" s="34"/>
      <c r="U5582" s="34"/>
      <c r="V5582" s="34"/>
      <c r="W5582" s="34"/>
      <c r="X5582" s="34"/>
      <c r="Y5582" s="34"/>
      <c r="Z5582" s="34"/>
      <c r="AA5582" s="34"/>
      <c r="AB5582" s="34"/>
      <c r="AC5582" s="34"/>
      <c r="AD5582" s="24"/>
      <c r="AE5582" s="34"/>
      <c r="AF5582" s="34"/>
      <c r="AG5582" s="34"/>
      <c r="AH5582" s="34"/>
    </row>
    <row r="5583" spans="1:34" s="24" customFormat="1" ht="15.9" customHeight="1" x14ac:dyDescent="0.3">
      <c r="G5583" s="25"/>
      <c r="J5583" s="26"/>
    </row>
    <row r="5584" spans="1:34" s="24" customFormat="1" ht="15.9" customHeight="1" x14ac:dyDescent="0.3">
      <c r="G5584" s="25"/>
      <c r="J5584" s="26"/>
    </row>
    <row r="5585" spans="1:34" s="24" customFormat="1" ht="15.9" customHeight="1" x14ac:dyDescent="0.3">
      <c r="G5585" s="25"/>
      <c r="J5585" s="26"/>
    </row>
    <row r="5586" spans="1:34" s="23" customFormat="1" ht="15.9" customHeight="1" x14ac:dyDescent="0.3">
      <c r="A5586" s="24"/>
      <c r="B5586" s="34"/>
      <c r="C5586" s="24"/>
      <c r="D5586" s="24"/>
      <c r="E5586" s="24"/>
      <c r="F5586" s="34"/>
      <c r="G5586" s="24"/>
      <c r="H5586" s="34"/>
      <c r="I5586" s="24"/>
      <c r="J5586" s="35"/>
      <c r="K5586" s="24"/>
      <c r="L5586" s="36"/>
      <c r="M5586" s="34"/>
      <c r="N5586" s="34"/>
      <c r="O5586" s="34"/>
      <c r="P5586" s="34"/>
      <c r="Q5586" s="34"/>
      <c r="R5586" s="34"/>
      <c r="S5586" s="34"/>
      <c r="T5586" s="34"/>
      <c r="U5586" s="34"/>
      <c r="V5586" s="34"/>
      <c r="W5586" s="34"/>
      <c r="X5586" s="34"/>
      <c r="Y5586" s="34"/>
      <c r="Z5586" s="34"/>
      <c r="AA5586" s="36"/>
      <c r="AB5586" s="34"/>
      <c r="AC5586" s="36"/>
      <c r="AD5586" s="24"/>
      <c r="AE5586" s="34"/>
      <c r="AF5586" s="34"/>
      <c r="AG5586" s="34"/>
      <c r="AH5586" s="34"/>
    </row>
    <row r="5587" spans="1:34" s="23" customFormat="1" ht="15.9" customHeight="1" x14ac:dyDescent="0.3">
      <c r="A5587" s="24"/>
      <c r="B5587" s="37"/>
      <c r="C5587" s="24"/>
      <c r="D5587" s="24"/>
      <c r="E5587" s="24"/>
      <c r="F5587" s="37"/>
      <c r="G5587" s="24"/>
      <c r="H5587" s="37"/>
      <c r="I5587" s="24"/>
      <c r="J5587" s="38"/>
      <c r="K5587" s="24"/>
      <c r="L5587" s="39"/>
      <c r="M5587" s="37"/>
      <c r="N5587" s="37"/>
      <c r="O5587" s="37"/>
      <c r="P5587" s="37"/>
      <c r="Q5587" s="37"/>
      <c r="R5587" s="37"/>
      <c r="S5587" s="37"/>
      <c r="T5587" s="37"/>
      <c r="U5587" s="37"/>
      <c r="V5587" s="37"/>
      <c r="W5587" s="39"/>
      <c r="X5587" s="37"/>
      <c r="Y5587" s="37"/>
      <c r="Z5587" s="37"/>
      <c r="AA5587" s="37"/>
      <c r="AB5587" s="37"/>
      <c r="AC5587" s="37"/>
      <c r="AD5587" s="24"/>
      <c r="AE5587" s="37"/>
      <c r="AF5587" s="37"/>
      <c r="AG5587" s="37"/>
      <c r="AH5587" s="37"/>
    </row>
    <row r="5588" spans="1:34" s="23" customFormat="1" ht="15.9" customHeight="1" x14ac:dyDescent="0.3">
      <c r="A5588" s="24"/>
      <c r="B5588" s="34"/>
      <c r="C5588" s="24"/>
      <c r="D5588" s="24"/>
      <c r="E5588" s="24"/>
      <c r="F5588" s="34"/>
      <c r="G5588" s="24"/>
      <c r="H5588" s="34"/>
      <c r="I5588" s="24"/>
      <c r="J5588" s="35"/>
      <c r="K5588" s="24"/>
      <c r="L5588" s="36"/>
      <c r="M5588" s="34"/>
      <c r="N5588" s="34"/>
      <c r="O5588" s="34"/>
      <c r="P5588" s="34"/>
      <c r="Q5588" s="34"/>
      <c r="R5588" s="34"/>
      <c r="S5588" s="34"/>
      <c r="T5588" s="34"/>
      <c r="U5588" s="34"/>
      <c r="V5588" s="34"/>
      <c r="W5588" s="34"/>
      <c r="X5588" s="34"/>
      <c r="Y5588" s="34"/>
      <c r="Z5588" s="34"/>
      <c r="AA5588" s="36"/>
      <c r="AB5588" s="34"/>
      <c r="AC5588" s="36"/>
      <c r="AD5588" s="24"/>
      <c r="AE5588" s="34"/>
      <c r="AF5588" s="34"/>
      <c r="AG5588" s="34"/>
      <c r="AH5588" s="34"/>
    </row>
    <row r="5589" spans="1:34" s="23" customFormat="1" ht="15.9" customHeight="1" x14ac:dyDescent="0.3">
      <c r="A5589" s="24"/>
      <c r="B5589" s="37"/>
      <c r="C5589" s="24"/>
      <c r="D5589" s="24"/>
      <c r="E5589" s="24"/>
      <c r="F5589" s="37"/>
      <c r="G5589" s="24"/>
      <c r="H5589" s="37"/>
      <c r="I5589" s="24"/>
      <c r="J5589" s="38"/>
      <c r="K5589" s="24"/>
      <c r="L5589" s="39"/>
      <c r="M5589" s="37"/>
      <c r="N5589" s="37"/>
      <c r="O5589" s="37"/>
      <c r="P5589" s="37"/>
      <c r="Q5589" s="37"/>
      <c r="R5589" s="37"/>
      <c r="S5589" s="37"/>
      <c r="T5589" s="37"/>
      <c r="U5589" s="37"/>
      <c r="V5589" s="37"/>
      <c r="W5589" s="39"/>
      <c r="X5589" s="37"/>
      <c r="Y5589" s="39"/>
      <c r="Z5589" s="37"/>
      <c r="AA5589" s="39"/>
      <c r="AB5589" s="37"/>
      <c r="AC5589" s="37"/>
      <c r="AD5589" s="24"/>
      <c r="AE5589" s="37"/>
      <c r="AF5589" s="37"/>
      <c r="AG5589" s="37"/>
      <c r="AH5589" s="37"/>
    </row>
    <row r="5590" spans="1:34" s="23" customFormat="1" ht="15.9" customHeight="1" x14ac:dyDescent="0.3">
      <c r="A5590" s="24"/>
      <c r="B5590" s="37"/>
      <c r="C5590" s="24"/>
      <c r="D5590" s="24"/>
      <c r="E5590" s="24"/>
      <c r="F5590" s="37"/>
      <c r="G5590" s="24"/>
      <c r="H5590" s="37"/>
      <c r="I5590" s="24"/>
      <c r="J5590" s="38"/>
      <c r="K5590" s="24"/>
      <c r="L5590" s="37"/>
      <c r="M5590" s="37"/>
      <c r="N5590" s="37"/>
      <c r="O5590" s="37"/>
      <c r="P5590" s="37"/>
      <c r="Q5590" s="37"/>
      <c r="R5590" s="37"/>
      <c r="S5590" s="37"/>
      <c r="T5590" s="37"/>
      <c r="U5590" s="37"/>
      <c r="V5590" s="37"/>
      <c r="W5590" s="37"/>
      <c r="X5590" s="37"/>
      <c r="Y5590" s="37"/>
      <c r="Z5590" s="37"/>
      <c r="AA5590" s="39"/>
      <c r="AB5590" s="37"/>
      <c r="AC5590" s="37"/>
      <c r="AD5590" s="24"/>
      <c r="AE5590" s="37"/>
      <c r="AF5590" s="37"/>
      <c r="AG5590" s="37"/>
      <c r="AH5590" s="37"/>
    </row>
    <row r="5591" spans="1:34" s="23" customFormat="1" ht="15.9" customHeight="1" x14ac:dyDescent="0.3">
      <c r="A5591" s="24"/>
      <c r="B5591" s="37"/>
      <c r="C5591" s="24"/>
      <c r="D5591" s="24"/>
      <c r="E5591" s="24"/>
      <c r="F5591" s="37"/>
      <c r="G5591" s="24"/>
      <c r="H5591" s="37"/>
      <c r="I5591" s="24"/>
      <c r="J5591" s="38"/>
      <c r="K5591" s="24"/>
      <c r="L5591" s="37"/>
      <c r="M5591" s="37"/>
      <c r="N5591" s="37"/>
      <c r="O5591" s="37"/>
      <c r="P5591" s="37"/>
      <c r="Q5591" s="37"/>
      <c r="R5591" s="37"/>
      <c r="S5591" s="37"/>
      <c r="T5591" s="37"/>
      <c r="U5591" s="37"/>
      <c r="V5591" s="37"/>
      <c r="W5591" s="37"/>
      <c r="X5591" s="37"/>
      <c r="Y5591" s="37"/>
      <c r="Z5591" s="37"/>
      <c r="AA5591" s="37"/>
      <c r="AB5591" s="37"/>
      <c r="AC5591" s="37"/>
      <c r="AD5591" s="24"/>
      <c r="AE5591" s="37"/>
      <c r="AF5591" s="37"/>
      <c r="AG5591" s="37"/>
      <c r="AH5591" s="37"/>
    </row>
    <row r="5592" spans="1:34" s="23" customFormat="1" ht="15.9" customHeight="1" x14ac:dyDescent="0.3">
      <c r="A5592" s="24"/>
      <c r="B5592" s="34"/>
      <c r="C5592" s="24"/>
      <c r="D5592" s="24"/>
      <c r="E5592" s="24"/>
      <c r="F5592" s="34"/>
      <c r="G5592" s="24"/>
      <c r="H5592" s="34"/>
      <c r="I5592" s="24"/>
      <c r="J5592" s="35"/>
      <c r="K5592" s="24"/>
      <c r="L5592" s="36"/>
      <c r="M5592" s="34"/>
      <c r="N5592" s="34"/>
      <c r="O5592" s="34"/>
      <c r="P5592" s="34"/>
      <c r="Q5592" s="34"/>
      <c r="R5592" s="34"/>
      <c r="S5592" s="34"/>
      <c r="T5592" s="34"/>
      <c r="U5592" s="34"/>
      <c r="V5592" s="34"/>
      <c r="W5592" s="34"/>
      <c r="X5592" s="34"/>
      <c r="Y5592" s="34"/>
      <c r="Z5592" s="34"/>
      <c r="AA5592" s="34"/>
      <c r="AB5592" s="34"/>
      <c r="AC5592" s="34"/>
      <c r="AD5592" s="24"/>
      <c r="AE5592" s="34"/>
      <c r="AF5592" s="34"/>
      <c r="AG5592" s="34"/>
      <c r="AH5592" s="34"/>
    </row>
    <row r="5593" spans="1:34" s="23" customFormat="1" ht="15.9" customHeight="1" x14ac:dyDescent="0.3">
      <c r="A5593" s="24"/>
      <c r="B5593" s="34"/>
      <c r="C5593" s="24"/>
      <c r="D5593" s="24"/>
      <c r="E5593" s="24"/>
      <c r="F5593" s="34"/>
      <c r="G5593" s="24"/>
      <c r="H5593" s="34"/>
      <c r="I5593" s="24"/>
      <c r="J5593" s="35"/>
      <c r="K5593" s="24"/>
      <c r="L5593" s="36"/>
      <c r="M5593" s="34"/>
      <c r="N5593" s="34"/>
      <c r="O5593" s="34"/>
      <c r="P5593" s="34"/>
      <c r="Q5593" s="34"/>
      <c r="R5593" s="34"/>
      <c r="S5593" s="34"/>
      <c r="T5593" s="34"/>
      <c r="U5593" s="34"/>
      <c r="V5593" s="34"/>
      <c r="W5593" s="34"/>
      <c r="X5593" s="34"/>
      <c r="Y5593" s="34"/>
      <c r="Z5593" s="34"/>
      <c r="AA5593" s="34"/>
      <c r="AB5593" s="34"/>
      <c r="AC5593" s="34"/>
      <c r="AD5593" s="24"/>
      <c r="AE5593" s="34"/>
      <c r="AF5593" s="34"/>
      <c r="AG5593" s="34"/>
      <c r="AH5593" s="34"/>
    </row>
    <row r="5594" spans="1:34" s="24" customFormat="1" ht="15.9" customHeight="1" x14ac:dyDescent="0.3">
      <c r="G5594" s="25"/>
      <c r="J5594" s="26"/>
    </row>
    <row r="5595" spans="1:34" s="23" customFormat="1" ht="15.9" customHeight="1" x14ac:dyDescent="0.3">
      <c r="A5595" s="24"/>
      <c r="B5595" s="34"/>
      <c r="C5595" s="24"/>
      <c r="D5595" s="24"/>
      <c r="E5595" s="24"/>
      <c r="F5595" s="34"/>
      <c r="G5595" s="24"/>
      <c r="H5595" s="34"/>
      <c r="I5595" s="24"/>
      <c r="J5595" s="35"/>
      <c r="K5595" s="24"/>
      <c r="L5595" s="36"/>
      <c r="M5595" s="34"/>
      <c r="N5595" s="34"/>
      <c r="O5595" s="34"/>
      <c r="P5595" s="34"/>
      <c r="Q5595" s="34"/>
      <c r="R5595" s="34"/>
      <c r="S5595" s="34"/>
      <c r="T5595" s="34"/>
      <c r="U5595" s="34"/>
      <c r="V5595" s="34"/>
      <c r="W5595" s="34"/>
      <c r="X5595" s="34"/>
      <c r="Y5595" s="34"/>
      <c r="Z5595" s="34"/>
      <c r="AA5595" s="36"/>
      <c r="AB5595" s="34"/>
      <c r="AC5595" s="36"/>
      <c r="AD5595" s="24"/>
      <c r="AE5595" s="34"/>
      <c r="AF5595" s="34"/>
      <c r="AG5595" s="34"/>
      <c r="AH5595" s="34"/>
    </row>
    <row r="5596" spans="1:34" s="23" customFormat="1" ht="15.9" customHeight="1" x14ac:dyDescent="0.3">
      <c r="A5596" s="24"/>
      <c r="B5596" s="37"/>
      <c r="C5596" s="24"/>
      <c r="D5596" s="24"/>
      <c r="E5596" s="24"/>
      <c r="F5596" s="37"/>
      <c r="G5596" s="24"/>
      <c r="H5596" s="37"/>
      <c r="I5596" s="24"/>
      <c r="J5596" s="38"/>
      <c r="K5596" s="24"/>
      <c r="L5596" s="39"/>
      <c r="M5596" s="37"/>
      <c r="N5596" s="37"/>
      <c r="O5596" s="37"/>
      <c r="P5596" s="37"/>
      <c r="Q5596" s="37"/>
      <c r="R5596" s="37"/>
      <c r="S5596" s="37"/>
      <c r="T5596" s="37"/>
      <c r="U5596" s="37"/>
      <c r="V5596" s="37"/>
      <c r="W5596" s="37"/>
      <c r="X5596" s="37"/>
      <c r="Y5596" s="37"/>
      <c r="Z5596" s="39"/>
      <c r="AA5596" s="39"/>
      <c r="AB5596" s="37"/>
      <c r="AC5596" s="37"/>
      <c r="AD5596" s="24"/>
      <c r="AE5596" s="37"/>
      <c r="AF5596" s="37"/>
      <c r="AG5596" s="37"/>
      <c r="AH5596" s="37"/>
    </row>
    <row r="5597" spans="1:34" s="23" customFormat="1" ht="15.9" customHeight="1" x14ac:dyDescent="0.3">
      <c r="A5597" s="24"/>
      <c r="B5597" s="34"/>
      <c r="C5597" s="24"/>
      <c r="D5597" s="24"/>
      <c r="E5597" s="24"/>
      <c r="F5597" s="34"/>
      <c r="G5597" s="24"/>
      <c r="H5597" s="34"/>
      <c r="I5597" s="24"/>
      <c r="J5597" s="35"/>
      <c r="K5597" s="24"/>
      <c r="L5597" s="36"/>
      <c r="M5597" s="34"/>
      <c r="N5597" s="34"/>
      <c r="O5597" s="34"/>
      <c r="P5597" s="34"/>
      <c r="Q5597" s="34"/>
      <c r="R5597" s="34"/>
      <c r="S5597" s="34"/>
      <c r="T5597" s="34"/>
      <c r="U5597" s="34"/>
      <c r="V5597" s="34"/>
      <c r="W5597" s="34"/>
      <c r="X5597" s="34"/>
      <c r="Y5597" s="34"/>
      <c r="Z5597" s="36"/>
      <c r="AA5597" s="34"/>
      <c r="AB5597" s="34"/>
      <c r="AC5597" s="34"/>
      <c r="AD5597" s="24"/>
      <c r="AE5597" s="34"/>
      <c r="AF5597" s="34"/>
      <c r="AG5597" s="34"/>
      <c r="AH5597" s="34"/>
    </row>
    <row r="5598" spans="1:34" s="23" customFormat="1" ht="15.9" customHeight="1" x14ac:dyDescent="0.3">
      <c r="A5598" s="24"/>
      <c r="B5598" s="37"/>
      <c r="C5598" s="24"/>
      <c r="D5598" s="24"/>
      <c r="E5598" s="24"/>
      <c r="F5598" s="37"/>
      <c r="G5598" s="24"/>
      <c r="H5598" s="37"/>
      <c r="I5598" s="24"/>
      <c r="J5598" s="38"/>
      <c r="K5598" s="24"/>
      <c r="L5598" s="39"/>
      <c r="M5598" s="37"/>
      <c r="N5598" s="37"/>
      <c r="O5598" s="37"/>
      <c r="P5598" s="37"/>
      <c r="Q5598" s="37"/>
      <c r="R5598" s="37"/>
      <c r="S5598" s="37"/>
      <c r="T5598" s="37"/>
      <c r="U5598" s="37"/>
      <c r="V5598" s="37"/>
      <c r="W5598" s="37"/>
      <c r="X5598" s="37"/>
      <c r="Y5598" s="37"/>
      <c r="Z5598" s="37"/>
      <c r="AA5598" s="39"/>
      <c r="AB5598" s="37"/>
      <c r="AC5598" s="39"/>
      <c r="AD5598" s="24"/>
      <c r="AE5598" s="37"/>
      <c r="AF5598" s="37"/>
      <c r="AG5598" s="37"/>
      <c r="AH5598" s="37"/>
    </row>
    <row r="5599" spans="1:34" s="23" customFormat="1" ht="15.9" customHeight="1" x14ac:dyDescent="0.3">
      <c r="A5599" s="24"/>
      <c r="B5599" s="34"/>
      <c r="C5599" s="24"/>
      <c r="D5599" s="24"/>
      <c r="E5599" s="24"/>
      <c r="F5599" s="34"/>
      <c r="G5599" s="24"/>
      <c r="H5599" s="34"/>
      <c r="I5599" s="24"/>
      <c r="J5599" s="35"/>
      <c r="K5599" s="24"/>
      <c r="L5599" s="36"/>
      <c r="M5599" s="34"/>
      <c r="N5599" s="34"/>
      <c r="O5599" s="34"/>
      <c r="P5599" s="34"/>
      <c r="Q5599" s="34"/>
      <c r="R5599" s="34"/>
      <c r="S5599" s="34"/>
      <c r="T5599" s="34"/>
      <c r="U5599" s="34"/>
      <c r="V5599" s="34"/>
      <c r="W5599" s="34"/>
      <c r="X5599" s="34"/>
      <c r="Y5599" s="34"/>
      <c r="Z5599" s="34"/>
      <c r="AA5599" s="36"/>
      <c r="AB5599" s="34"/>
      <c r="AC5599" s="36"/>
      <c r="AD5599" s="24"/>
      <c r="AE5599" s="34"/>
      <c r="AF5599" s="34"/>
      <c r="AG5599" s="34"/>
      <c r="AH5599" s="34"/>
    </row>
    <row r="5600" spans="1:34" s="23" customFormat="1" ht="15.9" customHeight="1" x14ac:dyDescent="0.3">
      <c r="A5600" s="24"/>
      <c r="B5600" s="34"/>
      <c r="C5600" s="24"/>
      <c r="D5600" s="24"/>
      <c r="E5600" s="24"/>
      <c r="F5600" s="34"/>
      <c r="G5600" s="24"/>
      <c r="H5600" s="34"/>
      <c r="I5600" s="24"/>
      <c r="J5600" s="35"/>
      <c r="K5600" s="24"/>
      <c r="L5600" s="36"/>
      <c r="M5600" s="34"/>
      <c r="N5600" s="34"/>
      <c r="O5600" s="34"/>
      <c r="P5600" s="34"/>
      <c r="Q5600" s="34"/>
      <c r="R5600" s="34"/>
      <c r="S5600" s="34"/>
      <c r="T5600" s="34"/>
      <c r="U5600" s="34"/>
      <c r="V5600" s="34"/>
      <c r="W5600" s="34"/>
      <c r="X5600" s="34"/>
      <c r="Y5600" s="34"/>
      <c r="Z5600" s="34"/>
      <c r="AA5600" s="36"/>
      <c r="AB5600" s="34"/>
      <c r="AC5600" s="34"/>
      <c r="AD5600" s="24"/>
      <c r="AE5600" s="34"/>
      <c r="AF5600" s="34"/>
      <c r="AG5600" s="34"/>
      <c r="AH5600" s="34"/>
    </row>
    <row r="5601" spans="1:34" s="23" customFormat="1" ht="15.9" customHeight="1" x14ac:dyDescent="0.3">
      <c r="A5601" s="24"/>
      <c r="B5601" s="34"/>
      <c r="C5601" s="24"/>
      <c r="D5601" s="24"/>
      <c r="E5601" s="24"/>
      <c r="F5601" s="34"/>
      <c r="G5601" s="24"/>
      <c r="H5601" s="34"/>
      <c r="I5601" s="24"/>
      <c r="J5601" s="35"/>
      <c r="K5601" s="24"/>
      <c r="L5601" s="36"/>
      <c r="M5601" s="34"/>
      <c r="N5601" s="36"/>
      <c r="O5601" s="34"/>
      <c r="P5601" s="34"/>
      <c r="Q5601" s="34"/>
      <c r="R5601" s="34"/>
      <c r="S5601" s="34"/>
      <c r="T5601" s="34"/>
      <c r="U5601" s="34"/>
      <c r="V5601" s="34"/>
      <c r="W5601" s="34"/>
      <c r="X5601" s="34"/>
      <c r="Y5601" s="36"/>
      <c r="Z5601" s="34"/>
      <c r="AA5601" s="36"/>
      <c r="AB5601" s="34"/>
      <c r="AC5601" s="34"/>
      <c r="AD5601" s="24"/>
      <c r="AE5601" s="34"/>
      <c r="AF5601" s="34"/>
      <c r="AG5601" s="34"/>
      <c r="AH5601" s="34"/>
    </row>
    <row r="5602" spans="1:34" s="23" customFormat="1" ht="15.9" customHeight="1" x14ac:dyDescent="0.3">
      <c r="A5602" s="24"/>
      <c r="B5602" s="37"/>
      <c r="C5602" s="24"/>
      <c r="D5602" s="24"/>
      <c r="E5602" s="24"/>
      <c r="F5602" s="37"/>
      <c r="G5602" s="24"/>
      <c r="H5602" s="37"/>
      <c r="I5602" s="24"/>
      <c r="J5602" s="38"/>
      <c r="K5602" s="24"/>
      <c r="L5602" s="39"/>
      <c r="M5602" s="37"/>
      <c r="N5602" s="39"/>
      <c r="O5602" s="37"/>
      <c r="P5602" s="37"/>
      <c r="Q5602" s="39"/>
      <c r="R5602" s="37"/>
      <c r="S5602" s="37"/>
      <c r="T5602" s="37"/>
      <c r="U5602" s="37"/>
      <c r="V5602" s="37"/>
      <c r="W5602" s="37"/>
      <c r="X5602" s="37"/>
      <c r="Y5602" s="37"/>
      <c r="Z5602" s="39"/>
      <c r="AA5602" s="37"/>
      <c r="AB5602" s="37"/>
      <c r="AC5602" s="37"/>
      <c r="AD5602" s="24"/>
      <c r="AE5602" s="37"/>
      <c r="AF5602" s="37"/>
      <c r="AG5602" s="37"/>
      <c r="AH5602" s="37"/>
    </row>
    <row r="5603" spans="1:34" s="23" customFormat="1" ht="15.9" customHeight="1" x14ac:dyDescent="0.3">
      <c r="A5603" s="24"/>
      <c r="B5603" s="37"/>
      <c r="C5603" s="24"/>
      <c r="D5603" s="24"/>
      <c r="E5603" s="24"/>
      <c r="F5603" s="37"/>
      <c r="G5603" s="24"/>
      <c r="H5603" s="37"/>
      <c r="I5603" s="24"/>
      <c r="J5603" s="38"/>
      <c r="K5603" s="24"/>
      <c r="L5603" s="39"/>
      <c r="M5603" s="37"/>
      <c r="N5603" s="39"/>
      <c r="O5603" s="37"/>
      <c r="P5603" s="37"/>
      <c r="Q5603" s="37"/>
      <c r="R5603" s="37"/>
      <c r="S5603" s="37"/>
      <c r="T5603" s="37"/>
      <c r="U5603" s="37"/>
      <c r="V5603" s="37"/>
      <c r="W5603" s="37"/>
      <c r="X5603" s="37"/>
      <c r="Y5603" s="37"/>
      <c r="Z5603" s="37"/>
      <c r="AA5603" s="37"/>
      <c r="AB5603" s="37"/>
      <c r="AC5603" s="37"/>
      <c r="AD5603" s="24"/>
      <c r="AE5603" s="37"/>
      <c r="AF5603" s="37"/>
      <c r="AG5603" s="37"/>
      <c r="AH5603" s="37"/>
    </row>
    <row r="5604" spans="1:34" s="23" customFormat="1" ht="15.9" customHeight="1" x14ac:dyDescent="0.3">
      <c r="A5604" s="24"/>
      <c r="B5604" s="37"/>
      <c r="C5604" s="24"/>
      <c r="D5604" s="24"/>
      <c r="E5604" s="24"/>
      <c r="F5604" s="37"/>
      <c r="G5604" s="24"/>
      <c r="H5604" s="37"/>
      <c r="I5604" s="24"/>
      <c r="J5604" s="38"/>
      <c r="K5604" s="24"/>
      <c r="L5604" s="39"/>
      <c r="M5604" s="37"/>
      <c r="N5604" s="37"/>
      <c r="O5604" s="37"/>
      <c r="P5604" s="37"/>
      <c r="Q5604" s="37"/>
      <c r="R5604" s="37"/>
      <c r="S5604" s="39"/>
      <c r="T5604" s="39"/>
      <c r="U5604" s="37"/>
      <c r="V5604" s="37"/>
      <c r="W5604" s="37"/>
      <c r="X5604" s="37"/>
      <c r="Y5604" s="37"/>
      <c r="Z5604" s="37"/>
      <c r="AA5604" s="37"/>
      <c r="AB5604" s="37"/>
      <c r="AC5604" s="37"/>
      <c r="AD5604" s="24"/>
      <c r="AE5604" s="37"/>
      <c r="AF5604" s="37"/>
      <c r="AG5604" s="37"/>
      <c r="AH5604" s="37"/>
    </row>
    <row r="5605" spans="1:34" s="23" customFormat="1" ht="15.9" customHeight="1" x14ac:dyDescent="0.3">
      <c r="A5605" s="24"/>
      <c r="B5605" s="37"/>
      <c r="C5605" s="24"/>
      <c r="D5605" s="24"/>
      <c r="E5605" s="24"/>
      <c r="F5605" s="37"/>
      <c r="G5605" s="24"/>
      <c r="H5605" s="37"/>
      <c r="I5605" s="24"/>
      <c r="J5605" s="38"/>
      <c r="K5605" s="24"/>
      <c r="L5605" s="39"/>
      <c r="M5605" s="37"/>
      <c r="N5605" s="37"/>
      <c r="O5605" s="37"/>
      <c r="P5605" s="39"/>
      <c r="Q5605" s="37"/>
      <c r="R5605" s="37"/>
      <c r="S5605" s="37"/>
      <c r="T5605" s="37"/>
      <c r="U5605" s="37"/>
      <c r="V5605" s="37"/>
      <c r="W5605" s="37"/>
      <c r="X5605" s="37"/>
      <c r="Y5605" s="37"/>
      <c r="Z5605" s="37"/>
      <c r="AA5605" s="37"/>
      <c r="AB5605" s="37"/>
      <c r="AC5605" s="37"/>
      <c r="AD5605" s="24"/>
      <c r="AE5605" s="37"/>
      <c r="AF5605" s="37"/>
      <c r="AG5605" s="37"/>
      <c r="AH5605" s="37"/>
    </row>
    <row r="5606" spans="1:34" s="23" customFormat="1" ht="15.9" customHeight="1" x14ac:dyDescent="0.3">
      <c r="A5606" s="24"/>
      <c r="B5606" s="37"/>
      <c r="C5606" s="24"/>
      <c r="D5606" s="24"/>
      <c r="E5606" s="24"/>
      <c r="F5606" s="37"/>
      <c r="G5606" s="24"/>
      <c r="H5606" s="37"/>
      <c r="I5606" s="24"/>
      <c r="J5606" s="38"/>
      <c r="K5606" s="24"/>
      <c r="L5606" s="39"/>
      <c r="M5606" s="37"/>
      <c r="N5606" s="37"/>
      <c r="O5606" s="37"/>
      <c r="P5606" s="37"/>
      <c r="Q5606" s="37"/>
      <c r="R5606" s="37"/>
      <c r="S5606" s="37"/>
      <c r="T5606" s="37"/>
      <c r="U5606" s="37"/>
      <c r="V5606" s="37"/>
      <c r="W5606" s="39"/>
      <c r="X5606" s="37"/>
      <c r="Y5606" s="39"/>
      <c r="Z5606" s="37"/>
      <c r="AA5606" s="37"/>
      <c r="AB5606" s="37"/>
      <c r="AC5606" s="37"/>
      <c r="AD5606" s="24"/>
      <c r="AE5606" s="37"/>
      <c r="AF5606" s="37"/>
      <c r="AG5606" s="37"/>
      <c r="AH5606" s="37"/>
    </row>
    <row r="5607" spans="1:34" s="23" customFormat="1" ht="15.9" customHeight="1" x14ac:dyDescent="0.3">
      <c r="A5607" s="24"/>
      <c r="B5607" s="34"/>
      <c r="C5607" s="24"/>
      <c r="D5607" s="24"/>
      <c r="E5607" s="24"/>
      <c r="F5607" s="34"/>
      <c r="G5607" s="24"/>
      <c r="H5607" s="34"/>
      <c r="I5607" s="24"/>
      <c r="J5607" s="35"/>
      <c r="K5607" s="24"/>
      <c r="L5607" s="34"/>
      <c r="M5607" s="34"/>
      <c r="N5607" s="34"/>
      <c r="O5607" s="34"/>
      <c r="P5607" s="34"/>
      <c r="Q5607" s="34"/>
      <c r="R5607" s="34"/>
      <c r="S5607" s="34"/>
      <c r="T5607" s="34"/>
      <c r="U5607" s="34"/>
      <c r="V5607" s="34"/>
      <c r="W5607" s="34"/>
      <c r="X5607" s="34"/>
      <c r="Y5607" s="34"/>
      <c r="Z5607" s="34"/>
      <c r="AA5607" s="34"/>
      <c r="AB5607" s="34"/>
      <c r="AC5607" s="34"/>
      <c r="AD5607" s="24"/>
      <c r="AE5607" s="34"/>
      <c r="AF5607" s="34"/>
      <c r="AG5607" s="34"/>
      <c r="AH5607" s="34"/>
    </row>
    <row r="5608" spans="1:34" s="23" customFormat="1" ht="15.9" customHeight="1" x14ac:dyDescent="0.3">
      <c r="A5608" s="24"/>
      <c r="B5608" s="34"/>
      <c r="C5608" s="24"/>
      <c r="D5608" s="24"/>
      <c r="E5608" s="24"/>
      <c r="F5608" s="34"/>
      <c r="G5608" s="24"/>
      <c r="H5608" s="34"/>
      <c r="I5608" s="24"/>
      <c r="J5608" s="35"/>
      <c r="K5608" s="24"/>
      <c r="L5608" s="34"/>
      <c r="M5608" s="34"/>
      <c r="N5608" s="34"/>
      <c r="O5608" s="34"/>
      <c r="P5608" s="34"/>
      <c r="Q5608" s="34"/>
      <c r="R5608" s="34"/>
      <c r="S5608" s="34"/>
      <c r="T5608" s="34"/>
      <c r="U5608" s="34"/>
      <c r="V5608" s="34"/>
      <c r="W5608" s="34"/>
      <c r="X5608" s="34"/>
      <c r="Y5608" s="34"/>
      <c r="Z5608" s="34"/>
      <c r="AA5608" s="34"/>
      <c r="AB5608" s="34"/>
      <c r="AC5608" s="34"/>
      <c r="AD5608" s="24"/>
      <c r="AE5608" s="34"/>
      <c r="AF5608" s="34"/>
      <c r="AG5608" s="34"/>
      <c r="AH5608" s="34"/>
    </row>
    <row r="5609" spans="1:34" s="23" customFormat="1" ht="15.9" customHeight="1" x14ac:dyDescent="0.3">
      <c r="A5609" s="24"/>
      <c r="B5609" s="37"/>
      <c r="C5609" s="24"/>
      <c r="D5609" s="24"/>
      <c r="E5609" s="24"/>
      <c r="F5609" s="37"/>
      <c r="G5609" s="24"/>
      <c r="H5609" s="37"/>
      <c r="I5609" s="24"/>
      <c r="J5609" s="38"/>
      <c r="K5609" s="24"/>
      <c r="L5609" s="39"/>
      <c r="M5609" s="37"/>
      <c r="N5609" s="37"/>
      <c r="O5609" s="37"/>
      <c r="P5609" s="37"/>
      <c r="Q5609" s="37"/>
      <c r="R5609" s="37"/>
      <c r="S5609" s="37"/>
      <c r="T5609" s="37"/>
      <c r="U5609" s="37"/>
      <c r="V5609" s="37"/>
      <c r="W5609" s="37"/>
      <c r="X5609" s="37"/>
      <c r="Y5609" s="37"/>
      <c r="Z5609" s="37"/>
      <c r="AA5609" s="37"/>
      <c r="AB5609" s="37"/>
      <c r="AC5609" s="39"/>
      <c r="AD5609" s="24"/>
      <c r="AE5609" s="37"/>
      <c r="AF5609" s="37"/>
      <c r="AG5609" s="37"/>
      <c r="AH5609" s="37"/>
    </row>
    <row r="5610" spans="1:34" s="23" customFormat="1" ht="15.9" customHeight="1" x14ac:dyDescent="0.3">
      <c r="A5610" s="24"/>
      <c r="B5610" s="37"/>
      <c r="C5610" s="24"/>
      <c r="D5610" s="24"/>
      <c r="E5610" s="24"/>
      <c r="F5610" s="37"/>
      <c r="G5610" s="24"/>
      <c r="H5610" s="37"/>
      <c r="I5610" s="24"/>
      <c r="J5610" s="38"/>
      <c r="K5610" s="24"/>
      <c r="L5610" s="39"/>
      <c r="M5610" s="37"/>
      <c r="N5610" s="37"/>
      <c r="O5610" s="37"/>
      <c r="P5610" s="37"/>
      <c r="Q5610" s="37"/>
      <c r="R5610" s="37"/>
      <c r="S5610" s="37"/>
      <c r="T5610" s="37"/>
      <c r="U5610" s="37"/>
      <c r="V5610" s="37"/>
      <c r="W5610" s="37"/>
      <c r="X5610" s="37"/>
      <c r="Y5610" s="37"/>
      <c r="Z5610" s="37"/>
      <c r="AA5610" s="37"/>
      <c r="AB5610" s="37"/>
      <c r="AC5610" s="37"/>
      <c r="AD5610" s="24"/>
      <c r="AE5610" s="37"/>
      <c r="AF5610" s="37"/>
      <c r="AG5610" s="37"/>
      <c r="AH5610" s="37"/>
    </row>
    <row r="5611" spans="1:34" s="23" customFormat="1" ht="15.9" customHeight="1" x14ac:dyDescent="0.3">
      <c r="A5611" s="24"/>
      <c r="B5611" s="37"/>
      <c r="C5611" s="24"/>
      <c r="D5611" s="24"/>
      <c r="E5611" s="24"/>
      <c r="F5611" s="37"/>
      <c r="G5611" s="24"/>
      <c r="H5611" s="37"/>
      <c r="I5611" s="24"/>
      <c r="J5611" s="38"/>
      <c r="K5611" s="24"/>
      <c r="L5611" s="39"/>
      <c r="M5611" s="37"/>
      <c r="N5611" s="37"/>
      <c r="O5611" s="37"/>
      <c r="P5611" s="37"/>
      <c r="Q5611" s="37"/>
      <c r="R5611" s="37"/>
      <c r="S5611" s="37"/>
      <c r="T5611" s="37"/>
      <c r="U5611" s="37"/>
      <c r="V5611" s="37"/>
      <c r="W5611" s="37"/>
      <c r="X5611" s="37"/>
      <c r="Y5611" s="37"/>
      <c r="Z5611" s="37"/>
      <c r="AA5611" s="39"/>
      <c r="AB5611" s="37"/>
      <c r="AC5611" s="37"/>
      <c r="AD5611" s="24"/>
      <c r="AE5611" s="37"/>
      <c r="AF5611" s="37"/>
      <c r="AG5611" s="37"/>
      <c r="AH5611" s="37"/>
    </row>
    <row r="5612" spans="1:34" s="23" customFormat="1" ht="15.9" customHeight="1" x14ac:dyDescent="0.3">
      <c r="A5612" s="24"/>
      <c r="B5612" s="37"/>
      <c r="C5612" s="24"/>
      <c r="D5612" s="24"/>
      <c r="E5612" s="24"/>
      <c r="F5612" s="37"/>
      <c r="G5612" s="24"/>
      <c r="H5612" s="37"/>
      <c r="I5612" s="24"/>
      <c r="J5612" s="38"/>
      <c r="K5612" s="24"/>
      <c r="L5612" s="39"/>
      <c r="M5612" s="37"/>
      <c r="N5612" s="37"/>
      <c r="O5612" s="37"/>
      <c r="P5612" s="37"/>
      <c r="Q5612" s="37"/>
      <c r="R5612" s="37"/>
      <c r="S5612" s="37"/>
      <c r="T5612" s="37"/>
      <c r="U5612" s="37"/>
      <c r="V5612" s="37"/>
      <c r="W5612" s="37"/>
      <c r="X5612" s="37"/>
      <c r="Y5612" s="37"/>
      <c r="Z5612" s="37"/>
      <c r="AA5612" s="37"/>
      <c r="AB5612" s="39"/>
      <c r="AC5612" s="39"/>
      <c r="AD5612" s="24"/>
      <c r="AE5612" s="37"/>
      <c r="AF5612" s="37"/>
      <c r="AG5612" s="37"/>
      <c r="AH5612" s="37"/>
    </row>
    <row r="5613" spans="1:34" s="23" customFormat="1" ht="15.9" customHeight="1" x14ac:dyDescent="0.3">
      <c r="A5613" s="24"/>
      <c r="B5613" s="37"/>
      <c r="C5613" s="24"/>
      <c r="D5613" s="24"/>
      <c r="E5613" s="24"/>
      <c r="F5613" s="37"/>
      <c r="G5613" s="24"/>
      <c r="H5613" s="37"/>
      <c r="I5613" s="24"/>
      <c r="J5613" s="38"/>
      <c r="K5613" s="24"/>
      <c r="L5613" s="39"/>
      <c r="M5613" s="37"/>
      <c r="N5613" s="37"/>
      <c r="O5613" s="37"/>
      <c r="P5613" s="39"/>
      <c r="Q5613" s="37"/>
      <c r="R5613" s="37"/>
      <c r="S5613" s="37"/>
      <c r="T5613" s="37"/>
      <c r="U5613" s="37"/>
      <c r="V5613" s="37"/>
      <c r="W5613" s="37"/>
      <c r="X5613" s="37"/>
      <c r="Y5613" s="37"/>
      <c r="Z5613" s="37"/>
      <c r="AA5613" s="37"/>
      <c r="AB5613" s="37"/>
      <c r="AC5613" s="37"/>
      <c r="AD5613" s="24"/>
      <c r="AE5613" s="37"/>
      <c r="AF5613" s="37"/>
      <c r="AG5613" s="37"/>
      <c r="AH5613" s="37"/>
    </row>
    <row r="5614" spans="1:34" s="23" customFormat="1" ht="15.9" customHeight="1" x14ac:dyDescent="0.3">
      <c r="A5614" s="24"/>
      <c r="B5614" s="34"/>
      <c r="C5614" s="24"/>
      <c r="D5614" s="24"/>
      <c r="E5614" s="24"/>
      <c r="F5614" s="34"/>
      <c r="G5614" s="24"/>
      <c r="H5614" s="34"/>
      <c r="I5614" s="24"/>
      <c r="J5614" s="35"/>
      <c r="K5614" s="24"/>
      <c r="L5614" s="36"/>
      <c r="M5614" s="34"/>
      <c r="N5614" s="34"/>
      <c r="O5614" s="36"/>
      <c r="P5614" s="34"/>
      <c r="Q5614" s="36"/>
      <c r="R5614" s="34"/>
      <c r="S5614" s="34"/>
      <c r="T5614" s="34"/>
      <c r="U5614" s="34"/>
      <c r="V5614" s="34"/>
      <c r="W5614" s="34"/>
      <c r="X5614" s="34"/>
      <c r="Y5614" s="34"/>
      <c r="Z5614" s="34"/>
      <c r="AA5614" s="34"/>
      <c r="AB5614" s="34"/>
      <c r="AC5614" s="34"/>
      <c r="AD5614" s="24"/>
      <c r="AE5614" s="34"/>
      <c r="AF5614" s="34"/>
      <c r="AG5614" s="34"/>
      <c r="AH5614" s="34"/>
    </row>
    <row r="5615" spans="1:34" s="23" customFormat="1" ht="15.9" customHeight="1" x14ac:dyDescent="0.3">
      <c r="A5615" s="24"/>
      <c r="B5615" s="34"/>
      <c r="C5615" s="24"/>
      <c r="D5615" s="24"/>
      <c r="E5615" s="24"/>
      <c r="F5615" s="34"/>
      <c r="G5615" s="24"/>
      <c r="H5615" s="34"/>
      <c r="I5615" s="24"/>
      <c r="J5615" s="35"/>
      <c r="K5615" s="24"/>
      <c r="L5615" s="34"/>
      <c r="M5615" s="34"/>
      <c r="N5615" s="34"/>
      <c r="O5615" s="34"/>
      <c r="P5615" s="34"/>
      <c r="Q5615" s="34"/>
      <c r="R5615" s="34"/>
      <c r="S5615" s="34"/>
      <c r="T5615" s="34"/>
      <c r="U5615" s="34"/>
      <c r="V5615" s="34"/>
      <c r="W5615" s="34"/>
      <c r="X5615" s="34"/>
      <c r="Y5615" s="34"/>
      <c r="Z5615" s="34"/>
      <c r="AA5615" s="34"/>
      <c r="AB5615" s="34"/>
      <c r="AC5615" s="34"/>
      <c r="AD5615" s="24"/>
      <c r="AE5615" s="34"/>
      <c r="AF5615" s="34"/>
      <c r="AG5615" s="34"/>
      <c r="AH5615" s="34"/>
    </row>
    <row r="5616" spans="1:34" s="23" customFormat="1" ht="15.9" customHeight="1" x14ac:dyDescent="0.3">
      <c r="A5616" s="24"/>
      <c r="B5616" s="34"/>
      <c r="C5616" s="24"/>
      <c r="D5616" s="24"/>
      <c r="E5616" s="24"/>
      <c r="F5616" s="34"/>
      <c r="G5616" s="24"/>
      <c r="H5616" s="34"/>
      <c r="I5616" s="24"/>
      <c r="J5616" s="35"/>
      <c r="K5616" s="24"/>
      <c r="L5616" s="36"/>
      <c r="M5616" s="34"/>
      <c r="N5616" s="36"/>
      <c r="O5616" s="34"/>
      <c r="P5616" s="34"/>
      <c r="Q5616" s="34"/>
      <c r="R5616" s="34"/>
      <c r="S5616" s="34"/>
      <c r="T5616" s="34"/>
      <c r="U5616" s="34"/>
      <c r="V5616" s="34"/>
      <c r="W5616" s="34"/>
      <c r="X5616" s="34"/>
      <c r="Y5616" s="34"/>
      <c r="Z5616" s="34"/>
      <c r="AA5616" s="34"/>
      <c r="AB5616" s="34"/>
      <c r="AC5616" s="34"/>
      <c r="AD5616" s="24"/>
      <c r="AE5616" s="34"/>
      <c r="AF5616" s="34"/>
      <c r="AG5616" s="34"/>
      <c r="AH5616" s="34"/>
    </row>
    <row r="5617" spans="1:34" s="23" customFormat="1" ht="15.9" customHeight="1" x14ac:dyDescent="0.3">
      <c r="A5617" s="24"/>
      <c r="B5617" s="34"/>
      <c r="C5617" s="24"/>
      <c r="D5617" s="24"/>
      <c r="E5617" s="24"/>
      <c r="F5617" s="34"/>
      <c r="G5617" s="24"/>
      <c r="H5617" s="34"/>
      <c r="I5617" s="24"/>
      <c r="J5617" s="35"/>
      <c r="K5617" s="24"/>
      <c r="L5617" s="36"/>
      <c r="M5617" s="34"/>
      <c r="N5617" s="34"/>
      <c r="O5617" s="34"/>
      <c r="P5617" s="34"/>
      <c r="Q5617" s="34"/>
      <c r="R5617" s="34"/>
      <c r="S5617" s="34"/>
      <c r="T5617" s="34"/>
      <c r="U5617" s="34"/>
      <c r="V5617" s="34"/>
      <c r="W5617" s="34"/>
      <c r="X5617" s="34"/>
      <c r="Y5617" s="36"/>
      <c r="Z5617" s="34"/>
      <c r="AA5617" s="36"/>
      <c r="AB5617" s="34"/>
      <c r="AC5617" s="36"/>
      <c r="AD5617" s="24"/>
      <c r="AE5617" s="34"/>
      <c r="AF5617" s="34"/>
      <c r="AG5617" s="34"/>
      <c r="AH5617" s="34"/>
    </row>
    <row r="5618" spans="1:34" s="23" customFormat="1" ht="15.9" customHeight="1" x14ac:dyDescent="0.3">
      <c r="A5618" s="24"/>
      <c r="B5618" s="37"/>
      <c r="C5618" s="24"/>
      <c r="D5618" s="24"/>
      <c r="E5618" s="24"/>
      <c r="F5618" s="37"/>
      <c r="G5618" s="24"/>
      <c r="H5618" s="37"/>
      <c r="I5618" s="24"/>
      <c r="J5618" s="38"/>
      <c r="K5618" s="24"/>
      <c r="L5618" s="39"/>
      <c r="M5618" s="37"/>
      <c r="N5618" s="37"/>
      <c r="O5618" s="37"/>
      <c r="P5618" s="37"/>
      <c r="Q5618" s="37"/>
      <c r="R5618" s="37"/>
      <c r="S5618" s="37"/>
      <c r="T5618" s="37"/>
      <c r="U5618" s="39"/>
      <c r="V5618" s="37"/>
      <c r="W5618" s="37"/>
      <c r="X5618" s="37"/>
      <c r="Y5618" s="37"/>
      <c r="Z5618" s="37"/>
      <c r="AA5618" s="37"/>
      <c r="AB5618" s="37"/>
      <c r="AC5618" s="37"/>
      <c r="AD5618" s="24"/>
      <c r="AE5618" s="37"/>
      <c r="AF5618" s="37"/>
      <c r="AG5618" s="37"/>
      <c r="AH5618" s="37"/>
    </row>
    <row r="5619" spans="1:34" s="23" customFormat="1" ht="15.9" customHeight="1" x14ac:dyDescent="0.3">
      <c r="A5619" s="24"/>
      <c r="B5619" s="34"/>
      <c r="C5619" s="24"/>
      <c r="D5619" s="24"/>
      <c r="E5619" s="24"/>
      <c r="F5619" s="34"/>
      <c r="G5619" s="24"/>
      <c r="H5619" s="34"/>
      <c r="I5619" s="24"/>
      <c r="J5619" s="35"/>
      <c r="K5619" s="24"/>
      <c r="L5619" s="36"/>
      <c r="M5619" s="34"/>
      <c r="N5619" s="34"/>
      <c r="O5619" s="34"/>
      <c r="P5619" s="36"/>
      <c r="Q5619" s="34"/>
      <c r="R5619" s="34"/>
      <c r="S5619" s="34"/>
      <c r="T5619" s="34"/>
      <c r="U5619" s="34"/>
      <c r="V5619" s="34"/>
      <c r="W5619" s="34"/>
      <c r="X5619" s="34"/>
      <c r="Y5619" s="34"/>
      <c r="Z5619" s="34"/>
      <c r="AA5619" s="34"/>
      <c r="AB5619" s="34"/>
      <c r="AC5619" s="34"/>
      <c r="AD5619" s="24"/>
      <c r="AE5619" s="34"/>
      <c r="AF5619" s="34"/>
      <c r="AG5619" s="34"/>
      <c r="AH5619" s="34"/>
    </row>
    <row r="5620" spans="1:34" s="23" customFormat="1" ht="15.9" customHeight="1" x14ac:dyDescent="0.3">
      <c r="A5620" s="24"/>
      <c r="B5620" s="34"/>
      <c r="C5620" s="24"/>
      <c r="D5620" s="24"/>
      <c r="E5620" s="24"/>
      <c r="F5620" s="34"/>
      <c r="G5620" s="24"/>
      <c r="H5620" s="34"/>
      <c r="I5620" s="24"/>
      <c r="J5620" s="35"/>
      <c r="K5620" s="24"/>
      <c r="L5620" s="36"/>
      <c r="M5620" s="34"/>
      <c r="N5620" s="34"/>
      <c r="O5620" s="34"/>
      <c r="P5620" s="36"/>
      <c r="Q5620" s="34"/>
      <c r="R5620" s="34"/>
      <c r="S5620" s="34"/>
      <c r="T5620" s="34"/>
      <c r="U5620" s="34"/>
      <c r="V5620" s="34"/>
      <c r="W5620" s="34"/>
      <c r="X5620" s="34"/>
      <c r="Y5620" s="34"/>
      <c r="Z5620" s="34"/>
      <c r="AA5620" s="34"/>
      <c r="AB5620" s="34"/>
      <c r="AC5620" s="34"/>
      <c r="AD5620" s="24"/>
      <c r="AE5620" s="34"/>
      <c r="AF5620" s="34"/>
      <c r="AG5620" s="34"/>
      <c r="AH5620" s="34"/>
    </row>
    <row r="5621" spans="1:34" s="23" customFormat="1" ht="15.9" customHeight="1" x14ac:dyDescent="0.3">
      <c r="A5621" s="24"/>
      <c r="B5621" s="34"/>
      <c r="C5621" s="24"/>
      <c r="D5621" s="24"/>
      <c r="E5621" s="24"/>
      <c r="F5621" s="34"/>
      <c r="G5621" s="24"/>
      <c r="H5621" s="34"/>
      <c r="I5621" s="24"/>
      <c r="J5621" s="35"/>
      <c r="K5621" s="24"/>
      <c r="L5621" s="36"/>
      <c r="M5621" s="34"/>
      <c r="N5621" s="34"/>
      <c r="O5621" s="34"/>
      <c r="P5621" s="36"/>
      <c r="Q5621" s="34"/>
      <c r="R5621" s="34"/>
      <c r="S5621" s="34"/>
      <c r="T5621" s="34"/>
      <c r="U5621" s="34"/>
      <c r="V5621" s="34"/>
      <c r="W5621" s="34"/>
      <c r="X5621" s="34"/>
      <c r="Y5621" s="34"/>
      <c r="Z5621" s="34"/>
      <c r="AA5621" s="34"/>
      <c r="AB5621" s="34"/>
      <c r="AC5621" s="34"/>
      <c r="AD5621" s="24"/>
      <c r="AE5621" s="34"/>
      <c r="AF5621" s="34"/>
      <c r="AG5621" s="34"/>
      <c r="AH5621" s="34"/>
    </row>
    <row r="5622" spans="1:34" s="23" customFormat="1" ht="15.9" customHeight="1" x14ac:dyDescent="0.3">
      <c r="A5622" s="24"/>
      <c r="B5622" s="37"/>
      <c r="C5622" s="24"/>
      <c r="D5622" s="24"/>
      <c r="E5622" s="24"/>
      <c r="F5622" s="37"/>
      <c r="G5622" s="24"/>
      <c r="H5622" s="37"/>
      <c r="I5622" s="24"/>
      <c r="J5622" s="38"/>
      <c r="K5622" s="24"/>
      <c r="L5622" s="39"/>
      <c r="M5622" s="37"/>
      <c r="N5622" s="37"/>
      <c r="O5622" s="37"/>
      <c r="P5622" s="37"/>
      <c r="Q5622" s="37"/>
      <c r="R5622" s="37"/>
      <c r="S5622" s="37"/>
      <c r="T5622" s="37"/>
      <c r="U5622" s="39"/>
      <c r="V5622" s="37"/>
      <c r="W5622" s="37"/>
      <c r="X5622" s="37"/>
      <c r="Y5622" s="37"/>
      <c r="Z5622" s="37"/>
      <c r="AA5622" s="37"/>
      <c r="AB5622" s="37"/>
      <c r="AC5622" s="37"/>
      <c r="AD5622" s="24"/>
      <c r="AE5622" s="37"/>
      <c r="AF5622" s="37"/>
      <c r="AG5622" s="37"/>
      <c r="AH5622" s="37"/>
    </row>
    <row r="5623" spans="1:34" s="23" customFormat="1" ht="15.9" customHeight="1" x14ac:dyDescent="0.3">
      <c r="A5623" s="24"/>
      <c r="B5623" s="37"/>
      <c r="C5623" s="24"/>
      <c r="D5623" s="24"/>
      <c r="E5623" s="24"/>
      <c r="F5623" s="37"/>
      <c r="G5623" s="24"/>
      <c r="H5623" s="37"/>
      <c r="I5623" s="24"/>
      <c r="J5623" s="38"/>
      <c r="K5623" s="24"/>
      <c r="L5623" s="39"/>
      <c r="M5623" s="37"/>
      <c r="N5623" s="37"/>
      <c r="O5623" s="37"/>
      <c r="P5623" s="37"/>
      <c r="Q5623" s="37"/>
      <c r="R5623" s="37"/>
      <c r="S5623" s="37"/>
      <c r="T5623" s="37"/>
      <c r="U5623" s="39"/>
      <c r="V5623" s="37"/>
      <c r="W5623" s="39"/>
      <c r="X5623" s="37"/>
      <c r="Y5623" s="37"/>
      <c r="Z5623" s="37"/>
      <c r="AA5623" s="37"/>
      <c r="AB5623" s="37"/>
      <c r="AC5623" s="37"/>
      <c r="AD5623" s="24"/>
      <c r="AE5623" s="37"/>
      <c r="AF5623" s="37"/>
      <c r="AG5623" s="37"/>
      <c r="AH5623" s="37"/>
    </row>
    <row r="5624" spans="1:34" s="23" customFormat="1" ht="15.9" customHeight="1" x14ac:dyDescent="0.3">
      <c r="A5624" s="24"/>
      <c r="B5624" s="37"/>
      <c r="C5624" s="24"/>
      <c r="D5624" s="24"/>
      <c r="E5624" s="24"/>
      <c r="F5624" s="37"/>
      <c r="G5624" s="24"/>
      <c r="H5624" s="37"/>
      <c r="I5624" s="24"/>
      <c r="J5624" s="38"/>
      <c r="K5624" s="24"/>
      <c r="L5624" s="39"/>
      <c r="M5624" s="37"/>
      <c r="N5624" s="37"/>
      <c r="O5624" s="37"/>
      <c r="P5624" s="37"/>
      <c r="Q5624" s="37"/>
      <c r="R5624" s="37"/>
      <c r="S5624" s="37"/>
      <c r="T5624" s="39"/>
      <c r="U5624" s="39"/>
      <c r="V5624" s="37"/>
      <c r="W5624" s="39"/>
      <c r="X5624" s="37"/>
      <c r="Y5624" s="37"/>
      <c r="Z5624" s="37"/>
      <c r="AA5624" s="37"/>
      <c r="AB5624" s="37"/>
      <c r="AC5624" s="37"/>
      <c r="AD5624" s="24"/>
      <c r="AE5624" s="37"/>
      <c r="AF5624" s="37"/>
      <c r="AG5624" s="37"/>
      <c r="AH5624" s="37"/>
    </row>
    <row r="5625" spans="1:34" s="23" customFormat="1" ht="15.9" customHeight="1" x14ac:dyDescent="0.3">
      <c r="A5625" s="24"/>
      <c r="B5625" s="37"/>
      <c r="C5625" s="24"/>
      <c r="D5625" s="24"/>
      <c r="E5625" s="24"/>
      <c r="F5625" s="37"/>
      <c r="G5625" s="24"/>
      <c r="H5625" s="37"/>
      <c r="I5625" s="24"/>
      <c r="J5625" s="38"/>
      <c r="K5625" s="24"/>
      <c r="L5625" s="39"/>
      <c r="M5625" s="37"/>
      <c r="N5625" s="37"/>
      <c r="O5625" s="37"/>
      <c r="P5625" s="37"/>
      <c r="Q5625" s="37"/>
      <c r="R5625" s="37"/>
      <c r="S5625" s="37"/>
      <c r="T5625" s="37"/>
      <c r="U5625" s="39"/>
      <c r="V5625" s="37"/>
      <c r="W5625" s="39"/>
      <c r="X5625" s="37"/>
      <c r="Y5625" s="37"/>
      <c r="Z5625" s="37"/>
      <c r="AA5625" s="37"/>
      <c r="AB5625" s="37"/>
      <c r="AC5625" s="37"/>
      <c r="AD5625" s="24"/>
      <c r="AE5625" s="37"/>
      <c r="AF5625" s="37"/>
      <c r="AG5625" s="37"/>
      <c r="AH5625" s="37"/>
    </row>
    <row r="5626" spans="1:34" s="24" customFormat="1" ht="15.9" customHeight="1" x14ac:dyDescent="0.3">
      <c r="G5626" s="25"/>
      <c r="J5626" s="26"/>
    </row>
    <row r="5627" spans="1:34" s="23" customFormat="1" ht="15.9" customHeight="1" x14ac:dyDescent="0.3">
      <c r="A5627" s="24"/>
      <c r="B5627" s="34"/>
      <c r="C5627" s="24"/>
      <c r="D5627" s="24"/>
      <c r="E5627" s="24"/>
      <c r="F5627" s="34"/>
      <c r="G5627" s="24"/>
      <c r="H5627" s="34"/>
      <c r="I5627" s="24"/>
      <c r="J5627" s="35"/>
      <c r="K5627" s="24"/>
      <c r="L5627" s="36"/>
      <c r="M5627" s="34"/>
      <c r="N5627" s="36"/>
      <c r="O5627" s="34"/>
      <c r="P5627" s="34"/>
      <c r="Q5627" s="36"/>
      <c r="R5627" s="34"/>
      <c r="S5627" s="36"/>
      <c r="T5627" s="34"/>
      <c r="U5627" s="34"/>
      <c r="V5627" s="34"/>
      <c r="W5627" s="34"/>
      <c r="X5627" s="34"/>
      <c r="Y5627" s="34"/>
      <c r="Z5627" s="34"/>
      <c r="AA5627" s="34"/>
      <c r="AB5627" s="34"/>
      <c r="AC5627" s="34"/>
      <c r="AD5627" s="24"/>
      <c r="AE5627" s="34"/>
      <c r="AF5627" s="34"/>
      <c r="AG5627" s="34"/>
      <c r="AH5627" s="34"/>
    </row>
    <row r="5628" spans="1:34" s="23" customFormat="1" ht="15.9" customHeight="1" x14ac:dyDescent="0.3">
      <c r="A5628" s="24"/>
      <c r="B5628" s="37"/>
      <c r="C5628" s="24"/>
      <c r="D5628" s="24"/>
      <c r="E5628" s="24"/>
      <c r="F5628" s="37"/>
      <c r="G5628" s="24"/>
      <c r="H5628" s="37"/>
      <c r="I5628" s="24"/>
      <c r="J5628" s="38"/>
      <c r="K5628" s="24"/>
      <c r="L5628" s="39"/>
      <c r="M5628" s="37"/>
      <c r="N5628" s="37"/>
      <c r="O5628" s="37"/>
      <c r="P5628" s="37"/>
      <c r="Q5628" s="37"/>
      <c r="R5628" s="37"/>
      <c r="S5628" s="37"/>
      <c r="T5628" s="37"/>
      <c r="U5628" s="37"/>
      <c r="V5628" s="37"/>
      <c r="W5628" s="37"/>
      <c r="X5628" s="37"/>
      <c r="Y5628" s="37"/>
      <c r="Z5628" s="37"/>
      <c r="AA5628" s="37"/>
      <c r="AB5628" s="37"/>
      <c r="AC5628" s="37"/>
      <c r="AD5628" s="24"/>
      <c r="AE5628" s="37"/>
      <c r="AF5628" s="37"/>
      <c r="AG5628" s="37"/>
      <c r="AH5628" s="37"/>
    </row>
    <row r="5629" spans="1:34" s="23" customFormat="1" ht="15.9" customHeight="1" x14ac:dyDescent="0.3">
      <c r="A5629" s="24"/>
      <c r="B5629" s="37"/>
      <c r="C5629" s="24"/>
      <c r="D5629" s="24"/>
      <c r="E5629" s="24"/>
      <c r="F5629" s="37"/>
      <c r="G5629" s="24"/>
      <c r="H5629" s="37"/>
      <c r="I5629" s="24"/>
      <c r="J5629" s="38"/>
      <c r="K5629" s="24"/>
      <c r="L5629" s="39"/>
      <c r="M5629" s="37"/>
      <c r="N5629" s="37"/>
      <c r="O5629" s="37"/>
      <c r="P5629" s="37"/>
      <c r="Q5629" s="39"/>
      <c r="R5629" s="37"/>
      <c r="S5629" s="39"/>
      <c r="T5629" s="37"/>
      <c r="U5629" s="37"/>
      <c r="V5629" s="37"/>
      <c r="W5629" s="37"/>
      <c r="X5629" s="37"/>
      <c r="Y5629" s="37"/>
      <c r="Z5629" s="37"/>
      <c r="AA5629" s="37"/>
      <c r="AB5629" s="37"/>
      <c r="AC5629" s="37"/>
      <c r="AD5629" s="24"/>
      <c r="AE5629" s="37"/>
      <c r="AF5629" s="37"/>
      <c r="AG5629" s="37"/>
      <c r="AH5629" s="37"/>
    </row>
    <row r="5630" spans="1:34" s="23" customFormat="1" ht="15.9" customHeight="1" x14ac:dyDescent="0.3">
      <c r="A5630" s="24"/>
      <c r="B5630" s="37"/>
      <c r="C5630" s="24"/>
      <c r="D5630" s="24"/>
      <c r="E5630" s="24"/>
      <c r="F5630" s="37"/>
      <c r="G5630" s="24"/>
      <c r="H5630" s="37"/>
      <c r="I5630" s="24"/>
      <c r="J5630" s="38"/>
      <c r="K5630" s="24"/>
      <c r="L5630" s="39"/>
      <c r="M5630" s="37"/>
      <c r="N5630" s="39"/>
      <c r="O5630" s="37"/>
      <c r="P5630" s="37"/>
      <c r="Q5630" s="37"/>
      <c r="R5630" s="37"/>
      <c r="S5630" s="37"/>
      <c r="T5630" s="37"/>
      <c r="U5630" s="37"/>
      <c r="V5630" s="37"/>
      <c r="W5630" s="37"/>
      <c r="X5630" s="37"/>
      <c r="Y5630" s="37"/>
      <c r="Z5630" s="37"/>
      <c r="AA5630" s="37"/>
      <c r="AB5630" s="37"/>
      <c r="AC5630" s="37"/>
      <c r="AD5630" s="24"/>
      <c r="AE5630" s="37"/>
      <c r="AF5630" s="37"/>
      <c r="AG5630" s="37"/>
      <c r="AH5630" s="37"/>
    </row>
    <row r="5631" spans="1:34" s="23" customFormat="1" ht="15.9" customHeight="1" x14ac:dyDescent="0.3">
      <c r="A5631" s="24"/>
      <c r="B5631" s="37"/>
      <c r="C5631" s="24"/>
      <c r="D5631" s="24"/>
      <c r="E5631" s="24"/>
      <c r="F5631" s="37"/>
      <c r="G5631" s="24"/>
      <c r="H5631" s="37"/>
      <c r="I5631" s="24"/>
      <c r="J5631" s="38"/>
      <c r="K5631" s="24"/>
      <c r="L5631" s="39"/>
      <c r="M5631" s="37"/>
      <c r="N5631" s="37"/>
      <c r="O5631" s="39"/>
      <c r="P5631" s="37"/>
      <c r="Q5631" s="39"/>
      <c r="R5631" s="37"/>
      <c r="S5631" s="37"/>
      <c r="T5631" s="37"/>
      <c r="U5631" s="37"/>
      <c r="V5631" s="37"/>
      <c r="W5631" s="37"/>
      <c r="X5631" s="37"/>
      <c r="Y5631" s="37"/>
      <c r="Z5631" s="37"/>
      <c r="AA5631" s="37"/>
      <c r="AB5631" s="37"/>
      <c r="AC5631" s="37"/>
      <c r="AD5631" s="24"/>
      <c r="AE5631" s="37"/>
      <c r="AF5631" s="37"/>
      <c r="AG5631" s="37"/>
      <c r="AH5631" s="37"/>
    </row>
    <row r="5632" spans="1:34" s="23" customFormat="1" ht="15.9" customHeight="1" x14ac:dyDescent="0.3">
      <c r="A5632" s="24"/>
      <c r="B5632" s="37"/>
      <c r="C5632" s="24"/>
      <c r="D5632" s="24"/>
      <c r="E5632" s="24"/>
      <c r="F5632" s="37"/>
      <c r="G5632" s="24"/>
      <c r="H5632" s="37"/>
      <c r="I5632" s="24"/>
      <c r="J5632" s="38"/>
      <c r="K5632" s="24"/>
      <c r="L5632" s="39"/>
      <c r="M5632" s="37"/>
      <c r="N5632" s="39"/>
      <c r="O5632" s="37"/>
      <c r="P5632" s="37"/>
      <c r="Q5632" s="37"/>
      <c r="R5632" s="37"/>
      <c r="S5632" s="37"/>
      <c r="T5632" s="37"/>
      <c r="U5632" s="37"/>
      <c r="V5632" s="37"/>
      <c r="W5632" s="37"/>
      <c r="X5632" s="37"/>
      <c r="Y5632" s="37"/>
      <c r="Z5632" s="37"/>
      <c r="AA5632" s="37"/>
      <c r="AB5632" s="37"/>
      <c r="AC5632" s="37"/>
      <c r="AD5632" s="24"/>
      <c r="AE5632" s="37"/>
      <c r="AF5632" s="37"/>
      <c r="AG5632" s="37"/>
      <c r="AH5632" s="37"/>
    </row>
    <row r="5633" spans="1:34" s="23" customFormat="1" ht="15.9" customHeight="1" x14ac:dyDescent="0.3">
      <c r="A5633" s="24"/>
      <c r="B5633" s="37"/>
      <c r="C5633" s="24"/>
      <c r="D5633" s="24"/>
      <c r="E5633" s="24"/>
      <c r="F5633" s="37"/>
      <c r="G5633" s="24"/>
      <c r="H5633" s="37"/>
      <c r="I5633" s="24"/>
      <c r="J5633" s="38"/>
      <c r="K5633" s="24"/>
      <c r="L5633" s="39"/>
      <c r="M5633" s="37"/>
      <c r="N5633" s="37"/>
      <c r="O5633" s="37"/>
      <c r="P5633" s="37"/>
      <c r="Q5633" s="37"/>
      <c r="R5633" s="37"/>
      <c r="S5633" s="39"/>
      <c r="T5633" s="37"/>
      <c r="U5633" s="37"/>
      <c r="V5633" s="37"/>
      <c r="W5633" s="37"/>
      <c r="X5633" s="39"/>
      <c r="Y5633" s="37"/>
      <c r="Z5633" s="37"/>
      <c r="AA5633" s="37"/>
      <c r="AB5633" s="37"/>
      <c r="AC5633" s="37"/>
      <c r="AD5633" s="24"/>
      <c r="AE5633" s="37"/>
      <c r="AF5633" s="37"/>
      <c r="AG5633" s="37"/>
      <c r="AH5633" s="37"/>
    </row>
    <row r="5634" spans="1:34" s="24" customFormat="1" ht="15.9" customHeight="1" x14ac:dyDescent="0.3">
      <c r="G5634" s="25"/>
      <c r="J5634" s="26"/>
    </row>
    <row r="5635" spans="1:34" s="23" customFormat="1" ht="15.9" customHeight="1" x14ac:dyDescent="0.3">
      <c r="A5635" s="24"/>
      <c r="B5635" s="34"/>
      <c r="C5635" s="24"/>
      <c r="D5635" s="24"/>
      <c r="E5635" s="24"/>
      <c r="F5635" s="34"/>
      <c r="G5635" s="24"/>
      <c r="H5635" s="34"/>
      <c r="I5635" s="24"/>
      <c r="J5635" s="35"/>
      <c r="K5635" s="24"/>
      <c r="L5635" s="36"/>
      <c r="M5635" s="34"/>
      <c r="N5635" s="34"/>
      <c r="O5635" s="34"/>
      <c r="P5635" s="34"/>
      <c r="Q5635" s="34"/>
      <c r="R5635" s="34"/>
      <c r="S5635" s="34"/>
      <c r="T5635" s="34"/>
      <c r="U5635" s="34"/>
      <c r="V5635" s="34"/>
      <c r="W5635" s="36"/>
      <c r="X5635" s="34"/>
      <c r="Y5635" s="34"/>
      <c r="Z5635" s="34"/>
      <c r="AA5635" s="34"/>
      <c r="AB5635" s="34"/>
      <c r="AC5635" s="34"/>
      <c r="AD5635" s="24"/>
      <c r="AE5635" s="34"/>
      <c r="AF5635" s="34"/>
      <c r="AG5635" s="34"/>
      <c r="AH5635" s="34"/>
    </row>
    <row r="5636" spans="1:34" s="23" customFormat="1" ht="15.9" customHeight="1" x14ac:dyDescent="0.3">
      <c r="A5636" s="24"/>
      <c r="B5636" s="34"/>
      <c r="C5636" s="24"/>
      <c r="D5636" s="24"/>
      <c r="E5636" s="24"/>
      <c r="F5636" s="34"/>
      <c r="G5636" s="24"/>
      <c r="H5636" s="34"/>
      <c r="I5636" s="24"/>
      <c r="J5636" s="35"/>
      <c r="K5636" s="24"/>
      <c r="L5636" s="34"/>
      <c r="M5636" s="34"/>
      <c r="N5636" s="34"/>
      <c r="O5636" s="34"/>
      <c r="P5636" s="34"/>
      <c r="Q5636" s="34"/>
      <c r="R5636" s="34"/>
      <c r="S5636" s="34"/>
      <c r="T5636" s="34"/>
      <c r="U5636" s="34"/>
      <c r="V5636" s="34"/>
      <c r="W5636" s="34"/>
      <c r="X5636" s="34"/>
      <c r="Y5636" s="34"/>
      <c r="Z5636" s="34"/>
      <c r="AA5636" s="34"/>
      <c r="AB5636" s="34"/>
      <c r="AC5636" s="34"/>
      <c r="AD5636" s="24"/>
      <c r="AE5636" s="34"/>
      <c r="AF5636" s="34"/>
      <c r="AG5636" s="34"/>
      <c r="AH5636" s="34"/>
    </row>
    <row r="5637" spans="1:34" s="23" customFormat="1" ht="15.9" customHeight="1" x14ac:dyDescent="0.3">
      <c r="A5637" s="24"/>
      <c r="B5637" s="34"/>
      <c r="C5637" s="24"/>
      <c r="D5637" s="24"/>
      <c r="E5637" s="24"/>
      <c r="F5637" s="34"/>
      <c r="G5637" s="24"/>
      <c r="H5637" s="34"/>
      <c r="I5637" s="24"/>
      <c r="J5637" s="35"/>
      <c r="K5637" s="24"/>
      <c r="L5637" s="36"/>
      <c r="M5637" s="34"/>
      <c r="N5637" s="34"/>
      <c r="O5637" s="34"/>
      <c r="P5637" s="34"/>
      <c r="Q5637" s="34"/>
      <c r="R5637" s="34"/>
      <c r="S5637" s="34"/>
      <c r="T5637" s="34"/>
      <c r="U5637" s="34"/>
      <c r="V5637" s="34"/>
      <c r="W5637" s="34"/>
      <c r="X5637" s="34"/>
      <c r="Y5637" s="34"/>
      <c r="Z5637" s="34"/>
      <c r="AA5637" s="36"/>
      <c r="AB5637" s="34"/>
      <c r="AC5637" s="34"/>
      <c r="AD5637" s="24"/>
      <c r="AE5637" s="34"/>
      <c r="AF5637" s="34"/>
      <c r="AG5637" s="34"/>
      <c r="AH5637" s="34"/>
    </row>
    <row r="5638" spans="1:34" s="23" customFormat="1" ht="15.9" customHeight="1" x14ac:dyDescent="0.3">
      <c r="A5638" s="24"/>
      <c r="B5638" s="34"/>
      <c r="C5638" s="24"/>
      <c r="D5638" s="24"/>
      <c r="E5638" s="24"/>
      <c r="F5638" s="34"/>
      <c r="G5638" s="24"/>
      <c r="H5638" s="34"/>
      <c r="I5638" s="24"/>
      <c r="J5638" s="35"/>
      <c r="K5638" s="24"/>
      <c r="L5638" s="36"/>
      <c r="M5638" s="34"/>
      <c r="N5638" s="34"/>
      <c r="O5638" s="34"/>
      <c r="P5638" s="34"/>
      <c r="Q5638" s="34"/>
      <c r="R5638" s="34"/>
      <c r="S5638" s="34"/>
      <c r="T5638" s="34"/>
      <c r="U5638" s="34"/>
      <c r="V5638" s="36"/>
      <c r="W5638" s="34"/>
      <c r="X5638" s="34"/>
      <c r="Y5638" s="34"/>
      <c r="Z5638" s="34"/>
      <c r="AA5638" s="34"/>
      <c r="AB5638" s="34"/>
      <c r="AC5638" s="36"/>
      <c r="AD5638" s="24"/>
      <c r="AE5638" s="34"/>
      <c r="AF5638" s="34"/>
      <c r="AG5638" s="34"/>
      <c r="AH5638" s="34"/>
    </row>
    <row r="5639" spans="1:34" s="23" customFormat="1" ht="15.9" customHeight="1" x14ac:dyDescent="0.3">
      <c r="A5639" s="24"/>
      <c r="B5639" s="34"/>
      <c r="C5639" s="24"/>
      <c r="D5639" s="24"/>
      <c r="E5639" s="24"/>
      <c r="F5639" s="34"/>
      <c r="G5639" s="24"/>
      <c r="H5639" s="34"/>
      <c r="I5639" s="24"/>
      <c r="J5639" s="35"/>
      <c r="K5639" s="24"/>
      <c r="L5639" s="34"/>
      <c r="M5639" s="34"/>
      <c r="N5639" s="34"/>
      <c r="O5639" s="34"/>
      <c r="P5639" s="34"/>
      <c r="Q5639" s="34"/>
      <c r="R5639" s="34"/>
      <c r="S5639" s="34"/>
      <c r="T5639" s="34"/>
      <c r="U5639" s="34"/>
      <c r="V5639" s="34"/>
      <c r="W5639" s="34"/>
      <c r="X5639" s="34"/>
      <c r="Y5639" s="34"/>
      <c r="Z5639" s="34"/>
      <c r="AA5639" s="34"/>
      <c r="AB5639" s="34"/>
      <c r="AC5639" s="34"/>
      <c r="AD5639" s="24"/>
      <c r="AE5639" s="34"/>
      <c r="AF5639" s="34"/>
      <c r="AG5639" s="34"/>
      <c r="AH5639" s="34"/>
    </row>
    <row r="5640" spans="1:34" s="23" customFormat="1" ht="15.9" customHeight="1" x14ac:dyDescent="0.3">
      <c r="A5640" s="24"/>
      <c r="B5640" s="34"/>
      <c r="C5640" s="24"/>
      <c r="D5640" s="24"/>
      <c r="E5640" s="24"/>
      <c r="F5640" s="34"/>
      <c r="G5640" s="24"/>
      <c r="H5640" s="34"/>
      <c r="I5640" s="24"/>
      <c r="J5640" s="35"/>
      <c r="K5640" s="24"/>
      <c r="L5640" s="34"/>
      <c r="M5640" s="34"/>
      <c r="N5640" s="34"/>
      <c r="O5640" s="34"/>
      <c r="P5640" s="34"/>
      <c r="Q5640" s="34"/>
      <c r="R5640" s="34"/>
      <c r="S5640" s="34"/>
      <c r="T5640" s="34"/>
      <c r="U5640" s="34"/>
      <c r="V5640" s="34"/>
      <c r="W5640" s="34"/>
      <c r="X5640" s="34"/>
      <c r="Y5640" s="34"/>
      <c r="Z5640" s="34"/>
      <c r="AA5640" s="34"/>
      <c r="AB5640" s="34"/>
      <c r="AC5640" s="34"/>
      <c r="AD5640" s="24"/>
      <c r="AE5640" s="34"/>
      <c r="AF5640" s="34"/>
      <c r="AG5640" s="34"/>
      <c r="AH5640" s="34"/>
    </row>
    <row r="5641" spans="1:34" s="23" customFormat="1" ht="15.9" customHeight="1" x14ac:dyDescent="0.3">
      <c r="A5641" s="24"/>
      <c r="B5641" s="37"/>
      <c r="C5641" s="24"/>
      <c r="D5641" s="24"/>
      <c r="E5641" s="24"/>
      <c r="F5641" s="37"/>
      <c r="G5641" s="24"/>
      <c r="H5641" s="37"/>
      <c r="I5641" s="24"/>
      <c r="J5641" s="38"/>
      <c r="K5641" s="24"/>
      <c r="L5641" s="39"/>
      <c r="M5641" s="37"/>
      <c r="N5641" s="37"/>
      <c r="O5641" s="37"/>
      <c r="P5641" s="37"/>
      <c r="Q5641" s="37"/>
      <c r="R5641" s="37"/>
      <c r="S5641" s="37"/>
      <c r="T5641" s="37"/>
      <c r="U5641" s="37"/>
      <c r="V5641" s="37"/>
      <c r="W5641" s="37"/>
      <c r="X5641" s="37"/>
      <c r="Y5641" s="37"/>
      <c r="Z5641" s="37"/>
      <c r="AA5641" s="37"/>
      <c r="AB5641" s="37"/>
      <c r="AC5641" s="37"/>
      <c r="AD5641" s="24"/>
      <c r="AE5641" s="37"/>
      <c r="AF5641" s="37"/>
      <c r="AG5641" s="37"/>
      <c r="AH5641" s="37"/>
    </row>
    <row r="5642" spans="1:34" s="23" customFormat="1" ht="15.9" customHeight="1" x14ac:dyDescent="0.3">
      <c r="A5642" s="24"/>
      <c r="B5642" s="37"/>
      <c r="C5642" s="24"/>
      <c r="D5642" s="24"/>
      <c r="E5642" s="24"/>
      <c r="F5642" s="37"/>
      <c r="G5642" s="24"/>
      <c r="H5642" s="37"/>
      <c r="I5642" s="24"/>
      <c r="J5642" s="38"/>
      <c r="K5642" s="24"/>
      <c r="L5642" s="39"/>
      <c r="M5642" s="37"/>
      <c r="N5642" s="37"/>
      <c r="O5642" s="37"/>
      <c r="P5642" s="37"/>
      <c r="Q5642" s="37"/>
      <c r="R5642" s="37"/>
      <c r="S5642" s="37"/>
      <c r="T5642" s="37"/>
      <c r="U5642" s="37"/>
      <c r="V5642" s="37"/>
      <c r="W5642" s="37"/>
      <c r="X5642" s="37"/>
      <c r="Y5642" s="37"/>
      <c r="Z5642" s="37"/>
      <c r="AA5642" s="39"/>
      <c r="AB5642" s="37"/>
      <c r="AC5642" s="37"/>
      <c r="AD5642" s="24"/>
      <c r="AE5642" s="37"/>
      <c r="AF5642" s="37"/>
      <c r="AG5642" s="37"/>
      <c r="AH5642" s="37"/>
    </row>
    <row r="5643" spans="1:34" s="23" customFormat="1" ht="15.9" customHeight="1" x14ac:dyDescent="0.3">
      <c r="A5643" s="24"/>
      <c r="B5643" s="37"/>
      <c r="C5643" s="24"/>
      <c r="D5643" s="24"/>
      <c r="E5643" s="24"/>
      <c r="F5643" s="37"/>
      <c r="G5643" s="24"/>
      <c r="H5643" s="37"/>
      <c r="I5643" s="24"/>
      <c r="J5643" s="38"/>
      <c r="K5643" s="24"/>
      <c r="L5643" s="39"/>
      <c r="M5643" s="37"/>
      <c r="N5643" s="37"/>
      <c r="O5643" s="37"/>
      <c r="P5643" s="37"/>
      <c r="Q5643" s="37"/>
      <c r="R5643" s="37"/>
      <c r="S5643" s="39"/>
      <c r="T5643" s="37"/>
      <c r="U5643" s="37"/>
      <c r="V5643" s="37"/>
      <c r="W5643" s="37"/>
      <c r="X5643" s="37"/>
      <c r="Y5643" s="37"/>
      <c r="Z5643" s="37"/>
      <c r="AA5643" s="37"/>
      <c r="AB5643" s="37"/>
      <c r="AC5643" s="37"/>
      <c r="AD5643" s="24"/>
      <c r="AE5643" s="37"/>
      <c r="AF5643" s="37"/>
      <c r="AG5643" s="37"/>
      <c r="AH5643" s="37"/>
    </row>
    <row r="5644" spans="1:34" s="23" customFormat="1" ht="15.9" customHeight="1" x14ac:dyDescent="0.3">
      <c r="A5644" s="24"/>
      <c r="B5644" s="37"/>
      <c r="C5644" s="24"/>
      <c r="D5644" s="24"/>
      <c r="E5644" s="24"/>
      <c r="F5644" s="37"/>
      <c r="G5644" s="24"/>
      <c r="H5644" s="37"/>
      <c r="I5644" s="24"/>
      <c r="J5644" s="38"/>
      <c r="K5644" s="24"/>
      <c r="L5644" s="39"/>
      <c r="M5644" s="37"/>
      <c r="N5644" s="37"/>
      <c r="O5644" s="37"/>
      <c r="P5644" s="37"/>
      <c r="Q5644" s="37"/>
      <c r="R5644" s="37"/>
      <c r="S5644" s="39"/>
      <c r="T5644" s="37"/>
      <c r="U5644" s="37"/>
      <c r="V5644" s="37"/>
      <c r="W5644" s="37"/>
      <c r="X5644" s="37"/>
      <c r="Y5644" s="37"/>
      <c r="Z5644" s="37"/>
      <c r="AA5644" s="37"/>
      <c r="AB5644" s="37"/>
      <c r="AC5644" s="37"/>
      <c r="AD5644" s="24"/>
      <c r="AE5644" s="37"/>
      <c r="AF5644" s="37"/>
      <c r="AG5644" s="37"/>
      <c r="AH5644" s="37"/>
    </row>
    <row r="5645" spans="1:34" s="23" customFormat="1" ht="15.9" customHeight="1" x14ac:dyDescent="0.3">
      <c r="A5645" s="24"/>
      <c r="B5645" s="37"/>
      <c r="C5645" s="24"/>
      <c r="D5645" s="24"/>
      <c r="E5645" s="24"/>
      <c r="F5645" s="37"/>
      <c r="G5645" s="24"/>
      <c r="H5645" s="37"/>
      <c r="I5645" s="24"/>
      <c r="J5645" s="38"/>
      <c r="K5645" s="24"/>
      <c r="L5645" s="39"/>
      <c r="M5645" s="37"/>
      <c r="N5645" s="37"/>
      <c r="O5645" s="37"/>
      <c r="P5645" s="37"/>
      <c r="Q5645" s="37"/>
      <c r="R5645" s="37"/>
      <c r="S5645" s="37"/>
      <c r="T5645" s="37"/>
      <c r="U5645" s="37"/>
      <c r="V5645" s="37"/>
      <c r="W5645" s="37"/>
      <c r="X5645" s="37"/>
      <c r="Y5645" s="37"/>
      <c r="Z5645" s="37"/>
      <c r="AA5645" s="37"/>
      <c r="AB5645" s="37"/>
      <c r="AC5645" s="39"/>
      <c r="AD5645" s="24"/>
      <c r="AE5645" s="37"/>
      <c r="AF5645" s="37"/>
      <c r="AG5645" s="37"/>
      <c r="AH5645" s="37"/>
    </row>
    <row r="5646" spans="1:34" s="23" customFormat="1" ht="15.9" customHeight="1" x14ac:dyDescent="0.3">
      <c r="A5646" s="24"/>
      <c r="B5646" s="37"/>
      <c r="C5646" s="24"/>
      <c r="D5646" s="24"/>
      <c r="E5646" s="24"/>
      <c r="F5646" s="37"/>
      <c r="G5646" s="24"/>
      <c r="H5646" s="37"/>
      <c r="I5646" s="24"/>
      <c r="J5646" s="38"/>
      <c r="K5646" s="24"/>
      <c r="L5646" s="39"/>
      <c r="M5646" s="37"/>
      <c r="N5646" s="37"/>
      <c r="O5646" s="37"/>
      <c r="P5646" s="37"/>
      <c r="Q5646" s="37"/>
      <c r="R5646" s="37"/>
      <c r="S5646" s="37"/>
      <c r="T5646" s="37"/>
      <c r="U5646" s="37"/>
      <c r="V5646" s="37"/>
      <c r="W5646" s="37"/>
      <c r="X5646" s="37"/>
      <c r="Y5646" s="37"/>
      <c r="Z5646" s="37"/>
      <c r="AA5646" s="37"/>
      <c r="AB5646" s="37"/>
      <c r="AC5646" s="37"/>
      <c r="AD5646" s="24"/>
      <c r="AE5646" s="37"/>
      <c r="AF5646" s="37"/>
      <c r="AG5646" s="37"/>
      <c r="AH5646" s="37"/>
    </row>
    <row r="5647" spans="1:34" s="23" customFormat="1" ht="15.9" customHeight="1" x14ac:dyDescent="0.3">
      <c r="A5647" s="24"/>
      <c r="B5647" s="37"/>
      <c r="C5647" s="24"/>
      <c r="D5647" s="24"/>
      <c r="E5647" s="24"/>
      <c r="F5647" s="37"/>
      <c r="G5647" s="24"/>
      <c r="H5647" s="37"/>
      <c r="I5647" s="24"/>
      <c r="J5647" s="38"/>
      <c r="K5647" s="24"/>
      <c r="L5647" s="39"/>
      <c r="M5647" s="37"/>
      <c r="N5647" s="37"/>
      <c r="O5647" s="37"/>
      <c r="P5647" s="37"/>
      <c r="Q5647" s="37"/>
      <c r="R5647" s="37"/>
      <c r="S5647" s="37"/>
      <c r="T5647" s="37"/>
      <c r="U5647" s="37"/>
      <c r="V5647" s="37"/>
      <c r="W5647" s="37"/>
      <c r="X5647" s="37"/>
      <c r="Y5647" s="37"/>
      <c r="Z5647" s="37"/>
      <c r="AA5647" s="37"/>
      <c r="AB5647" s="37"/>
      <c r="AC5647" s="37"/>
      <c r="AD5647" s="24"/>
      <c r="AE5647" s="37"/>
      <c r="AF5647" s="37"/>
      <c r="AG5647" s="37"/>
      <c r="AH5647" s="37"/>
    </row>
    <row r="5648" spans="1:34" s="23" customFormat="1" ht="15.9" customHeight="1" x14ac:dyDescent="0.3">
      <c r="A5648" s="24"/>
      <c r="B5648" s="37"/>
      <c r="C5648" s="24"/>
      <c r="D5648" s="24"/>
      <c r="E5648" s="24"/>
      <c r="F5648" s="37"/>
      <c r="G5648" s="24"/>
      <c r="H5648" s="37"/>
      <c r="I5648" s="24"/>
      <c r="J5648" s="38"/>
      <c r="K5648" s="24"/>
      <c r="L5648" s="39"/>
      <c r="M5648" s="37"/>
      <c r="N5648" s="37"/>
      <c r="O5648" s="37"/>
      <c r="P5648" s="37"/>
      <c r="Q5648" s="37"/>
      <c r="R5648" s="37"/>
      <c r="S5648" s="37"/>
      <c r="T5648" s="37"/>
      <c r="U5648" s="37"/>
      <c r="V5648" s="37"/>
      <c r="W5648" s="39"/>
      <c r="X5648" s="37"/>
      <c r="Y5648" s="37"/>
      <c r="Z5648" s="37"/>
      <c r="AA5648" s="37"/>
      <c r="AB5648" s="37"/>
      <c r="AC5648" s="39"/>
      <c r="AD5648" s="24"/>
      <c r="AE5648" s="37"/>
      <c r="AF5648" s="37"/>
      <c r="AG5648" s="37"/>
      <c r="AH5648" s="37"/>
    </row>
    <row r="5649" spans="1:34" s="24" customFormat="1" ht="15.9" customHeight="1" x14ac:dyDescent="0.3">
      <c r="G5649" s="25"/>
      <c r="J5649" s="26"/>
    </row>
    <row r="5650" spans="1:34" s="23" customFormat="1" ht="15.9" customHeight="1" x14ac:dyDescent="0.3">
      <c r="A5650" s="24"/>
      <c r="B5650" s="34"/>
      <c r="C5650" s="24"/>
      <c r="D5650" s="24"/>
      <c r="E5650" s="24"/>
      <c r="F5650" s="34"/>
      <c r="G5650" s="24"/>
      <c r="H5650" s="34"/>
      <c r="I5650" s="24"/>
      <c r="J5650" s="35"/>
      <c r="K5650" s="24"/>
      <c r="L5650" s="36"/>
      <c r="M5650" s="34"/>
      <c r="N5650" s="34"/>
      <c r="O5650" s="34"/>
      <c r="P5650" s="34"/>
      <c r="Q5650" s="34"/>
      <c r="R5650" s="34"/>
      <c r="S5650" s="34"/>
      <c r="T5650" s="34"/>
      <c r="U5650" s="34"/>
      <c r="V5650" s="34"/>
      <c r="W5650" s="34"/>
      <c r="X5650" s="34"/>
      <c r="Y5650" s="34"/>
      <c r="Z5650" s="34"/>
      <c r="AA5650" s="34"/>
      <c r="AB5650" s="34"/>
      <c r="AC5650" s="36"/>
      <c r="AD5650" s="24"/>
      <c r="AE5650" s="34"/>
      <c r="AF5650" s="34"/>
      <c r="AG5650" s="34"/>
      <c r="AH5650" s="34"/>
    </row>
    <row r="5651" spans="1:34" s="24" customFormat="1" ht="15.9" customHeight="1" x14ac:dyDescent="0.3">
      <c r="G5651" s="25"/>
      <c r="J5651" s="26"/>
    </row>
    <row r="5652" spans="1:34" s="24" customFormat="1" ht="15.9" customHeight="1" x14ac:dyDescent="0.3">
      <c r="G5652" s="25"/>
      <c r="J5652" s="26"/>
    </row>
    <row r="5653" spans="1:34" s="23" customFormat="1" ht="15.9" customHeight="1" x14ac:dyDescent="0.3">
      <c r="A5653" s="24"/>
      <c r="B5653" s="34"/>
      <c r="C5653" s="24"/>
      <c r="D5653" s="24"/>
      <c r="E5653" s="24"/>
      <c r="F5653" s="34"/>
      <c r="G5653" s="24"/>
      <c r="H5653" s="34"/>
      <c r="I5653" s="24"/>
      <c r="J5653" s="35"/>
      <c r="K5653" s="24"/>
      <c r="L5653" s="36"/>
      <c r="M5653" s="34"/>
      <c r="N5653" s="34"/>
      <c r="O5653" s="34"/>
      <c r="P5653" s="36"/>
      <c r="Q5653" s="34"/>
      <c r="R5653" s="34"/>
      <c r="S5653" s="34"/>
      <c r="T5653" s="34"/>
      <c r="U5653" s="34"/>
      <c r="V5653" s="34"/>
      <c r="W5653" s="34"/>
      <c r="X5653" s="34"/>
      <c r="Y5653" s="34"/>
      <c r="Z5653" s="34"/>
      <c r="AA5653" s="34"/>
      <c r="AB5653" s="34"/>
      <c r="AC5653" s="34"/>
      <c r="AD5653" s="24"/>
      <c r="AE5653" s="34"/>
      <c r="AF5653" s="34"/>
      <c r="AG5653" s="34"/>
      <c r="AH5653" s="34"/>
    </row>
    <row r="5654" spans="1:34" s="23" customFormat="1" ht="15.9" customHeight="1" x14ac:dyDescent="0.3">
      <c r="A5654" s="24"/>
      <c r="B5654" s="34"/>
      <c r="C5654" s="24"/>
      <c r="D5654" s="24"/>
      <c r="E5654" s="24"/>
      <c r="F5654" s="34"/>
      <c r="G5654" s="24"/>
      <c r="H5654" s="34"/>
      <c r="I5654" s="24"/>
      <c r="J5654" s="35"/>
      <c r="K5654" s="24"/>
      <c r="L5654" s="36"/>
      <c r="M5654" s="34"/>
      <c r="N5654" s="34"/>
      <c r="O5654" s="34"/>
      <c r="P5654" s="34"/>
      <c r="Q5654" s="34"/>
      <c r="R5654" s="34"/>
      <c r="S5654" s="34"/>
      <c r="T5654" s="34"/>
      <c r="U5654" s="34"/>
      <c r="V5654" s="34"/>
      <c r="W5654" s="34"/>
      <c r="X5654" s="34"/>
      <c r="Y5654" s="34"/>
      <c r="Z5654" s="34"/>
      <c r="AA5654" s="36"/>
      <c r="AB5654" s="34"/>
      <c r="AC5654" s="34"/>
      <c r="AD5654" s="24"/>
      <c r="AE5654" s="34"/>
      <c r="AF5654" s="34"/>
      <c r="AG5654" s="34"/>
      <c r="AH5654" s="34"/>
    </row>
    <row r="5655" spans="1:34" s="23" customFormat="1" ht="15.9" customHeight="1" x14ac:dyDescent="0.3">
      <c r="A5655" s="24"/>
      <c r="B5655" s="34"/>
      <c r="C5655" s="24"/>
      <c r="D5655" s="24"/>
      <c r="E5655" s="24"/>
      <c r="F5655" s="34"/>
      <c r="G5655" s="24"/>
      <c r="H5655" s="34"/>
      <c r="I5655" s="24"/>
      <c r="J5655" s="35"/>
      <c r="K5655" s="24"/>
      <c r="L5655" s="36"/>
      <c r="M5655" s="34"/>
      <c r="N5655" s="34"/>
      <c r="O5655" s="34"/>
      <c r="P5655" s="34"/>
      <c r="Q5655" s="34"/>
      <c r="R5655" s="34"/>
      <c r="S5655" s="34"/>
      <c r="T5655" s="34"/>
      <c r="U5655" s="34"/>
      <c r="V5655" s="34"/>
      <c r="W5655" s="34"/>
      <c r="X5655" s="34"/>
      <c r="Y5655" s="34"/>
      <c r="Z5655" s="34"/>
      <c r="AA5655" s="34"/>
      <c r="AB5655" s="34"/>
      <c r="AC5655" s="34"/>
      <c r="AD5655" s="24"/>
      <c r="AE5655" s="34"/>
      <c r="AF5655" s="34"/>
      <c r="AG5655" s="34"/>
      <c r="AH5655" s="34"/>
    </row>
    <row r="5656" spans="1:34" s="23" customFormat="1" ht="15.9" customHeight="1" x14ac:dyDescent="0.3">
      <c r="A5656" s="24"/>
      <c r="B5656" s="34"/>
      <c r="C5656" s="24"/>
      <c r="D5656" s="24"/>
      <c r="E5656" s="24"/>
      <c r="F5656" s="34"/>
      <c r="G5656" s="24"/>
      <c r="H5656" s="34"/>
      <c r="I5656" s="24"/>
      <c r="J5656" s="35"/>
      <c r="K5656" s="24"/>
      <c r="L5656" s="36"/>
      <c r="M5656" s="34"/>
      <c r="N5656" s="34"/>
      <c r="O5656" s="34"/>
      <c r="P5656" s="34"/>
      <c r="Q5656" s="34"/>
      <c r="R5656" s="34"/>
      <c r="S5656" s="34"/>
      <c r="T5656" s="34"/>
      <c r="U5656" s="36"/>
      <c r="V5656" s="34"/>
      <c r="W5656" s="34"/>
      <c r="X5656" s="34"/>
      <c r="Y5656" s="34"/>
      <c r="Z5656" s="34"/>
      <c r="AA5656" s="34"/>
      <c r="AB5656" s="34"/>
      <c r="AC5656" s="34"/>
      <c r="AD5656" s="24"/>
      <c r="AE5656" s="34"/>
      <c r="AF5656" s="34"/>
      <c r="AG5656" s="34"/>
      <c r="AH5656" s="34"/>
    </row>
    <row r="5657" spans="1:34" s="23" customFormat="1" ht="15.9" customHeight="1" x14ac:dyDescent="0.3">
      <c r="A5657" s="24"/>
      <c r="B5657" s="34"/>
      <c r="C5657" s="24"/>
      <c r="D5657" s="24"/>
      <c r="E5657" s="24"/>
      <c r="F5657" s="34"/>
      <c r="G5657" s="24"/>
      <c r="H5657" s="34"/>
      <c r="I5657" s="24"/>
      <c r="J5657" s="35"/>
      <c r="K5657" s="24"/>
      <c r="L5657" s="36"/>
      <c r="M5657" s="34"/>
      <c r="N5657" s="34"/>
      <c r="O5657" s="34"/>
      <c r="P5657" s="34"/>
      <c r="Q5657" s="34"/>
      <c r="R5657" s="34"/>
      <c r="S5657" s="34"/>
      <c r="T5657" s="34"/>
      <c r="U5657" s="34"/>
      <c r="V5657" s="34"/>
      <c r="W5657" s="34"/>
      <c r="X5657" s="34"/>
      <c r="Y5657" s="34"/>
      <c r="Z5657" s="34"/>
      <c r="AA5657" s="34"/>
      <c r="AB5657" s="34"/>
      <c r="AC5657" s="36"/>
      <c r="AD5657" s="24"/>
      <c r="AE5657" s="34"/>
      <c r="AF5657" s="34"/>
      <c r="AG5657" s="34"/>
      <c r="AH5657" s="34"/>
    </row>
    <row r="5658" spans="1:34" s="23" customFormat="1" ht="15.9" customHeight="1" x14ac:dyDescent="0.3">
      <c r="A5658" s="24"/>
      <c r="B5658" s="34"/>
      <c r="C5658" s="24"/>
      <c r="D5658" s="24"/>
      <c r="E5658" s="24"/>
      <c r="F5658" s="34"/>
      <c r="G5658" s="24"/>
      <c r="H5658" s="34"/>
      <c r="I5658" s="24"/>
      <c r="J5658" s="35"/>
      <c r="K5658" s="24"/>
      <c r="L5658" s="36"/>
      <c r="M5658" s="34"/>
      <c r="N5658" s="34"/>
      <c r="O5658" s="34"/>
      <c r="P5658" s="34"/>
      <c r="Q5658" s="34"/>
      <c r="R5658" s="34"/>
      <c r="S5658" s="34"/>
      <c r="T5658" s="34"/>
      <c r="U5658" s="34"/>
      <c r="V5658" s="34"/>
      <c r="W5658" s="34"/>
      <c r="X5658" s="34"/>
      <c r="Y5658" s="34"/>
      <c r="Z5658" s="34"/>
      <c r="AA5658" s="34"/>
      <c r="AB5658" s="34"/>
      <c r="AC5658" s="34"/>
      <c r="AD5658" s="24"/>
      <c r="AE5658" s="34"/>
      <c r="AF5658" s="34"/>
      <c r="AG5658" s="34"/>
      <c r="AH5658" s="34"/>
    </row>
    <row r="5659" spans="1:34" s="23" customFormat="1" ht="15.9" customHeight="1" x14ac:dyDescent="0.3">
      <c r="A5659" s="24"/>
      <c r="B5659" s="34"/>
      <c r="C5659" s="24"/>
      <c r="D5659" s="24"/>
      <c r="E5659" s="24"/>
      <c r="F5659" s="34"/>
      <c r="G5659" s="24"/>
      <c r="H5659" s="34"/>
      <c r="I5659" s="24"/>
      <c r="J5659" s="35"/>
      <c r="K5659" s="24"/>
      <c r="L5659" s="36"/>
      <c r="M5659" s="34"/>
      <c r="N5659" s="34"/>
      <c r="O5659" s="34"/>
      <c r="P5659" s="34"/>
      <c r="Q5659" s="34"/>
      <c r="R5659" s="34"/>
      <c r="S5659" s="34"/>
      <c r="T5659" s="34"/>
      <c r="U5659" s="34"/>
      <c r="V5659" s="34"/>
      <c r="W5659" s="34"/>
      <c r="X5659" s="34"/>
      <c r="Y5659" s="36"/>
      <c r="Z5659" s="34"/>
      <c r="AA5659" s="34"/>
      <c r="AB5659" s="34"/>
      <c r="AC5659" s="34"/>
      <c r="AD5659" s="24"/>
      <c r="AE5659" s="34"/>
      <c r="AF5659" s="34"/>
      <c r="AG5659" s="34"/>
      <c r="AH5659" s="34"/>
    </row>
    <row r="5660" spans="1:34" s="23" customFormat="1" ht="15.9" customHeight="1" x14ac:dyDescent="0.3">
      <c r="A5660" s="24"/>
      <c r="B5660" s="37"/>
      <c r="C5660" s="24"/>
      <c r="D5660" s="24"/>
      <c r="E5660" s="24"/>
      <c r="F5660" s="37"/>
      <c r="G5660" s="24"/>
      <c r="H5660" s="37"/>
      <c r="I5660" s="24"/>
      <c r="J5660" s="38"/>
      <c r="K5660" s="24"/>
      <c r="L5660" s="39"/>
      <c r="M5660" s="37"/>
      <c r="N5660" s="37"/>
      <c r="O5660" s="37"/>
      <c r="P5660" s="37"/>
      <c r="Q5660" s="37"/>
      <c r="R5660" s="37"/>
      <c r="S5660" s="37"/>
      <c r="T5660" s="37"/>
      <c r="U5660" s="37"/>
      <c r="V5660" s="37"/>
      <c r="W5660" s="37"/>
      <c r="X5660" s="37"/>
      <c r="Y5660" s="37"/>
      <c r="Z5660" s="37"/>
      <c r="AA5660" s="37"/>
      <c r="AB5660" s="37"/>
      <c r="AC5660" s="39"/>
      <c r="AD5660" s="24"/>
      <c r="AE5660" s="37"/>
      <c r="AF5660" s="37"/>
      <c r="AG5660" s="37"/>
      <c r="AH5660" s="37"/>
    </row>
    <row r="5661" spans="1:34" s="23" customFormat="1" ht="15.9" customHeight="1" x14ac:dyDescent="0.3">
      <c r="A5661" s="24"/>
      <c r="B5661" s="37"/>
      <c r="C5661" s="24"/>
      <c r="D5661" s="24"/>
      <c r="E5661" s="24"/>
      <c r="F5661" s="37"/>
      <c r="G5661" s="24"/>
      <c r="H5661" s="37"/>
      <c r="I5661" s="24"/>
      <c r="J5661" s="38"/>
      <c r="K5661" s="24"/>
      <c r="L5661" s="39"/>
      <c r="M5661" s="37"/>
      <c r="N5661" s="37"/>
      <c r="O5661" s="37"/>
      <c r="P5661" s="37"/>
      <c r="Q5661" s="37"/>
      <c r="R5661" s="37"/>
      <c r="S5661" s="37"/>
      <c r="T5661" s="37"/>
      <c r="U5661" s="37"/>
      <c r="V5661" s="37"/>
      <c r="W5661" s="37"/>
      <c r="X5661" s="37"/>
      <c r="Y5661" s="37"/>
      <c r="Z5661" s="37"/>
      <c r="AA5661" s="37"/>
      <c r="AB5661" s="37"/>
      <c r="AC5661" s="37"/>
      <c r="AD5661" s="24"/>
      <c r="AE5661" s="37"/>
      <c r="AF5661" s="37"/>
      <c r="AG5661" s="37"/>
      <c r="AH5661" s="37"/>
    </row>
    <row r="5662" spans="1:34" s="23" customFormat="1" ht="15.9" customHeight="1" x14ac:dyDescent="0.3">
      <c r="A5662" s="24"/>
      <c r="B5662" s="37"/>
      <c r="C5662" s="24"/>
      <c r="D5662" s="24"/>
      <c r="E5662" s="24"/>
      <c r="F5662" s="37"/>
      <c r="G5662" s="24"/>
      <c r="H5662" s="37"/>
      <c r="I5662" s="24"/>
      <c r="J5662" s="38"/>
      <c r="K5662" s="24"/>
      <c r="L5662" s="39"/>
      <c r="M5662" s="37"/>
      <c r="N5662" s="37"/>
      <c r="O5662" s="37"/>
      <c r="P5662" s="37"/>
      <c r="Q5662" s="37"/>
      <c r="R5662" s="37"/>
      <c r="S5662" s="37"/>
      <c r="T5662" s="37"/>
      <c r="U5662" s="37"/>
      <c r="V5662" s="39"/>
      <c r="W5662" s="37"/>
      <c r="X5662" s="37"/>
      <c r="Y5662" s="37"/>
      <c r="Z5662" s="37"/>
      <c r="AA5662" s="37"/>
      <c r="AB5662" s="37"/>
      <c r="AC5662" s="37"/>
      <c r="AD5662" s="24"/>
      <c r="AE5662" s="37"/>
      <c r="AF5662" s="37"/>
      <c r="AG5662" s="37"/>
      <c r="AH5662" s="37"/>
    </row>
    <row r="5663" spans="1:34" s="23" customFormat="1" ht="15.9" customHeight="1" x14ac:dyDescent="0.3">
      <c r="A5663" s="24"/>
      <c r="B5663" s="37"/>
      <c r="C5663" s="24"/>
      <c r="D5663" s="24"/>
      <c r="E5663" s="24"/>
      <c r="F5663" s="37"/>
      <c r="G5663" s="24"/>
      <c r="H5663" s="37"/>
      <c r="I5663" s="24"/>
      <c r="J5663" s="38"/>
      <c r="K5663" s="24"/>
      <c r="L5663" s="39"/>
      <c r="M5663" s="37"/>
      <c r="N5663" s="37"/>
      <c r="O5663" s="37"/>
      <c r="P5663" s="37"/>
      <c r="Q5663" s="37"/>
      <c r="R5663" s="37"/>
      <c r="S5663" s="37"/>
      <c r="T5663" s="37"/>
      <c r="U5663" s="37"/>
      <c r="V5663" s="37"/>
      <c r="W5663" s="39"/>
      <c r="X5663" s="37"/>
      <c r="Y5663" s="37"/>
      <c r="Z5663" s="37"/>
      <c r="AA5663" s="39"/>
      <c r="AB5663" s="37"/>
      <c r="AC5663" s="37"/>
      <c r="AD5663" s="24"/>
      <c r="AE5663" s="37"/>
      <c r="AF5663" s="37"/>
      <c r="AG5663" s="37"/>
      <c r="AH5663" s="37"/>
    </row>
    <row r="5664" spans="1:34" s="23" customFormat="1" ht="15.9" customHeight="1" x14ac:dyDescent="0.3">
      <c r="A5664" s="24"/>
      <c r="B5664" s="37"/>
      <c r="C5664" s="24"/>
      <c r="D5664" s="24"/>
      <c r="E5664" s="24"/>
      <c r="F5664" s="37"/>
      <c r="G5664" s="24"/>
      <c r="H5664" s="37"/>
      <c r="I5664" s="24"/>
      <c r="J5664" s="38"/>
      <c r="K5664" s="24"/>
      <c r="L5664" s="39"/>
      <c r="M5664" s="37"/>
      <c r="N5664" s="39"/>
      <c r="O5664" s="37"/>
      <c r="P5664" s="37"/>
      <c r="Q5664" s="39"/>
      <c r="R5664" s="39"/>
      <c r="S5664" s="39"/>
      <c r="T5664" s="39"/>
      <c r="U5664" s="37"/>
      <c r="V5664" s="37"/>
      <c r="W5664" s="37"/>
      <c r="X5664" s="37"/>
      <c r="Y5664" s="37"/>
      <c r="Z5664" s="39"/>
      <c r="AA5664" s="37"/>
      <c r="AB5664" s="37"/>
      <c r="AC5664" s="37"/>
      <c r="AD5664" s="24"/>
      <c r="AE5664" s="37"/>
      <c r="AF5664" s="37"/>
      <c r="AG5664" s="37"/>
      <c r="AH5664" s="37"/>
    </row>
    <row r="5665" spans="1:34" s="23" customFormat="1" ht="15.9" customHeight="1" x14ac:dyDescent="0.3">
      <c r="A5665" s="24"/>
      <c r="B5665" s="37"/>
      <c r="C5665" s="24"/>
      <c r="D5665" s="24"/>
      <c r="E5665" s="24"/>
      <c r="F5665" s="37"/>
      <c r="G5665" s="24"/>
      <c r="H5665" s="37"/>
      <c r="I5665" s="24"/>
      <c r="J5665" s="38"/>
      <c r="K5665" s="24"/>
      <c r="L5665" s="39"/>
      <c r="M5665" s="37"/>
      <c r="N5665" s="37"/>
      <c r="O5665" s="37"/>
      <c r="P5665" s="37"/>
      <c r="Q5665" s="37"/>
      <c r="R5665" s="37"/>
      <c r="S5665" s="37"/>
      <c r="T5665" s="37"/>
      <c r="U5665" s="37"/>
      <c r="V5665" s="37"/>
      <c r="W5665" s="37"/>
      <c r="X5665" s="37"/>
      <c r="Y5665" s="37"/>
      <c r="Z5665" s="37"/>
      <c r="AA5665" s="37"/>
      <c r="AB5665" s="37"/>
      <c r="AC5665" s="37"/>
      <c r="AD5665" s="24"/>
      <c r="AE5665" s="37"/>
      <c r="AF5665" s="37"/>
      <c r="AG5665" s="37"/>
      <c r="AH5665" s="37"/>
    </row>
    <row r="5666" spans="1:34" s="23" customFormat="1" ht="15.9" customHeight="1" x14ac:dyDescent="0.3">
      <c r="A5666" s="24"/>
      <c r="B5666" s="37"/>
      <c r="C5666" s="24"/>
      <c r="D5666" s="24"/>
      <c r="E5666" s="24"/>
      <c r="F5666" s="37"/>
      <c r="G5666" s="24"/>
      <c r="H5666" s="37"/>
      <c r="I5666" s="24"/>
      <c r="J5666" s="38"/>
      <c r="K5666" s="24"/>
      <c r="L5666" s="39"/>
      <c r="M5666" s="37"/>
      <c r="N5666" s="39"/>
      <c r="O5666" s="37"/>
      <c r="P5666" s="37"/>
      <c r="Q5666" s="37"/>
      <c r="R5666" s="37"/>
      <c r="S5666" s="39"/>
      <c r="T5666" s="37"/>
      <c r="U5666" s="37"/>
      <c r="V5666" s="37"/>
      <c r="W5666" s="37"/>
      <c r="X5666" s="37"/>
      <c r="Y5666" s="37"/>
      <c r="Z5666" s="39"/>
      <c r="AA5666" s="37"/>
      <c r="AB5666" s="37"/>
      <c r="AC5666" s="37"/>
      <c r="AD5666" s="24"/>
      <c r="AE5666" s="37"/>
      <c r="AF5666" s="37"/>
      <c r="AG5666" s="37"/>
      <c r="AH5666" s="37"/>
    </row>
    <row r="5667" spans="1:34" s="23" customFormat="1" ht="15.9" customHeight="1" x14ac:dyDescent="0.3">
      <c r="A5667" s="24"/>
      <c r="B5667" s="37"/>
      <c r="C5667" s="24"/>
      <c r="D5667" s="24"/>
      <c r="E5667" s="24"/>
      <c r="F5667" s="37"/>
      <c r="G5667" s="24"/>
      <c r="H5667" s="37"/>
      <c r="I5667" s="24"/>
      <c r="J5667" s="38"/>
      <c r="K5667" s="24"/>
      <c r="L5667" s="39"/>
      <c r="M5667" s="37"/>
      <c r="N5667" s="37"/>
      <c r="O5667" s="37"/>
      <c r="P5667" s="37"/>
      <c r="Q5667" s="37"/>
      <c r="R5667" s="37"/>
      <c r="S5667" s="37"/>
      <c r="T5667" s="37"/>
      <c r="U5667" s="37"/>
      <c r="V5667" s="37"/>
      <c r="W5667" s="37"/>
      <c r="X5667" s="37"/>
      <c r="Y5667" s="37"/>
      <c r="Z5667" s="37"/>
      <c r="AA5667" s="37"/>
      <c r="AB5667" s="37"/>
      <c r="AC5667" s="37"/>
      <c r="AD5667" s="24"/>
      <c r="AE5667" s="37"/>
      <c r="AF5667" s="37"/>
      <c r="AG5667" s="37"/>
      <c r="AH5667" s="37"/>
    </row>
    <row r="5668" spans="1:34" s="23" customFormat="1" ht="15.9" customHeight="1" x14ac:dyDescent="0.3">
      <c r="A5668" s="24"/>
      <c r="B5668" s="37"/>
      <c r="C5668" s="24"/>
      <c r="D5668" s="24"/>
      <c r="E5668" s="24"/>
      <c r="F5668" s="37"/>
      <c r="G5668" s="24"/>
      <c r="H5668" s="37"/>
      <c r="I5668" s="24"/>
      <c r="J5668" s="38"/>
      <c r="K5668" s="24"/>
      <c r="L5668" s="39"/>
      <c r="M5668" s="37"/>
      <c r="N5668" s="37"/>
      <c r="O5668" s="37"/>
      <c r="P5668" s="37"/>
      <c r="Q5668" s="37"/>
      <c r="R5668" s="37"/>
      <c r="S5668" s="37"/>
      <c r="T5668" s="39"/>
      <c r="U5668" s="37"/>
      <c r="V5668" s="37"/>
      <c r="W5668" s="37"/>
      <c r="X5668" s="39"/>
      <c r="Y5668" s="37"/>
      <c r="Z5668" s="37"/>
      <c r="AA5668" s="37"/>
      <c r="AB5668" s="37"/>
      <c r="AC5668" s="37"/>
      <c r="AD5668" s="24"/>
      <c r="AE5668" s="37"/>
      <c r="AF5668" s="37"/>
      <c r="AG5668" s="37"/>
      <c r="AH5668" s="37"/>
    </row>
    <row r="5669" spans="1:34" s="23" customFormat="1" ht="15.9" customHeight="1" x14ac:dyDescent="0.3">
      <c r="A5669" s="24"/>
      <c r="B5669" s="37"/>
      <c r="C5669" s="24"/>
      <c r="D5669" s="24"/>
      <c r="E5669" s="24"/>
      <c r="F5669" s="37"/>
      <c r="G5669" s="24"/>
      <c r="H5669" s="37"/>
      <c r="I5669" s="24"/>
      <c r="J5669" s="38"/>
      <c r="K5669" s="24"/>
      <c r="L5669" s="39"/>
      <c r="M5669" s="37"/>
      <c r="N5669" s="37"/>
      <c r="O5669" s="37"/>
      <c r="P5669" s="37"/>
      <c r="Q5669" s="37"/>
      <c r="R5669" s="37"/>
      <c r="S5669" s="37"/>
      <c r="T5669" s="37"/>
      <c r="U5669" s="37"/>
      <c r="V5669" s="37"/>
      <c r="W5669" s="37"/>
      <c r="X5669" s="37"/>
      <c r="Y5669" s="37"/>
      <c r="Z5669" s="37"/>
      <c r="AA5669" s="37"/>
      <c r="AB5669" s="37"/>
      <c r="AC5669" s="37"/>
      <c r="AD5669" s="24"/>
      <c r="AE5669" s="37"/>
      <c r="AF5669" s="37"/>
      <c r="AG5669" s="37"/>
      <c r="AH5669" s="37"/>
    </row>
    <row r="5670" spans="1:34" s="23" customFormat="1" ht="15.9" customHeight="1" x14ac:dyDescent="0.3">
      <c r="A5670" s="24"/>
      <c r="B5670" s="34"/>
      <c r="C5670" s="24"/>
      <c r="D5670" s="24"/>
      <c r="E5670" s="24"/>
      <c r="F5670" s="34"/>
      <c r="G5670" s="24"/>
      <c r="H5670" s="34"/>
      <c r="I5670" s="24"/>
      <c r="J5670" s="35"/>
      <c r="K5670" s="24"/>
      <c r="L5670" s="34"/>
      <c r="M5670" s="34"/>
      <c r="N5670" s="34"/>
      <c r="O5670" s="34"/>
      <c r="P5670" s="34"/>
      <c r="Q5670" s="34"/>
      <c r="R5670" s="34"/>
      <c r="S5670" s="34"/>
      <c r="T5670" s="34"/>
      <c r="U5670" s="34"/>
      <c r="V5670" s="34"/>
      <c r="W5670" s="34"/>
      <c r="X5670" s="34"/>
      <c r="Y5670" s="34"/>
      <c r="Z5670" s="34"/>
      <c r="AA5670" s="34"/>
      <c r="AB5670" s="34"/>
      <c r="AC5670" s="34"/>
      <c r="AD5670" s="24"/>
      <c r="AE5670" s="34"/>
      <c r="AF5670" s="34"/>
      <c r="AG5670" s="34"/>
      <c r="AH5670" s="34"/>
    </row>
    <row r="5671" spans="1:34" s="23" customFormat="1" ht="15.9" customHeight="1" x14ac:dyDescent="0.3">
      <c r="A5671" s="24"/>
      <c r="B5671" s="34"/>
      <c r="C5671" s="24"/>
      <c r="D5671" s="24"/>
      <c r="E5671" s="24"/>
      <c r="F5671" s="34"/>
      <c r="G5671" s="24"/>
      <c r="H5671" s="34"/>
      <c r="I5671" s="24"/>
      <c r="J5671" s="35"/>
      <c r="K5671" s="24"/>
      <c r="L5671" s="34"/>
      <c r="M5671" s="34"/>
      <c r="N5671" s="34"/>
      <c r="O5671" s="34"/>
      <c r="P5671" s="34"/>
      <c r="Q5671" s="34"/>
      <c r="R5671" s="34"/>
      <c r="S5671" s="34"/>
      <c r="T5671" s="34"/>
      <c r="U5671" s="34"/>
      <c r="V5671" s="34"/>
      <c r="W5671" s="34"/>
      <c r="X5671" s="34"/>
      <c r="Y5671" s="34"/>
      <c r="Z5671" s="34"/>
      <c r="AA5671" s="34"/>
      <c r="AB5671" s="34"/>
      <c r="AC5671" s="34"/>
      <c r="AD5671" s="24"/>
      <c r="AE5671" s="34"/>
      <c r="AF5671" s="34"/>
      <c r="AG5671" s="34"/>
      <c r="AH5671" s="34"/>
    </row>
    <row r="5672" spans="1:34" s="23" customFormat="1" ht="15.9" customHeight="1" x14ac:dyDescent="0.3">
      <c r="A5672" s="24"/>
      <c r="B5672" s="37"/>
      <c r="C5672" s="24"/>
      <c r="D5672" s="24"/>
      <c r="E5672" s="24"/>
      <c r="F5672" s="37"/>
      <c r="G5672" s="24"/>
      <c r="H5672" s="37"/>
      <c r="I5672" s="24"/>
      <c r="J5672" s="38"/>
      <c r="K5672" s="24"/>
      <c r="L5672" s="39"/>
      <c r="M5672" s="37"/>
      <c r="N5672" s="37"/>
      <c r="O5672" s="37"/>
      <c r="P5672" s="37"/>
      <c r="Q5672" s="37"/>
      <c r="R5672" s="37"/>
      <c r="S5672" s="37"/>
      <c r="T5672" s="37"/>
      <c r="U5672" s="37"/>
      <c r="V5672" s="37"/>
      <c r="W5672" s="37"/>
      <c r="X5672" s="37"/>
      <c r="Y5672" s="37"/>
      <c r="Z5672" s="37"/>
      <c r="AA5672" s="37"/>
      <c r="AB5672" s="37"/>
      <c r="AC5672" s="37"/>
      <c r="AD5672" s="24"/>
      <c r="AE5672" s="37"/>
      <c r="AF5672" s="37"/>
      <c r="AG5672" s="37"/>
      <c r="AH5672" s="37"/>
    </row>
    <row r="5673" spans="1:34" s="23" customFormat="1" ht="15.9" customHeight="1" x14ac:dyDescent="0.3">
      <c r="A5673" s="24"/>
      <c r="B5673" s="37"/>
      <c r="C5673" s="24"/>
      <c r="D5673" s="24"/>
      <c r="E5673" s="24"/>
      <c r="F5673" s="37"/>
      <c r="G5673" s="24"/>
      <c r="H5673" s="37"/>
      <c r="I5673" s="24"/>
      <c r="J5673" s="38"/>
      <c r="K5673" s="24"/>
      <c r="L5673" s="39"/>
      <c r="M5673" s="37"/>
      <c r="N5673" s="37"/>
      <c r="O5673" s="37"/>
      <c r="P5673" s="37"/>
      <c r="Q5673" s="37"/>
      <c r="R5673" s="37"/>
      <c r="S5673" s="37"/>
      <c r="T5673" s="37"/>
      <c r="U5673" s="37"/>
      <c r="V5673" s="37"/>
      <c r="W5673" s="37"/>
      <c r="X5673" s="37"/>
      <c r="Y5673" s="37"/>
      <c r="Z5673" s="37"/>
      <c r="AA5673" s="37"/>
      <c r="AB5673" s="37"/>
      <c r="AC5673" s="37"/>
      <c r="AD5673" s="24"/>
      <c r="AE5673" s="37"/>
      <c r="AF5673" s="37"/>
      <c r="AG5673" s="37"/>
      <c r="AH5673" s="37"/>
    </row>
    <row r="5674" spans="1:34" s="23" customFormat="1" ht="15.9" customHeight="1" x14ac:dyDescent="0.3">
      <c r="A5674" s="24"/>
      <c r="B5674" s="37"/>
      <c r="C5674" s="24"/>
      <c r="D5674" s="24"/>
      <c r="E5674" s="24"/>
      <c r="F5674" s="37"/>
      <c r="G5674" s="24"/>
      <c r="H5674" s="37"/>
      <c r="I5674" s="24"/>
      <c r="J5674" s="38"/>
      <c r="K5674" s="24"/>
      <c r="L5674" s="39"/>
      <c r="M5674" s="37"/>
      <c r="N5674" s="37"/>
      <c r="O5674" s="37"/>
      <c r="P5674" s="37"/>
      <c r="Q5674" s="37"/>
      <c r="R5674" s="39"/>
      <c r="S5674" s="37"/>
      <c r="T5674" s="37"/>
      <c r="U5674" s="37"/>
      <c r="V5674" s="39"/>
      <c r="W5674" s="37"/>
      <c r="X5674" s="37"/>
      <c r="Y5674" s="37"/>
      <c r="Z5674" s="37"/>
      <c r="AA5674" s="37"/>
      <c r="AB5674" s="37"/>
      <c r="AC5674" s="37"/>
      <c r="AD5674" s="24"/>
      <c r="AE5674" s="37"/>
      <c r="AF5674" s="37"/>
      <c r="AG5674" s="37"/>
      <c r="AH5674" s="37"/>
    </row>
    <row r="5675" spans="1:34" s="23" customFormat="1" ht="15.9" customHeight="1" x14ac:dyDescent="0.3">
      <c r="A5675" s="24"/>
      <c r="B5675" s="37"/>
      <c r="C5675" s="24"/>
      <c r="D5675" s="24"/>
      <c r="E5675" s="24"/>
      <c r="F5675" s="37"/>
      <c r="G5675" s="24"/>
      <c r="H5675" s="37"/>
      <c r="I5675" s="24"/>
      <c r="J5675" s="38"/>
      <c r="K5675" s="24"/>
      <c r="L5675" s="39"/>
      <c r="M5675" s="37"/>
      <c r="N5675" s="37"/>
      <c r="O5675" s="37"/>
      <c r="P5675" s="37"/>
      <c r="Q5675" s="37"/>
      <c r="R5675" s="37"/>
      <c r="S5675" s="37"/>
      <c r="T5675" s="37"/>
      <c r="U5675" s="37"/>
      <c r="V5675" s="37"/>
      <c r="W5675" s="37"/>
      <c r="X5675" s="37"/>
      <c r="Y5675" s="37"/>
      <c r="Z5675" s="37"/>
      <c r="AA5675" s="39"/>
      <c r="AB5675" s="37"/>
      <c r="AC5675" s="37"/>
      <c r="AD5675" s="24"/>
      <c r="AE5675" s="37"/>
      <c r="AF5675" s="37"/>
      <c r="AG5675" s="37"/>
      <c r="AH5675" s="37"/>
    </row>
    <row r="5676" spans="1:34" s="23" customFormat="1" ht="15.9" customHeight="1" x14ac:dyDescent="0.3">
      <c r="A5676" s="24"/>
      <c r="B5676" s="34"/>
      <c r="C5676" s="24"/>
      <c r="D5676" s="24"/>
      <c r="E5676" s="24"/>
      <c r="F5676" s="34"/>
      <c r="G5676" s="24"/>
      <c r="H5676" s="34"/>
      <c r="I5676" s="24"/>
      <c r="J5676" s="35"/>
      <c r="K5676" s="24"/>
      <c r="L5676" s="36"/>
      <c r="M5676" s="34"/>
      <c r="N5676" s="36"/>
      <c r="O5676" s="34"/>
      <c r="P5676" s="34"/>
      <c r="Q5676" s="36"/>
      <c r="R5676" s="34"/>
      <c r="S5676" s="34"/>
      <c r="T5676" s="34"/>
      <c r="U5676" s="34"/>
      <c r="V5676" s="34"/>
      <c r="W5676" s="34"/>
      <c r="X5676" s="34"/>
      <c r="Y5676" s="34"/>
      <c r="Z5676" s="34"/>
      <c r="AA5676" s="34"/>
      <c r="AB5676" s="34"/>
      <c r="AC5676" s="34"/>
      <c r="AD5676" s="24"/>
      <c r="AE5676" s="34"/>
      <c r="AF5676" s="34"/>
      <c r="AG5676" s="34"/>
      <c r="AH5676" s="34"/>
    </row>
    <row r="5677" spans="1:34" s="23" customFormat="1" ht="15.9" customHeight="1" x14ac:dyDescent="0.3">
      <c r="A5677" s="24"/>
      <c r="B5677" s="34"/>
      <c r="C5677" s="24"/>
      <c r="D5677" s="24"/>
      <c r="E5677" s="24"/>
      <c r="F5677" s="34"/>
      <c r="G5677" s="24"/>
      <c r="H5677" s="34"/>
      <c r="I5677" s="24"/>
      <c r="J5677" s="35"/>
      <c r="K5677" s="24"/>
      <c r="L5677" s="36"/>
      <c r="M5677" s="34"/>
      <c r="N5677" s="34"/>
      <c r="O5677" s="34"/>
      <c r="P5677" s="34"/>
      <c r="Q5677" s="34"/>
      <c r="R5677" s="34"/>
      <c r="S5677" s="34"/>
      <c r="T5677" s="34"/>
      <c r="U5677" s="34"/>
      <c r="V5677" s="34"/>
      <c r="W5677" s="34"/>
      <c r="X5677" s="34"/>
      <c r="Y5677" s="34"/>
      <c r="Z5677" s="34"/>
      <c r="AA5677" s="34"/>
      <c r="AB5677" s="34"/>
      <c r="AC5677" s="34"/>
      <c r="AD5677" s="24"/>
      <c r="AE5677" s="34"/>
      <c r="AF5677" s="34"/>
      <c r="AG5677" s="34"/>
      <c r="AH5677" s="34"/>
    </row>
    <row r="5678" spans="1:34" s="23" customFormat="1" ht="15.9" customHeight="1" x14ac:dyDescent="0.3">
      <c r="A5678" s="24"/>
      <c r="B5678" s="37"/>
      <c r="C5678" s="24"/>
      <c r="D5678" s="24"/>
      <c r="E5678" s="24"/>
      <c r="F5678" s="37"/>
      <c r="G5678" s="24"/>
      <c r="H5678" s="37"/>
      <c r="I5678" s="24"/>
      <c r="J5678" s="38"/>
      <c r="K5678" s="24"/>
      <c r="L5678" s="39"/>
      <c r="M5678" s="37"/>
      <c r="N5678" s="37"/>
      <c r="O5678" s="37"/>
      <c r="P5678" s="37"/>
      <c r="Q5678" s="37"/>
      <c r="R5678" s="37"/>
      <c r="S5678" s="37"/>
      <c r="T5678" s="37"/>
      <c r="U5678" s="37"/>
      <c r="V5678" s="37"/>
      <c r="W5678" s="37"/>
      <c r="X5678" s="37"/>
      <c r="Y5678" s="37"/>
      <c r="Z5678" s="37"/>
      <c r="AA5678" s="37"/>
      <c r="AB5678" s="37"/>
      <c r="AC5678" s="37"/>
      <c r="AD5678" s="24"/>
      <c r="AE5678" s="37"/>
      <c r="AF5678" s="37"/>
      <c r="AG5678" s="37"/>
      <c r="AH5678" s="37"/>
    </row>
    <row r="5679" spans="1:34" s="23" customFormat="1" ht="15.9" customHeight="1" x14ac:dyDescent="0.3">
      <c r="A5679" s="24"/>
      <c r="B5679" s="37"/>
      <c r="C5679" s="24"/>
      <c r="D5679" s="24"/>
      <c r="E5679" s="24"/>
      <c r="F5679" s="37"/>
      <c r="G5679" s="24"/>
      <c r="H5679" s="37"/>
      <c r="I5679" s="24"/>
      <c r="J5679" s="38"/>
      <c r="K5679" s="24"/>
      <c r="L5679" s="39"/>
      <c r="M5679" s="37"/>
      <c r="N5679" s="37"/>
      <c r="O5679" s="37"/>
      <c r="P5679" s="37"/>
      <c r="Q5679" s="37"/>
      <c r="R5679" s="37"/>
      <c r="S5679" s="37"/>
      <c r="T5679" s="37"/>
      <c r="U5679" s="37"/>
      <c r="V5679" s="37"/>
      <c r="W5679" s="37"/>
      <c r="X5679" s="37"/>
      <c r="Y5679" s="37"/>
      <c r="Z5679" s="37"/>
      <c r="AA5679" s="37"/>
      <c r="AB5679" s="37"/>
      <c r="AC5679" s="37"/>
      <c r="AD5679" s="24"/>
      <c r="AE5679" s="37"/>
      <c r="AF5679" s="37"/>
      <c r="AG5679" s="37"/>
      <c r="AH5679" s="37"/>
    </row>
    <row r="5680" spans="1:34" s="23" customFormat="1" ht="15.9" customHeight="1" x14ac:dyDescent="0.3">
      <c r="A5680" s="24"/>
      <c r="B5680" s="34"/>
      <c r="C5680" s="24"/>
      <c r="D5680" s="24"/>
      <c r="E5680" s="24"/>
      <c r="F5680" s="34"/>
      <c r="G5680" s="24"/>
      <c r="H5680" s="34"/>
      <c r="I5680" s="24"/>
      <c r="J5680" s="35"/>
      <c r="K5680" s="24"/>
      <c r="L5680" s="36"/>
      <c r="M5680" s="40"/>
      <c r="N5680" s="34"/>
      <c r="O5680" s="34"/>
      <c r="P5680" s="34"/>
      <c r="Q5680" s="34"/>
      <c r="R5680" s="34"/>
      <c r="S5680" s="34"/>
      <c r="T5680" s="34"/>
      <c r="U5680" s="34"/>
      <c r="V5680" s="34"/>
      <c r="W5680" s="34"/>
      <c r="X5680" s="34"/>
      <c r="Y5680" s="36"/>
      <c r="Z5680" s="34"/>
      <c r="AA5680" s="36"/>
      <c r="AB5680" s="36"/>
      <c r="AC5680" s="34"/>
      <c r="AD5680" s="24"/>
      <c r="AE5680" s="34"/>
      <c r="AF5680" s="34"/>
      <c r="AG5680" s="34"/>
      <c r="AH5680" s="34"/>
    </row>
    <row r="5681" spans="1:34" s="23" customFormat="1" ht="15.9" customHeight="1" x14ac:dyDescent="0.3">
      <c r="A5681" s="24"/>
      <c r="B5681" s="34"/>
      <c r="C5681" s="24"/>
      <c r="D5681" s="24"/>
      <c r="E5681" s="24"/>
      <c r="F5681" s="34"/>
      <c r="G5681" s="24"/>
      <c r="H5681" s="34"/>
      <c r="I5681" s="24"/>
      <c r="J5681" s="35"/>
      <c r="K5681" s="24"/>
      <c r="L5681" s="36"/>
      <c r="M5681" s="34"/>
      <c r="N5681" s="34"/>
      <c r="O5681" s="34"/>
      <c r="P5681" s="34"/>
      <c r="Q5681" s="34"/>
      <c r="R5681" s="34"/>
      <c r="S5681" s="34"/>
      <c r="T5681" s="34"/>
      <c r="U5681" s="34"/>
      <c r="V5681" s="36"/>
      <c r="W5681" s="34"/>
      <c r="X5681" s="34"/>
      <c r="Y5681" s="34"/>
      <c r="Z5681" s="34"/>
      <c r="AA5681" s="34"/>
      <c r="AB5681" s="34"/>
      <c r="AC5681" s="34"/>
      <c r="AD5681" s="24"/>
      <c r="AE5681" s="34"/>
      <c r="AF5681" s="34"/>
      <c r="AG5681" s="34"/>
      <c r="AH5681" s="34"/>
    </row>
    <row r="5682" spans="1:34" s="23" customFormat="1" ht="15.9" customHeight="1" x14ac:dyDescent="0.3">
      <c r="A5682" s="24"/>
      <c r="B5682" s="34"/>
      <c r="C5682" s="24"/>
      <c r="D5682" s="24"/>
      <c r="E5682" s="24"/>
      <c r="F5682" s="34"/>
      <c r="G5682" s="24"/>
      <c r="H5682" s="34"/>
      <c r="I5682" s="24"/>
      <c r="J5682" s="35"/>
      <c r="K5682" s="24"/>
      <c r="L5682" s="36"/>
      <c r="M5682" s="34"/>
      <c r="N5682" s="34"/>
      <c r="O5682" s="34"/>
      <c r="P5682" s="34"/>
      <c r="Q5682" s="34"/>
      <c r="R5682" s="34"/>
      <c r="S5682" s="34"/>
      <c r="T5682" s="34"/>
      <c r="U5682" s="34"/>
      <c r="V5682" s="36"/>
      <c r="W5682" s="34"/>
      <c r="X5682" s="34"/>
      <c r="Y5682" s="34"/>
      <c r="Z5682" s="34"/>
      <c r="AA5682" s="34"/>
      <c r="AB5682" s="34"/>
      <c r="AC5682" s="36"/>
      <c r="AD5682" s="24"/>
      <c r="AE5682" s="34"/>
      <c r="AF5682" s="34"/>
      <c r="AG5682" s="34"/>
      <c r="AH5682" s="34"/>
    </row>
    <row r="5683" spans="1:34" s="23" customFormat="1" ht="15.9" customHeight="1" x14ac:dyDescent="0.3">
      <c r="A5683" s="24"/>
      <c r="B5683" s="34"/>
      <c r="C5683" s="24"/>
      <c r="D5683" s="24"/>
      <c r="E5683" s="24"/>
      <c r="F5683" s="34"/>
      <c r="G5683" s="24"/>
      <c r="H5683" s="34"/>
      <c r="I5683" s="24"/>
      <c r="J5683" s="35"/>
      <c r="K5683" s="24"/>
      <c r="L5683" s="36"/>
      <c r="M5683" s="34"/>
      <c r="N5683" s="34"/>
      <c r="O5683" s="34"/>
      <c r="P5683" s="34"/>
      <c r="Q5683" s="34"/>
      <c r="R5683" s="34"/>
      <c r="S5683" s="34"/>
      <c r="T5683" s="34"/>
      <c r="U5683" s="34"/>
      <c r="V5683" s="36"/>
      <c r="W5683" s="34"/>
      <c r="X5683" s="34"/>
      <c r="Y5683" s="34"/>
      <c r="Z5683" s="34"/>
      <c r="AA5683" s="34"/>
      <c r="AB5683" s="34"/>
      <c r="AC5683" s="36"/>
      <c r="AD5683" s="24"/>
      <c r="AE5683" s="34"/>
      <c r="AF5683" s="34"/>
      <c r="AG5683" s="34"/>
      <c r="AH5683" s="34"/>
    </row>
    <row r="5684" spans="1:34" s="23" customFormat="1" ht="15.9" customHeight="1" x14ac:dyDescent="0.3">
      <c r="A5684" s="24"/>
      <c r="B5684" s="42"/>
      <c r="C5684" s="24"/>
      <c r="D5684" s="24"/>
      <c r="E5684" s="24"/>
      <c r="F5684" s="42"/>
      <c r="G5684" s="24"/>
      <c r="H5684" s="42"/>
      <c r="I5684" s="30"/>
      <c r="J5684" s="43"/>
      <c r="K5684" s="30"/>
      <c r="L5684" s="42"/>
      <c r="M5684" s="42"/>
      <c r="N5684" s="42"/>
      <c r="O5684" s="42"/>
      <c r="P5684" s="42"/>
      <c r="Q5684" s="42"/>
      <c r="R5684" s="42"/>
      <c r="S5684" s="42"/>
      <c r="T5684" s="42"/>
      <c r="U5684" s="42"/>
      <c r="V5684" s="42"/>
      <c r="W5684" s="42"/>
      <c r="X5684" s="42"/>
      <c r="Y5684" s="42"/>
      <c r="Z5684" s="42"/>
      <c r="AA5684" s="42"/>
      <c r="AB5684" s="42"/>
      <c r="AC5684" s="42"/>
      <c r="AD5684" s="30"/>
      <c r="AE5684" s="42"/>
      <c r="AF5684" s="42"/>
      <c r="AG5684" s="42"/>
      <c r="AH5684" s="42"/>
    </row>
    <row r="5685" spans="1:34" s="23" customFormat="1" ht="15.9" customHeight="1" x14ac:dyDescent="0.3">
      <c r="A5685" s="24"/>
      <c r="B5685" s="34"/>
      <c r="C5685" s="24"/>
      <c r="D5685" s="24"/>
      <c r="E5685" s="24"/>
      <c r="F5685" s="34"/>
      <c r="G5685" s="24"/>
      <c r="H5685" s="34"/>
      <c r="I5685" s="24"/>
      <c r="J5685" s="35"/>
      <c r="K5685" s="24"/>
      <c r="L5685" s="36"/>
      <c r="M5685" s="34"/>
      <c r="N5685" s="34"/>
      <c r="O5685" s="34"/>
      <c r="P5685" s="34"/>
      <c r="Q5685" s="34"/>
      <c r="R5685" s="34"/>
      <c r="S5685" s="34"/>
      <c r="T5685" s="34"/>
      <c r="U5685" s="34"/>
      <c r="V5685" s="34"/>
      <c r="W5685" s="34"/>
      <c r="X5685" s="34"/>
      <c r="Y5685" s="34"/>
      <c r="Z5685" s="36"/>
      <c r="AA5685" s="34"/>
      <c r="AB5685" s="34"/>
      <c r="AC5685" s="36"/>
      <c r="AD5685" s="24"/>
      <c r="AE5685" s="34"/>
      <c r="AF5685" s="34"/>
      <c r="AG5685" s="34"/>
      <c r="AH5685" s="34"/>
    </row>
    <row r="5686" spans="1:34" s="23" customFormat="1" ht="15.9" customHeight="1" x14ac:dyDescent="0.3">
      <c r="A5686" s="24"/>
      <c r="B5686" s="34"/>
      <c r="C5686" s="24"/>
      <c r="D5686" s="24"/>
      <c r="E5686" s="24"/>
      <c r="F5686" s="34"/>
      <c r="G5686" s="24"/>
      <c r="H5686" s="34"/>
      <c r="I5686" s="24"/>
      <c r="J5686" s="35"/>
      <c r="K5686" s="24"/>
      <c r="L5686" s="36"/>
      <c r="M5686" s="34"/>
      <c r="N5686" s="34"/>
      <c r="O5686" s="34"/>
      <c r="P5686" s="34"/>
      <c r="Q5686" s="34"/>
      <c r="R5686" s="34"/>
      <c r="S5686" s="34"/>
      <c r="T5686" s="34"/>
      <c r="U5686" s="34"/>
      <c r="V5686" s="36"/>
      <c r="W5686" s="34"/>
      <c r="X5686" s="34"/>
      <c r="Y5686" s="34"/>
      <c r="Z5686" s="34"/>
      <c r="AA5686" s="34"/>
      <c r="AB5686" s="34"/>
      <c r="AC5686" s="36"/>
      <c r="AD5686" s="24"/>
      <c r="AE5686" s="34"/>
      <c r="AF5686" s="34"/>
      <c r="AG5686" s="34"/>
      <c r="AH5686" s="34"/>
    </row>
    <row r="5687" spans="1:34" s="23" customFormat="1" ht="15.9" customHeight="1" x14ac:dyDescent="0.3">
      <c r="A5687" s="24"/>
      <c r="B5687" s="34"/>
      <c r="C5687" s="24"/>
      <c r="D5687" s="24"/>
      <c r="E5687" s="24"/>
      <c r="F5687" s="34"/>
      <c r="G5687" s="24"/>
      <c r="H5687" s="34"/>
      <c r="I5687" s="24"/>
      <c r="J5687" s="35"/>
      <c r="K5687" s="24"/>
      <c r="L5687" s="36"/>
      <c r="M5687" s="34"/>
      <c r="N5687" s="34"/>
      <c r="O5687" s="34"/>
      <c r="P5687" s="34"/>
      <c r="Q5687" s="34"/>
      <c r="R5687" s="34"/>
      <c r="S5687" s="34"/>
      <c r="T5687" s="34"/>
      <c r="U5687" s="34"/>
      <c r="V5687" s="36"/>
      <c r="W5687" s="34"/>
      <c r="X5687" s="34"/>
      <c r="Y5687" s="34"/>
      <c r="Z5687" s="34"/>
      <c r="AA5687" s="34"/>
      <c r="AB5687" s="34"/>
      <c r="AC5687" s="36"/>
      <c r="AD5687" s="24"/>
      <c r="AE5687" s="34"/>
      <c r="AF5687" s="34"/>
      <c r="AG5687" s="34"/>
      <c r="AH5687" s="34"/>
    </row>
    <row r="5688" spans="1:34" s="23" customFormat="1" ht="15.9" customHeight="1" x14ac:dyDescent="0.3">
      <c r="A5688" s="24"/>
      <c r="B5688" s="34"/>
      <c r="C5688" s="24"/>
      <c r="D5688" s="24"/>
      <c r="E5688" s="24"/>
      <c r="F5688" s="34"/>
      <c r="G5688" s="24"/>
      <c r="H5688" s="34"/>
      <c r="I5688" s="24"/>
      <c r="J5688" s="35"/>
      <c r="K5688" s="24"/>
      <c r="L5688" s="36"/>
      <c r="M5688" s="34"/>
      <c r="N5688" s="34"/>
      <c r="O5688" s="34"/>
      <c r="P5688" s="34"/>
      <c r="Q5688" s="34"/>
      <c r="R5688" s="34"/>
      <c r="S5688" s="34"/>
      <c r="T5688" s="34"/>
      <c r="U5688" s="34"/>
      <c r="V5688" s="36"/>
      <c r="W5688" s="34"/>
      <c r="X5688" s="34"/>
      <c r="Y5688" s="34"/>
      <c r="Z5688" s="34"/>
      <c r="AA5688" s="34"/>
      <c r="AB5688" s="34"/>
      <c r="AC5688" s="36"/>
      <c r="AD5688" s="24"/>
      <c r="AE5688" s="34"/>
      <c r="AF5688" s="34"/>
      <c r="AG5688" s="34"/>
      <c r="AH5688" s="34"/>
    </row>
    <row r="5689" spans="1:34" s="23" customFormat="1" ht="15.9" customHeight="1" x14ac:dyDescent="0.3">
      <c r="A5689" s="24"/>
      <c r="B5689" s="34"/>
      <c r="C5689" s="24"/>
      <c r="D5689" s="24"/>
      <c r="E5689" s="24"/>
      <c r="F5689" s="34"/>
      <c r="G5689" s="24"/>
      <c r="H5689" s="34"/>
      <c r="I5689" s="24"/>
      <c r="J5689" s="35"/>
      <c r="K5689" s="24"/>
      <c r="L5689" s="34"/>
      <c r="M5689" s="34"/>
      <c r="N5689" s="34"/>
      <c r="O5689" s="34"/>
      <c r="P5689" s="34"/>
      <c r="Q5689" s="34"/>
      <c r="R5689" s="34"/>
      <c r="S5689" s="34"/>
      <c r="T5689" s="34"/>
      <c r="U5689" s="34"/>
      <c r="V5689" s="34"/>
      <c r="W5689" s="34"/>
      <c r="X5689" s="34"/>
      <c r="Y5689" s="34"/>
      <c r="Z5689" s="34"/>
      <c r="AA5689" s="34"/>
      <c r="AB5689" s="34"/>
      <c r="AC5689" s="34"/>
      <c r="AD5689" s="24"/>
      <c r="AE5689" s="34"/>
      <c r="AF5689" s="34"/>
      <c r="AG5689" s="34"/>
      <c r="AH5689" s="34"/>
    </row>
    <row r="5690" spans="1:34" s="23" customFormat="1" ht="15.9" customHeight="1" x14ac:dyDescent="0.3">
      <c r="A5690" s="24"/>
      <c r="B5690" s="34"/>
      <c r="C5690" s="24"/>
      <c r="D5690" s="24"/>
      <c r="E5690" s="24"/>
      <c r="F5690" s="34"/>
      <c r="G5690" s="24"/>
      <c r="H5690" s="34"/>
      <c r="I5690" s="24"/>
      <c r="J5690" s="35"/>
      <c r="K5690" s="24"/>
      <c r="L5690" s="34"/>
      <c r="M5690" s="34"/>
      <c r="N5690" s="34"/>
      <c r="O5690" s="34"/>
      <c r="P5690" s="34"/>
      <c r="Q5690" s="34"/>
      <c r="R5690" s="34"/>
      <c r="S5690" s="34"/>
      <c r="T5690" s="34"/>
      <c r="U5690" s="34"/>
      <c r="V5690" s="34"/>
      <c r="W5690" s="34"/>
      <c r="X5690" s="34"/>
      <c r="Y5690" s="34"/>
      <c r="Z5690" s="34"/>
      <c r="AA5690" s="34"/>
      <c r="AB5690" s="34"/>
      <c r="AC5690" s="34"/>
      <c r="AD5690" s="24"/>
      <c r="AE5690" s="34"/>
      <c r="AF5690" s="34"/>
      <c r="AG5690" s="34"/>
      <c r="AH5690" s="34"/>
    </row>
    <row r="5691" spans="1:34" s="23" customFormat="1" ht="15.9" customHeight="1" x14ac:dyDescent="0.3">
      <c r="A5691" s="24"/>
      <c r="B5691" s="34"/>
      <c r="C5691" s="24"/>
      <c r="D5691" s="24"/>
      <c r="E5691" s="24"/>
      <c r="F5691" s="34"/>
      <c r="G5691" s="24"/>
      <c r="H5691" s="34"/>
      <c r="I5691" s="24"/>
      <c r="J5691" s="35"/>
      <c r="K5691" s="24"/>
      <c r="L5691" s="36"/>
      <c r="M5691" s="34"/>
      <c r="N5691" s="34"/>
      <c r="O5691" s="34"/>
      <c r="P5691" s="34"/>
      <c r="Q5691" s="34"/>
      <c r="R5691" s="34"/>
      <c r="S5691" s="34"/>
      <c r="T5691" s="34"/>
      <c r="U5691" s="34"/>
      <c r="V5691" s="34"/>
      <c r="W5691" s="36"/>
      <c r="X5691" s="34"/>
      <c r="Y5691" s="36"/>
      <c r="Z5691" s="34"/>
      <c r="AA5691" s="34"/>
      <c r="AB5691" s="34"/>
      <c r="AC5691" s="34"/>
      <c r="AD5691" s="24"/>
      <c r="AE5691" s="34"/>
      <c r="AF5691" s="34"/>
      <c r="AG5691" s="34"/>
      <c r="AH5691" s="34"/>
    </row>
    <row r="5692" spans="1:34" s="23" customFormat="1" ht="15.9" customHeight="1" x14ac:dyDescent="0.3">
      <c r="A5692" s="24"/>
      <c r="B5692" s="34"/>
      <c r="C5692" s="24"/>
      <c r="D5692" s="24"/>
      <c r="E5692" s="24"/>
      <c r="F5692" s="34"/>
      <c r="G5692" s="24"/>
      <c r="H5692" s="34"/>
      <c r="I5692" s="24"/>
      <c r="J5692" s="35"/>
      <c r="K5692" s="24"/>
      <c r="L5692" s="36"/>
      <c r="M5692" s="34"/>
      <c r="N5692" s="34"/>
      <c r="O5692" s="34"/>
      <c r="P5692" s="34"/>
      <c r="Q5692" s="34"/>
      <c r="R5692" s="36"/>
      <c r="S5692" s="34"/>
      <c r="T5692" s="34"/>
      <c r="U5692" s="34"/>
      <c r="V5692" s="36"/>
      <c r="W5692" s="34"/>
      <c r="X5692" s="34"/>
      <c r="Y5692" s="34"/>
      <c r="Z5692" s="34"/>
      <c r="AA5692" s="34"/>
      <c r="AB5692" s="34"/>
      <c r="AC5692" s="34"/>
      <c r="AD5692" s="24"/>
      <c r="AE5692" s="34"/>
      <c r="AF5692" s="34"/>
      <c r="AG5692" s="34"/>
      <c r="AH5692" s="34"/>
    </row>
    <row r="5693" spans="1:34" s="23" customFormat="1" ht="15.9" customHeight="1" x14ac:dyDescent="0.3">
      <c r="A5693" s="24"/>
      <c r="B5693" s="37"/>
      <c r="C5693" s="24"/>
      <c r="D5693" s="24"/>
      <c r="E5693" s="24"/>
      <c r="F5693" s="37"/>
      <c r="G5693" s="24"/>
      <c r="H5693" s="37"/>
      <c r="I5693" s="24"/>
      <c r="J5693" s="38"/>
      <c r="K5693" s="24"/>
      <c r="L5693" s="39"/>
      <c r="M5693" s="37"/>
      <c r="N5693" s="39"/>
      <c r="O5693" s="37"/>
      <c r="P5693" s="37"/>
      <c r="Q5693" s="37"/>
      <c r="R5693" s="37"/>
      <c r="S5693" s="37"/>
      <c r="T5693" s="37"/>
      <c r="U5693" s="37"/>
      <c r="V5693" s="37"/>
      <c r="W5693" s="37"/>
      <c r="X5693" s="37"/>
      <c r="Y5693" s="37"/>
      <c r="Z5693" s="37"/>
      <c r="AA5693" s="37"/>
      <c r="AB5693" s="37"/>
      <c r="AC5693" s="37"/>
      <c r="AD5693" s="24"/>
      <c r="AE5693" s="37"/>
      <c r="AF5693" s="37"/>
      <c r="AG5693" s="37"/>
      <c r="AH5693" s="37"/>
    </row>
    <row r="5694" spans="1:34" s="23" customFormat="1" ht="15.9" customHeight="1" x14ac:dyDescent="0.3">
      <c r="A5694" s="24"/>
      <c r="B5694" s="37"/>
      <c r="C5694" s="24"/>
      <c r="D5694" s="24"/>
      <c r="E5694" s="24"/>
      <c r="F5694" s="37"/>
      <c r="G5694" s="24"/>
      <c r="H5694" s="37"/>
      <c r="I5694" s="24"/>
      <c r="J5694" s="38"/>
      <c r="K5694" s="24"/>
      <c r="L5694" s="39"/>
      <c r="M5694" s="37"/>
      <c r="N5694" s="39"/>
      <c r="O5694" s="37"/>
      <c r="P5694" s="37"/>
      <c r="Q5694" s="37"/>
      <c r="R5694" s="37"/>
      <c r="S5694" s="37"/>
      <c r="T5694" s="37"/>
      <c r="U5694" s="37"/>
      <c r="V5694" s="37"/>
      <c r="W5694" s="37"/>
      <c r="X5694" s="37"/>
      <c r="Y5694" s="37"/>
      <c r="Z5694" s="37"/>
      <c r="AA5694" s="37"/>
      <c r="AB5694" s="37"/>
      <c r="AC5694" s="37"/>
      <c r="AD5694" s="24"/>
      <c r="AE5694" s="37"/>
      <c r="AF5694" s="37"/>
      <c r="AG5694" s="37"/>
      <c r="AH5694" s="37"/>
    </row>
    <row r="5695" spans="1:34" s="23" customFormat="1" ht="15.9" customHeight="1" x14ac:dyDescent="0.3">
      <c r="A5695" s="24"/>
      <c r="B5695" s="37"/>
      <c r="C5695" s="24"/>
      <c r="D5695" s="24"/>
      <c r="E5695" s="24"/>
      <c r="F5695" s="37"/>
      <c r="G5695" s="24"/>
      <c r="H5695" s="37"/>
      <c r="I5695" s="24"/>
      <c r="J5695" s="38"/>
      <c r="K5695" s="24"/>
      <c r="L5695" s="39"/>
      <c r="M5695" s="37"/>
      <c r="N5695" s="37"/>
      <c r="O5695" s="37"/>
      <c r="P5695" s="37"/>
      <c r="Q5695" s="37"/>
      <c r="R5695" s="37"/>
      <c r="S5695" s="37"/>
      <c r="T5695" s="37"/>
      <c r="U5695" s="37"/>
      <c r="V5695" s="37"/>
      <c r="W5695" s="37"/>
      <c r="X5695" s="37"/>
      <c r="Y5695" s="37"/>
      <c r="Z5695" s="37"/>
      <c r="AA5695" s="37"/>
      <c r="AB5695" s="37"/>
      <c r="AC5695" s="37"/>
      <c r="AD5695" s="24"/>
      <c r="AE5695" s="37"/>
      <c r="AF5695" s="37"/>
      <c r="AG5695" s="37"/>
      <c r="AH5695" s="37"/>
    </row>
    <row r="5696" spans="1:34" s="23" customFormat="1" ht="15.9" customHeight="1" x14ac:dyDescent="0.3">
      <c r="A5696" s="24"/>
      <c r="B5696" s="37"/>
      <c r="C5696" s="24"/>
      <c r="D5696" s="24"/>
      <c r="E5696" s="24"/>
      <c r="F5696" s="37"/>
      <c r="G5696" s="24"/>
      <c r="H5696" s="37"/>
      <c r="I5696" s="24"/>
      <c r="J5696" s="38"/>
      <c r="K5696" s="24"/>
      <c r="L5696" s="39"/>
      <c r="M5696" s="37"/>
      <c r="N5696" s="37"/>
      <c r="O5696" s="37"/>
      <c r="P5696" s="37"/>
      <c r="Q5696" s="37"/>
      <c r="R5696" s="37"/>
      <c r="S5696" s="37"/>
      <c r="T5696" s="37"/>
      <c r="U5696" s="37"/>
      <c r="V5696" s="37"/>
      <c r="W5696" s="37"/>
      <c r="X5696" s="37"/>
      <c r="Y5696" s="37"/>
      <c r="Z5696" s="37"/>
      <c r="AA5696" s="39"/>
      <c r="AB5696" s="37"/>
      <c r="AC5696" s="37"/>
      <c r="AD5696" s="24"/>
      <c r="AE5696" s="37"/>
      <c r="AF5696" s="37"/>
      <c r="AG5696" s="37"/>
      <c r="AH5696" s="37"/>
    </row>
    <row r="5697" spans="1:34" s="23" customFormat="1" ht="15.9" customHeight="1" x14ac:dyDescent="0.3">
      <c r="A5697" s="24"/>
      <c r="B5697" s="37"/>
      <c r="C5697" s="24"/>
      <c r="D5697" s="24"/>
      <c r="E5697" s="24"/>
      <c r="F5697" s="37"/>
      <c r="G5697" s="24"/>
      <c r="H5697" s="37"/>
      <c r="I5697" s="24"/>
      <c r="J5697" s="38"/>
      <c r="K5697" s="24"/>
      <c r="L5697" s="39"/>
      <c r="M5697" s="37"/>
      <c r="N5697" s="37"/>
      <c r="O5697" s="37"/>
      <c r="P5697" s="37"/>
      <c r="Q5697" s="37"/>
      <c r="R5697" s="37"/>
      <c r="S5697" s="37"/>
      <c r="T5697" s="37"/>
      <c r="U5697" s="37"/>
      <c r="V5697" s="37"/>
      <c r="W5697" s="37"/>
      <c r="X5697" s="37"/>
      <c r="Y5697" s="37"/>
      <c r="Z5697" s="37"/>
      <c r="AA5697" s="39"/>
      <c r="AB5697" s="37"/>
      <c r="AC5697" s="37"/>
      <c r="AD5697" s="24"/>
      <c r="AE5697" s="37"/>
      <c r="AF5697" s="37"/>
      <c r="AG5697" s="37"/>
      <c r="AH5697" s="37"/>
    </row>
    <row r="5698" spans="1:34" s="23" customFormat="1" ht="15.9" customHeight="1" x14ac:dyDescent="0.3">
      <c r="A5698" s="24"/>
      <c r="B5698" s="34"/>
      <c r="C5698" s="24"/>
      <c r="D5698" s="24"/>
      <c r="E5698" s="24"/>
      <c r="F5698" s="34"/>
      <c r="G5698" s="24"/>
      <c r="H5698" s="34"/>
      <c r="I5698" s="24"/>
      <c r="J5698" s="35"/>
      <c r="K5698" s="24"/>
      <c r="L5698" s="36"/>
      <c r="M5698" s="34"/>
      <c r="N5698" s="34"/>
      <c r="O5698" s="34"/>
      <c r="P5698" s="34"/>
      <c r="Q5698" s="34"/>
      <c r="R5698" s="34"/>
      <c r="S5698" s="34"/>
      <c r="T5698" s="34"/>
      <c r="U5698" s="34"/>
      <c r="V5698" s="34"/>
      <c r="W5698" s="34"/>
      <c r="X5698" s="34"/>
      <c r="Y5698" s="34"/>
      <c r="Z5698" s="34"/>
      <c r="AA5698" s="36"/>
      <c r="AB5698" s="34"/>
      <c r="AC5698" s="36"/>
      <c r="AD5698" s="24"/>
      <c r="AE5698" s="34"/>
      <c r="AF5698" s="34"/>
      <c r="AG5698" s="34"/>
      <c r="AH5698" s="34"/>
    </row>
    <row r="5699" spans="1:34" s="23" customFormat="1" ht="15.9" customHeight="1" x14ac:dyDescent="0.3">
      <c r="A5699" s="24"/>
      <c r="B5699" s="34"/>
      <c r="C5699" s="24"/>
      <c r="D5699" s="24"/>
      <c r="E5699" s="24"/>
      <c r="F5699" s="34"/>
      <c r="G5699" s="24"/>
      <c r="H5699" s="34"/>
      <c r="I5699" s="24"/>
      <c r="J5699" s="35"/>
      <c r="K5699" s="24"/>
      <c r="L5699" s="36"/>
      <c r="M5699" s="34"/>
      <c r="N5699" s="34"/>
      <c r="O5699" s="34"/>
      <c r="P5699" s="34"/>
      <c r="Q5699" s="34"/>
      <c r="R5699" s="34"/>
      <c r="S5699" s="34"/>
      <c r="T5699" s="34"/>
      <c r="U5699" s="34"/>
      <c r="V5699" s="34"/>
      <c r="W5699" s="34"/>
      <c r="X5699" s="34"/>
      <c r="Y5699" s="34"/>
      <c r="Z5699" s="34"/>
      <c r="AA5699" s="36"/>
      <c r="AB5699" s="34"/>
      <c r="AC5699" s="34"/>
      <c r="AD5699" s="24"/>
      <c r="AE5699" s="34"/>
      <c r="AF5699" s="34"/>
      <c r="AG5699" s="34"/>
      <c r="AH5699" s="34"/>
    </row>
    <row r="5700" spans="1:34" s="23" customFormat="1" ht="15.9" customHeight="1" x14ac:dyDescent="0.3">
      <c r="A5700" s="24"/>
      <c r="B5700" s="37"/>
      <c r="C5700" s="24"/>
      <c r="D5700" s="24"/>
      <c r="E5700" s="24"/>
      <c r="F5700" s="37"/>
      <c r="G5700" s="24"/>
      <c r="H5700" s="37"/>
      <c r="I5700" s="24"/>
      <c r="J5700" s="38"/>
      <c r="K5700" s="24"/>
      <c r="L5700" s="39"/>
      <c r="M5700" s="37"/>
      <c r="N5700" s="37"/>
      <c r="O5700" s="37"/>
      <c r="P5700" s="37"/>
      <c r="Q5700" s="37"/>
      <c r="R5700" s="37"/>
      <c r="S5700" s="37"/>
      <c r="T5700" s="37"/>
      <c r="U5700" s="37"/>
      <c r="V5700" s="37"/>
      <c r="W5700" s="37"/>
      <c r="X5700" s="37"/>
      <c r="Y5700" s="37"/>
      <c r="Z5700" s="37"/>
      <c r="AA5700" s="39"/>
      <c r="AB5700" s="37"/>
      <c r="AC5700" s="37"/>
      <c r="AD5700" s="24"/>
      <c r="AE5700" s="37"/>
      <c r="AF5700" s="37"/>
      <c r="AG5700" s="37"/>
      <c r="AH5700" s="37"/>
    </row>
    <row r="5701" spans="1:34" s="24" customFormat="1" ht="15.9" customHeight="1" x14ac:dyDescent="0.3">
      <c r="G5701" s="25"/>
      <c r="J5701" s="26"/>
    </row>
    <row r="5702" spans="1:34" s="23" customFormat="1" ht="15.9" customHeight="1" x14ac:dyDescent="0.3">
      <c r="A5702" s="24"/>
      <c r="B5702" s="37"/>
      <c r="C5702" s="24"/>
      <c r="D5702" s="24"/>
      <c r="E5702" s="24"/>
      <c r="F5702" s="37"/>
      <c r="G5702" s="24"/>
      <c r="H5702" s="37"/>
      <c r="I5702" s="24"/>
      <c r="J5702" s="38"/>
      <c r="K5702" s="24"/>
      <c r="L5702" s="39"/>
      <c r="M5702" s="37"/>
      <c r="N5702" s="37"/>
      <c r="O5702" s="37"/>
      <c r="P5702" s="37"/>
      <c r="Q5702" s="37"/>
      <c r="R5702" s="37"/>
      <c r="S5702" s="37"/>
      <c r="T5702" s="37"/>
      <c r="U5702" s="37"/>
      <c r="V5702" s="37"/>
      <c r="W5702" s="39"/>
      <c r="X5702" s="37"/>
      <c r="Y5702" s="39"/>
      <c r="Z5702" s="37"/>
      <c r="AA5702" s="37"/>
      <c r="AB5702" s="37"/>
      <c r="AC5702" s="37"/>
      <c r="AD5702" s="24"/>
      <c r="AE5702" s="37"/>
      <c r="AF5702" s="37"/>
      <c r="AG5702" s="37"/>
      <c r="AH5702" s="37"/>
    </row>
    <row r="5703" spans="1:34" s="23" customFormat="1" ht="15.9" customHeight="1" x14ac:dyDescent="0.3">
      <c r="A5703" s="24"/>
      <c r="B5703" s="37"/>
      <c r="C5703" s="24"/>
      <c r="D5703" s="24"/>
      <c r="E5703" s="24"/>
      <c r="F5703" s="37"/>
      <c r="G5703" s="24"/>
      <c r="H5703" s="37"/>
      <c r="I5703" s="24"/>
      <c r="J5703" s="38"/>
      <c r="K5703" s="24"/>
      <c r="L5703" s="39"/>
      <c r="M5703" s="37"/>
      <c r="N5703" s="37"/>
      <c r="O5703" s="37"/>
      <c r="P5703" s="37"/>
      <c r="Q5703" s="37"/>
      <c r="R5703" s="37"/>
      <c r="S5703" s="37"/>
      <c r="T5703" s="37"/>
      <c r="U5703" s="37"/>
      <c r="V5703" s="37"/>
      <c r="W5703" s="37"/>
      <c r="X5703" s="37"/>
      <c r="Y5703" s="37"/>
      <c r="Z5703" s="37"/>
      <c r="AA5703" s="37"/>
      <c r="AB5703" s="37"/>
      <c r="AC5703" s="39"/>
      <c r="AD5703" s="24"/>
      <c r="AE5703" s="37"/>
      <c r="AF5703" s="37"/>
      <c r="AG5703" s="37"/>
      <c r="AH5703" s="37"/>
    </row>
    <row r="5704" spans="1:34" s="23" customFormat="1" ht="15.9" customHeight="1" x14ac:dyDescent="0.3">
      <c r="A5704" s="24"/>
      <c r="B5704" s="34"/>
      <c r="C5704" s="24"/>
      <c r="D5704" s="24"/>
      <c r="E5704" s="24"/>
      <c r="F5704" s="34"/>
      <c r="G5704" s="24"/>
      <c r="H5704" s="34"/>
      <c r="I5704" s="24"/>
      <c r="J5704" s="35"/>
      <c r="K5704" s="24"/>
      <c r="L5704" s="36"/>
      <c r="M5704" s="34"/>
      <c r="N5704" s="34"/>
      <c r="O5704" s="34"/>
      <c r="P5704" s="34"/>
      <c r="Q5704" s="34"/>
      <c r="R5704" s="34"/>
      <c r="S5704" s="34"/>
      <c r="T5704" s="34"/>
      <c r="U5704" s="34"/>
      <c r="V5704" s="34"/>
      <c r="W5704" s="34"/>
      <c r="X5704" s="34"/>
      <c r="Y5704" s="34"/>
      <c r="Z5704" s="34"/>
      <c r="AA5704" s="34"/>
      <c r="AB5704" s="34"/>
      <c r="AC5704" s="34"/>
      <c r="AD5704" s="24"/>
      <c r="AE5704" s="34"/>
      <c r="AF5704" s="34"/>
      <c r="AG5704" s="34"/>
      <c r="AH5704" s="34"/>
    </row>
    <row r="5705" spans="1:34" s="23" customFormat="1" ht="15.9" customHeight="1" x14ac:dyDescent="0.3">
      <c r="A5705" s="24"/>
      <c r="B5705" s="37"/>
      <c r="C5705" s="24"/>
      <c r="D5705" s="24"/>
      <c r="E5705" s="24"/>
      <c r="F5705" s="37"/>
      <c r="G5705" s="24"/>
      <c r="H5705" s="37"/>
      <c r="I5705" s="24"/>
      <c r="J5705" s="38"/>
      <c r="K5705" s="24"/>
      <c r="L5705" s="39"/>
      <c r="M5705" s="37"/>
      <c r="N5705" s="37"/>
      <c r="O5705" s="37"/>
      <c r="P5705" s="39"/>
      <c r="Q5705" s="37"/>
      <c r="R5705" s="39"/>
      <c r="S5705" s="37"/>
      <c r="T5705" s="37"/>
      <c r="U5705" s="37"/>
      <c r="V5705" s="37"/>
      <c r="W5705" s="37"/>
      <c r="X5705" s="39"/>
      <c r="Y5705" s="37"/>
      <c r="Z5705" s="37"/>
      <c r="AA5705" s="37"/>
      <c r="AB5705" s="37"/>
      <c r="AC5705" s="37"/>
      <c r="AD5705" s="24"/>
      <c r="AE5705" s="37"/>
      <c r="AF5705" s="37"/>
      <c r="AG5705" s="37"/>
      <c r="AH5705" s="37"/>
    </row>
    <row r="5706" spans="1:34" s="23" customFormat="1" ht="15.9" customHeight="1" x14ac:dyDescent="0.3">
      <c r="A5706" s="24"/>
      <c r="B5706" s="34"/>
      <c r="C5706" s="24"/>
      <c r="D5706" s="24"/>
      <c r="E5706" s="24"/>
      <c r="F5706" s="34"/>
      <c r="G5706" s="24"/>
      <c r="H5706" s="34"/>
      <c r="I5706" s="24"/>
      <c r="J5706" s="35"/>
      <c r="K5706" s="24"/>
      <c r="L5706" s="36"/>
      <c r="M5706" s="34"/>
      <c r="N5706" s="34"/>
      <c r="O5706" s="34"/>
      <c r="P5706" s="34"/>
      <c r="Q5706" s="34"/>
      <c r="R5706" s="34"/>
      <c r="S5706" s="34"/>
      <c r="T5706" s="34"/>
      <c r="U5706" s="36"/>
      <c r="V5706" s="34"/>
      <c r="W5706" s="34"/>
      <c r="X5706" s="34"/>
      <c r="Y5706" s="34"/>
      <c r="Z5706" s="34"/>
      <c r="AA5706" s="34"/>
      <c r="AB5706" s="34"/>
      <c r="AC5706" s="34"/>
      <c r="AD5706" s="24"/>
      <c r="AE5706" s="34"/>
      <c r="AF5706" s="34"/>
      <c r="AG5706" s="34"/>
      <c r="AH5706" s="34"/>
    </row>
    <row r="5707" spans="1:34" s="23" customFormat="1" ht="15.9" customHeight="1" x14ac:dyDescent="0.3">
      <c r="A5707" s="24"/>
      <c r="B5707" s="34"/>
      <c r="C5707" s="24"/>
      <c r="D5707" s="24"/>
      <c r="E5707" s="24"/>
      <c r="F5707" s="34"/>
      <c r="G5707" s="24"/>
      <c r="H5707" s="34"/>
      <c r="I5707" s="24"/>
      <c r="J5707" s="35"/>
      <c r="K5707" s="24"/>
      <c r="L5707" s="36"/>
      <c r="M5707" s="34"/>
      <c r="N5707" s="34"/>
      <c r="O5707" s="34"/>
      <c r="P5707" s="34"/>
      <c r="Q5707" s="34"/>
      <c r="R5707" s="34"/>
      <c r="S5707" s="34"/>
      <c r="T5707" s="34"/>
      <c r="U5707" s="34"/>
      <c r="V5707" s="34"/>
      <c r="W5707" s="34"/>
      <c r="X5707" s="34"/>
      <c r="Y5707" s="34"/>
      <c r="Z5707" s="34"/>
      <c r="AA5707" s="36"/>
      <c r="AB5707" s="34"/>
      <c r="AC5707" s="36"/>
      <c r="AD5707" s="24"/>
      <c r="AE5707" s="34"/>
      <c r="AF5707" s="34"/>
      <c r="AG5707" s="34"/>
      <c r="AH5707" s="34"/>
    </row>
    <row r="5708" spans="1:34" s="23" customFormat="1" ht="15.9" customHeight="1" x14ac:dyDescent="0.3">
      <c r="A5708" s="24"/>
      <c r="B5708" s="34"/>
      <c r="C5708" s="24"/>
      <c r="D5708" s="24"/>
      <c r="E5708" s="24"/>
      <c r="F5708" s="34"/>
      <c r="G5708" s="24"/>
      <c r="H5708" s="34"/>
      <c r="I5708" s="24"/>
      <c r="J5708" s="35"/>
      <c r="K5708" s="24"/>
      <c r="L5708" s="36"/>
      <c r="M5708" s="34"/>
      <c r="N5708" s="34"/>
      <c r="O5708" s="34"/>
      <c r="P5708" s="34"/>
      <c r="Q5708" s="34"/>
      <c r="R5708" s="34"/>
      <c r="S5708" s="34"/>
      <c r="T5708" s="34"/>
      <c r="U5708" s="34"/>
      <c r="V5708" s="34"/>
      <c r="W5708" s="34"/>
      <c r="X5708" s="34"/>
      <c r="Y5708" s="34"/>
      <c r="Z5708" s="34"/>
      <c r="AA5708" s="36"/>
      <c r="AB5708" s="34"/>
      <c r="AC5708" s="36"/>
      <c r="AD5708" s="24"/>
      <c r="AE5708" s="34"/>
      <c r="AF5708" s="34"/>
      <c r="AG5708" s="34"/>
      <c r="AH5708" s="34"/>
    </row>
    <row r="5709" spans="1:34" s="23" customFormat="1" ht="15.9" customHeight="1" x14ac:dyDescent="0.3">
      <c r="A5709" s="24"/>
      <c r="B5709" s="34"/>
      <c r="C5709" s="24"/>
      <c r="D5709" s="24"/>
      <c r="E5709" s="24"/>
      <c r="F5709" s="34"/>
      <c r="G5709" s="24"/>
      <c r="H5709" s="34"/>
      <c r="I5709" s="24"/>
      <c r="J5709" s="35"/>
      <c r="K5709" s="24"/>
      <c r="L5709" s="36"/>
      <c r="M5709" s="34"/>
      <c r="N5709" s="34"/>
      <c r="O5709" s="34"/>
      <c r="P5709" s="34"/>
      <c r="Q5709" s="34"/>
      <c r="R5709" s="34"/>
      <c r="S5709" s="34"/>
      <c r="T5709" s="34"/>
      <c r="U5709" s="34"/>
      <c r="V5709" s="34"/>
      <c r="W5709" s="34"/>
      <c r="X5709" s="34"/>
      <c r="Y5709" s="34"/>
      <c r="Z5709" s="34"/>
      <c r="AA5709" s="36"/>
      <c r="AB5709" s="34"/>
      <c r="AC5709" s="34"/>
      <c r="AD5709" s="24"/>
      <c r="AE5709" s="34"/>
      <c r="AF5709" s="34"/>
      <c r="AG5709" s="34"/>
      <c r="AH5709" s="34"/>
    </row>
    <row r="5710" spans="1:34" s="24" customFormat="1" ht="15.9" customHeight="1" x14ac:dyDescent="0.3">
      <c r="G5710" s="25"/>
      <c r="J5710" s="26"/>
    </row>
    <row r="5711" spans="1:34" s="24" customFormat="1" ht="15.9" customHeight="1" x14ac:dyDescent="0.3">
      <c r="G5711" s="25"/>
      <c r="J5711" s="26"/>
    </row>
    <row r="5712" spans="1:34" s="24" customFormat="1" ht="15.9" customHeight="1" x14ac:dyDescent="0.3">
      <c r="G5712" s="25"/>
      <c r="J5712" s="26"/>
    </row>
    <row r="5713" spans="1:34" s="24" customFormat="1" ht="15.9" customHeight="1" x14ac:dyDescent="0.3">
      <c r="G5713" s="25"/>
      <c r="J5713" s="26"/>
    </row>
    <row r="5714" spans="1:34" s="24" customFormat="1" ht="15.9" customHeight="1" x14ac:dyDescent="0.3">
      <c r="G5714" s="25"/>
      <c r="J5714" s="26"/>
    </row>
    <row r="5715" spans="1:34" s="23" customFormat="1" ht="15.9" customHeight="1" x14ac:dyDescent="0.3">
      <c r="A5715" s="24"/>
      <c r="B5715" s="34"/>
      <c r="C5715" s="24"/>
      <c r="D5715" s="24"/>
      <c r="E5715" s="24"/>
      <c r="F5715" s="34"/>
      <c r="G5715" s="24"/>
      <c r="H5715" s="34"/>
      <c r="I5715" s="24"/>
      <c r="J5715" s="35"/>
      <c r="K5715" s="24"/>
      <c r="L5715" s="36"/>
      <c r="M5715" s="34"/>
      <c r="N5715" s="34"/>
      <c r="O5715" s="34"/>
      <c r="P5715" s="34"/>
      <c r="Q5715" s="34"/>
      <c r="R5715" s="34"/>
      <c r="S5715" s="34"/>
      <c r="T5715" s="34"/>
      <c r="U5715" s="34"/>
      <c r="V5715" s="34"/>
      <c r="W5715" s="34"/>
      <c r="X5715" s="34"/>
      <c r="Y5715" s="34"/>
      <c r="Z5715" s="34"/>
      <c r="AA5715" s="34"/>
      <c r="AB5715" s="34"/>
      <c r="AC5715" s="36"/>
      <c r="AD5715" s="24"/>
      <c r="AE5715" s="34"/>
      <c r="AF5715" s="34"/>
      <c r="AG5715" s="34"/>
      <c r="AH5715" s="34"/>
    </row>
    <row r="5716" spans="1:34" s="23" customFormat="1" ht="15.9" customHeight="1" x14ac:dyDescent="0.3">
      <c r="A5716" s="24"/>
      <c r="B5716" s="34"/>
      <c r="C5716" s="24"/>
      <c r="D5716" s="24"/>
      <c r="E5716" s="24"/>
      <c r="F5716" s="34"/>
      <c r="G5716" s="24"/>
      <c r="H5716" s="34"/>
      <c r="I5716" s="24"/>
      <c r="J5716" s="35"/>
      <c r="K5716" s="24"/>
      <c r="L5716" s="36"/>
      <c r="M5716" s="34"/>
      <c r="N5716" s="34"/>
      <c r="O5716" s="34"/>
      <c r="P5716" s="36"/>
      <c r="Q5716" s="34"/>
      <c r="R5716" s="34"/>
      <c r="S5716" s="34"/>
      <c r="T5716" s="34"/>
      <c r="U5716" s="34"/>
      <c r="V5716" s="34"/>
      <c r="W5716" s="34"/>
      <c r="X5716" s="34"/>
      <c r="Y5716" s="34"/>
      <c r="Z5716" s="34"/>
      <c r="AA5716" s="34"/>
      <c r="AB5716" s="34"/>
      <c r="AC5716" s="34"/>
      <c r="AD5716" s="24"/>
      <c r="AE5716" s="34"/>
      <c r="AF5716" s="34"/>
      <c r="AG5716" s="34"/>
      <c r="AH5716" s="34"/>
    </row>
    <row r="5717" spans="1:34" s="23" customFormat="1" ht="15.9" customHeight="1" x14ac:dyDescent="0.3">
      <c r="A5717" s="24"/>
      <c r="B5717" s="34"/>
      <c r="C5717" s="24"/>
      <c r="D5717" s="24"/>
      <c r="E5717" s="24"/>
      <c r="F5717" s="34"/>
      <c r="G5717" s="24"/>
      <c r="H5717" s="34"/>
      <c r="I5717" s="24"/>
      <c r="J5717" s="35"/>
      <c r="K5717" s="24"/>
      <c r="L5717" s="36"/>
      <c r="M5717" s="34"/>
      <c r="N5717" s="34"/>
      <c r="O5717" s="34"/>
      <c r="P5717" s="36"/>
      <c r="Q5717" s="34"/>
      <c r="R5717" s="34"/>
      <c r="S5717" s="34"/>
      <c r="T5717" s="34"/>
      <c r="U5717" s="34"/>
      <c r="V5717" s="34"/>
      <c r="W5717" s="34"/>
      <c r="X5717" s="34"/>
      <c r="Y5717" s="34"/>
      <c r="Z5717" s="34"/>
      <c r="AA5717" s="34"/>
      <c r="AB5717" s="34"/>
      <c r="AC5717" s="34"/>
      <c r="AD5717" s="24"/>
      <c r="AE5717" s="34"/>
      <c r="AF5717" s="34"/>
      <c r="AG5717" s="34"/>
      <c r="AH5717" s="34"/>
    </row>
    <row r="5718" spans="1:34" s="23" customFormat="1" ht="15.9" customHeight="1" x14ac:dyDescent="0.3">
      <c r="A5718" s="24"/>
      <c r="B5718" s="34"/>
      <c r="C5718" s="24"/>
      <c r="D5718" s="24"/>
      <c r="E5718" s="24"/>
      <c r="F5718" s="34"/>
      <c r="G5718" s="24"/>
      <c r="H5718" s="34"/>
      <c r="I5718" s="24"/>
      <c r="J5718" s="35"/>
      <c r="K5718" s="24"/>
      <c r="L5718" s="36"/>
      <c r="M5718" s="34"/>
      <c r="N5718" s="34"/>
      <c r="O5718" s="34"/>
      <c r="P5718" s="34"/>
      <c r="Q5718" s="34"/>
      <c r="R5718" s="34"/>
      <c r="S5718" s="34"/>
      <c r="T5718" s="34"/>
      <c r="U5718" s="34"/>
      <c r="V5718" s="34"/>
      <c r="W5718" s="34"/>
      <c r="X5718" s="34"/>
      <c r="Y5718" s="34"/>
      <c r="Z5718" s="34"/>
      <c r="AA5718" s="34"/>
      <c r="AB5718" s="34"/>
      <c r="AC5718" s="36"/>
      <c r="AD5718" s="24"/>
      <c r="AE5718" s="34"/>
      <c r="AF5718" s="34"/>
      <c r="AG5718" s="34"/>
      <c r="AH5718" s="34"/>
    </row>
    <row r="5719" spans="1:34" s="23" customFormat="1" ht="15.9" customHeight="1" x14ac:dyDescent="0.3">
      <c r="A5719" s="24"/>
      <c r="B5719" s="34"/>
      <c r="C5719" s="24"/>
      <c r="D5719" s="24"/>
      <c r="E5719" s="24"/>
      <c r="F5719" s="34"/>
      <c r="G5719" s="24"/>
      <c r="H5719" s="34"/>
      <c r="I5719" s="24"/>
      <c r="J5719" s="35"/>
      <c r="K5719" s="24"/>
      <c r="L5719" s="36"/>
      <c r="M5719" s="34"/>
      <c r="N5719" s="34"/>
      <c r="O5719" s="34"/>
      <c r="P5719" s="36"/>
      <c r="Q5719" s="34"/>
      <c r="R5719" s="34"/>
      <c r="S5719" s="34"/>
      <c r="T5719" s="34"/>
      <c r="U5719" s="34"/>
      <c r="V5719" s="34"/>
      <c r="W5719" s="34"/>
      <c r="X5719" s="34"/>
      <c r="Y5719" s="34"/>
      <c r="Z5719" s="34"/>
      <c r="AA5719" s="34"/>
      <c r="AB5719" s="34"/>
      <c r="AC5719" s="34"/>
      <c r="AD5719" s="24"/>
      <c r="AE5719" s="34"/>
      <c r="AF5719" s="34"/>
      <c r="AG5719" s="34"/>
      <c r="AH5719" s="34"/>
    </row>
    <row r="5720" spans="1:34" s="23" customFormat="1" ht="15.9" customHeight="1" x14ac:dyDescent="0.3">
      <c r="A5720" s="24"/>
      <c r="B5720" s="34"/>
      <c r="C5720" s="24"/>
      <c r="D5720" s="24"/>
      <c r="E5720" s="24"/>
      <c r="F5720" s="34"/>
      <c r="G5720" s="24"/>
      <c r="H5720" s="34"/>
      <c r="I5720" s="24"/>
      <c r="J5720" s="35"/>
      <c r="K5720" s="24"/>
      <c r="L5720" s="36"/>
      <c r="M5720" s="34"/>
      <c r="N5720" s="34"/>
      <c r="O5720" s="34"/>
      <c r="P5720" s="34"/>
      <c r="Q5720" s="34"/>
      <c r="R5720" s="34"/>
      <c r="S5720" s="34"/>
      <c r="T5720" s="34"/>
      <c r="U5720" s="34"/>
      <c r="V5720" s="34"/>
      <c r="W5720" s="34"/>
      <c r="X5720" s="34"/>
      <c r="Y5720" s="34"/>
      <c r="Z5720" s="34"/>
      <c r="AA5720" s="34"/>
      <c r="AB5720" s="34"/>
      <c r="AC5720" s="36"/>
      <c r="AD5720" s="24"/>
      <c r="AE5720" s="34"/>
      <c r="AF5720" s="34"/>
      <c r="AG5720" s="34"/>
      <c r="AH5720" s="34"/>
    </row>
    <row r="5721" spans="1:34" s="23" customFormat="1" ht="15.9" customHeight="1" x14ac:dyDescent="0.3">
      <c r="A5721" s="24"/>
      <c r="B5721" s="34"/>
      <c r="C5721" s="24"/>
      <c r="D5721" s="24"/>
      <c r="E5721" s="24"/>
      <c r="F5721" s="34"/>
      <c r="G5721" s="24"/>
      <c r="H5721" s="34"/>
      <c r="I5721" s="24"/>
      <c r="J5721" s="35"/>
      <c r="K5721" s="24"/>
      <c r="L5721" s="36"/>
      <c r="M5721" s="34"/>
      <c r="N5721" s="34"/>
      <c r="O5721" s="34"/>
      <c r="P5721" s="34"/>
      <c r="Q5721" s="34"/>
      <c r="R5721" s="34"/>
      <c r="S5721" s="34"/>
      <c r="T5721" s="34"/>
      <c r="U5721" s="34"/>
      <c r="V5721" s="34"/>
      <c r="W5721" s="34"/>
      <c r="X5721" s="34"/>
      <c r="Y5721" s="34"/>
      <c r="Z5721" s="34"/>
      <c r="AA5721" s="36"/>
      <c r="AB5721" s="34"/>
      <c r="AC5721" s="34"/>
      <c r="AD5721" s="24"/>
      <c r="AE5721" s="34"/>
      <c r="AF5721" s="34"/>
      <c r="AG5721" s="34"/>
      <c r="AH5721" s="34"/>
    </row>
    <row r="5722" spans="1:34" s="23" customFormat="1" ht="15.9" customHeight="1" x14ac:dyDescent="0.3">
      <c r="A5722" s="24"/>
      <c r="B5722" s="34"/>
      <c r="C5722" s="24"/>
      <c r="D5722" s="24"/>
      <c r="E5722" s="24"/>
      <c r="F5722" s="34"/>
      <c r="G5722" s="24"/>
      <c r="H5722" s="34"/>
      <c r="I5722" s="24"/>
      <c r="J5722" s="35"/>
      <c r="K5722" s="24"/>
      <c r="L5722" s="36"/>
      <c r="M5722" s="34"/>
      <c r="N5722" s="34"/>
      <c r="O5722" s="34"/>
      <c r="P5722" s="36"/>
      <c r="Q5722" s="34"/>
      <c r="R5722" s="34"/>
      <c r="S5722" s="34"/>
      <c r="T5722" s="34"/>
      <c r="U5722" s="34"/>
      <c r="V5722" s="34"/>
      <c r="W5722" s="34"/>
      <c r="X5722" s="34"/>
      <c r="Y5722" s="34"/>
      <c r="Z5722" s="34"/>
      <c r="AA5722" s="34"/>
      <c r="AB5722" s="34"/>
      <c r="AC5722" s="34"/>
      <c r="AD5722" s="24"/>
      <c r="AE5722" s="34"/>
      <c r="AF5722" s="34"/>
      <c r="AG5722" s="34"/>
      <c r="AH5722" s="34"/>
    </row>
    <row r="5723" spans="1:34" s="24" customFormat="1" ht="15.9" customHeight="1" x14ac:dyDescent="0.3">
      <c r="G5723" s="25"/>
      <c r="J5723" s="26"/>
    </row>
    <row r="5724" spans="1:34" s="24" customFormat="1" ht="15.9" customHeight="1" x14ac:dyDescent="0.3">
      <c r="G5724" s="25"/>
      <c r="J5724" s="26"/>
    </row>
    <row r="5725" spans="1:34" s="24" customFormat="1" ht="15.9" customHeight="1" x14ac:dyDescent="0.3">
      <c r="G5725" s="25"/>
      <c r="J5725" s="26"/>
    </row>
    <row r="5726" spans="1:34" s="24" customFormat="1" ht="15.9" customHeight="1" x14ac:dyDescent="0.3">
      <c r="G5726" s="25"/>
      <c r="J5726" s="26"/>
    </row>
    <row r="5727" spans="1:34" s="24" customFormat="1" ht="15.9" customHeight="1" x14ac:dyDescent="0.3">
      <c r="G5727" s="25"/>
      <c r="J5727" s="26"/>
    </row>
    <row r="5728" spans="1:34" s="24" customFormat="1" ht="15.9" customHeight="1" x14ac:dyDescent="0.3">
      <c r="G5728" s="25"/>
      <c r="J5728" s="26"/>
    </row>
    <row r="5729" spans="7:10" s="24" customFormat="1" ht="15.9" customHeight="1" x14ac:dyDescent="0.3">
      <c r="G5729" s="25"/>
      <c r="J5729" s="26"/>
    </row>
    <row r="5730" spans="7:10" s="24" customFormat="1" ht="15.9" customHeight="1" x14ac:dyDescent="0.3">
      <c r="G5730" s="25"/>
      <c r="J5730" s="26"/>
    </row>
    <row r="5731" spans="7:10" s="24" customFormat="1" ht="15.9" customHeight="1" x14ac:dyDescent="0.3">
      <c r="G5731" s="25"/>
      <c r="J5731" s="26"/>
    </row>
    <row r="5732" spans="7:10" s="24" customFormat="1" ht="15.9" customHeight="1" x14ac:dyDescent="0.3">
      <c r="G5732" s="25"/>
      <c r="J5732" s="26"/>
    </row>
    <row r="5733" spans="7:10" s="24" customFormat="1" ht="15.9" customHeight="1" x14ac:dyDescent="0.3">
      <c r="G5733" s="25"/>
      <c r="J5733" s="26"/>
    </row>
    <row r="5734" spans="7:10" s="24" customFormat="1" ht="15.9" customHeight="1" x14ac:dyDescent="0.3">
      <c r="G5734" s="25"/>
      <c r="J5734" s="26"/>
    </row>
    <row r="5735" spans="7:10" s="24" customFormat="1" ht="15.9" customHeight="1" x14ac:dyDescent="0.3">
      <c r="G5735" s="25"/>
      <c r="J5735" s="26"/>
    </row>
    <row r="5736" spans="7:10" s="24" customFormat="1" ht="15.9" customHeight="1" x14ac:dyDescent="0.3">
      <c r="G5736" s="25"/>
      <c r="J5736" s="26"/>
    </row>
    <row r="5737" spans="7:10" s="24" customFormat="1" ht="15.9" customHeight="1" x14ac:dyDescent="0.3">
      <c r="J5737" s="26"/>
    </row>
    <row r="5738" spans="7:10" s="24" customFormat="1" ht="15.9" customHeight="1" x14ac:dyDescent="0.3">
      <c r="J5738" s="26"/>
    </row>
    <row r="5739" spans="7:10" s="24" customFormat="1" ht="15.9" customHeight="1" x14ac:dyDescent="0.3">
      <c r="J5739" s="26"/>
    </row>
    <row r="5740" spans="7:10" s="24" customFormat="1" ht="15.9" customHeight="1" x14ac:dyDescent="0.3">
      <c r="J5740" s="26"/>
    </row>
    <row r="5741" spans="7:10" s="24" customFormat="1" ht="15.9" customHeight="1" x14ac:dyDescent="0.3">
      <c r="J5741" s="26"/>
    </row>
    <row r="5742" spans="7:10" s="24" customFormat="1" ht="15.9" customHeight="1" x14ac:dyDescent="0.3">
      <c r="J5742" s="26"/>
    </row>
    <row r="5743" spans="7:10" s="24" customFormat="1" ht="15.9" customHeight="1" x14ac:dyDescent="0.3">
      <c r="J5743" s="26"/>
    </row>
    <row r="5744" spans="7:10" s="24" customFormat="1" ht="15.9" customHeight="1" x14ac:dyDescent="0.3">
      <c r="J5744" s="26"/>
    </row>
    <row r="5745" spans="1:34" s="24" customFormat="1" ht="15.9" customHeight="1" x14ac:dyDescent="0.3">
      <c r="B5745" s="31"/>
      <c r="C5745" s="23"/>
      <c r="D5745" s="23"/>
      <c r="E5745" s="23"/>
      <c r="F5745" s="31"/>
      <c r="G5745" s="23"/>
      <c r="H5745" s="31"/>
      <c r="I5745" s="23"/>
      <c r="J5745" s="31"/>
      <c r="K5745" s="23"/>
      <c r="L5745" s="32"/>
      <c r="M5745" s="31"/>
      <c r="N5745" s="31"/>
      <c r="O5745" s="31"/>
      <c r="P5745" s="31"/>
      <c r="Q5745" s="31"/>
      <c r="R5745" s="31"/>
      <c r="S5745" s="31"/>
      <c r="T5745" s="31"/>
      <c r="U5745" s="31"/>
      <c r="V5745" s="31"/>
      <c r="W5745" s="31"/>
      <c r="X5745" s="31"/>
      <c r="Y5745" s="31"/>
      <c r="Z5745" s="23"/>
      <c r="AA5745" s="23"/>
      <c r="AB5745" s="31"/>
      <c r="AC5745" s="31"/>
      <c r="AD5745" s="23"/>
      <c r="AE5745" s="23"/>
      <c r="AF5745" s="23"/>
      <c r="AG5745" s="31"/>
      <c r="AH5745" s="23"/>
    </row>
    <row r="5746" spans="1:34" s="24" customFormat="1" ht="15.9" customHeight="1" x14ac:dyDescent="0.3">
      <c r="B5746" s="31"/>
      <c r="C5746" s="23"/>
      <c r="D5746" s="23"/>
      <c r="E5746" s="23"/>
      <c r="F5746" s="31"/>
      <c r="G5746" s="23"/>
      <c r="H5746" s="31"/>
      <c r="I5746" s="23"/>
      <c r="J5746" s="31"/>
      <c r="K5746" s="23"/>
      <c r="L5746" s="32"/>
      <c r="M5746" s="31"/>
      <c r="N5746" s="31"/>
      <c r="O5746" s="31"/>
      <c r="P5746" s="31"/>
      <c r="Q5746" s="31"/>
      <c r="R5746" s="31"/>
      <c r="S5746" s="31"/>
      <c r="T5746" s="31"/>
      <c r="U5746" s="31"/>
      <c r="V5746" s="31"/>
      <c r="W5746" s="31"/>
      <c r="X5746" s="31"/>
      <c r="Y5746" s="31"/>
      <c r="Z5746" s="23"/>
      <c r="AA5746" s="23"/>
      <c r="AB5746" s="31"/>
      <c r="AC5746" s="31"/>
      <c r="AD5746" s="23"/>
      <c r="AE5746" s="23"/>
      <c r="AF5746" s="23"/>
      <c r="AG5746" s="31"/>
      <c r="AH5746" s="23"/>
    </row>
    <row r="5747" spans="1:34" s="24" customFormat="1" ht="15.9" customHeight="1" x14ac:dyDescent="0.3">
      <c r="B5747" s="31"/>
      <c r="C5747" s="23"/>
      <c r="D5747" s="23"/>
      <c r="E5747" s="23"/>
      <c r="F5747" s="31"/>
      <c r="G5747" s="23"/>
      <c r="H5747" s="31"/>
      <c r="I5747" s="23"/>
      <c r="J5747" s="31"/>
      <c r="K5747" s="23"/>
      <c r="L5747" s="32"/>
      <c r="M5747" s="31"/>
      <c r="N5747" s="31"/>
      <c r="O5747" s="31"/>
      <c r="P5747" s="31"/>
      <c r="Q5747" s="31"/>
      <c r="R5747" s="31"/>
      <c r="S5747" s="31"/>
      <c r="T5747" s="31"/>
      <c r="U5747" s="31"/>
      <c r="V5747" s="31"/>
      <c r="W5747" s="31"/>
      <c r="X5747" s="31"/>
      <c r="Y5747" s="31"/>
      <c r="Z5747" s="23"/>
      <c r="AA5747" s="23"/>
      <c r="AB5747" s="31"/>
      <c r="AC5747" s="31"/>
      <c r="AD5747" s="23"/>
      <c r="AE5747" s="23"/>
      <c r="AF5747" s="23"/>
      <c r="AG5747" s="31"/>
      <c r="AH5747" s="23"/>
    </row>
    <row r="5748" spans="1:34" s="24" customFormat="1" ht="15.9" customHeight="1" x14ac:dyDescent="0.3">
      <c r="J5748" s="26"/>
    </row>
    <row r="5749" spans="1:34" s="24" customFormat="1" ht="15.9" customHeight="1" x14ac:dyDescent="0.3">
      <c r="G5749" s="25"/>
      <c r="J5749" s="26"/>
    </row>
    <row r="5750" spans="1:34" s="23" customFormat="1" ht="15.9" customHeight="1" x14ac:dyDescent="0.3">
      <c r="A5750" s="24"/>
      <c r="B5750" s="34"/>
      <c r="C5750" s="24"/>
      <c r="D5750" s="24"/>
      <c r="E5750" s="24"/>
      <c r="F5750" s="34"/>
      <c r="G5750" s="24"/>
      <c r="H5750" s="34"/>
      <c r="I5750" s="24"/>
      <c r="J5750" s="35"/>
      <c r="K5750" s="24"/>
      <c r="L5750" s="36"/>
      <c r="M5750" s="34"/>
      <c r="N5750" s="34"/>
      <c r="O5750" s="34"/>
      <c r="P5750" s="34"/>
      <c r="Q5750" s="34"/>
      <c r="R5750" s="34"/>
      <c r="S5750" s="34"/>
      <c r="T5750" s="34"/>
      <c r="U5750" s="36"/>
      <c r="V5750" s="34"/>
      <c r="W5750" s="34"/>
      <c r="X5750" s="34"/>
      <c r="Y5750" s="34"/>
      <c r="Z5750" s="34"/>
      <c r="AA5750" s="34"/>
      <c r="AB5750" s="34"/>
      <c r="AC5750" s="34"/>
      <c r="AD5750" s="24"/>
      <c r="AE5750" s="34"/>
      <c r="AF5750" s="34"/>
      <c r="AG5750" s="34"/>
      <c r="AH5750" s="34"/>
    </row>
    <row r="5751" spans="1:34" s="23" customFormat="1" ht="15.9" customHeight="1" x14ac:dyDescent="0.3">
      <c r="A5751" s="24"/>
      <c r="B5751" s="37"/>
      <c r="C5751" s="24"/>
      <c r="D5751" s="24"/>
      <c r="E5751" s="24"/>
      <c r="F5751" s="37"/>
      <c r="G5751" s="24"/>
      <c r="H5751" s="37"/>
      <c r="I5751" s="24"/>
      <c r="J5751" s="38"/>
      <c r="K5751" s="24"/>
      <c r="L5751" s="39"/>
      <c r="M5751" s="37"/>
      <c r="N5751" s="37"/>
      <c r="O5751" s="37"/>
      <c r="P5751" s="37"/>
      <c r="Q5751" s="37"/>
      <c r="R5751" s="37"/>
      <c r="S5751" s="37"/>
      <c r="T5751" s="37"/>
      <c r="U5751" s="39"/>
      <c r="V5751" s="37"/>
      <c r="W5751" s="37"/>
      <c r="X5751" s="37"/>
      <c r="Y5751" s="37"/>
      <c r="Z5751" s="37"/>
      <c r="AA5751" s="37"/>
      <c r="AB5751" s="37"/>
      <c r="AC5751" s="37"/>
      <c r="AD5751" s="24"/>
      <c r="AE5751" s="37"/>
      <c r="AF5751" s="37"/>
      <c r="AG5751" s="37"/>
      <c r="AH5751" s="37"/>
    </row>
    <row r="5752" spans="1:34" s="24" customFormat="1" ht="15.9" customHeight="1" x14ac:dyDescent="0.3">
      <c r="G5752" s="25"/>
      <c r="J5752" s="26"/>
    </row>
    <row r="5753" spans="1:34" s="24" customFormat="1" ht="15.9" customHeight="1" x14ac:dyDescent="0.3">
      <c r="G5753" s="25"/>
      <c r="J5753" s="26"/>
    </row>
    <row r="5754" spans="1:34" s="24" customFormat="1" ht="15.9" customHeight="1" x14ac:dyDescent="0.3">
      <c r="G5754" s="25"/>
      <c r="J5754" s="26"/>
    </row>
    <row r="5755" spans="1:34" s="24" customFormat="1" ht="15.9" customHeight="1" x14ac:dyDescent="0.3">
      <c r="G5755" s="25"/>
      <c r="J5755" s="26"/>
    </row>
    <row r="5756" spans="1:34" s="24" customFormat="1" ht="15.9" customHeight="1" x14ac:dyDescent="0.3">
      <c r="G5756" s="25"/>
      <c r="J5756" s="26"/>
    </row>
    <row r="5757" spans="1:34" s="24" customFormat="1" ht="15.9" customHeight="1" x14ac:dyDescent="0.3">
      <c r="G5757" s="25"/>
      <c r="J5757" s="26"/>
    </row>
    <row r="5758" spans="1:34" s="24" customFormat="1" ht="15.9" customHeight="1" x14ac:dyDescent="0.3">
      <c r="G5758" s="25"/>
      <c r="J5758" s="26"/>
    </row>
    <row r="5759" spans="1:34" s="24" customFormat="1" ht="15.9" customHeight="1" x14ac:dyDescent="0.3">
      <c r="G5759" s="25"/>
      <c r="J5759" s="26"/>
    </row>
    <row r="5760" spans="1:34" s="24" customFormat="1" ht="15.9" customHeight="1" x14ac:dyDescent="0.3">
      <c r="G5760" s="25"/>
      <c r="J5760" s="26"/>
    </row>
    <row r="5761" spans="1:33" s="24" customFormat="1" ht="15.9" customHeight="1" x14ac:dyDescent="0.3">
      <c r="G5761" s="25"/>
      <c r="J5761" s="26"/>
    </row>
    <row r="5762" spans="1:33" s="24" customFormat="1" ht="15.9" customHeight="1" x14ac:dyDescent="0.3">
      <c r="G5762" s="25"/>
      <c r="J5762" s="26"/>
    </row>
    <row r="5763" spans="1:33" s="24" customFormat="1" ht="15.9" customHeight="1" x14ac:dyDescent="0.3">
      <c r="G5763" s="25"/>
      <c r="J5763" s="26"/>
    </row>
    <row r="5764" spans="1:33" s="24" customFormat="1" ht="15.9" customHeight="1" x14ac:dyDescent="0.3">
      <c r="G5764" s="25"/>
      <c r="J5764" s="26"/>
    </row>
    <row r="5765" spans="1:33" s="24" customFormat="1" ht="15.9" customHeight="1" x14ac:dyDescent="0.3">
      <c r="G5765" s="25"/>
      <c r="J5765" s="26"/>
    </row>
    <row r="5766" spans="1:33" s="24" customFormat="1" ht="15.9" customHeight="1" x14ac:dyDescent="0.3">
      <c r="G5766" s="25"/>
      <c r="J5766" s="26"/>
    </row>
    <row r="5767" spans="1:33" s="24" customFormat="1" ht="15.9" customHeight="1" x14ac:dyDescent="0.3">
      <c r="G5767" s="25"/>
      <c r="J5767" s="26"/>
    </row>
    <row r="5768" spans="1:33" s="24" customFormat="1" ht="15.9" customHeight="1" x14ac:dyDescent="0.3">
      <c r="G5768" s="25"/>
      <c r="J5768" s="26"/>
    </row>
    <row r="5769" spans="1:33" s="24" customFormat="1" ht="15.9" customHeight="1" x14ac:dyDescent="0.3">
      <c r="G5769" s="25"/>
      <c r="J5769" s="26"/>
    </row>
    <row r="5770" spans="1:33" s="24" customFormat="1" ht="15.9" customHeight="1" x14ac:dyDescent="0.3">
      <c r="G5770" s="25"/>
      <c r="J5770" s="26"/>
    </row>
    <row r="5771" spans="1:33" s="24" customFormat="1" ht="15.9" customHeight="1" x14ac:dyDescent="0.3">
      <c r="G5771" s="25"/>
      <c r="J5771" s="26"/>
    </row>
    <row r="5772" spans="1:33" s="24" customFormat="1" ht="15.9" customHeight="1" x14ac:dyDescent="0.3">
      <c r="G5772" s="25"/>
      <c r="J5772" s="26"/>
    </row>
    <row r="5773" spans="1:33" s="24" customFormat="1" ht="15.9" customHeight="1" x14ac:dyDescent="0.3">
      <c r="G5773" s="25"/>
      <c r="J5773" s="26"/>
    </row>
    <row r="5774" spans="1:33" s="23" customFormat="1" ht="15.9" customHeight="1" x14ac:dyDescent="0.3">
      <c r="A5774" s="24"/>
      <c r="B5774" s="31"/>
      <c r="F5774" s="31"/>
      <c r="H5774" s="31"/>
      <c r="J5774" s="31"/>
      <c r="L5774" s="32"/>
      <c r="M5774" s="31"/>
      <c r="N5774" s="31"/>
      <c r="O5774" s="31"/>
      <c r="P5774" s="31"/>
      <c r="Q5774" s="31"/>
      <c r="R5774" s="31"/>
      <c r="S5774" s="31"/>
      <c r="T5774" s="31"/>
      <c r="U5774" s="31"/>
      <c r="V5774" s="31"/>
      <c r="W5774" s="31"/>
      <c r="X5774" s="31"/>
      <c r="Y5774" s="31"/>
      <c r="AB5774" s="31"/>
      <c r="AC5774" s="31"/>
      <c r="AG5774" s="31"/>
    </row>
    <row r="5775" spans="1:33" s="24" customFormat="1" ht="15.9" customHeight="1" x14ac:dyDescent="0.3">
      <c r="G5775" s="25"/>
      <c r="J5775" s="26"/>
    </row>
    <row r="5776" spans="1:33" s="24" customFormat="1" ht="15.9" customHeight="1" x14ac:dyDescent="0.3">
      <c r="G5776" s="25"/>
      <c r="J5776" s="26"/>
    </row>
    <row r="5777" spans="1:34" s="24" customFormat="1" ht="15.9" customHeight="1" x14ac:dyDescent="0.3">
      <c r="G5777" s="25"/>
      <c r="J5777" s="26"/>
    </row>
    <row r="5778" spans="1:34" s="24" customFormat="1" ht="15.9" customHeight="1" x14ac:dyDescent="0.3">
      <c r="G5778" s="25"/>
      <c r="J5778" s="26"/>
    </row>
    <row r="5779" spans="1:34" s="24" customFormat="1" ht="15.9" customHeight="1" x14ac:dyDescent="0.3">
      <c r="G5779" s="25"/>
      <c r="J5779" s="26"/>
    </row>
    <row r="5780" spans="1:34" s="24" customFormat="1" ht="15.9" customHeight="1" x14ac:dyDescent="0.3">
      <c r="G5780" s="25"/>
      <c r="J5780" s="26"/>
    </row>
    <row r="5781" spans="1:34" s="24" customFormat="1" ht="15.9" customHeight="1" x14ac:dyDescent="0.3">
      <c r="G5781" s="25"/>
      <c r="J5781" s="26"/>
    </row>
    <row r="5782" spans="1:34" s="24" customFormat="1" ht="15.9" customHeight="1" x14ac:dyDescent="0.3">
      <c r="G5782" s="25"/>
      <c r="J5782" s="26"/>
    </row>
    <row r="5783" spans="1:34" s="24" customFormat="1" ht="15.9" customHeight="1" x14ac:dyDescent="0.3">
      <c r="G5783" s="25"/>
      <c r="J5783" s="26"/>
    </row>
    <row r="5784" spans="1:34" s="24" customFormat="1" ht="15.9" customHeight="1" x14ac:dyDescent="0.3">
      <c r="G5784" s="25"/>
      <c r="J5784" s="26"/>
    </row>
    <row r="5785" spans="1:34" s="23" customFormat="1" ht="15.9" customHeight="1" x14ac:dyDescent="0.3">
      <c r="A5785" s="24"/>
      <c r="B5785" s="34"/>
      <c r="C5785" s="24"/>
      <c r="D5785" s="24"/>
      <c r="E5785" s="24"/>
      <c r="F5785" s="34"/>
      <c r="G5785" s="24"/>
      <c r="H5785" s="34"/>
      <c r="I5785" s="24"/>
      <c r="J5785" s="35"/>
      <c r="K5785" s="24"/>
      <c r="L5785" s="36"/>
      <c r="M5785" s="34"/>
      <c r="N5785" s="34"/>
      <c r="O5785" s="34"/>
      <c r="P5785" s="34"/>
      <c r="Q5785" s="34"/>
      <c r="R5785" s="34"/>
      <c r="S5785" s="34"/>
      <c r="T5785" s="34"/>
      <c r="U5785" s="36"/>
      <c r="V5785" s="34"/>
      <c r="W5785" s="36"/>
      <c r="X5785" s="34"/>
      <c r="Y5785" s="34"/>
      <c r="Z5785" s="34"/>
      <c r="AA5785" s="34"/>
      <c r="AB5785" s="34"/>
      <c r="AC5785" s="34"/>
      <c r="AD5785" s="24"/>
      <c r="AE5785" s="34"/>
      <c r="AF5785" s="34"/>
      <c r="AG5785" s="34"/>
      <c r="AH5785" s="34"/>
    </row>
    <row r="5786" spans="1:34" s="24" customFormat="1" ht="15.9" customHeight="1" x14ac:dyDescent="0.3">
      <c r="G5786" s="25"/>
      <c r="J5786" s="26"/>
    </row>
    <row r="5787" spans="1:34" s="24" customFormat="1" ht="15.9" customHeight="1" x14ac:dyDescent="0.3">
      <c r="G5787" s="25"/>
      <c r="J5787" s="26"/>
    </row>
    <row r="5788" spans="1:34" s="24" customFormat="1" ht="15.9" customHeight="1" x14ac:dyDescent="0.3">
      <c r="G5788" s="25"/>
      <c r="J5788" s="26"/>
    </row>
    <row r="5789" spans="1:34" s="23" customFormat="1" ht="15.9" customHeight="1" x14ac:dyDescent="0.3">
      <c r="A5789" s="24"/>
      <c r="B5789" s="37"/>
      <c r="C5789" s="24"/>
      <c r="D5789" s="24"/>
      <c r="E5789" s="24"/>
      <c r="F5789" s="37"/>
      <c r="G5789" s="24"/>
      <c r="H5789" s="37"/>
      <c r="I5789" s="24"/>
      <c r="J5789" s="38"/>
      <c r="K5789" s="24"/>
      <c r="L5789" s="39"/>
      <c r="M5789" s="37"/>
      <c r="N5789" s="37"/>
      <c r="O5789" s="37"/>
      <c r="P5789" s="37"/>
      <c r="Q5789" s="37"/>
      <c r="R5789" s="37"/>
      <c r="S5789" s="37"/>
      <c r="T5789" s="37"/>
      <c r="U5789" s="39"/>
      <c r="V5789" s="37"/>
      <c r="W5789" s="37"/>
      <c r="X5789" s="37"/>
      <c r="Y5789" s="39"/>
      <c r="Z5789" s="37"/>
      <c r="AA5789" s="37"/>
      <c r="AB5789" s="37"/>
      <c r="AC5789" s="37"/>
      <c r="AD5789" s="24"/>
      <c r="AE5789" s="37"/>
      <c r="AF5789" s="37"/>
      <c r="AG5789" s="37"/>
      <c r="AH5789" s="37"/>
    </row>
    <row r="5790" spans="1:34" s="23" customFormat="1" ht="15.9" customHeight="1" x14ac:dyDescent="0.3">
      <c r="A5790" s="24"/>
      <c r="B5790" s="37"/>
      <c r="C5790" s="24"/>
      <c r="D5790" s="24"/>
      <c r="E5790" s="24"/>
      <c r="F5790" s="37"/>
      <c r="G5790" s="24"/>
      <c r="H5790" s="37"/>
      <c r="I5790" s="24"/>
      <c r="J5790" s="38"/>
      <c r="K5790" s="24"/>
      <c r="L5790" s="37"/>
      <c r="M5790" s="37"/>
      <c r="N5790" s="37"/>
      <c r="O5790" s="37"/>
      <c r="P5790" s="37"/>
      <c r="Q5790" s="37"/>
      <c r="R5790" s="37"/>
      <c r="S5790" s="37"/>
      <c r="T5790" s="39"/>
      <c r="U5790" s="39"/>
      <c r="V5790" s="37"/>
      <c r="W5790" s="37"/>
      <c r="X5790" s="37"/>
      <c r="Y5790" s="37"/>
      <c r="Z5790" s="37"/>
      <c r="AA5790" s="37"/>
      <c r="AB5790" s="37"/>
      <c r="AC5790" s="37"/>
      <c r="AD5790" s="24"/>
      <c r="AE5790" s="37"/>
      <c r="AF5790" s="37"/>
      <c r="AG5790" s="37"/>
      <c r="AH5790" s="37"/>
    </row>
    <row r="5791" spans="1:34" s="24" customFormat="1" ht="15.9" customHeight="1" x14ac:dyDescent="0.3">
      <c r="G5791" s="25"/>
      <c r="J5791" s="26"/>
    </row>
    <row r="5792" spans="1:34" s="24" customFormat="1" ht="15.9" customHeight="1" x14ac:dyDescent="0.3">
      <c r="G5792" s="25"/>
      <c r="J5792" s="26"/>
    </row>
    <row r="5793" spans="1:34" s="24" customFormat="1" ht="15.9" customHeight="1" x14ac:dyDescent="0.3">
      <c r="G5793" s="25"/>
      <c r="J5793" s="26"/>
    </row>
    <row r="5794" spans="1:34" s="23" customFormat="1" ht="15.9" customHeight="1" x14ac:dyDescent="0.3">
      <c r="A5794" s="24"/>
      <c r="B5794" s="34"/>
      <c r="C5794" s="24"/>
      <c r="D5794" s="24"/>
      <c r="E5794" s="24"/>
      <c r="F5794" s="34"/>
      <c r="G5794" s="24"/>
      <c r="H5794" s="34"/>
      <c r="I5794" s="24"/>
      <c r="J5794" s="35"/>
      <c r="K5794" s="24"/>
      <c r="L5794" s="34"/>
      <c r="M5794" s="34"/>
      <c r="N5794" s="34"/>
      <c r="O5794" s="34"/>
      <c r="P5794" s="34"/>
      <c r="Q5794" s="34"/>
      <c r="R5794" s="34"/>
      <c r="S5794" s="34"/>
      <c r="T5794" s="34"/>
      <c r="U5794" s="34"/>
      <c r="V5794" s="34"/>
      <c r="W5794" s="34"/>
      <c r="X5794" s="34"/>
      <c r="Y5794" s="34"/>
      <c r="Z5794" s="34"/>
      <c r="AA5794" s="34"/>
      <c r="AB5794" s="34"/>
      <c r="AC5794" s="34"/>
      <c r="AD5794" s="24"/>
      <c r="AE5794" s="34"/>
      <c r="AF5794" s="34"/>
      <c r="AG5794" s="34"/>
      <c r="AH5794" s="34"/>
    </row>
    <row r="5795" spans="1:34" s="23" customFormat="1" ht="15.9" customHeight="1" x14ac:dyDescent="0.3">
      <c r="A5795" s="24"/>
      <c r="B5795" s="37"/>
      <c r="C5795" s="24"/>
      <c r="D5795" s="24"/>
      <c r="E5795" s="24"/>
      <c r="F5795" s="37"/>
      <c r="G5795" s="24"/>
      <c r="H5795" s="37"/>
      <c r="I5795" s="24"/>
      <c r="J5795" s="38"/>
      <c r="K5795" s="24"/>
      <c r="L5795" s="39"/>
      <c r="M5795" s="37"/>
      <c r="N5795" s="37"/>
      <c r="O5795" s="37"/>
      <c r="P5795" s="39"/>
      <c r="Q5795" s="37"/>
      <c r="R5795" s="37"/>
      <c r="S5795" s="37"/>
      <c r="T5795" s="37"/>
      <c r="U5795" s="37"/>
      <c r="V5795" s="37"/>
      <c r="W5795" s="37"/>
      <c r="X5795" s="37"/>
      <c r="Y5795" s="37"/>
      <c r="Z5795" s="37"/>
      <c r="AA5795" s="37"/>
      <c r="AB5795" s="37"/>
      <c r="AC5795" s="37"/>
      <c r="AD5795" s="24"/>
      <c r="AE5795" s="37"/>
      <c r="AF5795" s="37"/>
      <c r="AG5795" s="37"/>
      <c r="AH5795" s="37"/>
    </row>
    <row r="5796" spans="1:34" s="23" customFormat="1" ht="15.9" customHeight="1" x14ac:dyDescent="0.3">
      <c r="A5796" s="24"/>
      <c r="B5796" s="37"/>
      <c r="C5796" s="24"/>
      <c r="D5796" s="24"/>
      <c r="E5796" s="24"/>
      <c r="F5796" s="37"/>
      <c r="G5796" s="24"/>
      <c r="H5796" s="37"/>
      <c r="I5796" s="24"/>
      <c r="J5796" s="38"/>
      <c r="K5796" s="24"/>
      <c r="L5796" s="39"/>
      <c r="M5796" s="37"/>
      <c r="N5796" s="37"/>
      <c r="O5796" s="37"/>
      <c r="P5796" s="37"/>
      <c r="Q5796" s="37"/>
      <c r="R5796" s="37"/>
      <c r="S5796" s="37"/>
      <c r="T5796" s="37"/>
      <c r="U5796" s="37"/>
      <c r="V5796" s="37"/>
      <c r="W5796" s="37"/>
      <c r="X5796" s="37"/>
      <c r="Y5796" s="37"/>
      <c r="Z5796" s="37"/>
      <c r="AA5796" s="37"/>
      <c r="AB5796" s="37"/>
      <c r="AC5796" s="37"/>
      <c r="AD5796" s="24"/>
      <c r="AE5796" s="37"/>
      <c r="AF5796" s="37"/>
      <c r="AG5796" s="37"/>
      <c r="AH5796" s="37"/>
    </row>
    <row r="5797" spans="1:34" s="23" customFormat="1" ht="15.9" customHeight="1" x14ac:dyDescent="0.3">
      <c r="A5797" s="24"/>
      <c r="B5797" s="37"/>
      <c r="C5797" s="24"/>
      <c r="D5797" s="24"/>
      <c r="E5797" s="24"/>
      <c r="F5797" s="37"/>
      <c r="G5797" s="24"/>
      <c r="H5797" s="37"/>
      <c r="I5797" s="24"/>
      <c r="J5797" s="38"/>
      <c r="K5797" s="24"/>
      <c r="L5797" s="39"/>
      <c r="M5797" s="37"/>
      <c r="N5797" s="37"/>
      <c r="O5797" s="37"/>
      <c r="P5797" s="37"/>
      <c r="Q5797" s="37"/>
      <c r="R5797" s="37"/>
      <c r="S5797" s="39"/>
      <c r="T5797" s="37"/>
      <c r="U5797" s="37"/>
      <c r="V5797" s="37"/>
      <c r="W5797" s="37"/>
      <c r="X5797" s="37"/>
      <c r="Y5797" s="37"/>
      <c r="Z5797" s="37"/>
      <c r="AA5797" s="37"/>
      <c r="AB5797" s="37"/>
      <c r="AC5797" s="37"/>
      <c r="AD5797" s="24"/>
      <c r="AE5797" s="37"/>
      <c r="AF5797" s="37"/>
      <c r="AG5797" s="37"/>
      <c r="AH5797" s="37"/>
    </row>
    <row r="5798" spans="1:34" s="23" customFormat="1" ht="15.9" customHeight="1" x14ac:dyDescent="0.3">
      <c r="A5798" s="24"/>
      <c r="B5798" s="37"/>
      <c r="C5798" s="24"/>
      <c r="D5798" s="24"/>
      <c r="E5798" s="24"/>
      <c r="F5798" s="37"/>
      <c r="G5798" s="24"/>
      <c r="H5798" s="37"/>
      <c r="I5798" s="24"/>
      <c r="J5798" s="38"/>
      <c r="K5798" s="24"/>
      <c r="L5798" s="39"/>
      <c r="M5798" s="37"/>
      <c r="N5798" s="37"/>
      <c r="O5798" s="37"/>
      <c r="P5798" s="37"/>
      <c r="Q5798" s="37"/>
      <c r="R5798" s="39"/>
      <c r="S5798" s="37"/>
      <c r="T5798" s="37"/>
      <c r="U5798" s="37"/>
      <c r="V5798" s="37"/>
      <c r="W5798" s="37"/>
      <c r="X5798" s="37"/>
      <c r="Y5798" s="37"/>
      <c r="Z5798" s="37"/>
      <c r="AA5798" s="37"/>
      <c r="AB5798" s="37"/>
      <c r="AC5798" s="37"/>
      <c r="AD5798" s="24"/>
      <c r="AE5798" s="37"/>
      <c r="AF5798" s="37"/>
      <c r="AG5798" s="37"/>
      <c r="AH5798" s="37"/>
    </row>
    <row r="5799" spans="1:34" s="23" customFormat="1" ht="15.9" customHeight="1" x14ac:dyDescent="0.3">
      <c r="A5799" s="24"/>
      <c r="B5799" s="34"/>
      <c r="C5799" s="24"/>
      <c r="D5799" s="24"/>
      <c r="E5799" s="24"/>
      <c r="F5799" s="34"/>
      <c r="G5799" s="24"/>
      <c r="H5799" s="34"/>
      <c r="I5799" s="24"/>
      <c r="J5799" s="35"/>
      <c r="K5799" s="24"/>
      <c r="L5799" s="34"/>
      <c r="M5799" s="34"/>
      <c r="N5799" s="34"/>
      <c r="O5799" s="34"/>
      <c r="P5799" s="34"/>
      <c r="Q5799" s="34"/>
      <c r="R5799" s="34"/>
      <c r="S5799" s="34"/>
      <c r="T5799" s="34"/>
      <c r="U5799" s="34"/>
      <c r="V5799" s="34"/>
      <c r="W5799" s="34"/>
      <c r="X5799" s="34"/>
      <c r="Y5799" s="34"/>
      <c r="Z5799" s="34"/>
      <c r="AA5799" s="34"/>
      <c r="AB5799" s="34"/>
      <c r="AC5799" s="34"/>
      <c r="AD5799" s="24"/>
      <c r="AE5799" s="34"/>
      <c r="AF5799" s="34"/>
      <c r="AG5799" s="34"/>
      <c r="AH5799" s="34"/>
    </row>
    <row r="5800" spans="1:34" s="23" customFormat="1" ht="15.9" customHeight="1" x14ac:dyDescent="0.3">
      <c r="A5800" s="24"/>
      <c r="B5800" s="34"/>
      <c r="C5800" s="24"/>
      <c r="D5800" s="24"/>
      <c r="E5800" s="24"/>
      <c r="F5800" s="34"/>
      <c r="G5800" s="24"/>
      <c r="H5800" s="34"/>
      <c r="I5800" s="24"/>
      <c r="J5800" s="35"/>
      <c r="K5800" s="24"/>
      <c r="L5800" s="36"/>
      <c r="M5800" s="34"/>
      <c r="N5800" s="34"/>
      <c r="O5800" s="34"/>
      <c r="P5800" s="34"/>
      <c r="Q5800" s="34"/>
      <c r="R5800" s="34"/>
      <c r="S5800" s="34"/>
      <c r="T5800" s="34"/>
      <c r="U5800" s="34"/>
      <c r="V5800" s="34"/>
      <c r="W5800" s="34"/>
      <c r="X5800" s="34"/>
      <c r="Y5800" s="34"/>
      <c r="Z5800" s="34"/>
      <c r="AA5800" s="34"/>
      <c r="AB5800" s="34"/>
      <c r="AC5800" s="34"/>
      <c r="AD5800" s="24"/>
      <c r="AE5800" s="34"/>
      <c r="AF5800" s="34"/>
      <c r="AG5800" s="34"/>
      <c r="AH5800" s="34"/>
    </row>
    <row r="5801" spans="1:34" s="23" customFormat="1" ht="15.9" customHeight="1" x14ac:dyDescent="0.3">
      <c r="A5801" s="24"/>
      <c r="B5801" s="34"/>
      <c r="C5801" s="24"/>
      <c r="D5801" s="24"/>
      <c r="E5801" s="24"/>
      <c r="F5801" s="34"/>
      <c r="G5801" s="24"/>
      <c r="H5801" s="34"/>
      <c r="I5801" s="24"/>
      <c r="J5801" s="35"/>
      <c r="K5801" s="24"/>
      <c r="L5801" s="34"/>
      <c r="M5801" s="34"/>
      <c r="N5801" s="34"/>
      <c r="O5801" s="34"/>
      <c r="P5801" s="34"/>
      <c r="Q5801" s="34"/>
      <c r="R5801" s="34"/>
      <c r="S5801" s="34"/>
      <c r="T5801" s="34"/>
      <c r="U5801" s="34"/>
      <c r="V5801" s="34"/>
      <c r="W5801" s="34"/>
      <c r="X5801" s="34"/>
      <c r="Y5801" s="34"/>
      <c r="Z5801" s="34"/>
      <c r="AA5801" s="34"/>
      <c r="AB5801" s="34"/>
      <c r="AC5801" s="34"/>
      <c r="AD5801" s="24"/>
      <c r="AE5801" s="34"/>
      <c r="AF5801" s="34"/>
      <c r="AG5801" s="34"/>
      <c r="AH5801" s="34"/>
    </row>
    <row r="5802" spans="1:34" s="23" customFormat="1" ht="15.9" customHeight="1" x14ac:dyDescent="0.3">
      <c r="A5802" s="24"/>
      <c r="B5802" s="34"/>
      <c r="C5802" s="24"/>
      <c r="D5802" s="24"/>
      <c r="E5802" s="24"/>
      <c r="F5802" s="34"/>
      <c r="G5802" s="24"/>
      <c r="H5802" s="34"/>
      <c r="I5802" s="24"/>
      <c r="J5802" s="35"/>
      <c r="K5802" s="24"/>
      <c r="L5802" s="34"/>
      <c r="M5802" s="34"/>
      <c r="N5802" s="34"/>
      <c r="O5802" s="34"/>
      <c r="P5802" s="34"/>
      <c r="Q5802" s="34"/>
      <c r="R5802" s="34"/>
      <c r="S5802" s="34"/>
      <c r="T5802" s="34"/>
      <c r="U5802" s="34"/>
      <c r="V5802" s="34"/>
      <c r="W5802" s="34"/>
      <c r="X5802" s="34"/>
      <c r="Y5802" s="34"/>
      <c r="Z5802" s="34"/>
      <c r="AA5802" s="34"/>
      <c r="AB5802" s="34"/>
      <c r="AC5802" s="34"/>
      <c r="AD5802" s="24"/>
      <c r="AE5802" s="34"/>
      <c r="AF5802" s="34"/>
      <c r="AG5802" s="34"/>
      <c r="AH5802" s="34"/>
    </row>
    <row r="5803" spans="1:34" s="23" customFormat="1" ht="15.9" customHeight="1" x14ac:dyDescent="0.3">
      <c r="A5803" s="24"/>
      <c r="B5803" s="34"/>
      <c r="C5803" s="24"/>
      <c r="D5803" s="24"/>
      <c r="E5803" s="24"/>
      <c r="F5803" s="34"/>
      <c r="G5803" s="24"/>
      <c r="H5803" s="34"/>
      <c r="I5803" s="24"/>
      <c r="J5803" s="35"/>
      <c r="K5803" s="24"/>
      <c r="L5803" s="34"/>
      <c r="M5803" s="34"/>
      <c r="N5803" s="34"/>
      <c r="O5803" s="34"/>
      <c r="P5803" s="34"/>
      <c r="Q5803" s="34"/>
      <c r="R5803" s="34"/>
      <c r="S5803" s="34"/>
      <c r="T5803" s="34"/>
      <c r="U5803" s="34"/>
      <c r="V5803" s="34"/>
      <c r="W5803" s="34"/>
      <c r="X5803" s="34"/>
      <c r="Y5803" s="34"/>
      <c r="Z5803" s="34"/>
      <c r="AA5803" s="34"/>
      <c r="AB5803" s="34"/>
      <c r="AC5803" s="34"/>
      <c r="AD5803" s="24"/>
      <c r="AE5803" s="34"/>
      <c r="AF5803" s="34"/>
      <c r="AG5803" s="34"/>
      <c r="AH5803" s="34"/>
    </row>
    <row r="5804" spans="1:34" s="24" customFormat="1" ht="15.9" customHeight="1" x14ac:dyDescent="0.3">
      <c r="G5804" s="25"/>
      <c r="J5804" s="26"/>
    </row>
    <row r="5805" spans="1:34" s="23" customFormat="1" ht="15.9" customHeight="1" x14ac:dyDescent="0.3">
      <c r="A5805" s="24"/>
      <c r="B5805" s="34"/>
      <c r="C5805" s="24"/>
      <c r="D5805" s="24"/>
      <c r="E5805" s="24"/>
      <c r="F5805" s="34"/>
      <c r="G5805" s="24"/>
      <c r="H5805" s="34"/>
      <c r="I5805" s="24"/>
      <c r="J5805" s="35"/>
      <c r="K5805" s="24"/>
      <c r="L5805" s="34"/>
      <c r="M5805" s="34"/>
      <c r="N5805" s="34"/>
      <c r="O5805" s="34"/>
      <c r="P5805" s="34"/>
      <c r="Q5805" s="34"/>
      <c r="R5805" s="34"/>
      <c r="S5805" s="34"/>
      <c r="T5805" s="34"/>
      <c r="U5805" s="34"/>
      <c r="V5805" s="34"/>
      <c r="W5805" s="34"/>
      <c r="X5805" s="34"/>
      <c r="Y5805" s="34"/>
      <c r="Z5805" s="34"/>
      <c r="AA5805" s="34"/>
      <c r="AB5805" s="34"/>
      <c r="AC5805" s="34"/>
      <c r="AD5805" s="24"/>
      <c r="AE5805" s="34"/>
      <c r="AF5805" s="34"/>
      <c r="AG5805" s="34"/>
      <c r="AH5805" s="34"/>
    </row>
    <row r="5806" spans="1:34" s="23" customFormat="1" ht="15.9" customHeight="1" x14ac:dyDescent="0.3">
      <c r="A5806" s="24"/>
      <c r="B5806" s="34"/>
      <c r="C5806" s="24"/>
      <c r="D5806" s="24"/>
      <c r="E5806" s="24"/>
      <c r="F5806" s="34"/>
      <c r="G5806" s="24"/>
      <c r="H5806" s="34"/>
      <c r="I5806" s="24"/>
      <c r="J5806" s="35"/>
      <c r="K5806" s="24"/>
      <c r="L5806" s="36"/>
      <c r="M5806" s="34"/>
      <c r="N5806" s="34"/>
      <c r="O5806" s="34"/>
      <c r="P5806" s="34"/>
      <c r="Q5806" s="34"/>
      <c r="R5806" s="34"/>
      <c r="S5806" s="34"/>
      <c r="T5806" s="34"/>
      <c r="U5806" s="34"/>
      <c r="V5806" s="36"/>
      <c r="W5806" s="34"/>
      <c r="X5806" s="34"/>
      <c r="Y5806" s="34"/>
      <c r="Z5806" s="34"/>
      <c r="AA5806" s="34"/>
      <c r="AB5806" s="34"/>
      <c r="AC5806" s="34"/>
      <c r="AD5806" s="24"/>
      <c r="AE5806" s="34"/>
      <c r="AF5806" s="34"/>
      <c r="AG5806" s="34"/>
      <c r="AH5806" s="34"/>
    </row>
    <row r="5807" spans="1:34" s="24" customFormat="1" ht="15.9" customHeight="1" x14ac:dyDescent="0.3">
      <c r="G5807" s="25"/>
      <c r="J5807" s="26"/>
    </row>
    <row r="5808" spans="1:34" s="23" customFormat="1" ht="15.9" customHeight="1" x14ac:dyDescent="0.3">
      <c r="A5808" s="24"/>
      <c r="B5808" s="34"/>
      <c r="C5808" s="24"/>
      <c r="D5808" s="24"/>
      <c r="E5808" s="24"/>
      <c r="F5808" s="34"/>
      <c r="G5808" s="24"/>
      <c r="H5808" s="34"/>
      <c r="I5808" s="24"/>
      <c r="J5808" s="35"/>
      <c r="K5808" s="24"/>
      <c r="L5808" s="36"/>
      <c r="M5808" s="34"/>
      <c r="N5808" s="34"/>
      <c r="O5808" s="34"/>
      <c r="P5808" s="34"/>
      <c r="Q5808" s="34"/>
      <c r="R5808" s="34"/>
      <c r="S5808" s="34"/>
      <c r="T5808" s="34"/>
      <c r="U5808" s="34"/>
      <c r="V5808" s="34"/>
      <c r="W5808" s="34"/>
      <c r="X5808" s="34"/>
      <c r="Y5808" s="34"/>
      <c r="Z5808" s="34"/>
      <c r="AA5808" s="34"/>
      <c r="AB5808" s="34"/>
      <c r="AC5808" s="36"/>
      <c r="AD5808" s="24"/>
      <c r="AE5808" s="34"/>
      <c r="AF5808" s="34"/>
      <c r="AG5808" s="34"/>
      <c r="AH5808" s="34"/>
    </row>
    <row r="5809" spans="1:34" s="23" customFormat="1" ht="15.9" customHeight="1" x14ac:dyDescent="0.3">
      <c r="A5809" s="24"/>
      <c r="B5809" s="34"/>
      <c r="C5809" s="24"/>
      <c r="D5809" s="24"/>
      <c r="E5809" s="24"/>
      <c r="F5809" s="34"/>
      <c r="G5809" s="24"/>
      <c r="H5809" s="34"/>
      <c r="I5809" s="24"/>
      <c r="J5809" s="35"/>
      <c r="K5809" s="24"/>
      <c r="L5809" s="36"/>
      <c r="M5809" s="34"/>
      <c r="N5809" s="34"/>
      <c r="O5809" s="34"/>
      <c r="P5809" s="36"/>
      <c r="Q5809" s="34"/>
      <c r="R5809" s="34"/>
      <c r="S5809" s="34"/>
      <c r="T5809" s="34"/>
      <c r="U5809" s="34"/>
      <c r="V5809" s="34"/>
      <c r="W5809" s="34"/>
      <c r="X5809" s="34"/>
      <c r="Y5809" s="34"/>
      <c r="Z5809" s="34"/>
      <c r="AA5809" s="34"/>
      <c r="AB5809" s="34"/>
      <c r="AC5809" s="34"/>
      <c r="AD5809" s="24"/>
      <c r="AE5809" s="34"/>
      <c r="AF5809" s="34"/>
      <c r="AG5809" s="34"/>
      <c r="AH5809" s="34"/>
    </row>
    <row r="5810" spans="1:34" s="23" customFormat="1" ht="15.9" customHeight="1" x14ac:dyDescent="0.3">
      <c r="A5810" s="24"/>
      <c r="B5810" s="34"/>
      <c r="C5810" s="24"/>
      <c r="D5810" s="24"/>
      <c r="E5810" s="24"/>
      <c r="F5810" s="34"/>
      <c r="G5810" s="24"/>
      <c r="H5810" s="34"/>
      <c r="I5810" s="24"/>
      <c r="J5810" s="35"/>
      <c r="K5810" s="24"/>
      <c r="L5810" s="34"/>
      <c r="M5810" s="34"/>
      <c r="N5810" s="34"/>
      <c r="O5810" s="34"/>
      <c r="P5810" s="34"/>
      <c r="Q5810" s="34"/>
      <c r="R5810" s="34"/>
      <c r="S5810" s="34"/>
      <c r="T5810" s="34"/>
      <c r="U5810" s="34"/>
      <c r="V5810" s="34"/>
      <c r="W5810" s="34"/>
      <c r="X5810" s="34"/>
      <c r="Y5810" s="34"/>
      <c r="Z5810" s="34"/>
      <c r="AA5810" s="34"/>
      <c r="AB5810" s="34"/>
      <c r="AC5810" s="34"/>
      <c r="AD5810" s="24"/>
      <c r="AE5810" s="34"/>
      <c r="AF5810" s="34"/>
      <c r="AG5810" s="34"/>
      <c r="AH5810" s="34"/>
    </row>
    <row r="5811" spans="1:34" s="23" customFormat="1" ht="15.9" customHeight="1" x14ac:dyDescent="0.3">
      <c r="A5811" s="24"/>
      <c r="B5811" s="34"/>
      <c r="C5811" s="24"/>
      <c r="D5811" s="24"/>
      <c r="E5811" s="24"/>
      <c r="F5811" s="34"/>
      <c r="G5811" s="24"/>
      <c r="H5811" s="34"/>
      <c r="I5811" s="24"/>
      <c r="J5811" s="35"/>
      <c r="K5811" s="24"/>
      <c r="L5811" s="34"/>
      <c r="M5811" s="34"/>
      <c r="N5811" s="34"/>
      <c r="O5811" s="34"/>
      <c r="P5811" s="34"/>
      <c r="Q5811" s="34"/>
      <c r="R5811" s="34"/>
      <c r="S5811" s="34"/>
      <c r="T5811" s="34"/>
      <c r="U5811" s="34"/>
      <c r="V5811" s="34"/>
      <c r="W5811" s="34"/>
      <c r="X5811" s="34"/>
      <c r="Y5811" s="34"/>
      <c r="Z5811" s="34"/>
      <c r="AA5811" s="34"/>
      <c r="AB5811" s="34"/>
      <c r="AC5811" s="34"/>
      <c r="AD5811" s="24"/>
      <c r="AE5811" s="34"/>
      <c r="AF5811" s="34"/>
      <c r="AG5811" s="34"/>
      <c r="AH5811" s="34"/>
    </row>
    <row r="5812" spans="1:34" s="23" customFormat="1" ht="15.9" customHeight="1" x14ac:dyDescent="0.3">
      <c r="A5812" s="24"/>
      <c r="B5812" s="37"/>
      <c r="C5812" s="24"/>
      <c r="D5812" s="24"/>
      <c r="E5812" s="24"/>
      <c r="F5812" s="37"/>
      <c r="G5812" s="24"/>
      <c r="H5812" s="37"/>
      <c r="I5812" s="24"/>
      <c r="J5812" s="38"/>
      <c r="K5812" s="24"/>
      <c r="L5812" s="39"/>
      <c r="M5812" s="37"/>
      <c r="N5812" s="37"/>
      <c r="O5812" s="37"/>
      <c r="P5812" s="37"/>
      <c r="Q5812" s="37"/>
      <c r="R5812" s="37"/>
      <c r="S5812" s="37"/>
      <c r="T5812" s="37"/>
      <c r="U5812" s="37"/>
      <c r="V5812" s="37"/>
      <c r="W5812" s="37"/>
      <c r="X5812" s="37"/>
      <c r="Y5812" s="37"/>
      <c r="Z5812" s="37"/>
      <c r="AA5812" s="39"/>
      <c r="AB5812" s="37"/>
      <c r="AC5812" s="37"/>
      <c r="AD5812" s="24"/>
      <c r="AE5812" s="37"/>
      <c r="AF5812" s="37"/>
      <c r="AG5812" s="37"/>
      <c r="AH5812" s="37"/>
    </row>
    <row r="5813" spans="1:34" s="23" customFormat="1" ht="15.9" customHeight="1" x14ac:dyDescent="0.3">
      <c r="A5813" s="24"/>
      <c r="B5813" s="37"/>
      <c r="C5813" s="24"/>
      <c r="D5813" s="24"/>
      <c r="E5813" s="24"/>
      <c r="F5813" s="37"/>
      <c r="G5813" s="24"/>
      <c r="H5813" s="37"/>
      <c r="I5813" s="24"/>
      <c r="J5813" s="38"/>
      <c r="K5813" s="24"/>
      <c r="L5813" s="39"/>
      <c r="M5813" s="37"/>
      <c r="N5813" s="37"/>
      <c r="O5813" s="37"/>
      <c r="P5813" s="37"/>
      <c r="Q5813" s="37"/>
      <c r="R5813" s="37"/>
      <c r="S5813" s="37"/>
      <c r="T5813" s="37"/>
      <c r="U5813" s="37"/>
      <c r="V5813" s="37"/>
      <c r="W5813" s="37"/>
      <c r="X5813" s="37"/>
      <c r="Y5813" s="37"/>
      <c r="Z5813" s="37"/>
      <c r="AA5813" s="39"/>
      <c r="AB5813" s="37"/>
      <c r="AC5813" s="37"/>
      <c r="AD5813" s="24"/>
      <c r="AE5813" s="37"/>
      <c r="AF5813" s="37"/>
      <c r="AG5813" s="37"/>
      <c r="AH5813" s="37"/>
    </row>
    <row r="5814" spans="1:34" s="23" customFormat="1" ht="15.9" customHeight="1" x14ac:dyDescent="0.3">
      <c r="A5814" s="24"/>
      <c r="B5814" s="37"/>
      <c r="C5814" s="24"/>
      <c r="D5814" s="24"/>
      <c r="E5814" s="24"/>
      <c r="F5814" s="37"/>
      <c r="G5814" s="24"/>
      <c r="H5814" s="37"/>
      <c r="I5814" s="24"/>
      <c r="J5814" s="38"/>
      <c r="K5814" s="24"/>
      <c r="L5814" s="39"/>
      <c r="M5814" s="37"/>
      <c r="N5814" s="37"/>
      <c r="O5814" s="37"/>
      <c r="P5814" s="37"/>
      <c r="Q5814" s="37"/>
      <c r="R5814" s="37"/>
      <c r="S5814" s="37"/>
      <c r="T5814" s="37"/>
      <c r="U5814" s="37"/>
      <c r="V5814" s="37"/>
      <c r="W5814" s="39"/>
      <c r="X5814" s="37"/>
      <c r="Y5814" s="39"/>
      <c r="Z5814" s="37"/>
      <c r="AA5814" s="37"/>
      <c r="AB5814" s="39"/>
      <c r="AC5814" s="37"/>
      <c r="AD5814" s="24"/>
      <c r="AE5814" s="37"/>
      <c r="AF5814" s="37"/>
      <c r="AG5814" s="37"/>
      <c r="AH5814" s="37"/>
    </row>
    <row r="5815" spans="1:34" s="24" customFormat="1" ht="15.9" customHeight="1" x14ac:dyDescent="0.3">
      <c r="G5815" s="25"/>
      <c r="J5815" s="26"/>
    </row>
    <row r="5816" spans="1:34" s="23" customFormat="1" ht="15.9" customHeight="1" x14ac:dyDescent="0.3">
      <c r="A5816" s="24"/>
      <c r="B5816" s="34"/>
      <c r="C5816" s="24"/>
      <c r="D5816" s="24"/>
      <c r="E5816" s="24"/>
      <c r="F5816" s="34"/>
      <c r="G5816" s="24"/>
      <c r="H5816" s="34"/>
      <c r="I5816" s="24"/>
      <c r="J5816" s="35"/>
      <c r="K5816" s="24"/>
      <c r="L5816" s="36"/>
      <c r="M5816" s="34"/>
      <c r="N5816" s="34"/>
      <c r="O5816" s="34"/>
      <c r="P5816" s="34"/>
      <c r="Q5816" s="34"/>
      <c r="R5816" s="34"/>
      <c r="S5816" s="34"/>
      <c r="T5816" s="34"/>
      <c r="U5816" s="34"/>
      <c r="V5816" s="34"/>
      <c r="W5816" s="34"/>
      <c r="X5816" s="34"/>
      <c r="Y5816" s="34"/>
      <c r="Z5816" s="34"/>
      <c r="AA5816" s="36"/>
      <c r="AB5816" s="34"/>
      <c r="AC5816" s="34"/>
      <c r="AD5816" s="24"/>
      <c r="AE5816" s="34"/>
      <c r="AF5816" s="34"/>
      <c r="AG5816" s="34"/>
      <c r="AH5816" s="34"/>
    </row>
    <row r="5817" spans="1:34" s="24" customFormat="1" ht="15.9" customHeight="1" x14ac:dyDescent="0.3">
      <c r="G5817" s="25"/>
      <c r="J5817" s="26"/>
    </row>
    <row r="5818" spans="1:34" s="24" customFormat="1" ht="15.9" customHeight="1" x14ac:dyDescent="0.3">
      <c r="G5818" s="25"/>
      <c r="J5818" s="26"/>
    </row>
    <row r="5819" spans="1:34" s="24" customFormat="1" ht="15.9" customHeight="1" x14ac:dyDescent="0.3">
      <c r="G5819" s="25"/>
      <c r="J5819" s="26"/>
    </row>
    <row r="5820" spans="1:34" s="24" customFormat="1" ht="15.9" customHeight="1" x14ac:dyDescent="0.3">
      <c r="G5820" s="25"/>
      <c r="J5820" s="26"/>
    </row>
    <row r="5821" spans="1:34" s="24" customFormat="1" ht="15.9" customHeight="1" x14ac:dyDescent="0.3">
      <c r="G5821" s="25"/>
      <c r="J5821" s="26"/>
    </row>
    <row r="5822" spans="1:34" s="24" customFormat="1" ht="15.9" customHeight="1" x14ac:dyDescent="0.3">
      <c r="G5822" s="25"/>
      <c r="J5822" s="26"/>
    </row>
    <row r="5823" spans="1:34" s="24" customFormat="1" ht="15.9" customHeight="1" x14ac:dyDescent="0.3">
      <c r="G5823" s="25"/>
      <c r="J5823" s="26"/>
    </row>
    <row r="5824" spans="1:34" s="24" customFormat="1" ht="15.9" customHeight="1" x14ac:dyDescent="0.3">
      <c r="G5824" s="25"/>
      <c r="J5824" s="26"/>
    </row>
    <row r="5825" spans="7:10" s="24" customFormat="1" ht="15.9" customHeight="1" x14ac:dyDescent="0.3">
      <c r="G5825" s="25"/>
      <c r="J5825" s="26"/>
    </row>
    <row r="5826" spans="7:10" s="24" customFormat="1" ht="15.9" customHeight="1" x14ac:dyDescent="0.3">
      <c r="G5826" s="25"/>
      <c r="J5826" s="26"/>
    </row>
    <row r="5827" spans="7:10" s="24" customFormat="1" ht="15.9" customHeight="1" x14ac:dyDescent="0.3">
      <c r="G5827" s="25"/>
      <c r="J5827" s="26"/>
    </row>
    <row r="5828" spans="7:10" s="24" customFormat="1" ht="15.9" customHeight="1" x14ac:dyDescent="0.3">
      <c r="G5828" s="25"/>
      <c r="J5828" s="26"/>
    </row>
    <row r="5829" spans="7:10" s="24" customFormat="1" ht="15.9" customHeight="1" x14ac:dyDescent="0.3">
      <c r="G5829" s="25"/>
      <c r="J5829" s="26"/>
    </row>
    <row r="5830" spans="7:10" s="24" customFormat="1" ht="15.9" customHeight="1" x14ac:dyDescent="0.3">
      <c r="G5830" s="25"/>
      <c r="J5830" s="26"/>
    </row>
    <row r="5831" spans="7:10" s="24" customFormat="1" ht="15.9" customHeight="1" x14ac:dyDescent="0.3">
      <c r="G5831" s="25"/>
      <c r="J5831" s="26"/>
    </row>
    <row r="5832" spans="7:10" s="24" customFormat="1" ht="15.9" customHeight="1" x14ac:dyDescent="0.3">
      <c r="G5832" s="25"/>
      <c r="J5832" s="26"/>
    </row>
    <row r="5833" spans="7:10" s="24" customFormat="1" ht="15.9" customHeight="1" x14ac:dyDescent="0.3">
      <c r="G5833" s="25"/>
      <c r="J5833" s="26"/>
    </row>
    <row r="5834" spans="7:10" s="24" customFormat="1" ht="15.9" customHeight="1" x14ac:dyDescent="0.3">
      <c r="G5834" s="25"/>
      <c r="J5834" s="26"/>
    </row>
    <row r="5835" spans="7:10" s="24" customFormat="1" ht="15.9" customHeight="1" x14ac:dyDescent="0.3">
      <c r="G5835" s="25"/>
      <c r="J5835" s="26"/>
    </row>
    <row r="5836" spans="7:10" s="24" customFormat="1" ht="15.9" customHeight="1" x14ac:dyDescent="0.3">
      <c r="G5836" s="25"/>
      <c r="J5836" s="26"/>
    </row>
    <row r="5837" spans="7:10" s="24" customFormat="1" ht="15.9" customHeight="1" x14ac:dyDescent="0.3">
      <c r="G5837" s="25"/>
      <c r="J5837" s="26"/>
    </row>
    <row r="5838" spans="7:10" s="24" customFormat="1" ht="15.9" customHeight="1" x14ac:dyDescent="0.3">
      <c r="G5838" s="25"/>
      <c r="J5838" s="26"/>
    </row>
    <row r="5839" spans="7:10" s="24" customFormat="1" ht="15.9" customHeight="1" x14ac:dyDescent="0.3">
      <c r="G5839" s="25"/>
      <c r="J5839" s="26"/>
    </row>
    <row r="5840" spans="7:10" s="24" customFormat="1" ht="15.9" customHeight="1" x14ac:dyDescent="0.3">
      <c r="G5840" s="25"/>
      <c r="J5840" s="26"/>
    </row>
    <row r="5841" spans="1:34" s="24" customFormat="1" ht="15.9" customHeight="1" x14ac:dyDescent="0.3">
      <c r="G5841" s="25"/>
      <c r="J5841" s="26"/>
    </row>
    <row r="5842" spans="1:34" s="24" customFormat="1" ht="15.9" customHeight="1" x14ac:dyDescent="0.3">
      <c r="G5842" s="25"/>
      <c r="J5842" s="26"/>
    </row>
    <row r="5843" spans="1:34" s="24" customFormat="1" ht="15.9" customHeight="1" x14ac:dyDescent="0.3">
      <c r="G5843" s="25"/>
      <c r="J5843" s="26"/>
    </row>
    <row r="5844" spans="1:34" s="24" customFormat="1" ht="15.9" customHeight="1" x14ac:dyDescent="0.3">
      <c r="G5844" s="25"/>
      <c r="J5844" s="26"/>
    </row>
    <row r="5845" spans="1:34" s="24" customFormat="1" ht="15.9" customHeight="1" x14ac:dyDescent="0.3">
      <c r="G5845" s="25"/>
      <c r="J5845" s="26"/>
    </row>
    <row r="5846" spans="1:34" s="24" customFormat="1" ht="15.9" customHeight="1" x14ac:dyDescent="0.3">
      <c r="G5846" s="25"/>
      <c r="J5846" s="26"/>
    </row>
    <row r="5847" spans="1:34" s="24" customFormat="1" ht="15.9" customHeight="1" x14ac:dyDescent="0.3">
      <c r="G5847" s="25"/>
      <c r="J5847" s="26"/>
    </row>
    <row r="5848" spans="1:34" s="24" customFormat="1" ht="15.9" customHeight="1" x14ac:dyDescent="0.3">
      <c r="G5848" s="25"/>
      <c r="J5848" s="26"/>
    </row>
    <row r="5849" spans="1:34" s="24" customFormat="1" ht="15.9" customHeight="1" x14ac:dyDescent="0.3">
      <c r="G5849" s="25"/>
      <c r="J5849" s="26"/>
    </row>
    <row r="5850" spans="1:34" s="23" customFormat="1" ht="15.9" customHeight="1" x14ac:dyDescent="0.3">
      <c r="A5850" s="24"/>
      <c r="B5850" s="34"/>
      <c r="C5850" s="24"/>
      <c r="D5850" s="24"/>
      <c r="E5850" s="24"/>
      <c r="F5850" s="34"/>
      <c r="G5850" s="24"/>
      <c r="H5850" s="34"/>
      <c r="I5850" s="24"/>
      <c r="J5850" s="35"/>
      <c r="K5850" s="24"/>
      <c r="L5850" s="36"/>
      <c r="M5850" s="34"/>
      <c r="N5850" s="34"/>
      <c r="O5850" s="34"/>
      <c r="P5850" s="34"/>
      <c r="Q5850" s="34"/>
      <c r="R5850" s="34"/>
      <c r="S5850" s="34"/>
      <c r="T5850" s="34"/>
      <c r="U5850" s="34"/>
      <c r="V5850" s="34"/>
      <c r="W5850" s="34"/>
      <c r="X5850" s="34"/>
      <c r="Y5850" s="34"/>
      <c r="Z5850" s="34"/>
      <c r="AA5850" s="34"/>
      <c r="AB5850" s="34"/>
      <c r="AC5850" s="36"/>
      <c r="AD5850" s="24"/>
      <c r="AE5850" s="34"/>
      <c r="AF5850" s="34"/>
      <c r="AG5850" s="34"/>
      <c r="AH5850" s="34"/>
    </row>
    <row r="5851" spans="1:34" s="23" customFormat="1" ht="15.9" customHeight="1" x14ac:dyDescent="0.3">
      <c r="A5851" s="24"/>
      <c r="B5851" s="34"/>
      <c r="C5851" s="24"/>
      <c r="D5851" s="24"/>
      <c r="E5851" s="24"/>
      <c r="F5851" s="34"/>
      <c r="G5851" s="24"/>
      <c r="H5851" s="34"/>
      <c r="I5851" s="24"/>
      <c r="J5851" s="35"/>
      <c r="K5851" s="24"/>
      <c r="L5851" s="34"/>
      <c r="M5851" s="34"/>
      <c r="N5851" s="34"/>
      <c r="O5851" s="34"/>
      <c r="P5851" s="34"/>
      <c r="Q5851" s="34"/>
      <c r="R5851" s="34"/>
      <c r="S5851" s="34"/>
      <c r="T5851" s="34"/>
      <c r="U5851" s="34"/>
      <c r="V5851" s="34"/>
      <c r="W5851" s="34"/>
      <c r="X5851" s="34"/>
      <c r="Y5851" s="34"/>
      <c r="Z5851" s="34"/>
      <c r="AA5851" s="34"/>
      <c r="AB5851" s="34"/>
      <c r="AC5851" s="34"/>
      <c r="AD5851" s="24"/>
      <c r="AE5851" s="34"/>
      <c r="AF5851" s="34"/>
      <c r="AG5851" s="34"/>
      <c r="AH5851" s="34"/>
    </row>
    <row r="5852" spans="1:34" s="23" customFormat="1" ht="15.9" customHeight="1" x14ac:dyDescent="0.3">
      <c r="A5852" s="24"/>
      <c r="B5852" s="34"/>
      <c r="C5852" s="24"/>
      <c r="D5852" s="24"/>
      <c r="E5852" s="24"/>
      <c r="F5852" s="34"/>
      <c r="G5852" s="24"/>
      <c r="H5852" s="34"/>
      <c r="I5852" s="24"/>
      <c r="J5852" s="35"/>
      <c r="K5852" s="24"/>
      <c r="L5852" s="36"/>
      <c r="M5852" s="34"/>
      <c r="N5852" s="34"/>
      <c r="O5852" s="34"/>
      <c r="P5852" s="34"/>
      <c r="Q5852" s="34"/>
      <c r="R5852" s="34"/>
      <c r="S5852" s="34"/>
      <c r="T5852" s="34"/>
      <c r="U5852" s="34"/>
      <c r="V5852" s="34"/>
      <c r="W5852" s="34"/>
      <c r="X5852" s="34"/>
      <c r="Y5852" s="36"/>
      <c r="Z5852" s="34"/>
      <c r="AA5852" s="34"/>
      <c r="AB5852" s="34"/>
      <c r="AC5852" s="34"/>
      <c r="AD5852" s="24"/>
      <c r="AE5852" s="34"/>
      <c r="AF5852" s="34"/>
      <c r="AG5852" s="34"/>
      <c r="AH5852" s="34"/>
    </row>
    <row r="5853" spans="1:34" s="23" customFormat="1" ht="15.9" customHeight="1" x14ac:dyDescent="0.3">
      <c r="A5853" s="24"/>
      <c r="B5853" s="34"/>
      <c r="C5853" s="24"/>
      <c r="D5853" s="24"/>
      <c r="E5853" s="24"/>
      <c r="F5853" s="34"/>
      <c r="G5853" s="24"/>
      <c r="H5853" s="34"/>
      <c r="I5853" s="24"/>
      <c r="J5853" s="35"/>
      <c r="K5853" s="24"/>
      <c r="L5853" s="36"/>
      <c r="M5853" s="34"/>
      <c r="N5853" s="34"/>
      <c r="O5853" s="34"/>
      <c r="P5853" s="34"/>
      <c r="Q5853" s="34"/>
      <c r="R5853" s="34"/>
      <c r="S5853" s="34"/>
      <c r="T5853" s="34"/>
      <c r="U5853" s="34"/>
      <c r="V5853" s="34"/>
      <c r="W5853" s="34"/>
      <c r="X5853" s="34"/>
      <c r="Y5853" s="36"/>
      <c r="Z5853" s="34"/>
      <c r="AA5853" s="34"/>
      <c r="AB5853" s="34"/>
      <c r="AC5853" s="34"/>
      <c r="AD5853" s="24"/>
      <c r="AE5853" s="34"/>
      <c r="AF5853" s="34"/>
      <c r="AG5853" s="34"/>
      <c r="AH5853" s="34"/>
    </row>
    <row r="5854" spans="1:34" s="23" customFormat="1" ht="15.9" customHeight="1" x14ac:dyDescent="0.3">
      <c r="A5854" s="24"/>
      <c r="B5854" s="34"/>
      <c r="C5854" s="24"/>
      <c r="D5854" s="24"/>
      <c r="E5854" s="24"/>
      <c r="F5854" s="34"/>
      <c r="G5854" s="24"/>
      <c r="H5854" s="34"/>
      <c r="I5854" s="24"/>
      <c r="J5854" s="35"/>
      <c r="K5854" s="24"/>
      <c r="L5854" s="36"/>
      <c r="M5854" s="34"/>
      <c r="N5854" s="34"/>
      <c r="O5854" s="34"/>
      <c r="P5854" s="34"/>
      <c r="Q5854" s="34"/>
      <c r="R5854" s="34"/>
      <c r="S5854" s="34"/>
      <c r="T5854" s="34"/>
      <c r="U5854" s="34"/>
      <c r="V5854" s="34"/>
      <c r="W5854" s="34"/>
      <c r="X5854" s="34"/>
      <c r="Y5854" s="34"/>
      <c r="Z5854" s="36"/>
      <c r="AA5854" s="34"/>
      <c r="AB5854" s="34"/>
      <c r="AC5854" s="34"/>
      <c r="AD5854" s="24"/>
      <c r="AE5854" s="34"/>
      <c r="AF5854" s="34"/>
      <c r="AG5854" s="34"/>
      <c r="AH5854" s="34"/>
    </row>
    <row r="5855" spans="1:34" s="23" customFormat="1" ht="15.9" customHeight="1" x14ac:dyDescent="0.3">
      <c r="A5855" s="24"/>
      <c r="B5855" s="34"/>
      <c r="C5855" s="24"/>
      <c r="D5855" s="24"/>
      <c r="E5855" s="24"/>
      <c r="F5855" s="34"/>
      <c r="G5855" s="24"/>
      <c r="H5855" s="34"/>
      <c r="I5855" s="24"/>
      <c r="J5855" s="35"/>
      <c r="K5855" s="24"/>
      <c r="L5855" s="34"/>
      <c r="M5855" s="34"/>
      <c r="N5855" s="34"/>
      <c r="O5855" s="34"/>
      <c r="P5855" s="34"/>
      <c r="Q5855" s="34"/>
      <c r="R5855" s="34"/>
      <c r="S5855" s="34"/>
      <c r="T5855" s="34"/>
      <c r="U5855" s="34"/>
      <c r="V5855" s="34"/>
      <c r="W5855" s="34"/>
      <c r="X5855" s="34"/>
      <c r="Y5855" s="34"/>
      <c r="Z5855" s="34"/>
      <c r="AA5855" s="34"/>
      <c r="AB5855" s="34"/>
      <c r="AC5855" s="34"/>
      <c r="AD5855" s="24"/>
      <c r="AE5855" s="34"/>
      <c r="AF5855" s="34"/>
      <c r="AG5855" s="34"/>
      <c r="AH5855" s="34"/>
    </row>
    <row r="5856" spans="1:34" s="24" customFormat="1" ht="15.9" customHeight="1" x14ac:dyDescent="0.3">
      <c r="G5856" s="25"/>
      <c r="J5856" s="26"/>
    </row>
    <row r="5857" spans="1:34" s="23" customFormat="1" ht="15.9" customHeight="1" x14ac:dyDescent="0.3">
      <c r="A5857" s="24"/>
      <c r="B5857" s="34"/>
      <c r="C5857" s="24"/>
      <c r="D5857" s="24"/>
      <c r="E5857" s="24"/>
      <c r="F5857" s="34"/>
      <c r="G5857" s="24"/>
      <c r="H5857" s="34"/>
      <c r="I5857" s="24"/>
      <c r="J5857" s="35"/>
      <c r="K5857" s="24"/>
      <c r="L5857" s="36"/>
      <c r="M5857" s="34"/>
      <c r="N5857" s="34"/>
      <c r="O5857" s="34"/>
      <c r="P5857" s="34"/>
      <c r="Q5857" s="34"/>
      <c r="R5857" s="34"/>
      <c r="S5857" s="34"/>
      <c r="T5857" s="34"/>
      <c r="U5857" s="34"/>
      <c r="V5857" s="34"/>
      <c r="W5857" s="34"/>
      <c r="X5857" s="34"/>
      <c r="Y5857" s="34"/>
      <c r="Z5857" s="34"/>
      <c r="AA5857" s="34"/>
      <c r="AB5857" s="34"/>
      <c r="AC5857" s="36"/>
      <c r="AD5857" s="24"/>
      <c r="AE5857" s="34"/>
      <c r="AF5857" s="34"/>
      <c r="AG5857" s="34"/>
      <c r="AH5857" s="34"/>
    </row>
    <row r="5858" spans="1:34" s="23" customFormat="1" ht="15.9" customHeight="1" x14ac:dyDescent="0.3">
      <c r="A5858" s="24"/>
      <c r="B5858" s="37"/>
      <c r="C5858" s="24"/>
      <c r="D5858" s="24"/>
      <c r="E5858" s="24"/>
      <c r="F5858" s="37"/>
      <c r="G5858" s="24"/>
      <c r="H5858" s="37"/>
      <c r="I5858" s="24"/>
      <c r="J5858" s="38"/>
      <c r="K5858" s="24"/>
      <c r="L5858" s="37"/>
      <c r="M5858" s="37"/>
      <c r="N5858" s="39"/>
      <c r="O5858" s="37"/>
      <c r="P5858" s="37"/>
      <c r="Q5858" s="37"/>
      <c r="R5858" s="37"/>
      <c r="S5858" s="37"/>
      <c r="T5858" s="37"/>
      <c r="U5858" s="37"/>
      <c r="V5858" s="37"/>
      <c r="W5858" s="37"/>
      <c r="X5858" s="37"/>
      <c r="Y5858" s="37"/>
      <c r="Z5858" s="37"/>
      <c r="AA5858" s="37"/>
      <c r="AB5858" s="37"/>
      <c r="AC5858" s="37"/>
      <c r="AD5858" s="24"/>
      <c r="AE5858" s="37"/>
      <c r="AF5858" s="37"/>
      <c r="AG5858" s="37"/>
      <c r="AH5858" s="37"/>
    </row>
    <row r="5859" spans="1:34" s="23" customFormat="1" ht="15.9" customHeight="1" x14ac:dyDescent="0.3">
      <c r="A5859" s="24"/>
      <c r="B5859" s="37"/>
      <c r="C5859" s="24"/>
      <c r="D5859" s="24"/>
      <c r="E5859" s="24"/>
      <c r="F5859" s="37"/>
      <c r="G5859" s="24"/>
      <c r="H5859" s="37"/>
      <c r="I5859" s="24"/>
      <c r="J5859" s="38"/>
      <c r="K5859" s="24"/>
      <c r="L5859" s="39"/>
      <c r="M5859" s="37"/>
      <c r="N5859" s="37"/>
      <c r="O5859" s="37"/>
      <c r="P5859" s="37"/>
      <c r="Q5859" s="37"/>
      <c r="R5859" s="37"/>
      <c r="S5859" s="37"/>
      <c r="T5859" s="37"/>
      <c r="U5859" s="37"/>
      <c r="V5859" s="37"/>
      <c r="W5859" s="37"/>
      <c r="X5859" s="37"/>
      <c r="Y5859" s="37"/>
      <c r="Z5859" s="37"/>
      <c r="AA5859" s="37"/>
      <c r="AB5859" s="37"/>
      <c r="AC5859" s="37"/>
      <c r="AD5859" s="24"/>
      <c r="AE5859" s="37"/>
      <c r="AF5859" s="37"/>
      <c r="AG5859" s="37"/>
      <c r="AH5859" s="37"/>
    </row>
    <row r="5860" spans="1:34" s="23" customFormat="1" ht="15.9" customHeight="1" x14ac:dyDescent="0.3">
      <c r="A5860" s="24"/>
      <c r="B5860" s="34"/>
      <c r="C5860" s="24"/>
      <c r="D5860" s="24"/>
      <c r="E5860" s="24"/>
      <c r="F5860" s="34"/>
      <c r="G5860" s="24"/>
      <c r="H5860" s="34"/>
      <c r="I5860" s="24"/>
      <c r="J5860" s="35"/>
      <c r="K5860" s="24"/>
      <c r="L5860" s="36"/>
      <c r="M5860" s="34"/>
      <c r="N5860" s="34"/>
      <c r="O5860" s="34"/>
      <c r="P5860" s="34"/>
      <c r="Q5860" s="34"/>
      <c r="R5860" s="34"/>
      <c r="S5860" s="34"/>
      <c r="T5860" s="34"/>
      <c r="U5860" s="34"/>
      <c r="V5860" s="34"/>
      <c r="W5860" s="34"/>
      <c r="X5860" s="34"/>
      <c r="Y5860" s="34"/>
      <c r="Z5860" s="34"/>
      <c r="AA5860" s="36"/>
      <c r="AB5860" s="34"/>
      <c r="AC5860" s="34"/>
      <c r="AD5860" s="24"/>
      <c r="AE5860" s="34"/>
      <c r="AF5860" s="34"/>
      <c r="AG5860" s="34"/>
      <c r="AH5860" s="34"/>
    </row>
    <row r="5861" spans="1:34" s="23" customFormat="1" ht="15.9" customHeight="1" x14ac:dyDescent="0.3">
      <c r="A5861" s="24"/>
      <c r="B5861" s="37"/>
      <c r="C5861" s="24"/>
      <c r="D5861" s="24"/>
      <c r="E5861" s="24"/>
      <c r="F5861" s="37"/>
      <c r="G5861" s="24"/>
      <c r="H5861" s="37"/>
      <c r="I5861" s="24"/>
      <c r="J5861" s="38"/>
      <c r="K5861" s="24"/>
      <c r="L5861" s="39"/>
      <c r="M5861" s="37"/>
      <c r="N5861" s="37"/>
      <c r="O5861" s="37"/>
      <c r="P5861" s="39"/>
      <c r="Q5861" s="37"/>
      <c r="R5861" s="37"/>
      <c r="S5861" s="37"/>
      <c r="T5861" s="37"/>
      <c r="U5861" s="37"/>
      <c r="V5861" s="37"/>
      <c r="W5861" s="37"/>
      <c r="X5861" s="37"/>
      <c r="Y5861" s="37"/>
      <c r="Z5861" s="37"/>
      <c r="AA5861" s="37"/>
      <c r="AB5861" s="37"/>
      <c r="AC5861" s="37"/>
      <c r="AD5861" s="24"/>
      <c r="AE5861" s="37"/>
      <c r="AF5861" s="37"/>
      <c r="AG5861" s="37"/>
      <c r="AH5861" s="37"/>
    </row>
    <row r="5862" spans="1:34" s="23" customFormat="1" ht="15.9" customHeight="1" x14ac:dyDescent="0.3">
      <c r="A5862" s="24"/>
      <c r="B5862" s="37"/>
      <c r="C5862" s="24"/>
      <c r="D5862" s="24"/>
      <c r="E5862" s="24"/>
      <c r="F5862" s="37"/>
      <c r="G5862" s="24"/>
      <c r="H5862" s="37"/>
      <c r="I5862" s="24"/>
      <c r="J5862" s="38"/>
      <c r="K5862" s="24"/>
      <c r="L5862" s="39"/>
      <c r="M5862" s="37"/>
      <c r="N5862" s="37"/>
      <c r="O5862" s="37"/>
      <c r="P5862" s="39"/>
      <c r="Q5862" s="37"/>
      <c r="R5862" s="37"/>
      <c r="S5862" s="37"/>
      <c r="T5862" s="37"/>
      <c r="U5862" s="37"/>
      <c r="V5862" s="37"/>
      <c r="W5862" s="37"/>
      <c r="X5862" s="37"/>
      <c r="Y5862" s="37"/>
      <c r="Z5862" s="37"/>
      <c r="AA5862" s="37"/>
      <c r="AB5862" s="37"/>
      <c r="AC5862" s="37"/>
      <c r="AD5862" s="24"/>
      <c r="AE5862" s="37"/>
      <c r="AF5862" s="37"/>
      <c r="AG5862" s="37"/>
      <c r="AH5862" s="37"/>
    </row>
    <row r="5863" spans="1:34" s="23" customFormat="1" ht="15.9" customHeight="1" x14ac:dyDescent="0.3">
      <c r="A5863" s="24"/>
      <c r="B5863" s="37"/>
      <c r="C5863" s="24"/>
      <c r="D5863" s="24"/>
      <c r="E5863" s="24"/>
      <c r="F5863" s="37"/>
      <c r="G5863" s="24"/>
      <c r="H5863" s="37"/>
      <c r="I5863" s="24"/>
      <c r="J5863" s="38"/>
      <c r="K5863" s="24"/>
      <c r="L5863" s="39"/>
      <c r="M5863" s="37"/>
      <c r="N5863" s="37"/>
      <c r="O5863" s="37"/>
      <c r="P5863" s="39"/>
      <c r="Q5863" s="37"/>
      <c r="R5863" s="37"/>
      <c r="S5863" s="37"/>
      <c r="T5863" s="37"/>
      <c r="U5863" s="37"/>
      <c r="V5863" s="37"/>
      <c r="W5863" s="37"/>
      <c r="X5863" s="37"/>
      <c r="Y5863" s="37"/>
      <c r="Z5863" s="37"/>
      <c r="AA5863" s="37"/>
      <c r="AB5863" s="37"/>
      <c r="AC5863" s="37"/>
      <c r="AD5863" s="24"/>
      <c r="AE5863" s="37"/>
      <c r="AF5863" s="37"/>
      <c r="AG5863" s="37"/>
      <c r="AH5863" s="37"/>
    </row>
    <row r="5864" spans="1:34" s="23" customFormat="1" ht="15.9" customHeight="1" x14ac:dyDescent="0.3">
      <c r="A5864" s="24"/>
      <c r="B5864" s="34"/>
      <c r="C5864" s="24"/>
      <c r="D5864" s="24"/>
      <c r="E5864" s="24"/>
      <c r="F5864" s="34"/>
      <c r="G5864" s="24"/>
      <c r="H5864" s="34"/>
      <c r="I5864" s="24"/>
      <c r="J5864" s="35"/>
      <c r="K5864" s="24"/>
      <c r="L5864" s="36"/>
      <c r="M5864" s="34"/>
      <c r="N5864" s="34"/>
      <c r="O5864" s="34"/>
      <c r="P5864" s="34"/>
      <c r="Q5864" s="34"/>
      <c r="R5864" s="34"/>
      <c r="S5864" s="34"/>
      <c r="T5864" s="34"/>
      <c r="U5864" s="34"/>
      <c r="V5864" s="34"/>
      <c r="W5864" s="34"/>
      <c r="X5864" s="34"/>
      <c r="Y5864" s="34"/>
      <c r="Z5864" s="34"/>
      <c r="AA5864" s="36"/>
      <c r="AB5864" s="34"/>
      <c r="AC5864" s="34"/>
      <c r="AD5864" s="24"/>
      <c r="AE5864" s="34"/>
      <c r="AF5864" s="34"/>
      <c r="AG5864" s="34"/>
      <c r="AH5864" s="34"/>
    </row>
    <row r="5865" spans="1:34" s="24" customFormat="1" ht="15.9" customHeight="1" x14ac:dyDescent="0.3">
      <c r="G5865" s="25"/>
      <c r="J5865" s="26"/>
    </row>
    <row r="5866" spans="1:34" s="23" customFormat="1" ht="15.9" customHeight="1" x14ac:dyDescent="0.3">
      <c r="A5866" s="24"/>
      <c r="B5866" s="37"/>
      <c r="C5866" s="24"/>
      <c r="D5866" s="24"/>
      <c r="E5866" s="24"/>
      <c r="F5866" s="37"/>
      <c r="G5866" s="24"/>
      <c r="H5866" s="37"/>
      <c r="I5866" s="24"/>
      <c r="J5866" s="38"/>
      <c r="K5866" s="24"/>
      <c r="L5866" s="39"/>
      <c r="M5866" s="37"/>
      <c r="N5866" s="37"/>
      <c r="O5866" s="37"/>
      <c r="P5866" s="37"/>
      <c r="Q5866" s="37"/>
      <c r="R5866" s="39"/>
      <c r="S5866" s="37"/>
      <c r="T5866" s="37"/>
      <c r="U5866" s="37"/>
      <c r="V5866" s="39"/>
      <c r="W5866" s="37"/>
      <c r="X5866" s="37"/>
      <c r="Y5866" s="37"/>
      <c r="Z5866" s="37"/>
      <c r="AA5866" s="37"/>
      <c r="AB5866" s="37"/>
      <c r="AC5866" s="39"/>
      <c r="AD5866" s="24"/>
      <c r="AE5866" s="37"/>
      <c r="AF5866" s="37"/>
      <c r="AG5866" s="37"/>
      <c r="AH5866" s="37"/>
    </row>
    <row r="5867" spans="1:34" s="24" customFormat="1" ht="15.9" customHeight="1" x14ac:dyDescent="0.3">
      <c r="G5867" s="25"/>
      <c r="J5867" s="26"/>
    </row>
    <row r="5868" spans="1:34" s="24" customFormat="1" ht="15.9" customHeight="1" x14ac:dyDescent="0.3">
      <c r="G5868" s="25"/>
      <c r="J5868" s="26"/>
    </row>
    <row r="5869" spans="1:34" s="24" customFormat="1" ht="15.9" customHeight="1" x14ac:dyDescent="0.3">
      <c r="G5869" s="25"/>
      <c r="J5869" s="26"/>
    </row>
    <row r="5870" spans="1:34" s="24" customFormat="1" ht="15.9" customHeight="1" x14ac:dyDescent="0.3">
      <c r="G5870" s="25"/>
      <c r="J5870" s="26"/>
    </row>
    <row r="5871" spans="1:34" s="24" customFormat="1" ht="15.9" customHeight="1" x14ac:dyDescent="0.3">
      <c r="G5871" s="25"/>
      <c r="J5871" s="26"/>
    </row>
    <row r="5872" spans="1:34" s="23" customFormat="1" ht="15.9" customHeight="1" x14ac:dyDescent="0.3">
      <c r="A5872" s="24"/>
      <c r="B5872" s="37"/>
      <c r="C5872" s="24"/>
      <c r="D5872" s="24"/>
      <c r="E5872" s="24"/>
      <c r="F5872" s="37"/>
      <c r="G5872" s="24"/>
      <c r="H5872" s="37"/>
      <c r="I5872" s="24"/>
      <c r="J5872" s="38"/>
      <c r="K5872" s="24"/>
      <c r="L5872" s="39"/>
      <c r="M5872" s="37"/>
      <c r="N5872" s="37"/>
      <c r="O5872" s="37"/>
      <c r="P5872" s="37"/>
      <c r="Q5872" s="37"/>
      <c r="R5872" s="37"/>
      <c r="S5872" s="37"/>
      <c r="T5872" s="37"/>
      <c r="U5872" s="37"/>
      <c r="V5872" s="39"/>
      <c r="W5872" s="37"/>
      <c r="X5872" s="37"/>
      <c r="Y5872" s="37"/>
      <c r="Z5872" s="37"/>
      <c r="AA5872" s="37"/>
      <c r="AB5872" s="37"/>
      <c r="AC5872" s="37"/>
      <c r="AD5872" s="24"/>
      <c r="AE5872" s="37"/>
      <c r="AF5872" s="37"/>
      <c r="AG5872" s="37"/>
      <c r="AH5872" s="37"/>
    </row>
    <row r="5873" spans="1:34" s="23" customFormat="1" ht="15.9" customHeight="1" x14ac:dyDescent="0.3">
      <c r="A5873" s="24"/>
      <c r="B5873" s="37"/>
      <c r="C5873" s="24"/>
      <c r="D5873" s="24"/>
      <c r="E5873" s="24"/>
      <c r="F5873" s="37"/>
      <c r="G5873" s="24"/>
      <c r="H5873" s="37"/>
      <c r="I5873" s="24"/>
      <c r="J5873" s="38"/>
      <c r="K5873" s="24"/>
      <c r="L5873" s="39"/>
      <c r="M5873" s="37"/>
      <c r="N5873" s="37"/>
      <c r="O5873" s="37"/>
      <c r="P5873" s="37"/>
      <c r="Q5873" s="37"/>
      <c r="R5873" s="37"/>
      <c r="S5873" s="37"/>
      <c r="T5873" s="37"/>
      <c r="U5873" s="37"/>
      <c r="V5873" s="37"/>
      <c r="W5873" s="37"/>
      <c r="X5873" s="37"/>
      <c r="Y5873" s="37"/>
      <c r="Z5873" s="37"/>
      <c r="AA5873" s="37"/>
      <c r="AB5873" s="37"/>
      <c r="AC5873" s="37"/>
      <c r="AD5873" s="24"/>
      <c r="AE5873" s="37"/>
      <c r="AF5873" s="37"/>
      <c r="AG5873" s="37"/>
      <c r="AH5873" s="37"/>
    </row>
    <row r="5874" spans="1:34" s="24" customFormat="1" ht="15.9" customHeight="1" x14ac:dyDescent="0.3">
      <c r="G5874" s="25"/>
      <c r="J5874" s="26"/>
    </row>
    <row r="5875" spans="1:34" s="24" customFormat="1" ht="15.9" customHeight="1" x14ac:dyDescent="0.3">
      <c r="G5875" s="25"/>
      <c r="J5875" s="26"/>
    </row>
    <row r="5876" spans="1:34" s="24" customFormat="1" ht="15.9" customHeight="1" x14ac:dyDescent="0.3">
      <c r="G5876" s="25"/>
      <c r="J5876" s="26"/>
    </row>
    <row r="5877" spans="1:34" s="24" customFormat="1" ht="15.9" customHeight="1" x14ac:dyDescent="0.3">
      <c r="B5877" s="31"/>
      <c r="C5877" s="23"/>
      <c r="D5877" s="23"/>
      <c r="E5877" s="23"/>
      <c r="F5877" s="31"/>
      <c r="G5877" s="23"/>
      <c r="H5877" s="31"/>
      <c r="I5877" s="23"/>
      <c r="J5877" s="31"/>
      <c r="K5877" s="23"/>
      <c r="L5877" s="32"/>
      <c r="M5877" s="31"/>
      <c r="N5877" s="31"/>
      <c r="O5877" s="31"/>
      <c r="P5877" s="31"/>
      <c r="Q5877" s="31"/>
      <c r="R5877" s="31"/>
      <c r="S5877" s="31"/>
      <c r="T5877" s="31"/>
      <c r="U5877" s="31"/>
      <c r="V5877" s="31"/>
      <c r="W5877" s="31"/>
      <c r="X5877" s="31"/>
      <c r="Y5877" s="31"/>
      <c r="Z5877" s="23"/>
      <c r="AA5877" s="23"/>
      <c r="AB5877" s="31"/>
      <c r="AC5877" s="31"/>
      <c r="AD5877" s="23"/>
      <c r="AE5877" s="23"/>
      <c r="AF5877" s="23"/>
      <c r="AG5877" s="31"/>
      <c r="AH5877" s="23"/>
    </row>
    <row r="5878" spans="1:34" s="24" customFormat="1" ht="15.9" customHeight="1" x14ac:dyDescent="0.3">
      <c r="B5878" s="31"/>
      <c r="C5878" s="23"/>
      <c r="D5878" s="23"/>
      <c r="E5878" s="23"/>
      <c r="F5878" s="31"/>
      <c r="G5878" s="23"/>
      <c r="H5878" s="31"/>
      <c r="I5878" s="23"/>
      <c r="J5878" s="31"/>
      <c r="K5878" s="23"/>
      <c r="L5878" s="32"/>
      <c r="M5878" s="31"/>
      <c r="N5878" s="31"/>
      <c r="O5878" s="31"/>
      <c r="P5878" s="31"/>
      <c r="Q5878" s="31"/>
      <c r="R5878" s="31"/>
      <c r="S5878" s="31"/>
      <c r="T5878" s="31"/>
      <c r="U5878" s="31"/>
      <c r="V5878" s="31"/>
      <c r="W5878" s="31"/>
      <c r="X5878" s="31"/>
      <c r="Y5878" s="31"/>
      <c r="Z5878" s="23"/>
      <c r="AA5878" s="23"/>
      <c r="AB5878" s="31"/>
      <c r="AC5878" s="31"/>
      <c r="AD5878" s="23"/>
      <c r="AE5878" s="23"/>
      <c r="AF5878" s="23"/>
      <c r="AG5878" s="31"/>
      <c r="AH5878" s="23"/>
    </row>
    <row r="5879" spans="1:34" s="24" customFormat="1" ht="15.9" customHeight="1" x14ac:dyDescent="0.3">
      <c r="B5879" s="31"/>
      <c r="C5879" s="23"/>
      <c r="D5879" s="23"/>
      <c r="E5879" s="23"/>
      <c r="F5879" s="31"/>
      <c r="G5879" s="23"/>
      <c r="H5879" s="31"/>
      <c r="I5879" s="23"/>
      <c r="J5879" s="31"/>
      <c r="K5879" s="23"/>
      <c r="L5879" s="32"/>
      <c r="M5879" s="31"/>
      <c r="N5879" s="31"/>
      <c r="O5879" s="31"/>
      <c r="P5879" s="31"/>
      <c r="Q5879" s="31"/>
      <c r="R5879" s="31"/>
      <c r="S5879" s="31"/>
      <c r="T5879" s="31"/>
      <c r="U5879" s="31"/>
      <c r="V5879" s="31"/>
      <c r="W5879" s="31"/>
      <c r="X5879" s="31"/>
      <c r="Y5879" s="31"/>
      <c r="Z5879" s="23"/>
      <c r="AA5879" s="23"/>
      <c r="AB5879" s="31"/>
      <c r="AC5879" s="31"/>
      <c r="AD5879" s="23"/>
      <c r="AE5879" s="23"/>
      <c r="AF5879" s="23"/>
      <c r="AG5879" s="31"/>
      <c r="AH5879" s="23"/>
    </row>
    <row r="5880" spans="1:34" s="24" customFormat="1" ht="15.9" customHeight="1" x14ac:dyDescent="0.3">
      <c r="B5880" s="31"/>
      <c r="C5880" s="23"/>
      <c r="D5880" s="23"/>
      <c r="E5880" s="23"/>
      <c r="F5880" s="31"/>
      <c r="G5880" s="23"/>
      <c r="H5880" s="31"/>
      <c r="I5880" s="23"/>
      <c r="J5880" s="31"/>
      <c r="K5880" s="23"/>
      <c r="L5880" s="32"/>
      <c r="M5880" s="31"/>
      <c r="N5880" s="31"/>
      <c r="O5880" s="31"/>
      <c r="P5880" s="31"/>
      <c r="Q5880" s="31"/>
      <c r="R5880" s="31"/>
      <c r="S5880" s="31"/>
      <c r="T5880" s="31"/>
      <c r="U5880" s="31"/>
      <c r="V5880" s="31"/>
      <c r="W5880" s="31"/>
      <c r="X5880" s="31"/>
      <c r="Y5880" s="31"/>
      <c r="Z5880" s="23"/>
      <c r="AA5880" s="23"/>
      <c r="AB5880" s="31"/>
      <c r="AC5880" s="31"/>
      <c r="AD5880" s="23"/>
      <c r="AE5880" s="23"/>
      <c r="AF5880" s="23"/>
      <c r="AG5880" s="31"/>
      <c r="AH5880" s="23"/>
    </row>
    <row r="5881" spans="1:34" s="24" customFormat="1" ht="15.9" customHeight="1" x14ac:dyDescent="0.3">
      <c r="B5881" s="31"/>
      <c r="C5881" s="23"/>
      <c r="D5881" s="23"/>
      <c r="E5881" s="23"/>
      <c r="F5881" s="31"/>
      <c r="G5881" s="23"/>
      <c r="H5881" s="31"/>
      <c r="I5881" s="23"/>
      <c r="J5881" s="31"/>
      <c r="K5881" s="23"/>
      <c r="L5881" s="32"/>
      <c r="M5881" s="31"/>
      <c r="N5881" s="31"/>
      <c r="O5881" s="31"/>
      <c r="P5881" s="31"/>
      <c r="Q5881" s="31"/>
      <c r="R5881" s="31"/>
      <c r="S5881" s="31"/>
      <c r="T5881" s="31"/>
      <c r="U5881" s="31"/>
      <c r="V5881" s="31"/>
      <c r="W5881" s="31"/>
      <c r="X5881" s="31"/>
      <c r="Y5881" s="31"/>
      <c r="Z5881" s="23"/>
      <c r="AA5881" s="23"/>
      <c r="AB5881" s="31"/>
      <c r="AC5881" s="31"/>
      <c r="AD5881" s="23"/>
      <c r="AE5881" s="23"/>
      <c r="AF5881" s="23"/>
      <c r="AG5881" s="31"/>
      <c r="AH5881" s="23"/>
    </row>
    <row r="5882" spans="1:34" s="23" customFormat="1" ht="15.9" customHeight="1" x14ac:dyDescent="0.3">
      <c r="A5882" s="24"/>
      <c r="B5882" s="34"/>
      <c r="C5882" s="24"/>
      <c r="D5882" s="24"/>
      <c r="E5882" s="24"/>
      <c r="F5882" s="34"/>
      <c r="G5882" s="24"/>
      <c r="H5882" s="34"/>
      <c r="I5882" s="24"/>
      <c r="J5882" s="35"/>
      <c r="K5882" s="24"/>
      <c r="L5882" s="36"/>
      <c r="M5882" s="34"/>
      <c r="N5882" s="34"/>
      <c r="O5882" s="34"/>
      <c r="P5882" s="34"/>
      <c r="Q5882" s="34"/>
      <c r="R5882" s="34"/>
      <c r="S5882" s="34"/>
      <c r="T5882" s="34"/>
      <c r="U5882" s="34"/>
      <c r="V5882" s="34"/>
      <c r="W5882" s="36"/>
      <c r="X5882" s="34"/>
      <c r="Y5882" s="34"/>
      <c r="Z5882" s="34"/>
      <c r="AA5882" s="34"/>
      <c r="AB5882" s="34"/>
      <c r="AC5882" s="34"/>
      <c r="AD5882" s="24"/>
      <c r="AE5882" s="34"/>
      <c r="AF5882" s="34"/>
      <c r="AG5882" s="34"/>
      <c r="AH5882" s="34"/>
    </row>
    <row r="5883" spans="1:34" s="23" customFormat="1" ht="15.9" customHeight="1" x14ac:dyDescent="0.3">
      <c r="A5883" s="24"/>
      <c r="B5883" s="34"/>
      <c r="C5883" s="24"/>
      <c r="D5883" s="24"/>
      <c r="E5883" s="24"/>
      <c r="F5883" s="34"/>
      <c r="G5883" s="24"/>
      <c r="H5883" s="34"/>
      <c r="I5883" s="24"/>
      <c r="J5883" s="35"/>
      <c r="K5883" s="24"/>
      <c r="L5883" s="34"/>
      <c r="M5883" s="34"/>
      <c r="N5883" s="34"/>
      <c r="O5883" s="34"/>
      <c r="P5883" s="34"/>
      <c r="Q5883" s="34"/>
      <c r="R5883" s="34"/>
      <c r="S5883" s="34"/>
      <c r="T5883" s="34"/>
      <c r="U5883" s="34"/>
      <c r="V5883" s="34"/>
      <c r="W5883" s="34"/>
      <c r="X5883" s="34"/>
      <c r="Y5883" s="34"/>
      <c r="Z5883" s="34"/>
      <c r="AA5883" s="34"/>
      <c r="AB5883" s="34"/>
      <c r="AC5883" s="34"/>
      <c r="AD5883" s="24"/>
      <c r="AE5883" s="34"/>
      <c r="AF5883" s="34"/>
      <c r="AG5883" s="34"/>
      <c r="AH5883" s="34"/>
    </row>
    <row r="5884" spans="1:34" s="23" customFormat="1" ht="15.9" customHeight="1" x14ac:dyDescent="0.3">
      <c r="A5884" s="24"/>
      <c r="B5884" s="34"/>
      <c r="C5884" s="24"/>
      <c r="D5884" s="24"/>
      <c r="E5884" s="24"/>
      <c r="F5884" s="34"/>
      <c r="G5884" s="24"/>
      <c r="H5884" s="34"/>
      <c r="I5884" s="24"/>
      <c r="J5884" s="35"/>
      <c r="K5884" s="24"/>
      <c r="L5884" s="34"/>
      <c r="M5884" s="34"/>
      <c r="N5884" s="34"/>
      <c r="O5884" s="34"/>
      <c r="P5884" s="34"/>
      <c r="Q5884" s="34"/>
      <c r="R5884" s="34"/>
      <c r="S5884" s="34"/>
      <c r="T5884" s="34"/>
      <c r="U5884" s="34"/>
      <c r="V5884" s="34"/>
      <c r="W5884" s="34"/>
      <c r="X5884" s="34"/>
      <c r="Y5884" s="34"/>
      <c r="Z5884" s="34"/>
      <c r="AA5884" s="34"/>
      <c r="AB5884" s="34"/>
      <c r="AC5884" s="34"/>
      <c r="AD5884" s="24"/>
      <c r="AE5884" s="34"/>
      <c r="AF5884" s="34"/>
      <c r="AG5884" s="34"/>
      <c r="AH5884" s="34"/>
    </row>
    <row r="5885" spans="1:34" s="23" customFormat="1" ht="15.9" customHeight="1" x14ac:dyDescent="0.3">
      <c r="A5885" s="24"/>
      <c r="B5885" s="34"/>
      <c r="C5885" s="24"/>
      <c r="D5885" s="24"/>
      <c r="E5885" s="24"/>
      <c r="F5885" s="34"/>
      <c r="G5885" s="24"/>
      <c r="H5885" s="34"/>
      <c r="I5885" s="24"/>
      <c r="J5885" s="35"/>
      <c r="K5885" s="24"/>
      <c r="L5885" s="36"/>
      <c r="M5885" s="34"/>
      <c r="N5885" s="34"/>
      <c r="O5885" s="34"/>
      <c r="P5885" s="36"/>
      <c r="Q5885" s="34"/>
      <c r="R5885" s="34"/>
      <c r="S5885" s="34"/>
      <c r="T5885" s="34"/>
      <c r="U5885" s="34"/>
      <c r="V5885" s="34"/>
      <c r="W5885" s="34"/>
      <c r="X5885" s="34"/>
      <c r="Y5885" s="34"/>
      <c r="Z5885" s="34"/>
      <c r="AA5885" s="34"/>
      <c r="AB5885" s="34"/>
      <c r="AC5885" s="34"/>
      <c r="AD5885" s="24"/>
      <c r="AE5885" s="34"/>
      <c r="AF5885" s="34"/>
      <c r="AG5885" s="34"/>
      <c r="AH5885" s="34"/>
    </row>
    <row r="5886" spans="1:34" s="24" customFormat="1" ht="15.9" customHeight="1" x14ac:dyDescent="0.3">
      <c r="B5886" s="31"/>
      <c r="C5886" s="23"/>
      <c r="D5886" s="23"/>
      <c r="E5886" s="23"/>
      <c r="F5886" s="31"/>
      <c r="G5886" s="23"/>
      <c r="H5886" s="31"/>
      <c r="I5886" s="23"/>
      <c r="J5886" s="31"/>
      <c r="K5886" s="23"/>
      <c r="L5886" s="32"/>
      <c r="M5886" s="31"/>
      <c r="N5886" s="31"/>
      <c r="O5886" s="31"/>
      <c r="P5886" s="31"/>
      <c r="Q5886" s="31"/>
      <c r="R5886" s="31"/>
      <c r="S5886" s="31"/>
      <c r="T5886" s="31"/>
      <c r="U5886" s="31"/>
      <c r="V5886" s="31"/>
      <c r="W5886" s="31"/>
      <c r="X5886" s="31"/>
      <c r="Y5886" s="31"/>
      <c r="Z5886" s="23"/>
      <c r="AA5886" s="23"/>
      <c r="AB5886" s="31"/>
      <c r="AC5886" s="31"/>
      <c r="AD5886" s="23"/>
      <c r="AE5886" s="23"/>
      <c r="AF5886" s="23"/>
      <c r="AG5886" s="31"/>
      <c r="AH5886" s="23"/>
    </row>
    <row r="5887" spans="1:34" s="24" customFormat="1" ht="15.9" customHeight="1" x14ac:dyDescent="0.3">
      <c r="B5887" s="31"/>
      <c r="C5887" s="23"/>
      <c r="D5887" s="23"/>
      <c r="E5887" s="23"/>
      <c r="F5887" s="31"/>
      <c r="G5887" s="23"/>
      <c r="H5887" s="31"/>
      <c r="I5887" s="23"/>
      <c r="J5887" s="31"/>
      <c r="K5887" s="23"/>
      <c r="L5887" s="32"/>
      <c r="M5887" s="31"/>
      <c r="N5887" s="31"/>
      <c r="O5887" s="31"/>
      <c r="P5887" s="31"/>
      <c r="Q5887" s="31"/>
      <c r="R5887" s="31"/>
      <c r="S5887" s="31"/>
      <c r="T5887" s="31"/>
      <c r="U5887" s="31"/>
      <c r="V5887" s="31"/>
      <c r="W5887" s="31"/>
      <c r="X5887" s="31"/>
      <c r="Y5887" s="31"/>
      <c r="Z5887" s="23"/>
      <c r="AA5887" s="23"/>
      <c r="AB5887" s="31"/>
      <c r="AC5887" s="31"/>
      <c r="AD5887" s="23"/>
      <c r="AE5887" s="23"/>
      <c r="AF5887" s="23"/>
      <c r="AG5887" s="31"/>
      <c r="AH5887" s="23"/>
    </row>
    <row r="5888" spans="1:34" s="24" customFormat="1" ht="15.9" customHeight="1" x14ac:dyDescent="0.3">
      <c r="B5888" s="31"/>
      <c r="C5888" s="23"/>
      <c r="D5888" s="23"/>
      <c r="E5888" s="23"/>
      <c r="F5888" s="31"/>
      <c r="G5888" s="23"/>
      <c r="H5888" s="31"/>
      <c r="I5888" s="23"/>
      <c r="J5888" s="31"/>
      <c r="K5888" s="23"/>
      <c r="L5888" s="32"/>
      <c r="M5888" s="31"/>
      <c r="N5888" s="31"/>
      <c r="O5888" s="31"/>
      <c r="P5888" s="31"/>
      <c r="Q5888" s="31"/>
      <c r="R5888" s="31"/>
      <c r="S5888" s="31"/>
      <c r="T5888" s="31"/>
      <c r="U5888" s="31"/>
      <c r="V5888" s="31"/>
      <c r="W5888" s="31"/>
      <c r="X5888" s="31"/>
      <c r="Y5888" s="31"/>
      <c r="Z5888" s="23"/>
      <c r="AA5888" s="23"/>
      <c r="AB5888" s="31"/>
      <c r="AC5888" s="31"/>
      <c r="AD5888" s="23"/>
      <c r="AE5888" s="23"/>
      <c r="AF5888" s="23"/>
      <c r="AG5888" s="31"/>
      <c r="AH5888" s="23"/>
    </row>
    <row r="5889" spans="1:34" s="24" customFormat="1" ht="15.9" customHeight="1" x14ac:dyDescent="0.3">
      <c r="B5889" s="31"/>
      <c r="C5889" s="23"/>
      <c r="D5889" s="23"/>
      <c r="E5889" s="23"/>
      <c r="F5889" s="31"/>
      <c r="G5889" s="23"/>
      <c r="H5889" s="31"/>
      <c r="I5889" s="23"/>
      <c r="J5889" s="31"/>
      <c r="K5889" s="23"/>
      <c r="L5889" s="32"/>
      <c r="M5889" s="31"/>
      <c r="N5889" s="31"/>
      <c r="O5889" s="31"/>
      <c r="P5889" s="31"/>
      <c r="Q5889" s="31"/>
      <c r="R5889" s="31"/>
      <c r="S5889" s="31"/>
      <c r="T5889" s="31"/>
      <c r="U5889" s="31"/>
      <c r="V5889" s="31"/>
      <c r="W5889" s="31"/>
      <c r="X5889" s="31"/>
      <c r="Y5889" s="31"/>
      <c r="Z5889" s="23"/>
      <c r="AA5889" s="23"/>
      <c r="AB5889" s="31"/>
      <c r="AC5889" s="31"/>
      <c r="AD5889" s="23"/>
      <c r="AE5889" s="23"/>
      <c r="AF5889" s="23"/>
      <c r="AG5889" s="31"/>
      <c r="AH5889" s="23"/>
    </row>
    <row r="5890" spans="1:34" s="24" customFormat="1" ht="15.9" customHeight="1" x14ac:dyDescent="0.3">
      <c r="B5890" s="31"/>
      <c r="C5890" s="23"/>
      <c r="D5890" s="23"/>
      <c r="E5890" s="23"/>
      <c r="F5890" s="31"/>
      <c r="G5890" s="23"/>
      <c r="H5890" s="31"/>
      <c r="I5890" s="23"/>
      <c r="J5890" s="31"/>
      <c r="K5890" s="23"/>
      <c r="L5890" s="32"/>
      <c r="M5890" s="31"/>
      <c r="N5890" s="31"/>
      <c r="O5890" s="31"/>
      <c r="P5890" s="31"/>
      <c r="Q5890" s="31"/>
      <c r="R5890" s="31"/>
      <c r="S5890" s="31"/>
      <c r="T5890" s="31"/>
      <c r="U5890" s="31"/>
      <c r="V5890" s="31"/>
      <c r="W5890" s="31"/>
      <c r="X5890" s="31"/>
      <c r="Y5890" s="31"/>
      <c r="Z5890" s="23"/>
      <c r="AA5890" s="23"/>
      <c r="AB5890" s="31"/>
      <c r="AC5890" s="31"/>
      <c r="AD5890" s="23"/>
      <c r="AE5890" s="23"/>
      <c r="AF5890" s="23"/>
      <c r="AG5890" s="31"/>
      <c r="AH5890" s="23"/>
    </row>
    <row r="5891" spans="1:34" s="24" customFormat="1" ht="15.9" customHeight="1" x14ac:dyDescent="0.3">
      <c r="B5891" s="31"/>
      <c r="C5891" s="23"/>
      <c r="D5891" s="23"/>
      <c r="E5891" s="23"/>
      <c r="F5891" s="31"/>
      <c r="G5891" s="23"/>
      <c r="H5891" s="31"/>
      <c r="I5891" s="23"/>
      <c r="J5891" s="31"/>
      <c r="K5891" s="23"/>
      <c r="L5891" s="32"/>
      <c r="M5891" s="31"/>
      <c r="N5891" s="31"/>
      <c r="O5891" s="31"/>
      <c r="P5891" s="31"/>
      <c r="Q5891" s="31"/>
      <c r="R5891" s="31"/>
      <c r="S5891" s="31"/>
      <c r="T5891" s="31"/>
      <c r="U5891" s="31"/>
      <c r="V5891" s="31"/>
      <c r="W5891" s="31"/>
      <c r="X5891" s="31"/>
      <c r="Y5891" s="31"/>
      <c r="Z5891" s="23"/>
      <c r="AA5891" s="23"/>
      <c r="AB5891" s="31"/>
      <c r="AC5891" s="31"/>
      <c r="AD5891" s="23"/>
      <c r="AE5891" s="23"/>
      <c r="AF5891" s="23"/>
      <c r="AG5891" s="31"/>
      <c r="AH5891" s="23"/>
    </row>
    <row r="5892" spans="1:34" s="24" customFormat="1" ht="15.9" customHeight="1" x14ac:dyDescent="0.3">
      <c r="B5892" s="31"/>
      <c r="C5892" s="23"/>
      <c r="D5892" s="23"/>
      <c r="E5892" s="23"/>
      <c r="F5892" s="31"/>
      <c r="G5892" s="23"/>
      <c r="H5892" s="31"/>
      <c r="I5892" s="23"/>
      <c r="J5892" s="31"/>
      <c r="K5892" s="23"/>
      <c r="L5892" s="32"/>
      <c r="M5892" s="31"/>
      <c r="N5892" s="31"/>
      <c r="O5892" s="31"/>
      <c r="P5892" s="31"/>
      <c r="Q5892" s="31"/>
      <c r="R5892" s="31"/>
      <c r="S5892" s="31"/>
      <c r="T5892" s="31"/>
      <c r="U5892" s="31"/>
      <c r="V5892" s="31"/>
      <c r="W5892" s="31"/>
      <c r="X5892" s="31"/>
      <c r="Y5892" s="31"/>
      <c r="Z5892" s="23"/>
      <c r="AA5892" s="23"/>
      <c r="AB5892" s="31"/>
      <c r="AC5892" s="31"/>
      <c r="AD5892" s="23"/>
      <c r="AE5892" s="23"/>
      <c r="AF5892" s="23"/>
      <c r="AG5892" s="31"/>
      <c r="AH5892" s="23"/>
    </row>
    <row r="5893" spans="1:34" s="23" customFormat="1" ht="15.9" customHeight="1" x14ac:dyDescent="0.3">
      <c r="A5893" s="24"/>
      <c r="B5893" s="31"/>
      <c r="F5893" s="31"/>
      <c r="H5893" s="31"/>
      <c r="J5893" s="31"/>
      <c r="L5893" s="32"/>
      <c r="M5893" s="31"/>
      <c r="N5893" s="31"/>
      <c r="O5893" s="31"/>
      <c r="P5893" s="31"/>
      <c r="Q5893" s="31"/>
      <c r="R5893" s="31"/>
      <c r="S5893" s="31"/>
      <c r="T5893" s="31"/>
      <c r="U5893" s="31"/>
      <c r="V5893" s="31"/>
      <c r="W5893" s="31"/>
      <c r="X5893" s="31"/>
      <c r="Y5893" s="31"/>
      <c r="AB5893" s="31"/>
      <c r="AC5893" s="31"/>
      <c r="AG5893" s="31"/>
    </row>
    <row r="5894" spans="1:34" s="23" customFormat="1" ht="15.9" customHeight="1" x14ac:dyDescent="0.3">
      <c r="A5894" s="24"/>
      <c r="B5894" s="31"/>
      <c r="F5894" s="31"/>
      <c r="H5894" s="31"/>
      <c r="J5894" s="31"/>
      <c r="L5894" s="32"/>
      <c r="M5894" s="31"/>
      <c r="N5894" s="31"/>
      <c r="O5894" s="31"/>
      <c r="P5894" s="31"/>
      <c r="Q5894" s="31"/>
      <c r="R5894" s="31"/>
      <c r="S5894" s="31"/>
      <c r="T5894" s="31"/>
      <c r="U5894" s="31"/>
      <c r="V5894" s="31"/>
      <c r="W5894" s="31"/>
      <c r="X5894" s="31"/>
      <c r="Y5894" s="31"/>
      <c r="AB5894" s="31"/>
      <c r="AC5894" s="31"/>
      <c r="AG5894" s="31"/>
    </row>
    <row r="5895" spans="1:34" s="24" customFormat="1" ht="15.9" customHeight="1" x14ac:dyDescent="0.3">
      <c r="G5895" s="25"/>
      <c r="J5895" s="26"/>
    </row>
    <row r="5896" spans="1:34" s="24" customFormat="1" ht="15.9" customHeight="1" x14ac:dyDescent="0.3">
      <c r="G5896" s="25"/>
      <c r="J5896" s="26"/>
    </row>
    <row r="5897" spans="1:34" s="24" customFormat="1" ht="15.9" customHeight="1" x14ac:dyDescent="0.3">
      <c r="B5897" s="31"/>
      <c r="C5897" s="23"/>
      <c r="D5897" s="23"/>
      <c r="E5897" s="23"/>
      <c r="F5897" s="31"/>
      <c r="G5897" s="23"/>
      <c r="H5897" s="31"/>
      <c r="I5897" s="23"/>
      <c r="J5897" s="31"/>
      <c r="K5897" s="23"/>
      <c r="L5897" s="32"/>
      <c r="M5897" s="31"/>
      <c r="N5897" s="31"/>
      <c r="O5897" s="31"/>
      <c r="P5897" s="31"/>
      <c r="Q5897" s="31"/>
      <c r="R5897" s="31"/>
      <c r="S5897" s="31"/>
      <c r="T5897" s="31"/>
      <c r="U5897" s="31"/>
      <c r="V5897" s="31"/>
      <c r="W5897" s="31"/>
      <c r="X5897" s="31"/>
      <c r="Y5897" s="31"/>
      <c r="Z5897" s="23"/>
      <c r="AA5897" s="23"/>
      <c r="AB5897" s="31"/>
      <c r="AC5897" s="31"/>
      <c r="AD5897" s="23"/>
      <c r="AE5897" s="23"/>
      <c r="AF5897" s="23"/>
      <c r="AG5897" s="31"/>
      <c r="AH5897" s="23"/>
    </row>
    <row r="5898" spans="1:34" s="24" customFormat="1" ht="15.9" customHeight="1" x14ac:dyDescent="0.3">
      <c r="B5898" s="31"/>
      <c r="C5898" s="23"/>
      <c r="D5898" s="23"/>
      <c r="E5898" s="23"/>
      <c r="F5898" s="31"/>
      <c r="G5898" s="23"/>
      <c r="H5898" s="31"/>
      <c r="I5898" s="23"/>
      <c r="J5898" s="31"/>
      <c r="K5898" s="23"/>
      <c r="L5898" s="32"/>
      <c r="M5898" s="31"/>
      <c r="N5898" s="31"/>
      <c r="O5898" s="31"/>
      <c r="P5898" s="31"/>
      <c r="Q5898" s="31"/>
      <c r="R5898" s="31"/>
      <c r="S5898" s="31"/>
      <c r="T5898" s="31"/>
      <c r="U5898" s="31"/>
      <c r="V5898" s="31"/>
      <c r="W5898" s="31"/>
      <c r="X5898" s="31"/>
      <c r="Y5898" s="31"/>
      <c r="Z5898" s="23"/>
      <c r="AA5898" s="23"/>
      <c r="AB5898" s="31"/>
      <c r="AC5898" s="31"/>
      <c r="AD5898" s="23"/>
      <c r="AE5898" s="23"/>
      <c r="AF5898" s="23"/>
      <c r="AG5898" s="31"/>
      <c r="AH5898" s="23"/>
    </row>
    <row r="5899" spans="1:34" s="24" customFormat="1" ht="15.9" customHeight="1" x14ac:dyDescent="0.3">
      <c r="B5899" s="31"/>
      <c r="C5899" s="23"/>
      <c r="D5899" s="23"/>
      <c r="E5899" s="23"/>
      <c r="F5899" s="31"/>
      <c r="G5899" s="23"/>
      <c r="H5899" s="31"/>
      <c r="I5899" s="23"/>
      <c r="J5899" s="31"/>
      <c r="K5899" s="23"/>
      <c r="L5899" s="32"/>
      <c r="M5899" s="31"/>
      <c r="N5899" s="31"/>
      <c r="O5899" s="31"/>
      <c r="P5899" s="31"/>
      <c r="Q5899" s="31"/>
      <c r="R5899" s="31"/>
      <c r="S5899" s="31"/>
      <c r="T5899" s="31"/>
      <c r="U5899" s="31"/>
      <c r="V5899" s="31"/>
      <c r="W5899" s="31"/>
      <c r="X5899" s="31"/>
      <c r="Y5899" s="31"/>
      <c r="Z5899" s="23"/>
      <c r="AA5899" s="23"/>
      <c r="AB5899" s="31"/>
      <c r="AC5899" s="31"/>
      <c r="AD5899" s="23"/>
      <c r="AE5899" s="23"/>
      <c r="AF5899" s="23"/>
      <c r="AG5899" s="31"/>
      <c r="AH5899" s="23"/>
    </row>
    <row r="5900" spans="1:34" s="24" customFormat="1" ht="15.9" customHeight="1" x14ac:dyDescent="0.3">
      <c r="B5900" s="31"/>
      <c r="C5900" s="23"/>
      <c r="D5900" s="23"/>
      <c r="E5900" s="23"/>
      <c r="F5900" s="31"/>
      <c r="G5900" s="23"/>
      <c r="H5900" s="31"/>
      <c r="I5900" s="23"/>
      <c r="J5900" s="31"/>
      <c r="K5900" s="23"/>
      <c r="L5900" s="32"/>
      <c r="M5900" s="31"/>
      <c r="N5900" s="31"/>
      <c r="O5900" s="31"/>
      <c r="P5900" s="31"/>
      <c r="Q5900" s="31"/>
      <c r="R5900" s="31"/>
      <c r="S5900" s="31"/>
      <c r="T5900" s="31"/>
      <c r="U5900" s="31"/>
      <c r="V5900" s="31"/>
      <c r="W5900" s="31"/>
      <c r="X5900" s="31"/>
      <c r="Y5900" s="31"/>
      <c r="Z5900" s="23"/>
      <c r="AA5900" s="23"/>
      <c r="AB5900" s="31"/>
      <c r="AC5900" s="31"/>
      <c r="AD5900" s="23"/>
      <c r="AE5900" s="23"/>
      <c r="AF5900" s="23"/>
      <c r="AG5900" s="31"/>
      <c r="AH5900" s="23"/>
    </row>
    <row r="5901" spans="1:34" s="24" customFormat="1" ht="15.9" customHeight="1" x14ac:dyDescent="0.3">
      <c r="G5901" s="25"/>
      <c r="J5901" s="26"/>
    </row>
    <row r="5902" spans="1:34" s="24" customFormat="1" ht="15.9" customHeight="1" x14ac:dyDescent="0.3">
      <c r="G5902" s="25"/>
      <c r="J5902" s="26"/>
    </row>
    <row r="5903" spans="1:34" s="24" customFormat="1" ht="15.9" customHeight="1" x14ac:dyDescent="0.3">
      <c r="G5903" s="25"/>
      <c r="J5903" s="26"/>
    </row>
    <row r="5904" spans="1:34" s="24" customFormat="1" ht="15.9" customHeight="1" x14ac:dyDescent="0.3">
      <c r="G5904" s="25"/>
      <c r="J5904" s="26"/>
    </row>
    <row r="5905" spans="7:10" s="24" customFormat="1" ht="15.9" customHeight="1" x14ac:dyDescent="0.3">
      <c r="G5905" s="25"/>
      <c r="J5905" s="26"/>
    </row>
    <row r="5906" spans="7:10" s="24" customFormat="1" ht="15.9" customHeight="1" x14ac:dyDescent="0.3">
      <c r="G5906" s="25"/>
      <c r="J5906" s="26"/>
    </row>
    <row r="5907" spans="7:10" s="24" customFormat="1" ht="15.9" customHeight="1" x14ac:dyDescent="0.3">
      <c r="G5907" s="25"/>
      <c r="J5907" s="26"/>
    </row>
    <row r="5908" spans="7:10" s="24" customFormat="1" ht="15.9" customHeight="1" x14ac:dyDescent="0.3">
      <c r="G5908" s="25"/>
      <c r="J5908" s="26"/>
    </row>
    <row r="5909" spans="7:10" s="24" customFormat="1" ht="15.9" customHeight="1" x14ac:dyDescent="0.3">
      <c r="G5909" s="25"/>
      <c r="J5909" s="26"/>
    </row>
    <row r="5910" spans="7:10" s="24" customFormat="1" ht="15.9" customHeight="1" x14ac:dyDescent="0.3">
      <c r="G5910" s="25"/>
      <c r="J5910" s="26"/>
    </row>
    <row r="5911" spans="7:10" s="24" customFormat="1" ht="15.9" customHeight="1" x14ac:dyDescent="0.3">
      <c r="G5911" s="25"/>
      <c r="J5911" s="26"/>
    </row>
    <row r="5912" spans="7:10" s="24" customFormat="1" ht="15.9" customHeight="1" x14ac:dyDescent="0.3">
      <c r="G5912" s="25"/>
      <c r="J5912" s="26"/>
    </row>
    <row r="5913" spans="7:10" s="24" customFormat="1" ht="15.9" customHeight="1" x14ac:dyDescent="0.3">
      <c r="G5913" s="25"/>
      <c r="J5913" s="26"/>
    </row>
    <row r="5914" spans="7:10" s="24" customFormat="1" ht="15.9" customHeight="1" x14ac:dyDescent="0.3">
      <c r="G5914" s="25"/>
      <c r="J5914" s="26"/>
    </row>
    <row r="5915" spans="7:10" s="24" customFormat="1" ht="15.9" customHeight="1" x14ac:dyDescent="0.3">
      <c r="G5915" s="25"/>
      <c r="J5915" s="26"/>
    </row>
    <row r="5916" spans="7:10" s="24" customFormat="1" ht="15.9" customHeight="1" x14ac:dyDescent="0.3">
      <c r="G5916" s="25"/>
      <c r="J5916" s="26"/>
    </row>
    <row r="5917" spans="7:10" s="24" customFormat="1" ht="15.9" customHeight="1" x14ac:dyDescent="0.3">
      <c r="G5917" s="25"/>
      <c r="J5917" s="26"/>
    </row>
    <row r="5918" spans="7:10" s="24" customFormat="1" ht="15.9" customHeight="1" x14ac:dyDescent="0.3">
      <c r="G5918" s="25"/>
      <c r="J5918" s="26"/>
    </row>
    <row r="5919" spans="7:10" s="24" customFormat="1" ht="15.9" customHeight="1" x14ac:dyDescent="0.3">
      <c r="G5919" s="25"/>
      <c r="J5919" s="26"/>
    </row>
    <row r="5920" spans="7:10" s="24" customFormat="1" ht="15.9" customHeight="1" x14ac:dyDescent="0.3">
      <c r="G5920" s="25"/>
      <c r="J5920" s="26"/>
    </row>
    <row r="5921" spans="7:10" s="24" customFormat="1" ht="15.9" customHeight="1" x14ac:dyDescent="0.3">
      <c r="G5921" s="25"/>
      <c r="J5921" s="26"/>
    </row>
    <row r="5922" spans="7:10" s="24" customFormat="1" ht="15.9" customHeight="1" x14ac:dyDescent="0.3">
      <c r="G5922" s="25"/>
      <c r="J5922" s="26"/>
    </row>
    <row r="5923" spans="7:10" s="24" customFormat="1" ht="15.9" customHeight="1" x14ac:dyDescent="0.3">
      <c r="G5923" s="25"/>
      <c r="J5923" s="26"/>
    </row>
    <row r="5924" spans="7:10" s="24" customFormat="1" ht="15.9" customHeight="1" x14ac:dyDescent="0.3">
      <c r="G5924" s="25"/>
      <c r="J5924" s="26"/>
    </row>
    <row r="5925" spans="7:10" s="24" customFormat="1" ht="15.9" customHeight="1" x14ac:dyDescent="0.3">
      <c r="G5925" s="25"/>
      <c r="J5925" s="26"/>
    </row>
    <row r="5926" spans="7:10" s="24" customFormat="1" ht="15.9" customHeight="1" x14ac:dyDescent="0.3">
      <c r="G5926" s="25"/>
      <c r="J5926" s="26"/>
    </row>
    <row r="5927" spans="7:10" s="24" customFormat="1" ht="15.9" customHeight="1" x14ac:dyDescent="0.3">
      <c r="G5927" s="25"/>
      <c r="J5927" s="26"/>
    </row>
    <row r="5928" spans="7:10" s="24" customFormat="1" ht="15.9" customHeight="1" x14ac:dyDescent="0.3">
      <c r="G5928" s="25"/>
      <c r="J5928" s="26"/>
    </row>
    <row r="5929" spans="7:10" s="24" customFormat="1" ht="15.9" customHeight="1" x14ac:dyDescent="0.3">
      <c r="G5929" s="25"/>
      <c r="J5929" s="26"/>
    </row>
    <row r="5930" spans="7:10" s="24" customFormat="1" ht="15.9" customHeight="1" x14ac:dyDescent="0.3">
      <c r="G5930" s="25"/>
      <c r="J5930" s="26"/>
    </row>
    <row r="5931" spans="7:10" s="24" customFormat="1" ht="15.9" customHeight="1" x14ac:dyDescent="0.3">
      <c r="G5931" s="25"/>
      <c r="J5931" s="26"/>
    </row>
    <row r="5932" spans="7:10" s="24" customFormat="1" ht="15.9" customHeight="1" x14ac:dyDescent="0.3">
      <c r="G5932" s="25"/>
      <c r="J5932" s="26"/>
    </row>
    <row r="5933" spans="7:10" s="24" customFormat="1" ht="15.9" customHeight="1" x14ac:dyDescent="0.3">
      <c r="G5933" s="25"/>
      <c r="J5933" s="26"/>
    </row>
    <row r="5934" spans="7:10" s="24" customFormat="1" ht="15.9" customHeight="1" x14ac:dyDescent="0.3">
      <c r="G5934" s="25"/>
      <c r="J5934" s="26"/>
    </row>
    <row r="5935" spans="7:10" s="24" customFormat="1" ht="15.9" customHeight="1" x14ac:dyDescent="0.3">
      <c r="G5935" s="25"/>
      <c r="J5935" s="26"/>
    </row>
    <row r="5936" spans="7:10" s="24" customFormat="1" ht="15.9" customHeight="1" x14ac:dyDescent="0.3">
      <c r="G5936" s="25"/>
      <c r="J5936" s="26"/>
    </row>
    <row r="5937" spans="7:10" s="24" customFormat="1" ht="15.9" customHeight="1" x14ac:dyDescent="0.3">
      <c r="G5937" s="25"/>
      <c r="J5937" s="26"/>
    </row>
    <row r="5938" spans="7:10" s="24" customFormat="1" ht="15.9" customHeight="1" x14ac:dyDescent="0.3">
      <c r="G5938" s="25"/>
      <c r="J5938" s="26"/>
    </row>
    <row r="5939" spans="7:10" s="24" customFormat="1" ht="15.9" customHeight="1" x14ac:dyDescent="0.3">
      <c r="G5939" s="25"/>
      <c r="J5939" s="26"/>
    </row>
    <row r="5940" spans="7:10" s="24" customFormat="1" ht="15.9" customHeight="1" x14ac:dyDescent="0.3">
      <c r="G5940" s="25"/>
      <c r="J5940" s="26"/>
    </row>
    <row r="5941" spans="7:10" s="24" customFormat="1" ht="15.9" customHeight="1" x14ac:dyDescent="0.3">
      <c r="G5941" s="25"/>
      <c r="J5941" s="26"/>
    </row>
    <row r="5942" spans="7:10" s="24" customFormat="1" ht="15.9" customHeight="1" x14ac:dyDescent="0.3">
      <c r="G5942" s="25"/>
      <c r="J5942" s="26"/>
    </row>
    <row r="5943" spans="7:10" s="24" customFormat="1" ht="15.9" customHeight="1" x14ac:dyDescent="0.3">
      <c r="G5943" s="25"/>
      <c r="J5943" s="26"/>
    </row>
    <row r="5944" spans="7:10" s="24" customFormat="1" ht="15.9" customHeight="1" x14ac:dyDescent="0.3">
      <c r="G5944" s="25"/>
      <c r="J5944" s="26"/>
    </row>
    <row r="5945" spans="7:10" s="24" customFormat="1" ht="15.9" customHeight="1" x14ac:dyDescent="0.3">
      <c r="G5945" s="25"/>
      <c r="J5945" s="26"/>
    </row>
    <row r="5946" spans="7:10" s="24" customFormat="1" ht="15.9" customHeight="1" x14ac:dyDescent="0.3">
      <c r="G5946" s="25"/>
      <c r="J5946" s="26"/>
    </row>
    <row r="5947" spans="7:10" s="24" customFormat="1" ht="15.9" customHeight="1" x14ac:dyDescent="0.3">
      <c r="G5947" s="25"/>
      <c r="J5947" s="26"/>
    </row>
    <row r="5948" spans="7:10" s="24" customFormat="1" ht="15.9" customHeight="1" x14ac:dyDescent="0.3">
      <c r="G5948" s="25"/>
      <c r="J5948" s="26"/>
    </row>
    <row r="5949" spans="7:10" s="24" customFormat="1" ht="15.9" customHeight="1" x14ac:dyDescent="0.3">
      <c r="G5949" s="25"/>
      <c r="J5949" s="26"/>
    </row>
    <row r="5950" spans="7:10" s="24" customFormat="1" ht="15.9" customHeight="1" x14ac:dyDescent="0.3">
      <c r="G5950" s="25"/>
      <c r="J5950" s="26"/>
    </row>
    <row r="5951" spans="7:10" s="24" customFormat="1" ht="15.9" customHeight="1" x14ac:dyDescent="0.3">
      <c r="G5951" s="25"/>
      <c r="J5951" s="26"/>
    </row>
    <row r="5952" spans="7:10" s="24" customFormat="1" ht="15.9" customHeight="1" x14ac:dyDescent="0.3">
      <c r="G5952" s="25"/>
      <c r="J5952" s="26"/>
    </row>
    <row r="5953" spans="7:10" s="24" customFormat="1" ht="15.9" customHeight="1" x14ac:dyDescent="0.3">
      <c r="G5953" s="25"/>
      <c r="J5953" s="26"/>
    </row>
    <row r="5954" spans="7:10" s="24" customFormat="1" ht="15.9" customHeight="1" x14ac:dyDescent="0.3">
      <c r="G5954" s="25"/>
      <c r="J5954" s="26"/>
    </row>
    <row r="5955" spans="7:10" s="24" customFormat="1" ht="15.9" customHeight="1" x14ac:dyDescent="0.3">
      <c r="G5955" s="25"/>
      <c r="J5955" s="26"/>
    </row>
    <row r="5956" spans="7:10" s="24" customFormat="1" ht="15.9" customHeight="1" x14ac:dyDescent="0.3">
      <c r="G5956" s="25"/>
      <c r="J5956" s="26"/>
    </row>
    <row r="5957" spans="7:10" s="24" customFormat="1" ht="15.9" customHeight="1" x14ac:dyDescent="0.3">
      <c r="G5957" s="25"/>
      <c r="J5957" s="26"/>
    </row>
    <row r="5958" spans="7:10" s="24" customFormat="1" ht="15.9" customHeight="1" x14ac:dyDescent="0.3">
      <c r="G5958" s="25"/>
      <c r="J5958" s="26"/>
    </row>
    <row r="5959" spans="7:10" s="24" customFormat="1" ht="15.9" customHeight="1" x14ac:dyDescent="0.3">
      <c r="G5959" s="25"/>
      <c r="J5959" s="26"/>
    </row>
    <row r="5960" spans="7:10" s="24" customFormat="1" ht="15.9" customHeight="1" x14ac:dyDescent="0.3">
      <c r="G5960" s="25"/>
      <c r="J5960" s="26"/>
    </row>
    <row r="5961" spans="7:10" s="24" customFormat="1" ht="15.9" customHeight="1" x14ac:dyDescent="0.3">
      <c r="G5961" s="25"/>
      <c r="J5961" s="26"/>
    </row>
    <row r="5962" spans="7:10" s="24" customFormat="1" ht="15.9" customHeight="1" x14ac:dyDescent="0.3">
      <c r="G5962" s="25"/>
      <c r="J5962" s="26"/>
    </row>
    <row r="5963" spans="7:10" s="24" customFormat="1" ht="15.9" customHeight="1" x14ac:dyDescent="0.3">
      <c r="G5963" s="25"/>
      <c r="J5963" s="26"/>
    </row>
    <row r="5964" spans="7:10" s="24" customFormat="1" ht="15.9" customHeight="1" x14ac:dyDescent="0.3">
      <c r="G5964" s="25"/>
      <c r="J5964" s="26"/>
    </row>
    <row r="5965" spans="7:10" s="24" customFormat="1" ht="15.9" customHeight="1" x14ac:dyDescent="0.3">
      <c r="G5965" s="25"/>
      <c r="J5965" s="26"/>
    </row>
    <row r="5966" spans="7:10" s="24" customFormat="1" ht="15.9" customHeight="1" x14ac:dyDescent="0.3">
      <c r="G5966" s="25"/>
      <c r="J5966" s="26"/>
    </row>
    <row r="5967" spans="7:10" s="24" customFormat="1" ht="15.9" customHeight="1" x14ac:dyDescent="0.3">
      <c r="G5967" s="25"/>
      <c r="J5967" s="26"/>
    </row>
    <row r="5968" spans="7:10" s="24" customFormat="1" ht="15.9" customHeight="1" x14ac:dyDescent="0.3">
      <c r="G5968" s="25"/>
      <c r="J5968" s="26"/>
    </row>
    <row r="5969" spans="7:10" s="24" customFormat="1" ht="15.9" customHeight="1" x14ac:dyDescent="0.3">
      <c r="G5969" s="25"/>
      <c r="J5969" s="26"/>
    </row>
    <row r="5970" spans="7:10" s="24" customFormat="1" ht="15.9" customHeight="1" x14ac:dyDescent="0.3">
      <c r="G5970" s="25"/>
      <c r="J5970" s="26"/>
    </row>
    <row r="5971" spans="7:10" s="24" customFormat="1" ht="15.9" customHeight="1" x14ac:dyDescent="0.3">
      <c r="G5971" s="25"/>
      <c r="J5971" s="26"/>
    </row>
    <row r="5972" spans="7:10" s="24" customFormat="1" ht="15.9" customHeight="1" x14ac:dyDescent="0.3">
      <c r="G5972" s="25"/>
      <c r="J5972" s="26"/>
    </row>
    <row r="5973" spans="7:10" s="24" customFormat="1" ht="15.9" customHeight="1" x14ac:dyDescent="0.3">
      <c r="G5973" s="25"/>
      <c r="J5973" s="26"/>
    </row>
    <row r="5974" spans="7:10" s="24" customFormat="1" ht="15.9" customHeight="1" x14ac:dyDescent="0.3">
      <c r="G5974" s="25"/>
      <c r="J5974" s="26"/>
    </row>
    <row r="5975" spans="7:10" s="24" customFormat="1" ht="15.9" customHeight="1" x14ac:dyDescent="0.3">
      <c r="G5975" s="25"/>
      <c r="J5975" s="26"/>
    </row>
    <row r="5976" spans="7:10" s="24" customFormat="1" ht="15.9" customHeight="1" x14ac:dyDescent="0.3">
      <c r="G5976" s="25"/>
      <c r="J5976" s="26"/>
    </row>
    <row r="5977" spans="7:10" s="24" customFormat="1" ht="15.9" customHeight="1" x14ac:dyDescent="0.3">
      <c r="G5977" s="25"/>
      <c r="J5977" s="26"/>
    </row>
    <row r="5978" spans="7:10" s="24" customFormat="1" ht="15.9" customHeight="1" x14ac:dyDescent="0.3">
      <c r="G5978" s="25"/>
      <c r="J5978" s="26"/>
    </row>
    <row r="5979" spans="7:10" s="24" customFormat="1" ht="15.9" customHeight="1" x14ac:dyDescent="0.3">
      <c r="G5979" s="25"/>
      <c r="J5979" s="26"/>
    </row>
    <row r="5980" spans="7:10" s="24" customFormat="1" ht="15.9" customHeight="1" x14ac:dyDescent="0.3">
      <c r="G5980" s="25"/>
      <c r="J5980" s="26"/>
    </row>
    <row r="5981" spans="7:10" s="24" customFormat="1" ht="15.9" customHeight="1" x14ac:dyDescent="0.3">
      <c r="G5981" s="25"/>
      <c r="J5981" s="26"/>
    </row>
    <row r="5982" spans="7:10" s="24" customFormat="1" ht="15.9" customHeight="1" x14ac:dyDescent="0.3">
      <c r="G5982" s="25"/>
      <c r="J5982" s="26"/>
    </row>
    <row r="5983" spans="7:10" s="24" customFormat="1" ht="15.9" customHeight="1" x14ac:dyDescent="0.3">
      <c r="G5983" s="25"/>
      <c r="J5983" s="26"/>
    </row>
    <row r="5984" spans="7:10" s="24" customFormat="1" ht="15.9" customHeight="1" x14ac:dyDescent="0.3">
      <c r="G5984" s="25"/>
      <c r="J5984" s="26"/>
    </row>
    <row r="5985" spans="7:10" s="24" customFormat="1" ht="15.9" customHeight="1" x14ac:dyDescent="0.3">
      <c r="G5985" s="25"/>
      <c r="J5985" s="26"/>
    </row>
    <row r="5986" spans="7:10" s="24" customFormat="1" ht="15.9" customHeight="1" x14ac:dyDescent="0.3">
      <c r="G5986" s="25"/>
      <c r="J5986" s="26"/>
    </row>
    <row r="5987" spans="7:10" s="24" customFormat="1" ht="15.9" customHeight="1" x14ac:dyDescent="0.3">
      <c r="G5987" s="25"/>
      <c r="J5987" s="26"/>
    </row>
    <row r="5988" spans="7:10" s="24" customFormat="1" ht="15.9" customHeight="1" x14ac:dyDescent="0.3">
      <c r="G5988" s="25"/>
      <c r="J5988" s="26"/>
    </row>
    <row r="5989" spans="7:10" s="24" customFormat="1" ht="15.9" customHeight="1" x14ac:dyDescent="0.3">
      <c r="G5989" s="25"/>
      <c r="J5989" s="26"/>
    </row>
    <row r="5990" spans="7:10" s="24" customFormat="1" ht="15.9" customHeight="1" x14ac:dyDescent="0.3">
      <c r="G5990" s="25"/>
      <c r="J5990" s="26"/>
    </row>
    <row r="5991" spans="7:10" s="24" customFormat="1" ht="15.9" customHeight="1" x14ac:dyDescent="0.3">
      <c r="G5991" s="25"/>
      <c r="J5991" s="26"/>
    </row>
    <row r="5992" spans="7:10" s="24" customFormat="1" ht="15.9" customHeight="1" x14ac:dyDescent="0.3">
      <c r="G5992" s="25"/>
      <c r="J5992" s="26"/>
    </row>
    <row r="5993" spans="7:10" s="24" customFormat="1" ht="15.9" customHeight="1" x14ac:dyDescent="0.3">
      <c r="G5993" s="25"/>
      <c r="J5993" s="26"/>
    </row>
    <row r="5994" spans="7:10" s="24" customFormat="1" ht="15.9" customHeight="1" x14ac:dyDescent="0.3">
      <c r="G5994" s="25"/>
      <c r="J5994" s="26"/>
    </row>
    <row r="5995" spans="7:10" s="24" customFormat="1" ht="15.9" customHeight="1" x14ac:dyDescent="0.3">
      <c r="G5995" s="25"/>
      <c r="J5995" s="26"/>
    </row>
    <row r="5996" spans="7:10" s="24" customFormat="1" ht="15.9" customHeight="1" x14ac:dyDescent="0.3">
      <c r="G5996" s="25"/>
      <c r="J5996" s="26"/>
    </row>
    <row r="5997" spans="7:10" s="24" customFormat="1" ht="15.9" customHeight="1" x14ac:dyDescent="0.3">
      <c r="G5997" s="25"/>
      <c r="J5997" s="26"/>
    </row>
    <row r="5998" spans="7:10" s="24" customFormat="1" ht="15.9" customHeight="1" x14ac:dyDescent="0.3">
      <c r="G5998" s="25"/>
      <c r="J5998" s="26"/>
    </row>
    <row r="5999" spans="7:10" s="24" customFormat="1" ht="15.9" customHeight="1" x14ac:dyDescent="0.3">
      <c r="G5999" s="25"/>
      <c r="J5999" s="26"/>
    </row>
    <row r="6000" spans="7:10" s="24" customFormat="1" ht="15.9" customHeight="1" x14ac:dyDescent="0.3">
      <c r="G6000" s="25"/>
      <c r="J6000" s="26"/>
    </row>
    <row r="6001" spans="7:10" s="24" customFormat="1" ht="15.9" customHeight="1" x14ac:dyDescent="0.3">
      <c r="G6001" s="25"/>
      <c r="J6001" s="26"/>
    </row>
    <row r="6002" spans="7:10" s="24" customFormat="1" ht="15.9" customHeight="1" x14ac:dyDescent="0.3">
      <c r="G6002" s="25"/>
      <c r="J6002" s="26"/>
    </row>
    <row r="6003" spans="7:10" s="24" customFormat="1" ht="15.9" customHeight="1" x14ac:dyDescent="0.3">
      <c r="G6003" s="25"/>
      <c r="J6003" s="26"/>
    </row>
    <row r="6004" spans="7:10" s="24" customFormat="1" ht="15.9" customHeight="1" x14ac:dyDescent="0.3">
      <c r="G6004" s="25"/>
      <c r="J6004" s="26"/>
    </row>
    <row r="6005" spans="7:10" s="24" customFormat="1" ht="15.9" customHeight="1" x14ac:dyDescent="0.3">
      <c r="G6005" s="25"/>
      <c r="J6005" s="26"/>
    </row>
    <row r="6006" spans="7:10" s="24" customFormat="1" ht="15.9" customHeight="1" x14ac:dyDescent="0.3">
      <c r="G6006" s="25"/>
      <c r="J6006" s="26"/>
    </row>
    <row r="6007" spans="7:10" s="24" customFormat="1" ht="15.9" customHeight="1" x14ac:dyDescent="0.3">
      <c r="G6007" s="25"/>
      <c r="J6007" s="26"/>
    </row>
    <row r="6008" spans="7:10" s="24" customFormat="1" ht="15.9" customHeight="1" x14ac:dyDescent="0.3">
      <c r="G6008" s="25"/>
      <c r="J6008" s="26"/>
    </row>
    <row r="6009" spans="7:10" s="24" customFormat="1" ht="15.9" customHeight="1" x14ac:dyDescent="0.3">
      <c r="G6009" s="25"/>
      <c r="J6009" s="26"/>
    </row>
    <row r="6010" spans="7:10" s="24" customFormat="1" ht="15.9" customHeight="1" x14ac:dyDescent="0.3">
      <c r="G6010" s="25"/>
      <c r="J6010" s="26"/>
    </row>
    <row r="6011" spans="7:10" s="24" customFormat="1" ht="15.9" customHeight="1" x14ac:dyDescent="0.3">
      <c r="G6011" s="25"/>
      <c r="J6011" s="26"/>
    </row>
    <row r="6012" spans="7:10" s="24" customFormat="1" ht="15.9" customHeight="1" x14ac:dyDescent="0.3">
      <c r="G6012" s="25"/>
      <c r="J6012" s="26"/>
    </row>
    <row r="6013" spans="7:10" s="24" customFormat="1" ht="15.9" customHeight="1" x14ac:dyDescent="0.3">
      <c r="G6013" s="25"/>
      <c r="J6013" s="26"/>
    </row>
    <row r="6014" spans="7:10" s="24" customFormat="1" ht="15.9" customHeight="1" x14ac:dyDescent="0.3">
      <c r="G6014" s="25"/>
      <c r="J6014" s="26"/>
    </row>
    <row r="6015" spans="7:10" s="24" customFormat="1" ht="15.9" customHeight="1" x14ac:dyDescent="0.3">
      <c r="G6015" s="25"/>
      <c r="J6015" s="26"/>
    </row>
    <row r="6016" spans="7:10" s="24" customFormat="1" ht="15.9" customHeight="1" x14ac:dyDescent="0.3">
      <c r="G6016" s="25"/>
      <c r="J6016" s="26"/>
    </row>
    <row r="6017" spans="7:10" s="24" customFormat="1" ht="15.9" customHeight="1" x14ac:dyDescent="0.3">
      <c r="G6017" s="25"/>
      <c r="J6017" s="26"/>
    </row>
    <row r="6018" spans="7:10" s="24" customFormat="1" ht="15.9" customHeight="1" x14ac:dyDescent="0.3">
      <c r="G6018" s="25"/>
      <c r="J6018" s="26"/>
    </row>
    <row r="6019" spans="7:10" s="24" customFormat="1" ht="15.9" customHeight="1" x14ac:dyDescent="0.3">
      <c r="G6019" s="25"/>
      <c r="J6019" s="26"/>
    </row>
    <row r="6020" spans="7:10" s="24" customFormat="1" ht="15.9" customHeight="1" x14ac:dyDescent="0.3">
      <c r="G6020" s="25"/>
      <c r="J6020" s="26"/>
    </row>
    <row r="6021" spans="7:10" s="24" customFormat="1" ht="15.9" customHeight="1" x14ac:dyDescent="0.3">
      <c r="G6021" s="25"/>
      <c r="J6021" s="26"/>
    </row>
    <row r="6022" spans="7:10" s="24" customFormat="1" ht="15.9" customHeight="1" x14ac:dyDescent="0.3">
      <c r="G6022" s="25"/>
      <c r="J6022" s="26"/>
    </row>
    <row r="6023" spans="7:10" s="24" customFormat="1" ht="15.9" customHeight="1" x14ac:dyDescent="0.3">
      <c r="G6023" s="25"/>
      <c r="J6023" s="26"/>
    </row>
    <row r="6024" spans="7:10" s="24" customFormat="1" ht="15.9" customHeight="1" x14ac:dyDescent="0.3">
      <c r="G6024" s="25"/>
      <c r="J6024" s="26"/>
    </row>
    <row r="6025" spans="7:10" s="24" customFormat="1" ht="15.9" customHeight="1" x14ac:dyDescent="0.3">
      <c r="G6025" s="25"/>
      <c r="J6025" s="26"/>
    </row>
    <row r="6026" spans="7:10" s="24" customFormat="1" ht="15.9" customHeight="1" x14ac:dyDescent="0.3">
      <c r="G6026" s="25"/>
      <c r="J6026" s="26"/>
    </row>
    <row r="6027" spans="7:10" s="24" customFormat="1" ht="15.9" customHeight="1" x14ac:dyDescent="0.3">
      <c r="G6027" s="25"/>
      <c r="J6027" s="26"/>
    </row>
    <row r="6028" spans="7:10" s="24" customFormat="1" ht="15.9" customHeight="1" x14ac:dyDescent="0.3">
      <c r="G6028" s="25"/>
      <c r="J6028" s="26"/>
    </row>
    <row r="6029" spans="7:10" s="24" customFormat="1" ht="15.9" customHeight="1" x14ac:dyDescent="0.3">
      <c r="G6029" s="25"/>
      <c r="J6029" s="26"/>
    </row>
    <row r="6030" spans="7:10" s="24" customFormat="1" ht="15.9" customHeight="1" x14ac:dyDescent="0.3">
      <c r="G6030" s="25"/>
      <c r="J6030" s="26"/>
    </row>
    <row r="6031" spans="7:10" s="24" customFormat="1" ht="15.9" customHeight="1" x14ac:dyDescent="0.3">
      <c r="G6031" s="25"/>
      <c r="J6031" s="26"/>
    </row>
    <row r="6032" spans="7:10" s="24" customFormat="1" ht="15.9" customHeight="1" x14ac:dyDescent="0.3">
      <c r="G6032" s="25"/>
      <c r="J6032" s="26"/>
    </row>
    <row r="6033" spans="7:10" s="24" customFormat="1" ht="15.9" customHeight="1" x14ac:dyDescent="0.3">
      <c r="G6033" s="25"/>
      <c r="J6033" s="26"/>
    </row>
    <row r="6034" spans="7:10" s="24" customFormat="1" ht="15.9" customHeight="1" x14ac:dyDescent="0.3">
      <c r="G6034" s="25"/>
      <c r="J6034" s="26"/>
    </row>
    <row r="6035" spans="7:10" s="24" customFormat="1" ht="15.9" customHeight="1" x14ac:dyDescent="0.3">
      <c r="G6035" s="25"/>
      <c r="J6035" s="26"/>
    </row>
    <row r="6036" spans="7:10" s="24" customFormat="1" ht="15.9" customHeight="1" x14ac:dyDescent="0.3">
      <c r="G6036" s="25"/>
      <c r="J6036" s="26"/>
    </row>
    <row r="6037" spans="7:10" s="24" customFormat="1" ht="15.9" customHeight="1" x14ac:dyDescent="0.3">
      <c r="G6037" s="25"/>
      <c r="J6037" s="26"/>
    </row>
    <row r="6038" spans="7:10" s="24" customFormat="1" ht="15.9" customHeight="1" x14ac:dyDescent="0.3">
      <c r="G6038" s="25"/>
      <c r="J6038" s="26"/>
    </row>
    <row r="6039" spans="7:10" s="24" customFormat="1" ht="15.9" customHeight="1" x14ac:dyDescent="0.3">
      <c r="G6039" s="25"/>
      <c r="J6039" s="26"/>
    </row>
    <row r="6040" spans="7:10" s="24" customFormat="1" ht="15.9" customHeight="1" x14ac:dyDescent="0.3">
      <c r="G6040" s="25"/>
      <c r="J6040" s="26"/>
    </row>
    <row r="6041" spans="7:10" s="24" customFormat="1" ht="15.9" customHeight="1" x14ac:dyDescent="0.3">
      <c r="G6041" s="25"/>
      <c r="J6041" s="26"/>
    </row>
    <row r="6042" spans="7:10" s="24" customFormat="1" ht="15.9" customHeight="1" x14ac:dyDescent="0.3">
      <c r="G6042" s="25"/>
      <c r="J6042" s="26"/>
    </row>
    <row r="6043" spans="7:10" s="24" customFormat="1" ht="15.9" customHeight="1" x14ac:dyDescent="0.3">
      <c r="G6043" s="25"/>
      <c r="J6043" s="26"/>
    </row>
    <row r="6044" spans="7:10" s="24" customFormat="1" ht="15.9" customHeight="1" x14ac:dyDescent="0.3">
      <c r="G6044" s="25"/>
      <c r="J6044" s="26"/>
    </row>
    <row r="6045" spans="7:10" s="24" customFormat="1" ht="15.9" customHeight="1" x14ac:dyDescent="0.3">
      <c r="G6045" s="25"/>
      <c r="J6045" s="26"/>
    </row>
    <row r="6046" spans="7:10" s="24" customFormat="1" ht="15.9" customHeight="1" x14ac:dyDescent="0.3">
      <c r="G6046" s="25"/>
      <c r="J6046" s="26"/>
    </row>
    <row r="6047" spans="7:10" s="24" customFormat="1" ht="15.9" customHeight="1" x14ac:dyDescent="0.3">
      <c r="G6047" s="25"/>
      <c r="J6047" s="26"/>
    </row>
    <row r="6048" spans="7:10" s="24" customFormat="1" ht="15.9" customHeight="1" x14ac:dyDescent="0.3">
      <c r="G6048" s="25"/>
      <c r="J6048" s="26"/>
    </row>
    <row r="6049" spans="7:10" s="24" customFormat="1" ht="15.9" customHeight="1" x14ac:dyDescent="0.3">
      <c r="G6049" s="25"/>
      <c r="J6049" s="26"/>
    </row>
    <row r="6050" spans="7:10" s="24" customFormat="1" ht="15.9" customHeight="1" x14ac:dyDescent="0.3">
      <c r="G6050" s="25"/>
      <c r="J6050" s="26"/>
    </row>
    <row r="6051" spans="7:10" s="24" customFormat="1" ht="15.9" customHeight="1" x14ac:dyDescent="0.3">
      <c r="G6051" s="25"/>
      <c r="J6051" s="26"/>
    </row>
    <row r="6052" spans="7:10" s="24" customFormat="1" ht="15.9" customHeight="1" x14ac:dyDescent="0.3">
      <c r="G6052" s="25"/>
      <c r="J6052" s="26"/>
    </row>
    <row r="6053" spans="7:10" s="24" customFormat="1" ht="15.9" customHeight="1" x14ac:dyDescent="0.3">
      <c r="G6053" s="25"/>
      <c r="J6053" s="26"/>
    </row>
    <row r="6054" spans="7:10" s="24" customFormat="1" ht="15.9" customHeight="1" x14ac:dyDescent="0.3">
      <c r="G6054" s="25"/>
      <c r="J6054" s="26"/>
    </row>
    <row r="6055" spans="7:10" s="24" customFormat="1" ht="15.9" customHeight="1" x14ac:dyDescent="0.3">
      <c r="G6055" s="25"/>
      <c r="J6055" s="26"/>
    </row>
    <row r="6056" spans="7:10" s="24" customFormat="1" ht="15.9" customHeight="1" x14ac:dyDescent="0.3">
      <c r="G6056" s="25"/>
      <c r="J6056" s="26"/>
    </row>
    <row r="6057" spans="7:10" s="24" customFormat="1" ht="15.9" customHeight="1" x14ac:dyDescent="0.3">
      <c r="G6057" s="25"/>
      <c r="J6057" s="26"/>
    </row>
    <row r="6058" spans="7:10" s="24" customFormat="1" ht="15.9" customHeight="1" x14ac:dyDescent="0.3">
      <c r="G6058" s="25"/>
      <c r="J6058" s="26"/>
    </row>
    <row r="6059" spans="7:10" s="24" customFormat="1" ht="15.9" customHeight="1" x14ac:dyDescent="0.3">
      <c r="G6059" s="25"/>
      <c r="J6059" s="26"/>
    </row>
    <row r="6060" spans="7:10" s="24" customFormat="1" ht="15.9" customHeight="1" x14ac:dyDescent="0.3">
      <c r="G6060" s="25"/>
      <c r="J6060" s="26"/>
    </row>
    <row r="6061" spans="7:10" s="24" customFormat="1" ht="15.9" customHeight="1" x14ac:dyDescent="0.3">
      <c r="G6061" s="25"/>
      <c r="J6061" s="26"/>
    </row>
    <row r="6062" spans="7:10" s="24" customFormat="1" ht="15.9" customHeight="1" x14ac:dyDescent="0.3">
      <c r="G6062" s="25"/>
      <c r="J6062" s="26"/>
    </row>
    <row r="6063" spans="7:10" s="24" customFormat="1" ht="15.9" customHeight="1" x14ac:dyDescent="0.3">
      <c r="G6063" s="25"/>
      <c r="J6063" s="26"/>
    </row>
    <row r="6064" spans="7:10" s="24" customFormat="1" ht="15.9" customHeight="1" x14ac:dyDescent="0.3">
      <c r="G6064" s="25"/>
      <c r="J6064" s="26"/>
    </row>
    <row r="6065" spans="7:10" s="24" customFormat="1" ht="15.9" customHeight="1" x14ac:dyDescent="0.3">
      <c r="G6065" s="25"/>
      <c r="J6065" s="26"/>
    </row>
    <row r="6066" spans="7:10" s="24" customFormat="1" ht="15.9" customHeight="1" x14ac:dyDescent="0.3">
      <c r="G6066" s="25"/>
      <c r="J6066" s="26"/>
    </row>
    <row r="6067" spans="7:10" s="24" customFormat="1" ht="15.9" customHeight="1" x14ac:dyDescent="0.3">
      <c r="G6067" s="25"/>
      <c r="J6067" s="26"/>
    </row>
    <row r="6068" spans="7:10" s="24" customFormat="1" ht="15.9" customHeight="1" x14ac:dyDescent="0.3">
      <c r="G6068" s="25"/>
      <c r="J6068" s="26"/>
    </row>
    <row r="6069" spans="7:10" s="24" customFormat="1" ht="15.9" customHeight="1" x14ac:dyDescent="0.3">
      <c r="G6069" s="25"/>
      <c r="J6069" s="26"/>
    </row>
    <row r="6070" spans="7:10" s="24" customFormat="1" ht="15.9" customHeight="1" x14ac:dyDescent="0.3">
      <c r="G6070" s="25"/>
      <c r="J6070" s="26"/>
    </row>
    <row r="6071" spans="7:10" s="24" customFormat="1" ht="15.9" customHeight="1" x14ac:dyDescent="0.3">
      <c r="G6071" s="25"/>
      <c r="J6071" s="26"/>
    </row>
    <row r="6072" spans="7:10" s="24" customFormat="1" ht="15.9" customHeight="1" x14ac:dyDescent="0.3">
      <c r="G6072" s="25"/>
      <c r="J6072" s="26"/>
    </row>
    <row r="6073" spans="7:10" s="24" customFormat="1" ht="15.9" customHeight="1" x14ac:dyDescent="0.3">
      <c r="G6073" s="25"/>
      <c r="J6073" s="26"/>
    </row>
    <row r="6074" spans="7:10" s="24" customFormat="1" ht="15.9" customHeight="1" x14ac:dyDescent="0.3">
      <c r="G6074" s="25"/>
      <c r="J6074" s="26"/>
    </row>
    <row r="6075" spans="7:10" s="24" customFormat="1" ht="15.9" customHeight="1" x14ac:dyDescent="0.3">
      <c r="G6075" s="25"/>
      <c r="J6075" s="26"/>
    </row>
    <row r="6076" spans="7:10" s="24" customFormat="1" ht="15.9" customHeight="1" x14ac:dyDescent="0.3">
      <c r="G6076" s="25"/>
      <c r="J6076" s="26"/>
    </row>
    <row r="6077" spans="7:10" s="24" customFormat="1" ht="15.9" customHeight="1" x14ac:dyDescent="0.3">
      <c r="G6077" s="25"/>
      <c r="J6077" s="26"/>
    </row>
    <row r="6078" spans="7:10" s="24" customFormat="1" ht="15.9" customHeight="1" x14ac:dyDescent="0.3">
      <c r="G6078" s="25"/>
      <c r="J6078" s="26"/>
    </row>
    <row r="6079" spans="7:10" s="24" customFormat="1" ht="15.9" customHeight="1" x14ac:dyDescent="0.3">
      <c r="G6079" s="25"/>
      <c r="J6079" s="26"/>
    </row>
    <row r="6080" spans="7:10" s="24" customFormat="1" ht="15.9" customHeight="1" x14ac:dyDescent="0.3">
      <c r="G6080" s="25"/>
      <c r="J6080" s="26"/>
    </row>
    <row r="6081" spans="7:10" s="24" customFormat="1" ht="15.9" customHeight="1" x14ac:dyDescent="0.3">
      <c r="G6081" s="25"/>
      <c r="J6081" s="26"/>
    </row>
    <row r="6082" spans="7:10" s="24" customFormat="1" ht="15.9" customHeight="1" x14ac:dyDescent="0.3">
      <c r="G6082" s="25"/>
      <c r="J6082" s="26"/>
    </row>
    <row r="6083" spans="7:10" s="24" customFormat="1" ht="15.9" customHeight="1" x14ac:dyDescent="0.3">
      <c r="G6083" s="25"/>
      <c r="J6083" s="26"/>
    </row>
    <row r="6084" spans="7:10" s="24" customFormat="1" ht="15.9" customHeight="1" x14ac:dyDescent="0.3">
      <c r="G6084" s="25"/>
      <c r="J6084" s="26"/>
    </row>
    <row r="6085" spans="7:10" s="24" customFormat="1" ht="15.9" customHeight="1" x14ac:dyDescent="0.3">
      <c r="G6085" s="25"/>
      <c r="J6085" s="26"/>
    </row>
    <row r="6086" spans="7:10" s="24" customFormat="1" ht="15.9" customHeight="1" x14ac:dyDescent="0.3">
      <c r="G6086" s="25"/>
      <c r="J6086" s="26"/>
    </row>
    <row r="6087" spans="7:10" s="24" customFormat="1" ht="15.9" customHeight="1" x14ac:dyDescent="0.3">
      <c r="G6087" s="25"/>
      <c r="J6087" s="26"/>
    </row>
    <row r="6088" spans="7:10" s="24" customFormat="1" ht="15.9" customHeight="1" x14ac:dyDescent="0.3">
      <c r="G6088" s="25"/>
      <c r="J6088" s="26"/>
    </row>
    <row r="6089" spans="7:10" s="24" customFormat="1" ht="15.9" customHeight="1" x14ac:dyDescent="0.3">
      <c r="G6089" s="25"/>
      <c r="J6089" s="26"/>
    </row>
    <row r="6090" spans="7:10" s="24" customFormat="1" ht="15.9" customHeight="1" x14ac:dyDescent="0.3">
      <c r="G6090" s="25"/>
      <c r="J6090" s="26"/>
    </row>
    <row r="6091" spans="7:10" s="24" customFormat="1" ht="15.9" customHeight="1" x14ac:dyDescent="0.3">
      <c r="G6091" s="25"/>
      <c r="J6091" s="26"/>
    </row>
    <row r="6092" spans="7:10" s="24" customFormat="1" ht="15.9" customHeight="1" x14ac:dyDescent="0.3">
      <c r="G6092" s="25"/>
      <c r="J6092" s="26"/>
    </row>
    <row r="6093" spans="7:10" s="24" customFormat="1" ht="15.9" customHeight="1" x14ac:dyDescent="0.3">
      <c r="G6093" s="25"/>
      <c r="J6093" s="26"/>
    </row>
    <row r="6094" spans="7:10" s="24" customFormat="1" ht="15.9" customHeight="1" x14ac:dyDescent="0.3">
      <c r="G6094" s="25"/>
      <c r="J6094" s="26"/>
    </row>
    <row r="6095" spans="7:10" s="24" customFormat="1" ht="15.9" customHeight="1" x14ac:dyDescent="0.3">
      <c r="G6095" s="25"/>
      <c r="J6095" s="26"/>
    </row>
    <row r="6096" spans="7:10" s="24" customFormat="1" ht="15.9" customHeight="1" x14ac:dyDescent="0.3">
      <c r="G6096" s="25"/>
      <c r="J6096" s="26"/>
    </row>
    <row r="6097" spans="7:10" s="24" customFormat="1" ht="15.9" customHeight="1" x14ac:dyDescent="0.3">
      <c r="G6097" s="25"/>
      <c r="J6097" s="26"/>
    </row>
    <row r="6098" spans="7:10" s="24" customFormat="1" ht="15.9" customHeight="1" x14ac:dyDescent="0.3">
      <c r="G6098" s="25"/>
      <c r="J6098" s="26"/>
    </row>
    <row r="6099" spans="7:10" s="24" customFormat="1" ht="15.9" customHeight="1" x14ac:dyDescent="0.3">
      <c r="G6099" s="25"/>
      <c r="J6099" s="26"/>
    </row>
    <row r="6100" spans="7:10" s="24" customFormat="1" ht="15.9" customHeight="1" x14ac:dyDescent="0.3">
      <c r="G6100" s="25"/>
      <c r="J6100" s="26"/>
    </row>
    <row r="6101" spans="7:10" s="24" customFormat="1" ht="15.9" customHeight="1" x14ac:dyDescent="0.3">
      <c r="G6101" s="25"/>
      <c r="J6101" s="26"/>
    </row>
    <row r="6102" spans="7:10" s="24" customFormat="1" ht="15.9" customHeight="1" x14ac:dyDescent="0.3">
      <c r="G6102" s="25"/>
      <c r="J6102" s="26"/>
    </row>
    <row r="6103" spans="7:10" s="24" customFormat="1" ht="15.9" customHeight="1" x14ac:dyDescent="0.3">
      <c r="G6103" s="25"/>
      <c r="J6103" s="26"/>
    </row>
    <row r="6104" spans="7:10" s="24" customFormat="1" ht="15.9" customHeight="1" x14ac:dyDescent="0.3">
      <c r="G6104" s="25"/>
      <c r="J6104" s="26"/>
    </row>
    <row r="6105" spans="7:10" s="24" customFormat="1" ht="15.9" customHeight="1" x14ac:dyDescent="0.3">
      <c r="G6105" s="25"/>
      <c r="J6105" s="26"/>
    </row>
    <row r="6106" spans="7:10" s="24" customFormat="1" ht="15.9" customHeight="1" x14ac:dyDescent="0.3">
      <c r="G6106" s="25"/>
      <c r="J6106" s="26"/>
    </row>
    <row r="6107" spans="7:10" s="24" customFormat="1" ht="15.9" customHeight="1" x14ac:dyDescent="0.3">
      <c r="G6107" s="25"/>
      <c r="J6107" s="26"/>
    </row>
    <row r="6108" spans="7:10" s="24" customFormat="1" ht="15.9" customHeight="1" x14ac:dyDescent="0.3">
      <c r="G6108" s="25"/>
      <c r="J6108" s="26"/>
    </row>
    <row r="6109" spans="7:10" s="24" customFormat="1" ht="15.9" customHeight="1" x14ac:dyDescent="0.3">
      <c r="G6109" s="25"/>
      <c r="J6109" s="26"/>
    </row>
    <row r="6110" spans="7:10" s="24" customFormat="1" ht="15.9" customHeight="1" x14ac:dyDescent="0.3">
      <c r="G6110" s="25"/>
      <c r="J6110" s="26"/>
    </row>
    <row r="6111" spans="7:10" s="24" customFormat="1" ht="15.9" customHeight="1" x14ac:dyDescent="0.3">
      <c r="G6111" s="25"/>
      <c r="J6111" s="26"/>
    </row>
    <row r="6112" spans="7:10" s="24" customFormat="1" ht="15.9" customHeight="1" x14ac:dyDescent="0.3">
      <c r="G6112" s="25"/>
      <c r="J6112" s="26"/>
    </row>
    <row r="6113" spans="7:10" s="24" customFormat="1" ht="15.9" customHeight="1" x14ac:dyDescent="0.3">
      <c r="G6113" s="25"/>
      <c r="J6113" s="26"/>
    </row>
    <row r="6114" spans="7:10" s="24" customFormat="1" ht="15.9" customHeight="1" x14ac:dyDescent="0.3">
      <c r="G6114" s="25"/>
      <c r="J6114" s="26"/>
    </row>
    <row r="6115" spans="7:10" s="24" customFormat="1" ht="15.9" customHeight="1" x14ac:dyDescent="0.3">
      <c r="G6115" s="25"/>
      <c r="J6115" s="26"/>
    </row>
    <row r="6116" spans="7:10" s="24" customFormat="1" ht="15.9" customHeight="1" x14ac:dyDescent="0.3">
      <c r="G6116" s="25"/>
      <c r="J6116" s="26"/>
    </row>
    <row r="6117" spans="7:10" s="24" customFormat="1" ht="15.9" customHeight="1" x14ac:dyDescent="0.3">
      <c r="G6117" s="25"/>
      <c r="J6117" s="26"/>
    </row>
    <row r="6118" spans="7:10" s="24" customFormat="1" ht="15.9" customHeight="1" x14ac:dyDescent="0.3">
      <c r="G6118" s="25"/>
      <c r="J6118" s="26"/>
    </row>
    <row r="6119" spans="7:10" s="24" customFormat="1" ht="15.9" customHeight="1" x14ac:dyDescent="0.3">
      <c r="G6119" s="25"/>
      <c r="J6119" s="26"/>
    </row>
    <row r="6120" spans="7:10" s="24" customFormat="1" ht="15.9" customHeight="1" x14ac:dyDescent="0.3">
      <c r="G6120" s="25"/>
      <c r="J6120" s="26"/>
    </row>
    <row r="6121" spans="7:10" s="24" customFormat="1" ht="15.9" customHeight="1" x14ac:dyDescent="0.3">
      <c r="G6121" s="25"/>
      <c r="J6121" s="26"/>
    </row>
    <row r="6122" spans="7:10" s="24" customFormat="1" ht="15.9" customHeight="1" x14ac:dyDescent="0.3">
      <c r="G6122" s="25"/>
      <c r="J6122" s="26"/>
    </row>
    <row r="6123" spans="7:10" s="24" customFormat="1" ht="15.9" customHeight="1" x14ac:dyDescent="0.3">
      <c r="G6123" s="25"/>
      <c r="J6123" s="26"/>
    </row>
    <row r="6124" spans="7:10" s="24" customFormat="1" ht="15.9" customHeight="1" x14ac:dyDescent="0.3">
      <c r="G6124" s="25"/>
      <c r="J6124" s="26"/>
    </row>
    <row r="6125" spans="7:10" s="24" customFormat="1" ht="15.9" customHeight="1" x14ac:dyDescent="0.3">
      <c r="G6125" s="25"/>
      <c r="J6125" s="26"/>
    </row>
    <row r="6126" spans="7:10" s="24" customFormat="1" ht="15.9" customHeight="1" x14ac:dyDescent="0.3">
      <c r="G6126" s="25"/>
      <c r="J6126" s="26"/>
    </row>
    <row r="6127" spans="7:10" s="24" customFormat="1" ht="15.9" customHeight="1" x14ac:dyDescent="0.3">
      <c r="G6127" s="25"/>
      <c r="J6127" s="26"/>
    </row>
    <row r="6128" spans="7:10" s="24" customFormat="1" ht="15.9" customHeight="1" x14ac:dyDescent="0.3">
      <c r="G6128" s="25"/>
      <c r="J6128" s="26"/>
    </row>
    <row r="6129" spans="7:10" s="24" customFormat="1" ht="15.9" customHeight="1" x14ac:dyDescent="0.3">
      <c r="G6129" s="25"/>
      <c r="J6129" s="26"/>
    </row>
    <row r="6130" spans="7:10" s="24" customFormat="1" ht="15.9" customHeight="1" x14ac:dyDescent="0.3">
      <c r="G6130" s="25"/>
      <c r="J6130" s="26"/>
    </row>
    <row r="6131" spans="7:10" s="24" customFormat="1" ht="15.9" customHeight="1" x14ac:dyDescent="0.3">
      <c r="G6131" s="25"/>
      <c r="J6131" s="26"/>
    </row>
    <row r="6132" spans="7:10" s="24" customFormat="1" ht="15.9" customHeight="1" x14ac:dyDescent="0.3">
      <c r="G6132" s="25"/>
      <c r="J6132" s="26"/>
    </row>
    <row r="6133" spans="7:10" s="24" customFormat="1" ht="15.9" customHeight="1" x14ac:dyDescent="0.3">
      <c r="G6133" s="25"/>
      <c r="J6133" s="26"/>
    </row>
    <row r="6134" spans="7:10" s="24" customFormat="1" ht="15.9" customHeight="1" x14ac:dyDescent="0.3">
      <c r="G6134" s="25"/>
      <c r="J6134" s="26"/>
    </row>
    <row r="6135" spans="7:10" s="24" customFormat="1" ht="15.9" customHeight="1" x14ac:dyDescent="0.3">
      <c r="G6135" s="25"/>
      <c r="J6135" s="26"/>
    </row>
    <row r="6136" spans="7:10" s="24" customFormat="1" ht="15.9" customHeight="1" x14ac:dyDescent="0.3">
      <c r="G6136" s="25"/>
      <c r="J6136" s="26"/>
    </row>
    <row r="6137" spans="7:10" s="24" customFormat="1" ht="15.9" customHeight="1" x14ac:dyDescent="0.3">
      <c r="G6137" s="25"/>
      <c r="J6137" s="26"/>
    </row>
    <row r="6138" spans="7:10" s="24" customFormat="1" ht="15.9" customHeight="1" x14ac:dyDescent="0.3">
      <c r="G6138" s="25"/>
      <c r="J6138" s="26"/>
    </row>
    <row r="6139" spans="7:10" s="24" customFormat="1" ht="15.9" customHeight="1" x14ac:dyDescent="0.3">
      <c r="G6139" s="25"/>
      <c r="J6139" s="26"/>
    </row>
    <row r="6140" spans="7:10" s="24" customFormat="1" ht="15.9" customHeight="1" x14ac:dyDescent="0.3">
      <c r="G6140" s="25"/>
      <c r="J6140" s="26"/>
    </row>
    <row r="6141" spans="7:10" s="24" customFormat="1" ht="15.9" customHeight="1" x14ac:dyDescent="0.3">
      <c r="G6141" s="25"/>
      <c r="J6141" s="26"/>
    </row>
    <row r="6142" spans="7:10" s="24" customFormat="1" ht="15.9" customHeight="1" x14ac:dyDescent="0.3">
      <c r="G6142" s="25"/>
      <c r="J6142" s="26"/>
    </row>
    <row r="6143" spans="7:10" s="24" customFormat="1" ht="15.9" customHeight="1" x14ac:dyDescent="0.3">
      <c r="G6143" s="25"/>
      <c r="J6143" s="26"/>
    </row>
    <row r="6144" spans="7:10" s="24" customFormat="1" ht="15.9" customHeight="1" x14ac:dyDescent="0.3">
      <c r="G6144" s="25"/>
      <c r="J6144" s="26"/>
    </row>
    <row r="6145" spans="2:34" s="24" customFormat="1" ht="15.9" customHeight="1" x14ac:dyDescent="0.3">
      <c r="G6145" s="25"/>
      <c r="J6145" s="26"/>
    </row>
    <row r="6146" spans="2:34" s="24" customFormat="1" ht="15.9" customHeight="1" x14ac:dyDescent="0.3">
      <c r="G6146" s="25"/>
      <c r="J6146" s="26"/>
    </row>
    <row r="6147" spans="2:34" s="24" customFormat="1" ht="15.9" customHeight="1" x14ac:dyDescent="0.3">
      <c r="G6147" s="25"/>
      <c r="J6147" s="26"/>
    </row>
    <row r="6148" spans="2:34" s="24" customFormat="1" ht="15.9" customHeight="1" x14ac:dyDescent="0.3">
      <c r="G6148" s="25"/>
      <c r="J6148" s="26"/>
    </row>
    <row r="6149" spans="2:34" s="24" customFormat="1" ht="15.9" customHeight="1" x14ac:dyDescent="0.3">
      <c r="G6149" s="25"/>
      <c r="J6149" s="26"/>
    </row>
    <row r="6150" spans="2:34" s="24" customFormat="1" ht="15.9" customHeight="1" x14ac:dyDescent="0.3">
      <c r="G6150" s="25"/>
      <c r="J6150" s="26"/>
    </row>
    <row r="6151" spans="2:34" s="24" customFormat="1" ht="15.9" customHeight="1" x14ac:dyDescent="0.3">
      <c r="B6151" s="31"/>
      <c r="C6151" s="23"/>
      <c r="D6151" s="23"/>
      <c r="E6151" s="23"/>
      <c r="F6151" s="31"/>
      <c r="G6151" s="23"/>
      <c r="H6151" s="31"/>
      <c r="I6151" s="23"/>
      <c r="J6151" s="31"/>
      <c r="K6151" s="23"/>
      <c r="L6151" s="32"/>
      <c r="M6151" s="31"/>
      <c r="N6151" s="31"/>
      <c r="O6151" s="31"/>
      <c r="P6151" s="31"/>
      <c r="Q6151" s="31"/>
      <c r="R6151" s="31"/>
      <c r="S6151" s="31"/>
      <c r="T6151" s="31"/>
      <c r="U6151" s="31"/>
      <c r="V6151" s="31"/>
      <c r="W6151" s="31"/>
      <c r="X6151" s="31"/>
      <c r="Y6151" s="31"/>
      <c r="Z6151" s="23"/>
      <c r="AA6151" s="23"/>
      <c r="AB6151" s="31"/>
      <c r="AC6151" s="31"/>
      <c r="AD6151" s="23"/>
      <c r="AE6151" s="23"/>
      <c r="AF6151" s="23"/>
      <c r="AG6151" s="31"/>
      <c r="AH6151" s="23"/>
    </row>
    <row r="6152" spans="2:34" s="24" customFormat="1" ht="15.9" customHeight="1" x14ac:dyDescent="0.3">
      <c r="G6152" s="25"/>
      <c r="J6152" s="26"/>
    </row>
    <row r="6153" spans="2:34" s="24" customFormat="1" ht="15.9" customHeight="1" x14ac:dyDescent="0.3">
      <c r="G6153" s="25"/>
      <c r="J6153" s="26"/>
    </row>
    <row r="6154" spans="2:34" s="24" customFormat="1" ht="15.9" customHeight="1" x14ac:dyDescent="0.3">
      <c r="G6154" s="25"/>
      <c r="J6154" s="26"/>
    </row>
    <row r="6155" spans="2:34" s="24" customFormat="1" ht="15.9" customHeight="1" x14ac:dyDescent="0.3">
      <c r="B6155" s="31"/>
      <c r="C6155" s="23"/>
      <c r="D6155" s="23"/>
      <c r="E6155" s="23"/>
      <c r="F6155" s="31"/>
      <c r="G6155" s="23"/>
      <c r="H6155" s="31"/>
      <c r="I6155" s="23"/>
      <c r="J6155" s="31"/>
      <c r="K6155" s="23"/>
      <c r="L6155" s="32"/>
      <c r="M6155" s="33"/>
      <c r="N6155" s="31"/>
      <c r="O6155" s="31"/>
      <c r="P6155" s="31"/>
      <c r="Q6155" s="31"/>
      <c r="R6155" s="31"/>
      <c r="S6155" s="31"/>
      <c r="T6155" s="31"/>
      <c r="U6155" s="31"/>
      <c r="V6155" s="31"/>
      <c r="W6155" s="31"/>
      <c r="X6155" s="31"/>
      <c r="Y6155" s="31"/>
      <c r="Z6155" s="23"/>
      <c r="AA6155" s="23"/>
      <c r="AB6155" s="31"/>
      <c r="AC6155" s="31"/>
      <c r="AD6155" s="23"/>
      <c r="AE6155" s="23"/>
      <c r="AF6155" s="23"/>
      <c r="AG6155" s="31"/>
      <c r="AH6155" s="23"/>
    </row>
    <row r="6156" spans="2:34" s="24" customFormat="1" ht="15.9" customHeight="1" x14ac:dyDescent="0.3">
      <c r="B6156" s="31"/>
      <c r="C6156" s="23"/>
      <c r="D6156" s="23"/>
      <c r="E6156" s="23"/>
      <c r="F6156" s="31"/>
      <c r="G6156" s="23"/>
      <c r="H6156" s="31"/>
      <c r="I6156" s="23"/>
      <c r="J6156" s="31"/>
      <c r="K6156" s="23"/>
      <c r="L6156" s="32"/>
      <c r="M6156" s="33"/>
      <c r="N6156" s="31"/>
      <c r="O6156" s="31"/>
      <c r="P6156" s="31"/>
      <c r="Q6156" s="31"/>
      <c r="R6156" s="31"/>
      <c r="S6156" s="31"/>
      <c r="T6156" s="31"/>
      <c r="U6156" s="31"/>
      <c r="V6156" s="31"/>
      <c r="W6156" s="31"/>
      <c r="X6156" s="31"/>
      <c r="Y6156" s="31"/>
      <c r="Z6156" s="23"/>
      <c r="AA6156" s="23"/>
      <c r="AB6156" s="31"/>
      <c r="AC6156" s="31"/>
      <c r="AD6156" s="23"/>
      <c r="AE6156" s="23"/>
      <c r="AF6156" s="23"/>
      <c r="AG6156" s="31"/>
      <c r="AH6156" s="23"/>
    </row>
    <row r="6157" spans="2:34" s="24" customFormat="1" ht="15.9" customHeight="1" x14ac:dyDescent="0.3">
      <c r="G6157" s="25"/>
      <c r="J6157" s="26"/>
    </row>
    <row r="6158" spans="2:34" s="24" customFormat="1" ht="15.9" customHeight="1" x14ac:dyDescent="0.3">
      <c r="G6158" s="25"/>
      <c r="J6158" s="26"/>
    </row>
    <row r="6159" spans="2:34" s="24" customFormat="1" ht="15.9" customHeight="1" x14ac:dyDescent="0.3">
      <c r="G6159" s="25"/>
      <c r="J6159" s="26"/>
    </row>
    <row r="6160" spans="2:34" s="24" customFormat="1" ht="15.9" customHeight="1" x14ac:dyDescent="0.3">
      <c r="G6160" s="25"/>
      <c r="J6160" s="26"/>
    </row>
    <row r="6161" spans="1:34" s="24" customFormat="1" ht="15.9" customHeight="1" x14ac:dyDescent="0.3">
      <c r="G6161" s="25"/>
      <c r="J6161" s="26"/>
    </row>
    <row r="6162" spans="1:34" s="24" customFormat="1" ht="15.9" customHeight="1" x14ac:dyDescent="0.3">
      <c r="B6162" s="31"/>
      <c r="C6162" s="23"/>
      <c r="D6162" s="23"/>
      <c r="E6162" s="23"/>
      <c r="F6162" s="31"/>
      <c r="G6162" s="23"/>
      <c r="H6162" s="31"/>
      <c r="I6162" s="23"/>
      <c r="J6162" s="31"/>
      <c r="K6162" s="23"/>
      <c r="L6162" s="32"/>
      <c r="M6162" s="32"/>
      <c r="N6162" s="31"/>
      <c r="O6162" s="31"/>
      <c r="P6162" s="31"/>
      <c r="Q6162" s="31"/>
      <c r="R6162" s="31"/>
      <c r="S6162" s="31"/>
      <c r="T6162" s="31"/>
      <c r="U6162" s="31"/>
      <c r="V6162" s="31"/>
      <c r="W6162" s="31"/>
      <c r="X6162" s="31"/>
      <c r="Y6162" s="31"/>
      <c r="Z6162" s="23"/>
      <c r="AA6162" s="23"/>
      <c r="AB6162" s="31"/>
      <c r="AC6162" s="31"/>
      <c r="AD6162" s="23"/>
      <c r="AE6162" s="23"/>
      <c r="AF6162" s="23"/>
      <c r="AG6162" s="31"/>
      <c r="AH6162" s="23"/>
    </row>
    <row r="6163" spans="1:34" s="24" customFormat="1" ht="15.9" customHeight="1" x14ac:dyDescent="0.3">
      <c r="G6163" s="25"/>
      <c r="J6163" s="26"/>
    </row>
    <row r="6164" spans="1:34" s="24" customFormat="1" ht="15.9" customHeight="1" x14ac:dyDescent="0.3">
      <c r="G6164" s="25"/>
      <c r="J6164" s="26"/>
    </row>
    <row r="6165" spans="1:34" s="24" customFormat="1" ht="15.9" customHeight="1" x14ac:dyDescent="0.3">
      <c r="G6165" s="25"/>
      <c r="J6165" s="26"/>
    </row>
    <row r="6166" spans="1:34" s="23" customFormat="1" ht="15.9" customHeight="1" x14ac:dyDescent="0.3">
      <c r="A6166" s="24"/>
      <c r="B6166" s="31"/>
      <c r="F6166" s="31"/>
      <c r="H6166" s="31"/>
      <c r="J6166" s="31"/>
      <c r="L6166" s="32"/>
      <c r="M6166" s="31"/>
      <c r="N6166" s="31"/>
      <c r="O6166" s="31"/>
      <c r="P6166" s="31"/>
      <c r="Q6166" s="31"/>
      <c r="R6166" s="31"/>
      <c r="S6166" s="31"/>
      <c r="T6166" s="31"/>
      <c r="U6166" s="31"/>
      <c r="V6166" s="31"/>
      <c r="W6166" s="31"/>
      <c r="X6166" s="31"/>
      <c r="Y6166" s="31"/>
      <c r="AB6166" s="31"/>
      <c r="AC6166" s="31"/>
      <c r="AG6166" s="31"/>
    </row>
    <row r="6167" spans="1:34" s="24" customFormat="1" ht="15.9" customHeight="1" x14ac:dyDescent="0.3">
      <c r="G6167" s="25"/>
      <c r="J6167" s="26"/>
    </row>
    <row r="6168" spans="1:34" s="24" customFormat="1" ht="15.9" customHeight="1" x14ac:dyDescent="0.3">
      <c r="G6168" s="25"/>
      <c r="J6168" s="26"/>
    </row>
    <row r="6169" spans="1:34" s="24" customFormat="1" ht="15.9" customHeight="1" x14ac:dyDescent="0.3">
      <c r="G6169" s="25"/>
      <c r="J6169" s="26"/>
    </row>
    <row r="6170" spans="1:34" s="24" customFormat="1" ht="15.9" customHeight="1" x14ac:dyDescent="0.3">
      <c r="G6170" s="25"/>
      <c r="J6170" s="26"/>
    </row>
    <row r="6171" spans="1:34" s="24" customFormat="1" ht="15.9" customHeight="1" x14ac:dyDescent="0.3">
      <c r="G6171" s="25"/>
      <c r="J6171" s="26"/>
    </row>
    <row r="6172" spans="1:34" s="24" customFormat="1" ht="15.9" customHeight="1" x14ac:dyDescent="0.3">
      <c r="G6172" s="25"/>
      <c r="J6172" s="26"/>
    </row>
    <row r="6173" spans="1:34" s="24" customFormat="1" ht="15.9" customHeight="1" x14ac:dyDescent="0.3">
      <c r="G6173" s="25"/>
      <c r="J6173" s="26"/>
    </row>
    <row r="6174" spans="1:34" s="24" customFormat="1" ht="15.9" customHeight="1" x14ac:dyDescent="0.3">
      <c r="G6174" s="25"/>
      <c r="J6174" s="26"/>
    </row>
    <row r="6175" spans="1:34" s="24" customFormat="1" ht="15.9" customHeight="1" x14ac:dyDescent="0.3">
      <c r="G6175" s="25"/>
      <c r="J6175" s="26"/>
    </row>
    <row r="6176" spans="1:34" s="24" customFormat="1" ht="15.9" customHeight="1" x14ac:dyDescent="0.3">
      <c r="G6176" s="25"/>
      <c r="J6176" s="26"/>
    </row>
    <row r="6177" spans="7:10" s="24" customFormat="1" ht="15.9" customHeight="1" x14ac:dyDescent="0.3">
      <c r="G6177" s="25"/>
      <c r="J6177" s="26"/>
    </row>
    <row r="6178" spans="7:10" s="24" customFormat="1" ht="15.9" customHeight="1" x14ac:dyDescent="0.3">
      <c r="G6178" s="25"/>
      <c r="J6178" s="26"/>
    </row>
    <row r="6179" spans="7:10" s="24" customFormat="1" ht="15.9" customHeight="1" x14ac:dyDescent="0.3">
      <c r="G6179" s="25"/>
      <c r="J6179" s="26"/>
    </row>
    <row r="6180" spans="7:10" s="24" customFormat="1" ht="15.9" customHeight="1" x14ac:dyDescent="0.3">
      <c r="G6180" s="25"/>
      <c r="J6180" s="26"/>
    </row>
    <row r="6181" spans="7:10" s="24" customFormat="1" ht="15.9" customHeight="1" x14ac:dyDescent="0.3">
      <c r="G6181" s="25"/>
      <c r="J6181" s="26"/>
    </row>
    <row r="6182" spans="7:10" s="24" customFormat="1" ht="15.9" customHeight="1" x14ac:dyDescent="0.3">
      <c r="G6182" s="25"/>
      <c r="J6182" s="26"/>
    </row>
    <row r="6183" spans="7:10" s="24" customFormat="1" ht="15.9" customHeight="1" x14ac:dyDescent="0.3">
      <c r="G6183" s="25"/>
      <c r="J6183" s="26"/>
    </row>
    <row r="6184" spans="7:10" s="24" customFormat="1" ht="15.9" customHeight="1" x14ac:dyDescent="0.3">
      <c r="G6184" s="25"/>
      <c r="J6184" s="26"/>
    </row>
    <row r="6185" spans="7:10" s="24" customFormat="1" ht="15.9" customHeight="1" x14ac:dyDescent="0.3">
      <c r="G6185" s="25"/>
      <c r="J6185" s="26"/>
    </row>
    <row r="6186" spans="7:10" s="24" customFormat="1" ht="15.9" customHeight="1" x14ac:dyDescent="0.3">
      <c r="G6186" s="25"/>
      <c r="J6186" s="26"/>
    </row>
    <row r="6187" spans="7:10" s="24" customFormat="1" ht="15.9" customHeight="1" x14ac:dyDescent="0.3">
      <c r="G6187" s="25"/>
      <c r="J6187" s="26"/>
    </row>
    <row r="6188" spans="7:10" s="24" customFormat="1" ht="15.9" customHeight="1" x14ac:dyDescent="0.3">
      <c r="G6188" s="25"/>
      <c r="J6188" s="26"/>
    </row>
    <row r="6189" spans="7:10" s="24" customFormat="1" ht="15.9" customHeight="1" x14ac:dyDescent="0.3">
      <c r="G6189" s="25"/>
      <c r="J6189" s="26"/>
    </row>
    <row r="6190" spans="7:10" s="24" customFormat="1" ht="15.9" customHeight="1" x14ac:dyDescent="0.3">
      <c r="G6190" s="25"/>
      <c r="J6190" s="26"/>
    </row>
    <row r="6191" spans="7:10" s="24" customFormat="1" ht="15.9" customHeight="1" x14ac:dyDescent="0.3">
      <c r="G6191" s="25"/>
      <c r="J6191" s="26"/>
    </row>
    <row r="6192" spans="7:10" s="24" customFormat="1" ht="15.9" customHeight="1" x14ac:dyDescent="0.3">
      <c r="G6192" s="25"/>
      <c r="J6192" s="26"/>
    </row>
    <row r="6193" spans="7:10" s="24" customFormat="1" ht="15.9" customHeight="1" x14ac:dyDescent="0.3">
      <c r="G6193" s="25"/>
      <c r="J6193" s="26"/>
    </row>
    <row r="6194" spans="7:10" s="24" customFormat="1" ht="15.9" customHeight="1" x14ac:dyDescent="0.3">
      <c r="G6194" s="25"/>
      <c r="J6194" s="26"/>
    </row>
    <row r="6195" spans="7:10" s="24" customFormat="1" ht="15.9" customHeight="1" x14ac:dyDescent="0.3">
      <c r="G6195" s="25"/>
      <c r="J6195" s="26"/>
    </row>
    <row r="6196" spans="7:10" s="24" customFormat="1" ht="15.9" customHeight="1" x14ac:dyDescent="0.3">
      <c r="G6196" s="25"/>
      <c r="J6196" s="26"/>
    </row>
    <row r="6197" spans="7:10" s="24" customFormat="1" ht="15.9" customHeight="1" x14ac:dyDescent="0.3">
      <c r="G6197" s="25"/>
      <c r="J6197" s="26"/>
    </row>
    <row r="6198" spans="7:10" s="24" customFormat="1" ht="15.9" customHeight="1" x14ac:dyDescent="0.3">
      <c r="G6198" s="25"/>
      <c r="J6198" s="26"/>
    </row>
    <row r="6199" spans="7:10" s="24" customFormat="1" ht="15.9" customHeight="1" x14ac:dyDescent="0.3">
      <c r="G6199" s="25"/>
      <c r="J6199" s="26"/>
    </row>
    <row r="6200" spans="7:10" s="24" customFormat="1" ht="15.9" customHeight="1" x14ac:dyDescent="0.3">
      <c r="G6200" s="25"/>
      <c r="J6200" s="26"/>
    </row>
    <row r="6201" spans="7:10" s="24" customFormat="1" ht="15.9" customHeight="1" x14ac:dyDescent="0.3">
      <c r="G6201" s="25"/>
      <c r="J6201" s="26"/>
    </row>
    <row r="6202" spans="7:10" s="24" customFormat="1" ht="15.9" customHeight="1" x14ac:dyDescent="0.3">
      <c r="G6202" s="25"/>
      <c r="J6202" s="26"/>
    </row>
    <row r="6203" spans="7:10" s="24" customFormat="1" ht="15.9" customHeight="1" x14ac:dyDescent="0.3">
      <c r="G6203" s="25"/>
      <c r="J6203" s="26"/>
    </row>
    <row r="6204" spans="7:10" s="24" customFormat="1" ht="15.9" customHeight="1" x14ac:dyDescent="0.3">
      <c r="G6204" s="25"/>
      <c r="J6204" s="26"/>
    </row>
    <row r="6205" spans="7:10" s="24" customFormat="1" ht="15.9" customHeight="1" x14ac:dyDescent="0.3">
      <c r="G6205" s="25"/>
      <c r="J6205" s="26"/>
    </row>
    <row r="6206" spans="7:10" s="24" customFormat="1" ht="15.9" customHeight="1" x14ac:dyDescent="0.3">
      <c r="G6206" s="25"/>
      <c r="J6206" s="26"/>
    </row>
    <row r="6207" spans="7:10" s="24" customFormat="1" ht="15.9" customHeight="1" x14ac:dyDescent="0.3">
      <c r="G6207" s="25"/>
      <c r="J6207" s="26"/>
    </row>
    <row r="6208" spans="7:10" s="24" customFormat="1" ht="15.9" customHeight="1" x14ac:dyDescent="0.3">
      <c r="G6208" s="25"/>
      <c r="J6208" s="26"/>
    </row>
    <row r="6209" spans="2:34" s="24" customFormat="1" ht="15.9" customHeight="1" x14ac:dyDescent="0.3">
      <c r="G6209" s="25"/>
      <c r="J6209" s="26"/>
    </row>
    <row r="6210" spans="2:34" s="24" customFormat="1" ht="15.9" customHeight="1" x14ac:dyDescent="0.3">
      <c r="G6210" s="25"/>
      <c r="J6210" s="26"/>
    </row>
    <row r="6211" spans="2:34" s="24" customFormat="1" ht="15.9" customHeight="1" x14ac:dyDescent="0.3">
      <c r="G6211" s="25"/>
      <c r="J6211" s="26"/>
    </row>
    <row r="6212" spans="2:34" s="24" customFormat="1" ht="15.9" customHeight="1" x14ac:dyDescent="0.3">
      <c r="G6212" s="25"/>
      <c r="J6212" s="26"/>
    </row>
    <row r="6213" spans="2:34" s="24" customFormat="1" ht="15.9" customHeight="1" x14ac:dyDescent="0.3">
      <c r="B6213" s="31"/>
      <c r="C6213" s="23"/>
      <c r="D6213" s="23"/>
      <c r="E6213" s="23"/>
      <c r="F6213" s="31"/>
      <c r="G6213" s="23"/>
      <c r="H6213" s="31"/>
      <c r="I6213" s="23"/>
      <c r="J6213" s="31"/>
      <c r="K6213" s="23"/>
      <c r="L6213" s="32"/>
      <c r="M6213" s="31"/>
      <c r="N6213" s="31"/>
      <c r="O6213" s="31"/>
      <c r="P6213" s="31"/>
      <c r="Q6213" s="31"/>
      <c r="R6213" s="31"/>
      <c r="S6213" s="31"/>
      <c r="T6213" s="31"/>
      <c r="U6213" s="31"/>
      <c r="V6213" s="31"/>
      <c r="W6213" s="31"/>
      <c r="X6213" s="31"/>
      <c r="Y6213" s="31"/>
      <c r="Z6213" s="23"/>
      <c r="AA6213" s="23"/>
      <c r="AB6213" s="31"/>
      <c r="AC6213" s="31"/>
      <c r="AD6213" s="23"/>
      <c r="AE6213" s="23"/>
      <c r="AF6213" s="23"/>
      <c r="AG6213" s="31"/>
      <c r="AH6213" s="23"/>
    </row>
    <row r="6214" spans="2:34" s="24" customFormat="1" ht="15.9" customHeight="1" x14ac:dyDescent="0.3">
      <c r="B6214" s="31"/>
      <c r="C6214" s="23"/>
      <c r="D6214" s="23"/>
      <c r="E6214" s="23"/>
      <c r="F6214" s="31"/>
      <c r="G6214" s="23"/>
      <c r="H6214" s="31"/>
      <c r="I6214" s="23"/>
      <c r="J6214" s="31"/>
      <c r="K6214" s="23"/>
      <c r="L6214" s="32"/>
      <c r="M6214" s="31"/>
      <c r="N6214" s="31"/>
      <c r="O6214" s="31"/>
      <c r="P6214" s="31"/>
      <c r="Q6214" s="31"/>
      <c r="R6214" s="31"/>
      <c r="S6214" s="31"/>
      <c r="T6214" s="31"/>
      <c r="U6214" s="31"/>
      <c r="V6214" s="31"/>
      <c r="W6214" s="31"/>
      <c r="X6214" s="31"/>
      <c r="Y6214" s="31"/>
      <c r="Z6214" s="23"/>
      <c r="AA6214" s="23"/>
      <c r="AB6214" s="31"/>
      <c r="AC6214" s="31"/>
      <c r="AD6214" s="23"/>
      <c r="AE6214" s="23"/>
      <c r="AF6214" s="23"/>
      <c r="AG6214" s="31"/>
      <c r="AH6214" s="23"/>
    </row>
    <row r="6215" spans="2:34" s="24" customFormat="1" ht="15.9" customHeight="1" x14ac:dyDescent="0.3">
      <c r="B6215" s="31"/>
      <c r="C6215" s="23"/>
      <c r="D6215" s="23"/>
      <c r="E6215" s="23"/>
      <c r="F6215" s="31"/>
      <c r="G6215" s="23"/>
      <c r="H6215" s="31"/>
      <c r="I6215" s="23"/>
      <c r="J6215" s="31"/>
      <c r="K6215" s="23"/>
      <c r="L6215" s="32"/>
      <c r="M6215" s="31"/>
      <c r="N6215" s="31"/>
      <c r="O6215" s="31"/>
      <c r="P6215" s="31"/>
      <c r="Q6215" s="31"/>
      <c r="R6215" s="31"/>
      <c r="S6215" s="31"/>
      <c r="T6215" s="31"/>
      <c r="U6215" s="31"/>
      <c r="V6215" s="31"/>
      <c r="W6215" s="31"/>
      <c r="X6215" s="31"/>
      <c r="Y6215" s="31"/>
      <c r="Z6215" s="23"/>
      <c r="AA6215" s="23"/>
      <c r="AB6215" s="31"/>
      <c r="AC6215" s="31"/>
      <c r="AD6215" s="23"/>
      <c r="AE6215" s="23"/>
      <c r="AF6215" s="23"/>
      <c r="AG6215" s="31"/>
      <c r="AH6215" s="23"/>
    </row>
    <row r="6216" spans="2:34" s="24" customFormat="1" ht="15.9" customHeight="1" x14ac:dyDescent="0.3">
      <c r="B6216" s="31"/>
      <c r="C6216" s="23"/>
      <c r="D6216" s="23"/>
      <c r="E6216" s="23"/>
      <c r="F6216" s="31"/>
      <c r="G6216" s="23"/>
      <c r="H6216" s="31"/>
      <c r="I6216" s="23"/>
      <c r="J6216" s="31"/>
      <c r="K6216" s="23"/>
      <c r="L6216" s="32"/>
      <c r="M6216" s="31"/>
      <c r="N6216" s="31"/>
      <c r="O6216" s="31"/>
      <c r="P6216" s="31"/>
      <c r="Q6216" s="31"/>
      <c r="R6216" s="31"/>
      <c r="S6216" s="31"/>
      <c r="T6216" s="31"/>
      <c r="U6216" s="31"/>
      <c r="V6216" s="31"/>
      <c r="W6216" s="31"/>
      <c r="X6216" s="31"/>
      <c r="Y6216" s="31"/>
      <c r="Z6216" s="23"/>
      <c r="AA6216" s="23"/>
      <c r="AB6216" s="31"/>
      <c r="AC6216" s="31"/>
      <c r="AD6216" s="23"/>
      <c r="AE6216" s="23"/>
      <c r="AF6216" s="23"/>
      <c r="AG6216" s="31"/>
      <c r="AH6216" s="23"/>
    </row>
    <row r="6217" spans="2:34" s="24" customFormat="1" ht="15.9" customHeight="1" x14ac:dyDescent="0.3">
      <c r="B6217" s="31"/>
      <c r="C6217" s="23"/>
      <c r="D6217" s="23"/>
      <c r="E6217" s="23"/>
      <c r="F6217" s="31"/>
      <c r="G6217" s="23"/>
      <c r="H6217" s="31"/>
      <c r="I6217" s="23"/>
      <c r="J6217" s="31"/>
      <c r="K6217" s="23"/>
      <c r="L6217" s="32"/>
      <c r="M6217" s="31"/>
      <c r="N6217" s="31"/>
      <c r="O6217" s="31"/>
      <c r="P6217" s="31"/>
      <c r="Q6217" s="31"/>
      <c r="R6217" s="31"/>
      <c r="S6217" s="31"/>
      <c r="T6217" s="31"/>
      <c r="U6217" s="31"/>
      <c r="V6217" s="31"/>
      <c r="W6217" s="31"/>
      <c r="X6217" s="31"/>
      <c r="Y6217" s="31"/>
      <c r="Z6217" s="23"/>
      <c r="AA6217" s="23"/>
      <c r="AB6217" s="31"/>
      <c r="AC6217" s="31"/>
      <c r="AD6217" s="23"/>
      <c r="AE6217" s="23"/>
      <c r="AF6217" s="23"/>
      <c r="AG6217" s="31"/>
      <c r="AH6217" s="23"/>
    </row>
    <row r="6218" spans="2:34" s="24" customFormat="1" ht="15.9" customHeight="1" x14ac:dyDescent="0.3">
      <c r="B6218" s="31"/>
      <c r="C6218" s="23"/>
      <c r="D6218" s="23"/>
      <c r="E6218" s="23"/>
      <c r="F6218" s="31"/>
      <c r="G6218" s="23"/>
      <c r="H6218" s="31"/>
      <c r="I6218" s="23"/>
      <c r="J6218" s="31"/>
      <c r="K6218" s="23"/>
      <c r="L6218" s="31"/>
      <c r="M6218" s="31"/>
      <c r="N6218" s="31"/>
      <c r="O6218" s="31"/>
      <c r="P6218" s="31"/>
      <c r="Q6218" s="31"/>
      <c r="R6218" s="31"/>
      <c r="S6218" s="31"/>
      <c r="T6218" s="31"/>
      <c r="U6218" s="31"/>
      <c r="V6218" s="31"/>
      <c r="W6218" s="31"/>
      <c r="X6218" s="31"/>
      <c r="Y6218" s="31"/>
      <c r="Z6218" s="23"/>
      <c r="AA6218" s="23"/>
      <c r="AB6218" s="31"/>
      <c r="AC6218" s="31"/>
      <c r="AD6218" s="23"/>
      <c r="AE6218" s="23"/>
      <c r="AF6218" s="23"/>
      <c r="AG6218" s="31"/>
      <c r="AH6218" s="23"/>
    </row>
    <row r="6219" spans="2:34" s="24" customFormat="1" ht="15.9" customHeight="1" x14ac:dyDescent="0.3">
      <c r="B6219" s="31"/>
      <c r="C6219" s="23"/>
      <c r="D6219" s="23"/>
      <c r="E6219" s="23"/>
      <c r="F6219" s="31"/>
      <c r="G6219" s="23"/>
      <c r="H6219" s="31"/>
      <c r="I6219" s="23"/>
      <c r="J6219" s="31"/>
      <c r="K6219" s="23"/>
      <c r="L6219" s="32"/>
      <c r="M6219" s="31"/>
      <c r="N6219" s="31"/>
      <c r="O6219" s="31"/>
      <c r="P6219" s="31"/>
      <c r="Q6219" s="31"/>
      <c r="R6219" s="31"/>
      <c r="S6219" s="31"/>
      <c r="T6219" s="31"/>
      <c r="U6219" s="31"/>
      <c r="V6219" s="31"/>
      <c r="W6219" s="31"/>
      <c r="X6219" s="31"/>
      <c r="Y6219" s="31"/>
      <c r="Z6219" s="23"/>
      <c r="AA6219" s="23"/>
      <c r="AB6219" s="31"/>
      <c r="AC6219" s="31"/>
      <c r="AD6219" s="23"/>
      <c r="AE6219" s="23"/>
      <c r="AF6219" s="23"/>
      <c r="AG6219" s="31"/>
      <c r="AH6219" s="23"/>
    </row>
    <row r="6220" spans="2:34" s="24" customFormat="1" ht="15.9" customHeight="1" x14ac:dyDescent="0.3">
      <c r="B6220" s="31"/>
      <c r="C6220" s="23"/>
      <c r="D6220" s="23"/>
      <c r="E6220" s="23"/>
      <c r="F6220" s="31"/>
      <c r="G6220" s="23"/>
      <c r="H6220" s="31"/>
      <c r="I6220" s="23"/>
      <c r="J6220" s="31"/>
      <c r="K6220" s="23"/>
      <c r="L6220" s="32"/>
      <c r="M6220" s="31"/>
      <c r="N6220" s="31"/>
      <c r="O6220" s="31"/>
      <c r="P6220" s="31"/>
      <c r="Q6220" s="31"/>
      <c r="R6220" s="31"/>
      <c r="S6220" s="31"/>
      <c r="T6220" s="31"/>
      <c r="U6220" s="31"/>
      <c r="V6220" s="31"/>
      <c r="W6220" s="31"/>
      <c r="X6220" s="31"/>
      <c r="Y6220" s="31"/>
      <c r="Z6220" s="23"/>
      <c r="AA6220" s="23"/>
      <c r="AB6220" s="31"/>
      <c r="AC6220" s="31"/>
      <c r="AD6220" s="23"/>
      <c r="AE6220" s="23"/>
      <c r="AF6220" s="23"/>
      <c r="AG6220" s="31"/>
      <c r="AH6220" s="23"/>
    </row>
    <row r="6221" spans="2:34" s="24" customFormat="1" ht="15.9" customHeight="1" x14ac:dyDescent="0.3">
      <c r="B6221" s="31"/>
      <c r="C6221" s="23"/>
      <c r="D6221" s="23"/>
      <c r="E6221" s="23"/>
      <c r="F6221" s="31"/>
      <c r="G6221" s="23"/>
      <c r="H6221" s="31"/>
      <c r="I6221" s="23"/>
      <c r="J6221" s="31"/>
      <c r="K6221" s="23"/>
      <c r="L6221" s="32"/>
      <c r="M6221" s="31"/>
      <c r="N6221" s="31"/>
      <c r="O6221" s="31"/>
      <c r="P6221" s="31"/>
      <c r="Q6221" s="31"/>
      <c r="R6221" s="31"/>
      <c r="S6221" s="31"/>
      <c r="T6221" s="31"/>
      <c r="U6221" s="31"/>
      <c r="V6221" s="31"/>
      <c r="W6221" s="31"/>
      <c r="X6221" s="31"/>
      <c r="Y6221" s="31"/>
      <c r="Z6221" s="23"/>
      <c r="AA6221" s="23"/>
      <c r="AB6221" s="31"/>
      <c r="AC6221" s="31"/>
      <c r="AD6221" s="23"/>
      <c r="AE6221" s="23"/>
      <c r="AF6221" s="23"/>
      <c r="AG6221" s="31"/>
      <c r="AH6221" s="23"/>
    </row>
    <row r="6222" spans="2:34" s="24" customFormat="1" ht="15.9" customHeight="1" x14ac:dyDescent="0.3">
      <c r="B6222" s="31"/>
      <c r="C6222" s="23"/>
      <c r="D6222" s="23"/>
      <c r="E6222" s="23"/>
      <c r="F6222" s="31"/>
      <c r="G6222" s="23"/>
      <c r="H6222" s="31"/>
      <c r="I6222" s="23"/>
      <c r="J6222" s="31"/>
      <c r="K6222" s="23"/>
      <c r="L6222" s="32"/>
      <c r="M6222" s="31"/>
      <c r="N6222" s="31"/>
      <c r="O6222" s="31"/>
      <c r="P6222" s="31"/>
      <c r="Q6222" s="31"/>
      <c r="R6222" s="31"/>
      <c r="S6222" s="31"/>
      <c r="T6222" s="31"/>
      <c r="U6222" s="31"/>
      <c r="V6222" s="31"/>
      <c r="W6222" s="31"/>
      <c r="X6222" s="31"/>
      <c r="Y6222" s="31"/>
      <c r="Z6222" s="23"/>
      <c r="AA6222" s="23"/>
      <c r="AB6222" s="31"/>
      <c r="AC6222" s="31"/>
      <c r="AD6222" s="23"/>
      <c r="AE6222" s="23"/>
      <c r="AF6222" s="23"/>
      <c r="AG6222" s="31"/>
      <c r="AH6222" s="23"/>
    </row>
    <row r="6223" spans="2:34" s="24" customFormat="1" ht="15.9" customHeight="1" x14ac:dyDescent="0.3">
      <c r="B6223" s="31"/>
      <c r="C6223" s="23"/>
      <c r="D6223" s="23"/>
      <c r="E6223" s="23"/>
      <c r="F6223" s="31"/>
      <c r="G6223" s="23"/>
      <c r="H6223" s="31"/>
      <c r="I6223" s="23"/>
      <c r="J6223" s="31"/>
      <c r="K6223" s="23"/>
      <c r="L6223" s="32"/>
      <c r="M6223" s="31"/>
      <c r="N6223" s="31"/>
      <c r="O6223" s="31"/>
      <c r="P6223" s="31"/>
      <c r="Q6223" s="31"/>
      <c r="R6223" s="31"/>
      <c r="S6223" s="31"/>
      <c r="T6223" s="31"/>
      <c r="U6223" s="31"/>
      <c r="V6223" s="31"/>
      <c r="W6223" s="31"/>
      <c r="X6223" s="31"/>
      <c r="Y6223" s="31"/>
      <c r="Z6223" s="23"/>
      <c r="AA6223" s="23"/>
      <c r="AB6223" s="31"/>
      <c r="AC6223" s="31"/>
      <c r="AD6223" s="23"/>
      <c r="AE6223" s="23"/>
      <c r="AF6223" s="23"/>
      <c r="AG6223" s="31"/>
      <c r="AH6223" s="23"/>
    </row>
    <row r="6224" spans="2:34" s="24" customFormat="1" ht="15.9" customHeight="1" x14ac:dyDescent="0.3">
      <c r="B6224" s="31"/>
      <c r="C6224" s="23"/>
      <c r="D6224" s="23"/>
      <c r="E6224" s="23"/>
      <c r="F6224" s="31"/>
      <c r="G6224" s="23"/>
      <c r="H6224" s="31"/>
      <c r="I6224" s="23"/>
      <c r="J6224" s="31"/>
      <c r="K6224" s="23"/>
      <c r="L6224" s="32"/>
      <c r="M6224" s="31"/>
      <c r="N6224" s="31"/>
      <c r="O6224" s="31"/>
      <c r="P6224" s="31"/>
      <c r="Q6224" s="31"/>
      <c r="R6224" s="31"/>
      <c r="S6224" s="31"/>
      <c r="T6224" s="31"/>
      <c r="U6224" s="31"/>
      <c r="V6224" s="31"/>
      <c r="W6224" s="31"/>
      <c r="X6224" s="31"/>
      <c r="Y6224" s="31"/>
      <c r="Z6224" s="23"/>
      <c r="AA6224" s="23"/>
      <c r="AB6224" s="31"/>
      <c r="AC6224" s="31"/>
      <c r="AD6224" s="23"/>
      <c r="AE6224" s="23"/>
      <c r="AF6224" s="23"/>
      <c r="AG6224" s="31"/>
      <c r="AH6224" s="23"/>
    </row>
    <row r="6225" spans="2:34" s="24" customFormat="1" ht="15.9" customHeight="1" x14ac:dyDescent="0.3">
      <c r="B6225" s="31"/>
      <c r="C6225" s="23"/>
      <c r="D6225" s="23"/>
      <c r="E6225" s="23"/>
      <c r="F6225" s="31"/>
      <c r="G6225" s="23"/>
      <c r="H6225" s="31"/>
      <c r="I6225" s="23"/>
      <c r="J6225" s="31"/>
      <c r="K6225" s="23"/>
      <c r="L6225" s="32"/>
      <c r="M6225" s="31"/>
      <c r="N6225" s="31"/>
      <c r="O6225" s="31"/>
      <c r="P6225" s="31"/>
      <c r="Q6225" s="31"/>
      <c r="R6225" s="31"/>
      <c r="S6225" s="31"/>
      <c r="T6225" s="31"/>
      <c r="U6225" s="31"/>
      <c r="V6225" s="31"/>
      <c r="W6225" s="31"/>
      <c r="X6225" s="31"/>
      <c r="Y6225" s="31"/>
      <c r="Z6225" s="23"/>
      <c r="AA6225" s="23"/>
      <c r="AB6225" s="31"/>
      <c r="AC6225" s="31"/>
      <c r="AD6225" s="23"/>
      <c r="AE6225" s="23"/>
      <c r="AF6225" s="23"/>
      <c r="AG6225" s="31"/>
      <c r="AH6225" s="23"/>
    </row>
    <row r="6226" spans="2:34" s="24" customFormat="1" ht="15.9" customHeight="1" x14ac:dyDescent="0.3">
      <c r="B6226" s="31"/>
      <c r="C6226" s="23"/>
      <c r="D6226" s="23"/>
      <c r="E6226" s="23"/>
      <c r="F6226" s="31"/>
      <c r="G6226" s="23"/>
      <c r="H6226" s="31"/>
      <c r="I6226" s="23"/>
      <c r="J6226" s="31"/>
      <c r="K6226" s="23"/>
      <c r="L6226" s="32"/>
      <c r="M6226" s="31"/>
      <c r="N6226" s="31"/>
      <c r="O6226" s="31"/>
      <c r="P6226" s="31"/>
      <c r="Q6226" s="31"/>
      <c r="R6226" s="31"/>
      <c r="S6226" s="31"/>
      <c r="T6226" s="31"/>
      <c r="U6226" s="31"/>
      <c r="V6226" s="31"/>
      <c r="W6226" s="31"/>
      <c r="X6226" s="31"/>
      <c r="Y6226" s="31"/>
      <c r="Z6226" s="23"/>
      <c r="AA6226" s="23"/>
      <c r="AB6226" s="31"/>
      <c r="AC6226" s="31"/>
      <c r="AD6226" s="23"/>
      <c r="AE6226" s="23"/>
      <c r="AF6226" s="23"/>
      <c r="AG6226" s="31"/>
      <c r="AH6226" s="23"/>
    </row>
    <row r="6227" spans="2:34" s="24" customFormat="1" ht="15.9" customHeight="1" x14ac:dyDescent="0.3">
      <c r="B6227" s="31"/>
      <c r="C6227" s="23"/>
      <c r="D6227" s="23"/>
      <c r="E6227" s="23"/>
      <c r="F6227" s="31"/>
      <c r="G6227" s="23"/>
      <c r="H6227" s="31"/>
      <c r="I6227" s="23"/>
      <c r="J6227" s="31"/>
      <c r="K6227" s="23"/>
      <c r="L6227" s="32"/>
      <c r="M6227" s="31"/>
      <c r="N6227" s="31"/>
      <c r="O6227" s="31"/>
      <c r="P6227" s="31"/>
      <c r="Q6227" s="31"/>
      <c r="R6227" s="31"/>
      <c r="S6227" s="31"/>
      <c r="T6227" s="31"/>
      <c r="U6227" s="31"/>
      <c r="V6227" s="31"/>
      <c r="W6227" s="31"/>
      <c r="X6227" s="31"/>
      <c r="Y6227" s="31"/>
      <c r="Z6227" s="23"/>
      <c r="AA6227" s="23"/>
      <c r="AB6227" s="31"/>
      <c r="AC6227" s="31"/>
      <c r="AD6227" s="23"/>
      <c r="AE6227" s="23"/>
      <c r="AF6227" s="23"/>
      <c r="AG6227" s="31"/>
      <c r="AH6227" s="23"/>
    </row>
    <row r="6228" spans="2:34" s="24" customFormat="1" ht="15.9" customHeight="1" x14ac:dyDescent="0.3">
      <c r="B6228" s="31"/>
      <c r="C6228" s="23"/>
      <c r="D6228" s="23"/>
      <c r="E6228" s="23"/>
      <c r="F6228" s="31"/>
      <c r="G6228" s="23"/>
      <c r="H6228" s="31"/>
      <c r="I6228" s="23"/>
      <c r="J6228" s="31"/>
      <c r="K6228" s="23"/>
      <c r="L6228" s="32"/>
      <c r="M6228" s="31"/>
      <c r="N6228" s="31"/>
      <c r="O6228" s="31"/>
      <c r="P6228" s="31"/>
      <c r="Q6228" s="31"/>
      <c r="R6228" s="31"/>
      <c r="S6228" s="31"/>
      <c r="T6228" s="31"/>
      <c r="U6228" s="31"/>
      <c r="V6228" s="31"/>
      <c r="W6228" s="31"/>
      <c r="X6228" s="31"/>
      <c r="Y6228" s="31"/>
      <c r="Z6228" s="23"/>
      <c r="AA6228" s="23"/>
      <c r="AB6228" s="31"/>
      <c r="AC6228" s="31"/>
      <c r="AD6228" s="23"/>
      <c r="AE6228" s="23"/>
      <c r="AF6228" s="23"/>
      <c r="AG6228" s="31"/>
      <c r="AH6228" s="23"/>
    </row>
    <row r="6229" spans="2:34" s="24" customFormat="1" ht="15.9" customHeight="1" x14ac:dyDescent="0.3">
      <c r="B6229" s="31"/>
      <c r="C6229" s="23"/>
      <c r="D6229" s="23"/>
      <c r="E6229" s="23"/>
      <c r="F6229" s="31"/>
      <c r="G6229" s="23"/>
      <c r="H6229" s="31"/>
      <c r="I6229" s="23"/>
      <c r="J6229" s="31"/>
      <c r="K6229" s="23"/>
      <c r="L6229" s="32"/>
      <c r="M6229" s="31"/>
      <c r="N6229" s="31"/>
      <c r="O6229" s="31"/>
      <c r="P6229" s="31"/>
      <c r="Q6229" s="31"/>
      <c r="R6229" s="31"/>
      <c r="S6229" s="31"/>
      <c r="T6229" s="31"/>
      <c r="U6229" s="31"/>
      <c r="V6229" s="31"/>
      <c r="W6229" s="31"/>
      <c r="X6229" s="31"/>
      <c r="Y6229" s="31"/>
      <c r="Z6229" s="23"/>
      <c r="AA6229" s="23"/>
      <c r="AB6229" s="31"/>
      <c r="AC6229" s="31"/>
      <c r="AD6229" s="23"/>
      <c r="AE6229" s="23"/>
      <c r="AF6229" s="23"/>
      <c r="AG6229" s="31"/>
      <c r="AH6229" s="23"/>
    </row>
    <row r="6230" spans="2:34" s="24" customFormat="1" ht="15.9" customHeight="1" x14ac:dyDescent="0.3">
      <c r="B6230" s="31"/>
      <c r="C6230" s="23"/>
      <c r="D6230" s="23"/>
      <c r="E6230" s="23"/>
      <c r="F6230" s="31"/>
      <c r="G6230" s="23"/>
      <c r="H6230" s="31"/>
      <c r="I6230" s="23"/>
      <c r="J6230" s="31"/>
      <c r="K6230" s="23"/>
      <c r="L6230" s="32"/>
      <c r="M6230" s="31"/>
      <c r="N6230" s="31"/>
      <c r="O6230" s="31"/>
      <c r="P6230" s="31"/>
      <c r="Q6230" s="31"/>
      <c r="R6230" s="31"/>
      <c r="S6230" s="31"/>
      <c r="T6230" s="31"/>
      <c r="U6230" s="31"/>
      <c r="V6230" s="31"/>
      <c r="W6230" s="31"/>
      <c r="X6230" s="31"/>
      <c r="Y6230" s="31"/>
      <c r="Z6230" s="23"/>
      <c r="AA6230" s="23"/>
      <c r="AB6230" s="31"/>
      <c r="AC6230" s="31"/>
      <c r="AD6230" s="23"/>
      <c r="AE6230" s="23"/>
      <c r="AF6230" s="23"/>
      <c r="AG6230" s="31"/>
      <c r="AH6230" s="23"/>
    </row>
    <row r="6231" spans="2:34" s="24" customFormat="1" ht="15.9" customHeight="1" x14ac:dyDescent="0.3">
      <c r="B6231" s="31"/>
      <c r="C6231" s="23"/>
      <c r="D6231" s="23"/>
      <c r="E6231" s="23"/>
      <c r="F6231" s="31"/>
      <c r="G6231" s="23"/>
      <c r="H6231" s="31"/>
      <c r="I6231" s="23"/>
      <c r="J6231" s="31"/>
      <c r="K6231" s="23"/>
      <c r="L6231" s="32"/>
      <c r="M6231" s="31"/>
      <c r="N6231" s="31"/>
      <c r="O6231" s="31"/>
      <c r="P6231" s="31"/>
      <c r="Q6231" s="31"/>
      <c r="R6231" s="31"/>
      <c r="S6231" s="31"/>
      <c r="T6231" s="31"/>
      <c r="U6231" s="31"/>
      <c r="V6231" s="31"/>
      <c r="W6231" s="31"/>
      <c r="X6231" s="31"/>
      <c r="Y6231" s="31"/>
      <c r="Z6231" s="23"/>
      <c r="AA6231" s="23"/>
      <c r="AB6231" s="31"/>
      <c r="AC6231" s="31"/>
      <c r="AD6231" s="23"/>
      <c r="AE6231" s="23"/>
      <c r="AF6231" s="23"/>
      <c r="AG6231" s="31"/>
      <c r="AH6231" s="23"/>
    </row>
    <row r="6232" spans="2:34" s="24" customFormat="1" ht="15.9" customHeight="1" x14ac:dyDescent="0.3">
      <c r="B6232" s="31"/>
      <c r="C6232" s="23"/>
      <c r="D6232" s="23"/>
      <c r="E6232" s="23"/>
      <c r="F6232" s="31"/>
      <c r="G6232" s="23"/>
      <c r="H6232" s="31"/>
      <c r="I6232" s="23"/>
      <c r="J6232" s="31"/>
      <c r="K6232" s="23"/>
      <c r="L6232" s="32"/>
      <c r="M6232" s="31"/>
      <c r="N6232" s="31"/>
      <c r="O6232" s="31"/>
      <c r="P6232" s="31"/>
      <c r="Q6232" s="31"/>
      <c r="R6232" s="31"/>
      <c r="S6232" s="31"/>
      <c r="T6232" s="31"/>
      <c r="U6232" s="31"/>
      <c r="V6232" s="31"/>
      <c r="W6232" s="31"/>
      <c r="X6232" s="31"/>
      <c r="Y6232" s="31"/>
      <c r="Z6232" s="23"/>
      <c r="AA6232" s="23"/>
      <c r="AB6232" s="31"/>
      <c r="AC6232" s="31"/>
      <c r="AD6232" s="23"/>
      <c r="AE6232" s="23"/>
      <c r="AF6232" s="23"/>
      <c r="AG6232" s="31"/>
      <c r="AH6232" s="23"/>
    </row>
    <row r="6233" spans="2:34" s="24" customFormat="1" ht="15.9" customHeight="1" x14ac:dyDescent="0.3">
      <c r="B6233" s="31"/>
      <c r="C6233" s="23"/>
      <c r="D6233" s="23"/>
      <c r="E6233" s="23"/>
      <c r="F6233" s="31"/>
      <c r="G6233" s="23"/>
      <c r="H6233" s="31"/>
      <c r="I6233" s="23"/>
      <c r="J6233" s="31"/>
      <c r="K6233" s="23"/>
      <c r="L6233" s="32"/>
      <c r="M6233" s="31"/>
      <c r="N6233" s="31"/>
      <c r="O6233" s="31"/>
      <c r="P6233" s="31"/>
      <c r="Q6233" s="31"/>
      <c r="R6233" s="31"/>
      <c r="S6233" s="31"/>
      <c r="T6233" s="31"/>
      <c r="U6233" s="31"/>
      <c r="V6233" s="31"/>
      <c r="W6233" s="31"/>
      <c r="X6233" s="31"/>
      <c r="Y6233" s="31"/>
      <c r="Z6233" s="23"/>
      <c r="AA6233" s="23"/>
      <c r="AB6233" s="31"/>
      <c r="AC6233" s="31"/>
      <c r="AD6233" s="23"/>
      <c r="AE6233" s="23"/>
      <c r="AF6233" s="23"/>
      <c r="AG6233" s="31"/>
      <c r="AH6233" s="23"/>
    </row>
    <row r="6234" spans="2:34" s="24" customFormat="1" ht="15.9" customHeight="1" x14ac:dyDescent="0.3">
      <c r="B6234" s="31"/>
      <c r="C6234" s="23"/>
      <c r="D6234" s="23"/>
      <c r="E6234" s="23"/>
      <c r="F6234" s="31"/>
      <c r="G6234" s="23"/>
      <c r="H6234" s="31"/>
      <c r="I6234" s="23"/>
      <c r="J6234" s="31"/>
      <c r="K6234" s="23"/>
      <c r="L6234" s="32"/>
      <c r="M6234" s="31"/>
      <c r="N6234" s="31"/>
      <c r="O6234" s="31"/>
      <c r="P6234" s="31"/>
      <c r="Q6234" s="31"/>
      <c r="R6234" s="31"/>
      <c r="S6234" s="31"/>
      <c r="T6234" s="31"/>
      <c r="U6234" s="31"/>
      <c r="V6234" s="31"/>
      <c r="W6234" s="31"/>
      <c r="X6234" s="31"/>
      <c r="Y6234" s="31"/>
      <c r="Z6234" s="23"/>
      <c r="AA6234" s="23"/>
      <c r="AB6234" s="31"/>
      <c r="AC6234" s="31"/>
      <c r="AD6234" s="23"/>
      <c r="AE6234" s="23"/>
      <c r="AF6234" s="23"/>
      <c r="AG6234" s="31"/>
      <c r="AH6234" s="23"/>
    </row>
    <row r="6235" spans="2:34" s="24" customFormat="1" ht="15.9" customHeight="1" x14ac:dyDescent="0.3">
      <c r="G6235" s="25"/>
      <c r="J6235" s="26"/>
    </row>
    <row r="6236" spans="2:34" s="24" customFormat="1" ht="15.9" customHeight="1" x14ac:dyDescent="0.3">
      <c r="G6236" s="25"/>
      <c r="J6236" s="26"/>
    </row>
    <row r="6237" spans="2:34" s="24" customFormat="1" ht="15.9" customHeight="1" x14ac:dyDescent="0.3">
      <c r="B6237" s="31"/>
      <c r="C6237" s="23"/>
      <c r="D6237" s="23"/>
      <c r="E6237" s="23"/>
      <c r="F6237" s="31"/>
      <c r="G6237" s="23"/>
      <c r="H6237" s="31"/>
      <c r="I6237" s="23"/>
      <c r="J6237" s="31"/>
      <c r="K6237" s="23"/>
      <c r="L6237" s="31"/>
      <c r="M6237" s="31"/>
      <c r="N6237" s="31"/>
      <c r="O6237" s="31"/>
      <c r="P6237" s="31"/>
      <c r="Q6237" s="31"/>
      <c r="R6237" s="31"/>
      <c r="S6237" s="31"/>
      <c r="T6237" s="31"/>
      <c r="U6237" s="31"/>
      <c r="V6237" s="31"/>
      <c r="W6237" s="31"/>
      <c r="X6237" s="31"/>
      <c r="Y6237" s="31"/>
      <c r="Z6237" s="23"/>
      <c r="AA6237" s="23"/>
      <c r="AB6237" s="31"/>
      <c r="AC6237" s="31"/>
      <c r="AD6237" s="23"/>
      <c r="AE6237" s="23"/>
      <c r="AF6237" s="23"/>
      <c r="AG6237" s="31"/>
      <c r="AH6237" s="23"/>
    </row>
    <row r="6238" spans="2:34" s="24" customFormat="1" ht="15.9" customHeight="1" x14ac:dyDescent="0.3">
      <c r="B6238" s="31"/>
      <c r="C6238" s="23"/>
      <c r="D6238" s="23"/>
      <c r="E6238" s="23"/>
      <c r="F6238" s="31"/>
      <c r="G6238" s="23"/>
      <c r="H6238" s="31"/>
      <c r="I6238" s="23"/>
      <c r="J6238" s="31"/>
      <c r="K6238" s="23"/>
      <c r="L6238" s="32"/>
      <c r="M6238" s="31"/>
      <c r="N6238" s="31"/>
      <c r="O6238" s="31"/>
      <c r="P6238" s="31"/>
      <c r="Q6238" s="31"/>
      <c r="R6238" s="31"/>
      <c r="S6238" s="31"/>
      <c r="T6238" s="31"/>
      <c r="U6238" s="31"/>
      <c r="V6238" s="31"/>
      <c r="W6238" s="31"/>
      <c r="X6238" s="31"/>
      <c r="Y6238" s="31"/>
      <c r="Z6238" s="23"/>
      <c r="AA6238" s="23"/>
      <c r="AB6238" s="31"/>
      <c r="AC6238" s="31"/>
      <c r="AD6238" s="23"/>
      <c r="AE6238" s="23"/>
      <c r="AF6238" s="23"/>
      <c r="AG6238" s="31"/>
      <c r="AH6238" s="23"/>
    </row>
    <row r="6239" spans="2:34" s="24" customFormat="1" ht="15.9" customHeight="1" x14ac:dyDescent="0.3">
      <c r="B6239" s="31"/>
      <c r="C6239" s="23"/>
      <c r="D6239" s="23"/>
      <c r="E6239" s="23"/>
      <c r="F6239" s="31"/>
      <c r="G6239" s="23"/>
      <c r="H6239" s="31"/>
      <c r="I6239" s="23"/>
      <c r="J6239" s="31"/>
      <c r="K6239" s="23"/>
      <c r="L6239" s="32"/>
      <c r="M6239" s="31"/>
      <c r="N6239" s="31"/>
      <c r="O6239" s="31"/>
      <c r="P6239" s="31"/>
      <c r="Q6239" s="31"/>
      <c r="R6239" s="31"/>
      <c r="S6239" s="31"/>
      <c r="T6239" s="31"/>
      <c r="U6239" s="31"/>
      <c r="V6239" s="31"/>
      <c r="W6239" s="31"/>
      <c r="X6239" s="31"/>
      <c r="Y6239" s="31"/>
      <c r="Z6239" s="23"/>
      <c r="AA6239" s="23"/>
      <c r="AB6239" s="31"/>
      <c r="AC6239" s="31"/>
      <c r="AD6239" s="23"/>
      <c r="AE6239" s="23"/>
      <c r="AF6239" s="23"/>
      <c r="AG6239" s="31"/>
      <c r="AH6239" s="23"/>
    </row>
    <row r="6240" spans="2:34" s="24" customFormat="1" ht="15.9" customHeight="1" x14ac:dyDescent="0.3">
      <c r="G6240" s="25"/>
      <c r="J6240" s="26"/>
    </row>
    <row r="6241" spans="2:34" s="24" customFormat="1" ht="15.9" customHeight="1" x14ac:dyDescent="0.3">
      <c r="B6241" s="31"/>
      <c r="C6241" s="23"/>
      <c r="D6241" s="23"/>
      <c r="E6241" s="23"/>
      <c r="F6241" s="31"/>
      <c r="G6241" s="23"/>
      <c r="H6241" s="31"/>
      <c r="I6241" s="23"/>
      <c r="J6241" s="31"/>
      <c r="K6241" s="23"/>
      <c r="L6241" s="32"/>
      <c r="M6241" s="31"/>
      <c r="N6241" s="31"/>
      <c r="O6241" s="31"/>
      <c r="P6241" s="31"/>
      <c r="Q6241" s="31"/>
      <c r="R6241" s="31"/>
      <c r="S6241" s="31"/>
      <c r="T6241" s="31"/>
      <c r="U6241" s="31"/>
      <c r="V6241" s="31"/>
      <c r="W6241" s="31"/>
      <c r="X6241" s="31"/>
      <c r="Y6241" s="31"/>
      <c r="Z6241" s="23"/>
      <c r="AA6241" s="23"/>
      <c r="AB6241" s="31"/>
      <c r="AC6241" s="31"/>
      <c r="AD6241" s="23"/>
      <c r="AE6241" s="23"/>
      <c r="AF6241" s="23"/>
      <c r="AG6241" s="31"/>
      <c r="AH6241" s="23"/>
    </row>
    <row r="6242" spans="2:34" s="24" customFormat="1" ht="15.9" customHeight="1" x14ac:dyDescent="0.3">
      <c r="B6242" s="31"/>
      <c r="C6242" s="23"/>
      <c r="D6242" s="23"/>
      <c r="E6242" s="23"/>
      <c r="F6242" s="31"/>
      <c r="G6242" s="23"/>
      <c r="H6242" s="31"/>
      <c r="I6242" s="23"/>
      <c r="J6242" s="31"/>
      <c r="K6242" s="23"/>
      <c r="L6242" s="32"/>
      <c r="M6242" s="31"/>
      <c r="N6242" s="31"/>
      <c r="O6242" s="31"/>
      <c r="P6242" s="31"/>
      <c r="Q6242" s="31"/>
      <c r="R6242" s="31"/>
      <c r="S6242" s="31"/>
      <c r="T6242" s="31"/>
      <c r="U6242" s="31"/>
      <c r="V6242" s="31"/>
      <c r="W6242" s="31"/>
      <c r="X6242" s="31"/>
      <c r="Y6242" s="31"/>
      <c r="Z6242" s="23"/>
      <c r="AA6242" s="23"/>
      <c r="AB6242" s="31"/>
      <c r="AC6242" s="31"/>
      <c r="AD6242" s="23"/>
      <c r="AE6242" s="23"/>
      <c r="AF6242" s="23"/>
      <c r="AG6242" s="31"/>
      <c r="AH6242" s="23"/>
    </row>
    <row r="6243" spans="2:34" s="24" customFormat="1" ht="15.9" customHeight="1" x14ac:dyDescent="0.3">
      <c r="B6243" s="31"/>
      <c r="C6243" s="23"/>
      <c r="D6243" s="23"/>
      <c r="E6243" s="23"/>
      <c r="F6243" s="31"/>
      <c r="G6243" s="23"/>
      <c r="H6243" s="31"/>
      <c r="I6243" s="23"/>
      <c r="J6243" s="31"/>
      <c r="K6243" s="23"/>
      <c r="L6243" s="32"/>
      <c r="M6243" s="31"/>
      <c r="N6243" s="31"/>
      <c r="O6243" s="31"/>
      <c r="P6243" s="31"/>
      <c r="Q6243" s="31"/>
      <c r="R6243" s="31"/>
      <c r="S6243" s="31"/>
      <c r="T6243" s="31"/>
      <c r="U6243" s="31"/>
      <c r="V6243" s="31"/>
      <c r="W6243" s="31"/>
      <c r="X6243" s="31"/>
      <c r="Y6243" s="31"/>
      <c r="Z6243" s="23"/>
      <c r="AA6243" s="23"/>
      <c r="AB6243" s="31"/>
      <c r="AC6243" s="31"/>
      <c r="AD6243" s="23"/>
      <c r="AE6243" s="23"/>
      <c r="AF6243" s="23"/>
      <c r="AG6243" s="31"/>
      <c r="AH6243" s="23"/>
    </row>
    <row r="6244" spans="2:34" s="24" customFormat="1" ht="15.9" customHeight="1" x14ac:dyDescent="0.3">
      <c r="B6244" s="31"/>
      <c r="C6244" s="23"/>
      <c r="D6244" s="23"/>
      <c r="E6244" s="23"/>
      <c r="F6244" s="31"/>
      <c r="G6244" s="23"/>
      <c r="H6244" s="31"/>
      <c r="I6244" s="23"/>
      <c r="J6244" s="31"/>
      <c r="K6244" s="23"/>
      <c r="L6244" s="32"/>
      <c r="M6244" s="31"/>
      <c r="N6244" s="31"/>
      <c r="O6244" s="31"/>
      <c r="P6244" s="31"/>
      <c r="Q6244" s="31"/>
      <c r="R6244" s="31"/>
      <c r="S6244" s="31"/>
      <c r="T6244" s="31"/>
      <c r="U6244" s="31"/>
      <c r="V6244" s="31"/>
      <c r="W6244" s="31"/>
      <c r="X6244" s="31"/>
      <c r="Y6244" s="31"/>
      <c r="Z6244" s="23"/>
      <c r="AA6244" s="23"/>
      <c r="AB6244" s="31"/>
      <c r="AC6244" s="31"/>
      <c r="AD6244" s="23"/>
      <c r="AE6244" s="23"/>
      <c r="AF6244" s="23"/>
      <c r="AG6244" s="31"/>
      <c r="AH6244" s="23"/>
    </row>
    <row r="6245" spans="2:34" s="24" customFormat="1" ht="15.9" customHeight="1" x14ac:dyDescent="0.3">
      <c r="B6245" s="31"/>
      <c r="C6245" s="23"/>
      <c r="D6245" s="23"/>
      <c r="E6245" s="23"/>
      <c r="F6245" s="31"/>
      <c r="G6245" s="23"/>
      <c r="H6245" s="31"/>
      <c r="I6245" s="23"/>
      <c r="J6245" s="31"/>
      <c r="K6245" s="23"/>
      <c r="L6245" s="32"/>
      <c r="M6245" s="31"/>
      <c r="N6245" s="31"/>
      <c r="O6245" s="31"/>
      <c r="P6245" s="31"/>
      <c r="Q6245" s="31"/>
      <c r="R6245" s="31"/>
      <c r="S6245" s="31"/>
      <c r="T6245" s="31"/>
      <c r="U6245" s="31"/>
      <c r="V6245" s="31"/>
      <c r="W6245" s="31"/>
      <c r="X6245" s="31"/>
      <c r="Y6245" s="31"/>
      <c r="Z6245" s="23"/>
      <c r="AA6245" s="23"/>
      <c r="AB6245" s="31"/>
      <c r="AC6245" s="31"/>
      <c r="AD6245" s="23"/>
      <c r="AE6245" s="23"/>
      <c r="AF6245" s="23"/>
      <c r="AG6245" s="31"/>
      <c r="AH6245" s="23"/>
    </row>
    <row r="6246" spans="2:34" s="24" customFormat="1" ht="15.9" customHeight="1" x14ac:dyDescent="0.3">
      <c r="B6246" s="31"/>
      <c r="C6246" s="23"/>
      <c r="D6246" s="23"/>
      <c r="E6246" s="23"/>
      <c r="F6246" s="31"/>
      <c r="G6246" s="23"/>
      <c r="H6246" s="31"/>
      <c r="I6246" s="23"/>
      <c r="J6246" s="31"/>
      <c r="K6246" s="23"/>
      <c r="L6246" s="32"/>
      <c r="M6246" s="31"/>
      <c r="N6246" s="31"/>
      <c r="O6246" s="31"/>
      <c r="P6246" s="31"/>
      <c r="Q6246" s="31"/>
      <c r="R6246" s="31"/>
      <c r="S6246" s="31"/>
      <c r="T6246" s="31"/>
      <c r="U6246" s="31"/>
      <c r="V6246" s="31"/>
      <c r="W6246" s="31"/>
      <c r="X6246" s="31"/>
      <c r="Y6246" s="31"/>
      <c r="Z6246" s="23"/>
      <c r="AA6246" s="23"/>
      <c r="AB6246" s="31"/>
      <c r="AC6246" s="31"/>
      <c r="AD6246" s="23"/>
      <c r="AE6246" s="23"/>
      <c r="AF6246" s="23"/>
      <c r="AG6246" s="31"/>
      <c r="AH6246" s="23"/>
    </row>
    <row r="6247" spans="2:34" s="24" customFormat="1" ht="15.9" customHeight="1" x14ac:dyDescent="0.3">
      <c r="B6247" s="31"/>
      <c r="C6247" s="23"/>
      <c r="D6247" s="23"/>
      <c r="E6247" s="23"/>
      <c r="F6247" s="31"/>
      <c r="G6247" s="23"/>
      <c r="H6247" s="31"/>
      <c r="I6247" s="23"/>
      <c r="J6247" s="31"/>
      <c r="K6247" s="23"/>
      <c r="L6247" s="32"/>
      <c r="M6247" s="31"/>
      <c r="N6247" s="31"/>
      <c r="O6247" s="31"/>
      <c r="P6247" s="31"/>
      <c r="Q6247" s="31"/>
      <c r="R6247" s="31"/>
      <c r="S6247" s="31"/>
      <c r="T6247" s="31"/>
      <c r="U6247" s="31"/>
      <c r="V6247" s="31"/>
      <c r="W6247" s="31"/>
      <c r="X6247" s="31"/>
      <c r="Y6247" s="31"/>
      <c r="Z6247" s="23"/>
      <c r="AA6247" s="23"/>
      <c r="AB6247" s="31"/>
      <c r="AC6247" s="31"/>
      <c r="AD6247" s="23"/>
      <c r="AE6247" s="23"/>
      <c r="AF6247" s="23"/>
      <c r="AG6247" s="31"/>
      <c r="AH6247" s="23"/>
    </row>
    <row r="6248" spans="2:34" s="24" customFormat="1" ht="15.9" customHeight="1" x14ac:dyDescent="0.3">
      <c r="B6248" s="31"/>
      <c r="C6248" s="23"/>
      <c r="D6248" s="23"/>
      <c r="E6248" s="23"/>
      <c r="F6248" s="31"/>
      <c r="G6248" s="23"/>
      <c r="H6248" s="31"/>
      <c r="I6248" s="23"/>
      <c r="J6248" s="31"/>
      <c r="K6248" s="23"/>
      <c r="L6248" s="32"/>
      <c r="M6248" s="31"/>
      <c r="N6248" s="31"/>
      <c r="O6248" s="31"/>
      <c r="P6248" s="31"/>
      <c r="Q6248" s="31"/>
      <c r="R6248" s="31"/>
      <c r="S6248" s="31"/>
      <c r="T6248" s="31"/>
      <c r="U6248" s="31"/>
      <c r="V6248" s="31"/>
      <c r="W6248" s="31"/>
      <c r="X6248" s="31"/>
      <c r="Y6248" s="31"/>
      <c r="Z6248" s="23"/>
      <c r="AA6248" s="23"/>
      <c r="AB6248" s="31"/>
      <c r="AC6248" s="31"/>
      <c r="AD6248" s="23"/>
      <c r="AE6248" s="23"/>
      <c r="AF6248" s="23"/>
      <c r="AG6248" s="31"/>
      <c r="AH6248" s="23"/>
    </row>
    <row r="6249" spans="2:34" s="24" customFormat="1" ht="15.9" customHeight="1" x14ac:dyDescent="0.3">
      <c r="B6249" s="31"/>
      <c r="C6249" s="23"/>
      <c r="D6249" s="23"/>
      <c r="E6249" s="23"/>
      <c r="F6249" s="31"/>
      <c r="G6249" s="23"/>
      <c r="H6249" s="31"/>
      <c r="I6249" s="23"/>
      <c r="J6249" s="31"/>
      <c r="K6249" s="23"/>
      <c r="L6249" s="32"/>
      <c r="M6249" s="31"/>
      <c r="N6249" s="31"/>
      <c r="O6249" s="31"/>
      <c r="P6249" s="31"/>
      <c r="Q6249" s="31"/>
      <c r="R6249" s="31"/>
      <c r="S6249" s="31"/>
      <c r="T6249" s="31"/>
      <c r="U6249" s="31"/>
      <c r="V6249" s="31"/>
      <c r="W6249" s="31"/>
      <c r="X6249" s="31"/>
      <c r="Y6249" s="31"/>
      <c r="Z6249" s="23"/>
      <c r="AA6249" s="23"/>
      <c r="AB6249" s="31"/>
      <c r="AC6249" s="31"/>
      <c r="AD6249" s="23"/>
      <c r="AE6249" s="23"/>
      <c r="AF6249" s="23"/>
      <c r="AG6249" s="31"/>
      <c r="AH6249" s="23"/>
    </row>
    <row r="6250" spans="2:34" s="24" customFormat="1" ht="15.9" customHeight="1" x14ac:dyDescent="0.3">
      <c r="B6250" s="31"/>
      <c r="C6250" s="23"/>
      <c r="D6250" s="23"/>
      <c r="E6250" s="23"/>
      <c r="F6250" s="31"/>
      <c r="G6250" s="23"/>
      <c r="H6250" s="31"/>
      <c r="I6250" s="23"/>
      <c r="J6250" s="31"/>
      <c r="K6250" s="23"/>
      <c r="L6250" s="32"/>
      <c r="M6250" s="31"/>
      <c r="N6250" s="31"/>
      <c r="O6250" s="31"/>
      <c r="P6250" s="31"/>
      <c r="Q6250" s="31"/>
      <c r="R6250" s="31"/>
      <c r="S6250" s="31"/>
      <c r="T6250" s="31"/>
      <c r="U6250" s="31"/>
      <c r="V6250" s="31"/>
      <c r="W6250" s="31"/>
      <c r="X6250" s="31"/>
      <c r="Y6250" s="31"/>
      <c r="Z6250" s="23"/>
      <c r="AA6250" s="23"/>
      <c r="AB6250" s="31"/>
      <c r="AC6250" s="31"/>
      <c r="AD6250" s="23"/>
      <c r="AE6250" s="23"/>
      <c r="AF6250" s="23"/>
      <c r="AG6250" s="31"/>
      <c r="AH6250" s="23"/>
    </row>
    <row r="6251" spans="2:34" s="24" customFormat="1" ht="15.9" customHeight="1" x14ac:dyDescent="0.3">
      <c r="B6251" s="31"/>
      <c r="C6251" s="23"/>
      <c r="D6251" s="23"/>
      <c r="E6251" s="23"/>
      <c r="F6251" s="31"/>
      <c r="G6251" s="23"/>
      <c r="H6251" s="31"/>
      <c r="I6251" s="23"/>
      <c r="J6251" s="31"/>
      <c r="K6251" s="23"/>
      <c r="L6251" s="32"/>
      <c r="M6251" s="31"/>
      <c r="N6251" s="31"/>
      <c r="O6251" s="31"/>
      <c r="P6251" s="31"/>
      <c r="Q6251" s="31"/>
      <c r="R6251" s="31"/>
      <c r="S6251" s="31"/>
      <c r="T6251" s="31"/>
      <c r="U6251" s="31"/>
      <c r="V6251" s="31"/>
      <c r="W6251" s="31"/>
      <c r="X6251" s="31"/>
      <c r="Y6251" s="31"/>
      <c r="Z6251" s="23"/>
      <c r="AA6251" s="23"/>
      <c r="AB6251" s="31"/>
      <c r="AC6251" s="31"/>
      <c r="AD6251" s="23"/>
      <c r="AE6251" s="23"/>
      <c r="AF6251" s="23"/>
      <c r="AG6251" s="31"/>
      <c r="AH6251" s="23"/>
    </row>
    <row r="6252" spans="2:34" s="24" customFormat="1" ht="15.9" customHeight="1" x14ac:dyDescent="0.3">
      <c r="B6252" s="31"/>
      <c r="C6252" s="23"/>
      <c r="D6252" s="23"/>
      <c r="E6252" s="23"/>
      <c r="F6252" s="31"/>
      <c r="G6252" s="23"/>
      <c r="H6252" s="31"/>
      <c r="I6252" s="23"/>
      <c r="J6252" s="31"/>
      <c r="K6252" s="23"/>
      <c r="L6252" s="32"/>
      <c r="M6252" s="31"/>
      <c r="N6252" s="31"/>
      <c r="O6252" s="31"/>
      <c r="P6252" s="31"/>
      <c r="Q6252" s="31"/>
      <c r="R6252" s="31"/>
      <c r="S6252" s="31"/>
      <c r="T6252" s="31"/>
      <c r="U6252" s="31"/>
      <c r="V6252" s="31"/>
      <c r="W6252" s="31"/>
      <c r="X6252" s="31"/>
      <c r="Y6252" s="31"/>
      <c r="Z6252" s="23"/>
      <c r="AA6252" s="23"/>
      <c r="AB6252" s="31"/>
      <c r="AC6252" s="31"/>
      <c r="AD6252" s="23"/>
      <c r="AE6252" s="23"/>
      <c r="AF6252" s="23"/>
      <c r="AG6252" s="31"/>
      <c r="AH6252" s="23"/>
    </row>
    <row r="6253" spans="2:34" s="24" customFormat="1" ht="15.9" customHeight="1" x14ac:dyDescent="0.3">
      <c r="G6253" s="25"/>
      <c r="J6253" s="26"/>
    </row>
    <row r="6254" spans="2:34" s="24" customFormat="1" ht="15.9" customHeight="1" x14ac:dyDescent="0.3">
      <c r="B6254" s="31"/>
      <c r="C6254" s="23"/>
      <c r="D6254" s="23"/>
      <c r="E6254" s="23"/>
      <c r="F6254" s="31"/>
      <c r="G6254" s="23"/>
      <c r="H6254" s="31"/>
      <c r="I6254" s="23"/>
      <c r="J6254" s="31"/>
      <c r="K6254" s="23"/>
      <c r="L6254" s="32"/>
      <c r="M6254" s="32"/>
      <c r="N6254" s="31"/>
      <c r="O6254" s="31"/>
      <c r="P6254" s="31"/>
      <c r="Q6254" s="31"/>
      <c r="R6254" s="31"/>
      <c r="S6254" s="31"/>
      <c r="T6254" s="31"/>
      <c r="U6254" s="31"/>
      <c r="V6254" s="31"/>
      <c r="W6254" s="31"/>
      <c r="X6254" s="31"/>
      <c r="Y6254" s="31"/>
      <c r="Z6254" s="23"/>
      <c r="AA6254" s="23"/>
      <c r="AB6254" s="31"/>
      <c r="AC6254" s="31"/>
      <c r="AD6254" s="23"/>
      <c r="AE6254" s="23"/>
      <c r="AF6254" s="23"/>
      <c r="AG6254" s="31"/>
      <c r="AH6254" s="23"/>
    </row>
    <row r="6255" spans="2:34" s="24" customFormat="1" ht="15.9" customHeight="1" x14ac:dyDescent="0.3">
      <c r="G6255" s="25"/>
      <c r="J6255" s="26"/>
    </row>
    <row r="6256" spans="2:34" s="24" customFormat="1" ht="15.9" customHeight="1" x14ac:dyDescent="0.3">
      <c r="B6256" s="31"/>
      <c r="C6256" s="23"/>
      <c r="D6256" s="23"/>
      <c r="E6256" s="23"/>
      <c r="F6256" s="31"/>
      <c r="G6256" s="23"/>
      <c r="H6256" s="31"/>
      <c r="I6256" s="23"/>
      <c r="J6256" s="31"/>
      <c r="K6256" s="23"/>
      <c r="L6256" s="32"/>
      <c r="M6256" s="31"/>
      <c r="N6256" s="31"/>
      <c r="O6256" s="31"/>
      <c r="P6256" s="31"/>
      <c r="Q6256" s="31"/>
      <c r="R6256" s="31"/>
      <c r="S6256" s="31"/>
      <c r="T6256" s="31"/>
      <c r="U6256" s="31"/>
      <c r="V6256" s="31"/>
      <c r="W6256" s="31"/>
      <c r="X6256" s="31"/>
      <c r="Y6256" s="31"/>
      <c r="Z6256" s="23"/>
      <c r="AA6256" s="23"/>
      <c r="AB6256" s="31"/>
      <c r="AC6256" s="31"/>
      <c r="AD6256" s="23"/>
      <c r="AE6256" s="23"/>
      <c r="AF6256" s="23"/>
      <c r="AG6256" s="31"/>
      <c r="AH6256" s="23"/>
    </row>
    <row r="6257" spans="1:34" s="24" customFormat="1" ht="15.9" customHeight="1" x14ac:dyDescent="0.3">
      <c r="B6257" s="31"/>
      <c r="C6257" s="23"/>
      <c r="D6257" s="23"/>
      <c r="E6257" s="23"/>
      <c r="F6257" s="31"/>
      <c r="G6257" s="23"/>
      <c r="H6257" s="31"/>
      <c r="I6257" s="23"/>
      <c r="J6257" s="31"/>
      <c r="K6257" s="23"/>
      <c r="L6257" s="32"/>
      <c r="M6257" s="33"/>
      <c r="N6257" s="31"/>
      <c r="O6257" s="31"/>
      <c r="P6257" s="31"/>
      <c r="Q6257" s="31"/>
      <c r="R6257" s="31"/>
      <c r="S6257" s="31"/>
      <c r="T6257" s="31"/>
      <c r="U6257" s="31"/>
      <c r="V6257" s="31"/>
      <c r="W6257" s="31"/>
      <c r="X6257" s="31"/>
      <c r="Y6257" s="31"/>
      <c r="Z6257" s="23"/>
      <c r="AA6257" s="23"/>
      <c r="AB6257" s="31"/>
      <c r="AC6257" s="31"/>
      <c r="AD6257" s="23"/>
      <c r="AE6257" s="23"/>
      <c r="AF6257" s="23"/>
      <c r="AG6257" s="31"/>
      <c r="AH6257" s="23"/>
    </row>
    <row r="6258" spans="1:34" s="24" customFormat="1" ht="15.9" customHeight="1" x14ac:dyDescent="0.3">
      <c r="B6258" s="31"/>
      <c r="C6258" s="23"/>
      <c r="D6258" s="23"/>
      <c r="E6258" s="23"/>
      <c r="F6258" s="31"/>
      <c r="G6258" s="23"/>
      <c r="H6258" s="31"/>
      <c r="I6258" s="23"/>
      <c r="J6258" s="31"/>
      <c r="K6258" s="23"/>
      <c r="L6258" s="32"/>
      <c r="M6258" s="33"/>
      <c r="N6258" s="31"/>
      <c r="O6258" s="31"/>
      <c r="P6258" s="31"/>
      <c r="Q6258" s="31"/>
      <c r="R6258" s="31"/>
      <c r="S6258" s="31"/>
      <c r="T6258" s="31"/>
      <c r="U6258" s="31"/>
      <c r="V6258" s="31"/>
      <c r="W6258" s="31"/>
      <c r="X6258" s="31"/>
      <c r="Y6258" s="31"/>
      <c r="Z6258" s="23"/>
      <c r="AA6258" s="23"/>
      <c r="AB6258" s="31"/>
      <c r="AC6258" s="31"/>
      <c r="AD6258" s="23"/>
      <c r="AE6258" s="23"/>
      <c r="AF6258" s="23"/>
      <c r="AG6258" s="31"/>
      <c r="AH6258" s="23"/>
    </row>
    <row r="6259" spans="1:34" s="24" customFormat="1" ht="15.9" customHeight="1" x14ac:dyDescent="0.3">
      <c r="B6259" s="31"/>
      <c r="C6259" s="23"/>
      <c r="D6259" s="23"/>
      <c r="E6259" s="23"/>
      <c r="F6259" s="31"/>
      <c r="G6259" s="23"/>
      <c r="H6259" s="31"/>
      <c r="I6259" s="23"/>
      <c r="J6259" s="31"/>
      <c r="K6259" s="23"/>
      <c r="L6259" s="32"/>
      <c r="M6259" s="33"/>
      <c r="N6259" s="31"/>
      <c r="O6259" s="31"/>
      <c r="P6259" s="31"/>
      <c r="Q6259" s="31"/>
      <c r="R6259" s="31"/>
      <c r="S6259" s="31"/>
      <c r="T6259" s="31"/>
      <c r="U6259" s="31"/>
      <c r="V6259" s="31"/>
      <c r="W6259" s="31"/>
      <c r="X6259" s="31"/>
      <c r="Y6259" s="31"/>
      <c r="Z6259" s="23"/>
      <c r="AA6259" s="23"/>
      <c r="AB6259" s="31"/>
      <c r="AC6259" s="31"/>
      <c r="AD6259" s="23"/>
      <c r="AE6259" s="23"/>
      <c r="AF6259" s="23"/>
      <c r="AG6259" s="31"/>
      <c r="AH6259" s="23"/>
    </row>
    <row r="6260" spans="1:34" s="24" customFormat="1" ht="15.9" customHeight="1" x14ac:dyDescent="0.3">
      <c r="B6260" s="31"/>
      <c r="C6260" s="23"/>
      <c r="D6260" s="23"/>
      <c r="E6260" s="23"/>
      <c r="F6260" s="31"/>
      <c r="G6260" s="23"/>
      <c r="H6260" s="31"/>
      <c r="I6260" s="23"/>
      <c r="J6260" s="31"/>
      <c r="K6260" s="23"/>
      <c r="L6260" s="32"/>
      <c r="M6260" s="31"/>
      <c r="N6260" s="31"/>
      <c r="O6260" s="31"/>
      <c r="P6260" s="31"/>
      <c r="Q6260" s="31"/>
      <c r="R6260" s="31"/>
      <c r="S6260" s="31"/>
      <c r="T6260" s="31"/>
      <c r="U6260" s="31"/>
      <c r="V6260" s="31"/>
      <c r="W6260" s="31"/>
      <c r="X6260" s="31"/>
      <c r="Y6260" s="31"/>
      <c r="Z6260" s="23"/>
      <c r="AA6260" s="23"/>
      <c r="AB6260" s="31"/>
      <c r="AC6260" s="31"/>
      <c r="AD6260" s="23"/>
      <c r="AE6260" s="23"/>
      <c r="AF6260" s="23"/>
      <c r="AG6260" s="31"/>
      <c r="AH6260" s="23"/>
    </row>
    <row r="6261" spans="1:34" s="24" customFormat="1" ht="15.9" customHeight="1" x14ac:dyDescent="0.3">
      <c r="B6261" s="31"/>
      <c r="C6261" s="23"/>
      <c r="D6261" s="23"/>
      <c r="E6261" s="23"/>
      <c r="F6261" s="31"/>
      <c r="G6261" s="23"/>
      <c r="H6261" s="31"/>
      <c r="I6261" s="23"/>
      <c r="J6261" s="31"/>
      <c r="K6261" s="23"/>
      <c r="L6261" s="32"/>
      <c r="M6261" s="31"/>
      <c r="N6261" s="31"/>
      <c r="O6261" s="31"/>
      <c r="P6261" s="31"/>
      <c r="Q6261" s="31"/>
      <c r="R6261" s="31"/>
      <c r="S6261" s="31"/>
      <c r="T6261" s="31"/>
      <c r="U6261" s="31"/>
      <c r="V6261" s="31"/>
      <c r="W6261" s="31"/>
      <c r="X6261" s="31"/>
      <c r="Y6261" s="31"/>
      <c r="Z6261" s="23"/>
      <c r="AA6261" s="23"/>
      <c r="AB6261" s="31"/>
      <c r="AC6261" s="31"/>
      <c r="AD6261" s="23"/>
      <c r="AE6261" s="23"/>
      <c r="AF6261" s="23"/>
      <c r="AG6261" s="31"/>
      <c r="AH6261" s="23"/>
    </row>
    <row r="6262" spans="1:34" s="24" customFormat="1" ht="15.9" customHeight="1" x14ac:dyDescent="0.3">
      <c r="B6262" s="31"/>
      <c r="C6262" s="23"/>
      <c r="D6262" s="23"/>
      <c r="E6262" s="23"/>
      <c r="F6262" s="31"/>
      <c r="G6262" s="23"/>
      <c r="H6262" s="31"/>
      <c r="I6262" s="23"/>
      <c r="J6262" s="31"/>
      <c r="K6262" s="23"/>
      <c r="L6262" s="32"/>
      <c r="M6262" s="31"/>
      <c r="N6262" s="31"/>
      <c r="O6262" s="31"/>
      <c r="P6262" s="31"/>
      <c r="Q6262" s="31"/>
      <c r="R6262" s="31"/>
      <c r="S6262" s="31"/>
      <c r="T6262" s="31"/>
      <c r="U6262" s="31"/>
      <c r="V6262" s="31"/>
      <c r="W6262" s="31"/>
      <c r="X6262" s="31"/>
      <c r="Y6262" s="31"/>
      <c r="Z6262" s="23"/>
      <c r="AA6262" s="23"/>
      <c r="AB6262" s="31"/>
      <c r="AC6262" s="31"/>
      <c r="AD6262" s="23"/>
      <c r="AE6262" s="23"/>
      <c r="AF6262" s="23"/>
      <c r="AG6262" s="31"/>
      <c r="AH6262" s="23"/>
    </row>
    <row r="6263" spans="1:34" s="24" customFormat="1" ht="15.9" customHeight="1" x14ac:dyDescent="0.3">
      <c r="G6263" s="25"/>
      <c r="J6263" s="26"/>
    </row>
    <row r="6264" spans="1:34" s="23" customFormat="1" ht="15.9" customHeight="1" x14ac:dyDescent="0.3">
      <c r="A6264" s="24"/>
      <c r="B6264" s="31"/>
      <c r="F6264" s="31"/>
      <c r="H6264" s="31"/>
      <c r="J6264" s="31"/>
      <c r="L6264" s="32"/>
      <c r="M6264" s="31"/>
      <c r="N6264" s="31"/>
      <c r="O6264" s="31"/>
      <c r="P6264" s="31"/>
      <c r="Q6264" s="31"/>
      <c r="R6264" s="31"/>
      <c r="S6264" s="31"/>
      <c r="T6264" s="31"/>
      <c r="U6264" s="31"/>
      <c r="V6264" s="31"/>
      <c r="W6264" s="31"/>
      <c r="X6264" s="31"/>
      <c r="Y6264" s="31"/>
      <c r="AB6264" s="31"/>
      <c r="AC6264" s="31"/>
      <c r="AG6264" s="31"/>
    </row>
    <row r="6265" spans="1:34" s="23" customFormat="1" ht="15.9" customHeight="1" x14ac:dyDescent="0.3">
      <c r="A6265" s="24"/>
      <c r="B6265" s="31"/>
      <c r="F6265" s="31"/>
      <c r="H6265" s="31"/>
      <c r="J6265" s="31"/>
      <c r="L6265" s="32"/>
      <c r="M6265" s="31"/>
      <c r="N6265" s="31"/>
      <c r="O6265" s="31"/>
      <c r="P6265" s="31"/>
      <c r="Q6265" s="31"/>
      <c r="R6265" s="31"/>
      <c r="S6265" s="31"/>
      <c r="T6265" s="31"/>
      <c r="U6265" s="31"/>
      <c r="V6265" s="31"/>
      <c r="W6265" s="31"/>
      <c r="X6265" s="31"/>
      <c r="Y6265" s="31"/>
      <c r="AB6265" s="31"/>
      <c r="AC6265" s="31"/>
      <c r="AG6265" s="31"/>
    </row>
    <row r="6266" spans="1:34" s="23" customFormat="1" ht="15.9" customHeight="1" x14ac:dyDescent="0.3">
      <c r="A6266" s="24"/>
      <c r="B6266" s="31"/>
      <c r="F6266" s="31"/>
      <c r="H6266" s="31"/>
      <c r="J6266" s="31"/>
      <c r="L6266" s="32"/>
      <c r="M6266" s="31"/>
      <c r="N6266" s="31"/>
      <c r="O6266" s="31"/>
      <c r="P6266" s="31"/>
      <c r="Q6266" s="31"/>
      <c r="R6266" s="31"/>
      <c r="S6266" s="31"/>
      <c r="T6266" s="31"/>
      <c r="U6266" s="31"/>
      <c r="V6266" s="31"/>
      <c r="W6266" s="31"/>
      <c r="X6266" s="31"/>
      <c r="Y6266" s="31"/>
      <c r="AB6266" s="31"/>
      <c r="AC6266" s="31"/>
      <c r="AG6266" s="31"/>
    </row>
    <row r="6267" spans="1:34" s="24" customFormat="1" ht="15.9" customHeight="1" x14ac:dyDescent="0.3">
      <c r="G6267" s="25"/>
      <c r="J6267" s="26"/>
    </row>
    <row r="6268" spans="1:34" s="24" customFormat="1" ht="15.9" customHeight="1" x14ac:dyDescent="0.3">
      <c r="G6268" s="25"/>
      <c r="J6268" s="26"/>
    </row>
    <row r="6269" spans="1:34" s="23" customFormat="1" ht="15.9" customHeight="1" x14ac:dyDescent="0.3">
      <c r="A6269" s="24"/>
      <c r="B6269" s="31"/>
      <c r="F6269" s="31"/>
      <c r="H6269" s="31"/>
      <c r="J6269" s="31"/>
      <c r="L6269" s="32"/>
      <c r="M6269" s="31"/>
      <c r="N6269" s="31"/>
      <c r="O6269" s="31"/>
      <c r="P6269" s="31"/>
      <c r="Q6269" s="31"/>
      <c r="R6269" s="31"/>
      <c r="S6269" s="31"/>
      <c r="T6269" s="31"/>
      <c r="U6269" s="31"/>
      <c r="V6269" s="31"/>
      <c r="W6269" s="31"/>
      <c r="X6269" s="31"/>
      <c r="Y6269" s="31"/>
      <c r="AB6269" s="31"/>
      <c r="AC6269" s="31"/>
      <c r="AG6269" s="31"/>
    </row>
    <row r="6270" spans="1:34" s="23" customFormat="1" ht="15.9" customHeight="1" x14ac:dyDescent="0.3">
      <c r="A6270" s="24"/>
      <c r="B6270" s="31"/>
      <c r="F6270" s="31"/>
      <c r="H6270" s="31"/>
      <c r="J6270" s="31"/>
      <c r="L6270" s="32"/>
      <c r="M6270" s="31"/>
      <c r="N6270" s="31"/>
      <c r="O6270" s="31"/>
      <c r="P6270" s="31"/>
      <c r="Q6270" s="31"/>
      <c r="R6270" s="31"/>
      <c r="S6270" s="31"/>
      <c r="T6270" s="31"/>
      <c r="U6270" s="31"/>
      <c r="V6270" s="31"/>
      <c r="W6270" s="31"/>
      <c r="X6270" s="31"/>
      <c r="Y6270" s="31"/>
      <c r="AB6270" s="31"/>
      <c r="AC6270" s="31"/>
      <c r="AG6270" s="31"/>
    </row>
    <row r="6271" spans="1:34" s="24" customFormat="1" ht="15.9" customHeight="1" x14ac:dyDescent="0.3">
      <c r="G6271" s="25"/>
      <c r="J6271" s="26"/>
    </row>
    <row r="6272" spans="1:34" s="23" customFormat="1" ht="15.9" customHeight="1" x14ac:dyDescent="0.3">
      <c r="A6272" s="24"/>
      <c r="B6272" s="37"/>
      <c r="C6272" s="24"/>
      <c r="D6272" s="24"/>
      <c r="E6272" s="24"/>
      <c r="F6272" s="37"/>
      <c r="G6272" s="24"/>
      <c r="H6272" s="37"/>
      <c r="I6272" s="24"/>
      <c r="J6272" s="38"/>
      <c r="K6272" s="24"/>
      <c r="L6272" s="39"/>
      <c r="M6272" s="37"/>
      <c r="N6272" s="37"/>
      <c r="O6272" s="37"/>
      <c r="P6272" s="37"/>
      <c r="Q6272" s="37"/>
      <c r="R6272" s="37"/>
      <c r="S6272" s="37"/>
      <c r="T6272" s="39"/>
      <c r="U6272" s="39"/>
      <c r="V6272" s="37"/>
      <c r="W6272" s="37"/>
      <c r="X6272" s="37"/>
      <c r="Y6272" s="37"/>
      <c r="Z6272" s="37"/>
      <c r="AA6272" s="37"/>
      <c r="AB6272" s="37"/>
      <c r="AC6272" s="37"/>
      <c r="AD6272" s="24"/>
      <c r="AE6272" s="37"/>
      <c r="AF6272" s="37"/>
      <c r="AG6272" s="37"/>
      <c r="AH6272" s="37"/>
    </row>
    <row r="6273" spans="1:34" s="23" customFormat="1" ht="15.9" customHeight="1" x14ac:dyDescent="0.3">
      <c r="A6273" s="24"/>
      <c r="B6273" s="37"/>
      <c r="C6273" s="24"/>
      <c r="D6273" s="24"/>
      <c r="E6273" s="24"/>
      <c r="F6273" s="37"/>
      <c r="G6273" s="24"/>
      <c r="H6273" s="37"/>
      <c r="I6273" s="24"/>
      <c r="J6273" s="38"/>
      <c r="K6273" s="24"/>
      <c r="L6273" s="39"/>
      <c r="M6273" s="37"/>
      <c r="N6273" s="37"/>
      <c r="O6273" s="37"/>
      <c r="P6273" s="37"/>
      <c r="Q6273" s="37"/>
      <c r="R6273" s="37"/>
      <c r="S6273" s="37"/>
      <c r="T6273" s="37"/>
      <c r="U6273" s="39"/>
      <c r="V6273" s="37"/>
      <c r="W6273" s="37"/>
      <c r="X6273" s="37"/>
      <c r="Y6273" s="37"/>
      <c r="Z6273" s="37"/>
      <c r="AA6273" s="37"/>
      <c r="AB6273" s="37"/>
      <c r="AC6273" s="37"/>
      <c r="AD6273" s="24"/>
      <c r="AE6273" s="37"/>
      <c r="AF6273" s="37"/>
      <c r="AG6273" s="37"/>
      <c r="AH6273" s="37"/>
    </row>
    <row r="6274" spans="1:34" s="23" customFormat="1" ht="15.9" customHeight="1" x14ac:dyDescent="0.3">
      <c r="A6274" s="24"/>
      <c r="B6274" s="37"/>
      <c r="C6274" s="24"/>
      <c r="D6274" s="24"/>
      <c r="E6274" s="24"/>
      <c r="F6274" s="37"/>
      <c r="G6274" s="24"/>
      <c r="H6274" s="37"/>
      <c r="I6274" s="24"/>
      <c r="J6274" s="38"/>
      <c r="K6274" s="24"/>
      <c r="L6274" s="39"/>
      <c r="M6274" s="37"/>
      <c r="N6274" s="37"/>
      <c r="O6274" s="37"/>
      <c r="P6274" s="37"/>
      <c r="Q6274" s="39"/>
      <c r="R6274" s="39"/>
      <c r="S6274" s="37"/>
      <c r="T6274" s="39"/>
      <c r="U6274" s="39"/>
      <c r="V6274" s="37"/>
      <c r="W6274" s="37"/>
      <c r="X6274" s="37"/>
      <c r="Y6274" s="37"/>
      <c r="Z6274" s="39"/>
      <c r="AA6274" s="37"/>
      <c r="AB6274" s="39"/>
      <c r="AC6274" s="37"/>
      <c r="AD6274" s="24"/>
      <c r="AE6274" s="37"/>
      <c r="AF6274" s="37"/>
      <c r="AG6274" s="37"/>
      <c r="AH6274" s="37"/>
    </row>
    <row r="6275" spans="1:34" s="23" customFormat="1" ht="15.9" customHeight="1" x14ac:dyDescent="0.3">
      <c r="A6275" s="24"/>
      <c r="B6275" s="37"/>
      <c r="C6275" s="24"/>
      <c r="D6275" s="24"/>
      <c r="E6275" s="24"/>
      <c r="F6275" s="37"/>
      <c r="G6275" s="24"/>
      <c r="H6275" s="37"/>
      <c r="I6275" s="24"/>
      <c r="J6275" s="38"/>
      <c r="K6275" s="24"/>
      <c r="L6275" s="39"/>
      <c r="M6275" s="37"/>
      <c r="N6275" s="37"/>
      <c r="O6275" s="37"/>
      <c r="P6275" s="37"/>
      <c r="Q6275" s="37"/>
      <c r="R6275" s="37"/>
      <c r="S6275" s="37"/>
      <c r="T6275" s="37"/>
      <c r="U6275" s="37"/>
      <c r="V6275" s="37"/>
      <c r="W6275" s="37"/>
      <c r="X6275" s="37"/>
      <c r="Y6275" s="39"/>
      <c r="Z6275" s="37"/>
      <c r="AA6275" s="37"/>
      <c r="AB6275" s="37"/>
      <c r="AC6275" s="37"/>
      <c r="AD6275" s="24"/>
      <c r="AE6275" s="37"/>
      <c r="AF6275" s="37"/>
      <c r="AG6275" s="37"/>
      <c r="AH6275" s="37"/>
    </row>
    <row r="6276" spans="1:34" s="23" customFormat="1" ht="15.9" customHeight="1" x14ac:dyDescent="0.3">
      <c r="A6276" s="24"/>
      <c r="B6276" s="37"/>
      <c r="C6276" s="24"/>
      <c r="D6276" s="24"/>
      <c r="E6276" s="24"/>
      <c r="F6276" s="37"/>
      <c r="G6276" s="24"/>
      <c r="H6276" s="37"/>
      <c r="I6276" s="24"/>
      <c r="J6276" s="38"/>
      <c r="K6276" s="24"/>
      <c r="L6276" s="39"/>
      <c r="M6276" s="37"/>
      <c r="N6276" s="39"/>
      <c r="O6276" s="37"/>
      <c r="P6276" s="37"/>
      <c r="Q6276" s="37"/>
      <c r="R6276" s="37"/>
      <c r="S6276" s="37"/>
      <c r="T6276" s="37"/>
      <c r="U6276" s="37"/>
      <c r="V6276" s="37"/>
      <c r="W6276" s="37"/>
      <c r="X6276" s="37"/>
      <c r="Y6276" s="37"/>
      <c r="Z6276" s="37"/>
      <c r="AA6276" s="37"/>
      <c r="AB6276" s="37"/>
      <c r="AC6276" s="37"/>
      <c r="AD6276" s="24"/>
      <c r="AE6276" s="37"/>
      <c r="AF6276" s="37"/>
      <c r="AG6276" s="37"/>
      <c r="AH6276" s="37"/>
    </row>
    <row r="6277" spans="1:34" s="23" customFormat="1" ht="15.9" customHeight="1" x14ac:dyDescent="0.3">
      <c r="A6277" s="24"/>
      <c r="B6277" s="37"/>
      <c r="C6277" s="24"/>
      <c r="D6277" s="24"/>
      <c r="E6277" s="24"/>
      <c r="F6277" s="37"/>
      <c r="G6277" s="24"/>
      <c r="H6277" s="37"/>
      <c r="I6277" s="24"/>
      <c r="J6277" s="38"/>
      <c r="K6277" s="24"/>
      <c r="L6277" s="39"/>
      <c r="M6277" s="37"/>
      <c r="N6277" s="37"/>
      <c r="O6277" s="37"/>
      <c r="P6277" s="37"/>
      <c r="Q6277" s="37"/>
      <c r="R6277" s="37"/>
      <c r="S6277" s="39"/>
      <c r="T6277" s="37"/>
      <c r="U6277" s="37"/>
      <c r="V6277" s="37"/>
      <c r="W6277" s="37"/>
      <c r="X6277" s="37"/>
      <c r="Y6277" s="37"/>
      <c r="Z6277" s="37"/>
      <c r="AA6277" s="37"/>
      <c r="AB6277" s="37"/>
      <c r="AC6277" s="37"/>
      <c r="AD6277" s="24"/>
      <c r="AE6277" s="37"/>
      <c r="AF6277" s="37"/>
      <c r="AG6277" s="37"/>
      <c r="AH6277" s="37"/>
    </row>
    <row r="6278" spans="1:34" s="23" customFormat="1" ht="15.9" customHeight="1" x14ac:dyDescent="0.3">
      <c r="A6278" s="24"/>
      <c r="B6278" s="37"/>
      <c r="C6278" s="24"/>
      <c r="D6278" s="24"/>
      <c r="E6278" s="24"/>
      <c r="F6278" s="37"/>
      <c r="G6278" s="24"/>
      <c r="H6278" s="37"/>
      <c r="I6278" s="24"/>
      <c r="J6278" s="38"/>
      <c r="K6278" s="24"/>
      <c r="L6278" s="39"/>
      <c r="M6278" s="37"/>
      <c r="N6278" s="37"/>
      <c r="O6278" s="37"/>
      <c r="P6278" s="37"/>
      <c r="Q6278" s="37"/>
      <c r="R6278" s="37"/>
      <c r="S6278" s="37"/>
      <c r="T6278" s="39"/>
      <c r="U6278" s="37"/>
      <c r="V6278" s="37"/>
      <c r="W6278" s="37"/>
      <c r="X6278" s="37"/>
      <c r="Y6278" s="37"/>
      <c r="Z6278" s="37"/>
      <c r="AA6278" s="37"/>
      <c r="AB6278" s="37"/>
      <c r="AC6278" s="37"/>
      <c r="AD6278" s="24"/>
      <c r="AE6278" s="37"/>
      <c r="AF6278" s="37"/>
      <c r="AG6278" s="37"/>
      <c r="AH6278" s="37"/>
    </row>
    <row r="6279" spans="1:34" s="23" customFormat="1" ht="15.9" customHeight="1" x14ac:dyDescent="0.3">
      <c r="A6279" s="24"/>
      <c r="B6279" s="37"/>
      <c r="C6279" s="24"/>
      <c r="D6279" s="24"/>
      <c r="E6279" s="24"/>
      <c r="F6279" s="37"/>
      <c r="G6279" s="24"/>
      <c r="H6279" s="37"/>
      <c r="I6279" s="24"/>
      <c r="J6279" s="38"/>
      <c r="K6279" s="24"/>
      <c r="L6279" s="39"/>
      <c r="M6279" s="37"/>
      <c r="N6279" s="37"/>
      <c r="O6279" s="37"/>
      <c r="P6279" s="37"/>
      <c r="Q6279" s="37"/>
      <c r="R6279" s="37"/>
      <c r="S6279" s="39"/>
      <c r="T6279" s="37"/>
      <c r="U6279" s="37"/>
      <c r="V6279" s="37"/>
      <c r="W6279" s="37"/>
      <c r="X6279" s="37"/>
      <c r="Y6279" s="37"/>
      <c r="Z6279" s="37"/>
      <c r="AA6279" s="37"/>
      <c r="AB6279" s="37"/>
      <c r="AC6279" s="37"/>
      <c r="AD6279" s="24"/>
      <c r="AE6279" s="37"/>
      <c r="AF6279" s="37"/>
      <c r="AG6279" s="37"/>
      <c r="AH6279" s="37"/>
    </row>
    <row r="6280" spans="1:34" s="23" customFormat="1" ht="15.9" customHeight="1" x14ac:dyDescent="0.3">
      <c r="A6280" s="24"/>
      <c r="B6280" s="37"/>
      <c r="C6280" s="24"/>
      <c r="D6280" s="24"/>
      <c r="E6280" s="24"/>
      <c r="F6280" s="37"/>
      <c r="G6280" s="24"/>
      <c r="H6280" s="37"/>
      <c r="I6280" s="24"/>
      <c r="J6280" s="38"/>
      <c r="K6280" s="24"/>
      <c r="L6280" s="37"/>
      <c r="M6280" s="37"/>
      <c r="N6280" s="37"/>
      <c r="O6280" s="37"/>
      <c r="P6280" s="37"/>
      <c r="Q6280" s="37"/>
      <c r="R6280" s="37"/>
      <c r="S6280" s="37"/>
      <c r="T6280" s="37"/>
      <c r="U6280" s="37"/>
      <c r="V6280" s="37"/>
      <c r="W6280" s="37"/>
      <c r="X6280" s="37"/>
      <c r="Y6280" s="37"/>
      <c r="Z6280" s="37"/>
      <c r="AA6280" s="37"/>
      <c r="AB6280" s="37"/>
      <c r="AC6280" s="37"/>
      <c r="AD6280" s="24"/>
      <c r="AE6280" s="37"/>
      <c r="AF6280" s="37"/>
      <c r="AG6280" s="37"/>
      <c r="AH6280" s="37"/>
    </row>
    <row r="6281" spans="1:34" s="23" customFormat="1" ht="15.9" customHeight="1" x14ac:dyDescent="0.3">
      <c r="A6281" s="24"/>
      <c r="B6281" s="37"/>
      <c r="C6281" s="24"/>
      <c r="D6281" s="24"/>
      <c r="E6281" s="24"/>
      <c r="F6281" s="37"/>
      <c r="G6281" s="24"/>
      <c r="H6281" s="37"/>
      <c r="I6281" s="24"/>
      <c r="J6281" s="38"/>
      <c r="K6281" s="24"/>
      <c r="L6281" s="39"/>
      <c r="M6281" s="37"/>
      <c r="N6281" s="37"/>
      <c r="O6281" s="37"/>
      <c r="P6281" s="37"/>
      <c r="Q6281" s="39"/>
      <c r="R6281" s="37"/>
      <c r="S6281" s="39"/>
      <c r="T6281" s="37"/>
      <c r="U6281" s="37"/>
      <c r="V6281" s="37"/>
      <c r="W6281" s="37"/>
      <c r="X6281" s="37"/>
      <c r="Y6281" s="37"/>
      <c r="Z6281" s="39"/>
      <c r="AA6281" s="37"/>
      <c r="AB6281" s="37"/>
      <c r="AC6281" s="37"/>
      <c r="AD6281" s="24"/>
      <c r="AE6281" s="37"/>
      <c r="AF6281" s="37"/>
      <c r="AG6281" s="37"/>
      <c r="AH6281" s="37"/>
    </row>
    <row r="6282" spans="1:34" s="23" customFormat="1" ht="15.9" customHeight="1" x14ac:dyDescent="0.3">
      <c r="A6282" s="24"/>
      <c r="B6282" s="37"/>
      <c r="C6282" s="24"/>
      <c r="D6282" s="24"/>
      <c r="E6282" s="24"/>
      <c r="F6282" s="37"/>
      <c r="G6282" s="24"/>
      <c r="H6282" s="37"/>
      <c r="I6282" s="24"/>
      <c r="J6282" s="38"/>
      <c r="K6282" s="24"/>
      <c r="L6282" s="39"/>
      <c r="M6282" s="37"/>
      <c r="N6282" s="37"/>
      <c r="O6282" s="37"/>
      <c r="P6282" s="37"/>
      <c r="Q6282" s="37"/>
      <c r="R6282" s="37"/>
      <c r="S6282" s="39"/>
      <c r="T6282" s="37"/>
      <c r="U6282" s="37"/>
      <c r="V6282" s="37"/>
      <c r="W6282" s="37"/>
      <c r="X6282" s="37"/>
      <c r="Y6282" s="37"/>
      <c r="Z6282" s="37"/>
      <c r="AA6282" s="37"/>
      <c r="AB6282" s="37"/>
      <c r="AC6282" s="37"/>
      <c r="AD6282" s="24"/>
      <c r="AE6282" s="37"/>
      <c r="AF6282" s="37"/>
      <c r="AG6282" s="37"/>
      <c r="AH6282" s="37"/>
    </row>
    <row r="6283" spans="1:34" s="23" customFormat="1" ht="15.9" customHeight="1" x14ac:dyDescent="0.3">
      <c r="A6283" s="24"/>
      <c r="B6283" s="37"/>
      <c r="C6283" s="24"/>
      <c r="D6283" s="24"/>
      <c r="E6283" s="24"/>
      <c r="F6283" s="37"/>
      <c r="G6283" s="24"/>
      <c r="H6283" s="37"/>
      <c r="I6283" s="24"/>
      <c r="J6283" s="38"/>
      <c r="K6283" s="24"/>
      <c r="L6283" s="39"/>
      <c r="M6283" s="37"/>
      <c r="N6283" s="37"/>
      <c r="O6283" s="37"/>
      <c r="P6283" s="37"/>
      <c r="Q6283" s="37"/>
      <c r="R6283" s="37"/>
      <c r="S6283" s="37"/>
      <c r="T6283" s="37"/>
      <c r="U6283" s="37"/>
      <c r="V6283" s="37"/>
      <c r="W6283" s="39"/>
      <c r="X6283" s="37"/>
      <c r="Y6283" s="37"/>
      <c r="Z6283" s="37"/>
      <c r="AA6283" s="37"/>
      <c r="AB6283" s="37"/>
      <c r="AC6283" s="37"/>
      <c r="AD6283" s="24"/>
      <c r="AE6283" s="37"/>
      <c r="AF6283" s="37"/>
      <c r="AG6283" s="37"/>
      <c r="AH6283" s="37"/>
    </row>
    <row r="6284" spans="1:34" s="23" customFormat="1" ht="15.9" customHeight="1" x14ac:dyDescent="0.3">
      <c r="A6284" s="24"/>
      <c r="B6284" s="37"/>
      <c r="C6284" s="24"/>
      <c r="D6284" s="24"/>
      <c r="E6284" s="24"/>
      <c r="F6284" s="37"/>
      <c r="G6284" s="24"/>
      <c r="H6284" s="37"/>
      <c r="I6284" s="24"/>
      <c r="J6284" s="38"/>
      <c r="K6284" s="24"/>
      <c r="L6284" s="37"/>
      <c r="M6284" s="37"/>
      <c r="N6284" s="37"/>
      <c r="O6284" s="37"/>
      <c r="P6284" s="37"/>
      <c r="Q6284" s="37"/>
      <c r="R6284" s="37"/>
      <c r="S6284" s="37"/>
      <c r="T6284" s="37"/>
      <c r="U6284" s="37"/>
      <c r="V6284" s="37"/>
      <c r="W6284" s="37"/>
      <c r="X6284" s="37"/>
      <c r="Y6284" s="37"/>
      <c r="Z6284" s="37"/>
      <c r="AA6284" s="37"/>
      <c r="AB6284" s="37"/>
      <c r="AC6284" s="37"/>
      <c r="AD6284" s="24"/>
      <c r="AE6284" s="37"/>
      <c r="AF6284" s="37"/>
      <c r="AG6284" s="37"/>
      <c r="AH6284" s="37"/>
    </row>
    <row r="6285" spans="1:34" s="23" customFormat="1" ht="15.9" customHeight="1" x14ac:dyDescent="0.3">
      <c r="A6285" s="24"/>
      <c r="B6285" s="37"/>
      <c r="C6285" s="24"/>
      <c r="D6285" s="24"/>
      <c r="E6285" s="24"/>
      <c r="F6285" s="37"/>
      <c r="G6285" s="24"/>
      <c r="H6285" s="37"/>
      <c r="I6285" s="24"/>
      <c r="J6285" s="38"/>
      <c r="K6285" s="24"/>
      <c r="L6285" s="39"/>
      <c r="M6285" s="37"/>
      <c r="N6285" s="37"/>
      <c r="O6285" s="37"/>
      <c r="P6285" s="37"/>
      <c r="Q6285" s="37"/>
      <c r="R6285" s="37"/>
      <c r="S6285" s="39"/>
      <c r="T6285" s="39"/>
      <c r="U6285" s="37"/>
      <c r="V6285" s="37"/>
      <c r="W6285" s="37"/>
      <c r="X6285" s="37"/>
      <c r="Y6285" s="37"/>
      <c r="Z6285" s="37"/>
      <c r="AA6285" s="37"/>
      <c r="AB6285" s="37"/>
      <c r="AC6285" s="37"/>
      <c r="AD6285" s="24"/>
      <c r="AE6285" s="37"/>
      <c r="AF6285" s="37"/>
      <c r="AG6285" s="37"/>
      <c r="AH6285" s="37"/>
    </row>
    <row r="6286" spans="1:34" s="23" customFormat="1" ht="15.9" customHeight="1" x14ac:dyDescent="0.3">
      <c r="A6286" s="24"/>
      <c r="B6286" s="34"/>
      <c r="C6286" s="24"/>
      <c r="D6286" s="24"/>
      <c r="E6286" s="24"/>
      <c r="F6286" s="34"/>
      <c r="G6286" s="24"/>
      <c r="H6286" s="34"/>
      <c r="I6286" s="24"/>
      <c r="J6286" s="35"/>
      <c r="K6286" s="24"/>
      <c r="L6286" s="36"/>
      <c r="M6286" s="34"/>
      <c r="N6286" s="34"/>
      <c r="O6286" s="34"/>
      <c r="P6286" s="34"/>
      <c r="Q6286" s="34"/>
      <c r="R6286" s="34"/>
      <c r="S6286" s="34"/>
      <c r="T6286" s="34"/>
      <c r="U6286" s="34"/>
      <c r="V6286" s="34"/>
      <c r="W6286" s="34"/>
      <c r="X6286" s="34"/>
      <c r="Y6286" s="34"/>
      <c r="Z6286" s="34"/>
      <c r="AA6286" s="36"/>
      <c r="AB6286" s="34"/>
      <c r="AC6286" s="34"/>
      <c r="AD6286" s="24"/>
      <c r="AE6286" s="34"/>
      <c r="AF6286" s="34"/>
      <c r="AG6286" s="34"/>
      <c r="AH6286" s="34"/>
    </row>
    <row r="6287" spans="1:34" s="23" customFormat="1" ht="15.9" customHeight="1" x14ac:dyDescent="0.3">
      <c r="A6287" s="24"/>
      <c r="B6287" s="34"/>
      <c r="C6287" s="24"/>
      <c r="D6287" s="24"/>
      <c r="E6287" s="24"/>
      <c r="F6287" s="34"/>
      <c r="G6287" s="24"/>
      <c r="H6287" s="34"/>
      <c r="I6287" s="24"/>
      <c r="J6287" s="35"/>
      <c r="K6287" s="24"/>
      <c r="L6287" s="36"/>
      <c r="M6287" s="34"/>
      <c r="N6287" s="34"/>
      <c r="O6287" s="34"/>
      <c r="P6287" s="36"/>
      <c r="Q6287" s="34"/>
      <c r="R6287" s="34"/>
      <c r="S6287" s="34"/>
      <c r="T6287" s="34"/>
      <c r="U6287" s="34"/>
      <c r="V6287" s="34"/>
      <c r="W6287" s="34"/>
      <c r="X6287" s="34"/>
      <c r="Y6287" s="34"/>
      <c r="Z6287" s="34"/>
      <c r="AA6287" s="34"/>
      <c r="AB6287" s="34"/>
      <c r="AC6287" s="34"/>
      <c r="AD6287" s="24"/>
      <c r="AE6287" s="34"/>
      <c r="AF6287" s="34"/>
      <c r="AG6287" s="34"/>
      <c r="AH6287" s="34"/>
    </row>
    <row r="6288" spans="1:34" s="23" customFormat="1" ht="15.9" customHeight="1" x14ac:dyDescent="0.3">
      <c r="A6288" s="24"/>
      <c r="B6288" s="37"/>
      <c r="C6288" s="24"/>
      <c r="D6288" s="24"/>
      <c r="E6288" s="24"/>
      <c r="F6288" s="37"/>
      <c r="G6288" s="24"/>
      <c r="H6288" s="37"/>
      <c r="I6288" s="24"/>
      <c r="J6288" s="38"/>
      <c r="K6288" s="24"/>
      <c r="L6288" s="39"/>
      <c r="M6288" s="37"/>
      <c r="N6288" s="37"/>
      <c r="O6288" s="37"/>
      <c r="P6288" s="37"/>
      <c r="Q6288" s="37"/>
      <c r="R6288" s="37"/>
      <c r="S6288" s="39"/>
      <c r="T6288" s="37"/>
      <c r="U6288" s="37"/>
      <c r="V6288" s="37"/>
      <c r="W6288" s="37"/>
      <c r="X6288" s="37"/>
      <c r="Y6288" s="37"/>
      <c r="Z6288" s="37"/>
      <c r="AA6288" s="37"/>
      <c r="AB6288" s="37"/>
      <c r="AC6288" s="37"/>
      <c r="AD6288" s="24"/>
      <c r="AE6288" s="37"/>
      <c r="AF6288" s="37"/>
      <c r="AG6288" s="37"/>
      <c r="AH6288" s="37"/>
    </row>
    <row r="6289" spans="1:34" s="23" customFormat="1" ht="15.9" customHeight="1" x14ac:dyDescent="0.3">
      <c r="A6289" s="24"/>
      <c r="B6289" s="37"/>
      <c r="C6289" s="24"/>
      <c r="D6289" s="24"/>
      <c r="E6289" s="24"/>
      <c r="F6289" s="37"/>
      <c r="G6289" s="24"/>
      <c r="H6289" s="37"/>
      <c r="I6289" s="24"/>
      <c r="J6289" s="38"/>
      <c r="K6289" s="24"/>
      <c r="L6289" s="39"/>
      <c r="M6289" s="37"/>
      <c r="N6289" s="39"/>
      <c r="O6289" s="37"/>
      <c r="P6289" s="37"/>
      <c r="Q6289" s="37"/>
      <c r="R6289" s="37"/>
      <c r="S6289" s="37"/>
      <c r="T6289" s="39"/>
      <c r="U6289" s="37"/>
      <c r="V6289" s="37"/>
      <c r="W6289" s="37"/>
      <c r="X6289" s="37"/>
      <c r="Y6289" s="39"/>
      <c r="Z6289" s="37"/>
      <c r="AA6289" s="37"/>
      <c r="AB6289" s="37"/>
      <c r="AC6289" s="37"/>
      <c r="AD6289" s="24"/>
      <c r="AE6289" s="37"/>
      <c r="AF6289" s="37"/>
      <c r="AG6289" s="37"/>
      <c r="AH6289" s="37"/>
    </row>
    <row r="6290" spans="1:34" s="23" customFormat="1" ht="15.9" customHeight="1" x14ac:dyDescent="0.3">
      <c r="A6290" s="24"/>
      <c r="B6290" s="37"/>
      <c r="C6290" s="24"/>
      <c r="D6290" s="24"/>
      <c r="E6290" s="24"/>
      <c r="F6290" s="37"/>
      <c r="G6290" s="24"/>
      <c r="H6290" s="37"/>
      <c r="I6290" s="24"/>
      <c r="J6290" s="38"/>
      <c r="K6290" s="24"/>
      <c r="L6290" s="37"/>
      <c r="M6290" s="37"/>
      <c r="N6290" s="37"/>
      <c r="O6290" s="37"/>
      <c r="P6290" s="37"/>
      <c r="Q6290" s="37"/>
      <c r="R6290" s="37"/>
      <c r="S6290" s="37"/>
      <c r="T6290" s="37"/>
      <c r="U6290" s="37"/>
      <c r="V6290" s="37"/>
      <c r="W6290" s="37"/>
      <c r="X6290" s="37"/>
      <c r="Y6290" s="37"/>
      <c r="Z6290" s="37"/>
      <c r="AA6290" s="37"/>
      <c r="AB6290" s="37"/>
      <c r="AC6290" s="37"/>
      <c r="AD6290" s="24"/>
      <c r="AE6290" s="37"/>
      <c r="AF6290" s="37"/>
      <c r="AG6290" s="37"/>
      <c r="AH6290" s="37"/>
    </row>
    <row r="6291" spans="1:34" s="23" customFormat="1" ht="15.9" customHeight="1" x14ac:dyDescent="0.3">
      <c r="A6291" s="24"/>
      <c r="B6291" s="37"/>
      <c r="C6291" s="24"/>
      <c r="D6291" s="24"/>
      <c r="E6291" s="24"/>
      <c r="F6291" s="37"/>
      <c r="G6291" s="24"/>
      <c r="H6291" s="37"/>
      <c r="I6291" s="24"/>
      <c r="J6291" s="38"/>
      <c r="K6291" s="24"/>
      <c r="L6291" s="39"/>
      <c r="M6291" s="37"/>
      <c r="N6291" s="37"/>
      <c r="O6291" s="37"/>
      <c r="P6291" s="37"/>
      <c r="Q6291" s="37"/>
      <c r="R6291" s="37"/>
      <c r="S6291" s="37"/>
      <c r="T6291" s="37"/>
      <c r="U6291" s="37"/>
      <c r="V6291" s="37"/>
      <c r="W6291" s="37"/>
      <c r="X6291" s="37"/>
      <c r="Y6291" s="37"/>
      <c r="Z6291" s="39"/>
      <c r="AA6291" s="37"/>
      <c r="AB6291" s="37"/>
      <c r="AC6291" s="37"/>
      <c r="AD6291" s="24"/>
      <c r="AE6291" s="37"/>
      <c r="AF6291" s="37"/>
      <c r="AG6291" s="37"/>
      <c r="AH6291" s="37"/>
    </row>
    <row r="6292" spans="1:34" s="23" customFormat="1" ht="15.9" customHeight="1" x14ac:dyDescent="0.3">
      <c r="A6292" s="24"/>
      <c r="B6292" s="37"/>
      <c r="C6292" s="24"/>
      <c r="D6292" s="24"/>
      <c r="E6292" s="24"/>
      <c r="F6292" s="37"/>
      <c r="G6292" s="24"/>
      <c r="H6292" s="37"/>
      <c r="I6292" s="24"/>
      <c r="J6292" s="38"/>
      <c r="K6292" s="24"/>
      <c r="L6292" s="37"/>
      <c r="M6292" s="37"/>
      <c r="N6292" s="37"/>
      <c r="O6292" s="37"/>
      <c r="P6292" s="37"/>
      <c r="Q6292" s="37"/>
      <c r="R6292" s="37"/>
      <c r="S6292" s="37"/>
      <c r="T6292" s="37"/>
      <c r="U6292" s="37"/>
      <c r="V6292" s="37"/>
      <c r="W6292" s="37"/>
      <c r="X6292" s="37"/>
      <c r="Y6292" s="37"/>
      <c r="Z6292" s="37"/>
      <c r="AA6292" s="37"/>
      <c r="AB6292" s="37"/>
      <c r="AC6292" s="37"/>
      <c r="AD6292" s="24"/>
      <c r="AE6292" s="37"/>
      <c r="AF6292" s="37"/>
      <c r="AG6292" s="37"/>
      <c r="AH6292" s="37"/>
    </row>
    <row r="6293" spans="1:34" s="23" customFormat="1" ht="15.9" customHeight="1" x14ac:dyDescent="0.3">
      <c r="A6293" s="24"/>
      <c r="B6293" s="37"/>
      <c r="C6293" s="24"/>
      <c r="D6293" s="24"/>
      <c r="E6293" s="24"/>
      <c r="F6293" s="37"/>
      <c r="G6293" s="24"/>
      <c r="H6293" s="37"/>
      <c r="I6293" s="24"/>
      <c r="J6293" s="38"/>
      <c r="K6293" s="24"/>
      <c r="L6293" s="39"/>
      <c r="M6293" s="37"/>
      <c r="N6293" s="37"/>
      <c r="O6293" s="37"/>
      <c r="P6293" s="37"/>
      <c r="Q6293" s="37"/>
      <c r="R6293" s="37"/>
      <c r="S6293" s="37"/>
      <c r="T6293" s="37"/>
      <c r="U6293" s="37"/>
      <c r="V6293" s="37"/>
      <c r="W6293" s="39"/>
      <c r="X6293" s="37"/>
      <c r="Y6293" s="37"/>
      <c r="Z6293" s="37"/>
      <c r="AA6293" s="37"/>
      <c r="AB6293" s="37"/>
      <c r="AC6293" s="37"/>
      <c r="AD6293" s="24"/>
      <c r="AE6293" s="37"/>
      <c r="AF6293" s="37"/>
      <c r="AG6293" s="37"/>
      <c r="AH6293" s="37"/>
    </row>
    <row r="6294" spans="1:34" s="23" customFormat="1" ht="15.9" customHeight="1" x14ac:dyDescent="0.3">
      <c r="A6294" s="24"/>
      <c r="B6294" s="37"/>
      <c r="C6294" s="24"/>
      <c r="D6294" s="24"/>
      <c r="E6294" s="24"/>
      <c r="F6294" s="37"/>
      <c r="G6294" s="24"/>
      <c r="H6294" s="37"/>
      <c r="I6294" s="24"/>
      <c r="J6294" s="38"/>
      <c r="K6294" s="24"/>
      <c r="L6294" s="37"/>
      <c r="M6294" s="37"/>
      <c r="N6294" s="37"/>
      <c r="O6294" s="37"/>
      <c r="P6294" s="37"/>
      <c r="Q6294" s="37"/>
      <c r="R6294" s="37"/>
      <c r="S6294" s="37"/>
      <c r="T6294" s="37"/>
      <c r="U6294" s="37"/>
      <c r="V6294" s="37"/>
      <c r="W6294" s="37"/>
      <c r="X6294" s="37"/>
      <c r="Y6294" s="37"/>
      <c r="Z6294" s="37"/>
      <c r="AA6294" s="37"/>
      <c r="AB6294" s="37"/>
      <c r="AC6294" s="37"/>
      <c r="AD6294" s="24"/>
      <c r="AE6294" s="37"/>
      <c r="AF6294" s="37"/>
      <c r="AG6294" s="37"/>
      <c r="AH6294" s="37"/>
    </row>
    <row r="6295" spans="1:34" s="23" customFormat="1" ht="15.9" customHeight="1" x14ac:dyDescent="0.3">
      <c r="A6295" s="24"/>
      <c r="B6295" s="37"/>
      <c r="C6295" s="24"/>
      <c r="D6295" s="24"/>
      <c r="E6295" s="24"/>
      <c r="F6295" s="37"/>
      <c r="G6295" s="24"/>
      <c r="H6295" s="37"/>
      <c r="I6295" s="24"/>
      <c r="J6295" s="38"/>
      <c r="K6295" s="24"/>
      <c r="L6295" s="39"/>
      <c r="M6295" s="37"/>
      <c r="N6295" s="37"/>
      <c r="O6295" s="37"/>
      <c r="P6295" s="37"/>
      <c r="Q6295" s="37"/>
      <c r="R6295" s="37"/>
      <c r="S6295" s="37"/>
      <c r="T6295" s="37"/>
      <c r="U6295" s="37"/>
      <c r="V6295" s="37"/>
      <c r="W6295" s="37"/>
      <c r="X6295" s="37"/>
      <c r="Y6295" s="37"/>
      <c r="Z6295" s="37"/>
      <c r="AA6295" s="39"/>
      <c r="AB6295" s="37"/>
      <c r="AC6295" s="37"/>
      <c r="AD6295" s="24"/>
      <c r="AE6295" s="37"/>
      <c r="AF6295" s="37"/>
      <c r="AG6295" s="37"/>
      <c r="AH6295" s="37"/>
    </row>
    <row r="6296" spans="1:34" s="23" customFormat="1" ht="15.9" customHeight="1" x14ac:dyDescent="0.3">
      <c r="A6296" s="24"/>
      <c r="B6296" s="34"/>
      <c r="C6296" s="24"/>
      <c r="D6296" s="24"/>
      <c r="E6296" s="24"/>
      <c r="F6296" s="34"/>
      <c r="G6296" s="24"/>
      <c r="H6296" s="34"/>
      <c r="I6296" s="24"/>
      <c r="J6296" s="35"/>
      <c r="K6296" s="24"/>
      <c r="L6296" s="36"/>
      <c r="M6296" s="34"/>
      <c r="N6296" s="34"/>
      <c r="O6296" s="34"/>
      <c r="P6296" s="34"/>
      <c r="Q6296" s="34"/>
      <c r="R6296" s="34"/>
      <c r="S6296" s="34"/>
      <c r="T6296" s="34"/>
      <c r="U6296" s="34"/>
      <c r="V6296" s="34"/>
      <c r="W6296" s="34"/>
      <c r="X6296" s="34"/>
      <c r="Y6296" s="34"/>
      <c r="Z6296" s="36"/>
      <c r="AA6296" s="34"/>
      <c r="AB6296" s="34"/>
      <c r="AC6296" s="34"/>
      <c r="AD6296" s="24"/>
      <c r="AE6296" s="34"/>
      <c r="AF6296" s="34"/>
      <c r="AG6296" s="34"/>
      <c r="AH6296" s="34"/>
    </row>
    <row r="6297" spans="1:34" s="23" customFormat="1" ht="15.9" customHeight="1" x14ac:dyDescent="0.3">
      <c r="A6297" s="24"/>
      <c r="B6297" s="37"/>
      <c r="C6297" s="24"/>
      <c r="D6297" s="24"/>
      <c r="E6297" s="24"/>
      <c r="F6297" s="37"/>
      <c r="G6297" s="24"/>
      <c r="H6297" s="37"/>
      <c r="I6297" s="24"/>
      <c r="J6297" s="38"/>
      <c r="K6297" s="24"/>
      <c r="L6297" s="39"/>
      <c r="M6297" s="37"/>
      <c r="N6297" s="37"/>
      <c r="O6297" s="37"/>
      <c r="P6297" s="37"/>
      <c r="Q6297" s="37"/>
      <c r="R6297" s="37"/>
      <c r="S6297" s="37"/>
      <c r="T6297" s="37"/>
      <c r="U6297" s="37"/>
      <c r="V6297" s="37"/>
      <c r="W6297" s="37"/>
      <c r="X6297" s="37"/>
      <c r="Y6297" s="37"/>
      <c r="Z6297" s="39"/>
      <c r="AA6297" s="37"/>
      <c r="AB6297" s="37"/>
      <c r="AC6297" s="37"/>
      <c r="AD6297" s="24"/>
      <c r="AE6297" s="37"/>
      <c r="AF6297" s="37"/>
      <c r="AG6297" s="37"/>
      <c r="AH6297" s="37"/>
    </row>
    <row r="6298" spans="1:34" s="23" customFormat="1" ht="15.9" customHeight="1" x14ac:dyDescent="0.3">
      <c r="A6298" s="24"/>
      <c r="B6298" s="37"/>
      <c r="C6298" s="24"/>
      <c r="D6298" s="24"/>
      <c r="E6298" s="24"/>
      <c r="F6298" s="37"/>
      <c r="G6298" s="24"/>
      <c r="H6298" s="37"/>
      <c r="I6298" s="24"/>
      <c r="J6298" s="38"/>
      <c r="K6298" s="24"/>
      <c r="L6298" s="39"/>
      <c r="M6298" s="37"/>
      <c r="N6298" s="37"/>
      <c r="O6298" s="37"/>
      <c r="P6298" s="37"/>
      <c r="Q6298" s="37"/>
      <c r="R6298" s="37"/>
      <c r="S6298" s="37"/>
      <c r="T6298" s="37"/>
      <c r="U6298" s="37"/>
      <c r="V6298" s="37"/>
      <c r="W6298" s="37"/>
      <c r="X6298" s="37"/>
      <c r="Y6298" s="37"/>
      <c r="Z6298" s="37"/>
      <c r="AA6298" s="39"/>
      <c r="AB6298" s="37"/>
      <c r="AC6298" s="37"/>
      <c r="AD6298" s="24"/>
      <c r="AE6298" s="37"/>
      <c r="AF6298" s="37"/>
      <c r="AG6298" s="37"/>
      <c r="AH6298" s="37"/>
    </row>
    <row r="6299" spans="1:34" s="23" customFormat="1" ht="15.9" customHeight="1" x14ac:dyDescent="0.3">
      <c r="A6299" s="24"/>
      <c r="B6299" s="34"/>
      <c r="C6299" s="24"/>
      <c r="D6299" s="24"/>
      <c r="E6299" s="24"/>
      <c r="F6299" s="34"/>
      <c r="G6299" s="24"/>
      <c r="H6299" s="34"/>
      <c r="I6299" s="24"/>
      <c r="J6299" s="35"/>
      <c r="K6299" s="24"/>
      <c r="L6299" s="36"/>
      <c r="M6299" s="34"/>
      <c r="N6299" s="34"/>
      <c r="O6299" s="34"/>
      <c r="P6299" s="34"/>
      <c r="Q6299" s="34"/>
      <c r="R6299" s="34"/>
      <c r="S6299" s="34"/>
      <c r="T6299" s="34"/>
      <c r="U6299" s="34"/>
      <c r="V6299" s="34"/>
      <c r="W6299" s="34"/>
      <c r="X6299" s="34"/>
      <c r="Y6299" s="34"/>
      <c r="Z6299" s="34"/>
      <c r="AA6299" s="34"/>
      <c r="AB6299" s="34"/>
      <c r="AC6299" s="36"/>
      <c r="AD6299" s="24"/>
      <c r="AE6299" s="34"/>
      <c r="AF6299" s="34"/>
      <c r="AG6299" s="34"/>
      <c r="AH6299" s="34"/>
    </row>
    <row r="6300" spans="1:34" s="23" customFormat="1" ht="15.9" customHeight="1" x14ac:dyDescent="0.3">
      <c r="A6300" s="24"/>
      <c r="B6300" s="34"/>
      <c r="C6300" s="24"/>
      <c r="D6300" s="24"/>
      <c r="E6300" s="24"/>
      <c r="F6300" s="34"/>
      <c r="G6300" s="24"/>
      <c r="H6300" s="34"/>
      <c r="I6300" s="24"/>
      <c r="J6300" s="35"/>
      <c r="K6300" s="24"/>
      <c r="L6300" s="36"/>
      <c r="M6300" s="34"/>
      <c r="N6300" s="34"/>
      <c r="O6300" s="34"/>
      <c r="P6300" s="34"/>
      <c r="Q6300" s="34"/>
      <c r="R6300" s="34"/>
      <c r="S6300" s="34"/>
      <c r="T6300" s="34"/>
      <c r="U6300" s="34"/>
      <c r="V6300" s="34"/>
      <c r="W6300" s="34"/>
      <c r="X6300" s="34"/>
      <c r="Y6300" s="34"/>
      <c r="Z6300" s="34"/>
      <c r="AA6300" s="34"/>
      <c r="AB6300" s="34"/>
      <c r="AC6300" s="36"/>
      <c r="AD6300" s="24"/>
      <c r="AE6300" s="34"/>
      <c r="AF6300" s="34"/>
      <c r="AG6300" s="34"/>
      <c r="AH6300" s="34"/>
    </row>
    <row r="6301" spans="1:34" s="23" customFormat="1" ht="15.9" customHeight="1" x14ac:dyDescent="0.3">
      <c r="A6301" s="24"/>
      <c r="B6301" s="34"/>
      <c r="C6301" s="24"/>
      <c r="D6301" s="24"/>
      <c r="E6301" s="24"/>
      <c r="F6301" s="34"/>
      <c r="G6301" s="24"/>
      <c r="H6301" s="34"/>
      <c r="I6301" s="24"/>
      <c r="J6301" s="35"/>
      <c r="K6301" s="24"/>
      <c r="L6301" s="36"/>
      <c r="M6301" s="34"/>
      <c r="N6301" s="34"/>
      <c r="O6301" s="34"/>
      <c r="P6301" s="34"/>
      <c r="Q6301" s="34"/>
      <c r="R6301" s="34"/>
      <c r="S6301" s="34"/>
      <c r="T6301" s="34"/>
      <c r="U6301" s="34"/>
      <c r="V6301" s="34"/>
      <c r="W6301" s="34"/>
      <c r="X6301" s="34"/>
      <c r="Y6301" s="34"/>
      <c r="Z6301" s="34"/>
      <c r="AA6301" s="34"/>
      <c r="AB6301" s="34"/>
      <c r="AC6301" s="36"/>
      <c r="AD6301" s="24"/>
      <c r="AE6301" s="34"/>
      <c r="AF6301" s="34"/>
      <c r="AG6301" s="34"/>
      <c r="AH6301" s="34"/>
    </row>
    <row r="6302" spans="1:34" s="23" customFormat="1" ht="15.9" customHeight="1" x14ac:dyDescent="0.3">
      <c r="A6302" s="24"/>
      <c r="B6302" s="34"/>
      <c r="C6302" s="24"/>
      <c r="D6302" s="24"/>
      <c r="E6302" s="24"/>
      <c r="F6302" s="34"/>
      <c r="G6302" s="24"/>
      <c r="H6302" s="34"/>
      <c r="I6302" s="24"/>
      <c r="J6302" s="35"/>
      <c r="K6302" s="24"/>
      <c r="L6302" s="36"/>
      <c r="M6302" s="34"/>
      <c r="N6302" s="34"/>
      <c r="O6302" s="34"/>
      <c r="P6302" s="34"/>
      <c r="Q6302" s="34"/>
      <c r="R6302" s="34"/>
      <c r="S6302" s="34"/>
      <c r="T6302" s="34"/>
      <c r="U6302" s="34"/>
      <c r="V6302" s="34"/>
      <c r="W6302" s="34"/>
      <c r="X6302" s="34"/>
      <c r="Y6302" s="34"/>
      <c r="Z6302" s="34"/>
      <c r="AA6302" s="34"/>
      <c r="AB6302" s="34"/>
      <c r="AC6302" s="36"/>
      <c r="AD6302" s="24"/>
      <c r="AE6302" s="34"/>
      <c r="AF6302" s="34"/>
      <c r="AG6302" s="34"/>
      <c r="AH6302" s="34"/>
    </row>
    <row r="6303" spans="1:34" s="23" customFormat="1" ht="15.9" customHeight="1" x14ac:dyDescent="0.3">
      <c r="A6303" s="24"/>
      <c r="B6303" s="34"/>
      <c r="C6303" s="24"/>
      <c r="D6303" s="24"/>
      <c r="E6303" s="24"/>
      <c r="F6303" s="34"/>
      <c r="G6303" s="24"/>
      <c r="H6303" s="34"/>
      <c r="I6303" s="24"/>
      <c r="J6303" s="35"/>
      <c r="K6303" s="24"/>
      <c r="L6303" s="36"/>
      <c r="M6303" s="34"/>
      <c r="N6303" s="34"/>
      <c r="O6303" s="34"/>
      <c r="P6303" s="34"/>
      <c r="Q6303" s="34"/>
      <c r="R6303" s="34"/>
      <c r="S6303" s="34"/>
      <c r="T6303" s="34"/>
      <c r="U6303" s="34"/>
      <c r="V6303" s="34"/>
      <c r="W6303" s="34"/>
      <c r="X6303" s="34"/>
      <c r="Y6303" s="34"/>
      <c r="Z6303" s="34"/>
      <c r="AA6303" s="34"/>
      <c r="AB6303" s="34"/>
      <c r="AC6303" s="36"/>
      <c r="AD6303" s="24"/>
      <c r="AE6303" s="34"/>
      <c r="AF6303" s="34"/>
      <c r="AG6303" s="34"/>
      <c r="AH6303" s="34"/>
    </row>
    <row r="6304" spans="1:34" s="23" customFormat="1" ht="15.9" customHeight="1" x14ac:dyDescent="0.3">
      <c r="A6304" s="24"/>
      <c r="B6304" s="34"/>
      <c r="C6304" s="24"/>
      <c r="D6304" s="24"/>
      <c r="E6304" s="24"/>
      <c r="F6304" s="34"/>
      <c r="G6304" s="24"/>
      <c r="H6304" s="34"/>
      <c r="I6304" s="24"/>
      <c r="J6304" s="35"/>
      <c r="K6304" s="24"/>
      <c r="L6304" s="36"/>
      <c r="M6304" s="34"/>
      <c r="N6304" s="34"/>
      <c r="O6304" s="34"/>
      <c r="P6304" s="34"/>
      <c r="Q6304" s="34"/>
      <c r="R6304" s="34"/>
      <c r="S6304" s="34"/>
      <c r="T6304" s="34"/>
      <c r="U6304" s="34"/>
      <c r="V6304" s="34"/>
      <c r="W6304" s="34"/>
      <c r="X6304" s="34"/>
      <c r="Y6304" s="34"/>
      <c r="Z6304" s="34"/>
      <c r="AA6304" s="34"/>
      <c r="AB6304" s="34"/>
      <c r="AC6304" s="36"/>
      <c r="AD6304" s="24"/>
      <c r="AE6304" s="34"/>
      <c r="AF6304" s="34"/>
      <c r="AG6304" s="34"/>
      <c r="AH6304" s="34"/>
    </row>
    <row r="6305" spans="1:34" s="23" customFormat="1" ht="15.9" customHeight="1" x14ac:dyDescent="0.3">
      <c r="A6305" s="24"/>
      <c r="B6305" s="34"/>
      <c r="C6305" s="24"/>
      <c r="D6305" s="24"/>
      <c r="E6305" s="24"/>
      <c r="F6305" s="34"/>
      <c r="G6305" s="24"/>
      <c r="H6305" s="34"/>
      <c r="I6305" s="24"/>
      <c r="J6305" s="35"/>
      <c r="K6305" s="24"/>
      <c r="L6305" s="36"/>
      <c r="M6305" s="34"/>
      <c r="N6305" s="34"/>
      <c r="O6305" s="34"/>
      <c r="P6305" s="34"/>
      <c r="Q6305" s="34"/>
      <c r="R6305" s="34"/>
      <c r="S6305" s="34"/>
      <c r="T6305" s="34"/>
      <c r="U6305" s="34"/>
      <c r="V6305" s="34"/>
      <c r="W6305" s="34"/>
      <c r="X6305" s="34"/>
      <c r="Y6305" s="34"/>
      <c r="Z6305" s="34"/>
      <c r="AA6305" s="34"/>
      <c r="AB6305" s="34"/>
      <c r="AC6305" s="36"/>
      <c r="AD6305" s="24"/>
      <c r="AE6305" s="34"/>
      <c r="AF6305" s="34"/>
      <c r="AG6305" s="34"/>
      <c r="AH6305" s="34"/>
    </row>
    <row r="6306" spans="1:34" s="23" customFormat="1" ht="15.9" customHeight="1" x14ac:dyDescent="0.3">
      <c r="A6306" s="24"/>
      <c r="B6306" s="34"/>
      <c r="C6306" s="24"/>
      <c r="D6306" s="24"/>
      <c r="E6306" s="24"/>
      <c r="F6306" s="34"/>
      <c r="G6306" s="24"/>
      <c r="H6306" s="34"/>
      <c r="I6306" s="24"/>
      <c r="J6306" s="35"/>
      <c r="K6306" s="24"/>
      <c r="L6306" s="36"/>
      <c r="M6306" s="34"/>
      <c r="N6306" s="34"/>
      <c r="O6306" s="34"/>
      <c r="P6306" s="34"/>
      <c r="Q6306" s="34"/>
      <c r="R6306" s="34"/>
      <c r="S6306" s="34"/>
      <c r="T6306" s="34"/>
      <c r="U6306" s="34"/>
      <c r="V6306" s="34"/>
      <c r="W6306" s="34"/>
      <c r="X6306" s="34"/>
      <c r="Y6306" s="34"/>
      <c r="Z6306" s="34"/>
      <c r="AA6306" s="34"/>
      <c r="AB6306" s="34"/>
      <c r="AC6306" s="36"/>
      <c r="AD6306" s="24"/>
      <c r="AE6306" s="34"/>
      <c r="AF6306" s="34"/>
      <c r="AG6306" s="34"/>
      <c r="AH6306" s="34"/>
    </row>
    <row r="6307" spans="1:34" s="23" customFormat="1" ht="15.9" customHeight="1" x14ac:dyDescent="0.3">
      <c r="A6307" s="24"/>
      <c r="B6307" s="34"/>
      <c r="C6307" s="24"/>
      <c r="D6307" s="24"/>
      <c r="E6307" s="24"/>
      <c r="F6307" s="34"/>
      <c r="G6307" s="24"/>
      <c r="H6307" s="34"/>
      <c r="I6307" s="24"/>
      <c r="J6307" s="35"/>
      <c r="K6307" s="24"/>
      <c r="L6307" s="36"/>
      <c r="M6307" s="34"/>
      <c r="N6307" s="34"/>
      <c r="O6307" s="34"/>
      <c r="P6307" s="34"/>
      <c r="Q6307" s="34"/>
      <c r="R6307" s="34"/>
      <c r="S6307" s="34"/>
      <c r="T6307" s="34"/>
      <c r="U6307" s="34"/>
      <c r="V6307" s="34"/>
      <c r="W6307" s="34"/>
      <c r="X6307" s="34"/>
      <c r="Y6307" s="34"/>
      <c r="Z6307" s="34"/>
      <c r="AA6307" s="36"/>
      <c r="AB6307" s="34"/>
      <c r="AC6307" s="34"/>
      <c r="AD6307" s="24"/>
      <c r="AE6307" s="34"/>
      <c r="AF6307" s="34"/>
      <c r="AG6307" s="34"/>
      <c r="AH6307" s="34"/>
    </row>
    <row r="6308" spans="1:34" s="23" customFormat="1" ht="15.9" customHeight="1" x14ac:dyDescent="0.3">
      <c r="A6308" s="24"/>
      <c r="B6308" s="34"/>
      <c r="C6308" s="24"/>
      <c r="D6308" s="24"/>
      <c r="E6308" s="24"/>
      <c r="F6308" s="34"/>
      <c r="G6308" s="24"/>
      <c r="H6308" s="34"/>
      <c r="I6308" s="24"/>
      <c r="J6308" s="35"/>
      <c r="K6308" s="24"/>
      <c r="L6308" s="36"/>
      <c r="M6308" s="34"/>
      <c r="N6308" s="36"/>
      <c r="O6308" s="34"/>
      <c r="P6308" s="34"/>
      <c r="Q6308" s="34"/>
      <c r="R6308" s="34"/>
      <c r="S6308" s="34"/>
      <c r="T6308" s="34"/>
      <c r="U6308" s="34"/>
      <c r="V6308" s="34"/>
      <c r="W6308" s="34"/>
      <c r="X6308" s="34"/>
      <c r="Y6308" s="36"/>
      <c r="Z6308" s="34"/>
      <c r="AA6308" s="34"/>
      <c r="AB6308" s="34"/>
      <c r="AC6308" s="34"/>
      <c r="AD6308" s="24"/>
      <c r="AE6308" s="34"/>
      <c r="AF6308" s="34"/>
      <c r="AG6308" s="34"/>
      <c r="AH6308" s="34"/>
    </row>
    <row r="6309" spans="1:34" s="23" customFormat="1" ht="15.9" customHeight="1" x14ac:dyDescent="0.3">
      <c r="A6309" s="24"/>
      <c r="B6309" s="34"/>
      <c r="C6309" s="24"/>
      <c r="D6309" s="24"/>
      <c r="E6309" s="24"/>
      <c r="F6309" s="34"/>
      <c r="G6309" s="24"/>
      <c r="H6309" s="34"/>
      <c r="I6309" s="24"/>
      <c r="J6309" s="35"/>
      <c r="K6309" s="24"/>
      <c r="L6309" s="36"/>
      <c r="M6309" s="34"/>
      <c r="N6309" s="34"/>
      <c r="O6309" s="34"/>
      <c r="P6309" s="34"/>
      <c r="Q6309" s="34"/>
      <c r="R6309" s="34"/>
      <c r="S6309" s="34"/>
      <c r="T6309" s="34"/>
      <c r="U6309" s="34"/>
      <c r="V6309" s="34"/>
      <c r="W6309" s="34"/>
      <c r="X6309" s="34"/>
      <c r="Y6309" s="34"/>
      <c r="Z6309" s="34"/>
      <c r="AA6309" s="36"/>
      <c r="AB6309" s="34"/>
      <c r="AC6309" s="34"/>
      <c r="AD6309" s="24"/>
      <c r="AE6309" s="34"/>
      <c r="AF6309" s="34"/>
      <c r="AG6309" s="34"/>
      <c r="AH6309" s="34"/>
    </row>
    <row r="6310" spans="1:34" s="23" customFormat="1" ht="15.9" customHeight="1" x14ac:dyDescent="0.3">
      <c r="A6310" s="24"/>
      <c r="B6310" s="34"/>
      <c r="C6310" s="24"/>
      <c r="D6310" s="24"/>
      <c r="E6310" s="24"/>
      <c r="F6310" s="34"/>
      <c r="G6310" s="24"/>
      <c r="H6310" s="34"/>
      <c r="I6310" s="24"/>
      <c r="J6310" s="35"/>
      <c r="K6310" s="24"/>
      <c r="L6310" s="34"/>
      <c r="M6310" s="34"/>
      <c r="N6310" s="34"/>
      <c r="O6310" s="34"/>
      <c r="P6310" s="34"/>
      <c r="Q6310" s="34"/>
      <c r="R6310" s="34"/>
      <c r="S6310" s="34"/>
      <c r="T6310" s="34"/>
      <c r="U6310" s="34"/>
      <c r="V6310" s="34"/>
      <c r="W6310" s="34"/>
      <c r="X6310" s="34"/>
      <c r="Y6310" s="34"/>
      <c r="Z6310" s="34"/>
      <c r="AA6310" s="34"/>
      <c r="AB6310" s="34"/>
      <c r="AC6310" s="34"/>
      <c r="AD6310" s="24"/>
      <c r="AE6310" s="34"/>
      <c r="AF6310" s="34"/>
      <c r="AG6310" s="34"/>
      <c r="AH6310" s="34"/>
    </row>
    <row r="6311" spans="1:34" s="23" customFormat="1" ht="15.9" customHeight="1" x14ac:dyDescent="0.3">
      <c r="A6311" s="24"/>
      <c r="B6311" s="34"/>
      <c r="C6311" s="24"/>
      <c r="D6311" s="24"/>
      <c r="E6311" s="24"/>
      <c r="F6311" s="34"/>
      <c r="G6311" s="24"/>
      <c r="H6311" s="34"/>
      <c r="I6311" s="24"/>
      <c r="J6311" s="35"/>
      <c r="K6311" s="24"/>
      <c r="L6311" s="34"/>
      <c r="M6311" s="34"/>
      <c r="N6311" s="34"/>
      <c r="O6311" s="34"/>
      <c r="P6311" s="34"/>
      <c r="Q6311" s="34"/>
      <c r="R6311" s="34"/>
      <c r="S6311" s="34"/>
      <c r="T6311" s="34"/>
      <c r="U6311" s="34"/>
      <c r="V6311" s="34"/>
      <c r="W6311" s="34"/>
      <c r="X6311" s="34"/>
      <c r="Y6311" s="34"/>
      <c r="Z6311" s="34"/>
      <c r="AA6311" s="34"/>
      <c r="AB6311" s="34"/>
      <c r="AC6311" s="34"/>
      <c r="AD6311" s="24"/>
      <c r="AE6311" s="34"/>
      <c r="AF6311" s="34"/>
      <c r="AG6311" s="34"/>
      <c r="AH6311" s="34"/>
    </row>
    <row r="6312" spans="1:34" s="23" customFormat="1" ht="15.9" customHeight="1" x14ac:dyDescent="0.3">
      <c r="A6312" s="24"/>
      <c r="B6312" s="34"/>
      <c r="C6312" s="24"/>
      <c r="D6312" s="24"/>
      <c r="E6312" s="24"/>
      <c r="F6312" s="34"/>
      <c r="G6312" s="24"/>
      <c r="H6312" s="34"/>
      <c r="I6312" s="24"/>
      <c r="J6312" s="35"/>
      <c r="K6312" s="24"/>
      <c r="L6312" s="34"/>
      <c r="M6312" s="34"/>
      <c r="N6312" s="34"/>
      <c r="O6312" s="34"/>
      <c r="P6312" s="34"/>
      <c r="Q6312" s="34"/>
      <c r="R6312" s="34"/>
      <c r="S6312" s="34"/>
      <c r="T6312" s="34"/>
      <c r="U6312" s="34"/>
      <c r="V6312" s="34"/>
      <c r="W6312" s="34"/>
      <c r="X6312" s="34"/>
      <c r="Y6312" s="34"/>
      <c r="Z6312" s="34"/>
      <c r="AA6312" s="34"/>
      <c r="AB6312" s="34"/>
      <c r="AC6312" s="34"/>
      <c r="AD6312" s="24"/>
      <c r="AE6312" s="34"/>
      <c r="AF6312" s="34"/>
      <c r="AG6312" s="34"/>
      <c r="AH6312" s="34"/>
    </row>
    <row r="6313" spans="1:34" s="23" customFormat="1" ht="15.9" customHeight="1" x14ac:dyDescent="0.3">
      <c r="A6313" s="24"/>
      <c r="B6313" s="34"/>
      <c r="C6313" s="24"/>
      <c r="D6313" s="24"/>
      <c r="E6313" s="24"/>
      <c r="F6313" s="34"/>
      <c r="G6313" s="24"/>
      <c r="H6313" s="34"/>
      <c r="I6313" s="24"/>
      <c r="J6313" s="35"/>
      <c r="K6313" s="24"/>
      <c r="L6313" s="36"/>
      <c r="M6313" s="34"/>
      <c r="N6313" s="34"/>
      <c r="O6313" s="34"/>
      <c r="P6313" s="34"/>
      <c r="Q6313" s="34"/>
      <c r="R6313" s="34"/>
      <c r="S6313" s="34"/>
      <c r="T6313" s="34"/>
      <c r="U6313" s="34"/>
      <c r="V6313" s="34"/>
      <c r="W6313" s="34"/>
      <c r="X6313" s="34"/>
      <c r="Y6313" s="34"/>
      <c r="Z6313" s="34"/>
      <c r="AA6313" s="36"/>
      <c r="AB6313" s="34"/>
      <c r="AC6313" s="34"/>
      <c r="AD6313" s="24"/>
      <c r="AE6313" s="34"/>
      <c r="AF6313" s="34"/>
      <c r="AG6313" s="34"/>
      <c r="AH6313" s="34"/>
    </row>
    <row r="6314" spans="1:34" s="23" customFormat="1" ht="15.9" customHeight="1" x14ac:dyDescent="0.3">
      <c r="A6314" s="24"/>
      <c r="B6314" s="37"/>
      <c r="C6314" s="24"/>
      <c r="D6314" s="24"/>
      <c r="E6314" s="24"/>
      <c r="F6314" s="37"/>
      <c r="G6314" s="24"/>
      <c r="H6314" s="37"/>
      <c r="I6314" s="24"/>
      <c r="J6314" s="38"/>
      <c r="K6314" s="24"/>
      <c r="L6314" s="37"/>
      <c r="M6314" s="41"/>
      <c r="N6314" s="37"/>
      <c r="O6314" s="37"/>
      <c r="P6314" s="37"/>
      <c r="Q6314" s="37"/>
      <c r="R6314" s="37"/>
      <c r="S6314" s="37"/>
      <c r="T6314" s="37"/>
      <c r="U6314" s="37"/>
      <c r="V6314" s="37"/>
      <c r="W6314" s="37"/>
      <c r="X6314" s="37"/>
      <c r="Y6314" s="37"/>
      <c r="Z6314" s="37"/>
      <c r="AA6314" s="37"/>
      <c r="AB6314" s="37"/>
      <c r="AC6314" s="37"/>
      <c r="AD6314" s="24"/>
      <c r="AE6314" s="37"/>
      <c r="AF6314" s="37"/>
      <c r="AG6314" s="37"/>
      <c r="AH6314" s="37"/>
    </row>
    <row r="6315" spans="1:34" s="23" customFormat="1" ht="15.9" customHeight="1" x14ac:dyDescent="0.3">
      <c r="A6315" s="24"/>
      <c r="B6315" s="37"/>
      <c r="C6315" s="24"/>
      <c r="D6315" s="24"/>
      <c r="E6315" s="24"/>
      <c r="F6315" s="37"/>
      <c r="G6315" s="24"/>
      <c r="H6315" s="37"/>
      <c r="I6315" s="24"/>
      <c r="J6315" s="38"/>
      <c r="K6315" s="24"/>
      <c r="L6315" s="37"/>
      <c r="M6315" s="41"/>
      <c r="N6315" s="37"/>
      <c r="O6315" s="37"/>
      <c r="P6315" s="37"/>
      <c r="Q6315" s="37"/>
      <c r="R6315" s="37"/>
      <c r="S6315" s="37"/>
      <c r="T6315" s="37"/>
      <c r="U6315" s="37"/>
      <c r="V6315" s="37"/>
      <c r="W6315" s="37"/>
      <c r="X6315" s="37"/>
      <c r="Y6315" s="37"/>
      <c r="Z6315" s="37"/>
      <c r="AA6315" s="37"/>
      <c r="AB6315" s="37"/>
      <c r="AC6315" s="37"/>
      <c r="AD6315" s="24"/>
      <c r="AE6315" s="37"/>
      <c r="AF6315" s="37"/>
      <c r="AG6315" s="37"/>
      <c r="AH6315" s="37"/>
    </row>
    <row r="6316" spans="1:34" s="23" customFormat="1" ht="15.9" customHeight="1" x14ac:dyDescent="0.3">
      <c r="A6316" s="24"/>
      <c r="B6316" s="37"/>
      <c r="C6316" s="24"/>
      <c r="D6316" s="24"/>
      <c r="E6316" s="24"/>
      <c r="F6316" s="37"/>
      <c r="G6316" s="24"/>
      <c r="H6316" s="37"/>
      <c r="I6316" s="24"/>
      <c r="J6316" s="38"/>
      <c r="K6316" s="24"/>
      <c r="L6316" s="39"/>
      <c r="M6316" s="37"/>
      <c r="N6316" s="37"/>
      <c r="O6316" s="37"/>
      <c r="P6316" s="39"/>
      <c r="Q6316" s="37"/>
      <c r="R6316" s="37"/>
      <c r="S6316" s="37"/>
      <c r="T6316" s="37"/>
      <c r="U6316" s="37"/>
      <c r="V6316" s="37"/>
      <c r="W6316" s="37"/>
      <c r="X6316" s="37"/>
      <c r="Y6316" s="37"/>
      <c r="Z6316" s="37"/>
      <c r="AA6316" s="37"/>
      <c r="AB6316" s="37"/>
      <c r="AC6316" s="37"/>
      <c r="AD6316" s="24"/>
      <c r="AE6316" s="37"/>
      <c r="AF6316" s="37"/>
      <c r="AG6316" s="37"/>
      <c r="AH6316" s="37"/>
    </row>
    <row r="6317" spans="1:34" s="23" customFormat="1" ht="15.9" customHeight="1" x14ac:dyDescent="0.3">
      <c r="A6317" s="24"/>
      <c r="B6317" s="37"/>
      <c r="C6317" s="24"/>
      <c r="D6317" s="24"/>
      <c r="E6317" s="24"/>
      <c r="F6317" s="37"/>
      <c r="G6317" s="24"/>
      <c r="H6317" s="37"/>
      <c r="I6317" s="24"/>
      <c r="J6317" s="38"/>
      <c r="K6317" s="24"/>
      <c r="L6317" s="39"/>
      <c r="M6317" s="37"/>
      <c r="N6317" s="37"/>
      <c r="O6317" s="39"/>
      <c r="P6317" s="37"/>
      <c r="Q6317" s="39"/>
      <c r="R6317" s="39"/>
      <c r="S6317" s="37"/>
      <c r="T6317" s="37"/>
      <c r="U6317" s="37"/>
      <c r="V6317" s="37"/>
      <c r="W6317" s="37"/>
      <c r="X6317" s="37"/>
      <c r="Y6317" s="37"/>
      <c r="Z6317" s="37"/>
      <c r="AA6317" s="37"/>
      <c r="AB6317" s="37"/>
      <c r="AC6317" s="37"/>
      <c r="AD6317" s="24"/>
      <c r="AE6317" s="37"/>
      <c r="AF6317" s="37"/>
      <c r="AG6317" s="37"/>
      <c r="AH6317" s="37"/>
    </row>
    <row r="6318" spans="1:34" s="23" customFormat="1" ht="15.9" customHeight="1" x14ac:dyDescent="0.3">
      <c r="A6318" s="24"/>
      <c r="B6318" s="34"/>
      <c r="C6318" s="24"/>
      <c r="D6318" s="24"/>
      <c r="E6318" s="24"/>
      <c r="F6318" s="34"/>
      <c r="G6318" s="24"/>
      <c r="H6318" s="34"/>
      <c r="I6318" s="24"/>
      <c r="J6318" s="35"/>
      <c r="K6318" s="24"/>
      <c r="L6318" s="36"/>
      <c r="M6318" s="34"/>
      <c r="N6318" s="34"/>
      <c r="O6318" s="34"/>
      <c r="P6318" s="34"/>
      <c r="Q6318" s="34"/>
      <c r="R6318" s="34"/>
      <c r="S6318" s="34"/>
      <c r="T6318" s="34"/>
      <c r="U6318" s="34"/>
      <c r="V6318" s="34"/>
      <c r="W6318" s="34"/>
      <c r="X6318" s="34"/>
      <c r="Y6318" s="34"/>
      <c r="Z6318" s="34"/>
      <c r="AA6318" s="34"/>
      <c r="AB6318" s="34"/>
      <c r="AC6318" s="36"/>
      <c r="AD6318" s="24"/>
      <c r="AE6318" s="34"/>
      <c r="AF6318" s="34"/>
      <c r="AG6318" s="34"/>
      <c r="AH6318" s="34"/>
    </row>
    <row r="6319" spans="1:34" s="23" customFormat="1" ht="15.9" customHeight="1" x14ac:dyDescent="0.3">
      <c r="A6319" s="24"/>
      <c r="B6319" s="37"/>
      <c r="C6319" s="24"/>
      <c r="D6319" s="24"/>
      <c r="E6319" s="24"/>
      <c r="F6319" s="37"/>
      <c r="G6319" s="24"/>
      <c r="H6319" s="37"/>
      <c r="I6319" s="24"/>
      <c r="J6319" s="38"/>
      <c r="K6319" s="24"/>
      <c r="L6319" s="39"/>
      <c r="M6319" s="37"/>
      <c r="N6319" s="37"/>
      <c r="O6319" s="37"/>
      <c r="P6319" s="37"/>
      <c r="Q6319" s="37"/>
      <c r="R6319" s="37"/>
      <c r="S6319" s="37"/>
      <c r="T6319" s="39"/>
      <c r="U6319" s="37"/>
      <c r="V6319" s="37"/>
      <c r="W6319" s="37"/>
      <c r="X6319" s="37"/>
      <c r="Y6319" s="37"/>
      <c r="Z6319" s="37"/>
      <c r="AA6319" s="37"/>
      <c r="AB6319" s="37"/>
      <c r="AC6319" s="37"/>
      <c r="AD6319" s="24"/>
      <c r="AE6319" s="37"/>
      <c r="AF6319" s="37"/>
      <c r="AG6319" s="37"/>
      <c r="AH6319" s="37"/>
    </row>
    <row r="6320" spans="1:34" s="23" customFormat="1" ht="15.9" customHeight="1" x14ac:dyDescent="0.3">
      <c r="A6320" s="24"/>
      <c r="B6320" s="37"/>
      <c r="C6320" s="24"/>
      <c r="D6320" s="24"/>
      <c r="E6320" s="24"/>
      <c r="F6320" s="37"/>
      <c r="G6320" s="24"/>
      <c r="H6320" s="37"/>
      <c r="I6320" s="24"/>
      <c r="J6320" s="38"/>
      <c r="K6320" s="24"/>
      <c r="L6320" s="39"/>
      <c r="M6320" s="37"/>
      <c r="N6320" s="37"/>
      <c r="O6320" s="37"/>
      <c r="P6320" s="37"/>
      <c r="Q6320" s="37"/>
      <c r="R6320" s="37"/>
      <c r="S6320" s="37"/>
      <c r="T6320" s="39"/>
      <c r="U6320" s="37"/>
      <c r="V6320" s="37"/>
      <c r="W6320" s="37"/>
      <c r="X6320" s="37"/>
      <c r="Y6320" s="37"/>
      <c r="Z6320" s="37"/>
      <c r="AA6320" s="37"/>
      <c r="AB6320" s="37"/>
      <c r="AC6320" s="37"/>
      <c r="AD6320" s="24"/>
      <c r="AE6320" s="37"/>
      <c r="AF6320" s="37"/>
      <c r="AG6320" s="37"/>
      <c r="AH6320" s="37"/>
    </row>
    <row r="6321" spans="1:34" s="23" customFormat="1" ht="15.9" customHeight="1" x14ac:dyDescent="0.3">
      <c r="A6321" s="24"/>
      <c r="B6321" s="37"/>
      <c r="C6321" s="24"/>
      <c r="D6321" s="24"/>
      <c r="E6321" s="24"/>
      <c r="F6321" s="37"/>
      <c r="G6321" s="24"/>
      <c r="H6321" s="37"/>
      <c r="I6321" s="24"/>
      <c r="J6321" s="38"/>
      <c r="K6321" s="24"/>
      <c r="L6321" s="39"/>
      <c r="M6321" s="37"/>
      <c r="N6321" s="37"/>
      <c r="O6321" s="37"/>
      <c r="P6321" s="39"/>
      <c r="Q6321" s="37"/>
      <c r="R6321" s="37"/>
      <c r="S6321" s="37"/>
      <c r="T6321" s="37"/>
      <c r="U6321" s="37"/>
      <c r="V6321" s="37"/>
      <c r="W6321" s="37"/>
      <c r="X6321" s="37"/>
      <c r="Y6321" s="37"/>
      <c r="Z6321" s="37"/>
      <c r="AA6321" s="37"/>
      <c r="AB6321" s="37"/>
      <c r="AC6321" s="37"/>
      <c r="AD6321" s="24"/>
      <c r="AE6321" s="37"/>
      <c r="AF6321" s="37"/>
      <c r="AG6321" s="37"/>
      <c r="AH6321" s="37"/>
    </row>
    <row r="6322" spans="1:34" s="23" customFormat="1" ht="15.9" customHeight="1" x14ac:dyDescent="0.3">
      <c r="A6322" s="24"/>
      <c r="B6322" s="37"/>
      <c r="C6322" s="24"/>
      <c r="D6322" s="24"/>
      <c r="E6322" s="24"/>
      <c r="F6322" s="37"/>
      <c r="G6322" s="24"/>
      <c r="H6322" s="37"/>
      <c r="I6322" s="24"/>
      <c r="J6322" s="38"/>
      <c r="K6322" s="24"/>
      <c r="L6322" s="39"/>
      <c r="M6322" s="37"/>
      <c r="N6322" s="37"/>
      <c r="O6322" s="39"/>
      <c r="P6322" s="37"/>
      <c r="Q6322" s="39"/>
      <c r="R6322" s="37"/>
      <c r="S6322" s="37"/>
      <c r="T6322" s="37"/>
      <c r="U6322" s="37"/>
      <c r="V6322" s="37"/>
      <c r="W6322" s="37"/>
      <c r="X6322" s="37"/>
      <c r="Y6322" s="37"/>
      <c r="Z6322" s="37"/>
      <c r="AA6322" s="37"/>
      <c r="AB6322" s="37"/>
      <c r="AC6322" s="37"/>
      <c r="AD6322" s="24"/>
      <c r="AE6322" s="37"/>
      <c r="AF6322" s="37"/>
      <c r="AG6322" s="37"/>
      <c r="AH6322" s="37"/>
    </row>
    <row r="6323" spans="1:34" s="23" customFormat="1" ht="15.9" customHeight="1" x14ac:dyDescent="0.3">
      <c r="A6323" s="24"/>
      <c r="B6323" s="34"/>
      <c r="C6323" s="24"/>
      <c r="D6323" s="24"/>
      <c r="E6323" s="24"/>
      <c r="F6323" s="34"/>
      <c r="G6323" s="24"/>
      <c r="H6323" s="34"/>
      <c r="I6323" s="24"/>
      <c r="J6323" s="35"/>
      <c r="K6323" s="24"/>
      <c r="L6323" s="36"/>
      <c r="M6323" s="34"/>
      <c r="N6323" s="34"/>
      <c r="O6323" s="34"/>
      <c r="P6323" s="34"/>
      <c r="Q6323" s="34"/>
      <c r="R6323" s="34"/>
      <c r="S6323" s="34"/>
      <c r="T6323" s="34"/>
      <c r="U6323" s="34"/>
      <c r="V6323" s="34"/>
      <c r="W6323" s="34"/>
      <c r="X6323" s="34"/>
      <c r="Y6323" s="34"/>
      <c r="Z6323" s="34"/>
      <c r="AA6323" s="36"/>
      <c r="AB6323" s="34"/>
      <c r="AC6323" s="34"/>
      <c r="AD6323" s="24"/>
      <c r="AE6323" s="34"/>
      <c r="AF6323" s="34"/>
      <c r="AG6323" s="34"/>
      <c r="AH6323" s="34"/>
    </row>
    <row r="6324" spans="1:34" s="23" customFormat="1" ht="15.9" customHeight="1" x14ac:dyDescent="0.3">
      <c r="A6324" s="24"/>
      <c r="B6324" s="34"/>
      <c r="C6324" s="24"/>
      <c r="D6324" s="24"/>
      <c r="E6324" s="24"/>
      <c r="F6324" s="34"/>
      <c r="G6324" s="24"/>
      <c r="H6324" s="34"/>
      <c r="I6324" s="24"/>
      <c r="J6324" s="35"/>
      <c r="K6324" s="24"/>
      <c r="L6324" s="36"/>
      <c r="M6324" s="34"/>
      <c r="N6324" s="34"/>
      <c r="O6324" s="34"/>
      <c r="P6324" s="34"/>
      <c r="Q6324" s="34"/>
      <c r="R6324" s="34"/>
      <c r="S6324" s="34"/>
      <c r="T6324" s="34"/>
      <c r="U6324" s="34"/>
      <c r="V6324" s="34"/>
      <c r="W6324" s="34"/>
      <c r="X6324" s="34"/>
      <c r="Y6324" s="34"/>
      <c r="Z6324" s="34"/>
      <c r="AA6324" s="36"/>
      <c r="AB6324" s="34"/>
      <c r="AC6324" s="34"/>
      <c r="AD6324" s="24"/>
      <c r="AE6324" s="34"/>
      <c r="AF6324" s="34"/>
      <c r="AG6324" s="34"/>
      <c r="AH6324" s="34"/>
    </row>
    <row r="6325" spans="1:34" s="23" customFormat="1" ht="15.9" customHeight="1" x14ac:dyDescent="0.3">
      <c r="A6325" s="24"/>
      <c r="B6325" s="34"/>
      <c r="C6325" s="24"/>
      <c r="D6325" s="24"/>
      <c r="E6325" s="24"/>
      <c r="F6325" s="34"/>
      <c r="G6325" s="24"/>
      <c r="H6325" s="34"/>
      <c r="I6325" s="24"/>
      <c r="J6325" s="35"/>
      <c r="K6325" s="24"/>
      <c r="L6325" s="36"/>
      <c r="M6325" s="34"/>
      <c r="N6325" s="34"/>
      <c r="O6325" s="34"/>
      <c r="P6325" s="34"/>
      <c r="Q6325" s="34"/>
      <c r="R6325" s="34"/>
      <c r="S6325" s="34"/>
      <c r="T6325" s="34"/>
      <c r="U6325" s="34"/>
      <c r="V6325" s="34"/>
      <c r="W6325" s="34"/>
      <c r="X6325" s="34"/>
      <c r="Y6325" s="34"/>
      <c r="Z6325" s="34"/>
      <c r="AA6325" s="34"/>
      <c r="AB6325" s="34"/>
      <c r="AC6325" s="36"/>
      <c r="AD6325" s="24"/>
      <c r="AE6325" s="34"/>
      <c r="AF6325" s="34"/>
      <c r="AG6325" s="34"/>
      <c r="AH6325" s="34"/>
    </row>
    <row r="6326" spans="1:34" s="23" customFormat="1" ht="15.9" customHeight="1" x14ac:dyDescent="0.3">
      <c r="A6326" s="24"/>
      <c r="B6326" s="34"/>
      <c r="C6326" s="24"/>
      <c r="D6326" s="24"/>
      <c r="E6326" s="24"/>
      <c r="F6326" s="34"/>
      <c r="G6326" s="24"/>
      <c r="H6326" s="34"/>
      <c r="I6326" s="24"/>
      <c r="J6326" s="35"/>
      <c r="K6326" s="24"/>
      <c r="L6326" s="36"/>
      <c r="M6326" s="34"/>
      <c r="N6326" s="34"/>
      <c r="O6326" s="34"/>
      <c r="P6326" s="34"/>
      <c r="Q6326" s="34"/>
      <c r="R6326" s="34"/>
      <c r="S6326" s="34"/>
      <c r="T6326" s="34"/>
      <c r="U6326" s="34"/>
      <c r="V6326" s="34"/>
      <c r="W6326" s="34"/>
      <c r="X6326" s="34"/>
      <c r="Y6326" s="34"/>
      <c r="Z6326" s="34"/>
      <c r="AA6326" s="34"/>
      <c r="AB6326" s="34"/>
      <c r="AC6326" s="36"/>
      <c r="AD6326" s="24"/>
      <c r="AE6326" s="34"/>
      <c r="AF6326" s="34"/>
      <c r="AG6326" s="34"/>
      <c r="AH6326" s="34"/>
    </row>
    <row r="6327" spans="1:34" s="24" customFormat="1" ht="15.9" customHeight="1" x14ac:dyDescent="0.3">
      <c r="G6327" s="25"/>
      <c r="J6327" s="26"/>
    </row>
    <row r="6328" spans="1:34" s="23" customFormat="1" ht="15.9" customHeight="1" x14ac:dyDescent="0.3">
      <c r="A6328" s="24"/>
      <c r="B6328" s="34"/>
      <c r="C6328" s="24"/>
      <c r="D6328" s="24"/>
      <c r="E6328" s="24"/>
      <c r="F6328" s="34"/>
      <c r="G6328" s="24"/>
      <c r="H6328" s="34"/>
      <c r="I6328" s="24"/>
      <c r="J6328" s="35"/>
      <c r="K6328" s="24"/>
      <c r="L6328" s="36"/>
      <c r="M6328" s="34"/>
      <c r="N6328" s="34"/>
      <c r="O6328" s="34"/>
      <c r="P6328" s="34"/>
      <c r="Q6328" s="36"/>
      <c r="R6328" s="34"/>
      <c r="S6328" s="34"/>
      <c r="T6328" s="34"/>
      <c r="U6328" s="34"/>
      <c r="V6328" s="34"/>
      <c r="W6328" s="34"/>
      <c r="X6328" s="34"/>
      <c r="Y6328" s="34"/>
      <c r="Z6328" s="36"/>
      <c r="AA6328" s="34"/>
      <c r="AB6328" s="34"/>
      <c r="AC6328" s="34"/>
      <c r="AD6328" s="24"/>
      <c r="AE6328" s="34"/>
      <c r="AF6328" s="34"/>
      <c r="AG6328" s="34"/>
      <c r="AH6328" s="34"/>
    </row>
    <row r="6329" spans="1:34" s="24" customFormat="1" ht="15.9" customHeight="1" x14ac:dyDescent="0.3">
      <c r="G6329" s="25"/>
      <c r="J6329" s="26"/>
    </row>
    <row r="6330" spans="1:34" s="24" customFormat="1" ht="15.9" customHeight="1" x14ac:dyDescent="0.3">
      <c r="G6330" s="25"/>
      <c r="J6330" s="26"/>
    </row>
    <row r="6331" spans="1:34" s="24" customFormat="1" ht="15.9" customHeight="1" x14ac:dyDescent="0.3">
      <c r="G6331" s="25"/>
      <c r="J6331" s="26"/>
    </row>
    <row r="6332" spans="1:34" s="24" customFormat="1" ht="15.9" customHeight="1" x14ac:dyDescent="0.3">
      <c r="G6332" s="28"/>
      <c r="J6332" s="26"/>
    </row>
    <row r="6333" spans="1:34" s="24" customFormat="1" ht="15.9" customHeight="1" x14ac:dyDescent="0.3">
      <c r="G6333" s="25"/>
      <c r="J6333" s="26"/>
    </row>
    <row r="6334" spans="1:34" s="24" customFormat="1" ht="15.9" customHeight="1" x14ac:dyDescent="0.3">
      <c r="G6334" s="28"/>
      <c r="J6334" s="26"/>
    </row>
    <row r="6335" spans="1:34" s="24" customFormat="1" ht="15.9" customHeight="1" x14ac:dyDescent="0.3">
      <c r="G6335" s="25"/>
      <c r="J6335" s="26"/>
    </row>
    <row r="6336" spans="1:34" s="24" customFormat="1" ht="15.9" customHeight="1" x14ac:dyDescent="0.3">
      <c r="G6336" s="25"/>
      <c r="J6336" s="26"/>
    </row>
    <row r="6337" spans="7:10" s="24" customFormat="1" ht="15.9" customHeight="1" x14ac:dyDescent="0.3">
      <c r="G6337" s="25"/>
      <c r="J6337" s="26"/>
    </row>
    <row r="6338" spans="7:10" s="24" customFormat="1" ht="15.9" customHeight="1" x14ac:dyDescent="0.3">
      <c r="G6338" s="25"/>
      <c r="J6338" s="26"/>
    </row>
    <row r="6339" spans="7:10" s="24" customFormat="1" ht="15.9" customHeight="1" x14ac:dyDescent="0.3">
      <c r="G6339" s="25"/>
      <c r="J6339" s="26"/>
    </row>
    <row r="6340" spans="7:10" s="24" customFormat="1" ht="15.9" customHeight="1" x14ac:dyDescent="0.3">
      <c r="G6340" s="25"/>
      <c r="J6340" s="26"/>
    </row>
    <row r="6341" spans="7:10" s="24" customFormat="1" ht="15.9" customHeight="1" x14ac:dyDescent="0.3">
      <c r="G6341" s="25"/>
      <c r="J6341" s="26"/>
    </row>
    <row r="6342" spans="7:10" s="24" customFormat="1" ht="15.9" customHeight="1" x14ac:dyDescent="0.3">
      <c r="G6342" s="25"/>
      <c r="J6342" s="26"/>
    </row>
    <row r="6343" spans="7:10" s="24" customFormat="1" ht="15.9" customHeight="1" x14ac:dyDescent="0.3">
      <c r="G6343" s="25"/>
      <c r="J6343" s="26"/>
    </row>
    <row r="6344" spans="7:10" s="24" customFormat="1" ht="15.9" customHeight="1" x14ac:dyDescent="0.3">
      <c r="G6344" s="25"/>
      <c r="J6344" s="26"/>
    </row>
    <row r="6345" spans="7:10" s="24" customFormat="1" ht="15.9" customHeight="1" x14ac:dyDescent="0.3">
      <c r="G6345" s="25"/>
      <c r="J6345" s="26"/>
    </row>
    <row r="6346" spans="7:10" s="24" customFormat="1" ht="15.9" customHeight="1" x14ac:dyDescent="0.3">
      <c r="G6346" s="25"/>
      <c r="J6346" s="26"/>
    </row>
    <row r="6347" spans="7:10" s="24" customFormat="1" ht="15.9" customHeight="1" x14ac:dyDescent="0.3">
      <c r="G6347" s="25"/>
      <c r="J6347" s="26"/>
    </row>
    <row r="6348" spans="7:10" s="24" customFormat="1" ht="15.9" customHeight="1" x14ac:dyDescent="0.3">
      <c r="G6348" s="25"/>
      <c r="J6348" s="26"/>
    </row>
    <row r="6349" spans="7:10" s="24" customFormat="1" ht="15.9" customHeight="1" x14ac:dyDescent="0.3">
      <c r="G6349" s="25"/>
      <c r="J6349" s="26"/>
    </row>
    <row r="6350" spans="7:10" s="24" customFormat="1" ht="15.9" customHeight="1" x14ac:dyDescent="0.3">
      <c r="G6350" s="25"/>
      <c r="J6350" s="26"/>
    </row>
    <row r="6351" spans="7:10" s="24" customFormat="1" ht="15.9" customHeight="1" x14ac:dyDescent="0.3">
      <c r="G6351" s="25"/>
      <c r="J6351" s="26"/>
    </row>
    <row r="6352" spans="7:10" s="24" customFormat="1" ht="15.9" customHeight="1" x14ac:dyDescent="0.3">
      <c r="G6352" s="25"/>
      <c r="J6352" s="26"/>
    </row>
    <row r="6353" spans="7:10" s="24" customFormat="1" ht="15.9" customHeight="1" x14ac:dyDescent="0.3">
      <c r="G6353" s="25"/>
      <c r="J6353" s="26"/>
    </row>
    <row r="6354" spans="7:10" s="24" customFormat="1" ht="15.9" customHeight="1" x14ac:dyDescent="0.3">
      <c r="G6354" s="25"/>
      <c r="J6354" s="26"/>
    </row>
    <row r="6355" spans="7:10" s="24" customFormat="1" ht="15.9" customHeight="1" x14ac:dyDescent="0.3">
      <c r="G6355" s="25"/>
      <c r="J6355" s="26"/>
    </row>
    <row r="6356" spans="7:10" s="24" customFormat="1" ht="15.9" customHeight="1" x14ac:dyDescent="0.3">
      <c r="G6356" s="25"/>
      <c r="J6356" s="26"/>
    </row>
    <row r="6357" spans="7:10" s="24" customFormat="1" ht="15.9" customHeight="1" x14ac:dyDescent="0.3">
      <c r="G6357" s="25"/>
      <c r="J6357" s="26"/>
    </row>
    <row r="6358" spans="7:10" s="24" customFormat="1" ht="15.9" customHeight="1" x14ac:dyDescent="0.3">
      <c r="G6358" s="25"/>
      <c r="J6358" s="26"/>
    </row>
    <row r="6359" spans="7:10" s="24" customFormat="1" ht="15.9" customHeight="1" x14ac:dyDescent="0.3">
      <c r="G6359" s="25"/>
      <c r="J6359" s="26"/>
    </row>
    <row r="6360" spans="7:10" s="24" customFormat="1" ht="15.9" customHeight="1" x14ac:dyDescent="0.3">
      <c r="G6360" s="25"/>
      <c r="J6360" s="26"/>
    </row>
    <row r="6361" spans="7:10" s="24" customFormat="1" ht="15.9" customHeight="1" x14ac:dyDescent="0.3">
      <c r="G6361" s="25"/>
      <c r="J6361" s="26"/>
    </row>
    <row r="6362" spans="7:10" s="24" customFormat="1" ht="15.9" customHeight="1" x14ac:dyDescent="0.3">
      <c r="G6362" s="25"/>
      <c r="J6362" s="26"/>
    </row>
    <row r="6363" spans="7:10" s="24" customFormat="1" ht="15.9" customHeight="1" x14ac:dyDescent="0.3">
      <c r="G6363" s="25"/>
      <c r="J6363" s="26"/>
    </row>
    <row r="6364" spans="7:10" s="24" customFormat="1" ht="15.9" customHeight="1" x14ac:dyDescent="0.3">
      <c r="G6364" s="25"/>
      <c r="J6364" s="26"/>
    </row>
    <row r="6365" spans="7:10" s="24" customFormat="1" ht="15.9" customHeight="1" x14ac:dyDescent="0.3">
      <c r="G6365" s="25"/>
      <c r="J6365" s="26"/>
    </row>
    <row r="6366" spans="7:10" s="24" customFormat="1" ht="15.9" customHeight="1" x14ac:dyDescent="0.3">
      <c r="G6366" s="28"/>
      <c r="J6366" s="26"/>
    </row>
    <row r="6367" spans="7:10" s="24" customFormat="1" ht="15.9" customHeight="1" x14ac:dyDescent="0.3">
      <c r="G6367" s="28"/>
      <c r="J6367" s="26"/>
    </row>
    <row r="6368" spans="7:10" s="24" customFormat="1" ht="15.9" customHeight="1" x14ac:dyDescent="0.3">
      <c r="G6368" s="25"/>
      <c r="J6368" s="26"/>
    </row>
    <row r="6369" spans="7:10" s="24" customFormat="1" ht="15.9" customHeight="1" x14ac:dyDescent="0.3">
      <c r="G6369" s="25"/>
      <c r="J6369" s="26"/>
    </row>
    <row r="6370" spans="7:10" s="24" customFormat="1" ht="15.9" customHeight="1" x14ac:dyDescent="0.3">
      <c r="G6370" s="25"/>
      <c r="J6370" s="26"/>
    </row>
    <row r="6371" spans="7:10" s="24" customFormat="1" ht="15.9" customHeight="1" x14ac:dyDescent="0.3">
      <c r="G6371" s="25"/>
      <c r="J6371" s="26"/>
    </row>
    <row r="6372" spans="7:10" s="24" customFormat="1" ht="15.9" customHeight="1" x14ac:dyDescent="0.3">
      <c r="G6372" s="25"/>
      <c r="J6372" s="26"/>
    </row>
    <row r="6373" spans="7:10" s="24" customFormat="1" ht="15.9" customHeight="1" x14ac:dyDescent="0.3">
      <c r="G6373" s="25"/>
      <c r="J6373" s="26"/>
    </row>
    <row r="6374" spans="7:10" s="24" customFormat="1" ht="15.9" customHeight="1" x14ac:dyDescent="0.3">
      <c r="G6374" s="25"/>
      <c r="J6374" s="26"/>
    </row>
    <row r="6375" spans="7:10" s="24" customFormat="1" ht="15.9" customHeight="1" x14ac:dyDescent="0.3">
      <c r="G6375" s="25"/>
      <c r="J6375" s="26"/>
    </row>
    <row r="6376" spans="7:10" s="24" customFormat="1" ht="15.9" customHeight="1" x14ac:dyDescent="0.3">
      <c r="G6376" s="25"/>
      <c r="J6376" s="26"/>
    </row>
    <row r="6377" spans="7:10" s="24" customFormat="1" ht="15.9" customHeight="1" x14ac:dyDescent="0.3">
      <c r="G6377" s="25"/>
      <c r="J6377" s="26"/>
    </row>
    <row r="6378" spans="7:10" s="24" customFormat="1" ht="15.9" customHeight="1" x14ac:dyDescent="0.3">
      <c r="G6378" s="25"/>
      <c r="J6378" s="26"/>
    </row>
    <row r="6379" spans="7:10" s="24" customFormat="1" ht="15.9" customHeight="1" x14ac:dyDescent="0.3">
      <c r="G6379" s="25"/>
      <c r="J6379" s="26"/>
    </row>
    <row r="6380" spans="7:10" s="24" customFormat="1" ht="15.9" customHeight="1" x14ac:dyDescent="0.3">
      <c r="G6380" s="25"/>
      <c r="J6380" s="26"/>
    </row>
    <row r="6381" spans="7:10" s="24" customFormat="1" ht="15.9" customHeight="1" x14ac:dyDescent="0.3">
      <c r="G6381" s="25"/>
      <c r="J6381" s="26"/>
    </row>
    <row r="6382" spans="7:10" s="24" customFormat="1" ht="15.9" customHeight="1" x14ac:dyDescent="0.3">
      <c r="G6382" s="25"/>
      <c r="J6382" s="26"/>
    </row>
    <row r="6383" spans="7:10" s="24" customFormat="1" ht="15.9" customHeight="1" x14ac:dyDescent="0.3">
      <c r="G6383" s="25"/>
      <c r="J6383" s="26"/>
    </row>
    <row r="6384" spans="7:10" s="24" customFormat="1" ht="15.9" customHeight="1" x14ac:dyDescent="0.3">
      <c r="G6384" s="25"/>
      <c r="J6384" s="26"/>
    </row>
    <row r="6385" spans="7:10" s="24" customFormat="1" ht="15.9" customHeight="1" x14ac:dyDescent="0.3">
      <c r="G6385" s="25"/>
      <c r="J6385" s="26"/>
    </row>
    <row r="6386" spans="7:10" s="24" customFormat="1" ht="15.9" customHeight="1" x14ac:dyDescent="0.3">
      <c r="G6386" s="25"/>
      <c r="J6386" s="26"/>
    </row>
    <row r="6387" spans="7:10" s="24" customFormat="1" ht="15.9" customHeight="1" x14ac:dyDescent="0.3">
      <c r="G6387" s="25"/>
      <c r="J6387" s="26"/>
    </row>
    <row r="6388" spans="7:10" s="24" customFormat="1" ht="15.9" customHeight="1" x14ac:dyDescent="0.3">
      <c r="G6388" s="25"/>
      <c r="J6388" s="26"/>
    </row>
    <row r="6389" spans="7:10" s="24" customFormat="1" ht="15.9" customHeight="1" x14ac:dyDescent="0.3">
      <c r="G6389" s="25"/>
      <c r="J6389" s="26"/>
    </row>
    <row r="6390" spans="7:10" s="24" customFormat="1" ht="15.9" customHeight="1" x14ac:dyDescent="0.3">
      <c r="G6390" s="25"/>
      <c r="J6390" s="26"/>
    </row>
    <row r="6391" spans="7:10" s="24" customFormat="1" ht="15.9" customHeight="1" x14ac:dyDescent="0.3">
      <c r="G6391" s="25"/>
      <c r="J6391" s="26"/>
    </row>
    <row r="6392" spans="7:10" s="24" customFormat="1" ht="15.9" customHeight="1" x14ac:dyDescent="0.3">
      <c r="G6392" s="25"/>
      <c r="J6392" s="26"/>
    </row>
    <row r="6393" spans="7:10" s="24" customFormat="1" ht="15.9" customHeight="1" x14ac:dyDescent="0.3">
      <c r="G6393" s="25"/>
      <c r="J6393" s="26"/>
    </row>
    <row r="6394" spans="7:10" s="24" customFormat="1" ht="15.9" customHeight="1" x14ac:dyDescent="0.3">
      <c r="G6394" s="25"/>
      <c r="J6394" s="26"/>
    </row>
    <row r="6395" spans="7:10" s="24" customFormat="1" ht="15.9" customHeight="1" x14ac:dyDescent="0.3">
      <c r="G6395" s="25"/>
      <c r="J6395" s="26"/>
    </row>
    <row r="6396" spans="7:10" s="24" customFormat="1" ht="15.9" customHeight="1" x14ac:dyDescent="0.3">
      <c r="G6396" s="25"/>
      <c r="J6396" s="26"/>
    </row>
    <row r="6397" spans="7:10" s="24" customFormat="1" ht="15.9" customHeight="1" x14ac:dyDescent="0.3">
      <c r="G6397" s="25"/>
      <c r="J6397" s="26"/>
    </row>
    <row r="6398" spans="7:10" s="24" customFormat="1" ht="15.9" customHeight="1" x14ac:dyDescent="0.3">
      <c r="G6398" s="25"/>
      <c r="J6398" s="26"/>
    </row>
    <row r="6399" spans="7:10" s="24" customFormat="1" ht="15.9" customHeight="1" x14ac:dyDescent="0.3">
      <c r="G6399" s="25"/>
      <c r="J6399" s="26"/>
    </row>
    <row r="6400" spans="7:10" s="24" customFormat="1" ht="15.9" customHeight="1" x14ac:dyDescent="0.3">
      <c r="G6400" s="25"/>
      <c r="J6400" s="26"/>
    </row>
    <row r="6401" spans="7:10" s="24" customFormat="1" ht="15.9" customHeight="1" x14ac:dyDescent="0.3">
      <c r="G6401" s="25"/>
      <c r="J6401" s="26"/>
    </row>
    <row r="6402" spans="7:10" s="24" customFormat="1" ht="15.9" customHeight="1" x14ac:dyDescent="0.3">
      <c r="G6402" s="25"/>
      <c r="J6402" s="26"/>
    </row>
    <row r="6403" spans="7:10" s="24" customFormat="1" ht="15.9" customHeight="1" x14ac:dyDescent="0.3">
      <c r="G6403" s="25"/>
      <c r="J6403" s="26"/>
    </row>
    <row r="6404" spans="7:10" s="24" customFormat="1" ht="15.9" customHeight="1" x14ac:dyDescent="0.3">
      <c r="G6404" s="25"/>
      <c r="J6404" s="26"/>
    </row>
    <row r="6405" spans="7:10" s="24" customFormat="1" ht="15.9" customHeight="1" x14ac:dyDescent="0.3">
      <c r="G6405" s="25"/>
      <c r="J6405" s="26"/>
    </row>
    <row r="6406" spans="7:10" s="24" customFormat="1" ht="15.9" customHeight="1" x14ac:dyDescent="0.3">
      <c r="G6406" s="25"/>
      <c r="J6406" s="26"/>
    </row>
    <row r="6407" spans="7:10" s="24" customFormat="1" ht="15.9" customHeight="1" x14ac:dyDescent="0.3">
      <c r="G6407" s="25"/>
      <c r="J6407" s="26"/>
    </row>
    <row r="6408" spans="7:10" s="24" customFormat="1" ht="15.9" customHeight="1" x14ac:dyDescent="0.3">
      <c r="G6408" s="25"/>
      <c r="J6408" s="26"/>
    </row>
    <row r="6409" spans="7:10" s="24" customFormat="1" ht="15.9" customHeight="1" x14ac:dyDescent="0.3">
      <c r="G6409" s="25"/>
      <c r="J6409" s="26"/>
    </row>
    <row r="6410" spans="7:10" s="24" customFormat="1" ht="15.9" customHeight="1" x14ac:dyDescent="0.3">
      <c r="G6410" s="25"/>
      <c r="J6410" s="26"/>
    </row>
    <row r="6411" spans="7:10" s="24" customFormat="1" ht="15.9" customHeight="1" x14ac:dyDescent="0.3">
      <c r="G6411" s="25"/>
      <c r="J6411" s="26"/>
    </row>
    <row r="6412" spans="7:10" s="24" customFormat="1" ht="15.9" customHeight="1" x14ac:dyDescent="0.3">
      <c r="G6412" s="25"/>
      <c r="J6412" s="26"/>
    </row>
    <row r="6413" spans="7:10" s="24" customFormat="1" ht="15.9" customHeight="1" x14ac:dyDescent="0.3">
      <c r="G6413" s="25"/>
      <c r="J6413" s="26"/>
    </row>
    <row r="6414" spans="7:10" s="24" customFormat="1" ht="15.9" customHeight="1" x14ac:dyDescent="0.3">
      <c r="G6414" s="25"/>
      <c r="J6414" s="26"/>
    </row>
    <row r="6415" spans="7:10" s="24" customFormat="1" ht="15.9" customHeight="1" x14ac:dyDescent="0.3">
      <c r="G6415" s="25"/>
      <c r="J6415" s="26"/>
    </row>
    <row r="6416" spans="7:10" s="24" customFormat="1" ht="15.9" customHeight="1" x14ac:dyDescent="0.3">
      <c r="G6416" s="25"/>
      <c r="J6416" s="26"/>
    </row>
    <row r="6417" spans="7:10" s="24" customFormat="1" ht="15.9" customHeight="1" x14ac:dyDescent="0.3">
      <c r="G6417" s="25"/>
      <c r="J6417" s="26"/>
    </row>
    <row r="6418" spans="7:10" s="24" customFormat="1" ht="15.9" customHeight="1" x14ac:dyDescent="0.3">
      <c r="G6418" s="25"/>
      <c r="J6418" s="26"/>
    </row>
    <row r="6419" spans="7:10" s="24" customFormat="1" ht="15.9" customHeight="1" x14ac:dyDescent="0.3">
      <c r="G6419" s="25"/>
      <c r="J6419" s="26"/>
    </row>
    <row r="6420" spans="7:10" s="24" customFormat="1" ht="15.9" customHeight="1" x14ac:dyDescent="0.3">
      <c r="G6420" s="25"/>
      <c r="J6420" s="26"/>
    </row>
    <row r="6421" spans="7:10" s="24" customFormat="1" ht="15.9" customHeight="1" x14ac:dyDescent="0.3">
      <c r="G6421" s="25"/>
      <c r="J6421" s="26"/>
    </row>
    <row r="6422" spans="7:10" s="24" customFormat="1" ht="15.9" customHeight="1" x14ac:dyDescent="0.3">
      <c r="G6422" s="25"/>
      <c r="J6422" s="26"/>
    </row>
    <row r="6423" spans="7:10" s="24" customFormat="1" ht="15.9" customHeight="1" x14ac:dyDescent="0.3">
      <c r="G6423" s="25"/>
      <c r="J6423" s="26"/>
    </row>
    <row r="6424" spans="7:10" s="24" customFormat="1" ht="15.9" customHeight="1" x14ac:dyDescent="0.3">
      <c r="G6424" s="25"/>
      <c r="J6424" s="26"/>
    </row>
    <row r="6425" spans="7:10" s="24" customFormat="1" ht="15.9" customHeight="1" x14ac:dyDescent="0.3">
      <c r="G6425" s="25"/>
      <c r="J6425" s="26"/>
    </row>
    <row r="6426" spans="7:10" s="24" customFormat="1" ht="15.9" customHeight="1" x14ac:dyDescent="0.3">
      <c r="G6426" s="25"/>
      <c r="J6426" s="26"/>
    </row>
    <row r="6427" spans="7:10" s="24" customFormat="1" ht="15.9" customHeight="1" x14ac:dyDescent="0.3">
      <c r="G6427" s="25"/>
      <c r="J6427" s="26"/>
    </row>
    <row r="6428" spans="7:10" s="24" customFormat="1" ht="15.9" customHeight="1" x14ac:dyDescent="0.3">
      <c r="G6428" s="25"/>
      <c r="J6428" s="26"/>
    </row>
    <row r="6429" spans="7:10" s="24" customFormat="1" ht="15.9" customHeight="1" x14ac:dyDescent="0.3">
      <c r="G6429" s="25"/>
      <c r="J6429" s="26"/>
    </row>
    <row r="6430" spans="7:10" s="24" customFormat="1" ht="15.9" customHeight="1" x14ac:dyDescent="0.3">
      <c r="G6430" s="25"/>
      <c r="J6430" s="26"/>
    </row>
    <row r="6431" spans="7:10" s="24" customFormat="1" ht="15.9" customHeight="1" x14ac:dyDescent="0.3">
      <c r="G6431" s="25"/>
      <c r="J6431" s="26"/>
    </row>
    <row r="6432" spans="7:10" s="24" customFormat="1" ht="15.9" customHeight="1" x14ac:dyDescent="0.3">
      <c r="G6432" s="25"/>
      <c r="J6432" s="26"/>
    </row>
    <row r="6433" spans="7:10" s="24" customFormat="1" ht="15.9" customHeight="1" x14ac:dyDescent="0.3">
      <c r="G6433" s="25"/>
      <c r="J6433" s="26"/>
    </row>
    <row r="6434" spans="7:10" s="24" customFormat="1" ht="15.9" customHeight="1" x14ac:dyDescent="0.3">
      <c r="G6434" s="25"/>
      <c r="J6434" s="26"/>
    </row>
    <row r="6435" spans="7:10" s="24" customFormat="1" ht="15.9" customHeight="1" x14ac:dyDescent="0.3">
      <c r="G6435" s="25"/>
      <c r="J6435" s="26"/>
    </row>
    <row r="6436" spans="7:10" s="24" customFormat="1" ht="15.9" customHeight="1" x14ac:dyDescent="0.3">
      <c r="G6436" s="25"/>
      <c r="J6436" s="26"/>
    </row>
    <row r="6437" spans="7:10" s="24" customFormat="1" ht="15.9" customHeight="1" x14ac:dyDescent="0.3">
      <c r="G6437" s="25"/>
      <c r="J6437" s="26"/>
    </row>
    <row r="6438" spans="7:10" s="24" customFormat="1" ht="15.9" customHeight="1" x14ac:dyDescent="0.3">
      <c r="J6438" s="26"/>
    </row>
    <row r="6439" spans="7:10" s="24" customFormat="1" ht="15.9" customHeight="1" x14ac:dyDescent="0.3">
      <c r="G6439" s="25"/>
      <c r="J6439" s="26"/>
    </row>
    <row r="6440" spans="7:10" s="24" customFormat="1" ht="15.9" customHeight="1" x14ac:dyDescent="0.3">
      <c r="G6440" s="25"/>
      <c r="J6440" s="26"/>
    </row>
    <row r="6441" spans="7:10" s="24" customFormat="1" ht="15.9" customHeight="1" x14ac:dyDescent="0.3">
      <c r="G6441" s="25"/>
      <c r="J6441" s="26"/>
    </row>
    <row r="6442" spans="7:10" s="24" customFormat="1" ht="15.9" customHeight="1" x14ac:dyDescent="0.3">
      <c r="G6442" s="25"/>
      <c r="J6442" s="26"/>
    </row>
    <row r="6443" spans="7:10" s="24" customFormat="1" ht="15.9" customHeight="1" x14ac:dyDescent="0.3">
      <c r="G6443" s="25"/>
      <c r="J6443" s="26"/>
    </row>
    <row r="6444" spans="7:10" s="24" customFormat="1" ht="15.9" customHeight="1" x14ac:dyDescent="0.3">
      <c r="G6444" s="25"/>
      <c r="J6444" s="26"/>
    </row>
    <row r="6445" spans="7:10" s="24" customFormat="1" ht="15.9" customHeight="1" x14ac:dyDescent="0.3">
      <c r="G6445" s="25"/>
      <c r="J6445" s="26"/>
    </row>
    <row r="6446" spans="7:10" s="24" customFormat="1" ht="15.9" customHeight="1" x14ac:dyDescent="0.3">
      <c r="G6446" s="25"/>
      <c r="J6446" s="26"/>
    </row>
    <row r="6447" spans="7:10" s="24" customFormat="1" ht="15.9" customHeight="1" x14ac:dyDescent="0.3">
      <c r="G6447" s="25"/>
      <c r="J6447" s="26"/>
    </row>
    <row r="6448" spans="7:10" s="24" customFormat="1" ht="15.9" customHeight="1" x14ac:dyDescent="0.3">
      <c r="G6448" s="25"/>
      <c r="J6448" s="26"/>
    </row>
    <row r="6449" spans="7:10" s="24" customFormat="1" ht="15.9" customHeight="1" x14ac:dyDescent="0.3">
      <c r="G6449" s="25"/>
      <c r="J6449" s="26"/>
    </row>
    <row r="6450" spans="7:10" s="24" customFormat="1" ht="15.9" customHeight="1" x14ac:dyDescent="0.3">
      <c r="G6450" s="25"/>
      <c r="J6450" s="26"/>
    </row>
    <row r="6451" spans="7:10" s="24" customFormat="1" ht="15.9" customHeight="1" x14ac:dyDescent="0.3">
      <c r="G6451" s="25"/>
      <c r="J6451" s="26"/>
    </row>
    <row r="6452" spans="7:10" s="24" customFormat="1" ht="15.9" customHeight="1" x14ac:dyDescent="0.3">
      <c r="G6452" s="25"/>
      <c r="J6452" s="26"/>
    </row>
    <row r="6453" spans="7:10" s="24" customFormat="1" ht="15.9" customHeight="1" x14ac:dyDescent="0.3">
      <c r="G6453" s="25"/>
      <c r="J6453" s="26"/>
    </row>
    <row r="6454" spans="7:10" s="24" customFormat="1" ht="15.9" customHeight="1" x14ac:dyDescent="0.3">
      <c r="G6454" s="25"/>
      <c r="J6454" s="26"/>
    </row>
    <row r="6455" spans="7:10" s="24" customFormat="1" ht="15.9" customHeight="1" x14ac:dyDescent="0.3">
      <c r="G6455" s="25"/>
      <c r="J6455" s="26"/>
    </row>
    <row r="6456" spans="7:10" s="24" customFormat="1" ht="15.9" customHeight="1" x14ac:dyDescent="0.3">
      <c r="G6456" s="25"/>
      <c r="J6456" s="26"/>
    </row>
    <row r="6457" spans="7:10" s="24" customFormat="1" ht="15.9" customHeight="1" x14ac:dyDescent="0.3">
      <c r="G6457" s="25"/>
      <c r="J6457" s="26"/>
    </row>
    <row r="6458" spans="7:10" s="24" customFormat="1" ht="15.9" customHeight="1" x14ac:dyDescent="0.3">
      <c r="G6458" s="25"/>
      <c r="J6458" s="26"/>
    </row>
    <row r="6459" spans="7:10" s="24" customFormat="1" ht="15.9" customHeight="1" x14ac:dyDescent="0.3">
      <c r="G6459" s="25"/>
      <c r="J6459" s="26"/>
    </row>
    <row r="6460" spans="7:10" s="24" customFormat="1" ht="15.9" customHeight="1" x14ac:dyDescent="0.3">
      <c r="G6460" s="25"/>
      <c r="J6460" s="26"/>
    </row>
    <row r="6461" spans="7:10" s="24" customFormat="1" ht="15.9" customHeight="1" x14ac:dyDescent="0.3">
      <c r="G6461" s="25"/>
      <c r="J6461" s="26"/>
    </row>
    <row r="6462" spans="7:10" s="24" customFormat="1" ht="15.9" customHeight="1" x14ac:dyDescent="0.3">
      <c r="G6462" s="25"/>
      <c r="J6462" s="26"/>
    </row>
    <row r="6463" spans="7:10" s="24" customFormat="1" ht="15.9" customHeight="1" x14ac:dyDescent="0.3">
      <c r="G6463" s="25"/>
      <c r="J6463" s="26"/>
    </row>
    <row r="6464" spans="7:10" s="24" customFormat="1" ht="15.9" customHeight="1" x14ac:dyDescent="0.3">
      <c r="G6464" s="25"/>
      <c r="J6464" s="26"/>
    </row>
    <row r="6465" spans="7:10" s="24" customFormat="1" ht="15.9" customHeight="1" x14ac:dyDescent="0.3">
      <c r="G6465" s="25"/>
      <c r="J6465" s="26"/>
    </row>
    <row r="6466" spans="7:10" s="24" customFormat="1" ht="15.9" customHeight="1" x14ac:dyDescent="0.3">
      <c r="G6466" s="25"/>
      <c r="J6466" s="26"/>
    </row>
    <row r="6467" spans="7:10" s="24" customFormat="1" ht="15.9" customHeight="1" x14ac:dyDescent="0.3">
      <c r="G6467" s="25"/>
      <c r="J6467" s="26"/>
    </row>
    <row r="6468" spans="7:10" s="24" customFormat="1" ht="15.9" customHeight="1" x14ac:dyDescent="0.3">
      <c r="G6468" s="25"/>
      <c r="J6468" s="26"/>
    </row>
    <row r="6469" spans="7:10" s="24" customFormat="1" ht="15.9" customHeight="1" x14ac:dyDescent="0.3">
      <c r="G6469" s="25"/>
      <c r="J6469" s="26"/>
    </row>
    <row r="6470" spans="7:10" s="24" customFormat="1" ht="15.9" customHeight="1" x14ac:dyDescent="0.3">
      <c r="G6470" s="25"/>
      <c r="J6470" s="26"/>
    </row>
    <row r="6471" spans="7:10" s="24" customFormat="1" ht="15.9" customHeight="1" x14ac:dyDescent="0.3">
      <c r="G6471" s="25"/>
      <c r="J6471" s="26"/>
    </row>
    <row r="6472" spans="7:10" s="24" customFormat="1" ht="15.9" customHeight="1" x14ac:dyDescent="0.3">
      <c r="G6472" s="25"/>
      <c r="J6472" s="26"/>
    </row>
    <row r="6473" spans="7:10" s="24" customFormat="1" ht="15.9" customHeight="1" x14ac:dyDescent="0.3">
      <c r="G6473" s="25"/>
      <c r="J6473" s="26"/>
    </row>
    <row r="6474" spans="7:10" s="24" customFormat="1" ht="15.9" customHeight="1" x14ac:dyDescent="0.3">
      <c r="G6474" s="25"/>
      <c r="J6474" s="26"/>
    </row>
    <row r="6475" spans="7:10" s="24" customFormat="1" ht="15.9" customHeight="1" x14ac:dyDescent="0.3">
      <c r="G6475" s="25"/>
      <c r="J6475" s="26"/>
    </row>
    <row r="6476" spans="7:10" s="24" customFormat="1" ht="15.9" customHeight="1" x14ac:dyDescent="0.3">
      <c r="G6476" s="25"/>
      <c r="J6476" s="26"/>
    </row>
    <row r="6477" spans="7:10" s="24" customFormat="1" ht="15.9" customHeight="1" x14ac:dyDescent="0.3">
      <c r="G6477" s="25"/>
      <c r="J6477" s="26"/>
    </row>
    <row r="6478" spans="7:10" s="24" customFormat="1" ht="15.9" customHeight="1" x14ac:dyDescent="0.3">
      <c r="G6478" s="25"/>
      <c r="J6478" s="26"/>
    </row>
    <row r="6479" spans="7:10" s="24" customFormat="1" ht="15.9" customHeight="1" x14ac:dyDescent="0.3">
      <c r="G6479" s="25"/>
      <c r="J6479" s="26"/>
    </row>
    <row r="6480" spans="7:10" s="24" customFormat="1" ht="15.9" customHeight="1" x14ac:dyDescent="0.3">
      <c r="G6480" s="25"/>
      <c r="J6480" s="26"/>
    </row>
    <row r="6481" spans="7:10" s="24" customFormat="1" ht="15.9" customHeight="1" x14ac:dyDescent="0.3">
      <c r="G6481" s="25"/>
      <c r="J6481" s="26"/>
    </row>
    <row r="6482" spans="7:10" s="24" customFormat="1" ht="15.9" customHeight="1" x14ac:dyDescent="0.3">
      <c r="G6482" s="25"/>
      <c r="J6482" s="26"/>
    </row>
    <row r="6483" spans="7:10" s="24" customFormat="1" ht="15.9" customHeight="1" x14ac:dyDescent="0.3">
      <c r="G6483" s="25"/>
      <c r="J6483" s="26"/>
    </row>
    <row r="6484" spans="7:10" s="24" customFormat="1" ht="15.9" customHeight="1" x14ac:dyDescent="0.3">
      <c r="G6484" s="25"/>
      <c r="J6484" s="26"/>
    </row>
    <row r="6485" spans="7:10" s="24" customFormat="1" ht="15.9" customHeight="1" x14ac:dyDescent="0.3">
      <c r="G6485" s="25"/>
      <c r="J6485" s="26"/>
    </row>
    <row r="6486" spans="7:10" s="24" customFormat="1" ht="15.9" customHeight="1" x14ac:dyDescent="0.3">
      <c r="G6486" s="25"/>
      <c r="J6486" s="26"/>
    </row>
    <row r="6487" spans="7:10" s="24" customFormat="1" ht="15.9" customHeight="1" x14ac:dyDescent="0.3">
      <c r="G6487" s="25"/>
      <c r="J6487" s="26"/>
    </row>
    <row r="6488" spans="7:10" s="24" customFormat="1" ht="15.9" customHeight="1" x14ac:dyDescent="0.3">
      <c r="G6488" s="25"/>
      <c r="J6488" s="26"/>
    </row>
    <row r="6489" spans="7:10" s="24" customFormat="1" ht="15.9" customHeight="1" x14ac:dyDescent="0.3">
      <c r="G6489" s="25"/>
      <c r="J6489" s="26"/>
    </row>
    <row r="6490" spans="7:10" s="24" customFormat="1" ht="15.9" customHeight="1" x14ac:dyDescent="0.3">
      <c r="G6490" s="25"/>
      <c r="J6490" s="26"/>
    </row>
    <row r="6491" spans="7:10" s="24" customFormat="1" ht="15.9" customHeight="1" x14ac:dyDescent="0.3">
      <c r="G6491" s="25"/>
      <c r="J6491" s="26"/>
    </row>
    <row r="6492" spans="7:10" s="24" customFormat="1" ht="15.9" customHeight="1" x14ac:dyDescent="0.3">
      <c r="G6492" s="25"/>
      <c r="J6492" s="26"/>
    </row>
    <row r="6493" spans="7:10" s="24" customFormat="1" ht="15.9" customHeight="1" x14ac:dyDescent="0.3">
      <c r="G6493" s="25"/>
      <c r="J6493" s="26"/>
    </row>
    <row r="6494" spans="7:10" s="24" customFormat="1" ht="15.9" customHeight="1" x14ac:dyDescent="0.3">
      <c r="G6494" s="25"/>
      <c r="J6494" s="26"/>
    </row>
    <row r="6495" spans="7:10" s="24" customFormat="1" ht="15.9" customHeight="1" x14ac:dyDescent="0.3">
      <c r="G6495" s="25"/>
      <c r="J6495" s="26"/>
    </row>
    <row r="6496" spans="7:10" s="24" customFormat="1" ht="15.9" customHeight="1" x14ac:dyDescent="0.3">
      <c r="G6496" s="25"/>
      <c r="J6496" s="26"/>
    </row>
    <row r="6497" spans="7:10" s="24" customFormat="1" ht="15.9" customHeight="1" x14ac:dyDescent="0.3">
      <c r="G6497" s="25"/>
      <c r="J6497" s="26"/>
    </row>
    <row r="6498" spans="7:10" s="24" customFormat="1" ht="15.9" customHeight="1" x14ac:dyDescent="0.3">
      <c r="G6498" s="25"/>
      <c r="J6498" s="26"/>
    </row>
    <row r="6499" spans="7:10" s="24" customFormat="1" ht="15.9" customHeight="1" x14ac:dyDescent="0.3">
      <c r="G6499" s="25"/>
      <c r="J6499" s="26"/>
    </row>
    <row r="6500" spans="7:10" s="24" customFormat="1" ht="15.9" customHeight="1" x14ac:dyDescent="0.3">
      <c r="G6500" s="25"/>
      <c r="J6500" s="26"/>
    </row>
    <row r="6501" spans="7:10" s="24" customFormat="1" ht="15.9" customHeight="1" x14ac:dyDescent="0.3">
      <c r="G6501" s="25"/>
      <c r="J6501" s="26"/>
    </row>
    <row r="6502" spans="7:10" s="24" customFormat="1" ht="15.9" customHeight="1" x14ac:dyDescent="0.3">
      <c r="G6502" s="25"/>
      <c r="J6502" s="26"/>
    </row>
    <row r="6503" spans="7:10" s="24" customFormat="1" ht="15.9" customHeight="1" x14ac:dyDescent="0.3">
      <c r="G6503" s="25"/>
      <c r="J6503" s="26"/>
    </row>
    <row r="6504" spans="7:10" s="24" customFormat="1" ht="15.9" customHeight="1" x14ac:dyDescent="0.3">
      <c r="G6504" s="25"/>
      <c r="J6504" s="26"/>
    </row>
    <row r="6505" spans="7:10" s="24" customFormat="1" ht="15.9" customHeight="1" x14ac:dyDescent="0.3">
      <c r="G6505" s="25"/>
      <c r="J6505" s="26"/>
    </row>
    <row r="6506" spans="7:10" s="24" customFormat="1" ht="15.9" customHeight="1" x14ac:dyDescent="0.3">
      <c r="G6506" s="25"/>
      <c r="J6506" s="26"/>
    </row>
    <row r="6507" spans="7:10" s="24" customFormat="1" ht="15.9" customHeight="1" x14ac:dyDescent="0.3">
      <c r="G6507" s="25"/>
      <c r="J6507" s="26"/>
    </row>
    <row r="6508" spans="7:10" s="24" customFormat="1" ht="15.9" customHeight="1" x14ac:dyDescent="0.3">
      <c r="G6508" s="25"/>
      <c r="J6508" s="26"/>
    </row>
    <row r="6509" spans="7:10" s="24" customFormat="1" ht="15.9" customHeight="1" x14ac:dyDescent="0.3">
      <c r="G6509" s="25"/>
      <c r="J6509" s="26"/>
    </row>
    <row r="6510" spans="7:10" s="24" customFormat="1" ht="15.9" customHeight="1" x14ac:dyDescent="0.3">
      <c r="G6510" s="25"/>
      <c r="J6510" s="26"/>
    </row>
    <row r="6511" spans="7:10" s="24" customFormat="1" ht="15.9" customHeight="1" x14ac:dyDescent="0.3">
      <c r="G6511" s="25"/>
      <c r="J6511" s="26"/>
    </row>
    <row r="6512" spans="7:10" s="24" customFormat="1" ht="15.9" customHeight="1" x14ac:dyDescent="0.3">
      <c r="G6512" s="25"/>
      <c r="J6512" s="26"/>
    </row>
    <row r="6513" spans="7:10" s="24" customFormat="1" ht="15.9" customHeight="1" x14ac:dyDescent="0.3">
      <c r="G6513" s="25"/>
      <c r="J6513" s="26"/>
    </row>
    <row r="6514" spans="7:10" s="24" customFormat="1" ht="15.9" customHeight="1" x14ac:dyDescent="0.3">
      <c r="G6514" s="25"/>
      <c r="J6514" s="26"/>
    </row>
    <row r="6515" spans="7:10" s="24" customFormat="1" ht="15.9" customHeight="1" x14ac:dyDescent="0.3">
      <c r="G6515" s="25"/>
      <c r="J6515" s="26"/>
    </row>
    <row r="6516" spans="7:10" s="24" customFormat="1" ht="15.9" customHeight="1" x14ac:dyDescent="0.3">
      <c r="G6516" s="25"/>
      <c r="J6516" s="26"/>
    </row>
    <row r="6517" spans="7:10" s="24" customFormat="1" ht="15.9" customHeight="1" x14ac:dyDescent="0.3">
      <c r="G6517" s="25"/>
      <c r="J6517" s="26"/>
    </row>
    <row r="6518" spans="7:10" s="24" customFormat="1" ht="15.9" customHeight="1" x14ac:dyDescent="0.3">
      <c r="G6518" s="25"/>
      <c r="J6518" s="26"/>
    </row>
    <row r="6519" spans="7:10" s="24" customFormat="1" ht="15.9" customHeight="1" x14ac:dyDescent="0.3">
      <c r="G6519" s="25"/>
      <c r="J6519" s="26"/>
    </row>
    <row r="6520" spans="7:10" s="24" customFormat="1" ht="15.9" customHeight="1" x14ac:dyDescent="0.3">
      <c r="G6520" s="25"/>
      <c r="J6520" s="26"/>
    </row>
    <row r="6521" spans="7:10" s="24" customFormat="1" ht="15.9" customHeight="1" x14ac:dyDescent="0.3">
      <c r="G6521" s="25"/>
      <c r="J6521" s="26"/>
    </row>
    <row r="6522" spans="7:10" s="24" customFormat="1" ht="15.9" customHeight="1" x14ac:dyDescent="0.3">
      <c r="G6522" s="25"/>
      <c r="J6522" s="26"/>
    </row>
    <row r="6523" spans="7:10" s="24" customFormat="1" ht="15.9" customHeight="1" x14ac:dyDescent="0.3">
      <c r="G6523" s="25"/>
      <c r="J6523" s="26"/>
    </row>
    <row r="6524" spans="7:10" s="24" customFormat="1" ht="15.9" customHeight="1" x14ac:dyDescent="0.3">
      <c r="G6524" s="25"/>
      <c r="J6524" s="26"/>
    </row>
    <row r="6525" spans="7:10" s="24" customFormat="1" ht="15.9" customHeight="1" x14ac:dyDescent="0.3">
      <c r="G6525" s="25"/>
      <c r="J6525" s="26"/>
    </row>
    <row r="6526" spans="7:10" s="24" customFormat="1" ht="15.9" customHeight="1" x14ac:dyDescent="0.3">
      <c r="G6526" s="25"/>
      <c r="J6526" s="26"/>
    </row>
    <row r="6527" spans="7:10" s="24" customFormat="1" ht="15.9" customHeight="1" x14ac:dyDescent="0.3">
      <c r="G6527" s="25"/>
      <c r="J6527" s="26"/>
    </row>
    <row r="6528" spans="7:10" s="24" customFormat="1" ht="15.9" customHeight="1" x14ac:dyDescent="0.3">
      <c r="G6528" s="25"/>
      <c r="J6528" s="26"/>
    </row>
    <row r="6529" spans="7:10" s="24" customFormat="1" ht="15.9" customHeight="1" x14ac:dyDescent="0.3">
      <c r="G6529" s="25"/>
      <c r="J6529" s="26"/>
    </row>
    <row r="6530" spans="7:10" s="24" customFormat="1" ht="15.9" customHeight="1" x14ac:dyDescent="0.3">
      <c r="G6530" s="25"/>
      <c r="J6530" s="26"/>
    </row>
    <row r="6531" spans="7:10" s="24" customFormat="1" ht="15.9" customHeight="1" x14ac:dyDescent="0.3">
      <c r="G6531" s="25"/>
      <c r="J6531" s="26"/>
    </row>
    <row r="6532" spans="7:10" s="24" customFormat="1" ht="15.9" customHeight="1" x14ac:dyDescent="0.3">
      <c r="G6532" s="25"/>
      <c r="J6532" s="26"/>
    </row>
    <row r="6533" spans="7:10" s="24" customFormat="1" ht="15.9" customHeight="1" x14ac:dyDescent="0.3">
      <c r="G6533" s="25"/>
      <c r="J6533" s="26"/>
    </row>
    <row r="6534" spans="7:10" s="24" customFormat="1" ht="15.9" customHeight="1" x14ac:dyDescent="0.3">
      <c r="G6534" s="25"/>
      <c r="J6534" s="26"/>
    </row>
    <row r="6535" spans="7:10" s="24" customFormat="1" ht="15.9" customHeight="1" x14ac:dyDescent="0.3">
      <c r="G6535" s="25"/>
      <c r="J6535" s="26"/>
    </row>
    <row r="6536" spans="7:10" s="24" customFormat="1" ht="15.9" customHeight="1" x14ac:dyDescent="0.3">
      <c r="G6536" s="25"/>
      <c r="J6536" s="26"/>
    </row>
    <row r="6537" spans="7:10" s="24" customFormat="1" ht="15.9" customHeight="1" x14ac:dyDescent="0.3">
      <c r="G6537" s="25"/>
      <c r="J6537" s="26"/>
    </row>
    <row r="6538" spans="7:10" s="24" customFormat="1" ht="15.9" customHeight="1" x14ac:dyDescent="0.3">
      <c r="G6538" s="25"/>
      <c r="J6538" s="26"/>
    </row>
    <row r="6539" spans="7:10" s="24" customFormat="1" ht="15.9" customHeight="1" x14ac:dyDescent="0.3">
      <c r="G6539" s="25"/>
      <c r="J6539" s="26"/>
    </row>
    <row r="6540" spans="7:10" s="24" customFormat="1" ht="15.9" customHeight="1" x14ac:dyDescent="0.3">
      <c r="G6540" s="25"/>
      <c r="J6540" s="26"/>
    </row>
    <row r="6541" spans="7:10" s="24" customFormat="1" ht="15.9" customHeight="1" x14ac:dyDescent="0.3">
      <c r="G6541" s="25"/>
      <c r="J6541" s="26"/>
    </row>
    <row r="6542" spans="7:10" s="24" customFormat="1" ht="15.9" customHeight="1" x14ac:dyDescent="0.3">
      <c r="G6542" s="25"/>
      <c r="J6542" s="26"/>
    </row>
    <row r="6543" spans="7:10" s="24" customFormat="1" ht="15.9" customHeight="1" x14ac:dyDescent="0.3">
      <c r="G6543" s="25"/>
      <c r="J6543" s="26"/>
    </row>
    <row r="6544" spans="7:10" s="24" customFormat="1" ht="15.9" customHeight="1" x14ac:dyDescent="0.3">
      <c r="G6544" s="25"/>
      <c r="J6544" s="26"/>
    </row>
    <row r="6545" spans="7:10" s="24" customFormat="1" ht="15.9" customHeight="1" x14ac:dyDescent="0.3">
      <c r="G6545" s="25"/>
      <c r="J6545" s="26"/>
    </row>
    <row r="6546" spans="7:10" s="24" customFormat="1" ht="15.9" customHeight="1" x14ac:dyDescent="0.3">
      <c r="G6546" s="25"/>
      <c r="J6546" s="26"/>
    </row>
    <row r="6547" spans="7:10" s="24" customFormat="1" ht="15.9" customHeight="1" x14ac:dyDescent="0.3">
      <c r="G6547" s="25"/>
      <c r="J6547" s="26"/>
    </row>
    <row r="6548" spans="7:10" s="24" customFormat="1" ht="15.9" customHeight="1" x14ac:dyDescent="0.3">
      <c r="G6548" s="25"/>
      <c r="J6548" s="26"/>
    </row>
    <row r="6549" spans="7:10" s="24" customFormat="1" ht="15.9" customHeight="1" x14ac:dyDescent="0.3">
      <c r="G6549" s="25"/>
      <c r="J6549" s="26"/>
    </row>
    <row r="6550" spans="7:10" s="24" customFormat="1" ht="15.9" customHeight="1" x14ac:dyDescent="0.3">
      <c r="G6550" s="25"/>
      <c r="J6550" s="26"/>
    </row>
    <row r="6551" spans="7:10" s="24" customFormat="1" ht="15.9" customHeight="1" x14ac:dyDescent="0.3">
      <c r="G6551" s="25"/>
      <c r="J6551" s="26"/>
    </row>
    <row r="6552" spans="7:10" s="24" customFormat="1" ht="15.9" customHeight="1" x14ac:dyDescent="0.3">
      <c r="G6552" s="25"/>
      <c r="J6552" s="26"/>
    </row>
    <row r="6553" spans="7:10" s="24" customFormat="1" ht="15.9" customHeight="1" x14ac:dyDescent="0.3">
      <c r="G6553" s="25"/>
      <c r="J6553" s="26"/>
    </row>
    <row r="6554" spans="7:10" s="24" customFormat="1" ht="15.9" customHeight="1" x14ac:dyDescent="0.3">
      <c r="G6554" s="25"/>
      <c r="J6554" s="26"/>
    </row>
    <row r="6555" spans="7:10" s="24" customFormat="1" ht="15.9" customHeight="1" x14ac:dyDescent="0.3">
      <c r="G6555" s="25"/>
      <c r="J6555" s="26"/>
    </row>
    <row r="6556" spans="7:10" s="24" customFormat="1" ht="15.9" customHeight="1" x14ac:dyDescent="0.3">
      <c r="G6556" s="25"/>
      <c r="J6556" s="26"/>
    </row>
    <row r="6557" spans="7:10" s="24" customFormat="1" ht="15.9" customHeight="1" x14ac:dyDescent="0.3">
      <c r="G6557" s="25"/>
      <c r="J6557" s="26"/>
    </row>
    <row r="6558" spans="7:10" s="24" customFormat="1" ht="15.9" customHeight="1" x14ac:dyDescent="0.3">
      <c r="G6558" s="25"/>
      <c r="J6558" s="26"/>
    </row>
    <row r="6559" spans="7:10" s="24" customFormat="1" ht="15.9" customHeight="1" x14ac:dyDescent="0.3">
      <c r="G6559" s="25"/>
      <c r="J6559" s="26"/>
    </row>
    <row r="6560" spans="7:10" s="24" customFormat="1" ht="15.9" customHeight="1" x14ac:dyDescent="0.3">
      <c r="G6560" s="25"/>
      <c r="J6560" s="26"/>
    </row>
    <row r="6561" spans="7:10" s="24" customFormat="1" ht="15.9" customHeight="1" x14ac:dyDescent="0.3">
      <c r="G6561" s="25"/>
      <c r="J6561" s="26"/>
    </row>
    <row r="6562" spans="7:10" s="24" customFormat="1" ht="15.9" customHeight="1" x14ac:dyDescent="0.3">
      <c r="G6562" s="25"/>
      <c r="J6562" s="26"/>
    </row>
    <row r="6563" spans="7:10" s="24" customFormat="1" ht="15.9" customHeight="1" x14ac:dyDescent="0.3">
      <c r="G6563" s="25"/>
      <c r="J6563" s="26"/>
    </row>
    <row r="6564" spans="7:10" s="24" customFormat="1" ht="15.9" customHeight="1" x14ac:dyDescent="0.3">
      <c r="G6564" s="25"/>
      <c r="J6564" s="26"/>
    </row>
    <row r="6565" spans="7:10" s="24" customFormat="1" ht="15.9" customHeight="1" x14ac:dyDescent="0.3">
      <c r="G6565" s="25"/>
      <c r="J6565" s="26"/>
    </row>
    <row r="6566" spans="7:10" s="24" customFormat="1" ht="15.9" customHeight="1" x14ac:dyDescent="0.3">
      <c r="G6566" s="25"/>
      <c r="J6566" s="26"/>
    </row>
    <row r="6567" spans="7:10" s="24" customFormat="1" ht="15.9" customHeight="1" x14ac:dyDescent="0.3">
      <c r="G6567" s="25"/>
      <c r="J6567" s="26"/>
    </row>
    <row r="6568" spans="7:10" s="24" customFormat="1" ht="15.9" customHeight="1" x14ac:dyDescent="0.3">
      <c r="G6568" s="25"/>
      <c r="J6568" s="26"/>
    </row>
    <row r="6569" spans="7:10" s="24" customFormat="1" ht="15.9" customHeight="1" x14ac:dyDescent="0.3">
      <c r="G6569" s="25"/>
      <c r="J6569" s="26"/>
    </row>
    <row r="6570" spans="7:10" s="24" customFormat="1" ht="15.9" customHeight="1" x14ac:dyDescent="0.3">
      <c r="G6570" s="25"/>
      <c r="J6570" s="26"/>
    </row>
    <row r="6571" spans="7:10" s="24" customFormat="1" ht="15.9" customHeight="1" x14ac:dyDescent="0.3">
      <c r="G6571" s="25"/>
      <c r="J6571" s="26"/>
    </row>
    <row r="6572" spans="7:10" s="24" customFormat="1" ht="15.9" customHeight="1" x14ac:dyDescent="0.3">
      <c r="G6572" s="25"/>
      <c r="J6572" s="26"/>
    </row>
    <row r="6573" spans="7:10" s="24" customFormat="1" ht="15.9" customHeight="1" x14ac:dyDescent="0.3">
      <c r="G6573" s="25"/>
      <c r="J6573" s="26"/>
    </row>
    <row r="6574" spans="7:10" s="24" customFormat="1" ht="15.9" customHeight="1" x14ac:dyDescent="0.3">
      <c r="G6574" s="25"/>
      <c r="J6574" s="26"/>
    </row>
    <row r="6575" spans="7:10" s="24" customFormat="1" ht="15.9" customHeight="1" x14ac:dyDescent="0.3">
      <c r="G6575" s="25"/>
      <c r="J6575" s="26"/>
    </row>
    <row r="6576" spans="7:10" s="24" customFormat="1" ht="15.9" customHeight="1" x14ac:dyDescent="0.3">
      <c r="G6576" s="25"/>
      <c r="J6576" s="26"/>
    </row>
    <row r="6577" spans="7:10" s="24" customFormat="1" ht="15.9" customHeight="1" x14ac:dyDescent="0.3">
      <c r="G6577" s="25"/>
      <c r="J6577" s="26"/>
    </row>
    <row r="6578" spans="7:10" s="24" customFormat="1" ht="15.9" customHeight="1" x14ac:dyDescent="0.3">
      <c r="G6578" s="25"/>
      <c r="J6578" s="26"/>
    </row>
    <row r="6579" spans="7:10" s="24" customFormat="1" ht="15.9" customHeight="1" x14ac:dyDescent="0.3">
      <c r="G6579" s="25"/>
      <c r="J6579" s="26"/>
    </row>
    <row r="6580" spans="7:10" s="24" customFormat="1" ht="15.9" customHeight="1" x14ac:dyDescent="0.3">
      <c r="G6580" s="25"/>
      <c r="J6580" s="26"/>
    </row>
    <row r="6581" spans="7:10" s="24" customFormat="1" ht="15.9" customHeight="1" x14ac:dyDescent="0.3">
      <c r="G6581" s="25"/>
      <c r="J6581" s="26"/>
    </row>
    <row r="6582" spans="7:10" s="24" customFormat="1" ht="15.9" customHeight="1" x14ac:dyDescent="0.3">
      <c r="G6582" s="25"/>
      <c r="J6582" s="26"/>
    </row>
    <row r="6583" spans="7:10" s="24" customFormat="1" ht="15.9" customHeight="1" x14ac:dyDescent="0.3">
      <c r="G6583" s="25"/>
      <c r="J6583" s="26"/>
    </row>
    <row r="6584" spans="7:10" s="24" customFormat="1" ht="15.9" customHeight="1" x14ac:dyDescent="0.3">
      <c r="G6584" s="25"/>
      <c r="J6584" s="26"/>
    </row>
    <row r="6585" spans="7:10" s="24" customFormat="1" ht="15.9" customHeight="1" x14ac:dyDescent="0.3">
      <c r="G6585" s="25"/>
      <c r="J6585" s="26"/>
    </row>
    <row r="6586" spans="7:10" s="24" customFormat="1" ht="15.9" customHeight="1" x14ac:dyDescent="0.3">
      <c r="G6586" s="25"/>
      <c r="J6586" s="26"/>
    </row>
    <row r="6587" spans="7:10" s="24" customFormat="1" ht="15.9" customHeight="1" x14ac:dyDescent="0.3">
      <c r="G6587" s="25"/>
      <c r="J6587" s="26"/>
    </row>
    <row r="6588" spans="7:10" s="24" customFormat="1" ht="15.9" customHeight="1" x14ac:dyDescent="0.3">
      <c r="G6588" s="25"/>
      <c r="J6588" s="26"/>
    </row>
    <row r="6589" spans="7:10" s="24" customFormat="1" ht="15.9" customHeight="1" x14ac:dyDescent="0.3">
      <c r="G6589" s="25"/>
      <c r="J6589" s="26"/>
    </row>
    <row r="6590" spans="7:10" s="24" customFormat="1" ht="15.9" customHeight="1" x14ac:dyDescent="0.3">
      <c r="G6590" s="25"/>
      <c r="J6590" s="26"/>
    </row>
    <row r="6591" spans="7:10" s="24" customFormat="1" ht="15.9" customHeight="1" x14ac:dyDescent="0.3">
      <c r="G6591" s="25"/>
      <c r="J6591" s="26"/>
    </row>
    <row r="6592" spans="7:10" s="24" customFormat="1" ht="15.9" customHeight="1" x14ac:dyDescent="0.3">
      <c r="G6592" s="25"/>
      <c r="J6592" s="26"/>
    </row>
    <row r="6593" spans="7:10" s="24" customFormat="1" ht="15.9" customHeight="1" x14ac:dyDescent="0.3">
      <c r="G6593" s="25"/>
      <c r="J6593" s="26"/>
    </row>
    <row r="6594" spans="7:10" s="24" customFormat="1" ht="15.9" customHeight="1" x14ac:dyDescent="0.3">
      <c r="G6594" s="25"/>
      <c r="J6594" s="26"/>
    </row>
    <row r="6595" spans="7:10" s="24" customFormat="1" ht="15.9" customHeight="1" x14ac:dyDescent="0.3">
      <c r="G6595" s="25"/>
      <c r="J6595" s="26"/>
    </row>
    <row r="6596" spans="7:10" s="24" customFormat="1" ht="15.9" customHeight="1" x14ac:dyDescent="0.3">
      <c r="G6596" s="25"/>
      <c r="J6596" s="26"/>
    </row>
    <row r="6597" spans="7:10" s="24" customFormat="1" ht="15.9" customHeight="1" x14ac:dyDescent="0.3">
      <c r="G6597" s="25"/>
      <c r="J6597" s="26"/>
    </row>
    <row r="6598" spans="7:10" s="24" customFormat="1" ht="15.9" customHeight="1" x14ac:dyDescent="0.3">
      <c r="G6598" s="25"/>
      <c r="J6598" s="26"/>
    </row>
    <row r="6599" spans="7:10" s="24" customFormat="1" ht="15.9" customHeight="1" x14ac:dyDescent="0.3">
      <c r="G6599" s="25"/>
      <c r="J6599" s="26"/>
    </row>
    <row r="6600" spans="7:10" s="24" customFormat="1" ht="15.9" customHeight="1" x14ac:dyDescent="0.3">
      <c r="G6600" s="25"/>
      <c r="J6600" s="26"/>
    </row>
    <row r="6601" spans="7:10" s="24" customFormat="1" ht="15.9" customHeight="1" x14ac:dyDescent="0.3">
      <c r="G6601" s="25"/>
      <c r="J6601" s="26"/>
    </row>
    <row r="6602" spans="7:10" s="24" customFormat="1" ht="15.9" customHeight="1" x14ac:dyDescent="0.3">
      <c r="G6602" s="25"/>
      <c r="J6602" s="26"/>
    </row>
    <row r="6603" spans="7:10" s="24" customFormat="1" ht="15.9" customHeight="1" x14ac:dyDescent="0.3">
      <c r="G6603" s="25"/>
      <c r="J6603" s="26"/>
    </row>
    <row r="6604" spans="7:10" s="24" customFormat="1" ht="15.9" customHeight="1" x14ac:dyDescent="0.3">
      <c r="G6604" s="25"/>
      <c r="J6604" s="26"/>
    </row>
    <row r="6605" spans="7:10" s="24" customFormat="1" ht="15.9" customHeight="1" x14ac:dyDescent="0.3">
      <c r="G6605" s="25"/>
      <c r="J6605" s="26"/>
    </row>
    <row r="6606" spans="7:10" s="24" customFormat="1" ht="15.9" customHeight="1" x14ac:dyDescent="0.3">
      <c r="G6606" s="25"/>
      <c r="J6606" s="26"/>
    </row>
    <row r="6607" spans="7:10" s="24" customFormat="1" ht="15.9" customHeight="1" x14ac:dyDescent="0.3">
      <c r="G6607" s="25"/>
      <c r="J6607" s="26"/>
    </row>
    <row r="6608" spans="7:10" s="24" customFormat="1" ht="15.9" customHeight="1" x14ac:dyDescent="0.3">
      <c r="G6608" s="25"/>
      <c r="J6608" s="26"/>
    </row>
    <row r="6609" spans="7:10" s="24" customFormat="1" ht="15.9" customHeight="1" x14ac:dyDescent="0.3">
      <c r="G6609" s="25"/>
      <c r="J6609" s="26"/>
    </row>
    <row r="6610" spans="7:10" s="24" customFormat="1" ht="15.9" customHeight="1" x14ac:dyDescent="0.3">
      <c r="G6610" s="25"/>
      <c r="J6610" s="26"/>
    </row>
    <row r="6611" spans="7:10" s="24" customFormat="1" ht="15.9" customHeight="1" x14ac:dyDescent="0.3">
      <c r="G6611" s="25"/>
      <c r="J6611" s="26"/>
    </row>
    <row r="6612" spans="7:10" s="24" customFormat="1" ht="15.9" customHeight="1" x14ac:dyDescent="0.3">
      <c r="G6612" s="25"/>
      <c r="J6612" s="26"/>
    </row>
    <row r="6613" spans="7:10" s="24" customFormat="1" ht="15.9" customHeight="1" x14ac:dyDescent="0.3">
      <c r="G6613" s="25"/>
      <c r="J6613" s="26"/>
    </row>
    <row r="6614" spans="7:10" s="24" customFormat="1" ht="15.9" customHeight="1" x14ac:dyDescent="0.3">
      <c r="G6614" s="25"/>
      <c r="J6614" s="26"/>
    </row>
    <row r="6615" spans="7:10" s="24" customFormat="1" ht="15.9" customHeight="1" x14ac:dyDescent="0.3">
      <c r="G6615" s="25"/>
      <c r="J6615" s="26"/>
    </row>
    <row r="6616" spans="7:10" s="24" customFormat="1" ht="15.9" customHeight="1" x14ac:dyDescent="0.3">
      <c r="G6616" s="25"/>
      <c r="J6616" s="26"/>
    </row>
    <row r="6617" spans="7:10" s="24" customFormat="1" ht="15.9" customHeight="1" x14ac:dyDescent="0.3">
      <c r="G6617" s="25"/>
      <c r="J6617" s="26"/>
    </row>
    <row r="6618" spans="7:10" s="24" customFormat="1" ht="15.9" customHeight="1" x14ac:dyDescent="0.3">
      <c r="G6618" s="25"/>
      <c r="J6618" s="26"/>
    </row>
    <row r="6619" spans="7:10" s="24" customFormat="1" ht="15.9" customHeight="1" x14ac:dyDescent="0.3">
      <c r="G6619" s="25"/>
      <c r="J6619" s="26"/>
    </row>
    <row r="6620" spans="7:10" s="24" customFormat="1" ht="15.9" customHeight="1" x14ac:dyDescent="0.3">
      <c r="G6620" s="25"/>
      <c r="J6620" s="26"/>
    </row>
    <row r="6621" spans="7:10" s="24" customFormat="1" ht="15.9" customHeight="1" x14ac:dyDescent="0.3">
      <c r="G6621" s="25"/>
      <c r="J6621" s="26"/>
    </row>
    <row r="6622" spans="7:10" s="24" customFormat="1" ht="15.9" customHeight="1" x14ac:dyDescent="0.3">
      <c r="G6622" s="25"/>
      <c r="J6622" s="26"/>
    </row>
    <row r="6623" spans="7:10" s="24" customFormat="1" ht="15.9" customHeight="1" x14ac:dyDescent="0.3">
      <c r="G6623" s="25"/>
      <c r="J6623" s="26"/>
    </row>
    <row r="6624" spans="7:10" s="24" customFormat="1" ht="15.9" customHeight="1" x14ac:dyDescent="0.3">
      <c r="G6624" s="25"/>
      <c r="J6624" s="26"/>
    </row>
    <row r="6625" spans="7:10" s="24" customFormat="1" ht="15.9" customHeight="1" x14ac:dyDescent="0.3">
      <c r="G6625" s="25"/>
      <c r="J6625" s="26"/>
    </row>
    <row r="6626" spans="7:10" s="24" customFormat="1" ht="15.9" customHeight="1" x14ac:dyDescent="0.3">
      <c r="G6626" s="25"/>
      <c r="J6626" s="26"/>
    </row>
    <row r="6627" spans="7:10" s="24" customFormat="1" ht="15.9" customHeight="1" x14ac:dyDescent="0.3">
      <c r="G6627" s="25"/>
      <c r="J6627" s="26"/>
    </row>
    <row r="6628" spans="7:10" s="24" customFormat="1" ht="15.9" customHeight="1" x14ac:dyDescent="0.3">
      <c r="G6628" s="25"/>
      <c r="J6628" s="26"/>
    </row>
    <row r="6629" spans="7:10" s="24" customFormat="1" ht="15.9" customHeight="1" x14ac:dyDescent="0.3">
      <c r="G6629" s="25"/>
      <c r="J6629" s="26"/>
    </row>
    <row r="6630" spans="7:10" s="24" customFormat="1" ht="15.9" customHeight="1" x14ac:dyDescent="0.3">
      <c r="G6630" s="25"/>
      <c r="J6630" s="26"/>
    </row>
    <row r="6631" spans="7:10" s="24" customFormat="1" ht="15.9" customHeight="1" x14ac:dyDescent="0.3">
      <c r="G6631" s="25"/>
      <c r="J6631" s="26"/>
    </row>
    <row r="6632" spans="7:10" s="24" customFormat="1" ht="15.9" customHeight="1" x14ac:dyDescent="0.3">
      <c r="G6632" s="25"/>
      <c r="J6632" s="26"/>
    </row>
    <row r="6633" spans="7:10" s="24" customFormat="1" ht="15.9" customHeight="1" x14ac:dyDescent="0.3">
      <c r="G6633" s="25"/>
      <c r="J6633" s="26"/>
    </row>
    <row r="6634" spans="7:10" s="24" customFormat="1" ht="15.9" customHeight="1" x14ac:dyDescent="0.3">
      <c r="G6634" s="25"/>
      <c r="J6634" s="26"/>
    </row>
    <row r="6635" spans="7:10" s="24" customFormat="1" ht="15.9" customHeight="1" x14ac:dyDescent="0.3">
      <c r="G6635" s="25"/>
      <c r="J6635" s="26"/>
    </row>
    <row r="6636" spans="7:10" s="24" customFormat="1" ht="15.9" customHeight="1" x14ac:dyDescent="0.3">
      <c r="G6636" s="25"/>
      <c r="J6636" s="26"/>
    </row>
    <row r="6637" spans="7:10" s="24" customFormat="1" ht="15.9" customHeight="1" x14ac:dyDescent="0.3">
      <c r="G6637" s="25"/>
      <c r="J6637" s="26"/>
    </row>
    <row r="6638" spans="7:10" s="24" customFormat="1" ht="15.9" customHeight="1" x14ac:dyDescent="0.3">
      <c r="G6638" s="25"/>
      <c r="J6638" s="26"/>
    </row>
    <row r="6639" spans="7:10" s="24" customFormat="1" ht="15.9" customHeight="1" x14ac:dyDescent="0.3">
      <c r="G6639" s="25"/>
      <c r="J6639" s="26"/>
    </row>
    <row r="6640" spans="7:10" s="24" customFormat="1" ht="15.9" customHeight="1" x14ac:dyDescent="0.3">
      <c r="G6640" s="25"/>
      <c r="J6640" s="26"/>
    </row>
    <row r="6641" spans="7:10" s="24" customFormat="1" ht="15.9" customHeight="1" x14ac:dyDescent="0.3">
      <c r="G6641" s="25"/>
      <c r="J6641" s="26"/>
    </row>
    <row r="6642" spans="7:10" s="24" customFormat="1" ht="15.9" customHeight="1" x14ac:dyDescent="0.3">
      <c r="G6642" s="25"/>
      <c r="J6642" s="26"/>
    </row>
    <row r="6643" spans="7:10" s="24" customFormat="1" ht="15.9" customHeight="1" x14ac:dyDescent="0.3">
      <c r="G6643" s="25"/>
      <c r="J6643" s="26"/>
    </row>
    <row r="6644" spans="7:10" s="24" customFormat="1" ht="15.9" customHeight="1" x14ac:dyDescent="0.3">
      <c r="G6644" s="25"/>
      <c r="J6644" s="26"/>
    </row>
    <row r="6645" spans="7:10" s="24" customFormat="1" ht="15.9" customHeight="1" x14ac:dyDescent="0.3">
      <c r="G6645" s="25"/>
      <c r="J6645" s="26"/>
    </row>
    <row r="6646" spans="7:10" s="24" customFormat="1" ht="15.9" customHeight="1" x14ac:dyDescent="0.3">
      <c r="G6646" s="25"/>
      <c r="J6646" s="26"/>
    </row>
    <row r="6647" spans="7:10" s="24" customFormat="1" ht="15.9" customHeight="1" x14ac:dyDescent="0.3">
      <c r="G6647" s="25"/>
      <c r="J6647" s="26"/>
    </row>
    <row r="6648" spans="7:10" s="24" customFormat="1" ht="15.9" customHeight="1" x14ac:dyDescent="0.3">
      <c r="G6648" s="25"/>
      <c r="J6648" s="26"/>
    </row>
    <row r="6649" spans="7:10" s="24" customFormat="1" ht="15.9" customHeight="1" x14ac:dyDescent="0.3">
      <c r="G6649" s="25"/>
      <c r="J6649" s="26"/>
    </row>
    <row r="6650" spans="7:10" s="24" customFormat="1" ht="15.9" customHeight="1" x14ac:dyDescent="0.3">
      <c r="G6650" s="25"/>
      <c r="J6650" s="26"/>
    </row>
    <row r="6651" spans="7:10" s="24" customFormat="1" ht="15.9" customHeight="1" x14ac:dyDescent="0.3">
      <c r="G6651" s="25"/>
      <c r="J6651" s="26"/>
    </row>
    <row r="6652" spans="7:10" s="24" customFormat="1" ht="15.9" customHeight="1" x14ac:dyDescent="0.3">
      <c r="G6652" s="25"/>
      <c r="J6652" s="26"/>
    </row>
    <row r="6653" spans="7:10" s="24" customFormat="1" ht="15.9" customHeight="1" x14ac:dyDescent="0.3">
      <c r="G6653" s="25"/>
      <c r="J6653" s="26"/>
    </row>
    <row r="6654" spans="7:10" s="24" customFormat="1" ht="15.9" customHeight="1" x14ac:dyDescent="0.3">
      <c r="G6654" s="25"/>
      <c r="J6654" s="26"/>
    </row>
    <row r="6655" spans="7:10" s="24" customFormat="1" ht="15.9" customHeight="1" x14ac:dyDescent="0.3">
      <c r="G6655" s="25"/>
      <c r="J6655" s="26"/>
    </row>
    <row r="6656" spans="7:10" s="24" customFormat="1" ht="15.9" customHeight="1" x14ac:dyDescent="0.3">
      <c r="G6656" s="25"/>
      <c r="J6656" s="26"/>
    </row>
    <row r="6657" spans="7:10" s="24" customFormat="1" ht="15.9" customHeight="1" x14ac:dyDescent="0.3">
      <c r="G6657" s="25"/>
      <c r="J6657" s="26"/>
    </row>
    <row r="6658" spans="7:10" s="24" customFormat="1" ht="15.9" customHeight="1" x14ac:dyDescent="0.3">
      <c r="G6658" s="25"/>
      <c r="J6658" s="26"/>
    </row>
    <row r="6659" spans="7:10" s="24" customFormat="1" ht="15.9" customHeight="1" x14ac:dyDescent="0.3">
      <c r="G6659" s="25"/>
      <c r="J6659" s="26"/>
    </row>
    <row r="6660" spans="7:10" s="24" customFormat="1" ht="15.9" customHeight="1" x14ac:dyDescent="0.3">
      <c r="G6660" s="25"/>
      <c r="J6660" s="26"/>
    </row>
    <row r="6661" spans="7:10" s="24" customFormat="1" ht="15.9" customHeight="1" x14ac:dyDescent="0.3">
      <c r="G6661" s="25"/>
      <c r="J6661" s="26"/>
    </row>
    <row r="6662" spans="7:10" s="24" customFormat="1" ht="15.9" customHeight="1" x14ac:dyDescent="0.3">
      <c r="G6662" s="25"/>
      <c r="J6662" s="26"/>
    </row>
    <row r="6663" spans="7:10" s="24" customFormat="1" ht="15.9" customHeight="1" x14ac:dyDescent="0.3">
      <c r="G6663" s="25"/>
      <c r="J6663" s="26"/>
    </row>
    <row r="6664" spans="7:10" s="24" customFormat="1" ht="15.9" customHeight="1" x14ac:dyDescent="0.3">
      <c r="G6664" s="25"/>
      <c r="J6664" s="26"/>
    </row>
    <row r="6665" spans="7:10" s="24" customFormat="1" ht="15.9" customHeight="1" x14ac:dyDescent="0.3">
      <c r="G6665" s="25"/>
      <c r="J6665" s="26"/>
    </row>
    <row r="6666" spans="7:10" s="24" customFormat="1" ht="15.9" customHeight="1" x14ac:dyDescent="0.3">
      <c r="G6666" s="25"/>
      <c r="J6666" s="26"/>
    </row>
    <row r="6667" spans="7:10" s="24" customFormat="1" ht="15.9" customHeight="1" x14ac:dyDescent="0.3">
      <c r="G6667" s="25"/>
      <c r="J6667" s="26"/>
    </row>
    <row r="6668" spans="7:10" s="24" customFormat="1" ht="15.9" customHeight="1" x14ac:dyDescent="0.3">
      <c r="G6668" s="25"/>
      <c r="J6668" s="26"/>
    </row>
    <row r="6669" spans="7:10" s="24" customFormat="1" ht="15.9" customHeight="1" x14ac:dyDescent="0.3">
      <c r="G6669" s="25"/>
      <c r="J6669" s="26"/>
    </row>
    <row r="6670" spans="7:10" s="24" customFormat="1" ht="15.9" customHeight="1" x14ac:dyDescent="0.3">
      <c r="G6670" s="25"/>
      <c r="J6670" s="26"/>
    </row>
    <row r="6671" spans="7:10" s="24" customFormat="1" ht="15.9" customHeight="1" x14ac:dyDescent="0.3">
      <c r="G6671" s="25"/>
      <c r="J6671" s="26"/>
    </row>
    <row r="6672" spans="7:10" s="24" customFormat="1" ht="15.9" customHeight="1" x14ac:dyDescent="0.3">
      <c r="G6672" s="25"/>
      <c r="J6672" s="26"/>
    </row>
    <row r="6673" spans="7:10" s="24" customFormat="1" ht="15.9" customHeight="1" x14ac:dyDescent="0.3">
      <c r="G6673" s="25"/>
      <c r="J6673" s="26"/>
    </row>
    <row r="6674" spans="7:10" s="24" customFormat="1" ht="15.9" customHeight="1" x14ac:dyDescent="0.3">
      <c r="G6674" s="25"/>
      <c r="J6674" s="26"/>
    </row>
    <row r="6675" spans="7:10" s="24" customFormat="1" ht="15.9" customHeight="1" x14ac:dyDescent="0.3">
      <c r="G6675" s="25"/>
      <c r="J6675" s="26"/>
    </row>
    <row r="6676" spans="7:10" s="24" customFormat="1" ht="15.9" customHeight="1" x14ac:dyDescent="0.3">
      <c r="G6676" s="25"/>
      <c r="J6676" s="26"/>
    </row>
    <row r="6677" spans="7:10" s="24" customFormat="1" ht="15.9" customHeight="1" x14ac:dyDescent="0.3">
      <c r="G6677" s="25"/>
      <c r="J6677" s="26"/>
    </row>
    <row r="6678" spans="7:10" s="24" customFormat="1" ht="15.9" customHeight="1" x14ac:dyDescent="0.3">
      <c r="G6678" s="25"/>
      <c r="J6678" s="26"/>
    </row>
    <row r="6679" spans="7:10" s="24" customFormat="1" ht="15.9" customHeight="1" x14ac:dyDescent="0.3">
      <c r="G6679" s="25"/>
      <c r="J6679" s="26"/>
    </row>
    <row r="6680" spans="7:10" s="24" customFormat="1" ht="15.9" customHeight="1" x14ac:dyDescent="0.3">
      <c r="G6680" s="25"/>
      <c r="J6680" s="26"/>
    </row>
    <row r="6681" spans="7:10" s="24" customFormat="1" ht="15.9" customHeight="1" x14ac:dyDescent="0.3">
      <c r="G6681" s="25"/>
      <c r="J6681" s="26"/>
    </row>
    <row r="6682" spans="7:10" s="24" customFormat="1" ht="15.9" customHeight="1" x14ac:dyDescent="0.3">
      <c r="G6682" s="25"/>
      <c r="J6682" s="26"/>
    </row>
    <row r="6683" spans="7:10" s="24" customFormat="1" ht="15.9" customHeight="1" x14ac:dyDescent="0.3">
      <c r="G6683" s="25"/>
      <c r="J6683" s="26"/>
    </row>
    <row r="6684" spans="7:10" s="24" customFormat="1" ht="15.9" customHeight="1" x14ac:dyDescent="0.3">
      <c r="G6684" s="25"/>
      <c r="J6684" s="26"/>
    </row>
    <row r="6685" spans="7:10" s="24" customFormat="1" ht="15.9" customHeight="1" x14ac:dyDescent="0.3">
      <c r="G6685" s="25"/>
      <c r="J6685" s="26"/>
    </row>
    <row r="6686" spans="7:10" s="24" customFormat="1" ht="15.9" customHeight="1" x14ac:dyDescent="0.3">
      <c r="G6686" s="25"/>
      <c r="J6686" s="26"/>
    </row>
    <row r="6687" spans="7:10" s="24" customFormat="1" ht="15.9" customHeight="1" x14ac:dyDescent="0.3">
      <c r="G6687" s="25"/>
      <c r="J6687" s="26"/>
    </row>
    <row r="6688" spans="7:10" s="24" customFormat="1" ht="15.9" customHeight="1" x14ac:dyDescent="0.3">
      <c r="G6688" s="25"/>
      <c r="J6688" s="26"/>
    </row>
    <row r="6689" spans="7:10" s="24" customFormat="1" ht="15.9" customHeight="1" x14ac:dyDescent="0.3">
      <c r="G6689" s="25"/>
      <c r="J6689" s="26"/>
    </row>
    <row r="6690" spans="7:10" s="24" customFormat="1" ht="15.9" customHeight="1" x14ac:dyDescent="0.3">
      <c r="G6690" s="25"/>
      <c r="J6690" s="26"/>
    </row>
    <row r="6691" spans="7:10" s="24" customFormat="1" ht="15.9" customHeight="1" x14ac:dyDescent="0.3">
      <c r="G6691" s="25"/>
      <c r="J6691" s="26"/>
    </row>
    <row r="6692" spans="7:10" s="24" customFormat="1" ht="15.9" customHeight="1" x14ac:dyDescent="0.3">
      <c r="G6692" s="25"/>
      <c r="J6692" s="26"/>
    </row>
    <row r="6693" spans="7:10" s="24" customFormat="1" ht="15.9" customHeight="1" x14ac:dyDescent="0.3">
      <c r="G6693" s="25"/>
      <c r="J6693" s="26"/>
    </row>
    <row r="6694" spans="7:10" s="24" customFormat="1" ht="15.9" customHeight="1" x14ac:dyDescent="0.3">
      <c r="G6694" s="25"/>
      <c r="J6694" s="26"/>
    </row>
    <row r="6695" spans="7:10" s="24" customFormat="1" ht="15.9" customHeight="1" x14ac:dyDescent="0.3">
      <c r="G6695" s="25"/>
      <c r="J6695" s="26"/>
    </row>
    <row r="6696" spans="7:10" s="24" customFormat="1" ht="15.9" customHeight="1" x14ac:dyDescent="0.3">
      <c r="G6696" s="28"/>
      <c r="J6696" s="26"/>
    </row>
    <row r="6697" spans="7:10" s="24" customFormat="1" ht="15.9" customHeight="1" x14ac:dyDescent="0.3">
      <c r="G6697" s="28"/>
      <c r="J6697" s="26"/>
    </row>
    <row r="6698" spans="7:10" s="24" customFormat="1" ht="15.9" customHeight="1" x14ac:dyDescent="0.3">
      <c r="G6698" s="28"/>
      <c r="J6698" s="26"/>
    </row>
    <row r="6699" spans="7:10" s="24" customFormat="1" ht="15.9" customHeight="1" x14ac:dyDescent="0.3">
      <c r="G6699" s="28"/>
      <c r="J6699" s="26"/>
    </row>
    <row r="6700" spans="7:10" s="24" customFormat="1" ht="15.9" customHeight="1" x14ac:dyDescent="0.3">
      <c r="G6700" s="28"/>
      <c r="J6700" s="26"/>
    </row>
    <row r="6701" spans="7:10" s="24" customFormat="1" ht="15.9" customHeight="1" x14ac:dyDescent="0.3">
      <c r="G6701" s="28"/>
      <c r="J6701" s="26"/>
    </row>
    <row r="6702" spans="7:10" s="24" customFormat="1" ht="15.9" customHeight="1" x14ac:dyDescent="0.3">
      <c r="G6702" s="25"/>
      <c r="J6702" s="26"/>
    </row>
    <row r="6703" spans="7:10" s="24" customFormat="1" ht="15.9" customHeight="1" x14ac:dyDescent="0.3">
      <c r="G6703" s="25"/>
      <c r="J6703" s="26"/>
    </row>
    <row r="6704" spans="7:10" s="24" customFormat="1" ht="15.9" customHeight="1" x14ac:dyDescent="0.3">
      <c r="G6704" s="25"/>
      <c r="J6704" s="26"/>
    </row>
    <row r="6705" spans="7:10" s="24" customFormat="1" ht="15.9" customHeight="1" x14ac:dyDescent="0.3">
      <c r="G6705" s="25"/>
      <c r="J6705" s="26"/>
    </row>
    <row r="6706" spans="7:10" s="24" customFormat="1" ht="15.9" customHeight="1" x14ac:dyDescent="0.3">
      <c r="G6706" s="25"/>
      <c r="J6706" s="26"/>
    </row>
    <row r="6707" spans="7:10" s="24" customFormat="1" ht="15.9" customHeight="1" x14ac:dyDescent="0.3">
      <c r="G6707" s="25"/>
      <c r="J6707" s="26"/>
    </row>
    <row r="6708" spans="7:10" s="24" customFormat="1" ht="15.9" customHeight="1" x14ac:dyDescent="0.3">
      <c r="G6708" s="25"/>
      <c r="J6708" s="26"/>
    </row>
    <row r="6709" spans="7:10" s="24" customFormat="1" ht="15.9" customHeight="1" x14ac:dyDescent="0.3">
      <c r="G6709" s="25"/>
      <c r="J6709" s="26"/>
    </row>
    <row r="6710" spans="7:10" s="24" customFormat="1" ht="15.9" customHeight="1" x14ac:dyDescent="0.3">
      <c r="G6710" s="25"/>
      <c r="J6710" s="26"/>
    </row>
    <row r="6711" spans="7:10" s="24" customFormat="1" ht="15.9" customHeight="1" x14ac:dyDescent="0.3">
      <c r="G6711" s="25"/>
      <c r="J6711" s="26"/>
    </row>
    <row r="6712" spans="7:10" s="24" customFormat="1" ht="15.9" customHeight="1" x14ac:dyDescent="0.3">
      <c r="G6712" s="25"/>
      <c r="J6712" s="26"/>
    </row>
    <row r="6713" spans="7:10" s="24" customFormat="1" ht="15.9" customHeight="1" x14ac:dyDescent="0.3">
      <c r="G6713" s="25"/>
      <c r="J6713" s="26"/>
    </row>
    <row r="6714" spans="7:10" s="24" customFormat="1" ht="15.9" customHeight="1" x14ac:dyDescent="0.3">
      <c r="G6714" s="25"/>
      <c r="J6714" s="26"/>
    </row>
    <row r="6715" spans="7:10" s="24" customFormat="1" ht="15.9" customHeight="1" x14ac:dyDescent="0.3">
      <c r="G6715" s="25"/>
      <c r="J6715" s="26"/>
    </row>
    <row r="6716" spans="7:10" s="24" customFormat="1" ht="15.9" customHeight="1" x14ac:dyDescent="0.3">
      <c r="G6716" s="25"/>
      <c r="J6716" s="26"/>
    </row>
    <row r="6717" spans="7:10" s="24" customFormat="1" ht="15.9" customHeight="1" x14ac:dyDescent="0.3">
      <c r="G6717" s="25"/>
      <c r="J6717" s="26"/>
    </row>
    <row r="6718" spans="7:10" s="24" customFormat="1" ht="15.9" customHeight="1" x14ac:dyDescent="0.3">
      <c r="G6718" s="25"/>
      <c r="J6718" s="26"/>
    </row>
    <row r="6719" spans="7:10" s="24" customFormat="1" ht="15.9" customHeight="1" x14ac:dyDescent="0.3">
      <c r="G6719" s="25"/>
      <c r="J6719" s="26"/>
    </row>
    <row r="6720" spans="7:10" s="24" customFormat="1" ht="15.9" customHeight="1" x14ac:dyDescent="0.3">
      <c r="G6720" s="25"/>
      <c r="J6720" s="26"/>
    </row>
    <row r="6721" spans="7:10" s="24" customFormat="1" ht="15.9" customHeight="1" x14ac:dyDescent="0.3">
      <c r="G6721" s="25"/>
      <c r="J6721" s="26"/>
    </row>
    <row r="6722" spans="7:10" s="24" customFormat="1" ht="15.9" customHeight="1" x14ac:dyDescent="0.3">
      <c r="G6722" s="25"/>
      <c r="J6722" s="26"/>
    </row>
    <row r="6723" spans="7:10" s="24" customFormat="1" ht="15.9" customHeight="1" x14ac:dyDescent="0.3">
      <c r="G6723" s="25"/>
      <c r="J6723" s="26"/>
    </row>
    <row r="6724" spans="7:10" s="24" customFormat="1" ht="15.9" customHeight="1" x14ac:dyDescent="0.3">
      <c r="G6724" s="25"/>
      <c r="J6724" s="26"/>
    </row>
    <row r="6725" spans="7:10" s="24" customFormat="1" ht="15.9" customHeight="1" x14ac:dyDescent="0.3">
      <c r="G6725" s="25"/>
      <c r="J6725" s="26"/>
    </row>
    <row r="6726" spans="7:10" s="24" customFormat="1" ht="15.9" customHeight="1" x14ac:dyDescent="0.3">
      <c r="G6726" s="25"/>
      <c r="J6726" s="26"/>
    </row>
    <row r="6727" spans="7:10" s="24" customFormat="1" ht="15.9" customHeight="1" x14ac:dyDescent="0.3">
      <c r="G6727" s="25"/>
      <c r="J6727" s="26"/>
    </row>
    <row r="6728" spans="7:10" s="24" customFormat="1" ht="15.9" customHeight="1" x14ac:dyDescent="0.3">
      <c r="G6728" s="25"/>
      <c r="J6728" s="26"/>
    </row>
    <row r="6729" spans="7:10" s="24" customFormat="1" ht="15.9" customHeight="1" x14ac:dyDescent="0.3">
      <c r="G6729" s="25"/>
      <c r="J6729" s="26"/>
    </row>
    <row r="6730" spans="7:10" s="24" customFormat="1" ht="15.9" customHeight="1" x14ac:dyDescent="0.3">
      <c r="G6730" s="25"/>
      <c r="J6730" s="26"/>
    </row>
    <row r="6731" spans="7:10" s="24" customFormat="1" ht="15.9" customHeight="1" x14ac:dyDescent="0.3">
      <c r="G6731" s="25"/>
      <c r="J6731" s="26"/>
    </row>
    <row r="6732" spans="7:10" s="24" customFormat="1" ht="15.9" customHeight="1" x14ac:dyDescent="0.3">
      <c r="G6732" s="25"/>
      <c r="J6732" s="26"/>
    </row>
    <row r="6733" spans="7:10" s="24" customFormat="1" ht="15.9" customHeight="1" x14ac:dyDescent="0.3">
      <c r="G6733" s="25"/>
      <c r="J6733" s="26"/>
    </row>
    <row r="6734" spans="7:10" s="24" customFormat="1" ht="15.9" customHeight="1" x14ac:dyDescent="0.3">
      <c r="G6734" s="25"/>
      <c r="J6734" s="26"/>
    </row>
    <row r="6735" spans="7:10" s="24" customFormat="1" ht="15.9" customHeight="1" x14ac:dyDescent="0.3">
      <c r="G6735" s="25"/>
      <c r="J6735" s="26"/>
    </row>
    <row r="6736" spans="7:10" s="24" customFormat="1" ht="15.9" customHeight="1" x14ac:dyDescent="0.3">
      <c r="G6736" s="25"/>
      <c r="J6736" s="26"/>
    </row>
    <row r="6737" spans="7:10" s="24" customFormat="1" ht="15.9" customHeight="1" x14ac:dyDescent="0.3">
      <c r="G6737" s="25"/>
      <c r="J6737" s="26"/>
    </row>
    <row r="6738" spans="7:10" s="24" customFormat="1" ht="15.9" customHeight="1" x14ac:dyDescent="0.3">
      <c r="G6738" s="25"/>
      <c r="J6738" s="26"/>
    </row>
    <row r="6739" spans="7:10" s="24" customFormat="1" ht="15.9" customHeight="1" x14ac:dyDescent="0.3">
      <c r="G6739" s="25"/>
      <c r="J6739" s="26"/>
    </row>
    <row r="6740" spans="7:10" s="24" customFormat="1" ht="15.9" customHeight="1" x14ac:dyDescent="0.3">
      <c r="G6740" s="25"/>
      <c r="J6740" s="26"/>
    </row>
    <row r="6741" spans="7:10" s="24" customFormat="1" ht="15.9" customHeight="1" x14ac:dyDescent="0.3">
      <c r="G6741" s="25"/>
      <c r="J6741" s="26"/>
    </row>
    <row r="6742" spans="7:10" s="24" customFormat="1" ht="15.9" customHeight="1" x14ac:dyDescent="0.3">
      <c r="G6742" s="25"/>
      <c r="J6742" s="26"/>
    </row>
    <row r="6743" spans="7:10" s="24" customFormat="1" ht="15.9" customHeight="1" x14ac:dyDescent="0.3">
      <c r="G6743" s="25"/>
      <c r="J6743" s="26"/>
    </row>
    <row r="6744" spans="7:10" s="24" customFormat="1" ht="15.9" customHeight="1" x14ac:dyDescent="0.3">
      <c r="G6744" s="25"/>
      <c r="J6744" s="26"/>
    </row>
    <row r="6745" spans="7:10" s="24" customFormat="1" ht="15.9" customHeight="1" x14ac:dyDescent="0.3">
      <c r="G6745" s="25"/>
      <c r="J6745" s="26"/>
    </row>
    <row r="6746" spans="7:10" s="24" customFormat="1" ht="15.9" customHeight="1" x14ac:dyDescent="0.3">
      <c r="G6746" s="25"/>
      <c r="J6746" s="26"/>
    </row>
    <row r="6747" spans="7:10" s="24" customFormat="1" ht="15.9" customHeight="1" x14ac:dyDescent="0.3">
      <c r="G6747" s="25"/>
      <c r="J6747" s="26"/>
    </row>
    <row r="6748" spans="7:10" s="24" customFormat="1" ht="15.9" customHeight="1" x14ac:dyDescent="0.3">
      <c r="G6748" s="25"/>
      <c r="J6748" s="26"/>
    </row>
    <row r="6749" spans="7:10" s="24" customFormat="1" ht="15.9" customHeight="1" x14ac:dyDescent="0.3">
      <c r="G6749" s="25"/>
      <c r="J6749" s="26"/>
    </row>
    <row r="6750" spans="7:10" s="24" customFormat="1" ht="15.9" customHeight="1" x14ac:dyDescent="0.3">
      <c r="G6750" s="25"/>
      <c r="J6750" s="26"/>
    </row>
    <row r="6751" spans="7:10" s="24" customFormat="1" ht="15.9" customHeight="1" x14ac:dyDescent="0.3">
      <c r="G6751" s="25"/>
      <c r="J6751" s="26"/>
    </row>
    <row r="6752" spans="7:10" s="24" customFormat="1" ht="15.9" customHeight="1" x14ac:dyDescent="0.3">
      <c r="G6752" s="25"/>
      <c r="J6752" s="26"/>
    </row>
    <row r="6753" spans="7:10" s="24" customFormat="1" ht="15.9" customHeight="1" x14ac:dyDescent="0.3">
      <c r="G6753" s="25"/>
      <c r="J6753" s="26"/>
    </row>
    <row r="6754" spans="7:10" s="24" customFormat="1" ht="15.9" customHeight="1" x14ac:dyDescent="0.3">
      <c r="G6754" s="25"/>
      <c r="J6754" s="26"/>
    </row>
    <row r="6755" spans="7:10" s="24" customFormat="1" ht="15.9" customHeight="1" x14ac:dyDescent="0.3">
      <c r="G6755" s="25"/>
      <c r="J6755" s="26"/>
    </row>
    <row r="6756" spans="7:10" s="24" customFormat="1" ht="15.9" customHeight="1" x14ac:dyDescent="0.3">
      <c r="G6756" s="25"/>
      <c r="J6756" s="26"/>
    </row>
    <row r="6757" spans="7:10" s="24" customFormat="1" ht="15.9" customHeight="1" x14ac:dyDescent="0.3">
      <c r="G6757" s="25"/>
      <c r="J6757" s="26"/>
    </row>
    <row r="6758" spans="7:10" s="24" customFormat="1" ht="15.9" customHeight="1" x14ac:dyDescent="0.3">
      <c r="G6758" s="25"/>
      <c r="J6758" s="26"/>
    </row>
    <row r="6759" spans="7:10" s="24" customFormat="1" ht="15.9" customHeight="1" x14ac:dyDescent="0.3">
      <c r="G6759" s="25"/>
      <c r="J6759" s="26"/>
    </row>
    <row r="6760" spans="7:10" s="24" customFormat="1" ht="15.9" customHeight="1" x14ac:dyDescent="0.3">
      <c r="G6760" s="25"/>
      <c r="J6760" s="26"/>
    </row>
    <row r="6761" spans="7:10" s="24" customFormat="1" ht="15.9" customHeight="1" x14ac:dyDescent="0.3">
      <c r="G6761" s="25"/>
      <c r="J6761" s="26"/>
    </row>
    <row r="6762" spans="7:10" s="24" customFormat="1" ht="15.9" customHeight="1" x14ac:dyDescent="0.3">
      <c r="G6762" s="25"/>
      <c r="J6762" s="26"/>
    </row>
    <row r="6763" spans="7:10" s="24" customFormat="1" ht="15.9" customHeight="1" x14ac:dyDescent="0.3">
      <c r="G6763" s="25"/>
      <c r="J6763" s="26"/>
    </row>
    <row r="6764" spans="7:10" s="24" customFormat="1" ht="15.9" customHeight="1" x14ac:dyDescent="0.3">
      <c r="G6764" s="25"/>
      <c r="J6764" s="26"/>
    </row>
    <row r="6765" spans="7:10" s="24" customFormat="1" ht="15.9" customHeight="1" x14ac:dyDescent="0.3">
      <c r="G6765" s="25"/>
      <c r="J6765" s="26"/>
    </row>
    <row r="6766" spans="7:10" s="24" customFormat="1" ht="15.9" customHeight="1" x14ac:dyDescent="0.3">
      <c r="G6766" s="25"/>
      <c r="J6766" s="26"/>
    </row>
    <row r="6767" spans="7:10" s="24" customFormat="1" ht="15.9" customHeight="1" x14ac:dyDescent="0.3">
      <c r="G6767" s="25"/>
      <c r="J6767" s="26"/>
    </row>
    <row r="6768" spans="7:10" s="24" customFormat="1" ht="15.9" customHeight="1" x14ac:dyDescent="0.3">
      <c r="G6768" s="28"/>
      <c r="J6768" s="26"/>
    </row>
    <row r="6769" spans="7:10" s="24" customFormat="1" ht="15.9" customHeight="1" x14ac:dyDescent="0.3">
      <c r="G6769" s="25"/>
      <c r="J6769" s="26"/>
    </row>
    <row r="6770" spans="7:10" s="24" customFormat="1" ht="15.9" customHeight="1" x14ac:dyDescent="0.3">
      <c r="G6770" s="25"/>
      <c r="J6770" s="26"/>
    </row>
    <row r="6771" spans="7:10" s="24" customFormat="1" ht="15.9" customHeight="1" x14ac:dyDescent="0.3">
      <c r="G6771" s="25"/>
      <c r="J6771" s="26"/>
    </row>
    <row r="6772" spans="7:10" s="24" customFormat="1" ht="15.9" customHeight="1" x14ac:dyDescent="0.3">
      <c r="G6772" s="25"/>
      <c r="J6772" s="26"/>
    </row>
    <row r="6773" spans="7:10" s="24" customFormat="1" ht="15.9" customHeight="1" x14ac:dyDescent="0.3">
      <c r="G6773" s="25"/>
      <c r="J6773" s="26"/>
    </row>
    <row r="6774" spans="7:10" s="24" customFormat="1" ht="15.9" customHeight="1" x14ac:dyDescent="0.3">
      <c r="G6774" s="25"/>
      <c r="J6774" s="26"/>
    </row>
    <row r="6775" spans="7:10" s="24" customFormat="1" ht="15.9" customHeight="1" x14ac:dyDescent="0.3">
      <c r="G6775" s="25"/>
      <c r="J6775" s="26"/>
    </row>
    <row r="6776" spans="7:10" s="24" customFormat="1" ht="15.9" customHeight="1" x14ac:dyDescent="0.3">
      <c r="G6776" s="25"/>
      <c r="J6776" s="26"/>
    </row>
    <row r="6777" spans="7:10" s="24" customFormat="1" ht="15.9" customHeight="1" x14ac:dyDescent="0.3">
      <c r="G6777" s="25"/>
      <c r="J6777" s="26"/>
    </row>
    <row r="6778" spans="7:10" s="24" customFormat="1" ht="15.9" customHeight="1" x14ac:dyDescent="0.3">
      <c r="G6778" s="25"/>
      <c r="J6778" s="26"/>
    </row>
    <row r="6779" spans="7:10" s="24" customFormat="1" ht="15.9" customHeight="1" x14ac:dyDescent="0.3">
      <c r="G6779" s="25"/>
      <c r="J6779" s="26"/>
    </row>
    <row r="6780" spans="7:10" s="24" customFormat="1" ht="15.9" customHeight="1" x14ac:dyDescent="0.3">
      <c r="G6780" s="25"/>
      <c r="J6780" s="26"/>
    </row>
    <row r="6781" spans="7:10" s="24" customFormat="1" ht="15.9" customHeight="1" x14ac:dyDescent="0.3">
      <c r="G6781" s="25"/>
      <c r="J6781" s="26"/>
    </row>
    <row r="6782" spans="7:10" s="24" customFormat="1" ht="15.9" customHeight="1" x14ac:dyDescent="0.3">
      <c r="G6782" s="25"/>
      <c r="J6782" s="26"/>
    </row>
    <row r="6783" spans="7:10" s="24" customFormat="1" ht="15.9" customHeight="1" x14ac:dyDescent="0.3">
      <c r="G6783" s="25"/>
      <c r="J6783" s="26"/>
    </row>
    <row r="6784" spans="7:10" s="24" customFormat="1" ht="15.9" customHeight="1" x14ac:dyDescent="0.3">
      <c r="G6784" s="25"/>
      <c r="J6784" s="26"/>
    </row>
    <row r="6785" spans="7:10" s="24" customFormat="1" ht="15.9" customHeight="1" x14ac:dyDescent="0.3">
      <c r="G6785" s="25"/>
      <c r="J6785" s="26"/>
    </row>
    <row r="6786" spans="7:10" s="24" customFormat="1" ht="15.9" customHeight="1" x14ac:dyDescent="0.3">
      <c r="G6786" s="25"/>
      <c r="J6786" s="26"/>
    </row>
    <row r="6787" spans="7:10" s="24" customFormat="1" ht="15.9" customHeight="1" x14ac:dyDescent="0.3">
      <c r="G6787" s="25"/>
      <c r="J6787" s="26"/>
    </row>
    <row r="6788" spans="7:10" s="24" customFormat="1" ht="15.9" customHeight="1" x14ac:dyDescent="0.3">
      <c r="G6788" s="25"/>
      <c r="J6788" s="26"/>
    </row>
    <row r="6789" spans="7:10" s="24" customFormat="1" ht="15.9" customHeight="1" x14ac:dyDescent="0.3">
      <c r="G6789" s="25"/>
      <c r="J6789" s="26"/>
    </row>
    <row r="6790" spans="7:10" s="24" customFormat="1" ht="15.9" customHeight="1" x14ac:dyDescent="0.3">
      <c r="G6790" s="25"/>
      <c r="J6790" s="26"/>
    </row>
    <row r="6791" spans="7:10" s="24" customFormat="1" ht="15.9" customHeight="1" x14ac:dyDescent="0.3">
      <c r="G6791" s="25"/>
      <c r="J6791" s="26"/>
    </row>
    <row r="6792" spans="7:10" s="24" customFormat="1" ht="15.9" customHeight="1" x14ac:dyDescent="0.3">
      <c r="G6792" s="25"/>
      <c r="J6792" s="26"/>
    </row>
    <row r="6793" spans="7:10" s="24" customFormat="1" ht="15.9" customHeight="1" x14ac:dyDescent="0.3">
      <c r="G6793" s="25"/>
      <c r="J6793" s="26"/>
    </row>
    <row r="6794" spans="7:10" s="24" customFormat="1" ht="15.9" customHeight="1" x14ac:dyDescent="0.3">
      <c r="G6794" s="25"/>
      <c r="J6794" s="26"/>
    </row>
    <row r="6795" spans="7:10" s="24" customFormat="1" ht="15.9" customHeight="1" x14ac:dyDescent="0.3">
      <c r="G6795" s="25"/>
      <c r="J6795" s="26"/>
    </row>
    <row r="6796" spans="7:10" s="24" customFormat="1" ht="15.9" customHeight="1" x14ac:dyDescent="0.3">
      <c r="G6796" s="25"/>
      <c r="J6796" s="26"/>
    </row>
    <row r="6797" spans="7:10" s="24" customFormat="1" ht="15.9" customHeight="1" x14ac:dyDescent="0.3">
      <c r="G6797" s="25"/>
      <c r="J6797" s="26"/>
    </row>
    <row r="6798" spans="7:10" s="24" customFormat="1" ht="15.9" customHeight="1" x14ac:dyDescent="0.3">
      <c r="G6798" s="25"/>
      <c r="J6798" s="26"/>
    </row>
    <row r="6799" spans="7:10" s="24" customFormat="1" ht="15.9" customHeight="1" x14ac:dyDescent="0.3">
      <c r="G6799" s="25"/>
      <c r="J6799" s="26"/>
    </row>
    <row r="6800" spans="7:10" s="24" customFormat="1" ht="15.9" customHeight="1" x14ac:dyDescent="0.3">
      <c r="G6800" s="25"/>
      <c r="J6800" s="26"/>
    </row>
    <row r="6801" spans="7:10" s="24" customFormat="1" ht="15.9" customHeight="1" x14ac:dyDescent="0.3">
      <c r="G6801" s="25"/>
      <c r="J6801" s="26"/>
    </row>
    <row r="6802" spans="7:10" s="24" customFormat="1" ht="15.9" customHeight="1" x14ac:dyDescent="0.3">
      <c r="G6802" s="25"/>
      <c r="J6802" s="26"/>
    </row>
    <row r="6803" spans="7:10" s="24" customFormat="1" ht="15.9" customHeight="1" x14ac:dyDescent="0.3">
      <c r="G6803" s="25"/>
      <c r="J6803" s="26"/>
    </row>
    <row r="6804" spans="7:10" s="24" customFormat="1" ht="15.9" customHeight="1" x14ac:dyDescent="0.3">
      <c r="G6804" s="25"/>
      <c r="J6804" s="26"/>
    </row>
    <row r="6805" spans="7:10" s="24" customFormat="1" ht="15.9" customHeight="1" x14ac:dyDescent="0.3">
      <c r="G6805" s="25"/>
      <c r="J6805" s="26"/>
    </row>
    <row r="6806" spans="7:10" s="24" customFormat="1" ht="15.9" customHeight="1" x14ac:dyDescent="0.3">
      <c r="G6806" s="25"/>
      <c r="J6806" s="26"/>
    </row>
    <row r="6807" spans="7:10" s="24" customFormat="1" ht="15.9" customHeight="1" x14ac:dyDescent="0.3">
      <c r="G6807" s="25"/>
      <c r="J6807" s="26"/>
    </row>
    <row r="6808" spans="7:10" s="24" customFormat="1" ht="15.9" customHeight="1" x14ac:dyDescent="0.3">
      <c r="G6808" s="25"/>
      <c r="J6808" s="26"/>
    </row>
    <row r="6809" spans="7:10" s="24" customFormat="1" ht="15.9" customHeight="1" x14ac:dyDescent="0.3">
      <c r="G6809" s="25"/>
      <c r="J6809" s="26"/>
    </row>
    <row r="6810" spans="7:10" s="24" customFormat="1" ht="15.9" customHeight="1" x14ac:dyDescent="0.3">
      <c r="G6810" s="25"/>
      <c r="J6810" s="26"/>
    </row>
    <row r="6811" spans="7:10" s="24" customFormat="1" ht="15.9" customHeight="1" x14ac:dyDescent="0.3">
      <c r="G6811" s="25"/>
      <c r="J6811" s="26"/>
    </row>
    <row r="6812" spans="7:10" s="24" customFormat="1" ht="15.9" customHeight="1" x14ac:dyDescent="0.3">
      <c r="G6812" s="25"/>
      <c r="J6812" s="26"/>
    </row>
    <row r="6813" spans="7:10" s="24" customFormat="1" ht="15.9" customHeight="1" x14ac:dyDescent="0.3">
      <c r="G6813" s="25"/>
      <c r="J6813" s="26"/>
    </row>
    <row r="6814" spans="7:10" s="24" customFormat="1" ht="15.9" customHeight="1" x14ac:dyDescent="0.3">
      <c r="G6814" s="25"/>
      <c r="J6814" s="26"/>
    </row>
    <row r="6815" spans="7:10" s="24" customFormat="1" ht="15.9" customHeight="1" x14ac:dyDescent="0.3">
      <c r="G6815" s="25"/>
      <c r="J6815" s="26"/>
    </row>
    <row r="6816" spans="7:10" s="24" customFormat="1" ht="15.9" customHeight="1" x14ac:dyDescent="0.3">
      <c r="G6816" s="25"/>
      <c r="J6816" s="26"/>
    </row>
    <row r="6817" spans="7:10" s="24" customFormat="1" ht="15.9" customHeight="1" x14ac:dyDescent="0.3">
      <c r="G6817" s="25"/>
      <c r="J6817" s="26"/>
    </row>
    <row r="6818" spans="7:10" s="24" customFormat="1" ht="15.9" customHeight="1" x14ac:dyDescent="0.3">
      <c r="G6818" s="25"/>
      <c r="J6818" s="26"/>
    </row>
    <row r="6819" spans="7:10" s="24" customFormat="1" ht="15.9" customHeight="1" x14ac:dyDescent="0.3">
      <c r="G6819" s="25"/>
      <c r="J6819" s="26"/>
    </row>
    <row r="6820" spans="7:10" s="24" customFormat="1" ht="15.9" customHeight="1" x14ac:dyDescent="0.3">
      <c r="G6820" s="25"/>
      <c r="J6820" s="26"/>
    </row>
    <row r="6821" spans="7:10" s="24" customFormat="1" ht="15.9" customHeight="1" x14ac:dyDescent="0.3">
      <c r="G6821" s="25"/>
      <c r="J6821" s="26"/>
    </row>
    <row r="6822" spans="7:10" s="24" customFormat="1" ht="15.9" customHeight="1" x14ac:dyDescent="0.3">
      <c r="G6822" s="25"/>
      <c r="J6822" s="26"/>
    </row>
    <row r="6823" spans="7:10" s="24" customFormat="1" ht="15.9" customHeight="1" x14ac:dyDescent="0.3">
      <c r="G6823" s="25"/>
      <c r="J6823" s="26"/>
    </row>
    <row r="6824" spans="7:10" s="24" customFormat="1" ht="15.9" customHeight="1" x14ac:dyDescent="0.3">
      <c r="G6824" s="25"/>
      <c r="J6824" s="26"/>
    </row>
    <row r="6825" spans="7:10" s="24" customFormat="1" ht="15.9" customHeight="1" x14ac:dyDescent="0.3">
      <c r="G6825" s="25"/>
      <c r="J6825" s="26"/>
    </row>
    <row r="6826" spans="7:10" s="24" customFormat="1" ht="15.9" customHeight="1" x14ac:dyDescent="0.3">
      <c r="G6826" s="25"/>
      <c r="J6826" s="26"/>
    </row>
    <row r="6827" spans="7:10" s="24" customFormat="1" ht="15.9" customHeight="1" x14ac:dyDescent="0.3">
      <c r="G6827" s="25"/>
      <c r="J6827" s="26"/>
    </row>
    <row r="6828" spans="7:10" s="24" customFormat="1" ht="15.9" customHeight="1" x14ac:dyDescent="0.3">
      <c r="G6828" s="25"/>
      <c r="J6828" s="26"/>
    </row>
    <row r="6829" spans="7:10" s="24" customFormat="1" ht="15.9" customHeight="1" x14ac:dyDescent="0.3">
      <c r="G6829" s="25"/>
      <c r="J6829" s="26"/>
    </row>
    <row r="6830" spans="7:10" s="24" customFormat="1" ht="15.9" customHeight="1" x14ac:dyDescent="0.3">
      <c r="G6830" s="25"/>
      <c r="J6830" s="26"/>
    </row>
    <row r="6831" spans="7:10" s="24" customFormat="1" ht="15.9" customHeight="1" x14ac:dyDescent="0.3">
      <c r="G6831" s="25"/>
      <c r="J6831" s="26"/>
    </row>
    <row r="6832" spans="7:10" s="24" customFormat="1" ht="15.9" customHeight="1" x14ac:dyDescent="0.3">
      <c r="G6832" s="25"/>
      <c r="J6832" s="26"/>
    </row>
    <row r="6833" spans="7:10" s="24" customFormat="1" ht="15.9" customHeight="1" x14ac:dyDescent="0.3">
      <c r="G6833" s="25"/>
      <c r="J6833" s="26"/>
    </row>
    <row r="6834" spans="7:10" s="24" customFormat="1" ht="15.9" customHeight="1" x14ac:dyDescent="0.3">
      <c r="G6834" s="25"/>
      <c r="J6834" s="26"/>
    </row>
    <row r="6835" spans="7:10" s="24" customFormat="1" ht="15.9" customHeight="1" x14ac:dyDescent="0.3">
      <c r="G6835" s="25"/>
      <c r="J6835" s="26"/>
    </row>
    <row r="6836" spans="7:10" s="24" customFormat="1" ht="15.9" customHeight="1" x14ac:dyDescent="0.3">
      <c r="G6836" s="25"/>
      <c r="J6836" s="26"/>
    </row>
    <row r="6837" spans="7:10" s="24" customFormat="1" ht="15.9" customHeight="1" x14ac:dyDescent="0.3">
      <c r="G6837" s="25"/>
      <c r="J6837" s="26"/>
    </row>
    <row r="6838" spans="7:10" s="24" customFormat="1" ht="15.9" customHeight="1" x14ac:dyDescent="0.3">
      <c r="G6838" s="25"/>
      <c r="J6838" s="26"/>
    </row>
    <row r="6839" spans="7:10" s="24" customFormat="1" ht="15.9" customHeight="1" x14ac:dyDescent="0.3">
      <c r="G6839" s="25"/>
      <c r="J6839" s="26"/>
    </row>
    <row r="6840" spans="7:10" s="24" customFormat="1" ht="15.9" customHeight="1" x14ac:dyDescent="0.3">
      <c r="G6840" s="25"/>
      <c r="J6840" s="26"/>
    </row>
    <row r="6841" spans="7:10" s="24" customFormat="1" ht="15.9" customHeight="1" x14ac:dyDescent="0.3">
      <c r="G6841" s="25"/>
      <c r="J6841" s="26"/>
    </row>
    <row r="6842" spans="7:10" s="24" customFormat="1" ht="15.9" customHeight="1" x14ac:dyDescent="0.3">
      <c r="G6842" s="25"/>
      <c r="J6842" s="26"/>
    </row>
    <row r="6843" spans="7:10" s="24" customFormat="1" ht="15.9" customHeight="1" x14ac:dyDescent="0.3">
      <c r="G6843" s="25"/>
      <c r="J6843" s="26"/>
    </row>
    <row r="6844" spans="7:10" s="24" customFormat="1" ht="15.9" customHeight="1" x14ac:dyDescent="0.3">
      <c r="G6844" s="25"/>
      <c r="J6844" s="26"/>
    </row>
    <row r="6845" spans="7:10" s="24" customFormat="1" ht="15.9" customHeight="1" x14ac:dyDescent="0.3">
      <c r="G6845" s="25"/>
      <c r="J6845" s="26"/>
    </row>
    <row r="6846" spans="7:10" s="24" customFormat="1" ht="15.9" customHeight="1" x14ac:dyDescent="0.3">
      <c r="G6846" s="25"/>
      <c r="J6846" s="26"/>
    </row>
    <row r="6847" spans="7:10" s="24" customFormat="1" ht="15.9" customHeight="1" x14ac:dyDescent="0.3">
      <c r="G6847" s="25"/>
      <c r="J6847" s="26"/>
    </row>
    <row r="6848" spans="7:10" s="24" customFormat="1" ht="15.9" customHeight="1" x14ac:dyDescent="0.3">
      <c r="G6848" s="25"/>
      <c r="J6848" s="26"/>
    </row>
    <row r="6849" spans="7:10" s="24" customFormat="1" ht="15.9" customHeight="1" x14ac:dyDescent="0.3">
      <c r="G6849" s="25"/>
      <c r="J6849" s="26"/>
    </row>
    <row r="6850" spans="7:10" s="24" customFormat="1" ht="15.9" customHeight="1" x14ac:dyDescent="0.3">
      <c r="G6850" s="25"/>
      <c r="J6850" s="26"/>
    </row>
    <row r="6851" spans="7:10" s="24" customFormat="1" ht="15.9" customHeight="1" x14ac:dyDescent="0.3">
      <c r="G6851" s="25"/>
      <c r="J6851" s="26"/>
    </row>
    <row r="6852" spans="7:10" s="24" customFormat="1" ht="15.9" customHeight="1" x14ac:dyDescent="0.3">
      <c r="G6852" s="25"/>
      <c r="J6852" s="26"/>
    </row>
    <row r="6853" spans="7:10" s="24" customFormat="1" ht="15.9" customHeight="1" x14ac:dyDescent="0.3">
      <c r="G6853" s="25"/>
      <c r="J6853" s="26"/>
    </row>
    <row r="6854" spans="7:10" s="24" customFormat="1" ht="15.9" customHeight="1" x14ac:dyDescent="0.3">
      <c r="G6854" s="25"/>
      <c r="J6854" s="26"/>
    </row>
    <row r="6855" spans="7:10" s="24" customFormat="1" ht="15.9" customHeight="1" x14ac:dyDescent="0.3">
      <c r="G6855" s="25"/>
      <c r="J6855" s="26"/>
    </row>
    <row r="6856" spans="7:10" s="24" customFormat="1" ht="15.9" customHeight="1" x14ac:dyDescent="0.3">
      <c r="G6856" s="25"/>
      <c r="J6856" s="26"/>
    </row>
    <row r="6857" spans="7:10" s="24" customFormat="1" ht="15.9" customHeight="1" x14ac:dyDescent="0.3">
      <c r="G6857" s="25"/>
      <c r="J6857" s="26"/>
    </row>
    <row r="6858" spans="7:10" s="24" customFormat="1" ht="15.9" customHeight="1" x14ac:dyDescent="0.3">
      <c r="G6858" s="25"/>
      <c r="J6858" s="26"/>
    </row>
    <row r="6859" spans="7:10" s="24" customFormat="1" ht="15.9" customHeight="1" x14ac:dyDescent="0.3">
      <c r="G6859" s="25"/>
      <c r="J6859" s="26"/>
    </row>
    <row r="6860" spans="7:10" s="24" customFormat="1" ht="15.9" customHeight="1" x14ac:dyDescent="0.3">
      <c r="G6860" s="25"/>
      <c r="J6860" s="26"/>
    </row>
    <row r="6861" spans="7:10" s="24" customFormat="1" ht="15.9" customHeight="1" x14ac:dyDescent="0.3">
      <c r="G6861" s="25"/>
      <c r="J6861" s="26"/>
    </row>
    <row r="6862" spans="7:10" s="24" customFormat="1" ht="15.9" customHeight="1" x14ac:dyDescent="0.3">
      <c r="G6862" s="25"/>
      <c r="J6862" s="26"/>
    </row>
    <row r="6863" spans="7:10" s="24" customFormat="1" ht="15.9" customHeight="1" x14ac:dyDescent="0.3">
      <c r="G6863" s="25"/>
      <c r="J6863" s="26"/>
    </row>
    <row r="6864" spans="7:10" s="24" customFormat="1" ht="15.9" customHeight="1" x14ac:dyDescent="0.3">
      <c r="G6864" s="25"/>
      <c r="J6864" s="26"/>
    </row>
    <row r="6865" spans="7:10" s="24" customFormat="1" ht="15.9" customHeight="1" x14ac:dyDescent="0.3">
      <c r="G6865" s="25"/>
      <c r="J6865" s="26"/>
    </row>
    <row r="6866" spans="7:10" s="24" customFormat="1" ht="15.9" customHeight="1" x14ac:dyDescent="0.3">
      <c r="G6866" s="25"/>
      <c r="J6866" s="26"/>
    </row>
    <row r="6867" spans="7:10" s="24" customFormat="1" ht="15.9" customHeight="1" x14ac:dyDescent="0.3">
      <c r="G6867" s="25"/>
      <c r="J6867" s="26"/>
    </row>
    <row r="6868" spans="7:10" s="24" customFormat="1" ht="15.9" customHeight="1" x14ac:dyDescent="0.3">
      <c r="G6868" s="25"/>
      <c r="J6868" s="26"/>
    </row>
    <row r="6869" spans="7:10" s="24" customFormat="1" ht="15.9" customHeight="1" x14ac:dyDescent="0.3">
      <c r="G6869" s="25"/>
      <c r="J6869" s="26"/>
    </row>
    <row r="6870" spans="7:10" s="24" customFormat="1" ht="15.9" customHeight="1" x14ac:dyDescent="0.3">
      <c r="G6870" s="25"/>
      <c r="J6870" s="26"/>
    </row>
    <row r="6871" spans="7:10" s="24" customFormat="1" ht="15.9" customHeight="1" x14ac:dyDescent="0.3">
      <c r="G6871" s="25"/>
      <c r="J6871" s="26"/>
    </row>
    <row r="6872" spans="7:10" s="24" customFormat="1" ht="15.9" customHeight="1" x14ac:dyDescent="0.3">
      <c r="G6872" s="25"/>
      <c r="J6872" s="26"/>
    </row>
    <row r="6873" spans="7:10" s="24" customFormat="1" ht="15.9" customHeight="1" x14ac:dyDescent="0.3">
      <c r="G6873" s="25"/>
      <c r="J6873" s="26"/>
    </row>
    <row r="6874" spans="7:10" s="24" customFormat="1" ht="15.9" customHeight="1" x14ac:dyDescent="0.3">
      <c r="G6874" s="25"/>
      <c r="J6874" s="26"/>
    </row>
    <row r="6875" spans="7:10" s="24" customFormat="1" ht="15.9" customHeight="1" x14ac:dyDescent="0.3">
      <c r="G6875" s="25"/>
      <c r="J6875" s="26"/>
    </row>
    <row r="6876" spans="7:10" s="24" customFormat="1" ht="15.9" customHeight="1" x14ac:dyDescent="0.3">
      <c r="G6876" s="25"/>
      <c r="J6876" s="26"/>
    </row>
    <row r="6877" spans="7:10" s="24" customFormat="1" ht="15.9" customHeight="1" x14ac:dyDescent="0.3">
      <c r="G6877" s="25"/>
      <c r="J6877" s="26"/>
    </row>
    <row r="6878" spans="7:10" s="24" customFormat="1" ht="15.9" customHeight="1" x14ac:dyDescent="0.3">
      <c r="G6878" s="25"/>
      <c r="J6878" s="26"/>
    </row>
    <row r="6879" spans="7:10" s="24" customFormat="1" ht="15.9" customHeight="1" x14ac:dyDescent="0.3">
      <c r="G6879" s="25"/>
      <c r="J6879" s="26"/>
    </row>
    <row r="6880" spans="7:10" s="24" customFormat="1" ht="15.9" customHeight="1" x14ac:dyDescent="0.3">
      <c r="G6880" s="25"/>
      <c r="J6880" s="26"/>
    </row>
    <row r="6881" spans="7:10" s="24" customFormat="1" ht="15.9" customHeight="1" x14ac:dyDescent="0.3">
      <c r="G6881" s="25"/>
      <c r="J6881" s="26"/>
    </row>
    <row r="6882" spans="7:10" s="24" customFormat="1" ht="15.9" customHeight="1" x14ac:dyDescent="0.3">
      <c r="G6882" s="25"/>
      <c r="J6882" s="26"/>
    </row>
    <row r="6883" spans="7:10" s="24" customFormat="1" ht="15.9" customHeight="1" x14ac:dyDescent="0.3">
      <c r="G6883" s="25"/>
      <c r="J6883" s="26"/>
    </row>
    <row r="6884" spans="7:10" s="24" customFormat="1" ht="15.9" customHeight="1" x14ac:dyDescent="0.3">
      <c r="G6884" s="25"/>
      <c r="J6884" s="26"/>
    </row>
    <row r="6885" spans="7:10" s="24" customFormat="1" ht="15.9" customHeight="1" x14ac:dyDescent="0.3">
      <c r="G6885" s="25"/>
      <c r="J6885" s="26"/>
    </row>
    <row r="6886" spans="7:10" s="24" customFormat="1" ht="15.9" customHeight="1" x14ac:dyDescent="0.3">
      <c r="G6886" s="25"/>
      <c r="J6886" s="26"/>
    </row>
    <row r="6887" spans="7:10" s="24" customFormat="1" ht="15.9" customHeight="1" x14ac:dyDescent="0.3">
      <c r="G6887" s="25"/>
      <c r="J6887" s="26"/>
    </row>
    <row r="6888" spans="7:10" s="24" customFormat="1" ht="15.9" customHeight="1" x14ac:dyDescent="0.3">
      <c r="G6888" s="25"/>
      <c r="J6888" s="26"/>
    </row>
    <row r="6889" spans="7:10" s="24" customFormat="1" ht="15.9" customHeight="1" x14ac:dyDescent="0.3">
      <c r="G6889" s="25"/>
      <c r="J6889" s="26"/>
    </row>
    <row r="6890" spans="7:10" s="24" customFormat="1" ht="15.9" customHeight="1" x14ac:dyDescent="0.3">
      <c r="G6890" s="25"/>
      <c r="J6890" s="26"/>
    </row>
    <row r="6891" spans="7:10" s="24" customFormat="1" ht="15.9" customHeight="1" x14ac:dyDescent="0.3">
      <c r="G6891" s="25"/>
      <c r="J6891" s="26"/>
    </row>
    <row r="6892" spans="7:10" s="24" customFormat="1" ht="15.9" customHeight="1" x14ac:dyDescent="0.3">
      <c r="G6892" s="25"/>
      <c r="J6892" s="26"/>
    </row>
    <row r="6893" spans="7:10" s="24" customFormat="1" ht="15.9" customHeight="1" x14ac:dyDescent="0.3">
      <c r="G6893" s="25"/>
      <c r="J6893" s="26"/>
    </row>
    <row r="6894" spans="7:10" s="24" customFormat="1" ht="15.9" customHeight="1" x14ac:dyDescent="0.3">
      <c r="G6894" s="25"/>
      <c r="J6894" s="26"/>
    </row>
    <row r="6895" spans="7:10" s="24" customFormat="1" ht="15.9" customHeight="1" x14ac:dyDescent="0.3">
      <c r="G6895" s="25"/>
      <c r="J6895" s="26"/>
    </row>
    <row r="6896" spans="7:10" s="24" customFormat="1" ht="15.9" customHeight="1" x14ac:dyDescent="0.3">
      <c r="G6896" s="25"/>
      <c r="J6896" s="26"/>
    </row>
    <row r="6897" spans="7:10" s="24" customFormat="1" ht="15.9" customHeight="1" x14ac:dyDescent="0.3">
      <c r="G6897" s="25"/>
      <c r="J6897" s="26"/>
    </row>
    <row r="6898" spans="7:10" s="24" customFormat="1" ht="15.9" customHeight="1" x14ac:dyDescent="0.3">
      <c r="G6898" s="25"/>
      <c r="J6898" s="26"/>
    </row>
    <row r="6899" spans="7:10" s="24" customFormat="1" ht="15.9" customHeight="1" x14ac:dyDescent="0.3">
      <c r="G6899" s="25"/>
      <c r="J6899" s="26"/>
    </row>
    <row r="6900" spans="7:10" s="24" customFormat="1" ht="15.9" customHeight="1" x14ac:dyDescent="0.3">
      <c r="G6900" s="25"/>
      <c r="J6900" s="26"/>
    </row>
    <row r="6901" spans="7:10" s="24" customFormat="1" ht="15.9" customHeight="1" x14ac:dyDescent="0.3">
      <c r="G6901" s="25"/>
      <c r="J6901" s="26"/>
    </row>
    <row r="6902" spans="7:10" s="24" customFormat="1" ht="15.9" customHeight="1" x14ac:dyDescent="0.3">
      <c r="G6902" s="25"/>
      <c r="J6902" s="26"/>
    </row>
    <row r="6903" spans="7:10" s="24" customFormat="1" ht="15.9" customHeight="1" x14ac:dyDescent="0.3">
      <c r="G6903" s="25"/>
      <c r="J6903" s="26"/>
    </row>
    <row r="6904" spans="7:10" s="24" customFormat="1" ht="15.9" customHeight="1" x14ac:dyDescent="0.3">
      <c r="G6904" s="25"/>
      <c r="J6904" s="26"/>
    </row>
    <row r="6905" spans="7:10" s="24" customFormat="1" ht="15.9" customHeight="1" x14ac:dyDescent="0.3">
      <c r="G6905" s="25"/>
      <c r="J6905" s="26"/>
    </row>
    <row r="6906" spans="7:10" s="24" customFormat="1" ht="15.9" customHeight="1" x14ac:dyDescent="0.3">
      <c r="G6906" s="25"/>
      <c r="J6906" s="26"/>
    </row>
    <row r="6907" spans="7:10" s="24" customFormat="1" ht="15.9" customHeight="1" x14ac:dyDescent="0.3">
      <c r="G6907" s="25"/>
      <c r="J6907" s="26"/>
    </row>
    <row r="6908" spans="7:10" s="24" customFormat="1" ht="15.9" customHeight="1" x14ac:dyDescent="0.3">
      <c r="G6908" s="25"/>
      <c r="J6908" s="26"/>
    </row>
    <row r="6909" spans="7:10" s="24" customFormat="1" ht="15.9" customHeight="1" x14ac:dyDescent="0.3">
      <c r="G6909" s="25"/>
      <c r="J6909" s="26"/>
    </row>
    <row r="6910" spans="7:10" s="24" customFormat="1" ht="15.9" customHeight="1" x14ac:dyDescent="0.3">
      <c r="G6910" s="25"/>
      <c r="J6910" s="26"/>
    </row>
    <row r="6911" spans="7:10" s="24" customFormat="1" ht="15.9" customHeight="1" x14ac:dyDescent="0.3">
      <c r="G6911" s="25"/>
      <c r="J6911" s="26"/>
    </row>
    <row r="6912" spans="7:10" s="24" customFormat="1" ht="15.9" customHeight="1" x14ac:dyDescent="0.3">
      <c r="G6912" s="25"/>
      <c r="J6912" s="26"/>
    </row>
    <row r="6913" spans="7:10" s="24" customFormat="1" ht="15.9" customHeight="1" x14ac:dyDescent="0.3">
      <c r="G6913" s="25"/>
      <c r="J6913" s="26"/>
    </row>
    <row r="6914" spans="7:10" s="24" customFormat="1" ht="15.9" customHeight="1" x14ac:dyDescent="0.3">
      <c r="G6914" s="25"/>
      <c r="J6914" s="26"/>
    </row>
    <row r="6915" spans="7:10" s="24" customFormat="1" ht="15.9" customHeight="1" x14ac:dyDescent="0.3">
      <c r="G6915" s="25"/>
      <c r="J6915" s="26"/>
    </row>
    <row r="6916" spans="7:10" s="24" customFormat="1" ht="15.9" customHeight="1" x14ac:dyDescent="0.3">
      <c r="G6916" s="25"/>
      <c r="J6916" s="26"/>
    </row>
    <row r="6917" spans="7:10" s="24" customFormat="1" ht="15.9" customHeight="1" x14ac:dyDescent="0.3">
      <c r="G6917" s="25"/>
      <c r="J6917" s="26"/>
    </row>
    <row r="6918" spans="7:10" s="24" customFormat="1" ht="15.9" customHeight="1" x14ac:dyDescent="0.3">
      <c r="G6918" s="25"/>
      <c r="J6918" s="26"/>
    </row>
    <row r="6919" spans="7:10" s="24" customFormat="1" ht="15.9" customHeight="1" x14ac:dyDescent="0.3">
      <c r="G6919" s="25"/>
      <c r="J6919" s="26"/>
    </row>
    <row r="6920" spans="7:10" s="24" customFormat="1" ht="15.9" customHeight="1" x14ac:dyDescent="0.3">
      <c r="G6920" s="25"/>
      <c r="J6920" s="26"/>
    </row>
    <row r="6921" spans="7:10" s="24" customFormat="1" ht="15.9" customHeight="1" x14ac:dyDescent="0.3">
      <c r="G6921" s="25"/>
      <c r="J6921" s="26"/>
    </row>
    <row r="6922" spans="7:10" s="24" customFormat="1" ht="15.9" customHeight="1" x14ac:dyDescent="0.3">
      <c r="G6922" s="25"/>
      <c r="J6922" s="26"/>
    </row>
    <row r="6923" spans="7:10" s="24" customFormat="1" ht="15.9" customHeight="1" x14ac:dyDescent="0.3">
      <c r="G6923" s="25"/>
      <c r="J6923" s="26"/>
    </row>
    <row r="6924" spans="7:10" s="24" customFormat="1" ht="15.9" customHeight="1" x14ac:dyDescent="0.3">
      <c r="G6924" s="25"/>
      <c r="J6924" s="26"/>
    </row>
    <row r="6925" spans="7:10" s="24" customFormat="1" ht="15.9" customHeight="1" x14ac:dyDescent="0.3">
      <c r="G6925" s="25"/>
      <c r="J6925" s="26"/>
    </row>
    <row r="6926" spans="7:10" s="24" customFormat="1" ht="15.9" customHeight="1" x14ac:dyDescent="0.3">
      <c r="G6926" s="25"/>
      <c r="J6926" s="26"/>
    </row>
    <row r="6927" spans="7:10" s="24" customFormat="1" ht="15.9" customHeight="1" x14ac:dyDescent="0.3">
      <c r="G6927" s="25"/>
      <c r="J6927" s="26"/>
    </row>
    <row r="6928" spans="7:10" s="24" customFormat="1" ht="15.9" customHeight="1" x14ac:dyDescent="0.3">
      <c r="G6928" s="25"/>
      <c r="J6928" s="26"/>
    </row>
    <row r="6929" spans="7:10" s="24" customFormat="1" ht="15.9" customHeight="1" x14ac:dyDescent="0.3">
      <c r="G6929" s="25"/>
      <c r="J6929" s="26"/>
    </row>
    <row r="6930" spans="7:10" s="24" customFormat="1" ht="15.9" customHeight="1" x14ac:dyDescent="0.3">
      <c r="G6930" s="25"/>
      <c r="J6930" s="26"/>
    </row>
    <row r="6931" spans="7:10" s="24" customFormat="1" ht="15.9" customHeight="1" x14ac:dyDescent="0.3">
      <c r="G6931" s="25"/>
      <c r="J6931" s="26"/>
    </row>
    <row r="6932" spans="7:10" s="24" customFormat="1" ht="15.9" customHeight="1" x14ac:dyDescent="0.3">
      <c r="G6932" s="25"/>
      <c r="J6932" s="26"/>
    </row>
    <row r="6933" spans="7:10" s="24" customFormat="1" ht="15.9" customHeight="1" x14ac:dyDescent="0.3">
      <c r="G6933" s="25"/>
      <c r="J6933" s="26"/>
    </row>
    <row r="6934" spans="7:10" s="24" customFormat="1" ht="15.9" customHeight="1" x14ac:dyDescent="0.3">
      <c r="G6934" s="25"/>
      <c r="J6934" s="26"/>
    </row>
    <row r="6935" spans="7:10" s="24" customFormat="1" ht="15.9" customHeight="1" x14ac:dyDescent="0.3">
      <c r="G6935" s="25"/>
      <c r="J6935" s="26"/>
    </row>
    <row r="6936" spans="7:10" s="24" customFormat="1" ht="15.9" customHeight="1" x14ac:dyDescent="0.3">
      <c r="G6936" s="25"/>
      <c r="J6936" s="26"/>
    </row>
    <row r="6937" spans="7:10" s="24" customFormat="1" ht="15.9" customHeight="1" x14ac:dyDescent="0.3">
      <c r="G6937" s="25"/>
      <c r="J6937" s="26"/>
    </row>
    <row r="6938" spans="7:10" s="24" customFormat="1" ht="15.9" customHeight="1" x14ac:dyDescent="0.3">
      <c r="G6938" s="25"/>
      <c r="J6938" s="26"/>
    </row>
    <row r="6939" spans="7:10" s="24" customFormat="1" ht="15.9" customHeight="1" x14ac:dyDescent="0.3">
      <c r="G6939" s="25"/>
      <c r="J6939" s="26"/>
    </row>
    <row r="6940" spans="7:10" s="24" customFormat="1" ht="15.9" customHeight="1" x14ac:dyDescent="0.3">
      <c r="G6940" s="25"/>
      <c r="J6940" s="26"/>
    </row>
    <row r="6941" spans="7:10" s="24" customFormat="1" ht="15.9" customHeight="1" x14ac:dyDescent="0.3">
      <c r="G6941" s="25"/>
      <c r="J6941" s="26"/>
    </row>
    <row r="6942" spans="7:10" s="24" customFormat="1" ht="15.9" customHeight="1" x14ac:dyDescent="0.3">
      <c r="G6942" s="25"/>
      <c r="J6942" s="26"/>
    </row>
    <row r="6943" spans="7:10" s="24" customFormat="1" ht="15.9" customHeight="1" x14ac:dyDescent="0.3">
      <c r="G6943" s="25"/>
      <c r="J6943" s="26"/>
    </row>
    <row r="6944" spans="7:10" s="24" customFormat="1" ht="15.9" customHeight="1" x14ac:dyDescent="0.3">
      <c r="G6944" s="25"/>
      <c r="J6944" s="26"/>
    </row>
    <row r="6945" spans="7:10" s="24" customFormat="1" ht="15.9" customHeight="1" x14ac:dyDescent="0.3">
      <c r="G6945" s="25"/>
      <c r="J6945" s="26"/>
    </row>
    <row r="6946" spans="7:10" s="24" customFormat="1" ht="15.9" customHeight="1" x14ac:dyDescent="0.3">
      <c r="G6946" s="25"/>
      <c r="J6946" s="26"/>
    </row>
    <row r="6947" spans="7:10" s="24" customFormat="1" ht="15.9" customHeight="1" x14ac:dyDescent="0.3">
      <c r="G6947" s="25"/>
      <c r="J6947" s="26"/>
    </row>
    <row r="6948" spans="7:10" s="24" customFormat="1" ht="15.9" customHeight="1" x14ac:dyDescent="0.3">
      <c r="G6948" s="25"/>
      <c r="J6948" s="26"/>
    </row>
    <row r="6949" spans="7:10" s="24" customFormat="1" ht="15.9" customHeight="1" x14ac:dyDescent="0.3">
      <c r="G6949" s="25"/>
      <c r="J6949" s="26"/>
    </row>
    <row r="6950" spans="7:10" s="24" customFormat="1" ht="15.9" customHeight="1" x14ac:dyDescent="0.3">
      <c r="G6950" s="25"/>
      <c r="J6950" s="26"/>
    </row>
    <row r="6951" spans="7:10" s="24" customFormat="1" ht="15.9" customHeight="1" x14ac:dyDescent="0.3">
      <c r="G6951" s="25"/>
      <c r="J6951" s="26"/>
    </row>
    <row r="6952" spans="7:10" s="24" customFormat="1" ht="15.9" customHeight="1" x14ac:dyDescent="0.3">
      <c r="G6952" s="25"/>
      <c r="J6952" s="26"/>
    </row>
    <row r="6953" spans="7:10" s="24" customFormat="1" ht="15.9" customHeight="1" x14ac:dyDescent="0.3">
      <c r="G6953" s="25"/>
      <c r="J6953" s="26"/>
    </row>
    <row r="6954" spans="7:10" s="24" customFormat="1" ht="15.9" customHeight="1" x14ac:dyDescent="0.3">
      <c r="G6954" s="25"/>
      <c r="J6954" s="26"/>
    </row>
    <row r="6955" spans="7:10" s="24" customFormat="1" ht="15.9" customHeight="1" x14ac:dyDescent="0.3">
      <c r="G6955" s="25"/>
      <c r="J6955" s="26"/>
    </row>
    <row r="6956" spans="7:10" s="24" customFormat="1" ht="15.9" customHeight="1" x14ac:dyDescent="0.3">
      <c r="G6956" s="25"/>
      <c r="J6956" s="26"/>
    </row>
    <row r="6957" spans="7:10" s="24" customFormat="1" ht="15.9" customHeight="1" x14ac:dyDescent="0.3">
      <c r="G6957" s="25"/>
      <c r="J6957" s="26"/>
    </row>
    <row r="6958" spans="7:10" s="24" customFormat="1" ht="15.9" customHeight="1" x14ac:dyDescent="0.3">
      <c r="G6958" s="25"/>
      <c r="J6958" s="26"/>
    </row>
    <row r="6959" spans="7:10" s="24" customFormat="1" ht="15.9" customHeight="1" x14ac:dyDescent="0.3">
      <c r="G6959" s="25"/>
      <c r="J6959" s="26"/>
    </row>
    <row r="6960" spans="7:10" s="24" customFormat="1" ht="15.9" customHeight="1" x14ac:dyDescent="0.3">
      <c r="G6960" s="25"/>
      <c r="J6960" s="26"/>
    </row>
    <row r="6961" spans="7:10" s="24" customFormat="1" ht="15.9" customHeight="1" x14ac:dyDescent="0.3">
      <c r="G6961" s="25"/>
      <c r="J6961" s="26"/>
    </row>
    <row r="6962" spans="7:10" s="24" customFormat="1" ht="15.9" customHeight="1" x14ac:dyDescent="0.3">
      <c r="G6962" s="25"/>
      <c r="J6962" s="26"/>
    </row>
    <row r="6963" spans="7:10" s="24" customFormat="1" ht="15.9" customHeight="1" x14ac:dyDescent="0.3">
      <c r="G6963" s="25"/>
      <c r="J6963" s="26"/>
    </row>
    <row r="6964" spans="7:10" s="24" customFormat="1" ht="15.9" customHeight="1" x14ac:dyDescent="0.3">
      <c r="G6964" s="25"/>
      <c r="J6964" s="26"/>
    </row>
    <row r="6965" spans="7:10" s="24" customFormat="1" ht="15.9" customHeight="1" x14ac:dyDescent="0.3">
      <c r="G6965" s="25"/>
      <c r="J6965" s="26"/>
    </row>
    <row r="6966" spans="7:10" s="24" customFormat="1" ht="15.9" customHeight="1" x14ac:dyDescent="0.3">
      <c r="G6966" s="25"/>
      <c r="J6966" s="26"/>
    </row>
    <row r="6967" spans="7:10" s="24" customFormat="1" ht="15.9" customHeight="1" x14ac:dyDescent="0.3">
      <c r="G6967" s="25"/>
      <c r="J6967" s="26"/>
    </row>
    <row r="6968" spans="7:10" s="24" customFormat="1" ht="15.9" customHeight="1" x14ac:dyDescent="0.3">
      <c r="G6968" s="25"/>
      <c r="J6968" s="26"/>
    </row>
    <row r="6969" spans="7:10" s="24" customFormat="1" ht="15.9" customHeight="1" x14ac:dyDescent="0.3">
      <c r="G6969" s="25"/>
      <c r="J6969" s="26"/>
    </row>
    <row r="6970" spans="7:10" s="24" customFormat="1" ht="15.9" customHeight="1" x14ac:dyDescent="0.3">
      <c r="G6970" s="25"/>
      <c r="J6970" s="26"/>
    </row>
    <row r="6971" spans="7:10" s="24" customFormat="1" ht="15.9" customHeight="1" x14ac:dyDescent="0.3">
      <c r="G6971" s="25"/>
      <c r="J6971" s="26"/>
    </row>
    <row r="6972" spans="7:10" s="24" customFormat="1" ht="15.9" customHeight="1" x14ac:dyDescent="0.3">
      <c r="G6972" s="25"/>
      <c r="J6972" s="26"/>
    </row>
    <row r="6973" spans="7:10" s="24" customFormat="1" ht="15.9" customHeight="1" x14ac:dyDescent="0.3">
      <c r="G6973" s="25"/>
      <c r="J6973" s="26"/>
    </row>
    <row r="6974" spans="7:10" s="24" customFormat="1" ht="15.9" customHeight="1" x14ac:dyDescent="0.3">
      <c r="G6974" s="25"/>
      <c r="J6974" s="26"/>
    </row>
    <row r="6975" spans="7:10" s="24" customFormat="1" ht="15.9" customHeight="1" x14ac:dyDescent="0.3">
      <c r="G6975" s="25"/>
      <c r="J6975" s="26"/>
    </row>
    <row r="6976" spans="7:10" s="24" customFormat="1" ht="15.9" customHeight="1" x14ac:dyDescent="0.3">
      <c r="G6976" s="25"/>
      <c r="J6976" s="26"/>
    </row>
    <row r="6977" spans="7:10" s="24" customFormat="1" ht="15.9" customHeight="1" x14ac:dyDescent="0.3">
      <c r="G6977" s="25"/>
      <c r="J6977" s="26"/>
    </row>
    <row r="6978" spans="7:10" s="24" customFormat="1" ht="15.9" customHeight="1" x14ac:dyDescent="0.3">
      <c r="G6978" s="25"/>
      <c r="J6978" s="26"/>
    </row>
    <row r="6979" spans="7:10" s="24" customFormat="1" ht="15.9" customHeight="1" x14ac:dyDescent="0.3">
      <c r="G6979" s="25"/>
      <c r="J6979" s="26"/>
    </row>
    <row r="6980" spans="7:10" s="24" customFormat="1" ht="15.9" customHeight="1" x14ac:dyDescent="0.3">
      <c r="G6980" s="25"/>
      <c r="J6980" s="26"/>
    </row>
    <row r="6981" spans="7:10" s="24" customFormat="1" ht="15.9" customHeight="1" x14ac:dyDescent="0.3">
      <c r="G6981" s="25"/>
      <c r="J6981" s="26"/>
    </row>
    <row r="6982" spans="7:10" s="24" customFormat="1" ht="15.9" customHeight="1" x14ac:dyDescent="0.3">
      <c r="G6982" s="25"/>
      <c r="J6982" s="26"/>
    </row>
    <row r="6983" spans="7:10" s="24" customFormat="1" ht="15.9" customHeight="1" x14ac:dyDescent="0.3">
      <c r="G6983" s="25"/>
      <c r="J6983" s="26"/>
    </row>
    <row r="6984" spans="7:10" s="24" customFormat="1" ht="15.9" customHeight="1" x14ac:dyDescent="0.3">
      <c r="G6984" s="25"/>
      <c r="J6984" s="26"/>
    </row>
    <row r="6985" spans="7:10" s="24" customFormat="1" ht="15.9" customHeight="1" x14ac:dyDescent="0.3">
      <c r="G6985" s="25"/>
      <c r="J6985" s="26"/>
    </row>
    <row r="6986" spans="7:10" s="24" customFormat="1" ht="15.9" customHeight="1" x14ac:dyDescent="0.3">
      <c r="G6986" s="25"/>
      <c r="J6986" s="26"/>
    </row>
    <row r="6987" spans="7:10" s="24" customFormat="1" ht="15.9" customHeight="1" x14ac:dyDescent="0.3">
      <c r="G6987" s="25"/>
      <c r="J6987" s="26"/>
    </row>
    <row r="6988" spans="7:10" s="24" customFormat="1" ht="15.9" customHeight="1" x14ac:dyDescent="0.3">
      <c r="G6988" s="25"/>
      <c r="J6988" s="26"/>
    </row>
    <row r="6989" spans="7:10" s="24" customFormat="1" ht="15.9" customHeight="1" x14ac:dyDescent="0.3">
      <c r="G6989" s="25"/>
      <c r="J6989" s="26"/>
    </row>
    <row r="6990" spans="7:10" s="24" customFormat="1" ht="15.9" customHeight="1" x14ac:dyDescent="0.3">
      <c r="G6990" s="25"/>
      <c r="J6990" s="26"/>
    </row>
    <row r="6991" spans="7:10" s="24" customFormat="1" ht="15.9" customHeight="1" x14ac:dyDescent="0.3">
      <c r="G6991" s="25"/>
      <c r="J6991" s="26"/>
    </row>
    <row r="6992" spans="7:10" s="24" customFormat="1" ht="15.9" customHeight="1" x14ac:dyDescent="0.3">
      <c r="G6992" s="25"/>
      <c r="J6992" s="26"/>
    </row>
    <row r="6993" spans="7:10" s="24" customFormat="1" ht="15.9" customHeight="1" x14ac:dyDescent="0.3">
      <c r="G6993" s="25"/>
      <c r="J6993" s="26"/>
    </row>
    <row r="6994" spans="7:10" s="24" customFormat="1" ht="15.9" customHeight="1" x14ac:dyDescent="0.3">
      <c r="G6994" s="25"/>
      <c r="J6994" s="26"/>
    </row>
    <row r="6995" spans="7:10" s="24" customFormat="1" ht="15.9" customHeight="1" x14ac:dyDescent="0.3">
      <c r="G6995" s="25"/>
      <c r="J6995" s="26"/>
    </row>
    <row r="6996" spans="7:10" s="24" customFormat="1" ht="15.9" customHeight="1" x14ac:dyDescent="0.3">
      <c r="G6996" s="25"/>
      <c r="J6996" s="26"/>
    </row>
    <row r="6997" spans="7:10" s="24" customFormat="1" ht="15.9" customHeight="1" x14ac:dyDescent="0.3">
      <c r="G6997" s="25"/>
      <c r="J6997" s="26"/>
    </row>
    <row r="6998" spans="7:10" s="24" customFormat="1" ht="15.9" customHeight="1" x14ac:dyDescent="0.3">
      <c r="G6998" s="25"/>
      <c r="J6998" s="26"/>
    </row>
    <row r="6999" spans="7:10" s="24" customFormat="1" ht="15.9" customHeight="1" x14ac:dyDescent="0.3">
      <c r="G6999" s="25"/>
      <c r="J6999" s="26"/>
    </row>
    <row r="7000" spans="7:10" s="24" customFormat="1" ht="15.9" customHeight="1" x14ac:dyDescent="0.3">
      <c r="G7000" s="25"/>
      <c r="J7000" s="26"/>
    </row>
    <row r="7001" spans="7:10" s="24" customFormat="1" ht="15.9" customHeight="1" x14ac:dyDescent="0.3">
      <c r="G7001" s="25"/>
      <c r="J7001" s="26"/>
    </row>
    <row r="7002" spans="7:10" s="24" customFormat="1" ht="15.9" customHeight="1" x14ac:dyDescent="0.3">
      <c r="G7002" s="25"/>
      <c r="J7002" s="26"/>
    </row>
    <row r="7003" spans="7:10" s="24" customFormat="1" ht="15.9" customHeight="1" x14ac:dyDescent="0.3">
      <c r="G7003" s="25"/>
      <c r="J7003" s="26"/>
    </row>
    <row r="7004" spans="7:10" s="24" customFormat="1" ht="15.9" customHeight="1" x14ac:dyDescent="0.3">
      <c r="G7004" s="25"/>
      <c r="J7004" s="26"/>
    </row>
    <row r="7005" spans="7:10" s="24" customFormat="1" ht="15.9" customHeight="1" x14ac:dyDescent="0.3">
      <c r="G7005" s="25"/>
      <c r="J7005" s="26"/>
    </row>
    <row r="7006" spans="7:10" s="24" customFormat="1" ht="15.9" customHeight="1" x14ac:dyDescent="0.3">
      <c r="G7006" s="25"/>
      <c r="J7006" s="26"/>
    </row>
    <row r="7007" spans="7:10" s="24" customFormat="1" ht="15.9" customHeight="1" x14ac:dyDescent="0.3">
      <c r="G7007" s="25"/>
      <c r="J7007" s="26"/>
    </row>
    <row r="7008" spans="7:10" s="24" customFormat="1" ht="15.9" customHeight="1" x14ac:dyDescent="0.3">
      <c r="G7008" s="25"/>
      <c r="J7008" s="26"/>
    </row>
    <row r="7009" spans="7:10" s="24" customFormat="1" ht="15.9" customHeight="1" x14ac:dyDescent="0.3">
      <c r="G7009" s="25"/>
      <c r="J7009" s="26"/>
    </row>
    <row r="7010" spans="7:10" s="24" customFormat="1" ht="15.9" customHeight="1" x14ac:dyDescent="0.3">
      <c r="G7010" s="25"/>
      <c r="J7010" s="26"/>
    </row>
    <row r="7011" spans="7:10" s="24" customFormat="1" ht="15.9" customHeight="1" x14ac:dyDescent="0.3">
      <c r="G7011" s="25"/>
      <c r="J7011" s="26"/>
    </row>
    <row r="7012" spans="7:10" s="24" customFormat="1" ht="15.9" customHeight="1" x14ac:dyDescent="0.3">
      <c r="G7012" s="25"/>
      <c r="J7012" s="26"/>
    </row>
    <row r="7013" spans="7:10" s="24" customFormat="1" ht="15.9" customHeight="1" x14ac:dyDescent="0.3">
      <c r="G7013" s="25"/>
      <c r="J7013" s="26"/>
    </row>
    <row r="7014" spans="7:10" s="24" customFormat="1" ht="15.9" customHeight="1" x14ac:dyDescent="0.3">
      <c r="G7014" s="25"/>
      <c r="J7014" s="26"/>
    </row>
    <row r="7015" spans="7:10" s="24" customFormat="1" ht="15.9" customHeight="1" x14ac:dyDescent="0.3">
      <c r="G7015" s="25"/>
      <c r="J7015" s="26"/>
    </row>
    <row r="7016" spans="7:10" s="24" customFormat="1" ht="15.9" customHeight="1" x14ac:dyDescent="0.3">
      <c r="G7016" s="25"/>
      <c r="J7016" s="26"/>
    </row>
    <row r="7017" spans="7:10" s="24" customFormat="1" ht="15.9" customHeight="1" x14ac:dyDescent="0.3">
      <c r="G7017" s="25"/>
      <c r="J7017" s="26"/>
    </row>
    <row r="7018" spans="7:10" s="24" customFormat="1" ht="15.9" customHeight="1" x14ac:dyDescent="0.3">
      <c r="G7018" s="25"/>
      <c r="J7018" s="26"/>
    </row>
    <row r="7019" spans="7:10" s="24" customFormat="1" ht="15.9" customHeight="1" x14ac:dyDescent="0.3">
      <c r="G7019" s="25"/>
      <c r="J7019" s="26"/>
    </row>
    <row r="7020" spans="7:10" s="24" customFormat="1" ht="15.9" customHeight="1" x14ac:dyDescent="0.3">
      <c r="G7020" s="25"/>
      <c r="J7020" s="26"/>
    </row>
    <row r="7021" spans="7:10" s="24" customFormat="1" ht="15.9" customHeight="1" x14ac:dyDescent="0.3">
      <c r="G7021" s="25"/>
      <c r="J7021" s="26"/>
    </row>
    <row r="7022" spans="7:10" s="24" customFormat="1" ht="15.9" customHeight="1" x14ac:dyDescent="0.3">
      <c r="G7022" s="25"/>
      <c r="J7022" s="26"/>
    </row>
    <row r="7023" spans="7:10" s="24" customFormat="1" ht="15.9" customHeight="1" x14ac:dyDescent="0.3">
      <c r="G7023" s="25"/>
      <c r="J7023" s="26"/>
    </row>
    <row r="7024" spans="7:10" s="24" customFormat="1" ht="15.9" customHeight="1" x14ac:dyDescent="0.3">
      <c r="G7024" s="25"/>
      <c r="J7024" s="26"/>
    </row>
    <row r="7025" spans="7:10" s="24" customFormat="1" ht="15.9" customHeight="1" x14ac:dyDescent="0.3">
      <c r="G7025" s="25"/>
      <c r="J7025" s="26"/>
    </row>
    <row r="7026" spans="7:10" s="24" customFormat="1" ht="15.9" customHeight="1" x14ac:dyDescent="0.3">
      <c r="G7026" s="25"/>
      <c r="J7026" s="26"/>
    </row>
    <row r="7027" spans="7:10" s="24" customFormat="1" ht="15.9" customHeight="1" x14ac:dyDescent="0.3">
      <c r="G7027" s="25"/>
      <c r="J7027" s="26"/>
    </row>
    <row r="7028" spans="7:10" s="24" customFormat="1" ht="15.9" customHeight="1" x14ac:dyDescent="0.3">
      <c r="G7028" s="25"/>
      <c r="J7028" s="26"/>
    </row>
    <row r="7029" spans="7:10" s="24" customFormat="1" ht="15.9" customHeight="1" x14ac:dyDescent="0.3">
      <c r="G7029" s="25"/>
      <c r="J7029" s="26"/>
    </row>
    <row r="7030" spans="7:10" s="24" customFormat="1" ht="15.9" customHeight="1" x14ac:dyDescent="0.3">
      <c r="G7030" s="25"/>
      <c r="J7030" s="26"/>
    </row>
    <row r="7031" spans="7:10" s="24" customFormat="1" ht="15.9" customHeight="1" x14ac:dyDescent="0.3">
      <c r="G7031" s="25"/>
      <c r="J7031" s="26"/>
    </row>
    <row r="7032" spans="7:10" s="24" customFormat="1" ht="15.9" customHeight="1" x14ac:dyDescent="0.3">
      <c r="G7032" s="25"/>
      <c r="J7032" s="26"/>
    </row>
    <row r="7033" spans="7:10" s="24" customFormat="1" ht="15.9" customHeight="1" x14ac:dyDescent="0.3">
      <c r="G7033" s="25"/>
      <c r="J7033" s="26"/>
    </row>
    <row r="7034" spans="7:10" s="24" customFormat="1" ht="15.9" customHeight="1" x14ac:dyDescent="0.3">
      <c r="G7034" s="25"/>
      <c r="J7034" s="26"/>
    </row>
    <row r="7035" spans="7:10" s="24" customFormat="1" ht="15.9" customHeight="1" x14ac:dyDescent="0.3">
      <c r="G7035" s="25"/>
      <c r="J7035" s="26"/>
    </row>
    <row r="7036" spans="7:10" s="24" customFormat="1" ht="15.9" customHeight="1" x14ac:dyDescent="0.3">
      <c r="G7036" s="25"/>
      <c r="J7036" s="26"/>
    </row>
    <row r="7037" spans="7:10" s="24" customFormat="1" ht="15.9" customHeight="1" x14ac:dyDescent="0.3">
      <c r="G7037" s="25"/>
      <c r="J7037" s="26"/>
    </row>
    <row r="7038" spans="7:10" s="24" customFormat="1" ht="15.9" customHeight="1" x14ac:dyDescent="0.3">
      <c r="G7038" s="25"/>
      <c r="J7038" s="26"/>
    </row>
    <row r="7039" spans="7:10" s="24" customFormat="1" ht="15.9" customHeight="1" x14ac:dyDescent="0.3">
      <c r="G7039" s="25"/>
      <c r="J7039" s="26"/>
    </row>
    <row r="7040" spans="7:10" s="24" customFormat="1" ht="15.9" customHeight="1" x14ac:dyDescent="0.3">
      <c r="G7040" s="25"/>
      <c r="J7040" s="26"/>
    </row>
    <row r="7041" spans="7:10" s="24" customFormat="1" ht="15.9" customHeight="1" x14ac:dyDescent="0.3">
      <c r="G7041" s="25"/>
      <c r="J7041" s="26"/>
    </row>
    <row r="7042" spans="7:10" s="24" customFormat="1" ht="15.9" customHeight="1" x14ac:dyDescent="0.3">
      <c r="G7042" s="25"/>
      <c r="J7042" s="26"/>
    </row>
    <row r="7043" spans="7:10" s="24" customFormat="1" ht="15.9" customHeight="1" x14ac:dyDescent="0.3">
      <c r="G7043" s="25"/>
      <c r="J7043" s="26"/>
    </row>
    <row r="7044" spans="7:10" s="24" customFormat="1" ht="15.9" customHeight="1" x14ac:dyDescent="0.3">
      <c r="G7044" s="25"/>
      <c r="J7044" s="26"/>
    </row>
    <row r="7045" spans="7:10" s="24" customFormat="1" ht="15.9" customHeight="1" x14ac:dyDescent="0.3">
      <c r="G7045" s="25"/>
      <c r="J7045" s="26"/>
    </row>
    <row r="7046" spans="7:10" s="24" customFormat="1" ht="15.9" customHeight="1" x14ac:dyDescent="0.3">
      <c r="G7046" s="25"/>
      <c r="J7046" s="26"/>
    </row>
    <row r="7047" spans="7:10" s="24" customFormat="1" ht="15.9" customHeight="1" x14ac:dyDescent="0.3">
      <c r="G7047" s="25"/>
      <c r="J7047" s="26"/>
    </row>
    <row r="7048" spans="7:10" s="24" customFormat="1" ht="15.9" customHeight="1" x14ac:dyDescent="0.3">
      <c r="G7048" s="25"/>
      <c r="J7048" s="26"/>
    </row>
    <row r="7049" spans="7:10" s="24" customFormat="1" ht="15.9" customHeight="1" x14ac:dyDescent="0.3">
      <c r="G7049" s="25"/>
      <c r="J7049" s="26"/>
    </row>
    <row r="7050" spans="7:10" s="24" customFormat="1" ht="15.9" customHeight="1" x14ac:dyDescent="0.3">
      <c r="G7050" s="25"/>
      <c r="J7050" s="26"/>
    </row>
    <row r="7051" spans="7:10" s="24" customFormat="1" ht="15.9" customHeight="1" x14ac:dyDescent="0.3">
      <c r="G7051" s="25"/>
      <c r="J7051" s="26"/>
    </row>
    <row r="7052" spans="7:10" s="24" customFormat="1" ht="15.9" customHeight="1" x14ac:dyDescent="0.3">
      <c r="G7052" s="25"/>
      <c r="J7052" s="26"/>
    </row>
    <row r="7053" spans="7:10" s="24" customFormat="1" ht="15.9" customHeight="1" x14ac:dyDescent="0.3">
      <c r="G7053" s="25"/>
      <c r="J7053" s="26"/>
    </row>
    <row r="7054" spans="7:10" s="24" customFormat="1" ht="15.9" customHeight="1" x14ac:dyDescent="0.3">
      <c r="G7054" s="25"/>
      <c r="J7054" s="26"/>
    </row>
    <row r="7055" spans="7:10" s="24" customFormat="1" ht="15.9" customHeight="1" x14ac:dyDescent="0.3">
      <c r="G7055" s="25"/>
      <c r="J7055" s="26"/>
    </row>
    <row r="7056" spans="7:10" s="24" customFormat="1" ht="15.9" customHeight="1" x14ac:dyDescent="0.3">
      <c r="G7056" s="25"/>
      <c r="J7056" s="26"/>
    </row>
    <row r="7057" spans="7:10" s="24" customFormat="1" ht="15.9" customHeight="1" x14ac:dyDescent="0.3">
      <c r="G7057" s="25"/>
      <c r="J7057" s="26"/>
    </row>
    <row r="7058" spans="7:10" s="24" customFormat="1" ht="15.9" customHeight="1" x14ac:dyDescent="0.3">
      <c r="G7058" s="25"/>
      <c r="J7058" s="26"/>
    </row>
    <row r="7059" spans="7:10" s="24" customFormat="1" ht="15.9" customHeight="1" x14ac:dyDescent="0.3">
      <c r="G7059" s="25"/>
      <c r="J7059" s="26"/>
    </row>
    <row r="7060" spans="7:10" s="24" customFormat="1" ht="15.9" customHeight="1" x14ac:dyDescent="0.3">
      <c r="G7060" s="25"/>
      <c r="J7060" s="26"/>
    </row>
    <row r="7061" spans="7:10" s="24" customFormat="1" ht="15.9" customHeight="1" x14ac:dyDescent="0.3">
      <c r="G7061" s="25"/>
      <c r="J7061" s="26"/>
    </row>
    <row r="7062" spans="7:10" s="24" customFormat="1" ht="15.9" customHeight="1" x14ac:dyDescent="0.3">
      <c r="G7062" s="25"/>
      <c r="J7062" s="26"/>
    </row>
    <row r="7063" spans="7:10" s="24" customFormat="1" ht="15.9" customHeight="1" x14ac:dyDescent="0.3">
      <c r="G7063" s="25"/>
      <c r="J7063" s="26"/>
    </row>
    <row r="7064" spans="7:10" s="24" customFormat="1" ht="15.9" customHeight="1" x14ac:dyDescent="0.3">
      <c r="G7064" s="25"/>
      <c r="J7064" s="26"/>
    </row>
    <row r="7065" spans="7:10" s="24" customFormat="1" ht="15.9" customHeight="1" x14ac:dyDescent="0.3">
      <c r="G7065" s="25"/>
      <c r="J7065" s="26"/>
    </row>
    <row r="7066" spans="7:10" s="24" customFormat="1" ht="15.9" customHeight="1" x14ac:dyDescent="0.3">
      <c r="G7066" s="25"/>
      <c r="J7066" s="26"/>
    </row>
    <row r="7067" spans="7:10" s="24" customFormat="1" ht="15.9" customHeight="1" x14ac:dyDescent="0.3">
      <c r="G7067" s="25"/>
      <c r="J7067" s="26"/>
    </row>
    <row r="7068" spans="7:10" s="24" customFormat="1" ht="15.9" customHeight="1" x14ac:dyDescent="0.3">
      <c r="G7068" s="25"/>
      <c r="J7068" s="26"/>
    </row>
    <row r="7069" spans="7:10" s="24" customFormat="1" ht="15.9" customHeight="1" x14ac:dyDescent="0.3">
      <c r="G7069" s="25"/>
      <c r="J7069" s="26"/>
    </row>
    <row r="7070" spans="7:10" s="24" customFormat="1" ht="15.9" customHeight="1" x14ac:dyDescent="0.3">
      <c r="G7070" s="25"/>
      <c r="J7070" s="26"/>
    </row>
    <row r="7071" spans="7:10" s="24" customFormat="1" ht="15.9" customHeight="1" x14ac:dyDescent="0.3">
      <c r="G7071" s="25"/>
      <c r="J7071" s="26"/>
    </row>
    <row r="7072" spans="7:10" s="24" customFormat="1" ht="15.9" customHeight="1" x14ac:dyDescent="0.3">
      <c r="G7072" s="25"/>
      <c r="J7072" s="26"/>
    </row>
    <row r="7073" spans="7:10" s="24" customFormat="1" ht="15.9" customHeight="1" x14ac:dyDescent="0.3">
      <c r="G7073" s="25"/>
      <c r="J7073" s="26"/>
    </row>
    <row r="7074" spans="7:10" s="24" customFormat="1" ht="15.9" customHeight="1" x14ac:dyDescent="0.3">
      <c r="G7074" s="25"/>
      <c r="J7074" s="26"/>
    </row>
    <row r="7075" spans="7:10" s="24" customFormat="1" ht="15.9" customHeight="1" x14ac:dyDescent="0.3">
      <c r="G7075" s="25"/>
      <c r="J7075" s="26"/>
    </row>
    <row r="7076" spans="7:10" s="24" customFormat="1" ht="15.9" customHeight="1" x14ac:dyDescent="0.3">
      <c r="G7076" s="25"/>
      <c r="J7076" s="26"/>
    </row>
    <row r="7077" spans="7:10" s="24" customFormat="1" ht="15.9" customHeight="1" x14ac:dyDescent="0.3">
      <c r="G7077" s="25"/>
      <c r="J7077" s="26"/>
    </row>
    <row r="7078" spans="7:10" s="24" customFormat="1" ht="15.9" customHeight="1" x14ac:dyDescent="0.3">
      <c r="G7078" s="25"/>
      <c r="J7078" s="26"/>
    </row>
    <row r="7079" spans="7:10" s="24" customFormat="1" ht="15.9" customHeight="1" x14ac:dyDescent="0.3">
      <c r="G7079" s="25"/>
      <c r="J7079" s="26"/>
    </row>
    <row r="7080" spans="7:10" s="24" customFormat="1" ht="15.9" customHeight="1" x14ac:dyDescent="0.3">
      <c r="G7080" s="25"/>
      <c r="J7080" s="26"/>
    </row>
    <row r="7081" spans="7:10" s="24" customFormat="1" ht="15.9" customHeight="1" x14ac:dyDescent="0.3">
      <c r="G7081" s="25"/>
      <c r="J7081" s="26"/>
    </row>
    <row r="7082" spans="7:10" s="24" customFormat="1" ht="15.9" customHeight="1" x14ac:dyDescent="0.3">
      <c r="G7082" s="25"/>
      <c r="J7082" s="26"/>
    </row>
    <row r="7083" spans="7:10" s="24" customFormat="1" ht="15.9" customHeight="1" x14ac:dyDescent="0.3">
      <c r="G7083" s="25"/>
      <c r="J7083" s="26"/>
    </row>
    <row r="7084" spans="7:10" s="24" customFormat="1" ht="15.9" customHeight="1" x14ac:dyDescent="0.3">
      <c r="G7084" s="25"/>
      <c r="J7084" s="26"/>
    </row>
    <row r="7085" spans="7:10" s="24" customFormat="1" ht="15.9" customHeight="1" x14ac:dyDescent="0.3">
      <c r="G7085" s="25"/>
      <c r="J7085" s="26"/>
    </row>
    <row r="7086" spans="7:10" s="24" customFormat="1" ht="15.9" customHeight="1" x14ac:dyDescent="0.3">
      <c r="G7086" s="25"/>
      <c r="J7086" s="26"/>
    </row>
    <row r="7087" spans="7:10" s="24" customFormat="1" ht="15.9" customHeight="1" x14ac:dyDescent="0.3">
      <c r="G7087" s="25"/>
      <c r="J7087" s="26"/>
    </row>
    <row r="7088" spans="7:10" s="24" customFormat="1" ht="15.9" customHeight="1" x14ac:dyDescent="0.3">
      <c r="G7088" s="25"/>
      <c r="J7088" s="26"/>
    </row>
    <row r="7089" spans="7:10" s="24" customFormat="1" ht="15.9" customHeight="1" x14ac:dyDescent="0.3">
      <c r="G7089" s="25"/>
      <c r="J7089" s="26"/>
    </row>
    <row r="7090" spans="7:10" s="24" customFormat="1" ht="15.9" customHeight="1" x14ac:dyDescent="0.3">
      <c r="G7090" s="25"/>
      <c r="J7090" s="26"/>
    </row>
    <row r="7091" spans="7:10" s="24" customFormat="1" ht="15.9" customHeight="1" x14ac:dyDescent="0.3">
      <c r="G7091" s="25"/>
      <c r="J7091" s="26"/>
    </row>
    <row r="7092" spans="7:10" s="24" customFormat="1" ht="15.9" customHeight="1" x14ac:dyDescent="0.3">
      <c r="G7092" s="25"/>
      <c r="J7092" s="26"/>
    </row>
    <row r="7093" spans="7:10" s="24" customFormat="1" ht="15.9" customHeight="1" x14ac:dyDescent="0.3">
      <c r="G7093" s="25"/>
      <c r="J7093" s="26"/>
    </row>
    <row r="7094" spans="7:10" s="24" customFormat="1" ht="15.9" customHeight="1" x14ac:dyDescent="0.3">
      <c r="G7094" s="25"/>
      <c r="J7094" s="26"/>
    </row>
    <row r="7095" spans="7:10" s="24" customFormat="1" ht="15.9" customHeight="1" x14ac:dyDescent="0.3">
      <c r="G7095" s="25"/>
      <c r="J7095" s="26"/>
    </row>
    <row r="7096" spans="7:10" s="24" customFormat="1" ht="15.9" customHeight="1" x14ac:dyDescent="0.3">
      <c r="G7096" s="25"/>
      <c r="J7096" s="26"/>
    </row>
    <row r="7097" spans="7:10" s="24" customFormat="1" ht="15.9" customHeight="1" x14ac:dyDescent="0.3">
      <c r="G7097" s="25"/>
      <c r="J7097" s="26"/>
    </row>
    <row r="7098" spans="7:10" s="24" customFormat="1" ht="15.9" customHeight="1" x14ac:dyDescent="0.3">
      <c r="G7098" s="25"/>
      <c r="J7098" s="26"/>
    </row>
    <row r="7099" spans="7:10" s="24" customFormat="1" ht="15.9" customHeight="1" x14ac:dyDescent="0.3">
      <c r="G7099" s="25"/>
      <c r="J7099" s="26"/>
    </row>
    <row r="7100" spans="7:10" s="24" customFormat="1" ht="15.9" customHeight="1" x14ac:dyDescent="0.3">
      <c r="G7100" s="25"/>
      <c r="J7100" s="26"/>
    </row>
    <row r="7101" spans="7:10" s="24" customFormat="1" ht="15.9" customHeight="1" x14ac:dyDescent="0.3">
      <c r="G7101" s="25"/>
      <c r="J7101" s="26"/>
    </row>
    <row r="7102" spans="7:10" s="24" customFormat="1" ht="15.9" customHeight="1" x14ac:dyDescent="0.3">
      <c r="G7102" s="25"/>
      <c r="J7102" s="26"/>
    </row>
    <row r="7103" spans="7:10" s="24" customFormat="1" ht="15.9" customHeight="1" x14ac:dyDescent="0.3">
      <c r="G7103" s="25"/>
      <c r="J7103" s="26"/>
    </row>
    <row r="7104" spans="7:10" s="24" customFormat="1" ht="15.9" customHeight="1" x14ac:dyDescent="0.3">
      <c r="G7104" s="25"/>
      <c r="J7104" s="26"/>
    </row>
    <row r="7105" spans="7:10" s="24" customFormat="1" ht="15.9" customHeight="1" x14ac:dyDescent="0.3">
      <c r="G7105" s="25"/>
      <c r="J7105" s="26"/>
    </row>
    <row r="7106" spans="7:10" s="24" customFormat="1" ht="15.9" customHeight="1" x14ac:dyDescent="0.3">
      <c r="G7106" s="25"/>
      <c r="J7106" s="26"/>
    </row>
    <row r="7107" spans="7:10" s="24" customFormat="1" ht="15.9" customHeight="1" x14ac:dyDescent="0.3">
      <c r="G7107" s="25"/>
      <c r="J7107" s="26"/>
    </row>
    <row r="7108" spans="7:10" s="24" customFormat="1" ht="15.9" customHeight="1" x14ac:dyDescent="0.3">
      <c r="G7108" s="25"/>
      <c r="J7108" s="26"/>
    </row>
    <row r="7109" spans="7:10" s="24" customFormat="1" ht="15.9" customHeight="1" x14ac:dyDescent="0.3">
      <c r="G7109" s="25"/>
      <c r="J7109" s="26"/>
    </row>
    <row r="7110" spans="7:10" s="24" customFormat="1" ht="15.9" customHeight="1" x14ac:dyDescent="0.3">
      <c r="G7110" s="25"/>
      <c r="J7110" s="26"/>
    </row>
    <row r="7111" spans="7:10" s="24" customFormat="1" ht="15.9" customHeight="1" x14ac:dyDescent="0.3">
      <c r="G7111" s="25"/>
      <c r="J7111" s="26"/>
    </row>
    <row r="7112" spans="7:10" s="24" customFormat="1" ht="15.9" customHeight="1" x14ac:dyDescent="0.3">
      <c r="G7112" s="25"/>
      <c r="J7112" s="26"/>
    </row>
    <row r="7113" spans="7:10" s="24" customFormat="1" ht="15.9" customHeight="1" x14ac:dyDescent="0.3">
      <c r="G7113" s="25"/>
      <c r="J7113" s="26"/>
    </row>
    <row r="7114" spans="7:10" s="24" customFormat="1" ht="15.9" customHeight="1" x14ac:dyDescent="0.3">
      <c r="G7114" s="25"/>
      <c r="J7114" s="26"/>
    </row>
    <row r="7115" spans="7:10" s="24" customFormat="1" ht="15.9" customHeight="1" x14ac:dyDescent="0.3">
      <c r="G7115" s="25"/>
      <c r="J7115" s="26"/>
    </row>
    <row r="7116" spans="7:10" s="24" customFormat="1" ht="15.9" customHeight="1" x14ac:dyDescent="0.3">
      <c r="G7116" s="25"/>
      <c r="J7116" s="26"/>
    </row>
    <row r="7117" spans="7:10" s="24" customFormat="1" ht="15.9" customHeight="1" x14ac:dyDescent="0.3">
      <c r="G7117" s="25"/>
      <c r="J7117" s="26"/>
    </row>
    <row r="7118" spans="7:10" s="24" customFormat="1" ht="15.9" customHeight="1" x14ac:dyDescent="0.3">
      <c r="G7118" s="25"/>
      <c r="J7118" s="26"/>
    </row>
    <row r="7119" spans="7:10" s="24" customFormat="1" ht="15.9" customHeight="1" x14ac:dyDescent="0.3">
      <c r="G7119" s="25"/>
      <c r="J7119" s="26"/>
    </row>
    <row r="7120" spans="7:10" s="24" customFormat="1" ht="15.9" customHeight="1" x14ac:dyDescent="0.3">
      <c r="G7120" s="25"/>
      <c r="J7120" s="26"/>
    </row>
    <row r="7121" spans="7:10" s="24" customFormat="1" ht="15.9" customHeight="1" x14ac:dyDescent="0.3">
      <c r="G7121" s="25"/>
      <c r="J7121" s="26"/>
    </row>
    <row r="7122" spans="7:10" s="24" customFormat="1" ht="15.9" customHeight="1" x14ac:dyDescent="0.3">
      <c r="G7122" s="25"/>
      <c r="J7122" s="26"/>
    </row>
    <row r="7123" spans="7:10" s="24" customFormat="1" ht="15.9" customHeight="1" x14ac:dyDescent="0.3">
      <c r="G7123" s="25"/>
      <c r="J7123" s="26"/>
    </row>
    <row r="7124" spans="7:10" s="24" customFormat="1" ht="15.9" customHeight="1" x14ac:dyDescent="0.3">
      <c r="G7124" s="25"/>
      <c r="J7124" s="26"/>
    </row>
    <row r="7125" spans="7:10" s="24" customFormat="1" ht="15.9" customHeight="1" x14ac:dyDescent="0.3">
      <c r="G7125" s="25"/>
      <c r="J7125" s="26"/>
    </row>
    <row r="7126" spans="7:10" s="24" customFormat="1" ht="15.9" customHeight="1" x14ac:dyDescent="0.3">
      <c r="G7126" s="25"/>
      <c r="J7126" s="26"/>
    </row>
    <row r="7127" spans="7:10" s="24" customFormat="1" ht="15.9" customHeight="1" x14ac:dyDescent="0.3">
      <c r="G7127" s="25"/>
      <c r="J7127" s="26"/>
    </row>
    <row r="7128" spans="7:10" s="24" customFormat="1" ht="15.9" customHeight="1" x14ac:dyDescent="0.3">
      <c r="G7128" s="25"/>
      <c r="J7128" s="26"/>
    </row>
    <row r="7129" spans="7:10" s="24" customFormat="1" ht="15.9" customHeight="1" x14ac:dyDescent="0.3">
      <c r="G7129" s="25"/>
      <c r="J7129" s="26"/>
    </row>
    <row r="7130" spans="7:10" s="24" customFormat="1" ht="15.9" customHeight="1" x14ac:dyDescent="0.3">
      <c r="G7130" s="25"/>
      <c r="J7130" s="26"/>
    </row>
    <row r="7131" spans="7:10" s="24" customFormat="1" ht="15.9" customHeight="1" x14ac:dyDescent="0.3">
      <c r="G7131" s="25"/>
      <c r="J7131" s="26"/>
    </row>
    <row r="7132" spans="7:10" s="24" customFormat="1" ht="15.9" customHeight="1" x14ac:dyDescent="0.3">
      <c r="G7132" s="25"/>
      <c r="J7132" s="26"/>
    </row>
    <row r="7133" spans="7:10" s="24" customFormat="1" ht="15.9" customHeight="1" x14ac:dyDescent="0.3">
      <c r="G7133" s="25"/>
      <c r="J7133" s="26"/>
    </row>
    <row r="7134" spans="7:10" s="24" customFormat="1" ht="15.9" customHeight="1" x14ac:dyDescent="0.3">
      <c r="G7134" s="25"/>
      <c r="J7134" s="26"/>
    </row>
    <row r="7135" spans="7:10" s="24" customFormat="1" ht="15.9" customHeight="1" x14ac:dyDescent="0.3">
      <c r="G7135" s="25"/>
      <c r="J7135" s="26"/>
    </row>
    <row r="7136" spans="7:10" s="24" customFormat="1" ht="15.9" customHeight="1" x14ac:dyDescent="0.3">
      <c r="G7136" s="25"/>
      <c r="J7136" s="26"/>
    </row>
    <row r="7137" spans="7:10" s="24" customFormat="1" ht="15.9" customHeight="1" x14ac:dyDescent="0.3">
      <c r="G7137" s="25"/>
      <c r="J7137" s="26"/>
    </row>
    <row r="7138" spans="7:10" s="24" customFormat="1" ht="15.9" customHeight="1" x14ac:dyDescent="0.3">
      <c r="G7138" s="25"/>
      <c r="J7138" s="26"/>
    </row>
    <row r="7139" spans="7:10" s="24" customFormat="1" ht="15.9" customHeight="1" x14ac:dyDescent="0.3">
      <c r="G7139" s="25"/>
      <c r="J7139" s="26"/>
    </row>
    <row r="7140" spans="7:10" s="24" customFormat="1" ht="15.9" customHeight="1" x14ac:dyDescent="0.3">
      <c r="G7140" s="25"/>
      <c r="J7140" s="26"/>
    </row>
    <row r="7141" spans="7:10" s="24" customFormat="1" ht="15.9" customHeight="1" x14ac:dyDescent="0.3">
      <c r="G7141" s="25"/>
      <c r="J7141" s="26"/>
    </row>
    <row r="7142" spans="7:10" s="24" customFormat="1" ht="15.9" customHeight="1" x14ac:dyDescent="0.3">
      <c r="G7142" s="25"/>
      <c r="J7142" s="26"/>
    </row>
    <row r="7143" spans="7:10" s="24" customFormat="1" ht="15.9" customHeight="1" x14ac:dyDescent="0.3">
      <c r="G7143" s="25"/>
      <c r="J7143" s="26"/>
    </row>
    <row r="7144" spans="7:10" s="24" customFormat="1" ht="15.9" customHeight="1" x14ac:dyDescent="0.3">
      <c r="G7144" s="25"/>
      <c r="J7144" s="26"/>
    </row>
    <row r="7145" spans="7:10" s="24" customFormat="1" ht="15.9" customHeight="1" x14ac:dyDescent="0.3">
      <c r="G7145" s="25"/>
      <c r="J7145" s="26"/>
    </row>
    <row r="7146" spans="7:10" s="24" customFormat="1" ht="15.9" customHeight="1" x14ac:dyDescent="0.3">
      <c r="G7146" s="25"/>
      <c r="J7146" s="26"/>
    </row>
    <row r="7147" spans="7:10" s="24" customFormat="1" ht="15.9" customHeight="1" x14ac:dyDescent="0.3">
      <c r="G7147" s="25"/>
      <c r="J7147" s="26"/>
    </row>
    <row r="7148" spans="7:10" s="24" customFormat="1" ht="15.9" customHeight="1" x14ac:dyDescent="0.3">
      <c r="G7148" s="25"/>
      <c r="J7148" s="26"/>
    </row>
    <row r="7149" spans="7:10" s="24" customFormat="1" ht="15.9" customHeight="1" x14ac:dyDescent="0.3">
      <c r="G7149" s="25"/>
      <c r="J7149" s="26"/>
    </row>
    <row r="7150" spans="7:10" s="24" customFormat="1" ht="15.9" customHeight="1" x14ac:dyDescent="0.3">
      <c r="G7150" s="25"/>
      <c r="J7150" s="26"/>
    </row>
    <row r="7151" spans="7:10" s="24" customFormat="1" ht="15.9" customHeight="1" x14ac:dyDescent="0.3">
      <c r="G7151" s="25"/>
      <c r="J7151" s="26"/>
    </row>
    <row r="7152" spans="7:10" s="24" customFormat="1" ht="15.9" customHeight="1" x14ac:dyDescent="0.3">
      <c r="G7152" s="25"/>
      <c r="J7152" s="26"/>
    </row>
    <row r="7153" spans="7:10" s="24" customFormat="1" ht="15.9" customHeight="1" x14ac:dyDescent="0.3">
      <c r="G7153" s="25"/>
      <c r="J7153" s="26"/>
    </row>
    <row r="7154" spans="7:10" s="24" customFormat="1" ht="15.9" customHeight="1" x14ac:dyDescent="0.3">
      <c r="G7154" s="25"/>
      <c r="J7154" s="26"/>
    </row>
    <row r="7155" spans="7:10" s="24" customFormat="1" ht="15.9" customHeight="1" x14ac:dyDescent="0.3">
      <c r="G7155" s="25"/>
      <c r="J7155" s="26"/>
    </row>
    <row r="7156" spans="7:10" s="24" customFormat="1" ht="15.9" customHeight="1" x14ac:dyDescent="0.3">
      <c r="G7156" s="25"/>
      <c r="J7156" s="26"/>
    </row>
    <row r="7157" spans="7:10" s="24" customFormat="1" ht="15.9" customHeight="1" x14ac:dyDescent="0.3">
      <c r="G7157" s="25"/>
      <c r="J7157" s="26"/>
    </row>
    <row r="7158" spans="7:10" s="24" customFormat="1" ht="15.9" customHeight="1" x14ac:dyDescent="0.3">
      <c r="G7158" s="25"/>
      <c r="J7158" s="26"/>
    </row>
    <row r="7159" spans="7:10" s="24" customFormat="1" ht="15.9" customHeight="1" x14ac:dyDescent="0.3">
      <c r="G7159" s="25"/>
      <c r="J7159" s="26"/>
    </row>
    <row r="7160" spans="7:10" s="24" customFormat="1" ht="15.9" customHeight="1" x14ac:dyDescent="0.3">
      <c r="G7160" s="25"/>
      <c r="J7160" s="26"/>
    </row>
    <row r="7161" spans="7:10" s="24" customFormat="1" ht="15.9" customHeight="1" x14ac:dyDescent="0.3">
      <c r="G7161" s="25"/>
      <c r="J7161" s="26"/>
    </row>
    <row r="7162" spans="7:10" s="24" customFormat="1" ht="15.9" customHeight="1" x14ac:dyDescent="0.3">
      <c r="G7162" s="25"/>
      <c r="J7162" s="26"/>
    </row>
    <row r="7163" spans="7:10" s="24" customFormat="1" ht="15.9" customHeight="1" x14ac:dyDescent="0.3">
      <c r="G7163" s="25"/>
      <c r="J7163" s="26"/>
    </row>
    <row r="7164" spans="7:10" s="24" customFormat="1" ht="15.9" customHeight="1" x14ac:dyDescent="0.3">
      <c r="G7164" s="25"/>
      <c r="J7164" s="26"/>
    </row>
    <row r="7165" spans="7:10" s="24" customFormat="1" ht="15.9" customHeight="1" x14ac:dyDescent="0.3">
      <c r="G7165" s="25"/>
      <c r="J7165" s="26"/>
    </row>
    <row r="7166" spans="7:10" s="24" customFormat="1" ht="15.9" customHeight="1" x14ac:dyDescent="0.3">
      <c r="G7166" s="25"/>
      <c r="J7166" s="26"/>
    </row>
    <row r="7167" spans="7:10" s="24" customFormat="1" ht="15.9" customHeight="1" x14ac:dyDescent="0.3">
      <c r="G7167" s="25"/>
      <c r="J7167" s="26"/>
    </row>
    <row r="7168" spans="7:10" s="24" customFormat="1" ht="15.9" customHeight="1" x14ac:dyDescent="0.3">
      <c r="G7168" s="25"/>
      <c r="J7168" s="26"/>
    </row>
    <row r="7169" spans="7:10" s="24" customFormat="1" ht="15.9" customHeight="1" x14ac:dyDescent="0.3">
      <c r="G7169" s="25"/>
      <c r="J7169" s="26"/>
    </row>
    <row r="7170" spans="7:10" s="24" customFormat="1" ht="15.9" customHeight="1" x14ac:dyDescent="0.3">
      <c r="G7170" s="25"/>
      <c r="J7170" s="26"/>
    </row>
    <row r="7171" spans="7:10" s="24" customFormat="1" ht="15.9" customHeight="1" x14ac:dyDescent="0.3">
      <c r="G7171" s="25"/>
      <c r="J7171" s="26"/>
    </row>
    <row r="7172" spans="7:10" s="24" customFormat="1" ht="15.9" customHeight="1" x14ac:dyDescent="0.3">
      <c r="G7172" s="25"/>
      <c r="J7172" s="26"/>
    </row>
    <row r="7173" spans="7:10" s="24" customFormat="1" ht="15.9" customHeight="1" x14ac:dyDescent="0.3">
      <c r="G7173" s="25"/>
      <c r="J7173" s="26"/>
    </row>
    <row r="7174" spans="7:10" s="24" customFormat="1" ht="15.9" customHeight="1" x14ac:dyDescent="0.3">
      <c r="G7174" s="25"/>
      <c r="J7174" s="26"/>
    </row>
    <row r="7175" spans="7:10" s="24" customFormat="1" ht="15.9" customHeight="1" x14ac:dyDescent="0.3">
      <c r="G7175" s="25"/>
      <c r="J7175" s="26"/>
    </row>
    <row r="7176" spans="7:10" s="24" customFormat="1" ht="15.9" customHeight="1" x14ac:dyDescent="0.3">
      <c r="G7176" s="25"/>
      <c r="J7176" s="26"/>
    </row>
    <row r="7177" spans="7:10" s="24" customFormat="1" ht="15.9" customHeight="1" x14ac:dyDescent="0.3">
      <c r="G7177" s="25"/>
      <c r="J7177" s="26"/>
    </row>
    <row r="7178" spans="7:10" s="24" customFormat="1" ht="15.9" customHeight="1" x14ac:dyDescent="0.3">
      <c r="G7178" s="25"/>
      <c r="J7178" s="26"/>
    </row>
    <row r="7179" spans="7:10" s="24" customFormat="1" ht="15.9" customHeight="1" x14ac:dyDescent="0.3">
      <c r="G7179" s="25"/>
      <c r="J7179" s="26"/>
    </row>
    <row r="7180" spans="7:10" s="24" customFormat="1" ht="15.9" customHeight="1" x14ac:dyDescent="0.3">
      <c r="G7180" s="25"/>
      <c r="J7180" s="26"/>
    </row>
    <row r="7181" spans="7:10" s="24" customFormat="1" ht="15.9" customHeight="1" x14ac:dyDescent="0.3">
      <c r="G7181" s="25"/>
      <c r="J7181" s="26"/>
    </row>
    <row r="7182" spans="7:10" s="24" customFormat="1" ht="15.9" customHeight="1" x14ac:dyDescent="0.3">
      <c r="G7182" s="25"/>
      <c r="J7182" s="26"/>
    </row>
    <row r="7183" spans="7:10" s="24" customFormat="1" ht="15.9" customHeight="1" x14ac:dyDescent="0.3">
      <c r="G7183" s="25"/>
      <c r="J7183" s="26"/>
    </row>
    <row r="7184" spans="7:10" s="24" customFormat="1" ht="15.9" customHeight="1" x14ac:dyDescent="0.3">
      <c r="G7184" s="25"/>
      <c r="J7184" s="26"/>
    </row>
    <row r="7185" spans="7:10" s="24" customFormat="1" ht="15.9" customHeight="1" x14ac:dyDescent="0.3">
      <c r="G7185" s="25"/>
      <c r="J7185" s="26"/>
    </row>
    <row r="7186" spans="7:10" s="24" customFormat="1" ht="15.9" customHeight="1" x14ac:dyDescent="0.3">
      <c r="G7186" s="25"/>
      <c r="J7186" s="26"/>
    </row>
    <row r="7187" spans="7:10" s="24" customFormat="1" ht="15.9" customHeight="1" x14ac:dyDescent="0.3">
      <c r="G7187" s="25"/>
      <c r="J7187" s="26"/>
    </row>
    <row r="7188" spans="7:10" s="24" customFormat="1" ht="15.9" customHeight="1" x14ac:dyDescent="0.3">
      <c r="G7188" s="25"/>
      <c r="J7188" s="26"/>
    </row>
    <row r="7189" spans="7:10" s="24" customFormat="1" ht="15.9" customHeight="1" x14ac:dyDescent="0.3">
      <c r="G7189" s="25"/>
      <c r="J7189" s="26"/>
    </row>
    <row r="7190" spans="7:10" s="24" customFormat="1" ht="15.9" customHeight="1" x14ac:dyDescent="0.3">
      <c r="G7190" s="25"/>
      <c r="J7190" s="26"/>
    </row>
    <row r="7191" spans="7:10" s="24" customFormat="1" ht="15.9" customHeight="1" x14ac:dyDescent="0.3">
      <c r="G7191" s="25"/>
      <c r="J7191" s="26"/>
    </row>
    <row r="7192" spans="7:10" s="24" customFormat="1" ht="15.9" customHeight="1" x14ac:dyDescent="0.3">
      <c r="G7192" s="25"/>
      <c r="J7192" s="26"/>
    </row>
    <row r="7193" spans="7:10" s="24" customFormat="1" ht="15.9" customHeight="1" x14ac:dyDescent="0.3">
      <c r="G7193" s="25"/>
      <c r="J7193" s="26"/>
    </row>
    <row r="7194" spans="7:10" s="24" customFormat="1" ht="15.9" customHeight="1" x14ac:dyDescent="0.3">
      <c r="G7194" s="25"/>
      <c r="J7194" s="26"/>
    </row>
    <row r="7195" spans="7:10" s="24" customFormat="1" ht="15.9" customHeight="1" x14ac:dyDescent="0.3">
      <c r="G7195" s="25"/>
      <c r="J7195" s="26"/>
    </row>
    <row r="7196" spans="7:10" s="24" customFormat="1" ht="15.9" customHeight="1" x14ac:dyDescent="0.3">
      <c r="G7196" s="25"/>
      <c r="J7196" s="26"/>
    </row>
    <row r="7197" spans="7:10" s="24" customFormat="1" ht="15.9" customHeight="1" x14ac:dyDescent="0.3">
      <c r="G7197" s="25"/>
      <c r="J7197" s="26"/>
    </row>
    <row r="7198" spans="7:10" s="24" customFormat="1" ht="15.9" customHeight="1" x14ac:dyDescent="0.3">
      <c r="G7198" s="25"/>
      <c r="J7198" s="26"/>
    </row>
    <row r="7199" spans="7:10" s="24" customFormat="1" ht="15.9" customHeight="1" x14ac:dyDescent="0.3">
      <c r="G7199" s="25"/>
      <c r="J7199" s="26"/>
    </row>
    <row r="7200" spans="7:10" s="24" customFormat="1" ht="15.9" customHeight="1" x14ac:dyDescent="0.3">
      <c r="G7200" s="25"/>
      <c r="J7200" s="26"/>
    </row>
    <row r="7201" spans="7:10" s="24" customFormat="1" ht="15.9" customHeight="1" x14ac:dyDescent="0.3">
      <c r="G7201" s="25"/>
      <c r="J7201" s="26"/>
    </row>
    <row r="7202" spans="7:10" s="24" customFormat="1" ht="15.9" customHeight="1" x14ac:dyDescent="0.3">
      <c r="G7202" s="25"/>
      <c r="J7202" s="26"/>
    </row>
    <row r="7203" spans="7:10" s="24" customFormat="1" ht="15.9" customHeight="1" x14ac:dyDescent="0.3">
      <c r="G7203" s="25"/>
      <c r="J7203" s="26"/>
    </row>
    <row r="7204" spans="7:10" s="24" customFormat="1" ht="15.9" customHeight="1" x14ac:dyDescent="0.3">
      <c r="G7204" s="25"/>
      <c r="J7204" s="26"/>
    </row>
    <row r="7205" spans="7:10" s="24" customFormat="1" ht="15.9" customHeight="1" x14ac:dyDescent="0.3">
      <c r="G7205" s="25"/>
      <c r="J7205" s="26"/>
    </row>
    <row r="7206" spans="7:10" s="24" customFormat="1" ht="15.9" customHeight="1" x14ac:dyDescent="0.3">
      <c r="G7206" s="25"/>
      <c r="J7206" s="26"/>
    </row>
    <row r="7207" spans="7:10" s="24" customFormat="1" ht="15.9" customHeight="1" x14ac:dyDescent="0.3">
      <c r="G7207" s="25"/>
      <c r="J7207" s="26"/>
    </row>
    <row r="7208" spans="7:10" s="24" customFormat="1" ht="15.9" customHeight="1" x14ac:dyDescent="0.3">
      <c r="G7208" s="25"/>
      <c r="J7208" s="26"/>
    </row>
    <row r="7209" spans="7:10" s="24" customFormat="1" ht="15.9" customHeight="1" x14ac:dyDescent="0.3">
      <c r="G7209" s="25"/>
      <c r="J7209" s="26"/>
    </row>
    <row r="7210" spans="7:10" s="24" customFormat="1" ht="15.9" customHeight="1" x14ac:dyDescent="0.3">
      <c r="G7210" s="25"/>
      <c r="J7210" s="26"/>
    </row>
    <row r="7211" spans="7:10" s="24" customFormat="1" ht="15.9" customHeight="1" x14ac:dyDescent="0.3">
      <c r="G7211" s="25"/>
      <c r="J7211" s="26"/>
    </row>
    <row r="7212" spans="7:10" s="24" customFormat="1" ht="15.9" customHeight="1" x14ac:dyDescent="0.3">
      <c r="G7212" s="25"/>
      <c r="J7212" s="26"/>
    </row>
    <row r="7213" spans="7:10" s="24" customFormat="1" ht="15.9" customHeight="1" x14ac:dyDescent="0.3">
      <c r="G7213" s="25"/>
      <c r="J7213" s="26"/>
    </row>
    <row r="7214" spans="7:10" s="24" customFormat="1" ht="15.9" customHeight="1" x14ac:dyDescent="0.3">
      <c r="G7214" s="25"/>
      <c r="J7214" s="26"/>
    </row>
    <row r="7215" spans="7:10" s="24" customFormat="1" ht="15.9" customHeight="1" x14ac:dyDescent="0.3">
      <c r="G7215" s="25"/>
      <c r="J7215" s="26"/>
    </row>
    <row r="7216" spans="7:10" s="24" customFormat="1" ht="15.9" customHeight="1" x14ac:dyDescent="0.3">
      <c r="G7216" s="25"/>
      <c r="J7216" s="26"/>
    </row>
    <row r="7217" spans="7:10" s="24" customFormat="1" ht="15.9" customHeight="1" x14ac:dyDescent="0.3">
      <c r="G7217" s="25"/>
      <c r="J7217" s="26"/>
    </row>
    <row r="7218" spans="7:10" s="24" customFormat="1" ht="15.9" customHeight="1" x14ac:dyDescent="0.3">
      <c r="G7218" s="25"/>
      <c r="J7218" s="26"/>
    </row>
    <row r="7219" spans="7:10" s="24" customFormat="1" ht="15.9" customHeight="1" x14ac:dyDescent="0.3">
      <c r="G7219" s="25"/>
      <c r="J7219" s="26"/>
    </row>
    <row r="7220" spans="7:10" s="24" customFormat="1" ht="15.9" customHeight="1" x14ac:dyDescent="0.3">
      <c r="G7220" s="25"/>
      <c r="J7220" s="26"/>
    </row>
    <row r="7221" spans="7:10" s="24" customFormat="1" ht="15.9" customHeight="1" x14ac:dyDescent="0.3">
      <c r="G7221" s="25"/>
      <c r="J7221" s="26"/>
    </row>
    <row r="7222" spans="7:10" s="24" customFormat="1" ht="15.9" customHeight="1" x14ac:dyDescent="0.3">
      <c r="G7222" s="25"/>
      <c r="J7222" s="26"/>
    </row>
    <row r="7223" spans="7:10" s="24" customFormat="1" ht="15.9" customHeight="1" x14ac:dyDescent="0.3">
      <c r="G7223" s="25"/>
      <c r="J7223" s="26"/>
    </row>
    <row r="7224" spans="7:10" s="24" customFormat="1" ht="15.9" customHeight="1" x14ac:dyDescent="0.3">
      <c r="G7224" s="25"/>
      <c r="J7224" s="26"/>
    </row>
    <row r="7225" spans="7:10" s="24" customFormat="1" ht="15.9" customHeight="1" x14ac:dyDescent="0.3">
      <c r="G7225" s="25"/>
      <c r="J7225" s="26"/>
    </row>
    <row r="7226" spans="7:10" s="24" customFormat="1" ht="15.9" customHeight="1" x14ac:dyDescent="0.3">
      <c r="G7226" s="25"/>
      <c r="J7226" s="26"/>
    </row>
    <row r="7227" spans="7:10" s="24" customFormat="1" ht="15.9" customHeight="1" x14ac:dyDescent="0.3">
      <c r="G7227" s="25"/>
      <c r="J7227" s="26"/>
    </row>
    <row r="7228" spans="7:10" s="24" customFormat="1" ht="15.9" customHeight="1" x14ac:dyDescent="0.3">
      <c r="G7228" s="25"/>
      <c r="J7228" s="26"/>
    </row>
    <row r="7229" spans="7:10" s="24" customFormat="1" ht="15.9" customHeight="1" x14ac:dyDescent="0.3">
      <c r="G7229" s="25"/>
      <c r="J7229" s="26"/>
    </row>
    <row r="7230" spans="7:10" s="24" customFormat="1" ht="15.9" customHeight="1" x14ac:dyDescent="0.3">
      <c r="G7230" s="25"/>
      <c r="J7230" s="26"/>
    </row>
    <row r="7231" spans="7:10" s="24" customFormat="1" ht="15.9" customHeight="1" x14ac:dyDescent="0.3">
      <c r="G7231" s="25"/>
      <c r="J7231" s="26"/>
    </row>
    <row r="7232" spans="7:10" s="24" customFormat="1" ht="15.9" customHeight="1" x14ac:dyDescent="0.3">
      <c r="G7232" s="25"/>
      <c r="J7232" s="26"/>
    </row>
    <row r="7233" spans="7:10" s="24" customFormat="1" ht="15.9" customHeight="1" x14ac:dyDescent="0.3">
      <c r="G7233" s="25"/>
      <c r="J7233" s="26"/>
    </row>
    <row r="7234" spans="7:10" s="24" customFormat="1" ht="15.9" customHeight="1" x14ac:dyDescent="0.3">
      <c r="G7234" s="25"/>
      <c r="J7234" s="26"/>
    </row>
    <row r="7235" spans="7:10" s="24" customFormat="1" ht="15.9" customHeight="1" x14ac:dyDescent="0.3">
      <c r="G7235" s="25"/>
      <c r="J7235" s="26"/>
    </row>
    <row r="7236" spans="7:10" s="24" customFormat="1" ht="15.9" customHeight="1" x14ac:dyDescent="0.3">
      <c r="G7236" s="25"/>
      <c r="J7236" s="26"/>
    </row>
    <row r="7237" spans="7:10" s="24" customFormat="1" ht="15.9" customHeight="1" x14ac:dyDescent="0.3">
      <c r="G7237" s="25"/>
      <c r="J7237" s="26"/>
    </row>
    <row r="7238" spans="7:10" s="24" customFormat="1" ht="15.9" customHeight="1" x14ac:dyDescent="0.3">
      <c r="G7238" s="25"/>
      <c r="J7238" s="26"/>
    </row>
    <row r="7239" spans="7:10" s="24" customFormat="1" ht="15.9" customHeight="1" x14ac:dyDescent="0.3">
      <c r="G7239" s="25"/>
      <c r="J7239" s="26"/>
    </row>
    <row r="7240" spans="7:10" s="24" customFormat="1" ht="15.9" customHeight="1" x14ac:dyDescent="0.3">
      <c r="G7240" s="25"/>
      <c r="J7240" s="26"/>
    </row>
    <row r="7241" spans="7:10" s="24" customFormat="1" ht="15.9" customHeight="1" x14ac:dyDescent="0.3">
      <c r="G7241" s="25"/>
      <c r="J7241" s="26"/>
    </row>
    <row r="7242" spans="7:10" s="24" customFormat="1" ht="15.9" customHeight="1" x14ac:dyDescent="0.3">
      <c r="G7242" s="25"/>
      <c r="J7242" s="26"/>
    </row>
    <row r="7243" spans="7:10" s="24" customFormat="1" ht="15.9" customHeight="1" x14ac:dyDescent="0.3">
      <c r="G7243" s="25"/>
      <c r="J7243" s="26"/>
    </row>
    <row r="7244" spans="7:10" s="24" customFormat="1" ht="15.9" customHeight="1" x14ac:dyDescent="0.3">
      <c r="G7244" s="25"/>
      <c r="J7244" s="26"/>
    </row>
    <row r="7245" spans="7:10" s="24" customFormat="1" ht="15.9" customHeight="1" x14ac:dyDescent="0.3">
      <c r="G7245" s="25"/>
      <c r="J7245" s="26"/>
    </row>
    <row r="7246" spans="7:10" s="24" customFormat="1" ht="15.9" customHeight="1" x14ac:dyDescent="0.3">
      <c r="G7246" s="25"/>
      <c r="J7246" s="26"/>
    </row>
    <row r="7247" spans="7:10" s="24" customFormat="1" ht="15.9" customHeight="1" x14ac:dyDescent="0.3">
      <c r="G7247" s="25"/>
      <c r="J7247" s="26"/>
    </row>
    <row r="7248" spans="7:10" s="24" customFormat="1" ht="15.9" customHeight="1" x14ac:dyDescent="0.3">
      <c r="G7248" s="25"/>
      <c r="J7248" s="26"/>
    </row>
    <row r="7249" spans="7:10" s="24" customFormat="1" ht="15.9" customHeight="1" x14ac:dyDescent="0.3">
      <c r="G7249" s="25"/>
      <c r="J7249" s="26"/>
    </row>
    <row r="7250" spans="7:10" s="24" customFormat="1" ht="15.9" customHeight="1" x14ac:dyDescent="0.3">
      <c r="G7250" s="25"/>
      <c r="J7250" s="26"/>
    </row>
    <row r="7251" spans="7:10" s="24" customFormat="1" ht="15.9" customHeight="1" x14ac:dyDescent="0.3">
      <c r="G7251" s="25"/>
      <c r="J7251" s="26"/>
    </row>
    <row r="7252" spans="7:10" s="24" customFormat="1" ht="15.9" customHeight="1" x14ac:dyDescent="0.3">
      <c r="G7252" s="25"/>
      <c r="J7252" s="26"/>
    </row>
    <row r="7253" spans="7:10" s="24" customFormat="1" ht="15.9" customHeight="1" x14ac:dyDescent="0.3">
      <c r="G7253" s="25"/>
      <c r="J7253" s="26"/>
    </row>
    <row r="7254" spans="7:10" s="24" customFormat="1" ht="15.9" customHeight="1" x14ac:dyDescent="0.3">
      <c r="G7254" s="25"/>
      <c r="J7254" s="26"/>
    </row>
    <row r="7255" spans="7:10" s="24" customFormat="1" ht="15.9" customHeight="1" x14ac:dyDescent="0.3">
      <c r="G7255" s="25"/>
      <c r="J7255" s="26"/>
    </row>
    <row r="7256" spans="7:10" s="24" customFormat="1" ht="15.9" customHeight="1" x14ac:dyDescent="0.3">
      <c r="G7256" s="25"/>
      <c r="J7256" s="26"/>
    </row>
    <row r="7257" spans="7:10" s="24" customFormat="1" ht="15.9" customHeight="1" x14ac:dyDescent="0.3">
      <c r="G7257" s="25"/>
      <c r="J7257" s="26"/>
    </row>
    <row r="7258" spans="7:10" s="24" customFormat="1" ht="15.9" customHeight="1" x14ac:dyDescent="0.3">
      <c r="G7258" s="25"/>
      <c r="J7258" s="26"/>
    </row>
    <row r="7259" spans="7:10" s="24" customFormat="1" ht="15.9" customHeight="1" x14ac:dyDescent="0.3">
      <c r="G7259" s="25"/>
      <c r="J7259" s="26"/>
    </row>
    <row r="7260" spans="7:10" s="24" customFormat="1" ht="15.9" customHeight="1" x14ac:dyDescent="0.3">
      <c r="G7260" s="25"/>
      <c r="J7260" s="26"/>
    </row>
    <row r="7261" spans="7:10" s="24" customFormat="1" ht="15.9" customHeight="1" x14ac:dyDescent="0.3">
      <c r="G7261" s="25"/>
      <c r="J7261" s="26"/>
    </row>
    <row r="7262" spans="7:10" s="24" customFormat="1" ht="15.9" customHeight="1" x14ac:dyDescent="0.3">
      <c r="G7262" s="25"/>
      <c r="J7262" s="26"/>
    </row>
    <row r="7263" spans="7:10" s="24" customFormat="1" ht="15.9" customHeight="1" x14ac:dyDescent="0.3">
      <c r="G7263" s="25"/>
      <c r="J7263" s="26"/>
    </row>
    <row r="7264" spans="7:10" s="24" customFormat="1" ht="15.9" customHeight="1" x14ac:dyDescent="0.3">
      <c r="G7264" s="25"/>
      <c r="J7264" s="26"/>
    </row>
    <row r="7265" spans="7:10" s="24" customFormat="1" ht="15.9" customHeight="1" x14ac:dyDescent="0.3">
      <c r="G7265" s="25"/>
      <c r="J7265" s="26"/>
    </row>
    <row r="7266" spans="7:10" s="24" customFormat="1" ht="15.9" customHeight="1" x14ac:dyDescent="0.3">
      <c r="G7266" s="25"/>
      <c r="J7266" s="26"/>
    </row>
    <row r="7267" spans="7:10" s="24" customFormat="1" ht="15.9" customHeight="1" x14ac:dyDescent="0.3">
      <c r="G7267" s="25"/>
      <c r="J7267" s="26"/>
    </row>
    <row r="7268" spans="7:10" s="24" customFormat="1" ht="15.9" customHeight="1" x14ac:dyDescent="0.3">
      <c r="G7268" s="25"/>
      <c r="J7268" s="26"/>
    </row>
    <row r="7269" spans="7:10" s="24" customFormat="1" ht="15.9" customHeight="1" x14ac:dyDescent="0.3">
      <c r="G7269" s="25"/>
      <c r="J7269" s="26"/>
    </row>
    <row r="7270" spans="7:10" s="24" customFormat="1" ht="15.9" customHeight="1" x14ac:dyDescent="0.3">
      <c r="G7270" s="25"/>
      <c r="J7270" s="26"/>
    </row>
    <row r="7271" spans="7:10" s="24" customFormat="1" ht="15.9" customHeight="1" x14ac:dyDescent="0.3">
      <c r="G7271" s="25"/>
      <c r="J7271" s="26"/>
    </row>
    <row r="7272" spans="7:10" s="24" customFormat="1" ht="15.9" customHeight="1" x14ac:dyDescent="0.3">
      <c r="G7272" s="25"/>
      <c r="J7272" s="26"/>
    </row>
    <row r="7273" spans="7:10" s="24" customFormat="1" ht="15.9" customHeight="1" x14ac:dyDescent="0.3">
      <c r="G7273" s="25"/>
      <c r="J7273" s="26"/>
    </row>
    <row r="7274" spans="7:10" s="24" customFormat="1" ht="15.9" customHeight="1" x14ac:dyDescent="0.3">
      <c r="G7274" s="25"/>
      <c r="J7274" s="26"/>
    </row>
    <row r="7275" spans="7:10" s="24" customFormat="1" ht="15.9" customHeight="1" x14ac:dyDescent="0.3">
      <c r="G7275" s="25"/>
      <c r="J7275" s="26"/>
    </row>
    <row r="7276" spans="7:10" s="24" customFormat="1" ht="15.9" customHeight="1" x14ac:dyDescent="0.3">
      <c r="G7276" s="25"/>
      <c r="J7276" s="26"/>
    </row>
    <row r="7277" spans="7:10" s="24" customFormat="1" ht="15.9" customHeight="1" x14ac:dyDescent="0.3">
      <c r="G7277" s="25"/>
      <c r="J7277" s="26"/>
    </row>
    <row r="7278" spans="7:10" s="24" customFormat="1" ht="15.9" customHeight="1" x14ac:dyDescent="0.3">
      <c r="G7278" s="25"/>
      <c r="J7278" s="26"/>
    </row>
    <row r="7279" spans="7:10" s="24" customFormat="1" ht="15.9" customHeight="1" x14ac:dyDescent="0.3">
      <c r="G7279" s="25"/>
      <c r="J7279" s="26"/>
    </row>
    <row r="7280" spans="7:10" s="24" customFormat="1" ht="15.9" customHeight="1" x14ac:dyDescent="0.3">
      <c r="G7280" s="25"/>
      <c r="J7280" s="26"/>
    </row>
    <row r="7281" spans="7:10" s="24" customFormat="1" ht="15.9" customHeight="1" x14ac:dyDescent="0.3">
      <c r="G7281" s="25"/>
      <c r="J7281" s="26"/>
    </row>
    <row r="7282" spans="7:10" s="24" customFormat="1" ht="15.9" customHeight="1" x14ac:dyDescent="0.3">
      <c r="G7282" s="25"/>
      <c r="J7282" s="26"/>
    </row>
    <row r="7283" spans="7:10" s="24" customFormat="1" ht="15.9" customHeight="1" x14ac:dyDescent="0.3">
      <c r="G7283" s="25"/>
      <c r="J7283" s="26"/>
    </row>
    <row r="7284" spans="7:10" s="24" customFormat="1" ht="15.9" customHeight="1" x14ac:dyDescent="0.3">
      <c r="G7284" s="25"/>
      <c r="J7284" s="26"/>
    </row>
    <row r="7285" spans="7:10" s="24" customFormat="1" ht="15.9" customHeight="1" x14ac:dyDescent="0.3">
      <c r="G7285" s="25"/>
      <c r="J7285" s="26"/>
    </row>
    <row r="7286" spans="7:10" s="24" customFormat="1" ht="15.9" customHeight="1" x14ac:dyDescent="0.3">
      <c r="G7286" s="25"/>
      <c r="J7286" s="26"/>
    </row>
    <row r="7287" spans="7:10" s="24" customFormat="1" ht="15.9" customHeight="1" x14ac:dyDescent="0.3">
      <c r="G7287" s="25"/>
      <c r="J7287" s="26"/>
    </row>
    <row r="7288" spans="7:10" s="24" customFormat="1" ht="15.9" customHeight="1" x14ac:dyDescent="0.3">
      <c r="G7288" s="25"/>
      <c r="J7288" s="26"/>
    </row>
    <row r="7289" spans="7:10" s="24" customFormat="1" ht="15.9" customHeight="1" x14ac:dyDescent="0.3">
      <c r="G7289" s="25"/>
      <c r="J7289" s="26"/>
    </row>
    <row r="7290" spans="7:10" s="24" customFormat="1" ht="15.9" customHeight="1" x14ac:dyDescent="0.3">
      <c r="G7290" s="25"/>
      <c r="J7290" s="26"/>
    </row>
    <row r="7291" spans="7:10" s="24" customFormat="1" ht="15.9" customHeight="1" x14ac:dyDescent="0.3">
      <c r="G7291" s="25"/>
      <c r="J7291" s="26"/>
    </row>
    <row r="7292" spans="7:10" s="24" customFormat="1" ht="15.9" customHeight="1" x14ac:dyDescent="0.3">
      <c r="G7292" s="25"/>
      <c r="J7292" s="26"/>
    </row>
    <row r="7293" spans="7:10" s="24" customFormat="1" ht="15.9" customHeight="1" x14ac:dyDescent="0.3">
      <c r="G7293" s="25"/>
      <c r="J7293" s="26"/>
    </row>
    <row r="7294" spans="7:10" s="24" customFormat="1" ht="15.9" customHeight="1" x14ac:dyDescent="0.3">
      <c r="G7294" s="25"/>
      <c r="J7294" s="26"/>
    </row>
    <row r="7295" spans="7:10" s="24" customFormat="1" ht="15.9" customHeight="1" x14ac:dyDescent="0.3">
      <c r="G7295" s="25"/>
      <c r="J7295" s="26"/>
    </row>
    <row r="7296" spans="7:10" s="24" customFormat="1" ht="15.9" customHeight="1" x14ac:dyDescent="0.3">
      <c r="G7296" s="25"/>
      <c r="J7296" s="26"/>
    </row>
    <row r="7297" spans="7:10" s="24" customFormat="1" ht="15.9" customHeight="1" x14ac:dyDescent="0.3">
      <c r="G7297" s="25"/>
      <c r="J7297" s="26"/>
    </row>
    <row r="7298" spans="7:10" s="24" customFormat="1" ht="15.9" customHeight="1" x14ac:dyDescent="0.3">
      <c r="G7298" s="25"/>
      <c r="J7298" s="26"/>
    </row>
    <row r="7299" spans="7:10" s="24" customFormat="1" ht="15.9" customHeight="1" x14ac:dyDescent="0.3">
      <c r="G7299" s="25"/>
      <c r="J7299" s="26"/>
    </row>
    <row r="7300" spans="7:10" s="24" customFormat="1" ht="15.9" customHeight="1" x14ac:dyDescent="0.3">
      <c r="G7300" s="25"/>
      <c r="J7300" s="26"/>
    </row>
    <row r="7301" spans="7:10" s="24" customFormat="1" ht="15.9" customHeight="1" x14ac:dyDescent="0.3">
      <c r="G7301" s="25"/>
      <c r="J7301" s="26"/>
    </row>
    <row r="7302" spans="7:10" s="24" customFormat="1" ht="15.9" customHeight="1" x14ac:dyDescent="0.3">
      <c r="G7302" s="25"/>
      <c r="J7302" s="26"/>
    </row>
    <row r="7303" spans="7:10" s="24" customFormat="1" ht="15.9" customHeight="1" x14ac:dyDescent="0.3">
      <c r="G7303" s="25"/>
      <c r="J7303" s="26"/>
    </row>
    <row r="7304" spans="7:10" s="24" customFormat="1" ht="15.9" customHeight="1" x14ac:dyDescent="0.3">
      <c r="G7304" s="25"/>
      <c r="J7304" s="26"/>
    </row>
    <row r="7305" spans="7:10" s="24" customFormat="1" ht="15.9" customHeight="1" x14ac:dyDescent="0.3">
      <c r="G7305" s="25"/>
      <c r="J7305" s="26"/>
    </row>
    <row r="7306" spans="7:10" s="24" customFormat="1" ht="15.9" customHeight="1" x14ac:dyDescent="0.3">
      <c r="G7306" s="25"/>
      <c r="J7306" s="26"/>
    </row>
    <row r="7307" spans="7:10" s="24" customFormat="1" ht="15.9" customHeight="1" x14ac:dyDescent="0.3">
      <c r="G7307" s="25"/>
      <c r="J7307" s="26"/>
    </row>
    <row r="7308" spans="7:10" s="24" customFormat="1" ht="15.9" customHeight="1" x14ac:dyDescent="0.3">
      <c r="G7308" s="25"/>
      <c r="J7308" s="26"/>
    </row>
    <row r="7309" spans="7:10" s="24" customFormat="1" ht="15.9" customHeight="1" x14ac:dyDescent="0.3">
      <c r="G7309" s="25"/>
      <c r="J7309" s="26"/>
    </row>
    <row r="7310" spans="7:10" s="24" customFormat="1" ht="15.9" customHeight="1" x14ac:dyDescent="0.3">
      <c r="G7310" s="25"/>
      <c r="J7310" s="26"/>
    </row>
    <row r="7311" spans="7:10" s="24" customFormat="1" ht="15.9" customHeight="1" x14ac:dyDescent="0.3">
      <c r="G7311" s="25"/>
      <c r="J7311" s="26"/>
    </row>
    <row r="7312" spans="7:10" s="24" customFormat="1" ht="15.9" customHeight="1" x14ac:dyDescent="0.3">
      <c r="G7312" s="25"/>
      <c r="J7312" s="26"/>
    </row>
    <row r="7313" spans="7:10" s="24" customFormat="1" ht="15.9" customHeight="1" x14ac:dyDescent="0.3">
      <c r="G7313" s="25"/>
      <c r="J7313" s="26"/>
    </row>
    <row r="7314" spans="7:10" s="24" customFormat="1" ht="15.9" customHeight="1" x14ac:dyDescent="0.3">
      <c r="G7314" s="25"/>
      <c r="J7314" s="26"/>
    </row>
    <row r="7315" spans="7:10" s="24" customFormat="1" ht="15.9" customHeight="1" x14ac:dyDescent="0.3">
      <c r="G7315" s="25"/>
      <c r="J7315" s="26"/>
    </row>
    <row r="7316" spans="7:10" s="24" customFormat="1" ht="15.9" customHeight="1" x14ac:dyDescent="0.3">
      <c r="G7316" s="25"/>
      <c r="J7316" s="26"/>
    </row>
    <row r="7317" spans="7:10" s="24" customFormat="1" ht="15.9" customHeight="1" x14ac:dyDescent="0.3">
      <c r="G7317" s="25"/>
      <c r="J7317" s="26"/>
    </row>
    <row r="7318" spans="7:10" s="24" customFormat="1" ht="15.9" customHeight="1" x14ac:dyDescent="0.3">
      <c r="G7318" s="25"/>
      <c r="J7318" s="26"/>
    </row>
    <row r="7319" spans="7:10" s="24" customFormat="1" ht="15.9" customHeight="1" x14ac:dyDescent="0.3">
      <c r="G7319" s="25"/>
      <c r="J7319" s="26"/>
    </row>
    <row r="7320" spans="7:10" s="24" customFormat="1" ht="15.9" customHeight="1" x14ac:dyDescent="0.3">
      <c r="G7320" s="25"/>
      <c r="J7320" s="26"/>
    </row>
    <row r="7321" spans="7:10" s="24" customFormat="1" ht="15.9" customHeight="1" x14ac:dyDescent="0.3">
      <c r="G7321" s="25"/>
      <c r="J7321" s="26"/>
    </row>
    <row r="7322" spans="7:10" s="24" customFormat="1" ht="15.9" customHeight="1" x14ac:dyDescent="0.3">
      <c r="G7322" s="25"/>
      <c r="J7322" s="26"/>
    </row>
    <row r="7323" spans="7:10" s="24" customFormat="1" ht="15.9" customHeight="1" x14ac:dyDescent="0.3">
      <c r="G7323" s="25"/>
      <c r="J7323" s="26"/>
    </row>
    <row r="7324" spans="7:10" s="24" customFormat="1" ht="15.9" customHeight="1" x14ac:dyDescent="0.3">
      <c r="G7324" s="25"/>
      <c r="J7324" s="26"/>
    </row>
    <row r="7325" spans="7:10" s="24" customFormat="1" ht="15.9" customHeight="1" x14ac:dyDescent="0.3">
      <c r="G7325" s="25"/>
      <c r="J7325" s="26"/>
    </row>
    <row r="7326" spans="7:10" s="24" customFormat="1" ht="15.9" customHeight="1" x14ac:dyDescent="0.3">
      <c r="G7326" s="25"/>
      <c r="J7326" s="26"/>
    </row>
    <row r="7327" spans="7:10" s="24" customFormat="1" ht="15.9" customHeight="1" x14ac:dyDescent="0.3">
      <c r="G7327" s="25"/>
      <c r="J7327" s="26"/>
    </row>
    <row r="7328" spans="7:10" s="24" customFormat="1" ht="15.9" customHeight="1" x14ac:dyDescent="0.3">
      <c r="G7328" s="25"/>
      <c r="J7328" s="26"/>
    </row>
    <row r="7329" spans="7:10" s="24" customFormat="1" ht="15.9" customHeight="1" x14ac:dyDescent="0.3">
      <c r="G7329" s="25"/>
      <c r="J7329" s="26"/>
    </row>
    <row r="7330" spans="7:10" s="24" customFormat="1" ht="15.9" customHeight="1" x14ac:dyDescent="0.3">
      <c r="G7330" s="25"/>
      <c r="J7330" s="26"/>
    </row>
    <row r="7331" spans="7:10" s="24" customFormat="1" ht="15.9" customHeight="1" x14ac:dyDescent="0.3">
      <c r="G7331" s="25"/>
      <c r="J7331" s="26"/>
    </row>
    <row r="7332" spans="7:10" s="24" customFormat="1" ht="15.9" customHeight="1" x14ac:dyDescent="0.3">
      <c r="G7332" s="25"/>
      <c r="J7332" s="26"/>
    </row>
    <row r="7333" spans="7:10" s="24" customFormat="1" ht="15.9" customHeight="1" x14ac:dyDescent="0.3">
      <c r="G7333" s="25"/>
      <c r="J7333" s="26"/>
    </row>
    <row r="7334" spans="7:10" s="24" customFormat="1" ht="15.9" customHeight="1" x14ac:dyDescent="0.3">
      <c r="G7334" s="25"/>
      <c r="J7334" s="26"/>
    </row>
    <row r="7335" spans="7:10" s="24" customFormat="1" ht="15.9" customHeight="1" x14ac:dyDescent="0.3">
      <c r="G7335" s="25"/>
      <c r="J7335" s="26"/>
    </row>
    <row r="7336" spans="7:10" s="24" customFormat="1" ht="15.9" customHeight="1" x14ac:dyDescent="0.3">
      <c r="G7336" s="25"/>
      <c r="J7336" s="26"/>
    </row>
    <row r="7337" spans="7:10" s="24" customFormat="1" ht="15.9" customHeight="1" x14ac:dyDescent="0.3">
      <c r="G7337" s="25"/>
      <c r="J7337" s="26"/>
    </row>
    <row r="7338" spans="7:10" s="24" customFormat="1" ht="15.9" customHeight="1" x14ac:dyDescent="0.3">
      <c r="G7338" s="25"/>
      <c r="J7338" s="26"/>
    </row>
    <row r="7339" spans="7:10" s="24" customFormat="1" ht="15.9" customHeight="1" x14ac:dyDescent="0.3">
      <c r="G7339" s="25"/>
      <c r="J7339" s="26"/>
    </row>
    <row r="7340" spans="7:10" s="24" customFormat="1" ht="15.9" customHeight="1" x14ac:dyDescent="0.3">
      <c r="G7340" s="25"/>
      <c r="J7340" s="26"/>
    </row>
    <row r="7341" spans="7:10" s="24" customFormat="1" ht="15.9" customHeight="1" x14ac:dyDescent="0.3">
      <c r="G7341" s="25"/>
      <c r="J7341" s="26"/>
    </row>
    <row r="7342" spans="7:10" s="24" customFormat="1" ht="15.9" customHeight="1" x14ac:dyDescent="0.3">
      <c r="G7342" s="25"/>
      <c r="J7342" s="26"/>
    </row>
    <row r="7343" spans="7:10" s="24" customFormat="1" ht="15.9" customHeight="1" x14ac:dyDescent="0.3">
      <c r="G7343" s="25"/>
      <c r="J7343" s="26"/>
    </row>
    <row r="7344" spans="7:10" s="24" customFormat="1" ht="15.9" customHeight="1" x14ac:dyDescent="0.3">
      <c r="G7344" s="25"/>
      <c r="J7344" s="26"/>
    </row>
    <row r="7345" spans="7:10" s="24" customFormat="1" ht="15.9" customHeight="1" x14ac:dyDescent="0.3">
      <c r="G7345" s="25"/>
      <c r="J7345" s="26"/>
    </row>
    <row r="7346" spans="7:10" s="24" customFormat="1" ht="15.9" customHeight="1" x14ac:dyDescent="0.3">
      <c r="G7346" s="25"/>
      <c r="J7346" s="26"/>
    </row>
    <row r="7347" spans="7:10" s="24" customFormat="1" ht="15.9" customHeight="1" x14ac:dyDescent="0.3">
      <c r="G7347" s="25"/>
      <c r="J7347" s="26"/>
    </row>
    <row r="7348" spans="7:10" s="24" customFormat="1" ht="15.9" customHeight="1" x14ac:dyDescent="0.3">
      <c r="G7348" s="25"/>
      <c r="J7348" s="26"/>
    </row>
    <row r="7349" spans="7:10" s="24" customFormat="1" ht="15.9" customHeight="1" x14ac:dyDescent="0.3">
      <c r="G7349" s="25"/>
      <c r="J7349" s="26"/>
    </row>
    <row r="7350" spans="7:10" s="24" customFormat="1" ht="15.9" customHeight="1" x14ac:dyDescent="0.3">
      <c r="G7350" s="25"/>
      <c r="J7350" s="26"/>
    </row>
    <row r="7351" spans="7:10" s="24" customFormat="1" ht="15.9" customHeight="1" x14ac:dyDescent="0.3">
      <c r="G7351" s="25"/>
      <c r="J7351" s="26"/>
    </row>
    <row r="7352" spans="7:10" s="24" customFormat="1" ht="15.9" customHeight="1" x14ac:dyDescent="0.3">
      <c r="G7352" s="25"/>
      <c r="J7352" s="26"/>
    </row>
    <row r="7353" spans="7:10" s="24" customFormat="1" ht="15.9" customHeight="1" x14ac:dyDescent="0.3">
      <c r="G7353" s="25"/>
      <c r="J7353" s="26"/>
    </row>
    <row r="7354" spans="7:10" s="24" customFormat="1" ht="15.9" customHeight="1" x14ac:dyDescent="0.3">
      <c r="G7354" s="25"/>
      <c r="J7354" s="26"/>
    </row>
    <row r="7355" spans="7:10" s="24" customFormat="1" ht="15.9" customHeight="1" x14ac:dyDescent="0.3">
      <c r="G7355" s="25"/>
      <c r="J7355" s="26"/>
    </row>
    <row r="7356" spans="7:10" s="24" customFormat="1" ht="15.9" customHeight="1" x14ac:dyDescent="0.3">
      <c r="G7356" s="25"/>
      <c r="J7356" s="26"/>
    </row>
    <row r="7357" spans="7:10" s="24" customFormat="1" ht="15.9" customHeight="1" x14ac:dyDescent="0.3">
      <c r="G7357" s="25"/>
      <c r="J7357" s="26"/>
    </row>
    <row r="7358" spans="7:10" s="24" customFormat="1" ht="15.9" customHeight="1" x14ac:dyDescent="0.3">
      <c r="G7358" s="25"/>
      <c r="J7358" s="26"/>
    </row>
    <row r="7359" spans="7:10" s="24" customFormat="1" ht="15.9" customHeight="1" x14ac:dyDescent="0.3">
      <c r="G7359" s="25"/>
      <c r="J7359" s="26"/>
    </row>
    <row r="7360" spans="7:10" s="24" customFormat="1" ht="15.9" customHeight="1" x14ac:dyDescent="0.3">
      <c r="G7360" s="25"/>
      <c r="J7360" s="26"/>
    </row>
    <row r="7361" spans="7:10" s="24" customFormat="1" ht="15.9" customHeight="1" x14ac:dyDescent="0.3">
      <c r="G7361" s="25"/>
      <c r="J7361" s="26"/>
    </row>
    <row r="7362" spans="7:10" s="24" customFormat="1" ht="15.9" customHeight="1" x14ac:dyDescent="0.3">
      <c r="G7362" s="25"/>
      <c r="J7362" s="26"/>
    </row>
    <row r="7363" spans="7:10" s="24" customFormat="1" ht="15.9" customHeight="1" x14ac:dyDescent="0.3">
      <c r="G7363" s="25"/>
      <c r="J7363" s="26"/>
    </row>
    <row r="7364" spans="7:10" s="24" customFormat="1" ht="15.9" customHeight="1" x14ac:dyDescent="0.3">
      <c r="G7364" s="25"/>
      <c r="J7364" s="26"/>
    </row>
    <row r="7365" spans="7:10" s="24" customFormat="1" ht="15.9" customHeight="1" x14ac:dyDescent="0.3">
      <c r="G7365" s="25"/>
      <c r="J7365" s="26"/>
    </row>
    <row r="7366" spans="7:10" s="24" customFormat="1" ht="15.9" customHeight="1" x14ac:dyDescent="0.3">
      <c r="G7366" s="25"/>
      <c r="J7366" s="26"/>
    </row>
    <row r="7367" spans="7:10" s="24" customFormat="1" ht="15.9" customHeight="1" x14ac:dyDescent="0.3">
      <c r="G7367" s="25"/>
      <c r="J7367" s="26"/>
    </row>
    <row r="7368" spans="7:10" s="24" customFormat="1" ht="15.9" customHeight="1" x14ac:dyDescent="0.3">
      <c r="G7368" s="25"/>
      <c r="J7368" s="26"/>
    </row>
    <row r="7369" spans="7:10" s="24" customFormat="1" ht="15.9" customHeight="1" x14ac:dyDescent="0.3">
      <c r="G7369" s="25"/>
      <c r="J7369" s="26"/>
    </row>
    <row r="7370" spans="7:10" s="24" customFormat="1" ht="15.9" customHeight="1" x14ac:dyDescent="0.3">
      <c r="G7370" s="25"/>
      <c r="J7370" s="26"/>
    </row>
    <row r="7371" spans="7:10" s="24" customFormat="1" ht="15.9" customHeight="1" x14ac:dyDescent="0.3">
      <c r="G7371" s="25"/>
      <c r="J7371" s="26"/>
    </row>
    <row r="7372" spans="7:10" s="24" customFormat="1" ht="15.9" customHeight="1" x14ac:dyDescent="0.3">
      <c r="G7372" s="25"/>
      <c r="J7372" s="26"/>
    </row>
    <row r="7373" spans="7:10" s="24" customFormat="1" ht="15.9" customHeight="1" x14ac:dyDescent="0.3">
      <c r="G7373" s="25"/>
      <c r="J7373" s="26"/>
    </row>
    <row r="7374" spans="7:10" s="24" customFormat="1" ht="15.9" customHeight="1" x14ac:dyDescent="0.3">
      <c r="G7374" s="25"/>
      <c r="J7374" s="26"/>
    </row>
    <row r="7375" spans="7:10" s="24" customFormat="1" ht="15.9" customHeight="1" x14ac:dyDescent="0.3">
      <c r="G7375" s="25"/>
      <c r="J7375" s="26"/>
    </row>
    <row r="7376" spans="7:10" s="24" customFormat="1" ht="15.9" customHeight="1" x14ac:dyDescent="0.3">
      <c r="G7376" s="25"/>
      <c r="J7376" s="26"/>
    </row>
    <row r="7377" spans="7:10" s="24" customFormat="1" ht="15.9" customHeight="1" x14ac:dyDescent="0.3">
      <c r="G7377" s="25"/>
      <c r="J7377" s="26"/>
    </row>
    <row r="7378" spans="7:10" s="24" customFormat="1" ht="15.9" customHeight="1" x14ac:dyDescent="0.3">
      <c r="G7378" s="25"/>
      <c r="J7378" s="26"/>
    </row>
    <row r="7379" spans="7:10" s="24" customFormat="1" ht="15.9" customHeight="1" x14ac:dyDescent="0.3">
      <c r="G7379" s="25"/>
      <c r="J7379" s="26"/>
    </row>
    <row r="7380" spans="7:10" s="24" customFormat="1" ht="15.9" customHeight="1" x14ac:dyDescent="0.3">
      <c r="G7380" s="25"/>
      <c r="J7380" s="26"/>
    </row>
    <row r="7381" spans="7:10" s="24" customFormat="1" ht="15.9" customHeight="1" x14ac:dyDescent="0.3">
      <c r="G7381" s="25"/>
      <c r="J7381" s="26"/>
    </row>
    <row r="7382" spans="7:10" s="24" customFormat="1" ht="15.9" customHeight="1" x14ac:dyDescent="0.3">
      <c r="G7382" s="25"/>
      <c r="J7382" s="26"/>
    </row>
    <row r="7383" spans="7:10" s="24" customFormat="1" ht="15.9" customHeight="1" x14ac:dyDescent="0.3">
      <c r="G7383" s="25"/>
      <c r="J7383" s="26"/>
    </row>
    <row r="7384" spans="7:10" s="24" customFormat="1" ht="15.9" customHeight="1" x14ac:dyDescent="0.3">
      <c r="G7384" s="25"/>
      <c r="J7384" s="26"/>
    </row>
    <row r="7385" spans="7:10" s="24" customFormat="1" ht="15.9" customHeight="1" x14ac:dyDescent="0.3">
      <c r="G7385" s="25"/>
      <c r="J7385" s="26"/>
    </row>
    <row r="7386" spans="7:10" s="24" customFormat="1" ht="15.9" customHeight="1" x14ac:dyDescent="0.3">
      <c r="G7386" s="25"/>
      <c r="J7386" s="26"/>
    </row>
    <row r="7387" spans="7:10" s="24" customFormat="1" ht="15.9" customHeight="1" x14ac:dyDescent="0.3">
      <c r="G7387" s="25"/>
      <c r="J7387" s="26"/>
    </row>
    <row r="7388" spans="7:10" s="24" customFormat="1" ht="15.9" customHeight="1" x14ac:dyDescent="0.3">
      <c r="G7388" s="25"/>
      <c r="J7388" s="26"/>
    </row>
    <row r="7389" spans="7:10" s="24" customFormat="1" ht="15.9" customHeight="1" x14ac:dyDescent="0.3">
      <c r="G7389" s="25"/>
      <c r="J7389" s="26"/>
    </row>
    <row r="7390" spans="7:10" s="24" customFormat="1" ht="15.9" customHeight="1" x14ac:dyDescent="0.3">
      <c r="G7390" s="25"/>
      <c r="J7390" s="26"/>
    </row>
    <row r="7391" spans="7:10" s="24" customFormat="1" ht="15.9" customHeight="1" x14ac:dyDescent="0.3">
      <c r="G7391" s="25"/>
      <c r="J7391" s="26"/>
    </row>
    <row r="7392" spans="7:10" s="24" customFormat="1" ht="15.9" customHeight="1" x14ac:dyDescent="0.3">
      <c r="G7392" s="25"/>
      <c r="J7392" s="26"/>
    </row>
    <row r="7393" spans="7:10" s="24" customFormat="1" ht="15.9" customHeight="1" x14ac:dyDescent="0.3">
      <c r="G7393" s="25"/>
      <c r="J7393" s="26"/>
    </row>
    <row r="7394" spans="7:10" s="24" customFormat="1" ht="15.9" customHeight="1" x14ac:dyDescent="0.3">
      <c r="G7394" s="25"/>
      <c r="J7394" s="26"/>
    </row>
    <row r="7395" spans="7:10" s="24" customFormat="1" ht="15.9" customHeight="1" x14ac:dyDescent="0.3">
      <c r="G7395" s="25"/>
      <c r="J7395" s="26"/>
    </row>
    <row r="7396" spans="7:10" s="24" customFormat="1" ht="15.9" customHeight="1" x14ac:dyDescent="0.3">
      <c r="G7396" s="25"/>
      <c r="J7396" s="26"/>
    </row>
    <row r="7397" spans="7:10" s="24" customFormat="1" ht="15.9" customHeight="1" x14ac:dyDescent="0.3">
      <c r="G7397" s="25"/>
      <c r="J7397" s="26"/>
    </row>
    <row r="7398" spans="7:10" s="24" customFormat="1" ht="15.9" customHeight="1" x14ac:dyDescent="0.3">
      <c r="G7398" s="25"/>
      <c r="J7398" s="26"/>
    </row>
    <row r="7399" spans="7:10" s="24" customFormat="1" ht="15.9" customHeight="1" x14ac:dyDescent="0.3">
      <c r="G7399" s="25"/>
      <c r="J7399" s="26"/>
    </row>
    <row r="7400" spans="7:10" s="24" customFormat="1" ht="15.9" customHeight="1" x14ac:dyDescent="0.3">
      <c r="G7400" s="25"/>
      <c r="J7400" s="26"/>
    </row>
    <row r="7401" spans="7:10" s="24" customFormat="1" ht="15.9" customHeight="1" x14ac:dyDescent="0.3">
      <c r="G7401" s="25"/>
      <c r="J7401" s="26"/>
    </row>
    <row r="7402" spans="7:10" s="24" customFormat="1" ht="15.9" customHeight="1" x14ac:dyDescent="0.3">
      <c r="G7402" s="25"/>
      <c r="J7402" s="26"/>
    </row>
    <row r="7403" spans="7:10" s="24" customFormat="1" ht="15.9" customHeight="1" x14ac:dyDescent="0.3">
      <c r="G7403" s="25"/>
      <c r="J7403" s="26"/>
    </row>
    <row r="7404" spans="7:10" s="24" customFormat="1" ht="15.9" customHeight="1" x14ac:dyDescent="0.3">
      <c r="G7404" s="25"/>
      <c r="J7404" s="26"/>
    </row>
    <row r="7405" spans="7:10" s="24" customFormat="1" ht="15.9" customHeight="1" x14ac:dyDescent="0.3">
      <c r="G7405" s="25"/>
      <c r="J7405" s="26"/>
    </row>
    <row r="7406" spans="7:10" s="24" customFormat="1" ht="15.9" customHeight="1" x14ac:dyDescent="0.3">
      <c r="G7406" s="25"/>
      <c r="J7406" s="26"/>
    </row>
    <row r="7407" spans="7:10" s="24" customFormat="1" ht="15.9" customHeight="1" x14ac:dyDescent="0.3">
      <c r="G7407" s="25"/>
      <c r="J7407" s="26"/>
    </row>
    <row r="7408" spans="7:10" s="24" customFormat="1" ht="15.9" customHeight="1" x14ac:dyDescent="0.3">
      <c r="G7408" s="25"/>
      <c r="J7408" s="26"/>
    </row>
    <row r="7409" spans="7:10" s="24" customFormat="1" ht="15.9" customHeight="1" x14ac:dyDescent="0.3">
      <c r="G7409" s="25"/>
      <c r="J7409" s="26"/>
    </row>
    <row r="7410" spans="7:10" s="24" customFormat="1" ht="15.9" customHeight="1" x14ac:dyDescent="0.3">
      <c r="G7410" s="25"/>
      <c r="J7410" s="26"/>
    </row>
    <row r="7411" spans="7:10" s="24" customFormat="1" ht="15.9" customHeight="1" x14ac:dyDescent="0.3">
      <c r="G7411" s="25"/>
      <c r="J7411" s="26"/>
    </row>
    <row r="7412" spans="7:10" s="24" customFormat="1" ht="15.9" customHeight="1" x14ac:dyDescent="0.3">
      <c r="G7412" s="25"/>
      <c r="J7412" s="26"/>
    </row>
    <row r="7413" spans="7:10" s="24" customFormat="1" ht="15.9" customHeight="1" x14ac:dyDescent="0.3">
      <c r="G7413" s="25"/>
      <c r="J7413" s="26"/>
    </row>
    <row r="7414" spans="7:10" s="24" customFormat="1" ht="15.9" customHeight="1" x14ac:dyDescent="0.3">
      <c r="G7414" s="25"/>
      <c r="J7414" s="26"/>
    </row>
    <row r="7415" spans="7:10" s="24" customFormat="1" ht="15.9" customHeight="1" x14ac:dyDescent="0.3">
      <c r="G7415" s="25"/>
      <c r="J7415" s="26"/>
    </row>
    <row r="7416" spans="7:10" s="24" customFormat="1" ht="15.9" customHeight="1" x14ac:dyDescent="0.3">
      <c r="G7416" s="25"/>
      <c r="J7416" s="26"/>
    </row>
    <row r="7417" spans="7:10" s="24" customFormat="1" ht="15.9" customHeight="1" x14ac:dyDescent="0.3">
      <c r="G7417" s="25"/>
      <c r="J7417" s="26"/>
    </row>
    <row r="7418" spans="7:10" s="24" customFormat="1" ht="15.9" customHeight="1" x14ac:dyDescent="0.3">
      <c r="G7418" s="25"/>
      <c r="J7418" s="26"/>
    </row>
    <row r="7419" spans="7:10" s="24" customFormat="1" ht="15.9" customHeight="1" x14ac:dyDescent="0.3">
      <c r="G7419" s="25"/>
      <c r="J7419" s="26"/>
    </row>
    <row r="7420" spans="7:10" s="24" customFormat="1" ht="15.9" customHeight="1" x14ac:dyDescent="0.3">
      <c r="G7420" s="25"/>
      <c r="J7420" s="26"/>
    </row>
    <row r="7421" spans="7:10" s="24" customFormat="1" ht="15.9" customHeight="1" x14ac:dyDescent="0.3">
      <c r="G7421" s="25"/>
      <c r="J7421" s="26"/>
    </row>
    <row r="7422" spans="7:10" s="24" customFormat="1" ht="15.9" customHeight="1" x14ac:dyDescent="0.3">
      <c r="G7422" s="25"/>
      <c r="J7422" s="26"/>
    </row>
    <row r="7423" spans="7:10" s="24" customFormat="1" ht="15.9" customHeight="1" x14ac:dyDescent="0.3">
      <c r="G7423" s="25"/>
      <c r="J7423" s="26"/>
    </row>
    <row r="7424" spans="7:10" s="24" customFormat="1" ht="15.9" customHeight="1" x14ac:dyDescent="0.3">
      <c r="G7424" s="25"/>
      <c r="J7424" s="26"/>
    </row>
    <row r="7425" spans="7:10" s="24" customFormat="1" ht="15.9" customHeight="1" x14ac:dyDescent="0.3">
      <c r="G7425" s="25"/>
      <c r="J7425" s="26"/>
    </row>
    <row r="7426" spans="7:10" s="24" customFormat="1" ht="15.9" customHeight="1" x14ac:dyDescent="0.3">
      <c r="G7426" s="25"/>
      <c r="J7426" s="26"/>
    </row>
    <row r="7427" spans="7:10" s="24" customFormat="1" ht="15.9" customHeight="1" x14ac:dyDescent="0.3">
      <c r="G7427" s="25"/>
      <c r="J7427" s="26"/>
    </row>
    <row r="7428" spans="7:10" s="24" customFormat="1" ht="15.9" customHeight="1" x14ac:dyDescent="0.3">
      <c r="G7428" s="25"/>
      <c r="J7428" s="26"/>
    </row>
    <row r="7429" spans="7:10" s="24" customFormat="1" ht="15.9" customHeight="1" x14ac:dyDescent="0.3">
      <c r="G7429" s="25"/>
      <c r="J7429" s="26"/>
    </row>
    <row r="7430" spans="7:10" s="24" customFormat="1" ht="15.9" customHeight="1" x14ac:dyDescent="0.3">
      <c r="G7430" s="25"/>
      <c r="J7430" s="26"/>
    </row>
    <row r="7431" spans="7:10" s="24" customFormat="1" ht="15.9" customHeight="1" x14ac:dyDescent="0.3">
      <c r="G7431" s="25"/>
      <c r="J7431" s="26"/>
    </row>
    <row r="7432" spans="7:10" s="24" customFormat="1" ht="15.9" customHeight="1" x14ac:dyDescent="0.3">
      <c r="G7432" s="25"/>
      <c r="J7432" s="26"/>
    </row>
    <row r="7433" spans="7:10" s="24" customFormat="1" ht="15.9" customHeight="1" x14ac:dyDescent="0.3">
      <c r="G7433" s="25"/>
      <c r="J7433" s="26"/>
    </row>
    <row r="7434" spans="7:10" s="24" customFormat="1" ht="15.9" customHeight="1" x14ac:dyDescent="0.3">
      <c r="G7434" s="25"/>
      <c r="J7434" s="26"/>
    </row>
    <row r="7435" spans="7:10" s="24" customFormat="1" ht="15.9" customHeight="1" x14ac:dyDescent="0.3">
      <c r="G7435" s="25"/>
      <c r="J7435" s="26"/>
    </row>
    <row r="7436" spans="7:10" s="24" customFormat="1" ht="15.9" customHeight="1" x14ac:dyDescent="0.3">
      <c r="G7436" s="25"/>
      <c r="J7436" s="26"/>
    </row>
    <row r="7437" spans="7:10" s="24" customFormat="1" ht="15.9" customHeight="1" x14ac:dyDescent="0.3">
      <c r="G7437" s="25"/>
      <c r="J7437" s="26"/>
    </row>
    <row r="7438" spans="7:10" s="24" customFormat="1" ht="15.9" customHeight="1" x14ac:dyDescent="0.3">
      <c r="G7438" s="25"/>
      <c r="J7438" s="26"/>
    </row>
    <row r="7439" spans="7:10" s="24" customFormat="1" ht="15.9" customHeight="1" x14ac:dyDescent="0.3">
      <c r="G7439" s="25"/>
      <c r="J7439" s="26"/>
    </row>
    <row r="7440" spans="7:10" s="24" customFormat="1" ht="15.9" customHeight="1" x14ac:dyDescent="0.3">
      <c r="G7440" s="25"/>
      <c r="J7440" s="26"/>
    </row>
    <row r="7441" spans="7:10" s="24" customFormat="1" ht="15.9" customHeight="1" x14ac:dyDescent="0.3">
      <c r="G7441" s="25"/>
      <c r="J7441" s="26"/>
    </row>
    <row r="7442" spans="7:10" s="24" customFormat="1" ht="15.9" customHeight="1" x14ac:dyDescent="0.3">
      <c r="G7442" s="25"/>
      <c r="J7442" s="26"/>
    </row>
    <row r="7443" spans="7:10" s="24" customFormat="1" ht="15.9" customHeight="1" x14ac:dyDescent="0.3">
      <c r="G7443" s="25"/>
      <c r="J7443" s="26"/>
    </row>
    <row r="7444" spans="7:10" s="24" customFormat="1" ht="15.9" customHeight="1" x14ac:dyDescent="0.3">
      <c r="G7444" s="25"/>
      <c r="J7444" s="26"/>
    </row>
    <row r="7445" spans="7:10" s="24" customFormat="1" ht="15.9" customHeight="1" x14ac:dyDescent="0.3">
      <c r="G7445" s="25"/>
      <c r="J7445" s="26"/>
    </row>
    <row r="7446" spans="7:10" s="24" customFormat="1" ht="15.9" customHeight="1" x14ac:dyDescent="0.3">
      <c r="G7446" s="25"/>
      <c r="J7446" s="26"/>
    </row>
    <row r="7447" spans="7:10" s="24" customFormat="1" ht="15.9" customHeight="1" x14ac:dyDescent="0.3">
      <c r="G7447" s="25"/>
      <c r="J7447" s="26"/>
    </row>
    <row r="7448" spans="7:10" s="24" customFormat="1" ht="15.9" customHeight="1" x14ac:dyDescent="0.3">
      <c r="G7448" s="25"/>
      <c r="J7448" s="26"/>
    </row>
    <row r="7449" spans="7:10" s="24" customFormat="1" ht="15.9" customHeight="1" x14ac:dyDescent="0.3">
      <c r="G7449" s="25"/>
      <c r="J7449" s="26"/>
    </row>
    <row r="7450" spans="7:10" s="24" customFormat="1" ht="15.9" customHeight="1" x14ac:dyDescent="0.3">
      <c r="G7450" s="25"/>
      <c r="J7450" s="26"/>
    </row>
    <row r="7451" spans="7:10" s="24" customFormat="1" ht="15.9" customHeight="1" x14ac:dyDescent="0.3">
      <c r="G7451" s="25"/>
      <c r="J7451" s="26"/>
    </row>
    <row r="7452" spans="7:10" s="24" customFormat="1" ht="15.9" customHeight="1" x14ac:dyDescent="0.3">
      <c r="G7452" s="25"/>
      <c r="J7452" s="26"/>
    </row>
    <row r="7453" spans="7:10" s="24" customFormat="1" ht="15.9" customHeight="1" x14ac:dyDescent="0.3">
      <c r="G7453" s="25"/>
      <c r="J7453" s="26"/>
    </row>
    <row r="7454" spans="7:10" s="24" customFormat="1" ht="15.9" customHeight="1" x14ac:dyDescent="0.3">
      <c r="G7454" s="25"/>
      <c r="J7454" s="26"/>
    </row>
    <row r="7455" spans="7:10" s="24" customFormat="1" ht="15.9" customHeight="1" x14ac:dyDescent="0.3">
      <c r="G7455" s="25"/>
      <c r="J7455" s="26"/>
    </row>
    <row r="7456" spans="7:10" s="24" customFormat="1" ht="15.9" customHeight="1" x14ac:dyDescent="0.3">
      <c r="G7456" s="25"/>
      <c r="J7456" s="26"/>
    </row>
    <row r="7457" spans="7:10" s="24" customFormat="1" ht="15.9" customHeight="1" x14ac:dyDescent="0.3">
      <c r="G7457" s="25"/>
      <c r="J7457" s="26"/>
    </row>
    <row r="7458" spans="7:10" s="24" customFormat="1" ht="15.9" customHeight="1" x14ac:dyDescent="0.3">
      <c r="G7458" s="25"/>
      <c r="J7458" s="26"/>
    </row>
    <row r="7459" spans="7:10" s="24" customFormat="1" ht="15.9" customHeight="1" x14ac:dyDescent="0.3">
      <c r="G7459" s="25"/>
      <c r="J7459" s="26"/>
    </row>
    <row r="7460" spans="7:10" s="24" customFormat="1" ht="15.9" customHeight="1" x14ac:dyDescent="0.3">
      <c r="G7460" s="25"/>
      <c r="J7460" s="26"/>
    </row>
    <row r="7461" spans="7:10" s="24" customFormat="1" ht="15.9" customHeight="1" x14ac:dyDescent="0.3">
      <c r="G7461" s="25"/>
      <c r="J7461" s="26"/>
    </row>
    <row r="7462" spans="7:10" s="24" customFormat="1" ht="15.9" customHeight="1" x14ac:dyDescent="0.3">
      <c r="G7462" s="25"/>
      <c r="J7462" s="26"/>
    </row>
    <row r="7463" spans="7:10" s="24" customFormat="1" ht="15.9" customHeight="1" x14ac:dyDescent="0.3">
      <c r="G7463" s="25"/>
      <c r="J7463" s="26"/>
    </row>
    <row r="7464" spans="7:10" s="24" customFormat="1" ht="15.9" customHeight="1" x14ac:dyDescent="0.3">
      <c r="G7464" s="25"/>
      <c r="J7464" s="26"/>
    </row>
    <row r="7465" spans="7:10" s="24" customFormat="1" ht="15.9" customHeight="1" x14ac:dyDescent="0.3">
      <c r="G7465" s="25"/>
      <c r="J7465" s="26"/>
    </row>
    <row r="7466" spans="7:10" s="24" customFormat="1" ht="15.9" customHeight="1" x14ac:dyDescent="0.3">
      <c r="G7466" s="25"/>
      <c r="J7466" s="26"/>
    </row>
    <row r="7467" spans="7:10" s="24" customFormat="1" ht="15.9" customHeight="1" x14ac:dyDescent="0.3">
      <c r="G7467" s="25"/>
      <c r="J7467" s="26"/>
    </row>
    <row r="7468" spans="7:10" s="24" customFormat="1" ht="15.9" customHeight="1" x14ac:dyDescent="0.3">
      <c r="G7468" s="25"/>
      <c r="J7468" s="26"/>
    </row>
    <row r="7469" spans="7:10" s="24" customFormat="1" ht="15.9" customHeight="1" x14ac:dyDescent="0.3">
      <c r="G7469" s="25"/>
      <c r="J7469" s="26"/>
    </row>
    <row r="7470" spans="7:10" s="24" customFormat="1" ht="15.9" customHeight="1" x14ac:dyDescent="0.3">
      <c r="G7470" s="25"/>
      <c r="J7470" s="26"/>
    </row>
    <row r="7471" spans="7:10" s="24" customFormat="1" ht="15.9" customHeight="1" x14ac:dyDescent="0.3">
      <c r="G7471" s="25"/>
      <c r="J7471" s="26"/>
    </row>
    <row r="7472" spans="7:10" s="24" customFormat="1" ht="15.9" customHeight="1" x14ac:dyDescent="0.3">
      <c r="G7472" s="25"/>
      <c r="J7472" s="26"/>
    </row>
    <row r="7473" spans="7:10" s="24" customFormat="1" ht="15.9" customHeight="1" x14ac:dyDescent="0.3">
      <c r="G7473" s="25"/>
      <c r="J7473" s="26"/>
    </row>
    <row r="7474" spans="7:10" s="24" customFormat="1" ht="15.9" customHeight="1" x14ac:dyDescent="0.3">
      <c r="G7474" s="25"/>
      <c r="J7474" s="26"/>
    </row>
    <row r="7475" spans="7:10" s="24" customFormat="1" ht="15.9" customHeight="1" x14ac:dyDescent="0.3">
      <c r="G7475" s="25"/>
      <c r="J7475" s="26"/>
    </row>
    <row r="7476" spans="7:10" s="24" customFormat="1" ht="15.9" customHeight="1" x14ac:dyDescent="0.3">
      <c r="G7476" s="25"/>
      <c r="J7476" s="26"/>
    </row>
    <row r="7477" spans="7:10" s="24" customFormat="1" ht="15.9" customHeight="1" x14ac:dyDescent="0.3">
      <c r="G7477" s="25"/>
      <c r="J7477" s="26"/>
    </row>
    <row r="7478" spans="7:10" s="24" customFormat="1" ht="15.9" customHeight="1" x14ac:dyDescent="0.3">
      <c r="G7478" s="25"/>
      <c r="J7478" s="26"/>
    </row>
    <row r="7479" spans="7:10" s="24" customFormat="1" ht="15.9" customHeight="1" x14ac:dyDescent="0.3">
      <c r="G7479" s="25"/>
      <c r="J7479" s="26"/>
    </row>
    <row r="7480" spans="7:10" s="24" customFormat="1" ht="15.9" customHeight="1" x14ac:dyDescent="0.3">
      <c r="G7480" s="25"/>
      <c r="J7480" s="26"/>
    </row>
    <row r="7481" spans="7:10" s="24" customFormat="1" ht="15.9" customHeight="1" x14ac:dyDescent="0.3">
      <c r="G7481" s="25"/>
      <c r="J7481" s="26"/>
    </row>
    <row r="7482" spans="7:10" s="24" customFormat="1" ht="15.9" customHeight="1" x14ac:dyDescent="0.3">
      <c r="G7482" s="25"/>
      <c r="J7482" s="26"/>
    </row>
    <row r="7483" spans="7:10" s="24" customFormat="1" ht="15.9" customHeight="1" x14ac:dyDescent="0.3">
      <c r="G7483" s="25"/>
      <c r="J7483" s="26"/>
    </row>
    <row r="7484" spans="7:10" s="24" customFormat="1" ht="15.9" customHeight="1" x14ac:dyDescent="0.3">
      <c r="G7484" s="25"/>
      <c r="J7484" s="26"/>
    </row>
    <row r="7485" spans="7:10" s="24" customFormat="1" ht="15.9" customHeight="1" x14ac:dyDescent="0.3">
      <c r="G7485" s="25"/>
      <c r="J7485" s="26"/>
    </row>
    <row r="7486" spans="7:10" s="24" customFormat="1" ht="15.9" customHeight="1" x14ac:dyDescent="0.3">
      <c r="G7486" s="25"/>
      <c r="J7486" s="26"/>
    </row>
    <row r="7487" spans="7:10" s="24" customFormat="1" ht="15.9" customHeight="1" x14ac:dyDescent="0.3">
      <c r="G7487" s="25"/>
      <c r="J7487" s="26"/>
    </row>
    <row r="7488" spans="7:10" s="24" customFormat="1" ht="15.9" customHeight="1" x14ac:dyDescent="0.3">
      <c r="G7488" s="25"/>
      <c r="J7488" s="26"/>
    </row>
    <row r="7489" spans="7:10" s="24" customFormat="1" ht="15.9" customHeight="1" x14ac:dyDescent="0.3">
      <c r="G7489" s="25"/>
      <c r="J7489" s="26"/>
    </row>
    <row r="7490" spans="7:10" s="24" customFormat="1" ht="15.9" customHeight="1" x14ac:dyDescent="0.3">
      <c r="G7490" s="25"/>
      <c r="J7490" s="26"/>
    </row>
    <row r="7491" spans="7:10" s="24" customFormat="1" ht="15.9" customHeight="1" x14ac:dyDescent="0.3">
      <c r="G7491" s="25"/>
      <c r="J7491" s="26"/>
    </row>
    <row r="7492" spans="7:10" s="24" customFormat="1" ht="15.9" customHeight="1" x14ac:dyDescent="0.3">
      <c r="G7492" s="25"/>
      <c r="J7492" s="26"/>
    </row>
    <row r="7493" spans="7:10" s="24" customFormat="1" ht="15.9" customHeight="1" x14ac:dyDescent="0.3">
      <c r="G7493" s="25"/>
      <c r="J7493" s="26"/>
    </row>
    <row r="7494" spans="7:10" s="24" customFormat="1" ht="15.9" customHeight="1" x14ac:dyDescent="0.3">
      <c r="G7494" s="25"/>
      <c r="J7494" s="26"/>
    </row>
    <row r="7495" spans="7:10" s="24" customFormat="1" ht="15.9" customHeight="1" x14ac:dyDescent="0.3">
      <c r="G7495" s="25"/>
      <c r="J7495" s="26"/>
    </row>
    <row r="7496" spans="7:10" s="24" customFormat="1" ht="15.9" customHeight="1" x14ac:dyDescent="0.3">
      <c r="G7496" s="25"/>
      <c r="J7496" s="26"/>
    </row>
    <row r="7497" spans="7:10" s="24" customFormat="1" ht="15.9" customHeight="1" x14ac:dyDescent="0.3">
      <c r="G7497" s="25"/>
      <c r="J7497" s="26"/>
    </row>
    <row r="7498" spans="7:10" s="24" customFormat="1" ht="15.9" customHeight="1" x14ac:dyDescent="0.3">
      <c r="G7498" s="25"/>
      <c r="J7498" s="26"/>
    </row>
    <row r="7499" spans="7:10" s="24" customFormat="1" ht="15.9" customHeight="1" x14ac:dyDescent="0.3">
      <c r="G7499" s="25"/>
      <c r="J7499" s="26"/>
    </row>
    <row r="7500" spans="7:10" s="24" customFormat="1" ht="15.9" customHeight="1" x14ac:dyDescent="0.3">
      <c r="G7500" s="25"/>
      <c r="J7500" s="26"/>
    </row>
    <row r="7501" spans="7:10" s="24" customFormat="1" ht="15.9" customHeight="1" x14ac:dyDescent="0.3">
      <c r="G7501" s="25"/>
      <c r="J7501" s="26"/>
    </row>
    <row r="7502" spans="7:10" s="24" customFormat="1" ht="15.9" customHeight="1" x14ac:dyDescent="0.3">
      <c r="G7502" s="25"/>
      <c r="J7502" s="26"/>
    </row>
    <row r="7503" spans="7:10" s="24" customFormat="1" ht="15.9" customHeight="1" x14ac:dyDescent="0.3">
      <c r="G7503" s="25"/>
      <c r="J7503" s="26"/>
    </row>
    <row r="7504" spans="7:10" s="24" customFormat="1" ht="15.9" customHeight="1" x14ac:dyDescent="0.3">
      <c r="G7504" s="25"/>
      <c r="J7504" s="26"/>
    </row>
    <row r="7505" spans="7:10" s="24" customFormat="1" ht="15.9" customHeight="1" x14ac:dyDescent="0.3">
      <c r="G7505" s="25"/>
      <c r="J7505" s="26"/>
    </row>
    <row r="7506" spans="7:10" s="24" customFormat="1" ht="15.9" customHeight="1" x14ac:dyDescent="0.3">
      <c r="G7506" s="25"/>
      <c r="J7506" s="26"/>
    </row>
    <row r="7507" spans="7:10" s="24" customFormat="1" ht="15.9" customHeight="1" x14ac:dyDescent="0.3">
      <c r="G7507" s="25"/>
      <c r="J7507" s="26"/>
    </row>
    <row r="7508" spans="7:10" s="24" customFormat="1" ht="15.9" customHeight="1" x14ac:dyDescent="0.3">
      <c r="G7508" s="25"/>
      <c r="J7508" s="26"/>
    </row>
    <row r="7509" spans="7:10" s="24" customFormat="1" ht="15.9" customHeight="1" x14ac:dyDescent="0.3">
      <c r="G7509" s="25"/>
      <c r="J7509" s="26"/>
    </row>
    <row r="7510" spans="7:10" s="24" customFormat="1" ht="15.9" customHeight="1" x14ac:dyDescent="0.3">
      <c r="G7510" s="25"/>
      <c r="J7510" s="26"/>
    </row>
    <row r="7511" spans="7:10" s="24" customFormat="1" ht="15.9" customHeight="1" x14ac:dyDescent="0.3">
      <c r="G7511" s="25"/>
      <c r="J7511" s="26"/>
    </row>
    <row r="7512" spans="7:10" s="24" customFormat="1" ht="15.9" customHeight="1" x14ac:dyDescent="0.3">
      <c r="G7512" s="25"/>
      <c r="J7512" s="26"/>
    </row>
    <row r="7513" spans="7:10" s="24" customFormat="1" ht="15.9" customHeight="1" x14ac:dyDescent="0.3">
      <c r="G7513" s="25"/>
      <c r="J7513" s="26"/>
    </row>
    <row r="7514" spans="7:10" s="24" customFormat="1" ht="15.9" customHeight="1" x14ac:dyDescent="0.3">
      <c r="G7514" s="25"/>
      <c r="J7514" s="26"/>
    </row>
    <row r="7515" spans="7:10" s="24" customFormat="1" ht="15.9" customHeight="1" x14ac:dyDescent="0.3">
      <c r="G7515" s="25"/>
      <c r="J7515" s="26"/>
    </row>
    <row r="7516" spans="7:10" s="24" customFormat="1" ht="15.9" customHeight="1" x14ac:dyDescent="0.3">
      <c r="G7516" s="25"/>
      <c r="J7516" s="26"/>
    </row>
    <row r="7517" spans="7:10" s="24" customFormat="1" ht="15.9" customHeight="1" x14ac:dyDescent="0.3">
      <c r="G7517" s="25"/>
      <c r="J7517" s="26"/>
    </row>
    <row r="7518" spans="7:10" s="24" customFormat="1" ht="15.9" customHeight="1" x14ac:dyDescent="0.3">
      <c r="G7518" s="25"/>
      <c r="J7518" s="26"/>
    </row>
    <row r="7519" spans="7:10" s="24" customFormat="1" ht="15.9" customHeight="1" x14ac:dyDescent="0.3">
      <c r="G7519" s="25"/>
      <c r="J7519" s="26"/>
    </row>
    <row r="7520" spans="7:10" s="24" customFormat="1" ht="15.9" customHeight="1" x14ac:dyDescent="0.3">
      <c r="G7520" s="25"/>
      <c r="J7520" s="26"/>
    </row>
    <row r="7521" spans="2:34" s="24" customFormat="1" ht="15.9" customHeight="1" x14ac:dyDescent="0.3">
      <c r="G7521" s="25"/>
      <c r="J7521" s="26"/>
    </row>
    <row r="7522" spans="2:34" s="24" customFormat="1" ht="15.9" customHeight="1" x14ac:dyDescent="0.3">
      <c r="G7522" s="25"/>
      <c r="J7522" s="26"/>
    </row>
    <row r="7523" spans="2:34" s="24" customFormat="1" ht="15.9" customHeight="1" x14ac:dyDescent="0.3">
      <c r="G7523" s="25"/>
      <c r="J7523" s="26"/>
    </row>
    <row r="7524" spans="2:34" s="24" customFormat="1" ht="15.9" customHeight="1" x14ac:dyDescent="0.3">
      <c r="G7524" s="25"/>
      <c r="J7524" s="26"/>
    </row>
    <row r="7525" spans="2:34" s="24" customFormat="1" ht="15.9" customHeight="1" x14ac:dyDescent="0.3">
      <c r="G7525" s="25"/>
      <c r="J7525" s="26"/>
    </row>
    <row r="7526" spans="2:34" s="24" customFormat="1" ht="15.9" customHeight="1" x14ac:dyDescent="0.3">
      <c r="G7526" s="25"/>
      <c r="J7526" s="26"/>
    </row>
    <row r="7527" spans="2:34" s="24" customFormat="1" ht="15.9" customHeight="1" x14ac:dyDescent="0.3">
      <c r="G7527" s="25"/>
      <c r="J7527" s="26"/>
    </row>
    <row r="7528" spans="2:34" s="24" customFormat="1" ht="15.9" customHeight="1" x14ac:dyDescent="0.3">
      <c r="G7528" s="25"/>
      <c r="J7528" s="26"/>
    </row>
    <row r="7529" spans="2:34" s="24" customFormat="1" ht="15.9" customHeight="1" x14ac:dyDescent="0.3">
      <c r="G7529" s="25"/>
      <c r="J7529" s="26"/>
    </row>
    <row r="7530" spans="2:34" s="24" customFormat="1" ht="15.9" customHeight="1" x14ac:dyDescent="0.3">
      <c r="G7530" s="25"/>
      <c r="J7530" s="26"/>
    </row>
    <row r="7531" spans="2:34" s="24" customFormat="1" ht="15.9" customHeight="1" x14ac:dyDescent="0.3">
      <c r="G7531" s="25"/>
      <c r="J7531" s="26"/>
    </row>
    <row r="7532" spans="2:34" s="24" customFormat="1" ht="15.9" customHeight="1" x14ac:dyDescent="0.3">
      <c r="G7532" s="25"/>
      <c r="J7532" s="26"/>
    </row>
    <row r="7533" spans="2:34" s="24" customFormat="1" ht="15.9" customHeight="1" x14ac:dyDescent="0.3">
      <c r="G7533" s="25"/>
      <c r="J7533" s="26"/>
    </row>
    <row r="7534" spans="2:34" s="24" customFormat="1" ht="15.9" customHeight="1" x14ac:dyDescent="0.3">
      <c r="G7534" s="25"/>
      <c r="J7534" s="26"/>
    </row>
    <row r="7535" spans="2:34" s="24" customFormat="1" ht="15.9" customHeight="1" x14ac:dyDescent="0.3">
      <c r="B7535" s="31"/>
      <c r="C7535" s="23"/>
      <c r="D7535" s="23"/>
      <c r="E7535" s="23"/>
      <c r="F7535" s="31"/>
      <c r="G7535" s="23"/>
      <c r="H7535" s="31"/>
      <c r="I7535" s="23"/>
      <c r="J7535" s="31"/>
      <c r="K7535" s="23"/>
      <c r="L7535" s="32"/>
      <c r="M7535" s="31"/>
      <c r="N7535" s="31"/>
      <c r="O7535" s="31"/>
      <c r="P7535" s="31"/>
      <c r="Q7535" s="31"/>
      <c r="R7535" s="31"/>
      <c r="S7535" s="31"/>
      <c r="T7535" s="31"/>
      <c r="U7535" s="31"/>
      <c r="V7535" s="31"/>
      <c r="W7535" s="31"/>
      <c r="X7535" s="31"/>
      <c r="Y7535" s="31"/>
      <c r="Z7535" s="23"/>
      <c r="AA7535" s="23"/>
      <c r="AB7535" s="31"/>
      <c r="AC7535" s="31"/>
      <c r="AD7535" s="23"/>
      <c r="AE7535" s="23"/>
      <c r="AF7535" s="23"/>
      <c r="AG7535" s="31"/>
      <c r="AH7535" s="23"/>
    </row>
    <row r="7536" spans="2:34" s="24" customFormat="1" ht="15.9" customHeight="1" x14ac:dyDescent="0.3">
      <c r="B7536" s="31"/>
      <c r="C7536" s="23"/>
      <c r="D7536" s="23"/>
      <c r="E7536" s="23"/>
      <c r="F7536" s="31"/>
      <c r="G7536" s="23"/>
      <c r="H7536" s="31"/>
      <c r="I7536" s="23"/>
      <c r="J7536" s="31"/>
      <c r="K7536" s="23"/>
      <c r="L7536" s="32"/>
      <c r="M7536" s="31"/>
      <c r="N7536" s="31"/>
      <c r="O7536" s="31"/>
      <c r="P7536" s="31"/>
      <c r="Q7536" s="31"/>
      <c r="R7536" s="31"/>
      <c r="S7536" s="31"/>
      <c r="T7536" s="31"/>
      <c r="U7536" s="31"/>
      <c r="V7536" s="31"/>
      <c r="W7536" s="31"/>
      <c r="X7536" s="31"/>
      <c r="Y7536" s="31"/>
      <c r="Z7536" s="23"/>
      <c r="AA7536" s="23"/>
      <c r="AB7536" s="31"/>
      <c r="AC7536" s="31"/>
      <c r="AD7536" s="23"/>
      <c r="AE7536" s="23"/>
      <c r="AF7536" s="23"/>
      <c r="AG7536" s="31"/>
      <c r="AH7536" s="23"/>
    </row>
    <row r="7537" spans="2:34" s="24" customFormat="1" ht="15.9" customHeight="1" x14ac:dyDescent="0.3">
      <c r="B7537" s="31"/>
      <c r="C7537" s="23"/>
      <c r="D7537" s="23"/>
      <c r="E7537" s="23"/>
      <c r="F7537" s="31"/>
      <c r="G7537" s="23"/>
      <c r="H7537" s="31"/>
      <c r="I7537" s="23"/>
      <c r="J7537" s="31"/>
      <c r="K7537" s="23"/>
      <c r="L7537" s="32"/>
      <c r="M7537" s="31"/>
      <c r="N7537" s="31"/>
      <c r="O7537" s="31"/>
      <c r="P7537" s="31"/>
      <c r="Q7537" s="31"/>
      <c r="R7537" s="31"/>
      <c r="S7537" s="31"/>
      <c r="T7537" s="31"/>
      <c r="U7537" s="31"/>
      <c r="V7537" s="31"/>
      <c r="W7537" s="31"/>
      <c r="X7537" s="31"/>
      <c r="Y7537" s="31"/>
      <c r="Z7537" s="23"/>
      <c r="AA7537" s="23"/>
      <c r="AB7537" s="31"/>
      <c r="AC7537" s="31"/>
      <c r="AD7537" s="23"/>
      <c r="AE7537" s="23"/>
      <c r="AF7537" s="23"/>
      <c r="AG7537" s="31"/>
      <c r="AH7537" s="23"/>
    </row>
    <row r="7538" spans="2:34" s="24" customFormat="1" ht="15.9" customHeight="1" x14ac:dyDescent="0.3">
      <c r="G7538" s="25"/>
      <c r="J7538" s="26"/>
    </row>
    <row r="7539" spans="2:34" s="24" customFormat="1" ht="15.9" customHeight="1" x14ac:dyDescent="0.3">
      <c r="G7539" s="25"/>
      <c r="J7539" s="26"/>
    </row>
    <row r="7540" spans="2:34" s="24" customFormat="1" ht="15.9" customHeight="1" x14ac:dyDescent="0.3">
      <c r="G7540" s="25"/>
      <c r="J7540" s="26"/>
    </row>
    <row r="7541" spans="2:34" s="24" customFormat="1" ht="15.9" customHeight="1" x14ac:dyDescent="0.3">
      <c r="G7541" s="25"/>
      <c r="J7541" s="26"/>
    </row>
    <row r="7542" spans="2:34" s="24" customFormat="1" ht="15.9" customHeight="1" x14ac:dyDescent="0.3">
      <c r="G7542" s="25"/>
      <c r="J7542" s="26"/>
    </row>
    <row r="7543" spans="2:34" s="24" customFormat="1" ht="15.9" customHeight="1" x14ac:dyDescent="0.3">
      <c r="G7543" s="25"/>
      <c r="J7543" s="26"/>
    </row>
    <row r="7544" spans="2:34" s="24" customFormat="1" ht="15.9" customHeight="1" x14ac:dyDescent="0.3">
      <c r="G7544" s="25"/>
      <c r="J7544" s="26"/>
    </row>
    <row r="7545" spans="2:34" s="24" customFormat="1" ht="15.9" customHeight="1" x14ac:dyDescent="0.3">
      <c r="G7545" s="25"/>
      <c r="J7545" s="26"/>
    </row>
    <row r="7546" spans="2:34" s="24" customFormat="1" ht="15.9" customHeight="1" x14ac:dyDescent="0.3">
      <c r="G7546" s="25"/>
      <c r="J7546" s="26"/>
    </row>
    <row r="7547" spans="2:34" s="24" customFormat="1" ht="15.9" customHeight="1" x14ac:dyDescent="0.3">
      <c r="B7547" s="31"/>
      <c r="C7547" s="23"/>
      <c r="D7547" s="23"/>
      <c r="E7547" s="23"/>
      <c r="F7547" s="31"/>
      <c r="G7547" s="23"/>
      <c r="H7547" s="31"/>
      <c r="I7547" s="23"/>
      <c r="J7547" s="31"/>
      <c r="K7547" s="23"/>
      <c r="L7547" s="31"/>
      <c r="M7547" s="31"/>
      <c r="N7547" s="31"/>
      <c r="O7547" s="31"/>
      <c r="P7547" s="31"/>
      <c r="Q7547" s="31"/>
      <c r="R7547" s="31"/>
      <c r="S7547" s="31"/>
      <c r="T7547" s="31"/>
      <c r="U7547" s="31"/>
      <c r="V7547" s="31"/>
      <c r="W7547" s="31"/>
      <c r="X7547" s="31"/>
      <c r="Y7547" s="31"/>
      <c r="Z7547" s="23"/>
      <c r="AA7547" s="23"/>
      <c r="AB7547" s="31"/>
      <c r="AC7547" s="31"/>
      <c r="AD7547" s="23"/>
      <c r="AE7547" s="23"/>
      <c r="AF7547" s="23"/>
      <c r="AG7547" s="31"/>
      <c r="AH7547" s="23"/>
    </row>
    <row r="7548" spans="2:34" s="24" customFormat="1" ht="15.9" customHeight="1" x14ac:dyDescent="0.3">
      <c r="G7548" s="25"/>
      <c r="J7548" s="26"/>
    </row>
    <row r="7549" spans="2:34" s="24" customFormat="1" ht="15.9" customHeight="1" x14ac:dyDescent="0.3">
      <c r="G7549" s="25"/>
      <c r="J7549" s="26"/>
    </row>
    <row r="7550" spans="2:34" s="24" customFormat="1" ht="15.9" customHeight="1" x14ac:dyDescent="0.3">
      <c r="G7550" s="25"/>
      <c r="J7550" s="26"/>
    </row>
    <row r="7551" spans="2:34" s="24" customFormat="1" ht="15.9" customHeight="1" x14ac:dyDescent="0.3">
      <c r="B7551" s="31"/>
      <c r="C7551" s="23"/>
      <c r="D7551" s="23"/>
      <c r="E7551" s="23"/>
      <c r="F7551" s="31"/>
      <c r="G7551" s="23"/>
      <c r="H7551" s="31"/>
      <c r="I7551" s="23"/>
      <c r="J7551" s="31"/>
      <c r="K7551" s="23"/>
      <c r="L7551" s="32"/>
      <c r="M7551" s="31"/>
      <c r="N7551" s="31"/>
      <c r="O7551" s="31"/>
      <c r="P7551" s="31"/>
      <c r="Q7551" s="31"/>
      <c r="R7551" s="31"/>
      <c r="S7551" s="31"/>
      <c r="T7551" s="31"/>
      <c r="U7551" s="31"/>
      <c r="V7551" s="31"/>
      <c r="W7551" s="31"/>
      <c r="X7551" s="31"/>
      <c r="Y7551" s="31"/>
      <c r="Z7551" s="23"/>
      <c r="AA7551" s="23"/>
      <c r="AB7551" s="31"/>
      <c r="AC7551" s="31"/>
      <c r="AD7551" s="23"/>
      <c r="AE7551" s="23"/>
      <c r="AF7551" s="23"/>
      <c r="AG7551" s="31"/>
      <c r="AH7551" s="23"/>
    </row>
    <row r="7552" spans="2:34" s="24" customFormat="1" ht="15.9" customHeight="1" x14ac:dyDescent="0.3">
      <c r="G7552" s="25"/>
      <c r="J7552" s="26"/>
    </row>
    <row r="7553" spans="2:34" s="24" customFormat="1" ht="15.9" customHeight="1" x14ac:dyDescent="0.3">
      <c r="G7553" s="25"/>
      <c r="J7553" s="26"/>
    </row>
    <row r="7554" spans="2:34" s="24" customFormat="1" ht="15.9" customHeight="1" x14ac:dyDescent="0.3">
      <c r="B7554" s="31"/>
      <c r="C7554" s="23"/>
      <c r="D7554" s="23"/>
      <c r="E7554" s="23"/>
      <c r="F7554" s="31"/>
      <c r="G7554" s="23"/>
      <c r="H7554" s="31"/>
      <c r="I7554" s="23"/>
      <c r="J7554" s="31"/>
      <c r="K7554" s="23"/>
      <c r="L7554" s="32"/>
      <c r="M7554" s="31"/>
      <c r="N7554" s="31"/>
      <c r="O7554" s="31"/>
      <c r="P7554" s="31"/>
      <c r="Q7554" s="31"/>
      <c r="R7554" s="31"/>
      <c r="S7554" s="31"/>
      <c r="T7554" s="31"/>
      <c r="U7554" s="31"/>
      <c r="V7554" s="31"/>
      <c r="W7554" s="31"/>
      <c r="X7554" s="31"/>
      <c r="Y7554" s="31"/>
      <c r="Z7554" s="23"/>
      <c r="AA7554" s="23"/>
      <c r="AB7554" s="31"/>
      <c r="AC7554" s="31"/>
      <c r="AD7554" s="23"/>
      <c r="AE7554" s="23"/>
      <c r="AF7554" s="23"/>
      <c r="AG7554" s="31"/>
      <c r="AH7554" s="23"/>
    </row>
    <row r="7555" spans="2:34" s="24" customFormat="1" ht="15.9" customHeight="1" x14ac:dyDescent="0.3">
      <c r="B7555" s="31"/>
      <c r="C7555" s="23"/>
      <c r="D7555" s="23"/>
      <c r="E7555" s="23"/>
      <c r="F7555" s="31"/>
      <c r="G7555" s="23"/>
      <c r="H7555" s="31"/>
      <c r="I7555" s="23"/>
      <c r="J7555" s="31"/>
      <c r="K7555" s="23"/>
      <c r="L7555" s="32"/>
      <c r="M7555" s="31"/>
      <c r="N7555" s="31"/>
      <c r="O7555" s="31"/>
      <c r="P7555" s="31"/>
      <c r="Q7555" s="31"/>
      <c r="R7555" s="31"/>
      <c r="S7555" s="31"/>
      <c r="T7555" s="31"/>
      <c r="U7555" s="31"/>
      <c r="V7555" s="31"/>
      <c r="W7555" s="31"/>
      <c r="X7555" s="31"/>
      <c r="Y7555" s="31"/>
      <c r="Z7555" s="23"/>
      <c r="AA7555" s="23"/>
      <c r="AB7555" s="31"/>
      <c r="AC7555" s="31"/>
      <c r="AD7555" s="23"/>
      <c r="AE7555" s="23"/>
      <c r="AF7555" s="23"/>
      <c r="AG7555" s="31"/>
      <c r="AH7555" s="23"/>
    </row>
    <row r="7556" spans="2:34" s="24" customFormat="1" ht="15.9" customHeight="1" x14ac:dyDescent="0.3">
      <c r="G7556" s="25"/>
      <c r="J7556" s="26"/>
    </row>
    <row r="7557" spans="2:34" s="24" customFormat="1" ht="15.9" customHeight="1" x14ac:dyDescent="0.3">
      <c r="G7557" s="25"/>
      <c r="J7557" s="26"/>
    </row>
    <row r="7558" spans="2:34" s="24" customFormat="1" ht="15.9" customHeight="1" x14ac:dyDescent="0.3">
      <c r="G7558" s="25"/>
      <c r="J7558" s="26"/>
    </row>
    <row r="7559" spans="2:34" s="24" customFormat="1" ht="15.9" customHeight="1" x14ac:dyDescent="0.3">
      <c r="G7559" s="25"/>
      <c r="J7559" s="26"/>
    </row>
    <row r="7560" spans="2:34" s="24" customFormat="1" ht="15.9" customHeight="1" x14ac:dyDescent="0.3">
      <c r="G7560" s="25"/>
      <c r="J7560" s="26"/>
    </row>
    <row r="7561" spans="2:34" s="24" customFormat="1" ht="15.9" customHeight="1" x14ac:dyDescent="0.3">
      <c r="G7561" s="25"/>
      <c r="J7561" s="26"/>
    </row>
    <row r="7562" spans="2:34" s="24" customFormat="1" ht="15.9" customHeight="1" x14ac:dyDescent="0.3">
      <c r="B7562" s="31"/>
      <c r="C7562" s="23"/>
      <c r="D7562" s="23"/>
      <c r="E7562" s="23"/>
      <c r="F7562" s="31"/>
      <c r="G7562" s="23"/>
      <c r="H7562" s="31"/>
      <c r="I7562" s="23"/>
      <c r="J7562" s="31"/>
      <c r="K7562" s="23"/>
      <c r="L7562" s="32"/>
      <c r="M7562" s="31"/>
      <c r="N7562" s="31"/>
      <c r="O7562" s="31"/>
      <c r="P7562" s="31"/>
      <c r="Q7562" s="31"/>
      <c r="R7562" s="31"/>
      <c r="S7562" s="31"/>
      <c r="T7562" s="31"/>
      <c r="U7562" s="31"/>
      <c r="V7562" s="31"/>
      <c r="W7562" s="31"/>
      <c r="X7562" s="31"/>
      <c r="Y7562" s="31"/>
      <c r="Z7562" s="23"/>
      <c r="AA7562" s="23"/>
      <c r="AB7562" s="31"/>
      <c r="AC7562" s="31"/>
      <c r="AD7562" s="23"/>
      <c r="AE7562" s="23"/>
      <c r="AF7562" s="23"/>
      <c r="AG7562" s="31"/>
      <c r="AH7562" s="23"/>
    </row>
    <row r="7563" spans="2:34" s="24" customFormat="1" ht="15.9" customHeight="1" x14ac:dyDescent="0.3">
      <c r="B7563" s="31"/>
      <c r="C7563" s="23"/>
      <c r="D7563" s="23"/>
      <c r="E7563" s="23"/>
      <c r="F7563" s="31"/>
      <c r="G7563" s="23"/>
      <c r="H7563" s="31"/>
      <c r="I7563" s="23"/>
      <c r="J7563" s="31"/>
      <c r="K7563" s="23"/>
      <c r="L7563" s="32"/>
      <c r="M7563" s="31"/>
      <c r="N7563" s="31"/>
      <c r="O7563" s="31"/>
      <c r="P7563" s="31"/>
      <c r="Q7563" s="31"/>
      <c r="R7563" s="31"/>
      <c r="S7563" s="31"/>
      <c r="T7563" s="31"/>
      <c r="U7563" s="31"/>
      <c r="V7563" s="31"/>
      <c r="W7563" s="31"/>
      <c r="X7563" s="31"/>
      <c r="Y7563" s="31"/>
      <c r="Z7563" s="23"/>
      <c r="AA7563" s="23"/>
      <c r="AB7563" s="31"/>
      <c r="AC7563" s="31"/>
      <c r="AD7563" s="23"/>
      <c r="AE7563" s="23"/>
      <c r="AF7563" s="23"/>
      <c r="AG7563" s="31"/>
      <c r="AH7563" s="23"/>
    </row>
    <row r="7564" spans="2:34" s="24" customFormat="1" ht="15.9" customHeight="1" x14ac:dyDescent="0.3">
      <c r="B7564" s="31"/>
      <c r="C7564" s="23"/>
      <c r="D7564" s="23"/>
      <c r="E7564" s="23"/>
      <c r="F7564" s="31"/>
      <c r="G7564" s="23"/>
      <c r="H7564" s="31"/>
      <c r="I7564" s="23"/>
      <c r="J7564" s="31"/>
      <c r="K7564" s="23"/>
      <c r="L7564" s="32"/>
      <c r="M7564" s="31"/>
      <c r="N7564" s="31"/>
      <c r="O7564" s="31"/>
      <c r="P7564" s="31"/>
      <c r="Q7564" s="31"/>
      <c r="R7564" s="31"/>
      <c r="S7564" s="31"/>
      <c r="T7564" s="31"/>
      <c r="U7564" s="31"/>
      <c r="V7564" s="31"/>
      <c r="W7564" s="31"/>
      <c r="X7564" s="31"/>
      <c r="Y7564" s="31"/>
      <c r="Z7564" s="23"/>
      <c r="AA7564" s="23"/>
      <c r="AB7564" s="31"/>
      <c r="AC7564" s="31"/>
      <c r="AD7564" s="23"/>
      <c r="AE7564" s="23"/>
      <c r="AF7564" s="23"/>
      <c r="AG7564" s="31"/>
      <c r="AH7564" s="23"/>
    </row>
    <row r="7565" spans="2:34" s="24" customFormat="1" ht="15.9" customHeight="1" x14ac:dyDescent="0.3">
      <c r="G7565" s="25"/>
      <c r="J7565" s="26"/>
    </row>
    <row r="7566" spans="2:34" s="24" customFormat="1" ht="15.9" customHeight="1" x14ac:dyDescent="0.3">
      <c r="B7566" s="31"/>
      <c r="C7566" s="23"/>
      <c r="D7566" s="23"/>
      <c r="E7566" s="23"/>
      <c r="F7566" s="31"/>
      <c r="G7566" s="23"/>
      <c r="H7566" s="31"/>
      <c r="I7566" s="23"/>
      <c r="J7566" s="31"/>
      <c r="K7566" s="23"/>
      <c r="L7566" s="32"/>
      <c r="M7566" s="31"/>
      <c r="N7566" s="31"/>
      <c r="O7566" s="31"/>
      <c r="P7566" s="31"/>
      <c r="Q7566" s="31"/>
      <c r="R7566" s="31"/>
      <c r="S7566" s="31"/>
      <c r="T7566" s="31"/>
      <c r="U7566" s="31"/>
      <c r="V7566" s="31"/>
      <c r="W7566" s="31"/>
      <c r="X7566" s="31"/>
      <c r="Y7566" s="31"/>
      <c r="Z7566" s="23"/>
      <c r="AA7566" s="23"/>
      <c r="AB7566" s="31"/>
      <c r="AC7566" s="31"/>
      <c r="AD7566" s="23"/>
      <c r="AE7566" s="23"/>
      <c r="AF7566" s="23"/>
      <c r="AG7566" s="31"/>
      <c r="AH7566" s="23"/>
    </row>
    <row r="7567" spans="2:34" s="24" customFormat="1" ht="15.9" customHeight="1" x14ac:dyDescent="0.3">
      <c r="G7567" s="25"/>
      <c r="J7567" s="26"/>
    </row>
    <row r="7568" spans="2:34" s="24" customFormat="1" ht="15.9" customHeight="1" x14ac:dyDescent="0.3">
      <c r="B7568" s="31"/>
      <c r="C7568" s="23"/>
      <c r="D7568" s="23"/>
      <c r="E7568" s="23"/>
      <c r="F7568" s="31"/>
      <c r="G7568" s="23"/>
      <c r="H7568" s="31"/>
      <c r="I7568" s="23"/>
      <c r="J7568" s="31"/>
      <c r="K7568" s="23"/>
      <c r="L7568" s="32"/>
      <c r="M7568" s="31"/>
      <c r="N7568" s="31"/>
      <c r="O7568" s="31"/>
      <c r="P7568" s="31"/>
      <c r="Q7568" s="31"/>
      <c r="R7568" s="31"/>
      <c r="S7568" s="31"/>
      <c r="T7568" s="31"/>
      <c r="U7568" s="31"/>
      <c r="V7568" s="31"/>
      <c r="W7568" s="31"/>
      <c r="X7568" s="31"/>
      <c r="Y7568" s="31"/>
      <c r="Z7568" s="23"/>
      <c r="AA7568" s="23"/>
      <c r="AB7568" s="31"/>
      <c r="AC7568" s="31"/>
      <c r="AD7568" s="23"/>
      <c r="AE7568" s="23"/>
      <c r="AF7568" s="23"/>
      <c r="AG7568" s="31"/>
      <c r="AH7568" s="23"/>
    </row>
    <row r="7569" spans="2:34" s="24" customFormat="1" ht="15.9" customHeight="1" x14ac:dyDescent="0.3">
      <c r="B7569" s="31"/>
      <c r="C7569" s="23"/>
      <c r="D7569" s="23"/>
      <c r="E7569" s="23"/>
      <c r="F7569" s="31"/>
      <c r="G7569" s="23"/>
      <c r="H7569" s="31"/>
      <c r="I7569" s="23"/>
      <c r="J7569" s="31"/>
      <c r="K7569" s="23"/>
      <c r="L7569" s="32"/>
      <c r="M7569" s="31"/>
      <c r="N7569" s="31"/>
      <c r="O7569" s="31"/>
      <c r="P7569" s="31"/>
      <c r="Q7569" s="31"/>
      <c r="R7569" s="31"/>
      <c r="S7569" s="31"/>
      <c r="T7569" s="31"/>
      <c r="U7569" s="31"/>
      <c r="V7569" s="31"/>
      <c r="W7569" s="31"/>
      <c r="X7569" s="31"/>
      <c r="Y7569" s="31"/>
      <c r="Z7569" s="23"/>
      <c r="AA7569" s="23"/>
      <c r="AB7569" s="31"/>
      <c r="AC7569" s="31"/>
      <c r="AD7569" s="23"/>
      <c r="AE7569" s="23"/>
      <c r="AF7569" s="23"/>
      <c r="AG7569" s="31"/>
      <c r="AH7569" s="23"/>
    </row>
    <row r="7570" spans="2:34" s="24" customFormat="1" ht="15.9" customHeight="1" x14ac:dyDescent="0.3">
      <c r="G7570" s="25"/>
      <c r="J7570" s="26"/>
    </row>
    <row r="7571" spans="2:34" s="24" customFormat="1" ht="15.9" customHeight="1" x14ac:dyDescent="0.3">
      <c r="B7571" s="31"/>
      <c r="C7571" s="23"/>
      <c r="D7571" s="23"/>
      <c r="E7571" s="23"/>
      <c r="F7571" s="31"/>
      <c r="G7571" s="23"/>
      <c r="H7571" s="31"/>
      <c r="I7571" s="23"/>
      <c r="J7571" s="31"/>
      <c r="K7571" s="23"/>
      <c r="L7571" s="32"/>
      <c r="M7571" s="31"/>
      <c r="N7571" s="31"/>
      <c r="O7571" s="31"/>
      <c r="P7571" s="31"/>
      <c r="Q7571" s="31"/>
      <c r="R7571" s="31"/>
      <c r="S7571" s="31"/>
      <c r="T7571" s="31"/>
      <c r="U7571" s="31"/>
      <c r="V7571" s="31"/>
      <c r="W7571" s="31"/>
      <c r="X7571" s="31"/>
      <c r="Y7571" s="31"/>
      <c r="Z7571" s="23"/>
      <c r="AA7571" s="23"/>
      <c r="AB7571" s="31"/>
      <c r="AC7571" s="31"/>
      <c r="AD7571" s="23"/>
      <c r="AE7571" s="23"/>
      <c r="AF7571" s="23"/>
      <c r="AG7571" s="31"/>
      <c r="AH7571" s="23"/>
    </row>
    <row r="7572" spans="2:34" s="24" customFormat="1" ht="15.9" customHeight="1" x14ac:dyDescent="0.3">
      <c r="B7572" s="31"/>
      <c r="C7572" s="23"/>
      <c r="D7572" s="23"/>
      <c r="E7572" s="23"/>
      <c r="F7572" s="31"/>
      <c r="G7572" s="23"/>
      <c r="H7572" s="31"/>
      <c r="I7572" s="23"/>
      <c r="J7572" s="31"/>
      <c r="K7572" s="23"/>
      <c r="L7572" s="32"/>
      <c r="M7572" s="31"/>
      <c r="N7572" s="31"/>
      <c r="O7572" s="31"/>
      <c r="P7572" s="31"/>
      <c r="Q7572" s="31"/>
      <c r="R7572" s="31"/>
      <c r="S7572" s="31"/>
      <c r="T7572" s="31"/>
      <c r="U7572" s="31"/>
      <c r="V7572" s="31"/>
      <c r="W7572" s="31"/>
      <c r="X7572" s="31"/>
      <c r="Y7572" s="31"/>
      <c r="Z7572" s="23"/>
      <c r="AA7572" s="23"/>
      <c r="AB7572" s="31"/>
      <c r="AC7572" s="31"/>
      <c r="AD7572" s="23"/>
      <c r="AE7572" s="23"/>
      <c r="AF7572" s="23"/>
      <c r="AG7572" s="31"/>
      <c r="AH7572" s="23"/>
    </row>
    <row r="7573" spans="2:34" s="24" customFormat="1" ht="15.9" customHeight="1" x14ac:dyDescent="0.3">
      <c r="B7573" s="31"/>
      <c r="C7573" s="23"/>
      <c r="D7573" s="23"/>
      <c r="E7573" s="23"/>
      <c r="F7573" s="31"/>
      <c r="G7573" s="23"/>
      <c r="H7573" s="31"/>
      <c r="I7573" s="23"/>
      <c r="J7573" s="31"/>
      <c r="K7573" s="23"/>
      <c r="L7573" s="32"/>
      <c r="M7573" s="31"/>
      <c r="N7573" s="31"/>
      <c r="O7573" s="31"/>
      <c r="P7573" s="31"/>
      <c r="Q7573" s="31"/>
      <c r="R7573" s="31"/>
      <c r="S7573" s="31"/>
      <c r="T7573" s="31"/>
      <c r="U7573" s="31"/>
      <c r="V7573" s="31"/>
      <c r="W7573" s="31"/>
      <c r="X7573" s="31"/>
      <c r="Y7573" s="31"/>
      <c r="Z7573" s="23"/>
      <c r="AA7573" s="23"/>
      <c r="AB7573" s="31"/>
      <c r="AC7573" s="31"/>
      <c r="AD7573" s="23"/>
      <c r="AE7573" s="23"/>
      <c r="AF7573" s="23"/>
      <c r="AG7573" s="31"/>
      <c r="AH7573" s="23"/>
    </row>
    <row r="7574" spans="2:34" s="24" customFormat="1" ht="15.9" customHeight="1" x14ac:dyDescent="0.3">
      <c r="B7574" s="31"/>
      <c r="C7574" s="23"/>
      <c r="D7574" s="23"/>
      <c r="E7574" s="23"/>
      <c r="F7574" s="31"/>
      <c r="G7574" s="23"/>
      <c r="H7574" s="31"/>
      <c r="I7574" s="23"/>
      <c r="J7574" s="31"/>
      <c r="K7574" s="23"/>
      <c r="L7574" s="32"/>
      <c r="M7574" s="31"/>
      <c r="N7574" s="31"/>
      <c r="O7574" s="31"/>
      <c r="P7574" s="31"/>
      <c r="Q7574" s="31"/>
      <c r="R7574" s="31"/>
      <c r="S7574" s="31"/>
      <c r="T7574" s="31"/>
      <c r="U7574" s="31"/>
      <c r="V7574" s="31"/>
      <c r="W7574" s="31"/>
      <c r="X7574" s="31"/>
      <c r="Y7574" s="31"/>
      <c r="Z7574" s="23"/>
      <c r="AA7574" s="23"/>
      <c r="AB7574" s="31"/>
      <c r="AC7574" s="31"/>
      <c r="AD7574" s="23"/>
      <c r="AE7574" s="23"/>
      <c r="AF7574" s="23"/>
      <c r="AG7574" s="31"/>
      <c r="AH7574" s="23"/>
    </row>
    <row r="7575" spans="2:34" s="24" customFormat="1" ht="15.9" customHeight="1" x14ac:dyDescent="0.3">
      <c r="G7575" s="25"/>
      <c r="J7575" s="26"/>
    </row>
    <row r="7576" spans="2:34" s="24" customFormat="1" ht="15.9" customHeight="1" x14ac:dyDescent="0.3">
      <c r="G7576" s="25"/>
      <c r="J7576" s="26"/>
    </row>
    <row r="7577" spans="2:34" s="24" customFormat="1" ht="15.9" customHeight="1" x14ac:dyDescent="0.3">
      <c r="G7577" s="25"/>
      <c r="J7577" s="26"/>
    </row>
    <row r="7578" spans="2:34" s="24" customFormat="1" ht="15.9" customHeight="1" x14ac:dyDescent="0.3">
      <c r="B7578" s="31"/>
      <c r="C7578" s="23"/>
      <c r="D7578" s="23"/>
      <c r="E7578" s="23"/>
      <c r="F7578" s="31"/>
      <c r="G7578" s="23"/>
      <c r="H7578" s="31"/>
      <c r="I7578" s="23"/>
      <c r="J7578" s="31"/>
      <c r="K7578" s="23"/>
      <c r="L7578" s="32"/>
      <c r="M7578" s="31"/>
      <c r="N7578" s="31"/>
      <c r="O7578" s="31"/>
      <c r="P7578" s="31"/>
      <c r="Q7578" s="31"/>
      <c r="R7578" s="31"/>
      <c r="S7578" s="31"/>
      <c r="T7578" s="31"/>
      <c r="U7578" s="31"/>
      <c r="V7578" s="31"/>
      <c r="W7578" s="31"/>
      <c r="X7578" s="31"/>
      <c r="Y7578" s="31"/>
      <c r="Z7578" s="23"/>
      <c r="AA7578" s="23"/>
      <c r="AB7578" s="31"/>
      <c r="AC7578" s="31"/>
      <c r="AD7578" s="23"/>
      <c r="AE7578" s="23"/>
      <c r="AF7578" s="23"/>
      <c r="AG7578" s="31"/>
      <c r="AH7578" s="23"/>
    </row>
    <row r="7579" spans="2:34" s="24" customFormat="1" ht="15.9" customHeight="1" x14ac:dyDescent="0.3">
      <c r="G7579" s="25"/>
      <c r="J7579" s="26"/>
    </row>
    <row r="7580" spans="2:34" s="24" customFormat="1" ht="15.9" customHeight="1" x14ac:dyDescent="0.3">
      <c r="G7580" s="25"/>
      <c r="J7580" s="26"/>
    </row>
    <row r="7581" spans="2:34" s="24" customFormat="1" ht="15.9" customHeight="1" x14ac:dyDescent="0.3">
      <c r="B7581" s="31"/>
      <c r="C7581" s="23"/>
      <c r="D7581" s="23"/>
      <c r="E7581" s="23"/>
      <c r="F7581" s="31"/>
      <c r="G7581" s="23"/>
      <c r="H7581" s="31"/>
      <c r="I7581" s="23"/>
      <c r="J7581" s="31"/>
      <c r="K7581" s="23"/>
      <c r="L7581" s="32"/>
      <c r="M7581" s="31"/>
      <c r="N7581" s="31"/>
      <c r="O7581" s="31"/>
      <c r="P7581" s="31"/>
      <c r="Q7581" s="31"/>
      <c r="R7581" s="31"/>
      <c r="S7581" s="31"/>
      <c r="T7581" s="31"/>
      <c r="U7581" s="31"/>
      <c r="V7581" s="31"/>
      <c r="W7581" s="31"/>
      <c r="X7581" s="31"/>
      <c r="Y7581" s="31"/>
      <c r="Z7581" s="23"/>
      <c r="AA7581" s="23"/>
      <c r="AB7581" s="31"/>
      <c r="AC7581" s="31"/>
      <c r="AD7581" s="23"/>
      <c r="AE7581" s="23"/>
      <c r="AF7581" s="23"/>
      <c r="AG7581" s="31"/>
      <c r="AH7581" s="23"/>
    </row>
    <row r="7582" spans="2:34" s="24" customFormat="1" ht="15.9" customHeight="1" x14ac:dyDescent="0.3">
      <c r="B7582" s="31"/>
      <c r="C7582" s="23"/>
      <c r="D7582" s="23"/>
      <c r="E7582" s="23"/>
      <c r="F7582" s="31"/>
      <c r="G7582" s="23"/>
      <c r="H7582" s="31"/>
      <c r="I7582" s="23"/>
      <c r="J7582" s="31"/>
      <c r="K7582" s="23"/>
      <c r="L7582" s="32"/>
      <c r="M7582" s="31"/>
      <c r="N7582" s="31"/>
      <c r="O7582" s="31"/>
      <c r="P7582" s="31"/>
      <c r="Q7582" s="31"/>
      <c r="R7582" s="31"/>
      <c r="S7582" s="31"/>
      <c r="T7582" s="31"/>
      <c r="U7582" s="31"/>
      <c r="V7582" s="31"/>
      <c r="W7582" s="31"/>
      <c r="X7582" s="31"/>
      <c r="Y7582" s="31"/>
      <c r="Z7582" s="23"/>
      <c r="AA7582" s="23"/>
      <c r="AB7582" s="31"/>
      <c r="AC7582" s="31"/>
      <c r="AD7582" s="23"/>
      <c r="AE7582" s="23"/>
      <c r="AF7582" s="23"/>
      <c r="AG7582" s="31"/>
      <c r="AH7582" s="23"/>
    </row>
    <row r="7583" spans="2:34" s="24" customFormat="1" ht="15.9" customHeight="1" x14ac:dyDescent="0.3">
      <c r="G7583" s="25"/>
      <c r="J7583" s="26"/>
    </row>
    <row r="7584" spans="2:34" s="24" customFormat="1" ht="15.9" customHeight="1" x14ac:dyDescent="0.3">
      <c r="B7584" s="31"/>
      <c r="C7584" s="23"/>
      <c r="D7584" s="23"/>
      <c r="E7584" s="23"/>
      <c r="F7584" s="31"/>
      <c r="G7584" s="23"/>
      <c r="H7584" s="31"/>
      <c r="I7584" s="23"/>
      <c r="J7584" s="31"/>
      <c r="K7584" s="23"/>
      <c r="L7584" s="31"/>
      <c r="M7584" s="31"/>
      <c r="N7584" s="31"/>
      <c r="O7584" s="31"/>
      <c r="P7584" s="31"/>
      <c r="Q7584" s="31"/>
      <c r="R7584" s="31"/>
      <c r="S7584" s="31"/>
      <c r="T7584" s="31"/>
      <c r="U7584" s="31"/>
      <c r="V7584" s="31"/>
      <c r="W7584" s="31"/>
      <c r="X7584" s="31"/>
      <c r="Y7584" s="31"/>
      <c r="Z7584" s="23"/>
      <c r="AA7584" s="23"/>
      <c r="AB7584" s="31"/>
      <c r="AC7584" s="31"/>
      <c r="AD7584" s="23"/>
      <c r="AE7584" s="23"/>
      <c r="AF7584" s="23"/>
      <c r="AG7584" s="31"/>
      <c r="AH7584" s="23"/>
    </row>
    <row r="7585" spans="2:34" s="24" customFormat="1" ht="15.9" customHeight="1" x14ac:dyDescent="0.3">
      <c r="G7585" s="25"/>
      <c r="J7585" s="26"/>
    </row>
    <row r="7586" spans="2:34" s="24" customFormat="1" ht="15.9" customHeight="1" x14ac:dyDescent="0.3">
      <c r="G7586" s="25"/>
      <c r="J7586" s="26"/>
    </row>
    <row r="7587" spans="2:34" s="24" customFormat="1" ht="15.9" customHeight="1" x14ac:dyDescent="0.3">
      <c r="B7587" s="31"/>
      <c r="C7587" s="23"/>
      <c r="D7587" s="23"/>
      <c r="E7587" s="23"/>
      <c r="F7587" s="31"/>
      <c r="G7587" s="23"/>
      <c r="H7587" s="31"/>
      <c r="I7587" s="23"/>
      <c r="J7587" s="31"/>
      <c r="K7587" s="23"/>
      <c r="L7587" s="31"/>
      <c r="M7587" s="31"/>
      <c r="N7587" s="31"/>
      <c r="O7587" s="31"/>
      <c r="P7587" s="31"/>
      <c r="Q7587" s="31"/>
      <c r="R7587" s="31"/>
      <c r="S7587" s="31"/>
      <c r="T7587" s="31"/>
      <c r="U7587" s="31"/>
      <c r="V7587" s="31"/>
      <c r="W7587" s="31"/>
      <c r="X7587" s="31"/>
      <c r="Y7587" s="31"/>
      <c r="Z7587" s="23"/>
      <c r="AA7587" s="23"/>
      <c r="AB7587" s="31"/>
      <c r="AC7587" s="31"/>
      <c r="AD7587" s="23"/>
      <c r="AE7587" s="23"/>
      <c r="AF7587" s="23"/>
      <c r="AG7587" s="31"/>
      <c r="AH7587" s="23"/>
    </row>
    <row r="7588" spans="2:34" s="24" customFormat="1" ht="15.9" customHeight="1" x14ac:dyDescent="0.3">
      <c r="G7588" s="25"/>
      <c r="J7588" s="26"/>
    </row>
    <row r="7589" spans="2:34" s="24" customFormat="1" ht="15.9" customHeight="1" x14ac:dyDescent="0.3">
      <c r="G7589" s="25"/>
      <c r="J7589" s="26"/>
    </row>
    <row r="7590" spans="2:34" s="24" customFormat="1" ht="15.9" customHeight="1" x14ac:dyDescent="0.3">
      <c r="G7590" s="25"/>
      <c r="J7590" s="26"/>
    </row>
    <row r="7591" spans="2:34" s="24" customFormat="1" ht="15.9" customHeight="1" x14ac:dyDescent="0.3">
      <c r="B7591" s="31"/>
      <c r="C7591" s="23"/>
      <c r="D7591" s="23"/>
      <c r="E7591" s="23"/>
      <c r="F7591" s="31"/>
      <c r="G7591" s="23"/>
      <c r="H7591" s="31"/>
      <c r="I7591" s="23"/>
      <c r="J7591" s="31"/>
      <c r="K7591" s="23"/>
      <c r="L7591" s="32"/>
      <c r="M7591" s="31"/>
      <c r="N7591" s="31"/>
      <c r="O7591" s="31"/>
      <c r="P7591" s="31"/>
      <c r="Q7591" s="31"/>
      <c r="R7591" s="31"/>
      <c r="S7591" s="31"/>
      <c r="T7591" s="31"/>
      <c r="U7591" s="31"/>
      <c r="V7591" s="31"/>
      <c r="W7591" s="31"/>
      <c r="X7591" s="31"/>
      <c r="Y7591" s="31"/>
      <c r="Z7591" s="23"/>
      <c r="AA7591" s="23"/>
      <c r="AB7591" s="31"/>
      <c r="AC7591" s="31"/>
      <c r="AD7591" s="23"/>
      <c r="AE7591" s="23"/>
      <c r="AF7591" s="23"/>
      <c r="AG7591" s="31"/>
      <c r="AH7591" s="23"/>
    </row>
    <row r="7592" spans="2:34" s="24" customFormat="1" ht="15.9" customHeight="1" x14ac:dyDescent="0.3">
      <c r="B7592" s="31"/>
      <c r="C7592" s="23"/>
      <c r="D7592" s="23"/>
      <c r="E7592" s="23"/>
      <c r="F7592" s="31"/>
      <c r="G7592" s="23"/>
      <c r="H7592" s="31"/>
      <c r="I7592" s="23"/>
      <c r="J7592" s="31"/>
      <c r="K7592" s="23"/>
      <c r="L7592" s="32"/>
      <c r="M7592" s="31"/>
      <c r="N7592" s="31"/>
      <c r="O7592" s="31"/>
      <c r="P7592" s="31"/>
      <c r="Q7592" s="31"/>
      <c r="R7592" s="31"/>
      <c r="S7592" s="31"/>
      <c r="T7592" s="31"/>
      <c r="U7592" s="31"/>
      <c r="V7592" s="31"/>
      <c r="W7592" s="31"/>
      <c r="X7592" s="31"/>
      <c r="Y7592" s="31"/>
      <c r="Z7592" s="23"/>
      <c r="AA7592" s="23"/>
      <c r="AB7592" s="31"/>
      <c r="AC7592" s="31"/>
      <c r="AD7592" s="23"/>
      <c r="AE7592" s="23"/>
      <c r="AF7592" s="23"/>
      <c r="AG7592" s="31"/>
      <c r="AH7592" s="23"/>
    </row>
    <row r="7593" spans="2:34" s="24" customFormat="1" ht="15.9" customHeight="1" x14ac:dyDescent="0.3">
      <c r="G7593" s="25"/>
      <c r="J7593" s="26"/>
    </row>
    <row r="7594" spans="2:34" s="24" customFormat="1" ht="15.9" customHeight="1" x14ac:dyDescent="0.3">
      <c r="G7594" s="25"/>
      <c r="J7594" s="26"/>
    </row>
    <row r="7595" spans="2:34" s="24" customFormat="1" ht="15.9" customHeight="1" x14ac:dyDescent="0.3">
      <c r="G7595" s="25"/>
      <c r="J7595" s="26"/>
    </row>
    <row r="7596" spans="2:34" s="24" customFormat="1" ht="15.9" customHeight="1" x14ac:dyDescent="0.3">
      <c r="G7596" s="25"/>
      <c r="J7596" s="26"/>
    </row>
    <row r="7597" spans="2:34" s="24" customFormat="1" ht="15.9" customHeight="1" x14ac:dyDescent="0.3">
      <c r="B7597" s="31"/>
      <c r="C7597" s="23"/>
      <c r="D7597" s="23"/>
      <c r="E7597" s="23"/>
      <c r="F7597" s="31"/>
      <c r="G7597" s="23"/>
      <c r="H7597" s="31"/>
      <c r="I7597" s="23"/>
      <c r="J7597" s="31"/>
      <c r="K7597" s="23"/>
      <c r="L7597" s="32"/>
      <c r="M7597" s="31"/>
      <c r="N7597" s="31"/>
      <c r="O7597" s="31"/>
      <c r="P7597" s="31"/>
      <c r="Q7597" s="31"/>
      <c r="R7597" s="31"/>
      <c r="S7597" s="31"/>
      <c r="T7597" s="31"/>
      <c r="U7597" s="31"/>
      <c r="V7597" s="31"/>
      <c r="W7597" s="31"/>
      <c r="X7597" s="31"/>
      <c r="Y7597" s="31"/>
      <c r="Z7597" s="23"/>
      <c r="AA7597" s="23"/>
      <c r="AB7597" s="31"/>
      <c r="AC7597" s="31"/>
      <c r="AD7597" s="23"/>
      <c r="AE7597" s="23"/>
      <c r="AF7597" s="23"/>
      <c r="AG7597" s="31"/>
      <c r="AH7597" s="23"/>
    </row>
    <row r="7598" spans="2:34" s="24" customFormat="1" ht="15.9" customHeight="1" x14ac:dyDescent="0.3">
      <c r="G7598" s="25"/>
      <c r="J7598" s="26"/>
    </row>
    <row r="7599" spans="2:34" s="24" customFormat="1" ht="15.9" customHeight="1" x14ac:dyDescent="0.3">
      <c r="G7599" s="25"/>
      <c r="J7599" s="26"/>
    </row>
    <row r="7600" spans="2:34" s="24" customFormat="1" ht="15.9" customHeight="1" x14ac:dyDescent="0.3">
      <c r="G7600" s="25"/>
      <c r="J7600" s="26"/>
    </row>
    <row r="7601" spans="2:34" s="24" customFormat="1" ht="15.9" customHeight="1" x14ac:dyDescent="0.3">
      <c r="B7601" s="31"/>
      <c r="C7601" s="23"/>
      <c r="D7601" s="23"/>
      <c r="E7601" s="23"/>
      <c r="F7601" s="31"/>
      <c r="G7601" s="23"/>
      <c r="H7601" s="31"/>
      <c r="I7601" s="23"/>
      <c r="J7601" s="31"/>
      <c r="K7601" s="23"/>
      <c r="L7601" s="32"/>
      <c r="M7601" s="31"/>
      <c r="N7601" s="31"/>
      <c r="O7601" s="31"/>
      <c r="P7601" s="31"/>
      <c r="Q7601" s="31"/>
      <c r="R7601" s="31"/>
      <c r="S7601" s="31"/>
      <c r="T7601" s="31"/>
      <c r="U7601" s="31"/>
      <c r="V7601" s="31"/>
      <c r="W7601" s="31"/>
      <c r="X7601" s="31"/>
      <c r="Y7601" s="31"/>
      <c r="Z7601" s="23"/>
      <c r="AA7601" s="23"/>
      <c r="AB7601" s="31"/>
      <c r="AC7601" s="31"/>
      <c r="AD7601" s="23"/>
      <c r="AE7601" s="23"/>
      <c r="AF7601" s="23"/>
      <c r="AG7601" s="31"/>
      <c r="AH7601" s="23"/>
    </row>
    <row r="7602" spans="2:34" s="24" customFormat="1" ht="15.9" customHeight="1" x14ac:dyDescent="0.3">
      <c r="G7602" s="25"/>
      <c r="J7602" s="26"/>
    </row>
    <row r="7603" spans="2:34" s="24" customFormat="1" ht="15.9" customHeight="1" x14ac:dyDescent="0.3">
      <c r="G7603" s="25"/>
      <c r="J7603" s="26"/>
    </row>
    <row r="7604" spans="2:34" s="24" customFormat="1" ht="15.9" customHeight="1" x14ac:dyDescent="0.3">
      <c r="G7604" s="25"/>
      <c r="J7604" s="26"/>
    </row>
    <row r="7605" spans="2:34" s="24" customFormat="1" ht="15.9" customHeight="1" x14ac:dyDescent="0.3">
      <c r="G7605" s="25"/>
      <c r="J7605" s="26"/>
    </row>
    <row r="7606" spans="2:34" s="24" customFormat="1" ht="15.9" customHeight="1" x14ac:dyDescent="0.3">
      <c r="G7606" s="25"/>
      <c r="J7606" s="26"/>
    </row>
    <row r="7607" spans="2:34" s="24" customFormat="1" ht="15.9" customHeight="1" x14ac:dyDescent="0.3">
      <c r="G7607" s="25"/>
      <c r="J7607" s="26"/>
    </row>
    <row r="7608" spans="2:34" s="24" customFormat="1" ht="15.9" customHeight="1" x14ac:dyDescent="0.3">
      <c r="G7608" s="25"/>
      <c r="J7608" s="26"/>
    </row>
    <row r="7609" spans="2:34" s="24" customFormat="1" ht="15.9" customHeight="1" x14ac:dyDescent="0.3">
      <c r="G7609" s="25"/>
      <c r="J7609" s="26"/>
    </row>
    <row r="7610" spans="2:34" s="24" customFormat="1" ht="15.9" customHeight="1" x14ac:dyDescent="0.3">
      <c r="G7610" s="25"/>
      <c r="J7610" s="26"/>
    </row>
    <row r="7611" spans="2:34" s="24" customFormat="1" ht="15.9" customHeight="1" x14ac:dyDescent="0.3">
      <c r="B7611" s="31"/>
      <c r="C7611" s="23"/>
      <c r="D7611" s="23"/>
      <c r="E7611" s="23"/>
      <c r="F7611" s="31"/>
      <c r="G7611" s="23"/>
      <c r="H7611" s="31"/>
      <c r="I7611" s="23"/>
      <c r="J7611" s="31"/>
      <c r="K7611" s="23"/>
      <c r="L7611" s="32"/>
      <c r="M7611" s="31"/>
      <c r="N7611" s="31"/>
      <c r="O7611" s="31"/>
      <c r="P7611" s="31"/>
      <c r="Q7611" s="31"/>
      <c r="R7611" s="31"/>
      <c r="S7611" s="31"/>
      <c r="T7611" s="31"/>
      <c r="U7611" s="31"/>
      <c r="V7611" s="31"/>
      <c r="W7611" s="31"/>
      <c r="X7611" s="31"/>
      <c r="Y7611" s="31"/>
      <c r="Z7611" s="23"/>
      <c r="AA7611" s="23"/>
      <c r="AB7611" s="31"/>
      <c r="AC7611" s="31"/>
      <c r="AD7611" s="23"/>
      <c r="AE7611" s="23"/>
      <c r="AF7611" s="23"/>
      <c r="AG7611" s="31"/>
      <c r="AH7611" s="23"/>
    </row>
    <row r="7612" spans="2:34" s="24" customFormat="1" ht="15.9" customHeight="1" x14ac:dyDescent="0.3">
      <c r="G7612" s="25"/>
      <c r="J7612" s="26"/>
    </row>
    <row r="7613" spans="2:34" s="24" customFormat="1" ht="15.9" customHeight="1" x14ac:dyDescent="0.3">
      <c r="G7613" s="25"/>
      <c r="J7613" s="26"/>
    </row>
    <row r="7614" spans="2:34" s="24" customFormat="1" ht="15.9" customHeight="1" x14ac:dyDescent="0.3">
      <c r="G7614" s="25"/>
      <c r="J7614" s="26"/>
    </row>
    <row r="7615" spans="2:34" s="24" customFormat="1" ht="15.9" customHeight="1" x14ac:dyDescent="0.3">
      <c r="G7615" s="25"/>
      <c r="J7615" s="26"/>
    </row>
    <row r="7616" spans="2:34" s="24" customFormat="1" ht="15.9" customHeight="1" x14ac:dyDescent="0.3">
      <c r="G7616" s="25"/>
      <c r="J7616" s="26"/>
    </row>
    <row r="7617" spans="7:10" s="24" customFormat="1" ht="15.9" customHeight="1" x14ac:dyDescent="0.3">
      <c r="G7617" s="25"/>
      <c r="J7617" s="26"/>
    </row>
    <row r="7618" spans="7:10" s="24" customFormat="1" ht="15.9" customHeight="1" x14ac:dyDescent="0.3">
      <c r="G7618" s="25"/>
      <c r="J7618" s="26"/>
    </row>
    <row r="7619" spans="7:10" s="24" customFormat="1" ht="15.9" customHeight="1" x14ac:dyDescent="0.3">
      <c r="G7619" s="25"/>
      <c r="J7619" s="26"/>
    </row>
    <row r="7620" spans="7:10" s="24" customFormat="1" ht="15.9" customHeight="1" x14ac:dyDescent="0.3">
      <c r="G7620" s="25"/>
      <c r="J7620" s="26"/>
    </row>
    <row r="7621" spans="7:10" s="24" customFormat="1" ht="15.9" customHeight="1" x14ac:dyDescent="0.3">
      <c r="G7621" s="25"/>
      <c r="J7621" s="26"/>
    </row>
    <row r="7622" spans="7:10" s="24" customFormat="1" ht="15.9" customHeight="1" x14ac:dyDescent="0.3">
      <c r="G7622" s="25"/>
      <c r="J7622" s="26"/>
    </row>
    <row r="7623" spans="7:10" s="24" customFormat="1" ht="15.9" customHeight="1" x14ac:dyDescent="0.3">
      <c r="G7623" s="25"/>
      <c r="J7623" s="26"/>
    </row>
    <row r="7624" spans="7:10" s="24" customFormat="1" ht="15.9" customHeight="1" x14ac:dyDescent="0.3">
      <c r="G7624" s="25"/>
      <c r="J7624" s="26"/>
    </row>
    <row r="7625" spans="7:10" s="24" customFormat="1" ht="15.9" customHeight="1" x14ac:dyDescent="0.3">
      <c r="G7625" s="25"/>
      <c r="J7625" s="26"/>
    </row>
    <row r="7626" spans="7:10" s="24" customFormat="1" ht="15.9" customHeight="1" x14ac:dyDescent="0.3">
      <c r="G7626" s="25"/>
      <c r="J7626" s="26"/>
    </row>
    <row r="7627" spans="7:10" s="24" customFormat="1" ht="15.9" customHeight="1" x14ac:dyDescent="0.3">
      <c r="G7627" s="25"/>
      <c r="J7627" s="26"/>
    </row>
    <row r="7628" spans="7:10" s="24" customFormat="1" ht="15.9" customHeight="1" x14ac:dyDescent="0.3">
      <c r="G7628" s="25"/>
      <c r="J7628" s="26"/>
    </row>
    <row r="7629" spans="7:10" s="24" customFormat="1" ht="15.9" customHeight="1" x14ac:dyDescent="0.3">
      <c r="G7629" s="25"/>
      <c r="J7629" s="26"/>
    </row>
    <row r="7630" spans="7:10" s="24" customFormat="1" ht="15.9" customHeight="1" x14ac:dyDescent="0.3">
      <c r="G7630" s="25"/>
      <c r="J7630" s="26"/>
    </row>
    <row r="7631" spans="7:10" s="24" customFormat="1" ht="15.9" customHeight="1" x14ac:dyDescent="0.3">
      <c r="G7631" s="25"/>
      <c r="J7631" s="26"/>
    </row>
    <row r="7632" spans="7:10" s="24" customFormat="1" ht="15.9" customHeight="1" x14ac:dyDescent="0.3">
      <c r="G7632" s="25"/>
      <c r="J7632" s="26"/>
    </row>
    <row r="7633" spans="2:34" s="24" customFormat="1" ht="15.9" customHeight="1" x14ac:dyDescent="0.3">
      <c r="G7633" s="25"/>
      <c r="J7633" s="26"/>
    </row>
    <row r="7634" spans="2:34" s="24" customFormat="1" ht="15.9" customHeight="1" x14ac:dyDescent="0.3">
      <c r="G7634" s="25"/>
      <c r="J7634" s="26"/>
    </row>
    <row r="7635" spans="2:34" s="24" customFormat="1" ht="15.9" customHeight="1" x14ac:dyDescent="0.3">
      <c r="G7635" s="25"/>
      <c r="J7635" s="26"/>
    </row>
    <row r="7636" spans="2:34" s="24" customFormat="1" ht="15.9" customHeight="1" x14ac:dyDescent="0.3">
      <c r="B7636" s="31"/>
      <c r="C7636" s="23"/>
      <c r="D7636" s="23"/>
      <c r="E7636" s="23"/>
      <c r="F7636" s="31"/>
      <c r="G7636" s="23"/>
      <c r="H7636" s="31"/>
      <c r="I7636" s="23"/>
      <c r="J7636" s="31"/>
      <c r="K7636" s="23"/>
      <c r="L7636" s="32"/>
      <c r="M7636" s="31"/>
      <c r="N7636" s="31"/>
      <c r="O7636" s="31"/>
      <c r="P7636" s="31"/>
      <c r="Q7636" s="31"/>
      <c r="R7636" s="31"/>
      <c r="S7636" s="31"/>
      <c r="T7636" s="31"/>
      <c r="U7636" s="31"/>
      <c r="V7636" s="31"/>
      <c r="W7636" s="31"/>
      <c r="X7636" s="31"/>
      <c r="Y7636" s="31"/>
      <c r="Z7636" s="23"/>
      <c r="AA7636" s="23"/>
      <c r="AB7636" s="31"/>
      <c r="AC7636" s="31"/>
      <c r="AD7636" s="23"/>
      <c r="AE7636" s="23"/>
      <c r="AF7636" s="23"/>
      <c r="AG7636" s="31"/>
      <c r="AH7636" s="23"/>
    </row>
    <row r="7637" spans="2:34" s="24" customFormat="1" ht="15.9" customHeight="1" x14ac:dyDescent="0.3">
      <c r="G7637" s="25"/>
      <c r="J7637" s="26"/>
    </row>
    <row r="7638" spans="2:34" s="24" customFormat="1" ht="15.9" customHeight="1" x14ac:dyDescent="0.3">
      <c r="G7638" s="25"/>
      <c r="J7638" s="26"/>
    </row>
    <row r="7639" spans="2:34" s="24" customFormat="1" ht="15.9" customHeight="1" x14ac:dyDescent="0.3">
      <c r="G7639" s="25"/>
      <c r="J7639" s="26"/>
    </row>
    <row r="7640" spans="2:34" s="24" customFormat="1" ht="15.9" customHeight="1" x14ac:dyDescent="0.3">
      <c r="G7640" s="25"/>
      <c r="J7640" s="26"/>
    </row>
    <row r="7641" spans="2:34" s="24" customFormat="1" ht="15.9" customHeight="1" x14ac:dyDescent="0.3">
      <c r="G7641" s="25"/>
      <c r="J7641" s="26"/>
    </row>
    <row r="7642" spans="2:34" s="24" customFormat="1" ht="15.9" customHeight="1" x14ac:dyDescent="0.3">
      <c r="G7642" s="25"/>
      <c r="J7642" s="26"/>
    </row>
    <row r="7643" spans="2:34" s="24" customFormat="1" ht="15.9" customHeight="1" x14ac:dyDescent="0.3">
      <c r="G7643" s="25"/>
      <c r="J7643" s="26"/>
    </row>
    <row r="7644" spans="2:34" s="24" customFormat="1" ht="15.9" customHeight="1" x14ac:dyDescent="0.3">
      <c r="G7644" s="25"/>
      <c r="J7644" s="26"/>
    </row>
    <row r="7645" spans="2:34" s="24" customFormat="1" ht="15.9" customHeight="1" x14ac:dyDescent="0.3">
      <c r="G7645" s="25"/>
      <c r="J7645" s="26"/>
    </row>
    <row r="7646" spans="2:34" s="24" customFormat="1" ht="15.9" customHeight="1" x14ac:dyDescent="0.3">
      <c r="G7646" s="25"/>
      <c r="J7646" s="26"/>
    </row>
    <row r="7647" spans="2:34" s="24" customFormat="1" ht="15.9" customHeight="1" x14ac:dyDescent="0.3">
      <c r="G7647" s="28"/>
      <c r="J7647" s="26"/>
    </row>
    <row r="7648" spans="2:34" s="24" customFormat="1" ht="15.9" customHeight="1" x14ac:dyDescent="0.3">
      <c r="G7648" s="28"/>
      <c r="J7648" s="26"/>
    </row>
    <row r="7649" spans="2:34" s="24" customFormat="1" ht="15.9" customHeight="1" x14ac:dyDescent="0.3">
      <c r="G7649" s="28"/>
      <c r="J7649" s="26"/>
    </row>
    <row r="7650" spans="2:34" s="24" customFormat="1" ht="15.9" customHeight="1" x14ac:dyDescent="0.3">
      <c r="G7650" s="25"/>
      <c r="J7650" s="26"/>
    </row>
    <row r="7651" spans="2:34" s="24" customFormat="1" ht="15.9" customHeight="1" x14ac:dyDescent="0.3">
      <c r="G7651" s="25"/>
      <c r="J7651" s="26"/>
    </row>
    <row r="7652" spans="2:34" s="24" customFormat="1" ht="15.9" customHeight="1" x14ac:dyDescent="0.3">
      <c r="G7652" s="25"/>
      <c r="J7652" s="26"/>
    </row>
    <row r="7653" spans="2:34" s="24" customFormat="1" ht="15.9" customHeight="1" x14ac:dyDescent="0.3">
      <c r="G7653" s="25"/>
      <c r="J7653" s="26"/>
    </row>
    <row r="7654" spans="2:34" s="24" customFormat="1" ht="15.9" customHeight="1" x14ac:dyDescent="0.3">
      <c r="G7654" s="25"/>
      <c r="J7654" s="26"/>
    </row>
    <row r="7655" spans="2:34" s="24" customFormat="1" ht="15.9" customHeight="1" x14ac:dyDescent="0.3">
      <c r="G7655" s="25"/>
      <c r="J7655" s="26"/>
    </row>
    <row r="7656" spans="2:34" s="24" customFormat="1" ht="15.9" customHeight="1" x14ac:dyDescent="0.3">
      <c r="G7656" s="25"/>
      <c r="J7656" s="26"/>
    </row>
    <row r="7657" spans="2:34" s="24" customFormat="1" ht="15.9" customHeight="1" x14ac:dyDescent="0.3">
      <c r="G7657" s="25"/>
      <c r="J7657" s="26"/>
    </row>
    <row r="7658" spans="2:34" s="24" customFormat="1" ht="15.9" customHeight="1" x14ac:dyDescent="0.3">
      <c r="G7658" s="25"/>
      <c r="J7658" s="26"/>
    </row>
    <row r="7659" spans="2:34" s="24" customFormat="1" ht="15.9" customHeight="1" x14ac:dyDescent="0.3">
      <c r="B7659" s="31"/>
      <c r="C7659" s="23"/>
      <c r="D7659" s="23"/>
      <c r="E7659" s="23"/>
      <c r="F7659" s="31"/>
      <c r="G7659" s="23"/>
      <c r="H7659" s="31"/>
      <c r="I7659" s="23"/>
      <c r="J7659" s="31"/>
      <c r="K7659" s="23"/>
      <c r="L7659" s="32"/>
      <c r="M7659" s="31"/>
      <c r="N7659" s="31"/>
      <c r="O7659" s="31"/>
      <c r="P7659" s="31"/>
      <c r="Q7659" s="31"/>
      <c r="R7659" s="31"/>
      <c r="S7659" s="31"/>
      <c r="T7659" s="31"/>
      <c r="U7659" s="31"/>
      <c r="V7659" s="31"/>
      <c r="W7659" s="31"/>
      <c r="X7659" s="31"/>
      <c r="Y7659" s="31"/>
      <c r="Z7659" s="23"/>
      <c r="AA7659" s="23"/>
      <c r="AB7659" s="31"/>
      <c r="AC7659" s="31"/>
      <c r="AD7659" s="23"/>
      <c r="AE7659" s="23"/>
      <c r="AF7659" s="23"/>
      <c r="AG7659" s="31"/>
      <c r="AH7659" s="23"/>
    </row>
    <row r="7660" spans="2:34" s="24" customFormat="1" ht="15.9" customHeight="1" x14ac:dyDescent="0.3">
      <c r="G7660" s="25"/>
      <c r="J7660" s="26"/>
    </row>
    <row r="7661" spans="2:34" s="24" customFormat="1" ht="15.9" customHeight="1" x14ac:dyDescent="0.3">
      <c r="G7661" s="25"/>
      <c r="J7661" s="26"/>
    </row>
    <row r="7662" spans="2:34" s="24" customFormat="1" ht="15.9" customHeight="1" x14ac:dyDescent="0.3">
      <c r="G7662" s="25"/>
      <c r="J7662" s="26"/>
    </row>
    <row r="7663" spans="2:34" s="24" customFormat="1" ht="15.9" customHeight="1" x14ac:dyDescent="0.3">
      <c r="G7663" s="25"/>
      <c r="J7663" s="26"/>
    </row>
    <row r="7664" spans="2:34" s="24" customFormat="1" ht="15.9" customHeight="1" x14ac:dyDescent="0.3">
      <c r="G7664" s="25"/>
      <c r="J7664" s="26"/>
    </row>
    <row r="7665" spans="2:34" s="24" customFormat="1" ht="15.9" customHeight="1" x14ac:dyDescent="0.3">
      <c r="G7665" s="25"/>
      <c r="J7665" s="26"/>
    </row>
    <row r="7666" spans="2:34" s="24" customFormat="1" ht="15.9" customHeight="1" x14ac:dyDescent="0.3">
      <c r="G7666" s="25"/>
      <c r="J7666" s="26"/>
    </row>
    <row r="7667" spans="2:34" s="24" customFormat="1" ht="15.9" customHeight="1" x14ac:dyDescent="0.3">
      <c r="G7667" s="25"/>
      <c r="J7667" s="26"/>
    </row>
    <row r="7668" spans="2:34" s="24" customFormat="1" ht="15.9" customHeight="1" x14ac:dyDescent="0.3">
      <c r="G7668" s="25"/>
      <c r="J7668" s="26"/>
    </row>
    <row r="7669" spans="2:34" s="24" customFormat="1" ht="15.9" customHeight="1" x14ac:dyDescent="0.3">
      <c r="G7669" s="25"/>
      <c r="J7669" s="26"/>
    </row>
    <row r="7670" spans="2:34" s="24" customFormat="1" ht="15.9" customHeight="1" x14ac:dyDescent="0.3">
      <c r="G7670" s="25"/>
      <c r="J7670" s="26"/>
    </row>
    <row r="7671" spans="2:34" s="24" customFormat="1" ht="15.9" customHeight="1" x14ac:dyDescent="0.3">
      <c r="G7671" s="25"/>
      <c r="J7671" s="26"/>
    </row>
    <row r="7672" spans="2:34" s="24" customFormat="1" ht="15.9" customHeight="1" x14ac:dyDescent="0.3">
      <c r="G7672" s="25"/>
      <c r="J7672" s="26"/>
    </row>
    <row r="7673" spans="2:34" s="24" customFormat="1" ht="15.9" customHeight="1" x14ac:dyDescent="0.3">
      <c r="G7673" s="25"/>
      <c r="J7673" s="26"/>
    </row>
    <row r="7674" spans="2:34" s="24" customFormat="1" ht="15.9" customHeight="1" x14ac:dyDescent="0.3">
      <c r="G7674" s="25"/>
      <c r="J7674" s="26"/>
    </row>
    <row r="7675" spans="2:34" s="24" customFormat="1" ht="15.9" customHeight="1" x14ac:dyDescent="0.3">
      <c r="G7675" s="25"/>
      <c r="J7675" s="26"/>
    </row>
    <row r="7676" spans="2:34" s="24" customFormat="1" ht="15.9" customHeight="1" x14ac:dyDescent="0.3">
      <c r="B7676" s="31"/>
      <c r="C7676" s="23"/>
      <c r="D7676" s="23"/>
      <c r="E7676" s="23"/>
      <c r="F7676" s="31"/>
      <c r="G7676" s="23"/>
      <c r="H7676" s="31"/>
      <c r="I7676" s="23"/>
      <c r="J7676" s="31"/>
      <c r="K7676" s="23"/>
      <c r="L7676" s="32"/>
      <c r="M7676" s="31"/>
      <c r="N7676" s="31"/>
      <c r="O7676" s="31"/>
      <c r="P7676" s="31"/>
      <c r="Q7676" s="31"/>
      <c r="R7676" s="31"/>
      <c r="S7676" s="31"/>
      <c r="T7676" s="31"/>
      <c r="U7676" s="31"/>
      <c r="V7676" s="31"/>
      <c r="W7676" s="31"/>
      <c r="X7676" s="31"/>
      <c r="Y7676" s="31"/>
      <c r="Z7676" s="23"/>
      <c r="AA7676" s="23"/>
      <c r="AB7676" s="31"/>
      <c r="AC7676" s="31"/>
      <c r="AD7676" s="23"/>
      <c r="AE7676" s="23"/>
      <c r="AF7676" s="23"/>
      <c r="AG7676" s="31"/>
      <c r="AH7676" s="23"/>
    </row>
    <row r="7677" spans="2:34" s="24" customFormat="1" ht="15.9" customHeight="1" x14ac:dyDescent="0.3">
      <c r="G7677" s="25"/>
      <c r="J7677" s="26"/>
    </row>
    <row r="7678" spans="2:34" s="24" customFormat="1" ht="15.9" customHeight="1" x14ac:dyDescent="0.3">
      <c r="G7678" s="25"/>
      <c r="J7678" s="26"/>
    </row>
    <row r="7679" spans="2:34" s="24" customFormat="1" ht="15.9" customHeight="1" x14ac:dyDescent="0.3">
      <c r="G7679" s="25"/>
      <c r="J7679" s="26"/>
    </row>
    <row r="7680" spans="2:34" s="24" customFormat="1" ht="15.9" customHeight="1" x14ac:dyDescent="0.3">
      <c r="G7680" s="25"/>
      <c r="J7680" s="26"/>
    </row>
    <row r="7681" spans="2:34" s="24" customFormat="1" ht="15.9" customHeight="1" x14ac:dyDescent="0.3">
      <c r="B7681" s="31"/>
      <c r="C7681" s="23"/>
      <c r="D7681" s="23"/>
      <c r="E7681" s="23"/>
      <c r="F7681" s="31"/>
      <c r="G7681" s="23"/>
      <c r="H7681" s="31"/>
      <c r="I7681" s="23"/>
      <c r="J7681" s="31"/>
      <c r="K7681" s="23"/>
      <c r="L7681" s="32"/>
      <c r="M7681" s="31"/>
      <c r="N7681" s="31"/>
      <c r="O7681" s="31"/>
      <c r="P7681" s="31"/>
      <c r="Q7681" s="31"/>
      <c r="R7681" s="31"/>
      <c r="S7681" s="31"/>
      <c r="T7681" s="31"/>
      <c r="U7681" s="31"/>
      <c r="V7681" s="31"/>
      <c r="W7681" s="31"/>
      <c r="X7681" s="31"/>
      <c r="Y7681" s="31"/>
      <c r="Z7681" s="23"/>
      <c r="AA7681" s="23"/>
      <c r="AB7681" s="31"/>
      <c r="AC7681" s="31"/>
      <c r="AD7681" s="23"/>
      <c r="AE7681" s="23"/>
      <c r="AF7681" s="23"/>
      <c r="AG7681" s="31"/>
      <c r="AH7681" s="23"/>
    </row>
    <row r="7682" spans="2:34" s="24" customFormat="1" ht="15.9" customHeight="1" x14ac:dyDescent="0.3">
      <c r="G7682" s="25"/>
      <c r="J7682" s="26"/>
    </row>
    <row r="7683" spans="2:34" s="24" customFormat="1" ht="15.9" customHeight="1" x14ac:dyDescent="0.3">
      <c r="G7683" s="25"/>
      <c r="J7683" s="26"/>
    </row>
    <row r="7684" spans="2:34" s="24" customFormat="1" ht="15.9" customHeight="1" x14ac:dyDescent="0.3">
      <c r="G7684" s="25"/>
      <c r="J7684" s="26"/>
    </row>
    <row r="7685" spans="2:34" s="24" customFormat="1" ht="15.9" customHeight="1" x14ac:dyDescent="0.3">
      <c r="G7685" s="25"/>
      <c r="J7685" s="26"/>
    </row>
    <row r="7686" spans="2:34" s="24" customFormat="1" ht="15.9" customHeight="1" x14ac:dyDescent="0.3">
      <c r="G7686" s="25"/>
      <c r="J7686" s="26"/>
    </row>
    <row r="7687" spans="2:34" s="24" customFormat="1" ht="15.9" customHeight="1" x14ac:dyDescent="0.3">
      <c r="G7687" s="25"/>
      <c r="J7687" s="26"/>
    </row>
    <row r="7688" spans="2:34" s="24" customFormat="1" ht="15.9" customHeight="1" x14ac:dyDescent="0.3">
      <c r="G7688" s="25"/>
      <c r="J7688" s="26"/>
    </row>
    <row r="7689" spans="2:34" s="24" customFormat="1" ht="15.9" customHeight="1" x14ac:dyDescent="0.3">
      <c r="G7689" s="25"/>
      <c r="J7689" s="26"/>
    </row>
    <row r="7690" spans="2:34" s="24" customFormat="1" ht="15.9" customHeight="1" x14ac:dyDescent="0.3">
      <c r="G7690" s="25"/>
      <c r="J7690" s="26"/>
    </row>
    <row r="7691" spans="2:34" s="24" customFormat="1" ht="15.9" customHeight="1" x14ac:dyDescent="0.3">
      <c r="G7691" s="25"/>
      <c r="J7691" s="26"/>
    </row>
    <row r="7692" spans="2:34" s="24" customFormat="1" ht="15.9" customHeight="1" x14ac:dyDescent="0.3">
      <c r="G7692" s="25"/>
      <c r="J7692" s="26"/>
    </row>
    <row r="7693" spans="2:34" s="24" customFormat="1" ht="15.9" customHeight="1" x14ac:dyDescent="0.3">
      <c r="G7693" s="25"/>
      <c r="J7693" s="26"/>
    </row>
    <row r="7694" spans="2:34" s="24" customFormat="1" ht="15.9" customHeight="1" x14ac:dyDescent="0.3">
      <c r="G7694" s="25"/>
      <c r="J7694" s="26"/>
    </row>
    <row r="7695" spans="2:34" s="24" customFormat="1" ht="15.9" customHeight="1" x14ac:dyDescent="0.3">
      <c r="G7695" s="25"/>
      <c r="J7695" s="26"/>
    </row>
    <row r="7696" spans="2:34" s="24" customFormat="1" ht="15.9" customHeight="1" x14ac:dyDescent="0.3">
      <c r="G7696" s="25"/>
      <c r="J7696" s="26"/>
    </row>
    <row r="7697" spans="2:34" s="24" customFormat="1" ht="15.9" customHeight="1" x14ac:dyDescent="0.3">
      <c r="G7697" s="25"/>
      <c r="J7697" s="26"/>
    </row>
    <row r="7698" spans="2:34" s="24" customFormat="1" ht="15.9" customHeight="1" x14ac:dyDescent="0.3">
      <c r="G7698" s="25"/>
      <c r="J7698" s="26"/>
    </row>
    <row r="7699" spans="2:34" s="24" customFormat="1" ht="15.9" customHeight="1" x14ac:dyDescent="0.3">
      <c r="B7699" s="31"/>
      <c r="C7699" s="23"/>
      <c r="D7699" s="23"/>
      <c r="E7699" s="23"/>
      <c r="F7699" s="31"/>
      <c r="G7699" s="23"/>
      <c r="H7699" s="31"/>
      <c r="I7699" s="23"/>
      <c r="J7699" s="31"/>
      <c r="K7699" s="23"/>
      <c r="L7699" s="32"/>
      <c r="M7699" s="31"/>
      <c r="N7699" s="31"/>
      <c r="O7699" s="31"/>
      <c r="P7699" s="31"/>
      <c r="Q7699" s="31"/>
      <c r="R7699" s="31"/>
      <c r="S7699" s="31"/>
      <c r="T7699" s="31"/>
      <c r="U7699" s="31"/>
      <c r="V7699" s="31"/>
      <c r="W7699" s="31"/>
      <c r="X7699" s="31"/>
      <c r="Y7699" s="31"/>
      <c r="Z7699" s="23"/>
      <c r="AA7699" s="23"/>
      <c r="AB7699" s="31"/>
      <c r="AC7699" s="31"/>
      <c r="AD7699" s="23"/>
      <c r="AE7699" s="23"/>
      <c r="AF7699" s="23"/>
      <c r="AG7699" s="31"/>
      <c r="AH7699" s="23"/>
    </row>
    <row r="7700" spans="2:34" s="24" customFormat="1" ht="15.9" customHeight="1" x14ac:dyDescent="0.3">
      <c r="G7700" s="25"/>
      <c r="J7700" s="26"/>
    </row>
    <row r="7701" spans="2:34" s="24" customFormat="1" ht="15.9" customHeight="1" x14ac:dyDescent="0.3">
      <c r="B7701" s="31"/>
      <c r="C7701" s="23"/>
      <c r="D7701" s="23"/>
      <c r="E7701" s="23"/>
      <c r="F7701" s="31"/>
      <c r="G7701" s="23"/>
      <c r="H7701" s="31"/>
      <c r="I7701" s="23"/>
      <c r="J7701" s="31"/>
      <c r="K7701" s="23"/>
      <c r="L7701" s="32"/>
      <c r="M7701" s="31"/>
      <c r="N7701" s="31"/>
      <c r="O7701" s="31"/>
      <c r="P7701" s="31"/>
      <c r="Q7701" s="31"/>
      <c r="R7701" s="31"/>
      <c r="S7701" s="31"/>
      <c r="T7701" s="31"/>
      <c r="U7701" s="31"/>
      <c r="V7701" s="31"/>
      <c r="W7701" s="31"/>
      <c r="X7701" s="31"/>
      <c r="Y7701" s="31"/>
      <c r="Z7701" s="23"/>
      <c r="AA7701" s="23"/>
      <c r="AB7701" s="31"/>
      <c r="AC7701" s="31"/>
      <c r="AD7701" s="23"/>
      <c r="AE7701" s="23"/>
      <c r="AF7701" s="23"/>
      <c r="AG7701" s="31"/>
      <c r="AH7701" s="23"/>
    </row>
    <row r="7702" spans="2:34" s="24" customFormat="1" ht="15.9" customHeight="1" x14ac:dyDescent="0.3">
      <c r="B7702" s="31"/>
      <c r="C7702" s="23"/>
      <c r="D7702" s="23"/>
      <c r="E7702" s="23"/>
      <c r="F7702" s="31"/>
      <c r="G7702" s="23"/>
      <c r="H7702" s="31"/>
      <c r="I7702" s="23"/>
      <c r="J7702" s="31"/>
      <c r="K7702" s="23"/>
      <c r="L7702" s="32"/>
      <c r="M7702" s="31"/>
      <c r="N7702" s="31"/>
      <c r="O7702" s="31"/>
      <c r="P7702" s="31"/>
      <c r="Q7702" s="31"/>
      <c r="R7702" s="31"/>
      <c r="S7702" s="31"/>
      <c r="T7702" s="31"/>
      <c r="U7702" s="31"/>
      <c r="V7702" s="31"/>
      <c r="W7702" s="31"/>
      <c r="X7702" s="31"/>
      <c r="Y7702" s="31"/>
      <c r="Z7702" s="23"/>
      <c r="AA7702" s="23"/>
      <c r="AB7702" s="31"/>
      <c r="AC7702" s="31"/>
      <c r="AD7702" s="23"/>
      <c r="AE7702" s="23"/>
      <c r="AF7702" s="23"/>
      <c r="AG7702" s="31"/>
      <c r="AH7702" s="23"/>
    </row>
    <row r="7703" spans="2:34" s="24" customFormat="1" ht="15.9" customHeight="1" x14ac:dyDescent="0.3">
      <c r="B7703" s="31"/>
      <c r="C7703" s="23"/>
      <c r="D7703" s="23"/>
      <c r="E7703" s="23"/>
      <c r="F7703" s="31"/>
      <c r="G7703" s="23"/>
      <c r="H7703" s="31"/>
      <c r="I7703" s="23"/>
      <c r="J7703" s="31"/>
      <c r="K7703" s="23"/>
      <c r="L7703" s="32"/>
      <c r="M7703" s="31"/>
      <c r="N7703" s="31"/>
      <c r="O7703" s="31"/>
      <c r="P7703" s="31"/>
      <c r="Q7703" s="31"/>
      <c r="R7703" s="31"/>
      <c r="S7703" s="31"/>
      <c r="T7703" s="31"/>
      <c r="U7703" s="31"/>
      <c r="V7703" s="31"/>
      <c r="W7703" s="31"/>
      <c r="X7703" s="31"/>
      <c r="Y7703" s="31"/>
      <c r="Z7703" s="23"/>
      <c r="AA7703" s="23"/>
      <c r="AB7703" s="31"/>
      <c r="AC7703" s="31"/>
      <c r="AD7703" s="23"/>
      <c r="AE7703" s="23"/>
      <c r="AF7703" s="23"/>
      <c r="AG7703" s="31"/>
      <c r="AH7703" s="23"/>
    </row>
    <row r="7704" spans="2:34" s="24" customFormat="1" ht="15.9" customHeight="1" x14ac:dyDescent="0.3">
      <c r="B7704" s="31"/>
      <c r="C7704" s="23"/>
      <c r="D7704" s="23"/>
      <c r="E7704" s="23"/>
      <c r="F7704" s="31"/>
      <c r="G7704" s="23"/>
      <c r="H7704" s="31"/>
      <c r="I7704" s="23"/>
      <c r="J7704" s="31"/>
      <c r="K7704" s="23"/>
      <c r="L7704" s="32"/>
      <c r="M7704" s="31"/>
      <c r="N7704" s="31"/>
      <c r="O7704" s="31"/>
      <c r="P7704" s="31"/>
      <c r="Q7704" s="31"/>
      <c r="R7704" s="31"/>
      <c r="S7704" s="31"/>
      <c r="T7704" s="31"/>
      <c r="U7704" s="31"/>
      <c r="V7704" s="31"/>
      <c r="W7704" s="31"/>
      <c r="X7704" s="31"/>
      <c r="Y7704" s="31"/>
      <c r="Z7704" s="23"/>
      <c r="AA7704" s="23"/>
      <c r="AB7704" s="31"/>
      <c r="AC7704" s="31"/>
      <c r="AD7704" s="23"/>
      <c r="AE7704" s="23"/>
      <c r="AF7704" s="23"/>
      <c r="AG7704" s="31"/>
      <c r="AH7704" s="23"/>
    </row>
    <row r="7705" spans="2:34" s="24" customFormat="1" ht="15.9" customHeight="1" x14ac:dyDescent="0.3">
      <c r="G7705" s="25"/>
      <c r="J7705" s="26"/>
    </row>
    <row r="7706" spans="2:34" s="24" customFormat="1" ht="15.9" customHeight="1" x14ac:dyDescent="0.3">
      <c r="G7706" s="25"/>
      <c r="J7706" s="26"/>
    </row>
    <row r="7707" spans="2:34" s="24" customFormat="1" ht="15.9" customHeight="1" x14ac:dyDescent="0.3">
      <c r="B7707" s="31"/>
      <c r="C7707" s="23"/>
      <c r="D7707" s="23"/>
      <c r="E7707" s="23"/>
      <c r="F7707" s="31"/>
      <c r="G7707" s="23"/>
      <c r="H7707" s="31"/>
      <c r="I7707" s="23"/>
      <c r="J7707" s="31"/>
      <c r="K7707" s="23"/>
      <c r="L7707" s="32"/>
      <c r="M7707" s="31"/>
      <c r="N7707" s="31"/>
      <c r="O7707" s="31"/>
      <c r="P7707" s="31"/>
      <c r="Q7707" s="31"/>
      <c r="R7707" s="31"/>
      <c r="S7707" s="31"/>
      <c r="T7707" s="31"/>
      <c r="U7707" s="31"/>
      <c r="V7707" s="31"/>
      <c r="W7707" s="31"/>
      <c r="X7707" s="31"/>
      <c r="Y7707" s="31"/>
      <c r="Z7707" s="23"/>
      <c r="AA7707" s="23"/>
      <c r="AB7707" s="31"/>
      <c r="AC7707" s="31"/>
      <c r="AD7707" s="23"/>
      <c r="AE7707" s="23"/>
      <c r="AF7707" s="23"/>
      <c r="AG7707" s="31"/>
      <c r="AH7707" s="23"/>
    </row>
    <row r="7708" spans="2:34" s="24" customFormat="1" ht="15.9" customHeight="1" x14ac:dyDescent="0.3">
      <c r="B7708" s="31"/>
      <c r="C7708" s="23"/>
      <c r="D7708" s="23"/>
      <c r="E7708" s="23"/>
      <c r="F7708" s="31"/>
      <c r="G7708" s="23"/>
      <c r="H7708" s="31"/>
      <c r="I7708" s="23"/>
      <c r="J7708" s="31"/>
      <c r="K7708" s="23"/>
      <c r="L7708" s="32"/>
      <c r="M7708" s="31"/>
      <c r="N7708" s="31"/>
      <c r="O7708" s="31"/>
      <c r="P7708" s="31"/>
      <c r="Q7708" s="31"/>
      <c r="R7708" s="31"/>
      <c r="S7708" s="31"/>
      <c r="T7708" s="31"/>
      <c r="U7708" s="31"/>
      <c r="V7708" s="31"/>
      <c r="W7708" s="31"/>
      <c r="X7708" s="31"/>
      <c r="Y7708" s="31"/>
      <c r="Z7708" s="23"/>
      <c r="AA7708" s="23"/>
      <c r="AB7708" s="31"/>
      <c r="AC7708" s="31"/>
      <c r="AD7708" s="23"/>
      <c r="AE7708" s="23"/>
      <c r="AF7708" s="23"/>
      <c r="AG7708" s="31"/>
      <c r="AH7708" s="23"/>
    </row>
    <row r="7709" spans="2:34" s="24" customFormat="1" ht="15.9" customHeight="1" x14ac:dyDescent="0.3">
      <c r="B7709" s="31"/>
      <c r="C7709" s="23"/>
      <c r="D7709" s="23"/>
      <c r="E7709" s="23"/>
      <c r="F7709" s="31"/>
      <c r="G7709" s="23"/>
      <c r="H7709" s="31"/>
      <c r="I7709" s="23"/>
      <c r="J7709" s="31"/>
      <c r="K7709" s="23"/>
      <c r="L7709" s="32"/>
      <c r="M7709" s="31"/>
      <c r="N7709" s="31"/>
      <c r="O7709" s="31"/>
      <c r="P7709" s="31"/>
      <c r="Q7709" s="31"/>
      <c r="R7709" s="31"/>
      <c r="S7709" s="31"/>
      <c r="T7709" s="31"/>
      <c r="U7709" s="31"/>
      <c r="V7709" s="31"/>
      <c r="W7709" s="31"/>
      <c r="X7709" s="31"/>
      <c r="Y7709" s="31"/>
      <c r="Z7709" s="23"/>
      <c r="AA7709" s="23"/>
      <c r="AB7709" s="31"/>
      <c r="AC7709" s="31"/>
      <c r="AD7709" s="23"/>
      <c r="AE7709" s="23"/>
      <c r="AF7709" s="23"/>
      <c r="AG7709" s="31"/>
      <c r="AH7709" s="23"/>
    </row>
    <row r="7710" spans="2:34" s="24" customFormat="1" ht="15.9" customHeight="1" x14ac:dyDescent="0.3">
      <c r="G7710" s="25"/>
      <c r="J7710" s="26"/>
    </row>
    <row r="7711" spans="2:34" s="24" customFormat="1" ht="15.9" customHeight="1" x14ac:dyDescent="0.3">
      <c r="G7711" s="25"/>
      <c r="J7711" s="26"/>
    </row>
    <row r="7712" spans="2:34" s="24" customFormat="1" ht="15.9" customHeight="1" x14ac:dyDescent="0.3">
      <c r="G7712" s="25"/>
      <c r="J7712" s="26"/>
    </row>
    <row r="7713" spans="2:34" s="24" customFormat="1" ht="15.9" customHeight="1" x14ac:dyDescent="0.3">
      <c r="G7713" s="25"/>
      <c r="J7713" s="26"/>
    </row>
    <row r="7714" spans="2:34" s="24" customFormat="1" ht="15.9" customHeight="1" x14ac:dyDescent="0.3">
      <c r="G7714" s="25"/>
      <c r="J7714" s="26"/>
    </row>
    <row r="7715" spans="2:34" s="24" customFormat="1" ht="15.9" customHeight="1" x14ac:dyDescent="0.3">
      <c r="G7715" s="25"/>
      <c r="J7715" s="26"/>
    </row>
    <row r="7716" spans="2:34" s="24" customFormat="1" ht="15.9" customHeight="1" x14ac:dyDescent="0.3">
      <c r="G7716" s="25"/>
      <c r="J7716" s="26"/>
    </row>
    <row r="7717" spans="2:34" s="24" customFormat="1" ht="15.9" customHeight="1" x14ac:dyDescent="0.3">
      <c r="G7717" s="25"/>
      <c r="J7717" s="26"/>
    </row>
    <row r="7718" spans="2:34" s="24" customFormat="1" ht="15.9" customHeight="1" x14ac:dyDescent="0.3">
      <c r="G7718" s="25"/>
      <c r="J7718" s="26"/>
    </row>
    <row r="7719" spans="2:34" s="24" customFormat="1" ht="15.9" customHeight="1" x14ac:dyDescent="0.3">
      <c r="G7719" s="25"/>
      <c r="J7719" s="26"/>
    </row>
    <row r="7720" spans="2:34" s="24" customFormat="1" ht="15.9" customHeight="1" x14ac:dyDescent="0.3">
      <c r="G7720" s="25"/>
      <c r="J7720" s="26"/>
    </row>
    <row r="7721" spans="2:34" s="24" customFormat="1" ht="15.9" customHeight="1" x14ac:dyDescent="0.3">
      <c r="G7721" s="25"/>
      <c r="J7721" s="26"/>
    </row>
    <row r="7722" spans="2:34" s="24" customFormat="1" ht="15.9" customHeight="1" x14ac:dyDescent="0.3">
      <c r="B7722" s="31"/>
      <c r="C7722" s="23"/>
      <c r="D7722" s="23"/>
      <c r="E7722" s="23"/>
      <c r="F7722" s="31"/>
      <c r="G7722" s="23"/>
      <c r="H7722" s="31"/>
      <c r="I7722" s="23"/>
      <c r="J7722" s="31"/>
      <c r="K7722" s="23"/>
      <c r="L7722" s="32"/>
      <c r="M7722" s="31"/>
      <c r="N7722" s="31"/>
      <c r="O7722" s="31"/>
      <c r="P7722" s="31"/>
      <c r="Q7722" s="31"/>
      <c r="R7722" s="31"/>
      <c r="S7722" s="31"/>
      <c r="T7722" s="31"/>
      <c r="U7722" s="31"/>
      <c r="V7722" s="31"/>
      <c r="W7722" s="31"/>
      <c r="X7722" s="31"/>
      <c r="Y7722" s="31"/>
      <c r="Z7722" s="23"/>
      <c r="AA7722" s="23"/>
      <c r="AB7722" s="31"/>
      <c r="AC7722" s="31"/>
      <c r="AD7722" s="23"/>
      <c r="AE7722" s="23"/>
      <c r="AF7722" s="23"/>
      <c r="AG7722" s="31"/>
      <c r="AH7722" s="23"/>
    </row>
    <row r="7723" spans="2:34" s="24" customFormat="1" ht="15.9" customHeight="1" x14ac:dyDescent="0.3">
      <c r="G7723" s="25"/>
      <c r="J7723" s="26"/>
    </row>
    <row r="7724" spans="2:34" s="24" customFormat="1" ht="15.9" customHeight="1" x14ac:dyDescent="0.3">
      <c r="B7724" s="31"/>
      <c r="C7724" s="23"/>
      <c r="D7724" s="23"/>
      <c r="E7724" s="23"/>
      <c r="F7724" s="31"/>
      <c r="G7724" s="23"/>
      <c r="H7724" s="31"/>
      <c r="I7724" s="23"/>
      <c r="J7724" s="31"/>
      <c r="K7724" s="23"/>
      <c r="L7724" s="32"/>
      <c r="M7724" s="31"/>
      <c r="N7724" s="31"/>
      <c r="O7724" s="31"/>
      <c r="P7724" s="31"/>
      <c r="Q7724" s="31"/>
      <c r="R7724" s="31"/>
      <c r="S7724" s="31"/>
      <c r="T7724" s="31"/>
      <c r="U7724" s="31"/>
      <c r="V7724" s="31"/>
      <c r="W7724" s="31"/>
      <c r="X7724" s="31"/>
      <c r="Y7724" s="31"/>
      <c r="Z7724" s="23"/>
      <c r="AA7724" s="23"/>
      <c r="AB7724" s="31"/>
      <c r="AC7724" s="31"/>
      <c r="AD7724" s="23"/>
      <c r="AE7724" s="23"/>
      <c r="AF7724" s="23"/>
      <c r="AG7724" s="31"/>
      <c r="AH7724" s="23"/>
    </row>
    <row r="7725" spans="2:34" s="24" customFormat="1" ht="15.9" customHeight="1" x14ac:dyDescent="0.3">
      <c r="G7725" s="25"/>
      <c r="J7725" s="26"/>
    </row>
    <row r="7726" spans="2:34" s="24" customFormat="1" ht="15.9" customHeight="1" x14ac:dyDescent="0.3">
      <c r="G7726" s="25"/>
      <c r="J7726" s="26"/>
    </row>
    <row r="7727" spans="2:34" s="24" customFormat="1" ht="15.9" customHeight="1" x14ac:dyDescent="0.3">
      <c r="G7727" s="25"/>
      <c r="J7727" s="26"/>
    </row>
    <row r="7728" spans="2:34" s="24" customFormat="1" ht="15.9" customHeight="1" x14ac:dyDescent="0.3">
      <c r="G7728" s="25"/>
      <c r="J7728" s="26"/>
    </row>
    <row r="7729" spans="7:10" s="24" customFormat="1" ht="15.9" customHeight="1" x14ac:dyDescent="0.3">
      <c r="G7729" s="25"/>
      <c r="J7729" s="26"/>
    </row>
    <row r="7730" spans="7:10" s="24" customFormat="1" ht="15.9" customHeight="1" x14ac:dyDescent="0.3">
      <c r="G7730" s="25"/>
      <c r="J7730" s="26"/>
    </row>
    <row r="7731" spans="7:10" s="24" customFormat="1" ht="15.9" customHeight="1" x14ac:dyDescent="0.3">
      <c r="G7731" s="25"/>
      <c r="J7731" s="26"/>
    </row>
    <row r="7732" spans="7:10" s="24" customFormat="1" ht="15.9" customHeight="1" x14ac:dyDescent="0.3">
      <c r="G7732" s="25"/>
      <c r="J7732" s="26"/>
    </row>
    <row r="7733" spans="7:10" s="24" customFormat="1" ht="15.9" customHeight="1" x14ac:dyDescent="0.3">
      <c r="G7733" s="25"/>
      <c r="J7733" s="26"/>
    </row>
    <row r="7734" spans="7:10" s="24" customFormat="1" ht="15.9" customHeight="1" x14ac:dyDescent="0.3">
      <c r="G7734" s="25"/>
      <c r="J7734" s="26"/>
    </row>
    <row r="7735" spans="7:10" s="24" customFormat="1" ht="15.9" customHeight="1" x14ac:dyDescent="0.3">
      <c r="G7735" s="25"/>
      <c r="J7735" s="26"/>
    </row>
    <row r="7736" spans="7:10" s="24" customFormat="1" ht="15.9" customHeight="1" x14ac:dyDescent="0.3">
      <c r="G7736" s="25"/>
      <c r="J7736" s="26"/>
    </row>
    <row r="7737" spans="7:10" s="24" customFormat="1" ht="15.9" customHeight="1" x14ac:dyDescent="0.3">
      <c r="G7737" s="25"/>
      <c r="J7737" s="26"/>
    </row>
    <row r="7738" spans="7:10" s="24" customFormat="1" ht="15.9" customHeight="1" x14ac:dyDescent="0.3">
      <c r="G7738" s="25"/>
      <c r="J7738" s="26"/>
    </row>
    <row r="7739" spans="7:10" s="24" customFormat="1" ht="15.9" customHeight="1" x14ac:dyDescent="0.3">
      <c r="G7739" s="25"/>
      <c r="J7739" s="26"/>
    </row>
    <row r="7740" spans="7:10" s="24" customFormat="1" ht="15.9" customHeight="1" x14ac:dyDescent="0.3">
      <c r="G7740" s="25"/>
      <c r="J7740" s="26"/>
    </row>
    <row r="7741" spans="7:10" s="24" customFormat="1" ht="15.9" customHeight="1" x14ac:dyDescent="0.3">
      <c r="G7741" s="25"/>
      <c r="J7741" s="26"/>
    </row>
    <row r="7742" spans="7:10" s="24" customFormat="1" ht="15.9" customHeight="1" x14ac:dyDescent="0.3">
      <c r="G7742" s="25"/>
      <c r="J7742" s="26"/>
    </row>
    <row r="7743" spans="7:10" s="24" customFormat="1" ht="15.9" customHeight="1" x14ac:dyDescent="0.3">
      <c r="G7743" s="25"/>
      <c r="J7743" s="26"/>
    </row>
    <row r="7744" spans="7:10" s="24" customFormat="1" ht="15.9" customHeight="1" x14ac:dyDescent="0.3">
      <c r="G7744" s="25"/>
      <c r="J7744" s="26"/>
    </row>
    <row r="7745" spans="7:10" s="24" customFormat="1" ht="15.9" customHeight="1" x14ac:dyDescent="0.3">
      <c r="G7745" s="25"/>
      <c r="J7745" s="26"/>
    </row>
    <row r="7746" spans="7:10" s="24" customFormat="1" ht="15.9" customHeight="1" x14ac:dyDescent="0.3">
      <c r="G7746" s="25"/>
      <c r="J7746" s="26"/>
    </row>
    <row r="7747" spans="7:10" s="24" customFormat="1" ht="15.9" customHeight="1" x14ac:dyDescent="0.3">
      <c r="G7747" s="25"/>
      <c r="J7747" s="26"/>
    </row>
    <row r="7748" spans="7:10" s="24" customFormat="1" ht="15.9" customHeight="1" x14ac:dyDescent="0.3">
      <c r="G7748" s="25"/>
      <c r="J7748" s="26"/>
    </row>
    <row r="7749" spans="7:10" s="24" customFormat="1" ht="15.9" customHeight="1" x14ac:dyDescent="0.3">
      <c r="G7749" s="25"/>
      <c r="J7749" s="26"/>
    </row>
    <row r="7750" spans="7:10" s="24" customFormat="1" ht="15.9" customHeight="1" x14ac:dyDescent="0.3">
      <c r="G7750" s="25"/>
      <c r="J7750" s="26"/>
    </row>
    <row r="7751" spans="7:10" s="24" customFormat="1" ht="15.9" customHeight="1" x14ac:dyDescent="0.3">
      <c r="G7751" s="25"/>
      <c r="J7751" s="26"/>
    </row>
    <row r="7752" spans="7:10" s="24" customFormat="1" ht="15.9" customHeight="1" x14ac:dyDescent="0.3">
      <c r="G7752" s="25"/>
      <c r="J7752" s="26"/>
    </row>
    <row r="7753" spans="7:10" s="24" customFormat="1" ht="15.9" customHeight="1" x14ac:dyDescent="0.3">
      <c r="G7753" s="25"/>
      <c r="J7753" s="26"/>
    </row>
    <row r="7754" spans="7:10" s="24" customFormat="1" ht="15.9" customHeight="1" x14ac:dyDescent="0.3">
      <c r="G7754" s="25"/>
      <c r="J7754" s="26"/>
    </row>
    <row r="7755" spans="7:10" s="24" customFormat="1" ht="15.9" customHeight="1" x14ac:dyDescent="0.3">
      <c r="G7755" s="25"/>
      <c r="J7755" s="26"/>
    </row>
    <row r="7756" spans="7:10" s="24" customFormat="1" ht="15.9" customHeight="1" x14ac:dyDescent="0.3">
      <c r="G7756" s="25"/>
      <c r="J7756" s="26"/>
    </row>
    <row r="7757" spans="7:10" s="24" customFormat="1" ht="15.9" customHeight="1" x14ac:dyDescent="0.3">
      <c r="G7757" s="25"/>
      <c r="J7757" s="26"/>
    </row>
    <row r="7758" spans="7:10" s="24" customFormat="1" ht="15.9" customHeight="1" x14ac:dyDescent="0.3">
      <c r="G7758" s="25"/>
      <c r="J7758" s="26"/>
    </row>
    <row r="7759" spans="7:10" s="24" customFormat="1" ht="15.9" customHeight="1" x14ac:dyDescent="0.3">
      <c r="G7759" s="25"/>
      <c r="J7759" s="26"/>
    </row>
    <row r="7760" spans="7:10" s="24" customFormat="1" ht="15.9" customHeight="1" x14ac:dyDescent="0.3">
      <c r="G7760" s="25"/>
      <c r="J7760" s="26"/>
    </row>
    <row r="7761" spans="2:34" s="24" customFormat="1" ht="15.9" customHeight="1" x14ac:dyDescent="0.3">
      <c r="G7761" s="25"/>
      <c r="J7761" s="26"/>
    </row>
    <row r="7762" spans="2:34" s="24" customFormat="1" ht="15.9" customHeight="1" x14ac:dyDescent="0.3">
      <c r="B7762" s="31"/>
      <c r="C7762" s="23"/>
      <c r="D7762" s="23"/>
      <c r="E7762" s="23"/>
      <c r="F7762" s="31"/>
      <c r="G7762" s="23"/>
      <c r="H7762" s="31"/>
      <c r="I7762" s="23"/>
      <c r="J7762" s="31"/>
      <c r="K7762" s="23"/>
      <c r="L7762" s="32"/>
      <c r="M7762" s="31"/>
      <c r="N7762" s="31"/>
      <c r="O7762" s="31"/>
      <c r="P7762" s="31"/>
      <c r="Q7762" s="31"/>
      <c r="R7762" s="31"/>
      <c r="S7762" s="31"/>
      <c r="T7762" s="31"/>
      <c r="U7762" s="31"/>
      <c r="V7762" s="31"/>
      <c r="W7762" s="31"/>
      <c r="X7762" s="31"/>
      <c r="Y7762" s="31"/>
      <c r="Z7762" s="23"/>
      <c r="AA7762" s="23"/>
      <c r="AB7762" s="31"/>
      <c r="AC7762" s="31"/>
      <c r="AD7762" s="23"/>
      <c r="AE7762" s="23"/>
      <c r="AF7762" s="23"/>
      <c r="AG7762" s="31"/>
      <c r="AH7762" s="23"/>
    </row>
    <row r="7763" spans="2:34" s="24" customFormat="1" ht="15.9" customHeight="1" x14ac:dyDescent="0.3">
      <c r="G7763" s="25"/>
      <c r="J7763" s="26"/>
    </row>
    <row r="7764" spans="2:34" s="24" customFormat="1" ht="15.9" customHeight="1" x14ac:dyDescent="0.3">
      <c r="G7764" s="25"/>
      <c r="J7764" s="26"/>
    </row>
    <row r="7765" spans="2:34" s="24" customFormat="1" ht="15.9" customHeight="1" x14ac:dyDescent="0.3">
      <c r="B7765" s="31"/>
      <c r="C7765" s="23"/>
      <c r="D7765" s="23"/>
      <c r="E7765" s="23"/>
      <c r="F7765" s="31"/>
      <c r="G7765" s="23"/>
      <c r="H7765" s="31"/>
      <c r="I7765" s="23"/>
      <c r="J7765" s="31"/>
      <c r="K7765" s="23"/>
      <c r="L7765" s="32"/>
      <c r="M7765" s="31"/>
      <c r="N7765" s="31"/>
      <c r="O7765" s="31"/>
      <c r="P7765" s="31"/>
      <c r="Q7765" s="31"/>
      <c r="R7765" s="31"/>
      <c r="S7765" s="31"/>
      <c r="T7765" s="31"/>
      <c r="U7765" s="31"/>
      <c r="V7765" s="31"/>
      <c r="W7765" s="31"/>
      <c r="X7765" s="31"/>
      <c r="Y7765" s="31"/>
      <c r="Z7765" s="23"/>
      <c r="AA7765" s="23"/>
      <c r="AB7765" s="31"/>
      <c r="AC7765" s="31"/>
      <c r="AD7765" s="23"/>
      <c r="AE7765" s="23"/>
      <c r="AF7765" s="23"/>
      <c r="AG7765" s="31"/>
      <c r="AH7765" s="23"/>
    </row>
    <row r="7766" spans="2:34" s="24" customFormat="1" ht="15.9" customHeight="1" x14ac:dyDescent="0.3">
      <c r="B7766" s="31"/>
      <c r="C7766" s="23"/>
      <c r="D7766" s="23"/>
      <c r="E7766" s="23"/>
      <c r="F7766" s="31"/>
      <c r="G7766" s="23"/>
      <c r="H7766" s="31"/>
      <c r="I7766" s="23"/>
      <c r="J7766" s="31"/>
      <c r="K7766" s="23"/>
      <c r="L7766" s="32"/>
      <c r="M7766" s="31"/>
      <c r="N7766" s="31"/>
      <c r="O7766" s="31"/>
      <c r="P7766" s="31"/>
      <c r="Q7766" s="31"/>
      <c r="R7766" s="31"/>
      <c r="S7766" s="31"/>
      <c r="T7766" s="31"/>
      <c r="U7766" s="31"/>
      <c r="V7766" s="31"/>
      <c r="W7766" s="31"/>
      <c r="X7766" s="31"/>
      <c r="Y7766" s="31"/>
      <c r="Z7766" s="23"/>
      <c r="AA7766" s="23"/>
      <c r="AB7766" s="31"/>
      <c r="AC7766" s="31"/>
      <c r="AD7766" s="23"/>
      <c r="AE7766" s="23"/>
      <c r="AF7766" s="23"/>
      <c r="AG7766" s="31"/>
      <c r="AH7766" s="23"/>
    </row>
    <row r="7767" spans="2:34" s="24" customFormat="1" ht="15.9" customHeight="1" x14ac:dyDescent="0.3">
      <c r="B7767" s="31"/>
      <c r="C7767" s="23"/>
      <c r="D7767" s="23"/>
      <c r="E7767" s="23"/>
      <c r="F7767" s="31"/>
      <c r="G7767" s="23"/>
      <c r="H7767" s="31"/>
      <c r="I7767" s="23"/>
      <c r="J7767" s="31"/>
      <c r="K7767" s="23"/>
      <c r="L7767" s="32"/>
      <c r="M7767" s="31"/>
      <c r="N7767" s="31"/>
      <c r="O7767" s="31"/>
      <c r="P7767" s="31"/>
      <c r="Q7767" s="31"/>
      <c r="R7767" s="31"/>
      <c r="S7767" s="31"/>
      <c r="T7767" s="31"/>
      <c r="U7767" s="31"/>
      <c r="V7767" s="31"/>
      <c r="W7767" s="31"/>
      <c r="X7767" s="31"/>
      <c r="Y7767" s="31"/>
      <c r="Z7767" s="23"/>
      <c r="AA7767" s="23"/>
      <c r="AB7767" s="31"/>
      <c r="AC7767" s="31"/>
      <c r="AD7767" s="23"/>
      <c r="AE7767" s="23"/>
      <c r="AF7767" s="23"/>
      <c r="AG7767" s="31"/>
      <c r="AH7767" s="23"/>
    </row>
    <row r="7768" spans="2:34" s="24" customFormat="1" ht="15.9" customHeight="1" x14ac:dyDescent="0.3">
      <c r="B7768" s="31"/>
      <c r="C7768" s="23"/>
      <c r="D7768" s="23"/>
      <c r="E7768" s="23"/>
      <c r="F7768" s="31"/>
      <c r="G7768" s="23"/>
      <c r="H7768" s="31"/>
      <c r="I7768" s="23"/>
      <c r="J7768" s="31"/>
      <c r="K7768" s="23"/>
      <c r="L7768" s="32"/>
      <c r="M7768" s="31"/>
      <c r="N7768" s="31"/>
      <c r="O7768" s="31"/>
      <c r="P7768" s="31"/>
      <c r="Q7768" s="31"/>
      <c r="R7768" s="31"/>
      <c r="S7768" s="31"/>
      <c r="T7768" s="31"/>
      <c r="U7768" s="31"/>
      <c r="V7768" s="31"/>
      <c r="W7768" s="31"/>
      <c r="X7768" s="31"/>
      <c r="Y7768" s="31"/>
      <c r="Z7768" s="23"/>
      <c r="AA7768" s="23"/>
      <c r="AB7768" s="31"/>
      <c r="AC7768" s="31"/>
      <c r="AD7768" s="23"/>
      <c r="AE7768" s="23"/>
      <c r="AF7768" s="23"/>
      <c r="AG7768" s="31"/>
      <c r="AH7768" s="23"/>
    </row>
    <row r="7769" spans="2:34" s="24" customFormat="1" ht="15.9" customHeight="1" x14ac:dyDescent="0.3">
      <c r="B7769" s="31"/>
      <c r="C7769" s="23"/>
      <c r="D7769" s="23"/>
      <c r="E7769" s="23"/>
      <c r="F7769" s="31"/>
      <c r="G7769" s="23"/>
      <c r="H7769" s="31"/>
      <c r="I7769" s="23"/>
      <c r="J7769" s="31"/>
      <c r="K7769" s="23"/>
      <c r="L7769" s="32"/>
      <c r="M7769" s="31"/>
      <c r="N7769" s="31"/>
      <c r="O7769" s="31"/>
      <c r="P7769" s="31"/>
      <c r="Q7769" s="31"/>
      <c r="R7769" s="31"/>
      <c r="S7769" s="31"/>
      <c r="T7769" s="31"/>
      <c r="U7769" s="31"/>
      <c r="V7769" s="31"/>
      <c r="W7769" s="31"/>
      <c r="X7769" s="31"/>
      <c r="Y7769" s="31"/>
      <c r="Z7769" s="23"/>
      <c r="AA7769" s="23"/>
      <c r="AB7769" s="31"/>
      <c r="AC7769" s="31"/>
      <c r="AD7769" s="23"/>
      <c r="AE7769" s="23"/>
      <c r="AF7769" s="23"/>
      <c r="AG7769" s="31"/>
      <c r="AH7769" s="23"/>
    </row>
    <row r="7770" spans="2:34" s="24" customFormat="1" ht="15.9" customHeight="1" x14ac:dyDescent="0.3">
      <c r="B7770" s="31"/>
      <c r="C7770" s="23"/>
      <c r="D7770" s="23"/>
      <c r="E7770" s="23"/>
      <c r="F7770" s="31"/>
      <c r="G7770" s="23"/>
      <c r="H7770" s="31"/>
      <c r="I7770" s="23"/>
      <c r="J7770" s="31"/>
      <c r="K7770" s="23"/>
      <c r="L7770" s="32"/>
      <c r="M7770" s="31"/>
      <c r="N7770" s="31"/>
      <c r="O7770" s="31"/>
      <c r="P7770" s="31"/>
      <c r="Q7770" s="31"/>
      <c r="R7770" s="31"/>
      <c r="S7770" s="31"/>
      <c r="T7770" s="31"/>
      <c r="U7770" s="31"/>
      <c r="V7770" s="31"/>
      <c r="W7770" s="31"/>
      <c r="X7770" s="31"/>
      <c r="Y7770" s="31"/>
      <c r="Z7770" s="23"/>
      <c r="AA7770" s="23"/>
      <c r="AB7770" s="31"/>
      <c r="AC7770" s="31"/>
      <c r="AD7770" s="23"/>
      <c r="AE7770" s="23"/>
      <c r="AF7770" s="23"/>
      <c r="AG7770" s="31"/>
      <c r="AH7770" s="23"/>
    </row>
    <row r="7771" spans="2:34" s="24" customFormat="1" ht="15.9" customHeight="1" x14ac:dyDescent="0.3">
      <c r="B7771" s="31"/>
      <c r="C7771" s="23"/>
      <c r="D7771" s="23"/>
      <c r="E7771" s="23"/>
      <c r="F7771" s="31"/>
      <c r="G7771" s="23"/>
      <c r="H7771" s="31"/>
      <c r="I7771" s="23"/>
      <c r="J7771" s="31"/>
      <c r="K7771" s="23"/>
      <c r="L7771" s="32"/>
      <c r="M7771" s="31"/>
      <c r="N7771" s="31"/>
      <c r="O7771" s="31"/>
      <c r="P7771" s="31"/>
      <c r="Q7771" s="31"/>
      <c r="R7771" s="31"/>
      <c r="S7771" s="31"/>
      <c r="T7771" s="31"/>
      <c r="U7771" s="31"/>
      <c r="V7771" s="31"/>
      <c r="W7771" s="31"/>
      <c r="X7771" s="31"/>
      <c r="Y7771" s="31"/>
      <c r="Z7771" s="23"/>
      <c r="AA7771" s="23"/>
      <c r="AB7771" s="31"/>
      <c r="AC7771" s="31"/>
      <c r="AD7771" s="23"/>
      <c r="AE7771" s="23"/>
      <c r="AF7771" s="23"/>
      <c r="AG7771" s="31"/>
      <c r="AH7771" s="23"/>
    </row>
    <row r="7772" spans="2:34" s="24" customFormat="1" ht="15.9" customHeight="1" x14ac:dyDescent="0.3">
      <c r="G7772" s="25"/>
      <c r="J7772" s="26"/>
    </row>
    <row r="7773" spans="2:34" s="24" customFormat="1" ht="15.9" customHeight="1" x14ac:dyDescent="0.3">
      <c r="G7773" s="25"/>
      <c r="J7773" s="26"/>
    </row>
    <row r="7774" spans="2:34" s="24" customFormat="1" ht="15.9" customHeight="1" x14ac:dyDescent="0.3">
      <c r="G7774" s="25"/>
      <c r="J7774" s="26"/>
    </row>
    <row r="7775" spans="2:34" s="24" customFormat="1" ht="15.9" customHeight="1" x14ac:dyDescent="0.3">
      <c r="G7775" s="25"/>
      <c r="J7775" s="26"/>
    </row>
    <row r="7776" spans="2:34" s="24" customFormat="1" ht="15.9" customHeight="1" x14ac:dyDescent="0.3">
      <c r="G7776" s="25"/>
      <c r="J7776" s="26"/>
    </row>
    <row r="7777" spans="2:34" s="24" customFormat="1" ht="15.9" customHeight="1" x14ac:dyDescent="0.3">
      <c r="G7777" s="25"/>
      <c r="J7777" s="26"/>
    </row>
    <row r="7778" spans="2:34" s="24" customFormat="1" ht="15.9" customHeight="1" x14ac:dyDescent="0.3">
      <c r="G7778" s="25"/>
      <c r="J7778" s="26"/>
    </row>
    <row r="7779" spans="2:34" s="24" customFormat="1" ht="15.9" customHeight="1" x14ac:dyDescent="0.3">
      <c r="G7779" s="25"/>
      <c r="J7779" s="26"/>
    </row>
    <row r="7780" spans="2:34" s="24" customFormat="1" ht="15.9" customHeight="1" x14ac:dyDescent="0.3">
      <c r="G7780" s="25"/>
      <c r="J7780" s="26"/>
    </row>
    <row r="7781" spans="2:34" s="24" customFormat="1" ht="15.9" customHeight="1" x14ac:dyDescent="0.3">
      <c r="G7781" s="25"/>
      <c r="J7781" s="26"/>
    </row>
    <row r="7782" spans="2:34" s="24" customFormat="1" ht="15.9" customHeight="1" x14ac:dyDescent="0.3">
      <c r="G7782" s="25"/>
      <c r="J7782" s="26"/>
    </row>
    <row r="7783" spans="2:34" s="24" customFormat="1" ht="15.9" customHeight="1" x14ac:dyDescent="0.3">
      <c r="B7783" s="31"/>
      <c r="C7783" s="23"/>
      <c r="D7783" s="23"/>
      <c r="E7783" s="23"/>
      <c r="F7783" s="31"/>
      <c r="G7783" s="23"/>
      <c r="H7783" s="31"/>
      <c r="I7783" s="23"/>
      <c r="J7783" s="31"/>
      <c r="K7783" s="23"/>
      <c r="L7783" s="32"/>
      <c r="M7783" s="31"/>
      <c r="N7783" s="31"/>
      <c r="O7783" s="31"/>
      <c r="P7783" s="31"/>
      <c r="Q7783" s="31"/>
      <c r="R7783" s="31"/>
      <c r="S7783" s="31"/>
      <c r="T7783" s="31"/>
      <c r="U7783" s="31"/>
      <c r="V7783" s="31"/>
      <c r="W7783" s="31"/>
      <c r="X7783" s="31"/>
      <c r="Y7783" s="31"/>
      <c r="Z7783" s="23"/>
      <c r="AA7783" s="23"/>
      <c r="AB7783" s="31"/>
      <c r="AC7783" s="31"/>
      <c r="AD7783" s="23"/>
      <c r="AE7783" s="23"/>
      <c r="AF7783" s="23"/>
      <c r="AG7783" s="31"/>
      <c r="AH7783" s="23"/>
    </row>
    <row r="7784" spans="2:34" s="24" customFormat="1" ht="15.9" customHeight="1" x14ac:dyDescent="0.3">
      <c r="G7784" s="25"/>
      <c r="J7784" s="26"/>
    </row>
    <row r="7785" spans="2:34" s="24" customFormat="1" ht="15.9" customHeight="1" x14ac:dyDescent="0.3">
      <c r="B7785" s="31"/>
      <c r="C7785" s="23"/>
      <c r="D7785" s="23"/>
      <c r="E7785" s="23"/>
      <c r="F7785" s="31"/>
      <c r="G7785" s="23"/>
      <c r="H7785" s="31"/>
      <c r="I7785" s="23"/>
      <c r="J7785" s="31"/>
      <c r="K7785" s="23"/>
      <c r="L7785" s="32"/>
      <c r="M7785" s="31"/>
      <c r="N7785" s="31"/>
      <c r="O7785" s="31"/>
      <c r="P7785" s="31"/>
      <c r="Q7785" s="31"/>
      <c r="R7785" s="31"/>
      <c r="S7785" s="31"/>
      <c r="T7785" s="31"/>
      <c r="U7785" s="31"/>
      <c r="V7785" s="31"/>
      <c r="W7785" s="31"/>
      <c r="X7785" s="31"/>
      <c r="Y7785" s="31"/>
      <c r="Z7785" s="23"/>
      <c r="AA7785" s="23"/>
      <c r="AB7785" s="31"/>
      <c r="AC7785" s="31"/>
      <c r="AD7785" s="23"/>
      <c r="AE7785" s="23"/>
      <c r="AF7785" s="23"/>
      <c r="AG7785" s="31"/>
      <c r="AH7785" s="23"/>
    </row>
    <row r="7786" spans="2:34" s="24" customFormat="1" ht="15.9" customHeight="1" x14ac:dyDescent="0.3">
      <c r="G7786" s="25"/>
      <c r="J7786" s="26"/>
    </row>
    <row r="7787" spans="2:34" s="24" customFormat="1" ht="15.9" customHeight="1" x14ac:dyDescent="0.3">
      <c r="G7787" s="25"/>
      <c r="J7787" s="26"/>
    </row>
    <row r="7788" spans="2:34" s="24" customFormat="1" ht="15.9" customHeight="1" x14ac:dyDescent="0.3">
      <c r="G7788" s="25"/>
      <c r="J7788" s="26"/>
    </row>
    <row r="7789" spans="2:34" s="24" customFormat="1" ht="15.9" customHeight="1" x14ac:dyDescent="0.3">
      <c r="G7789" s="25"/>
      <c r="J7789" s="26"/>
    </row>
    <row r="7790" spans="2:34" s="24" customFormat="1" ht="15.9" customHeight="1" x14ac:dyDescent="0.3">
      <c r="G7790" s="25"/>
      <c r="J7790" s="26"/>
    </row>
    <row r="7791" spans="2:34" s="24" customFormat="1" ht="15.9" customHeight="1" x14ac:dyDescent="0.3">
      <c r="G7791" s="25"/>
      <c r="J7791" s="26"/>
    </row>
    <row r="7792" spans="2:34" s="24" customFormat="1" ht="15.9" customHeight="1" x14ac:dyDescent="0.3">
      <c r="G7792" s="25"/>
      <c r="J7792" s="26"/>
    </row>
    <row r="7793" spans="2:34" s="24" customFormat="1" ht="15.9" customHeight="1" x14ac:dyDescent="0.3">
      <c r="G7793" s="25"/>
      <c r="J7793" s="26"/>
    </row>
    <row r="7794" spans="2:34" s="24" customFormat="1" ht="15.9" customHeight="1" x14ac:dyDescent="0.3">
      <c r="G7794" s="25"/>
      <c r="J7794" s="26"/>
    </row>
    <row r="7795" spans="2:34" s="24" customFormat="1" ht="15.9" customHeight="1" x14ac:dyDescent="0.3">
      <c r="G7795" s="25"/>
      <c r="J7795" s="26"/>
    </row>
    <row r="7796" spans="2:34" s="24" customFormat="1" ht="15.9" customHeight="1" x14ac:dyDescent="0.3">
      <c r="G7796" s="25"/>
      <c r="J7796" s="26"/>
    </row>
    <row r="7797" spans="2:34" s="24" customFormat="1" ht="15.9" customHeight="1" x14ac:dyDescent="0.3">
      <c r="G7797" s="25"/>
      <c r="J7797" s="26"/>
    </row>
    <row r="7798" spans="2:34" s="24" customFormat="1" ht="15.9" customHeight="1" x14ac:dyDescent="0.3">
      <c r="G7798" s="25"/>
      <c r="J7798" s="26"/>
    </row>
    <row r="7799" spans="2:34" s="24" customFormat="1" ht="15.9" customHeight="1" x14ac:dyDescent="0.3">
      <c r="G7799" s="25"/>
      <c r="J7799" s="26"/>
    </row>
    <row r="7800" spans="2:34" s="24" customFormat="1" ht="15.9" customHeight="1" x14ac:dyDescent="0.3">
      <c r="G7800" s="25"/>
      <c r="J7800" s="26"/>
    </row>
    <row r="7801" spans="2:34" s="24" customFormat="1" ht="15.9" customHeight="1" x14ac:dyDescent="0.3">
      <c r="G7801" s="25"/>
      <c r="J7801" s="26"/>
    </row>
    <row r="7802" spans="2:34" s="24" customFormat="1" ht="15.9" customHeight="1" x14ac:dyDescent="0.3">
      <c r="G7802" s="25"/>
      <c r="J7802" s="26"/>
    </row>
    <row r="7803" spans="2:34" s="24" customFormat="1" ht="15.9" customHeight="1" x14ac:dyDescent="0.3">
      <c r="G7803" s="25"/>
      <c r="J7803" s="26"/>
    </row>
    <row r="7804" spans="2:34" s="24" customFormat="1" ht="15.9" customHeight="1" x14ac:dyDescent="0.3">
      <c r="G7804" s="25"/>
      <c r="J7804" s="26"/>
    </row>
    <row r="7805" spans="2:34" s="24" customFormat="1" ht="15.9" customHeight="1" x14ac:dyDescent="0.3">
      <c r="B7805" s="31"/>
      <c r="C7805" s="23"/>
      <c r="D7805" s="23"/>
      <c r="E7805" s="23"/>
      <c r="F7805" s="31"/>
      <c r="G7805" s="23"/>
      <c r="H7805" s="31"/>
      <c r="I7805" s="23"/>
      <c r="J7805" s="31"/>
      <c r="K7805" s="23"/>
      <c r="L7805" s="31"/>
      <c r="M7805" s="31"/>
      <c r="N7805" s="31"/>
      <c r="O7805" s="31"/>
      <c r="P7805" s="31"/>
      <c r="Q7805" s="31"/>
      <c r="R7805" s="31"/>
      <c r="S7805" s="31"/>
      <c r="T7805" s="31"/>
      <c r="U7805" s="31"/>
      <c r="V7805" s="31"/>
      <c r="W7805" s="31"/>
      <c r="X7805" s="31"/>
      <c r="Y7805" s="31"/>
      <c r="Z7805" s="23"/>
      <c r="AA7805" s="23"/>
      <c r="AB7805" s="31"/>
      <c r="AC7805" s="31"/>
      <c r="AD7805" s="23"/>
      <c r="AE7805" s="23"/>
      <c r="AF7805" s="23"/>
      <c r="AG7805" s="31"/>
      <c r="AH7805" s="23"/>
    </row>
    <row r="7806" spans="2:34" s="24" customFormat="1" ht="15.9" customHeight="1" x14ac:dyDescent="0.3">
      <c r="B7806" s="31"/>
      <c r="C7806" s="23"/>
      <c r="D7806" s="23"/>
      <c r="E7806" s="23"/>
      <c r="F7806" s="31"/>
      <c r="G7806" s="23"/>
      <c r="H7806" s="31"/>
      <c r="I7806" s="23"/>
      <c r="J7806" s="31"/>
      <c r="K7806" s="23"/>
      <c r="L7806" s="32"/>
      <c r="M7806" s="31"/>
      <c r="N7806" s="31"/>
      <c r="O7806" s="31"/>
      <c r="P7806" s="31"/>
      <c r="Q7806" s="31"/>
      <c r="R7806" s="31"/>
      <c r="S7806" s="31"/>
      <c r="T7806" s="31"/>
      <c r="U7806" s="31"/>
      <c r="V7806" s="31"/>
      <c r="W7806" s="31"/>
      <c r="X7806" s="31"/>
      <c r="Y7806" s="31"/>
      <c r="Z7806" s="23"/>
      <c r="AA7806" s="23"/>
      <c r="AB7806" s="31"/>
      <c r="AC7806" s="31"/>
      <c r="AD7806" s="23"/>
      <c r="AE7806" s="23"/>
      <c r="AF7806" s="23"/>
      <c r="AG7806" s="31"/>
      <c r="AH7806" s="23"/>
    </row>
    <row r="7807" spans="2:34" s="24" customFormat="1" ht="15.9" customHeight="1" x14ac:dyDescent="0.3">
      <c r="B7807" s="31"/>
      <c r="C7807" s="23"/>
      <c r="D7807" s="23"/>
      <c r="E7807" s="23"/>
      <c r="F7807" s="31"/>
      <c r="G7807" s="23"/>
      <c r="H7807" s="31"/>
      <c r="I7807" s="23"/>
      <c r="J7807" s="31"/>
      <c r="K7807" s="23"/>
      <c r="L7807" s="32"/>
      <c r="M7807" s="31"/>
      <c r="N7807" s="31"/>
      <c r="O7807" s="31"/>
      <c r="P7807" s="31"/>
      <c r="Q7807" s="31"/>
      <c r="R7807" s="31"/>
      <c r="S7807" s="31"/>
      <c r="T7807" s="31"/>
      <c r="U7807" s="31"/>
      <c r="V7807" s="31"/>
      <c r="W7807" s="31"/>
      <c r="X7807" s="31"/>
      <c r="Y7807" s="31"/>
      <c r="Z7807" s="23"/>
      <c r="AA7807" s="23"/>
      <c r="AB7807" s="31"/>
      <c r="AC7807" s="31"/>
      <c r="AD7807" s="23"/>
      <c r="AE7807" s="23"/>
      <c r="AF7807" s="23"/>
      <c r="AG7807" s="31"/>
      <c r="AH7807" s="23"/>
    </row>
    <row r="7808" spans="2:34" s="24" customFormat="1" ht="15.9" customHeight="1" x14ac:dyDescent="0.3">
      <c r="G7808" s="25"/>
      <c r="J7808" s="26"/>
    </row>
    <row r="7809" spans="2:34" s="24" customFormat="1" ht="15.9" customHeight="1" x14ac:dyDescent="0.3">
      <c r="G7809" s="25"/>
      <c r="J7809" s="26"/>
    </row>
    <row r="7810" spans="2:34" s="24" customFormat="1" ht="15.9" customHeight="1" x14ac:dyDescent="0.3">
      <c r="G7810" s="25"/>
      <c r="J7810" s="26"/>
    </row>
    <row r="7811" spans="2:34" s="24" customFormat="1" ht="15.9" customHeight="1" x14ac:dyDescent="0.3">
      <c r="G7811" s="25"/>
      <c r="J7811" s="26"/>
    </row>
    <row r="7812" spans="2:34" s="24" customFormat="1" ht="15.9" customHeight="1" x14ac:dyDescent="0.3">
      <c r="G7812" s="25"/>
      <c r="J7812" s="26"/>
    </row>
    <row r="7813" spans="2:34" s="24" customFormat="1" ht="15.9" customHeight="1" x14ac:dyDescent="0.3">
      <c r="G7813" s="25"/>
      <c r="J7813" s="26"/>
    </row>
    <row r="7814" spans="2:34" s="24" customFormat="1" ht="15.9" customHeight="1" x14ac:dyDescent="0.3">
      <c r="G7814" s="25"/>
      <c r="J7814" s="26"/>
    </row>
    <row r="7815" spans="2:34" s="24" customFormat="1" ht="15.9" customHeight="1" x14ac:dyDescent="0.3">
      <c r="G7815" s="25"/>
      <c r="J7815" s="26"/>
    </row>
    <row r="7816" spans="2:34" s="24" customFormat="1" ht="15.9" customHeight="1" x14ac:dyDescent="0.3">
      <c r="G7816" s="25"/>
      <c r="J7816" s="26"/>
    </row>
    <row r="7817" spans="2:34" s="24" customFormat="1" ht="15.9" customHeight="1" x14ac:dyDescent="0.3">
      <c r="G7817" s="25"/>
      <c r="J7817" s="26"/>
    </row>
    <row r="7818" spans="2:34" s="24" customFormat="1" ht="15.9" customHeight="1" x14ac:dyDescent="0.3">
      <c r="G7818" s="25"/>
      <c r="J7818" s="26"/>
    </row>
    <row r="7819" spans="2:34" s="24" customFormat="1" ht="15.9" customHeight="1" x14ac:dyDescent="0.3">
      <c r="G7819" s="25"/>
      <c r="J7819" s="26"/>
    </row>
    <row r="7820" spans="2:34" s="24" customFormat="1" ht="15.9" customHeight="1" x14ac:dyDescent="0.3">
      <c r="G7820" s="25"/>
      <c r="J7820" s="26"/>
    </row>
    <row r="7821" spans="2:34" s="24" customFormat="1" ht="15.9" customHeight="1" x14ac:dyDescent="0.3">
      <c r="B7821" s="31"/>
      <c r="C7821" s="23"/>
      <c r="D7821" s="23"/>
      <c r="E7821" s="23"/>
      <c r="F7821" s="31"/>
      <c r="G7821" s="23"/>
      <c r="H7821" s="31"/>
      <c r="I7821" s="23"/>
      <c r="J7821" s="31"/>
      <c r="K7821" s="23"/>
      <c r="L7821" s="32"/>
      <c r="M7821" s="31"/>
      <c r="N7821" s="31"/>
      <c r="O7821" s="31"/>
      <c r="P7821" s="31"/>
      <c r="Q7821" s="31"/>
      <c r="R7821" s="31"/>
      <c r="S7821" s="31"/>
      <c r="T7821" s="31"/>
      <c r="U7821" s="31"/>
      <c r="V7821" s="31"/>
      <c r="W7821" s="31"/>
      <c r="X7821" s="31"/>
      <c r="Y7821" s="31"/>
      <c r="Z7821" s="23"/>
      <c r="AA7821" s="23"/>
      <c r="AB7821" s="31"/>
      <c r="AC7821" s="31"/>
      <c r="AD7821" s="23"/>
      <c r="AE7821" s="23"/>
      <c r="AF7821" s="23"/>
      <c r="AG7821" s="31"/>
      <c r="AH7821" s="23"/>
    </row>
    <row r="7822" spans="2:34" s="24" customFormat="1" ht="15.9" customHeight="1" x14ac:dyDescent="0.3">
      <c r="G7822" s="25"/>
      <c r="J7822" s="26"/>
    </row>
    <row r="7823" spans="2:34" s="24" customFormat="1" ht="15.9" customHeight="1" x14ac:dyDescent="0.3">
      <c r="G7823" s="25"/>
      <c r="J7823" s="26"/>
    </row>
    <row r="7824" spans="2:34" s="24" customFormat="1" ht="15.9" customHeight="1" x14ac:dyDescent="0.3">
      <c r="G7824" s="25"/>
      <c r="J7824" s="26"/>
    </row>
    <row r="7825" spans="2:34" s="24" customFormat="1" ht="15.9" customHeight="1" x14ac:dyDescent="0.3">
      <c r="B7825" s="31"/>
      <c r="C7825" s="23"/>
      <c r="D7825" s="23"/>
      <c r="E7825" s="23"/>
      <c r="F7825" s="31"/>
      <c r="G7825" s="23"/>
      <c r="H7825" s="31"/>
      <c r="I7825" s="23"/>
      <c r="J7825" s="31"/>
      <c r="K7825" s="23"/>
      <c r="L7825" s="32"/>
      <c r="M7825" s="31"/>
      <c r="N7825" s="31"/>
      <c r="O7825" s="31"/>
      <c r="P7825" s="31"/>
      <c r="Q7825" s="31"/>
      <c r="R7825" s="31"/>
      <c r="S7825" s="31"/>
      <c r="T7825" s="31"/>
      <c r="U7825" s="31"/>
      <c r="V7825" s="31"/>
      <c r="W7825" s="31"/>
      <c r="X7825" s="31"/>
      <c r="Y7825" s="31"/>
      <c r="Z7825" s="23"/>
      <c r="AA7825" s="23"/>
      <c r="AB7825" s="31"/>
      <c r="AC7825" s="31"/>
      <c r="AD7825" s="23"/>
      <c r="AE7825" s="23"/>
      <c r="AF7825" s="23"/>
      <c r="AG7825" s="31"/>
      <c r="AH7825" s="23"/>
    </row>
    <row r="7826" spans="2:34" s="24" customFormat="1" ht="15.9" customHeight="1" x14ac:dyDescent="0.3">
      <c r="G7826" s="25"/>
      <c r="J7826" s="26"/>
    </row>
    <row r="7827" spans="2:34" s="24" customFormat="1" ht="15.9" customHeight="1" x14ac:dyDescent="0.3">
      <c r="G7827" s="25"/>
      <c r="J7827" s="26"/>
    </row>
    <row r="7828" spans="2:34" s="24" customFormat="1" ht="15.9" customHeight="1" x14ac:dyDescent="0.3">
      <c r="G7828" s="25"/>
      <c r="J7828" s="26"/>
    </row>
    <row r="7829" spans="2:34" s="24" customFormat="1" ht="15.9" customHeight="1" x14ac:dyDescent="0.3">
      <c r="G7829" s="25"/>
      <c r="J7829" s="26"/>
    </row>
    <row r="7830" spans="2:34" s="24" customFormat="1" ht="15.9" customHeight="1" x14ac:dyDescent="0.3">
      <c r="G7830" s="25"/>
      <c r="J7830" s="26"/>
    </row>
    <row r="7831" spans="2:34" s="24" customFormat="1" ht="15.9" customHeight="1" x14ac:dyDescent="0.3">
      <c r="B7831" s="31"/>
      <c r="C7831" s="23"/>
      <c r="D7831" s="23"/>
      <c r="E7831" s="23"/>
      <c r="F7831" s="31"/>
      <c r="G7831" s="23"/>
      <c r="H7831" s="31"/>
      <c r="I7831" s="23"/>
      <c r="J7831" s="31"/>
      <c r="K7831" s="23"/>
      <c r="L7831" s="32"/>
      <c r="M7831" s="31"/>
      <c r="N7831" s="31"/>
      <c r="O7831" s="31"/>
      <c r="P7831" s="31"/>
      <c r="Q7831" s="31"/>
      <c r="R7831" s="31"/>
      <c r="S7831" s="31"/>
      <c r="T7831" s="31"/>
      <c r="U7831" s="31"/>
      <c r="V7831" s="31"/>
      <c r="W7831" s="31"/>
      <c r="X7831" s="31"/>
      <c r="Y7831" s="31"/>
      <c r="Z7831" s="23"/>
      <c r="AA7831" s="23"/>
      <c r="AB7831" s="31"/>
      <c r="AC7831" s="31"/>
      <c r="AD7831" s="23"/>
      <c r="AE7831" s="23"/>
      <c r="AF7831" s="23"/>
      <c r="AG7831" s="31"/>
      <c r="AH7831" s="23"/>
    </row>
    <row r="7832" spans="2:34" s="24" customFormat="1" ht="15.9" customHeight="1" x14ac:dyDescent="0.3">
      <c r="B7832" s="31"/>
      <c r="C7832" s="23"/>
      <c r="D7832" s="23"/>
      <c r="E7832" s="23"/>
      <c r="F7832" s="31"/>
      <c r="G7832" s="23"/>
      <c r="H7832" s="31"/>
      <c r="I7832" s="23"/>
      <c r="J7832" s="31"/>
      <c r="K7832" s="23"/>
      <c r="L7832" s="31"/>
      <c r="M7832" s="31"/>
      <c r="N7832" s="31"/>
      <c r="O7832" s="31"/>
      <c r="P7832" s="31"/>
      <c r="Q7832" s="31"/>
      <c r="R7832" s="31"/>
      <c r="S7832" s="31"/>
      <c r="T7832" s="31"/>
      <c r="U7832" s="31"/>
      <c r="V7832" s="31"/>
      <c r="W7832" s="31"/>
      <c r="X7832" s="31"/>
      <c r="Y7832" s="31"/>
      <c r="Z7832" s="23"/>
      <c r="AA7832" s="23"/>
      <c r="AB7832" s="31"/>
      <c r="AC7832" s="31"/>
      <c r="AD7832" s="23"/>
      <c r="AE7832" s="23"/>
      <c r="AF7832" s="23"/>
      <c r="AG7832" s="31"/>
      <c r="AH7832" s="23"/>
    </row>
    <row r="7833" spans="2:34" s="24" customFormat="1" ht="15.9" customHeight="1" x14ac:dyDescent="0.3">
      <c r="G7833" s="25"/>
      <c r="J7833" s="26"/>
    </row>
    <row r="7834" spans="2:34" s="24" customFormat="1" ht="15.9" customHeight="1" x14ac:dyDescent="0.3">
      <c r="G7834" s="25"/>
      <c r="J7834" s="26"/>
    </row>
    <row r="7835" spans="2:34" s="24" customFormat="1" ht="15.9" customHeight="1" x14ac:dyDescent="0.3">
      <c r="B7835" s="31"/>
      <c r="C7835" s="23"/>
      <c r="D7835" s="23"/>
      <c r="E7835" s="23"/>
      <c r="F7835" s="31"/>
      <c r="G7835" s="23"/>
      <c r="H7835" s="31"/>
      <c r="I7835" s="23"/>
      <c r="J7835" s="31"/>
      <c r="K7835" s="23"/>
      <c r="L7835" s="32"/>
      <c r="M7835" s="31"/>
      <c r="N7835" s="31"/>
      <c r="O7835" s="31"/>
      <c r="P7835" s="31"/>
      <c r="Q7835" s="31"/>
      <c r="R7835" s="31"/>
      <c r="S7835" s="31"/>
      <c r="T7835" s="31"/>
      <c r="U7835" s="31"/>
      <c r="V7835" s="31"/>
      <c r="W7835" s="31"/>
      <c r="X7835" s="31"/>
      <c r="Y7835" s="31"/>
      <c r="Z7835" s="23"/>
      <c r="AA7835" s="23"/>
      <c r="AB7835" s="31"/>
      <c r="AC7835" s="31"/>
      <c r="AD7835" s="23"/>
      <c r="AE7835" s="23"/>
      <c r="AF7835" s="23"/>
      <c r="AG7835" s="31"/>
      <c r="AH7835" s="23"/>
    </row>
    <row r="7836" spans="2:34" s="24" customFormat="1" ht="15.9" customHeight="1" x14ac:dyDescent="0.3">
      <c r="G7836" s="25"/>
      <c r="J7836" s="26"/>
    </row>
    <row r="7837" spans="2:34" s="24" customFormat="1" ht="15.9" customHeight="1" x14ac:dyDescent="0.3">
      <c r="G7837" s="28"/>
      <c r="J7837" s="26"/>
    </row>
    <row r="7838" spans="2:34" s="24" customFormat="1" ht="15.9" customHeight="1" x14ac:dyDescent="0.3">
      <c r="G7838" s="25"/>
      <c r="J7838" s="26"/>
    </row>
    <row r="7839" spans="2:34" s="24" customFormat="1" ht="15.9" customHeight="1" x14ac:dyDescent="0.3">
      <c r="G7839" s="25"/>
      <c r="J7839" s="26"/>
    </row>
    <row r="7840" spans="2:34" s="24" customFormat="1" ht="15.9" customHeight="1" x14ac:dyDescent="0.3">
      <c r="G7840" s="25"/>
      <c r="J7840" s="26"/>
    </row>
    <row r="7841" spans="7:10" s="24" customFormat="1" ht="15.9" customHeight="1" x14ac:dyDescent="0.3">
      <c r="G7841" s="25"/>
      <c r="J7841" s="26"/>
    </row>
    <row r="7842" spans="7:10" s="24" customFormat="1" ht="15.9" customHeight="1" x14ac:dyDescent="0.3">
      <c r="G7842" s="25"/>
      <c r="J7842" s="26"/>
    </row>
    <row r="7843" spans="7:10" s="24" customFormat="1" ht="15.9" customHeight="1" x14ac:dyDescent="0.3">
      <c r="G7843" s="25"/>
      <c r="J7843" s="26"/>
    </row>
    <row r="7844" spans="7:10" s="24" customFormat="1" ht="15.9" customHeight="1" x14ac:dyDescent="0.3">
      <c r="G7844" s="25"/>
      <c r="J7844" s="26"/>
    </row>
    <row r="7845" spans="7:10" s="24" customFormat="1" ht="15.9" customHeight="1" x14ac:dyDescent="0.3">
      <c r="G7845" s="25"/>
      <c r="J7845" s="26"/>
    </row>
    <row r="7846" spans="7:10" s="24" customFormat="1" ht="15.9" customHeight="1" x14ac:dyDescent="0.3">
      <c r="G7846" s="25"/>
      <c r="J7846" s="26"/>
    </row>
    <row r="7847" spans="7:10" s="24" customFormat="1" ht="15.9" customHeight="1" x14ac:dyDescent="0.3">
      <c r="G7847" s="25"/>
      <c r="J7847" s="26"/>
    </row>
    <row r="7848" spans="7:10" s="24" customFormat="1" ht="15.9" customHeight="1" x14ac:dyDescent="0.3">
      <c r="G7848" s="25"/>
      <c r="J7848" s="26"/>
    </row>
    <row r="7849" spans="7:10" s="24" customFormat="1" ht="15.9" customHeight="1" x14ac:dyDescent="0.3">
      <c r="G7849" s="25"/>
      <c r="J7849" s="26"/>
    </row>
    <row r="7850" spans="7:10" s="24" customFormat="1" ht="15.9" customHeight="1" x14ac:dyDescent="0.3">
      <c r="G7850" s="25"/>
      <c r="J7850" s="26"/>
    </row>
    <row r="7851" spans="7:10" s="24" customFormat="1" ht="15.9" customHeight="1" x14ac:dyDescent="0.3">
      <c r="G7851" s="25"/>
      <c r="J7851" s="26"/>
    </row>
    <row r="7852" spans="7:10" s="24" customFormat="1" ht="15.9" customHeight="1" x14ac:dyDescent="0.3">
      <c r="G7852" s="25"/>
      <c r="J7852" s="26"/>
    </row>
    <row r="7853" spans="7:10" s="24" customFormat="1" ht="15.9" customHeight="1" x14ac:dyDescent="0.3">
      <c r="G7853" s="25"/>
      <c r="J7853" s="26"/>
    </row>
    <row r="7854" spans="7:10" s="24" customFormat="1" ht="15.9" customHeight="1" x14ac:dyDescent="0.3">
      <c r="G7854" s="25"/>
      <c r="J7854" s="26"/>
    </row>
    <row r="7855" spans="7:10" s="24" customFormat="1" ht="15.9" customHeight="1" x14ac:dyDescent="0.3">
      <c r="G7855" s="25"/>
      <c r="J7855" s="26"/>
    </row>
    <row r="7856" spans="7:10" s="24" customFormat="1" ht="15.9" customHeight="1" x14ac:dyDescent="0.3">
      <c r="G7856" s="25"/>
      <c r="J7856" s="26"/>
    </row>
    <row r="7857" spans="7:10" s="24" customFormat="1" ht="15.9" customHeight="1" x14ac:dyDescent="0.3">
      <c r="G7857" s="25"/>
      <c r="J7857" s="26"/>
    </row>
    <row r="7858" spans="7:10" s="24" customFormat="1" ht="15.9" customHeight="1" x14ac:dyDescent="0.3">
      <c r="G7858" s="25"/>
      <c r="J7858" s="26"/>
    </row>
    <row r="7859" spans="7:10" s="24" customFormat="1" ht="15.9" customHeight="1" x14ac:dyDescent="0.3">
      <c r="G7859" s="25"/>
      <c r="J7859" s="26"/>
    </row>
    <row r="7860" spans="7:10" s="24" customFormat="1" ht="15.9" customHeight="1" x14ac:dyDescent="0.3">
      <c r="G7860" s="25"/>
      <c r="J7860" s="26"/>
    </row>
    <row r="7861" spans="7:10" s="24" customFormat="1" ht="15.9" customHeight="1" x14ac:dyDescent="0.3">
      <c r="G7861" s="25"/>
      <c r="J7861" s="26"/>
    </row>
    <row r="7862" spans="7:10" s="24" customFormat="1" ht="15.9" customHeight="1" x14ac:dyDescent="0.3">
      <c r="G7862" s="25"/>
      <c r="J7862" s="26"/>
    </row>
    <row r="7863" spans="7:10" s="24" customFormat="1" ht="15.9" customHeight="1" x14ac:dyDescent="0.3">
      <c r="G7863" s="25"/>
      <c r="J7863" s="26"/>
    </row>
    <row r="7864" spans="7:10" s="24" customFormat="1" ht="15.9" customHeight="1" x14ac:dyDescent="0.3">
      <c r="G7864" s="25"/>
      <c r="J7864" s="26"/>
    </row>
    <row r="7865" spans="7:10" s="24" customFormat="1" ht="15.9" customHeight="1" x14ac:dyDescent="0.3">
      <c r="G7865" s="25"/>
      <c r="J7865" s="26"/>
    </row>
    <row r="7866" spans="7:10" s="24" customFormat="1" ht="15.9" customHeight="1" x14ac:dyDescent="0.3">
      <c r="G7866" s="25"/>
      <c r="J7866" s="26"/>
    </row>
    <row r="7867" spans="7:10" s="24" customFormat="1" ht="15.9" customHeight="1" x14ac:dyDescent="0.3">
      <c r="G7867" s="25"/>
      <c r="J7867" s="26"/>
    </row>
    <row r="7868" spans="7:10" s="24" customFormat="1" ht="15.9" customHeight="1" x14ac:dyDescent="0.3">
      <c r="G7868" s="25"/>
      <c r="J7868" s="26"/>
    </row>
    <row r="7869" spans="7:10" s="24" customFormat="1" ht="15.9" customHeight="1" x14ac:dyDescent="0.3">
      <c r="G7869" s="25"/>
      <c r="J7869" s="26"/>
    </row>
    <row r="7870" spans="7:10" s="24" customFormat="1" ht="15.9" customHeight="1" x14ac:dyDescent="0.3">
      <c r="G7870" s="25"/>
      <c r="J7870" s="26"/>
    </row>
    <row r="7871" spans="7:10" s="24" customFormat="1" ht="15.9" customHeight="1" x14ac:dyDescent="0.3">
      <c r="G7871" s="25"/>
      <c r="J7871" s="26"/>
    </row>
    <row r="7872" spans="7:10" s="24" customFormat="1" ht="15.9" customHeight="1" x14ac:dyDescent="0.3">
      <c r="G7872" s="25"/>
      <c r="J7872" s="26"/>
    </row>
    <row r="7873" spans="7:10" s="24" customFormat="1" ht="15.9" customHeight="1" x14ac:dyDescent="0.3">
      <c r="G7873" s="25"/>
      <c r="J7873" s="26"/>
    </row>
    <row r="7874" spans="7:10" s="24" customFormat="1" ht="15.9" customHeight="1" x14ac:dyDescent="0.3">
      <c r="G7874" s="25"/>
      <c r="J7874" s="26"/>
    </row>
    <row r="7875" spans="7:10" s="24" customFormat="1" ht="15.9" customHeight="1" x14ac:dyDescent="0.3">
      <c r="G7875" s="25"/>
      <c r="J7875" s="26"/>
    </row>
    <row r="7876" spans="7:10" s="24" customFormat="1" ht="15.9" customHeight="1" x14ac:dyDescent="0.3">
      <c r="G7876" s="25"/>
      <c r="J7876" s="26"/>
    </row>
    <row r="7877" spans="7:10" s="24" customFormat="1" ht="15.9" customHeight="1" x14ac:dyDescent="0.3">
      <c r="G7877" s="25"/>
      <c r="J7877" s="26"/>
    </row>
    <row r="7878" spans="7:10" s="24" customFormat="1" ht="15.9" customHeight="1" x14ac:dyDescent="0.3">
      <c r="G7878" s="25"/>
      <c r="J7878" s="26"/>
    </row>
    <row r="7879" spans="7:10" s="24" customFormat="1" ht="15.9" customHeight="1" x14ac:dyDescent="0.3">
      <c r="G7879" s="25"/>
      <c r="J7879" s="26"/>
    </row>
    <row r="7880" spans="7:10" s="24" customFormat="1" ht="15.9" customHeight="1" x14ac:dyDescent="0.3">
      <c r="G7880" s="25"/>
      <c r="J7880" s="26"/>
    </row>
    <row r="7881" spans="7:10" s="24" customFormat="1" ht="15.9" customHeight="1" x14ac:dyDescent="0.3">
      <c r="G7881" s="25"/>
      <c r="J7881" s="26"/>
    </row>
    <row r="7882" spans="7:10" s="24" customFormat="1" ht="15.9" customHeight="1" x14ac:dyDescent="0.3">
      <c r="G7882" s="25"/>
      <c r="J7882" s="26"/>
    </row>
    <row r="7883" spans="7:10" s="24" customFormat="1" ht="15.9" customHeight="1" x14ac:dyDescent="0.3">
      <c r="G7883" s="25"/>
      <c r="J7883" s="26"/>
    </row>
    <row r="7884" spans="7:10" s="24" customFormat="1" ht="15.9" customHeight="1" x14ac:dyDescent="0.3">
      <c r="G7884" s="25"/>
      <c r="J7884" s="26"/>
    </row>
    <row r="7885" spans="7:10" s="24" customFormat="1" ht="15.9" customHeight="1" x14ac:dyDescent="0.3">
      <c r="G7885" s="25"/>
      <c r="J7885" s="26"/>
    </row>
    <row r="7886" spans="7:10" s="24" customFormat="1" ht="15.9" customHeight="1" x14ac:dyDescent="0.3">
      <c r="G7886" s="25"/>
      <c r="J7886" s="26"/>
    </row>
    <row r="7887" spans="7:10" s="24" customFormat="1" ht="15.9" customHeight="1" x14ac:dyDescent="0.3">
      <c r="G7887" s="25"/>
      <c r="J7887" s="26"/>
    </row>
    <row r="7888" spans="7:10" s="24" customFormat="1" ht="15.9" customHeight="1" x14ac:dyDescent="0.3">
      <c r="G7888" s="25"/>
      <c r="J7888" s="26"/>
    </row>
    <row r="7889" spans="7:10" s="24" customFormat="1" ht="15.9" customHeight="1" x14ac:dyDescent="0.3">
      <c r="G7889" s="25"/>
      <c r="J7889" s="26"/>
    </row>
    <row r="7890" spans="7:10" s="24" customFormat="1" ht="15.9" customHeight="1" x14ac:dyDescent="0.3">
      <c r="G7890" s="25"/>
      <c r="J7890" s="26"/>
    </row>
    <row r="7891" spans="7:10" s="24" customFormat="1" ht="15.9" customHeight="1" x14ac:dyDescent="0.3">
      <c r="G7891" s="25"/>
      <c r="J7891" s="26"/>
    </row>
    <row r="7892" spans="7:10" s="24" customFormat="1" ht="15.9" customHeight="1" x14ac:dyDescent="0.3">
      <c r="G7892" s="25"/>
      <c r="J7892" s="26"/>
    </row>
    <row r="7893" spans="7:10" s="24" customFormat="1" ht="15.9" customHeight="1" x14ac:dyDescent="0.3">
      <c r="G7893" s="25"/>
      <c r="J7893" s="26"/>
    </row>
    <row r="7894" spans="7:10" s="24" customFormat="1" ht="15.9" customHeight="1" x14ac:dyDescent="0.3">
      <c r="G7894" s="25"/>
      <c r="J7894" s="26"/>
    </row>
    <row r="7895" spans="7:10" s="24" customFormat="1" ht="15.9" customHeight="1" x14ac:dyDescent="0.3">
      <c r="G7895" s="25"/>
      <c r="J7895" s="26"/>
    </row>
    <row r="7896" spans="7:10" s="24" customFormat="1" ht="15.9" customHeight="1" x14ac:dyDescent="0.3">
      <c r="G7896" s="25"/>
      <c r="J7896" s="26"/>
    </row>
    <row r="7897" spans="7:10" s="24" customFormat="1" ht="15.9" customHeight="1" x14ac:dyDescent="0.3">
      <c r="G7897" s="25"/>
      <c r="J7897" s="26"/>
    </row>
    <row r="7898" spans="7:10" s="24" customFormat="1" ht="15.9" customHeight="1" x14ac:dyDescent="0.3">
      <c r="G7898" s="25"/>
      <c r="J7898" s="26"/>
    </row>
    <row r="7899" spans="7:10" s="24" customFormat="1" ht="15.9" customHeight="1" x14ac:dyDescent="0.3">
      <c r="G7899" s="25"/>
      <c r="J7899" s="26"/>
    </row>
    <row r="7900" spans="7:10" s="24" customFormat="1" ht="15.9" customHeight="1" x14ac:dyDescent="0.3">
      <c r="G7900" s="25"/>
      <c r="J7900" s="26"/>
    </row>
    <row r="7901" spans="7:10" s="24" customFormat="1" ht="15.9" customHeight="1" x14ac:dyDescent="0.3">
      <c r="G7901" s="25"/>
      <c r="J7901" s="26"/>
    </row>
    <row r="7902" spans="7:10" s="24" customFormat="1" ht="15.9" customHeight="1" x14ac:dyDescent="0.3">
      <c r="G7902" s="25"/>
      <c r="J7902" s="26"/>
    </row>
    <row r="7903" spans="7:10" s="24" customFormat="1" ht="15.9" customHeight="1" x14ac:dyDescent="0.3">
      <c r="G7903" s="25"/>
      <c r="J7903" s="26"/>
    </row>
    <row r="7904" spans="7:10" s="24" customFormat="1" ht="15.9" customHeight="1" x14ac:dyDescent="0.3">
      <c r="G7904" s="25"/>
      <c r="J7904" s="26"/>
    </row>
    <row r="7905" spans="1:33" s="24" customFormat="1" ht="15.9" customHeight="1" x14ac:dyDescent="0.3">
      <c r="G7905" s="25"/>
      <c r="J7905" s="26"/>
    </row>
    <row r="7906" spans="1:33" s="24" customFormat="1" ht="15.9" customHeight="1" x14ac:dyDescent="0.3">
      <c r="G7906" s="25"/>
      <c r="J7906" s="26"/>
    </row>
    <row r="7907" spans="1:33" s="24" customFormat="1" ht="15.9" customHeight="1" x14ac:dyDescent="0.3">
      <c r="G7907" s="25"/>
      <c r="J7907" s="26"/>
    </row>
    <row r="7908" spans="1:33" s="24" customFormat="1" ht="15.9" customHeight="1" x14ac:dyDescent="0.3">
      <c r="G7908" s="25"/>
      <c r="J7908" s="26"/>
    </row>
    <row r="7909" spans="1:33" s="24" customFormat="1" ht="15.9" customHeight="1" x14ac:dyDescent="0.3">
      <c r="G7909" s="25"/>
      <c r="J7909" s="26"/>
    </row>
    <row r="7910" spans="1:33" s="24" customFormat="1" ht="15.9" customHeight="1" x14ac:dyDescent="0.3">
      <c r="G7910" s="25"/>
      <c r="J7910" s="26"/>
    </row>
    <row r="7911" spans="1:33" s="24" customFormat="1" ht="15.9" customHeight="1" x14ac:dyDescent="0.3">
      <c r="G7911" s="25"/>
      <c r="J7911" s="26"/>
    </row>
    <row r="7912" spans="1:33" s="24" customFormat="1" ht="15.9" customHeight="1" x14ac:dyDescent="0.3">
      <c r="G7912" s="25"/>
      <c r="J7912" s="26"/>
    </row>
    <row r="7913" spans="1:33" s="24" customFormat="1" ht="15.9" customHeight="1" x14ac:dyDescent="0.3">
      <c r="G7913" s="25"/>
      <c r="J7913" s="26"/>
    </row>
    <row r="7914" spans="1:33" s="24" customFormat="1" ht="15.9" customHeight="1" x14ac:dyDescent="0.3">
      <c r="G7914" s="25"/>
      <c r="J7914" s="26"/>
    </row>
    <row r="7915" spans="1:33" s="24" customFormat="1" ht="15.9" customHeight="1" x14ac:dyDescent="0.3">
      <c r="G7915" s="25"/>
      <c r="J7915" s="26"/>
    </row>
    <row r="7916" spans="1:33" s="24" customFormat="1" ht="15.9" customHeight="1" x14ac:dyDescent="0.3">
      <c r="G7916" s="25"/>
      <c r="J7916" s="26"/>
    </row>
    <row r="7917" spans="1:33" s="24" customFormat="1" ht="15.9" customHeight="1" x14ac:dyDescent="0.3">
      <c r="G7917" s="25"/>
      <c r="J7917" s="26"/>
    </row>
    <row r="7918" spans="1:33" s="24" customFormat="1" ht="15.9" customHeight="1" x14ac:dyDescent="0.3">
      <c r="G7918" s="25"/>
      <c r="J7918" s="26"/>
    </row>
    <row r="7919" spans="1:33" s="24" customFormat="1" ht="15.9" customHeight="1" x14ac:dyDescent="0.3">
      <c r="G7919" s="25"/>
      <c r="J7919" s="26"/>
    </row>
    <row r="7920" spans="1:33" s="23" customFormat="1" ht="15.9" customHeight="1" x14ac:dyDescent="0.3">
      <c r="A7920" s="24"/>
      <c r="B7920" s="31"/>
      <c r="F7920" s="31"/>
      <c r="H7920" s="31"/>
      <c r="J7920" s="31"/>
      <c r="L7920" s="32"/>
      <c r="M7920" s="31"/>
      <c r="N7920" s="31"/>
      <c r="O7920" s="31"/>
      <c r="P7920" s="31"/>
      <c r="Q7920" s="31"/>
      <c r="R7920" s="31"/>
      <c r="S7920" s="31"/>
      <c r="T7920" s="31"/>
      <c r="U7920" s="31"/>
      <c r="V7920" s="31"/>
      <c r="W7920" s="31"/>
      <c r="X7920" s="31"/>
      <c r="Y7920" s="31"/>
      <c r="AB7920" s="31"/>
      <c r="AC7920" s="31"/>
      <c r="AG7920" s="31"/>
    </row>
    <row r="7921" spans="1:33" s="23" customFormat="1" ht="15.9" customHeight="1" x14ac:dyDescent="0.3">
      <c r="A7921" s="24"/>
      <c r="B7921" s="31"/>
      <c r="F7921" s="31"/>
      <c r="H7921" s="31"/>
      <c r="J7921" s="31"/>
      <c r="L7921" s="32"/>
      <c r="M7921" s="31"/>
      <c r="N7921" s="31"/>
      <c r="O7921" s="31"/>
      <c r="P7921" s="31"/>
      <c r="Q7921" s="31"/>
      <c r="R7921" s="31"/>
      <c r="S7921" s="31"/>
      <c r="T7921" s="31"/>
      <c r="U7921" s="31"/>
      <c r="V7921" s="31"/>
      <c r="W7921" s="31"/>
      <c r="X7921" s="31"/>
      <c r="Y7921" s="31"/>
      <c r="AB7921" s="31"/>
      <c r="AC7921" s="31"/>
      <c r="AG7921" s="31"/>
    </row>
    <row r="7922" spans="1:33" s="24" customFormat="1" ht="15.9" customHeight="1" x14ac:dyDescent="0.3">
      <c r="G7922" s="25"/>
      <c r="J7922" s="26"/>
    </row>
    <row r="7923" spans="1:33" s="24" customFormat="1" ht="15.9" customHeight="1" x14ac:dyDescent="0.3">
      <c r="G7923" s="25"/>
      <c r="J7923" s="26"/>
    </row>
    <row r="7924" spans="1:33" s="24" customFormat="1" ht="15.9" customHeight="1" x14ac:dyDescent="0.3">
      <c r="G7924" s="25"/>
      <c r="J7924" s="26"/>
    </row>
    <row r="7925" spans="1:33" s="24" customFormat="1" ht="15.9" customHeight="1" x14ac:dyDescent="0.3">
      <c r="G7925" s="25"/>
      <c r="J7925" s="26"/>
    </row>
    <row r="7926" spans="1:33" s="24" customFormat="1" ht="15.9" customHeight="1" x14ac:dyDescent="0.3">
      <c r="G7926" s="25"/>
      <c r="J7926" s="26"/>
    </row>
    <row r="7927" spans="1:33" s="24" customFormat="1" ht="15.9" customHeight="1" x14ac:dyDescent="0.3">
      <c r="G7927" s="25"/>
      <c r="J7927" s="26"/>
    </row>
    <row r="7928" spans="1:33" s="24" customFormat="1" ht="15.9" customHeight="1" x14ac:dyDescent="0.3">
      <c r="G7928" s="25"/>
      <c r="J7928" s="26"/>
    </row>
    <row r="7929" spans="1:33" s="24" customFormat="1" ht="15.9" customHeight="1" x14ac:dyDescent="0.3">
      <c r="G7929" s="25"/>
      <c r="J7929" s="26"/>
    </row>
    <row r="7930" spans="1:33" s="24" customFormat="1" ht="15.9" customHeight="1" x14ac:dyDescent="0.3">
      <c r="G7930" s="25"/>
      <c r="J7930" s="26"/>
    </row>
    <row r="7931" spans="1:33" s="24" customFormat="1" ht="15.9" customHeight="1" x14ac:dyDescent="0.3">
      <c r="G7931" s="25"/>
      <c r="J7931" s="26"/>
    </row>
    <row r="7932" spans="1:33" s="24" customFormat="1" ht="15.9" customHeight="1" x14ac:dyDescent="0.3">
      <c r="G7932" s="25"/>
      <c r="J7932" s="26"/>
    </row>
    <row r="7933" spans="1:33" s="24" customFormat="1" ht="15.9" customHeight="1" x14ac:dyDescent="0.3">
      <c r="G7933" s="25"/>
      <c r="J7933" s="26"/>
    </row>
    <row r="7934" spans="1:33" s="24" customFormat="1" ht="15.9" customHeight="1" x14ac:dyDescent="0.3">
      <c r="G7934" s="25"/>
      <c r="J7934" s="26"/>
    </row>
    <row r="7935" spans="1:33" s="24" customFormat="1" ht="15.9" customHeight="1" x14ac:dyDescent="0.3">
      <c r="G7935" s="25"/>
      <c r="J7935" s="26"/>
    </row>
    <row r="7936" spans="1:33" s="24" customFormat="1" ht="15.9" customHeight="1" x14ac:dyDescent="0.3">
      <c r="G7936" s="25"/>
      <c r="J7936" s="26"/>
    </row>
    <row r="7937" spans="7:10" s="24" customFormat="1" ht="15.9" customHeight="1" x14ac:dyDescent="0.3">
      <c r="G7937" s="25"/>
      <c r="J7937" s="26"/>
    </row>
    <row r="7938" spans="7:10" s="24" customFormat="1" ht="15.9" customHeight="1" x14ac:dyDescent="0.3">
      <c r="G7938" s="25"/>
      <c r="J7938" s="26"/>
    </row>
    <row r="7939" spans="7:10" s="24" customFormat="1" ht="15.9" customHeight="1" x14ac:dyDescent="0.3">
      <c r="G7939" s="25"/>
      <c r="J7939" s="26"/>
    </row>
    <row r="7940" spans="7:10" s="24" customFormat="1" ht="15.9" customHeight="1" x14ac:dyDescent="0.3">
      <c r="G7940" s="25"/>
      <c r="J7940" s="26"/>
    </row>
    <row r="7941" spans="7:10" s="24" customFormat="1" ht="15.9" customHeight="1" x14ac:dyDescent="0.3">
      <c r="G7941" s="25"/>
      <c r="J7941" s="26"/>
    </row>
    <row r="7942" spans="7:10" s="24" customFormat="1" ht="15.9" customHeight="1" x14ac:dyDescent="0.3">
      <c r="G7942" s="25"/>
      <c r="J7942" s="26"/>
    </row>
    <row r="7943" spans="7:10" s="24" customFormat="1" ht="15.9" customHeight="1" x14ac:dyDescent="0.3">
      <c r="G7943" s="25"/>
      <c r="J7943" s="26"/>
    </row>
    <row r="7944" spans="7:10" s="24" customFormat="1" ht="15.9" customHeight="1" x14ac:dyDescent="0.3">
      <c r="G7944" s="25"/>
      <c r="J7944" s="26"/>
    </row>
    <row r="7945" spans="7:10" s="24" customFormat="1" ht="15.9" customHeight="1" x14ac:dyDescent="0.3">
      <c r="G7945" s="25"/>
      <c r="J7945" s="26"/>
    </row>
    <row r="7946" spans="7:10" s="24" customFormat="1" ht="15.9" customHeight="1" x14ac:dyDescent="0.3">
      <c r="G7946" s="25"/>
      <c r="J7946" s="26"/>
    </row>
    <row r="7947" spans="7:10" s="24" customFormat="1" ht="15.9" customHeight="1" x14ac:dyDescent="0.3">
      <c r="G7947" s="25"/>
      <c r="J7947" s="26"/>
    </row>
    <row r="7948" spans="7:10" s="24" customFormat="1" ht="15.9" customHeight="1" x14ac:dyDescent="0.3">
      <c r="G7948" s="25"/>
      <c r="J7948" s="26"/>
    </row>
    <row r="7949" spans="7:10" s="24" customFormat="1" ht="15.9" customHeight="1" x14ac:dyDescent="0.3">
      <c r="G7949" s="25"/>
      <c r="J7949" s="26"/>
    </row>
    <row r="7950" spans="7:10" s="24" customFormat="1" ht="15.9" customHeight="1" x14ac:dyDescent="0.3">
      <c r="G7950" s="25"/>
      <c r="J7950" s="26"/>
    </row>
    <row r="7951" spans="7:10" s="24" customFormat="1" ht="15.9" customHeight="1" x14ac:dyDescent="0.3">
      <c r="G7951" s="25"/>
      <c r="J7951" s="26"/>
    </row>
    <row r="7952" spans="7:10" s="24" customFormat="1" ht="15.9" customHeight="1" x14ac:dyDescent="0.3">
      <c r="G7952" s="25"/>
      <c r="J7952" s="26"/>
    </row>
    <row r="7953" spans="7:10" s="24" customFormat="1" ht="15.9" customHeight="1" x14ac:dyDescent="0.3">
      <c r="G7953" s="25"/>
      <c r="J7953" s="26"/>
    </row>
    <row r="7954" spans="7:10" s="24" customFormat="1" ht="15.9" customHeight="1" x14ac:dyDescent="0.3">
      <c r="G7954" s="25"/>
      <c r="J7954" s="26"/>
    </row>
    <row r="7955" spans="7:10" s="24" customFormat="1" ht="15.9" customHeight="1" x14ac:dyDescent="0.3">
      <c r="G7955" s="25"/>
      <c r="J7955" s="26"/>
    </row>
    <row r="7956" spans="7:10" s="24" customFormat="1" ht="15.9" customHeight="1" x14ac:dyDescent="0.3">
      <c r="G7956" s="25"/>
      <c r="J7956" s="26"/>
    </row>
    <row r="7957" spans="7:10" s="24" customFormat="1" ht="15.9" customHeight="1" x14ac:dyDescent="0.3">
      <c r="G7957" s="25"/>
      <c r="J7957" s="26"/>
    </row>
    <row r="7958" spans="7:10" s="24" customFormat="1" ht="15.9" customHeight="1" x14ac:dyDescent="0.3">
      <c r="G7958" s="25"/>
      <c r="J7958" s="26"/>
    </row>
    <row r="7959" spans="7:10" s="24" customFormat="1" ht="15.9" customHeight="1" x14ac:dyDescent="0.3">
      <c r="G7959" s="25"/>
      <c r="J7959" s="26"/>
    </row>
    <row r="7960" spans="7:10" s="24" customFormat="1" ht="15.9" customHeight="1" x14ac:dyDescent="0.3">
      <c r="G7960" s="25"/>
      <c r="J7960" s="26"/>
    </row>
    <row r="7961" spans="7:10" s="24" customFormat="1" ht="15.9" customHeight="1" x14ac:dyDescent="0.3">
      <c r="G7961" s="25"/>
      <c r="J7961" s="26"/>
    </row>
    <row r="7962" spans="7:10" s="24" customFormat="1" ht="15.9" customHeight="1" x14ac:dyDescent="0.3">
      <c r="G7962" s="25"/>
      <c r="J7962" s="26"/>
    </row>
    <row r="7963" spans="7:10" s="24" customFormat="1" ht="15.9" customHeight="1" x14ac:dyDescent="0.3">
      <c r="G7963" s="25"/>
      <c r="J7963" s="26"/>
    </row>
    <row r="7964" spans="7:10" s="24" customFormat="1" ht="15.9" customHeight="1" x14ac:dyDescent="0.3">
      <c r="G7964" s="25"/>
      <c r="J7964" s="26"/>
    </row>
    <row r="7965" spans="7:10" s="24" customFormat="1" ht="15.9" customHeight="1" x14ac:dyDescent="0.3">
      <c r="G7965" s="25"/>
      <c r="J7965" s="26"/>
    </row>
    <row r="7966" spans="7:10" s="24" customFormat="1" ht="15.9" customHeight="1" x14ac:dyDescent="0.3">
      <c r="G7966" s="25"/>
      <c r="J7966" s="26"/>
    </row>
    <row r="7967" spans="7:10" s="24" customFormat="1" ht="15.9" customHeight="1" x14ac:dyDescent="0.3">
      <c r="G7967" s="25"/>
      <c r="J7967" s="26"/>
    </row>
    <row r="7968" spans="7:10" s="24" customFormat="1" ht="15.9" customHeight="1" x14ac:dyDescent="0.3">
      <c r="G7968" s="25"/>
      <c r="J7968" s="26"/>
    </row>
    <row r="7969" spans="7:10" s="24" customFormat="1" ht="15.9" customHeight="1" x14ac:dyDescent="0.3">
      <c r="G7969" s="25"/>
      <c r="J7969" s="26"/>
    </row>
    <row r="7970" spans="7:10" s="24" customFormat="1" ht="15.9" customHeight="1" x14ac:dyDescent="0.3">
      <c r="G7970" s="25"/>
      <c r="J7970" s="26"/>
    </row>
    <row r="7971" spans="7:10" s="24" customFormat="1" ht="15.9" customHeight="1" x14ac:dyDescent="0.3">
      <c r="G7971" s="25"/>
      <c r="J7971" s="26"/>
    </row>
    <row r="7972" spans="7:10" s="24" customFormat="1" ht="15.9" customHeight="1" x14ac:dyDescent="0.3">
      <c r="G7972" s="25"/>
      <c r="J7972" s="26"/>
    </row>
    <row r="7973" spans="7:10" s="24" customFormat="1" ht="15.9" customHeight="1" x14ac:dyDescent="0.3">
      <c r="G7973" s="25"/>
      <c r="J7973" s="26"/>
    </row>
    <row r="7974" spans="7:10" s="24" customFormat="1" ht="15.9" customHeight="1" x14ac:dyDescent="0.3">
      <c r="G7974" s="25"/>
      <c r="J7974" s="26"/>
    </row>
    <row r="7975" spans="7:10" s="24" customFormat="1" ht="15.9" customHeight="1" x14ac:dyDescent="0.3">
      <c r="G7975" s="25"/>
      <c r="J7975" s="26"/>
    </row>
    <row r="7976" spans="7:10" s="24" customFormat="1" ht="15.9" customHeight="1" x14ac:dyDescent="0.3">
      <c r="G7976" s="25"/>
      <c r="J7976" s="26"/>
    </row>
    <row r="7977" spans="7:10" s="24" customFormat="1" ht="15.9" customHeight="1" x14ac:dyDescent="0.3">
      <c r="G7977" s="25"/>
      <c r="J7977" s="26"/>
    </row>
    <row r="7978" spans="7:10" s="24" customFormat="1" ht="15.9" customHeight="1" x14ac:dyDescent="0.3">
      <c r="G7978" s="25"/>
      <c r="J7978" s="26"/>
    </row>
    <row r="7979" spans="7:10" s="24" customFormat="1" ht="15.9" customHeight="1" x14ac:dyDescent="0.3">
      <c r="G7979" s="25"/>
      <c r="J7979" s="26"/>
    </row>
    <row r="7980" spans="7:10" s="24" customFormat="1" ht="15.9" customHeight="1" x14ac:dyDescent="0.3">
      <c r="G7980" s="25"/>
      <c r="J7980" s="26"/>
    </row>
    <row r="7981" spans="7:10" s="24" customFormat="1" ht="15.9" customHeight="1" x14ac:dyDescent="0.3">
      <c r="G7981" s="25"/>
      <c r="J7981" s="26"/>
    </row>
    <row r="7982" spans="7:10" s="24" customFormat="1" ht="15.9" customHeight="1" x14ac:dyDescent="0.3">
      <c r="G7982" s="25"/>
      <c r="J7982" s="26"/>
    </row>
    <row r="7983" spans="7:10" s="24" customFormat="1" ht="15.9" customHeight="1" x14ac:dyDescent="0.3">
      <c r="G7983" s="25"/>
      <c r="J7983" s="26"/>
    </row>
    <row r="7984" spans="7:10" s="24" customFormat="1" ht="15.9" customHeight="1" x14ac:dyDescent="0.3">
      <c r="G7984" s="25"/>
      <c r="J7984" s="26"/>
    </row>
    <row r="7985" spans="7:10" s="24" customFormat="1" ht="15.9" customHeight="1" x14ac:dyDescent="0.3">
      <c r="G7985" s="25"/>
      <c r="J7985" s="26"/>
    </row>
    <row r="7986" spans="7:10" s="24" customFormat="1" ht="15.9" customHeight="1" x14ac:dyDescent="0.3">
      <c r="G7986" s="25"/>
      <c r="J7986" s="26"/>
    </row>
    <row r="7987" spans="7:10" s="24" customFormat="1" ht="15.9" customHeight="1" x14ac:dyDescent="0.3">
      <c r="G7987" s="25"/>
      <c r="J7987" s="26"/>
    </row>
    <row r="7988" spans="7:10" s="24" customFormat="1" ht="15.9" customHeight="1" x14ac:dyDescent="0.3">
      <c r="G7988" s="25"/>
      <c r="J7988" s="26"/>
    </row>
    <row r="7989" spans="7:10" s="24" customFormat="1" ht="15.9" customHeight="1" x14ac:dyDescent="0.3">
      <c r="G7989" s="25"/>
      <c r="J7989" s="26"/>
    </row>
    <row r="7990" spans="7:10" s="24" customFormat="1" ht="15.9" customHeight="1" x14ac:dyDescent="0.3">
      <c r="G7990" s="25"/>
      <c r="J7990" s="26"/>
    </row>
    <row r="7991" spans="7:10" s="24" customFormat="1" ht="15.9" customHeight="1" x14ac:dyDescent="0.3">
      <c r="G7991" s="25"/>
      <c r="J7991" s="26"/>
    </row>
    <row r="7992" spans="7:10" s="24" customFormat="1" ht="15.9" customHeight="1" x14ac:dyDescent="0.3">
      <c r="G7992" s="25"/>
      <c r="J7992" s="26"/>
    </row>
    <row r="7993" spans="7:10" s="24" customFormat="1" ht="15.9" customHeight="1" x14ac:dyDescent="0.3">
      <c r="G7993" s="25"/>
      <c r="J7993" s="26"/>
    </row>
    <row r="7994" spans="7:10" s="24" customFormat="1" ht="15.9" customHeight="1" x14ac:dyDescent="0.3">
      <c r="G7994" s="25"/>
      <c r="J7994" s="26"/>
    </row>
    <row r="7995" spans="7:10" s="24" customFormat="1" ht="15.9" customHeight="1" x14ac:dyDescent="0.3">
      <c r="G7995" s="25"/>
      <c r="J7995" s="26"/>
    </row>
    <row r="7996" spans="7:10" s="24" customFormat="1" ht="15.9" customHeight="1" x14ac:dyDescent="0.3">
      <c r="G7996" s="25"/>
      <c r="J7996" s="26"/>
    </row>
    <row r="7997" spans="7:10" s="24" customFormat="1" ht="15.9" customHeight="1" x14ac:dyDescent="0.3">
      <c r="G7997" s="25"/>
      <c r="J7997" s="26"/>
    </row>
    <row r="7998" spans="7:10" s="24" customFormat="1" ht="15.9" customHeight="1" x14ac:dyDescent="0.3">
      <c r="G7998" s="25"/>
      <c r="J7998" s="26"/>
    </row>
    <row r="7999" spans="7:10" s="24" customFormat="1" ht="15.9" customHeight="1" x14ac:dyDescent="0.3">
      <c r="G7999" s="25"/>
      <c r="J7999" s="26"/>
    </row>
    <row r="8000" spans="7:10" s="24" customFormat="1" ht="15.9" customHeight="1" x14ac:dyDescent="0.3">
      <c r="G8000" s="25"/>
      <c r="J8000" s="26"/>
    </row>
    <row r="8001" spans="7:10" s="24" customFormat="1" ht="15.9" customHeight="1" x14ac:dyDescent="0.3">
      <c r="G8001" s="25"/>
      <c r="J8001" s="26"/>
    </row>
    <row r="8002" spans="7:10" s="24" customFormat="1" ht="15.9" customHeight="1" x14ac:dyDescent="0.3">
      <c r="G8002" s="25"/>
      <c r="J8002" s="26"/>
    </row>
    <row r="8003" spans="7:10" s="24" customFormat="1" ht="15.9" customHeight="1" x14ac:dyDescent="0.3">
      <c r="G8003" s="25"/>
      <c r="J8003" s="26"/>
    </row>
    <row r="8004" spans="7:10" s="24" customFormat="1" ht="15.9" customHeight="1" x14ac:dyDescent="0.3">
      <c r="G8004" s="25"/>
      <c r="J8004" s="26"/>
    </row>
    <row r="8005" spans="7:10" s="24" customFormat="1" ht="15.9" customHeight="1" x14ac:dyDescent="0.3">
      <c r="G8005" s="25"/>
      <c r="J8005" s="26"/>
    </row>
    <row r="8006" spans="7:10" s="24" customFormat="1" ht="15.9" customHeight="1" x14ac:dyDescent="0.3">
      <c r="G8006" s="25"/>
      <c r="J8006" s="26"/>
    </row>
    <row r="8007" spans="7:10" s="24" customFormat="1" ht="15.9" customHeight="1" x14ac:dyDescent="0.3">
      <c r="G8007" s="25"/>
      <c r="J8007" s="26"/>
    </row>
    <row r="8008" spans="7:10" s="24" customFormat="1" ht="15.9" customHeight="1" x14ac:dyDescent="0.3">
      <c r="G8008" s="25"/>
      <c r="J8008" s="26"/>
    </row>
    <row r="8009" spans="7:10" s="24" customFormat="1" ht="15.9" customHeight="1" x14ac:dyDescent="0.3">
      <c r="G8009" s="25"/>
      <c r="J8009" s="26"/>
    </row>
    <row r="8010" spans="7:10" s="24" customFormat="1" ht="15.9" customHeight="1" x14ac:dyDescent="0.3">
      <c r="G8010" s="25"/>
      <c r="J8010" s="26"/>
    </row>
    <row r="8011" spans="7:10" s="24" customFormat="1" ht="15.9" customHeight="1" x14ac:dyDescent="0.3">
      <c r="G8011" s="25"/>
      <c r="J8011" s="26"/>
    </row>
    <row r="8012" spans="7:10" s="24" customFormat="1" ht="15.9" customHeight="1" x14ac:dyDescent="0.3">
      <c r="G8012" s="25"/>
      <c r="J8012" s="26"/>
    </row>
    <row r="8013" spans="7:10" s="24" customFormat="1" ht="15.9" customHeight="1" x14ac:dyDescent="0.3">
      <c r="G8013" s="25"/>
      <c r="J8013" s="26"/>
    </row>
    <row r="8014" spans="7:10" s="24" customFormat="1" ht="15.9" customHeight="1" x14ac:dyDescent="0.3">
      <c r="G8014" s="25"/>
      <c r="J8014" s="26"/>
    </row>
    <row r="8015" spans="7:10" s="24" customFormat="1" ht="15.9" customHeight="1" x14ac:dyDescent="0.3">
      <c r="G8015" s="25"/>
      <c r="J8015" s="26"/>
    </row>
    <row r="8016" spans="7:10" s="24" customFormat="1" ht="15.9" customHeight="1" x14ac:dyDescent="0.3">
      <c r="G8016" s="25"/>
      <c r="J8016" s="26"/>
    </row>
    <row r="8017" spans="7:10" s="24" customFormat="1" ht="15.9" customHeight="1" x14ac:dyDescent="0.3">
      <c r="G8017" s="25"/>
      <c r="J8017" s="26"/>
    </row>
    <row r="8018" spans="7:10" s="24" customFormat="1" ht="15.9" customHeight="1" x14ac:dyDescent="0.3">
      <c r="G8018" s="25"/>
      <c r="J8018" s="26"/>
    </row>
    <row r="8019" spans="7:10" s="24" customFormat="1" ht="15.9" customHeight="1" x14ac:dyDescent="0.3">
      <c r="G8019" s="25"/>
      <c r="J8019" s="26"/>
    </row>
    <row r="8020" spans="7:10" s="24" customFormat="1" ht="15.9" customHeight="1" x14ac:dyDescent="0.3">
      <c r="G8020" s="25"/>
      <c r="J8020" s="26"/>
    </row>
    <row r="8021" spans="7:10" s="24" customFormat="1" ht="15.9" customHeight="1" x14ac:dyDescent="0.3">
      <c r="G8021" s="25"/>
      <c r="J8021" s="26"/>
    </row>
    <row r="8022" spans="7:10" s="24" customFormat="1" ht="15.9" customHeight="1" x14ac:dyDescent="0.3">
      <c r="G8022" s="25"/>
      <c r="J8022" s="26"/>
    </row>
    <row r="8023" spans="7:10" s="24" customFormat="1" ht="15.9" customHeight="1" x14ac:dyDescent="0.3">
      <c r="G8023" s="25"/>
      <c r="J8023" s="26"/>
    </row>
    <row r="8024" spans="7:10" s="24" customFormat="1" ht="15.9" customHeight="1" x14ac:dyDescent="0.3">
      <c r="G8024" s="25"/>
      <c r="J8024" s="26"/>
    </row>
    <row r="8025" spans="7:10" s="24" customFormat="1" ht="15.9" customHeight="1" x14ac:dyDescent="0.3">
      <c r="G8025" s="25"/>
      <c r="J8025" s="26"/>
    </row>
    <row r="8026" spans="7:10" s="24" customFormat="1" ht="15.9" customHeight="1" x14ac:dyDescent="0.3">
      <c r="G8026" s="25"/>
      <c r="J8026" s="26"/>
    </row>
    <row r="8027" spans="7:10" s="24" customFormat="1" ht="15.9" customHeight="1" x14ac:dyDescent="0.3">
      <c r="G8027" s="25"/>
      <c r="J8027" s="26"/>
    </row>
    <row r="8028" spans="7:10" s="24" customFormat="1" ht="15.9" customHeight="1" x14ac:dyDescent="0.3">
      <c r="G8028" s="25"/>
      <c r="J8028" s="26"/>
    </row>
    <row r="8029" spans="7:10" s="24" customFormat="1" ht="15.9" customHeight="1" x14ac:dyDescent="0.3">
      <c r="G8029" s="25"/>
      <c r="J8029" s="26"/>
    </row>
    <row r="8030" spans="7:10" s="24" customFormat="1" ht="15.9" customHeight="1" x14ac:dyDescent="0.3">
      <c r="G8030" s="25"/>
      <c r="J8030" s="26"/>
    </row>
    <row r="8031" spans="7:10" s="24" customFormat="1" ht="15.9" customHeight="1" x14ac:dyDescent="0.3">
      <c r="G8031" s="25"/>
      <c r="J8031" s="26"/>
    </row>
    <row r="8032" spans="7:10" s="24" customFormat="1" ht="15.9" customHeight="1" x14ac:dyDescent="0.3">
      <c r="G8032" s="25"/>
      <c r="J8032" s="26"/>
    </row>
    <row r="8033" spans="7:10" s="24" customFormat="1" ht="15.9" customHeight="1" x14ac:dyDescent="0.3">
      <c r="G8033" s="25"/>
      <c r="J8033" s="26"/>
    </row>
    <row r="8034" spans="7:10" s="24" customFormat="1" ht="15.9" customHeight="1" x14ac:dyDescent="0.3">
      <c r="G8034" s="25"/>
      <c r="J8034" s="26"/>
    </row>
    <row r="8035" spans="7:10" s="24" customFormat="1" ht="15.9" customHeight="1" x14ac:dyDescent="0.3">
      <c r="G8035" s="25"/>
      <c r="J8035" s="26"/>
    </row>
    <row r="8036" spans="7:10" s="24" customFormat="1" ht="15.9" customHeight="1" x14ac:dyDescent="0.3">
      <c r="G8036" s="25"/>
      <c r="J8036" s="26"/>
    </row>
    <row r="8037" spans="7:10" s="24" customFormat="1" ht="15.9" customHeight="1" x14ac:dyDescent="0.3">
      <c r="G8037" s="25"/>
      <c r="J8037" s="26"/>
    </row>
    <row r="8038" spans="7:10" s="24" customFormat="1" ht="15.9" customHeight="1" x14ac:dyDescent="0.3">
      <c r="G8038" s="25"/>
      <c r="J8038" s="26"/>
    </row>
    <row r="8039" spans="7:10" s="24" customFormat="1" ht="15.9" customHeight="1" x14ac:dyDescent="0.3">
      <c r="G8039" s="25"/>
      <c r="J8039" s="26"/>
    </row>
    <row r="8040" spans="7:10" s="24" customFormat="1" ht="15.9" customHeight="1" x14ac:dyDescent="0.3">
      <c r="G8040" s="25"/>
      <c r="J8040" s="26"/>
    </row>
    <row r="8041" spans="7:10" s="24" customFormat="1" ht="15.9" customHeight="1" x14ac:dyDescent="0.3">
      <c r="G8041" s="25"/>
      <c r="J8041" s="26"/>
    </row>
    <row r="8042" spans="7:10" s="24" customFormat="1" ht="15.9" customHeight="1" x14ac:dyDescent="0.3">
      <c r="G8042" s="25"/>
      <c r="J8042" s="26"/>
    </row>
    <row r="8043" spans="7:10" s="24" customFormat="1" ht="15.9" customHeight="1" x14ac:dyDescent="0.3">
      <c r="G8043" s="25"/>
      <c r="J8043" s="26"/>
    </row>
    <row r="8044" spans="7:10" s="24" customFormat="1" ht="15.9" customHeight="1" x14ac:dyDescent="0.3">
      <c r="G8044" s="25"/>
      <c r="J8044" s="26"/>
    </row>
    <row r="8045" spans="7:10" s="24" customFormat="1" ht="15.9" customHeight="1" x14ac:dyDescent="0.3">
      <c r="G8045" s="25"/>
      <c r="J8045" s="26"/>
    </row>
    <row r="8046" spans="7:10" s="24" customFormat="1" ht="15.9" customHeight="1" x14ac:dyDescent="0.3">
      <c r="G8046" s="25"/>
      <c r="J8046" s="26"/>
    </row>
    <row r="8047" spans="7:10" s="24" customFormat="1" ht="15.9" customHeight="1" x14ac:dyDescent="0.3">
      <c r="G8047" s="25"/>
      <c r="J8047" s="26"/>
    </row>
    <row r="8048" spans="7:10" s="24" customFormat="1" ht="15.9" customHeight="1" x14ac:dyDescent="0.3">
      <c r="G8048" s="25"/>
      <c r="J8048" s="26"/>
    </row>
    <row r="8049" spans="7:10" s="24" customFormat="1" ht="15.9" customHeight="1" x14ac:dyDescent="0.3">
      <c r="G8049" s="25"/>
      <c r="J8049" s="26"/>
    </row>
    <row r="8050" spans="7:10" s="24" customFormat="1" ht="15.9" customHeight="1" x14ac:dyDescent="0.3">
      <c r="G8050" s="25"/>
      <c r="J8050" s="26"/>
    </row>
    <row r="8051" spans="7:10" s="24" customFormat="1" ht="15.9" customHeight="1" x14ac:dyDescent="0.3">
      <c r="G8051" s="25"/>
      <c r="J8051" s="26"/>
    </row>
    <row r="8052" spans="7:10" s="24" customFormat="1" ht="15.9" customHeight="1" x14ac:dyDescent="0.3">
      <c r="G8052" s="25"/>
      <c r="J8052" s="26"/>
    </row>
    <row r="8053" spans="7:10" s="24" customFormat="1" ht="15.9" customHeight="1" x14ac:dyDescent="0.3">
      <c r="G8053" s="25"/>
      <c r="J8053" s="26"/>
    </row>
    <row r="8054" spans="7:10" s="24" customFormat="1" ht="15.9" customHeight="1" x14ac:dyDescent="0.3">
      <c r="G8054" s="25"/>
      <c r="J8054" s="26"/>
    </row>
    <row r="8055" spans="7:10" s="24" customFormat="1" ht="15.9" customHeight="1" x14ac:dyDescent="0.3">
      <c r="G8055" s="25"/>
      <c r="J8055" s="26"/>
    </row>
    <row r="8056" spans="7:10" s="24" customFormat="1" ht="15.9" customHeight="1" x14ac:dyDescent="0.3">
      <c r="G8056" s="25"/>
      <c r="J8056" s="26"/>
    </row>
    <row r="8057" spans="7:10" s="24" customFormat="1" ht="15.9" customHeight="1" x14ac:dyDescent="0.3">
      <c r="G8057" s="25"/>
      <c r="J8057" s="26"/>
    </row>
    <row r="8058" spans="7:10" s="24" customFormat="1" ht="15.9" customHeight="1" x14ac:dyDescent="0.3">
      <c r="G8058" s="25"/>
      <c r="J8058" s="26"/>
    </row>
    <row r="8059" spans="7:10" s="24" customFormat="1" ht="15.9" customHeight="1" x14ac:dyDescent="0.3">
      <c r="G8059" s="25"/>
      <c r="J8059" s="26"/>
    </row>
    <row r="8060" spans="7:10" s="24" customFormat="1" ht="15.9" customHeight="1" x14ac:dyDescent="0.3">
      <c r="G8060" s="25"/>
      <c r="J8060" s="26"/>
    </row>
    <row r="8061" spans="7:10" s="24" customFormat="1" ht="15.9" customHeight="1" x14ac:dyDescent="0.3">
      <c r="G8061" s="25"/>
      <c r="J8061" s="26"/>
    </row>
    <row r="8062" spans="7:10" s="24" customFormat="1" ht="15.9" customHeight="1" x14ac:dyDescent="0.3">
      <c r="G8062" s="25"/>
      <c r="J8062" s="26"/>
    </row>
    <row r="8063" spans="7:10" s="24" customFormat="1" ht="15.9" customHeight="1" x14ac:dyDescent="0.3">
      <c r="G8063" s="25"/>
      <c r="J8063" s="26"/>
    </row>
    <row r="8064" spans="7:10" s="24" customFormat="1" ht="15.9" customHeight="1" x14ac:dyDescent="0.3">
      <c r="G8064" s="25"/>
      <c r="J8064" s="26"/>
    </row>
    <row r="8065" spans="7:10" s="24" customFormat="1" ht="15.9" customHeight="1" x14ac:dyDescent="0.3">
      <c r="G8065" s="25"/>
      <c r="J8065" s="26"/>
    </row>
    <row r="8066" spans="7:10" s="24" customFormat="1" ht="15.9" customHeight="1" x14ac:dyDescent="0.3">
      <c r="G8066" s="25"/>
      <c r="J8066" s="26"/>
    </row>
    <row r="8067" spans="7:10" s="24" customFormat="1" ht="15.9" customHeight="1" x14ac:dyDescent="0.3">
      <c r="G8067" s="25"/>
      <c r="J8067" s="26"/>
    </row>
    <row r="8068" spans="7:10" s="24" customFormat="1" ht="15.9" customHeight="1" x14ac:dyDescent="0.3">
      <c r="G8068" s="25"/>
      <c r="J8068" s="26"/>
    </row>
    <row r="8069" spans="7:10" s="24" customFormat="1" ht="15.9" customHeight="1" x14ac:dyDescent="0.3">
      <c r="G8069" s="25"/>
      <c r="J8069" s="26"/>
    </row>
    <row r="8070" spans="7:10" s="24" customFormat="1" ht="15.9" customHeight="1" x14ac:dyDescent="0.3">
      <c r="G8070" s="25"/>
      <c r="J8070" s="26"/>
    </row>
    <row r="8071" spans="7:10" s="24" customFormat="1" ht="15.9" customHeight="1" x14ac:dyDescent="0.3">
      <c r="G8071" s="25"/>
      <c r="J8071" s="26"/>
    </row>
    <row r="8072" spans="7:10" s="24" customFormat="1" ht="15.9" customHeight="1" x14ac:dyDescent="0.3">
      <c r="G8072" s="25"/>
      <c r="J8072" s="26"/>
    </row>
    <row r="8073" spans="7:10" s="24" customFormat="1" ht="15.9" customHeight="1" x14ac:dyDescent="0.3">
      <c r="G8073" s="25"/>
      <c r="J8073" s="26"/>
    </row>
    <row r="8074" spans="7:10" s="24" customFormat="1" ht="15.9" customHeight="1" x14ac:dyDescent="0.3">
      <c r="G8074" s="25"/>
      <c r="J8074" s="26"/>
    </row>
    <row r="8075" spans="7:10" s="24" customFormat="1" ht="15.9" customHeight="1" x14ac:dyDescent="0.3">
      <c r="G8075" s="25"/>
      <c r="J8075" s="26"/>
    </row>
    <row r="8076" spans="7:10" s="24" customFormat="1" ht="15.9" customHeight="1" x14ac:dyDescent="0.3">
      <c r="G8076" s="25"/>
      <c r="J8076" s="26"/>
    </row>
    <row r="8077" spans="7:10" s="24" customFormat="1" ht="15.9" customHeight="1" x14ac:dyDescent="0.3">
      <c r="G8077" s="25"/>
      <c r="J8077" s="26"/>
    </row>
    <row r="8078" spans="7:10" s="24" customFormat="1" ht="15.9" customHeight="1" x14ac:dyDescent="0.3">
      <c r="G8078" s="25"/>
      <c r="J8078" s="26"/>
    </row>
    <row r="8079" spans="7:10" s="24" customFormat="1" ht="15.9" customHeight="1" x14ac:dyDescent="0.3">
      <c r="G8079" s="25"/>
      <c r="J8079" s="26"/>
    </row>
    <row r="8080" spans="7:10" s="24" customFormat="1" ht="15.9" customHeight="1" x14ac:dyDescent="0.3">
      <c r="G8080" s="25"/>
      <c r="J8080" s="26"/>
    </row>
    <row r="8081" spans="7:10" s="24" customFormat="1" ht="15.9" customHeight="1" x14ac:dyDescent="0.3">
      <c r="G8081" s="25"/>
      <c r="J8081" s="26"/>
    </row>
    <row r="8082" spans="7:10" s="24" customFormat="1" ht="15.9" customHeight="1" x14ac:dyDescent="0.3">
      <c r="G8082" s="25"/>
      <c r="J8082" s="26"/>
    </row>
    <row r="8083" spans="7:10" s="24" customFormat="1" ht="15.9" customHeight="1" x14ac:dyDescent="0.3">
      <c r="G8083" s="25"/>
      <c r="J8083" s="26"/>
    </row>
    <row r="8084" spans="7:10" s="24" customFormat="1" ht="15.9" customHeight="1" x14ac:dyDescent="0.3">
      <c r="G8084" s="25"/>
      <c r="J8084" s="26"/>
    </row>
    <row r="8085" spans="7:10" s="24" customFormat="1" ht="15.9" customHeight="1" x14ac:dyDescent="0.3">
      <c r="G8085" s="25"/>
      <c r="J8085" s="26"/>
    </row>
    <row r="8086" spans="7:10" s="24" customFormat="1" ht="15.9" customHeight="1" x14ac:dyDescent="0.3">
      <c r="G8086" s="25"/>
      <c r="J8086" s="26"/>
    </row>
    <row r="8087" spans="7:10" s="24" customFormat="1" ht="15.9" customHeight="1" x14ac:dyDescent="0.3">
      <c r="G8087" s="25"/>
      <c r="J8087" s="26"/>
    </row>
    <row r="8088" spans="7:10" s="24" customFormat="1" ht="15.9" customHeight="1" x14ac:dyDescent="0.3">
      <c r="G8088" s="25"/>
      <c r="J8088" s="26"/>
    </row>
    <row r="8089" spans="7:10" s="24" customFormat="1" ht="15.9" customHeight="1" x14ac:dyDescent="0.3">
      <c r="G8089" s="25"/>
      <c r="J8089" s="26"/>
    </row>
    <row r="8090" spans="7:10" s="24" customFormat="1" ht="15.9" customHeight="1" x14ac:dyDescent="0.3">
      <c r="G8090" s="25"/>
      <c r="J8090" s="26"/>
    </row>
    <row r="8091" spans="7:10" s="24" customFormat="1" ht="15.9" customHeight="1" x14ac:dyDescent="0.3">
      <c r="G8091" s="25"/>
      <c r="J8091" s="26"/>
    </row>
    <row r="8092" spans="7:10" s="24" customFormat="1" ht="15.9" customHeight="1" x14ac:dyDescent="0.3">
      <c r="G8092" s="25"/>
      <c r="J8092" s="26"/>
    </row>
    <row r="8093" spans="7:10" s="24" customFormat="1" ht="15.9" customHeight="1" x14ac:dyDescent="0.3">
      <c r="G8093" s="25"/>
      <c r="J8093" s="26"/>
    </row>
    <row r="8094" spans="7:10" s="24" customFormat="1" ht="15.9" customHeight="1" x14ac:dyDescent="0.3">
      <c r="G8094" s="25"/>
      <c r="J8094" s="26"/>
    </row>
    <row r="8095" spans="7:10" s="24" customFormat="1" ht="15.9" customHeight="1" x14ac:dyDescent="0.3">
      <c r="G8095" s="25"/>
      <c r="J8095" s="26"/>
    </row>
    <row r="8096" spans="7:10" s="24" customFormat="1" ht="15.9" customHeight="1" x14ac:dyDescent="0.3">
      <c r="G8096" s="25"/>
      <c r="J8096" s="26"/>
    </row>
    <row r="8097" spans="7:10" s="24" customFormat="1" ht="15.9" customHeight="1" x14ac:dyDescent="0.3">
      <c r="G8097" s="25"/>
      <c r="J8097" s="26"/>
    </row>
    <row r="8098" spans="7:10" s="24" customFormat="1" ht="15.9" customHeight="1" x14ac:dyDescent="0.3">
      <c r="G8098" s="25"/>
      <c r="J8098" s="26"/>
    </row>
    <row r="8099" spans="7:10" s="24" customFormat="1" ht="15.9" customHeight="1" x14ac:dyDescent="0.3">
      <c r="G8099" s="25"/>
      <c r="J8099" s="26"/>
    </row>
    <row r="8100" spans="7:10" s="24" customFormat="1" ht="15.9" customHeight="1" x14ac:dyDescent="0.3">
      <c r="G8100" s="25"/>
      <c r="J8100" s="26"/>
    </row>
    <row r="8101" spans="7:10" s="24" customFormat="1" ht="15.9" customHeight="1" x14ac:dyDescent="0.3">
      <c r="G8101" s="25"/>
      <c r="J8101" s="26"/>
    </row>
    <row r="8102" spans="7:10" s="24" customFormat="1" ht="15.9" customHeight="1" x14ac:dyDescent="0.3">
      <c r="G8102" s="25"/>
      <c r="J8102" s="26"/>
    </row>
    <row r="8103" spans="7:10" s="24" customFormat="1" ht="15.9" customHeight="1" x14ac:dyDescent="0.3">
      <c r="G8103" s="25"/>
      <c r="J8103" s="26"/>
    </row>
    <row r="8104" spans="7:10" s="24" customFormat="1" ht="15.9" customHeight="1" x14ac:dyDescent="0.3">
      <c r="G8104" s="25"/>
      <c r="J8104" s="26"/>
    </row>
    <row r="8105" spans="7:10" s="24" customFormat="1" ht="15.9" customHeight="1" x14ac:dyDescent="0.3">
      <c r="G8105" s="25"/>
      <c r="J8105" s="26"/>
    </row>
    <row r="8106" spans="7:10" s="24" customFormat="1" ht="15.9" customHeight="1" x14ac:dyDescent="0.3">
      <c r="G8106" s="25"/>
      <c r="J8106" s="26"/>
    </row>
    <row r="8107" spans="7:10" s="24" customFormat="1" ht="15.9" customHeight="1" x14ac:dyDescent="0.3">
      <c r="G8107" s="25"/>
      <c r="J8107" s="26"/>
    </row>
    <row r="8108" spans="7:10" s="24" customFormat="1" ht="15.9" customHeight="1" x14ac:dyDescent="0.3">
      <c r="G8108" s="25"/>
      <c r="J8108" s="26"/>
    </row>
    <row r="8109" spans="7:10" s="24" customFormat="1" ht="15.9" customHeight="1" x14ac:dyDescent="0.3">
      <c r="G8109" s="25"/>
      <c r="J8109" s="26"/>
    </row>
    <row r="8110" spans="7:10" s="24" customFormat="1" ht="15.9" customHeight="1" x14ac:dyDescent="0.3">
      <c r="G8110" s="25"/>
      <c r="J8110" s="26"/>
    </row>
    <row r="8111" spans="7:10" s="24" customFormat="1" ht="15.9" customHeight="1" x14ac:dyDescent="0.3">
      <c r="G8111" s="25"/>
      <c r="J8111" s="26"/>
    </row>
    <row r="8112" spans="7:10" s="24" customFormat="1" ht="15.9" customHeight="1" x14ac:dyDescent="0.3">
      <c r="G8112" s="25"/>
      <c r="J8112" s="26"/>
    </row>
    <row r="8113" spans="7:10" s="24" customFormat="1" ht="15.9" customHeight="1" x14ac:dyDescent="0.3">
      <c r="G8113" s="25"/>
      <c r="J8113" s="26"/>
    </row>
    <row r="8114" spans="7:10" s="24" customFormat="1" ht="15.9" customHeight="1" x14ac:dyDescent="0.3">
      <c r="G8114" s="25"/>
      <c r="J8114" s="26"/>
    </row>
    <row r="8115" spans="7:10" s="24" customFormat="1" ht="15.9" customHeight="1" x14ac:dyDescent="0.3">
      <c r="G8115" s="25"/>
      <c r="J8115" s="26"/>
    </row>
    <row r="8116" spans="7:10" s="24" customFormat="1" ht="15.9" customHeight="1" x14ac:dyDescent="0.3">
      <c r="G8116" s="25"/>
      <c r="J8116" s="26"/>
    </row>
    <row r="8117" spans="7:10" s="24" customFormat="1" ht="15.9" customHeight="1" x14ac:dyDescent="0.3">
      <c r="G8117" s="25"/>
      <c r="J8117" s="26"/>
    </row>
    <row r="8118" spans="7:10" s="24" customFormat="1" ht="15.9" customHeight="1" x14ac:dyDescent="0.3">
      <c r="G8118" s="25"/>
      <c r="J8118" s="26"/>
    </row>
    <row r="8119" spans="7:10" s="24" customFormat="1" ht="15.9" customHeight="1" x14ac:dyDescent="0.3">
      <c r="G8119" s="25"/>
      <c r="J8119" s="26"/>
    </row>
    <row r="8120" spans="7:10" s="24" customFormat="1" ht="15.9" customHeight="1" x14ac:dyDescent="0.3">
      <c r="G8120" s="25"/>
      <c r="J8120" s="26"/>
    </row>
    <row r="8121" spans="7:10" s="24" customFormat="1" ht="15.9" customHeight="1" x14ac:dyDescent="0.3">
      <c r="G8121" s="25"/>
      <c r="J8121" s="26"/>
    </row>
    <row r="8122" spans="7:10" s="24" customFormat="1" ht="15.9" customHeight="1" x14ac:dyDescent="0.3">
      <c r="G8122" s="25"/>
      <c r="J8122" s="26"/>
    </row>
    <row r="8123" spans="7:10" s="24" customFormat="1" ht="15.9" customHeight="1" x14ac:dyDescent="0.3">
      <c r="G8123" s="25"/>
      <c r="J8123" s="26"/>
    </row>
    <row r="8124" spans="7:10" s="24" customFormat="1" ht="15.9" customHeight="1" x14ac:dyDescent="0.3">
      <c r="G8124" s="25"/>
      <c r="J8124" s="26"/>
    </row>
    <row r="8125" spans="7:10" s="24" customFormat="1" ht="15.9" customHeight="1" x14ac:dyDescent="0.3">
      <c r="G8125" s="25"/>
      <c r="J8125" s="26"/>
    </row>
    <row r="8126" spans="7:10" s="24" customFormat="1" ht="15.9" customHeight="1" x14ac:dyDescent="0.3">
      <c r="G8126" s="25"/>
      <c r="J8126" s="26"/>
    </row>
    <row r="8127" spans="7:10" s="24" customFormat="1" ht="15.9" customHeight="1" x14ac:dyDescent="0.3">
      <c r="G8127" s="25"/>
      <c r="J8127" s="26"/>
    </row>
    <row r="8128" spans="7:10" s="24" customFormat="1" ht="15.9" customHeight="1" x14ac:dyDescent="0.3">
      <c r="G8128" s="25"/>
      <c r="J8128" s="26"/>
    </row>
    <row r="8129" spans="7:10" s="24" customFormat="1" ht="15.9" customHeight="1" x14ac:dyDescent="0.3">
      <c r="G8129" s="25"/>
      <c r="J8129" s="26"/>
    </row>
    <row r="8130" spans="7:10" s="24" customFormat="1" ht="15.9" customHeight="1" x14ac:dyDescent="0.3">
      <c r="G8130" s="25"/>
      <c r="J8130" s="26"/>
    </row>
    <row r="8131" spans="7:10" s="24" customFormat="1" ht="15.9" customHeight="1" x14ac:dyDescent="0.3">
      <c r="G8131" s="25"/>
      <c r="J8131" s="26"/>
    </row>
    <row r="8132" spans="7:10" s="24" customFormat="1" ht="15.9" customHeight="1" x14ac:dyDescent="0.3">
      <c r="G8132" s="25"/>
      <c r="J8132" s="26"/>
    </row>
    <row r="8133" spans="7:10" s="24" customFormat="1" ht="15.9" customHeight="1" x14ac:dyDescent="0.3">
      <c r="G8133" s="25"/>
      <c r="J8133" s="26"/>
    </row>
    <row r="8134" spans="7:10" s="24" customFormat="1" ht="15.9" customHeight="1" x14ac:dyDescent="0.3">
      <c r="G8134" s="25"/>
      <c r="J8134" s="26"/>
    </row>
    <row r="8135" spans="7:10" s="24" customFormat="1" ht="15.9" customHeight="1" x14ac:dyDescent="0.3">
      <c r="G8135" s="25"/>
      <c r="J8135" s="26"/>
    </row>
    <row r="8136" spans="7:10" s="24" customFormat="1" ht="15.9" customHeight="1" x14ac:dyDescent="0.3">
      <c r="G8136" s="25"/>
      <c r="J8136" s="26"/>
    </row>
    <row r="8137" spans="7:10" s="24" customFormat="1" ht="15.9" customHeight="1" x14ac:dyDescent="0.3">
      <c r="G8137" s="25"/>
      <c r="J8137" s="26"/>
    </row>
    <row r="8138" spans="7:10" s="24" customFormat="1" ht="15.9" customHeight="1" x14ac:dyDescent="0.3">
      <c r="G8138" s="25"/>
      <c r="J8138" s="26"/>
    </row>
    <row r="8139" spans="7:10" s="24" customFormat="1" ht="15.9" customHeight="1" x14ac:dyDescent="0.3">
      <c r="G8139" s="25"/>
      <c r="J8139" s="26"/>
    </row>
    <row r="8140" spans="7:10" s="24" customFormat="1" ht="15.9" customHeight="1" x14ac:dyDescent="0.3">
      <c r="G8140" s="25"/>
      <c r="J8140" s="26"/>
    </row>
    <row r="8141" spans="7:10" s="24" customFormat="1" ht="15.9" customHeight="1" x14ac:dyDescent="0.3">
      <c r="G8141" s="25"/>
      <c r="J8141" s="26"/>
    </row>
    <row r="8142" spans="7:10" s="24" customFormat="1" ht="15.9" customHeight="1" x14ac:dyDescent="0.3">
      <c r="G8142" s="25"/>
      <c r="J8142" s="26"/>
    </row>
    <row r="8143" spans="7:10" s="24" customFormat="1" ht="15.9" customHeight="1" x14ac:dyDescent="0.3">
      <c r="G8143" s="25"/>
      <c r="J8143" s="26"/>
    </row>
    <row r="8144" spans="7:10" s="24" customFormat="1" ht="15.9" customHeight="1" x14ac:dyDescent="0.3">
      <c r="G8144" s="25"/>
      <c r="J8144" s="26"/>
    </row>
    <row r="8145" spans="7:10" s="24" customFormat="1" ht="15.9" customHeight="1" x14ac:dyDescent="0.3">
      <c r="G8145" s="25"/>
      <c r="J8145" s="26"/>
    </row>
    <row r="8146" spans="7:10" s="24" customFormat="1" ht="15.9" customHeight="1" x14ac:dyDescent="0.3">
      <c r="G8146" s="25"/>
      <c r="J8146" s="26"/>
    </row>
    <row r="8147" spans="7:10" s="24" customFormat="1" ht="15.9" customHeight="1" x14ac:dyDescent="0.3">
      <c r="G8147" s="25"/>
      <c r="J8147" s="26"/>
    </row>
    <row r="8148" spans="7:10" s="24" customFormat="1" ht="15.9" customHeight="1" x14ac:dyDescent="0.3">
      <c r="G8148" s="25"/>
      <c r="J8148" s="26"/>
    </row>
    <row r="8149" spans="7:10" s="24" customFormat="1" ht="15.9" customHeight="1" x14ac:dyDescent="0.3">
      <c r="G8149" s="25"/>
      <c r="J8149" s="26"/>
    </row>
    <row r="8150" spans="7:10" s="24" customFormat="1" ht="15.9" customHeight="1" x14ac:dyDescent="0.3">
      <c r="G8150" s="25"/>
      <c r="J8150" s="26"/>
    </row>
    <row r="8151" spans="7:10" s="24" customFormat="1" ht="15.9" customHeight="1" x14ac:dyDescent="0.3">
      <c r="G8151" s="25"/>
      <c r="J8151" s="26"/>
    </row>
    <row r="8152" spans="7:10" s="24" customFormat="1" ht="15.9" customHeight="1" x14ac:dyDescent="0.3">
      <c r="G8152" s="25"/>
      <c r="J8152" s="26"/>
    </row>
    <row r="8153" spans="7:10" s="24" customFormat="1" ht="15.9" customHeight="1" x14ac:dyDescent="0.3">
      <c r="G8153" s="25"/>
      <c r="J8153" s="26"/>
    </row>
    <row r="8154" spans="7:10" s="24" customFormat="1" ht="15.9" customHeight="1" x14ac:dyDescent="0.3">
      <c r="G8154" s="25"/>
      <c r="J8154" s="26"/>
    </row>
    <row r="8155" spans="7:10" s="24" customFormat="1" ht="15.9" customHeight="1" x14ac:dyDescent="0.3">
      <c r="G8155" s="25"/>
      <c r="J8155" s="26"/>
    </row>
    <row r="8156" spans="7:10" s="24" customFormat="1" ht="15.9" customHeight="1" x14ac:dyDescent="0.3">
      <c r="G8156" s="25"/>
      <c r="J8156" s="26"/>
    </row>
    <row r="8157" spans="7:10" s="24" customFormat="1" ht="15.9" customHeight="1" x14ac:dyDescent="0.3">
      <c r="G8157" s="25"/>
      <c r="J8157" s="26"/>
    </row>
    <row r="8158" spans="7:10" s="24" customFormat="1" ht="15.9" customHeight="1" x14ac:dyDescent="0.3">
      <c r="G8158" s="25"/>
      <c r="J8158" s="26"/>
    </row>
    <row r="8159" spans="7:10" s="24" customFormat="1" ht="15.9" customHeight="1" x14ac:dyDescent="0.3">
      <c r="G8159" s="25"/>
      <c r="J8159" s="26"/>
    </row>
    <row r="8160" spans="7:10" s="24" customFormat="1" ht="15.9" customHeight="1" x14ac:dyDescent="0.3">
      <c r="G8160" s="25"/>
      <c r="J8160" s="26"/>
    </row>
    <row r="8161" spans="7:10" s="24" customFormat="1" ht="15.9" customHeight="1" x14ac:dyDescent="0.3">
      <c r="G8161" s="25"/>
      <c r="J8161" s="26"/>
    </row>
    <row r="8162" spans="7:10" s="24" customFormat="1" ht="15.9" customHeight="1" x14ac:dyDescent="0.3">
      <c r="G8162" s="25"/>
      <c r="J8162" s="26"/>
    </row>
    <row r="8163" spans="7:10" s="24" customFormat="1" ht="15.9" customHeight="1" x14ac:dyDescent="0.3">
      <c r="G8163" s="25"/>
      <c r="J8163" s="26"/>
    </row>
    <row r="8164" spans="7:10" s="24" customFormat="1" ht="15.9" customHeight="1" x14ac:dyDescent="0.3">
      <c r="G8164" s="25"/>
      <c r="J8164" s="26"/>
    </row>
    <row r="8165" spans="7:10" s="24" customFormat="1" ht="15.9" customHeight="1" x14ac:dyDescent="0.3">
      <c r="G8165" s="25"/>
      <c r="J8165" s="26"/>
    </row>
    <row r="8166" spans="7:10" s="24" customFormat="1" ht="15.9" customHeight="1" x14ac:dyDescent="0.3">
      <c r="G8166" s="25"/>
      <c r="J8166" s="26"/>
    </row>
    <row r="8167" spans="7:10" s="24" customFormat="1" ht="15.9" customHeight="1" x14ac:dyDescent="0.3">
      <c r="G8167" s="25"/>
      <c r="J8167" s="26"/>
    </row>
    <row r="8168" spans="7:10" s="24" customFormat="1" ht="15.9" customHeight="1" x14ac:dyDescent="0.3">
      <c r="G8168" s="25"/>
      <c r="J8168" s="26"/>
    </row>
    <row r="8169" spans="7:10" s="24" customFormat="1" ht="15.9" customHeight="1" x14ac:dyDescent="0.3">
      <c r="G8169" s="25"/>
      <c r="J8169" s="26"/>
    </row>
    <row r="8170" spans="7:10" s="24" customFormat="1" ht="15.9" customHeight="1" x14ac:dyDescent="0.3">
      <c r="G8170" s="25"/>
      <c r="J8170" s="26"/>
    </row>
    <row r="8171" spans="7:10" s="24" customFormat="1" ht="15.9" customHeight="1" x14ac:dyDescent="0.3">
      <c r="G8171" s="25"/>
      <c r="J8171" s="26"/>
    </row>
    <row r="8172" spans="7:10" s="24" customFormat="1" ht="15.9" customHeight="1" x14ac:dyDescent="0.3">
      <c r="G8172" s="25"/>
      <c r="J8172" s="26"/>
    </row>
    <row r="8173" spans="7:10" s="24" customFormat="1" ht="15.9" customHeight="1" x14ac:dyDescent="0.3">
      <c r="G8173" s="25"/>
      <c r="J8173" s="26"/>
    </row>
    <row r="8174" spans="7:10" s="24" customFormat="1" ht="15.9" customHeight="1" x14ac:dyDescent="0.3">
      <c r="G8174" s="25"/>
      <c r="J8174" s="26"/>
    </row>
    <row r="8175" spans="7:10" s="24" customFormat="1" ht="15.9" customHeight="1" x14ac:dyDescent="0.3">
      <c r="G8175" s="25"/>
      <c r="J8175" s="26"/>
    </row>
    <row r="8176" spans="7:10" s="24" customFormat="1" ht="15.9" customHeight="1" x14ac:dyDescent="0.3">
      <c r="G8176" s="25"/>
      <c r="J8176" s="26"/>
    </row>
    <row r="8177" spans="2:34" s="24" customFormat="1" ht="15.9" customHeight="1" x14ac:dyDescent="0.3">
      <c r="G8177" s="25"/>
      <c r="J8177" s="26"/>
    </row>
    <row r="8178" spans="2:34" s="24" customFormat="1" ht="15.9" customHeight="1" x14ac:dyDescent="0.3">
      <c r="G8178" s="25"/>
      <c r="J8178" s="26"/>
    </row>
    <row r="8179" spans="2:34" s="24" customFormat="1" ht="15.9" customHeight="1" x14ac:dyDescent="0.3">
      <c r="G8179" s="25"/>
      <c r="J8179" s="26"/>
    </row>
    <row r="8180" spans="2:34" s="24" customFormat="1" ht="15.9" customHeight="1" x14ac:dyDescent="0.3">
      <c r="G8180" s="25"/>
      <c r="J8180" s="26"/>
    </row>
    <row r="8181" spans="2:34" s="24" customFormat="1" ht="15.9" customHeight="1" x14ac:dyDescent="0.3">
      <c r="G8181" s="25"/>
      <c r="J8181" s="26"/>
    </row>
    <row r="8182" spans="2:34" s="24" customFormat="1" ht="15.9" customHeight="1" x14ac:dyDescent="0.3">
      <c r="G8182" s="25"/>
      <c r="J8182" s="26"/>
    </row>
    <row r="8183" spans="2:34" s="24" customFormat="1" ht="15.9" customHeight="1" x14ac:dyDescent="0.3">
      <c r="B8183" s="31"/>
      <c r="C8183" s="23"/>
      <c r="D8183" s="23"/>
      <c r="E8183" s="23"/>
      <c r="F8183" s="31"/>
      <c r="G8183" s="23"/>
      <c r="H8183" s="31"/>
      <c r="I8183" s="23"/>
      <c r="J8183" s="31"/>
      <c r="K8183" s="23"/>
      <c r="L8183" s="32"/>
      <c r="M8183" s="31"/>
      <c r="N8183" s="31"/>
      <c r="O8183" s="31"/>
      <c r="P8183" s="31"/>
      <c r="Q8183" s="31"/>
      <c r="R8183" s="31"/>
      <c r="S8183" s="31"/>
      <c r="T8183" s="31"/>
      <c r="U8183" s="31"/>
      <c r="V8183" s="31"/>
      <c r="W8183" s="31"/>
      <c r="X8183" s="31"/>
      <c r="Y8183" s="31"/>
      <c r="Z8183" s="23"/>
      <c r="AA8183" s="23"/>
      <c r="AB8183" s="31"/>
      <c r="AC8183" s="31"/>
      <c r="AD8183" s="23"/>
      <c r="AE8183" s="23"/>
      <c r="AF8183" s="23"/>
      <c r="AG8183" s="31"/>
      <c r="AH8183" s="23"/>
    </row>
    <row r="8184" spans="2:34" s="24" customFormat="1" ht="15.9" customHeight="1" x14ac:dyDescent="0.3">
      <c r="G8184" s="25"/>
      <c r="J8184" s="26"/>
    </row>
    <row r="8185" spans="2:34" s="24" customFormat="1" ht="15.9" customHeight="1" x14ac:dyDescent="0.3">
      <c r="G8185" s="25"/>
      <c r="J8185" s="26"/>
    </row>
    <row r="8186" spans="2:34" s="24" customFormat="1" ht="15.9" customHeight="1" x14ac:dyDescent="0.3">
      <c r="G8186" s="25"/>
      <c r="J8186" s="26"/>
    </row>
    <row r="8187" spans="2:34" s="24" customFormat="1" ht="15.9" customHeight="1" x14ac:dyDescent="0.3">
      <c r="G8187" s="25"/>
      <c r="J8187" s="26"/>
    </row>
    <row r="8188" spans="2:34" s="24" customFormat="1" ht="15.9" customHeight="1" x14ac:dyDescent="0.3">
      <c r="G8188" s="25"/>
      <c r="J8188" s="26"/>
    </row>
    <row r="8189" spans="2:34" s="24" customFormat="1" ht="15.9" customHeight="1" x14ac:dyDescent="0.3">
      <c r="G8189" s="25"/>
      <c r="J8189" s="26"/>
    </row>
    <row r="8190" spans="2:34" s="24" customFormat="1" ht="15.9" customHeight="1" x14ac:dyDescent="0.3">
      <c r="G8190" s="25"/>
      <c r="J8190" s="26"/>
    </row>
    <row r="8191" spans="2:34" s="24" customFormat="1" ht="15.9" customHeight="1" x14ac:dyDescent="0.3">
      <c r="G8191" s="25"/>
      <c r="J8191" s="26"/>
    </row>
    <row r="8192" spans="2:34" s="24" customFormat="1" ht="15.9" customHeight="1" x14ac:dyDescent="0.3">
      <c r="G8192" s="25"/>
      <c r="J8192" s="26"/>
    </row>
    <row r="8193" spans="7:10" s="24" customFormat="1" ht="15.9" customHeight="1" x14ac:dyDescent="0.3">
      <c r="G8193" s="25"/>
      <c r="J8193" s="26"/>
    </row>
    <row r="8194" spans="7:10" s="24" customFormat="1" ht="15.9" customHeight="1" x14ac:dyDescent="0.3">
      <c r="G8194" s="25"/>
      <c r="J8194" s="26"/>
    </row>
    <row r="8195" spans="7:10" s="24" customFormat="1" ht="15.9" customHeight="1" x14ac:dyDescent="0.3">
      <c r="G8195" s="25"/>
      <c r="J8195" s="26"/>
    </row>
    <row r="8196" spans="7:10" s="24" customFormat="1" ht="15.9" customHeight="1" x14ac:dyDescent="0.3">
      <c r="G8196" s="25"/>
      <c r="J8196" s="26"/>
    </row>
    <row r="8197" spans="7:10" s="24" customFormat="1" ht="15.9" customHeight="1" x14ac:dyDescent="0.3">
      <c r="G8197" s="25"/>
      <c r="J8197" s="26"/>
    </row>
    <row r="8198" spans="7:10" s="24" customFormat="1" ht="15.9" customHeight="1" x14ac:dyDescent="0.3">
      <c r="G8198" s="25"/>
      <c r="J8198" s="26"/>
    </row>
    <row r="8199" spans="7:10" s="24" customFormat="1" ht="15.9" customHeight="1" x14ac:dyDescent="0.3">
      <c r="G8199" s="25"/>
      <c r="J8199" s="26"/>
    </row>
    <row r="8200" spans="7:10" s="24" customFormat="1" ht="15.9" customHeight="1" x14ac:dyDescent="0.3">
      <c r="G8200" s="25"/>
      <c r="J8200" s="26"/>
    </row>
    <row r="8201" spans="7:10" s="24" customFormat="1" ht="15.9" customHeight="1" x14ac:dyDescent="0.3">
      <c r="G8201" s="25"/>
      <c r="J8201" s="26"/>
    </row>
    <row r="8202" spans="7:10" s="24" customFormat="1" ht="15.9" customHeight="1" x14ac:dyDescent="0.3">
      <c r="G8202" s="25"/>
      <c r="J8202" s="26"/>
    </row>
    <row r="8203" spans="7:10" s="24" customFormat="1" ht="15.9" customHeight="1" x14ac:dyDescent="0.3">
      <c r="G8203" s="25"/>
      <c r="J8203" s="26"/>
    </row>
    <row r="8204" spans="7:10" s="24" customFormat="1" ht="15.9" customHeight="1" x14ac:dyDescent="0.3">
      <c r="G8204" s="25"/>
      <c r="J8204" s="26"/>
    </row>
    <row r="8205" spans="7:10" s="24" customFormat="1" ht="15.9" customHeight="1" x14ac:dyDescent="0.3">
      <c r="G8205" s="25"/>
      <c r="J8205" s="26"/>
    </row>
    <row r="8206" spans="7:10" s="24" customFormat="1" ht="15.9" customHeight="1" x14ac:dyDescent="0.3">
      <c r="G8206" s="25"/>
      <c r="J8206" s="26"/>
    </row>
    <row r="8207" spans="7:10" s="24" customFormat="1" ht="15.9" customHeight="1" x14ac:dyDescent="0.3">
      <c r="G8207" s="25"/>
      <c r="J8207" s="26"/>
    </row>
    <row r="8208" spans="7:10" s="24" customFormat="1" ht="15.9" customHeight="1" x14ac:dyDescent="0.3">
      <c r="G8208" s="25"/>
      <c r="J8208" s="26"/>
    </row>
    <row r="8209" spans="7:10" s="24" customFormat="1" ht="15.9" customHeight="1" x14ac:dyDescent="0.3">
      <c r="G8209" s="25"/>
      <c r="J8209" s="26"/>
    </row>
    <row r="8210" spans="7:10" s="24" customFormat="1" ht="15.9" customHeight="1" x14ac:dyDescent="0.3">
      <c r="G8210" s="25"/>
      <c r="J8210" s="26"/>
    </row>
    <row r="8211" spans="7:10" s="24" customFormat="1" ht="15.9" customHeight="1" x14ac:dyDescent="0.3">
      <c r="G8211" s="25"/>
      <c r="J8211" s="26"/>
    </row>
    <row r="8212" spans="7:10" s="24" customFormat="1" ht="15.9" customHeight="1" x14ac:dyDescent="0.3">
      <c r="G8212" s="25"/>
      <c r="J8212" s="26"/>
    </row>
    <row r="8213" spans="7:10" s="24" customFormat="1" ht="15.9" customHeight="1" x14ac:dyDescent="0.3">
      <c r="G8213" s="25"/>
      <c r="J8213" s="26"/>
    </row>
    <row r="8214" spans="7:10" s="24" customFormat="1" ht="15.9" customHeight="1" x14ac:dyDescent="0.3">
      <c r="G8214" s="25"/>
      <c r="J8214" s="26"/>
    </row>
    <row r="8215" spans="7:10" s="24" customFormat="1" ht="15.9" customHeight="1" x14ac:dyDescent="0.3">
      <c r="G8215" s="25"/>
      <c r="J8215" s="26"/>
    </row>
    <row r="8216" spans="7:10" s="24" customFormat="1" ht="15.9" customHeight="1" x14ac:dyDescent="0.3">
      <c r="G8216" s="25"/>
      <c r="J8216" s="26"/>
    </row>
    <row r="8217" spans="7:10" s="24" customFormat="1" ht="15.9" customHeight="1" x14ac:dyDescent="0.3">
      <c r="G8217" s="25"/>
      <c r="J8217" s="26"/>
    </row>
    <row r="8218" spans="7:10" s="24" customFormat="1" ht="15.9" customHeight="1" x14ac:dyDescent="0.3">
      <c r="G8218" s="25"/>
      <c r="J8218" s="26"/>
    </row>
    <row r="8219" spans="7:10" s="24" customFormat="1" ht="15.9" customHeight="1" x14ac:dyDescent="0.3">
      <c r="G8219" s="25"/>
      <c r="J8219" s="26"/>
    </row>
    <row r="8220" spans="7:10" s="24" customFormat="1" ht="15.9" customHeight="1" x14ac:dyDescent="0.3">
      <c r="G8220" s="25"/>
      <c r="J8220" s="26"/>
    </row>
    <row r="8221" spans="7:10" s="24" customFormat="1" ht="15.9" customHeight="1" x14ac:dyDescent="0.3">
      <c r="G8221" s="25"/>
      <c r="J8221" s="26"/>
    </row>
    <row r="8222" spans="7:10" s="24" customFormat="1" ht="15.9" customHeight="1" x14ac:dyDescent="0.3">
      <c r="G8222" s="25"/>
      <c r="J8222" s="26"/>
    </row>
    <row r="8223" spans="7:10" s="24" customFormat="1" ht="15.9" customHeight="1" x14ac:dyDescent="0.3">
      <c r="G8223" s="25"/>
      <c r="J8223" s="26"/>
    </row>
    <row r="8224" spans="7:10" s="24" customFormat="1" ht="15.9" customHeight="1" x14ac:dyDescent="0.3">
      <c r="G8224" s="25"/>
      <c r="J8224" s="26"/>
    </row>
    <row r="8225" spans="7:10" s="24" customFormat="1" ht="15.9" customHeight="1" x14ac:dyDescent="0.3">
      <c r="G8225" s="25"/>
      <c r="J8225" s="26"/>
    </row>
    <row r="8226" spans="7:10" s="24" customFormat="1" ht="15.9" customHeight="1" x14ac:dyDescent="0.3">
      <c r="G8226" s="25"/>
      <c r="J8226" s="26"/>
    </row>
    <row r="8227" spans="7:10" s="24" customFormat="1" ht="15.9" customHeight="1" x14ac:dyDescent="0.3">
      <c r="G8227" s="25"/>
      <c r="J8227" s="26"/>
    </row>
    <row r="8228" spans="7:10" s="24" customFormat="1" ht="15.9" customHeight="1" x14ac:dyDescent="0.3">
      <c r="G8228" s="25"/>
      <c r="J8228" s="26"/>
    </row>
    <row r="8229" spans="7:10" s="24" customFormat="1" ht="15.9" customHeight="1" x14ac:dyDescent="0.3">
      <c r="G8229" s="25"/>
      <c r="J8229" s="26"/>
    </row>
    <row r="8230" spans="7:10" s="24" customFormat="1" ht="15.9" customHeight="1" x14ac:dyDescent="0.3">
      <c r="G8230" s="25"/>
      <c r="J8230" s="26"/>
    </row>
    <row r="8231" spans="7:10" s="24" customFormat="1" ht="15.9" customHeight="1" x14ac:dyDescent="0.3">
      <c r="G8231" s="25"/>
      <c r="J8231" s="26"/>
    </row>
    <row r="8232" spans="7:10" s="24" customFormat="1" ht="15.9" customHeight="1" x14ac:dyDescent="0.3">
      <c r="G8232" s="25"/>
      <c r="J8232" s="26"/>
    </row>
    <row r="8233" spans="7:10" s="24" customFormat="1" ht="15.9" customHeight="1" x14ac:dyDescent="0.3">
      <c r="G8233" s="25"/>
      <c r="J8233" s="26"/>
    </row>
    <row r="8234" spans="7:10" s="24" customFormat="1" ht="15.9" customHeight="1" x14ac:dyDescent="0.3">
      <c r="G8234" s="25"/>
      <c r="J8234" s="26"/>
    </row>
    <row r="8235" spans="7:10" s="24" customFormat="1" ht="15.9" customHeight="1" x14ac:dyDescent="0.3">
      <c r="G8235" s="25"/>
      <c r="J8235" s="26"/>
    </row>
    <row r="8236" spans="7:10" s="24" customFormat="1" ht="15.9" customHeight="1" x14ac:dyDescent="0.3">
      <c r="G8236" s="25"/>
      <c r="J8236" s="26"/>
    </row>
    <row r="8237" spans="7:10" s="24" customFormat="1" ht="15.9" customHeight="1" x14ac:dyDescent="0.3">
      <c r="G8237" s="25"/>
      <c r="J8237" s="26"/>
    </row>
    <row r="8238" spans="7:10" s="24" customFormat="1" ht="15.9" customHeight="1" x14ac:dyDescent="0.3">
      <c r="G8238" s="25"/>
      <c r="J8238" s="26"/>
    </row>
    <row r="8239" spans="7:10" s="24" customFormat="1" ht="15.9" customHeight="1" x14ac:dyDescent="0.3">
      <c r="G8239" s="25"/>
      <c r="J8239" s="26"/>
    </row>
    <row r="8240" spans="7:10" s="24" customFormat="1" ht="15.9" customHeight="1" x14ac:dyDescent="0.3">
      <c r="G8240" s="25"/>
      <c r="J8240" s="26"/>
    </row>
    <row r="8241" spans="7:10" s="24" customFormat="1" ht="15.9" customHeight="1" x14ac:dyDescent="0.3">
      <c r="G8241" s="25"/>
      <c r="J8241" s="26"/>
    </row>
    <row r="8242" spans="7:10" s="24" customFormat="1" ht="15.9" customHeight="1" x14ac:dyDescent="0.3">
      <c r="G8242" s="25"/>
      <c r="J8242" s="26"/>
    </row>
    <row r="8243" spans="7:10" s="24" customFormat="1" ht="15.9" customHeight="1" x14ac:dyDescent="0.3">
      <c r="G8243" s="25"/>
      <c r="J8243" s="26"/>
    </row>
    <row r="8244" spans="7:10" s="24" customFormat="1" ht="15.9" customHeight="1" x14ac:dyDescent="0.3">
      <c r="G8244" s="25"/>
      <c r="J8244" s="26"/>
    </row>
    <row r="8245" spans="7:10" s="24" customFormat="1" ht="15.9" customHeight="1" x14ac:dyDescent="0.3">
      <c r="G8245" s="25"/>
      <c r="J8245" s="26"/>
    </row>
    <row r="8246" spans="7:10" s="24" customFormat="1" ht="15.9" customHeight="1" x14ac:dyDescent="0.3">
      <c r="G8246" s="25"/>
      <c r="J8246" s="26"/>
    </row>
    <row r="8247" spans="7:10" s="24" customFormat="1" ht="15.9" customHeight="1" x14ac:dyDescent="0.3">
      <c r="G8247" s="25"/>
      <c r="J8247" s="26"/>
    </row>
    <row r="8248" spans="7:10" s="24" customFormat="1" ht="15.9" customHeight="1" x14ac:dyDescent="0.3">
      <c r="G8248" s="25"/>
      <c r="J8248" s="26"/>
    </row>
    <row r="8249" spans="7:10" s="24" customFormat="1" ht="15.9" customHeight="1" x14ac:dyDescent="0.3">
      <c r="G8249" s="25"/>
      <c r="J8249" s="26"/>
    </row>
    <row r="8250" spans="7:10" s="24" customFormat="1" ht="15.9" customHeight="1" x14ac:dyDescent="0.3">
      <c r="G8250" s="25"/>
      <c r="J8250" s="26"/>
    </row>
    <row r="8251" spans="7:10" s="24" customFormat="1" ht="15.9" customHeight="1" x14ac:dyDescent="0.3">
      <c r="G8251" s="25"/>
      <c r="J8251" s="26"/>
    </row>
    <row r="8252" spans="7:10" s="24" customFormat="1" ht="15.9" customHeight="1" x14ac:dyDescent="0.3">
      <c r="G8252" s="25"/>
      <c r="J8252" s="26"/>
    </row>
    <row r="8253" spans="7:10" s="24" customFormat="1" ht="15.9" customHeight="1" x14ac:dyDescent="0.3">
      <c r="G8253" s="25"/>
      <c r="J8253" s="26"/>
    </row>
    <row r="8254" spans="7:10" s="24" customFormat="1" ht="15.9" customHeight="1" x14ac:dyDescent="0.3">
      <c r="G8254" s="25"/>
      <c r="J8254" s="26"/>
    </row>
    <row r="8255" spans="7:10" s="24" customFormat="1" ht="15.9" customHeight="1" x14ac:dyDescent="0.3">
      <c r="G8255" s="25"/>
      <c r="J8255" s="26"/>
    </row>
    <row r="8256" spans="7:10" s="24" customFormat="1" ht="15.9" customHeight="1" x14ac:dyDescent="0.3">
      <c r="G8256" s="25"/>
      <c r="J8256" s="26"/>
    </row>
    <row r="8257" spans="7:10" s="24" customFormat="1" ht="15.9" customHeight="1" x14ac:dyDescent="0.3">
      <c r="G8257" s="25"/>
      <c r="J8257" s="26"/>
    </row>
    <row r="8258" spans="7:10" s="24" customFormat="1" ht="15.9" customHeight="1" x14ac:dyDescent="0.3">
      <c r="G8258" s="25"/>
      <c r="J8258" s="26"/>
    </row>
    <row r="8259" spans="7:10" s="24" customFormat="1" ht="15.9" customHeight="1" x14ac:dyDescent="0.3">
      <c r="G8259" s="25"/>
      <c r="J8259" s="26"/>
    </row>
    <row r="8260" spans="7:10" s="24" customFormat="1" ht="15.9" customHeight="1" x14ac:dyDescent="0.3">
      <c r="G8260" s="25"/>
      <c r="J8260" s="26"/>
    </row>
    <row r="8261" spans="7:10" s="24" customFormat="1" ht="15.9" customHeight="1" x14ac:dyDescent="0.3">
      <c r="G8261" s="25"/>
      <c r="J8261" s="26"/>
    </row>
    <row r="8262" spans="7:10" s="24" customFormat="1" ht="15.9" customHeight="1" x14ac:dyDescent="0.3">
      <c r="G8262" s="25"/>
      <c r="J8262" s="26"/>
    </row>
    <row r="8263" spans="7:10" s="24" customFormat="1" ht="15.9" customHeight="1" x14ac:dyDescent="0.3">
      <c r="G8263" s="25"/>
      <c r="J8263" s="26"/>
    </row>
    <row r="8264" spans="7:10" s="24" customFormat="1" ht="15.9" customHeight="1" x14ac:dyDescent="0.3">
      <c r="G8264" s="25"/>
      <c r="J8264" s="26"/>
    </row>
    <row r="8265" spans="7:10" s="24" customFormat="1" ht="15.9" customHeight="1" x14ac:dyDescent="0.3">
      <c r="G8265" s="25"/>
      <c r="J8265" s="26"/>
    </row>
    <row r="8266" spans="7:10" s="24" customFormat="1" ht="15.9" customHeight="1" x14ac:dyDescent="0.3">
      <c r="G8266" s="25"/>
      <c r="J8266" s="26"/>
    </row>
    <row r="8267" spans="7:10" s="24" customFormat="1" ht="15.9" customHeight="1" x14ac:dyDescent="0.3">
      <c r="G8267" s="25"/>
      <c r="J8267" s="26"/>
    </row>
    <row r="8268" spans="7:10" s="24" customFormat="1" ht="15.9" customHeight="1" x14ac:dyDescent="0.3">
      <c r="G8268" s="25"/>
      <c r="J8268" s="26"/>
    </row>
    <row r="8269" spans="7:10" s="24" customFormat="1" ht="15.9" customHeight="1" x14ac:dyDescent="0.3">
      <c r="G8269" s="25"/>
      <c r="J8269" s="26"/>
    </row>
    <row r="8270" spans="7:10" s="24" customFormat="1" ht="15.9" customHeight="1" x14ac:dyDescent="0.3">
      <c r="G8270" s="25"/>
      <c r="J8270" s="26"/>
    </row>
    <row r="8271" spans="7:10" s="24" customFormat="1" ht="15.9" customHeight="1" x14ac:dyDescent="0.3">
      <c r="G8271" s="25"/>
      <c r="J8271" s="26"/>
    </row>
    <row r="8272" spans="7:10" s="24" customFormat="1" ht="15.9" customHeight="1" x14ac:dyDescent="0.3">
      <c r="G8272" s="25"/>
      <c r="J8272" s="26"/>
    </row>
    <row r="8273" spans="7:10" s="24" customFormat="1" ht="15.9" customHeight="1" x14ac:dyDescent="0.3">
      <c r="G8273" s="25"/>
      <c r="J8273" s="26"/>
    </row>
    <row r="8274" spans="7:10" s="24" customFormat="1" ht="15.9" customHeight="1" x14ac:dyDescent="0.3">
      <c r="G8274" s="25"/>
      <c r="J8274" s="26"/>
    </row>
    <row r="8275" spans="7:10" s="24" customFormat="1" ht="15.9" customHeight="1" x14ac:dyDescent="0.3">
      <c r="G8275" s="25"/>
      <c r="J8275" s="26"/>
    </row>
    <row r="8276" spans="7:10" s="24" customFormat="1" ht="15.9" customHeight="1" x14ac:dyDescent="0.3">
      <c r="G8276" s="25"/>
      <c r="J8276" s="26"/>
    </row>
    <row r="8277" spans="7:10" s="24" customFormat="1" ht="15.9" customHeight="1" x14ac:dyDescent="0.3">
      <c r="G8277" s="25"/>
      <c r="J8277" s="26"/>
    </row>
    <row r="8278" spans="7:10" s="24" customFormat="1" ht="15.9" customHeight="1" x14ac:dyDescent="0.3">
      <c r="G8278" s="25"/>
      <c r="J8278" s="26"/>
    </row>
    <row r="8279" spans="7:10" s="24" customFormat="1" ht="15.9" customHeight="1" x14ac:dyDescent="0.3">
      <c r="G8279" s="25"/>
      <c r="J8279" s="26"/>
    </row>
    <row r="8280" spans="7:10" s="24" customFormat="1" ht="15.9" customHeight="1" x14ac:dyDescent="0.3">
      <c r="G8280" s="25"/>
      <c r="J8280" s="26"/>
    </row>
    <row r="8281" spans="7:10" s="24" customFormat="1" ht="15.9" customHeight="1" x14ac:dyDescent="0.3">
      <c r="G8281" s="25"/>
      <c r="J8281" s="26"/>
    </row>
    <row r="8282" spans="7:10" s="24" customFormat="1" ht="15.9" customHeight="1" x14ac:dyDescent="0.3">
      <c r="G8282" s="25"/>
      <c r="J8282" s="26"/>
    </row>
    <row r="8283" spans="7:10" s="24" customFormat="1" ht="15.9" customHeight="1" x14ac:dyDescent="0.3">
      <c r="G8283" s="25"/>
      <c r="J8283" s="26"/>
    </row>
    <row r="8284" spans="7:10" s="24" customFormat="1" ht="15.9" customHeight="1" x14ac:dyDescent="0.3">
      <c r="G8284" s="25"/>
      <c r="J8284" s="26"/>
    </row>
    <row r="8285" spans="7:10" s="24" customFormat="1" ht="15.9" customHeight="1" x14ac:dyDescent="0.3">
      <c r="G8285" s="25"/>
      <c r="J8285" s="26"/>
    </row>
    <row r="8286" spans="7:10" s="24" customFormat="1" ht="15.9" customHeight="1" x14ac:dyDescent="0.3">
      <c r="G8286" s="25"/>
      <c r="J8286" s="26"/>
    </row>
    <row r="8287" spans="7:10" s="24" customFormat="1" ht="15.9" customHeight="1" x14ac:dyDescent="0.3">
      <c r="G8287" s="25"/>
      <c r="J8287" s="26"/>
    </row>
    <row r="8288" spans="7:10" s="24" customFormat="1" ht="15.9" customHeight="1" x14ac:dyDescent="0.3">
      <c r="G8288" s="25"/>
      <c r="J8288" s="26"/>
    </row>
    <row r="8289" spans="7:10" s="24" customFormat="1" ht="15.9" customHeight="1" x14ac:dyDescent="0.3">
      <c r="G8289" s="25"/>
      <c r="J8289" s="26"/>
    </row>
    <row r="8290" spans="7:10" s="24" customFormat="1" ht="15.9" customHeight="1" x14ac:dyDescent="0.3">
      <c r="G8290" s="25"/>
      <c r="J8290" s="26"/>
    </row>
    <row r="8291" spans="7:10" s="24" customFormat="1" ht="15.9" customHeight="1" x14ac:dyDescent="0.3">
      <c r="G8291" s="25"/>
      <c r="J8291" s="26"/>
    </row>
    <row r="8292" spans="7:10" s="24" customFormat="1" ht="15.9" customHeight="1" x14ac:dyDescent="0.3">
      <c r="G8292" s="25"/>
      <c r="J8292" s="26"/>
    </row>
    <row r="8293" spans="7:10" s="24" customFormat="1" ht="15.9" customHeight="1" x14ac:dyDescent="0.3">
      <c r="G8293" s="25"/>
      <c r="J8293" s="26"/>
    </row>
    <row r="8294" spans="7:10" s="24" customFormat="1" ht="15.9" customHeight="1" x14ac:dyDescent="0.3">
      <c r="G8294" s="25"/>
      <c r="J8294" s="26"/>
    </row>
    <row r="8295" spans="7:10" s="24" customFormat="1" ht="15.9" customHeight="1" x14ac:dyDescent="0.3">
      <c r="G8295" s="25"/>
      <c r="J8295" s="26"/>
    </row>
    <row r="8296" spans="7:10" s="24" customFormat="1" ht="15.9" customHeight="1" x14ac:dyDescent="0.3">
      <c r="G8296" s="25"/>
      <c r="J8296" s="26"/>
    </row>
    <row r="8297" spans="7:10" s="24" customFormat="1" ht="15.9" customHeight="1" x14ac:dyDescent="0.3">
      <c r="G8297" s="25"/>
      <c r="J8297" s="26"/>
    </row>
    <row r="8298" spans="7:10" s="24" customFormat="1" ht="15.9" customHeight="1" x14ac:dyDescent="0.3">
      <c r="G8298" s="25"/>
      <c r="J8298" s="26"/>
    </row>
    <row r="8299" spans="7:10" s="24" customFormat="1" ht="15.9" customHeight="1" x14ac:dyDescent="0.3">
      <c r="G8299" s="25"/>
      <c r="J8299" s="26"/>
    </row>
    <row r="8300" spans="7:10" s="24" customFormat="1" ht="15.9" customHeight="1" x14ac:dyDescent="0.3">
      <c r="G8300" s="25"/>
      <c r="J8300" s="26"/>
    </row>
    <row r="8301" spans="7:10" s="24" customFormat="1" ht="15.9" customHeight="1" x14ac:dyDescent="0.3">
      <c r="G8301" s="25"/>
      <c r="J8301" s="26"/>
    </row>
    <row r="8302" spans="7:10" s="24" customFormat="1" ht="15.9" customHeight="1" x14ac:dyDescent="0.3">
      <c r="G8302" s="25"/>
      <c r="J8302" s="26"/>
    </row>
    <row r="8303" spans="7:10" s="24" customFormat="1" ht="15.9" customHeight="1" x14ac:dyDescent="0.3">
      <c r="G8303" s="25"/>
      <c r="J8303" s="26"/>
    </row>
    <row r="8304" spans="7:10" s="24" customFormat="1" ht="15.9" customHeight="1" x14ac:dyDescent="0.3">
      <c r="G8304" s="25"/>
      <c r="J8304" s="26"/>
    </row>
    <row r="8305" spans="7:10" s="24" customFormat="1" ht="15.9" customHeight="1" x14ac:dyDescent="0.3">
      <c r="G8305" s="25"/>
      <c r="J8305" s="26"/>
    </row>
    <row r="8306" spans="7:10" s="24" customFormat="1" ht="15.9" customHeight="1" x14ac:dyDescent="0.3">
      <c r="G8306" s="25"/>
      <c r="J8306" s="26"/>
    </row>
    <row r="8307" spans="7:10" s="24" customFormat="1" ht="15.9" customHeight="1" x14ac:dyDescent="0.3">
      <c r="G8307" s="25"/>
      <c r="J8307" s="26"/>
    </row>
    <row r="8308" spans="7:10" s="24" customFormat="1" ht="15.9" customHeight="1" x14ac:dyDescent="0.3">
      <c r="G8308" s="25"/>
      <c r="J8308" s="26"/>
    </row>
    <row r="8309" spans="7:10" s="24" customFormat="1" ht="15.9" customHeight="1" x14ac:dyDescent="0.3">
      <c r="G8309" s="25"/>
      <c r="J8309" s="26"/>
    </row>
    <row r="8310" spans="7:10" s="24" customFormat="1" ht="15.9" customHeight="1" x14ac:dyDescent="0.3">
      <c r="G8310" s="25"/>
      <c r="J8310" s="26"/>
    </row>
    <row r="8311" spans="7:10" s="24" customFormat="1" ht="15.9" customHeight="1" x14ac:dyDescent="0.3">
      <c r="G8311" s="25"/>
      <c r="J8311" s="26"/>
    </row>
    <row r="8312" spans="7:10" s="24" customFormat="1" ht="15.9" customHeight="1" x14ac:dyDescent="0.3">
      <c r="G8312" s="25"/>
      <c r="J8312" s="26"/>
    </row>
    <row r="8313" spans="7:10" s="24" customFormat="1" ht="15.9" customHeight="1" x14ac:dyDescent="0.3">
      <c r="G8313" s="25"/>
      <c r="J8313" s="26"/>
    </row>
    <row r="8314" spans="7:10" s="24" customFormat="1" ht="15.9" customHeight="1" x14ac:dyDescent="0.3">
      <c r="G8314" s="25"/>
      <c r="J8314" s="26"/>
    </row>
    <row r="8315" spans="7:10" s="24" customFormat="1" ht="15.9" customHeight="1" x14ac:dyDescent="0.3">
      <c r="G8315" s="25"/>
      <c r="J8315" s="26"/>
    </row>
    <row r="8316" spans="7:10" s="24" customFormat="1" ht="15.9" customHeight="1" x14ac:dyDescent="0.3">
      <c r="G8316" s="25"/>
      <c r="J8316" s="26"/>
    </row>
    <row r="8317" spans="7:10" s="24" customFormat="1" ht="15.9" customHeight="1" x14ac:dyDescent="0.3">
      <c r="G8317" s="25"/>
      <c r="J8317" s="26"/>
    </row>
    <row r="8318" spans="7:10" s="24" customFormat="1" ht="15.9" customHeight="1" x14ac:dyDescent="0.3">
      <c r="G8318" s="25"/>
      <c r="J8318" s="26"/>
    </row>
    <row r="8319" spans="7:10" s="24" customFormat="1" ht="15.9" customHeight="1" x14ac:dyDescent="0.3">
      <c r="G8319" s="25"/>
      <c r="J8319" s="26"/>
    </row>
    <row r="8320" spans="7:10" s="24" customFormat="1" ht="15.9" customHeight="1" x14ac:dyDescent="0.3">
      <c r="G8320" s="25"/>
      <c r="J8320" s="26"/>
    </row>
    <row r="8321" spans="7:10" s="24" customFormat="1" ht="15.9" customHeight="1" x14ac:dyDescent="0.3">
      <c r="G8321" s="25"/>
      <c r="J8321" s="26"/>
    </row>
    <row r="8322" spans="7:10" s="24" customFormat="1" ht="15.9" customHeight="1" x14ac:dyDescent="0.3">
      <c r="G8322" s="25"/>
      <c r="J8322" s="26"/>
    </row>
    <row r="8323" spans="7:10" s="24" customFormat="1" ht="15.9" customHeight="1" x14ac:dyDescent="0.3">
      <c r="G8323" s="25"/>
      <c r="J8323" s="26"/>
    </row>
    <row r="8324" spans="7:10" s="24" customFormat="1" ht="15.9" customHeight="1" x14ac:dyDescent="0.3">
      <c r="G8324" s="25"/>
      <c r="J8324" s="26"/>
    </row>
    <row r="8325" spans="7:10" s="24" customFormat="1" ht="15.9" customHeight="1" x14ac:dyDescent="0.3">
      <c r="G8325" s="25"/>
      <c r="J8325" s="26"/>
    </row>
    <row r="8326" spans="7:10" s="24" customFormat="1" ht="15.9" customHeight="1" x14ac:dyDescent="0.3">
      <c r="G8326" s="25"/>
      <c r="J8326" s="26"/>
    </row>
    <row r="8327" spans="7:10" s="24" customFormat="1" ht="15.9" customHeight="1" x14ac:dyDescent="0.3">
      <c r="G8327" s="25"/>
      <c r="J8327" s="26"/>
    </row>
    <row r="8328" spans="7:10" s="24" customFormat="1" ht="15.9" customHeight="1" x14ac:dyDescent="0.3">
      <c r="G8328" s="25"/>
      <c r="J8328" s="26"/>
    </row>
    <row r="8329" spans="7:10" s="24" customFormat="1" ht="15.9" customHeight="1" x14ac:dyDescent="0.3">
      <c r="G8329" s="25"/>
      <c r="J8329" s="26"/>
    </row>
    <row r="8330" spans="7:10" s="24" customFormat="1" ht="15.9" customHeight="1" x14ac:dyDescent="0.3">
      <c r="G8330" s="25"/>
      <c r="J8330" s="26"/>
    </row>
    <row r="8331" spans="7:10" s="24" customFormat="1" ht="15.9" customHeight="1" x14ac:dyDescent="0.3">
      <c r="G8331" s="25"/>
      <c r="J8331" s="26"/>
    </row>
    <row r="8332" spans="7:10" s="24" customFormat="1" ht="15.9" customHeight="1" x14ac:dyDescent="0.3">
      <c r="G8332" s="25"/>
      <c r="J8332" s="26"/>
    </row>
    <row r="8333" spans="7:10" s="24" customFormat="1" ht="15.9" customHeight="1" x14ac:dyDescent="0.3">
      <c r="G8333" s="25"/>
      <c r="J8333" s="26"/>
    </row>
    <row r="8334" spans="7:10" s="24" customFormat="1" ht="15.9" customHeight="1" x14ac:dyDescent="0.3">
      <c r="G8334" s="25"/>
      <c r="J8334" s="26"/>
    </row>
    <row r="8335" spans="7:10" s="24" customFormat="1" ht="15.9" customHeight="1" x14ac:dyDescent="0.3">
      <c r="G8335" s="25"/>
      <c r="J8335" s="26"/>
    </row>
    <row r="8336" spans="7:10" s="24" customFormat="1" ht="15.9" customHeight="1" x14ac:dyDescent="0.3">
      <c r="G8336" s="25"/>
      <c r="J8336" s="26"/>
    </row>
    <row r="8337" spans="7:10" s="24" customFormat="1" ht="15.9" customHeight="1" x14ac:dyDescent="0.3">
      <c r="G8337" s="25"/>
      <c r="J8337" s="26"/>
    </row>
    <row r="8338" spans="7:10" s="24" customFormat="1" ht="15.9" customHeight="1" x14ac:dyDescent="0.3">
      <c r="G8338" s="25"/>
      <c r="J8338" s="26"/>
    </row>
    <row r="8339" spans="7:10" s="24" customFormat="1" ht="15.9" customHeight="1" x14ac:dyDescent="0.3">
      <c r="G8339" s="25"/>
      <c r="J8339" s="26"/>
    </row>
    <row r="8340" spans="7:10" s="24" customFormat="1" ht="15.9" customHeight="1" x14ac:dyDescent="0.3">
      <c r="G8340" s="25"/>
      <c r="J8340" s="26"/>
    </row>
    <row r="8341" spans="7:10" s="24" customFormat="1" ht="15.9" customHeight="1" x14ac:dyDescent="0.3">
      <c r="G8341" s="25"/>
      <c r="J8341" s="26"/>
    </row>
    <row r="8342" spans="7:10" s="24" customFormat="1" ht="15.9" customHeight="1" x14ac:dyDescent="0.3">
      <c r="G8342" s="25"/>
      <c r="J8342" s="26"/>
    </row>
    <row r="8343" spans="7:10" s="24" customFormat="1" ht="15.9" customHeight="1" x14ac:dyDescent="0.3">
      <c r="J8343" s="26"/>
    </row>
    <row r="8344" spans="7:10" s="24" customFormat="1" ht="15.9" customHeight="1" x14ac:dyDescent="0.3">
      <c r="G8344" s="25"/>
      <c r="J8344" s="26"/>
    </row>
    <row r="8345" spans="7:10" s="24" customFormat="1" ht="15.9" customHeight="1" x14ac:dyDescent="0.3">
      <c r="G8345" s="25"/>
      <c r="J8345" s="26"/>
    </row>
    <row r="8346" spans="7:10" s="24" customFormat="1" ht="15.9" customHeight="1" x14ac:dyDescent="0.3">
      <c r="G8346" s="25"/>
      <c r="J8346" s="26"/>
    </row>
    <row r="8347" spans="7:10" s="24" customFormat="1" ht="15.9" customHeight="1" x14ac:dyDescent="0.3">
      <c r="G8347" s="25"/>
      <c r="J8347" s="26"/>
    </row>
    <row r="8348" spans="7:10" s="24" customFormat="1" ht="15.9" customHeight="1" x14ac:dyDescent="0.3">
      <c r="G8348" s="25"/>
      <c r="J8348" s="26"/>
    </row>
    <row r="8349" spans="7:10" s="24" customFormat="1" ht="15.9" customHeight="1" x14ac:dyDescent="0.3">
      <c r="G8349" s="25"/>
      <c r="J8349" s="26"/>
    </row>
    <row r="8350" spans="7:10" s="24" customFormat="1" ht="15.9" customHeight="1" x14ac:dyDescent="0.3">
      <c r="G8350" s="25"/>
      <c r="J8350" s="26"/>
    </row>
    <row r="8351" spans="7:10" s="24" customFormat="1" ht="15.9" customHeight="1" x14ac:dyDescent="0.3">
      <c r="G8351" s="25"/>
      <c r="J8351" s="26"/>
    </row>
    <row r="8352" spans="7:10" s="24" customFormat="1" ht="15.9" customHeight="1" x14ac:dyDescent="0.3">
      <c r="G8352" s="25"/>
      <c r="J8352" s="26"/>
    </row>
    <row r="8353" spans="7:10" s="24" customFormat="1" ht="15.9" customHeight="1" x14ac:dyDescent="0.3">
      <c r="G8353" s="25"/>
      <c r="J8353" s="26"/>
    </row>
    <row r="8354" spans="7:10" s="24" customFormat="1" ht="15.9" customHeight="1" x14ac:dyDescent="0.3">
      <c r="G8354" s="25"/>
      <c r="J8354" s="26"/>
    </row>
    <row r="8355" spans="7:10" s="24" customFormat="1" ht="15.9" customHeight="1" x14ac:dyDescent="0.3">
      <c r="G8355" s="25"/>
      <c r="J8355" s="26"/>
    </row>
    <row r="8356" spans="7:10" s="24" customFormat="1" ht="15.9" customHeight="1" x14ac:dyDescent="0.3">
      <c r="G8356" s="25"/>
      <c r="J8356" s="26"/>
    </row>
    <row r="8357" spans="7:10" s="24" customFormat="1" ht="15.9" customHeight="1" x14ac:dyDescent="0.3">
      <c r="G8357" s="25"/>
      <c r="J8357" s="26"/>
    </row>
    <row r="8358" spans="7:10" s="24" customFormat="1" ht="15.9" customHeight="1" x14ac:dyDescent="0.3">
      <c r="G8358" s="25"/>
      <c r="J8358" s="26"/>
    </row>
    <row r="8359" spans="7:10" s="24" customFormat="1" ht="15.9" customHeight="1" x14ac:dyDescent="0.3">
      <c r="G8359" s="25"/>
      <c r="J8359" s="26"/>
    </row>
    <row r="8360" spans="7:10" s="24" customFormat="1" ht="15.9" customHeight="1" x14ac:dyDescent="0.3">
      <c r="G8360" s="25"/>
      <c r="J8360" s="26"/>
    </row>
    <row r="8361" spans="7:10" s="24" customFormat="1" ht="15.9" customHeight="1" x14ac:dyDescent="0.3">
      <c r="G8361" s="25"/>
      <c r="J8361" s="26"/>
    </row>
    <row r="8362" spans="7:10" s="24" customFormat="1" ht="15.9" customHeight="1" x14ac:dyDescent="0.3">
      <c r="G8362" s="25"/>
      <c r="J8362" s="26"/>
    </row>
    <row r="8363" spans="7:10" s="24" customFormat="1" ht="15.9" customHeight="1" x14ac:dyDescent="0.3">
      <c r="G8363" s="25"/>
      <c r="J8363" s="26"/>
    </row>
    <row r="8364" spans="7:10" s="24" customFormat="1" ht="15.9" customHeight="1" x14ac:dyDescent="0.3">
      <c r="G8364" s="25"/>
      <c r="J8364" s="26"/>
    </row>
    <row r="8365" spans="7:10" s="24" customFormat="1" ht="15.9" customHeight="1" x14ac:dyDescent="0.3">
      <c r="G8365" s="25"/>
      <c r="J8365" s="26"/>
    </row>
    <row r="8366" spans="7:10" s="24" customFormat="1" ht="15.9" customHeight="1" x14ac:dyDescent="0.3">
      <c r="G8366" s="25"/>
      <c r="J8366" s="26"/>
    </row>
    <row r="8367" spans="7:10" s="24" customFormat="1" ht="15.9" customHeight="1" x14ac:dyDescent="0.3">
      <c r="G8367" s="25"/>
      <c r="J8367" s="26"/>
    </row>
    <row r="8368" spans="7:10" s="24" customFormat="1" ht="15.9" customHeight="1" x14ac:dyDescent="0.3">
      <c r="G8368" s="25"/>
      <c r="J8368" s="26"/>
    </row>
    <row r="8369" spans="7:10" s="24" customFormat="1" ht="15.9" customHeight="1" x14ac:dyDescent="0.3">
      <c r="G8369" s="25"/>
      <c r="J8369" s="26"/>
    </row>
    <row r="8370" spans="7:10" s="24" customFormat="1" ht="15.9" customHeight="1" x14ac:dyDescent="0.3">
      <c r="G8370" s="25"/>
      <c r="J8370" s="26"/>
    </row>
    <row r="8371" spans="7:10" s="24" customFormat="1" ht="15.9" customHeight="1" x14ac:dyDescent="0.3">
      <c r="G8371" s="25"/>
      <c r="J8371" s="26"/>
    </row>
    <row r="8372" spans="7:10" s="24" customFormat="1" ht="15.9" customHeight="1" x14ac:dyDescent="0.3">
      <c r="G8372" s="25"/>
      <c r="J8372" s="26"/>
    </row>
    <row r="8373" spans="7:10" s="24" customFormat="1" ht="15.9" customHeight="1" x14ac:dyDescent="0.3">
      <c r="G8373" s="25"/>
      <c r="J8373" s="26"/>
    </row>
    <row r="8374" spans="7:10" s="24" customFormat="1" ht="15.9" customHeight="1" x14ac:dyDescent="0.3">
      <c r="G8374" s="25"/>
      <c r="J8374" s="26"/>
    </row>
    <row r="8375" spans="7:10" s="24" customFormat="1" ht="15.9" customHeight="1" x14ac:dyDescent="0.3">
      <c r="G8375" s="25"/>
      <c r="J8375" s="26"/>
    </row>
    <row r="8376" spans="7:10" s="24" customFormat="1" ht="15.9" customHeight="1" x14ac:dyDescent="0.3">
      <c r="G8376" s="25"/>
      <c r="J8376" s="26"/>
    </row>
    <row r="8377" spans="7:10" s="24" customFormat="1" ht="15.9" customHeight="1" x14ac:dyDescent="0.3">
      <c r="G8377" s="25"/>
      <c r="J8377" s="26"/>
    </row>
    <row r="8378" spans="7:10" s="24" customFormat="1" ht="15.9" customHeight="1" x14ac:dyDescent="0.3">
      <c r="G8378" s="25"/>
      <c r="J8378" s="26"/>
    </row>
    <row r="8379" spans="7:10" s="24" customFormat="1" ht="15.9" customHeight="1" x14ac:dyDescent="0.3">
      <c r="G8379" s="25"/>
      <c r="J8379" s="26"/>
    </row>
    <row r="8380" spans="7:10" s="24" customFormat="1" ht="15.9" customHeight="1" x14ac:dyDescent="0.3">
      <c r="G8380" s="25"/>
      <c r="J8380" s="26"/>
    </row>
    <row r="8381" spans="7:10" s="24" customFormat="1" ht="15.9" customHeight="1" x14ac:dyDescent="0.3">
      <c r="G8381" s="25"/>
      <c r="J8381" s="26"/>
    </row>
    <row r="8382" spans="7:10" s="24" customFormat="1" ht="15.9" customHeight="1" x14ac:dyDescent="0.3">
      <c r="G8382" s="25"/>
      <c r="J8382" s="26"/>
    </row>
    <row r="8383" spans="7:10" s="24" customFormat="1" ht="15.9" customHeight="1" x14ac:dyDescent="0.3">
      <c r="G8383" s="25"/>
      <c r="J8383" s="26"/>
    </row>
    <row r="8384" spans="7:10" s="24" customFormat="1" ht="15.9" customHeight="1" x14ac:dyDescent="0.3">
      <c r="G8384" s="25"/>
      <c r="J8384" s="26"/>
    </row>
    <row r="8385" spans="7:10" s="24" customFormat="1" ht="15.9" customHeight="1" x14ac:dyDescent="0.3">
      <c r="G8385" s="25"/>
      <c r="J8385" s="26"/>
    </row>
    <row r="8386" spans="7:10" s="24" customFormat="1" ht="15.9" customHeight="1" x14ac:dyDescent="0.3">
      <c r="G8386" s="25"/>
      <c r="J8386" s="26"/>
    </row>
    <row r="8387" spans="7:10" s="24" customFormat="1" ht="15.9" customHeight="1" x14ac:dyDescent="0.3">
      <c r="G8387" s="25"/>
      <c r="J8387" s="26"/>
    </row>
    <row r="8388" spans="7:10" s="24" customFormat="1" ht="15.9" customHeight="1" x14ac:dyDescent="0.3">
      <c r="G8388" s="25"/>
      <c r="J8388" s="26"/>
    </row>
    <row r="8389" spans="7:10" s="24" customFormat="1" ht="15.9" customHeight="1" x14ac:dyDescent="0.3">
      <c r="G8389" s="25"/>
      <c r="J8389" s="26"/>
    </row>
    <row r="8390" spans="7:10" s="24" customFormat="1" ht="15.9" customHeight="1" x14ac:dyDescent="0.3">
      <c r="G8390" s="25"/>
      <c r="J8390" s="26"/>
    </row>
    <row r="8391" spans="7:10" s="24" customFormat="1" ht="15.9" customHeight="1" x14ac:dyDescent="0.3">
      <c r="G8391" s="25"/>
      <c r="J8391" s="26"/>
    </row>
    <row r="8392" spans="7:10" s="24" customFormat="1" ht="15.9" customHeight="1" x14ac:dyDescent="0.3">
      <c r="G8392" s="25"/>
      <c r="J8392" s="26"/>
    </row>
    <row r="8393" spans="7:10" s="24" customFormat="1" ht="15.9" customHeight="1" x14ac:dyDescent="0.3">
      <c r="G8393" s="25"/>
      <c r="J8393" s="26"/>
    </row>
    <row r="8394" spans="7:10" s="24" customFormat="1" ht="15.9" customHeight="1" x14ac:dyDescent="0.3">
      <c r="G8394" s="25"/>
      <c r="J8394" s="26"/>
    </row>
    <row r="8395" spans="7:10" s="24" customFormat="1" ht="15.9" customHeight="1" x14ac:dyDescent="0.3">
      <c r="G8395" s="25"/>
      <c r="J8395" s="26"/>
    </row>
    <row r="8396" spans="7:10" s="24" customFormat="1" ht="15.9" customHeight="1" x14ac:dyDescent="0.3">
      <c r="G8396" s="25"/>
      <c r="J8396" s="26"/>
    </row>
    <row r="8397" spans="7:10" s="24" customFormat="1" ht="15.9" customHeight="1" x14ac:dyDescent="0.3">
      <c r="G8397" s="25"/>
      <c r="J8397" s="26"/>
    </row>
    <row r="8398" spans="7:10" s="24" customFormat="1" ht="15.9" customHeight="1" x14ac:dyDescent="0.3">
      <c r="G8398" s="25"/>
      <c r="J8398" s="26"/>
    </row>
    <row r="8399" spans="7:10" s="24" customFormat="1" ht="15.9" customHeight="1" x14ac:dyDescent="0.3">
      <c r="G8399" s="25"/>
      <c r="J8399" s="26"/>
    </row>
    <row r="8400" spans="7:10" s="24" customFormat="1" ht="15.9" customHeight="1" x14ac:dyDescent="0.3">
      <c r="G8400" s="25"/>
      <c r="J8400" s="26"/>
    </row>
    <row r="8401" spans="7:10" s="24" customFormat="1" ht="15.9" customHeight="1" x14ac:dyDescent="0.3">
      <c r="G8401" s="25"/>
      <c r="J8401" s="26"/>
    </row>
    <row r="8402" spans="7:10" s="24" customFormat="1" ht="15.9" customHeight="1" x14ac:dyDescent="0.3">
      <c r="G8402" s="25"/>
      <c r="J8402" s="26"/>
    </row>
    <row r="8403" spans="7:10" s="24" customFormat="1" ht="15.9" customHeight="1" x14ac:dyDescent="0.3">
      <c r="G8403" s="25"/>
      <c r="J8403" s="26"/>
    </row>
    <row r="8404" spans="7:10" s="24" customFormat="1" ht="15.9" customHeight="1" x14ac:dyDescent="0.3">
      <c r="G8404" s="25"/>
      <c r="J8404" s="26"/>
    </row>
    <row r="8405" spans="7:10" s="24" customFormat="1" ht="15.9" customHeight="1" x14ac:dyDescent="0.3">
      <c r="G8405" s="25"/>
      <c r="J8405" s="26"/>
    </row>
    <row r="8406" spans="7:10" s="24" customFormat="1" ht="15.9" customHeight="1" x14ac:dyDescent="0.3">
      <c r="G8406" s="25"/>
      <c r="J8406" s="26"/>
    </row>
    <row r="8407" spans="7:10" s="24" customFormat="1" ht="15.9" customHeight="1" x14ac:dyDescent="0.3">
      <c r="G8407" s="25"/>
      <c r="J8407" s="26"/>
    </row>
    <row r="8408" spans="7:10" s="24" customFormat="1" ht="15.9" customHeight="1" x14ac:dyDescent="0.3">
      <c r="G8408" s="25"/>
      <c r="J8408" s="26"/>
    </row>
    <row r="8409" spans="7:10" s="24" customFormat="1" ht="15.9" customHeight="1" x14ac:dyDescent="0.3">
      <c r="G8409" s="25"/>
      <c r="J8409" s="26"/>
    </row>
    <row r="8410" spans="7:10" s="24" customFormat="1" ht="15.9" customHeight="1" x14ac:dyDescent="0.3">
      <c r="G8410" s="25"/>
      <c r="J8410" s="26"/>
    </row>
    <row r="8411" spans="7:10" s="24" customFormat="1" ht="15.9" customHeight="1" x14ac:dyDescent="0.3">
      <c r="G8411" s="25"/>
      <c r="J8411" s="26"/>
    </row>
    <row r="8412" spans="7:10" s="24" customFormat="1" ht="15.9" customHeight="1" x14ac:dyDescent="0.3">
      <c r="G8412" s="25"/>
      <c r="J8412" s="26"/>
    </row>
    <row r="8413" spans="7:10" s="24" customFormat="1" ht="15.9" customHeight="1" x14ac:dyDescent="0.3">
      <c r="G8413" s="25"/>
      <c r="J8413" s="26"/>
    </row>
    <row r="8414" spans="7:10" s="24" customFormat="1" ht="15.9" customHeight="1" x14ac:dyDescent="0.3">
      <c r="G8414" s="25"/>
      <c r="J8414" s="26"/>
    </row>
    <row r="8415" spans="7:10" s="24" customFormat="1" ht="15.9" customHeight="1" x14ac:dyDescent="0.3">
      <c r="G8415" s="25"/>
      <c r="J8415" s="26"/>
    </row>
    <row r="8416" spans="7:10" s="24" customFormat="1" ht="15.9" customHeight="1" x14ac:dyDescent="0.3">
      <c r="G8416" s="25"/>
      <c r="J8416" s="26"/>
    </row>
    <row r="8417" spans="7:10" s="24" customFormat="1" ht="15.9" customHeight="1" x14ac:dyDescent="0.3">
      <c r="G8417" s="25"/>
      <c r="J8417" s="26"/>
    </row>
    <row r="8418" spans="7:10" s="24" customFormat="1" ht="15.9" customHeight="1" x14ac:dyDescent="0.3">
      <c r="G8418" s="25"/>
      <c r="J8418" s="26"/>
    </row>
    <row r="8419" spans="7:10" s="24" customFormat="1" ht="15.9" customHeight="1" x14ac:dyDescent="0.3">
      <c r="G8419" s="25"/>
      <c r="J8419" s="26"/>
    </row>
    <row r="8420" spans="7:10" s="24" customFormat="1" ht="15.9" customHeight="1" x14ac:dyDescent="0.3">
      <c r="G8420" s="25"/>
      <c r="J8420" s="26"/>
    </row>
    <row r="8421" spans="7:10" s="24" customFormat="1" ht="15.9" customHeight="1" x14ac:dyDescent="0.3">
      <c r="G8421" s="25"/>
      <c r="J8421" s="26"/>
    </row>
    <row r="8422" spans="7:10" s="24" customFormat="1" ht="15.9" customHeight="1" x14ac:dyDescent="0.3">
      <c r="G8422" s="25"/>
      <c r="J8422" s="26"/>
    </row>
    <row r="8423" spans="7:10" s="24" customFormat="1" ht="15.9" customHeight="1" x14ac:dyDescent="0.3">
      <c r="G8423" s="25"/>
      <c r="J8423" s="26"/>
    </row>
    <row r="8424" spans="7:10" s="24" customFormat="1" ht="15.9" customHeight="1" x14ac:dyDescent="0.3">
      <c r="G8424" s="25"/>
      <c r="J8424" s="26"/>
    </row>
    <row r="8425" spans="7:10" s="24" customFormat="1" ht="15.9" customHeight="1" x14ac:dyDescent="0.3">
      <c r="G8425" s="25"/>
      <c r="J8425" s="26"/>
    </row>
    <row r="8426" spans="7:10" s="24" customFormat="1" ht="15.9" customHeight="1" x14ac:dyDescent="0.3">
      <c r="G8426" s="25"/>
      <c r="J8426" s="26"/>
    </row>
    <row r="8427" spans="7:10" s="24" customFormat="1" ht="15.9" customHeight="1" x14ac:dyDescent="0.3">
      <c r="G8427" s="25"/>
      <c r="J8427" s="26"/>
    </row>
    <row r="8428" spans="7:10" s="24" customFormat="1" ht="15.9" customHeight="1" x14ac:dyDescent="0.3">
      <c r="G8428" s="25"/>
      <c r="J8428" s="26"/>
    </row>
    <row r="8429" spans="7:10" s="24" customFormat="1" ht="15.9" customHeight="1" x14ac:dyDescent="0.3">
      <c r="G8429" s="25"/>
      <c r="J8429" s="26"/>
    </row>
    <row r="8430" spans="7:10" s="24" customFormat="1" ht="15.9" customHeight="1" x14ac:dyDescent="0.3">
      <c r="G8430" s="25"/>
      <c r="J8430" s="26"/>
    </row>
    <row r="8431" spans="7:10" s="24" customFormat="1" ht="15.9" customHeight="1" x14ac:dyDescent="0.3">
      <c r="G8431" s="25"/>
      <c r="J8431" s="26"/>
    </row>
    <row r="8432" spans="7:10" s="24" customFormat="1" ht="15.9" customHeight="1" x14ac:dyDescent="0.3">
      <c r="G8432" s="25"/>
      <c r="J8432" s="26"/>
    </row>
    <row r="8433" spans="7:10" s="24" customFormat="1" ht="15.9" customHeight="1" x14ac:dyDescent="0.3">
      <c r="G8433" s="25"/>
      <c r="J8433" s="26"/>
    </row>
    <row r="8434" spans="7:10" s="24" customFormat="1" ht="15.9" customHeight="1" x14ac:dyDescent="0.3">
      <c r="G8434" s="25"/>
      <c r="J8434" s="26"/>
    </row>
    <row r="8435" spans="7:10" s="24" customFormat="1" ht="15.9" customHeight="1" x14ac:dyDescent="0.3">
      <c r="G8435" s="25"/>
      <c r="J8435" s="26"/>
    </row>
    <row r="8436" spans="7:10" s="24" customFormat="1" ht="15.9" customHeight="1" x14ac:dyDescent="0.3">
      <c r="G8436" s="25"/>
      <c r="J8436" s="26"/>
    </row>
    <row r="8437" spans="7:10" s="24" customFormat="1" ht="15.9" customHeight="1" x14ac:dyDescent="0.3">
      <c r="G8437" s="25"/>
      <c r="J8437" s="26"/>
    </row>
    <row r="8438" spans="7:10" s="24" customFormat="1" ht="15.9" customHeight="1" x14ac:dyDescent="0.3">
      <c r="G8438" s="25"/>
      <c r="J8438" s="26"/>
    </row>
    <row r="8439" spans="7:10" s="24" customFormat="1" ht="15.9" customHeight="1" x14ac:dyDescent="0.3">
      <c r="G8439" s="25"/>
      <c r="J8439" s="26"/>
    </row>
    <row r="8440" spans="7:10" s="24" customFormat="1" ht="15.9" customHeight="1" x14ac:dyDescent="0.3">
      <c r="G8440" s="25"/>
      <c r="J8440" s="26"/>
    </row>
    <row r="8441" spans="7:10" s="24" customFormat="1" ht="15.9" customHeight="1" x14ac:dyDescent="0.3">
      <c r="G8441" s="25"/>
      <c r="J8441" s="26"/>
    </row>
    <row r="8442" spans="7:10" s="24" customFormat="1" ht="15.9" customHeight="1" x14ac:dyDescent="0.3">
      <c r="G8442" s="25"/>
      <c r="J8442" s="26"/>
    </row>
    <row r="8443" spans="7:10" s="24" customFormat="1" ht="15.9" customHeight="1" x14ac:dyDescent="0.3">
      <c r="G8443" s="25"/>
      <c r="J8443" s="26"/>
    </row>
    <row r="8444" spans="7:10" s="24" customFormat="1" ht="15.9" customHeight="1" x14ac:dyDescent="0.3">
      <c r="G8444" s="25"/>
      <c r="J8444" s="26"/>
    </row>
    <row r="8445" spans="7:10" s="24" customFormat="1" ht="15.9" customHeight="1" x14ac:dyDescent="0.3">
      <c r="G8445" s="25"/>
      <c r="J8445" s="26"/>
    </row>
    <row r="8446" spans="7:10" s="24" customFormat="1" ht="15.9" customHeight="1" x14ac:dyDescent="0.3">
      <c r="G8446" s="25"/>
      <c r="J8446" s="26"/>
    </row>
    <row r="8447" spans="7:10" s="24" customFormat="1" ht="15.9" customHeight="1" x14ac:dyDescent="0.3">
      <c r="G8447" s="25"/>
      <c r="J8447" s="26"/>
    </row>
    <row r="8448" spans="7:10" s="24" customFormat="1" ht="15.9" customHeight="1" x14ac:dyDescent="0.3">
      <c r="G8448" s="25"/>
      <c r="J8448" s="26"/>
    </row>
    <row r="8449" spans="7:10" s="24" customFormat="1" ht="15.9" customHeight="1" x14ac:dyDescent="0.3">
      <c r="G8449" s="25"/>
      <c r="J8449" s="26"/>
    </row>
    <row r="8450" spans="7:10" s="24" customFormat="1" ht="15.9" customHeight="1" x14ac:dyDescent="0.3">
      <c r="G8450" s="25"/>
      <c r="J8450" s="26"/>
    </row>
    <row r="8451" spans="7:10" s="24" customFormat="1" ht="15.9" customHeight="1" x14ac:dyDescent="0.3">
      <c r="G8451" s="25"/>
      <c r="J8451" s="26"/>
    </row>
    <row r="8452" spans="7:10" s="24" customFormat="1" ht="15.9" customHeight="1" x14ac:dyDescent="0.3">
      <c r="G8452" s="25"/>
      <c r="J8452" s="26"/>
    </row>
    <row r="8453" spans="7:10" s="24" customFormat="1" ht="15.9" customHeight="1" x14ac:dyDescent="0.3">
      <c r="G8453" s="25"/>
      <c r="J8453" s="26"/>
    </row>
    <row r="8454" spans="7:10" s="24" customFormat="1" ht="15.9" customHeight="1" x14ac:dyDescent="0.3">
      <c r="G8454" s="25"/>
      <c r="J8454" s="26"/>
    </row>
    <row r="8455" spans="7:10" s="24" customFormat="1" ht="15.9" customHeight="1" x14ac:dyDescent="0.3">
      <c r="G8455" s="25"/>
      <c r="J8455" s="26"/>
    </row>
    <row r="8456" spans="7:10" s="24" customFormat="1" ht="15.9" customHeight="1" x14ac:dyDescent="0.3">
      <c r="G8456" s="25"/>
      <c r="J8456" s="26"/>
    </row>
    <row r="8457" spans="7:10" s="24" customFormat="1" ht="15.9" customHeight="1" x14ac:dyDescent="0.3">
      <c r="G8457" s="25"/>
      <c r="J8457" s="26"/>
    </row>
    <row r="8458" spans="7:10" s="24" customFormat="1" ht="15.9" customHeight="1" x14ac:dyDescent="0.3">
      <c r="G8458" s="25"/>
      <c r="J8458" s="26"/>
    </row>
    <row r="8459" spans="7:10" s="24" customFormat="1" ht="15.9" customHeight="1" x14ac:dyDescent="0.3">
      <c r="G8459" s="25"/>
      <c r="J8459" s="26"/>
    </row>
    <row r="8460" spans="7:10" s="24" customFormat="1" ht="15.9" customHeight="1" x14ac:dyDescent="0.3">
      <c r="G8460" s="25"/>
      <c r="J8460" s="26"/>
    </row>
    <row r="8461" spans="7:10" s="24" customFormat="1" ht="15.9" customHeight="1" x14ac:dyDescent="0.3">
      <c r="G8461" s="25"/>
      <c r="J8461" s="26"/>
    </row>
    <row r="8462" spans="7:10" s="24" customFormat="1" ht="15.9" customHeight="1" x14ac:dyDescent="0.3">
      <c r="G8462" s="25"/>
      <c r="J8462" s="26"/>
    </row>
    <row r="8463" spans="7:10" s="24" customFormat="1" ht="15.9" customHeight="1" x14ac:dyDescent="0.3">
      <c r="G8463" s="25"/>
      <c r="J8463" s="26"/>
    </row>
    <row r="8464" spans="7:10" s="24" customFormat="1" ht="15.9" customHeight="1" x14ac:dyDescent="0.3">
      <c r="G8464" s="25"/>
      <c r="J8464" s="26"/>
    </row>
    <row r="8465" spans="7:10" s="24" customFormat="1" ht="15.9" customHeight="1" x14ac:dyDescent="0.3">
      <c r="G8465" s="25"/>
      <c r="J8465" s="26"/>
    </row>
    <row r="8466" spans="7:10" s="24" customFormat="1" ht="15.9" customHeight="1" x14ac:dyDescent="0.3">
      <c r="G8466" s="25"/>
      <c r="J8466" s="26"/>
    </row>
    <row r="8467" spans="7:10" s="24" customFormat="1" ht="15.9" customHeight="1" x14ac:dyDescent="0.3">
      <c r="G8467" s="25"/>
      <c r="J8467" s="26"/>
    </row>
    <row r="8468" spans="7:10" s="24" customFormat="1" ht="15.9" customHeight="1" x14ac:dyDescent="0.3">
      <c r="G8468" s="25"/>
      <c r="J8468" s="26"/>
    </row>
    <row r="8469" spans="7:10" s="24" customFormat="1" ht="15.9" customHeight="1" x14ac:dyDescent="0.3">
      <c r="G8469" s="25"/>
      <c r="J8469" s="26"/>
    </row>
    <row r="8470" spans="7:10" s="24" customFormat="1" ht="15.9" customHeight="1" x14ac:dyDescent="0.3">
      <c r="G8470" s="25"/>
      <c r="J8470" s="26"/>
    </row>
    <row r="8471" spans="7:10" s="24" customFormat="1" ht="15.9" customHeight="1" x14ac:dyDescent="0.3">
      <c r="G8471" s="25"/>
      <c r="J8471" s="26"/>
    </row>
    <row r="8472" spans="7:10" s="24" customFormat="1" ht="15.9" customHeight="1" x14ac:dyDescent="0.3">
      <c r="G8472" s="25"/>
      <c r="J8472" s="26"/>
    </row>
    <row r="8473" spans="7:10" s="24" customFormat="1" ht="15.9" customHeight="1" x14ac:dyDescent="0.3">
      <c r="G8473" s="25"/>
      <c r="J8473" s="26"/>
    </row>
    <row r="8474" spans="7:10" s="24" customFormat="1" ht="15.9" customHeight="1" x14ac:dyDescent="0.3">
      <c r="G8474" s="25"/>
      <c r="J8474" s="26"/>
    </row>
    <row r="8475" spans="7:10" s="24" customFormat="1" ht="15.9" customHeight="1" x14ac:dyDescent="0.3">
      <c r="G8475" s="25"/>
      <c r="J8475" s="26"/>
    </row>
    <row r="8476" spans="7:10" s="24" customFormat="1" ht="15.9" customHeight="1" x14ac:dyDescent="0.3">
      <c r="G8476" s="25"/>
      <c r="J8476" s="26"/>
    </row>
    <row r="8477" spans="7:10" s="24" customFormat="1" ht="15.9" customHeight="1" x14ac:dyDescent="0.3">
      <c r="G8477" s="25"/>
      <c r="J8477" s="26"/>
    </row>
    <row r="8478" spans="7:10" s="24" customFormat="1" ht="15.9" customHeight="1" x14ac:dyDescent="0.3">
      <c r="G8478" s="25"/>
      <c r="J8478" s="26"/>
    </row>
    <row r="8479" spans="7:10" s="24" customFormat="1" ht="15.9" customHeight="1" x14ac:dyDescent="0.3">
      <c r="G8479" s="25"/>
      <c r="J8479" s="26"/>
    </row>
    <row r="8480" spans="7:10" s="24" customFormat="1" ht="15.9" customHeight="1" x14ac:dyDescent="0.3">
      <c r="G8480" s="25"/>
      <c r="J8480" s="26"/>
    </row>
    <row r="8481" spans="7:10" s="24" customFormat="1" ht="15.9" customHeight="1" x14ac:dyDescent="0.3">
      <c r="G8481" s="25"/>
      <c r="J8481" s="26"/>
    </row>
    <row r="8482" spans="7:10" s="24" customFormat="1" ht="15.9" customHeight="1" x14ac:dyDescent="0.3">
      <c r="G8482" s="25"/>
      <c r="J8482" s="26"/>
    </row>
    <row r="8483" spans="7:10" s="24" customFormat="1" ht="15.9" customHeight="1" x14ac:dyDescent="0.3">
      <c r="G8483" s="25"/>
      <c r="J8483" s="26"/>
    </row>
    <row r="8484" spans="7:10" s="24" customFormat="1" ht="15.9" customHeight="1" x14ac:dyDescent="0.3">
      <c r="G8484" s="25"/>
      <c r="J8484" s="26"/>
    </row>
    <row r="8485" spans="7:10" s="24" customFormat="1" ht="15.9" customHeight="1" x14ac:dyDescent="0.3">
      <c r="G8485" s="25"/>
      <c r="J8485" s="26"/>
    </row>
    <row r="8486" spans="7:10" s="24" customFormat="1" ht="15.9" customHeight="1" x14ac:dyDescent="0.3">
      <c r="G8486" s="25"/>
      <c r="J8486" s="26"/>
    </row>
    <row r="8487" spans="7:10" s="24" customFormat="1" ht="15.9" customHeight="1" x14ac:dyDescent="0.3">
      <c r="G8487" s="25"/>
      <c r="J8487" s="26"/>
    </row>
    <row r="8488" spans="7:10" s="24" customFormat="1" ht="15.9" customHeight="1" x14ac:dyDescent="0.3">
      <c r="G8488" s="25"/>
      <c r="J8488" s="26"/>
    </row>
    <row r="8489" spans="7:10" s="24" customFormat="1" ht="15.9" customHeight="1" x14ac:dyDescent="0.3">
      <c r="G8489" s="25"/>
      <c r="J8489" s="26"/>
    </row>
    <row r="8490" spans="7:10" s="24" customFormat="1" ht="15.9" customHeight="1" x14ac:dyDescent="0.3">
      <c r="G8490" s="25"/>
      <c r="J8490" s="26"/>
    </row>
    <row r="8491" spans="7:10" s="24" customFormat="1" ht="15.9" customHeight="1" x14ac:dyDescent="0.3">
      <c r="G8491" s="25"/>
      <c r="J8491" s="26"/>
    </row>
    <row r="8492" spans="7:10" s="24" customFormat="1" ht="15.9" customHeight="1" x14ac:dyDescent="0.3">
      <c r="G8492" s="25"/>
      <c r="J8492" s="26"/>
    </row>
    <row r="8493" spans="7:10" s="24" customFormat="1" ht="15.9" customHeight="1" x14ac:dyDescent="0.3">
      <c r="G8493" s="25"/>
      <c r="J8493" s="26"/>
    </row>
    <row r="8494" spans="7:10" s="24" customFormat="1" ht="15.9" customHeight="1" x14ac:dyDescent="0.3">
      <c r="G8494" s="25"/>
      <c r="J8494" s="26"/>
    </row>
    <row r="8495" spans="7:10" s="24" customFormat="1" ht="15.9" customHeight="1" x14ac:dyDescent="0.3">
      <c r="G8495" s="25"/>
      <c r="J8495" s="26"/>
    </row>
    <row r="8496" spans="7:10" s="24" customFormat="1" ht="15.9" customHeight="1" x14ac:dyDescent="0.3">
      <c r="G8496" s="25"/>
      <c r="J8496" s="26"/>
    </row>
    <row r="8497" spans="7:10" s="24" customFormat="1" ht="15.9" customHeight="1" x14ac:dyDescent="0.3">
      <c r="G8497" s="25"/>
      <c r="J8497" s="26"/>
    </row>
    <row r="8498" spans="7:10" s="24" customFormat="1" ht="15.9" customHeight="1" x14ac:dyDescent="0.3">
      <c r="G8498" s="25"/>
      <c r="J8498" s="26"/>
    </row>
    <row r="8499" spans="7:10" s="24" customFormat="1" ht="15.9" customHeight="1" x14ac:dyDescent="0.3">
      <c r="G8499" s="25"/>
      <c r="J8499" s="26"/>
    </row>
    <row r="8500" spans="7:10" s="24" customFormat="1" ht="15.9" customHeight="1" x14ac:dyDescent="0.3">
      <c r="G8500" s="25"/>
      <c r="J8500" s="26"/>
    </row>
    <row r="8501" spans="7:10" s="24" customFormat="1" ht="15.9" customHeight="1" x14ac:dyDescent="0.3">
      <c r="G8501" s="25"/>
      <c r="J8501" s="26"/>
    </row>
    <row r="8502" spans="7:10" s="24" customFormat="1" ht="15.9" customHeight="1" x14ac:dyDescent="0.3">
      <c r="G8502" s="25"/>
      <c r="J8502" s="26"/>
    </row>
    <row r="8503" spans="7:10" s="24" customFormat="1" ht="15.9" customHeight="1" x14ac:dyDescent="0.3">
      <c r="G8503" s="25"/>
      <c r="J8503" s="26"/>
    </row>
    <row r="8504" spans="7:10" s="24" customFormat="1" ht="15.9" customHeight="1" x14ac:dyDescent="0.3">
      <c r="G8504" s="25"/>
      <c r="J8504" s="26"/>
    </row>
    <row r="8505" spans="7:10" s="24" customFormat="1" ht="15.9" customHeight="1" x14ac:dyDescent="0.3">
      <c r="G8505" s="25"/>
      <c r="J8505" s="26"/>
    </row>
    <row r="8506" spans="7:10" s="24" customFormat="1" ht="15.9" customHeight="1" x14ac:dyDescent="0.3">
      <c r="G8506" s="25"/>
      <c r="J8506" s="26"/>
    </row>
    <row r="8507" spans="7:10" s="24" customFormat="1" ht="15.9" customHeight="1" x14ac:dyDescent="0.3">
      <c r="G8507" s="25"/>
      <c r="J8507" s="26"/>
    </row>
    <row r="8508" spans="7:10" s="24" customFormat="1" ht="15.9" customHeight="1" x14ac:dyDescent="0.3">
      <c r="G8508" s="25"/>
      <c r="J8508" s="26"/>
    </row>
    <row r="8509" spans="7:10" s="24" customFormat="1" ht="15.9" customHeight="1" x14ac:dyDescent="0.3">
      <c r="G8509" s="25"/>
      <c r="J8509" s="26"/>
    </row>
    <row r="8510" spans="7:10" s="24" customFormat="1" ht="15.9" customHeight="1" x14ac:dyDescent="0.3">
      <c r="G8510" s="25"/>
      <c r="J8510" s="26"/>
    </row>
    <row r="8511" spans="7:10" s="24" customFormat="1" ht="15.9" customHeight="1" x14ac:dyDescent="0.3">
      <c r="G8511" s="25"/>
      <c r="J8511" s="26"/>
    </row>
    <row r="8512" spans="7:10" s="24" customFormat="1" ht="15.9" customHeight="1" x14ac:dyDescent="0.3">
      <c r="G8512" s="25"/>
      <c r="J8512" s="26"/>
    </row>
    <row r="8513" spans="7:10" s="24" customFormat="1" ht="15.9" customHeight="1" x14ac:dyDescent="0.3">
      <c r="G8513" s="25"/>
      <c r="J8513" s="26"/>
    </row>
    <row r="8514" spans="7:10" s="24" customFormat="1" ht="15.9" customHeight="1" x14ac:dyDescent="0.3">
      <c r="G8514" s="25"/>
      <c r="J8514" s="26"/>
    </row>
    <row r="8515" spans="7:10" s="24" customFormat="1" ht="15.9" customHeight="1" x14ac:dyDescent="0.3">
      <c r="G8515" s="25"/>
      <c r="J8515" s="26"/>
    </row>
    <row r="8516" spans="7:10" s="24" customFormat="1" ht="15.9" customHeight="1" x14ac:dyDescent="0.3">
      <c r="G8516" s="25"/>
      <c r="J8516" s="26"/>
    </row>
    <row r="8517" spans="7:10" s="24" customFormat="1" ht="15.9" customHeight="1" x14ac:dyDescent="0.3">
      <c r="G8517" s="25"/>
      <c r="J8517" s="26"/>
    </row>
    <row r="8518" spans="7:10" s="24" customFormat="1" ht="15.9" customHeight="1" x14ac:dyDescent="0.3">
      <c r="G8518" s="25"/>
      <c r="J8518" s="26"/>
    </row>
    <row r="8519" spans="7:10" s="24" customFormat="1" ht="15.9" customHeight="1" x14ac:dyDescent="0.3">
      <c r="G8519" s="25"/>
      <c r="J8519" s="26"/>
    </row>
    <row r="8520" spans="7:10" s="24" customFormat="1" ht="15.9" customHeight="1" x14ac:dyDescent="0.3">
      <c r="G8520" s="25"/>
      <c r="J8520" s="26"/>
    </row>
    <row r="8521" spans="7:10" s="24" customFormat="1" ht="15.9" customHeight="1" x14ac:dyDescent="0.3">
      <c r="G8521" s="25"/>
      <c r="J8521" s="26"/>
    </row>
    <row r="8522" spans="7:10" s="24" customFormat="1" ht="15.9" customHeight="1" x14ac:dyDescent="0.3">
      <c r="G8522" s="25"/>
      <c r="J8522" s="26"/>
    </row>
    <row r="8523" spans="7:10" s="24" customFormat="1" ht="15.9" customHeight="1" x14ac:dyDescent="0.3">
      <c r="G8523" s="25"/>
      <c r="J8523" s="26"/>
    </row>
    <row r="8524" spans="7:10" s="24" customFormat="1" ht="15.9" customHeight="1" x14ac:dyDescent="0.3">
      <c r="G8524" s="25"/>
      <c r="J8524" s="26"/>
    </row>
    <row r="8525" spans="7:10" s="24" customFormat="1" ht="15.9" customHeight="1" x14ac:dyDescent="0.3">
      <c r="G8525" s="25"/>
      <c r="J8525" s="26"/>
    </row>
    <row r="8526" spans="7:10" s="24" customFormat="1" ht="15.9" customHeight="1" x14ac:dyDescent="0.3">
      <c r="G8526" s="25"/>
      <c r="J8526" s="26"/>
    </row>
    <row r="8527" spans="7:10" s="24" customFormat="1" ht="15.9" customHeight="1" x14ac:dyDescent="0.3">
      <c r="G8527" s="25"/>
      <c r="J8527" s="26"/>
    </row>
    <row r="8528" spans="7:10" s="24" customFormat="1" ht="15.9" customHeight="1" x14ac:dyDescent="0.3">
      <c r="G8528" s="25"/>
      <c r="J8528" s="26"/>
    </row>
    <row r="8529" spans="7:10" s="24" customFormat="1" ht="15.9" customHeight="1" x14ac:dyDescent="0.3">
      <c r="G8529" s="25"/>
      <c r="J8529" s="26"/>
    </row>
    <row r="8530" spans="7:10" s="24" customFormat="1" ht="15.9" customHeight="1" x14ac:dyDescent="0.3">
      <c r="G8530" s="25"/>
      <c r="J8530" s="26"/>
    </row>
    <row r="8531" spans="7:10" s="24" customFormat="1" ht="15.9" customHeight="1" x14ac:dyDescent="0.3">
      <c r="G8531" s="25"/>
      <c r="J8531" s="26"/>
    </row>
    <row r="8532" spans="7:10" s="24" customFormat="1" ht="15.9" customHeight="1" x14ac:dyDescent="0.3">
      <c r="G8532" s="25"/>
      <c r="J8532" s="26"/>
    </row>
    <row r="8533" spans="7:10" s="24" customFormat="1" ht="15.9" customHeight="1" x14ac:dyDescent="0.3">
      <c r="G8533" s="25"/>
      <c r="J8533" s="26"/>
    </row>
    <row r="8534" spans="7:10" s="24" customFormat="1" ht="15.9" customHeight="1" x14ac:dyDescent="0.3">
      <c r="G8534" s="25"/>
      <c r="J8534" s="26"/>
    </row>
    <row r="8535" spans="7:10" s="24" customFormat="1" ht="15.9" customHeight="1" x14ac:dyDescent="0.3">
      <c r="G8535" s="25"/>
      <c r="J8535" s="26"/>
    </row>
    <row r="8536" spans="7:10" s="24" customFormat="1" ht="15.9" customHeight="1" x14ac:dyDescent="0.3">
      <c r="G8536" s="25"/>
      <c r="J8536" s="26"/>
    </row>
    <row r="8537" spans="7:10" s="24" customFormat="1" ht="15.9" customHeight="1" x14ac:dyDescent="0.3">
      <c r="G8537" s="25"/>
      <c r="J8537" s="26"/>
    </row>
    <row r="8538" spans="7:10" s="24" customFormat="1" ht="15.9" customHeight="1" x14ac:dyDescent="0.3">
      <c r="G8538" s="25"/>
      <c r="J8538" s="26"/>
    </row>
    <row r="8539" spans="7:10" s="24" customFormat="1" ht="15.9" customHeight="1" x14ac:dyDescent="0.3">
      <c r="G8539" s="25"/>
      <c r="J8539" s="26"/>
    </row>
    <row r="8540" spans="7:10" s="24" customFormat="1" ht="15.9" customHeight="1" x14ac:dyDescent="0.3">
      <c r="G8540" s="25"/>
      <c r="J8540" s="26"/>
    </row>
    <row r="8541" spans="7:10" s="24" customFormat="1" ht="15.9" customHeight="1" x14ac:dyDescent="0.3">
      <c r="G8541" s="25"/>
      <c r="J8541" s="26"/>
    </row>
    <row r="8542" spans="7:10" s="24" customFormat="1" ht="15.9" customHeight="1" x14ac:dyDescent="0.3">
      <c r="G8542" s="25"/>
      <c r="J8542" s="26"/>
    </row>
    <row r="8543" spans="7:10" s="24" customFormat="1" ht="15.9" customHeight="1" x14ac:dyDescent="0.3">
      <c r="G8543" s="25"/>
      <c r="J8543" s="26"/>
    </row>
    <row r="8544" spans="7:10" s="24" customFormat="1" ht="15.9" customHeight="1" x14ac:dyDescent="0.3">
      <c r="G8544" s="25"/>
      <c r="J8544" s="26"/>
    </row>
    <row r="8545" spans="7:10" s="24" customFormat="1" ht="15.9" customHeight="1" x14ac:dyDescent="0.3">
      <c r="G8545" s="25"/>
      <c r="J8545" s="26"/>
    </row>
    <row r="8546" spans="7:10" s="24" customFormat="1" ht="15.9" customHeight="1" x14ac:dyDescent="0.3">
      <c r="G8546" s="25"/>
      <c r="J8546" s="26"/>
    </row>
    <row r="8547" spans="7:10" s="24" customFormat="1" ht="15.9" customHeight="1" x14ac:dyDescent="0.3">
      <c r="G8547" s="25"/>
      <c r="J8547" s="26"/>
    </row>
    <row r="8548" spans="7:10" s="24" customFormat="1" ht="15.9" customHeight="1" x14ac:dyDescent="0.3">
      <c r="G8548" s="25"/>
      <c r="J8548" s="26"/>
    </row>
    <row r="8549" spans="7:10" s="24" customFormat="1" ht="15.9" customHeight="1" x14ac:dyDescent="0.3">
      <c r="G8549" s="25"/>
      <c r="J8549" s="26"/>
    </row>
    <row r="8550" spans="7:10" s="24" customFormat="1" ht="15.9" customHeight="1" x14ac:dyDescent="0.3">
      <c r="G8550" s="25"/>
      <c r="J8550" s="26"/>
    </row>
    <row r="8551" spans="7:10" s="24" customFormat="1" ht="15.9" customHeight="1" x14ac:dyDescent="0.3">
      <c r="G8551" s="25"/>
      <c r="J8551" s="26"/>
    </row>
    <row r="8552" spans="7:10" s="24" customFormat="1" ht="15.9" customHeight="1" x14ac:dyDescent="0.3">
      <c r="G8552" s="25"/>
      <c r="J8552" s="26"/>
    </row>
    <row r="8553" spans="7:10" s="24" customFormat="1" ht="15.9" customHeight="1" x14ac:dyDescent="0.3">
      <c r="G8553" s="25"/>
      <c r="J8553" s="26"/>
    </row>
    <row r="8554" spans="7:10" s="24" customFormat="1" ht="15.9" customHeight="1" x14ac:dyDescent="0.3">
      <c r="G8554" s="25"/>
      <c r="J8554" s="26"/>
    </row>
    <row r="8555" spans="7:10" s="24" customFormat="1" ht="15.9" customHeight="1" x14ac:dyDescent="0.3">
      <c r="G8555" s="25"/>
      <c r="J8555" s="26"/>
    </row>
    <row r="8556" spans="7:10" s="24" customFormat="1" ht="15.9" customHeight="1" x14ac:dyDescent="0.3">
      <c r="G8556" s="25"/>
      <c r="J8556" s="26"/>
    </row>
    <row r="8557" spans="7:10" s="24" customFormat="1" ht="15.9" customHeight="1" x14ac:dyDescent="0.3">
      <c r="G8557" s="25"/>
      <c r="J8557" s="26"/>
    </row>
    <row r="8558" spans="7:10" s="24" customFormat="1" ht="15.9" customHeight="1" x14ac:dyDescent="0.3">
      <c r="G8558" s="25"/>
      <c r="J8558" s="26"/>
    </row>
    <row r="8559" spans="7:10" s="24" customFormat="1" ht="15.9" customHeight="1" x14ac:dyDescent="0.3">
      <c r="G8559" s="25"/>
      <c r="J8559" s="26"/>
    </row>
    <row r="8560" spans="7:10" s="24" customFormat="1" ht="15.9" customHeight="1" x14ac:dyDescent="0.3">
      <c r="G8560" s="25"/>
      <c r="J8560" s="26"/>
    </row>
    <row r="8561" spans="7:10" s="24" customFormat="1" ht="15.9" customHeight="1" x14ac:dyDescent="0.3">
      <c r="G8561" s="25"/>
      <c r="J8561" s="26"/>
    </row>
    <row r="8562" spans="7:10" s="24" customFormat="1" ht="15.9" customHeight="1" x14ac:dyDescent="0.3">
      <c r="G8562" s="25"/>
      <c r="J8562" s="26"/>
    </row>
    <row r="8563" spans="7:10" s="24" customFormat="1" ht="15.9" customHeight="1" x14ac:dyDescent="0.3">
      <c r="G8563" s="25"/>
      <c r="J8563" s="26"/>
    </row>
    <row r="8564" spans="7:10" s="24" customFormat="1" ht="15.9" customHeight="1" x14ac:dyDescent="0.3">
      <c r="G8564" s="25"/>
      <c r="J8564" s="26"/>
    </row>
    <row r="8565" spans="7:10" s="24" customFormat="1" ht="15.9" customHeight="1" x14ac:dyDescent="0.3">
      <c r="G8565" s="25"/>
      <c r="J8565" s="26"/>
    </row>
    <row r="8566" spans="7:10" s="24" customFormat="1" ht="15.9" customHeight="1" x14ac:dyDescent="0.3">
      <c r="G8566" s="25"/>
      <c r="J8566" s="26"/>
    </row>
    <row r="8567" spans="7:10" s="24" customFormat="1" ht="15.9" customHeight="1" x14ac:dyDescent="0.3">
      <c r="G8567" s="25"/>
      <c r="J8567" s="26"/>
    </row>
    <row r="8568" spans="7:10" s="24" customFormat="1" ht="15.9" customHeight="1" x14ac:dyDescent="0.3">
      <c r="G8568" s="25"/>
      <c r="J8568" s="26"/>
    </row>
    <row r="8569" spans="7:10" s="24" customFormat="1" ht="15.9" customHeight="1" x14ac:dyDescent="0.3">
      <c r="G8569" s="25"/>
      <c r="J8569" s="26"/>
    </row>
    <row r="8570" spans="7:10" s="24" customFormat="1" ht="15.9" customHeight="1" x14ac:dyDescent="0.3">
      <c r="G8570" s="25"/>
      <c r="J8570" s="26"/>
    </row>
    <row r="8571" spans="7:10" s="24" customFormat="1" ht="15.9" customHeight="1" x14ac:dyDescent="0.3">
      <c r="G8571" s="25"/>
      <c r="J8571" s="26"/>
    </row>
    <row r="8572" spans="7:10" s="24" customFormat="1" ht="15.9" customHeight="1" x14ac:dyDescent="0.3">
      <c r="G8572" s="25"/>
      <c r="J8572" s="26"/>
    </row>
    <row r="8573" spans="7:10" s="24" customFormat="1" ht="15.9" customHeight="1" x14ac:dyDescent="0.3">
      <c r="G8573" s="25"/>
      <c r="J8573" s="26"/>
    </row>
    <row r="8574" spans="7:10" s="24" customFormat="1" ht="15.9" customHeight="1" x14ac:dyDescent="0.3">
      <c r="G8574" s="25"/>
      <c r="J8574" s="26"/>
    </row>
    <row r="8575" spans="7:10" s="24" customFormat="1" ht="15.9" customHeight="1" x14ac:dyDescent="0.3">
      <c r="G8575" s="25"/>
      <c r="J8575" s="26"/>
    </row>
    <row r="8576" spans="7:10" s="24" customFormat="1" ht="15.9" customHeight="1" x14ac:dyDescent="0.3">
      <c r="G8576" s="25"/>
      <c r="J8576" s="26"/>
    </row>
    <row r="8577" spans="7:10" s="24" customFormat="1" ht="15.9" customHeight="1" x14ac:dyDescent="0.3">
      <c r="G8577" s="25"/>
      <c r="J8577" s="26"/>
    </row>
    <row r="8578" spans="7:10" s="24" customFormat="1" ht="15.9" customHeight="1" x14ac:dyDescent="0.3">
      <c r="G8578" s="25"/>
      <c r="J8578" s="26"/>
    </row>
    <row r="8579" spans="7:10" s="24" customFormat="1" ht="15.9" customHeight="1" x14ac:dyDescent="0.3">
      <c r="G8579" s="25"/>
      <c r="J8579" s="26"/>
    </row>
    <row r="8580" spans="7:10" s="24" customFormat="1" ht="15.9" customHeight="1" x14ac:dyDescent="0.3">
      <c r="G8580" s="25"/>
      <c r="J8580" s="26"/>
    </row>
    <row r="8581" spans="7:10" s="24" customFormat="1" ht="15.9" customHeight="1" x14ac:dyDescent="0.3">
      <c r="G8581" s="25"/>
      <c r="J8581" s="26"/>
    </row>
    <row r="8582" spans="7:10" s="24" customFormat="1" ht="15.9" customHeight="1" x14ac:dyDescent="0.3">
      <c r="G8582" s="25"/>
      <c r="J8582" s="26"/>
    </row>
    <row r="8583" spans="7:10" s="24" customFormat="1" ht="15.9" customHeight="1" x14ac:dyDescent="0.3">
      <c r="G8583" s="25"/>
      <c r="J8583" s="26"/>
    </row>
    <row r="8584" spans="7:10" s="24" customFormat="1" ht="15.9" customHeight="1" x14ac:dyDescent="0.3">
      <c r="G8584" s="25"/>
      <c r="J8584" s="26"/>
    </row>
    <row r="8585" spans="7:10" s="24" customFormat="1" ht="15.9" customHeight="1" x14ac:dyDescent="0.3">
      <c r="G8585" s="25"/>
      <c r="J8585" s="26"/>
    </row>
    <row r="8586" spans="7:10" s="24" customFormat="1" ht="15.9" customHeight="1" x14ac:dyDescent="0.3">
      <c r="G8586" s="25"/>
      <c r="J8586" s="26"/>
    </row>
    <row r="8587" spans="7:10" s="24" customFormat="1" ht="15.9" customHeight="1" x14ac:dyDescent="0.3">
      <c r="G8587" s="25"/>
      <c r="J8587" s="26"/>
    </row>
    <row r="8588" spans="7:10" s="24" customFormat="1" ht="15.9" customHeight="1" x14ac:dyDescent="0.3">
      <c r="G8588" s="25"/>
      <c r="J8588" s="26"/>
    </row>
    <row r="8589" spans="7:10" s="24" customFormat="1" ht="15.9" customHeight="1" x14ac:dyDescent="0.3">
      <c r="G8589" s="25"/>
      <c r="J8589" s="26"/>
    </row>
    <row r="8590" spans="7:10" s="24" customFormat="1" ht="15.9" customHeight="1" x14ac:dyDescent="0.3">
      <c r="G8590" s="25"/>
      <c r="J8590" s="26"/>
    </row>
    <row r="8591" spans="7:10" s="24" customFormat="1" ht="15.9" customHeight="1" x14ac:dyDescent="0.3">
      <c r="G8591" s="25"/>
      <c r="J8591" s="26"/>
    </row>
    <row r="8592" spans="7:10" s="24" customFormat="1" ht="15.9" customHeight="1" x14ac:dyDescent="0.3">
      <c r="G8592" s="25"/>
      <c r="J8592" s="26"/>
    </row>
    <row r="8593" spans="7:10" s="24" customFormat="1" ht="15.9" customHeight="1" x14ac:dyDescent="0.3">
      <c r="G8593" s="25"/>
      <c r="J8593" s="26"/>
    </row>
    <row r="8594" spans="7:10" s="24" customFormat="1" ht="15.9" customHeight="1" x14ac:dyDescent="0.3">
      <c r="G8594" s="25"/>
      <c r="J8594" s="26"/>
    </row>
    <row r="8595" spans="7:10" s="24" customFormat="1" ht="15.9" customHeight="1" x14ac:dyDescent="0.3">
      <c r="G8595" s="25"/>
      <c r="J8595" s="26"/>
    </row>
    <row r="8596" spans="7:10" s="24" customFormat="1" ht="15.9" customHeight="1" x14ac:dyDescent="0.3">
      <c r="G8596" s="25"/>
      <c r="J8596" s="26"/>
    </row>
    <row r="8597" spans="7:10" s="24" customFormat="1" ht="15.9" customHeight="1" x14ac:dyDescent="0.3">
      <c r="G8597" s="25"/>
      <c r="J8597" s="26"/>
    </row>
    <row r="8598" spans="7:10" s="24" customFormat="1" ht="15.9" customHeight="1" x14ac:dyDescent="0.3">
      <c r="G8598" s="25"/>
      <c r="J8598" s="26"/>
    </row>
    <row r="8599" spans="7:10" s="24" customFormat="1" ht="15.9" customHeight="1" x14ac:dyDescent="0.3">
      <c r="G8599" s="25"/>
      <c r="J8599" s="26"/>
    </row>
    <row r="8600" spans="7:10" s="24" customFormat="1" ht="15.9" customHeight="1" x14ac:dyDescent="0.3">
      <c r="G8600" s="25"/>
      <c r="J8600" s="26"/>
    </row>
    <row r="8601" spans="7:10" s="24" customFormat="1" ht="15.9" customHeight="1" x14ac:dyDescent="0.3">
      <c r="G8601" s="25"/>
      <c r="J8601" s="26"/>
    </row>
    <row r="8602" spans="7:10" s="24" customFormat="1" ht="15.9" customHeight="1" x14ac:dyDescent="0.3">
      <c r="G8602" s="25"/>
      <c r="J8602" s="26"/>
    </row>
    <row r="8603" spans="7:10" s="24" customFormat="1" ht="15.9" customHeight="1" x14ac:dyDescent="0.3">
      <c r="G8603" s="25"/>
      <c r="J8603" s="26"/>
    </row>
    <row r="8604" spans="7:10" s="24" customFormat="1" ht="15.9" customHeight="1" x14ac:dyDescent="0.3">
      <c r="G8604" s="25"/>
      <c r="J8604" s="26"/>
    </row>
    <row r="8605" spans="7:10" s="24" customFormat="1" ht="15.9" customHeight="1" x14ac:dyDescent="0.3">
      <c r="G8605" s="25"/>
      <c r="J8605" s="26"/>
    </row>
    <row r="8606" spans="7:10" s="24" customFormat="1" ht="15.9" customHeight="1" x14ac:dyDescent="0.3">
      <c r="G8606" s="25"/>
      <c r="J8606" s="26"/>
    </row>
    <row r="8607" spans="7:10" s="24" customFormat="1" ht="15.9" customHeight="1" x14ac:dyDescent="0.3">
      <c r="G8607" s="25"/>
      <c r="J8607" s="26"/>
    </row>
    <row r="8608" spans="7:10" s="24" customFormat="1" ht="15.9" customHeight="1" x14ac:dyDescent="0.3">
      <c r="G8608" s="25"/>
      <c r="J8608" s="26"/>
    </row>
    <row r="8609" spans="7:10" s="24" customFormat="1" ht="15.9" customHeight="1" x14ac:dyDescent="0.3">
      <c r="G8609" s="25"/>
      <c r="J8609" s="26"/>
    </row>
    <row r="8610" spans="7:10" s="24" customFormat="1" ht="15.9" customHeight="1" x14ac:dyDescent="0.3">
      <c r="G8610" s="25"/>
      <c r="J8610" s="26"/>
    </row>
    <row r="8611" spans="7:10" s="24" customFormat="1" ht="15.9" customHeight="1" x14ac:dyDescent="0.3">
      <c r="G8611" s="25"/>
      <c r="J8611" s="26"/>
    </row>
    <row r="8612" spans="7:10" s="24" customFormat="1" ht="15.9" customHeight="1" x14ac:dyDescent="0.3">
      <c r="G8612" s="25"/>
      <c r="J8612" s="26"/>
    </row>
    <row r="8613" spans="7:10" s="24" customFormat="1" ht="15.9" customHeight="1" x14ac:dyDescent="0.3">
      <c r="G8613" s="25"/>
      <c r="J8613" s="26"/>
    </row>
    <row r="8614" spans="7:10" s="24" customFormat="1" ht="15.9" customHeight="1" x14ac:dyDescent="0.3">
      <c r="G8614" s="25"/>
      <c r="J8614" s="26"/>
    </row>
    <row r="8615" spans="7:10" s="24" customFormat="1" ht="15.9" customHeight="1" x14ac:dyDescent="0.3">
      <c r="G8615" s="25"/>
      <c r="J8615" s="26"/>
    </row>
    <row r="8616" spans="7:10" s="24" customFormat="1" ht="15.9" customHeight="1" x14ac:dyDescent="0.3">
      <c r="G8616" s="25"/>
      <c r="J8616" s="26"/>
    </row>
    <row r="8617" spans="7:10" s="24" customFormat="1" ht="15.9" customHeight="1" x14ac:dyDescent="0.3">
      <c r="G8617" s="25"/>
      <c r="J8617" s="26"/>
    </row>
    <row r="8618" spans="7:10" s="24" customFormat="1" ht="15.9" customHeight="1" x14ac:dyDescent="0.3">
      <c r="G8618" s="25"/>
      <c r="J8618" s="26"/>
    </row>
    <row r="8619" spans="7:10" s="24" customFormat="1" ht="15.9" customHeight="1" x14ac:dyDescent="0.3">
      <c r="G8619" s="25"/>
      <c r="J8619" s="26"/>
    </row>
    <row r="8620" spans="7:10" s="24" customFormat="1" ht="15.9" customHeight="1" x14ac:dyDescent="0.3">
      <c r="G8620" s="25"/>
      <c r="J8620" s="26"/>
    </row>
    <row r="8621" spans="7:10" s="24" customFormat="1" ht="15.9" customHeight="1" x14ac:dyDescent="0.3">
      <c r="G8621" s="25"/>
      <c r="J8621" s="26"/>
    </row>
    <row r="8622" spans="7:10" s="24" customFormat="1" ht="15.9" customHeight="1" x14ac:dyDescent="0.3">
      <c r="G8622" s="25"/>
      <c r="J8622" s="26"/>
    </row>
    <row r="8623" spans="7:10" s="24" customFormat="1" ht="15.9" customHeight="1" x14ac:dyDescent="0.3">
      <c r="G8623" s="25"/>
      <c r="J8623" s="26"/>
    </row>
    <row r="8624" spans="7:10" s="24" customFormat="1" ht="15.9" customHeight="1" x14ac:dyDescent="0.3">
      <c r="G8624" s="25"/>
      <c r="J8624" s="26"/>
    </row>
    <row r="8625" spans="7:10" s="24" customFormat="1" ht="15.9" customHeight="1" x14ac:dyDescent="0.3">
      <c r="G8625" s="25"/>
      <c r="J8625" s="26"/>
    </row>
    <row r="8626" spans="7:10" s="24" customFormat="1" ht="15.9" customHeight="1" x14ac:dyDescent="0.3">
      <c r="G8626" s="25"/>
      <c r="J8626" s="26"/>
    </row>
    <row r="8627" spans="7:10" s="24" customFormat="1" ht="15.9" customHeight="1" x14ac:dyDescent="0.3">
      <c r="G8627" s="25"/>
      <c r="J8627" s="26"/>
    </row>
    <row r="8628" spans="7:10" s="24" customFormat="1" ht="15.9" customHeight="1" x14ac:dyDescent="0.3">
      <c r="G8628" s="25"/>
      <c r="J8628" s="26"/>
    </row>
    <row r="8629" spans="7:10" s="24" customFormat="1" ht="15.9" customHeight="1" x14ac:dyDescent="0.3">
      <c r="G8629" s="25"/>
      <c r="J8629" s="26"/>
    </row>
    <row r="8630" spans="7:10" s="24" customFormat="1" ht="15.9" customHeight="1" x14ac:dyDescent="0.3">
      <c r="G8630" s="25"/>
      <c r="J8630" s="26"/>
    </row>
    <row r="8631" spans="7:10" s="24" customFormat="1" ht="15.9" customHeight="1" x14ac:dyDescent="0.3">
      <c r="G8631" s="25"/>
      <c r="J8631" s="26"/>
    </row>
    <row r="8632" spans="7:10" s="24" customFormat="1" ht="15.9" customHeight="1" x14ac:dyDescent="0.3">
      <c r="G8632" s="25"/>
      <c r="J8632" s="26"/>
    </row>
    <row r="8633" spans="7:10" s="24" customFormat="1" ht="15.9" customHeight="1" x14ac:dyDescent="0.3">
      <c r="G8633" s="25"/>
      <c r="J8633" s="26"/>
    </row>
    <row r="8634" spans="7:10" s="24" customFormat="1" ht="15.9" customHeight="1" x14ac:dyDescent="0.3">
      <c r="G8634" s="25"/>
      <c r="J8634" s="26"/>
    </row>
    <row r="8635" spans="7:10" s="24" customFormat="1" ht="15.9" customHeight="1" x14ac:dyDescent="0.3">
      <c r="G8635" s="25"/>
      <c r="J8635" s="26"/>
    </row>
    <row r="8636" spans="7:10" s="24" customFormat="1" ht="15.9" customHeight="1" x14ac:dyDescent="0.3">
      <c r="G8636" s="25"/>
      <c r="J8636" s="26"/>
    </row>
    <row r="8637" spans="7:10" s="24" customFormat="1" ht="15.9" customHeight="1" x14ac:dyDescent="0.3">
      <c r="G8637" s="25"/>
      <c r="J8637" s="26"/>
    </row>
    <row r="8638" spans="7:10" s="24" customFormat="1" ht="15.9" customHeight="1" x14ac:dyDescent="0.3">
      <c r="G8638" s="25"/>
      <c r="J8638" s="26"/>
    </row>
    <row r="8639" spans="7:10" s="24" customFormat="1" ht="15.9" customHeight="1" x14ac:dyDescent="0.3">
      <c r="G8639" s="25"/>
      <c r="J8639" s="26"/>
    </row>
    <row r="8640" spans="7:10" s="24" customFormat="1" ht="15.9" customHeight="1" x14ac:dyDescent="0.3">
      <c r="G8640" s="25"/>
      <c r="J8640" s="26"/>
    </row>
    <row r="8641" spans="7:10" s="24" customFormat="1" ht="15.9" customHeight="1" x14ac:dyDescent="0.3">
      <c r="G8641" s="25"/>
      <c r="J8641" s="26"/>
    </row>
    <row r="8642" spans="7:10" s="24" customFormat="1" ht="15.9" customHeight="1" x14ac:dyDescent="0.3">
      <c r="G8642" s="25"/>
      <c r="J8642" s="26"/>
    </row>
    <row r="8643" spans="7:10" s="24" customFormat="1" ht="15.9" customHeight="1" x14ac:dyDescent="0.3">
      <c r="G8643" s="25"/>
      <c r="J8643" s="26"/>
    </row>
    <row r="8644" spans="7:10" s="24" customFormat="1" ht="15.9" customHeight="1" x14ac:dyDescent="0.3">
      <c r="G8644" s="25"/>
      <c r="J8644" s="26"/>
    </row>
    <row r="8645" spans="7:10" s="24" customFormat="1" ht="15.9" customHeight="1" x14ac:dyDescent="0.3">
      <c r="G8645" s="25"/>
      <c r="J8645" s="26"/>
    </row>
    <row r="8646" spans="7:10" s="24" customFormat="1" ht="15.9" customHeight="1" x14ac:dyDescent="0.3">
      <c r="G8646" s="25"/>
      <c r="J8646" s="26"/>
    </row>
    <row r="8647" spans="7:10" s="24" customFormat="1" ht="15.9" customHeight="1" x14ac:dyDescent="0.3">
      <c r="G8647" s="25"/>
      <c r="J8647" s="26"/>
    </row>
    <row r="8648" spans="7:10" s="24" customFormat="1" ht="15.9" customHeight="1" x14ac:dyDescent="0.3">
      <c r="G8648" s="25"/>
      <c r="J8648" s="26"/>
    </row>
    <row r="8649" spans="7:10" s="24" customFormat="1" ht="15.9" customHeight="1" x14ac:dyDescent="0.3">
      <c r="G8649" s="25"/>
      <c r="J8649" s="26"/>
    </row>
    <row r="8650" spans="7:10" s="24" customFormat="1" ht="15.9" customHeight="1" x14ac:dyDescent="0.3">
      <c r="G8650" s="25"/>
      <c r="J8650" s="26"/>
    </row>
    <row r="8651" spans="7:10" s="24" customFormat="1" ht="15.9" customHeight="1" x14ac:dyDescent="0.3">
      <c r="G8651" s="25"/>
      <c r="J8651" s="26"/>
    </row>
    <row r="8652" spans="7:10" s="24" customFormat="1" ht="15.9" customHeight="1" x14ac:dyDescent="0.3">
      <c r="G8652" s="25"/>
      <c r="J8652" s="26"/>
    </row>
    <row r="8653" spans="7:10" s="24" customFormat="1" ht="15.9" customHeight="1" x14ac:dyDescent="0.3">
      <c r="G8653" s="25"/>
      <c r="J8653" s="26"/>
    </row>
    <row r="8654" spans="7:10" s="24" customFormat="1" ht="15.9" customHeight="1" x14ac:dyDescent="0.3">
      <c r="G8654" s="25"/>
      <c r="J8654" s="26"/>
    </row>
    <row r="8655" spans="7:10" s="24" customFormat="1" ht="15.9" customHeight="1" x14ac:dyDescent="0.3">
      <c r="G8655" s="25"/>
      <c r="J8655" s="26"/>
    </row>
    <row r="8656" spans="7:10" s="24" customFormat="1" ht="15.9" customHeight="1" x14ac:dyDescent="0.3">
      <c r="G8656" s="25"/>
      <c r="J8656" s="26"/>
    </row>
    <row r="8657" spans="7:10" s="24" customFormat="1" ht="15.9" customHeight="1" x14ac:dyDescent="0.3">
      <c r="G8657" s="25"/>
      <c r="J8657" s="26"/>
    </row>
    <row r="8658" spans="7:10" s="24" customFormat="1" ht="15.9" customHeight="1" x14ac:dyDescent="0.3">
      <c r="G8658" s="25"/>
      <c r="J8658" s="26"/>
    </row>
    <row r="8659" spans="7:10" s="24" customFormat="1" ht="15.9" customHeight="1" x14ac:dyDescent="0.3">
      <c r="G8659" s="25"/>
      <c r="J8659" s="26"/>
    </row>
    <row r="8660" spans="7:10" s="24" customFormat="1" ht="15.9" customHeight="1" x14ac:dyDescent="0.3">
      <c r="G8660" s="25"/>
      <c r="J8660" s="26"/>
    </row>
    <row r="8661" spans="7:10" s="24" customFormat="1" ht="15.9" customHeight="1" x14ac:dyDescent="0.3">
      <c r="G8661" s="25"/>
      <c r="J8661" s="26"/>
    </row>
    <row r="8662" spans="7:10" s="24" customFormat="1" ht="15.9" customHeight="1" x14ac:dyDescent="0.3">
      <c r="G8662" s="25"/>
      <c r="J8662" s="26"/>
    </row>
    <row r="8663" spans="7:10" s="24" customFormat="1" ht="15.9" customHeight="1" x14ac:dyDescent="0.3">
      <c r="G8663" s="25"/>
      <c r="J8663" s="26"/>
    </row>
    <row r="8664" spans="7:10" s="24" customFormat="1" ht="15.9" customHeight="1" x14ac:dyDescent="0.3">
      <c r="G8664" s="25"/>
      <c r="J8664" s="26"/>
    </row>
    <row r="8665" spans="7:10" s="24" customFormat="1" ht="15.9" customHeight="1" x14ac:dyDescent="0.3">
      <c r="G8665" s="25"/>
      <c r="J8665" s="26"/>
    </row>
    <row r="8666" spans="7:10" s="24" customFormat="1" ht="15.9" customHeight="1" x14ac:dyDescent="0.3">
      <c r="G8666" s="25"/>
      <c r="J8666" s="26"/>
    </row>
    <row r="8667" spans="7:10" s="24" customFormat="1" ht="15.9" customHeight="1" x14ac:dyDescent="0.3">
      <c r="G8667" s="25"/>
      <c r="J8667" s="26"/>
    </row>
    <row r="8668" spans="7:10" s="24" customFormat="1" ht="15.9" customHeight="1" x14ac:dyDescent="0.3">
      <c r="G8668" s="25"/>
      <c r="J8668" s="26"/>
    </row>
    <row r="8669" spans="7:10" s="24" customFormat="1" ht="15.9" customHeight="1" x14ac:dyDescent="0.3">
      <c r="G8669" s="25"/>
      <c r="J8669" s="26"/>
    </row>
    <row r="8670" spans="7:10" s="24" customFormat="1" ht="15.9" customHeight="1" x14ac:dyDescent="0.3">
      <c r="G8670" s="25"/>
      <c r="J8670" s="26"/>
    </row>
    <row r="8671" spans="7:10" s="24" customFormat="1" ht="15.9" customHeight="1" x14ac:dyDescent="0.3">
      <c r="G8671" s="25"/>
      <c r="J8671" s="26"/>
    </row>
    <row r="8672" spans="7:10" s="24" customFormat="1" ht="15.9" customHeight="1" x14ac:dyDescent="0.3">
      <c r="G8672" s="25"/>
      <c r="J8672" s="26"/>
    </row>
    <row r="8673" spans="7:10" s="24" customFormat="1" ht="15.9" customHeight="1" x14ac:dyDescent="0.3">
      <c r="G8673" s="25"/>
      <c r="J8673" s="26"/>
    </row>
    <row r="8674" spans="7:10" s="24" customFormat="1" ht="15.9" customHeight="1" x14ac:dyDescent="0.3">
      <c r="G8674" s="25"/>
      <c r="J8674" s="26"/>
    </row>
    <row r="8675" spans="7:10" s="24" customFormat="1" ht="15.9" customHeight="1" x14ac:dyDescent="0.3">
      <c r="G8675" s="25"/>
      <c r="J8675" s="26"/>
    </row>
    <row r="8676" spans="7:10" s="24" customFormat="1" ht="15.9" customHeight="1" x14ac:dyDescent="0.3">
      <c r="G8676" s="25"/>
      <c r="J8676" s="26"/>
    </row>
    <row r="8677" spans="7:10" s="24" customFormat="1" ht="15.9" customHeight="1" x14ac:dyDescent="0.3">
      <c r="G8677" s="25"/>
      <c r="J8677" s="26"/>
    </row>
    <row r="8678" spans="7:10" s="24" customFormat="1" ht="15.9" customHeight="1" x14ac:dyDescent="0.3">
      <c r="G8678" s="25"/>
      <c r="J8678" s="26"/>
    </row>
    <row r="8679" spans="7:10" s="24" customFormat="1" ht="15.9" customHeight="1" x14ac:dyDescent="0.3">
      <c r="G8679" s="25"/>
      <c r="J8679" s="26"/>
    </row>
    <row r="8680" spans="7:10" s="24" customFormat="1" ht="15.9" customHeight="1" x14ac:dyDescent="0.3">
      <c r="G8680" s="25"/>
      <c r="J8680" s="26"/>
    </row>
    <row r="8681" spans="7:10" s="24" customFormat="1" ht="15.9" customHeight="1" x14ac:dyDescent="0.3">
      <c r="G8681" s="25"/>
      <c r="J8681" s="26"/>
    </row>
    <row r="8682" spans="7:10" s="24" customFormat="1" ht="15.9" customHeight="1" x14ac:dyDescent="0.3">
      <c r="G8682" s="25"/>
      <c r="J8682" s="26"/>
    </row>
    <row r="8683" spans="7:10" s="24" customFormat="1" ht="15.9" customHeight="1" x14ac:dyDescent="0.3">
      <c r="G8683" s="25"/>
      <c r="J8683" s="26"/>
    </row>
    <row r="8684" spans="7:10" s="24" customFormat="1" ht="15.9" customHeight="1" x14ac:dyDescent="0.3">
      <c r="G8684" s="25"/>
      <c r="J8684" s="26"/>
    </row>
    <row r="8685" spans="7:10" s="24" customFormat="1" ht="15.9" customHeight="1" x14ac:dyDescent="0.3">
      <c r="G8685" s="25"/>
      <c r="J8685" s="26"/>
    </row>
    <row r="8686" spans="7:10" s="24" customFormat="1" ht="15.9" customHeight="1" x14ac:dyDescent="0.3">
      <c r="G8686" s="25"/>
      <c r="J8686" s="26"/>
    </row>
    <row r="8687" spans="7:10" s="24" customFormat="1" ht="15.9" customHeight="1" x14ac:dyDescent="0.3">
      <c r="G8687" s="25"/>
      <c r="J8687" s="26"/>
    </row>
    <row r="8688" spans="7:10" s="24" customFormat="1" ht="15.9" customHeight="1" x14ac:dyDescent="0.3">
      <c r="G8688" s="25"/>
      <c r="J8688" s="26"/>
    </row>
    <row r="8689" spans="7:10" s="24" customFormat="1" ht="15.9" customHeight="1" x14ac:dyDescent="0.3">
      <c r="G8689" s="25"/>
      <c r="J8689" s="26"/>
    </row>
    <row r="8690" spans="7:10" s="24" customFormat="1" ht="15.9" customHeight="1" x14ac:dyDescent="0.3">
      <c r="G8690" s="25"/>
      <c r="J8690" s="26"/>
    </row>
    <row r="8691" spans="7:10" s="24" customFormat="1" ht="15.9" customHeight="1" x14ac:dyDescent="0.3">
      <c r="G8691" s="25"/>
      <c r="J8691" s="26"/>
    </row>
    <row r="8692" spans="7:10" s="24" customFormat="1" ht="15.9" customHeight="1" x14ac:dyDescent="0.3">
      <c r="G8692" s="25"/>
      <c r="J8692" s="26"/>
    </row>
    <row r="8693" spans="7:10" s="24" customFormat="1" ht="15.9" customHeight="1" x14ac:dyDescent="0.3">
      <c r="G8693" s="25"/>
      <c r="J8693" s="26"/>
    </row>
    <row r="8694" spans="7:10" s="24" customFormat="1" ht="15.9" customHeight="1" x14ac:dyDescent="0.3">
      <c r="G8694" s="25"/>
      <c r="J8694" s="26"/>
    </row>
    <row r="8695" spans="7:10" s="24" customFormat="1" ht="15.9" customHeight="1" x14ac:dyDescent="0.3">
      <c r="G8695" s="25"/>
      <c r="J8695" s="26"/>
    </row>
    <row r="8696" spans="7:10" s="24" customFormat="1" ht="15.9" customHeight="1" x14ac:dyDescent="0.3">
      <c r="G8696" s="25"/>
      <c r="J8696" s="26"/>
    </row>
    <row r="8697" spans="7:10" s="24" customFormat="1" ht="15.9" customHeight="1" x14ac:dyDescent="0.3">
      <c r="G8697" s="25"/>
      <c r="J8697" s="26"/>
    </row>
    <row r="8698" spans="7:10" s="24" customFormat="1" ht="15.9" customHeight="1" x14ac:dyDescent="0.3">
      <c r="G8698" s="25"/>
      <c r="J8698" s="26"/>
    </row>
    <row r="8699" spans="7:10" s="24" customFormat="1" ht="15.9" customHeight="1" x14ac:dyDescent="0.3">
      <c r="G8699" s="25"/>
      <c r="J8699" s="26"/>
    </row>
    <row r="8700" spans="7:10" s="24" customFormat="1" ht="15.9" customHeight="1" x14ac:dyDescent="0.3">
      <c r="G8700" s="25"/>
      <c r="J8700" s="26"/>
    </row>
    <row r="8701" spans="7:10" s="24" customFormat="1" ht="15.9" customHeight="1" x14ac:dyDescent="0.3">
      <c r="G8701" s="25"/>
      <c r="J8701" s="26"/>
    </row>
    <row r="8702" spans="7:10" s="24" customFormat="1" ht="15.9" customHeight="1" x14ac:dyDescent="0.3">
      <c r="G8702" s="25"/>
      <c r="J8702" s="26"/>
    </row>
    <row r="8703" spans="7:10" s="24" customFormat="1" ht="15.9" customHeight="1" x14ac:dyDescent="0.3">
      <c r="G8703" s="25"/>
      <c r="J8703" s="26"/>
    </row>
    <row r="8704" spans="7:10" s="24" customFormat="1" ht="15.9" customHeight="1" x14ac:dyDescent="0.3">
      <c r="G8704" s="25"/>
      <c r="J8704" s="26"/>
    </row>
    <row r="8705" spans="7:10" s="24" customFormat="1" ht="15.9" customHeight="1" x14ac:dyDescent="0.3">
      <c r="G8705" s="25"/>
      <c r="J8705" s="26"/>
    </row>
    <row r="8706" spans="7:10" s="24" customFormat="1" ht="15.9" customHeight="1" x14ac:dyDescent="0.3">
      <c r="G8706" s="25"/>
      <c r="J8706" s="26"/>
    </row>
    <row r="8707" spans="7:10" s="24" customFormat="1" ht="15.9" customHeight="1" x14ac:dyDescent="0.3">
      <c r="G8707" s="25"/>
      <c r="J8707" s="26"/>
    </row>
    <row r="8708" spans="7:10" s="24" customFormat="1" ht="15.9" customHeight="1" x14ac:dyDescent="0.3">
      <c r="G8708" s="25"/>
      <c r="J8708" s="26"/>
    </row>
    <row r="8709" spans="7:10" s="24" customFormat="1" ht="15.9" customHeight="1" x14ac:dyDescent="0.3">
      <c r="G8709" s="25"/>
      <c r="J8709" s="26"/>
    </row>
    <row r="8710" spans="7:10" s="24" customFormat="1" ht="15.9" customHeight="1" x14ac:dyDescent="0.3">
      <c r="G8710" s="25"/>
      <c r="J8710" s="26"/>
    </row>
    <row r="8711" spans="7:10" s="24" customFormat="1" ht="15.9" customHeight="1" x14ac:dyDescent="0.3">
      <c r="G8711" s="25"/>
      <c r="J8711" s="26"/>
    </row>
    <row r="8712" spans="7:10" s="24" customFormat="1" ht="15.9" customHeight="1" x14ac:dyDescent="0.3">
      <c r="G8712" s="25"/>
      <c r="J8712" s="26"/>
    </row>
    <row r="8713" spans="7:10" s="24" customFormat="1" ht="15.9" customHeight="1" x14ac:dyDescent="0.3">
      <c r="G8713" s="25"/>
      <c r="J8713" s="26"/>
    </row>
    <row r="8714" spans="7:10" s="24" customFormat="1" ht="15.9" customHeight="1" x14ac:dyDescent="0.3">
      <c r="G8714" s="25"/>
      <c r="J8714" s="26"/>
    </row>
    <row r="8715" spans="7:10" s="24" customFormat="1" ht="15.9" customHeight="1" x14ac:dyDescent="0.3">
      <c r="G8715" s="25"/>
      <c r="J8715" s="26"/>
    </row>
    <row r="8716" spans="7:10" s="24" customFormat="1" ht="15.9" customHeight="1" x14ac:dyDescent="0.3">
      <c r="G8716" s="25"/>
      <c r="J8716" s="26"/>
    </row>
    <row r="8717" spans="7:10" s="24" customFormat="1" ht="15.9" customHeight="1" x14ac:dyDescent="0.3">
      <c r="G8717" s="25"/>
      <c r="J8717" s="26"/>
    </row>
    <row r="8718" spans="7:10" s="24" customFormat="1" ht="15.9" customHeight="1" x14ac:dyDescent="0.3">
      <c r="G8718" s="25"/>
      <c r="J8718" s="26"/>
    </row>
    <row r="8719" spans="7:10" s="24" customFormat="1" ht="15.9" customHeight="1" x14ac:dyDescent="0.3">
      <c r="G8719" s="25"/>
      <c r="J8719" s="26"/>
    </row>
    <row r="8720" spans="7:10" s="24" customFormat="1" ht="15.9" customHeight="1" x14ac:dyDescent="0.3">
      <c r="G8720" s="25"/>
      <c r="J8720" s="26"/>
    </row>
    <row r="8721" spans="7:10" s="24" customFormat="1" ht="15.9" customHeight="1" x14ac:dyDescent="0.3">
      <c r="G8721" s="25"/>
      <c r="J8721" s="26"/>
    </row>
    <row r="8722" spans="7:10" s="24" customFormat="1" ht="15.9" customHeight="1" x14ac:dyDescent="0.3">
      <c r="G8722" s="25"/>
      <c r="J8722" s="26"/>
    </row>
    <row r="8723" spans="7:10" s="24" customFormat="1" ht="15.9" customHeight="1" x14ac:dyDescent="0.3">
      <c r="G8723" s="25"/>
      <c r="J8723" s="26"/>
    </row>
    <row r="8724" spans="7:10" s="24" customFormat="1" ht="15.9" customHeight="1" x14ac:dyDescent="0.3">
      <c r="G8724" s="25"/>
      <c r="J8724" s="26"/>
    </row>
    <row r="8725" spans="7:10" s="24" customFormat="1" ht="15.9" customHeight="1" x14ac:dyDescent="0.3">
      <c r="G8725" s="25"/>
      <c r="J8725" s="26"/>
    </row>
    <row r="8726" spans="7:10" s="24" customFormat="1" ht="15.9" customHeight="1" x14ac:dyDescent="0.3">
      <c r="G8726" s="25"/>
      <c r="J8726" s="26"/>
    </row>
    <row r="8727" spans="7:10" s="24" customFormat="1" ht="15.9" customHeight="1" x14ac:dyDescent="0.3">
      <c r="G8727" s="25"/>
      <c r="J8727" s="26"/>
    </row>
    <row r="8728" spans="7:10" s="24" customFormat="1" ht="15.9" customHeight="1" x14ac:dyDescent="0.3">
      <c r="G8728" s="25"/>
      <c r="J8728" s="26"/>
    </row>
    <row r="8729" spans="7:10" s="24" customFormat="1" ht="15.9" customHeight="1" x14ac:dyDescent="0.3">
      <c r="G8729" s="25"/>
      <c r="J8729" s="26"/>
    </row>
    <row r="8730" spans="7:10" s="24" customFormat="1" ht="15.9" customHeight="1" x14ac:dyDescent="0.3">
      <c r="G8730" s="25"/>
      <c r="J8730" s="26"/>
    </row>
    <row r="8731" spans="7:10" s="24" customFormat="1" ht="15.9" customHeight="1" x14ac:dyDescent="0.3">
      <c r="G8731" s="25"/>
      <c r="J8731" s="26"/>
    </row>
    <row r="8732" spans="7:10" s="24" customFormat="1" ht="15.9" customHeight="1" x14ac:dyDescent="0.3">
      <c r="G8732" s="25"/>
      <c r="J8732" s="26"/>
    </row>
    <row r="8733" spans="7:10" s="24" customFormat="1" ht="15.9" customHeight="1" x14ac:dyDescent="0.3">
      <c r="G8733" s="25"/>
      <c r="J8733" s="26"/>
    </row>
    <row r="8734" spans="7:10" s="24" customFormat="1" ht="15.9" customHeight="1" x14ac:dyDescent="0.3">
      <c r="G8734" s="25"/>
      <c r="J8734" s="26"/>
    </row>
    <row r="8735" spans="7:10" s="24" customFormat="1" ht="15.9" customHeight="1" x14ac:dyDescent="0.3">
      <c r="G8735" s="25"/>
      <c r="J8735" s="26"/>
    </row>
    <row r="8736" spans="7:10" s="24" customFormat="1" ht="15.9" customHeight="1" x14ac:dyDescent="0.3">
      <c r="G8736" s="25"/>
      <c r="J8736" s="26"/>
    </row>
    <row r="8737" spans="7:10" s="24" customFormat="1" ht="15.9" customHeight="1" x14ac:dyDescent="0.3">
      <c r="G8737" s="25"/>
      <c r="J8737" s="26"/>
    </row>
    <row r="8738" spans="7:10" s="24" customFormat="1" ht="15.9" customHeight="1" x14ac:dyDescent="0.3">
      <c r="G8738" s="25"/>
      <c r="J8738" s="26"/>
    </row>
    <row r="8739" spans="7:10" s="24" customFormat="1" ht="15.9" customHeight="1" x14ac:dyDescent="0.3">
      <c r="G8739" s="25"/>
      <c r="J8739" s="26"/>
    </row>
    <row r="8740" spans="7:10" s="24" customFormat="1" ht="15.9" customHeight="1" x14ac:dyDescent="0.3">
      <c r="G8740" s="25"/>
      <c r="J8740" s="26"/>
    </row>
    <row r="8741" spans="7:10" s="24" customFormat="1" ht="15.9" customHeight="1" x14ac:dyDescent="0.3">
      <c r="G8741" s="25"/>
      <c r="J8741" s="26"/>
    </row>
    <row r="8742" spans="7:10" s="24" customFormat="1" ht="15.9" customHeight="1" x14ac:dyDescent="0.3">
      <c r="G8742" s="25"/>
      <c r="J8742" s="26"/>
    </row>
    <row r="8743" spans="7:10" s="24" customFormat="1" ht="15.9" customHeight="1" x14ac:dyDescent="0.3">
      <c r="G8743" s="25"/>
      <c r="J8743" s="26"/>
    </row>
    <row r="8744" spans="7:10" s="24" customFormat="1" ht="15.9" customHeight="1" x14ac:dyDescent="0.3">
      <c r="G8744" s="25"/>
      <c r="J8744" s="26"/>
    </row>
    <row r="8745" spans="7:10" s="24" customFormat="1" ht="15.9" customHeight="1" x14ac:dyDescent="0.3">
      <c r="G8745" s="25"/>
      <c r="J8745" s="26"/>
    </row>
    <row r="8746" spans="7:10" s="24" customFormat="1" ht="15.9" customHeight="1" x14ac:dyDescent="0.3">
      <c r="G8746" s="25"/>
      <c r="J8746" s="26"/>
    </row>
    <row r="8747" spans="7:10" s="24" customFormat="1" ht="15.9" customHeight="1" x14ac:dyDescent="0.3">
      <c r="G8747" s="25"/>
      <c r="J8747" s="26"/>
    </row>
    <row r="8748" spans="7:10" s="24" customFormat="1" ht="15.9" customHeight="1" x14ac:dyDescent="0.3">
      <c r="G8748" s="25"/>
      <c r="J8748" s="26"/>
    </row>
    <row r="8749" spans="7:10" s="24" customFormat="1" ht="15.9" customHeight="1" x14ac:dyDescent="0.3">
      <c r="G8749" s="25"/>
      <c r="J8749" s="26"/>
    </row>
    <row r="8750" spans="7:10" s="24" customFormat="1" ht="15.9" customHeight="1" x14ac:dyDescent="0.3">
      <c r="G8750" s="25"/>
      <c r="J8750" s="26"/>
    </row>
    <row r="8751" spans="7:10" s="24" customFormat="1" ht="15.9" customHeight="1" x14ac:dyDescent="0.3">
      <c r="G8751" s="25"/>
      <c r="J8751" s="26"/>
    </row>
    <row r="8752" spans="7:10" s="24" customFormat="1" ht="15.9" customHeight="1" x14ac:dyDescent="0.3">
      <c r="G8752" s="25"/>
      <c r="J8752" s="26"/>
    </row>
    <row r="8753" spans="7:10" s="24" customFormat="1" ht="15.9" customHeight="1" x14ac:dyDescent="0.3">
      <c r="G8753" s="25"/>
      <c r="J8753" s="26"/>
    </row>
    <row r="8754" spans="7:10" s="24" customFormat="1" ht="15.9" customHeight="1" x14ac:dyDescent="0.3">
      <c r="G8754" s="25"/>
      <c r="J8754" s="26"/>
    </row>
    <row r="8755" spans="7:10" s="24" customFormat="1" ht="15.9" customHeight="1" x14ac:dyDescent="0.3">
      <c r="G8755" s="25"/>
      <c r="J8755" s="26"/>
    </row>
    <row r="8756" spans="7:10" s="24" customFormat="1" ht="15.9" customHeight="1" x14ac:dyDescent="0.3">
      <c r="G8756" s="25"/>
      <c r="J8756" s="26"/>
    </row>
    <row r="8757" spans="7:10" s="24" customFormat="1" ht="15.9" customHeight="1" x14ac:dyDescent="0.3">
      <c r="G8757" s="25"/>
      <c r="J8757" s="26"/>
    </row>
    <row r="8758" spans="7:10" s="24" customFormat="1" ht="15.9" customHeight="1" x14ac:dyDescent="0.3">
      <c r="G8758" s="25"/>
      <c r="J8758" s="26"/>
    </row>
    <row r="8759" spans="7:10" s="24" customFormat="1" ht="15.9" customHeight="1" x14ac:dyDescent="0.3">
      <c r="G8759" s="25"/>
      <c r="J8759" s="26"/>
    </row>
    <row r="8760" spans="7:10" s="24" customFormat="1" ht="15.9" customHeight="1" x14ac:dyDescent="0.3">
      <c r="G8760" s="25"/>
      <c r="J8760" s="26"/>
    </row>
    <row r="8761" spans="7:10" s="24" customFormat="1" ht="15.9" customHeight="1" x14ac:dyDescent="0.3">
      <c r="G8761" s="25"/>
      <c r="J8761" s="26"/>
    </row>
    <row r="8762" spans="7:10" s="24" customFormat="1" ht="15.9" customHeight="1" x14ac:dyDescent="0.3">
      <c r="G8762" s="25"/>
      <c r="J8762" s="26"/>
    </row>
    <row r="8763" spans="7:10" s="24" customFormat="1" ht="15.9" customHeight="1" x14ac:dyDescent="0.3">
      <c r="G8763" s="25"/>
      <c r="J8763" s="26"/>
    </row>
    <row r="8764" spans="7:10" s="24" customFormat="1" ht="15.9" customHeight="1" x14ac:dyDescent="0.3">
      <c r="G8764" s="25"/>
      <c r="J8764" s="26"/>
    </row>
    <row r="8765" spans="7:10" s="24" customFormat="1" ht="15.9" customHeight="1" x14ac:dyDescent="0.3">
      <c r="G8765" s="25"/>
      <c r="J8765" s="26"/>
    </row>
    <row r="8766" spans="7:10" s="24" customFormat="1" ht="15.9" customHeight="1" x14ac:dyDescent="0.3">
      <c r="G8766" s="25"/>
      <c r="J8766" s="26"/>
    </row>
    <row r="8767" spans="7:10" s="24" customFormat="1" ht="15.9" customHeight="1" x14ac:dyDescent="0.3">
      <c r="G8767" s="25"/>
      <c r="J8767" s="26"/>
    </row>
    <row r="8768" spans="7:10" s="24" customFormat="1" ht="15.9" customHeight="1" x14ac:dyDescent="0.3">
      <c r="G8768" s="25"/>
      <c r="J8768" s="26"/>
    </row>
    <row r="8769" spans="7:10" s="24" customFormat="1" ht="15.9" customHeight="1" x14ac:dyDescent="0.3">
      <c r="G8769" s="25"/>
      <c r="J8769" s="26"/>
    </row>
    <row r="8770" spans="7:10" s="24" customFormat="1" ht="15.9" customHeight="1" x14ac:dyDescent="0.3">
      <c r="G8770" s="25"/>
      <c r="J8770" s="26"/>
    </row>
    <row r="8771" spans="7:10" s="24" customFormat="1" ht="15.9" customHeight="1" x14ac:dyDescent="0.3">
      <c r="G8771" s="25"/>
      <c r="J8771" s="26"/>
    </row>
    <row r="8772" spans="7:10" s="24" customFormat="1" ht="15.9" customHeight="1" x14ac:dyDescent="0.3">
      <c r="G8772" s="25"/>
      <c r="J8772" s="26"/>
    </row>
    <row r="8773" spans="7:10" s="24" customFormat="1" ht="15.9" customHeight="1" x14ac:dyDescent="0.3">
      <c r="G8773" s="25"/>
      <c r="J8773" s="26"/>
    </row>
    <row r="8774" spans="7:10" s="24" customFormat="1" ht="15.9" customHeight="1" x14ac:dyDescent="0.3">
      <c r="G8774" s="25"/>
      <c r="J8774" s="26"/>
    </row>
    <row r="8775" spans="7:10" s="24" customFormat="1" ht="15.9" customHeight="1" x14ac:dyDescent="0.3">
      <c r="G8775" s="25"/>
      <c r="J8775" s="26"/>
    </row>
    <row r="8776" spans="7:10" s="24" customFormat="1" ht="15.9" customHeight="1" x14ac:dyDescent="0.3">
      <c r="G8776" s="25"/>
      <c r="J8776" s="26"/>
    </row>
    <row r="8777" spans="7:10" s="24" customFormat="1" ht="15.9" customHeight="1" x14ac:dyDescent="0.3">
      <c r="G8777" s="25"/>
      <c r="J8777" s="26"/>
    </row>
    <row r="8778" spans="7:10" s="24" customFormat="1" ht="15.9" customHeight="1" x14ac:dyDescent="0.3">
      <c r="G8778" s="25"/>
      <c r="J8778" s="26"/>
    </row>
    <row r="8779" spans="7:10" s="24" customFormat="1" ht="15.9" customHeight="1" x14ac:dyDescent="0.3">
      <c r="G8779" s="25"/>
      <c r="J8779" s="26"/>
    </row>
    <row r="8780" spans="7:10" s="24" customFormat="1" ht="15.9" customHeight="1" x14ac:dyDescent="0.3">
      <c r="G8780" s="25"/>
      <c r="J8780" s="26"/>
    </row>
    <row r="8781" spans="7:10" s="24" customFormat="1" ht="15.9" customHeight="1" x14ac:dyDescent="0.3">
      <c r="G8781" s="25"/>
      <c r="J8781" s="26"/>
    </row>
    <row r="8782" spans="7:10" s="24" customFormat="1" ht="15.9" customHeight="1" x14ac:dyDescent="0.3">
      <c r="G8782" s="25"/>
      <c r="J8782" s="26"/>
    </row>
    <row r="8783" spans="7:10" s="24" customFormat="1" ht="15.9" customHeight="1" x14ac:dyDescent="0.3">
      <c r="G8783" s="25"/>
      <c r="J8783" s="26"/>
    </row>
    <row r="8784" spans="7:10" s="24" customFormat="1" ht="15.9" customHeight="1" x14ac:dyDescent="0.3">
      <c r="G8784" s="25"/>
      <c r="J8784" s="26"/>
    </row>
    <row r="8785" spans="7:10" s="24" customFormat="1" ht="15.9" customHeight="1" x14ac:dyDescent="0.3">
      <c r="G8785" s="25"/>
      <c r="J8785" s="26"/>
    </row>
    <row r="8786" spans="7:10" s="24" customFormat="1" ht="15.9" customHeight="1" x14ac:dyDescent="0.3">
      <c r="G8786" s="25"/>
      <c r="J8786" s="26"/>
    </row>
    <row r="8787" spans="7:10" s="24" customFormat="1" ht="15.9" customHeight="1" x14ac:dyDescent="0.3">
      <c r="G8787" s="25"/>
      <c r="J8787" s="26"/>
    </row>
    <row r="8788" spans="7:10" s="24" customFormat="1" ht="15.9" customHeight="1" x14ac:dyDescent="0.3">
      <c r="G8788" s="25"/>
      <c r="J8788" s="26"/>
    </row>
    <row r="8789" spans="7:10" s="24" customFormat="1" ht="15.9" customHeight="1" x14ac:dyDescent="0.3">
      <c r="G8789" s="25"/>
      <c r="J8789" s="26"/>
    </row>
    <row r="8790" spans="7:10" s="24" customFormat="1" ht="15.9" customHeight="1" x14ac:dyDescent="0.3">
      <c r="G8790" s="25"/>
      <c r="J8790" s="26"/>
    </row>
    <row r="8791" spans="7:10" s="24" customFormat="1" ht="15.9" customHeight="1" x14ac:dyDescent="0.3">
      <c r="G8791" s="25"/>
      <c r="J8791" s="26"/>
    </row>
    <row r="8792" spans="7:10" s="24" customFormat="1" ht="15.9" customHeight="1" x14ac:dyDescent="0.3">
      <c r="G8792" s="25"/>
      <c r="J8792" s="26"/>
    </row>
    <row r="8793" spans="7:10" s="24" customFormat="1" ht="15.9" customHeight="1" x14ac:dyDescent="0.3">
      <c r="G8793" s="25"/>
      <c r="J8793" s="26"/>
    </row>
    <row r="8794" spans="7:10" s="24" customFormat="1" ht="15.9" customHeight="1" x14ac:dyDescent="0.3">
      <c r="G8794" s="25"/>
      <c r="J8794" s="26"/>
    </row>
    <row r="8795" spans="7:10" s="24" customFormat="1" ht="15.9" customHeight="1" x14ac:dyDescent="0.3">
      <c r="G8795" s="25"/>
      <c r="J8795" s="26"/>
    </row>
    <row r="8796" spans="7:10" s="24" customFormat="1" ht="15.9" customHeight="1" x14ac:dyDescent="0.3">
      <c r="G8796" s="25"/>
      <c r="J8796" s="26"/>
    </row>
    <row r="8797" spans="7:10" s="24" customFormat="1" ht="15.9" customHeight="1" x14ac:dyDescent="0.3">
      <c r="G8797" s="25"/>
      <c r="J8797" s="26"/>
    </row>
    <row r="8798" spans="7:10" s="24" customFormat="1" ht="15.9" customHeight="1" x14ac:dyDescent="0.3">
      <c r="G8798" s="25"/>
      <c r="J8798" s="26"/>
    </row>
    <row r="8799" spans="7:10" s="24" customFormat="1" ht="15.9" customHeight="1" x14ac:dyDescent="0.3">
      <c r="G8799" s="25"/>
      <c r="J8799" s="26"/>
    </row>
    <row r="8800" spans="7:10" s="24" customFormat="1" ht="15.9" customHeight="1" x14ac:dyDescent="0.3">
      <c r="G8800" s="25"/>
      <c r="J8800" s="26"/>
    </row>
    <row r="8801" spans="7:10" s="24" customFormat="1" ht="15.9" customHeight="1" x14ac:dyDescent="0.3">
      <c r="G8801" s="25"/>
      <c r="J8801" s="26"/>
    </row>
    <row r="8802" spans="7:10" s="24" customFormat="1" ht="15.9" customHeight="1" x14ac:dyDescent="0.3">
      <c r="G8802" s="25"/>
      <c r="J8802" s="26"/>
    </row>
    <row r="8803" spans="7:10" s="24" customFormat="1" ht="15.9" customHeight="1" x14ac:dyDescent="0.3">
      <c r="G8803" s="25"/>
      <c r="J8803" s="26"/>
    </row>
    <row r="8804" spans="7:10" s="24" customFormat="1" ht="15.9" customHeight="1" x14ac:dyDescent="0.3">
      <c r="G8804" s="25"/>
      <c r="J8804" s="26"/>
    </row>
    <row r="8805" spans="7:10" s="24" customFormat="1" ht="15.9" customHeight="1" x14ac:dyDescent="0.3">
      <c r="G8805" s="25"/>
      <c r="J8805" s="26"/>
    </row>
    <row r="8806" spans="7:10" s="24" customFormat="1" ht="15.9" customHeight="1" x14ac:dyDescent="0.3">
      <c r="G8806" s="25"/>
      <c r="J8806" s="26"/>
    </row>
    <row r="8807" spans="7:10" s="24" customFormat="1" ht="15.9" customHeight="1" x14ac:dyDescent="0.3">
      <c r="G8807" s="25"/>
      <c r="J8807" s="26"/>
    </row>
    <row r="8808" spans="7:10" s="24" customFormat="1" ht="15.9" customHeight="1" x14ac:dyDescent="0.3">
      <c r="G8808" s="25"/>
      <c r="J8808" s="26"/>
    </row>
    <row r="8809" spans="7:10" s="24" customFormat="1" ht="15.9" customHeight="1" x14ac:dyDescent="0.3">
      <c r="G8809" s="25"/>
      <c r="J8809" s="26"/>
    </row>
    <row r="8810" spans="7:10" s="24" customFormat="1" ht="15.9" customHeight="1" x14ac:dyDescent="0.3">
      <c r="G8810" s="25"/>
      <c r="J8810" s="26"/>
    </row>
    <row r="8811" spans="7:10" s="24" customFormat="1" ht="15.9" customHeight="1" x14ac:dyDescent="0.3">
      <c r="G8811" s="25"/>
      <c r="J8811" s="26"/>
    </row>
    <row r="8812" spans="7:10" s="24" customFormat="1" ht="15.9" customHeight="1" x14ac:dyDescent="0.3">
      <c r="G8812" s="25"/>
      <c r="J8812" s="26"/>
    </row>
    <row r="8813" spans="7:10" s="24" customFormat="1" ht="15.9" customHeight="1" x14ac:dyDescent="0.3">
      <c r="G8813" s="25"/>
      <c r="J8813" s="26"/>
    </row>
    <row r="8814" spans="7:10" s="24" customFormat="1" ht="15.9" customHeight="1" x14ac:dyDescent="0.3">
      <c r="G8814" s="25"/>
      <c r="J8814" s="26"/>
    </row>
    <row r="8815" spans="7:10" s="24" customFormat="1" ht="15.9" customHeight="1" x14ac:dyDescent="0.3">
      <c r="G8815" s="25"/>
      <c r="J8815" s="26"/>
    </row>
    <row r="8816" spans="7:10" s="24" customFormat="1" ht="15.9" customHeight="1" x14ac:dyDescent="0.3">
      <c r="G8816" s="25"/>
      <c r="J8816" s="26"/>
    </row>
    <row r="8817" spans="7:10" s="24" customFormat="1" ht="15.9" customHeight="1" x14ac:dyDescent="0.3">
      <c r="G8817" s="25"/>
      <c r="J8817" s="26"/>
    </row>
    <row r="8818" spans="7:10" s="24" customFormat="1" ht="15.9" customHeight="1" x14ac:dyDescent="0.3">
      <c r="G8818" s="25"/>
      <c r="J8818" s="26"/>
    </row>
    <row r="8819" spans="7:10" s="24" customFormat="1" ht="15.9" customHeight="1" x14ac:dyDescent="0.3">
      <c r="G8819" s="25"/>
      <c r="J8819" s="26"/>
    </row>
    <row r="8820" spans="7:10" s="24" customFormat="1" ht="15.9" customHeight="1" x14ac:dyDescent="0.3">
      <c r="G8820" s="25"/>
      <c r="J8820" s="26"/>
    </row>
    <row r="8821" spans="7:10" s="24" customFormat="1" ht="15.9" customHeight="1" x14ac:dyDescent="0.3">
      <c r="G8821" s="25"/>
      <c r="J8821" s="26"/>
    </row>
    <row r="8822" spans="7:10" s="24" customFormat="1" ht="15.9" customHeight="1" x14ac:dyDescent="0.3">
      <c r="G8822" s="25"/>
      <c r="J8822" s="26"/>
    </row>
    <row r="8823" spans="7:10" s="24" customFormat="1" ht="15.9" customHeight="1" x14ac:dyDescent="0.3">
      <c r="G8823" s="25"/>
      <c r="J8823" s="26"/>
    </row>
    <row r="8824" spans="7:10" s="24" customFormat="1" ht="15.9" customHeight="1" x14ac:dyDescent="0.3">
      <c r="G8824" s="25"/>
      <c r="J8824" s="26"/>
    </row>
    <row r="8825" spans="7:10" s="24" customFormat="1" ht="15.9" customHeight="1" x14ac:dyDescent="0.3">
      <c r="G8825" s="25"/>
      <c r="J8825" s="26"/>
    </row>
    <row r="8826" spans="7:10" s="24" customFormat="1" ht="15.9" customHeight="1" x14ac:dyDescent="0.3">
      <c r="G8826" s="25"/>
      <c r="J8826" s="26"/>
    </row>
    <row r="8827" spans="7:10" s="24" customFormat="1" ht="15.9" customHeight="1" x14ac:dyDescent="0.3">
      <c r="G8827" s="25"/>
      <c r="J8827" s="26"/>
    </row>
    <row r="8828" spans="7:10" s="24" customFormat="1" ht="15.9" customHeight="1" x14ac:dyDescent="0.3">
      <c r="G8828" s="25"/>
      <c r="J8828" s="26"/>
    </row>
    <row r="8829" spans="7:10" s="24" customFormat="1" ht="15.9" customHeight="1" x14ac:dyDescent="0.3">
      <c r="G8829" s="25"/>
      <c r="J8829" s="26"/>
    </row>
    <row r="8830" spans="7:10" s="24" customFormat="1" ht="15.9" customHeight="1" x14ac:dyDescent="0.3">
      <c r="G8830" s="25"/>
      <c r="J8830" s="26"/>
    </row>
    <row r="8831" spans="7:10" s="24" customFormat="1" ht="15.9" customHeight="1" x14ac:dyDescent="0.3">
      <c r="G8831" s="25"/>
      <c r="J8831" s="26"/>
    </row>
    <row r="8832" spans="7:10" s="24" customFormat="1" ht="15.9" customHeight="1" x14ac:dyDescent="0.3">
      <c r="G8832" s="25"/>
      <c r="J8832" s="26"/>
    </row>
    <row r="8833" spans="7:10" s="24" customFormat="1" ht="15.9" customHeight="1" x14ac:dyDescent="0.3">
      <c r="G8833" s="25"/>
      <c r="J8833" s="26"/>
    </row>
    <row r="8834" spans="7:10" s="24" customFormat="1" ht="15.9" customHeight="1" x14ac:dyDescent="0.3">
      <c r="G8834" s="25"/>
      <c r="J8834" s="26"/>
    </row>
    <row r="8835" spans="7:10" s="24" customFormat="1" ht="15.9" customHeight="1" x14ac:dyDescent="0.3">
      <c r="G8835" s="25"/>
      <c r="J8835" s="26"/>
    </row>
    <row r="8836" spans="7:10" s="24" customFormat="1" ht="15.9" customHeight="1" x14ac:dyDescent="0.3">
      <c r="G8836" s="25"/>
      <c r="J8836" s="26"/>
    </row>
    <row r="8837" spans="7:10" s="24" customFormat="1" ht="15.9" customHeight="1" x14ac:dyDescent="0.3">
      <c r="G8837" s="25"/>
      <c r="J8837" s="26"/>
    </row>
    <row r="8838" spans="7:10" s="24" customFormat="1" ht="15.9" customHeight="1" x14ac:dyDescent="0.3">
      <c r="G8838" s="25"/>
      <c r="J8838" s="26"/>
    </row>
    <row r="8839" spans="7:10" s="24" customFormat="1" ht="15.9" customHeight="1" x14ac:dyDescent="0.3">
      <c r="G8839" s="25"/>
      <c r="J8839" s="26"/>
    </row>
    <row r="8840" spans="7:10" s="24" customFormat="1" ht="15.9" customHeight="1" x14ac:dyDescent="0.3">
      <c r="G8840" s="25"/>
      <c r="J8840" s="26"/>
    </row>
    <row r="8841" spans="7:10" s="24" customFormat="1" ht="15.9" customHeight="1" x14ac:dyDescent="0.3">
      <c r="G8841" s="25"/>
      <c r="J8841" s="26"/>
    </row>
    <row r="8842" spans="7:10" s="24" customFormat="1" ht="15.9" customHeight="1" x14ac:dyDescent="0.3">
      <c r="G8842" s="25"/>
      <c r="J8842" s="26"/>
    </row>
    <row r="8843" spans="7:10" s="24" customFormat="1" ht="15.9" customHeight="1" x14ac:dyDescent="0.3">
      <c r="G8843" s="25"/>
      <c r="J8843" s="26"/>
    </row>
    <row r="8844" spans="7:10" s="24" customFormat="1" ht="15.9" customHeight="1" x14ac:dyDescent="0.3">
      <c r="G8844" s="25"/>
      <c r="J8844" s="26"/>
    </row>
    <row r="8845" spans="7:10" s="24" customFormat="1" ht="15.9" customHeight="1" x14ac:dyDescent="0.3">
      <c r="G8845" s="25"/>
      <c r="J8845" s="26"/>
    </row>
    <row r="8846" spans="7:10" s="24" customFormat="1" ht="15.9" customHeight="1" x14ac:dyDescent="0.3">
      <c r="G8846" s="25"/>
      <c r="J8846" s="26"/>
    </row>
    <row r="8847" spans="7:10" s="24" customFormat="1" ht="15.9" customHeight="1" x14ac:dyDescent="0.3">
      <c r="G8847" s="25"/>
      <c r="J8847" s="26"/>
    </row>
    <row r="8848" spans="7:10" s="24" customFormat="1" ht="15.9" customHeight="1" x14ac:dyDescent="0.3">
      <c r="G8848" s="25"/>
      <c r="J8848" s="26"/>
    </row>
    <row r="8849" spans="7:10" s="24" customFormat="1" ht="15.9" customHeight="1" x14ac:dyDescent="0.3">
      <c r="G8849" s="25"/>
      <c r="J8849" s="26"/>
    </row>
    <row r="8850" spans="7:10" s="24" customFormat="1" ht="15.9" customHeight="1" x14ac:dyDescent="0.3">
      <c r="G8850" s="25"/>
      <c r="J8850" s="26"/>
    </row>
    <row r="8851" spans="7:10" s="24" customFormat="1" ht="15.9" customHeight="1" x14ac:dyDescent="0.3">
      <c r="G8851" s="25"/>
      <c r="J8851" s="26"/>
    </row>
    <row r="8852" spans="7:10" s="24" customFormat="1" ht="15.9" customHeight="1" x14ac:dyDescent="0.3">
      <c r="G8852" s="25"/>
      <c r="J8852" s="26"/>
    </row>
    <row r="8853" spans="7:10" s="24" customFormat="1" ht="15.9" customHeight="1" x14ac:dyDescent="0.3">
      <c r="G8853" s="25"/>
      <c r="J8853" s="26"/>
    </row>
    <row r="8854" spans="7:10" s="24" customFormat="1" ht="15.9" customHeight="1" x14ac:dyDescent="0.3">
      <c r="G8854" s="25"/>
      <c r="J8854" s="26"/>
    </row>
    <row r="8855" spans="7:10" s="24" customFormat="1" ht="15.9" customHeight="1" x14ac:dyDescent="0.3">
      <c r="G8855" s="25"/>
      <c r="J8855" s="26"/>
    </row>
    <row r="8856" spans="7:10" s="24" customFormat="1" ht="15.9" customHeight="1" x14ac:dyDescent="0.3">
      <c r="G8856" s="25"/>
      <c r="J8856" s="26"/>
    </row>
    <row r="8857" spans="7:10" s="24" customFormat="1" ht="15.9" customHeight="1" x14ac:dyDescent="0.3">
      <c r="G8857" s="25"/>
      <c r="J8857" s="26"/>
    </row>
    <row r="8858" spans="7:10" s="24" customFormat="1" ht="15.9" customHeight="1" x14ac:dyDescent="0.3">
      <c r="G8858" s="25"/>
      <c r="J8858" s="26"/>
    </row>
    <row r="8859" spans="7:10" s="24" customFormat="1" ht="15.9" customHeight="1" x14ac:dyDescent="0.3">
      <c r="G8859" s="25"/>
      <c r="J8859" s="26"/>
    </row>
    <row r="8860" spans="7:10" s="24" customFormat="1" ht="15.9" customHeight="1" x14ac:dyDescent="0.3">
      <c r="G8860" s="25"/>
      <c r="J8860" s="26"/>
    </row>
    <row r="8861" spans="7:10" s="24" customFormat="1" ht="15.9" customHeight="1" x14ac:dyDescent="0.3">
      <c r="G8861" s="25"/>
      <c r="J8861" s="26"/>
    </row>
    <row r="8862" spans="7:10" s="24" customFormat="1" ht="15.9" customHeight="1" x14ac:dyDescent="0.3">
      <c r="G8862" s="25"/>
      <c r="J8862" s="26"/>
    </row>
    <row r="8863" spans="7:10" s="24" customFormat="1" ht="15.9" customHeight="1" x14ac:dyDescent="0.3">
      <c r="G8863" s="25"/>
      <c r="J8863" s="26"/>
    </row>
    <row r="8864" spans="7:10" s="24" customFormat="1" ht="15.9" customHeight="1" x14ac:dyDescent="0.3">
      <c r="G8864" s="25"/>
      <c r="J8864" s="26"/>
    </row>
    <row r="8865" spans="7:10" s="24" customFormat="1" ht="15.9" customHeight="1" x14ac:dyDescent="0.3">
      <c r="G8865" s="25"/>
      <c r="J8865" s="26"/>
    </row>
    <row r="8866" spans="7:10" s="24" customFormat="1" ht="15.9" customHeight="1" x14ac:dyDescent="0.3">
      <c r="G8866" s="25"/>
      <c r="J8866" s="26"/>
    </row>
    <row r="8867" spans="7:10" s="24" customFormat="1" ht="15.9" customHeight="1" x14ac:dyDescent="0.3">
      <c r="G8867" s="25"/>
      <c r="J8867" s="26"/>
    </row>
    <row r="8868" spans="7:10" s="24" customFormat="1" ht="15.9" customHeight="1" x14ac:dyDescent="0.3">
      <c r="G8868" s="25"/>
      <c r="J8868" s="26"/>
    </row>
    <row r="8869" spans="7:10" s="24" customFormat="1" ht="15.9" customHeight="1" x14ac:dyDescent="0.3">
      <c r="G8869" s="25"/>
      <c r="J8869" s="26"/>
    </row>
    <row r="8870" spans="7:10" s="24" customFormat="1" ht="15.9" customHeight="1" x14ac:dyDescent="0.3">
      <c r="G8870" s="25"/>
      <c r="J8870" s="26"/>
    </row>
    <row r="8871" spans="7:10" s="24" customFormat="1" ht="15.9" customHeight="1" x14ac:dyDescent="0.3">
      <c r="G8871" s="25"/>
      <c r="J8871" s="26"/>
    </row>
    <row r="8872" spans="7:10" s="24" customFormat="1" ht="15.9" customHeight="1" x14ac:dyDescent="0.3">
      <c r="G8872" s="25"/>
      <c r="J8872" s="26"/>
    </row>
    <row r="8873" spans="7:10" s="24" customFormat="1" ht="15.9" customHeight="1" x14ac:dyDescent="0.3">
      <c r="G8873" s="25"/>
      <c r="J8873" s="26"/>
    </row>
    <row r="8874" spans="7:10" s="24" customFormat="1" ht="15.9" customHeight="1" x14ac:dyDescent="0.3">
      <c r="G8874" s="25"/>
      <c r="J8874" s="26"/>
    </row>
    <row r="8875" spans="7:10" s="24" customFormat="1" ht="15.9" customHeight="1" x14ac:dyDescent="0.3">
      <c r="G8875" s="25"/>
      <c r="J8875" s="26"/>
    </row>
    <row r="8876" spans="7:10" s="24" customFormat="1" ht="15.9" customHeight="1" x14ac:dyDescent="0.3">
      <c r="G8876" s="25"/>
      <c r="J8876" s="26"/>
    </row>
    <row r="8877" spans="7:10" s="24" customFormat="1" ht="15.9" customHeight="1" x14ac:dyDescent="0.3">
      <c r="G8877" s="25"/>
      <c r="J8877" s="26"/>
    </row>
    <row r="8878" spans="7:10" s="24" customFormat="1" ht="15.9" customHeight="1" x14ac:dyDescent="0.3">
      <c r="G8878" s="25"/>
      <c r="J8878" s="26"/>
    </row>
    <row r="8879" spans="7:10" s="24" customFormat="1" ht="15.9" customHeight="1" x14ac:dyDescent="0.3">
      <c r="G8879" s="25"/>
      <c r="J8879" s="26"/>
    </row>
    <row r="8880" spans="7:10" s="24" customFormat="1" ht="15.9" customHeight="1" x14ac:dyDescent="0.3">
      <c r="G8880" s="25"/>
      <c r="J8880" s="26"/>
    </row>
    <row r="8881" spans="7:10" s="24" customFormat="1" ht="15.9" customHeight="1" x14ac:dyDescent="0.3">
      <c r="G8881" s="25"/>
      <c r="J8881" s="26"/>
    </row>
    <row r="8882" spans="7:10" s="24" customFormat="1" ht="15.9" customHeight="1" x14ac:dyDescent="0.3">
      <c r="G8882" s="25"/>
      <c r="J8882" s="26"/>
    </row>
    <row r="8883" spans="7:10" s="24" customFormat="1" ht="15.9" customHeight="1" x14ac:dyDescent="0.3">
      <c r="G8883" s="25"/>
      <c r="J8883" s="26"/>
    </row>
    <row r="8884" spans="7:10" s="24" customFormat="1" ht="15.9" customHeight="1" x14ac:dyDescent="0.3">
      <c r="G8884" s="25"/>
      <c r="J8884" s="26"/>
    </row>
    <row r="8885" spans="7:10" s="24" customFormat="1" ht="15.9" customHeight="1" x14ac:dyDescent="0.3">
      <c r="G8885" s="25"/>
      <c r="J8885" s="26"/>
    </row>
    <row r="8886" spans="7:10" s="24" customFormat="1" ht="15.9" customHeight="1" x14ac:dyDescent="0.3">
      <c r="G8886" s="25"/>
      <c r="J8886" s="26"/>
    </row>
    <row r="8887" spans="7:10" s="24" customFormat="1" ht="15.9" customHeight="1" x14ac:dyDescent="0.3">
      <c r="G8887" s="25"/>
      <c r="J8887" s="26"/>
    </row>
    <row r="8888" spans="7:10" s="24" customFormat="1" ht="15.9" customHeight="1" x14ac:dyDescent="0.3">
      <c r="G8888" s="28"/>
      <c r="J8888" s="26"/>
    </row>
    <row r="8889" spans="7:10" s="24" customFormat="1" ht="15.9" customHeight="1" x14ac:dyDescent="0.3">
      <c r="G8889" s="25"/>
      <c r="J8889" s="26"/>
    </row>
    <row r="8890" spans="7:10" s="24" customFormat="1" ht="15.9" customHeight="1" x14ac:dyDescent="0.3">
      <c r="G8890" s="25"/>
      <c r="J8890" s="26"/>
    </row>
    <row r="8891" spans="7:10" s="24" customFormat="1" ht="15.9" customHeight="1" x14ac:dyDescent="0.3">
      <c r="G8891" s="25"/>
      <c r="J8891" s="26"/>
    </row>
    <row r="8892" spans="7:10" s="24" customFormat="1" ht="15.9" customHeight="1" x14ac:dyDescent="0.3">
      <c r="G8892" s="25"/>
      <c r="J8892" s="26"/>
    </row>
    <row r="8893" spans="7:10" s="24" customFormat="1" ht="15.9" customHeight="1" x14ac:dyDescent="0.3">
      <c r="G8893" s="25"/>
      <c r="J8893" s="26"/>
    </row>
    <row r="8894" spans="7:10" s="24" customFormat="1" ht="15.9" customHeight="1" x14ac:dyDescent="0.3">
      <c r="G8894" s="25"/>
      <c r="J8894" s="26"/>
    </row>
    <row r="8895" spans="7:10" s="24" customFormat="1" ht="15.9" customHeight="1" x14ac:dyDescent="0.3">
      <c r="G8895" s="25"/>
      <c r="J8895" s="26"/>
    </row>
    <row r="8896" spans="7:10" s="24" customFormat="1" ht="15.9" customHeight="1" x14ac:dyDescent="0.3">
      <c r="G8896" s="25"/>
      <c r="J8896" s="26"/>
    </row>
    <row r="8897" spans="7:10" s="24" customFormat="1" ht="15.9" customHeight="1" x14ac:dyDescent="0.3">
      <c r="G8897" s="25"/>
      <c r="J8897" s="26"/>
    </row>
    <row r="8898" spans="7:10" s="24" customFormat="1" ht="15.9" customHeight="1" x14ac:dyDescent="0.3">
      <c r="G8898" s="25"/>
      <c r="J8898" s="26"/>
    </row>
    <row r="8899" spans="7:10" s="24" customFormat="1" ht="15.9" customHeight="1" x14ac:dyDescent="0.3">
      <c r="G8899" s="25"/>
      <c r="J8899" s="26"/>
    </row>
    <row r="8900" spans="7:10" s="24" customFormat="1" ht="15.9" customHeight="1" x14ac:dyDescent="0.3">
      <c r="G8900" s="25"/>
      <c r="J8900" s="26"/>
    </row>
    <row r="8901" spans="7:10" s="24" customFormat="1" ht="15.9" customHeight="1" x14ac:dyDescent="0.3">
      <c r="G8901" s="25"/>
      <c r="J8901" s="26"/>
    </row>
    <row r="8902" spans="7:10" s="24" customFormat="1" ht="15.9" customHeight="1" x14ac:dyDescent="0.3">
      <c r="G8902" s="25"/>
      <c r="J8902" s="26"/>
    </row>
    <row r="8903" spans="7:10" s="24" customFormat="1" ht="15.9" customHeight="1" x14ac:dyDescent="0.3">
      <c r="G8903" s="25"/>
      <c r="J8903" s="26"/>
    </row>
    <row r="8904" spans="7:10" s="24" customFormat="1" ht="15.9" customHeight="1" x14ac:dyDescent="0.3">
      <c r="G8904" s="25"/>
      <c r="J8904" s="26"/>
    </row>
    <row r="8905" spans="7:10" s="24" customFormat="1" ht="15.9" customHeight="1" x14ac:dyDescent="0.3">
      <c r="G8905" s="25"/>
      <c r="J8905" s="26"/>
    </row>
    <row r="8906" spans="7:10" s="24" customFormat="1" ht="15.9" customHeight="1" x14ac:dyDescent="0.3">
      <c r="G8906" s="25"/>
      <c r="J8906" s="26"/>
    </row>
    <row r="8907" spans="7:10" s="24" customFormat="1" ht="15.9" customHeight="1" x14ac:dyDescent="0.3">
      <c r="G8907" s="25"/>
      <c r="J8907" s="26"/>
    </row>
    <row r="8908" spans="7:10" s="24" customFormat="1" ht="15.9" customHeight="1" x14ac:dyDescent="0.3">
      <c r="G8908" s="25"/>
      <c r="J8908" s="26"/>
    </row>
    <row r="8909" spans="7:10" s="24" customFormat="1" ht="15.9" customHeight="1" x14ac:dyDescent="0.3">
      <c r="G8909" s="25"/>
      <c r="J8909" s="26"/>
    </row>
    <row r="8910" spans="7:10" s="24" customFormat="1" ht="15.9" customHeight="1" x14ac:dyDescent="0.3">
      <c r="G8910" s="25"/>
      <c r="J8910" s="26"/>
    </row>
    <row r="8911" spans="7:10" s="24" customFormat="1" ht="15.9" customHeight="1" x14ac:dyDescent="0.3">
      <c r="G8911" s="25"/>
      <c r="J8911" s="26"/>
    </row>
    <row r="8912" spans="7:10" s="24" customFormat="1" ht="15.9" customHeight="1" x14ac:dyDescent="0.3">
      <c r="G8912" s="25"/>
      <c r="J8912" s="26"/>
    </row>
    <row r="8913" spans="7:10" s="24" customFormat="1" ht="15.9" customHeight="1" x14ac:dyDescent="0.3">
      <c r="G8913" s="25"/>
      <c r="J8913" s="26"/>
    </row>
    <row r="8914" spans="7:10" s="24" customFormat="1" ht="15.9" customHeight="1" x14ac:dyDescent="0.3">
      <c r="G8914" s="25"/>
      <c r="J8914" s="26"/>
    </row>
    <row r="8915" spans="7:10" s="24" customFormat="1" ht="15.9" customHeight="1" x14ac:dyDescent="0.3">
      <c r="G8915" s="25"/>
      <c r="J8915" s="26"/>
    </row>
    <row r="8916" spans="7:10" s="24" customFormat="1" ht="15.9" customHeight="1" x14ac:dyDescent="0.3">
      <c r="G8916" s="25"/>
      <c r="J8916" s="26"/>
    </row>
    <row r="8917" spans="7:10" s="24" customFormat="1" ht="15.9" customHeight="1" x14ac:dyDescent="0.3">
      <c r="G8917" s="25"/>
      <c r="J8917" s="26"/>
    </row>
    <row r="8918" spans="7:10" s="24" customFormat="1" ht="15.9" customHeight="1" x14ac:dyDescent="0.3">
      <c r="G8918" s="25"/>
      <c r="J8918" s="26"/>
    </row>
    <row r="8919" spans="7:10" s="24" customFormat="1" ht="15.9" customHeight="1" x14ac:dyDescent="0.3">
      <c r="G8919" s="25"/>
      <c r="J8919" s="26"/>
    </row>
    <row r="8920" spans="7:10" s="24" customFormat="1" ht="15.9" customHeight="1" x14ac:dyDescent="0.3">
      <c r="G8920" s="25"/>
      <c r="J8920" s="26"/>
    </row>
    <row r="8921" spans="7:10" s="24" customFormat="1" ht="15.9" customHeight="1" x14ac:dyDescent="0.3">
      <c r="G8921" s="25"/>
      <c r="J8921" s="26"/>
    </row>
    <row r="8922" spans="7:10" s="24" customFormat="1" ht="15.9" customHeight="1" x14ac:dyDescent="0.3">
      <c r="G8922" s="25"/>
      <c r="J8922" s="26"/>
    </row>
    <row r="8923" spans="7:10" s="24" customFormat="1" ht="15.9" customHeight="1" x14ac:dyDescent="0.3">
      <c r="G8923" s="25"/>
      <c r="J8923" s="26"/>
    </row>
    <row r="8924" spans="7:10" s="24" customFormat="1" ht="15.9" customHeight="1" x14ac:dyDescent="0.3">
      <c r="G8924" s="25"/>
      <c r="J8924" s="26"/>
    </row>
    <row r="8925" spans="7:10" s="24" customFormat="1" ht="15.9" customHeight="1" x14ac:dyDescent="0.3">
      <c r="G8925" s="25"/>
      <c r="J8925" s="26"/>
    </row>
    <row r="8926" spans="7:10" s="24" customFormat="1" ht="15.9" customHeight="1" x14ac:dyDescent="0.3">
      <c r="G8926" s="25"/>
      <c r="J8926" s="26"/>
    </row>
    <row r="8927" spans="7:10" s="24" customFormat="1" ht="15.9" customHeight="1" x14ac:dyDescent="0.3">
      <c r="G8927" s="25"/>
      <c r="J8927" s="26"/>
    </row>
    <row r="8928" spans="7:10" s="24" customFormat="1" ht="15.9" customHeight="1" x14ac:dyDescent="0.3">
      <c r="G8928" s="25"/>
      <c r="J8928" s="26"/>
    </row>
    <row r="8929" spans="7:10" s="24" customFormat="1" ht="15.9" customHeight="1" x14ac:dyDescent="0.3">
      <c r="G8929" s="25"/>
      <c r="J8929" s="26"/>
    </row>
    <row r="8930" spans="7:10" s="24" customFormat="1" ht="15.9" customHeight="1" x14ac:dyDescent="0.3">
      <c r="G8930" s="25"/>
      <c r="J8930" s="26"/>
    </row>
    <row r="8931" spans="7:10" s="24" customFormat="1" ht="15.9" customHeight="1" x14ac:dyDescent="0.3">
      <c r="G8931" s="25"/>
      <c r="J8931" s="26"/>
    </row>
    <row r="8932" spans="7:10" s="24" customFormat="1" ht="15.9" customHeight="1" x14ac:dyDescent="0.3">
      <c r="G8932" s="25"/>
      <c r="J8932" s="26"/>
    </row>
    <row r="8933" spans="7:10" s="24" customFormat="1" ht="15.9" customHeight="1" x14ac:dyDescent="0.3">
      <c r="G8933" s="25"/>
      <c r="J8933" s="26"/>
    </row>
    <row r="8934" spans="7:10" s="24" customFormat="1" ht="15.9" customHeight="1" x14ac:dyDescent="0.3">
      <c r="G8934" s="25"/>
      <c r="J8934" s="26"/>
    </row>
    <row r="8935" spans="7:10" s="24" customFormat="1" ht="15.9" customHeight="1" x14ac:dyDescent="0.3">
      <c r="G8935" s="25"/>
      <c r="J8935" s="26"/>
    </row>
    <row r="8936" spans="7:10" s="24" customFormat="1" ht="15.9" customHeight="1" x14ac:dyDescent="0.3">
      <c r="G8936" s="25"/>
      <c r="J8936" s="26"/>
    </row>
    <row r="8937" spans="7:10" s="24" customFormat="1" ht="15.9" customHeight="1" x14ac:dyDescent="0.3">
      <c r="G8937" s="25"/>
      <c r="J8937" s="26"/>
    </row>
    <row r="8938" spans="7:10" s="24" customFormat="1" ht="15.9" customHeight="1" x14ac:dyDescent="0.3">
      <c r="G8938" s="25"/>
      <c r="J8938" s="26"/>
    </row>
    <row r="8939" spans="7:10" s="24" customFormat="1" ht="15.9" customHeight="1" x14ac:dyDescent="0.3">
      <c r="G8939" s="25"/>
      <c r="J8939" s="26"/>
    </row>
    <row r="8940" spans="7:10" s="24" customFormat="1" ht="15.9" customHeight="1" x14ac:dyDescent="0.3">
      <c r="G8940" s="25"/>
      <c r="J8940" s="26"/>
    </row>
    <row r="8941" spans="7:10" s="24" customFormat="1" ht="15.9" customHeight="1" x14ac:dyDescent="0.3">
      <c r="G8941" s="25"/>
      <c r="J8941" s="26"/>
    </row>
    <row r="8942" spans="7:10" s="24" customFormat="1" ht="15.9" customHeight="1" x14ac:dyDescent="0.3">
      <c r="G8942" s="25"/>
      <c r="J8942" s="26"/>
    </row>
    <row r="8943" spans="7:10" s="24" customFormat="1" ht="15.9" customHeight="1" x14ac:dyDescent="0.3">
      <c r="G8943" s="25"/>
      <c r="J8943" s="26"/>
    </row>
    <row r="8944" spans="7:10" s="24" customFormat="1" ht="15.9" customHeight="1" x14ac:dyDescent="0.3">
      <c r="G8944" s="25"/>
      <c r="J8944" s="26"/>
    </row>
    <row r="8945" spans="7:10" s="24" customFormat="1" ht="15.9" customHeight="1" x14ac:dyDescent="0.3">
      <c r="G8945" s="25"/>
      <c r="J8945" s="26"/>
    </row>
    <row r="8946" spans="7:10" s="24" customFormat="1" ht="15.9" customHeight="1" x14ac:dyDescent="0.3">
      <c r="G8946" s="25"/>
      <c r="J8946" s="26"/>
    </row>
    <row r="8947" spans="7:10" s="24" customFormat="1" ht="15.9" customHeight="1" x14ac:dyDescent="0.3">
      <c r="G8947" s="25"/>
      <c r="J8947" s="26"/>
    </row>
    <row r="8948" spans="7:10" s="24" customFormat="1" ht="15.9" customHeight="1" x14ac:dyDescent="0.3">
      <c r="G8948" s="25"/>
      <c r="J8948" s="26"/>
    </row>
    <row r="8949" spans="7:10" s="24" customFormat="1" ht="15.9" customHeight="1" x14ac:dyDescent="0.3">
      <c r="G8949" s="25"/>
      <c r="J8949" s="26"/>
    </row>
    <row r="8950" spans="7:10" s="24" customFormat="1" ht="15.9" customHeight="1" x14ac:dyDescent="0.3">
      <c r="G8950" s="25"/>
      <c r="J8950" s="26"/>
    </row>
    <row r="8951" spans="7:10" s="24" customFormat="1" ht="15.9" customHeight="1" x14ac:dyDescent="0.3">
      <c r="G8951" s="25"/>
      <c r="J8951" s="26"/>
    </row>
    <row r="8952" spans="7:10" s="24" customFormat="1" ht="15.9" customHeight="1" x14ac:dyDescent="0.3">
      <c r="G8952" s="25"/>
      <c r="J8952" s="26"/>
    </row>
    <row r="8953" spans="7:10" s="24" customFormat="1" ht="15.9" customHeight="1" x14ac:dyDescent="0.3">
      <c r="G8953" s="25"/>
      <c r="J8953" s="26"/>
    </row>
    <row r="8954" spans="7:10" s="24" customFormat="1" ht="15.9" customHeight="1" x14ac:dyDescent="0.3">
      <c r="G8954" s="25"/>
      <c r="J8954" s="26"/>
    </row>
    <row r="8955" spans="7:10" s="24" customFormat="1" ht="15.9" customHeight="1" x14ac:dyDescent="0.3">
      <c r="G8955" s="25"/>
      <c r="J8955" s="26"/>
    </row>
    <row r="8956" spans="7:10" s="24" customFormat="1" ht="15.9" customHeight="1" x14ac:dyDescent="0.3">
      <c r="G8956" s="25"/>
      <c r="J8956" s="26"/>
    </row>
    <row r="8957" spans="7:10" s="24" customFormat="1" ht="15.9" customHeight="1" x14ac:dyDescent="0.3">
      <c r="G8957" s="25"/>
      <c r="J8957" s="26"/>
    </row>
    <row r="8958" spans="7:10" s="24" customFormat="1" ht="15.9" customHeight="1" x14ac:dyDescent="0.3">
      <c r="G8958" s="25"/>
      <c r="J8958" s="26"/>
    </row>
    <row r="8959" spans="7:10" s="24" customFormat="1" ht="15.9" customHeight="1" x14ac:dyDescent="0.3">
      <c r="G8959" s="25"/>
      <c r="J8959" s="26"/>
    </row>
    <row r="8960" spans="7:10" s="24" customFormat="1" ht="15.9" customHeight="1" x14ac:dyDescent="0.3">
      <c r="G8960" s="25"/>
      <c r="J8960" s="26"/>
    </row>
    <row r="8961" spans="7:10" s="24" customFormat="1" ht="15.9" customHeight="1" x14ac:dyDescent="0.3">
      <c r="G8961" s="25"/>
      <c r="J8961" s="26"/>
    </row>
    <row r="8962" spans="7:10" s="24" customFormat="1" ht="15.9" customHeight="1" x14ac:dyDescent="0.3">
      <c r="G8962" s="25"/>
      <c r="J8962" s="26"/>
    </row>
    <row r="8963" spans="7:10" s="24" customFormat="1" ht="15.9" customHeight="1" x14ac:dyDescent="0.3">
      <c r="G8963" s="25"/>
      <c r="J8963" s="26"/>
    </row>
    <row r="8964" spans="7:10" s="24" customFormat="1" ht="15.9" customHeight="1" x14ac:dyDescent="0.3">
      <c r="G8964" s="25"/>
      <c r="J8964" s="26"/>
    </row>
    <row r="8965" spans="7:10" s="24" customFormat="1" ht="15.9" customHeight="1" x14ac:dyDescent="0.3">
      <c r="G8965" s="25"/>
      <c r="J8965" s="26"/>
    </row>
    <row r="8966" spans="7:10" s="24" customFormat="1" ht="15.9" customHeight="1" x14ac:dyDescent="0.3">
      <c r="G8966" s="25"/>
      <c r="J8966" s="26"/>
    </row>
    <row r="8967" spans="7:10" s="24" customFormat="1" ht="15.9" customHeight="1" x14ac:dyDescent="0.3">
      <c r="G8967" s="25"/>
      <c r="J8967" s="26"/>
    </row>
    <row r="8968" spans="7:10" s="24" customFormat="1" ht="15.9" customHeight="1" x14ac:dyDescent="0.3">
      <c r="G8968" s="25"/>
      <c r="J8968" s="26"/>
    </row>
    <row r="8969" spans="7:10" s="24" customFormat="1" ht="15.9" customHeight="1" x14ac:dyDescent="0.3">
      <c r="G8969" s="25"/>
      <c r="J8969" s="26"/>
    </row>
    <row r="8970" spans="7:10" s="24" customFormat="1" ht="15.9" customHeight="1" x14ac:dyDescent="0.3">
      <c r="G8970" s="25"/>
      <c r="J8970" s="26"/>
    </row>
    <row r="8971" spans="7:10" s="24" customFormat="1" ht="15.9" customHeight="1" x14ac:dyDescent="0.3">
      <c r="G8971" s="25"/>
      <c r="J8971" s="26"/>
    </row>
    <row r="8972" spans="7:10" s="24" customFormat="1" ht="15.9" customHeight="1" x14ac:dyDescent="0.3">
      <c r="G8972" s="25"/>
      <c r="J8972" s="26"/>
    </row>
    <row r="8973" spans="7:10" s="24" customFormat="1" ht="15.9" customHeight="1" x14ac:dyDescent="0.3">
      <c r="G8973" s="25"/>
      <c r="J8973" s="26"/>
    </row>
    <row r="8974" spans="7:10" s="24" customFormat="1" ht="15.9" customHeight="1" x14ac:dyDescent="0.3">
      <c r="G8974" s="25"/>
      <c r="J8974" s="26"/>
    </row>
    <row r="8975" spans="7:10" s="24" customFormat="1" ht="15.9" customHeight="1" x14ac:dyDescent="0.3">
      <c r="G8975" s="25"/>
      <c r="J8975" s="26"/>
    </row>
    <row r="8976" spans="7:10" s="24" customFormat="1" ht="15.9" customHeight="1" x14ac:dyDescent="0.3">
      <c r="G8976" s="25"/>
      <c r="J8976" s="26"/>
    </row>
    <row r="8977" spans="7:10" s="24" customFormat="1" ht="15.9" customHeight="1" x14ac:dyDescent="0.3">
      <c r="G8977" s="25"/>
      <c r="J8977" s="26"/>
    </row>
    <row r="8978" spans="7:10" s="24" customFormat="1" ht="15.9" customHeight="1" x14ac:dyDescent="0.3">
      <c r="G8978" s="25"/>
      <c r="J8978" s="26"/>
    </row>
    <row r="8979" spans="7:10" s="24" customFormat="1" ht="15.9" customHeight="1" x14ac:dyDescent="0.3">
      <c r="G8979" s="25"/>
      <c r="J8979" s="26"/>
    </row>
    <row r="8980" spans="7:10" s="24" customFormat="1" ht="15.9" customHeight="1" x14ac:dyDescent="0.3">
      <c r="G8980" s="25"/>
      <c r="J8980" s="26"/>
    </row>
    <row r="8981" spans="7:10" s="24" customFormat="1" ht="15.9" customHeight="1" x14ac:dyDescent="0.3">
      <c r="G8981" s="25"/>
      <c r="J8981" s="26"/>
    </row>
    <row r="8982" spans="7:10" s="24" customFormat="1" ht="15.9" customHeight="1" x14ac:dyDescent="0.3">
      <c r="G8982" s="25"/>
      <c r="J8982" s="26"/>
    </row>
    <row r="8983" spans="7:10" s="24" customFormat="1" ht="15.9" customHeight="1" x14ac:dyDescent="0.3">
      <c r="G8983" s="25"/>
      <c r="J8983" s="26"/>
    </row>
    <row r="8984" spans="7:10" s="24" customFormat="1" ht="15.9" customHeight="1" x14ac:dyDescent="0.3">
      <c r="G8984" s="25"/>
      <c r="J8984" s="26"/>
    </row>
    <row r="8985" spans="7:10" s="24" customFormat="1" ht="15.9" customHeight="1" x14ac:dyDescent="0.3">
      <c r="G8985" s="25"/>
      <c r="J8985" s="26"/>
    </row>
    <row r="8986" spans="7:10" s="24" customFormat="1" ht="15.9" customHeight="1" x14ac:dyDescent="0.3">
      <c r="G8986" s="25"/>
      <c r="J8986" s="26"/>
    </row>
    <row r="8987" spans="7:10" s="24" customFormat="1" ht="15.9" customHeight="1" x14ac:dyDescent="0.3">
      <c r="G8987" s="25"/>
      <c r="J8987" s="26"/>
    </row>
    <row r="8988" spans="7:10" s="24" customFormat="1" ht="15.9" customHeight="1" x14ac:dyDescent="0.3">
      <c r="G8988" s="25"/>
      <c r="J8988" s="26"/>
    </row>
    <row r="8989" spans="7:10" s="24" customFormat="1" ht="15.9" customHeight="1" x14ac:dyDescent="0.3">
      <c r="G8989" s="25"/>
      <c r="J8989" s="26"/>
    </row>
    <row r="8990" spans="7:10" s="24" customFormat="1" ht="15.9" customHeight="1" x14ac:dyDescent="0.3">
      <c r="G8990" s="25"/>
      <c r="J8990" s="26"/>
    </row>
    <row r="8991" spans="7:10" s="24" customFormat="1" ht="15.9" customHeight="1" x14ac:dyDescent="0.3">
      <c r="G8991" s="25"/>
      <c r="J8991" s="26"/>
    </row>
    <row r="8992" spans="7:10" s="24" customFormat="1" ht="15.9" customHeight="1" x14ac:dyDescent="0.3">
      <c r="G8992" s="25"/>
      <c r="J8992" s="26"/>
    </row>
    <row r="8993" spans="7:10" s="24" customFormat="1" ht="15.9" customHeight="1" x14ac:dyDescent="0.3">
      <c r="G8993" s="25"/>
      <c r="J8993" s="26"/>
    </row>
    <row r="8994" spans="7:10" s="24" customFormat="1" ht="15.9" customHeight="1" x14ac:dyDescent="0.3">
      <c r="G8994" s="25"/>
      <c r="J8994" s="26"/>
    </row>
    <row r="8995" spans="7:10" s="24" customFormat="1" ht="15.9" customHeight="1" x14ac:dyDescent="0.3">
      <c r="G8995" s="25"/>
      <c r="J8995" s="26"/>
    </row>
    <row r="8996" spans="7:10" s="24" customFormat="1" ht="15.9" customHeight="1" x14ac:dyDescent="0.3">
      <c r="G8996" s="25"/>
      <c r="J8996" s="26"/>
    </row>
    <row r="8997" spans="7:10" s="24" customFormat="1" ht="15.9" customHeight="1" x14ac:dyDescent="0.3">
      <c r="G8997" s="25"/>
      <c r="J8997" s="26"/>
    </row>
    <row r="8998" spans="7:10" s="24" customFormat="1" ht="15.9" customHeight="1" x14ac:dyDescent="0.3">
      <c r="G8998" s="25"/>
      <c r="J8998" s="26"/>
    </row>
    <row r="8999" spans="7:10" s="24" customFormat="1" ht="15.9" customHeight="1" x14ac:dyDescent="0.3">
      <c r="G8999" s="25"/>
      <c r="J8999" s="26"/>
    </row>
    <row r="9000" spans="7:10" s="24" customFormat="1" ht="15.9" customHeight="1" x14ac:dyDescent="0.3">
      <c r="G9000" s="25"/>
      <c r="J9000" s="26"/>
    </row>
    <row r="9001" spans="7:10" s="24" customFormat="1" ht="15.9" customHeight="1" x14ac:dyDescent="0.3">
      <c r="G9001" s="25"/>
      <c r="J9001" s="26"/>
    </row>
    <row r="9002" spans="7:10" s="24" customFormat="1" ht="15.9" customHeight="1" x14ac:dyDescent="0.3">
      <c r="G9002" s="25"/>
      <c r="J9002" s="26"/>
    </row>
    <row r="9003" spans="7:10" s="24" customFormat="1" ht="15.9" customHeight="1" x14ac:dyDescent="0.3">
      <c r="G9003" s="25"/>
      <c r="J9003" s="26"/>
    </row>
    <row r="9004" spans="7:10" s="24" customFormat="1" ht="15.9" customHeight="1" x14ac:dyDescent="0.3">
      <c r="G9004" s="25"/>
      <c r="J9004" s="26"/>
    </row>
    <row r="9005" spans="7:10" s="24" customFormat="1" ht="15.9" customHeight="1" x14ac:dyDescent="0.3">
      <c r="G9005" s="25"/>
      <c r="J9005" s="26"/>
    </row>
    <row r="9006" spans="7:10" s="24" customFormat="1" ht="15.9" customHeight="1" x14ac:dyDescent="0.3">
      <c r="G9006" s="25"/>
      <c r="J9006" s="26"/>
    </row>
    <row r="9007" spans="7:10" s="24" customFormat="1" ht="15.9" customHeight="1" x14ac:dyDescent="0.3">
      <c r="G9007" s="25"/>
      <c r="J9007" s="26"/>
    </row>
    <row r="9008" spans="7:10" s="24" customFormat="1" ht="15.9" customHeight="1" x14ac:dyDescent="0.3">
      <c r="G9008" s="25"/>
      <c r="J9008" s="26"/>
    </row>
    <row r="9009" spans="7:10" s="24" customFormat="1" ht="15.9" customHeight="1" x14ac:dyDescent="0.3">
      <c r="G9009" s="25"/>
      <c r="J9009" s="26"/>
    </row>
    <row r="9010" spans="7:10" s="24" customFormat="1" ht="15.9" customHeight="1" x14ac:dyDescent="0.3">
      <c r="G9010" s="25"/>
      <c r="J9010" s="26"/>
    </row>
    <row r="9011" spans="7:10" s="24" customFormat="1" ht="15.9" customHeight="1" x14ac:dyDescent="0.3">
      <c r="G9011" s="25"/>
      <c r="J9011" s="26"/>
    </row>
    <row r="9012" spans="7:10" s="24" customFormat="1" ht="15.9" customHeight="1" x14ac:dyDescent="0.3">
      <c r="G9012" s="25"/>
      <c r="J9012" s="26"/>
    </row>
    <row r="9013" spans="7:10" s="24" customFormat="1" ht="15.9" customHeight="1" x14ac:dyDescent="0.3">
      <c r="G9013" s="25"/>
      <c r="J9013" s="26"/>
    </row>
    <row r="9014" spans="7:10" s="24" customFormat="1" ht="15.9" customHeight="1" x14ac:dyDescent="0.3">
      <c r="G9014" s="25"/>
      <c r="J9014" s="26"/>
    </row>
    <row r="9015" spans="7:10" s="24" customFormat="1" ht="15.9" customHeight="1" x14ac:dyDescent="0.3">
      <c r="G9015" s="28"/>
      <c r="J9015" s="26"/>
    </row>
    <row r="9016" spans="7:10" s="24" customFormat="1" ht="15.9" customHeight="1" x14ac:dyDescent="0.3">
      <c r="G9016" s="25"/>
      <c r="J9016" s="26"/>
    </row>
    <row r="9017" spans="7:10" s="24" customFormat="1" ht="15.9" customHeight="1" x14ac:dyDescent="0.3">
      <c r="G9017" s="25"/>
      <c r="J9017" s="26"/>
    </row>
    <row r="9018" spans="7:10" s="24" customFormat="1" ht="15.9" customHeight="1" x14ac:dyDescent="0.3">
      <c r="G9018" s="25"/>
      <c r="J9018" s="26"/>
    </row>
    <row r="9019" spans="7:10" s="24" customFormat="1" ht="15.9" customHeight="1" x14ac:dyDescent="0.3">
      <c r="G9019" s="25"/>
      <c r="J9019" s="26"/>
    </row>
    <row r="9020" spans="7:10" s="24" customFormat="1" ht="15.9" customHeight="1" x14ac:dyDescent="0.3">
      <c r="G9020" s="25"/>
      <c r="J9020" s="26"/>
    </row>
    <row r="9021" spans="7:10" s="24" customFormat="1" ht="15.9" customHeight="1" x14ac:dyDescent="0.3">
      <c r="G9021" s="25"/>
      <c r="J9021" s="26"/>
    </row>
    <row r="9022" spans="7:10" s="24" customFormat="1" ht="15.9" customHeight="1" x14ac:dyDescent="0.3">
      <c r="G9022" s="25"/>
      <c r="J9022" s="26"/>
    </row>
    <row r="9023" spans="7:10" s="24" customFormat="1" ht="15.9" customHeight="1" x14ac:dyDescent="0.3">
      <c r="G9023" s="25"/>
      <c r="J9023" s="26"/>
    </row>
    <row r="9024" spans="7:10" s="24" customFormat="1" ht="15.9" customHeight="1" x14ac:dyDescent="0.3">
      <c r="G9024" s="25"/>
      <c r="J9024" s="26"/>
    </row>
    <row r="9025" spans="7:10" s="24" customFormat="1" ht="15.9" customHeight="1" x14ac:dyDescent="0.3">
      <c r="G9025" s="25"/>
      <c r="J9025" s="26"/>
    </row>
    <row r="9026" spans="7:10" s="24" customFormat="1" ht="15.9" customHeight="1" x14ac:dyDescent="0.3">
      <c r="G9026" s="25"/>
      <c r="J9026" s="26"/>
    </row>
    <row r="9027" spans="7:10" s="24" customFormat="1" ht="15.9" customHeight="1" x14ac:dyDescent="0.3">
      <c r="G9027" s="25"/>
      <c r="J9027" s="26"/>
    </row>
    <row r="9028" spans="7:10" s="24" customFormat="1" ht="15.9" customHeight="1" x14ac:dyDescent="0.3">
      <c r="G9028" s="25"/>
      <c r="J9028" s="26"/>
    </row>
    <row r="9029" spans="7:10" s="24" customFormat="1" ht="15.9" customHeight="1" x14ac:dyDescent="0.3">
      <c r="G9029" s="25"/>
      <c r="J9029" s="26"/>
    </row>
    <row r="9030" spans="7:10" s="24" customFormat="1" ht="15.9" customHeight="1" x14ac:dyDescent="0.3">
      <c r="G9030" s="25"/>
      <c r="J9030" s="26"/>
    </row>
    <row r="9031" spans="7:10" s="24" customFormat="1" ht="15.9" customHeight="1" x14ac:dyDescent="0.3">
      <c r="G9031" s="25"/>
      <c r="J9031" s="26"/>
    </row>
    <row r="9032" spans="7:10" s="24" customFormat="1" ht="15.9" customHeight="1" x14ac:dyDescent="0.3">
      <c r="G9032" s="25"/>
      <c r="J9032" s="26"/>
    </row>
    <row r="9033" spans="7:10" s="24" customFormat="1" ht="15.9" customHeight="1" x14ac:dyDescent="0.3">
      <c r="G9033" s="25"/>
      <c r="J9033" s="26"/>
    </row>
    <row r="9034" spans="7:10" s="24" customFormat="1" ht="15.9" customHeight="1" x14ac:dyDescent="0.3">
      <c r="G9034" s="25"/>
      <c r="J9034" s="26"/>
    </row>
    <row r="9035" spans="7:10" s="24" customFormat="1" ht="15.9" customHeight="1" x14ac:dyDescent="0.3">
      <c r="G9035" s="25"/>
      <c r="J9035" s="26"/>
    </row>
    <row r="9036" spans="7:10" s="24" customFormat="1" ht="15.9" customHeight="1" x14ac:dyDescent="0.3">
      <c r="G9036" s="25"/>
      <c r="J9036" s="26"/>
    </row>
    <row r="9037" spans="7:10" s="24" customFormat="1" ht="15.9" customHeight="1" x14ac:dyDescent="0.3">
      <c r="G9037" s="25"/>
      <c r="J9037" s="26"/>
    </row>
    <row r="9038" spans="7:10" s="24" customFormat="1" ht="15.9" customHeight="1" x14ac:dyDescent="0.3">
      <c r="G9038" s="25"/>
      <c r="J9038" s="26"/>
    </row>
    <row r="9039" spans="7:10" s="24" customFormat="1" ht="15.9" customHeight="1" x14ac:dyDescent="0.3">
      <c r="G9039" s="25"/>
      <c r="J9039" s="26"/>
    </row>
    <row r="9040" spans="7:10" s="24" customFormat="1" ht="15.9" customHeight="1" x14ac:dyDescent="0.3">
      <c r="G9040" s="25"/>
      <c r="J9040" s="26"/>
    </row>
    <row r="9041" spans="7:10" s="24" customFormat="1" ht="15.9" customHeight="1" x14ac:dyDescent="0.3">
      <c r="G9041" s="25"/>
      <c r="J9041" s="26"/>
    </row>
    <row r="9042" spans="7:10" s="24" customFormat="1" ht="15.9" customHeight="1" x14ac:dyDescent="0.3">
      <c r="G9042" s="25"/>
      <c r="J9042" s="26"/>
    </row>
    <row r="9043" spans="7:10" s="24" customFormat="1" ht="15.9" customHeight="1" x14ac:dyDescent="0.3">
      <c r="G9043" s="25"/>
      <c r="J9043" s="26"/>
    </row>
    <row r="9044" spans="7:10" s="24" customFormat="1" ht="15.9" customHeight="1" x14ac:dyDescent="0.3">
      <c r="G9044" s="25"/>
      <c r="J9044" s="26"/>
    </row>
    <row r="9045" spans="7:10" s="24" customFormat="1" ht="15.9" customHeight="1" x14ac:dyDescent="0.3">
      <c r="G9045" s="25"/>
      <c r="J9045" s="26"/>
    </row>
    <row r="9046" spans="7:10" s="24" customFormat="1" ht="15.9" customHeight="1" x14ac:dyDescent="0.3">
      <c r="G9046" s="25"/>
      <c r="J9046" s="26"/>
    </row>
    <row r="9047" spans="7:10" s="24" customFormat="1" ht="15.9" customHeight="1" x14ac:dyDescent="0.3">
      <c r="G9047" s="25"/>
      <c r="J9047" s="26"/>
    </row>
    <row r="9048" spans="7:10" s="24" customFormat="1" ht="15.9" customHeight="1" x14ac:dyDescent="0.3">
      <c r="G9048" s="25"/>
      <c r="J9048" s="26"/>
    </row>
    <row r="9049" spans="7:10" s="24" customFormat="1" ht="15.9" customHeight="1" x14ac:dyDescent="0.3">
      <c r="G9049" s="25"/>
      <c r="J9049" s="26"/>
    </row>
    <row r="9050" spans="7:10" s="24" customFormat="1" ht="15.9" customHeight="1" x14ac:dyDescent="0.3">
      <c r="G9050" s="25"/>
      <c r="J9050" s="26"/>
    </row>
    <row r="9051" spans="7:10" s="24" customFormat="1" ht="15.9" customHeight="1" x14ac:dyDescent="0.3">
      <c r="G9051" s="25"/>
      <c r="J9051" s="26"/>
    </row>
    <row r="9052" spans="7:10" s="24" customFormat="1" ht="15.9" customHeight="1" x14ac:dyDescent="0.3">
      <c r="G9052" s="25"/>
      <c r="J9052" s="26"/>
    </row>
    <row r="9053" spans="7:10" s="24" customFormat="1" ht="15.9" customHeight="1" x14ac:dyDescent="0.3">
      <c r="G9053" s="25"/>
      <c r="J9053" s="26"/>
    </row>
    <row r="9054" spans="7:10" s="24" customFormat="1" ht="15.9" customHeight="1" x14ac:dyDescent="0.3">
      <c r="G9054" s="25"/>
      <c r="J9054" s="26"/>
    </row>
    <row r="9055" spans="7:10" s="24" customFormat="1" ht="15.9" customHeight="1" x14ac:dyDescent="0.3">
      <c r="G9055" s="25"/>
      <c r="J9055" s="26"/>
    </row>
    <row r="9056" spans="7:10" s="24" customFormat="1" ht="15.9" customHeight="1" x14ac:dyDescent="0.3">
      <c r="G9056" s="25"/>
      <c r="J9056" s="26"/>
    </row>
    <row r="9057" spans="7:10" s="24" customFormat="1" ht="15.9" customHeight="1" x14ac:dyDescent="0.3">
      <c r="G9057" s="25"/>
      <c r="J9057" s="26"/>
    </row>
    <row r="9058" spans="7:10" s="24" customFormat="1" ht="15.9" customHeight="1" x14ac:dyDescent="0.3">
      <c r="G9058" s="25"/>
      <c r="J9058" s="26"/>
    </row>
    <row r="9059" spans="7:10" s="24" customFormat="1" ht="15.9" customHeight="1" x14ac:dyDescent="0.3">
      <c r="G9059" s="25"/>
      <c r="J9059" s="26"/>
    </row>
    <row r="9060" spans="7:10" s="24" customFormat="1" ht="15.9" customHeight="1" x14ac:dyDescent="0.3">
      <c r="G9060" s="25"/>
      <c r="J9060" s="26"/>
    </row>
    <row r="9061" spans="7:10" s="24" customFormat="1" ht="15.9" customHeight="1" x14ac:dyDescent="0.3">
      <c r="G9061" s="25"/>
      <c r="J9061" s="26"/>
    </row>
    <row r="9062" spans="7:10" s="24" customFormat="1" ht="15.9" customHeight="1" x14ac:dyDescent="0.3">
      <c r="G9062" s="25"/>
      <c r="J9062" s="26"/>
    </row>
    <row r="9063" spans="7:10" s="24" customFormat="1" ht="15.9" customHeight="1" x14ac:dyDescent="0.3">
      <c r="G9063" s="25"/>
      <c r="J9063" s="26"/>
    </row>
    <row r="9064" spans="7:10" s="24" customFormat="1" ht="15.9" customHeight="1" x14ac:dyDescent="0.3">
      <c r="G9064" s="25"/>
      <c r="J9064" s="26"/>
    </row>
    <row r="9065" spans="7:10" s="24" customFormat="1" ht="15.9" customHeight="1" x14ac:dyDescent="0.3">
      <c r="G9065" s="25"/>
      <c r="J9065" s="26"/>
    </row>
    <row r="9066" spans="7:10" s="24" customFormat="1" ht="15.9" customHeight="1" x14ac:dyDescent="0.3">
      <c r="G9066" s="25"/>
      <c r="J9066" s="26"/>
    </row>
    <row r="9067" spans="7:10" s="24" customFormat="1" ht="15.9" customHeight="1" x14ac:dyDescent="0.3">
      <c r="G9067" s="25"/>
      <c r="J9067" s="26"/>
    </row>
    <row r="9068" spans="7:10" s="24" customFormat="1" ht="15.9" customHeight="1" x14ac:dyDescent="0.3">
      <c r="G9068" s="25"/>
      <c r="J9068" s="26"/>
    </row>
    <row r="9069" spans="7:10" s="24" customFormat="1" ht="15.9" customHeight="1" x14ac:dyDescent="0.3">
      <c r="G9069" s="25"/>
      <c r="J9069" s="26"/>
    </row>
    <row r="9070" spans="7:10" s="24" customFormat="1" ht="15.9" customHeight="1" x14ac:dyDescent="0.3">
      <c r="G9070" s="25"/>
      <c r="J9070" s="26"/>
    </row>
    <row r="9071" spans="7:10" s="24" customFormat="1" ht="15.9" customHeight="1" x14ac:dyDescent="0.3">
      <c r="G9071" s="25"/>
      <c r="J9071" s="26"/>
    </row>
    <row r="9072" spans="7:10" s="24" customFormat="1" ht="15.9" customHeight="1" x14ac:dyDescent="0.3">
      <c r="G9072" s="25"/>
      <c r="J9072" s="26"/>
    </row>
    <row r="9073" spans="2:34" s="24" customFormat="1" ht="15.9" customHeight="1" x14ac:dyDescent="0.3">
      <c r="B9073" s="31"/>
      <c r="C9073" s="23"/>
      <c r="D9073" s="23"/>
      <c r="E9073" s="23"/>
      <c r="F9073" s="31"/>
      <c r="G9073" s="23"/>
      <c r="H9073" s="31"/>
      <c r="I9073" s="23"/>
      <c r="J9073" s="31"/>
      <c r="K9073" s="23"/>
      <c r="L9073" s="32"/>
      <c r="M9073" s="31"/>
      <c r="N9073" s="31"/>
      <c r="O9073" s="31"/>
      <c r="P9073" s="31"/>
      <c r="Q9073" s="31"/>
      <c r="R9073" s="31"/>
      <c r="S9073" s="31"/>
      <c r="T9073" s="31"/>
      <c r="U9073" s="31"/>
      <c r="V9073" s="31"/>
      <c r="W9073" s="31"/>
      <c r="X9073" s="31"/>
      <c r="Y9073" s="31"/>
      <c r="Z9073" s="23"/>
      <c r="AA9073" s="23"/>
      <c r="AB9073" s="31"/>
      <c r="AC9073" s="31"/>
      <c r="AD9073" s="23"/>
      <c r="AE9073" s="23"/>
      <c r="AF9073" s="23"/>
      <c r="AG9073" s="31"/>
      <c r="AH9073" s="23"/>
    </row>
    <row r="9074" spans="2:34" s="24" customFormat="1" ht="15.9" customHeight="1" x14ac:dyDescent="0.3">
      <c r="G9074" s="25"/>
      <c r="J9074" s="26"/>
    </row>
    <row r="9075" spans="2:34" s="24" customFormat="1" ht="15.9" customHeight="1" x14ac:dyDescent="0.3">
      <c r="G9075" s="25"/>
      <c r="J9075" s="26"/>
    </row>
    <row r="9076" spans="2:34" s="24" customFormat="1" ht="15.9" customHeight="1" x14ac:dyDescent="0.3">
      <c r="G9076" s="25"/>
      <c r="J9076" s="26"/>
    </row>
    <row r="9077" spans="2:34" s="24" customFormat="1" ht="15.9" customHeight="1" x14ac:dyDescent="0.3">
      <c r="G9077" s="25"/>
      <c r="J9077" s="26"/>
    </row>
    <row r="9078" spans="2:34" s="24" customFormat="1" ht="15.9" customHeight="1" x14ac:dyDescent="0.3">
      <c r="G9078" s="25"/>
      <c r="J9078" s="26"/>
    </row>
    <row r="9079" spans="2:34" s="24" customFormat="1" ht="15.9" customHeight="1" x14ac:dyDescent="0.3">
      <c r="G9079" s="25"/>
      <c r="J9079" s="26"/>
    </row>
    <row r="9080" spans="2:34" s="24" customFormat="1" ht="15.9" customHeight="1" x14ac:dyDescent="0.3">
      <c r="G9080" s="25"/>
      <c r="J9080" s="26"/>
    </row>
    <row r="9081" spans="2:34" s="24" customFormat="1" ht="15.9" customHeight="1" x14ac:dyDescent="0.3">
      <c r="G9081" s="25"/>
      <c r="J9081" s="26"/>
    </row>
    <row r="9082" spans="2:34" s="24" customFormat="1" ht="15.9" customHeight="1" x14ac:dyDescent="0.3">
      <c r="G9082" s="25"/>
      <c r="J9082" s="26"/>
    </row>
    <row r="9083" spans="2:34" s="24" customFormat="1" ht="15.9" customHeight="1" x14ac:dyDescent="0.3">
      <c r="G9083" s="25"/>
      <c r="J9083" s="26"/>
    </row>
    <row r="9084" spans="2:34" s="24" customFormat="1" ht="15.9" customHeight="1" x14ac:dyDescent="0.3">
      <c r="G9084" s="25"/>
      <c r="J9084" s="26"/>
    </row>
    <row r="9085" spans="2:34" s="24" customFormat="1" ht="15.9" customHeight="1" x14ac:dyDescent="0.3">
      <c r="B9085" s="31"/>
      <c r="C9085" s="23"/>
      <c r="D9085" s="23"/>
      <c r="E9085" s="23"/>
      <c r="F9085" s="31"/>
      <c r="G9085" s="23"/>
      <c r="H9085" s="31"/>
      <c r="I9085" s="23"/>
      <c r="J9085" s="31"/>
      <c r="K9085" s="23"/>
      <c r="L9085" s="32"/>
      <c r="M9085" s="31"/>
      <c r="N9085" s="31"/>
      <c r="O9085" s="31"/>
      <c r="P9085" s="31"/>
      <c r="Q9085" s="31"/>
      <c r="R9085" s="31"/>
      <c r="S9085" s="31"/>
      <c r="T9085" s="31"/>
      <c r="U9085" s="31"/>
      <c r="V9085" s="31"/>
      <c r="W9085" s="31"/>
      <c r="X9085" s="31"/>
      <c r="Y9085" s="31"/>
      <c r="Z9085" s="23"/>
      <c r="AA9085" s="23"/>
      <c r="AB9085" s="31"/>
      <c r="AC9085" s="31"/>
      <c r="AD9085" s="23"/>
      <c r="AE9085" s="23"/>
      <c r="AF9085" s="23"/>
      <c r="AG9085" s="31"/>
      <c r="AH9085" s="23"/>
    </row>
    <row r="9086" spans="2:34" s="24" customFormat="1" ht="15.9" customHeight="1" x14ac:dyDescent="0.3">
      <c r="B9086" s="31"/>
      <c r="C9086" s="23"/>
      <c r="D9086" s="23"/>
      <c r="E9086" s="23"/>
      <c r="F9086" s="31"/>
      <c r="G9086" s="23"/>
      <c r="H9086" s="31"/>
      <c r="I9086" s="23"/>
      <c r="J9086" s="31"/>
      <c r="K9086" s="23"/>
      <c r="L9086" s="32"/>
      <c r="M9086" s="31"/>
      <c r="N9086" s="31"/>
      <c r="O9086" s="31"/>
      <c r="P9086" s="31"/>
      <c r="Q9086" s="31"/>
      <c r="R9086" s="31"/>
      <c r="S9086" s="31"/>
      <c r="T9086" s="31"/>
      <c r="U9086" s="31"/>
      <c r="V9086" s="31"/>
      <c r="W9086" s="31"/>
      <c r="X9086" s="31"/>
      <c r="Y9086" s="31"/>
      <c r="Z9086" s="23"/>
      <c r="AA9086" s="23"/>
      <c r="AB9086" s="31"/>
      <c r="AC9086" s="31"/>
      <c r="AD9086" s="23"/>
      <c r="AE9086" s="23"/>
      <c r="AF9086" s="23"/>
      <c r="AG9086" s="31"/>
      <c r="AH9086" s="23"/>
    </row>
    <row r="9087" spans="2:34" s="24" customFormat="1" ht="15.9" customHeight="1" x14ac:dyDescent="0.3">
      <c r="B9087" s="31"/>
      <c r="C9087" s="23"/>
      <c r="D9087" s="23"/>
      <c r="E9087" s="23"/>
      <c r="F9087" s="31"/>
      <c r="G9087" s="23"/>
      <c r="H9087" s="31"/>
      <c r="I9087" s="23"/>
      <c r="J9087" s="31"/>
      <c r="K9087" s="23"/>
      <c r="L9087" s="32"/>
      <c r="M9087" s="31"/>
      <c r="N9087" s="31"/>
      <c r="O9087" s="31"/>
      <c r="P9087" s="31"/>
      <c r="Q9087" s="31"/>
      <c r="R9087" s="31"/>
      <c r="S9087" s="31"/>
      <c r="T9087" s="31"/>
      <c r="U9087" s="31"/>
      <c r="V9087" s="31"/>
      <c r="W9087" s="31"/>
      <c r="X9087" s="31"/>
      <c r="Y9087" s="31"/>
      <c r="Z9087" s="23"/>
      <c r="AA9087" s="23"/>
      <c r="AB9087" s="31"/>
      <c r="AC9087" s="31"/>
      <c r="AD9087" s="23"/>
      <c r="AE9087" s="23"/>
      <c r="AF9087" s="23"/>
      <c r="AG9087" s="31"/>
      <c r="AH9087" s="23"/>
    </row>
    <row r="9088" spans="2:34" s="24" customFormat="1" ht="15.9" customHeight="1" x14ac:dyDescent="0.3">
      <c r="B9088" s="31"/>
      <c r="C9088" s="23"/>
      <c r="D9088" s="23"/>
      <c r="E9088" s="23"/>
      <c r="F9088" s="31"/>
      <c r="G9088" s="23"/>
      <c r="H9088" s="31"/>
      <c r="I9088" s="23"/>
      <c r="J9088" s="31"/>
      <c r="K9088" s="23"/>
      <c r="L9088" s="32"/>
      <c r="M9088" s="31"/>
      <c r="N9088" s="31"/>
      <c r="O9088" s="31"/>
      <c r="P9088" s="31"/>
      <c r="Q9088" s="31"/>
      <c r="R9088" s="31"/>
      <c r="S9088" s="31"/>
      <c r="T9088" s="31"/>
      <c r="U9088" s="31"/>
      <c r="V9088" s="31"/>
      <c r="W9088" s="31"/>
      <c r="X9088" s="31"/>
      <c r="Y9088" s="31"/>
      <c r="Z9088" s="23"/>
      <c r="AA9088" s="23"/>
      <c r="AB9088" s="31"/>
      <c r="AC9088" s="31"/>
      <c r="AD9088" s="23"/>
      <c r="AE9088" s="23"/>
      <c r="AF9088" s="23"/>
      <c r="AG9088" s="31"/>
      <c r="AH9088" s="23"/>
    </row>
    <row r="9089" spans="2:34" s="24" customFormat="1" ht="15.9" customHeight="1" x14ac:dyDescent="0.3">
      <c r="G9089" s="25"/>
      <c r="J9089" s="26"/>
    </row>
    <row r="9090" spans="2:34" s="24" customFormat="1" ht="15.9" customHeight="1" x14ac:dyDescent="0.3">
      <c r="G9090" s="25"/>
      <c r="J9090" s="26"/>
    </row>
    <row r="9091" spans="2:34" s="24" customFormat="1" ht="15.9" customHeight="1" x14ac:dyDescent="0.3">
      <c r="G9091" s="25"/>
      <c r="J9091" s="26"/>
    </row>
    <row r="9092" spans="2:34" s="24" customFormat="1" ht="15.9" customHeight="1" x14ac:dyDescent="0.3">
      <c r="G9092" s="25"/>
      <c r="J9092" s="26"/>
    </row>
    <row r="9093" spans="2:34" s="24" customFormat="1" ht="15.9" customHeight="1" x14ac:dyDescent="0.3">
      <c r="G9093" s="25"/>
      <c r="J9093" s="26"/>
    </row>
    <row r="9094" spans="2:34" s="24" customFormat="1" ht="15.9" customHeight="1" x14ac:dyDescent="0.3">
      <c r="G9094" s="25"/>
      <c r="J9094" s="26"/>
    </row>
    <row r="9095" spans="2:34" s="24" customFormat="1" ht="15.9" customHeight="1" x14ac:dyDescent="0.3">
      <c r="G9095" s="25"/>
      <c r="J9095" s="26"/>
    </row>
    <row r="9096" spans="2:34" s="24" customFormat="1" ht="15.9" customHeight="1" x14ac:dyDescent="0.3">
      <c r="G9096" s="25"/>
      <c r="J9096" s="26"/>
    </row>
    <row r="9097" spans="2:34" s="24" customFormat="1" ht="15.9" customHeight="1" x14ac:dyDescent="0.3">
      <c r="G9097" s="25"/>
      <c r="J9097" s="26"/>
    </row>
    <row r="9098" spans="2:34" s="24" customFormat="1" ht="15.9" customHeight="1" x14ac:dyDescent="0.3">
      <c r="G9098" s="25"/>
      <c r="J9098" s="26"/>
    </row>
    <row r="9099" spans="2:34" s="24" customFormat="1" ht="15.9" customHeight="1" x14ac:dyDescent="0.3">
      <c r="G9099" s="25"/>
      <c r="J9099" s="26"/>
    </row>
    <row r="9100" spans="2:34" s="24" customFormat="1" ht="15.9" customHeight="1" x14ac:dyDescent="0.3">
      <c r="G9100" s="25"/>
      <c r="J9100" s="26"/>
    </row>
    <row r="9101" spans="2:34" s="24" customFormat="1" ht="15.9" customHeight="1" x14ac:dyDescent="0.3">
      <c r="B9101" s="31"/>
      <c r="C9101" s="23"/>
      <c r="D9101" s="23"/>
      <c r="E9101" s="23"/>
      <c r="F9101" s="31"/>
      <c r="G9101" s="23"/>
      <c r="H9101" s="31"/>
      <c r="I9101" s="23"/>
      <c r="J9101" s="31"/>
      <c r="K9101" s="23"/>
      <c r="L9101" s="32"/>
      <c r="M9101" s="31"/>
      <c r="N9101" s="31"/>
      <c r="O9101" s="31"/>
      <c r="P9101" s="31"/>
      <c r="Q9101" s="31"/>
      <c r="R9101" s="31"/>
      <c r="S9101" s="31"/>
      <c r="T9101" s="31"/>
      <c r="U9101" s="31"/>
      <c r="V9101" s="31"/>
      <c r="W9101" s="31"/>
      <c r="X9101" s="31"/>
      <c r="Y9101" s="31"/>
      <c r="Z9101" s="23"/>
      <c r="AA9101" s="23"/>
      <c r="AB9101" s="31"/>
      <c r="AC9101" s="31"/>
      <c r="AD9101" s="23"/>
      <c r="AE9101" s="23"/>
      <c r="AF9101" s="23"/>
      <c r="AG9101" s="31"/>
      <c r="AH9101" s="23"/>
    </row>
    <row r="9102" spans="2:34" s="24" customFormat="1" ht="15.9" customHeight="1" x14ac:dyDescent="0.3">
      <c r="B9102" s="31"/>
      <c r="C9102" s="23"/>
      <c r="D9102" s="23"/>
      <c r="E9102" s="23"/>
      <c r="F9102" s="31"/>
      <c r="G9102" s="23"/>
      <c r="H9102" s="31"/>
      <c r="I9102" s="23"/>
      <c r="J9102" s="31"/>
      <c r="K9102" s="23"/>
      <c r="L9102" s="32"/>
      <c r="M9102" s="31"/>
      <c r="N9102" s="31"/>
      <c r="O9102" s="31"/>
      <c r="P9102" s="31"/>
      <c r="Q9102" s="31"/>
      <c r="R9102" s="31"/>
      <c r="S9102" s="31"/>
      <c r="T9102" s="31"/>
      <c r="U9102" s="31"/>
      <c r="V9102" s="31"/>
      <c r="W9102" s="31"/>
      <c r="X9102" s="31"/>
      <c r="Y9102" s="31"/>
      <c r="Z9102" s="23"/>
      <c r="AA9102" s="23"/>
      <c r="AB9102" s="31"/>
      <c r="AC9102" s="31"/>
      <c r="AD9102" s="23"/>
      <c r="AE9102" s="23"/>
      <c r="AF9102" s="23"/>
      <c r="AG9102" s="31"/>
      <c r="AH9102" s="23"/>
    </row>
    <row r="9103" spans="2:34" s="24" customFormat="1" ht="15.9" customHeight="1" x14ac:dyDescent="0.3">
      <c r="G9103" s="25"/>
      <c r="J9103" s="26"/>
    </row>
    <row r="9104" spans="2:34" s="24" customFormat="1" ht="15.9" customHeight="1" x14ac:dyDescent="0.3">
      <c r="G9104" s="25"/>
      <c r="J9104" s="26"/>
    </row>
    <row r="9105" spans="2:34" s="24" customFormat="1" ht="15.9" customHeight="1" x14ac:dyDescent="0.3">
      <c r="B9105" s="31"/>
      <c r="C9105" s="23"/>
      <c r="D9105" s="23"/>
      <c r="E9105" s="23"/>
      <c r="F9105" s="31"/>
      <c r="G9105" s="23"/>
      <c r="H9105" s="31"/>
      <c r="I9105" s="23"/>
      <c r="J9105" s="31"/>
      <c r="K9105" s="23"/>
      <c r="L9105" s="31"/>
      <c r="M9105" s="31"/>
      <c r="N9105" s="31"/>
      <c r="O9105" s="31"/>
      <c r="P9105" s="31"/>
      <c r="Q9105" s="31"/>
      <c r="R9105" s="31"/>
      <c r="S9105" s="31"/>
      <c r="T9105" s="31"/>
      <c r="U9105" s="31"/>
      <c r="V9105" s="31"/>
      <c r="W9105" s="31"/>
      <c r="X9105" s="31"/>
      <c r="Y9105" s="31"/>
      <c r="Z9105" s="23"/>
      <c r="AA9105" s="23"/>
      <c r="AB9105" s="31"/>
      <c r="AC9105" s="31"/>
      <c r="AD9105" s="23"/>
      <c r="AE9105" s="23"/>
      <c r="AF9105" s="23"/>
      <c r="AG9105" s="31"/>
      <c r="AH9105" s="23"/>
    </row>
    <row r="9106" spans="2:34" s="24" customFormat="1" ht="15.9" customHeight="1" x14ac:dyDescent="0.3">
      <c r="G9106" s="25"/>
      <c r="J9106" s="26"/>
    </row>
    <row r="9107" spans="2:34" s="24" customFormat="1" ht="15.9" customHeight="1" x14ac:dyDescent="0.3">
      <c r="G9107" s="25"/>
      <c r="J9107" s="26"/>
    </row>
    <row r="9108" spans="2:34" s="24" customFormat="1" ht="15.9" customHeight="1" x14ac:dyDescent="0.3">
      <c r="G9108" s="25"/>
      <c r="J9108" s="26"/>
    </row>
    <row r="9109" spans="2:34" s="24" customFormat="1" ht="15.9" customHeight="1" x14ac:dyDescent="0.3">
      <c r="G9109" s="25"/>
      <c r="J9109" s="26"/>
    </row>
    <row r="9110" spans="2:34" s="24" customFormat="1" ht="15.9" customHeight="1" x14ac:dyDescent="0.3">
      <c r="G9110" s="25"/>
      <c r="J9110" s="26"/>
    </row>
    <row r="9111" spans="2:34" s="24" customFormat="1" ht="15.9" customHeight="1" x14ac:dyDescent="0.3">
      <c r="G9111" s="25"/>
      <c r="J9111" s="26"/>
    </row>
    <row r="9112" spans="2:34" s="24" customFormat="1" ht="15.9" customHeight="1" x14ac:dyDescent="0.3">
      <c r="G9112" s="25"/>
      <c r="J9112" s="26"/>
    </row>
    <row r="9113" spans="2:34" s="24" customFormat="1" ht="15.9" customHeight="1" x14ac:dyDescent="0.3">
      <c r="G9113" s="25"/>
      <c r="J9113" s="26"/>
    </row>
    <row r="9114" spans="2:34" s="24" customFormat="1" ht="15.9" customHeight="1" x14ac:dyDescent="0.3">
      <c r="G9114" s="25"/>
      <c r="J9114" s="26"/>
    </row>
    <row r="9115" spans="2:34" s="24" customFormat="1" ht="15.9" customHeight="1" x14ac:dyDescent="0.3">
      <c r="G9115" s="25"/>
      <c r="J9115" s="26"/>
    </row>
    <row r="9116" spans="2:34" s="24" customFormat="1" ht="15.9" customHeight="1" x14ac:dyDescent="0.3">
      <c r="G9116" s="25"/>
      <c r="J9116" s="26"/>
    </row>
    <row r="9117" spans="2:34" s="24" customFormat="1" ht="15.9" customHeight="1" x14ac:dyDescent="0.3">
      <c r="G9117" s="25"/>
      <c r="J9117" s="26"/>
    </row>
    <row r="9118" spans="2:34" s="24" customFormat="1" ht="15.9" customHeight="1" x14ac:dyDescent="0.3">
      <c r="G9118" s="25"/>
      <c r="J9118" s="26"/>
    </row>
    <row r="9119" spans="2:34" s="24" customFormat="1" ht="15.9" customHeight="1" x14ac:dyDescent="0.3">
      <c r="G9119" s="25"/>
      <c r="J9119" s="26"/>
    </row>
    <row r="9120" spans="2:34" s="24" customFormat="1" ht="15.9" customHeight="1" x14ac:dyDescent="0.3">
      <c r="G9120" s="25"/>
      <c r="J9120" s="26"/>
    </row>
    <row r="9121" spans="2:34" s="24" customFormat="1" ht="15.9" customHeight="1" x14ac:dyDescent="0.3">
      <c r="G9121" s="25"/>
      <c r="J9121" s="26"/>
    </row>
    <row r="9122" spans="2:34" s="24" customFormat="1" ht="15.9" customHeight="1" x14ac:dyDescent="0.3">
      <c r="G9122" s="25"/>
      <c r="J9122" s="26"/>
    </row>
    <row r="9123" spans="2:34" s="24" customFormat="1" ht="15.9" customHeight="1" x14ac:dyDescent="0.3">
      <c r="G9123" s="25"/>
      <c r="J9123" s="26"/>
    </row>
    <row r="9124" spans="2:34" s="24" customFormat="1" ht="15.9" customHeight="1" x14ac:dyDescent="0.3">
      <c r="G9124" s="28"/>
      <c r="J9124" s="26"/>
    </row>
    <row r="9125" spans="2:34" s="24" customFormat="1" ht="15.9" customHeight="1" x14ac:dyDescent="0.3">
      <c r="G9125" s="25"/>
      <c r="J9125" s="26"/>
    </row>
    <row r="9126" spans="2:34" s="24" customFormat="1" ht="15.9" customHeight="1" x14ac:dyDescent="0.3">
      <c r="B9126" s="31"/>
      <c r="C9126" s="23"/>
      <c r="D9126" s="23"/>
      <c r="E9126" s="23"/>
      <c r="F9126" s="31"/>
      <c r="G9126" s="23"/>
      <c r="H9126" s="31"/>
      <c r="I9126" s="23"/>
      <c r="J9126" s="31"/>
      <c r="K9126" s="23"/>
      <c r="L9126" s="31"/>
      <c r="M9126" s="31"/>
      <c r="N9126" s="31"/>
      <c r="O9126" s="31"/>
      <c r="P9126" s="31"/>
      <c r="Q9126" s="31"/>
      <c r="R9126" s="31"/>
      <c r="S9126" s="31"/>
      <c r="T9126" s="31"/>
      <c r="U9126" s="31"/>
      <c r="V9126" s="31"/>
      <c r="W9126" s="31"/>
      <c r="X9126" s="31"/>
      <c r="Y9126" s="31"/>
      <c r="Z9126" s="23"/>
      <c r="AA9126" s="23"/>
      <c r="AB9126" s="31"/>
      <c r="AC9126" s="31"/>
      <c r="AD9126" s="23"/>
      <c r="AE9126" s="23"/>
      <c r="AF9126" s="23"/>
      <c r="AG9126" s="31"/>
      <c r="AH9126" s="23"/>
    </row>
    <row r="9127" spans="2:34" s="24" customFormat="1" ht="15.9" customHeight="1" x14ac:dyDescent="0.3">
      <c r="B9127" s="31"/>
      <c r="C9127" s="23"/>
      <c r="D9127" s="23"/>
      <c r="E9127" s="23"/>
      <c r="F9127" s="31"/>
      <c r="G9127" s="23"/>
      <c r="H9127" s="31"/>
      <c r="I9127" s="23"/>
      <c r="J9127" s="31"/>
      <c r="K9127" s="23"/>
      <c r="L9127" s="31"/>
      <c r="M9127" s="31"/>
      <c r="N9127" s="31"/>
      <c r="O9127" s="31"/>
      <c r="P9127" s="31"/>
      <c r="Q9127" s="31"/>
      <c r="R9127" s="31"/>
      <c r="S9127" s="31"/>
      <c r="T9127" s="31"/>
      <c r="U9127" s="31"/>
      <c r="V9127" s="31"/>
      <c r="W9127" s="31"/>
      <c r="X9127" s="31"/>
      <c r="Y9127" s="31"/>
      <c r="Z9127" s="23"/>
      <c r="AA9127" s="23"/>
      <c r="AB9127" s="31"/>
      <c r="AC9127" s="31"/>
      <c r="AD9127" s="23"/>
      <c r="AE9127" s="23"/>
      <c r="AF9127" s="23"/>
      <c r="AG9127" s="31"/>
      <c r="AH9127" s="23"/>
    </row>
    <row r="9128" spans="2:34" s="24" customFormat="1" ht="15.9" customHeight="1" x14ac:dyDescent="0.3">
      <c r="B9128" s="31"/>
      <c r="C9128" s="23"/>
      <c r="D9128" s="23"/>
      <c r="E9128" s="23"/>
      <c r="F9128" s="31"/>
      <c r="G9128" s="23"/>
      <c r="H9128" s="31"/>
      <c r="I9128" s="23"/>
      <c r="J9128" s="31"/>
      <c r="K9128" s="23"/>
      <c r="L9128" s="31"/>
      <c r="M9128" s="31"/>
      <c r="N9128" s="31"/>
      <c r="O9128" s="31"/>
      <c r="P9128" s="31"/>
      <c r="Q9128" s="31"/>
      <c r="R9128" s="31"/>
      <c r="S9128" s="31"/>
      <c r="T9128" s="31"/>
      <c r="U9128" s="31"/>
      <c r="V9128" s="31"/>
      <c r="W9128" s="31"/>
      <c r="X9128" s="31"/>
      <c r="Y9128" s="31"/>
      <c r="Z9128" s="23"/>
      <c r="AA9128" s="23"/>
      <c r="AB9128" s="31"/>
      <c r="AC9128" s="31"/>
      <c r="AD9128" s="23"/>
      <c r="AE9128" s="23"/>
      <c r="AF9128" s="23"/>
      <c r="AG9128" s="31"/>
      <c r="AH9128" s="23"/>
    </row>
    <row r="9129" spans="2:34" s="24" customFormat="1" ht="15.9" customHeight="1" x14ac:dyDescent="0.3">
      <c r="G9129" s="25"/>
      <c r="J9129" s="26"/>
    </row>
    <row r="9130" spans="2:34" s="24" customFormat="1" ht="15.9" customHeight="1" x14ac:dyDescent="0.3">
      <c r="B9130" s="31"/>
      <c r="C9130" s="23"/>
      <c r="D9130" s="23"/>
      <c r="E9130" s="23"/>
      <c r="F9130" s="31"/>
      <c r="G9130" s="23"/>
      <c r="H9130" s="31"/>
      <c r="I9130" s="23"/>
      <c r="J9130" s="31"/>
      <c r="K9130" s="23"/>
      <c r="L9130" s="31"/>
      <c r="M9130" s="31"/>
      <c r="N9130" s="31"/>
      <c r="O9130" s="31"/>
      <c r="P9130" s="31"/>
      <c r="Q9130" s="31"/>
      <c r="R9130" s="31"/>
      <c r="S9130" s="31"/>
      <c r="T9130" s="31"/>
      <c r="U9130" s="31"/>
      <c r="V9130" s="31"/>
      <c r="W9130" s="31"/>
      <c r="X9130" s="31"/>
      <c r="Y9130" s="31"/>
      <c r="Z9130" s="23"/>
      <c r="AA9130" s="23"/>
      <c r="AB9130" s="31"/>
      <c r="AC9130" s="31"/>
      <c r="AD9130" s="23"/>
      <c r="AE9130" s="23"/>
      <c r="AF9130" s="23"/>
      <c r="AG9130" s="31"/>
      <c r="AH9130" s="23"/>
    </row>
    <row r="9131" spans="2:34" s="24" customFormat="1" ht="15.9" customHeight="1" x14ac:dyDescent="0.3">
      <c r="G9131" s="25"/>
      <c r="J9131" s="26"/>
    </row>
    <row r="9132" spans="2:34" s="24" customFormat="1" ht="15.9" customHeight="1" x14ac:dyDescent="0.3">
      <c r="G9132" s="25"/>
      <c r="J9132" s="26"/>
    </row>
    <row r="9133" spans="2:34" s="24" customFormat="1" ht="15.9" customHeight="1" x14ac:dyDescent="0.3">
      <c r="G9133" s="25"/>
      <c r="J9133" s="26"/>
    </row>
    <row r="9134" spans="2:34" s="24" customFormat="1" ht="15.9" customHeight="1" x14ac:dyDescent="0.3">
      <c r="G9134" s="25"/>
      <c r="J9134" s="26"/>
    </row>
    <row r="9135" spans="2:34" s="24" customFormat="1" ht="15.9" customHeight="1" x14ac:dyDescent="0.3">
      <c r="G9135" s="25"/>
      <c r="J9135" s="26"/>
    </row>
    <row r="9136" spans="2:34" s="24" customFormat="1" ht="15.9" customHeight="1" x14ac:dyDescent="0.3">
      <c r="G9136" s="25"/>
      <c r="J9136" s="26"/>
    </row>
    <row r="9137" spans="2:34" s="24" customFormat="1" ht="15.9" customHeight="1" x14ac:dyDescent="0.3">
      <c r="B9137" s="31"/>
      <c r="C9137" s="23"/>
      <c r="D9137" s="23"/>
      <c r="E9137" s="23"/>
      <c r="F9137" s="31"/>
      <c r="G9137" s="23"/>
      <c r="H9137" s="31"/>
      <c r="I9137" s="23"/>
      <c r="J9137" s="31"/>
      <c r="K9137" s="23"/>
      <c r="L9137" s="32"/>
      <c r="M9137" s="31"/>
      <c r="N9137" s="31"/>
      <c r="O9137" s="31"/>
      <c r="P9137" s="31"/>
      <c r="Q9137" s="31"/>
      <c r="R9137" s="31"/>
      <c r="S9137" s="31"/>
      <c r="T9137" s="31"/>
      <c r="U9137" s="31"/>
      <c r="V9137" s="31"/>
      <c r="W9137" s="31"/>
      <c r="X9137" s="31"/>
      <c r="Y9137" s="31"/>
      <c r="Z9137" s="23"/>
      <c r="AA9137" s="23"/>
      <c r="AB9137" s="31"/>
      <c r="AC9137" s="31"/>
      <c r="AD9137" s="23"/>
      <c r="AE9137" s="23"/>
      <c r="AF9137" s="23"/>
      <c r="AG9137" s="31"/>
      <c r="AH9137" s="23"/>
    </row>
    <row r="9138" spans="2:34" s="24" customFormat="1" ht="15.9" customHeight="1" x14ac:dyDescent="0.3">
      <c r="G9138" s="25"/>
      <c r="J9138" s="26"/>
    </row>
    <row r="9139" spans="2:34" s="24" customFormat="1" ht="15.9" customHeight="1" x14ac:dyDescent="0.3">
      <c r="G9139" s="25"/>
      <c r="J9139" s="26"/>
    </row>
    <row r="9140" spans="2:34" s="24" customFormat="1" ht="15.9" customHeight="1" x14ac:dyDescent="0.3">
      <c r="G9140" s="25"/>
      <c r="J9140" s="26"/>
    </row>
    <row r="9141" spans="2:34" s="24" customFormat="1" ht="15.9" customHeight="1" x14ac:dyDescent="0.3">
      <c r="G9141" s="25"/>
      <c r="J9141" s="26"/>
    </row>
    <row r="9142" spans="2:34" s="24" customFormat="1" ht="15.9" customHeight="1" x14ac:dyDescent="0.3">
      <c r="G9142" s="25"/>
      <c r="J9142" s="26"/>
    </row>
    <row r="9143" spans="2:34" s="24" customFormat="1" ht="15.9" customHeight="1" x14ac:dyDescent="0.3">
      <c r="G9143" s="25"/>
      <c r="J9143" s="26"/>
    </row>
    <row r="9144" spans="2:34" s="24" customFormat="1" ht="15.9" customHeight="1" x14ac:dyDescent="0.3">
      <c r="G9144" s="25"/>
      <c r="J9144" s="26"/>
    </row>
    <row r="9145" spans="2:34" s="24" customFormat="1" ht="15.9" customHeight="1" x14ac:dyDescent="0.3">
      <c r="G9145" s="25"/>
      <c r="J9145" s="26"/>
    </row>
    <row r="9146" spans="2:34" s="24" customFormat="1" ht="15.9" customHeight="1" x14ac:dyDescent="0.3">
      <c r="G9146" s="25"/>
      <c r="J9146" s="26"/>
    </row>
    <row r="9147" spans="2:34" s="24" customFormat="1" ht="15.9" customHeight="1" x14ac:dyDescent="0.3">
      <c r="G9147" s="25"/>
      <c r="J9147" s="26"/>
    </row>
    <row r="9148" spans="2:34" s="24" customFormat="1" ht="15.9" customHeight="1" x14ac:dyDescent="0.3">
      <c r="G9148" s="25"/>
      <c r="J9148" s="26"/>
    </row>
    <row r="9149" spans="2:34" s="24" customFormat="1" ht="15.9" customHeight="1" x14ac:dyDescent="0.3">
      <c r="G9149" s="25"/>
      <c r="J9149" s="26"/>
    </row>
    <row r="9150" spans="2:34" s="24" customFormat="1" ht="15.9" customHeight="1" x14ac:dyDescent="0.3">
      <c r="G9150" s="25"/>
      <c r="J9150" s="26"/>
    </row>
    <row r="9151" spans="2:34" s="24" customFormat="1" ht="15.9" customHeight="1" x14ac:dyDescent="0.3">
      <c r="G9151" s="25"/>
      <c r="J9151" s="26"/>
    </row>
    <row r="9152" spans="2:34" s="24" customFormat="1" ht="15.9" customHeight="1" x14ac:dyDescent="0.3">
      <c r="G9152" s="25"/>
      <c r="J9152" s="26"/>
    </row>
    <row r="9153" spans="2:34" s="24" customFormat="1" ht="15.9" customHeight="1" x14ac:dyDescent="0.3">
      <c r="G9153" s="25"/>
      <c r="J9153" s="26"/>
    </row>
    <row r="9154" spans="2:34" s="24" customFormat="1" ht="15.9" customHeight="1" x14ac:dyDescent="0.3">
      <c r="G9154" s="25"/>
      <c r="J9154" s="26"/>
    </row>
    <row r="9155" spans="2:34" s="24" customFormat="1" ht="15.9" customHeight="1" x14ac:dyDescent="0.3">
      <c r="G9155" s="25"/>
      <c r="J9155" s="26"/>
    </row>
    <row r="9156" spans="2:34" s="24" customFormat="1" ht="15.9" customHeight="1" x14ac:dyDescent="0.3">
      <c r="G9156" s="25"/>
      <c r="J9156" s="26"/>
    </row>
    <row r="9157" spans="2:34" s="24" customFormat="1" ht="15.9" customHeight="1" x14ac:dyDescent="0.3">
      <c r="G9157" s="25"/>
      <c r="J9157" s="26"/>
    </row>
    <row r="9158" spans="2:34" s="24" customFormat="1" ht="15.9" customHeight="1" x14ac:dyDescent="0.3">
      <c r="G9158" s="25"/>
      <c r="J9158" s="26"/>
    </row>
    <row r="9159" spans="2:34" s="24" customFormat="1" ht="15.9" customHeight="1" x14ac:dyDescent="0.3">
      <c r="G9159" s="25"/>
      <c r="J9159" s="26"/>
    </row>
    <row r="9160" spans="2:34" s="24" customFormat="1" ht="15.9" customHeight="1" x14ac:dyDescent="0.3">
      <c r="G9160" s="25"/>
      <c r="J9160" s="26"/>
    </row>
    <row r="9161" spans="2:34" s="24" customFormat="1" ht="15.9" customHeight="1" x14ac:dyDescent="0.3">
      <c r="B9161" s="31"/>
      <c r="C9161" s="23"/>
      <c r="D9161" s="23"/>
      <c r="E9161" s="23"/>
      <c r="F9161" s="31"/>
      <c r="G9161" s="23"/>
      <c r="H9161" s="31"/>
      <c r="I9161" s="23"/>
      <c r="J9161" s="31"/>
      <c r="K9161" s="23"/>
      <c r="L9161" s="32"/>
      <c r="M9161" s="31"/>
      <c r="N9161" s="31"/>
      <c r="O9161" s="31"/>
      <c r="P9161" s="31"/>
      <c r="Q9161" s="31"/>
      <c r="R9161" s="31"/>
      <c r="S9161" s="31"/>
      <c r="T9161" s="31"/>
      <c r="U9161" s="31"/>
      <c r="V9161" s="31"/>
      <c r="W9161" s="31"/>
      <c r="X9161" s="31"/>
      <c r="Y9161" s="31"/>
      <c r="Z9161" s="23"/>
      <c r="AA9161" s="23"/>
      <c r="AB9161" s="31"/>
      <c r="AC9161" s="31"/>
      <c r="AD9161" s="23"/>
      <c r="AE9161" s="23"/>
      <c r="AF9161" s="23"/>
      <c r="AG9161" s="31"/>
      <c r="AH9161" s="23"/>
    </row>
    <row r="9162" spans="2:34" s="24" customFormat="1" ht="15.9" customHeight="1" x14ac:dyDescent="0.3">
      <c r="G9162" s="25"/>
      <c r="J9162" s="26"/>
    </row>
    <row r="9163" spans="2:34" s="24" customFormat="1" ht="15.9" customHeight="1" x14ac:dyDescent="0.3">
      <c r="G9163" s="25"/>
      <c r="J9163" s="26"/>
    </row>
    <row r="9164" spans="2:34" s="24" customFormat="1" ht="15.9" customHeight="1" x14ac:dyDescent="0.3">
      <c r="B9164" s="31"/>
      <c r="C9164" s="23"/>
      <c r="D9164" s="23"/>
      <c r="E9164" s="23"/>
      <c r="F9164" s="31"/>
      <c r="G9164" s="23"/>
      <c r="H9164" s="31"/>
      <c r="I9164" s="23"/>
      <c r="J9164" s="31"/>
      <c r="K9164" s="23"/>
      <c r="L9164" s="32"/>
      <c r="M9164" s="31"/>
      <c r="N9164" s="31"/>
      <c r="O9164" s="31"/>
      <c r="P9164" s="31"/>
      <c r="Q9164" s="31"/>
      <c r="R9164" s="31"/>
      <c r="S9164" s="31"/>
      <c r="T9164" s="31"/>
      <c r="U9164" s="31"/>
      <c r="V9164" s="31"/>
      <c r="W9164" s="31"/>
      <c r="X9164" s="31"/>
      <c r="Y9164" s="31"/>
      <c r="Z9164" s="23"/>
      <c r="AA9164" s="23"/>
      <c r="AB9164" s="31"/>
      <c r="AC9164" s="31"/>
      <c r="AD9164" s="23"/>
      <c r="AE9164" s="23"/>
      <c r="AF9164" s="23"/>
      <c r="AG9164" s="31"/>
      <c r="AH9164" s="23"/>
    </row>
    <row r="9165" spans="2:34" s="24" customFormat="1" ht="15.9" customHeight="1" x14ac:dyDescent="0.3">
      <c r="G9165" s="25"/>
      <c r="J9165" s="26"/>
    </row>
    <row r="9166" spans="2:34" s="24" customFormat="1" ht="15.9" customHeight="1" x14ac:dyDescent="0.3">
      <c r="G9166" s="25"/>
      <c r="J9166" s="26"/>
    </row>
    <row r="9167" spans="2:34" s="24" customFormat="1" ht="15.9" customHeight="1" x14ac:dyDescent="0.3">
      <c r="B9167" s="31"/>
      <c r="C9167" s="23"/>
      <c r="D9167" s="23"/>
      <c r="E9167" s="23"/>
      <c r="F9167" s="31"/>
      <c r="G9167" s="23"/>
      <c r="H9167" s="31"/>
      <c r="I9167" s="23"/>
      <c r="J9167" s="31"/>
      <c r="K9167" s="23"/>
      <c r="L9167" s="32"/>
      <c r="M9167" s="31"/>
      <c r="N9167" s="31"/>
      <c r="O9167" s="31"/>
      <c r="P9167" s="31"/>
      <c r="Q9167" s="31"/>
      <c r="R9167" s="31"/>
      <c r="S9167" s="31"/>
      <c r="T9167" s="31"/>
      <c r="U9167" s="31"/>
      <c r="V9167" s="31"/>
      <c r="W9167" s="31"/>
      <c r="X9167" s="31"/>
      <c r="Y9167" s="31"/>
      <c r="Z9167" s="23"/>
      <c r="AA9167" s="23"/>
      <c r="AB9167" s="31"/>
      <c r="AC9167" s="31"/>
      <c r="AD9167" s="23"/>
      <c r="AE9167" s="23"/>
      <c r="AF9167" s="23"/>
      <c r="AG9167" s="31"/>
      <c r="AH9167" s="23"/>
    </row>
    <row r="9168" spans="2:34" s="24" customFormat="1" ht="15.9" customHeight="1" x14ac:dyDescent="0.3">
      <c r="B9168" s="31"/>
      <c r="C9168" s="23"/>
      <c r="D9168" s="23"/>
      <c r="E9168" s="23"/>
      <c r="F9168" s="31"/>
      <c r="G9168" s="23"/>
      <c r="H9168" s="31"/>
      <c r="I9168" s="23"/>
      <c r="J9168" s="31"/>
      <c r="K9168" s="23"/>
      <c r="L9168" s="32"/>
      <c r="M9168" s="31"/>
      <c r="N9168" s="31"/>
      <c r="O9168" s="31"/>
      <c r="P9168" s="31"/>
      <c r="Q9168" s="31"/>
      <c r="R9168" s="31"/>
      <c r="S9168" s="31"/>
      <c r="T9168" s="31"/>
      <c r="U9168" s="31"/>
      <c r="V9168" s="31"/>
      <c r="W9168" s="31"/>
      <c r="X9168" s="31"/>
      <c r="Y9168" s="31"/>
      <c r="Z9168" s="23"/>
      <c r="AA9168" s="23"/>
      <c r="AB9168" s="31"/>
      <c r="AC9168" s="31"/>
      <c r="AD9168" s="23"/>
      <c r="AE9168" s="23"/>
      <c r="AF9168" s="23"/>
      <c r="AG9168" s="31"/>
      <c r="AH9168" s="23"/>
    </row>
    <row r="9169" spans="2:34" s="24" customFormat="1" ht="15.9" customHeight="1" x14ac:dyDescent="0.3">
      <c r="G9169" s="25"/>
      <c r="J9169" s="26"/>
    </row>
    <row r="9170" spans="2:34" s="24" customFormat="1" ht="15.9" customHeight="1" x14ac:dyDescent="0.3">
      <c r="B9170" s="31"/>
      <c r="C9170" s="23"/>
      <c r="D9170" s="23"/>
      <c r="E9170" s="23"/>
      <c r="F9170" s="31"/>
      <c r="G9170" s="23"/>
      <c r="H9170" s="31"/>
      <c r="I9170" s="23"/>
      <c r="J9170" s="31"/>
      <c r="K9170" s="23"/>
      <c r="L9170" s="32"/>
      <c r="M9170" s="31"/>
      <c r="N9170" s="31"/>
      <c r="O9170" s="31"/>
      <c r="P9170" s="31"/>
      <c r="Q9170" s="31"/>
      <c r="R9170" s="31"/>
      <c r="S9170" s="31"/>
      <c r="T9170" s="31"/>
      <c r="U9170" s="31"/>
      <c r="V9170" s="31"/>
      <c r="W9170" s="31"/>
      <c r="X9170" s="31"/>
      <c r="Y9170" s="31"/>
      <c r="Z9170" s="23"/>
      <c r="AA9170" s="23"/>
      <c r="AB9170" s="31"/>
      <c r="AC9170" s="31"/>
      <c r="AD9170" s="23"/>
      <c r="AE9170" s="23"/>
      <c r="AF9170" s="23"/>
      <c r="AG9170" s="31"/>
      <c r="AH9170" s="23"/>
    </row>
    <row r="9171" spans="2:34" s="24" customFormat="1" ht="15.9" customHeight="1" x14ac:dyDescent="0.3">
      <c r="G9171" s="25"/>
      <c r="J9171" s="26"/>
    </row>
    <row r="9172" spans="2:34" s="24" customFormat="1" ht="15.9" customHeight="1" x14ac:dyDescent="0.3">
      <c r="G9172" s="25"/>
      <c r="J9172" s="26"/>
    </row>
    <row r="9173" spans="2:34" s="24" customFormat="1" ht="15.9" customHeight="1" x14ac:dyDescent="0.3">
      <c r="G9173" s="25"/>
      <c r="J9173" s="26"/>
    </row>
    <row r="9174" spans="2:34" s="24" customFormat="1" ht="15.9" customHeight="1" x14ac:dyDescent="0.3">
      <c r="G9174" s="25"/>
      <c r="J9174" s="26"/>
    </row>
    <row r="9175" spans="2:34" s="24" customFormat="1" ht="15.9" customHeight="1" x14ac:dyDescent="0.3">
      <c r="G9175" s="25"/>
      <c r="J9175" s="26"/>
    </row>
    <row r="9176" spans="2:34" s="24" customFormat="1" ht="15.9" customHeight="1" x14ac:dyDescent="0.3">
      <c r="G9176" s="25"/>
      <c r="J9176" s="26"/>
    </row>
    <row r="9177" spans="2:34" s="24" customFormat="1" ht="15.9" customHeight="1" x14ac:dyDescent="0.3">
      <c r="G9177" s="25"/>
      <c r="J9177" s="26"/>
    </row>
    <row r="9178" spans="2:34" s="24" customFormat="1" ht="15.9" customHeight="1" x14ac:dyDescent="0.3">
      <c r="G9178" s="25"/>
      <c r="J9178" s="26"/>
    </row>
    <row r="9179" spans="2:34" s="24" customFormat="1" ht="15.9" customHeight="1" x14ac:dyDescent="0.3">
      <c r="G9179" s="25"/>
      <c r="J9179" s="26"/>
    </row>
    <row r="9180" spans="2:34" s="24" customFormat="1" ht="15.9" customHeight="1" x14ac:dyDescent="0.3">
      <c r="G9180" s="25"/>
      <c r="J9180" s="26"/>
    </row>
    <row r="9181" spans="2:34" s="24" customFormat="1" ht="15.9" customHeight="1" x14ac:dyDescent="0.3">
      <c r="G9181" s="25"/>
      <c r="J9181" s="26"/>
    </row>
    <row r="9182" spans="2:34" s="24" customFormat="1" ht="15.9" customHeight="1" x14ac:dyDescent="0.3">
      <c r="G9182" s="25"/>
      <c r="J9182" s="26"/>
    </row>
    <row r="9183" spans="2:34" s="24" customFormat="1" ht="15.9" customHeight="1" x14ac:dyDescent="0.3">
      <c r="G9183" s="25"/>
      <c r="J9183" s="26"/>
    </row>
    <row r="9184" spans="2:34" s="24" customFormat="1" ht="15.9" customHeight="1" x14ac:dyDescent="0.3">
      <c r="G9184" s="25"/>
      <c r="J9184" s="26"/>
    </row>
    <row r="9185" spans="7:10" s="24" customFormat="1" ht="15.9" customHeight="1" x14ac:dyDescent="0.3">
      <c r="G9185" s="25"/>
      <c r="J9185" s="26"/>
    </row>
    <row r="9186" spans="7:10" s="24" customFormat="1" ht="15.9" customHeight="1" x14ac:dyDescent="0.3">
      <c r="G9186" s="25"/>
      <c r="J9186" s="26"/>
    </row>
    <row r="9187" spans="7:10" s="24" customFormat="1" ht="15.9" customHeight="1" x14ac:dyDescent="0.3">
      <c r="G9187" s="25"/>
      <c r="J9187" s="26"/>
    </row>
    <row r="9188" spans="7:10" s="24" customFormat="1" ht="15.9" customHeight="1" x14ac:dyDescent="0.3">
      <c r="G9188" s="25"/>
      <c r="J9188" s="26"/>
    </row>
    <row r="9189" spans="7:10" s="24" customFormat="1" ht="15.9" customHeight="1" x14ac:dyDescent="0.3">
      <c r="G9189" s="25"/>
      <c r="J9189" s="26"/>
    </row>
    <row r="9190" spans="7:10" s="24" customFormat="1" ht="15.9" customHeight="1" x14ac:dyDescent="0.3">
      <c r="G9190" s="25"/>
      <c r="J9190" s="26"/>
    </row>
    <row r="9191" spans="7:10" s="24" customFormat="1" ht="15.9" customHeight="1" x14ac:dyDescent="0.3">
      <c r="G9191" s="25"/>
      <c r="J9191" s="26"/>
    </row>
    <row r="9192" spans="7:10" s="24" customFormat="1" ht="15.9" customHeight="1" x14ac:dyDescent="0.3">
      <c r="G9192" s="25"/>
      <c r="J9192" s="26"/>
    </row>
    <row r="9193" spans="7:10" s="24" customFormat="1" ht="15.9" customHeight="1" x14ac:dyDescent="0.3">
      <c r="G9193" s="25"/>
      <c r="J9193" s="26"/>
    </row>
    <row r="9194" spans="7:10" s="24" customFormat="1" ht="15.9" customHeight="1" x14ac:dyDescent="0.3">
      <c r="G9194" s="25"/>
      <c r="J9194" s="26"/>
    </row>
    <row r="9195" spans="7:10" s="24" customFormat="1" ht="15.9" customHeight="1" x14ac:dyDescent="0.3">
      <c r="G9195" s="25"/>
      <c r="J9195" s="26"/>
    </row>
    <row r="9196" spans="7:10" s="24" customFormat="1" ht="15.9" customHeight="1" x14ac:dyDescent="0.3">
      <c r="G9196" s="25"/>
      <c r="J9196" s="26"/>
    </row>
    <row r="9197" spans="7:10" s="24" customFormat="1" ht="15.9" customHeight="1" x14ac:dyDescent="0.3">
      <c r="G9197" s="25"/>
      <c r="J9197" s="26"/>
    </row>
    <row r="9198" spans="7:10" s="24" customFormat="1" ht="15.9" customHeight="1" x14ac:dyDescent="0.3">
      <c r="G9198" s="25"/>
      <c r="J9198" s="26"/>
    </row>
    <row r="9199" spans="7:10" s="24" customFormat="1" ht="15.9" customHeight="1" x14ac:dyDescent="0.3">
      <c r="G9199" s="25"/>
      <c r="J9199" s="26"/>
    </row>
    <row r="9200" spans="7:10" s="24" customFormat="1" ht="15.9" customHeight="1" x14ac:dyDescent="0.3">
      <c r="G9200" s="25"/>
      <c r="J9200" s="26"/>
    </row>
    <row r="9201" spans="2:34" s="24" customFormat="1" ht="15.9" customHeight="1" x14ac:dyDescent="0.3">
      <c r="G9201" s="25"/>
      <c r="J9201" s="26"/>
    </row>
    <row r="9202" spans="2:34" s="24" customFormat="1" ht="15.9" customHeight="1" x14ac:dyDescent="0.3">
      <c r="G9202" s="25"/>
      <c r="J9202" s="26"/>
    </row>
    <row r="9203" spans="2:34" s="24" customFormat="1" ht="15.9" customHeight="1" x14ac:dyDescent="0.3">
      <c r="G9203" s="25"/>
      <c r="J9203" s="26"/>
    </row>
    <row r="9204" spans="2:34" s="24" customFormat="1" ht="15.9" customHeight="1" x14ac:dyDescent="0.3">
      <c r="G9204" s="25"/>
      <c r="J9204" s="26"/>
    </row>
    <row r="9205" spans="2:34" s="24" customFormat="1" ht="15.9" customHeight="1" x14ac:dyDescent="0.3">
      <c r="G9205" s="25"/>
      <c r="J9205" s="26"/>
    </row>
    <row r="9206" spans="2:34" s="24" customFormat="1" ht="15.9" customHeight="1" x14ac:dyDescent="0.3">
      <c r="G9206" s="25"/>
      <c r="J9206" s="26"/>
    </row>
    <row r="9207" spans="2:34" s="24" customFormat="1" ht="15.9" customHeight="1" x14ac:dyDescent="0.3">
      <c r="G9207" s="25"/>
      <c r="J9207" s="26"/>
    </row>
    <row r="9208" spans="2:34" s="24" customFormat="1" ht="15.9" customHeight="1" x14ac:dyDescent="0.3">
      <c r="B9208" s="31"/>
      <c r="C9208" s="23"/>
      <c r="D9208" s="23"/>
      <c r="E9208" s="23"/>
      <c r="F9208" s="31"/>
      <c r="G9208" s="23"/>
      <c r="H9208" s="31"/>
      <c r="I9208" s="23"/>
      <c r="J9208" s="31"/>
      <c r="K9208" s="23"/>
      <c r="L9208" s="31"/>
      <c r="M9208" s="31"/>
      <c r="N9208" s="31"/>
      <c r="O9208" s="31"/>
      <c r="P9208" s="31"/>
      <c r="Q9208" s="31"/>
      <c r="R9208" s="31"/>
      <c r="S9208" s="31"/>
      <c r="T9208" s="31"/>
      <c r="U9208" s="31"/>
      <c r="V9208" s="31"/>
      <c r="W9208" s="31"/>
      <c r="X9208" s="31"/>
      <c r="Y9208" s="31"/>
      <c r="Z9208" s="23"/>
      <c r="AA9208" s="23"/>
      <c r="AB9208" s="31"/>
      <c r="AC9208" s="31"/>
      <c r="AD9208" s="23"/>
      <c r="AE9208" s="23"/>
      <c r="AF9208" s="23"/>
      <c r="AG9208" s="31"/>
      <c r="AH9208" s="23"/>
    </row>
    <row r="9209" spans="2:34" s="24" customFormat="1" ht="15.9" customHeight="1" x14ac:dyDescent="0.3">
      <c r="G9209" s="25"/>
      <c r="J9209" s="26"/>
    </row>
    <row r="9210" spans="2:34" s="24" customFormat="1" ht="15.9" customHeight="1" x14ac:dyDescent="0.3">
      <c r="B9210" s="31"/>
      <c r="C9210" s="23"/>
      <c r="D9210" s="23"/>
      <c r="E9210" s="23"/>
      <c r="F9210" s="31"/>
      <c r="G9210" s="23"/>
      <c r="H9210" s="31"/>
      <c r="I9210" s="23"/>
      <c r="J9210" s="31"/>
      <c r="K9210" s="23"/>
      <c r="L9210" s="32"/>
      <c r="M9210" s="31"/>
      <c r="N9210" s="31"/>
      <c r="O9210" s="31"/>
      <c r="P9210" s="31"/>
      <c r="Q9210" s="31"/>
      <c r="R9210" s="31"/>
      <c r="S9210" s="31"/>
      <c r="T9210" s="31"/>
      <c r="U9210" s="31"/>
      <c r="V9210" s="31"/>
      <c r="W9210" s="31"/>
      <c r="X9210" s="31"/>
      <c r="Y9210" s="31"/>
      <c r="Z9210" s="23"/>
      <c r="AA9210" s="23"/>
      <c r="AB9210" s="31"/>
      <c r="AC9210" s="31"/>
      <c r="AD9210" s="23"/>
      <c r="AE9210" s="23"/>
      <c r="AF9210" s="23"/>
      <c r="AG9210" s="31"/>
      <c r="AH9210" s="23"/>
    </row>
    <row r="9211" spans="2:34" s="24" customFormat="1" ht="15.9" customHeight="1" x14ac:dyDescent="0.3">
      <c r="G9211" s="25"/>
      <c r="J9211" s="26"/>
    </row>
    <row r="9212" spans="2:34" s="24" customFormat="1" ht="15.9" customHeight="1" x14ac:dyDescent="0.3">
      <c r="G9212" s="25"/>
      <c r="J9212" s="26"/>
    </row>
    <row r="9213" spans="2:34" s="24" customFormat="1" ht="15.9" customHeight="1" x14ac:dyDescent="0.3">
      <c r="B9213" s="31"/>
      <c r="C9213" s="23"/>
      <c r="D9213" s="23"/>
      <c r="E9213" s="23"/>
      <c r="F9213" s="31"/>
      <c r="G9213" s="23"/>
      <c r="H9213" s="31"/>
      <c r="I9213" s="23"/>
      <c r="J9213" s="31"/>
      <c r="K9213" s="23"/>
      <c r="L9213" s="32"/>
      <c r="M9213" s="31"/>
      <c r="N9213" s="31"/>
      <c r="O9213" s="31"/>
      <c r="P9213" s="31"/>
      <c r="Q9213" s="31"/>
      <c r="R9213" s="31"/>
      <c r="S9213" s="31"/>
      <c r="T9213" s="31"/>
      <c r="U9213" s="31"/>
      <c r="V9213" s="31"/>
      <c r="W9213" s="31"/>
      <c r="X9213" s="31"/>
      <c r="Y9213" s="31"/>
      <c r="Z9213" s="23"/>
      <c r="AA9213" s="23"/>
      <c r="AB9213" s="31"/>
      <c r="AC9213" s="31"/>
      <c r="AD9213" s="23"/>
      <c r="AE9213" s="23"/>
      <c r="AF9213" s="23"/>
      <c r="AG9213" s="31"/>
      <c r="AH9213" s="23"/>
    </row>
    <row r="9214" spans="2:34" s="24" customFormat="1" ht="15.9" customHeight="1" x14ac:dyDescent="0.3">
      <c r="G9214" s="25"/>
      <c r="J9214" s="26"/>
    </row>
    <row r="9215" spans="2:34" s="24" customFormat="1" ht="15.9" customHeight="1" x14ac:dyDescent="0.3">
      <c r="G9215" s="25"/>
      <c r="J9215" s="26"/>
    </row>
    <row r="9216" spans="2:34" s="24" customFormat="1" ht="15.9" customHeight="1" x14ac:dyDescent="0.3">
      <c r="G9216" s="25"/>
      <c r="J9216" s="26"/>
    </row>
    <row r="9217" spans="7:10" s="24" customFormat="1" ht="15.9" customHeight="1" x14ac:dyDescent="0.3">
      <c r="G9217" s="25"/>
      <c r="J9217" s="26"/>
    </row>
    <row r="9218" spans="7:10" s="24" customFormat="1" ht="15.9" customHeight="1" x14ac:dyDescent="0.3">
      <c r="G9218" s="25"/>
      <c r="J9218" s="26"/>
    </row>
    <row r="9219" spans="7:10" s="24" customFormat="1" ht="15.9" customHeight="1" x14ac:dyDescent="0.3">
      <c r="G9219" s="25"/>
      <c r="J9219" s="26"/>
    </row>
    <row r="9220" spans="7:10" s="24" customFormat="1" ht="15.9" customHeight="1" x14ac:dyDescent="0.3">
      <c r="G9220" s="25"/>
      <c r="J9220" s="26"/>
    </row>
    <row r="9221" spans="7:10" s="24" customFormat="1" ht="15.9" customHeight="1" x14ac:dyDescent="0.3">
      <c r="G9221" s="25"/>
      <c r="J9221" s="26"/>
    </row>
    <row r="9222" spans="7:10" s="24" customFormat="1" ht="15.9" customHeight="1" x14ac:dyDescent="0.3">
      <c r="G9222" s="25"/>
      <c r="J9222" s="26"/>
    </row>
    <row r="9223" spans="7:10" s="24" customFormat="1" ht="15.9" customHeight="1" x14ac:dyDescent="0.3">
      <c r="G9223" s="25"/>
      <c r="J9223" s="26"/>
    </row>
    <row r="9224" spans="7:10" s="24" customFormat="1" ht="15.9" customHeight="1" x14ac:dyDescent="0.3">
      <c r="G9224" s="25"/>
      <c r="J9224" s="26"/>
    </row>
    <row r="9225" spans="7:10" s="24" customFormat="1" ht="15.9" customHeight="1" x14ac:dyDescent="0.3">
      <c r="G9225" s="25"/>
      <c r="J9225" s="26"/>
    </row>
    <row r="9226" spans="7:10" s="24" customFormat="1" ht="15.9" customHeight="1" x14ac:dyDescent="0.3">
      <c r="G9226" s="25"/>
      <c r="J9226" s="26"/>
    </row>
    <row r="9227" spans="7:10" s="24" customFormat="1" ht="15.9" customHeight="1" x14ac:dyDescent="0.3">
      <c r="G9227" s="25"/>
      <c r="J9227" s="26"/>
    </row>
    <row r="9228" spans="7:10" s="24" customFormat="1" ht="15.9" customHeight="1" x14ac:dyDescent="0.3">
      <c r="G9228" s="25"/>
      <c r="J9228" s="26"/>
    </row>
    <row r="9229" spans="7:10" s="24" customFormat="1" ht="15.9" customHeight="1" x14ac:dyDescent="0.3">
      <c r="G9229" s="25"/>
      <c r="J9229" s="26"/>
    </row>
    <row r="9230" spans="7:10" s="24" customFormat="1" ht="15.9" customHeight="1" x14ac:dyDescent="0.3">
      <c r="G9230" s="25"/>
      <c r="J9230" s="26"/>
    </row>
    <row r="9231" spans="7:10" s="24" customFormat="1" ht="15.9" customHeight="1" x14ac:dyDescent="0.3">
      <c r="G9231" s="25"/>
      <c r="J9231" s="26"/>
    </row>
    <row r="9232" spans="7:10" s="24" customFormat="1" ht="15.9" customHeight="1" x14ac:dyDescent="0.3">
      <c r="G9232" s="25"/>
      <c r="J9232" s="26"/>
    </row>
    <row r="9233" spans="7:10" s="24" customFormat="1" ht="15.9" customHeight="1" x14ac:dyDescent="0.3">
      <c r="G9233" s="25"/>
      <c r="J9233" s="26"/>
    </row>
    <row r="9234" spans="7:10" s="24" customFormat="1" ht="15.9" customHeight="1" x14ac:dyDescent="0.3">
      <c r="G9234" s="25"/>
      <c r="J9234" s="26"/>
    </row>
    <row r="9235" spans="7:10" s="24" customFormat="1" ht="15.9" customHeight="1" x14ac:dyDescent="0.3">
      <c r="G9235" s="25"/>
      <c r="J9235" s="26"/>
    </row>
    <row r="9236" spans="7:10" s="24" customFormat="1" ht="15.9" customHeight="1" x14ac:dyDescent="0.3">
      <c r="G9236" s="25"/>
      <c r="J9236" s="26"/>
    </row>
    <row r="9237" spans="7:10" s="24" customFormat="1" ht="15.9" customHeight="1" x14ac:dyDescent="0.3">
      <c r="G9237" s="25"/>
      <c r="J9237" s="26"/>
    </row>
    <row r="9238" spans="7:10" s="24" customFormat="1" ht="15.9" customHeight="1" x14ac:dyDescent="0.3">
      <c r="G9238" s="25"/>
      <c r="J9238" s="26"/>
    </row>
    <row r="9239" spans="7:10" s="24" customFormat="1" ht="15.9" customHeight="1" x14ac:dyDescent="0.3">
      <c r="G9239" s="25"/>
      <c r="J9239" s="26"/>
    </row>
    <row r="9240" spans="7:10" s="24" customFormat="1" ht="15.9" customHeight="1" x14ac:dyDescent="0.3">
      <c r="G9240" s="25"/>
      <c r="J9240" s="26"/>
    </row>
    <row r="9241" spans="7:10" s="24" customFormat="1" ht="15.9" customHeight="1" x14ac:dyDescent="0.3">
      <c r="G9241" s="25"/>
      <c r="J9241" s="26"/>
    </row>
    <row r="9242" spans="7:10" s="24" customFormat="1" ht="15.9" customHeight="1" x14ac:dyDescent="0.3">
      <c r="G9242" s="25"/>
      <c r="J9242" s="26"/>
    </row>
    <row r="9243" spans="7:10" s="24" customFormat="1" ht="15.9" customHeight="1" x14ac:dyDescent="0.3">
      <c r="G9243" s="25"/>
      <c r="J9243" s="26"/>
    </row>
    <row r="9244" spans="7:10" s="24" customFormat="1" ht="15.9" customHeight="1" x14ac:dyDescent="0.3">
      <c r="G9244" s="25"/>
      <c r="J9244" s="26"/>
    </row>
    <row r="9245" spans="7:10" s="24" customFormat="1" ht="15.9" customHeight="1" x14ac:dyDescent="0.3">
      <c r="G9245" s="25"/>
      <c r="J9245" s="26"/>
    </row>
    <row r="9246" spans="7:10" s="24" customFormat="1" ht="15.9" customHeight="1" x14ac:dyDescent="0.3">
      <c r="G9246" s="25"/>
      <c r="J9246" s="26"/>
    </row>
    <row r="9247" spans="7:10" s="24" customFormat="1" ht="15.9" customHeight="1" x14ac:dyDescent="0.3">
      <c r="G9247" s="25"/>
      <c r="J9247" s="26"/>
    </row>
    <row r="9248" spans="7:10" s="24" customFormat="1" ht="15.9" customHeight="1" x14ac:dyDescent="0.3">
      <c r="G9248" s="25"/>
      <c r="J9248" s="26"/>
    </row>
    <row r="9249" spans="2:34" s="24" customFormat="1" ht="15.9" customHeight="1" x14ac:dyDescent="0.3">
      <c r="G9249" s="25"/>
      <c r="J9249" s="26"/>
    </row>
    <row r="9250" spans="2:34" s="24" customFormat="1" ht="15.9" customHeight="1" x14ac:dyDescent="0.3">
      <c r="G9250" s="25"/>
      <c r="J9250" s="26"/>
    </row>
    <row r="9251" spans="2:34" s="24" customFormat="1" ht="15.9" customHeight="1" x14ac:dyDescent="0.3">
      <c r="G9251" s="25"/>
      <c r="J9251" s="26"/>
    </row>
    <row r="9252" spans="2:34" s="24" customFormat="1" ht="15.9" customHeight="1" x14ac:dyDescent="0.3">
      <c r="G9252" s="25"/>
      <c r="J9252" s="26"/>
    </row>
    <row r="9253" spans="2:34" s="24" customFormat="1" ht="15.9" customHeight="1" x14ac:dyDescent="0.3">
      <c r="G9253" s="25"/>
      <c r="J9253" s="26"/>
    </row>
    <row r="9254" spans="2:34" s="24" customFormat="1" ht="15.9" customHeight="1" x14ac:dyDescent="0.3">
      <c r="G9254" s="25"/>
      <c r="J9254" s="26"/>
    </row>
    <row r="9255" spans="2:34" s="24" customFormat="1" ht="15.9" customHeight="1" x14ac:dyDescent="0.3">
      <c r="G9255" s="25"/>
      <c r="J9255" s="26"/>
    </row>
    <row r="9256" spans="2:34" s="24" customFormat="1" ht="15.9" customHeight="1" x14ac:dyDescent="0.3">
      <c r="B9256" s="31"/>
      <c r="C9256" s="23"/>
      <c r="D9256" s="23"/>
      <c r="E9256" s="23"/>
      <c r="F9256" s="31"/>
      <c r="G9256" s="23"/>
      <c r="H9256" s="31"/>
      <c r="I9256" s="23"/>
      <c r="J9256" s="31"/>
      <c r="K9256" s="23"/>
      <c r="L9256" s="32"/>
      <c r="M9256" s="31"/>
      <c r="N9256" s="31"/>
      <c r="O9256" s="31"/>
      <c r="P9256" s="31"/>
      <c r="Q9256" s="31"/>
      <c r="R9256" s="31"/>
      <c r="S9256" s="31"/>
      <c r="T9256" s="31"/>
      <c r="U9256" s="31"/>
      <c r="V9256" s="31"/>
      <c r="W9256" s="31"/>
      <c r="X9256" s="31"/>
      <c r="Y9256" s="31"/>
      <c r="Z9256" s="23"/>
      <c r="AA9256" s="23"/>
      <c r="AB9256" s="31"/>
      <c r="AC9256" s="31"/>
      <c r="AD9256" s="23"/>
      <c r="AE9256" s="23"/>
      <c r="AF9256" s="23"/>
      <c r="AG9256" s="31"/>
      <c r="AH9256" s="23"/>
    </row>
    <row r="9257" spans="2:34" s="24" customFormat="1" ht="15.9" customHeight="1" x14ac:dyDescent="0.3">
      <c r="B9257" s="31"/>
      <c r="C9257" s="23"/>
      <c r="D9257" s="23"/>
      <c r="E9257" s="23"/>
      <c r="F9257" s="31"/>
      <c r="G9257" s="23"/>
      <c r="H9257" s="31"/>
      <c r="I9257" s="23"/>
      <c r="J9257" s="31"/>
      <c r="K9257" s="23"/>
      <c r="L9257" s="32"/>
      <c r="M9257" s="31"/>
      <c r="N9257" s="31"/>
      <c r="O9257" s="31"/>
      <c r="P9257" s="31"/>
      <c r="Q9257" s="31"/>
      <c r="R9257" s="31"/>
      <c r="S9257" s="31"/>
      <c r="T9257" s="31"/>
      <c r="U9257" s="31"/>
      <c r="V9257" s="31"/>
      <c r="W9257" s="31"/>
      <c r="X9257" s="31"/>
      <c r="Y9257" s="31"/>
      <c r="Z9257" s="23"/>
      <c r="AA9257" s="23"/>
      <c r="AB9257" s="31"/>
      <c r="AC9257" s="31"/>
      <c r="AD9257" s="23"/>
      <c r="AE9257" s="23"/>
      <c r="AF9257" s="23"/>
      <c r="AG9257" s="31"/>
      <c r="AH9257" s="23"/>
    </row>
    <row r="9258" spans="2:34" s="24" customFormat="1" ht="15.9" customHeight="1" x14ac:dyDescent="0.3">
      <c r="G9258" s="25"/>
      <c r="J9258" s="26"/>
    </row>
    <row r="9259" spans="2:34" s="24" customFormat="1" ht="15.9" customHeight="1" x14ac:dyDescent="0.3">
      <c r="G9259" s="25"/>
      <c r="J9259" s="26"/>
    </row>
    <row r="9260" spans="2:34" s="24" customFormat="1" ht="15.9" customHeight="1" x14ac:dyDescent="0.3">
      <c r="B9260" s="31"/>
      <c r="C9260" s="23"/>
      <c r="D9260" s="23"/>
      <c r="E9260" s="23"/>
      <c r="F9260" s="31"/>
      <c r="G9260" s="23"/>
      <c r="H9260" s="31"/>
      <c r="I9260" s="23"/>
      <c r="J9260" s="31"/>
      <c r="K9260" s="23"/>
      <c r="L9260" s="32"/>
      <c r="M9260" s="31"/>
      <c r="N9260" s="31"/>
      <c r="O9260" s="31"/>
      <c r="P9260" s="31"/>
      <c r="Q9260" s="31"/>
      <c r="R9260" s="31"/>
      <c r="S9260" s="31"/>
      <c r="T9260" s="31"/>
      <c r="U9260" s="31"/>
      <c r="V9260" s="31"/>
      <c r="W9260" s="31"/>
      <c r="X9260" s="31"/>
      <c r="Y9260" s="31"/>
      <c r="Z9260" s="23"/>
      <c r="AA9260" s="23"/>
      <c r="AB9260" s="31"/>
      <c r="AC9260" s="31"/>
      <c r="AD9260" s="23"/>
      <c r="AE9260" s="23"/>
      <c r="AF9260" s="23"/>
      <c r="AG9260" s="31"/>
      <c r="AH9260" s="23"/>
    </row>
    <row r="9261" spans="2:34" s="24" customFormat="1" ht="15.9" customHeight="1" x14ac:dyDescent="0.3">
      <c r="G9261" s="25"/>
      <c r="J9261" s="26"/>
    </row>
    <row r="9262" spans="2:34" s="24" customFormat="1" ht="15.9" customHeight="1" x14ac:dyDescent="0.3">
      <c r="B9262" s="31"/>
      <c r="C9262" s="23"/>
      <c r="D9262" s="23"/>
      <c r="E9262" s="23"/>
      <c r="F9262" s="31"/>
      <c r="G9262" s="23"/>
      <c r="H9262" s="31"/>
      <c r="I9262" s="23"/>
      <c r="J9262" s="31"/>
      <c r="K9262" s="23"/>
      <c r="L9262" s="32"/>
      <c r="M9262" s="31"/>
      <c r="N9262" s="31"/>
      <c r="O9262" s="31"/>
      <c r="P9262" s="31"/>
      <c r="Q9262" s="31"/>
      <c r="R9262" s="31"/>
      <c r="S9262" s="31"/>
      <c r="T9262" s="31"/>
      <c r="U9262" s="31"/>
      <c r="V9262" s="31"/>
      <c r="W9262" s="31"/>
      <c r="X9262" s="31"/>
      <c r="Y9262" s="31"/>
      <c r="Z9262" s="23"/>
      <c r="AA9262" s="23"/>
      <c r="AB9262" s="31"/>
      <c r="AC9262" s="31"/>
      <c r="AD9262" s="23"/>
      <c r="AE9262" s="23"/>
      <c r="AF9262" s="23"/>
      <c r="AG9262" s="31"/>
      <c r="AH9262" s="23"/>
    </row>
    <row r="9263" spans="2:34" s="24" customFormat="1" ht="15.9" customHeight="1" x14ac:dyDescent="0.3">
      <c r="B9263" s="31"/>
      <c r="C9263" s="23"/>
      <c r="D9263" s="23"/>
      <c r="E9263" s="23"/>
      <c r="F9263" s="31"/>
      <c r="G9263" s="23"/>
      <c r="H9263" s="31"/>
      <c r="I9263" s="23"/>
      <c r="J9263" s="31"/>
      <c r="K9263" s="23"/>
      <c r="L9263" s="32"/>
      <c r="M9263" s="31"/>
      <c r="N9263" s="31"/>
      <c r="O9263" s="31"/>
      <c r="P9263" s="31"/>
      <c r="Q9263" s="31"/>
      <c r="R9263" s="31"/>
      <c r="S9263" s="31"/>
      <c r="T9263" s="31"/>
      <c r="U9263" s="31"/>
      <c r="V9263" s="31"/>
      <c r="W9263" s="31"/>
      <c r="X9263" s="31"/>
      <c r="Y9263" s="31"/>
      <c r="Z9263" s="23"/>
      <c r="AA9263" s="23"/>
      <c r="AB9263" s="31"/>
      <c r="AC9263" s="31"/>
      <c r="AD9263" s="23"/>
      <c r="AE9263" s="23"/>
      <c r="AF9263" s="23"/>
      <c r="AG9263" s="31"/>
      <c r="AH9263" s="23"/>
    </row>
    <row r="9264" spans="2:34" s="24" customFormat="1" ht="15.9" customHeight="1" x14ac:dyDescent="0.3">
      <c r="G9264" s="25"/>
      <c r="J9264" s="26"/>
    </row>
    <row r="9265" spans="2:34" s="24" customFormat="1" ht="15.9" customHeight="1" x14ac:dyDescent="0.3">
      <c r="G9265" s="25"/>
      <c r="J9265" s="26"/>
    </row>
    <row r="9266" spans="2:34" s="24" customFormat="1" ht="15.9" customHeight="1" x14ac:dyDescent="0.3">
      <c r="G9266" s="25"/>
      <c r="J9266" s="26"/>
    </row>
    <row r="9267" spans="2:34" s="24" customFormat="1" ht="15.9" customHeight="1" x14ac:dyDescent="0.3">
      <c r="G9267" s="25"/>
      <c r="J9267" s="26"/>
    </row>
    <row r="9268" spans="2:34" s="24" customFormat="1" ht="15.9" customHeight="1" x14ac:dyDescent="0.3">
      <c r="B9268" s="31"/>
      <c r="C9268" s="23"/>
      <c r="D9268" s="23"/>
      <c r="E9268" s="23"/>
      <c r="F9268" s="31"/>
      <c r="G9268" s="23"/>
      <c r="H9268" s="31"/>
      <c r="I9268" s="23"/>
      <c r="J9268" s="31"/>
      <c r="K9268" s="23"/>
      <c r="L9268" s="32"/>
      <c r="M9268" s="31"/>
      <c r="N9268" s="31"/>
      <c r="O9268" s="31"/>
      <c r="P9268" s="31"/>
      <c r="Q9268" s="31"/>
      <c r="R9268" s="31"/>
      <c r="S9268" s="31"/>
      <c r="T9268" s="31"/>
      <c r="U9268" s="31"/>
      <c r="V9268" s="31"/>
      <c r="W9268" s="31"/>
      <c r="X9268" s="31"/>
      <c r="Y9268" s="31"/>
      <c r="Z9268" s="23"/>
      <c r="AA9268" s="23"/>
      <c r="AB9268" s="31"/>
      <c r="AC9268" s="31"/>
      <c r="AD9268" s="23"/>
      <c r="AE9268" s="23"/>
      <c r="AF9268" s="23"/>
      <c r="AG9268" s="31"/>
      <c r="AH9268" s="23"/>
    </row>
    <row r="9269" spans="2:34" s="24" customFormat="1" ht="15.9" customHeight="1" x14ac:dyDescent="0.3">
      <c r="G9269" s="25"/>
      <c r="J9269" s="26"/>
    </row>
    <row r="9270" spans="2:34" s="24" customFormat="1" ht="15.9" customHeight="1" x14ac:dyDescent="0.3">
      <c r="G9270" s="25"/>
      <c r="J9270" s="26"/>
    </row>
    <row r="9271" spans="2:34" s="24" customFormat="1" ht="15.9" customHeight="1" x14ac:dyDescent="0.3">
      <c r="G9271" s="25"/>
      <c r="J9271" s="26"/>
    </row>
    <row r="9272" spans="2:34" s="24" customFormat="1" ht="15.9" customHeight="1" x14ac:dyDescent="0.3">
      <c r="G9272" s="25"/>
      <c r="J9272" s="26"/>
    </row>
    <row r="9273" spans="2:34" s="24" customFormat="1" ht="15.9" customHeight="1" x14ac:dyDescent="0.3">
      <c r="B9273" s="31"/>
      <c r="C9273" s="23"/>
      <c r="D9273" s="23"/>
      <c r="E9273" s="23"/>
      <c r="F9273" s="31"/>
      <c r="G9273" s="23"/>
      <c r="H9273" s="31"/>
      <c r="I9273" s="23"/>
      <c r="J9273" s="31"/>
      <c r="K9273" s="23"/>
      <c r="L9273" s="32"/>
      <c r="M9273" s="31"/>
      <c r="N9273" s="31"/>
      <c r="O9273" s="31"/>
      <c r="P9273" s="31"/>
      <c r="Q9273" s="31"/>
      <c r="R9273" s="31"/>
      <c r="S9273" s="31"/>
      <c r="T9273" s="31"/>
      <c r="U9273" s="31"/>
      <c r="V9273" s="31"/>
      <c r="W9273" s="31"/>
      <c r="X9273" s="31"/>
      <c r="Y9273" s="31"/>
      <c r="Z9273" s="23"/>
      <c r="AA9273" s="23"/>
      <c r="AB9273" s="31"/>
      <c r="AC9273" s="31"/>
      <c r="AD9273" s="23"/>
      <c r="AE9273" s="23"/>
      <c r="AF9273" s="23"/>
      <c r="AG9273" s="31"/>
      <c r="AH9273" s="23"/>
    </row>
    <row r="9274" spans="2:34" s="24" customFormat="1" ht="15.9" customHeight="1" x14ac:dyDescent="0.3">
      <c r="G9274" s="25"/>
      <c r="J9274" s="26"/>
    </row>
    <row r="9275" spans="2:34" s="24" customFormat="1" ht="15.9" customHeight="1" x14ac:dyDescent="0.3">
      <c r="G9275" s="25"/>
      <c r="J9275" s="26"/>
    </row>
    <row r="9276" spans="2:34" s="24" customFormat="1" ht="15.9" customHeight="1" x14ac:dyDescent="0.3">
      <c r="G9276" s="25"/>
      <c r="J9276" s="26"/>
    </row>
    <row r="9277" spans="2:34" s="24" customFormat="1" ht="15.9" customHeight="1" x14ac:dyDescent="0.3">
      <c r="G9277" s="25"/>
      <c r="J9277" s="26"/>
    </row>
    <row r="9278" spans="2:34" s="24" customFormat="1" ht="15.9" customHeight="1" x14ac:dyDescent="0.3">
      <c r="G9278" s="25"/>
      <c r="J9278" s="26"/>
    </row>
    <row r="9279" spans="2:34" s="24" customFormat="1" ht="15.9" customHeight="1" x14ac:dyDescent="0.3">
      <c r="G9279" s="25"/>
      <c r="J9279" s="26"/>
    </row>
    <row r="9280" spans="2:34" s="24" customFormat="1" ht="15.9" customHeight="1" x14ac:dyDescent="0.3">
      <c r="G9280" s="25"/>
      <c r="J9280" s="26"/>
    </row>
    <row r="9281" spans="2:34" s="24" customFormat="1" ht="15.9" customHeight="1" x14ac:dyDescent="0.3">
      <c r="B9281" s="31"/>
      <c r="C9281" s="23"/>
      <c r="D9281" s="23"/>
      <c r="E9281" s="23"/>
      <c r="F9281" s="31"/>
      <c r="G9281" s="23"/>
      <c r="H9281" s="31"/>
      <c r="I9281" s="23"/>
      <c r="J9281" s="31"/>
      <c r="K9281" s="23"/>
      <c r="L9281" s="32"/>
      <c r="M9281" s="31"/>
      <c r="N9281" s="31"/>
      <c r="O9281" s="31"/>
      <c r="P9281" s="31"/>
      <c r="Q9281" s="31"/>
      <c r="R9281" s="31"/>
      <c r="S9281" s="31"/>
      <c r="T9281" s="31"/>
      <c r="U9281" s="31"/>
      <c r="V9281" s="31"/>
      <c r="W9281" s="31"/>
      <c r="X9281" s="31"/>
      <c r="Y9281" s="31"/>
      <c r="Z9281" s="23"/>
      <c r="AA9281" s="23"/>
      <c r="AB9281" s="31"/>
      <c r="AC9281" s="31"/>
      <c r="AD9281" s="23"/>
      <c r="AE9281" s="23"/>
      <c r="AF9281" s="23"/>
      <c r="AG9281" s="31"/>
      <c r="AH9281" s="23"/>
    </row>
    <row r="9282" spans="2:34" s="24" customFormat="1" ht="15.9" customHeight="1" x14ac:dyDescent="0.3">
      <c r="B9282" s="31"/>
      <c r="C9282" s="23"/>
      <c r="D9282" s="23"/>
      <c r="E9282" s="23"/>
      <c r="F9282" s="31"/>
      <c r="G9282" s="23"/>
      <c r="H9282" s="31"/>
      <c r="I9282" s="23"/>
      <c r="J9282" s="31"/>
      <c r="K9282" s="23"/>
      <c r="L9282" s="32"/>
      <c r="M9282" s="31"/>
      <c r="N9282" s="31"/>
      <c r="O9282" s="31"/>
      <c r="P9282" s="31"/>
      <c r="Q9282" s="31"/>
      <c r="R9282" s="31"/>
      <c r="S9282" s="31"/>
      <c r="T9282" s="31"/>
      <c r="U9282" s="31"/>
      <c r="V9282" s="31"/>
      <c r="W9282" s="31"/>
      <c r="X9282" s="31"/>
      <c r="Y9282" s="31"/>
      <c r="Z9282" s="23"/>
      <c r="AA9282" s="23"/>
      <c r="AB9282" s="31"/>
      <c r="AC9282" s="31"/>
      <c r="AD9282" s="23"/>
      <c r="AE9282" s="23"/>
      <c r="AF9282" s="23"/>
      <c r="AG9282" s="31"/>
      <c r="AH9282" s="23"/>
    </row>
    <row r="9283" spans="2:34" s="24" customFormat="1" ht="15.9" customHeight="1" x14ac:dyDescent="0.3">
      <c r="G9283" s="25"/>
      <c r="J9283" s="26"/>
    </row>
    <row r="9284" spans="2:34" s="24" customFormat="1" ht="15.9" customHeight="1" x14ac:dyDescent="0.3">
      <c r="G9284" s="25"/>
      <c r="J9284" s="26"/>
    </row>
    <row r="9285" spans="2:34" s="24" customFormat="1" ht="15.9" customHeight="1" x14ac:dyDescent="0.3">
      <c r="G9285" s="25"/>
      <c r="J9285" s="26"/>
    </row>
    <row r="9286" spans="2:34" s="24" customFormat="1" ht="15.9" customHeight="1" x14ac:dyDescent="0.3">
      <c r="G9286" s="25"/>
      <c r="J9286" s="26"/>
    </row>
    <row r="9287" spans="2:34" s="24" customFormat="1" ht="15.9" customHeight="1" x14ac:dyDescent="0.3">
      <c r="G9287" s="25"/>
      <c r="J9287" s="26"/>
    </row>
    <row r="9288" spans="2:34" s="24" customFormat="1" ht="15.9" customHeight="1" x14ac:dyDescent="0.3">
      <c r="G9288" s="25"/>
      <c r="J9288" s="26"/>
    </row>
    <row r="9289" spans="2:34" s="24" customFormat="1" ht="15.9" customHeight="1" x14ac:dyDescent="0.3">
      <c r="G9289" s="25"/>
      <c r="J9289" s="26"/>
    </row>
    <row r="9290" spans="2:34" s="24" customFormat="1" ht="15.9" customHeight="1" x14ac:dyDescent="0.3">
      <c r="G9290" s="25"/>
      <c r="J9290" s="26"/>
    </row>
    <row r="9291" spans="2:34" s="24" customFormat="1" ht="15.9" customHeight="1" x14ac:dyDescent="0.3">
      <c r="G9291" s="25"/>
      <c r="J9291" s="26"/>
    </row>
    <row r="9292" spans="2:34" s="24" customFormat="1" ht="15.9" customHeight="1" x14ac:dyDescent="0.3">
      <c r="G9292" s="25"/>
      <c r="J9292" s="26"/>
    </row>
    <row r="9293" spans="2:34" s="24" customFormat="1" ht="15.9" customHeight="1" x14ac:dyDescent="0.3">
      <c r="G9293" s="25"/>
      <c r="J9293" s="26"/>
    </row>
    <row r="9294" spans="2:34" s="24" customFormat="1" ht="15.9" customHeight="1" x14ac:dyDescent="0.3">
      <c r="G9294" s="25"/>
      <c r="J9294" s="26"/>
    </row>
    <row r="9295" spans="2:34" s="24" customFormat="1" ht="15.9" customHeight="1" x14ac:dyDescent="0.3">
      <c r="G9295" s="25"/>
      <c r="J9295" s="26"/>
    </row>
    <row r="9296" spans="2:34" s="24" customFormat="1" ht="15.9" customHeight="1" x14ac:dyDescent="0.3">
      <c r="G9296" s="25"/>
      <c r="J9296" s="26"/>
    </row>
    <row r="9297" spans="7:10" s="24" customFormat="1" ht="15.9" customHeight="1" x14ac:dyDescent="0.3">
      <c r="G9297" s="25"/>
      <c r="J9297" s="26"/>
    </row>
    <row r="9298" spans="7:10" s="24" customFormat="1" ht="15.9" customHeight="1" x14ac:dyDescent="0.3">
      <c r="G9298" s="25"/>
      <c r="J9298" s="26"/>
    </row>
    <row r="9299" spans="7:10" s="24" customFormat="1" ht="15.9" customHeight="1" x14ac:dyDescent="0.3">
      <c r="G9299" s="25"/>
      <c r="J9299" s="26"/>
    </row>
    <row r="9300" spans="7:10" s="24" customFormat="1" ht="15.9" customHeight="1" x14ac:dyDescent="0.3">
      <c r="G9300" s="25"/>
      <c r="J9300" s="26"/>
    </row>
    <row r="9301" spans="7:10" s="24" customFormat="1" ht="15.9" customHeight="1" x14ac:dyDescent="0.3">
      <c r="G9301" s="25"/>
      <c r="J9301" s="26"/>
    </row>
    <row r="9302" spans="7:10" s="24" customFormat="1" ht="15.9" customHeight="1" x14ac:dyDescent="0.3">
      <c r="G9302" s="25"/>
      <c r="J9302" s="26"/>
    </row>
    <row r="9303" spans="7:10" s="24" customFormat="1" ht="15.9" customHeight="1" x14ac:dyDescent="0.3">
      <c r="G9303" s="25"/>
      <c r="J9303" s="26"/>
    </row>
    <row r="9304" spans="7:10" s="24" customFormat="1" ht="15.9" customHeight="1" x14ac:dyDescent="0.3">
      <c r="G9304" s="25"/>
      <c r="J9304" s="26"/>
    </row>
    <row r="9305" spans="7:10" s="24" customFormat="1" ht="15.9" customHeight="1" x14ac:dyDescent="0.3">
      <c r="G9305" s="25"/>
      <c r="J9305" s="26"/>
    </row>
    <row r="9306" spans="7:10" s="24" customFormat="1" ht="15.9" customHeight="1" x14ac:dyDescent="0.3">
      <c r="G9306" s="25"/>
      <c r="J9306" s="26"/>
    </row>
    <row r="9307" spans="7:10" s="24" customFormat="1" ht="15.9" customHeight="1" x14ac:dyDescent="0.3">
      <c r="G9307" s="25"/>
      <c r="J9307" s="26"/>
    </row>
    <row r="9308" spans="7:10" s="24" customFormat="1" ht="15.9" customHeight="1" x14ac:dyDescent="0.3">
      <c r="G9308" s="25"/>
      <c r="J9308" s="26"/>
    </row>
    <row r="9309" spans="7:10" s="24" customFormat="1" ht="15.9" customHeight="1" x14ac:dyDescent="0.3">
      <c r="G9309" s="25"/>
      <c r="J9309" s="26"/>
    </row>
    <row r="9310" spans="7:10" s="24" customFormat="1" ht="15.9" customHeight="1" x14ac:dyDescent="0.3">
      <c r="G9310" s="25"/>
      <c r="J9310" s="26"/>
    </row>
    <row r="9311" spans="7:10" s="24" customFormat="1" ht="15.9" customHeight="1" x14ac:dyDescent="0.3">
      <c r="G9311" s="25"/>
      <c r="J9311" s="26"/>
    </row>
    <row r="9312" spans="7:10" s="24" customFormat="1" ht="15.9" customHeight="1" x14ac:dyDescent="0.3">
      <c r="G9312" s="25"/>
      <c r="J9312" s="26"/>
    </row>
    <row r="9313" spans="2:34" s="24" customFormat="1" ht="15.9" customHeight="1" x14ac:dyDescent="0.3">
      <c r="G9313" s="25"/>
      <c r="J9313" s="26"/>
    </row>
    <row r="9314" spans="2:34" s="24" customFormat="1" ht="15.9" customHeight="1" x14ac:dyDescent="0.3">
      <c r="G9314" s="25"/>
      <c r="J9314" s="26"/>
    </row>
    <row r="9315" spans="2:34" s="24" customFormat="1" ht="15.9" customHeight="1" x14ac:dyDescent="0.3">
      <c r="B9315" s="31"/>
      <c r="C9315" s="23"/>
      <c r="D9315" s="23"/>
      <c r="E9315" s="23"/>
      <c r="F9315" s="31"/>
      <c r="G9315" s="23"/>
      <c r="H9315" s="31"/>
      <c r="I9315" s="23"/>
      <c r="J9315" s="31"/>
      <c r="K9315" s="23"/>
      <c r="L9315" s="32"/>
      <c r="M9315" s="31"/>
      <c r="N9315" s="31"/>
      <c r="O9315" s="31"/>
      <c r="P9315" s="31"/>
      <c r="Q9315" s="31"/>
      <c r="R9315" s="31"/>
      <c r="S9315" s="31"/>
      <c r="T9315" s="31"/>
      <c r="U9315" s="31"/>
      <c r="V9315" s="31"/>
      <c r="W9315" s="31"/>
      <c r="X9315" s="31"/>
      <c r="Y9315" s="31"/>
      <c r="Z9315" s="23"/>
      <c r="AA9315" s="23"/>
      <c r="AB9315" s="31"/>
      <c r="AC9315" s="31"/>
      <c r="AD9315" s="23"/>
      <c r="AE9315" s="23"/>
      <c r="AF9315" s="23"/>
      <c r="AG9315" s="31"/>
      <c r="AH9315" s="23"/>
    </row>
    <row r="9316" spans="2:34" s="24" customFormat="1" ht="15.9" customHeight="1" x14ac:dyDescent="0.3">
      <c r="G9316" s="25"/>
      <c r="J9316" s="26"/>
    </row>
    <row r="9317" spans="2:34" s="24" customFormat="1" ht="15.9" customHeight="1" x14ac:dyDescent="0.3">
      <c r="G9317" s="25"/>
      <c r="J9317" s="26"/>
    </row>
    <row r="9318" spans="2:34" s="24" customFormat="1" ht="15.9" customHeight="1" x14ac:dyDescent="0.3">
      <c r="G9318" s="25"/>
      <c r="J9318" s="26"/>
    </row>
    <row r="9319" spans="2:34" s="24" customFormat="1" ht="15.9" customHeight="1" x14ac:dyDescent="0.3">
      <c r="G9319" s="25"/>
      <c r="J9319" s="26"/>
    </row>
    <row r="9320" spans="2:34" s="24" customFormat="1" ht="15.9" customHeight="1" x14ac:dyDescent="0.3">
      <c r="G9320" s="25"/>
      <c r="J9320" s="26"/>
    </row>
    <row r="9321" spans="2:34" s="24" customFormat="1" ht="15.9" customHeight="1" x14ac:dyDescent="0.3">
      <c r="G9321" s="25"/>
      <c r="J9321" s="26"/>
    </row>
    <row r="9322" spans="2:34" s="24" customFormat="1" ht="15.9" customHeight="1" x14ac:dyDescent="0.3">
      <c r="G9322" s="25"/>
      <c r="J9322" s="26"/>
    </row>
    <row r="9323" spans="2:34" s="24" customFormat="1" ht="15.9" customHeight="1" x14ac:dyDescent="0.3">
      <c r="G9323" s="25"/>
      <c r="J9323" s="26"/>
    </row>
    <row r="9324" spans="2:34" s="24" customFormat="1" ht="15.9" customHeight="1" x14ac:dyDescent="0.3">
      <c r="G9324" s="25"/>
      <c r="J9324" s="26"/>
    </row>
    <row r="9325" spans="2:34" s="24" customFormat="1" ht="15.9" customHeight="1" x14ac:dyDescent="0.3">
      <c r="G9325" s="25"/>
      <c r="J9325" s="26"/>
    </row>
    <row r="9326" spans="2:34" s="24" customFormat="1" ht="15.9" customHeight="1" x14ac:dyDescent="0.3">
      <c r="G9326" s="25"/>
      <c r="J9326" s="26"/>
    </row>
    <row r="9327" spans="2:34" s="24" customFormat="1" ht="15.9" customHeight="1" x14ac:dyDescent="0.3">
      <c r="G9327" s="25"/>
      <c r="J9327" s="26"/>
    </row>
    <row r="9328" spans="2:34" s="24" customFormat="1" ht="15.9" customHeight="1" x14ac:dyDescent="0.3">
      <c r="G9328" s="25"/>
      <c r="J9328" s="26"/>
    </row>
    <row r="9329" spans="1:34" s="24" customFormat="1" ht="15.9" customHeight="1" x14ac:dyDescent="0.3">
      <c r="G9329" s="25"/>
      <c r="J9329" s="26"/>
    </row>
    <row r="9330" spans="1:34" s="24" customFormat="1" ht="15.9" customHeight="1" x14ac:dyDescent="0.3">
      <c r="G9330" s="25"/>
      <c r="J9330" s="26"/>
    </row>
    <row r="9331" spans="1:34" s="24" customFormat="1" ht="15.9" customHeight="1" x14ac:dyDescent="0.3">
      <c r="G9331" s="25"/>
      <c r="J9331" s="26"/>
    </row>
    <row r="9332" spans="1:34" s="24" customFormat="1" ht="15.9" customHeight="1" x14ac:dyDescent="0.3">
      <c r="B9332" s="31"/>
      <c r="C9332" s="23"/>
      <c r="D9332" s="23"/>
      <c r="E9332" s="23"/>
      <c r="F9332" s="31"/>
      <c r="G9332" s="23"/>
      <c r="H9332" s="31"/>
      <c r="I9332" s="23"/>
      <c r="J9332" s="31"/>
      <c r="K9332" s="23"/>
      <c r="L9332" s="31"/>
      <c r="M9332" s="31"/>
      <c r="N9332" s="31"/>
      <c r="O9332" s="31"/>
      <c r="P9332" s="31"/>
      <c r="Q9332" s="31"/>
      <c r="R9332" s="31"/>
      <c r="S9332" s="31"/>
      <c r="T9332" s="31"/>
      <c r="U9332" s="31"/>
      <c r="V9332" s="31"/>
      <c r="W9332" s="31"/>
      <c r="X9332" s="31"/>
      <c r="Y9332" s="31"/>
      <c r="Z9332" s="23"/>
      <c r="AA9332" s="23"/>
      <c r="AB9332" s="31"/>
      <c r="AC9332" s="31"/>
      <c r="AD9332" s="23"/>
      <c r="AE9332" s="23"/>
      <c r="AF9332" s="23"/>
      <c r="AG9332" s="31"/>
      <c r="AH9332" s="23"/>
    </row>
    <row r="9333" spans="1:34" s="24" customFormat="1" ht="15.9" customHeight="1" x14ac:dyDescent="0.3">
      <c r="B9333" s="31"/>
      <c r="C9333" s="23"/>
      <c r="D9333" s="23"/>
      <c r="E9333" s="23"/>
      <c r="F9333" s="31"/>
      <c r="G9333" s="23"/>
      <c r="H9333" s="31"/>
      <c r="I9333" s="23"/>
      <c r="J9333" s="31"/>
      <c r="K9333" s="23"/>
      <c r="L9333" s="32"/>
      <c r="M9333" s="31"/>
      <c r="N9333" s="31"/>
      <c r="O9333" s="31"/>
      <c r="P9333" s="31"/>
      <c r="Q9333" s="31"/>
      <c r="R9333" s="31"/>
      <c r="S9333" s="31"/>
      <c r="T9333" s="31"/>
      <c r="U9333" s="31"/>
      <c r="V9333" s="31"/>
      <c r="W9333" s="31"/>
      <c r="X9333" s="31"/>
      <c r="Y9333" s="31"/>
      <c r="Z9333" s="23"/>
      <c r="AA9333" s="23"/>
      <c r="AB9333" s="31"/>
      <c r="AC9333" s="31"/>
      <c r="AD9333" s="23"/>
      <c r="AE9333" s="23"/>
      <c r="AF9333" s="23"/>
      <c r="AG9333" s="31"/>
      <c r="AH9333" s="23"/>
    </row>
    <row r="9334" spans="1:34" s="24" customFormat="1" ht="15.9" customHeight="1" x14ac:dyDescent="0.3">
      <c r="B9334" s="31"/>
      <c r="C9334" s="23"/>
      <c r="D9334" s="23"/>
      <c r="E9334" s="23"/>
      <c r="F9334" s="31"/>
      <c r="G9334" s="23"/>
      <c r="H9334" s="31"/>
      <c r="I9334" s="23"/>
      <c r="J9334" s="31"/>
      <c r="K9334" s="23"/>
      <c r="L9334" s="32"/>
      <c r="M9334" s="31"/>
      <c r="N9334" s="31"/>
      <c r="O9334" s="31"/>
      <c r="P9334" s="31"/>
      <c r="Q9334" s="31"/>
      <c r="R9334" s="31"/>
      <c r="S9334" s="31"/>
      <c r="T9334" s="31"/>
      <c r="U9334" s="31"/>
      <c r="V9334" s="31"/>
      <c r="W9334" s="31"/>
      <c r="X9334" s="31"/>
      <c r="Y9334" s="31"/>
      <c r="Z9334" s="23"/>
      <c r="AA9334" s="23"/>
      <c r="AB9334" s="31"/>
      <c r="AC9334" s="31"/>
      <c r="AD9334" s="23"/>
      <c r="AE9334" s="23"/>
      <c r="AF9334" s="23"/>
      <c r="AG9334" s="31"/>
      <c r="AH9334" s="23"/>
    </row>
    <row r="9335" spans="1:34" s="24" customFormat="1" ht="15.9" customHeight="1" x14ac:dyDescent="0.3">
      <c r="B9335" s="31"/>
      <c r="C9335" s="23"/>
      <c r="D9335" s="23"/>
      <c r="E9335" s="23"/>
      <c r="F9335" s="31"/>
      <c r="G9335" s="23"/>
      <c r="H9335" s="31"/>
      <c r="I9335" s="23"/>
      <c r="J9335" s="31"/>
      <c r="K9335" s="23"/>
      <c r="L9335" s="32"/>
      <c r="M9335" s="31"/>
      <c r="N9335" s="31"/>
      <c r="O9335" s="31"/>
      <c r="P9335" s="31"/>
      <c r="Q9335" s="31"/>
      <c r="R9335" s="31"/>
      <c r="S9335" s="31"/>
      <c r="T9335" s="31"/>
      <c r="U9335" s="31"/>
      <c r="V9335" s="31"/>
      <c r="W9335" s="31"/>
      <c r="X9335" s="31"/>
      <c r="Y9335" s="31"/>
      <c r="Z9335" s="23"/>
      <c r="AA9335" s="23"/>
      <c r="AB9335" s="31"/>
      <c r="AC9335" s="31"/>
      <c r="AD9335" s="23"/>
      <c r="AE9335" s="23"/>
      <c r="AF9335" s="23"/>
      <c r="AG9335" s="31"/>
      <c r="AH9335" s="23"/>
    </row>
    <row r="9336" spans="1:34" s="24" customFormat="1" ht="15.9" customHeight="1" x14ac:dyDescent="0.3">
      <c r="G9336" s="25"/>
      <c r="J9336" s="26"/>
    </row>
    <row r="9337" spans="1:34" s="24" customFormat="1" ht="15.9" customHeight="1" x14ac:dyDescent="0.3">
      <c r="G9337" s="25"/>
      <c r="J9337" s="26"/>
    </row>
    <row r="9338" spans="1:34" s="24" customFormat="1" ht="15.9" customHeight="1" x14ac:dyDescent="0.3">
      <c r="G9338" s="25"/>
      <c r="J9338" s="26"/>
    </row>
    <row r="9339" spans="1:34" s="24" customFormat="1" ht="15.9" customHeight="1" x14ac:dyDescent="0.3">
      <c r="B9339" s="31"/>
      <c r="C9339" s="23"/>
      <c r="D9339" s="23"/>
      <c r="E9339" s="23"/>
      <c r="F9339" s="31"/>
      <c r="G9339" s="23"/>
      <c r="H9339" s="31"/>
      <c r="I9339" s="23"/>
      <c r="J9339" s="31"/>
      <c r="K9339" s="23"/>
      <c r="L9339" s="32"/>
      <c r="M9339" s="31"/>
      <c r="N9339" s="31"/>
      <c r="O9339" s="31"/>
      <c r="P9339" s="31"/>
      <c r="Q9339" s="31"/>
      <c r="R9339" s="31"/>
      <c r="S9339" s="31"/>
      <c r="T9339" s="31"/>
      <c r="U9339" s="31"/>
      <c r="V9339" s="31"/>
      <c r="W9339" s="31"/>
      <c r="X9339" s="31"/>
      <c r="Y9339" s="31"/>
      <c r="Z9339" s="23"/>
      <c r="AA9339" s="23"/>
      <c r="AB9339" s="31"/>
      <c r="AC9339" s="31"/>
      <c r="AD9339" s="23"/>
      <c r="AE9339" s="23"/>
      <c r="AF9339" s="23"/>
      <c r="AG9339" s="31"/>
      <c r="AH9339" s="23"/>
    </row>
    <row r="9340" spans="1:34" s="23" customFormat="1" ht="15.9" customHeight="1" x14ac:dyDescent="0.3">
      <c r="A9340" s="24"/>
      <c r="B9340" s="31"/>
      <c r="F9340" s="31"/>
      <c r="H9340" s="31"/>
      <c r="J9340" s="31"/>
      <c r="L9340" s="32"/>
      <c r="M9340" s="31"/>
      <c r="N9340" s="31"/>
      <c r="O9340" s="31"/>
      <c r="P9340" s="31"/>
      <c r="Q9340" s="31"/>
      <c r="R9340" s="31"/>
      <c r="S9340" s="31"/>
      <c r="T9340" s="31"/>
      <c r="U9340" s="31"/>
      <c r="V9340" s="31"/>
      <c r="W9340" s="31"/>
      <c r="X9340" s="31"/>
      <c r="Y9340" s="31"/>
      <c r="AB9340" s="31"/>
      <c r="AC9340" s="31"/>
      <c r="AG9340" s="31"/>
    </row>
    <row r="9341" spans="1:34" s="24" customFormat="1" ht="15.9" customHeight="1" x14ac:dyDescent="0.3">
      <c r="G9341" s="25"/>
      <c r="J9341" s="26"/>
    </row>
    <row r="9342" spans="1:34" s="24" customFormat="1" ht="15.9" customHeight="1" x14ac:dyDescent="0.3">
      <c r="G9342" s="25"/>
      <c r="J9342" s="26"/>
    </row>
    <row r="9343" spans="1:34" s="24" customFormat="1" ht="15.9" customHeight="1" x14ac:dyDescent="0.3">
      <c r="G9343" s="25"/>
      <c r="J9343" s="26"/>
    </row>
    <row r="9344" spans="1:34" s="24" customFormat="1" ht="15.9" customHeight="1" x14ac:dyDescent="0.3">
      <c r="G9344" s="25"/>
      <c r="J9344" s="26"/>
    </row>
    <row r="9345" spans="1:33" s="24" customFormat="1" ht="15.9" customHeight="1" x14ac:dyDescent="0.3">
      <c r="G9345" s="25"/>
      <c r="J9345" s="26"/>
    </row>
    <row r="9346" spans="1:33" s="24" customFormat="1" ht="15.9" customHeight="1" x14ac:dyDescent="0.3">
      <c r="G9346" s="25"/>
      <c r="J9346" s="26"/>
    </row>
    <row r="9347" spans="1:33" s="24" customFormat="1" ht="15.9" customHeight="1" x14ac:dyDescent="0.3">
      <c r="G9347" s="25"/>
      <c r="J9347" s="26"/>
    </row>
    <row r="9348" spans="1:33" s="24" customFormat="1" ht="15.9" customHeight="1" x14ac:dyDescent="0.3">
      <c r="G9348" s="25"/>
      <c r="J9348" s="26"/>
    </row>
    <row r="9349" spans="1:33" s="24" customFormat="1" ht="15.9" customHeight="1" x14ac:dyDescent="0.3">
      <c r="G9349" s="25"/>
      <c r="J9349" s="26"/>
    </row>
    <row r="9350" spans="1:33" s="24" customFormat="1" ht="15.9" customHeight="1" x14ac:dyDescent="0.3">
      <c r="G9350" s="25"/>
      <c r="J9350" s="26"/>
    </row>
    <row r="9351" spans="1:33" s="24" customFormat="1" ht="15.9" customHeight="1" x14ac:dyDescent="0.3">
      <c r="G9351" s="25"/>
      <c r="J9351" s="26"/>
    </row>
    <row r="9352" spans="1:33" s="24" customFormat="1" ht="15.9" customHeight="1" x14ac:dyDescent="0.3">
      <c r="G9352" s="25"/>
      <c r="J9352" s="26"/>
    </row>
    <row r="9353" spans="1:33" s="24" customFormat="1" ht="15.9" customHeight="1" x14ac:dyDescent="0.3">
      <c r="G9353" s="25"/>
      <c r="J9353" s="26"/>
    </row>
    <row r="9354" spans="1:33" s="24" customFormat="1" ht="15.9" customHeight="1" x14ac:dyDescent="0.3">
      <c r="G9354" s="25"/>
      <c r="J9354" s="26"/>
    </row>
    <row r="9355" spans="1:33" s="24" customFormat="1" ht="15.9" customHeight="1" x14ac:dyDescent="0.3">
      <c r="G9355" s="25"/>
      <c r="J9355" s="26"/>
    </row>
    <row r="9356" spans="1:33" s="24" customFormat="1" ht="15.9" customHeight="1" x14ac:dyDescent="0.3">
      <c r="G9356" s="25"/>
      <c r="J9356" s="26"/>
    </row>
    <row r="9357" spans="1:33" s="24" customFormat="1" ht="15.9" customHeight="1" x14ac:dyDescent="0.3">
      <c r="G9357" s="25"/>
      <c r="J9357" s="26"/>
    </row>
    <row r="9358" spans="1:33" s="24" customFormat="1" ht="15.9" customHeight="1" x14ac:dyDescent="0.3">
      <c r="G9358" s="25"/>
      <c r="J9358" s="26"/>
    </row>
    <row r="9359" spans="1:33" s="24" customFormat="1" ht="15.9" customHeight="1" x14ac:dyDescent="0.3">
      <c r="G9359" s="25"/>
      <c r="J9359" s="26"/>
    </row>
    <row r="9360" spans="1:33" s="23" customFormat="1" ht="15.9" customHeight="1" x14ac:dyDescent="0.3">
      <c r="A9360" s="24"/>
      <c r="B9360" s="31"/>
      <c r="F9360" s="31"/>
      <c r="H9360" s="31"/>
      <c r="J9360" s="31"/>
      <c r="L9360" s="31"/>
      <c r="M9360" s="31"/>
      <c r="N9360" s="31"/>
      <c r="O9360" s="31"/>
      <c r="P9360" s="31"/>
      <c r="Q9360" s="31"/>
      <c r="R9360" s="31"/>
      <c r="S9360" s="31"/>
      <c r="T9360" s="31"/>
      <c r="U9360" s="31"/>
      <c r="V9360" s="31"/>
      <c r="W9360" s="31"/>
      <c r="X9360" s="31"/>
      <c r="Y9360" s="31"/>
      <c r="AB9360" s="31"/>
      <c r="AC9360" s="31"/>
      <c r="AG9360" s="31"/>
    </row>
    <row r="9361" spans="1:33" s="23" customFormat="1" ht="15.9" customHeight="1" x14ac:dyDescent="0.3">
      <c r="A9361" s="24"/>
      <c r="B9361" s="31"/>
      <c r="F9361" s="31"/>
      <c r="H9361" s="31"/>
      <c r="J9361" s="31"/>
      <c r="L9361" s="32"/>
      <c r="M9361" s="31"/>
      <c r="N9361" s="31"/>
      <c r="O9361" s="31"/>
      <c r="P9361" s="31"/>
      <c r="Q9361" s="31"/>
      <c r="R9361" s="31"/>
      <c r="S9361" s="31"/>
      <c r="T9361" s="31"/>
      <c r="U9361" s="31"/>
      <c r="V9361" s="31"/>
      <c r="W9361" s="31"/>
      <c r="X9361" s="31"/>
      <c r="Y9361" s="31"/>
      <c r="AB9361" s="31"/>
      <c r="AC9361" s="31"/>
      <c r="AG9361" s="31"/>
    </row>
    <row r="9362" spans="1:33" s="23" customFormat="1" ht="15.9" customHeight="1" x14ac:dyDescent="0.3">
      <c r="A9362" s="24"/>
      <c r="B9362" s="31"/>
      <c r="F9362" s="31"/>
      <c r="H9362" s="31"/>
      <c r="J9362" s="31"/>
      <c r="L9362" s="32"/>
      <c r="M9362" s="31"/>
      <c r="N9362" s="31"/>
      <c r="O9362" s="31"/>
      <c r="P9362" s="31"/>
      <c r="Q9362" s="31"/>
      <c r="R9362" s="31"/>
      <c r="S9362" s="31"/>
      <c r="T9362" s="31"/>
      <c r="U9362" s="31"/>
      <c r="V9362" s="31"/>
      <c r="W9362" s="31"/>
      <c r="X9362" s="31"/>
      <c r="Y9362" s="31"/>
      <c r="AB9362" s="31"/>
      <c r="AC9362" s="31"/>
      <c r="AG9362" s="31"/>
    </row>
    <row r="9363" spans="1:33" s="24" customFormat="1" ht="15.9" customHeight="1" x14ac:dyDescent="0.3">
      <c r="G9363" s="25"/>
      <c r="J9363" s="26"/>
    </row>
    <row r="9364" spans="1:33" s="24" customFormat="1" ht="15.9" customHeight="1" x14ac:dyDescent="0.3">
      <c r="G9364" s="25"/>
      <c r="J9364" s="26"/>
    </row>
    <row r="9365" spans="1:33" s="24" customFormat="1" ht="15.9" customHeight="1" x14ac:dyDescent="0.3">
      <c r="G9365" s="25"/>
      <c r="J9365" s="26"/>
    </row>
    <row r="9366" spans="1:33" s="24" customFormat="1" ht="15.9" customHeight="1" x14ac:dyDescent="0.3">
      <c r="G9366" s="25"/>
      <c r="J9366" s="26"/>
    </row>
    <row r="9367" spans="1:33" s="24" customFormat="1" ht="15.9" customHeight="1" x14ac:dyDescent="0.3">
      <c r="G9367" s="25"/>
      <c r="J9367" s="26"/>
    </row>
    <row r="9368" spans="1:33" s="24" customFormat="1" ht="15.9" customHeight="1" x14ac:dyDescent="0.3">
      <c r="G9368" s="25"/>
      <c r="J9368" s="26"/>
    </row>
    <row r="9369" spans="1:33" s="24" customFormat="1" ht="15.9" customHeight="1" x14ac:dyDescent="0.3">
      <c r="G9369" s="25"/>
      <c r="J9369" s="26"/>
    </row>
    <row r="9370" spans="1:33" s="23" customFormat="1" ht="15.9" customHeight="1" x14ac:dyDescent="0.3">
      <c r="A9370" s="24"/>
      <c r="B9370" s="31"/>
      <c r="F9370" s="31"/>
      <c r="H9370" s="31"/>
      <c r="J9370" s="31"/>
      <c r="L9370" s="32"/>
      <c r="M9370" s="31"/>
      <c r="N9370" s="31"/>
      <c r="O9370" s="31"/>
      <c r="P9370" s="31"/>
      <c r="Q9370" s="31"/>
      <c r="R9370" s="31"/>
      <c r="S9370" s="31"/>
      <c r="T9370" s="31"/>
      <c r="U9370" s="31"/>
      <c r="V9370" s="31"/>
      <c r="W9370" s="31"/>
      <c r="X9370" s="31"/>
      <c r="Y9370" s="31"/>
      <c r="AB9370" s="31"/>
      <c r="AC9370" s="31"/>
      <c r="AG9370" s="31"/>
    </row>
    <row r="9371" spans="1:33" s="23" customFormat="1" ht="15.9" customHeight="1" x14ac:dyDescent="0.3">
      <c r="A9371" s="24"/>
      <c r="B9371" s="31"/>
      <c r="F9371" s="31"/>
      <c r="H9371" s="31"/>
      <c r="J9371" s="31"/>
      <c r="L9371" s="32"/>
      <c r="M9371" s="31"/>
      <c r="N9371" s="31"/>
      <c r="O9371" s="31"/>
      <c r="P9371" s="31"/>
      <c r="Q9371" s="31"/>
      <c r="R9371" s="31"/>
      <c r="S9371" s="31"/>
      <c r="T9371" s="31"/>
      <c r="U9371" s="31"/>
      <c r="V9371" s="31"/>
      <c r="W9371" s="31"/>
      <c r="X9371" s="31"/>
      <c r="Y9371" s="31"/>
      <c r="AB9371" s="31"/>
      <c r="AC9371" s="31"/>
      <c r="AG9371" s="31"/>
    </row>
    <row r="9372" spans="1:33" s="23" customFormat="1" ht="15.9" customHeight="1" x14ac:dyDescent="0.3">
      <c r="A9372" s="24"/>
      <c r="B9372" s="31"/>
      <c r="F9372" s="31"/>
      <c r="H9372" s="31"/>
      <c r="J9372" s="31"/>
      <c r="L9372" s="32"/>
      <c r="M9372" s="31"/>
      <c r="N9372" s="31"/>
      <c r="O9372" s="31"/>
      <c r="P9372" s="31"/>
      <c r="Q9372" s="31"/>
      <c r="R9372" s="31"/>
      <c r="S9372" s="31"/>
      <c r="T9372" s="31"/>
      <c r="U9372" s="31"/>
      <c r="V9372" s="31"/>
      <c r="W9372" s="31"/>
      <c r="X9372" s="31"/>
      <c r="Y9372" s="31"/>
      <c r="AB9372" s="31"/>
      <c r="AC9372" s="31"/>
      <c r="AG9372" s="31"/>
    </row>
    <row r="9373" spans="1:33" s="24" customFormat="1" ht="15.9" customHeight="1" x14ac:dyDescent="0.3">
      <c r="G9373" s="25"/>
      <c r="J9373" s="26"/>
    </row>
    <row r="9374" spans="1:33" s="24" customFormat="1" ht="15.9" customHeight="1" x14ac:dyDescent="0.3">
      <c r="G9374" s="25"/>
      <c r="J9374" s="26"/>
    </row>
    <row r="9375" spans="1:33" s="24" customFormat="1" ht="15.9" customHeight="1" x14ac:dyDescent="0.3">
      <c r="G9375" s="25"/>
      <c r="J9375" s="26"/>
    </row>
    <row r="9376" spans="1:33" s="24" customFormat="1" ht="15.9" customHeight="1" x14ac:dyDescent="0.3">
      <c r="G9376" s="25"/>
      <c r="J9376" s="26"/>
    </row>
    <row r="9377" spans="1:33" s="24" customFormat="1" ht="15.9" customHeight="1" x14ac:dyDescent="0.3">
      <c r="G9377" s="25"/>
      <c r="J9377" s="26"/>
    </row>
    <row r="9378" spans="1:33" s="24" customFormat="1" ht="15.9" customHeight="1" x14ac:dyDescent="0.3">
      <c r="G9378" s="25"/>
      <c r="J9378" s="26"/>
    </row>
    <row r="9379" spans="1:33" s="24" customFormat="1" ht="15.9" customHeight="1" x14ac:dyDescent="0.3">
      <c r="G9379" s="25"/>
      <c r="J9379" s="26"/>
    </row>
    <row r="9380" spans="1:33" s="24" customFormat="1" ht="15.9" customHeight="1" x14ac:dyDescent="0.3">
      <c r="G9380" s="25"/>
      <c r="J9380" s="26"/>
    </row>
    <row r="9381" spans="1:33" s="24" customFormat="1" ht="15.9" customHeight="1" x14ac:dyDescent="0.3">
      <c r="G9381" s="25"/>
      <c r="J9381" s="26"/>
    </row>
    <row r="9382" spans="1:33" s="24" customFormat="1" ht="15.9" customHeight="1" x14ac:dyDescent="0.3">
      <c r="G9382" s="25"/>
      <c r="J9382" s="26"/>
    </row>
    <row r="9383" spans="1:33" s="24" customFormat="1" ht="15.9" customHeight="1" x14ac:dyDescent="0.3">
      <c r="G9383" s="25"/>
      <c r="J9383" s="26"/>
    </row>
    <row r="9384" spans="1:33" s="23" customFormat="1" ht="15.9" customHeight="1" x14ac:dyDescent="0.3">
      <c r="A9384" s="24"/>
      <c r="B9384" s="31"/>
      <c r="F9384" s="31"/>
      <c r="H9384" s="31"/>
      <c r="J9384" s="31"/>
      <c r="L9384" s="32"/>
      <c r="M9384" s="31"/>
      <c r="N9384" s="31"/>
      <c r="O9384" s="31"/>
      <c r="P9384" s="31"/>
      <c r="Q9384" s="31"/>
      <c r="R9384" s="31"/>
      <c r="S9384" s="31"/>
      <c r="T9384" s="31"/>
      <c r="U9384" s="31"/>
      <c r="V9384" s="31"/>
      <c r="W9384" s="31"/>
      <c r="X9384" s="31"/>
      <c r="Y9384" s="31"/>
      <c r="AB9384" s="31"/>
      <c r="AC9384" s="31"/>
      <c r="AG9384" s="31"/>
    </row>
    <row r="9385" spans="1:33" s="24" customFormat="1" ht="15.9" customHeight="1" x14ac:dyDescent="0.3">
      <c r="G9385" s="25"/>
      <c r="J9385" s="26"/>
    </row>
    <row r="9386" spans="1:33" s="24" customFormat="1" ht="15.9" customHeight="1" x14ac:dyDescent="0.3">
      <c r="G9386" s="25"/>
      <c r="J9386" s="26"/>
    </row>
    <row r="9387" spans="1:33" s="24" customFormat="1" ht="15.9" customHeight="1" x14ac:dyDescent="0.3">
      <c r="G9387" s="25"/>
      <c r="J9387" s="26"/>
    </row>
    <row r="9388" spans="1:33" s="24" customFormat="1" ht="15.9" customHeight="1" x14ac:dyDescent="0.3">
      <c r="G9388" s="25"/>
      <c r="J9388" s="26"/>
    </row>
    <row r="9389" spans="1:33" s="24" customFormat="1" ht="15.9" customHeight="1" x14ac:dyDescent="0.3">
      <c r="G9389" s="25"/>
      <c r="J9389" s="26"/>
    </row>
    <row r="9390" spans="1:33" s="24" customFormat="1" ht="15.9" customHeight="1" x14ac:dyDescent="0.3">
      <c r="G9390" s="25"/>
      <c r="J9390" s="26"/>
    </row>
    <row r="9391" spans="1:33" s="24" customFormat="1" ht="15.9" customHeight="1" x14ac:dyDescent="0.3">
      <c r="G9391" s="25"/>
      <c r="J9391" s="26"/>
    </row>
    <row r="9392" spans="1:33" s="23" customFormat="1" ht="15.9" customHeight="1" x14ac:dyDescent="0.3">
      <c r="A9392" s="24"/>
      <c r="B9392" s="31"/>
      <c r="F9392" s="31"/>
      <c r="H9392" s="31"/>
      <c r="J9392" s="31"/>
      <c r="L9392" s="32"/>
      <c r="M9392" s="31"/>
      <c r="N9392" s="31"/>
      <c r="O9392" s="31"/>
      <c r="P9392" s="31"/>
      <c r="Q9392" s="31"/>
      <c r="R9392" s="31"/>
      <c r="S9392" s="31"/>
      <c r="T9392" s="31"/>
      <c r="U9392" s="31"/>
      <c r="V9392" s="31"/>
      <c r="W9392" s="31"/>
      <c r="X9392" s="31"/>
      <c r="Y9392" s="31"/>
      <c r="AB9392" s="31"/>
      <c r="AC9392" s="31"/>
      <c r="AG9392" s="31"/>
    </row>
    <row r="9393" spans="1:33" s="24" customFormat="1" ht="15.9" customHeight="1" x14ac:dyDescent="0.3">
      <c r="G9393" s="25"/>
      <c r="J9393" s="26"/>
    </row>
    <row r="9394" spans="1:33" s="24" customFormat="1" ht="15.9" customHeight="1" x14ac:dyDescent="0.3">
      <c r="G9394" s="25"/>
      <c r="J9394" s="26"/>
    </row>
    <row r="9395" spans="1:33" s="24" customFormat="1" ht="15.9" customHeight="1" x14ac:dyDescent="0.3">
      <c r="G9395" s="25"/>
      <c r="J9395" s="26"/>
    </row>
    <row r="9396" spans="1:33" s="23" customFormat="1" ht="15.9" customHeight="1" x14ac:dyDescent="0.3">
      <c r="A9396" s="24"/>
      <c r="B9396" s="31"/>
      <c r="F9396" s="31"/>
      <c r="H9396" s="31"/>
      <c r="J9396" s="31"/>
      <c r="L9396" s="32"/>
      <c r="M9396" s="31"/>
      <c r="N9396" s="31"/>
      <c r="O9396" s="31"/>
      <c r="P9396" s="31"/>
      <c r="Q9396" s="31"/>
      <c r="R9396" s="31"/>
      <c r="S9396" s="31"/>
      <c r="T9396" s="31"/>
      <c r="U9396" s="31"/>
      <c r="V9396" s="31"/>
      <c r="W9396" s="31"/>
      <c r="X9396" s="31"/>
      <c r="Y9396" s="31"/>
      <c r="AB9396" s="31"/>
      <c r="AC9396" s="31"/>
      <c r="AG9396" s="31"/>
    </row>
    <row r="9397" spans="1:33" s="24" customFormat="1" ht="15.9" customHeight="1" x14ac:dyDescent="0.3">
      <c r="G9397" s="25"/>
      <c r="J9397" s="26"/>
    </row>
    <row r="9398" spans="1:33" s="24" customFormat="1" ht="15.9" customHeight="1" x14ac:dyDescent="0.3">
      <c r="G9398" s="25"/>
      <c r="J9398" s="26"/>
    </row>
    <row r="9399" spans="1:33" s="24" customFormat="1" ht="15.9" customHeight="1" x14ac:dyDescent="0.3">
      <c r="G9399" s="25"/>
      <c r="J9399" s="26"/>
    </row>
    <row r="9400" spans="1:33" s="24" customFormat="1" ht="15.9" customHeight="1" x14ac:dyDescent="0.3">
      <c r="G9400" s="25"/>
      <c r="J9400" s="26"/>
    </row>
    <row r="9401" spans="1:33" s="24" customFormat="1" ht="15.9" customHeight="1" x14ac:dyDescent="0.3">
      <c r="G9401" s="25"/>
      <c r="J9401" s="26"/>
    </row>
    <row r="9402" spans="1:33" s="24" customFormat="1" ht="15.9" customHeight="1" x14ac:dyDescent="0.3">
      <c r="G9402" s="25"/>
      <c r="J9402" s="26"/>
    </row>
    <row r="9403" spans="1:33" s="24" customFormat="1" ht="15.9" customHeight="1" x14ac:dyDescent="0.3">
      <c r="G9403" s="25"/>
      <c r="J9403" s="26"/>
    </row>
    <row r="9404" spans="1:33" s="24" customFormat="1" ht="15.9" customHeight="1" x14ac:dyDescent="0.3">
      <c r="G9404" s="25"/>
      <c r="J9404" s="26"/>
    </row>
    <row r="9405" spans="1:33" s="24" customFormat="1" ht="15.9" customHeight="1" x14ac:dyDescent="0.3">
      <c r="G9405" s="25"/>
      <c r="J9405" s="26"/>
    </row>
    <row r="9406" spans="1:33" s="24" customFormat="1" ht="15.9" customHeight="1" x14ac:dyDescent="0.3">
      <c r="G9406" s="25"/>
      <c r="J9406" s="26"/>
    </row>
    <row r="9407" spans="1:33" s="24" customFormat="1" ht="15.9" customHeight="1" x14ac:dyDescent="0.3">
      <c r="G9407" s="25"/>
      <c r="J9407" s="26"/>
    </row>
    <row r="9408" spans="1:33" s="24" customFormat="1" ht="15.9" customHeight="1" x14ac:dyDescent="0.3">
      <c r="G9408" s="25"/>
      <c r="J9408" s="26"/>
    </row>
    <row r="9409" spans="7:10" s="24" customFormat="1" ht="15.9" customHeight="1" x14ac:dyDescent="0.3">
      <c r="G9409" s="25"/>
      <c r="J9409" s="26"/>
    </row>
    <row r="9410" spans="7:10" s="24" customFormat="1" ht="15.9" customHeight="1" x14ac:dyDescent="0.3">
      <c r="G9410" s="25"/>
      <c r="J9410" s="26"/>
    </row>
    <row r="9411" spans="7:10" s="24" customFormat="1" ht="15.9" customHeight="1" x14ac:dyDescent="0.3">
      <c r="G9411" s="25"/>
      <c r="J9411" s="26"/>
    </row>
    <row r="9412" spans="7:10" s="24" customFormat="1" ht="15.9" customHeight="1" x14ac:dyDescent="0.3">
      <c r="G9412" s="25"/>
      <c r="J9412" s="26"/>
    </row>
    <row r="9413" spans="7:10" s="24" customFormat="1" ht="15.9" customHeight="1" x14ac:dyDescent="0.3">
      <c r="G9413" s="25"/>
      <c r="J9413" s="26"/>
    </row>
    <row r="9414" spans="7:10" s="24" customFormat="1" ht="15.9" customHeight="1" x14ac:dyDescent="0.3">
      <c r="G9414" s="25"/>
      <c r="J9414" s="26"/>
    </row>
    <row r="9415" spans="7:10" s="24" customFormat="1" ht="15.9" customHeight="1" x14ac:dyDescent="0.3">
      <c r="G9415" s="25"/>
      <c r="J9415" s="26"/>
    </row>
    <row r="9416" spans="7:10" s="24" customFormat="1" ht="15.9" customHeight="1" x14ac:dyDescent="0.3">
      <c r="G9416" s="25"/>
      <c r="J9416" s="26"/>
    </row>
    <row r="9417" spans="7:10" s="24" customFormat="1" ht="15.9" customHeight="1" x14ac:dyDescent="0.3">
      <c r="G9417" s="25"/>
      <c r="J9417" s="26"/>
    </row>
    <row r="9418" spans="7:10" s="24" customFormat="1" ht="15.9" customHeight="1" x14ac:dyDescent="0.3">
      <c r="G9418" s="25"/>
      <c r="J9418" s="26"/>
    </row>
    <row r="9419" spans="7:10" s="24" customFormat="1" ht="15.9" customHeight="1" x14ac:dyDescent="0.3">
      <c r="G9419" s="25"/>
      <c r="J9419" s="26"/>
    </row>
    <row r="9420" spans="7:10" s="24" customFormat="1" ht="15.9" customHeight="1" x14ac:dyDescent="0.3">
      <c r="G9420" s="25"/>
      <c r="J9420" s="26"/>
    </row>
    <row r="9421" spans="7:10" s="24" customFormat="1" ht="15.9" customHeight="1" x14ac:dyDescent="0.3">
      <c r="G9421" s="25"/>
      <c r="J9421" s="26"/>
    </row>
    <row r="9422" spans="7:10" s="24" customFormat="1" ht="15.9" customHeight="1" x14ac:dyDescent="0.3">
      <c r="G9422" s="25"/>
      <c r="J9422" s="26"/>
    </row>
    <row r="9423" spans="7:10" s="24" customFormat="1" ht="15.9" customHeight="1" x14ac:dyDescent="0.3">
      <c r="G9423" s="25"/>
      <c r="J9423" s="26"/>
    </row>
    <row r="9424" spans="7:10" s="24" customFormat="1" ht="15.9" customHeight="1" x14ac:dyDescent="0.3">
      <c r="G9424" s="25"/>
      <c r="J9424" s="26"/>
    </row>
    <row r="9425" spans="7:10" s="24" customFormat="1" ht="15.9" customHeight="1" x14ac:dyDescent="0.3">
      <c r="G9425" s="25"/>
      <c r="J9425" s="26"/>
    </row>
    <row r="9426" spans="7:10" s="24" customFormat="1" ht="15.9" customHeight="1" x14ac:dyDescent="0.3">
      <c r="G9426" s="25"/>
      <c r="J9426" s="26"/>
    </row>
    <row r="9427" spans="7:10" s="24" customFormat="1" ht="15.9" customHeight="1" x14ac:dyDescent="0.3">
      <c r="G9427" s="25"/>
      <c r="J9427" s="26"/>
    </row>
    <row r="9428" spans="7:10" s="24" customFormat="1" ht="15.9" customHeight="1" x14ac:dyDescent="0.3">
      <c r="G9428" s="25"/>
      <c r="J9428" s="26"/>
    </row>
    <row r="9429" spans="7:10" s="24" customFormat="1" ht="15.9" customHeight="1" x14ac:dyDescent="0.3">
      <c r="G9429" s="25"/>
      <c r="J9429" s="26"/>
    </row>
    <row r="9430" spans="7:10" s="24" customFormat="1" ht="15.9" customHeight="1" x14ac:dyDescent="0.3">
      <c r="G9430" s="25"/>
      <c r="J9430" s="26"/>
    </row>
    <row r="9431" spans="7:10" s="24" customFormat="1" ht="15.9" customHeight="1" x14ac:dyDescent="0.3">
      <c r="G9431" s="25"/>
      <c r="J9431" s="26"/>
    </row>
    <row r="9432" spans="7:10" s="24" customFormat="1" ht="15.9" customHeight="1" x14ac:dyDescent="0.3">
      <c r="G9432" s="25"/>
      <c r="J9432" s="26"/>
    </row>
    <row r="9433" spans="7:10" s="24" customFormat="1" ht="15.9" customHeight="1" x14ac:dyDescent="0.3">
      <c r="G9433" s="25"/>
      <c r="J9433" s="26"/>
    </row>
    <row r="9434" spans="7:10" s="24" customFormat="1" ht="15.9" customHeight="1" x14ac:dyDescent="0.3">
      <c r="G9434" s="25"/>
      <c r="J9434" s="26"/>
    </row>
    <row r="9435" spans="7:10" s="24" customFormat="1" ht="15.9" customHeight="1" x14ac:dyDescent="0.3">
      <c r="G9435" s="25"/>
      <c r="J9435" s="26"/>
    </row>
    <row r="9436" spans="7:10" s="24" customFormat="1" ht="15.9" customHeight="1" x14ac:dyDescent="0.3">
      <c r="G9436" s="25"/>
      <c r="J9436" s="26"/>
    </row>
    <row r="9437" spans="7:10" s="24" customFormat="1" ht="15.9" customHeight="1" x14ac:dyDescent="0.3">
      <c r="G9437" s="25"/>
      <c r="J9437" s="26"/>
    </row>
    <row r="9438" spans="7:10" s="24" customFormat="1" ht="15.9" customHeight="1" x14ac:dyDescent="0.3">
      <c r="G9438" s="25"/>
      <c r="J9438" s="26"/>
    </row>
    <row r="9439" spans="7:10" s="24" customFormat="1" ht="15.9" customHeight="1" x14ac:dyDescent="0.3">
      <c r="G9439" s="25"/>
      <c r="J9439" s="26"/>
    </row>
    <row r="9440" spans="7:10" s="24" customFormat="1" ht="15.9" customHeight="1" x14ac:dyDescent="0.3">
      <c r="G9440" s="25"/>
      <c r="J9440" s="26"/>
    </row>
    <row r="9441" spans="7:10" s="24" customFormat="1" ht="15.9" customHeight="1" x14ac:dyDescent="0.3">
      <c r="G9441" s="25"/>
      <c r="J9441" s="26"/>
    </row>
    <row r="9442" spans="7:10" s="24" customFormat="1" ht="15.9" customHeight="1" x14ac:dyDescent="0.3">
      <c r="G9442" s="25"/>
      <c r="J9442" s="26"/>
    </row>
    <row r="9443" spans="7:10" s="24" customFormat="1" ht="15.9" customHeight="1" x14ac:dyDescent="0.3">
      <c r="G9443" s="25"/>
      <c r="J9443" s="26"/>
    </row>
    <row r="9444" spans="7:10" s="24" customFormat="1" ht="15.9" customHeight="1" x14ac:dyDescent="0.3">
      <c r="G9444" s="25"/>
      <c r="J9444" s="26"/>
    </row>
    <row r="9445" spans="7:10" s="24" customFormat="1" ht="15.9" customHeight="1" x14ac:dyDescent="0.3">
      <c r="G9445" s="25"/>
      <c r="J9445" s="26"/>
    </row>
    <row r="9446" spans="7:10" s="24" customFormat="1" ht="15.9" customHeight="1" x14ac:dyDescent="0.3">
      <c r="G9446" s="25"/>
      <c r="J9446" s="26"/>
    </row>
    <row r="9447" spans="7:10" s="24" customFormat="1" ht="15.9" customHeight="1" x14ac:dyDescent="0.3">
      <c r="G9447" s="25"/>
      <c r="J9447" s="26"/>
    </row>
    <row r="9448" spans="7:10" s="24" customFormat="1" ht="15.9" customHeight="1" x14ac:dyDescent="0.3">
      <c r="G9448" s="25"/>
      <c r="J9448" s="26"/>
    </row>
    <row r="9449" spans="7:10" s="24" customFormat="1" ht="15.9" customHeight="1" x14ac:dyDescent="0.3">
      <c r="G9449" s="25"/>
      <c r="J9449" s="26"/>
    </row>
    <row r="9450" spans="7:10" s="24" customFormat="1" ht="15.9" customHeight="1" x14ac:dyDescent="0.3">
      <c r="G9450" s="25"/>
      <c r="J9450" s="26"/>
    </row>
    <row r="9451" spans="7:10" s="24" customFormat="1" ht="15.9" customHeight="1" x14ac:dyDescent="0.3">
      <c r="G9451" s="25"/>
      <c r="J9451" s="26"/>
    </row>
    <row r="9452" spans="7:10" s="24" customFormat="1" ht="15.9" customHeight="1" x14ac:dyDescent="0.3">
      <c r="G9452" s="25"/>
      <c r="J9452" s="26"/>
    </row>
    <row r="9453" spans="7:10" s="24" customFormat="1" ht="15.9" customHeight="1" x14ac:dyDescent="0.3">
      <c r="G9453" s="25"/>
      <c r="J9453" s="26"/>
    </row>
    <row r="9454" spans="7:10" s="24" customFormat="1" ht="15.9" customHeight="1" x14ac:dyDescent="0.3">
      <c r="G9454" s="25"/>
      <c r="J9454" s="26"/>
    </row>
    <row r="9455" spans="7:10" s="24" customFormat="1" ht="15.9" customHeight="1" x14ac:dyDescent="0.3">
      <c r="G9455" s="25"/>
      <c r="J9455" s="26"/>
    </row>
    <row r="9456" spans="7:10" s="24" customFormat="1" ht="15.9" customHeight="1" x14ac:dyDescent="0.3">
      <c r="G9456" s="25"/>
      <c r="J9456" s="26"/>
    </row>
    <row r="9457" spans="7:10" s="24" customFormat="1" ht="15.9" customHeight="1" x14ac:dyDescent="0.3">
      <c r="G9457" s="25"/>
      <c r="J9457" s="26"/>
    </row>
    <row r="9458" spans="7:10" s="24" customFormat="1" ht="15.9" customHeight="1" x14ac:dyDescent="0.3">
      <c r="G9458" s="25"/>
      <c r="J9458" s="26"/>
    </row>
    <row r="9459" spans="7:10" s="24" customFormat="1" ht="15.9" customHeight="1" x14ac:dyDescent="0.3">
      <c r="G9459" s="25"/>
      <c r="J9459" s="26"/>
    </row>
    <row r="9460" spans="7:10" s="24" customFormat="1" ht="15.9" customHeight="1" x14ac:dyDescent="0.3">
      <c r="G9460" s="25"/>
      <c r="J9460" s="26"/>
    </row>
    <row r="9461" spans="7:10" s="24" customFormat="1" ht="15.9" customHeight="1" x14ac:dyDescent="0.3">
      <c r="G9461" s="25"/>
      <c r="J9461" s="26"/>
    </row>
    <row r="9462" spans="7:10" s="24" customFormat="1" ht="15.9" customHeight="1" x14ac:dyDescent="0.3">
      <c r="G9462" s="25"/>
      <c r="J9462" s="26"/>
    </row>
    <row r="9463" spans="7:10" s="24" customFormat="1" ht="15.9" customHeight="1" x14ac:dyDescent="0.3">
      <c r="G9463" s="25"/>
      <c r="J9463" s="26"/>
    </row>
    <row r="9464" spans="7:10" s="24" customFormat="1" ht="15.9" customHeight="1" x14ac:dyDescent="0.3">
      <c r="G9464" s="25"/>
      <c r="J9464" s="26"/>
    </row>
    <row r="9465" spans="7:10" s="24" customFormat="1" ht="15.9" customHeight="1" x14ac:dyDescent="0.3">
      <c r="G9465" s="25"/>
      <c r="J9465" s="26"/>
    </row>
    <row r="9466" spans="7:10" s="24" customFormat="1" ht="15.9" customHeight="1" x14ac:dyDescent="0.3">
      <c r="G9466" s="25"/>
      <c r="J9466" s="26"/>
    </row>
    <row r="9467" spans="7:10" s="24" customFormat="1" ht="15.9" customHeight="1" x14ac:dyDescent="0.3">
      <c r="G9467" s="25"/>
      <c r="J9467" s="26"/>
    </row>
    <row r="9468" spans="7:10" s="24" customFormat="1" ht="15.9" customHeight="1" x14ac:dyDescent="0.3">
      <c r="G9468" s="25"/>
      <c r="J9468" s="26"/>
    </row>
    <row r="9469" spans="7:10" s="24" customFormat="1" ht="15.9" customHeight="1" x14ac:dyDescent="0.3">
      <c r="G9469" s="25"/>
      <c r="J9469" s="26"/>
    </row>
    <row r="9470" spans="7:10" s="24" customFormat="1" ht="15.9" customHeight="1" x14ac:dyDescent="0.3">
      <c r="G9470" s="25"/>
      <c r="J9470" s="26"/>
    </row>
    <row r="9471" spans="7:10" s="24" customFormat="1" ht="15.9" customHeight="1" x14ac:dyDescent="0.3">
      <c r="G9471" s="25"/>
      <c r="J9471" s="26"/>
    </row>
    <row r="9472" spans="7:10" s="24" customFormat="1" ht="15.9" customHeight="1" x14ac:dyDescent="0.3">
      <c r="G9472" s="25"/>
      <c r="J9472" s="26"/>
    </row>
    <row r="9473" spans="7:10" s="24" customFormat="1" ht="15.9" customHeight="1" x14ac:dyDescent="0.3">
      <c r="G9473" s="25"/>
      <c r="J9473" s="26"/>
    </row>
    <row r="9474" spans="7:10" s="24" customFormat="1" ht="15.9" customHeight="1" x14ac:dyDescent="0.3">
      <c r="G9474" s="25"/>
      <c r="J9474" s="26"/>
    </row>
    <row r="9475" spans="7:10" s="24" customFormat="1" ht="15.9" customHeight="1" x14ac:dyDescent="0.3">
      <c r="G9475" s="25"/>
      <c r="J9475" s="26"/>
    </row>
    <row r="9476" spans="7:10" s="24" customFormat="1" ht="15.9" customHeight="1" x14ac:dyDescent="0.3">
      <c r="G9476" s="25"/>
      <c r="J9476" s="26"/>
    </row>
    <row r="9477" spans="7:10" s="24" customFormat="1" ht="15.9" customHeight="1" x14ac:dyDescent="0.3">
      <c r="G9477" s="25"/>
      <c r="J9477" s="26"/>
    </row>
    <row r="9478" spans="7:10" s="24" customFormat="1" ht="15.9" customHeight="1" x14ac:dyDescent="0.3">
      <c r="G9478" s="25"/>
      <c r="J9478" s="26"/>
    </row>
    <row r="9479" spans="7:10" s="24" customFormat="1" ht="15.9" customHeight="1" x14ac:dyDescent="0.3">
      <c r="G9479" s="25"/>
      <c r="J9479" s="26"/>
    </row>
    <row r="9480" spans="7:10" s="24" customFormat="1" ht="15.9" customHeight="1" x14ac:dyDescent="0.3">
      <c r="G9480" s="25"/>
      <c r="J9480" s="26"/>
    </row>
    <row r="9481" spans="7:10" s="24" customFormat="1" ht="15.9" customHeight="1" x14ac:dyDescent="0.3">
      <c r="G9481" s="25"/>
      <c r="J9481" s="26"/>
    </row>
    <row r="9482" spans="7:10" s="24" customFormat="1" ht="15.9" customHeight="1" x14ac:dyDescent="0.3">
      <c r="G9482" s="25"/>
      <c r="J9482" s="26"/>
    </row>
    <row r="9483" spans="7:10" s="24" customFormat="1" ht="15.9" customHeight="1" x14ac:dyDescent="0.3">
      <c r="G9483" s="25"/>
      <c r="J9483" s="26"/>
    </row>
    <row r="9484" spans="7:10" s="24" customFormat="1" ht="15.9" customHeight="1" x14ac:dyDescent="0.3">
      <c r="G9484" s="25"/>
      <c r="J9484" s="26"/>
    </row>
    <row r="9485" spans="7:10" s="24" customFormat="1" ht="15.9" customHeight="1" x14ac:dyDescent="0.3">
      <c r="G9485" s="25"/>
      <c r="J9485" s="26"/>
    </row>
    <row r="9486" spans="7:10" s="24" customFormat="1" ht="15.9" customHeight="1" x14ac:dyDescent="0.3">
      <c r="G9486" s="25"/>
      <c r="J9486" s="26"/>
    </row>
    <row r="9487" spans="7:10" s="24" customFormat="1" ht="15.9" customHeight="1" x14ac:dyDescent="0.3">
      <c r="G9487" s="25"/>
      <c r="J9487" s="26"/>
    </row>
    <row r="9488" spans="7:10" s="24" customFormat="1" ht="15.9" customHeight="1" x14ac:dyDescent="0.3">
      <c r="G9488" s="25"/>
      <c r="J9488" s="26"/>
    </row>
    <row r="9489" spans="7:10" s="24" customFormat="1" ht="15.9" customHeight="1" x14ac:dyDescent="0.3">
      <c r="G9489" s="25"/>
      <c r="J9489" s="26"/>
    </row>
    <row r="9490" spans="7:10" s="24" customFormat="1" ht="15.9" customHeight="1" x14ac:dyDescent="0.3">
      <c r="G9490" s="25"/>
      <c r="J9490" s="26"/>
    </row>
    <row r="9491" spans="7:10" s="24" customFormat="1" ht="15.9" customHeight="1" x14ac:dyDescent="0.3">
      <c r="G9491" s="25"/>
      <c r="J9491" s="26"/>
    </row>
    <row r="9492" spans="7:10" s="24" customFormat="1" ht="15.9" customHeight="1" x14ac:dyDescent="0.3">
      <c r="G9492" s="25"/>
      <c r="J9492" s="26"/>
    </row>
    <row r="9493" spans="7:10" s="24" customFormat="1" ht="15.9" customHeight="1" x14ac:dyDescent="0.3">
      <c r="G9493" s="25"/>
      <c r="J9493" s="26"/>
    </row>
    <row r="9494" spans="7:10" s="24" customFormat="1" ht="15.9" customHeight="1" x14ac:dyDescent="0.3">
      <c r="G9494" s="25"/>
      <c r="J9494" s="26"/>
    </row>
    <row r="9495" spans="7:10" s="24" customFormat="1" ht="15.9" customHeight="1" x14ac:dyDescent="0.3">
      <c r="G9495" s="25"/>
      <c r="J9495" s="26"/>
    </row>
    <row r="9496" spans="7:10" s="24" customFormat="1" ht="15.9" customHeight="1" x14ac:dyDescent="0.3">
      <c r="G9496" s="25"/>
      <c r="J9496" s="26"/>
    </row>
    <row r="9497" spans="7:10" s="24" customFormat="1" ht="15.9" customHeight="1" x14ac:dyDescent="0.3">
      <c r="G9497" s="25"/>
      <c r="J9497" s="26"/>
    </row>
    <row r="9498" spans="7:10" s="24" customFormat="1" ht="15.9" customHeight="1" x14ac:dyDescent="0.3">
      <c r="G9498" s="25"/>
      <c r="J9498" s="26"/>
    </row>
    <row r="9499" spans="7:10" s="24" customFormat="1" ht="15.9" customHeight="1" x14ac:dyDescent="0.3">
      <c r="G9499" s="25"/>
      <c r="J9499" s="26"/>
    </row>
    <row r="9500" spans="7:10" s="24" customFormat="1" ht="15.9" customHeight="1" x14ac:dyDescent="0.3">
      <c r="G9500" s="25"/>
      <c r="J9500" s="26"/>
    </row>
    <row r="9501" spans="7:10" s="24" customFormat="1" ht="15.9" customHeight="1" x14ac:dyDescent="0.3">
      <c r="G9501" s="25"/>
      <c r="J9501" s="26"/>
    </row>
    <row r="9502" spans="7:10" s="24" customFormat="1" ht="15.9" customHeight="1" x14ac:dyDescent="0.3">
      <c r="G9502" s="25"/>
      <c r="J9502" s="26"/>
    </row>
    <row r="9503" spans="7:10" s="24" customFormat="1" ht="15.9" customHeight="1" x14ac:dyDescent="0.3">
      <c r="G9503" s="25"/>
      <c r="J9503" s="26"/>
    </row>
    <row r="9504" spans="7:10" s="24" customFormat="1" ht="15.9" customHeight="1" x14ac:dyDescent="0.3">
      <c r="G9504" s="25"/>
      <c r="J9504" s="26"/>
    </row>
    <row r="9505" spans="7:10" s="24" customFormat="1" ht="15.9" customHeight="1" x14ac:dyDescent="0.3">
      <c r="G9505" s="25"/>
      <c r="J9505" s="26"/>
    </row>
    <row r="9506" spans="7:10" s="24" customFormat="1" ht="15.9" customHeight="1" x14ac:dyDescent="0.3">
      <c r="G9506" s="25"/>
      <c r="J9506" s="26"/>
    </row>
    <row r="9507" spans="7:10" s="24" customFormat="1" ht="15.9" customHeight="1" x14ac:dyDescent="0.3">
      <c r="G9507" s="25"/>
      <c r="J9507" s="26"/>
    </row>
    <row r="9508" spans="7:10" s="24" customFormat="1" ht="15.9" customHeight="1" x14ac:dyDescent="0.3">
      <c r="G9508" s="25"/>
      <c r="J9508" s="26"/>
    </row>
    <row r="9509" spans="7:10" s="24" customFormat="1" ht="15.9" customHeight="1" x14ac:dyDescent="0.3">
      <c r="G9509" s="25"/>
      <c r="J9509" s="26"/>
    </row>
    <row r="9510" spans="7:10" s="24" customFormat="1" ht="15.9" customHeight="1" x14ac:dyDescent="0.3">
      <c r="G9510" s="25"/>
      <c r="J9510" s="26"/>
    </row>
    <row r="9511" spans="7:10" s="24" customFormat="1" ht="15.9" customHeight="1" x14ac:dyDescent="0.3">
      <c r="G9511" s="25"/>
      <c r="J9511" s="26"/>
    </row>
    <row r="9512" spans="7:10" s="24" customFormat="1" ht="15.9" customHeight="1" x14ac:dyDescent="0.3">
      <c r="G9512" s="25"/>
      <c r="J9512" s="26"/>
    </row>
    <row r="9513" spans="7:10" s="24" customFormat="1" ht="15.9" customHeight="1" x14ac:dyDescent="0.3">
      <c r="G9513" s="25"/>
      <c r="J9513" s="26"/>
    </row>
    <row r="9514" spans="7:10" s="24" customFormat="1" ht="15.9" customHeight="1" x14ac:dyDescent="0.3">
      <c r="G9514" s="25"/>
      <c r="J9514" s="26"/>
    </row>
    <row r="9515" spans="7:10" s="24" customFormat="1" ht="15.9" customHeight="1" x14ac:dyDescent="0.3">
      <c r="G9515" s="25"/>
      <c r="J9515" s="26"/>
    </row>
    <row r="9516" spans="7:10" s="24" customFormat="1" ht="15.9" customHeight="1" x14ac:dyDescent="0.3">
      <c r="G9516" s="25"/>
      <c r="J9516" s="26"/>
    </row>
    <row r="9517" spans="7:10" s="24" customFormat="1" ht="15.9" customHeight="1" x14ac:dyDescent="0.3">
      <c r="G9517" s="25"/>
      <c r="J9517" s="26"/>
    </row>
    <row r="9518" spans="7:10" s="24" customFormat="1" ht="15.9" customHeight="1" x14ac:dyDescent="0.3">
      <c r="G9518" s="25"/>
      <c r="J9518" s="26"/>
    </row>
    <row r="9519" spans="7:10" s="24" customFormat="1" ht="15.9" customHeight="1" x14ac:dyDescent="0.3">
      <c r="G9519" s="25"/>
      <c r="J9519" s="26"/>
    </row>
    <row r="9520" spans="7:10" s="24" customFormat="1" ht="15.9" customHeight="1" x14ac:dyDescent="0.3">
      <c r="G9520" s="25"/>
      <c r="J9520" s="26"/>
    </row>
    <row r="9521" spans="7:10" s="24" customFormat="1" ht="15.9" customHeight="1" x14ac:dyDescent="0.3">
      <c r="G9521" s="25"/>
      <c r="J9521" s="26"/>
    </row>
    <row r="9522" spans="7:10" s="24" customFormat="1" ht="15.9" customHeight="1" x14ac:dyDescent="0.3">
      <c r="G9522" s="25"/>
      <c r="J9522" s="26"/>
    </row>
    <row r="9523" spans="7:10" s="24" customFormat="1" ht="15.9" customHeight="1" x14ac:dyDescent="0.3">
      <c r="G9523" s="25"/>
      <c r="J9523" s="26"/>
    </row>
    <row r="9524" spans="7:10" s="24" customFormat="1" ht="15.9" customHeight="1" x14ac:dyDescent="0.3">
      <c r="G9524" s="25"/>
      <c r="J9524" s="26"/>
    </row>
    <row r="9525" spans="7:10" s="24" customFormat="1" ht="15.9" customHeight="1" x14ac:dyDescent="0.3">
      <c r="G9525" s="25"/>
      <c r="J9525" s="26"/>
    </row>
    <row r="9526" spans="7:10" s="24" customFormat="1" ht="15.9" customHeight="1" x14ac:dyDescent="0.3">
      <c r="G9526" s="25"/>
      <c r="J9526" s="26"/>
    </row>
    <row r="9527" spans="7:10" s="24" customFormat="1" ht="15.9" customHeight="1" x14ac:dyDescent="0.3">
      <c r="G9527" s="25"/>
      <c r="J9527" s="26"/>
    </row>
    <row r="9528" spans="7:10" s="24" customFormat="1" ht="15.9" customHeight="1" x14ac:dyDescent="0.3">
      <c r="G9528" s="25"/>
      <c r="J9528" s="26"/>
    </row>
    <row r="9529" spans="7:10" s="24" customFormat="1" ht="15.9" customHeight="1" x14ac:dyDescent="0.3">
      <c r="G9529" s="25"/>
      <c r="J9529" s="26"/>
    </row>
    <row r="9530" spans="7:10" s="24" customFormat="1" ht="15.9" customHeight="1" x14ac:dyDescent="0.3">
      <c r="G9530" s="25"/>
      <c r="J9530" s="26"/>
    </row>
    <row r="9531" spans="7:10" s="24" customFormat="1" ht="15.9" customHeight="1" x14ac:dyDescent="0.3">
      <c r="G9531" s="25"/>
      <c r="J9531" s="26"/>
    </row>
    <row r="9532" spans="7:10" s="24" customFormat="1" ht="15.9" customHeight="1" x14ac:dyDescent="0.3">
      <c r="G9532" s="25"/>
      <c r="J9532" s="26"/>
    </row>
    <row r="9533" spans="7:10" s="24" customFormat="1" ht="15.9" customHeight="1" x14ac:dyDescent="0.3">
      <c r="G9533" s="25"/>
      <c r="J9533" s="26"/>
    </row>
    <row r="9534" spans="7:10" s="24" customFormat="1" ht="15.9" customHeight="1" x14ac:dyDescent="0.3">
      <c r="G9534" s="25"/>
      <c r="J9534" s="26"/>
    </row>
    <row r="9535" spans="7:10" s="24" customFormat="1" ht="15.9" customHeight="1" x14ac:dyDescent="0.3">
      <c r="G9535" s="25"/>
      <c r="J9535" s="26"/>
    </row>
    <row r="9536" spans="7:10" s="24" customFormat="1" ht="15.9" customHeight="1" x14ac:dyDescent="0.3">
      <c r="G9536" s="25"/>
      <c r="J9536" s="26"/>
    </row>
    <row r="9537" spans="7:10" s="24" customFormat="1" ht="15.9" customHeight="1" x14ac:dyDescent="0.3">
      <c r="G9537" s="25"/>
      <c r="J9537" s="26"/>
    </row>
    <row r="9538" spans="7:10" s="24" customFormat="1" ht="15.9" customHeight="1" x14ac:dyDescent="0.3">
      <c r="G9538" s="25"/>
      <c r="J9538" s="26"/>
    </row>
    <row r="9539" spans="7:10" s="24" customFormat="1" ht="15.9" customHeight="1" x14ac:dyDescent="0.3">
      <c r="G9539" s="25"/>
      <c r="J9539" s="26"/>
    </row>
    <row r="9540" spans="7:10" s="24" customFormat="1" ht="15.9" customHeight="1" x14ac:dyDescent="0.3">
      <c r="G9540" s="25"/>
      <c r="J9540" s="26"/>
    </row>
    <row r="9541" spans="7:10" s="24" customFormat="1" ht="15.9" customHeight="1" x14ac:dyDescent="0.3">
      <c r="G9541" s="25"/>
      <c r="J9541" s="26"/>
    </row>
    <row r="9542" spans="7:10" s="24" customFormat="1" ht="15.9" customHeight="1" x14ac:dyDescent="0.3">
      <c r="G9542" s="25"/>
      <c r="J9542" s="26"/>
    </row>
    <row r="9543" spans="7:10" s="24" customFormat="1" ht="15.9" customHeight="1" x14ac:dyDescent="0.3">
      <c r="G9543" s="25"/>
      <c r="J9543" s="26"/>
    </row>
    <row r="9544" spans="7:10" s="24" customFormat="1" ht="15.9" customHeight="1" x14ac:dyDescent="0.3">
      <c r="G9544" s="25"/>
      <c r="J9544" s="26"/>
    </row>
    <row r="9545" spans="7:10" s="24" customFormat="1" ht="15.9" customHeight="1" x14ac:dyDescent="0.3">
      <c r="G9545" s="25"/>
      <c r="J9545" s="26"/>
    </row>
    <row r="9546" spans="7:10" s="24" customFormat="1" ht="15.9" customHeight="1" x14ac:dyDescent="0.3">
      <c r="G9546" s="25"/>
      <c r="J9546" s="26"/>
    </row>
    <row r="9547" spans="7:10" s="24" customFormat="1" ht="15.9" customHeight="1" x14ac:dyDescent="0.3">
      <c r="G9547" s="25"/>
      <c r="J9547" s="26"/>
    </row>
    <row r="9548" spans="7:10" s="24" customFormat="1" ht="15.9" customHeight="1" x14ac:dyDescent="0.3">
      <c r="G9548" s="25"/>
      <c r="J9548" s="26"/>
    </row>
    <row r="9549" spans="7:10" s="24" customFormat="1" ht="15.9" customHeight="1" x14ac:dyDescent="0.3">
      <c r="G9549" s="25"/>
      <c r="J9549" s="26"/>
    </row>
    <row r="9550" spans="7:10" s="24" customFormat="1" ht="15.9" customHeight="1" x14ac:dyDescent="0.3">
      <c r="G9550" s="25"/>
      <c r="J9550" s="26"/>
    </row>
    <row r="9551" spans="7:10" s="24" customFormat="1" ht="15.9" customHeight="1" x14ac:dyDescent="0.3">
      <c r="G9551" s="25"/>
      <c r="J9551" s="26"/>
    </row>
    <row r="9552" spans="7:10" s="24" customFormat="1" ht="15.9" customHeight="1" x14ac:dyDescent="0.3">
      <c r="G9552" s="25"/>
      <c r="J9552" s="26"/>
    </row>
    <row r="9553" spans="7:10" s="24" customFormat="1" ht="15.9" customHeight="1" x14ac:dyDescent="0.3">
      <c r="G9553" s="25"/>
      <c r="J9553" s="26"/>
    </row>
    <row r="9554" spans="7:10" s="24" customFormat="1" ht="15.9" customHeight="1" x14ac:dyDescent="0.3">
      <c r="G9554" s="25"/>
      <c r="J9554" s="26"/>
    </row>
    <row r="9555" spans="7:10" s="24" customFormat="1" ht="15.9" customHeight="1" x14ac:dyDescent="0.3">
      <c r="G9555" s="25"/>
      <c r="J9555" s="26"/>
    </row>
    <row r="9556" spans="7:10" s="24" customFormat="1" ht="15.9" customHeight="1" x14ac:dyDescent="0.3">
      <c r="G9556" s="25"/>
      <c r="J9556" s="26"/>
    </row>
    <row r="9557" spans="7:10" s="24" customFormat="1" ht="15.9" customHeight="1" x14ac:dyDescent="0.3">
      <c r="G9557" s="25"/>
      <c r="J9557" s="26"/>
    </row>
    <row r="9558" spans="7:10" s="24" customFormat="1" ht="15.9" customHeight="1" x14ac:dyDescent="0.3">
      <c r="G9558" s="25"/>
      <c r="J9558" s="26"/>
    </row>
    <row r="9559" spans="7:10" s="24" customFormat="1" ht="15.9" customHeight="1" x14ac:dyDescent="0.3">
      <c r="G9559" s="25"/>
      <c r="J9559" s="26"/>
    </row>
    <row r="9560" spans="7:10" s="24" customFormat="1" ht="15.9" customHeight="1" x14ac:dyDescent="0.3">
      <c r="G9560" s="25"/>
      <c r="J9560" s="26"/>
    </row>
    <row r="9561" spans="7:10" s="24" customFormat="1" ht="15.9" customHeight="1" x14ac:dyDescent="0.3">
      <c r="G9561" s="25"/>
      <c r="J9561" s="26"/>
    </row>
    <row r="9562" spans="7:10" s="24" customFormat="1" ht="15.9" customHeight="1" x14ac:dyDescent="0.3">
      <c r="G9562" s="25"/>
      <c r="J9562" s="26"/>
    </row>
    <row r="9563" spans="7:10" s="24" customFormat="1" ht="15.9" customHeight="1" x14ac:dyDescent="0.3">
      <c r="G9563" s="25"/>
      <c r="J9563" s="26"/>
    </row>
    <row r="9564" spans="7:10" s="24" customFormat="1" ht="15.9" customHeight="1" x14ac:dyDescent="0.3">
      <c r="G9564" s="25"/>
      <c r="J9564" s="26"/>
    </row>
    <row r="9565" spans="7:10" s="24" customFormat="1" ht="15.9" customHeight="1" x14ac:dyDescent="0.3">
      <c r="G9565" s="25"/>
      <c r="J9565" s="26"/>
    </row>
    <row r="9566" spans="7:10" s="24" customFormat="1" ht="15.9" customHeight="1" x14ac:dyDescent="0.3">
      <c r="G9566" s="25"/>
      <c r="J9566" s="26"/>
    </row>
    <row r="9567" spans="7:10" s="24" customFormat="1" ht="15.9" customHeight="1" x14ac:dyDescent="0.3">
      <c r="G9567" s="25"/>
      <c r="J9567" s="26"/>
    </row>
    <row r="9568" spans="7:10" s="24" customFormat="1" ht="15.9" customHeight="1" x14ac:dyDescent="0.3">
      <c r="G9568" s="25"/>
      <c r="J9568" s="26"/>
    </row>
    <row r="9569" spans="7:10" s="24" customFormat="1" ht="15.9" customHeight="1" x14ac:dyDescent="0.3">
      <c r="G9569" s="25"/>
      <c r="J9569" s="26"/>
    </row>
    <row r="9570" spans="7:10" s="24" customFormat="1" ht="15.9" customHeight="1" x14ac:dyDescent="0.3">
      <c r="G9570" s="25"/>
      <c r="J9570" s="26"/>
    </row>
    <row r="9571" spans="7:10" s="24" customFormat="1" ht="15.9" customHeight="1" x14ac:dyDescent="0.3">
      <c r="G9571" s="25"/>
      <c r="J9571" s="26"/>
    </row>
    <row r="9572" spans="7:10" s="24" customFormat="1" ht="15.9" customHeight="1" x14ac:dyDescent="0.3">
      <c r="G9572" s="25"/>
      <c r="J9572" s="26"/>
    </row>
    <row r="9573" spans="7:10" s="24" customFormat="1" ht="15.9" customHeight="1" x14ac:dyDescent="0.3">
      <c r="G9573" s="25"/>
      <c r="J9573" s="26"/>
    </row>
    <row r="9574" spans="7:10" s="24" customFormat="1" ht="15.9" customHeight="1" x14ac:dyDescent="0.3">
      <c r="G9574" s="28"/>
      <c r="J9574" s="26"/>
    </row>
    <row r="9575" spans="7:10" s="24" customFormat="1" ht="15.9" customHeight="1" x14ac:dyDescent="0.3">
      <c r="G9575" s="25"/>
      <c r="J9575" s="26"/>
    </row>
    <row r="9576" spans="7:10" s="24" customFormat="1" ht="15.9" customHeight="1" x14ac:dyDescent="0.3">
      <c r="G9576" s="25"/>
      <c r="J9576" s="26"/>
    </row>
    <row r="9577" spans="7:10" s="24" customFormat="1" ht="15.9" customHeight="1" x14ac:dyDescent="0.3">
      <c r="G9577" s="25"/>
      <c r="J9577" s="26"/>
    </row>
    <row r="9578" spans="7:10" s="24" customFormat="1" ht="15.9" customHeight="1" x14ac:dyDescent="0.3">
      <c r="G9578" s="25"/>
      <c r="J9578" s="26"/>
    </row>
    <row r="9579" spans="7:10" s="24" customFormat="1" ht="15.9" customHeight="1" x14ac:dyDescent="0.3">
      <c r="G9579" s="25"/>
      <c r="J9579" s="26"/>
    </row>
    <row r="9580" spans="7:10" s="24" customFormat="1" ht="15.9" customHeight="1" x14ac:dyDescent="0.3">
      <c r="G9580" s="25"/>
      <c r="J9580" s="26"/>
    </row>
    <row r="9581" spans="7:10" s="24" customFormat="1" ht="15.9" customHeight="1" x14ac:dyDescent="0.3">
      <c r="G9581" s="25"/>
      <c r="J9581" s="26"/>
    </row>
    <row r="9582" spans="7:10" s="24" customFormat="1" ht="15.9" customHeight="1" x14ac:dyDescent="0.3">
      <c r="G9582" s="25"/>
      <c r="J9582" s="26"/>
    </row>
    <row r="9583" spans="7:10" s="24" customFormat="1" ht="15.9" customHeight="1" x14ac:dyDescent="0.3">
      <c r="G9583" s="25"/>
      <c r="J9583" s="26"/>
    </row>
    <row r="9584" spans="7:10" s="24" customFormat="1" ht="15.9" customHeight="1" x14ac:dyDescent="0.3">
      <c r="G9584" s="25"/>
      <c r="J9584" s="26"/>
    </row>
    <row r="9585" spans="7:10" s="24" customFormat="1" ht="15.9" customHeight="1" x14ac:dyDescent="0.3">
      <c r="G9585" s="25"/>
      <c r="J9585" s="26"/>
    </row>
    <row r="9586" spans="7:10" s="24" customFormat="1" ht="15.9" customHeight="1" x14ac:dyDescent="0.3">
      <c r="G9586" s="25"/>
      <c r="J9586" s="26"/>
    </row>
    <row r="9587" spans="7:10" s="24" customFormat="1" ht="15.9" customHeight="1" x14ac:dyDescent="0.3">
      <c r="G9587" s="25"/>
      <c r="J9587" s="26"/>
    </row>
    <row r="9588" spans="7:10" s="24" customFormat="1" ht="15.9" customHeight="1" x14ac:dyDescent="0.3">
      <c r="G9588" s="25"/>
      <c r="J9588" s="26"/>
    </row>
    <row r="9589" spans="7:10" s="24" customFormat="1" ht="15.9" customHeight="1" x14ac:dyDescent="0.3">
      <c r="G9589" s="25"/>
      <c r="J9589" s="26"/>
    </row>
    <row r="9590" spans="7:10" s="24" customFormat="1" ht="15.9" customHeight="1" x14ac:dyDescent="0.3">
      <c r="G9590" s="25"/>
      <c r="J9590" s="26"/>
    </row>
    <row r="9591" spans="7:10" s="24" customFormat="1" ht="15.9" customHeight="1" x14ac:dyDescent="0.3">
      <c r="G9591" s="25"/>
      <c r="J9591" s="26"/>
    </row>
    <row r="9592" spans="7:10" s="24" customFormat="1" ht="15.9" customHeight="1" x14ac:dyDescent="0.3">
      <c r="G9592" s="25"/>
      <c r="J9592" s="26"/>
    </row>
    <row r="9593" spans="7:10" s="24" customFormat="1" ht="15.9" customHeight="1" x14ac:dyDescent="0.3">
      <c r="G9593" s="25"/>
      <c r="J9593" s="26"/>
    </row>
    <row r="9594" spans="7:10" s="24" customFormat="1" ht="15.9" customHeight="1" x14ac:dyDescent="0.3">
      <c r="G9594" s="25"/>
      <c r="J9594" s="26"/>
    </row>
    <row r="9595" spans="7:10" s="24" customFormat="1" ht="15.9" customHeight="1" x14ac:dyDescent="0.3">
      <c r="G9595" s="25"/>
      <c r="J9595" s="26"/>
    </row>
    <row r="9596" spans="7:10" s="24" customFormat="1" ht="15.9" customHeight="1" x14ac:dyDescent="0.3">
      <c r="G9596" s="25"/>
      <c r="J9596" s="26"/>
    </row>
    <row r="9597" spans="7:10" s="24" customFormat="1" ht="15.9" customHeight="1" x14ac:dyDescent="0.3">
      <c r="G9597" s="25"/>
      <c r="J9597" s="26"/>
    </row>
    <row r="9598" spans="7:10" s="24" customFormat="1" ht="15.9" customHeight="1" x14ac:dyDescent="0.3">
      <c r="G9598" s="25"/>
      <c r="J9598" s="26"/>
    </row>
    <row r="9599" spans="7:10" s="24" customFormat="1" ht="15.9" customHeight="1" x14ac:dyDescent="0.3">
      <c r="G9599" s="25"/>
      <c r="J9599" s="26"/>
    </row>
    <row r="9600" spans="7:10" s="24" customFormat="1" ht="15.9" customHeight="1" x14ac:dyDescent="0.3">
      <c r="G9600" s="25"/>
      <c r="J9600" s="26"/>
    </row>
    <row r="9601" spans="7:10" s="24" customFormat="1" ht="15.9" customHeight="1" x14ac:dyDescent="0.3">
      <c r="G9601" s="25"/>
      <c r="J9601" s="26"/>
    </row>
    <row r="9602" spans="7:10" s="24" customFormat="1" ht="15.9" customHeight="1" x14ac:dyDescent="0.3">
      <c r="G9602" s="25"/>
      <c r="J9602" s="26"/>
    </row>
    <row r="9603" spans="7:10" s="24" customFormat="1" ht="15.9" customHeight="1" x14ac:dyDescent="0.3">
      <c r="G9603" s="25"/>
      <c r="J9603" s="26"/>
    </row>
    <row r="9604" spans="7:10" s="24" customFormat="1" ht="15.9" customHeight="1" x14ac:dyDescent="0.3">
      <c r="G9604" s="25"/>
      <c r="J9604" s="26"/>
    </row>
    <row r="9605" spans="7:10" s="24" customFormat="1" ht="15.9" customHeight="1" x14ac:dyDescent="0.3">
      <c r="G9605" s="25"/>
      <c r="J9605" s="26"/>
    </row>
    <row r="9606" spans="7:10" s="24" customFormat="1" ht="15.9" customHeight="1" x14ac:dyDescent="0.3">
      <c r="G9606" s="25"/>
      <c r="J9606" s="26"/>
    </row>
    <row r="9607" spans="7:10" s="24" customFormat="1" ht="15.9" customHeight="1" x14ac:dyDescent="0.3">
      <c r="G9607" s="25"/>
      <c r="J9607" s="26"/>
    </row>
    <row r="9608" spans="7:10" s="24" customFormat="1" ht="15.9" customHeight="1" x14ac:dyDescent="0.3">
      <c r="G9608" s="25"/>
      <c r="J9608" s="26"/>
    </row>
    <row r="9609" spans="7:10" s="24" customFormat="1" ht="15.9" customHeight="1" x14ac:dyDescent="0.3">
      <c r="G9609" s="25"/>
      <c r="J9609" s="26"/>
    </row>
    <row r="9610" spans="7:10" s="24" customFormat="1" ht="15.9" customHeight="1" x14ac:dyDescent="0.3">
      <c r="G9610" s="25"/>
      <c r="J9610" s="26"/>
    </row>
    <row r="9611" spans="7:10" s="24" customFormat="1" ht="15.9" customHeight="1" x14ac:dyDescent="0.3">
      <c r="G9611" s="25"/>
      <c r="J9611" s="26"/>
    </row>
    <row r="9612" spans="7:10" s="24" customFormat="1" ht="15.9" customHeight="1" x14ac:dyDescent="0.3">
      <c r="G9612" s="25"/>
      <c r="J9612" s="26"/>
    </row>
    <row r="9613" spans="7:10" s="24" customFormat="1" ht="15.9" customHeight="1" x14ac:dyDescent="0.3">
      <c r="G9613" s="25"/>
      <c r="J9613" s="26"/>
    </row>
    <row r="9614" spans="7:10" s="24" customFormat="1" ht="15.9" customHeight="1" x14ac:dyDescent="0.3">
      <c r="G9614" s="25"/>
      <c r="J9614" s="26"/>
    </row>
    <row r="9615" spans="7:10" s="24" customFormat="1" ht="15.9" customHeight="1" x14ac:dyDescent="0.3">
      <c r="G9615" s="25"/>
      <c r="J9615" s="26"/>
    </row>
    <row r="9616" spans="7:10" s="24" customFormat="1" ht="15.9" customHeight="1" x14ac:dyDescent="0.3">
      <c r="G9616" s="25"/>
      <c r="J9616" s="26"/>
    </row>
    <row r="9617" spans="7:10" s="24" customFormat="1" ht="15.9" customHeight="1" x14ac:dyDescent="0.3">
      <c r="G9617" s="25"/>
      <c r="J9617" s="26"/>
    </row>
    <row r="9618" spans="7:10" s="24" customFormat="1" ht="15.9" customHeight="1" x14ac:dyDescent="0.3">
      <c r="G9618" s="25"/>
      <c r="J9618" s="26"/>
    </row>
    <row r="9619" spans="7:10" s="24" customFormat="1" ht="15.9" customHeight="1" x14ac:dyDescent="0.3">
      <c r="G9619" s="25"/>
      <c r="J9619" s="26"/>
    </row>
    <row r="9620" spans="7:10" s="24" customFormat="1" ht="15.9" customHeight="1" x14ac:dyDescent="0.3">
      <c r="G9620" s="25"/>
      <c r="J9620" s="26"/>
    </row>
    <row r="9621" spans="7:10" s="24" customFormat="1" ht="15.9" customHeight="1" x14ac:dyDescent="0.3">
      <c r="G9621" s="25"/>
      <c r="J9621" s="26"/>
    </row>
    <row r="9622" spans="7:10" s="24" customFormat="1" ht="15.9" customHeight="1" x14ac:dyDescent="0.3">
      <c r="G9622" s="25"/>
      <c r="J9622" s="26"/>
    </row>
    <row r="9623" spans="7:10" s="24" customFormat="1" ht="15.9" customHeight="1" x14ac:dyDescent="0.3">
      <c r="G9623" s="25"/>
      <c r="J9623" s="26"/>
    </row>
    <row r="9624" spans="7:10" s="24" customFormat="1" ht="15.9" customHeight="1" x14ac:dyDescent="0.3">
      <c r="G9624" s="25"/>
      <c r="J9624" s="26"/>
    </row>
    <row r="9625" spans="7:10" s="24" customFormat="1" ht="15.9" customHeight="1" x14ac:dyDescent="0.3">
      <c r="G9625" s="25"/>
      <c r="J9625" s="26"/>
    </row>
    <row r="9626" spans="7:10" s="24" customFormat="1" ht="15.9" customHeight="1" x14ac:dyDescent="0.3">
      <c r="G9626" s="25"/>
      <c r="J9626" s="26"/>
    </row>
    <row r="9627" spans="7:10" s="24" customFormat="1" ht="15.9" customHeight="1" x14ac:dyDescent="0.3">
      <c r="G9627" s="25"/>
      <c r="J9627" s="26"/>
    </row>
    <row r="9628" spans="7:10" s="24" customFormat="1" ht="15.9" customHeight="1" x14ac:dyDescent="0.3">
      <c r="G9628" s="25"/>
      <c r="J9628" s="26"/>
    </row>
    <row r="9629" spans="7:10" s="24" customFormat="1" ht="15.9" customHeight="1" x14ac:dyDescent="0.3">
      <c r="G9629" s="25"/>
      <c r="J9629" s="26"/>
    </row>
    <row r="9630" spans="7:10" s="24" customFormat="1" ht="15.9" customHeight="1" x14ac:dyDescent="0.3">
      <c r="G9630" s="25"/>
      <c r="J9630" s="26"/>
    </row>
    <row r="9631" spans="7:10" s="24" customFormat="1" ht="15.9" customHeight="1" x14ac:dyDescent="0.3">
      <c r="G9631" s="25"/>
      <c r="J9631" s="26"/>
    </row>
    <row r="9632" spans="7:10" s="24" customFormat="1" ht="15.9" customHeight="1" x14ac:dyDescent="0.3">
      <c r="G9632" s="25"/>
      <c r="J9632" s="26"/>
    </row>
    <row r="9633" spans="7:10" s="24" customFormat="1" ht="15.9" customHeight="1" x14ac:dyDescent="0.3">
      <c r="G9633" s="25"/>
      <c r="J9633" s="26"/>
    </row>
    <row r="9634" spans="7:10" s="24" customFormat="1" ht="15.9" customHeight="1" x14ac:dyDescent="0.3">
      <c r="G9634" s="25"/>
      <c r="J9634" s="26"/>
    </row>
    <row r="9635" spans="7:10" s="24" customFormat="1" ht="15.9" customHeight="1" x14ac:dyDescent="0.3">
      <c r="G9635" s="25"/>
      <c r="J9635" s="26"/>
    </row>
    <row r="9636" spans="7:10" s="24" customFormat="1" ht="15.9" customHeight="1" x14ac:dyDescent="0.3">
      <c r="G9636" s="25"/>
      <c r="J9636" s="26"/>
    </row>
    <row r="9637" spans="7:10" s="24" customFormat="1" ht="15.9" customHeight="1" x14ac:dyDescent="0.3">
      <c r="G9637" s="25"/>
      <c r="J9637" s="26"/>
    </row>
    <row r="9638" spans="7:10" s="24" customFormat="1" ht="15.9" customHeight="1" x14ac:dyDescent="0.3">
      <c r="G9638" s="25"/>
      <c r="J9638" s="26"/>
    </row>
    <row r="9639" spans="7:10" s="24" customFormat="1" ht="15.9" customHeight="1" x14ac:dyDescent="0.3">
      <c r="G9639" s="25"/>
      <c r="J9639" s="26"/>
    </row>
    <row r="9640" spans="7:10" s="24" customFormat="1" ht="15.9" customHeight="1" x14ac:dyDescent="0.3">
      <c r="G9640" s="25"/>
      <c r="J9640" s="26"/>
    </row>
    <row r="9641" spans="7:10" s="24" customFormat="1" ht="15.9" customHeight="1" x14ac:dyDescent="0.3">
      <c r="G9641" s="25"/>
      <c r="J9641" s="26"/>
    </row>
    <row r="9642" spans="7:10" s="24" customFormat="1" ht="15.9" customHeight="1" x14ac:dyDescent="0.3">
      <c r="G9642" s="25"/>
      <c r="J9642" s="26"/>
    </row>
    <row r="9643" spans="7:10" s="24" customFormat="1" ht="15.9" customHeight="1" x14ac:dyDescent="0.3">
      <c r="G9643" s="25"/>
      <c r="J9643" s="26"/>
    </row>
    <row r="9644" spans="7:10" s="24" customFormat="1" ht="15.9" customHeight="1" x14ac:dyDescent="0.3">
      <c r="G9644" s="25"/>
      <c r="J9644" s="26"/>
    </row>
    <row r="9645" spans="7:10" s="24" customFormat="1" ht="15.9" customHeight="1" x14ac:dyDescent="0.3">
      <c r="G9645" s="25"/>
      <c r="J9645" s="26"/>
    </row>
    <row r="9646" spans="7:10" s="24" customFormat="1" ht="15.9" customHeight="1" x14ac:dyDescent="0.3">
      <c r="G9646" s="25"/>
      <c r="J9646" s="26"/>
    </row>
    <row r="9647" spans="7:10" s="24" customFormat="1" ht="15.9" customHeight="1" x14ac:dyDescent="0.3">
      <c r="G9647" s="25"/>
      <c r="J9647" s="26"/>
    </row>
    <row r="9648" spans="7:10" s="24" customFormat="1" ht="15.9" customHeight="1" x14ac:dyDescent="0.3">
      <c r="G9648" s="25"/>
      <c r="J9648" s="26"/>
    </row>
    <row r="9649" spans="7:10" s="24" customFormat="1" ht="15.9" customHeight="1" x14ac:dyDescent="0.3">
      <c r="G9649" s="25"/>
      <c r="J9649" s="26"/>
    </row>
    <row r="9650" spans="7:10" s="24" customFormat="1" ht="15.9" customHeight="1" x14ac:dyDescent="0.3">
      <c r="G9650" s="25"/>
      <c r="J9650" s="26"/>
    </row>
    <row r="9651" spans="7:10" s="24" customFormat="1" ht="15.9" customHeight="1" x14ac:dyDescent="0.3">
      <c r="G9651" s="25"/>
      <c r="J9651" s="26"/>
    </row>
    <row r="9652" spans="7:10" s="24" customFormat="1" ht="15.9" customHeight="1" x14ac:dyDescent="0.3">
      <c r="G9652" s="25"/>
      <c r="J9652" s="26"/>
    </row>
    <row r="9653" spans="7:10" s="24" customFormat="1" ht="15.9" customHeight="1" x14ac:dyDescent="0.3">
      <c r="G9653" s="25"/>
      <c r="J9653" s="26"/>
    </row>
    <row r="9654" spans="7:10" s="24" customFormat="1" ht="15.9" customHeight="1" x14ac:dyDescent="0.3">
      <c r="G9654" s="25"/>
      <c r="J9654" s="26"/>
    </row>
    <row r="9655" spans="7:10" s="24" customFormat="1" ht="15.9" customHeight="1" x14ac:dyDescent="0.3">
      <c r="G9655" s="25"/>
      <c r="J9655" s="26"/>
    </row>
    <row r="9656" spans="7:10" s="24" customFormat="1" ht="15.9" customHeight="1" x14ac:dyDescent="0.3">
      <c r="G9656" s="25"/>
      <c r="J9656" s="26"/>
    </row>
    <row r="9657" spans="7:10" s="24" customFormat="1" ht="15.9" customHeight="1" x14ac:dyDescent="0.3">
      <c r="G9657" s="25"/>
      <c r="J9657" s="26"/>
    </row>
    <row r="9658" spans="7:10" s="24" customFormat="1" ht="15.9" customHeight="1" x14ac:dyDescent="0.3">
      <c r="G9658" s="25"/>
      <c r="J9658" s="26"/>
    </row>
    <row r="9659" spans="7:10" s="24" customFormat="1" ht="15.9" customHeight="1" x14ac:dyDescent="0.3">
      <c r="G9659" s="25"/>
      <c r="J9659" s="26"/>
    </row>
    <row r="9660" spans="7:10" s="24" customFormat="1" ht="15.9" customHeight="1" x14ac:dyDescent="0.3">
      <c r="G9660" s="25"/>
      <c r="J9660" s="26"/>
    </row>
    <row r="9661" spans="7:10" s="24" customFormat="1" ht="15.9" customHeight="1" x14ac:dyDescent="0.3">
      <c r="G9661" s="25"/>
      <c r="J9661" s="26"/>
    </row>
    <row r="9662" spans="7:10" s="24" customFormat="1" ht="15.9" customHeight="1" x14ac:dyDescent="0.3">
      <c r="G9662" s="25"/>
      <c r="J9662" s="26"/>
    </row>
    <row r="9663" spans="7:10" s="24" customFormat="1" ht="15.9" customHeight="1" x14ac:dyDescent="0.3">
      <c r="G9663" s="25"/>
      <c r="J9663" s="26"/>
    </row>
    <row r="9664" spans="7:10" s="24" customFormat="1" ht="15.9" customHeight="1" x14ac:dyDescent="0.3">
      <c r="G9664" s="25"/>
      <c r="J9664" s="26"/>
    </row>
    <row r="9665" spans="7:10" s="24" customFormat="1" ht="15.9" customHeight="1" x14ac:dyDescent="0.3">
      <c r="G9665" s="25"/>
      <c r="J9665" s="26"/>
    </row>
    <row r="9666" spans="7:10" s="24" customFormat="1" ht="15.9" customHeight="1" x14ac:dyDescent="0.3">
      <c r="G9666" s="25"/>
      <c r="J9666" s="26"/>
    </row>
    <row r="9667" spans="7:10" s="24" customFormat="1" ht="15.9" customHeight="1" x14ac:dyDescent="0.3">
      <c r="G9667" s="25"/>
      <c r="J9667" s="26"/>
    </row>
    <row r="9668" spans="7:10" s="24" customFormat="1" ht="15.9" customHeight="1" x14ac:dyDescent="0.3">
      <c r="G9668" s="25"/>
      <c r="J9668" s="26"/>
    </row>
    <row r="9669" spans="7:10" s="24" customFormat="1" ht="15.9" customHeight="1" x14ac:dyDescent="0.3">
      <c r="G9669" s="25"/>
      <c r="J9669" s="26"/>
    </row>
    <row r="9670" spans="7:10" s="24" customFormat="1" ht="15.9" customHeight="1" x14ac:dyDescent="0.3">
      <c r="G9670" s="25"/>
      <c r="J9670" s="26"/>
    </row>
    <row r="9671" spans="7:10" s="24" customFormat="1" ht="15.9" customHeight="1" x14ac:dyDescent="0.3">
      <c r="G9671" s="25"/>
      <c r="J9671" s="26"/>
    </row>
    <row r="9672" spans="7:10" s="24" customFormat="1" ht="15.9" customHeight="1" x14ac:dyDescent="0.3">
      <c r="G9672" s="25"/>
      <c r="J9672" s="26"/>
    </row>
    <row r="9673" spans="7:10" s="24" customFormat="1" ht="15.9" customHeight="1" x14ac:dyDescent="0.3">
      <c r="G9673" s="25"/>
      <c r="J9673" s="26"/>
    </row>
    <row r="9674" spans="7:10" s="24" customFormat="1" ht="15.9" customHeight="1" x14ac:dyDescent="0.3">
      <c r="G9674" s="25"/>
      <c r="J9674" s="26"/>
    </row>
    <row r="9675" spans="7:10" s="24" customFormat="1" ht="15.9" customHeight="1" x14ac:dyDescent="0.3">
      <c r="G9675" s="25"/>
      <c r="J9675" s="26"/>
    </row>
    <row r="9676" spans="7:10" s="24" customFormat="1" ht="15.9" customHeight="1" x14ac:dyDescent="0.3">
      <c r="G9676" s="25"/>
      <c r="J9676" s="26"/>
    </row>
    <row r="9677" spans="7:10" s="24" customFormat="1" ht="15.9" customHeight="1" x14ac:dyDescent="0.3">
      <c r="G9677" s="25"/>
      <c r="J9677" s="26"/>
    </row>
    <row r="9678" spans="7:10" s="24" customFormat="1" ht="15.9" customHeight="1" x14ac:dyDescent="0.3">
      <c r="G9678" s="25"/>
      <c r="J9678" s="26"/>
    </row>
    <row r="9679" spans="7:10" s="24" customFormat="1" ht="15.9" customHeight="1" x14ac:dyDescent="0.3">
      <c r="G9679" s="25"/>
      <c r="J9679" s="26"/>
    </row>
    <row r="9680" spans="7:10" s="24" customFormat="1" ht="15.9" customHeight="1" x14ac:dyDescent="0.3">
      <c r="G9680" s="25"/>
      <c r="J9680" s="26"/>
    </row>
    <row r="9681" spans="7:10" s="24" customFormat="1" ht="15.9" customHeight="1" x14ac:dyDescent="0.3">
      <c r="G9681" s="25"/>
      <c r="J9681" s="26"/>
    </row>
    <row r="9682" spans="7:10" s="24" customFormat="1" ht="15.9" customHeight="1" x14ac:dyDescent="0.3">
      <c r="G9682" s="25"/>
      <c r="J9682" s="26"/>
    </row>
    <row r="9683" spans="7:10" s="24" customFormat="1" ht="15.9" customHeight="1" x14ac:dyDescent="0.3">
      <c r="G9683" s="25"/>
      <c r="J9683" s="26"/>
    </row>
    <row r="9684" spans="7:10" s="24" customFormat="1" ht="15.9" customHeight="1" x14ac:dyDescent="0.3">
      <c r="G9684" s="25"/>
      <c r="J9684" s="26"/>
    </row>
    <row r="9685" spans="7:10" s="24" customFormat="1" ht="15.9" customHeight="1" x14ac:dyDescent="0.3">
      <c r="G9685" s="25"/>
      <c r="J9685" s="26"/>
    </row>
    <row r="9686" spans="7:10" s="24" customFormat="1" ht="15.9" customHeight="1" x14ac:dyDescent="0.3">
      <c r="G9686" s="25"/>
      <c r="J9686" s="26"/>
    </row>
    <row r="9687" spans="7:10" s="24" customFormat="1" ht="15.9" customHeight="1" x14ac:dyDescent="0.3">
      <c r="G9687" s="25"/>
      <c r="J9687" s="26"/>
    </row>
    <row r="9688" spans="7:10" s="24" customFormat="1" ht="15.9" customHeight="1" x14ac:dyDescent="0.3">
      <c r="G9688" s="25"/>
      <c r="J9688" s="26"/>
    </row>
    <row r="9689" spans="7:10" s="24" customFormat="1" ht="15.9" customHeight="1" x14ac:dyDescent="0.3">
      <c r="G9689" s="25"/>
      <c r="J9689" s="26"/>
    </row>
    <row r="9690" spans="7:10" s="24" customFormat="1" ht="15.9" customHeight="1" x14ac:dyDescent="0.3">
      <c r="G9690" s="25"/>
      <c r="J9690" s="26"/>
    </row>
    <row r="9691" spans="7:10" s="24" customFormat="1" ht="15.9" customHeight="1" x14ac:dyDescent="0.3">
      <c r="G9691" s="25"/>
      <c r="J9691" s="26"/>
    </row>
    <row r="9692" spans="7:10" s="24" customFormat="1" ht="15.9" customHeight="1" x14ac:dyDescent="0.3">
      <c r="G9692" s="25"/>
      <c r="J9692" s="26"/>
    </row>
    <row r="9693" spans="7:10" s="24" customFormat="1" ht="15.9" customHeight="1" x14ac:dyDescent="0.3">
      <c r="G9693" s="25"/>
      <c r="J9693" s="26"/>
    </row>
    <row r="9694" spans="7:10" s="24" customFormat="1" ht="15.9" customHeight="1" x14ac:dyDescent="0.3">
      <c r="G9694" s="25"/>
      <c r="J9694" s="26"/>
    </row>
    <row r="9695" spans="7:10" s="24" customFormat="1" ht="15.9" customHeight="1" x14ac:dyDescent="0.3">
      <c r="G9695" s="25"/>
      <c r="J9695" s="26"/>
    </row>
    <row r="9696" spans="7:10" s="24" customFormat="1" ht="15.9" customHeight="1" x14ac:dyDescent="0.3">
      <c r="G9696" s="25"/>
      <c r="J9696" s="26"/>
    </row>
    <row r="9697" spans="7:10" s="24" customFormat="1" ht="15.9" customHeight="1" x14ac:dyDescent="0.3">
      <c r="G9697" s="25"/>
      <c r="J9697" s="26"/>
    </row>
    <row r="9698" spans="7:10" s="24" customFormat="1" ht="15.9" customHeight="1" x14ac:dyDescent="0.3">
      <c r="G9698" s="25"/>
      <c r="J9698" s="26"/>
    </row>
    <row r="9699" spans="7:10" s="24" customFormat="1" ht="15.9" customHeight="1" x14ac:dyDescent="0.3">
      <c r="G9699" s="25"/>
      <c r="J9699" s="26"/>
    </row>
    <row r="9700" spans="7:10" s="24" customFormat="1" ht="15.9" customHeight="1" x14ac:dyDescent="0.3">
      <c r="G9700" s="25"/>
      <c r="J9700" s="26"/>
    </row>
    <row r="9701" spans="7:10" s="24" customFormat="1" ht="15.9" customHeight="1" x14ac:dyDescent="0.3">
      <c r="G9701" s="25"/>
      <c r="J9701" s="26"/>
    </row>
    <row r="9702" spans="7:10" s="24" customFormat="1" ht="15.9" customHeight="1" x14ac:dyDescent="0.3">
      <c r="G9702" s="25"/>
      <c r="J9702" s="26"/>
    </row>
    <row r="9703" spans="7:10" s="24" customFormat="1" ht="15.9" customHeight="1" x14ac:dyDescent="0.3">
      <c r="G9703" s="25"/>
      <c r="J9703" s="26"/>
    </row>
    <row r="9704" spans="7:10" s="24" customFormat="1" ht="15.9" customHeight="1" x14ac:dyDescent="0.3">
      <c r="G9704" s="25"/>
      <c r="J9704" s="26"/>
    </row>
    <row r="9705" spans="7:10" s="24" customFormat="1" ht="15.9" customHeight="1" x14ac:dyDescent="0.3">
      <c r="G9705" s="25"/>
      <c r="J9705" s="26"/>
    </row>
    <row r="9706" spans="7:10" s="24" customFormat="1" ht="15.9" customHeight="1" x14ac:dyDescent="0.3">
      <c r="G9706" s="25"/>
      <c r="J9706" s="26"/>
    </row>
    <row r="9707" spans="7:10" s="24" customFormat="1" ht="15.9" customHeight="1" x14ac:dyDescent="0.3">
      <c r="G9707" s="25"/>
      <c r="J9707" s="26"/>
    </row>
    <row r="9708" spans="7:10" s="24" customFormat="1" ht="15.9" customHeight="1" x14ac:dyDescent="0.3">
      <c r="G9708" s="25"/>
      <c r="J9708" s="26"/>
    </row>
    <row r="9709" spans="7:10" s="24" customFormat="1" ht="15.9" customHeight="1" x14ac:dyDescent="0.3">
      <c r="G9709" s="25"/>
      <c r="J9709" s="26"/>
    </row>
    <row r="9710" spans="7:10" s="24" customFormat="1" ht="15.9" customHeight="1" x14ac:dyDescent="0.3">
      <c r="G9710" s="25"/>
      <c r="J9710" s="26"/>
    </row>
    <row r="9711" spans="7:10" s="24" customFormat="1" ht="15.9" customHeight="1" x14ac:dyDescent="0.3">
      <c r="G9711" s="25"/>
      <c r="J9711" s="26"/>
    </row>
    <row r="9712" spans="7:10" s="24" customFormat="1" ht="15.9" customHeight="1" x14ac:dyDescent="0.3">
      <c r="G9712" s="25"/>
      <c r="J9712" s="26"/>
    </row>
    <row r="9713" spans="7:10" s="24" customFormat="1" ht="15.9" customHeight="1" x14ac:dyDescent="0.3">
      <c r="G9713" s="25"/>
      <c r="J9713" s="26"/>
    </row>
    <row r="9714" spans="7:10" s="24" customFormat="1" ht="15.9" customHeight="1" x14ac:dyDescent="0.3">
      <c r="G9714" s="25"/>
      <c r="J9714" s="26"/>
    </row>
    <row r="9715" spans="7:10" s="24" customFormat="1" ht="15.9" customHeight="1" x14ac:dyDescent="0.3">
      <c r="G9715" s="25"/>
      <c r="J9715" s="26"/>
    </row>
    <row r="9716" spans="7:10" s="24" customFormat="1" ht="15.9" customHeight="1" x14ac:dyDescent="0.3">
      <c r="G9716" s="25"/>
      <c r="J9716" s="26"/>
    </row>
    <row r="9717" spans="7:10" s="24" customFormat="1" ht="15.9" customHeight="1" x14ac:dyDescent="0.3">
      <c r="G9717" s="25"/>
      <c r="J9717" s="26"/>
    </row>
    <row r="9718" spans="7:10" s="24" customFormat="1" ht="15.9" customHeight="1" x14ac:dyDescent="0.3">
      <c r="G9718" s="25"/>
      <c r="J9718" s="26"/>
    </row>
    <row r="9719" spans="7:10" s="24" customFormat="1" ht="15.9" customHeight="1" x14ac:dyDescent="0.3">
      <c r="G9719" s="25"/>
      <c r="J9719" s="26"/>
    </row>
    <row r="9720" spans="7:10" s="24" customFormat="1" ht="15.9" customHeight="1" x14ac:dyDescent="0.3">
      <c r="G9720" s="25"/>
      <c r="J9720" s="26"/>
    </row>
    <row r="9721" spans="7:10" s="24" customFormat="1" ht="15.9" customHeight="1" x14ac:dyDescent="0.3">
      <c r="G9721" s="25"/>
      <c r="J9721" s="26"/>
    </row>
    <row r="9722" spans="7:10" s="24" customFormat="1" ht="15.9" customHeight="1" x14ac:dyDescent="0.3">
      <c r="G9722" s="25"/>
      <c r="J9722" s="26"/>
    </row>
    <row r="9723" spans="7:10" s="24" customFormat="1" ht="15.9" customHeight="1" x14ac:dyDescent="0.3">
      <c r="G9723" s="25"/>
      <c r="J9723" s="26"/>
    </row>
    <row r="9724" spans="7:10" s="24" customFormat="1" ht="15.9" customHeight="1" x14ac:dyDescent="0.3">
      <c r="G9724" s="25"/>
      <c r="J9724" s="26"/>
    </row>
    <row r="9725" spans="7:10" s="24" customFormat="1" ht="15.9" customHeight="1" x14ac:dyDescent="0.3">
      <c r="G9725" s="25"/>
      <c r="J9725" s="26"/>
    </row>
    <row r="9726" spans="7:10" s="24" customFormat="1" ht="15.9" customHeight="1" x14ac:dyDescent="0.3">
      <c r="G9726" s="25"/>
      <c r="J9726" s="26"/>
    </row>
    <row r="9727" spans="7:10" s="24" customFormat="1" ht="15.9" customHeight="1" x14ac:dyDescent="0.3">
      <c r="G9727" s="25"/>
      <c r="J9727" s="26"/>
    </row>
    <row r="9728" spans="7:10" s="24" customFormat="1" ht="15.9" customHeight="1" x14ac:dyDescent="0.3">
      <c r="G9728" s="25"/>
      <c r="J9728" s="26"/>
    </row>
    <row r="9729" spans="7:10" s="24" customFormat="1" ht="15.9" customHeight="1" x14ac:dyDescent="0.3">
      <c r="G9729" s="25"/>
      <c r="J9729" s="26"/>
    </row>
    <row r="9730" spans="7:10" s="24" customFormat="1" ht="15.9" customHeight="1" x14ac:dyDescent="0.3">
      <c r="G9730" s="25"/>
      <c r="J9730" s="26"/>
    </row>
    <row r="9731" spans="7:10" s="24" customFormat="1" ht="15.9" customHeight="1" x14ac:dyDescent="0.3">
      <c r="G9731" s="25"/>
      <c r="J9731" s="26"/>
    </row>
    <row r="9732" spans="7:10" s="24" customFormat="1" ht="15.9" customHeight="1" x14ac:dyDescent="0.3">
      <c r="G9732" s="25"/>
      <c r="J9732" s="26"/>
    </row>
    <row r="9733" spans="7:10" s="24" customFormat="1" ht="15.9" customHeight="1" x14ac:dyDescent="0.3">
      <c r="G9733" s="25"/>
      <c r="J9733" s="26"/>
    </row>
    <row r="9734" spans="7:10" s="24" customFormat="1" ht="15.9" customHeight="1" x14ac:dyDescent="0.3">
      <c r="G9734" s="25"/>
      <c r="J9734" s="26"/>
    </row>
    <row r="9735" spans="7:10" s="24" customFormat="1" ht="15.9" customHeight="1" x14ac:dyDescent="0.3">
      <c r="G9735" s="25"/>
      <c r="J9735" s="26"/>
    </row>
    <row r="9736" spans="7:10" s="24" customFormat="1" ht="15.9" customHeight="1" x14ac:dyDescent="0.3">
      <c r="G9736" s="25"/>
      <c r="J9736" s="26"/>
    </row>
    <row r="9737" spans="7:10" s="24" customFormat="1" ht="15.9" customHeight="1" x14ac:dyDescent="0.3">
      <c r="G9737" s="25"/>
      <c r="J9737" s="26"/>
    </row>
    <row r="9738" spans="7:10" s="24" customFormat="1" ht="15.9" customHeight="1" x14ac:dyDescent="0.3">
      <c r="G9738" s="25"/>
      <c r="J9738" s="26"/>
    </row>
    <row r="9739" spans="7:10" s="24" customFormat="1" ht="15.9" customHeight="1" x14ac:dyDescent="0.3">
      <c r="G9739" s="25"/>
      <c r="J9739" s="26"/>
    </row>
    <row r="9740" spans="7:10" s="24" customFormat="1" ht="15.9" customHeight="1" x14ac:dyDescent="0.3">
      <c r="G9740" s="25"/>
      <c r="J9740" s="26"/>
    </row>
    <row r="9741" spans="7:10" s="24" customFormat="1" ht="15.9" customHeight="1" x14ac:dyDescent="0.3">
      <c r="G9741" s="25"/>
      <c r="J9741" s="26"/>
    </row>
    <row r="9742" spans="7:10" s="24" customFormat="1" ht="15.9" customHeight="1" x14ac:dyDescent="0.3">
      <c r="G9742" s="25"/>
      <c r="J9742" s="26"/>
    </row>
    <row r="9743" spans="7:10" s="24" customFormat="1" ht="15.9" customHeight="1" x14ac:dyDescent="0.3">
      <c r="G9743" s="25"/>
      <c r="J9743" s="26"/>
    </row>
    <row r="9744" spans="7:10" s="24" customFormat="1" ht="15.9" customHeight="1" x14ac:dyDescent="0.3">
      <c r="G9744" s="25"/>
      <c r="J9744" s="26"/>
    </row>
    <row r="9745" spans="7:10" s="24" customFormat="1" ht="15.9" customHeight="1" x14ac:dyDescent="0.3">
      <c r="G9745" s="25"/>
      <c r="J9745" s="26"/>
    </row>
    <row r="9746" spans="7:10" s="24" customFormat="1" ht="15.9" customHeight="1" x14ac:dyDescent="0.3">
      <c r="G9746" s="25"/>
      <c r="J9746" s="26"/>
    </row>
    <row r="9747" spans="7:10" s="24" customFormat="1" ht="15.9" customHeight="1" x14ac:dyDescent="0.3">
      <c r="G9747" s="25"/>
      <c r="J9747" s="26"/>
    </row>
    <row r="9748" spans="7:10" s="24" customFormat="1" ht="15.9" customHeight="1" x14ac:dyDescent="0.3">
      <c r="G9748" s="25"/>
      <c r="J9748" s="26"/>
    </row>
    <row r="9749" spans="7:10" s="24" customFormat="1" ht="15.9" customHeight="1" x14ac:dyDescent="0.3">
      <c r="G9749" s="25"/>
      <c r="J9749" s="26"/>
    </row>
    <row r="9750" spans="7:10" s="24" customFormat="1" ht="15.9" customHeight="1" x14ac:dyDescent="0.3">
      <c r="G9750" s="25"/>
      <c r="J9750" s="26"/>
    </row>
    <row r="9751" spans="7:10" s="24" customFormat="1" ht="15.9" customHeight="1" x14ac:dyDescent="0.3">
      <c r="G9751" s="25"/>
      <c r="J9751" s="26"/>
    </row>
    <row r="9752" spans="7:10" s="24" customFormat="1" ht="15.9" customHeight="1" x14ac:dyDescent="0.3">
      <c r="G9752" s="25"/>
      <c r="J9752" s="26"/>
    </row>
    <row r="9753" spans="7:10" s="24" customFormat="1" ht="15.9" customHeight="1" x14ac:dyDescent="0.3">
      <c r="G9753" s="25"/>
      <c r="J9753" s="26"/>
    </row>
    <row r="9754" spans="7:10" s="24" customFormat="1" ht="15.9" customHeight="1" x14ac:dyDescent="0.3">
      <c r="G9754" s="25"/>
      <c r="J9754" s="26"/>
    </row>
    <row r="9755" spans="7:10" s="24" customFormat="1" ht="15.9" customHeight="1" x14ac:dyDescent="0.3">
      <c r="G9755" s="25"/>
      <c r="J9755" s="26"/>
    </row>
    <row r="9756" spans="7:10" s="24" customFormat="1" ht="15.9" customHeight="1" x14ac:dyDescent="0.3">
      <c r="G9756" s="25"/>
      <c r="J9756" s="26"/>
    </row>
    <row r="9757" spans="7:10" s="24" customFormat="1" ht="15.9" customHeight="1" x14ac:dyDescent="0.3">
      <c r="G9757" s="25"/>
      <c r="J9757" s="26"/>
    </row>
    <row r="9758" spans="7:10" s="24" customFormat="1" ht="15.9" customHeight="1" x14ac:dyDescent="0.3">
      <c r="G9758" s="25"/>
      <c r="J9758" s="26"/>
    </row>
    <row r="9759" spans="7:10" s="24" customFormat="1" ht="15.9" customHeight="1" x14ac:dyDescent="0.3">
      <c r="G9759" s="25"/>
      <c r="J9759" s="26"/>
    </row>
    <row r="9760" spans="7:10" s="24" customFormat="1" ht="15.9" customHeight="1" x14ac:dyDescent="0.3">
      <c r="G9760" s="25"/>
      <c r="J9760" s="26"/>
    </row>
    <row r="9761" spans="7:10" s="24" customFormat="1" ht="15.9" customHeight="1" x14ac:dyDescent="0.3">
      <c r="G9761" s="25"/>
      <c r="J9761" s="26"/>
    </row>
    <row r="9762" spans="7:10" s="24" customFormat="1" ht="15.9" customHeight="1" x14ac:dyDescent="0.3">
      <c r="G9762" s="25"/>
      <c r="J9762" s="26"/>
    </row>
    <row r="9763" spans="7:10" s="24" customFormat="1" ht="15.9" customHeight="1" x14ac:dyDescent="0.3">
      <c r="G9763" s="25"/>
      <c r="J9763" s="26"/>
    </row>
    <row r="9764" spans="7:10" s="24" customFormat="1" ht="15.9" customHeight="1" x14ac:dyDescent="0.3">
      <c r="G9764" s="25"/>
      <c r="J9764" s="26"/>
    </row>
    <row r="9765" spans="7:10" s="24" customFormat="1" ht="15.9" customHeight="1" x14ac:dyDescent="0.3">
      <c r="G9765" s="25"/>
      <c r="J9765" s="26"/>
    </row>
    <row r="9766" spans="7:10" s="24" customFormat="1" ht="15.9" customHeight="1" x14ac:dyDescent="0.3">
      <c r="G9766" s="25"/>
      <c r="J9766" s="26"/>
    </row>
    <row r="9767" spans="7:10" s="24" customFormat="1" ht="15.9" customHeight="1" x14ac:dyDescent="0.3">
      <c r="G9767" s="25"/>
      <c r="J9767" s="26"/>
    </row>
    <row r="9768" spans="7:10" s="24" customFormat="1" ht="15.9" customHeight="1" x14ac:dyDescent="0.3">
      <c r="G9768" s="25"/>
      <c r="J9768" s="26"/>
    </row>
    <row r="9769" spans="7:10" s="24" customFormat="1" ht="15.9" customHeight="1" x14ac:dyDescent="0.3">
      <c r="G9769" s="25"/>
      <c r="J9769" s="26"/>
    </row>
    <row r="9770" spans="7:10" s="24" customFormat="1" ht="15.9" customHeight="1" x14ac:dyDescent="0.3">
      <c r="G9770" s="25"/>
      <c r="J9770" s="26"/>
    </row>
    <row r="9771" spans="7:10" s="24" customFormat="1" ht="15.9" customHeight="1" x14ac:dyDescent="0.3">
      <c r="G9771" s="25"/>
      <c r="J9771" s="26"/>
    </row>
    <row r="9772" spans="7:10" s="24" customFormat="1" ht="15.9" customHeight="1" x14ac:dyDescent="0.3">
      <c r="G9772" s="25"/>
      <c r="J9772" s="26"/>
    </row>
    <row r="9773" spans="7:10" s="24" customFormat="1" ht="15.9" customHeight="1" x14ac:dyDescent="0.3">
      <c r="G9773" s="25"/>
      <c r="J9773" s="26"/>
    </row>
    <row r="9774" spans="7:10" s="24" customFormat="1" ht="15.9" customHeight="1" x14ac:dyDescent="0.3">
      <c r="G9774" s="25"/>
      <c r="J9774" s="26"/>
    </row>
    <row r="9775" spans="7:10" s="24" customFormat="1" ht="15.9" customHeight="1" x14ac:dyDescent="0.3">
      <c r="G9775" s="25"/>
      <c r="J9775" s="26"/>
    </row>
    <row r="9776" spans="7:10" s="24" customFormat="1" ht="15.9" customHeight="1" x14ac:dyDescent="0.3">
      <c r="G9776" s="25"/>
      <c r="J9776" s="26"/>
    </row>
    <row r="9777" spans="2:34" s="24" customFormat="1" ht="15.9" customHeight="1" x14ac:dyDescent="0.3">
      <c r="G9777" s="25"/>
      <c r="J9777" s="26"/>
    </row>
    <row r="9778" spans="2:34" s="24" customFormat="1" ht="15.9" customHeight="1" x14ac:dyDescent="0.3">
      <c r="G9778" s="25"/>
      <c r="J9778" s="26"/>
    </row>
    <row r="9779" spans="2:34" s="24" customFormat="1" ht="15.9" customHeight="1" x14ac:dyDescent="0.3">
      <c r="G9779" s="25"/>
      <c r="J9779" s="26"/>
    </row>
    <row r="9780" spans="2:34" s="24" customFormat="1" ht="15.9" customHeight="1" x14ac:dyDescent="0.3">
      <c r="G9780" s="25"/>
      <c r="J9780" s="26"/>
    </row>
    <row r="9781" spans="2:34" s="24" customFormat="1" ht="15.9" customHeight="1" x14ac:dyDescent="0.3">
      <c r="G9781" s="25"/>
      <c r="J9781" s="26"/>
    </row>
    <row r="9782" spans="2:34" s="24" customFormat="1" ht="15.9" customHeight="1" x14ac:dyDescent="0.3">
      <c r="G9782" s="25"/>
      <c r="J9782" s="26"/>
    </row>
    <row r="9783" spans="2:34" s="24" customFormat="1" ht="15.9" customHeight="1" x14ac:dyDescent="0.3">
      <c r="G9783" s="25"/>
      <c r="J9783" s="26"/>
    </row>
    <row r="9784" spans="2:34" s="24" customFormat="1" ht="15.9" customHeight="1" x14ac:dyDescent="0.3">
      <c r="G9784" s="25"/>
      <c r="J9784" s="26"/>
    </row>
    <row r="9785" spans="2:34" s="24" customFormat="1" ht="15.9" customHeight="1" x14ac:dyDescent="0.3">
      <c r="B9785" s="31"/>
      <c r="C9785" s="23"/>
      <c r="D9785" s="23"/>
      <c r="E9785" s="23"/>
      <c r="F9785" s="31"/>
      <c r="G9785" s="23"/>
      <c r="H9785" s="31"/>
      <c r="I9785" s="23"/>
      <c r="J9785" s="31"/>
      <c r="K9785" s="23"/>
      <c r="L9785" s="32"/>
      <c r="M9785" s="31"/>
      <c r="N9785" s="31"/>
      <c r="O9785" s="31"/>
      <c r="P9785" s="31"/>
      <c r="Q9785" s="31"/>
      <c r="R9785" s="31"/>
      <c r="S9785" s="31"/>
      <c r="T9785" s="31"/>
      <c r="U9785" s="31"/>
      <c r="V9785" s="31"/>
      <c r="W9785" s="31"/>
      <c r="X9785" s="31"/>
      <c r="Y9785" s="31"/>
      <c r="Z9785" s="23"/>
      <c r="AA9785" s="23"/>
      <c r="AB9785" s="31"/>
      <c r="AC9785" s="31"/>
      <c r="AD9785" s="23"/>
      <c r="AE9785" s="23"/>
      <c r="AF9785" s="23"/>
      <c r="AG9785" s="31"/>
      <c r="AH9785" s="23"/>
    </row>
    <row r="9786" spans="2:34" s="24" customFormat="1" ht="15.9" customHeight="1" x14ac:dyDescent="0.3">
      <c r="G9786" s="25"/>
      <c r="J9786" s="26"/>
    </row>
    <row r="9787" spans="2:34" s="24" customFormat="1" ht="15.9" customHeight="1" x14ac:dyDescent="0.3">
      <c r="G9787" s="25"/>
      <c r="J9787" s="26"/>
    </row>
    <row r="9788" spans="2:34" s="24" customFormat="1" ht="15.9" customHeight="1" x14ac:dyDescent="0.3">
      <c r="G9788" s="25"/>
      <c r="J9788" s="26"/>
    </row>
    <row r="9789" spans="2:34" s="24" customFormat="1" ht="15.9" customHeight="1" x14ac:dyDescent="0.3">
      <c r="G9789" s="25"/>
      <c r="J9789" s="26"/>
    </row>
    <row r="9790" spans="2:34" s="24" customFormat="1" ht="15.9" customHeight="1" x14ac:dyDescent="0.3">
      <c r="B9790" s="31"/>
      <c r="C9790" s="23"/>
      <c r="D9790" s="23"/>
      <c r="E9790" s="23"/>
      <c r="F9790" s="31"/>
      <c r="G9790" s="23"/>
      <c r="H9790" s="31"/>
      <c r="I9790" s="23"/>
      <c r="J9790" s="31"/>
      <c r="K9790" s="23"/>
      <c r="L9790" s="32"/>
      <c r="M9790" s="31"/>
      <c r="N9790" s="31"/>
      <c r="O9790" s="31"/>
      <c r="P9790" s="31"/>
      <c r="Q9790" s="31"/>
      <c r="R9790" s="31"/>
      <c r="S9790" s="31"/>
      <c r="T9790" s="31"/>
      <c r="U9790" s="31"/>
      <c r="V9790" s="31"/>
      <c r="W9790" s="31"/>
      <c r="X9790" s="31"/>
      <c r="Y9790" s="31"/>
      <c r="Z9790" s="23"/>
      <c r="AA9790" s="23"/>
      <c r="AB9790" s="31"/>
      <c r="AC9790" s="31"/>
      <c r="AD9790" s="23"/>
      <c r="AE9790" s="23"/>
      <c r="AF9790" s="23"/>
      <c r="AG9790" s="31"/>
      <c r="AH9790" s="23"/>
    </row>
    <row r="9791" spans="2:34" s="24" customFormat="1" ht="15.9" customHeight="1" x14ac:dyDescent="0.3">
      <c r="G9791" s="25"/>
      <c r="J9791" s="26"/>
    </row>
    <row r="9792" spans="2:34" s="24" customFormat="1" ht="15.9" customHeight="1" x14ac:dyDescent="0.3">
      <c r="G9792" s="25"/>
      <c r="J9792" s="26"/>
    </row>
    <row r="9793" spans="1:33" s="24" customFormat="1" ht="15.9" customHeight="1" x14ac:dyDescent="0.3">
      <c r="G9793" s="25"/>
      <c r="J9793" s="26"/>
    </row>
    <row r="9794" spans="1:33" s="24" customFormat="1" ht="15.9" customHeight="1" x14ac:dyDescent="0.3">
      <c r="G9794" s="25"/>
      <c r="J9794" s="26"/>
    </row>
    <row r="9795" spans="1:33" s="23" customFormat="1" ht="15.9" customHeight="1" x14ac:dyDescent="0.3">
      <c r="A9795" s="24"/>
      <c r="B9795" s="31"/>
      <c r="F9795" s="31"/>
      <c r="H9795" s="31"/>
      <c r="J9795" s="31"/>
      <c r="L9795" s="32"/>
      <c r="M9795" s="31"/>
      <c r="N9795" s="31"/>
      <c r="O9795" s="31"/>
      <c r="P9795" s="31"/>
      <c r="Q9795" s="31"/>
      <c r="R9795" s="31"/>
      <c r="S9795" s="31"/>
      <c r="T9795" s="31"/>
      <c r="U9795" s="31"/>
      <c r="V9795" s="31"/>
      <c r="W9795" s="31"/>
      <c r="X9795" s="31"/>
      <c r="Y9795" s="31"/>
      <c r="AB9795" s="31"/>
      <c r="AC9795" s="31"/>
      <c r="AG9795" s="31"/>
    </row>
    <row r="9796" spans="1:33" s="24" customFormat="1" ht="15.9" customHeight="1" x14ac:dyDescent="0.3">
      <c r="G9796" s="25"/>
      <c r="J9796" s="26"/>
    </row>
    <row r="9797" spans="1:33" s="24" customFormat="1" ht="15.9" customHeight="1" x14ac:dyDescent="0.3">
      <c r="G9797" s="25"/>
      <c r="J9797" s="26"/>
    </row>
    <row r="9798" spans="1:33" s="24" customFormat="1" ht="15.9" customHeight="1" x14ac:dyDescent="0.3">
      <c r="G9798" s="25"/>
      <c r="J9798" s="26"/>
    </row>
    <row r="9799" spans="1:33" s="24" customFormat="1" ht="15.9" customHeight="1" x14ac:dyDescent="0.3">
      <c r="G9799" s="25"/>
      <c r="J9799" s="26"/>
    </row>
    <row r="9800" spans="1:33" s="24" customFormat="1" ht="15.9" customHeight="1" x14ac:dyDescent="0.3">
      <c r="G9800" s="25"/>
      <c r="J9800" s="26"/>
    </row>
    <row r="9801" spans="1:33" s="24" customFormat="1" ht="15.9" customHeight="1" x14ac:dyDescent="0.3">
      <c r="G9801" s="25"/>
      <c r="J9801" s="26"/>
    </row>
    <row r="9802" spans="1:33" s="24" customFormat="1" ht="15.9" customHeight="1" x14ac:dyDescent="0.3">
      <c r="G9802" s="25"/>
      <c r="J9802" s="26"/>
    </row>
    <row r="9803" spans="1:33" s="24" customFormat="1" ht="15.9" customHeight="1" x14ac:dyDescent="0.3">
      <c r="G9803" s="25"/>
      <c r="J9803" s="26"/>
    </row>
    <row r="9804" spans="1:33" s="24" customFormat="1" ht="15.9" customHeight="1" x14ac:dyDescent="0.3">
      <c r="G9804" s="25"/>
      <c r="J9804" s="26"/>
    </row>
    <row r="9805" spans="1:33" s="24" customFormat="1" ht="15.9" customHeight="1" x14ac:dyDescent="0.3">
      <c r="G9805" s="25"/>
      <c r="J9805" s="26"/>
    </row>
    <row r="9806" spans="1:33" s="24" customFormat="1" ht="15.9" customHeight="1" x14ac:dyDescent="0.3">
      <c r="G9806" s="25"/>
      <c r="J9806" s="26"/>
    </row>
    <row r="9807" spans="1:33" s="24" customFormat="1" ht="15.9" customHeight="1" x14ac:dyDescent="0.3">
      <c r="G9807" s="25"/>
      <c r="J9807" s="26"/>
    </row>
    <row r="9808" spans="1:33" s="24" customFormat="1" ht="15.9" customHeight="1" x14ac:dyDescent="0.3">
      <c r="G9808" s="25"/>
      <c r="J9808" s="26"/>
    </row>
    <row r="9809" spans="7:10" s="24" customFormat="1" ht="15.9" customHeight="1" x14ac:dyDescent="0.3">
      <c r="G9809" s="25"/>
      <c r="J9809" s="26"/>
    </row>
    <row r="9810" spans="7:10" s="24" customFormat="1" ht="15.9" customHeight="1" x14ac:dyDescent="0.3">
      <c r="G9810" s="25"/>
      <c r="J9810" s="26"/>
    </row>
    <row r="9811" spans="7:10" s="24" customFormat="1" ht="15.9" customHeight="1" x14ac:dyDescent="0.3">
      <c r="G9811" s="25"/>
      <c r="J9811" s="26"/>
    </row>
    <row r="9812" spans="7:10" s="24" customFormat="1" ht="15.9" customHeight="1" x14ac:dyDescent="0.3">
      <c r="G9812" s="25"/>
      <c r="J9812" s="26"/>
    </row>
    <row r="9813" spans="7:10" s="24" customFormat="1" ht="15.9" customHeight="1" x14ac:dyDescent="0.3">
      <c r="G9813" s="25"/>
      <c r="J9813" s="26"/>
    </row>
    <row r="9814" spans="7:10" s="24" customFormat="1" ht="15.9" customHeight="1" x14ac:dyDescent="0.3">
      <c r="G9814" s="25"/>
      <c r="J9814" s="26"/>
    </row>
    <row r="9815" spans="7:10" s="24" customFormat="1" ht="15.9" customHeight="1" x14ac:dyDescent="0.3">
      <c r="G9815" s="25"/>
      <c r="J9815" s="26"/>
    </row>
    <row r="9816" spans="7:10" s="24" customFormat="1" ht="15.9" customHeight="1" x14ac:dyDescent="0.3">
      <c r="G9816" s="25"/>
      <c r="J9816" s="26"/>
    </row>
    <row r="9817" spans="7:10" s="24" customFormat="1" ht="15.9" customHeight="1" x14ac:dyDescent="0.3">
      <c r="G9817" s="25"/>
      <c r="J9817" s="26"/>
    </row>
    <row r="9818" spans="7:10" s="24" customFormat="1" ht="15.9" customHeight="1" x14ac:dyDescent="0.3">
      <c r="G9818" s="25"/>
      <c r="J9818" s="26"/>
    </row>
    <row r="9819" spans="7:10" s="24" customFormat="1" ht="15.9" customHeight="1" x14ac:dyDescent="0.3">
      <c r="G9819" s="25"/>
      <c r="J9819" s="26"/>
    </row>
    <row r="9820" spans="7:10" s="24" customFormat="1" ht="15.9" customHeight="1" x14ac:dyDescent="0.3">
      <c r="G9820" s="25"/>
      <c r="J9820" s="26"/>
    </row>
    <row r="9821" spans="7:10" s="24" customFormat="1" ht="15.9" customHeight="1" x14ac:dyDescent="0.3">
      <c r="G9821" s="25"/>
      <c r="J9821" s="26"/>
    </row>
    <row r="9822" spans="7:10" s="24" customFormat="1" ht="15.9" customHeight="1" x14ac:dyDescent="0.3">
      <c r="G9822" s="25"/>
      <c r="J9822" s="26"/>
    </row>
    <row r="9823" spans="7:10" s="24" customFormat="1" ht="15.9" customHeight="1" x14ac:dyDescent="0.3">
      <c r="G9823" s="25"/>
      <c r="J9823" s="26"/>
    </row>
    <row r="9824" spans="7:10" s="24" customFormat="1" ht="15.9" customHeight="1" x14ac:dyDescent="0.3">
      <c r="G9824" s="25"/>
      <c r="J9824" s="26"/>
    </row>
    <row r="9825" spans="7:10" s="24" customFormat="1" ht="15.9" customHeight="1" x14ac:dyDescent="0.3">
      <c r="G9825" s="25"/>
      <c r="J9825" s="26"/>
    </row>
    <row r="9826" spans="7:10" s="24" customFormat="1" ht="15.9" customHeight="1" x14ac:dyDescent="0.3">
      <c r="G9826" s="25"/>
      <c r="J9826" s="26"/>
    </row>
    <row r="9827" spans="7:10" s="24" customFormat="1" ht="15.9" customHeight="1" x14ac:dyDescent="0.3">
      <c r="G9827" s="25"/>
      <c r="J9827" s="26"/>
    </row>
    <row r="9828" spans="7:10" s="24" customFormat="1" ht="15.9" customHeight="1" x14ac:dyDescent="0.3">
      <c r="G9828" s="25"/>
      <c r="J9828" s="26"/>
    </row>
    <row r="9829" spans="7:10" s="24" customFormat="1" ht="15.9" customHeight="1" x14ac:dyDescent="0.3">
      <c r="G9829" s="25"/>
      <c r="J9829" s="26"/>
    </row>
    <row r="9830" spans="7:10" s="24" customFormat="1" ht="15.9" customHeight="1" x14ac:dyDescent="0.3">
      <c r="G9830" s="25"/>
      <c r="J9830" s="26"/>
    </row>
    <row r="9831" spans="7:10" s="24" customFormat="1" ht="15.9" customHeight="1" x14ac:dyDescent="0.3">
      <c r="G9831" s="25"/>
      <c r="J9831" s="26"/>
    </row>
    <row r="9832" spans="7:10" s="24" customFormat="1" ht="15.9" customHeight="1" x14ac:dyDescent="0.3">
      <c r="G9832" s="25"/>
      <c r="J9832" s="26"/>
    </row>
    <row r="9833" spans="7:10" s="24" customFormat="1" ht="15.9" customHeight="1" x14ac:dyDescent="0.3">
      <c r="G9833" s="25"/>
      <c r="J9833" s="26"/>
    </row>
    <row r="9834" spans="7:10" s="24" customFormat="1" ht="15.9" customHeight="1" x14ac:dyDescent="0.3">
      <c r="G9834" s="25"/>
      <c r="J9834" s="26"/>
    </row>
    <row r="9835" spans="7:10" s="24" customFormat="1" ht="15.9" customHeight="1" x14ac:dyDescent="0.3">
      <c r="G9835" s="25"/>
      <c r="J9835" s="26"/>
    </row>
    <row r="9836" spans="7:10" s="24" customFormat="1" ht="15.9" customHeight="1" x14ac:dyDescent="0.3">
      <c r="G9836" s="25"/>
      <c r="J9836" s="26"/>
    </row>
    <row r="9837" spans="7:10" s="24" customFormat="1" ht="15.9" customHeight="1" x14ac:dyDescent="0.3">
      <c r="G9837" s="25"/>
      <c r="J9837" s="26"/>
    </row>
    <row r="9838" spans="7:10" s="24" customFormat="1" ht="15.9" customHeight="1" x14ac:dyDescent="0.3">
      <c r="G9838" s="25"/>
      <c r="J9838" s="26"/>
    </row>
    <row r="9839" spans="7:10" s="24" customFormat="1" ht="15.9" customHeight="1" x14ac:dyDescent="0.3">
      <c r="G9839" s="25"/>
      <c r="J9839" s="26"/>
    </row>
    <row r="9840" spans="7:10" s="24" customFormat="1" ht="15.9" customHeight="1" x14ac:dyDescent="0.3">
      <c r="G9840" s="25"/>
      <c r="J9840" s="26"/>
    </row>
    <row r="9841" spans="7:10" s="24" customFormat="1" ht="15.9" customHeight="1" x14ac:dyDescent="0.3">
      <c r="G9841" s="25"/>
      <c r="J9841" s="26"/>
    </row>
    <row r="9842" spans="7:10" s="24" customFormat="1" ht="15.9" customHeight="1" x14ac:dyDescent="0.3">
      <c r="G9842" s="25"/>
      <c r="J9842" s="26"/>
    </row>
    <row r="9843" spans="7:10" s="24" customFormat="1" ht="15.9" customHeight="1" x14ac:dyDescent="0.3">
      <c r="G9843" s="25"/>
      <c r="J9843" s="26"/>
    </row>
    <row r="9844" spans="7:10" s="24" customFormat="1" ht="15.9" customHeight="1" x14ac:dyDescent="0.3">
      <c r="G9844" s="25"/>
      <c r="J9844" s="26"/>
    </row>
    <row r="9845" spans="7:10" s="24" customFormat="1" ht="15.9" customHeight="1" x14ac:dyDescent="0.3">
      <c r="G9845" s="25"/>
      <c r="J9845" s="26"/>
    </row>
    <row r="9846" spans="7:10" s="24" customFormat="1" ht="15.9" customHeight="1" x14ac:dyDescent="0.3">
      <c r="G9846" s="25"/>
      <c r="J9846" s="26"/>
    </row>
    <row r="9847" spans="7:10" s="24" customFormat="1" ht="15.9" customHeight="1" x14ac:dyDescent="0.3">
      <c r="G9847" s="25"/>
      <c r="J9847" s="26"/>
    </row>
    <row r="9848" spans="7:10" s="24" customFormat="1" ht="15.9" customHeight="1" x14ac:dyDescent="0.3">
      <c r="G9848" s="25"/>
      <c r="J9848" s="26"/>
    </row>
    <row r="9849" spans="7:10" s="24" customFormat="1" ht="15.9" customHeight="1" x14ac:dyDescent="0.3">
      <c r="G9849" s="25"/>
      <c r="J9849" s="26"/>
    </row>
    <row r="9850" spans="7:10" s="24" customFormat="1" ht="15.9" customHeight="1" x14ac:dyDescent="0.3">
      <c r="G9850" s="25"/>
      <c r="J9850" s="26"/>
    </row>
    <row r="9851" spans="7:10" s="24" customFormat="1" ht="15.9" customHeight="1" x14ac:dyDescent="0.3">
      <c r="G9851" s="25"/>
      <c r="J9851" s="26"/>
    </row>
    <row r="9852" spans="7:10" s="24" customFormat="1" ht="15.9" customHeight="1" x14ac:dyDescent="0.3">
      <c r="G9852" s="25"/>
      <c r="J9852" s="26"/>
    </row>
    <row r="9853" spans="7:10" s="24" customFormat="1" ht="15.9" customHeight="1" x14ac:dyDescent="0.3">
      <c r="G9853" s="25"/>
      <c r="J9853" s="26"/>
    </row>
    <row r="9854" spans="7:10" s="24" customFormat="1" ht="15.9" customHeight="1" x14ac:dyDescent="0.3">
      <c r="G9854" s="25"/>
      <c r="J9854" s="26"/>
    </row>
    <row r="9855" spans="7:10" s="24" customFormat="1" ht="15.9" customHeight="1" x14ac:dyDescent="0.3">
      <c r="G9855" s="25"/>
      <c r="J9855" s="26"/>
    </row>
    <row r="9856" spans="7:10" s="24" customFormat="1" ht="15.9" customHeight="1" x14ac:dyDescent="0.3">
      <c r="G9856" s="25"/>
      <c r="J9856" s="26"/>
    </row>
    <row r="9857" spans="7:10" s="24" customFormat="1" ht="15.9" customHeight="1" x14ac:dyDescent="0.3">
      <c r="G9857" s="25"/>
      <c r="J9857" s="26"/>
    </row>
    <row r="9858" spans="7:10" s="24" customFormat="1" ht="15.9" customHeight="1" x14ac:dyDescent="0.3">
      <c r="G9858" s="25"/>
      <c r="J9858" s="26"/>
    </row>
    <row r="9859" spans="7:10" s="24" customFormat="1" ht="15.9" customHeight="1" x14ac:dyDescent="0.3">
      <c r="G9859" s="25"/>
      <c r="J9859" s="26"/>
    </row>
    <row r="9860" spans="7:10" s="24" customFormat="1" ht="15.9" customHeight="1" x14ac:dyDescent="0.3">
      <c r="G9860" s="25"/>
      <c r="J9860" s="26"/>
    </row>
    <row r="9861" spans="7:10" s="24" customFormat="1" ht="15.9" customHeight="1" x14ac:dyDescent="0.3">
      <c r="G9861" s="25"/>
      <c r="J9861" s="26"/>
    </row>
    <row r="9862" spans="7:10" s="24" customFormat="1" ht="15.9" customHeight="1" x14ac:dyDescent="0.3">
      <c r="G9862" s="25"/>
      <c r="J9862" s="26"/>
    </row>
    <row r="9863" spans="7:10" s="24" customFormat="1" ht="15.9" customHeight="1" x14ac:dyDescent="0.3">
      <c r="G9863" s="25"/>
      <c r="J9863" s="26"/>
    </row>
    <row r="9864" spans="7:10" s="24" customFormat="1" ht="15.9" customHeight="1" x14ac:dyDescent="0.3">
      <c r="G9864" s="25"/>
      <c r="J9864" s="26"/>
    </row>
    <row r="9865" spans="7:10" s="24" customFormat="1" ht="15.9" customHeight="1" x14ac:dyDescent="0.3">
      <c r="G9865" s="25"/>
      <c r="J9865" s="26"/>
    </row>
    <row r="9866" spans="7:10" s="24" customFormat="1" ht="15.9" customHeight="1" x14ac:dyDescent="0.3">
      <c r="G9866" s="25"/>
      <c r="J9866" s="26"/>
    </row>
    <row r="9867" spans="7:10" s="24" customFormat="1" ht="15.9" customHeight="1" x14ac:dyDescent="0.3">
      <c r="G9867" s="25"/>
      <c r="J9867" s="26"/>
    </row>
    <row r="9868" spans="7:10" s="24" customFormat="1" ht="15.9" customHeight="1" x14ac:dyDescent="0.3">
      <c r="G9868" s="25"/>
      <c r="J9868" s="26"/>
    </row>
    <row r="9869" spans="7:10" s="24" customFormat="1" ht="15.9" customHeight="1" x14ac:dyDescent="0.3">
      <c r="G9869" s="25"/>
      <c r="J9869" s="26"/>
    </row>
    <row r="9870" spans="7:10" s="24" customFormat="1" ht="15.9" customHeight="1" x14ac:dyDescent="0.3">
      <c r="G9870" s="25"/>
      <c r="J9870" s="26"/>
    </row>
    <row r="9871" spans="7:10" s="24" customFormat="1" ht="15.9" customHeight="1" x14ac:dyDescent="0.3">
      <c r="G9871" s="25"/>
      <c r="J9871" s="26"/>
    </row>
    <row r="9872" spans="7:10" s="24" customFormat="1" ht="15.9" customHeight="1" x14ac:dyDescent="0.3">
      <c r="G9872" s="25"/>
      <c r="J9872" s="26"/>
    </row>
    <row r="9873" spans="7:10" s="24" customFormat="1" ht="15.9" customHeight="1" x14ac:dyDescent="0.3">
      <c r="G9873" s="25"/>
      <c r="J9873" s="26"/>
    </row>
    <row r="9874" spans="7:10" s="24" customFormat="1" ht="15.9" customHeight="1" x14ac:dyDescent="0.3">
      <c r="G9874" s="25"/>
      <c r="J9874" s="26"/>
    </row>
    <row r="9875" spans="7:10" s="24" customFormat="1" ht="15.9" customHeight="1" x14ac:dyDescent="0.3">
      <c r="G9875" s="25"/>
      <c r="J9875" s="26"/>
    </row>
    <row r="9876" spans="7:10" s="24" customFormat="1" ht="15.9" customHeight="1" x14ac:dyDescent="0.3">
      <c r="G9876" s="25"/>
      <c r="J9876" s="26"/>
    </row>
    <row r="9877" spans="7:10" s="24" customFormat="1" ht="15.9" customHeight="1" x14ac:dyDescent="0.3">
      <c r="G9877" s="25"/>
      <c r="J9877" s="26"/>
    </row>
    <row r="9878" spans="7:10" s="24" customFormat="1" ht="15.9" customHeight="1" x14ac:dyDescent="0.3">
      <c r="G9878" s="25"/>
      <c r="J9878" s="26"/>
    </row>
    <row r="9879" spans="7:10" s="24" customFormat="1" ht="15.9" customHeight="1" x14ac:dyDescent="0.3">
      <c r="G9879" s="25"/>
      <c r="J9879" s="26"/>
    </row>
    <row r="9880" spans="7:10" s="24" customFormat="1" ht="15.9" customHeight="1" x14ac:dyDescent="0.3">
      <c r="G9880" s="25"/>
      <c r="J9880" s="26"/>
    </row>
    <row r="9881" spans="7:10" s="24" customFormat="1" ht="15.9" customHeight="1" x14ac:dyDescent="0.3">
      <c r="G9881" s="25"/>
      <c r="J9881" s="26"/>
    </row>
    <row r="9882" spans="7:10" s="24" customFormat="1" ht="15.9" customHeight="1" x14ac:dyDescent="0.3">
      <c r="G9882" s="25"/>
      <c r="J9882" s="26"/>
    </row>
    <row r="9883" spans="7:10" s="24" customFormat="1" ht="15.9" customHeight="1" x14ac:dyDescent="0.3">
      <c r="G9883" s="25"/>
      <c r="J9883" s="26"/>
    </row>
    <row r="9884" spans="7:10" s="24" customFormat="1" ht="15.9" customHeight="1" x14ac:dyDescent="0.3">
      <c r="G9884" s="25"/>
      <c r="J9884" s="26"/>
    </row>
    <row r="9885" spans="7:10" s="24" customFormat="1" ht="15.9" customHeight="1" x14ac:dyDescent="0.3">
      <c r="G9885" s="25"/>
      <c r="J9885" s="26"/>
    </row>
    <row r="9886" spans="7:10" s="24" customFormat="1" ht="15.9" customHeight="1" x14ac:dyDescent="0.3">
      <c r="G9886" s="25"/>
      <c r="J9886" s="26"/>
    </row>
    <row r="9887" spans="7:10" s="24" customFormat="1" ht="15.9" customHeight="1" x14ac:dyDescent="0.3">
      <c r="G9887" s="25"/>
      <c r="J9887" s="26"/>
    </row>
    <row r="9888" spans="7:10" s="24" customFormat="1" ht="15.9" customHeight="1" x14ac:dyDescent="0.3">
      <c r="G9888" s="25"/>
      <c r="J9888" s="26"/>
    </row>
    <row r="9889" spans="7:10" s="24" customFormat="1" ht="15.9" customHeight="1" x14ac:dyDescent="0.3">
      <c r="G9889" s="25"/>
      <c r="J9889" s="26"/>
    </row>
    <row r="9890" spans="7:10" s="24" customFormat="1" ht="15.9" customHeight="1" x14ac:dyDescent="0.3">
      <c r="G9890" s="25"/>
      <c r="J9890" s="26"/>
    </row>
    <row r="9891" spans="7:10" s="24" customFormat="1" ht="15.9" customHeight="1" x14ac:dyDescent="0.3">
      <c r="G9891" s="25"/>
      <c r="J9891" s="26"/>
    </row>
    <row r="9892" spans="7:10" s="24" customFormat="1" ht="15.9" customHeight="1" x14ac:dyDescent="0.3">
      <c r="G9892" s="25"/>
      <c r="J9892" s="26"/>
    </row>
    <row r="9893" spans="7:10" s="24" customFormat="1" ht="15.9" customHeight="1" x14ac:dyDescent="0.3">
      <c r="G9893" s="25"/>
      <c r="J9893" s="26"/>
    </row>
    <row r="9894" spans="7:10" s="24" customFormat="1" ht="15.9" customHeight="1" x14ac:dyDescent="0.3">
      <c r="G9894" s="25"/>
      <c r="J9894" s="26"/>
    </row>
    <row r="9895" spans="7:10" s="24" customFormat="1" ht="15.9" customHeight="1" x14ac:dyDescent="0.3">
      <c r="G9895" s="25"/>
      <c r="J9895" s="26"/>
    </row>
    <row r="9896" spans="7:10" s="24" customFormat="1" ht="15.9" customHeight="1" x14ac:dyDescent="0.3">
      <c r="G9896" s="25"/>
      <c r="J9896" s="26"/>
    </row>
    <row r="9897" spans="7:10" s="24" customFormat="1" ht="15.9" customHeight="1" x14ac:dyDescent="0.3">
      <c r="G9897" s="25"/>
      <c r="J9897" s="26"/>
    </row>
    <row r="9898" spans="7:10" s="24" customFormat="1" ht="15.9" customHeight="1" x14ac:dyDescent="0.3">
      <c r="G9898" s="25"/>
      <c r="J9898" s="26"/>
    </row>
    <row r="9899" spans="7:10" s="24" customFormat="1" ht="15.9" customHeight="1" x14ac:dyDescent="0.3">
      <c r="G9899" s="25"/>
      <c r="J9899" s="26"/>
    </row>
    <row r="9900" spans="7:10" s="24" customFormat="1" ht="15.9" customHeight="1" x14ac:dyDescent="0.3">
      <c r="G9900" s="25"/>
      <c r="J9900" s="26"/>
    </row>
    <row r="9901" spans="7:10" s="24" customFormat="1" ht="15.9" customHeight="1" x14ac:dyDescent="0.3">
      <c r="G9901" s="25"/>
      <c r="J9901" s="26"/>
    </row>
    <row r="9902" spans="7:10" s="24" customFormat="1" ht="15.9" customHeight="1" x14ac:dyDescent="0.3">
      <c r="G9902" s="25"/>
      <c r="J9902" s="26"/>
    </row>
    <row r="9903" spans="7:10" s="24" customFormat="1" ht="15.9" customHeight="1" x14ac:dyDescent="0.3">
      <c r="G9903" s="25"/>
      <c r="J9903" s="26"/>
    </row>
    <row r="9904" spans="7:10" s="24" customFormat="1" ht="15.9" customHeight="1" x14ac:dyDescent="0.3">
      <c r="G9904" s="25"/>
      <c r="J9904" s="26"/>
    </row>
    <row r="9905" spans="7:10" s="24" customFormat="1" ht="15.9" customHeight="1" x14ac:dyDescent="0.3">
      <c r="G9905" s="25"/>
      <c r="J9905" s="26"/>
    </row>
    <row r="9906" spans="7:10" s="24" customFormat="1" ht="15.9" customHeight="1" x14ac:dyDescent="0.3">
      <c r="G9906" s="25"/>
      <c r="J9906" s="26"/>
    </row>
    <row r="9907" spans="7:10" s="24" customFormat="1" ht="15.9" customHeight="1" x14ac:dyDescent="0.3">
      <c r="G9907" s="25"/>
      <c r="J9907" s="26"/>
    </row>
    <row r="9908" spans="7:10" s="24" customFormat="1" ht="15.9" customHeight="1" x14ac:dyDescent="0.3">
      <c r="G9908" s="25"/>
      <c r="J9908" s="26"/>
    </row>
    <row r="9909" spans="7:10" s="24" customFormat="1" ht="15.9" customHeight="1" x14ac:dyDescent="0.3">
      <c r="G9909" s="25"/>
      <c r="J9909" s="26"/>
    </row>
    <row r="9910" spans="7:10" s="24" customFormat="1" ht="15.9" customHeight="1" x14ac:dyDescent="0.3">
      <c r="G9910" s="25"/>
      <c r="J9910" s="26"/>
    </row>
    <row r="9911" spans="7:10" s="24" customFormat="1" ht="15.9" customHeight="1" x14ac:dyDescent="0.3">
      <c r="G9911" s="25"/>
      <c r="J9911" s="26"/>
    </row>
    <row r="9912" spans="7:10" s="24" customFormat="1" ht="15.9" customHeight="1" x14ac:dyDescent="0.3">
      <c r="G9912" s="25"/>
      <c r="J9912" s="26"/>
    </row>
    <row r="9913" spans="7:10" s="24" customFormat="1" ht="15.9" customHeight="1" x14ac:dyDescent="0.3">
      <c r="G9913" s="25"/>
      <c r="J9913" s="26"/>
    </row>
    <row r="9914" spans="7:10" s="24" customFormat="1" ht="15.9" customHeight="1" x14ac:dyDescent="0.3">
      <c r="G9914" s="25"/>
      <c r="J9914" s="26"/>
    </row>
    <row r="9915" spans="7:10" s="24" customFormat="1" ht="15.9" customHeight="1" x14ac:dyDescent="0.3">
      <c r="G9915" s="25"/>
      <c r="J9915" s="26"/>
    </row>
    <row r="9916" spans="7:10" s="24" customFormat="1" ht="15.9" customHeight="1" x14ac:dyDescent="0.3">
      <c r="G9916" s="25"/>
      <c r="J9916" s="26"/>
    </row>
    <row r="9917" spans="7:10" s="24" customFormat="1" ht="15.9" customHeight="1" x14ac:dyDescent="0.3">
      <c r="G9917" s="25"/>
      <c r="J9917" s="26"/>
    </row>
    <row r="9918" spans="7:10" s="24" customFormat="1" ht="15.9" customHeight="1" x14ac:dyDescent="0.3">
      <c r="G9918" s="25"/>
      <c r="J9918" s="26"/>
    </row>
    <row r="9919" spans="7:10" s="24" customFormat="1" ht="15.9" customHeight="1" x14ac:dyDescent="0.3">
      <c r="G9919" s="25"/>
      <c r="J9919" s="26"/>
    </row>
    <row r="9920" spans="7:10" s="24" customFormat="1" ht="15.9" customHeight="1" x14ac:dyDescent="0.3">
      <c r="G9920" s="25"/>
      <c r="J9920" s="26"/>
    </row>
    <row r="9921" spans="2:34" s="24" customFormat="1" ht="15.9" customHeight="1" x14ac:dyDescent="0.3">
      <c r="G9921" s="25"/>
      <c r="J9921" s="26"/>
    </row>
    <row r="9922" spans="2:34" s="24" customFormat="1" ht="15.9" customHeight="1" x14ac:dyDescent="0.3">
      <c r="G9922" s="25"/>
      <c r="J9922" s="26"/>
    </row>
    <row r="9923" spans="2:34" s="24" customFormat="1" ht="15.9" customHeight="1" x14ac:dyDescent="0.3">
      <c r="G9923" s="25"/>
      <c r="J9923" s="26"/>
    </row>
    <row r="9924" spans="2:34" s="24" customFormat="1" ht="15.9" customHeight="1" x14ac:dyDescent="0.3">
      <c r="G9924" s="25"/>
      <c r="J9924" s="26"/>
    </row>
    <row r="9925" spans="2:34" s="24" customFormat="1" ht="15.9" customHeight="1" x14ac:dyDescent="0.3">
      <c r="G9925" s="25"/>
      <c r="J9925" s="26"/>
    </row>
    <row r="9926" spans="2:34" s="24" customFormat="1" ht="15.9" customHeight="1" x14ac:dyDescent="0.3">
      <c r="B9926" s="31"/>
      <c r="C9926" s="23"/>
      <c r="D9926" s="23"/>
      <c r="E9926" s="23"/>
      <c r="F9926" s="31"/>
      <c r="G9926" s="23"/>
      <c r="H9926" s="31"/>
      <c r="I9926" s="23"/>
      <c r="J9926" s="31"/>
      <c r="K9926" s="23"/>
      <c r="L9926" s="32"/>
      <c r="M9926" s="31"/>
      <c r="N9926" s="31"/>
      <c r="O9926" s="31"/>
      <c r="P9926" s="31"/>
      <c r="Q9926" s="31"/>
      <c r="R9926" s="31"/>
      <c r="S9926" s="31"/>
      <c r="T9926" s="31"/>
      <c r="U9926" s="31"/>
      <c r="V9926" s="31"/>
      <c r="W9926" s="31"/>
      <c r="X9926" s="31"/>
      <c r="Y9926" s="31"/>
      <c r="Z9926" s="23"/>
      <c r="AA9926" s="23"/>
      <c r="AB9926" s="31"/>
      <c r="AC9926" s="31"/>
      <c r="AD9926" s="23"/>
      <c r="AE9926" s="23"/>
      <c r="AF9926" s="23"/>
      <c r="AG9926" s="31"/>
      <c r="AH9926" s="23"/>
    </row>
    <row r="9927" spans="2:34" s="24" customFormat="1" ht="15.9" customHeight="1" x14ac:dyDescent="0.3">
      <c r="G9927" s="25"/>
      <c r="J9927" s="26"/>
    </row>
    <row r="9928" spans="2:34" s="24" customFormat="1" ht="15.9" customHeight="1" x14ac:dyDescent="0.3">
      <c r="G9928" s="25"/>
      <c r="J9928" s="26"/>
    </row>
    <row r="9929" spans="2:34" s="24" customFormat="1" ht="15.9" customHeight="1" x14ac:dyDescent="0.3">
      <c r="G9929" s="25"/>
      <c r="J9929" s="26"/>
    </row>
    <row r="9930" spans="2:34" s="24" customFormat="1" ht="15.9" customHeight="1" x14ac:dyDescent="0.3">
      <c r="G9930" s="25"/>
      <c r="J9930" s="26"/>
    </row>
    <row r="9931" spans="2:34" s="24" customFormat="1" ht="15.9" customHeight="1" x14ac:dyDescent="0.3">
      <c r="G9931" s="25"/>
      <c r="J9931" s="26"/>
    </row>
    <row r="9932" spans="2:34" s="24" customFormat="1" ht="15.9" customHeight="1" x14ac:dyDescent="0.3">
      <c r="G9932" s="25"/>
      <c r="J9932" s="26"/>
    </row>
    <row r="9933" spans="2:34" s="24" customFormat="1" ht="15.9" customHeight="1" x14ac:dyDescent="0.3">
      <c r="B9933" s="31"/>
      <c r="C9933" s="23"/>
      <c r="D9933" s="23"/>
      <c r="E9933" s="23"/>
      <c r="F9933" s="31"/>
      <c r="G9933" s="23"/>
      <c r="H9933" s="31"/>
      <c r="I9933" s="23"/>
      <c r="J9933" s="31"/>
      <c r="K9933" s="23"/>
      <c r="L9933" s="32"/>
      <c r="M9933" s="31"/>
      <c r="N9933" s="31"/>
      <c r="O9933" s="31"/>
      <c r="P9933" s="31"/>
      <c r="Q9933" s="31"/>
      <c r="R9933" s="31"/>
      <c r="S9933" s="31"/>
      <c r="T9933" s="31"/>
      <c r="U9933" s="31"/>
      <c r="V9933" s="31"/>
      <c r="W9933" s="31"/>
      <c r="X9933" s="31"/>
      <c r="Y9933" s="31"/>
      <c r="Z9933" s="23"/>
      <c r="AA9933" s="23"/>
      <c r="AB9933" s="31"/>
      <c r="AC9933" s="31"/>
      <c r="AD9933" s="23"/>
      <c r="AE9933" s="23"/>
      <c r="AF9933" s="23"/>
      <c r="AG9933" s="31"/>
      <c r="AH9933" s="23"/>
    </row>
    <row r="9934" spans="2:34" s="24" customFormat="1" ht="15.9" customHeight="1" x14ac:dyDescent="0.3">
      <c r="G9934" s="25"/>
      <c r="J9934" s="26"/>
    </row>
    <row r="9935" spans="2:34" s="24" customFormat="1" ht="15.9" customHeight="1" x14ac:dyDescent="0.3">
      <c r="G9935" s="25"/>
      <c r="J9935" s="26"/>
    </row>
    <row r="9936" spans="2:34" s="24" customFormat="1" ht="15.9" customHeight="1" x14ac:dyDescent="0.3">
      <c r="G9936" s="25"/>
      <c r="J9936" s="26"/>
    </row>
    <row r="9937" spans="2:34" s="24" customFormat="1" ht="15.9" customHeight="1" x14ac:dyDescent="0.3">
      <c r="G9937" s="25"/>
      <c r="J9937" s="26"/>
    </row>
    <row r="9938" spans="2:34" s="24" customFormat="1" ht="15.9" customHeight="1" x14ac:dyDescent="0.3">
      <c r="G9938" s="25"/>
      <c r="J9938" s="26"/>
    </row>
    <row r="9939" spans="2:34" s="24" customFormat="1" ht="15.9" customHeight="1" x14ac:dyDescent="0.3">
      <c r="G9939" s="25"/>
      <c r="J9939" s="26"/>
    </row>
    <row r="9940" spans="2:34" s="24" customFormat="1" ht="15.9" customHeight="1" x14ac:dyDescent="0.3">
      <c r="G9940" s="25"/>
      <c r="J9940" s="26"/>
    </row>
    <row r="9941" spans="2:34" s="24" customFormat="1" ht="15.9" customHeight="1" x14ac:dyDescent="0.3">
      <c r="G9941" s="25"/>
      <c r="J9941" s="26"/>
    </row>
    <row r="9942" spans="2:34" s="24" customFormat="1" ht="15.9" customHeight="1" x14ac:dyDescent="0.3">
      <c r="G9942" s="25"/>
      <c r="J9942" s="26"/>
    </row>
    <row r="9943" spans="2:34" s="24" customFormat="1" ht="15.9" customHeight="1" x14ac:dyDescent="0.3">
      <c r="G9943" s="25"/>
      <c r="J9943" s="26"/>
    </row>
    <row r="9944" spans="2:34" s="24" customFormat="1" ht="15.9" customHeight="1" x14ac:dyDescent="0.3">
      <c r="G9944" s="25"/>
      <c r="J9944" s="26"/>
    </row>
    <row r="9945" spans="2:34" s="24" customFormat="1" ht="15.9" customHeight="1" x14ac:dyDescent="0.3">
      <c r="G9945" s="25"/>
      <c r="J9945" s="26"/>
    </row>
    <row r="9946" spans="2:34" s="24" customFormat="1" ht="15.9" customHeight="1" x14ac:dyDescent="0.3">
      <c r="G9946" s="25"/>
      <c r="J9946" s="26"/>
    </row>
    <row r="9947" spans="2:34" s="24" customFormat="1" ht="15.9" customHeight="1" x14ac:dyDescent="0.3">
      <c r="G9947" s="25"/>
      <c r="J9947" s="26"/>
    </row>
    <row r="9948" spans="2:34" s="24" customFormat="1" ht="15.9" customHeight="1" x14ac:dyDescent="0.3">
      <c r="B9948" s="31"/>
      <c r="C9948" s="23"/>
      <c r="D9948" s="23"/>
      <c r="E9948" s="23"/>
      <c r="F9948" s="31"/>
      <c r="G9948" s="23"/>
      <c r="H9948" s="31"/>
      <c r="I9948" s="23"/>
      <c r="J9948" s="31"/>
      <c r="K9948" s="23"/>
      <c r="L9948" s="31"/>
      <c r="M9948" s="31"/>
      <c r="N9948" s="31"/>
      <c r="O9948" s="31"/>
      <c r="P9948" s="31"/>
      <c r="Q9948" s="31"/>
      <c r="R9948" s="31"/>
      <c r="S9948" s="31"/>
      <c r="T9948" s="31"/>
      <c r="U9948" s="31"/>
      <c r="V9948" s="31"/>
      <c r="W9948" s="31"/>
      <c r="X9948" s="31"/>
      <c r="Y9948" s="31"/>
      <c r="Z9948" s="23"/>
      <c r="AA9948" s="23"/>
      <c r="AB9948" s="31"/>
      <c r="AC9948" s="31"/>
      <c r="AD9948" s="23"/>
      <c r="AE9948" s="23"/>
      <c r="AF9948" s="23"/>
      <c r="AG9948" s="31"/>
      <c r="AH9948" s="23"/>
    </row>
    <row r="9949" spans="2:34" s="24" customFormat="1" ht="15.9" customHeight="1" x14ac:dyDescent="0.3">
      <c r="G9949" s="25"/>
      <c r="J9949" s="26"/>
    </row>
    <row r="9950" spans="2:34" s="24" customFormat="1" ht="15.9" customHeight="1" x14ac:dyDescent="0.3">
      <c r="G9950" s="25"/>
      <c r="J9950" s="26"/>
    </row>
    <row r="9951" spans="2:34" s="24" customFormat="1" ht="15.9" customHeight="1" x14ac:dyDescent="0.3">
      <c r="B9951" s="31"/>
      <c r="C9951" s="23"/>
      <c r="D9951" s="23"/>
      <c r="E9951" s="23"/>
      <c r="F9951" s="31"/>
      <c r="G9951" s="23"/>
      <c r="H9951" s="31"/>
      <c r="I9951" s="23"/>
      <c r="J9951" s="31"/>
      <c r="K9951" s="23"/>
      <c r="L9951" s="32"/>
      <c r="M9951" s="31"/>
      <c r="N9951" s="31"/>
      <c r="O9951" s="31"/>
      <c r="P9951" s="31"/>
      <c r="Q9951" s="31"/>
      <c r="R9951" s="31"/>
      <c r="S9951" s="31"/>
      <c r="T9951" s="31"/>
      <c r="U9951" s="31"/>
      <c r="V9951" s="31"/>
      <c r="W9951" s="31"/>
      <c r="X9951" s="31"/>
      <c r="Y9951" s="31"/>
      <c r="Z9951" s="23"/>
      <c r="AA9951" s="23"/>
      <c r="AB9951" s="31"/>
      <c r="AC9951" s="31"/>
      <c r="AD9951" s="23"/>
      <c r="AE9951" s="23"/>
      <c r="AF9951" s="23"/>
      <c r="AG9951" s="31"/>
      <c r="AH9951" s="23"/>
    </row>
    <row r="9952" spans="2:34" s="24" customFormat="1" ht="15.9" customHeight="1" x14ac:dyDescent="0.3">
      <c r="G9952" s="25"/>
      <c r="J9952" s="26"/>
    </row>
    <row r="9953" spans="2:34" s="24" customFormat="1" ht="15.9" customHeight="1" x14ac:dyDescent="0.3">
      <c r="G9953" s="25"/>
      <c r="J9953" s="26"/>
    </row>
    <row r="9954" spans="2:34" s="24" customFormat="1" ht="15.9" customHeight="1" x14ac:dyDescent="0.3">
      <c r="G9954" s="25"/>
      <c r="J9954" s="26"/>
    </row>
    <row r="9955" spans="2:34" s="24" customFormat="1" ht="15.9" customHeight="1" x14ac:dyDescent="0.3">
      <c r="B9955" s="31"/>
      <c r="C9955" s="23"/>
      <c r="D9955" s="23"/>
      <c r="E9955" s="23"/>
      <c r="F9955" s="31"/>
      <c r="G9955" s="23"/>
      <c r="H9955" s="31"/>
      <c r="I9955" s="23"/>
      <c r="J9955" s="31"/>
      <c r="K9955" s="23"/>
      <c r="L9955" s="32"/>
      <c r="M9955" s="31"/>
      <c r="N9955" s="31"/>
      <c r="O9955" s="31"/>
      <c r="P9955" s="31"/>
      <c r="Q9955" s="31"/>
      <c r="R9955" s="31"/>
      <c r="S9955" s="31"/>
      <c r="T9955" s="31"/>
      <c r="U9955" s="31"/>
      <c r="V9955" s="31"/>
      <c r="W9955" s="31"/>
      <c r="X9955" s="31"/>
      <c r="Y9955" s="31"/>
      <c r="Z9955" s="23"/>
      <c r="AA9955" s="23"/>
      <c r="AB9955" s="31"/>
      <c r="AC9955" s="31"/>
      <c r="AD9955" s="23"/>
      <c r="AE9955" s="23"/>
      <c r="AF9955" s="23"/>
      <c r="AG9955" s="31"/>
      <c r="AH9955" s="23"/>
    </row>
    <row r="9956" spans="2:34" s="24" customFormat="1" ht="15.9" customHeight="1" x14ac:dyDescent="0.3">
      <c r="G9956" s="25"/>
      <c r="J9956" s="26"/>
    </row>
    <row r="9957" spans="2:34" s="24" customFormat="1" ht="15.9" customHeight="1" x14ac:dyDescent="0.3">
      <c r="G9957" s="25"/>
      <c r="J9957" s="26"/>
    </row>
    <row r="9958" spans="2:34" s="24" customFormat="1" ht="15.9" customHeight="1" x14ac:dyDescent="0.3">
      <c r="G9958" s="25"/>
      <c r="J9958" s="26"/>
    </row>
    <row r="9959" spans="2:34" s="24" customFormat="1" ht="15.9" customHeight="1" x14ac:dyDescent="0.3">
      <c r="G9959" s="25"/>
      <c r="J9959" s="26"/>
    </row>
    <row r="9960" spans="2:34" s="24" customFormat="1" ht="15.9" customHeight="1" x14ac:dyDescent="0.3">
      <c r="G9960" s="25"/>
      <c r="J9960" s="26"/>
    </row>
    <row r="9961" spans="2:34" s="24" customFormat="1" ht="15.9" customHeight="1" x14ac:dyDescent="0.3">
      <c r="G9961" s="25"/>
      <c r="J9961" s="26"/>
    </row>
    <row r="9962" spans="2:34" s="24" customFormat="1" ht="15.9" customHeight="1" x14ac:dyDescent="0.3">
      <c r="G9962" s="25"/>
      <c r="J9962" s="26"/>
    </row>
    <row r="9963" spans="2:34" s="24" customFormat="1" ht="15.9" customHeight="1" x14ac:dyDescent="0.3">
      <c r="G9963" s="25"/>
      <c r="J9963" s="26"/>
    </row>
    <row r="9964" spans="2:34" s="24" customFormat="1" ht="15.9" customHeight="1" x14ac:dyDescent="0.3">
      <c r="G9964" s="25"/>
      <c r="J9964" s="26"/>
    </row>
    <row r="9965" spans="2:34" s="24" customFormat="1" ht="15.9" customHeight="1" x14ac:dyDescent="0.3">
      <c r="G9965" s="25"/>
      <c r="J9965" s="26"/>
    </row>
    <row r="9966" spans="2:34" s="24" customFormat="1" ht="15.9" customHeight="1" x14ac:dyDescent="0.3">
      <c r="G9966" s="25"/>
      <c r="J9966" s="26"/>
    </row>
    <row r="9967" spans="2:34" s="24" customFormat="1" ht="15.9" customHeight="1" x14ac:dyDescent="0.3">
      <c r="G9967" s="25"/>
      <c r="J9967" s="26"/>
    </row>
    <row r="9968" spans="2:34" s="24" customFormat="1" ht="15.9" customHeight="1" x14ac:dyDescent="0.3">
      <c r="G9968" s="25"/>
      <c r="J9968" s="26"/>
    </row>
    <row r="9969" spans="7:10" s="24" customFormat="1" ht="15.9" customHeight="1" x14ac:dyDescent="0.3">
      <c r="G9969" s="25"/>
      <c r="J9969" s="26"/>
    </row>
    <row r="9970" spans="7:10" s="24" customFormat="1" ht="15.9" customHeight="1" x14ac:dyDescent="0.3">
      <c r="G9970" s="25"/>
      <c r="J9970" s="26"/>
    </row>
    <row r="9971" spans="7:10" s="24" customFormat="1" ht="15.9" customHeight="1" x14ac:dyDescent="0.3">
      <c r="G9971" s="25"/>
      <c r="J9971" s="26"/>
    </row>
    <row r="9972" spans="7:10" s="24" customFormat="1" ht="15.9" customHeight="1" x14ac:dyDescent="0.3">
      <c r="G9972" s="25"/>
      <c r="J9972" s="26"/>
    </row>
    <row r="9973" spans="7:10" s="24" customFormat="1" ht="15.9" customHeight="1" x14ac:dyDescent="0.3">
      <c r="G9973" s="25"/>
      <c r="J9973" s="26"/>
    </row>
    <row r="9974" spans="7:10" s="24" customFormat="1" ht="15.9" customHeight="1" x14ac:dyDescent="0.3">
      <c r="G9974" s="25"/>
      <c r="J9974" s="26"/>
    </row>
    <row r="9975" spans="7:10" s="24" customFormat="1" ht="15.9" customHeight="1" x14ac:dyDescent="0.3">
      <c r="G9975" s="25"/>
      <c r="J9975" s="26"/>
    </row>
    <row r="9976" spans="7:10" s="24" customFormat="1" ht="15.9" customHeight="1" x14ac:dyDescent="0.3">
      <c r="G9976" s="25"/>
      <c r="J9976" s="26"/>
    </row>
    <row r="9977" spans="7:10" s="24" customFormat="1" ht="15.9" customHeight="1" x14ac:dyDescent="0.3">
      <c r="G9977" s="25"/>
      <c r="J9977" s="26"/>
    </row>
    <row r="9978" spans="7:10" s="24" customFormat="1" ht="15.9" customHeight="1" x14ac:dyDescent="0.3">
      <c r="G9978" s="25"/>
      <c r="J9978" s="26"/>
    </row>
    <row r="9979" spans="7:10" s="24" customFormat="1" ht="15.9" customHeight="1" x14ac:dyDescent="0.3">
      <c r="G9979" s="25"/>
      <c r="J9979" s="26"/>
    </row>
    <row r="9980" spans="7:10" s="24" customFormat="1" ht="15.9" customHeight="1" x14ac:dyDescent="0.3">
      <c r="G9980" s="25"/>
      <c r="J9980" s="26"/>
    </row>
    <row r="9981" spans="7:10" s="24" customFormat="1" ht="15.9" customHeight="1" x14ac:dyDescent="0.3">
      <c r="G9981" s="25"/>
      <c r="J9981" s="26"/>
    </row>
    <row r="9982" spans="7:10" s="24" customFormat="1" ht="15.9" customHeight="1" x14ac:dyDescent="0.3">
      <c r="G9982" s="25"/>
      <c r="J9982" s="26"/>
    </row>
    <row r="9983" spans="7:10" s="24" customFormat="1" ht="15.9" customHeight="1" x14ac:dyDescent="0.3">
      <c r="G9983" s="25"/>
      <c r="J9983" s="26"/>
    </row>
    <row r="9984" spans="7:10" s="24" customFormat="1" ht="15.9" customHeight="1" x14ac:dyDescent="0.3">
      <c r="G9984" s="25"/>
      <c r="J9984" s="26"/>
    </row>
    <row r="9985" spans="7:10" s="24" customFormat="1" ht="15.9" customHeight="1" x14ac:dyDescent="0.3">
      <c r="G9985" s="25"/>
      <c r="J9985" s="26"/>
    </row>
    <row r="9986" spans="7:10" s="24" customFormat="1" ht="15.9" customHeight="1" x14ac:dyDescent="0.3">
      <c r="G9986" s="25"/>
      <c r="J9986" s="26"/>
    </row>
    <row r="9987" spans="7:10" s="24" customFormat="1" ht="15.9" customHeight="1" x14ac:dyDescent="0.3">
      <c r="G9987" s="25"/>
      <c r="J9987" s="26"/>
    </row>
    <row r="9988" spans="7:10" s="24" customFormat="1" ht="15.9" customHeight="1" x14ac:dyDescent="0.3">
      <c r="G9988" s="25"/>
      <c r="J9988" s="26"/>
    </row>
    <row r="9989" spans="7:10" s="24" customFormat="1" ht="15.9" customHeight="1" x14ac:dyDescent="0.3">
      <c r="G9989" s="25"/>
      <c r="J9989" s="26"/>
    </row>
    <row r="9990" spans="7:10" s="24" customFormat="1" ht="15.9" customHeight="1" x14ac:dyDescent="0.3">
      <c r="G9990" s="25"/>
      <c r="J9990" s="26"/>
    </row>
    <row r="9991" spans="7:10" s="24" customFormat="1" ht="15.9" customHeight="1" x14ac:dyDescent="0.3">
      <c r="G9991" s="25"/>
      <c r="J9991" s="26"/>
    </row>
    <row r="9992" spans="7:10" s="24" customFormat="1" ht="15.9" customHeight="1" x14ac:dyDescent="0.3">
      <c r="G9992" s="25"/>
      <c r="J9992" s="26"/>
    </row>
    <row r="9993" spans="7:10" s="24" customFormat="1" ht="15.9" customHeight="1" x14ac:dyDescent="0.3">
      <c r="G9993" s="25"/>
      <c r="J9993" s="26"/>
    </row>
    <row r="9994" spans="7:10" s="24" customFormat="1" ht="15.9" customHeight="1" x14ac:dyDescent="0.3">
      <c r="G9994" s="25"/>
      <c r="J9994" s="26"/>
    </row>
    <row r="9995" spans="7:10" s="24" customFormat="1" ht="15.9" customHeight="1" x14ac:dyDescent="0.3">
      <c r="G9995" s="25"/>
      <c r="J9995" s="26"/>
    </row>
    <row r="9996" spans="7:10" s="24" customFormat="1" ht="15.9" customHeight="1" x14ac:dyDescent="0.3">
      <c r="G9996" s="25"/>
      <c r="J9996" s="26"/>
    </row>
    <row r="9997" spans="7:10" s="24" customFormat="1" ht="15.9" customHeight="1" x14ac:dyDescent="0.3">
      <c r="G9997" s="25"/>
      <c r="J9997" s="26"/>
    </row>
    <row r="9998" spans="7:10" s="24" customFormat="1" ht="15.9" customHeight="1" x14ac:dyDescent="0.3">
      <c r="G9998" s="25"/>
      <c r="J9998" s="26"/>
    </row>
    <row r="9999" spans="7:10" s="24" customFormat="1" ht="15.9" customHeight="1" x14ac:dyDescent="0.3">
      <c r="G9999" s="25"/>
      <c r="J9999" s="26"/>
    </row>
    <row r="10000" spans="7:10" s="24" customFormat="1" ht="15.9" customHeight="1" x14ac:dyDescent="0.3">
      <c r="G10000" s="25"/>
      <c r="J10000" s="26"/>
    </row>
    <row r="10001" spans="7:10" s="24" customFormat="1" ht="15.9" customHeight="1" x14ac:dyDescent="0.3">
      <c r="G10001" s="25"/>
      <c r="J10001" s="26"/>
    </row>
    <row r="10002" spans="7:10" s="24" customFormat="1" ht="15.9" customHeight="1" x14ac:dyDescent="0.3">
      <c r="G10002" s="25"/>
      <c r="J10002" s="26"/>
    </row>
    <row r="10003" spans="7:10" s="24" customFormat="1" ht="15.9" customHeight="1" x14ac:dyDescent="0.3">
      <c r="G10003" s="25"/>
      <c r="J10003" s="26"/>
    </row>
    <row r="10004" spans="7:10" s="24" customFormat="1" ht="15.9" customHeight="1" x14ac:dyDescent="0.3">
      <c r="G10004" s="25"/>
      <c r="J10004" s="26"/>
    </row>
    <row r="10005" spans="7:10" s="24" customFormat="1" ht="15.9" customHeight="1" x14ac:dyDescent="0.3">
      <c r="G10005" s="25"/>
      <c r="J10005" s="26"/>
    </row>
    <row r="10006" spans="7:10" s="24" customFormat="1" ht="15.9" customHeight="1" x14ac:dyDescent="0.3">
      <c r="G10006" s="25"/>
      <c r="J10006" s="26"/>
    </row>
    <row r="10007" spans="7:10" s="24" customFormat="1" ht="15.9" customHeight="1" x14ac:dyDescent="0.3">
      <c r="G10007" s="25"/>
      <c r="J10007" s="26"/>
    </row>
    <row r="10008" spans="7:10" s="24" customFormat="1" ht="15.9" customHeight="1" x14ac:dyDescent="0.3">
      <c r="G10008" s="25"/>
      <c r="J10008" s="26"/>
    </row>
    <row r="10009" spans="7:10" s="24" customFormat="1" ht="15.9" customHeight="1" x14ac:dyDescent="0.3">
      <c r="G10009" s="25"/>
      <c r="J10009" s="26"/>
    </row>
    <row r="10010" spans="7:10" s="24" customFormat="1" ht="15.9" customHeight="1" x14ac:dyDescent="0.3">
      <c r="G10010" s="25"/>
      <c r="J10010" s="26"/>
    </row>
    <row r="10011" spans="7:10" s="24" customFormat="1" ht="15.9" customHeight="1" x14ac:dyDescent="0.3">
      <c r="G10011" s="25"/>
      <c r="J10011" s="26"/>
    </row>
    <row r="10012" spans="7:10" s="24" customFormat="1" ht="15.9" customHeight="1" x14ac:dyDescent="0.3">
      <c r="G10012" s="25"/>
      <c r="J10012" s="26"/>
    </row>
    <row r="10013" spans="7:10" s="24" customFormat="1" ht="15.9" customHeight="1" x14ac:dyDescent="0.3">
      <c r="G10013" s="25"/>
      <c r="J10013" s="26"/>
    </row>
    <row r="10014" spans="7:10" s="24" customFormat="1" ht="15.9" customHeight="1" x14ac:dyDescent="0.3">
      <c r="G10014" s="25"/>
      <c r="J10014" s="26"/>
    </row>
    <row r="10015" spans="7:10" s="24" customFormat="1" ht="15.9" customHeight="1" x14ac:dyDescent="0.3">
      <c r="G10015" s="25"/>
      <c r="J10015" s="26"/>
    </row>
    <row r="10016" spans="7:10" s="24" customFormat="1" ht="15.9" customHeight="1" x14ac:dyDescent="0.3">
      <c r="G10016" s="25"/>
      <c r="J10016" s="26"/>
    </row>
    <row r="10017" spans="7:10" s="24" customFormat="1" ht="15.9" customHeight="1" x14ac:dyDescent="0.3">
      <c r="G10017" s="25"/>
      <c r="J10017" s="26"/>
    </row>
    <row r="10018" spans="7:10" s="24" customFormat="1" ht="15.9" customHeight="1" x14ac:dyDescent="0.3">
      <c r="G10018" s="25"/>
      <c r="J10018" s="26"/>
    </row>
    <row r="10019" spans="7:10" s="24" customFormat="1" ht="15.9" customHeight="1" x14ac:dyDescent="0.3">
      <c r="G10019" s="25"/>
      <c r="J10019" s="26"/>
    </row>
    <row r="10020" spans="7:10" s="24" customFormat="1" ht="15.9" customHeight="1" x14ac:dyDescent="0.3">
      <c r="G10020" s="25"/>
      <c r="J10020" s="26"/>
    </row>
    <row r="10021" spans="7:10" s="24" customFormat="1" ht="15.9" customHeight="1" x14ac:dyDescent="0.3">
      <c r="G10021" s="25"/>
      <c r="J10021" s="26"/>
    </row>
    <row r="10022" spans="7:10" s="24" customFormat="1" ht="15.9" customHeight="1" x14ac:dyDescent="0.3">
      <c r="G10022" s="25"/>
      <c r="J10022" s="26"/>
    </row>
    <row r="10023" spans="7:10" s="24" customFormat="1" ht="15.9" customHeight="1" x14ac:dyDescent="0.3">
      <c r="G10023" s="25"/>
      <c r="J10023" s="26"/>
    </row>
    <row r="10024" spans="7:10" s="24" customFormat="1" ht="15.9" customHeight="1" x14ac:dyDescent="0.3">
      <c r="G10024" s="25"/>
      <c r="J10024" s="26"/>
    </row>
    <row r="10025" spans="7:10" s="24" customFormat="1" ht="15.9" customHeight="1" x14ac:dyDescent="0.3">
      <c r="G10025" s="25"/>
      <c r="J10025" s="26"/>
    </row>
    <row r="10026" spans="7:10" s="24" customFormat="1" ht="15.9" customHeight="1" x14ac:dyDescent="0.3">
      <c r="G10026" s="25"/>
      <c r="J10026" s="26"/>
    </row>
    <row r="10027" spans="7:10" s="24" customFormat="1" ht="15.9" customHeight="1" x14ac:dyDescent="0.3">
      <c r="G10027" s="25"/>
      <c r="J10027" s="26"/>
    </row>
    <row r="10028" spans="7:10" s="24" customFormat="1" ht="15.9" customHeight="1" x14ac:dyDescent="0.3">
      <c r="G10028" s="25"/>
      <c r="J10028" s="26"/>
    </row>
    <row r="10029" spans="7:10" s="24" customFormat="1" ht="15.9" customHeight="1" x14ac:dyDescent="0.3">
      <c r="G10029" s="25"/>
      <c r="J10029" s="26"/>
    </row>
    <row r="10030" spans="7:10" s="24" customFormat="1" ht="15.9" customHeight="1" x14ac:dyDescent="0.3">
      <c r="G10030" s="25"/>
      <c r="J10030" s="26"/>
    </row>
    <row r="10031" spans="7:10" s="24" customFormat="1" ht="15.9" customHeight="1" x14ac:dyDescent="0.3">
      <c r="G10031" s="25"/>
      <c r="J10031" s="26"/>
    </row>
    <row r="10032" spans="7:10" s="24" customFormat="1" ht="15.9" customHeight="1" x14ac:dyDescent="0.3">
      <c r="G10032" s="25"/>
      <c r="J10032" s="26"/>
    </row>
    <row r="10033" spans="7:10" s="24" customFormat="1" ht="15.9" customHeight="1" x14ac:dyDescent="0.3">
      <c r="G10033" s="25"/>
      <c r="J10033" s="26"/>
    </row>
    <row r="10034" spans="7:10" s="24" customFormat="1" ht="15.9" customHeight="1" x14ac:dyDescent="0.3">
      <c r="G10034" s="25"/>
      <c r="J10034" s="26"/>
    </row>
    <row r="10035" spans="7:10" s="24" customFormat="1" ht="15.9" customHeight="1" x14ac:dyDescent="0.3">
      <c r="G10035" s="25"/>
      <c r="J10035" s="26"/>
    </row>
    <row r="10036" spans="7:10" s="24" customFormat="1" ht="15.9" customHeight="1" x14ac:dyDescent="0.3">
      <c r="G10036" s="25"/>
      <c r="J10036" s="26"/>
    </row>
    <row r="10037" spans="7:10" s="24" customFormat="1" ht="15.9" customHeight="1" x14ac:dyDescent="0.3">
      <c r="G10037" s="25"/>
      <c r="J10037" s="26"/>
    </row>
    <row r="10038" spans="7:10" s="24" customFormat="1" ht="15.9" customHeight="1" x14ac:dyDescent="0.3">
      <c r="G10038" s="25"/>
      <c r="J10038" s="26"/>
    </row>
    <row r="10039" spans="7:10" s="24" customFormat="1" ht="15.9" customHeight="1" x14ac:dyDescent="0.3">
      <c r="G10039" s="25"/>
      <c r="J10039" s="26"/>
    </row>
    <row r="10040" spans="7:10" s="24" customFormat="1" ht="15.9" customHeight="1" x14ac:dyDescent="0.3">
      <c r="G10040" s="25"/>
      <c r="J10040" s="26"/>
    </row>
    <row r="10041" spans="7:10" s="24" customFormat="1" ht="15.9" customHeight="1" x14ac:dyDescent="0.3">
      <c r="G10041" s="25"/>
      <c r="J10041" s="26"/>
    </row>
    <row r="10042" spans="7:10" s="24" customFormat="1" ht="15.9" customHeight="1" x14ac:dyDescent="0.3">
      <c r="G10042" s="25"/>
      <c r="J10042" s="26"/>
    </row>
    <row r="10043" spans="7:10" s="24" customFormat="1" ht="15.9" customHeight="1" x14ac:dyDescent="0.3">
      <c r="G10043" s="25"/>
      <c r="J10043" s="26"/>
    </row>
    <row r="10044" spans="7:10" s="24" customFormat="1" ht="15.9" customHeight="1" x14ac:dyDescent="0.3">
      <c r="G10044" s="25"/>
      <c r="J10044" s="26"/>
    </row>
    <row r="10045" spans="7:10" s="24" customFormat="1" ht="15.9" customHeight="1" x14ac:dyDescent="0.3">
      <c r="G10045" s="25"/>
      <c r="J10045" s="26"/>
    </row>
    <row r="10046" spans="7:10" s="24" customFormat="1" ht="15.9" customHeight="1" x14ac:dyDescent="0.3">
      <c r="G10046" s="25"/>
      <c r="J10046" s="26"/>
    </row>
    <row r="10047" spans="7:10" s="24" customFormat="1" ht="15.9" customHeight="1" x14ac:dyDescent="0.3">
      <c r="G10047" s="25"/>
      <c r="J10047" s="26"/>
    </row>
    <row r="10048" spans="7:10" s="24" customFormat="1" ht="15.9" customHeight="1" x14ac:dyDescent="0.3">
      <c r="G10048" s="25"/>
      <c r="J10048" s="26"/>
    </row>
    <row r="10049" spans="7:10" s="24" customFormat="1" ht="15.9" customHeight="1" x14ac:dyDescent="0.3">
      <c r="G10049" s="25"/>
      <c r="J10049" s="26"/>
    </row>
    <row r="10050" spans="7:10" s="24" customFormat="1" ht="15.9" customHeight="1" x14ac:dyDescent="0.3">
      <c r="G10050" s="25"/>
      <c r="J10050" s="26"/>
    </row>
    <row r="10051" spans="7:10" s="24" customFormat="1" ht="15.9" customHeight="1" x14ac:dyDescent="0.3">
      <c r="G10051" s="25"/>
      <c r="J10051" s="26"/>
    </row>
    <row r="10052" spans="7:10" s="24" customFormat="1" ht="15.9" customHeight="1" x14ac:dyDescent="0.3">
      <c r="G10052" s="25"/>
      <c r="J10052" s="26"/>
    </row>
    <row r="10053" spans="7:10" s="24" customFormat="1" ht="15.9" customHeight="1" x14ac:dyDescent="0.3">
      <c r="G10053" s="25"/>
      <c r="J10053" s="26"/>
    </row>
    <row r="10054" spans="7:10" s="24" customFormat="1" ht="15.9" customHeight="1" x14ac:dyDescent="0.3">
      <c r="G10054" s="25"/>
      <c r="J10054" s="26"/>
    </row>
    <row r="10055" spans="7:10" s="24" customFormat="1" ht="15.9" customHeight="1" x14ac:dyDescent="0.3">
      <c r="G10055" s="25"/>
      <c r="J10055" s="26"/>
    </row>
    <row r="10056" spans="7:10" s="24" customFormat="1" ht="15.9" customHeight="1" x14ac:dyDescent="0.3">
      <c r="G10056" s="25"/>
      <c r="J10056" s="26"/>
    </row>
    <row r="10057" spans="7:10" s="24" customFormat="1" ht="15.9" customHeight="1" x14ac:dyDescent="0.3">
      <c r="G10057" s="25"/>
      <c r="J10057" s="26"/>
    </row>
    <row r="10058" spans="7:10" s="24" customFormat="1" ht="15.9" customHeight="1" x14ac:dyDescent="0.3">
      <c r="G10058" s="25"/>
      <c r="J10058" s="26"/>
    </row>
    <row r="10059" spans="7:10" s="24" customFormat="1" ht="15.9" customHeight="1" x14ac:dyDescent="0.3">
      <c r="G10059" s="25"/>
      <c r="J10059" s="26"/>
    </row>
    <row r="10060" spans="7:10" s="24" customFormat="1" ht="15.9" customHeight="1" x14ac:dyDescent="0.3">
      <c r="G10060" s="25"/>
      <c r="J10060" s="26"/>
    </row>
    <row r="10061" spans="7:10" s="24" customFormat="1" ht="15.9" customHeight="1" x14ac:dyDescent="0.3">
      <c r="G10061" s="25"/>
      <c r="J10061" s="26"/>
    </row>
    <row r="10062" spans="7:10" s="24" customFormat="1" ht="15.9" customHeight="1" x14ac:dyDescent="0.3">
      <c r="G10062" s="25"/>
      <c r="J10062" s="26"/>
    </row>
    <row r="10063" spans="7:10" s="24" customFormat="1" ht="15.9" customHeight="1" x14ac:dyDescent="0.3">
      <c r="G10063" s="25"/>
      <c r="J10063" s="26"/>
    </row>
    <row r="10064" spans="7:10" s="24" customFormat="1" ht="15.9" customHeight="1" x14ac:dyDescent="0.3">
      <c r="G10064" s="25"/>
      <c r="J10064" s="26"/>
    </row>
    <row r="10065" spans="7:10" s="24" customFormat="1" ht="15.9" customHeight="1" x14ac:dyDescent="0.3">
      <c r="G10065" s="25"/>
      <c r="J10065" s="26"/>
    </row>
    <row r="10066" spans="7:10" s="24" customFormat="1" ht="15.9" customHeight="1" x14ac:dyDescent="0.3">
      <c r="G10066" s="25"/>
      <c r="J10066" s="26"/>
    </row>
    <row r="10067" spans="7:10" s="24" customFormat="1" ht="15.9" customHeight="1" x14ac:dyDescent="0.3">
      <c r="G10067" s="25"/>
      <c r="J10067" s="26"/>
    </row>
    <row r="10068" spans="7:10" s="24" customFormat="1" ht="15.9" customHeight="1" x14ac:dyDescent="0.3">
      <c r="G10068" s="25"/>
      <c r="J10068" s="26"/>
    </row>
    <row r="10069" spans="7:10" s="24" customFormat="1" ht="15.9" customHeight="1" x14ac:dyDescent="0.3">
      <c r="G10069" s="25"/>
      <c r="J10069" s="26"/>
    </row>
    <row r="10070" spans="7:10" s="24" customFormat="1" ht="15.9" customHeight="1" x14ac:dyDescent="0.3">
      <c r="G10070" s="25"/>
      <c r="J10070" s="26"/>
    </row>
    <row r="10071" spans="7:10" s="24" customFormat="1" ht="15.9" customHeight="1" x14ac:dyDescent="0.3">
      <c r="G10071" s="25"/>
      <c r="J10071" s="26"/>
    </row>
    <row r="10072" spans="7:10" s="24" customFormat="1" ht="15.9" customHeight="1" x14ac:dyDescent="0.3">
      <c r="G10072" s="25"/>
      <c r="J10072" s="26"/>
    </row>
    <row r="10073" spans="7:10" s="24" customFormat="1" ht="15.9" customHeight="1" x14ac:dyDescent="0.3">
      <c r="G10073" s="25"/>
      <c r="J10073" s="26"/>
    </row>
    <row r="10074" spans="7:10" s="24" customFormat="1" ht="15.9" customHeight="1" x14ac:dyDescent="0.3">
      <c r="G10074" s="25"/>
      <c r="J10074" s="26"/>
    </row>
    <row r="10075" spans="7:10" s="24" customFormat="1" ht="15.9" customHeight="1" x14ac:dyDescent="0.3">
      <c r="G10075" s="25"/>
      <c r="J10075" s="26"/>
    </row>
    <row r="10076" spans="7:10" s="24" customFormat="1" ht="15.9" customHeight="1" x14ac:dyDescent="0.3">
      <c r="G10076" s="25"/>
      <c r="J10076" s="26"/>
    </row>
    <row r="10077" spans="7:10" s="24" customFormat="1" ht="15.9" customHeight="1" x14ac:dyDescent="0.3">
      <c r="G10077" s="25"/>
      <c r="J10077" s="26"/>
    </row>
    <row r="10078" spans="7:10" s="24" customFormat="1" ht="15.9" customHeight="1" x14ac:dyDescent="0.3">
      <c r="G10078" s="25"/>
      <c r="J10078" s="26"/>
    </row>
    <row r="10079" spans="7:10" s="24" customFormat="1" ht="15.9" customHeight="1" x14ac:dyDescent="0.3">
      <c r="G10079" s="25"/>
      <c r="J10079" s="26"/>
    </row>
    <row r="10080" spans="7:10" s="24" customFormat="1" ht="15.9" customHeight="1" x14ac:dyDescent="0.3">
      <c r="G10080" s="25"/>
      <c r="J10080" s="26"/>
    </row>
    <row r="10081" spans="7:10" s="24" customFormat="1" ht="15.9" customHeight="1" x14ac:dyDescent="0.3">
      <c r="G10081" s="25"/>
      <c r="J10081" s="26"/>
    </row>
    <row r="10082" spans="7:10" s="24" customFormat="1" ht="15.9" customHeight="1" x14ac:dyDescent="0.3">
      <c r="G10082" s="25"/>
      <c r="J10082" s="26"/>
    </row>
    <row r="10083" spans="7:10" s="24" customFormat="1" ht="15.9" customHeight="1" x14ac:dyDescent="0.3">
      <c r="G10083" s="25"/>
      <c r="J10083" s="26"/>
    </row>
    <row r="10084" spans="7:10" s="24" customFormat="1" ht="15.9" customHeight="1" x14ac:dyDescent="0.3">
      <c r="G10084" s="25"/>
      <c r="J10084" s="26"/>
    </row>
    <row r="10085" spans="7:10" s="24" customFormat="1" ht="15.9" customHeight="1" x14ac:dyDescent="0.3">
      <c r="G10085" s="25"/>
      <c r="J10085" s="26"/>
    </row>
    <row r="10086" spans="7:10" s="24" customFormat="1" ht="15.9" customHeight="1" x14ac:dyDescent="0.3">
      <c r="G10086" s="25"/>
      <c r="J10086" s="26"/>
    </row>
    <row r="10087" spans="7:10" s="24" customFormat="1" ht="15.9" customHeight="1" x14ac:dyDescent="0.3">
      <c r="G10087" s="25"/>
      <c r="J10087" s="26"/>
    </row>
    <row r="10088" spans="7:10" s="24" customFormat="1" ht="15.9" customHeight="1" x14ac:dyDescent="0.3">
      <c r="G10088" s="25"/>
      <c r="J10088" s="26"/>
    </row>
    <row r="10089" spans="7:10" s="24" customFormat="1" ht="15.9" customHeight="1" x14ac:dyDescent="0.3">
      <c r="G10089" s="25"/>
      <c r="J10089" s="26"/>
    </row>
    <row r="10090" spans="7:10" s="24" customFormat="1" ht="15.9" customHeight="1" x14ac:dyDescent="0.3">
      <c r="G10090" s="25"/>
      <c r="J10090" s="26"/>
    </row>
    <row r="10091" spans="7:10" s="24" customFormat="1" ht="15.9" customHeight="1" x14ac:dyDescent="0.3">
      <c r="G10091" s="25"/>
      <c r="J10091" s="26"/>
    </row>
    <row r="10092" spans="7:10" s="24" customFormat="1" ht="15.9" customHeight="1" x14ac:dyDescent="0.3">
      <c r="G10092" s="25"/>
      <c r="J10092" s="26"/>
    </row>
    <row r="10093" spans="7:10" s="24" customFormat="1" ht="15.9" customHeight="1" x14ac:dyDescent="0.3">
      <c r="G10093" s="25"/>
      <c r="J10093" s="26"/>
    </row>
    <row r="10094" spans="7:10" s="24" customFormat="1" ht="15.9" customHeight="1" x14ac:dyDescent="0.3">
      <c r="G10094" s="25"/>
      <c r="J10094" s="26"/>
    </row>
    <row r="10095" spans="7:10" s="24" customFormat="1" ht="15.9" customHeight="1" x14ac:dyDescent="0.3">
      <c r="G10095" s="25"/>
      <c r="J10095" s="26"/>
    </row>
    <row r="10096" spans="7:10" s="24" customFormat="1" ht="15.9" customHeight="1" x14ac:dyDescent="0.3">
      <c r="G10096" s="25"/>
      <c r="J10096" s="26"/>
    </row>
    <row r="10097" spans="7:10" s="24" customFormat="1" ht="15.9" customHeight="1" x14ac:dyDescent="0.3">
      <c r="G10097" s="25"/>
      <c r="J10097" s="26"/>
    </row>
    <row r="10098" spans="7:10" s="24" customFormat="1" ht="15.9" customHeight="1" x14ac:dyDescent="0.3">
      <c r="G10098" s="25"/>
      <c r="J10098" s="26"/>
    </row>
    <row r="10099" spans="7:10" s="24" customFormat="1" ht="15.9" customHeight="1" x14ac:dyDescent="0.3">
      <c r="G10099" s="25"/>
      <c r="J10099" s="26"/>
    </row>
    <row r="10100" spans="7:10" s="24" customFormat="1" ht="15.9" customHeight="1" x14ac:dyDescent="0.3">
      <c r="G10100" s="25"/>
      <c r="J10100" s="26"/>
    </row>
    <row r="10101" spans="7:10" s="24" customFormat="1" ht="15.9" customHeight="1" x14ac:dyDescent="0.3">
      <c r="G10101" s="25"/>
      <c r="J10101" s="26"/>
    </row>
    <row r="10102" spans="7:10" s="24" customFormat="1" ht="15.9" customHeight="1" x14ac:dyDescent="0.3">
      <c r="G10102" s="25"/>
      <c r="J10102" s="26"/>
    </row>
    <row r="10103" spans="7:10" s="24" customFormat="1" ht="15.9" customHeight="1" x14ac:dyDescent="0.3">
      <c r="G10103" s="25"/>
      <c r="J10103" s="26"/>
    </row>
    <row r="10104" spans="7:10" s="24" customFormat="1" ht="15.9" customHeight="1" x14ac:dyDescent="0.3">
      <c r="G10104" s="25"/>
      <c r="J10104" s="26"/>
    </row>
    <row r="10105" spans="7:10" s="24" customFormat="1" ht="15.9" customHeight="1" x14ac:dyDescent="0.3">
      <c r="G10105" s="25"/>
      <c r="J10105" s="26"/>
    </row>
    <row r="10106" spans="7:10" s="24" customFormat="1" ht="15.9" customHeight="1" x14ac:dyDescent="0.3">
      <c r="G10106" s="25"/>
      <c r="J10106" s="26"/>
    </row>
    <row r="10107" spans="7:10" s="24" customFormat="1" ht="15.9" customHeight="1" x14ac:dyDescent="0.3">
      <c r="G10107" s="25"/>
      <c r="J10107" s="26"/>
    </row>
    <row r="10108" spans="7:10" s="24" customFormat="1" ht="15.9" customHeight="1" x14ac:dyDescent="0.3">
      <c r="G10108" s="25"/>
      <c r="J10108" s="26"/>
    </row>
    <row r="10109" spans="7:10" s="24" customFormat="1" ht="15.9" customHeight="1" x14ac:dyDescent="0.3">
      <c r="G10109" s="25"/>
      <c r="J10109" s="26"/>
    </row>
    <row r="10110" spans="7:10" s="24" customFormat="1" ht="15.9" customHeight="1" x14ac:dyDescent="0.3">
      <c r="G10110" s="25"/>
      <c r="J10110" s="26"/>
    </row>
    <row r="10111" spans="7:10" s="24" customFormat="1" ht="15.9" customHeight="1" x14ac:dyDescent="0.3">
      <c r="G10111" s="25"/>
      <c r="J10111" s="26"/>
    </row>
    <row r="10112" spans="7:10" s="24" customFormat="1" ht="15.9" customHeight="1" x14ac:dyDescent="0.3">
      <c r="G10112" s="25"/>
      <c r="J10112" s="26"/>
    </row>
    <row r="10113" spans="7:10" s="24" customFormat="1" ht="15.9" customHeight="1" x14ac:dyDescent="0.3">
      <c r="G10113" s="25"/>
      <c r="J10113" s="26"/>
    </row>
    <row r="10114" spans="7:10" s="24" customFormat="1" ht="15.9" customHeight="1" x14ac:dyDescent="0.3">
      <c r="G10114" s="25"/>
      <c r="J10114" s="26"/>
    </row>
    <row r="10115" spans="7:10" s="24" customFormat="1" ht="15.9" customHeight="1" x14ac:dyDescent="0.3">
      <c r="G10115" s="25"/>
      <c r="J10115" s="26"/>
    </row>
    <row r="10116" spans="7:10" s="24" customFormat="1" ht="15.9" customHeight="1" x14ac:dyDescent="0.3">
      <c r="G10116" s="25"/>
      <c r="J10116" s="26"/>
    </row>
    <row r="10117" spans="7:10" s="24" customFormat="1" ht="15.9" customHeight="1" x14ac:dyDescent="0.3">
      <c r="G10117" s="25"/>
      <c r="J10117" s="26"/>
    </row>
    <row r="10118" spans="7:10" s="24" customFormat="1" ht="15.9" customHeight="1" x14ac:dyDescent="0.3">
      <c r="G10118" s="25"/>
      <c r="J10118" s="26"/>
    </row>
    <row r="10119" spans="7:10" s="24" customFormat="1" ht="15.9" customHeight="1" x14ac:dyDescent="0.3">
      <c r="G10119" s="25"/>
      <c r="J10119" s="26"/>
    </row>
    <row r="10120" spans="7:10" s="24" customFormat="1" ht="15.9" customHeight="1" x14ac:dyDescent="0.3">
      <c r="G10120" s="25"/>
      <c r="J10120" s="26"/>
    </row>
    <row r="10121" spans="7:10" s="24" customFormat="1" ht="15.9" customHeight="1" x14ac:dyDescent="0.3">
      <c r="G10121" s="25"/>
      <c r="J10121" s="26"/>
    </row>
    <row r="10122" spans="7:10" s="24" customFormat="1" ht="15.9" customHeight="1" x14ac:dyDescent="0.3">
      <c r="G10122" s="25"/>
      <c r="J10122" s="26"/>
    </row>
    <row r="10123" spans="7:10" s="24" customFormat="1" ht="15.9" customHeight="1" x14ac:dyDescent="0.3">
      <c r="G10123" s="25"/>
      <c r="J10123" s="26"/>
    </row>
    <row r="10124" spans="7:10" s="24" customFormat="1" ht="15.9" customHeight="1" x14ac:dyDescent="0.3">
      <c r="G10124" s="25"/>
      <c r="J10124" s="26"/>
    </row>
    <row r="10125" spans="7:10" s="24" customFormat="1" ht="15.9" customHeight="1" x14ac:dyDescent="0.3">
      <c r="G10125" s="25"/>
      <c r="J10125" s="26"/>
    </row>
    <row r="10126" spans="7:10" s="24" customFormat="1" ht="15.9" customHeight="1" x14ac:dyDescent="0.3">
      <c r="G10126" s="25"/>
      <c r="J10126" s="26"/>
    </row>
    <row r="10127" spans="7:10" s="24" customFormat="1" ht="15.9" customHeight="1" x14ac:dyDescent="0.3">
      <c r="G10127" s="25"/>
      <c r="J10127" s="26"/>
    </row>
    <row r="10128" spans="7:10" s="24" customFormat="1" ht="15.9" customHeight="1" x14ac:dyDescent="0.3">
      <c r="G10128" s="25"/>
      <c r="J10128" s="26"/>
    </row>
    <row r="10129" spans="7:10" s="24" customFormat="1" ht="15.9" customHeight="1" x14ac:dyDescent="0.3">
      <c r="G10129" s="25"/>
      <c r="J10129" s="26"/>
    </row>
    <row r="10130" spans="7:10" s="24" customFormat="1" ht="15.9" customHeight="1" x14ac:dyDescent="0.3">
      <c r="G10130" s="25"/>
      <c r="J10130" s="26"/>
    </row>
    <row r="10131" spans="7:10" s="24" customFormat="1" ht="15.9" customHeight="1" x14ac:dyDescent="0.3">
      <c r="G10131" s="25"/>
      <c r="J10131" s="26"/>
    </row>
    <row r="10132" spans="7:10" s="24" customFormat="1" ht="15.9" customHeight="1" x14ac:dyDescent="0.3">
      <c r="G10132" s="25"/>
      <c r="J10132" s="26"/>
    </row>
    <row r="10133" spans="7:10" s="24" customFormat="1" ht="15.9" customHeight="1" x14ac:dyDescent="0.3">
      <c r="G10133" s="25"/>
      <c r="J10133" s="26"/>
    </row>
    <row r="10134" spans="7:10" s="24" customFormat="1" ht="15.9" customHeight="1" x14ac:dyDescent="0.3">
      <c r="G10134" s="25"/>
      <c r="J10134" s="26"/>
    </row>
    <row r="10135" spans="7:10" s="24" customFormat="1" ht="15.9" customHeight="1" x14ac:dyDescent="0.3">
      <c r="G10135" s="25"/>
      <c r="J10135" s="26"/>
    </row>
    <row r="10136" spans="7:10" s="24" customFormat="1" ht="15.9" customHeight="1" x14ac:dyDescent="0.3">
      <c r="G10136" s="25"/>
      <c r="J10136" s="26"/>
    </row>
    <row r="10137" spans="7:10" s="24" customFormat="1" ht="15.9" customHeight="1" x14ac:dyDescent="0.3">
      <c r="G10137" s="25"/>
      <c r="J10137" s="26"/>
    </row>
    <row r="10138" spans="7:10" s="24" customFormat="1" ht="15.9" customHeight="1" x14ac:dyDescent="0.3">
      <c r="G10138" s="25"/>
      <c r="J10138" s="26"/>
    </row>
    <row r="10139" spans="7:10" s="24" customFormat="1" ht="15.9" customHeight="1" x14ac:dyDescent="0.3">
      <c r="G10139" s="25"/>
      <c r="J10139" s="26"/>
    </row>
    <row r="10140" spans="7:10" s="24" customFormat="1" ht="15.9" customHeight="1" x14ac:dyDescent="0.3">
      <c r="G10140" s="25"/>
      <c r="J10140" s="26"/>
    </row>
    <row r="10141" spans="7:10" s="24" customFormat="1" ht="15.9" customHeight="1" x14ac:dyDescent="0.3">
      <c r="G10141" s="25"/>
      <c r="J10141" s="26"/>
    </row>
    <row r="10142" spans="7:10" s="24" customFormat="1" ht="15.9" customHeight="1" x14ac:dyDescent="0.3">
      <c r="G10142" s="25"/>
      <c r="J10142" s="26"/>
    </row>
    <row r="10143" spans="7:10" s="24" customFormat="1" ht="15.9" customHeight="1" x14ac:dyDescent="0.3">
      <c r="G10143" s="25"/>
      <c r="J10143" s="26"/>
    </row>
    <row r="10144" spans="7:10" s="24" customFormat="1" ht="15.9" customHeight="1" x14ac:dyDescent="0.3">
      <c r="G10144" s="25"/>
      <c r="J10144" s="26"/>
    </row>
    <row r="10145" spans="7:10" s="24" customFormat="1" ht="15.9" customHeight="1" x14ac:dyDescent="0.3">
      <c r="G10145" s="25"/>
      <c r="J10145" s="26"/>
    </row>
    <row r="10146" spans="7:10" s="24" customFormat="1" ht="15.9" customHeight="1" x14ac:dyDescent="0.3">
      <c r="G10146" s="25"/>
      <c r="J10146" s="26"/>
    </row>
    <row r="10147" spans="7:10" s="24" customFormat="1" ht="15.9" customHeight="1" x14ac:dyDescent="0.3">
      <c r="G10147" s="25"/>
      <c r="J10147" s="26"/>
    </row>
    <row r="10148" spans="7:10" s="24" customFormat="1" ht="15.9" customHeight="1" x14ac:dyDescent="0.3">
      <c r="G10148" s="25"/>
      <c r="J10148" s="26"/>
    </row>
    <row r="10149" spans="7:10" s="24" customFormat="1" ht="15.9" customHeight="1" x14ac:dyDescent="0.3">
      <c r="G10149" s="25"/>
      <c r="J10149" s="26"/>
    </row>
    <row r="10150" spans="7:10" s="24" customFormat="1" ht="15.9" customHeight="1" x14ac:dyDescent="0.3">
      <c r="G10150" s="25"/>
      <c r="J10150" s="26"/>
    </row>
    <row r="10151" spans="7:10" s="24" customFormat="1" ht="15.9" customHeight="1" x14ac:dyDescent="0.3">
      <c r="G10151" s="25"/>
      <c r="J10151" s="26"/>
    </row>
    <row r="10152" spans="7:10" s="24" customFormat="1" ht="15.9" customHeight="1" x14ac:dyDescent="0.3">
      <c r="G10152" s="25"/>
      <c r="J10152" s="26"/>
    </row>
    <row r="10153" spans="7:10" s="24" customFormat="1" ht="15.9" customHeight="1" x14ac:dyDescent="0.3">
      <c r="G10153" s="25"/>
      <c r="J10153" s="26"/>
    </row>
    <row r="10154" spans="7:10" s="24" customFormat="1" ht="15.9" customHeight="1" x14ac:dyDescent="0.3">
      <c r="G10154" s="25"/>
      <c r="J10154" s="26"/>
    </row>
    <row r="10155" spans="7:10" s="24" customFormat="1" ht="15.9" customHeight="1" x14ac:dyDescent="0.3">
      <c r="G10155" s="25"/>
      <c r="J10155" s="26"/>
    </row>
    <row r="10156" spans="7:10" s="24" customFormat="1" ht="15.9" customHeight="1" x14ac:dyDescent="0.3">
      <c r="G10156" s="25"/>
      <c r="J10156" s="26"/>
    </row>
    <row r="10157" spans="7:10" s="24" customFormat="1" ht="15.9" customHeight="1" x14ac:dyDescent="0.3">
      <c r="G10157" s="25"/>
      <c r="J10157" s="26"/>
    </row>
    <row r="10158" spans="7:10" s="24" customFormat="1" ht="15.9" customHeight="1" x14ac:dyDescent="0.3">
      <c r="G10158" s="25"/>
      <c r="J10158" s="26"/>
    </row>
    <row r="10159" spans="7:10" s="24" customFormat="1" ht="15.9" customHeight="1" x14ac:dyDescent="0.3">
      <c r="G10159" s="25"/>
      <c r="J10159" s="26"/>
    </row>
    <row r="10160" spans="7:10" s="24" customFormat="1" ht="15.9" customHeight="1" x14ac:dyDescent="0.3">
      <c r="G10160" s="25"/>
      <c r="J10160" s="26"/>
    </row>
    <row r="10161" spans="7:10" s="24" customFormat="1" ht="15.9" customHeight="1" x14ac:dyDescent="0.3">
      <c r="G10161" s="25"/>
      <c r="J10161" s="26"/>
    </row>
    <row r="10162" spans="7:10" s="24" customFormat="1" ht="15.9" customHeight="1" x14ac:dyDescent="0.3">
      <c r="G10162" s="25"/>
      <c r="J10162" s="26"/>
    </row>
    <row r="10163" spans="7:10" s="24" customFormat="1" ht="15.9" customHeight="1" x14ac:dyDescent="0.3">
      <c r="G10163" s="25"/>
      <c r="J10163" s="26"/>
    </row>
    <row r="10164" spans="7:10" s="24" customFormat="1" ht="15.9" customHeight="1" x14ac:dyDescent="0.3">
      <c r="G10164" s="25"/>
      <c r="J10164" s="26"/>
    </row>
    <row r="10165" spans="7:10" s="24" customFormat="1" ht="15.9" customHeight="1" x14ac:dyDescent="0.3">
      <c r="G10165" s="25"/>
      <c r="J10165" s="26"/>
    </row>
    <row r="10166" spans="7:10" s="24" customFormat="1" ht="15.9" customHeight="1" x14ac:dyDescent="0.3">
      <c r="G10166" s="25"/>
      <c r="J10166" s="26"/>
    </row>
    <row r="10167" spans="7:10" s="24" customFormat="1" ht="15.9" customHeight="1" x14ac:dyDescent="0.3">
      <c r="G10167" s="25"/>
      <c r="J10167" s="26"/>
    </row>
    <row r="10168" spans="7:10" s="24" customFormat="1" ht="15.9" customHeight="1" x14ac:dyDescent="0.3">
      <c r="G10168" s="25"/>
      <c r="J10168" s="26"/>
    </row>
    <row r="10169" spans="7:10" s="24" customFormat="1" ht="15.9" customHeight="1" x14ac:dyDescent="0.3">
      <c r="G10169" s="25"/>
      <c r="J10169" s="26"/>
    </row>
    <row r="10170" spans="7:10" s="24" customFormat="1" ht="15.9" customHeight="1" x14ac:dyDescent="0.3">
      <c r="G10170" s="25"/>
      <c r="J10170" s="26"/>
    </row>
    <row r="10171" spans="7:10" s="24" customFormat="1" ht="15.9" customHeight="1" x14ac:dyDescent="0.3">
      <c r="G10171" s="25"/>
      <c r="J10171" s="26"/>
    </row>
    <row r="10172" spans="7:10" s="24" customFormat="1" ht="15.9" customHeight="1" x14ac:dyDescent="0.3">
      <c r="G10172" s="25"/>
      <c r="J10172" s="26"/>
    </row>
    <row r="10173" spans="7:10" s="24" customFormat="1" ht="15.9" customHeight="1" x14ac:dyDescent="0.3">
      <c r="G10173" s="25"/>
      <c r="J10173" s="26"/>
    </row>
    <row r="10174" spans="7:10" s="24" customFormat="1" ht="15.9" customHeight="1" x14ac:dyDescent="0.3">
      <c r="G10174" s="25"/>
      <c r="J10174" s="26"/>
    </row>
    <row r="10175" spans="7:10" s="24" customFormat="1" ht="15.9" customHeight="1" x14ac:dyDescent="0.3">
      <c r="G10175" s="25"/>
      <c r="J10175" s="26"/>
    </row>
    <row r="10176" spans="7:10" s="24" customFormat="1" ht="15.9" customHeight="1" x14ac:dyDescent="0.3">
      <c r="G10176" s="25"/>
      <c r="J10176" s="26"/>
    </row>
    <row r="10177" spans="2:34" s="24" customFormat="1" ht="15.9" customHeight="1" x14ac:dyDescent="0.3">
      <c r="G10177" s="25"/>
      <c r="J10177" s="26"/>
    </row>
    <row r="10178" spans="2:34" s="24" customFormat="1" ht="15.9" customHeight="1" x14ac:dyDescent="0.3">
      <c r="G10178" s="25"/>
      <c r="J10178" s="26"/>
    </row>
    <row r="10179" spans="2:34" s="24" customFormat="1" ht="15.9" customHeight="1" x14ac:dyDescent="0.3">
      <c r="G10179" s="25"/>
      <c r="J10179" s="26"/>
    </row>
    <row r="10180" spans="2:34" s="24" customFormat="1" ht="15.9" customHeight="1" x14ac:dyDescent="0.3">
      <c r="G10180" s="25"/>
      <c r="J10180" s="26"/>
    </row>
    <row r="10181" spans="2:34" s="24" customFormat="1" ht="15.9" customHeight="1" x14ac:dyDescent="0.3">
      <c r="G10181" s="25"/>
      <c r="J10181" s="26"/>
    </row>
    <row r="10182" spans="2:34" s="24" customFormat="1" ht="15.9" customHeight="1" x14ac:dyDescent="0.3">
      <c r="G10182" s="25"/>
      <c r="J10182" s="26"/>
    </row>
    <row r="10183" spans="2:34" s="24" customFormat="1" ht="15.9" customHeight="1" x14ac:dyDescent="0.3">
      <c r="G10183" s="25"/>
      <c r="J10183" s="26"/>
    </row>
    <row r="10184" spans="2:34" s="24" customFormat="1" ht="15.9" customHeight="1" x14ac:dyDescent="0.3">
      <c r="G10184" s="25"/>
      <c r="J10184" s="26"/>
    </row>
    <row r="10185" spans="2:34" s="24" customFormat="1" ht="15.9" customHeight="1" x14ac:dyDescent="0.3">
      <c r="G10185" s="25"/>
      <c r="J10185" s="26"/>
    </row>
    <row r="10186" spans="2:34" s="24" customFormat="1" ht="15.9" customHeight="1" x14ac:dyDescent="0.3">
      <c r="G10186" s="25"/>
      <c r="J10186" s="26"/>
    </row>
    <row r="10187" spans="2:34" s="24" customFormat="1" ht="15.9" customHeight="1" x14ac:dyDescent="0.3">
      <c r="G10187" s="25"/>
      <c r="J10187" s="26"/>
    </row>
    <row r="10188" spans="2:34" s="24" customFormat="1" ht="15.9" customHeight="1" x14ac:dyDescent="0.3">
      <c r="G10188" s="25"/>
      <c r="J10188" s="26"/>
    </row>
    <row r="10189" spans="2:34" s="24" customFormat="1" ht="15.9" customHeight="1" x14ac:dyDescent="0.3">
      <c r="G10189" s="25"/>
      <c r="J10189" s="26"/>
    </row>
    <row r="10190" spans="2:34" s="24" customFormat="1" ht="15.9" customHeight="1" x14ac:dyDescent="0.3">
      <c r="G10190" s="25"/>
      <c r="J10190" s="26"/>
    </row>
    <row r="10191" spans="2:34" s="24" customFormat="1" ht="15.9" customHeight="1" x14ac:dyDescent="0.3">
      <c r="G10191" s="25"/>
      <c r="J10191" s="26"/>
    </row>
    <row r="10192" spans="2:34" s="24" customFormat="1" ht="15.9" customHeight="1" x14ac:dyDescent="0.3">
      <c r="B10192" s="31"/>
      <c r="C10192" s="23"/>
      <c r="D10192" s="23"/>
      <c r="E10192" s="23"/>
      <c r="F10192" s="31"/>
      <c r="G10192" s="23"/>
      <c r="H10192" s="31"/>
      <c r="I10192" s="23"/>
      <c r="J10192" s="31"/>
      <c r="K10192" s="23"/>
      <c r="L10192" s="32"/>
      <c r="M10192" s="31"/>
      <c r="N10192" s="31"/>
      <c r="O10192" s="31"/>
      <c r="P10192" s="31"/>
      <c r="Q10192" s="31"/>
      <c r="R10192" s="31"/>
      <c r="S10192" s="31"/>
      <c r="T10192" s="31"/>
      <c r="U10192" s="31"/>
      <c r="V10192" s="31"/>
      <c r="W10192" s="31"/>
      <c r="X10192" s="31"/>
      <c r="Y10192" s="31"/>
      <c r="Z10192" s="23"/>
      <c r="AA10192" s="23"/>
      <c r="AB10192" s="31"/>
      <c r="AC10192" s="31"/>
      <c r="AD10192" s="23"/>
      <c r="AE10192" s="23"/>
      <c r="AF10192" s="23"/>
      <c r="AG10192" s="31"/>
      <c r="AH10192" s="23"/>
    </row>
    <row r="10193" spans="2:34" s="24" customFormat="1" ht="15.9" customHeight="1" x14ac:dyDescent="0.3">
      <c r="B10193" s="31"/>
      <c r="C10193" s="23"/>
      <c r="D10193" s="23"/>
      <c r="E10193" s="23"/>
      <c r="F10193" s="31"/>
      <c r="G10193" s="23"/>
      <c r="H10193" s="31"/>
      <c r="I10193" s="23"/>
      <c r="J10193" s="31"/>
      <c r="K10193" s="23"/>
      <c r="L10193" s="32"/>
      <c r="M10193" s="31"/>
      <c r="N10193" s="31"/>
      <c r="O10193" s="31"/>
      <c r="P10193" s="31"/>
      <c r="Q10193" s="31"/>
      <c r="R10193" s="31"/>
      <c r="S10193" s="31"/>
      <c r="T10193" s="31"/>
      <c r="U10193" s="31"/>
      <c r="V10193" s="31"/>
      <c r="W10193" s="31"/>
      <c r="X10193" s="31"/>
      <c r="Y10193" s="31"/>
      <c r="Z10193" s="23"/>
      <c r="AA10193" s="23"/>
      <c r="AB10193" s="31"/>
      <c r="AC10193" s="31"/>
      <c r="AD10193" s="23"/>
      <c r="AE10193" s="23"/>
      <c r="AF10193" s="23"/>
      <c r="AG10193" s="31"/>
      <c r="AH10193" s="23"/>
    </row>
    <row r="10194" spans="2:34" s="24" customFormat="1" ht="15.9" customHeight="1" x14ac:dyDescent="0.3">
      <c r="B10194" s="31"/>
      <c r="C10194" s="23"/>
      <c r="D10194" s="23"/>
      <c r="E10194" s="23"/>
      <c r="F10194" s="31"/>
      <c r="G10194" s="23"/>
      <c r="H10194" s="31"/>
      <c r="I10194" s="23"/>
      <c r="J10194" s="31"/>
      <c r="K10194" s="23"/>
      <c r="L10194" s="32"/>
      <c r="M10194" s="31"/>
      <c r="N10194" s="31"/>
      <c r="O10194" s="31"/>
      <c r="P10194" s="31"/>
      <c r="Q10194" s="31"/>
      <c r="R10194" s="31"/>
      <c r="S10194" s="31"/>
      <c r="T10194" s="31"/>
      <c r="U10194" s="31"/>
      <c r="V10194" s="31"/>
      <c r="W10194" s="31"/>
      <c r="X10194" s="31"/>
      <c r="Y10194" s="31"/>
      <c r="Z10194" s="23"/>
      <c r="AA10194" s="23"/>
      <c r="AB10194" s="31"/>
      <c r="AC10194" s="31"/>
      <c r="AD10194" s="23"/>
      <c r="AE10194" s="23"/>
      <c r="AF10194" s="23"/>
      <c r="AG10194" s="31"/>
      <c r="AH10194" s="23"/>
    </row>
    <row r="10195" spans="2:34" s="24" customFormat="1" ht="15.9" customHeight="1" x14ac:dyDescent="0.3">
      <c r="B10195" s="31"/>
      <c r="C10195" s="23"/>
      <c r="D10195" s="23"/>
      <c r="E10195" s="23"/>
      <c r="F10195" s="31"/>
      <c r="G10195" s="23"/>
      <c r="H10195" s="31"/>
      <c r="I10195" s="23"/>
      <c r="J10195" s="31"/>
      <c r="K10195" s="23"/>
      <c r="L10195" s="32"/>
      <c r="M10195" s="31"/>
      <c r="N10195" s="31"/>
      <c r="O10195" s="31"/>
      <c r="P10195" s="31"/>
      <c r="Q10195" s="31"/>
      <c r="R10195" s="31"/>
      <c r="S10195" s="31"/>
      <c r="T10195" s="31"/>
      <c r="U10195" s="31"/>
      <c r="V10195" s="31"/>
      <c r="W10195" s="31"/>
      <c r="X10195" s="31"/>
      <c r="Y10195" s="31"/>
      <c r="Z10195" s="23"/>
      <c r="AA10195" s="23"/>
      <c r="AB10195" s="31"/>
      <c r="AC10195" s="31"/>
      <c r="AD10195" s="23"/>
      <c r="AE10195" s="23"/>
      <c r="AF10195" s="23"/>
      <c r="AG10195" s="31"/>
      <c r="AH10195" s="23"/>
    </row>
    <row r="10196" spans="2:34" s="24" customFormat="1" ht="15.9" customHeight="1" x14ac:dyDescent="0.3">
      <c r="B10196" s="31"/>
      <c r="C10196" s="23"/>
      <c r="D10196" s="23"/>
      <c r="E10196" s="23"/>
      <c r="F10196" s="31"/>
      <c r="G10196" s="23"/>
      <c r="H10196" s="31"/>
      <c r="I10196" s="23"/>
      <c r="J10196" s="31"/>
      <c r="K10196" s="23"/>
      <c r="L10196" s="31"/>
      <c r="M10196" s="31"/>
      <c r="N10196" s="31"/>
      <c r="O10196" s="31"/>
      <c r="P10196" s="31"/>
      <c r="Q10196" s="31"/>
      <c r="R10196" s="31"/>
      <c r="S10196" s="31"/>
      <c r="T10196" s="31"/>
      <c r="U10196" s="31"/>
      <c r="V10196" s="31"/>
      <c r="W10196" s="31"/>
      <c r="X10196" s="31"/>
      <c r="Y10196" s="31"/>
      <c r="Z10196" s="23"/>
      <c r="AA10196" s="23"/>
      <c r="AB10196" s="31"/>
      <c r="AC10196" s="31"/>
      <c r="AD10196" s="23"/>
      <c r="AE10196" s="23"/>
      <c r="AF10196" s="23"/>
      <c r="AG10196" s="31"/>
      <c r="AH10196" s="23"/>
    </row>
    <row r="10197" spans="2:34" s="24" customFormat="1" ht="15.9" customHeight="1" x14ac:dyDescent="0.3">
      <c r="B10197" s="31"/>
      <c r="C10197" s="23"/>
      <c r="D10197" s="23"/>
      <c r="E10197" s="23"/>
      <c r="F10197" s="31"/>
      <c r="G10197" s="23"/>
      <c r="H10197" s="31"/>
      <c r="I10197" s="23"/>
      <c r="J10197" s="31"/>
      <c r="K10197" s="23"/>
      <c r="L10197" s="32"/>
      <c r="M10197" s="31"/>
      <c r="N10197" s="31"/>
      <c r="O10197" s="31"/>
      <c r="P10197" s="31"/>
      <c r="Q10197" s="31"/>
      <c r="R10197" s="31"/>
      <c r="S10197" s="31"/>
      <c r="T10197" s="31"/>
      <c r="U10197" s="31"/>
      <c r="V10197" s="31"/>
      <c r="W10197" s="31"/>
      <c r="X10197" s="31"/>
      <c r="Y10197" s="31"/>
      <c r="Z10197" s="23"/>
      <c r="AA10197" s="23"/>
      <c r="AB10197" s="31"/>
      <c r="AC10197" s="31"/>
      <c r="AD10197" s="23"/>
      <c r="AE10197" s="23"/>
      <c r="AF10197" s="23"/>
      <c r="AG10197" s="31"/>
      <c r="AH10197" s="23"/>
    </row>
    <row r="10198" spans="2:34" s="24" customFormat="1" ht="15.9" customHeight="1" x14ac:dyDescent="0.3">
      <c r="B10198" s="31"/>
      <c r="C10198" s="23"/>
      <c r="D10198" s="23"/>
      <c r="E10198" s="23"/>
      <c r="F10198" s="31"/>
      <c r="G10198" s="23"/>
      <c r="H10198" s="31"/>
      <c r="I10198" s="23"/>
      <c r="J10198" s="31"/>
      <c r="K10198" s="23"/>
      <c r="L10198" s="32"/>
      <c r="M10198" s="31"/>
      <c r="N10198" s="31"/>
      <c r="O10198" s="31"/>
      <c r="P10198" s="31"/>
      <c r="Q10198" s="31"/>
      <c r="R10198" s="31"/>
      <c r="S10198" s="31"/>
      <c r="T10198" s="31"/>
      <c r="U10198" s="31"/>
      <c r="V10198" s="31"/>
      <c r="W10198" s="31"/>
      <c r="X10198" s="31"/>
      <c r="Y10198" s="31"/>
      <c r="Z10198" s="23"/>
      <c r="AA10198" s="23"/>
      <c r="AB10198" s="31"/>
      <c r="AC10198" s="31"/>
      <c r="AD10198" s="23"/>
      <c r="AE10198" s="23"/>
      <c r="AF10198" s="23"/>
      <c r="AG10198" s="31"/>
      <c r="AH10198" s="23"/>
    </row>
    <row r="10199" spans="2:34" s="24" customFormat="1" ht="15.9" customHeight="1" x14ac:dyDescent="0.3">
      <c r="B10199" s="31"/>
      <c r="C10199" s="23"/>
      <c r="D10199" s="23"/>
      <c r="E10199" s="23"/>
      <c r="F10199" s="31"/>
      <c r="G10199" s="23"/>
      <c r="H10199" s="31"/>
      <c r="I10199" s="23"/>
      <c r="J10199" s="31"/>
      <c r="K10199" s="23"/>
      <c r="L10199" s="31"/>
      <c r="M10199" s="31"/>
      <c r="N10199" s="31"/>
      <c r="O10199" s="31"/>
      <c r="P10199" s="31"/>
      <c r="Q10199" s="31"/>
      <c r="R10199" s="31"/>
      <c r="S10199" s="31"/>
      <c r="T10199" s="31"/>
      <c r="U10199" s="31"/>
      <c r="V10199" s="31"/>
      <c r="W10199" s="31"/>
      <c r="X10199" s="31"/>
      <c r="Y10199" s="31"/>
      <c r="Z10199" s="23"/>
      <c r="AA10199" s="23"/>
      <c r="AB10199" s="31"/>
      <c r="AC10199" s="31"/>
      <c r="AD10199" s="23"/>
      <c r="AE10199" s="23"/>
      <c r="AF10199" s="23"/>
      <c r="AG10199" s="31"/>
      <c r="AH10199" s="23"/>
    </row>
    <row r="10200" spans="2:34" s="24" customFormat="1" ht="15.9" customHeight="1" x14ac:dyDescent="0.3">
      <c r="B10200" s="31"/>
      <c r="C10200" s="23"/>
      <c r="D10200" s="23"/>
      <c r="E10200" s="23"/>
      <c r="F10200" s="31"/>
      <c r="G10200" s="23"/>
      <c r="H10200" s="31"/>
      <c r="I10200" s="23"/>
      <c r="J10200" s="31"/>
      <c r="K10200" s="23"/>
      <c r="L10200" s="32"/>
      <c r="M10200" s="31"/>
      <c r="N10200" s="31"/>
      <c r="O10200" s="31"/>
      <c r="P10200" s="31"/>
      <c r="Q10200" s="31"/>
      <c r="R10200" s="31"/>
      <c r="S10200" s="31"/>
      <c r="T10200" s="31"/>
      <c r="U10200" s="31"/>
      <c r="V10200" s="31"/>
      <c r="W10200" s="31"/>
      <c r="X10200" s="31"/>
      <c r="Y10200" s="31"/>
      <c r="Z10200" s="23"/>
      <c r="AA10200" s="23"/>
      <c r="AB10200" s="31"/>
      <c r="AC10200" s="31"/>
      <c r="AD10200" s="23"/>
      <c r="AE10200" s="23"/>
      <c r="AF10200" s="23"/>
      <c r="AG10200" s="31"/>
      <c r="AH10200" s="23"/>
    </row>
    <row r="10201" spans="2:34" s="24" customFormat="1" ht="15.9" customHeight="1" x14ac:dyDescent="0.3">
      <c r="B10201" s="31"/>
      <c r="C10201" s="23"/>
      <c r="D10201" s="23"/>
      <c r="E10201" s="23"/>
      <c r="F10201" s="31"/>
      <c r="G10201" s="23"/>
      <c r="H10201" s="31"/>
      <c r="I10201" s="23"/>
      <c r="J10201" s="31"/>
      <c r="K10201" s="23"/>
      <c r="L10201" s="32"/>
      <c r="M10201" s="31"/>
      <c r="N10201" s="31"/>
      <c r="O10201" s="31"/>
      <c r="P10201" s="31"/>
      <c r="Q10201" s="31"/>
      <c r="R10201" s="31"/>
      <c r="S10201" s="31"/>
      <c r="T10201" s="31"/>
      <c r="U10201" s="31"/>
      <c r="V10201" s="31"/>
      <c r="W10201" s="31"/>
      <c r="X10201" s="31"/>
      <c r="Y10201" s="31"/>
      <c r="Z10201" s="23"/>
      <c r="AA10201" s="23"/>
      <c r="AB10201" s="31"/>
      <c r="AC10201" s="31"/>
      <c r="AD10201" s="23"/>
      <c r="AE10201" s="23"/>
      <c r="AF10201" s="23"/>
      <c r="AG10201" s="31"/>
      <c r="AH10201" s="23"/>
    </row>
    <row r="10202" spans="2:34" s="24" customFormat="1" ht="15.9" customHeight="1" x14ac:dyDescent="0.3">
      <c r="B10202" s="31"/>
      <c r="C10202" s="23"/>
      <c r="D10202" s="23"/>
      <c r="E10202" s="23"/>
      <c r="F10202" s="31"/>
      <c r="G10202" s="23"/>
      <c r="H10202" s="31"/>
      <c r="I10202" s="23"/>
      <c r="J10202" s="31"/>
      <c r="K10202" s="23"/>
      <c r="L10202" s="32"/>
      <c r="M10202" s="31"/>
      <c r="N10202" s="31"/>
      <c r="O10202" s="31"/>
      <c r="P10202" s="31"/>
      <c r="Q10202" s="31"/>
      <c r="R10202" s="31"/>
      <c r="S10202" s="31"/>
      <c r="T10202" s="31"/>
      <c r="U10202" s="31"/>
      <c r="V10202" s="31"/>
      <c r="W10202" s="31"/>
      <c r="X10202" s="31"/>
      <c r="Y10202" s="31"/>
      <c r="Z10202" s="23"/>
      <c r="AA10202" s="23"/>
      <c r="AB10202" s="31"/>
      <c r="AC10202" s="31"/>
      <c r="AD10202" s="23"/>
      <c r="AE10202" s="23"/>
      <c r="AF10202" s="23"/>
      <c r="AG10202" s="31"/>
      <c r="AH10202" s="23"/>
    </row>
    <row r="10203" spans="2:34" s="24" customFormat="1" ht="15.9" customHeight="1" x14ac:dyDescent="0.3">
      <c r="B10203" s="31"/>
      <c r="C10203" s="23"/>
      <c r="D10203" s="23"/>
      <c r="E10203" s="23"/>
      <c r="F10203" s="31"/>
      <c r="G10203" s="23"/>
      <c r="H10203" s="31"/>
      <c r="I10203" s="23"/>
      <c r="J10203" s="31"/>
      <c r="K10203" s="23"/>
      <c r="L10203" s="31"/>
      <c r="M10203" s="31"/>
      <c r="N10203" s="31"/>
      <c r="O10203" s="31"/>
      <c r="P10203" s="31"/>
      <c r="Q10203" s="31"/>
      <c r="R10203" s="31"/>
      <c r="S10203" s="31"/>
      <c r="T10203" s="31"/>
      <c r="U10203" s="31"/>
      <c r="V10203" s="31"/>
      <c r="W10203" s="31"/>
      <c r="X10203" s="31"/>
      <c r="Y10203" s="31"/>
      <c r="Z10203" s="23"/>
      <c r="AA10203" s="23"/>
      <c r="AB10203" s="31"/>
      <c r="AC10203" s="31"/>
      <c r="AD10203" s="23"/>
      <c r="AE10203" s="23"/>
      <c r="AF10203" s="23"/>
      <c r="AG10203" s="31"/>
      <c r="AH10203" s="23"/>
    </row>
    <row r="10204" spans="2:34" s="24" customFormat="1" ht="15.9" customHeight="1" x14ac:dyDescent="0.3">
      <c r="B10204" s="31"/>
      <c r="C10204" s="23"/>
      <c r="D10204" s="23"/>
      <c r="E10204" s="23"/>
      <c r="F10204" s="31"/>
      <c r="G10204" s="23"/>
      <c r="H10204" s="31"/>
      <c r="I10204" s="23"/>
      <c r="J10204" s="31"/>
      <c r="K10204" s="23"/>
      <c r="L10204" s="31"/>
      <c r="M10204" s="31"/>
      <c r="N10204" s="31"/>
      <c r="O10204" s="31"/>
      <c r="P10204" s="31"/>
      <c r="Q10204" s="31"/>
      <c r="R10204" s="31"/>
      <c r="S10204" s="31"/>
      <c r="T10204" s="31"/>
      <c r="U10204" s="31"/>
      <c r="V10204" s="31"/>
      <c r="W10204" s="31"/>
      <c r="X10204" s="31"/>
      <c r="Y10204" s="31"/>
      <c r="Z10204" s="23"/>
      <c r="AA10204" s="23"/>
      <c r="AB10204" s="31"/>
      <c r="AC10204" s="31"/>
      <c r="AD10204" s="23"/>
      <c r="AE10204" s="23"/>
      <c r="AF10204" s="23"/>
      <c r="AG10204" s="31"/>
      <c r="AH10204" s="23"/>
    </row>
    <row r="10205" spans="2:34" s="24" customFormat="1" ht="15.9" customHeight="1" x14ac:dyDescent="0.3">
      <c r="B10205" s="31"/>
      <c r="C10205" s="23"/>
      <c r="D10205" s="23"/>
      <c r="E10205" s="23"/>
      <c r="F10205" s="31"/>
      <c r="G10205" s="23"/>
      <c r="H10205" s="31"/>
      <c r="I10205" s="23"/>
      <c r="J10205" s="31"/>
      <c r="K10205" s="23"/>
      <c r="L10205" s="31"/>
      <c r="M10205" s="31"/>
      <c r="N10205" s="31"/>
      <c r="O10205" s="31"/>
      <c r="P10205" s="31"/>
      <c r="Q10205" s="31"/>
      <c r="R10205" s="31"/>
      <c r="S10205" s="31"/>
      <c r="T10205" s="31"/>
      <c r="U10205" s="31"/>
      <c r="V10205" s="31"/>
      <c r="W10205" s="31"/>
      <c r="X10205" s="31"/>
      <c r="Y10205" s="31"/>
      <c r="Z10205" s="23"/>
      <c r="AA10205" s="23"/>
      <c r="AB10205" s="31"/>
      <c r="AC10205" s="31"/>
      <c r="AD10205" s="23"/>
      <c r="AE10205" s="23"/>
      <c r="AF10205" s="23"/>
      <c r="AG10205" s="31"/>
      <c r="AH10205" s="23"/>
    </row>
    <row r="10206" spans="2:34" s="24" customFormat="1" ht="15.9" customHeight="1" x14ac:dyDescent="0.3">
      <c r="B10206" s="31"/>
      <c r="C10206" s="23"/>
      <c r="D10206" s="23"/>
      <c r="E10206" s="23"/>
      <c r="F10206" s="31"/>
      <c r="G10206" s="23"/>
      <c r="H10206" s="31"/>
      <c r="I10206" s="23"/>
      <c r="J10206" s="31"/>
      <c r="K10206" s="23"/>
      <c r="L10206" s="32"/>
      <c r="M10206" s="31"/>
      <c r="N10206" s="31"/>
      <c r="O10206" s="31"/>
      <c r="P10206" s="31"/>
      <c r="Q10206" s="31"/>
      <c r="R10206" s="31"/>
      <c r="S10206" s="31"/>
      <c r="T10206" s="31"/>
      <c r="U10206" s="31"/>
      <c r="V10206" s="31"/>
      <c r="W10206" s="31"/>
      <c r="X10206" s="31"/>
      <c r="Y10206" s="31"/>
      <c r="Z10206" s="23"/>
      <c r="AA10206" s="23"/>
      <c r="AB10206" s="31"/>
      <c r="AC10206" s="31"/>
      <c r="AD10206" s="23"/>
      <c r="AE10206" s="23"/>
      <c r="AF10206" s="23"/>
      <c r="AG10206" s="31"/>
      <c r="AH10206" s="23"/>
    </row>
    <row r="10207" spans="2:34" s="24" customFormat="1" ht="15.9" customHeight="1" x14ac:dyDescent="0.3">
      <c r="B10207" s="31"/>
      <c r="C10207" s="23"/>
      <c r="D10207" s="23"/>
      <c r="E10207" s="23"/>
      <c r="F10207" s="31"/>
      <c r="G10207" s="23"/>
      <c r="H10207" s="31"/>
      <c r="I10207" s="23"/>
      <c r="J10207" s="31"/>
      <c r="K10207" s="23"/>
      <c r="L10207" s="32"/>
      <c r="M10207" s="31"/>
      <c r="N10207" s="31"/>
      <c r="O10207" s="31"/>
      <c r="P10207" s="31"/>
      <c r="Q10207" s="31"/>
      <c r="R10207" s="31"/>
      <c r="S10207" s="31"/>
      <c r="T10207" s="31"/>
      <c r="U10207" s="31"/>
      <c r="V10207" s="31"/>
      <c r="W10207" s="31"/>
      <c r="X10207" s="31"/>
      <c r="Y10207" s="31"/>
      <c r="Z10207" s="23"/>
      <c r="AA10207" s="23"/>
      <c r="AB10207" s="31"/>
      <c r="AC10207" s="31"/>
      <c r="AD10207" s="23"/>
      <c r="AE10207" s="23"/>
      <c r="AF10207" s="23"/>
      <c r="AG10207" s="31"/>
      <c r="AH10207" s="23"/>
    </row>
    <row r="10208" spans="2:34" s="24" customFormat="1" ht="15.9" customHeight="1" x14ac:dyDescent="0.3">
      <c r="B10208" s="31"/>
      <c r="C10208" s="23"/>
      <c r="D10208" s="23"/>
      <c r="E10208" s="23"/>
      <c r="F10208" s="31"/>
      <c r="G10208" s="23"/>
      <c r="H10208" s="31"/>
      <c r="I10208" s="23"/>
      <c r="J10208" s="31"/>
      <c r="K10208" s="23"/>
      <c r="L10208" s="32"/>
      <c r="M10208" s="31"/>
      <c r="N10208" s="31"/>
      <c r="O10208" s="31"/>
      <c r="P10208" s="31"/>
      <c r="Q10208" s="31"/>
      <c r="R10208" s="31"/>
      <c r="S10208" s="31"/>
      <c r="T10208" s="31"/>
      <c r="U10208" s="31"/>
      <c r="V10208" s="31"/>
      <c r="W10208" s="31"/>
      <c r="X10208" s="31"/>
      <c r="Y10208" s="31"/>
      <c r="Z10208" s="23"/>
      <c r="AA10208" s="23"/>
      <c r="AB10208" s="31"/>
      <c r="AC10208" s="31"/>
      <c r="AD10208" s="23"/>
      <c r="AE10208" s="23"/>
      <c r="AF10208" s="23"/>
      <c r="AG10208" s="31"/>
      <c r="AH10208" s="23"/>
    </row>
    <row r="10209" spans="2:34" s="24" customFormat="1" ht="15.9" customHeight="1" x14ac:dyDescent="0.3">
      <c r="B10209" s="31"/>
      <c r="C10209" s="23"/>
      <c r="D10209" s="23"/>
      <c r="E10209" s="23"/>
      <c r="F10209" s="31"/>
      <c r="G10209" s="23"/>
      <c r="H10209" s="31"/>
      <c r="I10209" s="23"/>
      <c r="J10209" s="31"/>
      <c r="K10209" s="23"/>
      <c r="L10209" s="32"/>
      <c r="M10209" s="31"/>
      <c r="N10209" s="31"/>
      <c r="O10209" s="31"/>
      <c r="P10209" s="31"/>
      <c r="Q10209" s="31"/>
      <c r="R10209" s="31"/>
      <c r="S10209" s="31"/>
      <c r="T10209" s="31"/>
      <c r="U10209" s="31"/>
      <c r="V10209" s="31"/>
      <c r="W10209" s="31"/>
      <c r="X10209" s="31"/>
      <c r="Y10209" s="31"/>
      <c r="Z10209" s="23"/>
      <c r="AA10209" s="23"/>
      <c r="AB10209" s="31"/>
      <c r="AC10209" s="31"/>
      <c r="AD10209" s="23"/>
      <c r="AE10209" s="23"/>
      <c r="AF10209" s="23"/>
      <c r="AG10209" s="31"/>
      <c r="AH10209" s="23"/>
    </row>
    <row r="10210" spans="2:34" s="24" customFormat="1" ht="15.9" customHeight="1" x14ac:dyDescent="0.3">
      <c r="B10210" s="31"/>
      <c r="C10210" s="23"/>
      <c r="D10210" s="23"/>
      <c r="E10210" s="23"/>
      <c r="F10210" s="31"/>
      <c r="G10210" s="23"/>
      <c r="H10210" s="31"/>
      <c r="I10210" s="23"/>
      <c r="J10210" s="31"/>
      <c r="K10210" s="23"/>
      <c r="L10210" s="32"/>
      <c r="M10210" s="31"/>
      <c r="N10210" s="31"/>
      <c r="O10210" s="31"/>
      <c r="P10210" s="31"/>
      <c r="Q10210" s="31"/>
      <c r="R10210" s="31"/>
      <c r="S10210" s="31"/>
      <c r="T10210" s="31"/>
      <c r="U10210" s="31"/>
      <c r="V10210" s="31"/>
      <c r="W10210" s="31"/>
      <c r="X10210" s="31"/>
      <c r="Y10210" s="31"/>
      <c r="Z10210" s="23"/>
      <c r="AA10210" s="23"/>
      <c r="AB10210" s="31"/>
      <c r="AC10210" s="31"/>
      <c r="AD10210" s="23"/>
      <c r="AE10210" s="23"/>
      <c r="AF10210" s="23"/>
      <c r="AG10210" s="31"/>
      <c r="AH10210" s="23"/>
    </row>
    <row r="10211" spans="2:34" s="24" customFormat="1" ht="15.9" customHeight="1" x14ac:dyDescent="0.3">
      <c r="B10211" s="31"/>
      <c r="C10211" s="23"/>
      <c r="D10211" s="23"/>
      <c r="E10211" s="23"/>
      <c r="F10211" s="31"/>
      <c r="G10211" s="23"/>
      <c r="H10211" s="31"/>
      <c r="I10211" s="23"/>
      <c r="J10211" s="31"/>
      <c r="K10211" s="23"/>
      <c r="L10211" s="32"/>
      <c r="M10211" s="31"/>
      <c r="N10211" s="31"/>
      <c r="O10211" s="31"/>
      <c r="P10211" s="31"/>
      <c r="Q10211" s="31"/>
      <c r="R10211" s="31"/>
      <c r="S10211" s="31"/>
      <c r="T10211" s="31"/>
      <c r="U10211" s="31"/>
      <c r="V10211" s="31"/>
      <c r="W10211" s="31"/>
      <c r="X10211" s="31"/>
      <c r="Y10211" s="31"/>
      <c r="Z10211" s="23"/>
      <c r="AA10211" s="23"/>
      <c r="AB10211" s="31"/>
      <c r="AC10211" s="31"/>
      <c r="AD10211" s="23"/>
      <c r="AE10211" s="23"/>
      <c r="AF10211" s="23"/>
      <c r="AG10211" s="31"/>
      <c r="AH10211" s="23"/>
    </row>
    <row r="10212" spans="2:34" s="24" customFormat="1" ht="15.9" customHeight="1" x14ac:dyDescent="0.3">
      <c r="B10212" s="31"/>
      <c r="C10212" s="23"/>
      <c r="D10212" s="23"/>
      <c r="E10212" s="23"/>
      <c r="F10212" s="31"/>
      <c r="G10212" s="23"/>
      <c r="H10212" s="31"/>
      <c r="I10212" s="23"/>
      <c r="J10212" s="31"/>
      <c r="K10212" s="23"/>
      <c r="L10212" s="31"/>
      <c r="M10212" s="31"/>
      <c r="N10212" s="31"/>
      <c r="O10212" s="31"/>
      <c r="P10212" s="31"/>
      <c r="Q10212" s="31"/>
      <c r="R10212" s="31"/>
      <c r="S10212" s="31"/>
      <c r="T10212" s="31"/>
      <c r="U10212" s="31"/>
      <c r="V10212" s="31"/>
      <c r="W10212" s="31"/>
      <c r="X10212" s="31"/>
      <c r="Y10212" s="31"/>
      <c r="Z10212" s="23"/>
      <c r="AA10212" s="23"/>
      <c r="AB10212" s="31"/>
      <c r="AC10212" s="31"/>
      <c r="AD10212" s="23"/>
      <c r="AE10212" s="23"/>
      <c r="AF10212" s="23"/>
      <c r="AG10212" s="31"/>
      <c r="AH10212" s="23"/>
    </row>
    <row r="10213" spans="2:34" s="24" customFormat="1" ht="15.9" customHeight="1" x14ac:dyDescent="0.3">
      <c r="B10213" s="31"/>
      <c r="C10213" s="23"/>
      <c r="D10213" s="23"/>
      <c r="E10213" s="23"/>
      <c r="F10213" s="31"/>
      <c r="G10213" s="23"/>
      <c r="H10213" s="31"/>
      <c r="I10213" s="23"/>
      <c r="J10213" s="31"/>
      <c r="K10213" s="23"/>
      <c r="L10213" s="32"/>
      <c r="M10213" s="31"/>
      <c r="N10213" s="31"/>
      <c r="O10213" s="31"/>
      <c r="P10213" s="31"/>
      <c r="Q10213" s="31"/>
      <c r="R10213" s="31"/>
      <c r="S10213" s="31"/>
      <c r="T10213" s="31"/>
      <c r="U10213" s="31"/>
      <c r="V10213" s="31"/>
      <c r="W10213" s="31"/>
      <c r="X10213" s="31"/>
      <c r="Y10213" s="31"/>
      <c r="Z10213" s="23"/>
      <c r="AA10213" s="23"/>
      <c r="AB10213" s="31"/>
      <c r="AC10213" s="31"/>
      <c r="AD10213" s="23"/>
      <c r="AE10213" s="23"/>
      <c r="AF10213" s="23"/>
      <c r="AG10213" s="31"/>
      <c r="AH10213" s="23"/>
    </row>
    <row r="10214" spans="2:34" s="24" customFormat="1" ht="15.9" customHeight="1" x14ac:dyDescent="0.3">
      <c r="B10214" s="31"/>
      <c r="C10214" s="23"/>
      <c r="D10214" s="23"/>
      <c r="E10214" s="23"/>
      <c r="F10214" s="31"/>
      <c r="G10214" s="23"/>
      <c r="H10214" s="31"/>
      <c r="I10214" s="23"/>
      <c r="J10214" s="31"/>
      <c r="K10214" s="23"/>
      <c r="L10214" s="32"/>
      <c r="M10214" s="31"/>
      <c r="N10214" s="31"/>
      <c r="O10214" s="31"/>
      <c r="P10214" s="31"/>
      <c r="Q10214" s="31"/>
      <c r="R10214" s="31"/>
      <c r="S10214" s="31"/>
      <c r="T10214" s="31"/>
      <c r="U10214" s="31"/>
      <c r="V10214" s="31"/>
      <c r="W10214" s="31"/>
      <c r="X10214" s="31"/>
      <c r="Y10214" s="31"/>
      <c r="Z10214" s="23"/>
      <c r="AA10214" s="23"/>
      <c r="AB10214" s="31"/>
      <c r="AC10214" s="31"/>
      <c r="AD10214" s="23"/>
      <c r="AE10214" s="23"/>
      <c r="AF10214" s="23"/>
      <c r="AG10214" s="31"/>
      <c r="AH10214" s="23"/>
    </row>
    <row r="10215" spans="2:34" s="24" customFormat="1" ht="15.9" customHeight="1" x14ac:dyDescent="0.3">
      <c r="B10215" s="31"/>
      <c r="C10215" s="23"/>
      <c r="D10215" s="23"/>
      <c r="E10215" s="23"/>
      <c r="F10215" s="31"/>
      <c r="G10215" s="23"/>
      <c r="H10215" s="31"/>
      <c r="I10215" s="23"/>
      <c r="J10215" s="31"/>
      <c r="K10215" s="23"/>
      <c r="L10215" s="31"/>
      <c r="M10215" s="31"/>
      <c r="N10215" s="31"/>
      <c r="O10215" s="31"/>
      <c r="P10215" s="31"/>
      <c r="Q10215" s="31"/>
      <c r="R10215" s="31"/>
      <c r="S10215" s="31"/>
      <c r="T10215" s="31"/>
      <c r="U10215" s="31"/>
      <c r="V10215" s="31"/>
      <c r="W10215" s="31"/>
      <c r="X10215" s="31"/>
      <c r="Y10215" s="31"/>
      <c r="Z10215" s="23"/>
      <c r="AA10215" s="23"/>
      <c r="AB10215" s="31"/>
      <c r="AC10215" s="31"/>
      <c r="AD10215" s="23"/>
      <c r="AE10215" s="23"/>
      <c r="AF10215" s="23"/>
      <c r="AG10215" s="31"/>
      <c r="AH10215" s="23"/>
    </row>
    <row r="10216" spans="2:34" s="24" customFormat="1" ht="15.9" customHeight="1" x14ac:dyDescent="0.3">
      <c r="B10216" s="31"/>
      <c r="C10216" s="23"/>
      <c r="D10216" s="23"/>
      <c r="E10216" s="23"/>
      <c r="F10216" s="31"/>
      <c r="G10216" s="23"/>
      <c r="H10216" s="31"/>
      <c r="I10216" s="23"/>
      <c r="J10216" s="31"/>
      <c r="K10216" s="23"/>
      <c r="L10216" s="32"/>
      <c r="M10216" s="31"/>
      <c r="N10216" s="31"/>
      <c r="O10216" s="31"/>
      <c r="P10216" s="31"/>
      <c r="Q10216" s="31"/>
      <c r="R10216" s="31"/>
      <c r="S10216" s="31"/>
      <c r="T10216" s="31"/>
      <c r="U10216" s="31"/>
      <c r="V10216" s="31"/>
      <c r="W10216" s="31"/>
      <c r="X10216" s="31"/>
      <c r="Y10216" s="31"/>
      <c r="Z10216" s="23"/>
      <c r="AA10216" s="23"/>
      <c r="AB10216" s="31"/>
      <c r="AC10216" s="31"/>
      <c r="AD10216" s="23"/>
      <c r="AE10216" s="23"/>
      <c r="AF10216" s="23"/>
      <c r="AG10216" s="31"/>
      <c r="AH10216" s="23"/>
    </row>
    <row r="10217" spans="2:34" s="24" customFormat="1" ht="15.9" customHeight="1" x14ac:dyDescent="0.3">
      <c r="B10217" s="31"/>
      <c r="C10217" s="23"/>
      <c r="D10217" s="23"/>
      <c r="E10217" s="23"/>
      <c r="F10217" s="31"/>
      <c r="G10217" s="23"/>
      <c r="H10217" s="31"/>
      <c r="I10217" s="23"/>
      <c r="J10217" s="31"/>
      <c r="K10217" s="23"/>
      <c r="L10217" s="32"/>
      <c r="M10217" s="31"/>
      <c r="N10217" s="31"/>
      <c r="O10217" s="31"/>
      <c r="P10217" s="31"/>
      <c r="Q10217" s="31"/>
      <c r="R10217" s="31"/>
      <c r="S10217" s="31"/>
      <c r="T10217" s="31"/>
      <c r="U10217" s="31"/>
      <c r="V10217" s="31"/>
      <c r="W10217" s="31"/>
      <c r="X10217" s="31"/>
      <c r="Y10217" s="31"/>
      <c r="Z10217" s="23"/>
      <c r="AA10217" s="23"/>
      <c r="AB10217" s="31"/>
      <c r="AC10217" s="31"/>
      <c r="AD10217" s="23"/>
      <c r="AE10217" s="23"/>
      <c r="AF10217" s="23"/>
      <c r="AG10217" s="31"/>
      <c r="AH10217" s="23"/>
    </row>
    <row r="10218" spans="2:34" s="24" customFormat="1" ht="15.9" customHeight="1" x14ac:dyDescent="0.3">
      <c r="B10218" s="31"/>
      <c r="C10218" s="23"/>
      <c r="D10218" s="23"/>
      <c r="E10218" s="23"/>
      <c r="F10218" s="31"/>
      <c r="G10218" s="23"/>
      <c r="H10218" s="31"/>
      <c r="I10218" s="23"/>
      <c r="J10218" s="31"/>
      <c r="K10218" s="23"/>
      <c r="L10218" s="32"/>
      <c r="M10218" s="31"/>
      <c r="N10218" s="31"/>
      <c r="O10218" s="31"/>
      <c r="P10218" s="31"/>
      <c r="Q10218" s="31"/>
      <c r="R10218" s="31"/>
      <c r="S10218" s="31"/>
      <c r="T10218" s="31"/>
      <c r="U10218" s="31"/>
      <c r="V10218" s="31"/>
      <c r="W10218" s="31"/>
      <c r="X10218" s="31"/>
      <c r="Y10218" s="31"/>
      <c r="Z10218" s="23"/>
      <c r="AA10218" s="23"/>
      <c r="AB10218" s="31"/>
      <c r="AC10218" s="31"/>
      <c r="AD10218" s="23"/>
      <c r="AE10218" s="23"/>
      <c r="AF10218" s="23"/>
      <c r="AG10218" s="31"/>
      <c r="AH10218" s="23"/>
    </row>
    <row r="10219" spans="2:34" s="24" customFormat="1" ht="15.9" customHeight="1" x14ac:dyDescent="0.3">
      <c r="B10219" s="31"/>
      <c r="C10219" s="23"/>
      <c r="D10219" s="23"/>
      <c r="E10219" s="23"/>
      <c r="F10219" s="31"/>
      <c r="G10219" s="23"/>
      <c r="H10219" s="31"/>
      <c r="I10219" s="23"/>
      <c r="J10219" s="31"/>
      <c r="K10219" s="23"/>
      <c r="L10219" s="32"/>
      <c r="M10219" s="31"/>
      <c r="N10219" s="31"/>
      <c r="O10219" s="31"/>
      <c r="P10219" s="31"/>
      <c r="Q10219" s="31"/>
      <c r="R10219" s="31"/>
      <c r="S10219" s="31"/>
      <c r="T10219" s="31"/>
      <c r="U10219" s="31"/>
      <c r="V10219" s="31"/>
      <c r="W10219" s="31"/>
      <c r="X10219" s="31"/>
      <c r="Y10219" s="31"/>
      <c r="Z10219" s="23"/>
      <c r="AA10219" s="23"/>
      <c r="AB10219" s="31"/>
      <c r="AC10219" s="31"/>
      <c r="AD10219" s="23"/>
      <c r="AE10219" s="23"/>
      <c r="AF10219" s="23"/>
      <c r="AG10219" s="31"/>
      <c r="AH10219" s="23"/>
    </row>
    <row r="10220" spans="2:34" s="24" customFormat="1" ht="15.9" customHeight="1" x14ac:dyDescent="0.3">
      <c r="B10220" s="31"/>
      <c r="C10220" s="23"/>
      <c r="D10220" s="23"/>
      <c r="E10220" s="23"/>
      <c r="F10220" s="31"/>
      <c r="G10220" s="23"/>
      <c r="H10220" s="31"/>
      <c r="I10220" s="23"/>
      <c r="J10220" s="31"/>
      <c r="K10220" s="23"/>
      <c r="L10220" s="31"/>
      <c r="M10220" s="31"/>
      <c r="N10220" s="31"/>
      <c r="O10220" s="31"/>
      <c r="P10220" s="31"/>
      <c r="Q10220" s="31"/>
      <c r="R10220" s="31"/>
      <c r="S10220" s="31"/>
      <c r="T10220" s="31"/>
      <c r="U10220" s="31"/>
      <c r="V10220" s="31"/>
      <c r="W10220" s="31"/>
      <c r="X10220" s="31"/>
      <c r="Y10220" s="31"/>
      <c r="Z10220" s="23"/>
      <c r="AA10220" s="23"/>
      <c r="AB10220" s="31"/>
      <c r="AC10220" s="31"/>
      <c r="AD10220" s="23"/>
      <c r="AE10220" s="23"/>
      <c r="AF10220" s="23"/>
      <c r="AG10220" s="31"/>
      <c r="AH10220" s="23"/>
    </row>
    <row r="10221" spans="2:34" s="24" customFormat="1" ht="15.9" customHeight="1" x14ac:dyDescent="0.3">
      <c r="B10221" s="31"/>
      <c r="C10221" s="23"/>
      <c r="D10221" s="23"/>
      <c r="E10221" s="23"/>
      <c r="F10221" s="31"/>
      <c r="G10221" s="23"/>
      <c r="H10221" s="31"/>
      <c r="I10221" s="23"/>
      <c r="J10221" s="31"/>
      <c r="K10221" s="23"/>
      <c r="L10221" s="31"/>
      <c r="M10221" s="31"/>
      <c r="N10221" s="31"/>
      <c r="O10221" s="31"/>
      <c r="P10221" s="31"/>
      <c r="Q10221" s="31"/>
      <c r="R10221" s="31"/>
      <c r="S10221" s="31"/>
      <c r="T10221" s="31"/>
      <c r="U10221" s="31"/>
      <c r="V10221" s="31"/>
      <c r="W10221" s="31"/>
      <c r="X10221" s="31"/>
      <c r="Y10221" s="31"/>
      <c r="Z10221" s="23"/>
      <c r="AA10221" s="23"/>
      <c r="AB10221" s="31"/>
      <c r="AC10221" s="31"/>
      <c r="AD10221" s="23"/>
      <c r="AE10221" s="23"/>
      <c r="AF10221" s="23"/>
      <c r="AG10221" s="31"/>
      <c r="AH10221" s="23"/>
    </row>
    <row r="10222" spans="2:34" s="24" customFormat="1" ht="15.9" customHeight="1" x14ac:dyDescent="0.3">
      <c r="B10222" s="31"/>
      <c r="C10222" s="23"/>
      <c r="D10222" s="23"/>
      <c r="E10222" s="23"/>
      <c r="F10222" s="31"/>
      <c r="G10222" s="23"/>
      <c r="H10222" s="31"/>
      <c r="I10222" s="23"/>
      <c r="J10222" s="31"/>
      <c r="K10222" s="23"/>
      <c r="L10222" s="31"/>
      <c r="M10222" s="31"/>
      <c r="N10222" s="31"/>
      <c r="O10222" s="31"/>
      <c r="P10222" s="31"/>
      <c r="Q10222" s="31"/>
      <c r="R10222" s="31"/>
      <c r="S10222" s="31"/>
      <c r="T10222" s="31"/>
      <c r="U10222" s="31"/>
      <c r="V10222" s="31"/>
      <c r="W10222" s="31"/>
      <c r="X10222" s="31"/>
      <c r="Y10222" s="31"/>
      <c r="Z10222" s="23"/>
      <c r="AA10222" s="23"/>
      <c r="AB10222" s="31"/>
      <c r="AC10222" s="31"/>
      <c r="AD10222" s="23"/>
      <c r="AE10222" s="23"/>
      <c r="AF10222" s="23"/>
      <c r="AG10222" s="31"/>
      <c r="AH10222" s="23"/>
    </row>
    <row r="10223" spans="2:34" s="24" customFormat="1" ht="15.9" customHeight="1" x14ac:dyDescent="0.3">
      <c r="B10223" s="31"/>
      <c r="C10223" s="23"/>
      <c r="D10223" s="23"/>
      <c r="E10223" s="23"/>
      <c r="F10223" s="31"/>
      <c r="G10223" s="23"/>
      <c r="H10223" s="31"/>
      <c r="I10223" s="23"/>
      <c r="J10223" s="31"/>
      <c r="K10223" s="23"/>
      <c r="L10223" s="32"/>
      <c r="M10223" s="31"/>
      <c r="N10223" s="31"/>
      <c r="O10223" s="31"/>
      <c r="P10223" s="31"/>
      <c r="Q10223" s="31"/>
      <c r="R10223" s="31"/>
      <c r="S10223" s="31"/>
      <c r="T10223" s="31"/>
      <c r="U10223" s="31"/>
      <c r="V10223" s="31"/>
      <c r="W10223" s="31"/>
      <c r="X10223" s="31"/>
      <c r="Y10223" s="31"/>
      <c r="Z10223" s="23"/>
      <c r="AA10223" s="23"/>
      <c r="AB10223" s="31"/>
      <c r="AC10223" s="31"/>
      <c r="AD10223" s="23"/>
      <c r="AE10223" s="23"/>
      <c r="AF10223" s="23"/>
      <c r="AG10223" s="31"/>
      <c r="AH10223" s="23"/>
    </row>
    <row r="10224" spans="2:34" s="24" customFormat="1" ht="15.9" customHeight="1" x14ac:dyDescent="0.3">
      <c r="B10224" s="31"/>
      <c r="C10224" s="23"/>
      <c r="D10224" s="23"/>
      <c r="E10224" s="23"/>
      <c r="F10224" s="31"/>
      <c r="G10224" s="23"/>
      <c r="H10224" s="31"/>
      <c r="I10224" s="23"/>
      <c r="J10224" s="31"/>
      <c r="K10224" s="23"/>
      <c r="L10224" s="32"/>
      <c r="M10224" s="31"/>
      <c r="N10224" s="31"/>
      <c r="O10224" s="31"/>
      <c r="P10224" s="31"/>
      <c r="Q10224" s="31"/>
      <c r="R10224" s="31"/>
      <c r="S10224" s="31"/>
      <c r="T10224" s="31"/>
      <c r="U10224" s="31"/>
      <c r="V10224" s="31"/>
      <c r="W10224" s="31"/>
      <c r="X10224" s="31"/>
      <c r="Y10224" s="31"/>
      <c r="Z10224" s="23"/>
      <c r="AA10224" s="23"/>
      <c r="AB10224" s="31"/>
      <c r="AC10224" s="31"/>
      <c r="AD10224" s="23"/>
      <c r="AE10224" s="23"/>
      <c r="AF10224" s="23"/>
      <c r="AG10224" s="31"/>
      <c r="AH10224" s="23"/>
    </row>
    <row r="10225" spans="2:34" s="24" customFormat="1" ht="15.9" customHeight="1" x14ac:dyDescent="0.3">
      <c r="B10225" s="31"/>
      <c r="C10225" s="23"/>
      <c r="D10225" s="23"/>
      <c r="E10225" s="23"/>
      <c r="F10225" s="31"/>
      <c r="G10225" s="23"/>
      <c r="H10225" s="31"/>
      <c r="I10225" s="23"/>
      <c r="J10225" s="31"/>
      <c r="K10225" s="23"/>
      <c r="L10225" s="32"/>
      <c r="M10225" s="31"/>
      <c r="N10225" s="31"/>
      <c r="O10225" s="31"/>
      <c r="P10225" s="31"/>
      <c r="Q10225" s="31"/>
      <c r="R10225" s="31"/>
      <c r="S10225" s="31"/>
      <c r="T10225" s="31"/>
      <c r="U10225" s="31"/>
      <c r="V10225" s="31"/>
      <c r="W10225" s="31"/>
      <c r="X10225" s="31"/>
      <c r="Y10225" s="31"/>
      <c r="Z10225" s="23"/>
      <c r="AA10225" s="23"/>
      <c r="AB10225" s="31"/>
      <c r="AC10225" s="31"/>
      <c r="AD10225" s="23"/>
      <c r="AE10225" s="23"/>
      <c r="AF10225" s="23"/>
      <c r="AG10225" s="31"/>
      <c r="AH10225" s="23"/>
    </row>
    <row r="10226" spans="2:34" s="24" customFormat="1" ht="15.9" customHeight="1" x14ac:dyDescent="0.3">
      <c r="B10226" s="31"/>
      <c r="C10226" s="23"/>
      <c r="D10226" s="23"/>
      <c r="E10226" s="23"/>
      <c r="F10226" s="31"/>
      <c r="G10226" s="23"/>
      <c r="H10226" s="31"/>
      <c r="I10226" s="23"/>
      <c r="J10226" s="31"/>
      <c r="K10226" s="23"/>
      <c r="L10226" s="32"/>
      <c r="M10226" s="31"/>
      <c r="N10226" s="31"/>
      <c r="O10226" s="31"/>
      <c r="P10226" s="31"/>
      <c r="Q10226" s="31"/>
      <c r="R10226" s="31"/>
      <c r="S10226" s="31"/>
      <c r="T10226" s="31"/>
      <c r="U10226" s="31"/>
      <c r="V10226" s="31"/>
      <c r="W10226" s="31"/>
      <c r="X10226" s="31"/>
      <c r="Y10226" s="31"/>
      <c r="Z10226" s="23"/>
      <c r="AA10226" s="23"/>
      <c r="AB10226" s="31"/>
      <c r="AC10226" s="31"/>
      <c r="AD10226" s="23"/>
      <c r="AE10226" s="23"/>
      <c r="AF10226" s="23"/>
      <c r="AG10226" s="31"/>
      <c r="AH10226" s="23"/>
    </row>
    <row r="10227" spans="2:34" s="24" customFormat="1" ht="15.9" customHeight="1" x14ac:dyDescent="0.3">
      <c r="B10227" s="31"/>
      <c r="C10227" s="23"/>
      <c r="D10227" s="23"/>
      <c r="E10227" s="23"/>
      <c r="F10227" s="31"/>
      <c r="G10227" s="23"/>
      <c r="H10227" s="31"/>
      <c r="I10227" s="23"/>
      <c r="J10227" s="31"/>
      <c r="K10227" s="23"/>
      <c r="L10227" s="32"/>
      <c r="M10227" s="31"/>
      <c r="N10227" s="31"/>
      <c r="O10227" s="31"/>
      <c r="P10227" s="31"/>
      <c r="Q10227" s="31"/>
      <c r="R10227" s="31"/>
      <c r="S10227" s="31"/>
      <c r="T10227" s="31"/>
      <c r="U10227" s="31"/>
      <c r="V10227" s="31"/>
      <c r="W10227" s="31"/>
      <c r="X10227" s="31"/>
      <c r="Y10227" s="31"/>
      <c r="Z10227" s="23"/>
      <c r="AA10227" s="23"/>
      <c r="AB10227" s="31"/>
      <c r="AC10227" s="31"/>
      <c r="AD10227" s="23"/>
      <c r="AE10227" s="23"/>
      <c r="AF10227" s="23"/>
      <c r="AG10227" s="31"/>
      <c r="AH10227" s="23"/>
    </row>
    <row r="10228" spans="2:34" s="24" customFormat="1" ht="15.9" customHeight="1" x14ac:dyDescent="0.3">
      <c r="B10228" s="31"/>
      <c r="C10228" s="23"/>
      <c r="D10228" s="23"/>
      <c r="E10228" s="23"/>
      <c r="F10228" s="31"/>
      <c r="G10228" s="23"/>
      <c r="H10228" s="31"/>
      <c r="I10228" s="23"/>
      <c r="J10228" s="31"/>
      <c r="K10228" s="23"/>
      <c r="L10228" s="32"/>
      <c r="M10228" s="31"/>
      <c r="N10228" s="31"/>
      <c r="O10228" s="31"/>
      <c r="P10228" s="31"/>
      <c r="Q10228" s="31"/>
      <c r="R10228" s="31"/>
      <c r="S10228" s="31"/>
      <c r="T10228" s="31"/>
      <c r="U10228" s="31"/>
      <c r="V10228" s="31"/>
      <c r="W10228" s="31"/>
      <c r="X10228" s="31"/>
      <c r="Y10228" s="31"/>
      <c r="Z10228" s="23"/>
      <c r="AA10228" s="23"/>
      <c r="AB10228" s="31"/>
      <c r="AC10228" s="31"/>
      <c r="AD10228" s="23"/>
      <c r="AE10228" s="23"/>
      <c r="AF10228" s="23"/>
      <c r="AG10228" s="31"/>
      <c r="AH10228" s="23"/>
    </row>
    <row r="10229" spans="2:34" s="24" customFormat="1" ht="15.9" customHeight="1" x14ac:dyDescent="0.3">
      <c r="B10229" s="31"/>
      <c r="C10229" s="23"/>
      <c r="D10229" s="23"/>
      <c r="E10229" s="23"/>
      <c r="F10229" s="31"/>
      <c r="G10229" s="23"/>
      <c r="H10229" s="31"/>
      <c r="I10229" s="23"/>
      <c r="J10229" s="31"/>
      <c r="K10229" s="23"/>
      <c r="L10229" s="32"/>
      <c r="M10229" s="31"/>
      <c r="N10229" s="31"/>
      <c r="O10229" s="31"/>
      <c r="P10229" s="31"/>
      <c r="Q10229" s="31"/>
      <c r="R10229" s="31"/>
      <c r="S10229" s="31"/>
      <c r="T10229" s="31"/>
      <c r="U10229" s="31"/>
      <c r="V10229" s="31"/>
      <c r="W10229" s="31"/>
      <c r="X10229" s="31"/>
      <c r="Y10229" s="31"/>
      <c r="Z10229" s="23"/>
      <c r="AA10229" s="23"/>
      <c r="AB10229" s="31"/>
      <c r="AC10229" s="31"/>
      <c r="AD10229" s="23"/>
      <c r="AE10229" s="23"/>
      <c r="AF10229" s="23"/>
      <c r="AG10229" s="31"/>
      <c r="AH10229" s="23"/>
    </row>
    <row r="10230" spans="2:34" s="24" customFormat="1" ht="15.9" customHeight="1" x14ac:dyDescent="0.3">
      <c r="B10230" s="31"/>
      <c r="C10230" s="23"/>
      <c r="D10230" s="23"/>
      <c r="E10230" s="23"/>
      <c r="F10230" s="31"/>
      <c r="G10230" s="23"/>
      <c r="H10230" s="31"/>
      <c r="I10230" s="23"/>
      <c r="J10230" s="31"/>
      <c r="K10230" s="23"/>
      <c r="L10230" s="32"/>
      <c r="M10230" s="31"/>
      <c r="N10230" s="31"/>
      <c r="O10230" s="31"/>
      <c r="P10230" s="31"/>
      <c r="Q10230" s="31"/>
      <c r="R10230" s="31"/>
      <c r="S10230" s="31"/>
      <c r="T10230" s="31"/>
      <c r="U10230" s="31"/>
      <c r="V10230" s="31"/>
      <c r="W10230" s="31"/>
      <c r="X10230" s="31"/>
      <c r="Y10230" s="31"/>
      <c r="Z10230" s="23"/>
      <c r="AA10230" s="23"/>
      <c r="AB10230" s="31"/>
      <c r="AC10230" s="31"/>
      <c r="AD10230" s="23"/>
      <c r="AE10230" s="23"/>
      <c r="AF10230" s="23"/>
      <c r="AG10230" s="31"/>
      <c r="AH10230" s="23"/>
    </row>
    <row r="10231" spans="2:34" s="24" customFormat="1" ht="15.9" customHeight="1" x14ac:dyDescent="0.3">
      <c r="B10231" s="31"/>
      <c r="C10231" s="23"/>
      <c r="D10231" s="23"/>
      <c r="E10231" s="23"/>
      <c r="F10231" s="31"/>
      <c r="G10231" s="23"/>
      <c r="H10231" s="31"/>
      <c r="I10231" s="23"/>
      <c r="J10231" s="31"/>
      <c r="K10231" s="23"/>
      <c r="L10231" s="32"/>
      <c r="M10231" s="31"/>
      <c r="N10231" s="31"/>
      <c r="O10231" s="31"/>
      <c r="P10231" s="31"/>
      <c r="Q10231" s="31"/>
      <c r="R10231" s="31"/>
      <c r="S10231" s="31"/>
      <c r="T10231" s="31"/>
      <c r="U10231" s="31"/>
      <c r="V10231" s="31"/>
      <c r="W10231" s="31"/>
      <c r="X10231" s="31"/>
      <c r="Y10231" s="31"/>
      <c r="Z10231" s="23"/>
      <c r="AA10231" s="23"/>
      <c r="AB10231" s="31"/>
      <c r="AC10231" s="31"/>
      <c r="AD10231" s="23"/>
      <c r="AE10231" s="23"/>
      <c r="AF10231" s="23"/>
      <c r="AG10231" s="31"/>
      <c r="AH10231" s="23"/>
    </row>
    <row r="10232" spans="2:34" s="24" customFormat="1" ht="15.9" customHeight="1" x14ac:dyDescent="0.3">
      <c r="B10232" s="31"/>
      <c r="C10232" s="23"/>
      <c r="D10232" s="23"/>
      <c r="E10232" s="23"/>
      <c r="F10232" s="31"/>
      <c r="G10232" s="23"/>
      <c r="H10232" s="31"/>
      <c r="I10232" s="23"/>
      <c r="J10232" s="31"/>
      <c r="K10232" s="23"/>
      <c r="L10232" s="32"/>
      <c r="M10232" s="31"/>
      <c r="N10232" s="31"/>
      <c r="O10232" s="31"/>
      <c r="P10232" s="31"/>
      <c r="Q10232" s="31"/>
      <c r="R10232" s="31"/>
      <c r="S10232" s="31"/>
      <c r="T10232" s="31"/>
      <c r="U10232" s="31"/>
      <c r="V10232" s="31"/>
      <c r="W10232" s="31"/>
      <c r="X10232" s="31"/>
      <c r="Y10232" s="31"/>
      <c r="Z10232" s="23"/>
      <c r="AA10232" s="23"/>
      <c r="AB10232" s="31"/>
      <c r="AC10232" s="31"/>
      <c r="AD10232" s="23"/>
      <c r="AE10232" s="23"/>
      <c r="AF10232" s="23"/>
      <c r="AG10232" s="31"/>
      <c r="AH10232" s="23"/>
    </row>
    <row r="10233" spans="2:34" s="24" customFormat="1" ht="15.9" customHeight="1" x14ac:dyDescent="0.3">
      <c r="B10233" s="31"/>
      <c r="C10233" s="23"/>
      <c r="D10233" s="23"/>
      <c r="E10233" s="23"/>
      <c r="F10233" s="31"/>
      <c r="G10233" s="23"/>
      <c r="H10233" s="31"/>
      <c r="I10233" s="23"/>
      <c r="J10233" s="31"/>
      <c r="K10233" s="23"/>
      <c r="L10233" s="32"/>
      <c r="M10233" s="31"/>
      <c r="N10233" s="31"/>
      <c r="O10233" s="31"/>
      <c r="P10233" s="31"/>
      <c r="Q10233" s="31"/>
      <c r="R10233" s="31"/>
      <c r="S10233" s="31"/>
      <c r="T10233" s="31"/>
      <c r="U10233" s="31"/>
      <c r="V10233" s="31"/>
      <c r="W10233" s="31"/>
      <c r="X10233" s="31"/>
      <c r="Y10233" s="31"/>
      <c r="Z10233" s="23"/>
      <c r="AA10233" s="23"/>
      <c r="AB10233" s="31"/>
      <c r="AC10233" s="31"/>
      <c r="AD10233" s="23"/>
      <c r="AE10233" s="23"/>
      <c r="AF10233" s="23"/>
      <c r="AG10233" s="31"/>
      <c r="AH10233" s="23"/>
    </row>
    <row r="10234" spans="2:34" s="24" customFormat="1" ht="15.9" customHeight="1" x14ac:dyDescent="0.3">
      <c r="B10234" s="31"/>
      <c r="C10234" s="23"/>
      <c r="D10234" s="23"/>
      <c r="E10234" s="23"/>
      <c r="F10234" s="31"/>
      <c r="G10234" s="23"/>
      <c r="H10234" s="31"/>
      <c r="I10234" s="23"/>
      <c r="J10234" s="31"/>
      <c r="K10234" s="23"/>
      <c r="L10234" s="32"/>
      <c r="M10234" s="31"/>
      <c r="N10234" s="31"/>
      <c r="O10234" s="31"/>
      <c r="P10234" s="31"/>
      <c r="Q10234" s="31"/>
      <c r="R10234" s="31"/>
      <c r="S10234" s="31"/>
      <c r="T10234" s="31"/>
      <c r="U10234" s="31"/>
      <c r="V10234" s="31"/>
      <c r="W10234" s="31"/>
      <c r="X10234" s="31"/>
      <c r="Y10234" s="31"/>
      <c r="Z10234" s="23"/>
      <c r="AA10234" s="23"/>
      <c r="AB10234" s="31"/>
      <c r="AC10234" s="31"/>
      <c r="AD10234" s="23"/>
      <c r="AE10234" s="23"/>
      <c r="AF10234" s="23"/>
      <c r="AG10234" s="31"/>
      <c r="AH10234" s="23"/>
    </row>
    <row r="10235" spans="2:34" s="24" customFormat="1" ht="15.9" customHeight="1" x14ac:dyDescent="0.3">
      <c r="B10235" s="31"/>
      <c r="C10235" s="23"/>
      <c r="D10235" s="23"/>
      <c r="E10235" s="23"/>
      <c r="F10235" s="31"/>
      <c r="G10235" s="23"/>
      <c r="H10235" s="31"/>
      <c r="I10235" s="23"/>
      <c r="J10235" s="31"/>
      <c r="K10235" s="23"/>
      <c r="L10235" s="32"/>
      <c r="M10235" s="31"/>
      <c r="N10235" s="31"/>
      <c r="O10235" s="31"/>
      <c r="P10235" s="31"/>
      <c r="Q10235" s="31"/>
      <c r="R10235" s="31"/>
      <c r="S10235" s="31"/>
      <c r="T10235" s="31"/>
      <c r="U10235" s="31"/>
      <c r="V10235" s="31"/>
      <c r="W10235" s="31"/>
      <c r="X10235" s="31"/>
      <c r="Y10235" s="31"/>
      <c r="Z10235" s="23"/>
      <c r="AA10235" s="23"/>
      <c r="AB10235" s="31"/>
      <c r="AC10235" s="31"/>
      <c r="AD10235" s="23"/>
      <c r="AE10235" s="23"/>
      <c r="AF10235" s="23"/>
      <c r="AG10235" s="31"/>
      <c r="AH10235" s="23"/>
    </row>
    <row r="10236" spans="2:34" s="24" customFormat="1" ht="15.9" customHeight="1" x14ac:dyDescent="0.3">
      <c r="B10236" s="31"/>
      <c r="C10236" s="23"/>
      <c r="D10236" s="23"/>
      <c r="E10236" s="23"/>
      <c r="F10236" s="31"/>
      <c r="G10236" s="23"/>
      <c r="H10236" s="31"/>
      <c r="I10236" s="23"/>
      <c r="J10236" s="31"/>
      <c r="K10236" s="23"/>
      <c r="L10236" s="32"/>
      <c r="M10236" s="31"/>
      <c r="N10236" s="31"/>
      <c r="O10236" s="31"/>
      <c r="P10236" s="31"/>
      <c r="Q10236" s="31"/>
      <c r="R10236" s="31"/>
      <c r="S10236" s="31"/>
      <c r="T10236" s="31"/>
      <c r="U10236" s="31"/>
      <c r="V10236" s="31"/>
      <c r="W10236" s="31"/>
      <c r="X10236" s="31"/>
      <c r="Y10236" s="31"/>
      <c r="Z10236" s="23"/>
      <c r="AA10236" s="23"/>
      <c r="AB10236" s="31"/>
      <c r="AC10236" s="31"/>
      <c r="AD10236" s="23"/>
      <c r="AE10236" s="23"/>
      <c r="AF10236" s="23"/>
      <c r="AG10236" s="31"/>
      <c r="AH10236" s="23"/>
    </row>
    <row r="10237" spans="2:34" s="24" customFormat="1" ht="15.9" customHeight="1" x14ac:dyDescent="0.3">
      <c r="B10237" s="31"/>
      <c r="C10237" s="23"/>
      <c r="D10237" s="23"/>
      <c r="E10237" s="23"/>
      <c r="F10237" s="31"/>
      <c r="G10237" s="23"/>
      <c r="H10237" s="31"/>
      <c r="I10237" s="23"/>
      <c r="J10237" s="31"/>
      <c r="K10237" s="23"/>
      <c r="L10237" s="32"/>
      <c r="M10237" s="31"/>
      <c r="N10237" s="31"/>
      <c r="O10237" s="31"/>
      <c r="P10237" s="31"/>
      <c r="Q10237" s="31"/>
      <c r="R10237" s="31"/>
      <c r="S10237" s="31"/>
      <c r="T10237" s="31"/>
      <c r="U10237" s="31"/>
      <c r="V10237" s="31"/>
      <c r="W10237" s="31"/>
      <c r="X10237" s="31"/>
      <c r="Y10237" s="31"/>
      <c r="Z10237" s="23"/>
      <c r="AA10237" s="23"/>
      <c r="AB10237" s="31"/>
      <c r="AC10237" s="31"/>
      <c r="AD10237" s="23"/>
      <c r="AE10237" s="23"/>
      <c r="AF10237" s="23"/>
      <c r="AG10237" s="31"/>
      <c r="AH10237" s="23"/>
    </row>
    <row r="10238" spans="2:34" s="24" customFormat="1" ht="15.9" customHeight="1" x14ac:dyDescent="0.3">
      <c r="B10238" s="31"/>
      <c r="C10238" s="23"/>
      <c r="D10238" s="23"/>
      <c r="E10238" s="23"/>
      <c r="F10238" s="31"/>
      <c r="G10238" s="23"/>
      <c r="H10238" s="31"/>
      <c r="I10238" s="23"/>
      <c r="J10238" s="31"/>
      <c r="K10238" s="23"/>
      <c r="L10238" s="32"/>
      <c r="M10238" s="31"/>
      <c r="N10238" s="31"/>
      <c r="O10238" s="31"/>
      <c r="P10238" s="31"/>
      <c r="Q10238" s="31"/>
      <c r="R10238" s="31"/>
      <c r="S10238" s="31"/>
      <c r="T10238" s="31"/>
      <c r="U10238" s="31"/>
      <c r="V10238" s="31"/>
      <c r="W10238" s="31"/>
      <c r="X10238" s="31"/>
      <c r="Y10238" s="31"/>
      <c r="Z10238" s="23"/>
      <c r="AA10238" s="23"/>
      <c r="AB10238" s="31"/>
      <c r="AC10238" s="31"/>
      <c r="AD10238" s="23"/>
      <c r="AE10238" s="23"/>
      <c r="AF10238" s="23"/>
      <c r="AG10238" s="31"/>
      <c r="AH10238" s="23"/>
    </row>
    <row r="10239" spans="2:34" s="24" customFormat="1" ht="15.9" customHeight="1" x14ac:dyDescent="0.3">
      <c r="B10239" s="31"/>
      <c r="C10239" s="23"/>
      <c r="D10239" s="23"/>
      <c r="E10239" s="23"/>
      <c r="F10239" s="31"/>
      <c r="G10239" s="23"/>
      <c r="H10239" s="31"/>
      <c r="I10239" s="23"/>
      <c r="J10239" s="31"/>
      <c r="K10239" s="23"/>
      <c r="L10239" s="32"/>
      <c r="M10239" s="31"/>
      <c r="N10239" s="31"/>
      <c r="O10239" s="31"/>
      <c r="P10239" s="31"/>
      <c r="Q10239" s="31"/>
      <c r="R10239" s="31"/>
      <c r="S10239" s="31"/>
      <c r="T10239" s="31"/>
      <c r="U10239" s="31"/>
      <c r="V10239" s="31"/>
      <c r="W10239" s="31"/>
      <c r="X10239" s="31"/>
      <c r="Y10239" s="31"/>
      <c r="Z10239" s="23"/>
      <c r="AA10239" s="23"/>
      <c r="AB10239" s="31"/>
      <c r="AC10239" s="31"/>
      <c r="AD10239" s="23"/>
      <c r="AE10239" s="23"/>
      <c r="AF10239" s="23"/>
      <c r="AG10239" s="31"/>
      <c r="AH10239" s="23"/>
    </row>
    <row r="10240" spans="2:34" s="24" customFormat="1" ht="15.9" customHeight="1" x14ac:dyDescent="0.3">
      <c r="B10240" s="31"/>
      <c r="C10240" s="23"/>
      <c r="D10240" s="23"/>
      <c r="E10240" s="23"/>
      <c r="F10240" s="31"/>
      <c r="G10240" s="23"/>
      <c r="H10240" s="31"/>
      <c r="I10240" s="23"/>
      <c r="J10240" s="31"/>
      <c r="K10240" s="23"/>
      <c r="L10240" s="32"/>
      <c r="M10240" s="31"/>
      <c r="N10240" s="31"/>
      <c r="O10240" s="31"/>
      <c r="P10240" s="31"/>
      <c r="Q10240" s="31"/>
      <c r="R10240" s="31"/>
      <c r="S10240" s="31"/>
      <c r="T10240" s="31"/>
      <c r="U10240" s="31"/>
      <c r="V10240" s="31"/>
      <c r="W10240" s="31"/>
      <c r="X10240" s="31"/>
      <c r="Y10240" s="31"/>
      <c r="Z10240" s="23"/>
      <c r="AA10240" s="23"/>
      <c r="AB10240" s="31"/>
      <c r="AC10240" s="31"/>
      <c r="AD10240" s="23"/>
      <c r="AE10240" s="23"/>
      <c r="AF10240" s="23"/>
      <c r="AG10240" s="31"/>
      <c r="AH10240" s="23"/>
    </row>
    <row r="10241" spans="2:34" s="24" customFormat="1" ht="15.9" customHeight="1" x14ac:dyDescent="0.3">
      <c r="B10241" s="31"/>
      <c r="C10241" s="23"/>
      <c r="D10241" s="23"/>
      <c r="E10241" s="23"/>
      <c r="F10241" s="31"/>
      <c r="G10241" s="23"/>
      <c r="H10241" s="31"/>
      <c r="I10241" s="23"/>
      <c r="J10241" s="31"/>
      <c r="K10241" s="23"/>
      <c r="L10241" s="32"/>
      <c r="M10241" s="31"/>
      <c r="N10241" s="31"/>
      <c r="O10241" s="31"/>
      <c r="P10241" s="31"/>
      <c r="Q10241" s="31"/>
      <c r="R10241" s="31"/>
      <c r="S10241" s="31"/>
      <c r="T10241" s="31"/>
      <c r="U10241" s="31"/>
      <c r="V10241" s="31"/>
      <c r="W10241" s="31"/>
      <c r="X10241" s="31"/>
      <c r="Y10241" s="31"/>
      <c r="Z10241" s="23"/>
      <c r="AA10241" s="23"/>
      <c r="AB10241" s="31"/>
      <c r="AC10241" s="31"/>
      <c r="AD10241" s="23"/>
      <c r="AE10241" s="23"/>
      <c r="AF10241" s="23"/>
      <c r="AG10241" s="31"/>
      <c r="AH10241" s="23"/>
    </row>
    <row r="10242" spans="2:34" s="24" customFormat="1" ht="15.9" customHeight="1" x14ac:dyDescent="0.3">
      <c r="B10242" s="31"/>
      <c r="C10242" s="23"/>
      <c r="D10242" s="23"/>
      <c r="E10242" s="23"/>
      <c r="F10242" s="31"/>
      <c r="G10242" s="23"/>
      <c r="H10242" s="31"/>
      <c r="I10242" s="23"/>
      <c r="J10242" s="31"/>
      <c r="K10242" s="23"/>
      <c r="L10242" s="32"/>
      <c r="M10242" s="31"/>
      <c r="N10242" s="31"/>
      <c r="O10242" s="31"/>
      <c r="P10242" s="31"/>
      <c r="Q10242" s="31"/>
      <c r="R10242" s="31"/>
      <c r="S10242" s="31"/>
      <c r="T10242" s="31"/>
      <c r="U10242" s="31"/>
      <c r="V10242" s="31"/>
      <c r="W10242" s="31"/>
      <c r="X10242" s="31"/>
      <c r="Y10242" s="31"/>
      <c r="Z10242" s="23"/>
      <c r="AA10242" s="23"/>
      <c r="AB10242" s="31"/>
      <c r="AC10242" s="31"/>
      <c r="AD10242" s="23"/>
      <c r="AE10242" s="23"/>
      <c r="AF10242" s="23"/>
      <c r="AG10242" s="31"/>
      <c r="AH10242" s="23"/>
    </row>
    <row r="10243" spans="2:34" s="24" customFormat="1" ht="15.9" customHeight="1" x14ac:dyDescent="0.3">
      <c r="B10243" s="31"/>
      <c r="C10243" s="23"/>
      <c r="D10243" s="23"/>
      <c r="E10243" s="23"/>
      <c r="F10243" s="31"/>
      <c r="G10243" s="23"/>
      <c r="H10243" s="31"/>
      <c r="I10243" s="23"/>
      <c r="J10243" s="31"/>
      <c r="K10243" s="23"/>
      <c r="L10243" s="32"/>
      <c r="M10243" s="31"/>
      <c r="N10243" s="31"/>
      <c r="O10243" s="31"/>
      <c r="P10243" s="31"/>
      <c r="Q10243" s="31"/>
      <c r="R10243" s="31"/>
      <c r="S10243" s="31"/>
      <c r="T10243" s="31"/>
      <c r="U10243" s="31"/>
      <c r="V10243" s="31"/>
      <c r="W10243" s="31"/>
      <c r="X10243" s="31"/>
      <c r="Y10243" s="31"/>
      <c r="Z10243" s="23"/>
      <c r="AA10243" s="23"/>
      <c r="AB10243" s="31"/>
      <c r="AC10243" s="31"/>
      <c r="AD10243" s="23"/>
      <c r="AE10243" s="23"/>
      <c r="AF10243" s="23"/>
      <c r="AG10243" s="31"/>
      <c r="AH10243" s="23"/>
    </row>
    <row r="10244" spans="2:34" s="24" customFormat="1" ht="15.9" customHeight="1" x14ac:dyDescent="0.3">
      <c r="B10244" s="31"/>
      <c r="C10244" s="23"/>
      <c r="D10244" s="23"/>
      <c r="E10244" s="23"/>
      <c r="F10244" s="31"/>
      <c r="G10244" s="23"/>
      <c r="H10244" s="31"/>
      <c r="I10244" s="23"/>
      <c r="J10244" s="31"/>
      <c r="K10244" s="23"/>
      <c r="L10244" s="32"/>
      <c r="M10244" s="31"/>
      <c r="N10244" s="31"/>
      <c r="O10244" s="31"/>
      <c r="P10244" s="31"/>
      <c r="Q10244" s="31"/>
      <c r="R10244" s="31"/>
      <c r="S10244" s="31"/>
      <c r="T10244" s="31"/>
      <c r="U10244" s="31"/>
      <c r="V10244" s="31"/>
      <c r="W10244" s="31"/>
      <c r="X10244" s="31"/>
      <c r="Y10244" s="31"/>
      <c r="Z10244" s="23"/>
      <c r="AA10244" s="23"/>
      <c r="AB10244" s="31"/>
      <c r="AC10244" s="31"/>
      <c r="AD10244" s="23"/>
      <c r="AE10244" s="23"/>
      <c r="AF10244" s="23"/>
      <c r="AG10244" s="31"/>
      <c r="AH10244" s="23"/>
    </row>
    <row r="10245" spans="2:34" s="24" customFormat="1" ht="15.9" customHeight="1" x14ac:dyDescent="0.3">
      <c r="B10245" s="31"/>
      <c r="C10245" s="23"/>
      <c r="D10245" s="23"/>
      <c r="E10245" s="23"/>
      <c r="F10245" s="31"/>
      <c r="G10245" s="23"/>
      <c r="H10245" s="31"/>
      <c r="I10245" s="23"/>
      <c r="J10245" s="31"/>
      <c r="K10245" s="23"/>
      <c r="L10245" s="32"/>
      <c r="M10245" s="31"/>
      <c r="N10245" s="31"/>
      <c r="O10245" s="31"/>
      <c r="P10245" s="31"/>
      <c r="Q10245" s="31"/>
      <c r="R10245" s="31"/>
      <c r="S10245" s="31"/>
      <c r="T10245" s="31"/>
      <c r="U10245" s="31"/>
      <c r="V10245" s="31"/>
      <c r="W10245" s="31"/>
      <c r="X10245" s="31"/>
      <c r="Y10245" s="31"/>
      <c r="Z10245" s="23"/>
      <c r="AA10245" s="23"/>
      <c r="AB10245" s="31"/>
      <c r="AC10245" s="31"/>
      <c r="AD10245" s="23"/>
      <c r="AE10245" s="23"/>
      <c r="AF10245" s="23"/>
      <c r="AG10245" s="31"/>
      <c r="AH10245" s="23"/>
    </row>
    <row r="10246" spans="2:34" s="24" customFormat="1" ht="15.9" customHeight="1" x14ac:dyDescent="0.3">
      <c r="B10246" s="31"/>
      <c r="C10246" s="23"/>
      <c r="D10246" s="23"/>
      <c r="E10246" s="23"/>
      <c r="F10246" s="31"/>
      <c r="G10246" s="23"/>
      <c r="H10246" s="31"/>
      <c r="I10246" s="23"/>
      <c r="J10246" s="31"/>
      <c r="K10246" s="23"/>
      <c r="L10246" s="32"/>
      <c r="M10246" s="31"/>
      <c r="N10246" s="31"/>
      <c r="O10246" s="31"/>
      <c r="P10246" s="31"/>
      <c r="Q10246" s="31"/>
      <c r="R10246" s="31"/>
      <c r="S10246" s="31"/>
      <c r="T10246" s="31"/>
      <c r="U10246" s="31"/>
      <c r="V10246" s="31"/>
      <c r="W10246" s="31"/>
      <c r="X10246" s="31"/>
      <c r="Y10246" s="31"/>
      <c r="Z10246" s="23"/>
      <c r="AA10246" s="23"/>
      <c r="AB10246" s="31"/>
      <c r="AC10246" s="31"/>
      <c r="AD10246" s="23"/>
      <c r="AE10246" s="23"/>
      <c r="AF10246" s="23"/>
      <c r="AG10246" s="31"/>
      <c r="AH10246" s="23"/>
    </row>
    <row r="10247" spans="2:34" s="24" customFormat="1" ht="15.9" customHeight="1" x14ac:dyDescent="0.3">
      <c r="B10247" s="31"/>
      <c r="C10247" s="23"/>
      <c r="D10247" s="23"/>
      <c r="E10247" s="23"/>
      <c r="F10247" s="31"/>
      <c r="G10247" s="23"/>
      <c r="H10247" s="31"/>
      <c r="I10247" s="23"/>
      <c r="J10247" s="31"/>
      <c r="K10247" s="23"/>
      <c r="L10247" s="32"/>
      <c r="M10247" s="31"/>
      <c r="N10247" s="31"/>
      <c r="O10247" s="31"/>
      <c r="P10247" s="31"/>
      <c r="Q10247" s="31"/>
      <c r="R10247" s="31"/>
      <c r="S10247" s="31"/>
      <c r="T10247" s="31"/>
      <c r="U10247" s="31"/>
      <c r="V10247" s="31"/>
      <c r="W10247" s="31"/>
      <c r="X10247" s="31"/>
      <c r="Y10247" s="31"/>
      <c r="Z10247" s="23"/>
      <c r="AA10247" s="23"/>
      <c r="AB10247" s="31"/>
      <c r="AC10247" s="31"/>
      <c r="AD10247" s="23"/>
      <c r="AE10247" s="23"/>
      <c r="AF10247" s="23"/>
      <c r="AG10247" s="31"/>
      <c r="AH10247" s="23"/>
    </row>
    <row r="10248" spans="2:34" s="24" customFormat="1" ht="15.9" customHeight="1" x14ac:dyDescent="0.3">
      <c r="B10248" s="31"/>
      <c r="C10248" s="23"/>
      <c r="D10248" s="23"/>
      <c r="E10248" s="23"/>
      <c r="F10248" s="31"/>
      <c r="G10248" s="23"/>
      <c r="H10248" s="31"/>
      <c r="I10248" s="23"/>
      <c r="J10248" s="31"/>
      <c r="K10248" s="23"/>
      <c r="L10248" s="32"/>
      <c r="M10248" s="31"/>
      <c r="N10248" s="31"/>
      <c r="O10248" s="31"/>
      <c r="P10248" s="31"/>
      <c r="Q10248" s="31"/>
      <c r="R10248" s="31"/>
      <c r="S10248" s="31"/>
      <c r="T10248" s="31"/>
      <c r="U10248" s="31"/>
      <c r="V10248" s="31"/>
      <c r="W10248" s="31"/>
      <c r="X10248" s="31"/>
      <c r="Y10248" s="31"/>
      <c r="Z10248" s="23"/>
      <c r="AA10248" s="23"/>
      <c r="AB10248" s="31"/>
      <c r="AC10248" s="31"/>
      <c r="AD10248" s="23"/>
      <c r="AE10248" s="23"/>
      <c r="AF10248" s="23"/>
      <c r="AG10248" s="31"/>
      <c r="AH10248" s="23"/>
    </row>
    <row r="10249" spans="2:34" s="24" customFormat="1" ht="15.9" customHeight="1" x14ac:dyDescent="0.3">
      <c r="B10249" s="31"/>
      <c r="C10249" s="23"/>
      <c r="D10249" s="23"/>
      <c r="E10249" s="23"/>
      <c r="F10249" s="31"/>
      <c r="G10249" s="23"/>
      <c r="H10249" s="31"/>
      <c r="I10249" s="23"/>
      <c r="J10249" s="31"/>
      <c r="K10249" s="23"/>
      <c r="L10249" s="32"/>
      <c r="M10249" s="31"/>
      <c r="N10249" s="31"/>
      <c r="O10249" s="31"/>
      <c r="P10249" s="31"/>
      <c r="Q10249" s="31"/>
      <c r="R10249" s="31"/>
      <c r="S10249" s="31"/>
      <c r="T10249" s="31"/>
      <c r="U10249" s="31"/>
      <c r="V10249" s="31"/>
      <c r="W10249" s="31"/>
      <c r="X10249" s="31"/>
      <c r="Y10249" s="31"/>
      <c r="Z10249" s="23"/>
      <c r="AA10249" s="23"/>
      <c r="AB10249" s="31"/>
      <c r="AC10249" s="31"/>
      <c r="AD10249" s="23"/>
      <c r="AE10249" s="23"/>
      <c r="AF10249" s="23"/>
      <c r="AG10249" s="31"/>
      <c r="AH10249" s="23"/>
    </row>
    <row r="10250" spans="2:34" s="24" customFormat="1" ht="15.9" customHeight="1" x14ac:dyDescent="0.3">
      <c r="B10250" s="31"/>
      <c r="C10250" s="23"/>
      <c r="D10250" s="23"/>
      <c r="E10250" s="23"/>
      <c r="F10250" s="31"/>
      <c r="G10250" s="23"/>
      <c r="H10250" s="31"/>
      <c r="I10250" s="23"/>
      <c r="J10250" s="31"/>
      <c r="K10250" s="23"/>
      <c r="L10250" s="32"/>
      <c r="M10250" s="31"/>
      <c r="N10250" s="31"/>
      <c r="O10250" s="31"/>
      <c r="P10250" s="31"/>
      <c r="Q10250" s="31"/>
      <c r="R10250" s="31"/>
      <c r="S10250" s="31"/>
      <c r="T10250" s="31"/>
      <c r="U10250" s="31"/>
      <c r="V10250" s="31"/>
      <c r="W10250" s="31"/>
      <c r="X10250" s="31"/>
      <c r="Y10250" s="31"/>
      <c r="Z10250" s="23"/>
      <c r="AA10250" s="23"/>
      <c r="AB10250" s="31"/>
      <c r="AC10250" s="31"/>
      <c r="AD10250" s="23"/>
      <c r="AE10250" s="23"/>
      <c r="AF10250" s="23"/>
      <c r="AG10250" s="31"/>
      <c r="AH10250" s="23"/>
    </row>
    <row r="10251" spans="2:34" s="24" customFormat="1" ht="15.9" customHeight="1" x14ac:dyDescent="0.3">
      <c r="B10251" s="31"/>
      <c r="C10251" s="23"/>
      <c r="D10251" s="23"/>
      <c r="E10251" s="23"/>
      <c r="F10251" s="31"/>
      <c r="G10251" s="23"/>
      <c r="H10251" s="31"/>
      <c r="I10251" s="23"/>
      <c r="J10251" s="31"/>
      <c r="K10251" s="23"/>
      <c r="L10251" s="32"/>
      <c r="M10251" s="31"/>
      <c r="N10251" s="31"/>
      <c r="O10251" s="31"/>
      <c r="P10251" s="31"/>
      <c r="Q10251" s="31"/>
      <c r="R10251" s="31"/>
      <c r="S10251" s="31"/>
      <c r="T10251" s="31"/>
      <c r="U10251" s="31"/>
      <c r="V10251" s="31"/>
      <c r="W10251" s="31"/>
      <c r="X10251" s="31"/>
      <c r="Y10251" s="31"/>
      <c r="Z10251" s="23"/>
      <c r="AA10251" s="23"/>
      <c r="AB10251" s="31"/>
      <c r="AC10251" s="31"/>
      <c r="AD10251" s="23"/>
      <c r="AE10251" s="23"/>
      <c r="AF10251" s="23"/>
      <c r="AG10251" s="31"/>
      <c r="AH10251" s="23"/>
    </row>
    <row r="10252" spans="2:34" s="24" customFormat="1" ht="15.9" customHeight="1" x14ac:dyDescent="0.3">
      <c r="B10252" s="31"/>
      <c r="C10252" s="23"/>
      <c r="D10252" s="23"/>
      <c r="E10252" s="23"/>
      <c r="F10252" s="31"/>
      <c r="G10252" s="23"/>
      <c r="H10252" s="31"/>
      <c r="I10252" s="23"/>
      <c r="J10252" s="31"/>
      <c r="K10252" s="23"/>
      <c r="L10252" s="32"/>
      <c r="M10252" s="31"/>
      <c r="N10252" s="31"/>
      <c r="O10252" s="31"/>
      <c r="P10252" s="31"/>
      <c r="Q10252" s="31"/>
      <c r="R10252" s="31"/>
      <c r="S10252" s="31"/>
      <c r="T10252" s="31"/>
      <c r="U10252" s="31"/>
      <c r="V10252" s="31"/>
      <c r="W10252" s="31"/>
      <c r="X10252" s="31"/>
      <c r="Y10252" s="31"/>
      <c r="Z10252" s="23"/>
      <c r="AA10252" s="23"/>
      <c r="AB10252" s="31"/>
      <c r="AC10252" s="31"/>
      <c r="AD10252" s="23"/>
      <c r="AE10252" s="23"/>
      <c r="AF10252" s="23"/>
      <c r="AG10252" s="31"/>
      <c r="AH10252" s="23"/>
    </row>
    <row r="10253" spans="2:34" s="24" customFormat="1" ht="15.9" customHeight="1" x14ac:dyDescent="0.3">
      <c r="B10253" s="31"/>
      <c r="C10253" s="23"/>
      <c r="D10253" s="23"/>
      <c r="E10253" s="23"/>
      <c r="F10253" s="31"/>
      <c r="G10253" s="23"/>
      <c r="H10253" s="31"/>
      <c r="I10253" s="23"/>
      <c r="J10253" s="31"/>
      <c r="K10253" s="23"/>
      <c r="L10253" s="32"/>
      <c r="M10253" s="31"/>
      <c r="N10253" s="31"/>
      <c r="O10253" s="31"/>
      <c r="P10253" s="31"/>
      <c r="Q10253" s="31"/>
      <c r="R10253" s="31"/>
      <c r="S10253" s="31"/>
      <c r="T10253" s="31"/>
      <c r="U10253" s="31"/>
      <c r="V10253" s="31"/>
      <c r="W10253" s="31"/>
      <c r="X10253" s="31"/>
      <c r="Y10253" s="31"/>
      <c r="Z10253" s="23"/>
      <c r="AA10253" s="23"/>
      <c r="AB10253" s="31"/>
      <c r="AC10253" s="31"/>
      <c r="AD10253" s="23"/>
      <c r="AE10253" s="23"/>
      <c r="AF10253" s="23"/>
      <c r="AG10253" s="31"/>
      <c r="AH10253" s="23"/>
    </row>
    <row r="10254" spans="2:34" s="24" customFormat="1" ht="15.9" customHeight="1" x14ac:dyDescent="0.3">
      <c r="B10254" s="31"/>
      <c r="C10254" s="23"/>
      <c r="D10254" s="23"/>
      <c r="E10254" s="23"/>
      <c r="F10254" s="31"/>
      <c r="G10254" s="23"/>
      <c r="H10254" s="31"/>
      <c r="I10254" s="23"/>
      <c r="J10254" s="31"/>
      <c r="K10254" s="23"/>
      <c r="L10254" s="32"/>
      <c r="M10254" s="31"/>
      <c r="N10254" s="31"/>
      <c r="O10254" s="31"/>
      <c r="P10254" s="31"/>
      <c r="Q10254" s="31"/>
      <c r="R10254" s="31"/>
      <c r="S10254" s="31"/>
      <c r="T10254" s="31"/>
      <c r="U10254" s="31"/>
      <c r="V10254" s="31"/>
      <c r="W10254" s="31"/>
      <c r="X10254" s="31"/>
      <c r="Y10254" s="31"/>
      <c r="Z10254" s="23"/>
      <c r="AA10254" s="23"/>
      <c r="AB10254" s="31"/>
      <c r="AC10254" s="31"/>
      <c r="AD10254" s="23"/>
      <c r="AE10254" s="23"/>
      <c r="AF10254" s="23"/>
      <c r="AG10254" s="31"/>
      <c r="AH10254" s="23"/>
    </row>
    <row r="10255" spans="2:34" s="24" customFormat="1" ht="15.9" customHeight="1" x14ac:dyDescent="0.3">
      <c r="B10255" s="31"/>
      <c r="C10255" s="23"/>
      <c r="D10255" s="23"/>
      <c r="E10255" s="23"/>
      <c r="F10255" s="31"/>
      <c r="G10255" s="23"/>
      <c r="H10255" s="31"/>
      <c r="I10255" s="23"/>
      <c r="J10255" s="31"/>
      <c r="K10255" s="23"/>
      <c r="L10255" s="32"/>
      <c r="M10255" s="31"/>
      <c r="N10255" s="31"/>
      <c r="O10255" s="31"/>
      <c r="P10255" s="31"/>
      <c r="Q10255" s="31"/>
      <c r="R10255" s="31"/>
      <c r="S10255" s="31"/>
      <c r="T10255" s="31"/>
      <c r="U10255" s="31"/>
      <c r="V10255" s="31"/>
      <c r="W10255" s="31"/>
      <c r="X10255" s="31"/>
      <c r="Y10255" s="31"/>
      <c r="Z10255" s="23"/>
      <c r="AA10255" s="23"/>
      <c r="AB10255" s="31"/>
      <c r="AC10255" s="31"/>
      <c r="AD10255" s="23"/>
      <c r="AE10255" s="23"/>
      <c r="AF10255" s="23"/>
      <c r="AG10255" s="31"/>
      <c r="AH10255" s="23"/>
    </row>
    <row r="10256" spans="2:34" s="24" customFormat="1" ht="15.9" customHeight="1" x14ac:dyDescent="0.3">
      <c r="B10256" s="31"/>
      <c r="C10256" s="23"/>
      <c r="D10256" s="23"/>
      <c r="E10256" s="23"/>
      <c r="F10256" s="31"/>
      <c r="G10256" s="23"/>
      <c r="H10256" s="31"/>
      <c r="I10256" s="23"/>
      <c r="J10256" s="31"/>
      <c r="K10256" s="23"/>
      <c r="L10256" s="32"/>
      <c r="M10256" s="31"/>
      <c r="N10256" s="31"/>
      <c r="O10256" s="31"/>
      <c r="P10256" s="31"/>
      <c r="Q10256" s="31"/>
      <c r="R10256" s="31"/>
      <c r="S10256" s="31"/>
      <c r="T10256" s="31"/>
      <c r="U10256" s="31"/>
      <c r="V10256" s="31"/>
      <c r="W10256" s="31"/>
      <c r="X10256" s="31"/>
      <c r="Y10256" s="31"/>
      <c r="Z10256" s="23"/>
      <c r="AA10256" s="23"/>
      <c r="AB10256" s="31"/>
      <c r="AC10256" s="31"/>
      <c r="AD10256" s="23"/>
      <c r="AE10256" s="23"/>
      <c r="AF10256" s="23"/>
      <c r="AG10256" s="31"/>
      <c r="AH10256" s="23"/>
    </row>
    <row r="10257" spans="2:34" s="24" customFormat="1" ht="15.9" customHeight="1" x14ac:dyDescent="0.3">
      <c r="B10257" s="31"/>
      <c r="C10257" s="23"/>
      <c r="D10257" s="23"/>
      <c r="E10257" s="23"/>
      <c r="F10257" s="31"/>
      <c r="G10257" s="23"/>
      <c r="H10257" s="31"/>
      <c r="I10257" s="23"/>
      <c r="J10257" s="31"/>
      <c r="K10257" s="23"/>
      <c r="L10257" s="32"/>
      <c r="M10257" s="31"/>
      <c r="N10257" s="31"/>
      <c r="O10257" s="31"/>
      <c r="P10257" s="31"/>
      <c r="Q10257" s="31"/>
      <c r="R10257" s="31"/>
      <c r="S10257" s="31"/>
      <c r="T10257" s="31"/>
      <c r="U10257" s="31"/>
      <c r="V10257" s="31"/>
      <c r="W10257" s="31"/>
      <c r="X10257" s="31"/>
      <c r="Y10257" s="31"/>
      <c r="Z10257" s="23"/>
      <c r="AA10257" s="23"/>
      <c r="AB10257" s="31"/>
      <c r="AC10257" s="31"/>
      <c r="AD10257" s="23"/>
      <c r="AE10257" s="23"/>
      <c r="AF10257" s="23"/>
      <c r="AG10257" s="31"/>
      <c r="AH10257" s="23"/>
    </row>
    <row r="10258" spans="2:34" s="24" customFormat="1" ht="15.9" customHeight="1" x14ac:dyDescent="0.3">
      <c r="B10258" s="31"/>
      <c r="C10258" s="23"/>
      <c r="D10258" s="23"/>
      <c r="E10258" s="23"/>
      <c r="F10258" s="31"/>
      <c r="G10258" s="23"/>
      <c r="H10258" s="31"/>
      <c r="I10258" s="23"/>
      <c r="J10258" s="31"/>
      <c r="K10258" s="23"/>
      <c r="L10258" s="32"/>
      <c r="M10258" s="31"/>
      <c r="N10258" s="31"/>
      <c r="O10258" s="31"/>
      <c r="P10258" s="31"/>
      <c r="Q10258" s="31"/>
      <c r="R10258" s="31"/>
      <c r="S10258" s="31"/>
      <c r="T10258" s="31"/>
      <c r="U10258" s="31"/>
      <c r="V10258" s="31"/>
      <c r="W10258" s="31"/>
      <c r="X10258" s="31"/>
      <c r="Y10258" s="31"/>
      <c r="Z10258" s="23"/>
      <c r="AA10258" s="23"/>
      <c r="AB10258" s="31"/>
      <c r="AC10258" s="31"/>
      <c r="AD10258" s="23"/>
      <c r="AE10258" s="23"/>
      <c r="AF10258" s="23"/>
      <c r="AG10258" s="31"/>
      <c r="AH10258" s="23"/>
    </row>
    <row r="10259" spans="2:34" s="24" customFormat="1" ht="15.9" customHeight="1" x14ac:dyDescent="0.3">
      <c r="B10259" s="31"/>
      <c r="C10259" s="23"/>
      <c r="D10259" s="23"/>
      <c r="E10259" s="23"/>
      <c r="F10259" s="31"/>
      <c r="G10259" s="23"/>
      <c r="H10259" s="31"/>
      <c r="I10259" s="23"/>
      <c r="J10259" s="31"/>
      <c r="K10259" s="23"/>
      <c r="L10259" s="32"/>
      <c r="M10259" s="31"/>
      <c r="N10259" s="31"/>
      <c r="O10259" s="31"/>
      <c r="P10259" s="31"/>
      <c r="Q10259" s="31"/>
      <c r="R10259" s="31"/>
      <c r="S10259" s="31"/>
      <c r="T10259" s="31"/>
      <c r="U10259" s="31"/>
      <c r="V10259" s="31"/>
      <c r="W10259" s="31"/>
      <c r="X10259" s="31"/>
      <c r="Y10259" s="31"/>
      <c r="Z10259" s="23"/>
      <c r="AA10259" s="23"/>
      <c r="AB10259" s="31"/>
      <c r="AC10259" s="31"/>
      <c r="AD10259" s="23"/>
      <c r="AE10259" s="23"/>
      <c r="AF10259" s="23"/>
      <c r="AG10259" s="31"/>
      <c r="AH10259" s="23"/>
    </row>
    <row r="10260" spans="2:34" s="24" customFormat="1" ht="15.9" customHeight="1" x14ac:dyDescent="0.3">
      <c r="B10260" s="31"/>
      <c r="C10260" s="23"/>
      <c r="D10260" s="23"/>
      <c r="E10260" s="23"/>
      <c r="F10260" s="31"/>
      <c r="G10260" s="23"/>
      <c r="H10260" s="31"/>
      <c r="I10260" s="23"/>
      <c r="J10260" s="31"/>
      <c r="K10260" s="23"/>
      <c r="L10260" s="32"/>
      <c r="M10260" s="31"/>
      <c r="N10260" s="31"/>
      <c r="O10260" s="31"/>
      <c r="P10260" s="31"/>
      <c r="Q10260" s="31"/>
      <c r="R10260" s="31"/>
      <c r="S10260" s="31"/>
      <c r="T10260" s="31"/>
      <c r="U10260" s="31"/>
      <c r="V10260" s="31"/>
      <c r="W10260" s="31"/>
      <c r="X10260" s="31"/>
      <c r="Y10260" s="31"/>
      <c r="Z10260" s="23"/>
      <c r="AA10260" s="23"/>
      <c r="AB10260" s="31"/>
      <c r="AC10260" s="31"/>
      <c r="AD10260" s="23"/>
      <c r="AE10260" s="23"/>
      <c r="AF10260" s="23"/>
      <c r="AG10260" s="31"/>
      <c r="AH10260" s="23"/>
    </row>
    <row r="10261" spans="2:34" s="24" customFormat="1" ht="15.9" customHeight="1" x14ac:dyDescent="0.3">
      <c r="B10261" s="31"/>
      <c r="C10261" s="23"/>
      <c r="D10261" s="23"/>
      <c r="E10261" s="23"/>
      <c r="F10261" s="31"/>
      <c r="G10261" s="23"/>
      <c r="H10261" s="31"/>
      <c r="I10261" s="23"/>
      <c r="J10261" s="31"/>
      <c r="K10261" s="23"/>
      <c r="L10261" s="32"/>
      <c r="M10261" s="31"/>
      <c r="N10261" s="31"/>
      <c r="O10261" s="31"/>
      <c r="P10261" s="31"/>
      <c r="Q10261" s="31"/>
      <c r="R10261" s="31"/>
      <c r="S10261" s="31"/>
      <c r="T10261" s="31"/>
      <c r="U10261" s="31"/>
      <c r="V10261" s="31"/>
      <c r="W10261" s="31"/>
      <c r="X10261" s="31"/>
      <c r="Y10261" s="31"/>
      <c r="Z10261" s="23"/>
      <c r="AA10261" s="23"/>
      <c r="AB10261" s="31"/>
      <c r="AC10261" s="31"/>
      <c r="AD10261" s="23"/>
      <c r="AE10261" s="23"/>
      <c r="AF10261" s="23"/>
      <c r="AG10261" s="31"/>
      <c r="AH10261" s="23"/>
    </row>
    <row r="10262" spans="2:34" s="24" customFormat="1" ht="15.9" customHeight="1" x14ac:dyDescent="0.3">
      <c r="B10262" s="31"/>
      <c r="C10262" s="23"/>
      <c r="D10262" s="23"/>
      <c r="E10262" s="23"/>
      <c r="F10262" s="31"/>
      <c r="G10262" s="23"/>
      <c r="H10262" s="31"/>
      <c r="I10262" s="23"/>
      <c r="J10262" s="31"/>
      <c r="K10262" s="23"/>
      <c r="L10262" s="32"/>
      <c r="M10262" s="31"/>
      <c r="N10262" s="31"/>
      <c r="O10262" s="31"/>
      <c r="P10262" s="31"/>
      <c r="Q10262" s="31"/>
      <c r="R10262" s="31"/>
      <c r="S10262" s="31"/>
      <c r="T10262" s="31"/>
      <c r="U10262" s="31"/>
      <c r="V10262" s="31"/>
      <c r="W10262" s="31"/>
      <c r="X10262" s="31"/>
      <c r="Y10262" s="31"/>
      <c r="Z10262" s="23"/>
      <c r="AA10262" s="23"/>
      <c r="AB10262" s="31"/>
      <c r="AC10262" s="31"/>
      <c r="AD10262" s="23"/>
      <c r="AE10262" s="23"/>
      <c r="AF10262" s="23"/>
      <c r="AG10262" s="31"/>
      <c r="AH10262" s="23"/>
    </row>
    <row r="10263" spans="2:34" s="24" customFormat="1" ht="15.9" customHeight="1" x14ac:dyDescent="0.3">
      <c r="B10263" s="31"/>
      <c r="C10263" s="23"/>
      <c r="D10263" s="23"/>
      <c r="E10263" s="23"/>
      <c r="F10263" s="31"/>
      <c r="G10263" s="23"/>
      <c r="H10263" s="31"/>
      <c r="I10263" s="23"/>
      <c r="J10263" s="31"/>
      <c r="K10263" s="23"/>
      <c r="L10263" s="32"/>
      <c r="M10263" s="31"/>
      <c r="N10263" s="31"/>
      <c r="O10263" s="31"/>
      <c r="P10263" s="31"/>
      <c r="Q10263" s="31"/>
      <c r="R10263" s="31"/>
      <c r="S10263" s="31"/>
      <c r="T10263" s="31"/>
      <c r="U10263" s="31"/>
      <c r="V10263" s="31"/>
      <c r="W10263" s="31"/>
      <c r="X10263" s="31"/>
      <c r="Y10263" s="31"/>
      <c r="Z10263" s="23"/>
      <c r="AA10263" s="23"/>
      <c r="AB10263" s="31"/>
      <c r="AC10263" s="31"/>
      <c r="AD10263" s="23"/>
      <c r="AE10263" s="23"/>
      <c r="AF10263" s="23"/>
      <c r="AG10263" s="31"/>
      <c r="AH10263" s="23"/>
    </row>
    <row r="10264" spans="2:34" s="24" customFormat="1" ht="15.9" customHeight="1" x14ac:dyDescent="0.3">
      <c r="B10264" s="31"/>
      <c r="C10264" s="23"/>
      <c r="D10264" s="23"/>
      <c r="E10264" s="23"/>
      <c r="F10264" s="31"/>
      <c r="G10264" s="23"/>
      <c r="H10264" s="31"/>
      <c r="I10264" s="23"/>
      <c r="J10264" s="31"/>
      <c r="K10264" s="23"/>
      <c r="L10264" s="32"/>
      <c r="M10264" s="31"/>
      <c r="N10264" s="31"/>
      <c r="O10264" s="31"/>
      <c r="P10264" s="31"/>
      <c r="Q10264" s="31"/>
      <c r="R10264" s="31"/>
      <c r="S10264" s="31"/>
      <c r="T10264" s="31"/>
      <c r="U10264" s="31"/>
      <c r="V10264" s="31"/>
      <c r="W10264" s="31"/>
      <c r="X10264" s="31"/>
      <c r="Y10264" s="31"/>
      <c r="Z10264" s="23"/>
      <c r="AA10264" s="23"/>
      <c r="AB10264" s="31"/>
      <c r="AC10264" s="31"/>
      <c r="AD10264" s="23"/>
      <c r="AE10264" s="23"/>
      <c r="AF10264" s="23"/>
      <c r="AG10264" s="31"/>
      <c r="AH10264" s="23"/>
    </row>
    <row r="10265" spans="2:34" s="24" customFormat="1" ht="15.9" customHeight="1" x14ac:dyDescent="0.3">
      <c r="B10265" s="31"/>
      <c r="C10265" s="23"/>
      <c r="D10265" s="23"/>
      <c r="E10265" s="23"/>
      <c r="F10265" s="31"/>
      <c r="G10265" s="23"/>
      <c r="H10265" s="31"/>
      <c r="I10265" s="23"/>
      <c r="J10265" s="31"/>
      <c r="K10265" s="23"/>
      <c r="L10265" s="32"/>
      <c r="M10265" s="31"/>
      <c r="N10265" s="31"/>
      <c r="O10265" s="31"/>
      <c r="P10265" s="31"/>
      <c r="Q10265" s="31"/>
      <c r="R10265" s="31"/>
      <c r="S10265" s="31"/>
      <c r="T10265" s="31"/>
      <c r="U10265" s="31"/>
      <c r="V10265" s="31"/>
      <c r="W10265" s="31"/>
      <c r="X10265" s="31"/>
      <c r="Y10265" s="31"/>
      <c r="Z10265" s="23"/>
      <c r="AA10265" s="23"/>
      <c r="AB10265" s="31"/>
      <c r="AC10265" s="31"/>
      <c r="AD10265" s="23"/>
      <c r="AE10265" s="23"/>
      <c r="AF10265" s="23"/>
      <c r="AG10265" s="31"/>
      <c r="AH10265" s="23"/>
    </row>
    <row r="10266" spans="2:34" s="24" customFormat="1" ht="15.9" customHeight="1" x14ac:dyDescent="0.3">
      <c r="B10266" s="31"/>
      <c r="C10266" s="23"/>
      <c r="D10266" s="23"/>
      <c r="E10266" s="23"/>
      <c r="F10266" s="31"/>
      <c r="G10266" s="23"/>
      <c r="H10266" s="31"/>
      <c r="I10266" s="23"/>
      <c r="J10266" s="31"/>
      <c r="K10266" s="23"/>
      <c r="L10266" s="32"/>
      <c r="M10266" s="31"/>
      <c r="N10266" s="31"/>
      <c r="O10266" s="31"/>
      <c r="P10266" s="31"/>
      <c r="Q10266" s="31"/>
      <c r="R10266" s="31"/>
      <c r="S10266" s="31"/>
      <c r="T10266" s="31"/>
      <c r="U10266" s="31"/>
      <c r="V10266" s="31"/>
      <c r="W10266" s="31"/>
      <c r="X10266" s="31"/>
      <c r="Y10266" s="31"/>
      <c r="Z10266" s="23"/>
      <c r="AA10266" s="23"/>
      <c r="AB10266" s="31"/>
      <c r="AC10266" s="31"/>
      <c r="AD10266" s="23"/>
      <c r="AE10266" s="23"/>
      <c r="AF10266" s="23"/>
      <c r="AG10266" s="31"/>
      <c r="AH10266" s="23"/>
    </row>
    <row r="10267" spans="2:34" s="24" customFormat="1" ht="15.9" customHeight="1" x14ac:dyDescent="0.3">
      <c r="B10267" s="31"/>
      <c r="C10267" s="23"/>
      <c r="D10267" s="23"/>
      <c r="E10267" s="23"/>
      <c r="F10267" s="31"/>
      <c r="G10267" s="23"/>
      <c r="H10267" s="31"/>
      <c r="I10267" s="23"/>
      <c r="J10267" s="31"/>
      <c r="K10267" s="23"/>
      <c r="L10267" s="31"/>
      <c r="M10267" s="31"/>
      <c r="N10267" s="31"/>
      <c r="O10267" s="31"/>
      <c r="P10267" s="31"/>
      <c r="Q10267" s="31"/>
      <c r="R10267" s="31"/>
      <c r="S10267" s="31"/>
      <c r="T10267" s="31"/>
      <c r="U10267" s="31"/>
      <c r="V10267" s="31"/>
      <c r="W10267" s="31"/>
      <c r="X10267" s="31"/>
      <c r="Y10267" s="31"/>
      <c r="Z10267" s="23"/>
      <c r="AA10267" s="23"/>
      <c r="AB10267" s="31"/>
      <c r="AC10267" s="31"/>
      <c r="AD10267" s="23"/>
      <c r="AE10267" s="23"/>
      <c r="AF10267" s="23"/>
      <c r="AG10267" s="31"/>
      <c r="AH10267" s="23"/>
    </row>
    <row r="10268" spans="2:34" s="24" customFormat="1" ht="15.9" customHeight="1" x14ac:dyDescent="0.3">
      <c r="B10268" s="31"/>
      <c r="C10268" s="23"/>
      <c r="D10268" s="23"/>
      <c r="E10268" s="23"/>
      <c r="F10268" s="31"/>
      <c r="G10268" s="23"/>
      <c r="H10268" s="31"/>
      <c r="I10268" s="23"/>
      <c r="J10268" s="31"/>
      <c r="K10268" s="23"/>
      <c r="L10268" s="31"/>
      <c r="M10268" s="31"/>
      <c r="N10268" s="31"/>
      <c r="O10268" s="31"/>
      <c r="P10268" s="31"/>
      <c r="Q10268" s="31"/>
      <c r="R10268" s="31"/>
      <c r="S10268" s="31"/>
      <c r="T10268" s="31"/>
      <c r="U10268" s="31"/>
      <c r="V10268" s="31"/>
      <c r="W10268" s="31"/>
      <c r="X10268" s="31"/>
      <c r="Y10268" s="31"/>
      <c r="Z10268" s="23"/>
      <c r="AA10268" s="23"/>
      <c r="AB10268" s="31"/>
      <c r="AC10268" s="31"/>
      <c r="AD10268" s="23"/>
      <c r="AE10268" s="23"/>
      <c r="AF10268" s="23"/>
      <c r="AG10268" s="31"/>
      <c r="AH10268" s="23"/>
    </row>
    <row r="10269" spans="2:34" s="24" customFormat="1" ht="15.9" customHeight="1" x14ac:dyDescent="0.3">
      <c r="B10269" s="31"/>
      <c r="C10269" s="23"/>
      <c r="D10269" s="23"/>
      <c r="E10269" s="23"/>
      <c r="F10269" s="31"/>
      <c r="G10269" s="23"/>
      <c r="H10269" s="31"/>
      <c r="I10269" s="23"/>
      <c r="J10269" s="31"/>
      <c r="K10269" s="23"/>
      <c r="L10269" s="32"/>
      <c r="M10269" s="31"/>
      <c r="N10269" s="31"/>
      <c r="O10269" s="31"/>
      <c r="P10269" s="31"/>
      <c r="Q10269" s="31"/>
      <c r="R10269" s="31"/>
      <c r="S10269" s="31"/>
      <c r="T10269" s="31"/>
      <c r="U10269" s="31"/>
      <c r="V10269" s="31"/>
      <c r="W10269" s="31"/>
      <c r="X10269" s="31"/>
      <c r="Y10269" s="31"/>
      <c r="Z10269" s="23"/>
      <c r="AA10269" s="23"/>
      <c r="AB10269" s="31"/>
      <c r="AC10269" s="31"/>
      <c r="AD10269" s="23"/>
      <c r="AE10269" s="23"/>
      <c r="AF10269" s="23"/>
      <c r="AG10269" s="31"/>
      <c r="AH10269" s="23"/>
    </row>
    <row r="10270" spans="2:34" s="24" customFormat="1" ht="15.9" customHeight="1" x14ac:dyDescent="0.3">
      <c r="G10270" s="25"/>
      <c r="J10270" s="26"/>
    </row>
    <row r="10271" spans="2:34" s="24" customFormat="1" ht="15.9" customHeight="1" x14ac:dyDescent="0.3">
      <c r="B10271" s="31"/>
      <c r="C10271" s="23"/>
      <c r="D10271" s="23"/>
      <c r="E10271" s="23"/>
      <c r="F10271" s="31"/>
      <c r="G10271" s="23"/>
      <c r="H10271" s="31"/>
      <c r="I10271" s="23"/>
      <c r="J10271" s="31"/>
      <c r="K10271" s="23"/>
      <c r="L10271" s="32"/>
      <c r="M10271" s="31"/>
      <c r="N10271" s="31"/>
      <c r="O10271" s="31"/>
      <c r="P10271" s="31"/>
      <c r="Q10271" s="31"/>
      <c r="R10271" s="31"/>
      <c r="S10271" s="31"/>
      <c r="T10271" s="31"/>
      <c r="U10271" s="31"/>
      <c r="V10271" s="31"/>
      <c r="W10271" s="31"/>
      <c r="X10271" s="31"/>
      <c r="Y10271" s="31"/>
      <c r="Z10271" s="23"/>
      <c r="AA10271" s="23"/>
      <c r="AB10271" s="31"/>
      <c r="AC10271" s="31"/>
      <c r="AD10271" s="23"/>
      <c r="AE10271" s="23"/>
      <c r="AF10271" s="23"/>
      <c r="AG10271" s="31"/>
      <c r="AH10271" s="23"/>
    </row>
    <row r="10272" spans="2:34" s="24" customFormat="1" ht="15.9" customHeight="1" x14ac:dyDescent="0.3">
      <c r="B10272" s="31"/>
      <c r="C10272" s="23"/>
      <c r="D10272" s="23"/>
      <c r="E10272" s="23"/>
      <c r="F10272" s="31"/>
      <c r="G10272" s="23"/>
      <c r="H10272" s="31"/>
      <c r="I10272" s="23"/>
      <c r="J10272" s="31"/>
      <c r="K10272" s="23"/>
      <c r="L10272" s="32"/>
      <c r="M10272" s="31"/>
      <c r="N10272" s="31"/>
      <c r="O10272" s="31"/>
      <c r="P10272" s="31"/>
      <c r="Q10272" s="31"/>
      <c r="R10272" s="31"/>
      <c r="S10272" s="31"/>
      <c r="T10272" s="31"/>
      <c r="U10272" s="31"/>
      <c r="V10272" s="31"/>
      <c r="W10272" s="31"/>
      <c r="X10272" s="31"/>
      <c r="Y10272" s="31"/>
      <c r="Z10272" s="23"/>
      <c r="AA10272" s="23"/>
      <c r="AB10272" s="31"/>
      <c r="AC10272" s="31"/>
      <c r="AD10272" s="23"/>
      <c r="AE10272" s="23"/>
      <c r="AF10272" s="23"/>
      <c r="AG10272" s="31"/>
      <c r="AH10272" s="23"/>
    </row>
    <row r="10273" spans="2:34" s="24" customFormat="1" ht="15.9" customHeight="1" x14ac:dyDescent="0.3">
      <c r="B10273" s="31"/>
      <c r="C10273" s="23"/>
      <c r="D10273" s="23"/>
      <c r="E10273" s="23"/>
      <c r="F10273" s="31"/>
      <c r="G10273" s="23"/>
      <c r="H10273" s="31"/>
      <c r="I10273" s="23"/>
      <c r="J10273" s="31"/>
      <c r="K10273" s="23"/>
      <c r="L10273" s="32"/>
      <c r="M10273" s="31"/>
      <c r="N10273" s="31"/>
      <c r="O10273" s="31"/>
      <c r="P10273" s="31"/>
      <c r="Q10273" s="31"/>
      <c r="R10273" s="31"/>
      <c r="S10273" s="31"/>
      <c r="T10273" s="31"/>
      <c r="U10273" s="31"/>
      <c r="V10273" s="31"/>
      <c r="W10273" s="31"/>
      <c r="X10273" s="31"/>
      <c r="Y10273" s="31"/>
      <c r="Z10273" s="23"/>
      <c r="AA10273" s="23"/>
      <c r="AB10273" s="31"/>
      <c r="AC10273" s="31"/>
      <c r="AD10273" s="23"/>
      <c r="AE10273" s="23"/>
      <c r="AF10273" s="23"/>
      <c r="AG10273" s="31"/>
      <c r="AH10273" s="23"/>
    </row>
    <row r="10274" spans="2:34" s="24" customFormat="1" ht="15.9" customHeight="1" x14ac:dyDescent="0.3">
      <c r="B10274" s="31"/>
      <c r="C10274" s="23"/>
      <c r="D10274" s="23"/>
      <c r="E10274" s="23"/>
      <c r="F10274" s="31"/>
      <c r="G10274" s="23"/>
      <c r="H10274" s="31"/>
      <c r="I10274" s="23"/>
      <c r="J10274" s="31"/>
      <c r="K10274" s="23"/>
      <c r="L10274" s="32"/>
      <c r="M10274" s="31"/>
      <c r="N10274" s="31"/>
      <c r="O10274" s="31"/>
      <c r="P10274" s="31"/>
      <c r="Q10274" s="31"/>
      <c r="R10274" s="31"/>
      <c r="S10274" s="31"/>
      <c r="T10274" s="31"/>
      <c r="U10274" s="31"/>
      <c r="V10274" s="31"/>
      <c r="W10274" s="31"/>
      <c r="X10274" s="31"/>
      <c r="Y10274" s="31"/>
      <c r="Z10274" s="23"/>
      <c r="AA10274" s="23"/>
      <c r="AB10274" s="31"/>
      <c r="AC10274" s="31"/>
      <c r="AD10274" s="23"/>
      <c r="AE10274" s="23"/>
      <c r="AF10274" s="23"/>
      <c r="AG10274" s="31"/>
      <c r="AH10274" s="23"/>
    </row>
    <row r="10275" spans="2:34" s="24" customFormat="1" ht="15.9" customHeight="1" x14ac:dyDescent="0.3">
      <c r="B10275" s="31"/>
      <c r="C10275" s="23"/>
      <c r="D10275" s="23"/>
      <c r="E10275" s="23"/>
      <c r="F10275" s="31"/>
      <c r="G10275" s="23"/>
      <c r="H10275" s="31"/>
      <c r="I10275" s="23"/>
      <c r="J10275" s="31"/>
      <c r="K10275" s="23"/>
      <c r="L10275" s="32"/>
      <c r="M10275" s="31"/>
      <c r="N10275" s="31"/>
      <c r="O10275" s="31"/>
      <c r="P10275" s="31"/>
      <c r="Q10275" s="31"/>
      <c r="R10275" s="31"/>
      <c r="S10275" s="31"/>
      <c r="T10275" s="31"/>
      <c r="U10275" s="31"/>
      <c r="V10275" s="31"/>
      <c r="W10275" s="31"/>
      <c r="X10275" s="31"/>
      <c r="Y10275" s="31"/>
      <c r="Z10275" s="23"/>
      <c r="AA10275" s="23"/>
      <c r="AB10275" s="31"/>
      <c r="AC10275" s="31"/>
      <c r="AD10275" s="23"/>
      <c r="AE10275" s="23"/>
      <c r="AF10275" s="23"/>
      <c r="AG10275" s="31"/>
      <c r="AH10275" s="23"/>
    </row>
    <row r="10276" spans="2:34" s="24" customFormat="1" ht="15.9" customHeight="1" x14ac:dyDescent="0.3">
      <c r="G10276" s="25"/>
      <c r="J10276" s="26"/>
    </row>
    <row r="10277" spans="2:34" s="24" customFormat="1" ht="15.9" customHeight="1" x14ac:dyDescent="0.3">
      <c r="G10277" s="25"/>
      <c r="J10277" s="26"/>
    </row>
    <row r="10278" spans="2:34" s="24" customFormat="1" ht="15.9" customHeight="1" x14ac:dyDescent="0.3">
      <c r="G10278" s="25"/>
      <c r="J10278" s="26"/>
    </row>
    <row r="10279" spans="2:34" s="24" customFormat="1" ht="15.9" customHeight="1" x14ac:dyDescent="0.3">
      <c r="G10279" s="25"/>
      <c r="J10279" s="26"/>
    </row>
    <row r="10280" spans="2:34" s="24" customFormat="1" ht="15.9" customHeight="1" x14ac:dyDescent="0.3">
      <c r="G10280" s="25"/>
      <c r="J10280" s="26"/>
    </row>
    <row r="10281" spans="2:34" s="24" customFormat="1" ht="15.9" customHeight="1" x14ac:dyDescent="0.3">
      <c r="B10281" s="31"/>
      <c r="C10281" s="23"/>
      <c r="D10281" s="23"/>
      <c r="E10281" s="23"/>
      <c r="F10281" s="31"/>
      <c r="G10281" s="23"/>
      <c r="H10281" s="31"/>
      <c r="I10281" s="23"/>
      <c r="J10281" s="31"/>
      <c r="K10281" s="23"/>
      <c r="L10281" s="32"/>
      <c r="M10281" s="31"/>
      <c r="N10281" s="31"/>
      <c r="O10281" s="31"/>
      <c r="P10281" s="31"/>
      <c r="Q10281" s="31"/>
      <c r="R10281" s="31"/>
      <c r="S10281" s="31"/>
      <c r="T10281" s="31"/>
      <c r="U10281" s="31"/>
      <c r="V10281" s="31"/>
      <c r="W10281" s="31"/>
      <c r="X10281" s="31"/>
      <c r="Y10281" s="31"/>
      <c r="Z10281" s="23"/>
      <c r="AA10281" s="23"/>
      <c r="AB10281" s="31"/>
      <c r="AC10281" s="31"/>
      <c r="AD10281" s="23"/>
      <c r="AE10281" s="23"/>
      <c r="AF10281" s="23"/>
      <c r="AG10281" s="31"/>
      <c r="AH10281" s="23"/>
    </row>
    <row r="10282" spans="2:34" s="24" customFormat="1" ht="15.9" customHeight="1" x14ac:dyDescent="0.3">
      <c r="B10282" s="31"/>
      <c r="C10282" s="23"/>
      <c r="D10282" s="23"/>
      <c r="E10282" s="23"/>
      <c r="F10282" s="31"/>
      <c r="G10282" s="23"/>
      <c r="H10282" s="31"/>
      <c r="I10282" s="23"/>
      <c r="J10282" s="31"/>
      <c r="K10282" s="23"/>
      <c r="L10282" s="32"/>
      <c r="M10282" s="31"/>
      <c r="N10282" s="31"/>
      <c r="O10282" s="31"/>
      <c r="P10282" s="31"/>
      <c r="Q10282" s="31"/>
      <c r="R10282" s="31"/>
      <c r="S10282" s="31"/>
      <c r="T10282" s="31"/>
      <c r="U10282" s="31"/>
      <c r="V10282" s="31"/>
      <c r="W10282" s="31"/>
      <c r="X10282" s="31"/>
      <c r="Y10282" s="31"/>
      <c r="Z10282" s="23"/>
      <c r="AA10282" s="23"/>
      <c r="AB10282" s="31"/>
      <c r="AC10282" s="31"/>
      <c r="AD10282" s="23"/>
      <c r="AE10282" s="23"/>
      <c r="AF10282" s="23"/>
      <c r="AG10282" s="31"/>
      <c r="AH10282" s="23"/>
    </row>
    <row r="10283" spans="2:34" s="24" customFormat="1" ht="15.9" customHeight="1" x14ac:dyDescent="0.3">
      <c r="B10283" s="31"/>
      <c r="C10283" s="23"/>
      <c r="D10283" s="23"/>
      <c r="E10283" s="23"/>
      <c r="F10283" s="31"/>
      <c r="G10283" s="23"/>
      <c r="H10283" s="31"/>
      <c r="I10283" s="23"/>
      <c r="J10283" s="31"/>
      <c r="K10283" s="23"/>
      <c r="L10283" s="31"/>
      <c r="M10283" s="31"/>
      <c r="N10283" s="31"/>
      <c r="O10283" s="31"/>
      <c r="P10283" s="31"/>
      <c r="Q10283" s="31"/>
      <c r="R10283" s="31"/>
      <c r="S10283" s="31"/>
      <c r="T10283" s="31"/>
      <c r="U10283" s="31"/>
      <c r="V10283" s="31"/>
      <c r="W10283" s="31"/>
      <c r="X10283" s="31"/>
      <c r="Y10283" s="31"/>
      <c r="Z10283" s="23"/>
      <c r="AA10283" s="23"/>
      <c r="AB10283" s="31"/>
      <c r="AC10283" s="31"/>
      <c r="AD10283" s="23"/>
      <c r="AE10283" s="23"/>
      <c r="AF10283" s="23"/>
      <c r="AG10283" s="31"/>
      <c r="AH10283" s="23"/>
    </row>
    <row r="10284" spans="2:34" s="24" customFormat="1" ht="15.9" customHeight="1" x14ac:dyDescent="0.3">
      <c r="B10284" s="31"/>
      <c r="C10284" s="23"/>
      <c r="D10284" s="23"/>
      <c r="E10284" s="23"/>
      <c r="F10284" s="31"/>
      <c r="G10284" s="23"/>
      <c r="H10284" s="31"/>
      <c r="I10284" s="23"/>
      <c r="J10284" s="31"/>
      <c r="K10284" s="23"/>
      <c r="L10284" s="31"/>
      <c r="M10284" s="31"/>
      <c r="N10284" s="31"/>
      <c r="O10284" s="31"/>
      <c r="P10284" s="31"/>
      <c r="Q10284" s="31"/>
      <c r="R10284" s="31"/>
      <c r="S10284" s="31"/>
      <c r="T10284" s="31"/>
      <c r="U10284" s="31"/>
      <c r="V10284" s="31"/>
      <c r="W10284" s="31"/>
      <c r="X10284" s="31"/>
      <c r="Y10284" s="31"/>
      <c r="Z10284" s="23"/>
      <c r="AA10284" s="23"/>
      <c r="AB10284" s="31"/>
      <c r="AC10284" s="31"/>
      <c r="AD10284" s="23"/>
      <c r="AE10284" s="23"/>
      <c r="AF10284" s="23"/>
      <c r="AG10284" s="31"/>
      <c r="AH10284" s="23"/>
    </row>
    <row r="10285" spans="2:34" s="24" customFormat="1" ht="15.9" customHeight="1" x14ac:dyDescent="0.3">
      <c r="B10285" s="31"/>
      <c r="C10285" s="23"/>
      <c r="D10285" s="23"/>
      <c r="E10285" s="23"/>
      <c r="F10285" s="31"/>
      <c r="G10285" s="23"/>
      <c r="H10285" s="31"/>
      <c r="I10285" s="23"/>
      <c r="J10285" s="31"/>
      <c r="K10285" s="23"/>
      <c r="L10285" s="32"/>
      <c r="M10285" s="31"/>
      <c r="N10285" s="31"/>
      <c r="O10285" s="31"/>
      <c r="P10285" s="31"/>
      <c r="Q10285" s="31"/>
      <c r="R10285" s="31"/>
      <c r="S10285" s="31"/>
      <c r="T10285" s="31"/>
      <c r="U10285" s="31"/>
      <c r="V10285" s="31"/>
      <c r="W10285" s="31"/>
      <c r="X10285" s="31"/>
      <c r="Y10285" s="31"/>
      <c r="Z10285" s="23"/>
      <c r="AA10285" s="23"/>
      <c r="AB10285" s="31"/>
      <c r="AC10285" s="31"/>
      <c r="AD10285" s="23"/>
      <c r="AE10285" s="23"/>
      <c r="AF10285" s="23"/>
      <c r="AG10285" s="31"/>
      <c r="AH10285" s="23"/>
    </row>
    <row r="10286" spans="2:34" s="24" customFormat="1" ht="15.9" customHeight="1" x14ac:dyDescent="0.3">
      <c r="B10286" s="31"/>
      <c r="C10286" s="23"/>
      <c r="D10286" s="23"/>
      <c r="E10286" s="23"/>
      <c r="F10286" s="31"/>
      <c r="G10286" s="23"/>
      <c r="H10286" s="31"/>
      <c r="I10286" s="23"/>
      <c r="J10286" s="31"/>
      <c r="K10286" s="23"/>
      <c r="L10286" s="32"/>
      <c r="M10286" s="31"/>
      <c r="N10286" s="31"/>
      <c r="O10286" s="31"/>
      <c r="P10286" s="31"/>
      <c r="Q10286" s="31"/>
      <c r="R10286" s="31"/>
      <c r="S10286" s="31"/>
      <c r="T10286" s="31"/>
      <c r="U10286" s="31"/>
      <c r="V10286" s="31"/>
      <c r="W10286" s="31"/>
      <c r="X10286" s="31"/>
      <c r="Y10286" s="31"/>
      <c r="Z10286" s="23"/>
      <c r="AA10286" s="23"/>
      <c r="AB10286" s="31"/>
      <c r="AC10286" s="31"/>
      <c r="AD10286" s="23"/>
      <c r="AE10286" s="23"/>
      <c r="AF10286" s="23"/>
      <c r="AG10286" s="31"/>
      <c r="AH10286" s="23"/>
    </row>
    <row r="10287" spans="2:34" s="24" customFormat="1" ht="15.9" customHeight="1" x14ac:dyDescent="0.3">
      <c r="B10287" s="31"/>
      <c r="C10287" s="23"/>
      <c r="D10287" s="23"/>
      <c r="E10287" s="23"/>
      <c r="F10287" s="31"/>
      <c r="G10287" s="23"/>
      <c r="H10287" s="31"/>
      <c r="I10287" s="23"/>
      <c r="J10287" s="31"/>
      <c r="K10287" s="23"/>
      <c r="L10287" s="32"/>
      <c r="M10287" s="31"/>
      <c r="N10287" s="31"/>
      <c r="O10287" s="31"/>
      <c r="P10287" s="31"/>
      <c r="Q10287" s="31"/>
      <c r="R10287" s="31"/>
      <c r="S10287" s="31"/>
      <c r="T10287" s="31"/>
      <c r="U10287" s="31"/>
      <c r="V10287" s="31"/>
      <c r="W10287" s="31"/>
      <c r="X10287" s="31"/>
      <c r="Y10287" s="31"/>
      <c r="Z10287" s="23"/>
      <c r="AA10287" s="23"/>
      <c r="AB10287" s="31"/>
      <c r="AC10287" s="31"/>
      <c r="AD10287" s="23"/>
      <c r="AE10287" s="23"/>
      <c r="AF10287" s="23"/>
      <c r="AG10287" s="31"/>
      <c r="AH10287" s="23"/>
    </row>
    <row r="10288" spans="2:34" s="24" customFormat="1" ht="15.9" customHeight="1" x14ac:dyDescent="0.3">
      <c r="B10288" s="31"/>
      <c r="C10288" s="23"/>
      <c r="D10288" s="23"/>
      <c r="E10288" s="23"/>
      <c r="F10288" s="31"/>
      <c r="G10288" s="23"/>
      <c r="H10288" s="31"/>
      <c r="I10288" s="23"/>
      <c r="J10288" s="31"/>
      <c r="K10288" s="23"/>
      <c r="L10288" s="32"/>
      <c r="M10288" s="31"/>
      <c r="N10288" s="31"/>
      <c r="O10288" s="31"/>
      <c r="P10288" s="31"/>
      <c r="Q10288" s="31"/>
      <c r="R10288" s="31"/>
      <c r="S10288" s="31"/>
      <c r="T10288" s="31"/>
      <c r="U10288" s="31"/>
      <c r="V10288" s="31"/>
      <c r="W10288" s="31"/>
      <c r="X10288" s="31"/>
      <c r="Y10288" s="31"/>
      <c r="Z10288" s="23"/>
      <c r="AA10288" s="23"/>
      <c r="AB10288" s="31"/>
      <c r="AC10288" s="31"/>
      <c r="AD10288" s="23"/>
      <c r="AE10288" s="23"/>
      <c r="AF10288" s="23"/>
      <c r="AG10288" s="31"/>
      <c r="AH10288" s="23"/>
    </row>
    <row r="10289" spans="2:34" s="24" customFormat="1" ht="15.9" customHeight="1" x14ac:dyDescent="0.3">
      <c r="B10289" s="31"/>
      <c r="C10289" s="23"/>
      <c r="D10289" s="23"/>
      <c r="E10289" s="23"/>
      <c r="F10289" s="31"/>
      <c r="G10289" s="23"/>
      <c r="H10289" s="31"/>
      <c r="I10289" s="23"/>
      <c r="J10289" s="31"/>
      <c r="K10289" s="23"/>
      <c r="L10289" s="32"/>
      <c r="M10289" s="31"/>
      <c r="N10289" s="31"/>
      <c r="O10289" s="31"/>
      <c r="P10289" s="31"/>
      <c r="Q10289" s="31"/>
      <c r="R10289" s="31"/>
      <c r="S10289" s="31"/>
      <c r="T10289" s="31"/>
      <c r="U10289" s="31"/>
      <c r="V10289" s="31"/>
      <c r="W10289" s="31"/>
      <c r="X10289" s="31"/>
      <c r="Y10289" s="31"/>
      <c r="Z10289" s="23"/>
      <c r="AA10289" s="23"/>
      <c r="AB10289" s="31"/>
      <c r="AC10289" s="31"/>
      <c r="AD10289" s="23"/>
      <c r="AE10289" s="23"/>
      <c r="AF10289" s="23"/>
      <c r="AG10289" s="31"/>
      <c r="AH10289" s="23"/>
    </row>
    <row r="10290" spans="2:34" s="24" customFormat="1" ht="15.9" customHeight="1" x14ac:dyDescent="0.3">
      <c r="B10290" s="31"/>
      <c r="C10290" s="23"/>
      <c r="D10290" s="23"/>
      <c r="E10290" s="23"/>
      <c r="F10290" s="31"/>
      <c r="G10290" s="23"/>
      <c r="H10290" s="31"/>
      <c r="I10290" s="23"/>
      <c r="J10290" s="31"/>
      <c r="K10290" s="23"/>
      <c r="L10290" s="32"/>
      <c r="M10290" s="31"/>
      <c r="N10290" s="31"/>
      <c r="O10290" s="31"/>
      <c r="P10290" s="31"/>
      <c r="Q10290" s="31"/>
      <c r="R10290" s="31"/>
      <c r="S10290" s="31"/>
      <c r="T10290" s="31"/>
      <c r="U10290" s="31"/>
      <c r="V10290" s="31"/>
      <c r="W10290" s="31"/>
      <c r="X10290" s="31"/>
      <c r="Y10290" s="31"/>
      <c r="Z10290" s="23"/>
      <c r="AA10290" s="23"/>
      <c r="AB10290" s="31"/>
      <c r="AC10290" s="31"/>
      <c r="AD10290" s="23"/>
      <c r="AE10290" s="23"/>
      <c r="AF10290" s="23"/>
      <c r="AG10290" s="31"/>
      <c r="AH10290" s="23"/>
    </row>
    <row r="10291" spans="2:34" s="24" customFormat="1" ht="15.9" customHeight="1" x14ac:dyDescent="0.3">
      <c r="B10291" s="31"/>
      <c r="C10291" s="23"/>
      <c r="D10291" s="23"/>
      <c r="E10291" s="23"/>
      <c r="F10291" s="31"/>
      <c r="G10291" s="23"/>
      <c r="H10291" s="31"/>
      <c r="I10291" s="23"/>
      <c r="J10291" s="31"/>
      <c r="K10291" s="23"/>
      <c r="L10291" s="32"/>
      <c r="M10291" s="31"/>
      <c r="N10291" s="31"/>
      <c r="O10291" s="31"/>
      <c r="P10291" s="31"/>
      <c r="Q10291" s="31"/>
      <c r="R10291" s="31"/>
      <c r="S10291" s="31"/>
      <c r="T10291" s="31"/>
      <c r="U10291" s="31"/>
      <c r="V10291" s="31"/>
      <c r="W10291" s="31"/>
      <c r="X10291" s="31"/>
      <c r="Y10291" s="31"/>
      <c r="Z10291" s="23"/>
      <c r="AA10291" s="23"/>
      <c r="AB10291" s="31"/>
      <c r="AC10291" s="31"/>
      <c r="AD10291" s="23"/>
      <c r="AE10291" s="23"/>
      <c r="AF10291" s="23"/>
      <c r="AG10291" s="31"/>
      <c r="AH10291" s="23"/>
    </row>
    <row r="10292" spans="2:34" s="24" customFormat="1" ht="15.9" customHeight="1" x14ac:dyDescent="0.3">
      <c r="B10292" s="31"/>
      <c r="C10292" s="23"/>
      <c r="D10292" s="23"/>
      <c r="E10292" s="23"/>
      <c r="F10292" s="31"/>
      <c r="G10292" s="23"/>
      <c r="H10292" s="31"/>
      <c r="I10292" s="23"/>
      <c r="J10292" s="31"/>
      <c r="K10292" s="23"/>
      <c r="L10292" s="31"/>
      <c r="M10292" s="31"/>
      <c r="N10292" s="31"/>
      <c r="O10292" s="31"/>
      <c r="P10292" s="31"/>
      <c r="Q10292" s="31"/>
      <c r="R10292" s="31"/>
      <c r="S10292" s="31"/>
      <c r="T10292" s="31"/>
      <c r="U10292" s="31"/>
      <c r="V10292" s="31"/>
      <c r="W10292" s="31"/>
      <c r="X10292" s="31"/>
      <c r="Y10292" s="31"/>
      <c r="Z10292" s="23"/>
      <c r="AA10292" s="23"/>
      <c r="AB10292" s="31"/>
      <c r="AC10292" s="31"/>
      <c r="AD10292" s="23"/>
      <c r="AE10292" s="23"/>
      <c r="AF10292" s="23"/>
      <c r="AG10292" s="31"/>
      <c r="AH10292" s="23"/>
    </row>
    <row r="10293" spans="2:34" s="24" customFormat="1" ht="15.9" customHeight="1" x14ac:dyDescent="0.3">
      <c r="B10293" s="31"/>
      <c r="C10293" s="23"/>
      <c r="D10293" s="23"/>
      <c r="E10293" s="23"/>
      <c r="F10293" s="31"/>
      <c r="G10293" s="23"/>
      <c r="H10293" s="31"/>
      <c r="I10293" s="23"/>
      <c r="J10293" s="31"/>
      <c r="K10293" s="23"/>
      <c r="L10293" s="31"/>
      <c r="M10293" s="31"/>
      <c r="N10293" s="31"/>
      <c r="O10293" s="31"/>
      <c r="P10293" s="31"/>
      <c r="Q10293" s="31"/>
      <c r="R10293" s="31"/>
      <c r="S10293" s="31"/>
      <c r="T10293" s="31"/>
      <c r="U10293" s="31"/>
      <c r="V10293" s="31"/>
      <c r="W10293" s="31"/>
      <c r="X10293" s="31"/>
      <c r="Y10293" s="31"/>
      <c r="Z10293" s="23"/>
      <c r="AA10293" s="23"/>
      <c r="AB10293" s="31"/>
      <c r="AC10293" s="31"/>
      <c r="AD10293" s="23"/>
      <c r="AE10293" s="23"/>
      <c r="AF10293" s="23"/>
      <c r="AG10293" s="31"/>
      <c r="AH10293" s="23"/>
    </row>
    <row r="10294" spans="2:34" s="24" customFormat="1" ht="15.9" customHeight="1" x14ac:dyDescent="0.3">
      <c r="B10294" s="31"/>
      <c r="C10294" s="23"/>
      <c r="D10294" s="23"/>
      <c r="E10294" s="23"/>
      <c r="F10294" s="31"/>
      <c r="G10294" s="23"/>
      <c r="H10294" s="31"/>
      <c r="I10294" s="23"/>
      <c r="J10294" s="31"/>
      <c r="K10294" s="23"/>
      <c r="L10294" s="31"/>
      <c r="M10294" s="31"/>
      <c r="N10294" s="31"/>
      <c r="O10294" s="31"/>
      <c r="P10294" s="31"/>
      <c r="Q10294" s="31"/>
      <c r="R10294" s="31"/>
      <c r="S10294" s="31"/>
      <c r="T10294" s="31"/>
      <c r="U10294" s="31"/>
      <c r="V10294" s="31"/>
      <c r="W10294" s="31"/>
      <c r="X10294" s="31"/>
      <c r="Y10294" s="31"/>
      <c r="Z10294" s="23"/>
      <c r="AA10294" s="23"/>
      <c r="AB10294" s="31"/>
      <c r="AC10294" s="31"/>
      <c r="AD10294" s="23"/>
      <c r="AE10294" s="23"/>
      <c r="AF10294" s="23"/>
      <c r="AG10294" s="31"/>
      <c r="AH10294" s="23"/>
    </row>
    <row r="10295" spans="2:34" s="24" customFormat="1" ht="15.9" customHeight="1" x14ac:dyDescent="0.3">
      <c r="B10295" s="31"/>
      <c r="C10295" s="23"/>
      <c r="D10295" s="23"/>
      <c r="E10295" s="23"/>
      <c r="F10295" s="31"/>
      <c r="G10295" s="23"/>
      <c r="H10295" s="31"/>
      <c r="I10295" s="23"/>
      <c r="J10295" s="31"/>
      <c r="K10295" s="23"/>
      <c r="L10295" s="32"/>
      <c r="M10295" s="31"/>
      <c r="N10295" s="31"/>
      <c r="O10295" s="31"/>
      <c r="P10295" s="31"/>
      <c r="Q10295" s="31"/>
      <c r="R10295" s="31"/>
      <c r="S10295" s="31"/>
      <c r="T10295" s="31"/>
      <c r="U10295" s="31"/>
      <c r="V10295" s="31"/>
      <c r="W10295" s="31"/>
      <c r="X10295" s="31"/>
      <c r="Y10295" s="31"/>
      <c r="Z10295" s="23"/>
      <c r="AA10295" s="23"/>
      <c r="AB10295" s="31"/>
      <c r="AC10295" s="31"/>
      <c r="AD10295" s="23"/>
      <c r="AE10295" s="23"/>
      <c r="AF10295" s="23"/>
      <c r="AG10295" s="31"/>
      <c r="AH10295" s="23"/>
    </row>
    <row r="10296" spans="2:34" s="24" customFormat="1" ht="15.9" customHeight="1" x14ac:dyDescent="0.3">
      <c r="B10296" s="31"/>
      <c r="C10296" s="23"/>
      <c r="D10296" s="23"/>
      <c r="E10296" s="23"/>
      <c r="F10296" s="31"/>
      <c r="G10296" s="23"/>
      <c r="H10296" s="31"/>
      <c r="I10296" s="23"/>
      <c r="J10296" s="31"/>
      <c r="K10296" s="23"/>
      <c r="L10296" s="32"/>
      <c r="M10296" s="31"/>
      <c r="N10296" s="31"/>
      <c r="O10296" s="31"/>
      <c r="P10296" s="31"/>
      <c r="Q10296" s="31"/>
      <c r="R10296" s="31"/>
      <c r="S10296" s="31"/>
      <c r="T10296" s="31"/>
      <c r="U10296" s="31"/>
      <c r="V10296" s="31"/>
      <c r="W10296" s="31"/>
      <c r="X10296" s="31"/>
      <c r="Y10296" s="31"/>
      <c r="Z10296" s="23"/>
      <c r="AA10296" s="23"/>
      <c r="AB10296" s="31"/>
      <c r="AC10296" s="31"/>
      <c r="AD10296" s="23"/>
      <c r="AE10296" s="23"/>
      <c r="AF10296" s="23"/>
      <c r="AG10296" s="31"/>
      <c r="AH10296" s="23"/>
    </row>
    <row r="10297" spans="2:34" s="24" customFormat="1" ht="15.9" customHeight="1" x14ac:dyDescent="0.3">
      <c r="B10297" s="31"/>
      <c r="C10297" s="23"/>
      <c r="D10297" s="23"/>
      <c r="E10297" s="23"/>
      <c r="F10297" s="31"/>
      <c r="G10297" s="23"/>
      <c r="H10297" s="31"/>
      <c r="I10297" s="23"/>
      <c r="J10297" s="31"/>
      <c r="K10297" s="23"/>
      <c r="L10297" s="32"/>
      <c r="M10297" s="31"/>
      <c r="N10297" s="31"/>
      <c r="O10297" s="31"/>
      <c r="P10297" s="31"/>
      <c r="Q10297" s="31"/>
      <c r="R10297" s="31"/>
      <c r="S10297" s="31"/>
      <c r="T10297" s="31"/>
      <c r="U10297" s="31"/>
      <c r="V10297" s="31"/>
      <c r="W10297" s="31"/>
      <c r="X10297" s="31"/>
      <c r="Y10297" s="31"/>
      <c r="Z10297" s="23"/>
      <c r="AA10297" s="23"/>
      <c r="AB10297" s="31"/>
      <c r="AC10297" s="31"/>
      <c r="AD10297" s="23"/>
      <c r="AE10297" s="23"/>
      <c r="AF10297" s="23"/>
      <c r="AG10297" s="31"/>
      <c r="AH10297" s="23"/>
    </row>
    <row r="10298" spans="2:34" s="24" customFormat="1" ht="15.9" customHeight="1" x14ac:dyDescent="0.3">
      <c r="B10298" s="31"/>
      <c r="C10298" s="23"/>
      <c r="D10298" s="23"/>
      <c r="E10298" s="23"/>
      <c r="F10298" s="31"/>
      <c r="G10298" s="23"/>
      <c r="H10298" s="31"/>
      <c r="I10298" s="23"/>
      <c r="J10298" s="31"/>
      <c r="K10298" s="23"/>
      <c r="L10298" s="32"/>
      <c r="M10298" s="31"/>
      <c r="N10298" s="31"/>
      <c r="O10298" s="31"/>
      <c r="P10298" s="31"/>
      <c r="Q10298" s="31"/>
      <c r="R10298" s="31"/>
      <c r="S10298" s="31"/>
      <c r="T10298" s="31"/>
      <c r="U10298" s="31"/>
      <c r="V10298" s="31"/>
      <c r="W10298" s="31"/>
      <c r="X10298" s="31"/>
      <c r="Y10298" s="31"/>
      <c r="Z10298" s="23"/>
      <c r="AA10298" s="23"/>
      <c r="AB10298" s="31"/>
      <c r="AC10298" s="31"/>
      <c r="AD10298" s="23"/>
      <c r="AE10298" s="23"/>
      <c r="AF10298" s="23"/>
      <c r="AG10298" s="31"/>
      <c r="AH10298" s="23"/>
    </row>
    <row r="10299" spans="2:34" s="24" customFormat="1" ht="15.9" customHeight="1" x14ac:dyDescent="0.3">
      <c r="B10299" s="31"/>
      <c r="C10299" s="23"/>
      <c r="D10299" s="23"/>
      <c r="E10299" s="23"/>
      <c r="F10299" s="31"/>
      <c r="G10299" s="23"/>
      <c r="H10299" s="31"/>
      <c r="I10299" s="23"/>
      <c r="J10299" s="31"/>
      <c r="K10299" s="23"/>
      <c r="L10299" s="31"/>
      <c r="M10299" s="31"/>
      <c r="N10299" s="31"/>
      <c r="O10299" s="31"/>
      <c r="P10299" s="31"/>
      <c r="Q10299" s="31"/>
      <c r="R10299" s="31"/>
      <c r="S10299" s="31"/>
      <c r="T10299" s="31"/>
      <c r="U10299" s="31"/>
      <c r="V10299" s="31"/>
      <c r="W10299" s="31"/>
      <c r="X10299" s="31"/>
      <c r="Y10299" s="31"/>
      <c r="Z10299" s="23"/>
      <c r="AA10299" s="23"/>
      <c r="AB10299" s="31"/>
      <c r="AC10299" s="31"/>
      <c r="AD10299" s="23"/>
      <c r="AE10299" s="23"/>
      <c r="AF10299" s="23"/>
      <c r="AG10299" s="31"/>
      <c r="AH10299" s="23"/>
    </row>
    <row r="10300" spans="2:34" s="24" customFormat="1" ht="15.9" customHeight="1" x14ac:dyDescent="0.3">
      <c r="B10300" s="31"/>
      <c r="C10300" s="23"/>
      <c r="D10300" s="23"/>
      <c r="E10300" s="23"/>
      <c r="F10300" s="31"/>
      <c r="G10300" s="23"/>
      <c r="H10300" s="31"/>
      <c r="I10300" s="23"/>
      <c r="J10300" s="31"/>
      <c r="K10300" s="23"/>
      <c r="L10300" s="32"/>
      <c r="M10300" s="31"/>
      <c r="N10300" s="31"/>
      <c r="O10300" s="31"/>
      <c r="P10300" s="31"/>
      <c r="Q10300" s="31"/>
      <c r="R10300" s="31"/>
      <c r="S10300" s="31"/>
      <c r="T10300" s="31"/>
      <c r="U10300" s="31"/>
      <c r="V10300" s="31"/>
      <c r="W10300" s="31"/>
      <c r="X10300" s="31"/>
      <c r="Y10300" s="31"/>
      <c r="Z10300" s="23"/>
      <c r="AA10300" s="23"/>
      <c r="AB10300" s="31"/>
      <c r="AC10300" s="31"/>
      <c r="AD10300" s="23"/>
      <c r="AE10300" s="23"/>
      <c r="AF10300" s="23"/>
      <c r="AG10300" s="31"/>
      <c r="AH10300" s="23"/>
    </row>
    <row r="10301" spans="2:34" s="24" customFormat="1" ht="15.9" customHeight="1" x14ac:dyDescent="0.3">
      <c r="B10301" s="31"/>
      <c r="C10301" s="23"/>
      <c r="D10301" s="23"/>
      <c r="E10301" s="23"/>
      <c r="F10301" s="31"/>
      <c r="G10301" s="23"/>
      <c r="H10301" s="31"/>
      <c r="I10301" s="23"/>
      <c r="J10301" s="31"/>
      <c r="K10301" s="23"/>
      <c r="L10301" s="32"/>
      <c r="M10301" s="31"/>
      <c r="N10301" s="31"/>
      <c r="O10301" s="31"/>
      <c r="P10301" s="31"/>
      <c r="Q10301" s="31"/>
      <c r="R10301" s="31"/>
      <c r="S10301" s="31"/>
      <c r="T10301" s="31"/>
      <c r="U10301" s="31"/>
      <c r="V10301" s="31"/>
      <c r="W10301" s="31"/>
      <c r="X10301" s="31"/>
      <c r="Y10301" s="31"/>
      <c r="Z10301" s="23"/>
      <c r="AA10301" s="23"/>
      <c r="AB10301" s="31"/>
      <c r="AC10301" s="31"/>
      <c r="AD10301" s="23"/>
      <c r="AE10301" s="23"/>
      <c r="AF10301" s="23"/>
      <c r="AG10301" s="31"/>
      <c r="AH10301" s="23"/>
    </row>
    <row r="10302" spans="2:34" s="24" customFormat="1" ht="15.9" customHeight="1" x14ac:dyDescent="0.3">
      <c r="B10302" s="31"/>
      <c r="C10302" s="23"/>
      <c r="D10302" s="23"/>
      <c r="E10302" s="23"/>
      <c r="F10302" s="31"/>
      <c r="G10302" s="23"/>
      <c r="H10302" s="31"/>
      <c r="I10302" s="23"/>
      <c r="J10302" s="31"/>
      <c r="K10302" s="23"/>
      <c r="L10302" s="31"/>
      <c r="M10302" s="31"/>
      <c r="N10302" s="31"/>
      <c r="O10302" s="31"/>
      <c r="P10302" s="31"/>
      <c r="Q10302" s="31"/>
      <c r="R10302" s="31"/>
      <c r="S10302" s="31"/>
      <c r="T10302" s="31"/>
      <c r="U10302" s="31"/>
      <c r="V10302" s="31"/>
      <c r="W10302" s="31"/>
      <c r="X10302" s="31"/>
      <c r="Y10302" s="31"/>
      <c r="Z10302" s="23"/>
      <c r="AA10302" s="23"/>
      <c r="AB10302" s="31"/>
      <c r="AC10302" s="31"/>
      <c r="AD10302" s="23"/>
      <c r="AE10302" s="23"/>
      <c r="AF10302" s="23"/>
      <c r="AG10302" s="31"/>
      <c r="AH10302" s="23"/>
    </row>
    <row r="10303" spans="2:34" s="24" customFormat="1" ht="15.9" customHeight="1" x14ac:dyDescent="0.3">
      <c r="B10303" s="31"/>
      <c r="C10303" s="23"/>
      <c r="D10303" s="23"/>
      <c r="E10303" s="23"/>
      <c r="F10303" s="31"/>
      <c r="G10303" s="23"/>
      <c r="H10303" s="31"/>
      <c r="I10303" s="23"/>
      <c r="J10303" s="31"/>
      <c r="K10303" s="23"/>
      <c r="L10303" s="31"/>
      <c r="M10303" s="31"/>
      <c r="N10303" s="31"/>
      <c r="O10303" s="31"/>
      <c r="P10303" s="31"/>
      <c r="Q10303" s="31"/>
      <c r="R10303" s="31"/>
      <c r="S10303" s="31"/>
      <c r="T10303" s="31"/>
      <c r="U10303" s="31"/>
      <c r="V10303" s="31"/>
      <c r="W10303" s="31"/>
      <c r="X10303" s="31"/>
      <c r="Y10303" s="31"/>
      <c r="Z10303" s="23"/>
      <c r="AA10303" s="23"/>
      <c r="AB10303" s="31"/>
      <c r="AC10303" s="31"/>
      <c r="AD10303" s="23"/>
      <c r="AE10303" s="23"/>
      <c r="AF10303" s="23"/>
      <c r="AG10303" s="31"/>
      <c r="AH10303" s="23"/>
    </row>
    <row r="10304" spans="2:34" s="24" customFormat="1" ht="15.9" customHeight="1" x14ac:dyDescent="0.3">
      <c r="B10304" s="31"/>
      <c r="C10304" s="23"/>
      <c r="D10304" s="23"/>
      <c r="E10304" s="23"/>
      <c r="F10304" s="31"/>
      <c r="G10304" s="23"/>
      <c r="H10304" s="31"/>
      <c r="I10304" s="23"/>
      <c r="J10304" s="31"/>
      <c r="K10304" s="23"/>
      <c r="L10304" s="32"/>
      <c r="M10304" s="31"/>
      <c r="N10304" s="31"/>
      <c r="O10304" s="31"/>
      <c r="P10304" s="31"/>
      <c r="Q10304" s="31"/>
      <c r="R10304" s="31"/>
      <c r="S10304" s="31"/>
      <c r="T10304" s="31"/>
      <c r="U10304" s="31"/>
      <c r="V10304" s="31"/>
      <c r="W10304" s="31"/>
      <c r="X10304" s="31"/>
      <c r="Y10304" s="31"/>
      <c r="Z10304" s="23"/>
      <c r="AA10304" s="23"/>
      <c r="AB10304" s="31"/>
      <c r="AC10304" s="31"/>
      <c r="AD10304" s="23"/>
      <c r="AE10304" s="23"/>
      <c r="AF10304" s="23"/>
      <c r="AG10304" s="31"/>
      <c r="AH10304" s="23"/>
    </row>
    <row r="10305" spans="2:34" s="24" customFormat="1" ht="15.9" customHeight="1" x14ac:dyDescent="0.3">
      <c r="B10305" s="31"/>
      <c r="C10305" s="23"/>
      <c r="D10305" s="23"/>
      <c r="E10305" s="23"/>
      <c r="F10305" s="31"/>
      <c r="G10305" s="23"/>
      <c r="H10305" s="31"/>
      <c r="I10305" s="23"/>
      <c r="J10305" s="31"/>
      <c r="K10305" s="23"/>
      <c r="L10305" s="31"/>
      <c r="M10305" s="31"/>
      <c r="N10305" s="31"/>
      <c r="O10305" s="31"/>
      <c r="P10305" s="31"/>
      <c r="Q10305" s="31"/>
      <c r="R10305" s="31"/>
      <c r="S10305" s="31"/>
      <c r="T10305" s="31"/>
      <c r="U10305" s="31"/>
      <c r="V10305" s="31"/>
      <c r="W10305" s="31"/>
      <c r="X10305" s="31"/>
      <c r="Y10305" s="31"/>
      <c r="Z10305" s="23"/>
      <c r="AA10305" s="23"/>
      <c r="AB10305" s="31"/>
      <c r="AC10305" s="31"/>
      <c r="AD10305" s="23"/>
      <c r="AE10305" s="23"/>
      <c r="AF10305" s="23"/>
      <c r="AG10305" s="31"/>
      <c r="AH10305" s="23"/>
    </row>
    <row r="10306" spans="2:34" s="24" customFormat="1" ht="15.9" customHeight="1" x14ac:dyDescent="0.3">
      <c r="B10306" s="31"/>
      <c r="C10306" s="23"/>
      <c r="D10306" s="23"/>
      <c r="E10306" s="23"/>
      <c r="F10306" s="31"/>
      <c r="G10306" s="23"/>
      <c r="H10306" s="31"/>
      <c r="I10306" s="23"/>
      <c r="J10306" s="31"/>
      <c r="K10306" s="23"/>
      <c r="L10306" s="32"/>
      <c r="M10306" s="31"/>
      <c r="N10306" s="31"/>
      <c r="O10306" s="31"/>
      <c r="P10306" s="31"/>
      <c r="Q10306" s="31"/>
      <c r="R10306" s="31"/>
      <c r="S10306" s="31"/>
      <c r="T10306" s="31"/>
      <c r="U10306" s="31"/>
      <c r="V10306" s="31"/>
      <c r="W10306" s="31"/>
      <c r="X10306" s="31"/>
      <c r="Y10306" s="31"/>
      <c r="Z10306" s="23"/>
      <c r="AA10306" s="23"/>
      <c r="AB10306" s="31"/>
      <c r="AC10306" s="31"/>
      <c r="AD10306" s="23"/>
      <c r="AE10306" s="23"/>
      <c r="AF10306" s="23"/>
      <c r="AG10306" s="31"/>
      <c r="AH10306" s="23"/>
    </row>
    <row r="10307" spans="2:34" s="24" customFormat="1" ht="15.9" customHeight="1" x14ac:dyDescent="0.3">
      <c r="B10307" s="31"/>
      <c r="C10307" s="23"/>
      <c r="D10307" s="23"/>
      <c r="E10307" s="23"/>
      <c r="F10307" s="31"/>
      <c r="G10307" s="23"/>
      <c r="H10307" s="31"/>
      <c r="I10307" s="23"/>
      <c r="J10307" s="31"/>
      <c r="K10307" s="23"/>
      <c r="L10307" s="32"/>
      <c r="M10307" s="31"/>
      <c r="N10307" s="31"/>
      <c r="O10307" s="31"/>
      <c r="P10307" s="31"/>
      <c r="Q10307" s="31"/>
      <c r="R10307" s="31"/>
      <c r="S10307" s="31"/>
      <c r="T10307" s="31"/>
      <c r="U10307" s="31"/>
      <c r="V10307" s="31"/>
      <c r="W10307" s="31"/>
      <c r="X10307" s="31"/>
      <c r="Y10307" s="31"/>
      <c r="Z10307" s="23"/>
      <c r="AA10307" s="23"/>
      <c r="AB10307" s="31"/>
      <c r="AC10307" s="31"/>
      <c r="AD10307" s="23"/>
      <c r="AE10307" s="23"/>
      <c r="AF10307" s="23"/>
      <c r="AG10307" s="31"/>
      <c r="AH10307" s="23"/>
    </row>
    <row r="10308" spans="2:34" s="24" customFormat="1" ht="15.9" customHeight="1" x14ac:dyDescent="0.3">
      <c r="B10308" s="31"/>
      <c r="C10308" s="23"/>
      <c r="D10308" s="23"/>
      <c r="E10308" s="23"/>
      <c r="F10308" s="31"/>
      <c r="G10308" s="23"/>
      <c r="H10308" s="31"/>
      <c r="I10308" s="23"/>
      <c r="J10308" s="31"/>
      <c r="K10308" s="23"/>
      <c r="L10308" s="32"/>
      <c r="M10308" s="31"/>
      <c r="N10308" s="31"/>
      <c r="O10308" s="31"/>
      <c r="P10308" s="31"/>
      <c r="Q10308" s="31"/>
      <c r="R10308" s="31"/>
      <c r="S10308" s="31"/>
      <c r="T10308" s="31"/>
      <c r="U10308" s="31"/>
      <c r="V10308" s="31"/>
      <c r="W10308" s="31"/>
      <c r="X10308" s="31"/>
      <c r="Y10308" s="31"/>
      <c r="Z10308" s="23"/>
      <c r="AA10308" s="23"/>
      <c r="AB10308" s="31"/>
      <c r="AC10308" s="31"/>
      <c r="AD10308" s="23"/>
      <c r="AE10308" s="23"/>
      <c r="AF10308" s="23"/>
      <c r="AG10308" s="31"/>
      <c r="AH10308" s="23"/>
    </row>
    <row r="10309" spans="2:34" s="24" customFormat="1" ht="15.9" customHeight="1" x14ac:dyDescent="0.3">
      <c r="B10309" s="31"/>
      <c r="C10309" s="23"/>
      <c r="D10309" s="23"/>
      <c r="E10309" s="23"/>
      <c r="F10309" s="31"/>
      <c r="G10309" s="23"/>
      <c r="H10309" s="31"/>
      <c r="I10309" s="23"/>
      <c r="J10309" s="31"/>
      <c r="K10309" s="23"/>
      <c r="L10309" s="32"/>
      <c r="M10309" s="31"/>
      <c r="N10309" s="31"/>
      <c r="O10309" s="31"/>
      <c r="P10309" s="31"/>
      <c r="Q10309" s="31"/>
      <c r="R10309" s="31"/>
      <c r="S10309" s="31"/>
      <c r="T10309" s="31"/>
      <c r="U10309" s="31"/>
      <c r="V10309" s="31"/>
      <c r="W10309" s="31"/>
      <c r="X10309" s="31"/>
      <c r="Y10309" s="31"/>
      <c r="Z10309" s="23"/>
      <c r="AA10309" s="23"/>
      <c r="AB10309" s="31"/>
      <c r="AC10309" s="31"/>
      <c r="AD10309" s="23"/>
      <c r="AE10309" s="23"/>
      <c r="AF10309" s="23"/>
      <c r="AG10309" s="31"/>
      <c r="AH10309" s="23"/>
    </row>
    <row r="10310" spans="2:34" s="24" customFormat="1" ht="15.9" customHeight="1" x14ac:dyDescent="0.3">
      <c r="B10310" s="31"/>
      <c r="C10310" s="23"/>
      <c r="D10310" s="23"/>
      <c r="E10310" s="23"/>
      <c r="F10310" s="31"/>
      <c r="G10310" s="23"/>
      <c r="H10310" s="31"/>
      <c r="I10310" s="23"/>
      <c r="J10310" s="31"/>
      <c r="K10310" s="23"/>
      <c r="L10310" s="32"/>
      <c r="M10310" s="31"/>
      <c r="N10310" s="31"/>
      <c r="O10310" s="31"/>
      <c r="P10310" s="31"/>
      <c r="Q10310" s="31"/>
      <c r="R10310" s="31"/>
      <c r="S10310" s="31"/>
      <c r="T10310" s="31"/>
      <c r="U10310" s="31"/>
      <c r="V10310" s="31"/>
      <c r="W10310" s="31"/>
      <c r="X10310" s="31"/>
      <c r="Y10310" s="31"/>
      <c r="Z10310" s="23"/>
      <c r="AA10310" s="23"/>
      <c r="AB10310" s="31"/>
      <c r="AC10310" s="31"/>
      <c r="AD10310" s="23"/>
      <c r="AE10310" s="23"/>
      <c r="AF10310" s="23"/>
      <c r="AG10310" s="31"/>
      <c r="AH10310" s="23"/>
    </row>
    <row r="10311" spans="2:34" s="24" customFormat="1" ht="15.9" customHeight="1" x14ac:dyDescent="0.3">
      <c r="B10311" s="31"/>
      <c r="C10311" s="23"/>
      <c r="D10311" s="23"/>
      <c r="E10311" s="23"/>
      <c r="F10311" s="31"/>
      <c r="G10311" s="23"/>
      <c r="H10311" s="31"/>
      <c r="I10311" s="23"/>
      <c r="J10311" s="31"/>
      <c r="K10311" s="23"/>
      <c r="L10311" s="32"/>
      <c r="M10311" s="31"/>
      <c r="N10311" s="31"/>
      <c r="O10311" s="31"/>
      <c r="P10311" s="31"/>
      <c r="Q10311" s="31"/>
      <c r="R10311" s="31"/>
      <c r="S10311" s="31"/>
      <c r="T10311" s="31"/>
      <c r="U10311" s="31"/>
      <c r="V10311" s="31"/>
      <c r="W10311" s="31"/>
      <c r="X10311" s="31"/>
      <c r="Y10311" s="31"/>
      <c r="Z10311" s="23"/>
      <c r="AA10311" s="23"/>
      <c r="AB10311" s="31"/>
      <c r="AC10311" s="31"/>
      <c r="AD10311" s="23"/>
      <c r="AE10311" s="23"/>
      <c r="AF10311" s="23"/>
      <c r="AG10311" s="31"/>
      <c r="AH10311" s="23"/>
    </row>
    <row r="10312" spans="2:34" s="24" customFormat="1" ht="15.9" customHeight="1" x14ac:dyDescent="0.3">
      <c r="B10312" s="31"/>
      <c r="C10312" s="23"/>
      <c r="D10312" s="23"/>
      <c r="E10312" s="23"/>
      <c r="F10312" s="31"/>
      <c r="G10312" s="23"/>
      <c r="H10312" s="31"/>
      <c r="I10312" s="23"/>
      <c r="J10312" s="31"/>
      <c r="K10312" s="23"/>
      <c r="L10312" s="32"/>
      <c r="M10312" s="31"/>
      <c r="N10312" s="31"/>
      <c r="O10312" s="31"/>
      <c r="P10312" s="31"/>
      <c r="Q10312" s="31"/>
      <c r="R10312" s="31"/>
      <c r="S10312" s="31"/>
      <c r="T10312" s="31"/>
      <c r="U10312" s="31"/>
      <c r="V10312" s="31"/>
      <c r="W10312" s="31"/>
      <c r="X10312" s="31"/>
      <c r="Y10312" s="31"/>
      <c r="Z10312" s="23"/>
      <c r="AA10312" s="23"/>
      <c r="AB10312" s="31"/>
      <c r="AC10312" s="31"/>
      <c r="AD10312" s="23"/>
      <c r="AE10312" s="23"/>
      <c r="AF10312" s="23"/>
      <c r="AG10312" s="31"/>
      <c r="AH10312" s="23"/>
    </row>
    <row r="10313" spans="2:34" s="24" customFormat="1" ht="15.9" customHeight="1" x14ac:dyDescent="0.3">
      <c r="B10313" s="31"/>
      <c r="C10313" s="23"/>
      <c r="D10313" s="23"/>
      <c r="E10313" s="23"/>
      <c r="F10313" s="31"/>
      <c r="G10313" s="23"/>
      <c r="H10313" s="31"/>
      <c r="I10313" s="23"/>
      <c r="J10313" s="31"/>
      <c r="K10313" s="23"/>
      <c r="L10313" s="32"/>
      <c r="M10313" s="31"/>
      <c r="N10313" s="31"/>
      <c r="O10313" s="31"/>
      <c r="P10313" s="31"/>
      <c r="Q10313" s="31"/>
      <c r="R10313" s="31"/>
      <c r="S10313" s="31"/>
      <c r="T10313" s="31"/>
      <c r="U10313" s="31"/>
      <c r="V10313" s="31"/>
      <c r="W10313" s="31"/>
      <c r="X10313" s="31"/>
      <c r="Y10313" s="31"/>
      <c r="Z10313" s="23"/>
      <c r="AA10313" s="23"/>
      <c r="AB10313" s="31"/>
      <c r="AC10313" s="31"/>
      <c r="AD10313" s="23"/>
      <c r="AE10313" s="23"/>
      <c r="AF10313" s="23"/>
      <c r="AG10313" s="31"/>
      <c r="AH10313" s="23"/>
    </row>
    <row r="10314" spans="2:34" s="24" customFormat="1" ht="15.9" customHeight="1" x14ac:dyDescent="0.3">
      <c r="B10314" s="31"/>
      <c r="C10314" s="23"/>
      <c r="D10314" s="23"/>
      <c r="E10314" s="23"/>
      <c r="F10314" s="31"/>
      <c r="G10314" s="23"/>
      <c r="H10314" s="31"/>
      <c r="I10314" s="23"/>
      <c r="J10314" s="31"/>
      <c r="K10314" s="23"/>
      <c r="L10314" s="32"/>
      <c r="M10314" s="31"/>
      <c r="N10314" s="31"/>
      <c r="O10314" s="31"/>
      <c r="P10314" s="31"/>
      <c r="Q10314" s="31"/>
      <c r="R10314" s="31"/>
      <c r="S10314" s="31"/>
      <c r="T10314" s="31"/>
      <c r="U10314" s="31"/>
      <c r="V10314" s="31"/>
      <c r="W10314" s="31"/>
      <c r="X10314" s="31"/>
      <c r="Y10314" s="31"/>
      <c r="Z10314" s="23"/>
      <c r="AA10314" s="23"/>
      <c r="AB10314" s="31"/>
      <c r="AC10314" s="31"/>
      <c r="AD10314" s="23"/>
      <c r="AE10314" s="23"/>
      <c r="AF10314" s="23"/>
      <c r="AG10314" s="31"/>
      <c r="AH10314" s="23"/>
    </row>
    <row r="10315" spans="2:34" s="24" customFormat="1" ht="15.9" customHeight="1" x14ac:dyDescent="0.3">
      <c r="B10315" s="31"/>
      <c r="C10315" s="23"/>
      <c r="D10315" s="23"/>
      <c r="E10315" s="23"/>
      <c r="F10315" s="31"/>
      <c r="G10315" s="23"/>
      <c r="H10315" s="31"/>
      <c r="I10315" s="23"/>
      <c r="J10315" s="31"/>
      <c r="K10315" s="23"/>
      <c r="L10315" s="32"/>
      <c r="M10315" s="31"/>
      <c r="N10315" s="31"/>
      <c r="O10315" s="31"/>
      <c r="P10315" s="31"/>
      <c r="Q10315" s="31"/>
      <c r="R10315" s="31"/>
      <c r="S10315" s="31"/>
      <c r="T10315" s="31"/>
      <c r="U10315" s="31"/>
      <c r="V10315" s="31"/>
      <c r="W10315" s="31"/>
      <c r="X10315" s="31"/>
      <c r="Y10315" s="31"/>
      <c r="Z10315" s="23"/>
      <c r="AA10315" s="23"/>
      <c r="AB10315" s="31"/>
      <c r="AC10315" s="31"/>
      <c r="AD10315" s="23"/>
      <c r="AE10315" s="23"/>
      <c r="AF10315" s="23"/>
      <c r="AG10315" s="31"/>
      <c r="AH10315" s="23"/>
    </row>
    <row r="10316" spans="2:34" s="24" customFormat="1" ht="15.9" customHeight="1" x14ac:dyDescent="0.3">
      <c r="B10316" s="31"/>
      <c r="C10316" s="23"/>
      <c r="D10316" s="23"/>
      <c r="E10316" s="23"/>
      <c r="F10316" s="31"/>
      <c r="G10316" s="23"/>
      <c r="H10316" s="31"/>
      <c r="I10316" s="23"/>
      <c r="J10316" s="31"/>
      <c r="K10316" s="23"/>
      <c r="L10316" s="31"/>
      <c r="M10316" s="31"/>
      <c r="N10316" s="31"/>
      <c r="O10316" s="31"/>
      <c r="P10316" s="31"/>
      <c r="Q10316" s="31"/>
      <c r="R10316" s="31"/>
      <c r="S10316" s="31"/>
      <c r="T10316" s="31"/>
      <c r="U10316" s="31"/>
      <c r="V10316" s="31"/>
      <c r="W10316" s="31"/>
      <c r="X10316" s="31"/>
      <c r="Y10316" s="31"/>
      <c r="Z10316" s="23"/>
      <c r="AA10316" s="23"/>
      <c r="AB10316" s="31"/>
      <c r="AC10316" s="31"/>
      <c r="AD10316" s="23"/>
      <c r="AE10316" s="23"/>
      <c r="AF10316" s="23"/>
      <c r="AG10316" s="31"/>
      <c r="AH10316" s="23"/>
    </row>
    <row r="10317" spans="2:34" s="24" customFormat="1" ht="15.9" customHeight="1" x14ac:dyDescent="0.3">
      <c r="B10317" s="31"/>
      <c r="C10317" s="23"/>
      <c r="D10317" s="23"/>
      <c r="E10317" s="23"/>
      <c r="F10317" s="31"/>
      <c r="G10317" s="23"/>
      <c r="H10317" s="31"/>
      <c r="I10317" s="23"/>
      <c r="J10317" s="31"/>
      <c r="K10317" s="23"/>
      <c r="L10317" s="32"/>
      <c r="M10317" s="31"/>
      <c r="N10317" s="31"/>
      <c r="O10317" s="31"/>
      <c r="P10317" s="31"/>
      <c r="Q10317" s="31"/>
      <c r="R10317" s="31"/>
      <c r="S10317" s="31"/>
      <c r="T10317" s="31"/>
      <c r="U10317" s="31"/>
      <c r="V10317" s="31"/>
      <c r="W10317" s="31"/>
      <c r="X10317" s="31"/>
      <c r="Y10317" s="31"/>
      <c r="Z10317" s="23"/>
      <c r="AA10317" s="23"/>
      <c r="AB10317" s="31"/>
      <c r="AC10317" s="31"/>
      <c r="AD10317" s="23"/>
      <c r="AE10317" s="23"/>
      <c r="AF10317" s="23"/>
      <c r="AG10317" s="31"/>
      <c r="AH10317" s="23"/>
    </row>
    <row r="10318" spans="2:34" s="24" customFormat="1" ht="15.9" customHeight="1" x14ac:dyDescent="0.3">
      <c r="B10318" s="31"/>
      <c r="C10318" s="23"/>
      <c r="D10318" s="23"/>
      <c r="E10318" s="23"/>
      <c r="F10318" s="31"/>
      <c r="G10318" s="23"/>
      <c r="H10318" s="31"/>
      <c r="I10318" s="23"/>
      <c r="J10318" s="31"/>
      <c r="K10318" s="23"/>
      <c r="L10318" s="32"/>
      <c r="M10318" s="31"/>
      <c r="N10318" s="31"/>
      <c r="O10318" s="31"/>
      <c r="P10318" s="31"/>
      <c r="Q10318" s="31"/>
      <c r="R10318" s="31"/>
      <c r="S10318" s="31"/>
      <c r="T10318" s="31"/>
      <c r="U10318" s="31"/>
      <c r="V10318" s="31"/>
      <c r="W10318" s="31"/>
      <c r="X10318" s="31"/>
      <c r="Y10318" s="31"/>
      <c r="Z10318" s="23"/>
      <c r="AA10318" s="23"/>
      <c r="AB10318" s="31"/>
      <c r="AC10318" s="31"/>
      <c r="AD10318" s="23"/>
      <c r="AE10318" s="23"/>
      <c r="AF10318" s="23"/>
      <c r="AG10318" s="31"/>
      <c r="AH10318" s="23"/>
    </row>
    <row r="10319" spans="2:34" s="24" customFormat="1" ht="15.9" customHeight="1" x14ac:dyDescent="0.3">
      <c r="B10319" s="31"/>
      <c r="C10319" s="23"/>
      <c r="D10319" s="23"/>
      <c r="E10319" s="23"/>
      <c r="F10319" s="31"/>
      <c r="G10319" s="23"/>
      <c r="H10319" s="31"/>
      <c r="I10319" s="23"/>
      <c r="J10319" s="31"/>
      <c r="K10319" s="23"/>
      <c r="L10319" s="32"/>
      <c r="M10319" s="31"/>
      <c r="N10319" s="31"/>
      <c r="O10319" s="31"/>
      <c r="P10319" s="31"/>
      <c r="Q10319" s="31"/>
      <c r="R10319" s="31"/>
      <c r="S10319" s="31"/>
      <c r="T10319" s="31"/>
      <c r="U10319" s="31"/>
      <c r="V10319" s="31"/>
      <c r="W10319" s="31"/>
      <c r="X10319" s="31"/>
      <c r="Y10319" s="31"/>
      <c r="Z10319" s="23"/>
      <c r="AA10319" s="23"/>
      <c r="AB10319" s="31"/>
      <c r="AC10319" s="31"/>
      <c r="AD10319" s="23"/>
      <c r="AE10319" s="23"/>
      <c r="AF10319" s="23"/>
      <c r="AG10319" s="31"/>
      <c r="AH10319" s="23"/>
    </row>
    <row r="10320" spans="2:34" s="24" customFormat="1" ht="15.9" customHeight="1" x14ac:dyDescent="0.3">
      <c r="B10320" s="31"/>
      <c r="C10320" s="23"/>
      <c r="D10320" s="23"/>
      <c r="E10320" s="23"/>
      <c r="F10320" s="31"/>
      <c r="G10320" s="23"/>
      <c r="H10320" s="31"/>
      <c r="I10320" s="23"/>
      <c r="J10320" s="31"/>
      <c r="K10320" s="23"/>
      <c r="L10320" s="32"/>
      <c r="M10320" s="31"/>
      <c r="N10320" s="31"/>
      <c r="O10320" s="31"/>
      <c r="P10320" s="31"/>
      <c r="Q10320" s="31"/>
      <c r="R10320" s="31"/>
      <c r="S10320" s="31"/>
      <c r="T10320" s="31"/>
      <c r="U10320" s="31"/>
      <c r="V10320" s="31"/>
      <c r="W10320" s="31"/>
      <c r="X10320" s="31"/>
      <c r="Y10320" s="31"/>
      <c r="Z10320" s="23"/>
      <c r="AA10320" s="23"/>
      <c r="AB10320" s="31"/>
      <c r="AC10320" s="31"/>
      <c r="AD10320" s="23"/>
      <c r="AE10320" s="23"/>
      <c r="AF10320" s="23"/>
      <c r="AG10320" s="31"/>
      <c r="AH10320" s="23"/>
    </row>
    <row r="10321" spans="2:34" s="24" customFormat="1" ht="15.9" customHeight="1" x14ac:dyDescent="0.3">
      <c r="B10321" s="31"/>
      <c r="C10321" s="23"/>
      <c r="D10321" s="23"/>
      <c r="E10321" s="23"/>
      <c r="F10321" s="31"/>
      <c r="G10321" s="23"/>
      <c r="H10321" s="31"/>
      <c r="I10321" s="23"/>
      <c r="J10321" s="31"/>
      <c r="K10321" s="23"/>
      <c r="L10321" s="32"/>
      <c r="M10321" s="31"/>
      <c r="N10321" s="31"/>
      <c r="O10321" s="31"/>
      <c r="P10321" s="31"/>
      <c r="Q10321" s="31"/>
      <c r="R10321" s="31"/>
      <c r="S10321" s="31"/>
      <c r="T10321" s="31"/>
      <c r="U10321" s="31"/>
      <c r="V10321" s="31"/>
      <c r="W10321" s="31"/>
      <c r="X10321" s="31"/>
      <c r="Y10321" s="31"/>
      <c r="Z10321" s="23"/>
      <c r="AA10321" s="23"/>
      <c r="AB10321" s="31"/>
      <c r="AC10321" s="31"/>
      <c r="AD10321" s="23"/>
      <c r="AE10321" s="23"/>
      <c r="AF10321" s="23"/>
      <c r="AG10321" s="31"/>
      <c r="AH10321" s="23"/>
    </row>
    <row r="10322" spans="2:34" s="24" customFormat="1" ht="15.9" customHeight="1" x14ac:dyDescent="0.3">
      <c r="B10322" s="31"/>
      <c r="C10322" s="23"/>
      <c r="D10322" s="23"/>
      <c r="E10322" s="23"/>
      <c r="F10322" s="31"/>
      <c r="G10322" s="23"/>
      <c r="H10322" s="31"/>
      <c r="I10322" s="23"/>
      <c r="J10322" s="31"/>
      <c r="K10322" s="23"/>
      <c r="L10322" s="32"/>
      <c r="M10322" s="31"/>
      <c r="N10322" s="31"/>
      <c r="O10322" s="31"/>
      <c r="P10322" s="31"/>
      <c r="Q10322" s="31"/>
      <c r="R10322" s="31"/>
      <c r="S10322" s="31"/>
      <c r="T10322" s="31"/>
      <c r="U10322" s="31"/>
      <c r="V10322" s="31"/>
      <c r="W10322" s="31"/>
      <c r="X10322" s="31"/>
      <c r="Y10322" s="31"/>
      <c r="Z10322" s="23"/>
      <c r="AA10322" s="23"/>
      <c r="AB10322" s="31"/>
      <c r="AC10322" s="31"/>
      <c r="AD10322" s="23"/>
      <c r="AE10322" s="23"/>
      <c r="AF10322" s="23"/>
      <c r="AG10322" s="31"/>
      <c r="AH10322" s="23"/>
    </row>
    <row r="10323" spans="2:34" s="24" customFormat="1" ht="15.9" customHeight="1" x14ac:dyDescent="0.3">
      <c r="B10323" s="31"/>
      <c r="C10323" s="23"/>
      <c r="D10323" s="23"/>
      <c r="E10323" s="23"/>
      <c r="F10323" s="31"/>
      <c r="G10323" s="23"/>
      <c r="H10323" s="31"/>
      <c r="I10323" s="23"/>
      <c r="J10323" s="31"/>
      <c r="K10323" s="23"/>
      <c r="L10323" s="32"/>
      <c r="M10323" s="31"/>
      <c r="N10323" s="31"/>
      <c r="O10323" s="31"/>
      <c r="P10323" s="31"/>
      <c r="Q10323" s="31"/>
      <c r="R10323" s="31"/>
      <c r="S10323" s="31"/>
      <c r="T10323" s="31"/>
      <c r="U10323" s="31"/>
      <c r="V10323" s="31"/>
      <c r="W10323" s="31"/>
      <c r="X10323" s="31"/>
      <c r="Y10323" s="31"/>
      <c r="Z10323" s="23"/>
      <c r="AA10323" s="23"/>
      <c r="AB10323" s="31"/>
      <c r="AC10323" s="31"/>
      <c r="AD10323" s="23"/>
      <c r="AE10323" s="23"/>
      <c r="AF10323" s="23"/>
      <c r="AG10323" s="31"/>
      <c r="AH10323" s="23"/>
    </row>
    <row r="10324" spans="2:34" s="24" customFormat="1" ht="15.9" customHeight="1" x14ac:dyDescent="0.3">
      <c r="B10324" s="31"/>
      <c r="C10324" s="23"/>
      <c r="D10324" s="23"/>
      <c r="E10324" s="23"/>
      <c r="F10324" s="31"/>
      <c r="G10324" s="23"/>
      <c r="H10324" s="31"/>
      <c r="I10324" s="23"/>
      <c r="J10324" s="31"/>
      <c r="K10324" s="23"/>
      <c r="L10324" s="32"/>
      <c r="M10324" s="31"/>
      <c r="N10324" s="31"/>
      <c r="O10324" s="31"/>
      <c r="P10324" s="31"/>
      <c r="Q10324" s="31"/>
      <c r="R10324" s="31"/>
      <c r="S10324" s="31"/>
      <c r="T10324" s="31"/>
      <c r="U10324" s="31"/>
      <c r="V10324" s="31"/>
      <c r="W10324" s="31"/>
      <c r="X10324" s="31"/>
      <c r="Y10324" s="31"/>
      <c r="Z10324" s="23"/>
      <c r="AA10324" s="23"/>
      <c r="AB10324" s="31"/>
      <c r="AC10324" s="31"/>
      <c r="AD10324" s="23"/>
      <c r="AE10324" s="23"/>
      <c r="AF10324" s="23"/>
      <c r="AG10324" s="31"/>
      <c r="AH10324" s="23"/>
    </row>
    <row r="10325" spans="2:34" s="24" customFormat="1" ht="15.9" customHeight="1" x14ac:dyDescent="0.3">
      <c r="B10325" s="31"/>
      <c r="C10325" s="23"/>
      <c r="D10325" s="23"/>
      <c r="E10325" s="23"/>
      <c r="F10325" s="31"/>
      <c r="G10325" s="23"/>
      <c r="H10325" s="31"/>
      <c r="I10325" s="23"/>
      <c r="J10325" s="31"/>
      <c r="K10325" s="23"/>
      <c r="L10325" s="32"/>
      <c r="M10325" s="31"/>
      <c r="N10325" s="31"/>
      <c r="O10325" s="31"/>
      <c r="P10325" s="31"/>
      <c r="Q10325" s="31"/>
      <c r="R10325" s="31"/>
      <c r="S10325" s="31"/>
      <c r="T10325" s="31"/>
      <c r="U10325" s="31"/>
      <c r="V10325" s="31"/>
      <c r="W10325" s="31"/>
      <c r="X10325" s="31"/>
      <c r="Y10325" s="31"/>
      <c r="Z10325" s="23"/>
      <c r="AA10325" s="23"/>
      <c r="AB10325" s="31"/>
      <c r="AC10325" s="31"/>
      <c r="AD10325" s="23"/>
      <c r="AE10325" s="23"/>
      <c r="AF10325" s="23"/>
      <c r="AG10325" s="31"/>
      <c r="AH10325" s="23"/>
    </row>
    <row r="10326" spans="2:34" s="24" customFormat="1" ht="15.9" customHeight="1" x14ac:dyDescent="0.3">
      <c r="B10326" s="31"/>
      <c r="C10326" s="23"/>
      <c r="D10326" s="23"/>
      <c r="E10326" s="23"/>
      <c r="F10326" s="31"/>
      <c r="G10326" s="23"/>
      <c r="H10326" s="31"/>
      <c r="I10326" s="23"/>
      <c r="J10326" s="31"/>
      <c r="K10326" s="23"/>
      <c r="L10326" s="32"/>
      <c r="M10326" s="31"/>
      <c r="N10326" s="31"/>
      <c r="O10326" s="31"/>
      <c r="P10326" s="31"/>
      <c r="Q10326" s="31"/>
      <c r="R10326" s="31"/>
      <c r="S10326" s="31"/>
      <c r="T10326" s="31"/>
      <c r="U10326" s="31"/>
      <c r="V10326" s="31"/>
      <c r="W10326" s="31"/>
      <c r="X10326" s="31"/>
      <c r="Y10326" s="31"/>
      <c r="Z10326" s="23"/>
      <c r="AA10326" s="23"/>
      <c r="AB10326" s="31"/>
      <c r="AC10326" s="31"/>
      <c r="AD10326" s="23"/>
      <c r="AE10326" s="23"/>
      <c r="AF10326" s="23"/>
      <c r="AG10326" s="31"/>
      <c r="AH10326" s="23"/>
    </row>
    <row r="10327" spans="2:34" s="24" customFormat="1" ht="15.9" customHeight="1" x14ac:dyDescent="0.3">
      <c r="B10327" s="31"/>
      <c r="C10327" s="23"/>
      <c r="D10327" s="23"/>
      <c r="E10327" s="23"/>
      <c r="F10327" s="31"/>
      <c r="G10327" s="23"/>
      <c r="H10327" s="31"/>
      <c r="I10327" s="23"/>
      <c r="J10327" s="31"/>
      <c r="K10327" s="23"/>
      <c r="L10327" s="32"/>
      <c r="M10327" s="31"/>
      <c r="N10327" s="31"/>
      <c r="O10327" s="31"/>
      <c r="P10327" s="31"/>
      <c r="Q10327" s="31"/>
      <c r="R10327" s="31"/>
      <c r="S10327" s="31"/>
      <c r="T10327" s="31"/>
      <c r="U10327" s="31"/>
      <c r="V10327" s="31"/>
      <c r="W10327" s="31"/>
      <c r="X10327" s="31"/>
      <c r="Y10327" s="31"/>
      <c r="Z10327" s="23"/>
      <c r="AA10327" s="23"/>
      <c r="AB10327" s="31"/>
      <c r="AC10327" s="31"/>
      <c r="AD10327" s="23"/>
      <c r="AE10327" s="23"/>
      <c r="AF10327" s="23"/>
      <c r="AG10327" s="31"/>
      <c r="AH10327" s="23"/>
    </row>
    <row r="10328" spans="2:34" s="24" customFormat="1" ht="15.9" customHeight="1" x14ac:dyDescent="0.3">
      <c r="B10328" s="31"/>
      <c r="C10328" s="23"/>
      <c r="D10328" s="23"/>
      <c r="E10328" s="23"/>
      <c r="F10328" s="31"/>
      <c r="G10328" s="23"/>
      <c r="H10328" s="31"/>
      <c r="I10328" s="23"/>
      <c r="J10328" s="31"/>
      <c r="K10328" s="23"/>
      <c r="L10328" s="32"/>
      <c r="M10328" s="31"/>
      <c r="N10328" s="31"/>
      <c r="O10328" s="31"/>
      <c r="P10328" s="31"/>
      <c r="Q10328" s="31"/>
      <c r="R10328" s="31"/>
      <c r="S10328" s="31"/>
      <c r="T10328" s="31"/>
      <c r="U10328" s="31"/>
      <c r="V10328" s="31"/>
      <c r="W10328" s="31"/>
      <c r="X10328" s="31"/>
      <c r="Y10328" s="31"/>
      <c r="Z10328" s="23"/>
      <c r="AA10328" s="23"/>
      <c r="AB10328" s="31"/>
      <c r="AC10328" s="31"/>
      <c r="AD10328" s="23"/>
      <c r="AE10328" s="23"/>
      <c r="AF10328" s="23"/>
      <c r="AG10328" s="31"/>
      <c r="AH10328" s="23"/>
    </row>
    <row r="10329" spans="2:34" s="24" customFormat="1" ht="15.9" customHeight="1" x14ac:dyDescent="0.3">
      <c r="B10329" s="31"/>
      <c r="C10329" s="23"/>
      <c r="D10329" s="23"/>
      <c r="E10329" s="23"/>
      <c r="F10329" s="31"/>
      <c r="G10329" s="23"/>
      <c r="H10329" s="31"/>
      <c r="I10329" s="23"/>
      <c r="J10329" s="31"/>
      <c r="K10329" s="23"/>
      <c r="L10329" s="32"/>
      <c r="M10329" s="31"/>
      <c r="N10329" s="31"/>
      <c r="O10329" s="31"/>
      <c r="P10329" s="31"/>
      <c r="Q10329" s="31"/>
      <c r="R10329" s="31"/>
      <c r="S10329" s="31"/>
      <c r="T10329" s="31"/>
      <c r="U10329" s="31"/>
      <c r="V10329" s="31"/>
      <c r="W10329" s="31"/>
      <c r="X10329" s="31"/>
      <c r="Y10329" s="31"/>
      <c r="Z10329" s="23"/>
      <c r="AA10329" s="23"/>
      <c r="AB10329" s="31"/>
      <c r="AC10329" s="31"/>
      <c r="AD10329" s="23"/>
      <c r="AE10329" s="23"/>
      <c r="AF10329" s="23"/>
      <c r="AG10329" s="31"/>
      <c r="AH10329" s="23"/>
    </row>
    <row r="10330" spans="2:34" s="24" customFormat="1" ht="15.9" customHeight="1" x14ac:dyDescent="0.3">
      <c r="B10330" s="31"/>
      <c r="C10330" s="23"/>
      <c r="D10330" s="23"/>
      <c r="E10330" s="23"/>
      <c r="F10330" s="31"/>
      <c r="G10330" s="23"/>
      <c r="H10330" s="31"/>
      <c r="I10330" s="23"/>
      <c r="J10330" s="31"/>
      <c r="K10330" s="23"/>
      <c r="L10330" s="32"/>
      <c r="M10330" s="31"/>
      <c r="N10330" s="31"/>
      <c r="O10330" s="31"/>
      <c r="P10330" s="31"/>
      <c r="Q10330" s="31"/>
      <c r="R10330" s="31"/>
      <c r="S10330" s="31"/>
      <c r="T10330" s="31"/>
      <c r="U10330" s="31"/>
      <c r="V10330" s="31"/>
      <c r="W10330" s="31"/>
      <c r="X10330" s="31"/>
      <c r="Y10330" s="31"/>
      <c r="Z10330" s="23"/>
      <c r="AA10330" s="23"/>
      <c r="AB10330" s="31"/>
      <c r="AC10330" s="31"/>
      <c r="AD10330" s="23"/>
      <c r="AE10330" s="23"/>
      <c r="AF10330" s="23"/>
      <c r="AG10330" s="31"/>
      <c r="AH10330" s="23"/>
    </row>
    <row r="10331" spans="2:34" s="24" customFormat="1" ht="15.9" customHeight="1" x14ac:dyDescent="0.3">
      <c r="B10331" s="31"/>
      <c r="C10331" s="23"/>
      <c r="D10331" s="23"/>
      <c r="E10331" s="23"/>
      <c r="F10331" s="31"/>
      <c r="G10331" s="23"/>
      <c r="H10331" s="31"/>
      <c r="I10331" s="23"/>
      <c r="J10331" s="31"/>
      <c r="K10331" s="23"/>
      <c r="L10331" s="32"/>
      <c r="M10331" s="31"/>
      <c r="N10331" s="31"/>
      <c r="O10331" s="31"/>
      <c r="P10331" s="31"/>
      <c r="Q10331" s="31"/>
      <c r="R10331" s="31"/>
      <c r="S10331" s="31"/>
      <c r="T10331" s="31"/>
      <c r="U10331" s="31"/>
      <c r="V10331" s="31"/>
      <c r="W10331" s="31"/>
      <c r="X10331" s="31"/>
      <c r="Y10331" s="31"/>
      <c r="Z10331" s="23"/>
      <c r="AA10331" s="23"/>
      <c r="AB10331" s="31"/>
      <c r="AC10331" s="31"/>
      <c r="AD10331" s="23"/>
      <c r="AE10331" s="23"/>
      <c r="AF10331" s="23"/>
      <c r="AG10331" s="31"/>
      <c r="AH10331" s="23"/>
    </row>
    <row r="10332" spans="2:34" s="24" customFormat="1" ht="15.9" customHeight="1" x14ac:dyDescent="0.3">
      <c r="B10332" s="31"/>
      <c r="C10332" s="23"/>
      <c r="D10332" s="23"/>
      <c r="E10332" s="23"/>
      <c r="F10332" s="31"/>
      <c r="G10332" s="23"/>
      <c r="H10332" s="31"/>
      <c r="I10332" s="23"/>
      <c r="J10332" s="31"/>
      <c r="K10332" s="23"/>
      <c r="L10332" s="32"/>
      <c r="M10332" s="31"/>
      <c r="N10332" s="31"/>
      <c r="O10332" s="31"/>
      <c r="P10332" s="31"/>
      <c r="Q10332" s="31"/>
      <c r="R10332" s="31"/>
      <c r="S10332" s="31"/>
      <c r="T10332" s="31"/>
      <c r="U10332" s="31"/>
      <c r="V10332" s="31"/>
      <c r="W10332" s="31"/>
      <c r="X10332" s="31"/>
      <c r="Y10332" s="31"/>
      <c r="Z10332" s="23"/>
      <c r="AA10332" s="23"/>
      <c r="AB10332" s="31"/>
      <c r="AC10332" s="31"/>
      <c r="AD10332" s="23"/>
      <c r="AE10332" s="23"/>
      <c r="AF10332" s="23"/>
      <c r="AG10332" s="31"/>
      <c r="AH10332" s="23"/>
    </row>
    <row r="10333" spans="2:34" s="24" customFormat="1" ht="15.9" customHeight="1" x14ac:dyDescent="0.3">
      <c r="B10333" s="31"/>
      <c r="C10333" s="23"/>
      <c r="D10333" s="23"/>
      <c r="E10333" s="23"/>
      <c r="F10333" s="31"/>
      <c r="G10333" s="23"/>
      <c r="H10333" s="31"/>
      <c r="I10333" s="23"/>
      <c r="J10333" s="31"/>
      <c r="K10333" s="23"/>
      <c r="L10333" s="32"/>
      <c r="M10333" s="31"/>
      <c r="N10333" s="31"/>
      <c r="O10333" s="31"/>
      <c r="P10333" s="31"/>
      <c r="Q10333" s="31"/>
      <c r="R10333" s="31"/>
      <c r="S10333" s="31"/>
      <c r="T10333" s="31"/>
      <c r="U10333" s="31"/>
      <c r="V10333" s="31"/>
      <c r="W10333" s="31"/>
      <c r="X10333" s="31"/>
      <c r="Y10333" s="31"/>
      <c r="Z10333" s="23"/>
      <c r="AA10333" s="23"/>
      <c r="AB10333" s="31"/>
      <c r="AC10333" s="31"/>
      <c r="AD10333" s="23"/>
      <c r="AE10333" s="23"/>
      <c r="AF10333" s="23"/>
      <c r="AG10333" s="31"/>
      <c r="AH10333" s="23"/>
    </row>
    <row r="10334" spans="2:34" s="24" customFormat="1" ht="15.9" customHeight="1" x14ac:dyDescent="0.3">
      <c r="B10334" s="31"/>
      <c r="C10334" s="23"/>
      <c r="D10334" s="23"/>
      <c r="E10334" s="23"/>
      <c r="F10334" s="31"/>
      <c r="G10334" s="23"/>
      <c r="H10334" s="31"/>
      <c r="I10334" s="23"/>
      <c r="J10334" s="31"/>
      <c r="K10334" s="23"/>
      <c r="L10334" s="32"/>
      <c r="M10334" s="31"/>
      <c r="N10334" s="31"/>
      <c r="O10334" s="31"/>
      <c r="P10334" s="31"/>
      <c r="Q10334" s="31"/>
      <c r="R10334" s="31"/>
      <c r="S10334" s="31"/>
      <c r="T10334" s="31"/>
      <c r="U10334" s="31"/>
      <c r="V10334" s="31"/>
      <c r="W10334" s="31"/>
      <c r="X10334" s="31"/>
      <c r="Y10334" s="31"/>
      <c r="Z10334" s="23"/>
      <c r="AA10334" s="23"/>
      <c r="AB10334" s="31"/>
      <c r="AC10334" s="31"/>
      <c r="AD10334" s="23"/>
      <c r="AE10334" s="23"/>
      <c r="AF10334" s="23"/>
      <c r="AG10334" s="31"/>
      <c r="AH10334" s="23"/>
    </row>
    <row r="10335" spans="2:34" s="24" customFormat="1" ht="15.9" customHeight="1" x14ac:dyDescent="0.3">
      <c r="B10335" s="31"/>
      <c r="C10335" s="23"/>
      <c r="D10335" s="23"/>
      <c r="E10335" s="23"/>
      <c r="F10335" s="31"/>
      <c r="G10335" s="23"/>
      <c r="H10335" s="31"/>
      <c r="I10335" s="23"/>
      <c r="J10335" s="31"/>
      <c r="K10335" s="23"/>
      <c r="L10335" s="32"/>
      <c r="M10335" s="31"/>
      <c r="N10335" s="31"/>
      <c r="O10335" s="31"/>
      <c r="P10335" s="31"/>
      <c r="Q10335" s="31"/>
      <c r="R10335" s="31"/>
      <c r="S10335" s="31"/>
      <c r="T10335" s="31"/>
      <c r="U10335" s="31"/>
      <c r="V10335" s="31"/>
      <c r="W10335" s="31"/>
      <c r="X10335" s="31"/>
      <c r="Y10335" s="31"/>
      <c r="Z10335" s="23"/>
      <c r="AA10335" s="23"/>
      <c r="AB10335" s="31"/>
      <c r="AC10335" s="31"/>
      <c r="AD10335" s="23"/>
      <c r="AE10335" s="23"/>
      <c r="AF10335" s="23"/>
      <c r="AG10335" s="31"/>
      <c r="AH10335" s="23"/>
    </row>
    <row r="10336" spans="2:34" s="24" customFormat="1" ht="15.9" customHeight="1" x14ac:dyDescent="0.3">
      <c r="B10336" s="31"/>
      <c r="C10336" s="23"/>
      <c r="D10336" s="23"/>
      <c r="E10336" s="23"/>
      <c r="F10336" s="31"/>
      <c r="G10336" s="23"/>
      <c r="H10336" s="31"/>
      <c r="I10336" s="23"/>
      <c r="J10336" s="31"/>
      <c r="K10336" s="23"/>
      <c r="L10336" s="32"/>
      <c r="M10336" s="31"/>
      <c r="N10336" s="31"/>
      <c r="O10336" s="31"/>
      <c r="P10336" s="31"/>
      <c r="Q10336" s="31"/>
      <c r="R10336" s="31"/>
      <c r="S10336" s="31"/>
      <c r="T10336" s="31"/>
      <c r="U10336" s="31"/>
      <c r="V10336" s="31"/>
      <c r="W10336" s="31"/>
      <c r="X10336" s="31"/>
      <c r="Y10336" s="31"/>
      <c r="Z10336" s="23"/>
      <c r="AA10336" s="23"/>
      <c r="AB10336" s="31"/>
      <c r="AC10336" s="31"/>
      <c r="AD10336" s="23"/>
      <c r="AE10336" s="23"/>
      <c r="AF10336" s="23"/>
      <c r="AG10336" s="31"/>
      <c r="AH10336" s="23"/>
    </row>
    <row r="10337" spans="1:34" s="24" customFormat="1" ht="15.9" customHeight="1" x14ac:dyDescent="0.3">
      <c r="B10337" s="31"/>
      <c r="C10337" s="23"/>
      <c r="D10337" s="23"/>
      <c r="E10337" s="23"/>
      <c r="F10337" s="31"/>
      <c r="G10337" s="23"/>
      <c r="H10337" s="31"/>
      <c r="I10337" s="23"/>
      <c r="J10337" s="31"/>
      <c r="K10337" s="23"/>
      <c r="L10337" s="32"/>
      <c r="M10337" s="31"/>
      <c r="N10337" s="31"/>
      <c r="O10337" s="31"/>
      <c r="P10337" s="31"/>
      <c r="Q10337" s="31"/>
      <c r="R10337" s="31"/>
      <c r="S10337" s="31"/>
      <c r="T10337" s="31"/>
      <c r="U10337" s="31"/>
      <c r="V10337" s="31"/>
      <c r="W10337" s="31"/>
      <c r="X10337" s="31"/>
      <c r="Y10337" s="31"/>
      <c r="Z10337" s="23"/>
      <c r="AA10337" s="23"/>
      <c r="AB10337" s="31"/>
      <c r="AC10337" s="31"/>
      <c r="AD10337" s="23"/>
      <c r="AE10337" s="23"/>
      <c r="AF10337" s="23"/>
      <c r="AG10337" s="31"/>
      <c r="AH10337" s="23"/>
    </row>
    <row r="10338" spans="1:34" s="24" customFormat="1" ht="15.9" customHeight="1" x14ac:dyDescent="0.3">
      <c r="B10338" s="31"/>
      <c r="C10338" s="23"/>
      <c r="D10338" s="23"/>
      <c r="E10338" s="23"/>
      <c r="F10338" s="31"/>
      <c r="G10338" s="23"/>
      <c r="H10338" s="31"/>
      <c r="I10338" s="23"/>
      <c r="J10338" s="31"/>
      <c r="K10338" s="23"/>
      <c r="L10338" s="32"/>
      <c r="M10338" s="31"/>
      <c r="N10338" s="31"/>
      <c r="O10338" s="31"/>
      <c r="P10338" s="31"/>
      <c r="Q10338" s="31"/>
      <c r="R10338" s="31"/>
      <c r="S10338" s="31"/>
      <c r="T10338" s="31"/>
      <c r="U10338" s="31"/>
      <c r="V10338" s="31"/>
      <c r="W10338" s="31"/>
      <c r="X10338" s="31"/>
      <c r="Y10338" s="31"/>
      <c r="Z10338" s="23"/>
      <c r="AA10338" s="23"/>
      <c r="AB10338" s="31"/>
      <c r="AC10338" s="31"/>
      <c r="AD10338" s="23"/>
      <c r="AE10338" s="23"/>
      <c r="AF10338" s="23"/>
      <c r="AG10338" s="31"/>
      <c r="AH10338" s="23"/>
    </row>
    <row r="10339" spans="1:34" s="24" customFormat="1" ht="15.9" customHeight="1" x14ac:dyDescent="0.3">
      <c r="B10339" s="31"/>
      <c r="C10339" s="23"/>
      <c r="D10339" s="23"/>
      <c r="E10339" s="23"/>
      <c r="F10339" s="31"/>
      <c r="G10339" s="23"/>
      <c r="H10339" s="31"/>
      <c r="I10339" s="23"/>
      <c r="J10339" s="31"/>
      <c r="K10339" s="23"/>
      <c r="L10339" s="32"/>
      <c r="M10339" s="31"/>
      <c r="N10339" s="31"/>
      <c r="O10339" s="31"/>
      <c r="P10339" s="31"/>
      <c r="Q10339" s="31"/>
      <c r="R10339" s="31"/>
      <c r="S10339" s="31"/>
      <c r="T10339" s="31"/>
      <c r="U10339" s="31"/>
      <c r="V10339" s="31"/>
      <c r="W10339" s="31"/>
      <c r="X10339" s="31"/>
      <c r="Y10339" s="31"/>
      <c r="Z10339" s="23"/>
      <c r="AA10339" s="23"/>
      <c r="AB10339" s="31"/>
      <c r="AC10339" s="31"/>
      <c r="AD10339" s="23"/>
      <c r="AE10339" s="23"/>
      <c r="AF10339" s="23"/>
      <c r="AG10339" s="31"/>
      <c r="AH10339" s="23"/>
    </row>
    <row r="10340" spans="1:34" s="24" customFormat="1" ht="15.9" customHeight="1" x14ac:dyDescent="0.3">
      <c r="B10340" s="31"/>
      <c r="C10340" s="23"/>
      <c r="D10340" s="23"/>
      <c r="E10340" s="23"/>
      <c r="F10340" s="31"/>
      <c r="G10340" s="23"/>
      <c r="H10340" s="31"/>
      <c r="I10340" s="23"/>
      <c r="J10340" s="31"/>
      <c r="K10340" s="23"/>
      <c r="L10340" s="32"/>
      <c r="M10340" s="31"/>
      <c r="N10340" s="31"/>
      <c r="O10340" s="31"/>
      <c r="P10340" s="31"/>
      <c r="Q10340" s="31"/>
      <c r="R10340" s="31"/>
      <c r="S10340" s="31"/>
      <c r="T10340" s="31"/>
      <c r="U10340" s="31"/>
      <c r="V10340" s="31"/>
      <c r="W10340" s="31"/>
      <c r="X10340" s="31"/>
      <c r="Y10340" s="31"/>
      <c r="Z10340" s="23"/>
      <c r="AA10340" s="23"/>
      <c r="AB10340" s="31"/>
      <c r="AC10340" s="31"/>
      <c r="AD10340" s="23"/>
      <c r="AE10340" s="23"/>
      <c r="AF10340" s="23"/>
      <c r="AG10340" s="31"/>
      <c r="AH10340" s="23"/>
    </row>
    <row r="10341" spans="1:34" s="24" customFormat="1" ht="15.9" customHeight="1" x14ac:dyDescent="0.3">
      <c r="B10341" s="31"/>
      <c r="C10341" s="23"/>
      <c r="D10341" s="23"/>
      <c r="E10341" s="23"/>
      <c r="F10341" s="31"/>
      <c r="G10341" s="23"/>
      <c r="H10341" s="31"/>
      <c r="I10341" s="23"/>
      <c r="J10341" s="31"/>
      <c r="K10341" s="23"/>
      <c r="L10341" s="32"/>
      <c r="M10341" s="31"/>
      <c r="N10341" s="31"/>
      <c r="O10341" s="31"/>
      <c r="P10341" s="31"/>
      <c r="Q10341" s="31"/>
      <c r="R10341" s="31"/>
      <c r="S10341" s="31"/>
      <c r="T10341" s="31"/>
      <c r="U10341" s="31"/>
      <c r="V10341" s="31"/>
      <c r="W10341" s="31"/>
      <c r="X10341" s="31"/>
      <c r="Y10341" s="31"/>
      <c r="Z10341" s="23"/>
      <c r="AA10341" s="23"/>
      <c r="AB10341" s="31"/>
      <c r="AC10341" s="31"/>
      <c r="AD10341" s="23"/>
      <c r="AE10341" s="23"/>
      <c r="AF10341" s="23"/>
      <c r="AG10341" s="31"/>
      <c r="AH10341" s="23"/>
    </row>
    <row r="10342" spans="1:34" s="24" customFormat="1" ht="15.9" customHeight="1" x14ac:dyDescent="0.3">
      <c r="B10342" s="31"/>
      <c r="C10342" s="23"/>
      <c r="D10342" s="23"/>
      <c r="E10342" s="23"/>
      <c r="F10342" s="31"/>
      <c r="G10342" s="23"/>
      <c r="H10342" s="31"/>
      <c r="I10342" s="23"/>
      <c r="J10342" s="31"/>
      <c r="K10342" s="23"/>
      <c r="L10342" s="32"/>
      <c r="M10342" s="31"/>
      <c r="N10342" s="31"/>
      <c r="O10342" s="31"/>
      <c r="P10342" s="31"/>
      <c r="Q10342" s="31"/>
      <c r="R10342" s="31"/>
      <c r="S10342" s="31"/>
      <c r="T10342" s="31"/>
      <c r="U10342" s="31"/>
      <c r="V10342" s="31"/>
      <c r="W10342" s="31"/>
      <c r="X10342" s="31"/>
      <c r="Y10342" s="31"/>
      <c r="Z10342" s="23"/>
      <c r="AA10342" s="23"/>
      <c r="AB10342" s="31"/>
      <c r="AC10342" s="31"/>
      <c r="AD10342" s="23"/>
      <c r="AE10342" s="23"/>
      <c r="AF10342" s="23"/>
      <c r="AG10342" s="31"/>
      <c r="AH10342" s="23"/>
    </row>
    <row r="10343" spans="1:34" s="24" customFormat="1" ht="15.9" customHeight="1" x14ac:dyDescent="0.3">
      <c r="B10343" s="31"/>
      <c r="C10343" s="23"/>
      <c r="D10343" s="23"/>
      <c r="E10343" s="23"/>
      <c r="F10343" s="31"/>
      <c r="G10343" s="23"/>
      <c r="H10343" s="31"/>
      <c r="I10343" s="23"/>
      <c r="J10343" s="31"/>
      <c r="K10343" s="23"/>
      <c r="L10343" s="32"/>
      <c r="M10343" s="31"/>
      <c r="N10343" s="31"/>
      <c r="O10343" s="31"/>
      <c r="P10343" s="31"/>
      <c r="Q10343" s="31"/>
      <c r="R10343" s="31"/>
      <c r="S10343" s="31"/>
      <c r="T10343" s="31"/>
      <c r="U10343" s="31"/>
      <c r="V10343" s="31"/>
      <c r="W10343" s="31"/>
      <c r="X10343" s="31"/>
      <c r="Y10343" s="31"/>
      <c r="Z10343" s="23"/>
      <c r="AA10343" s="23"/>
      <c r="AB10343" s="31"/>
      <c r="AC10343" s="31"/>
      <c r="AD10343" s="23"/>
      <c r="AE10343" s="23"/>
      <c r="AF10343" s="23"/>
      <c r="AG10343" s="31"/>
      <c r="AH10343" s="23"/>
    </row>
    <row r="10344" spans="1:34" s="24" customFormat="1" ht="15.9" customHeight="1" x14ac:dyDescent="0.3">
      <c r="B10344" s="31"/>
      <c r="C10344" s="23"/>
      <c r="D10344" s="23"/>
      <c r="E10344" s="23"/>
      <c r="F10344" s="31"/>
      <c r="G10344" s="23"/>
      <c r="H10344" s="31"/>
      <c r="I10344" s="23"/>
      <c r="J10344" s="31"/>
      <c r="K10344" s="23"/>
      <c r="L10344" s="32"/>
      <c r="M10344" s="31"/>
      <c r="N10344" s="31"/>
      <c r="O10344" s="31"/>
      <c r="P10344" s="31"/>
      <c r="Q10344" s="31"/>
      <c r="R10344" s="31"/>
      <c r="S10344" s="31"/>
      <c r="T10344" s="31"/>
      <c r="U10344" s="31"/>
      <c r="V10344" s="31"/>
      <c r="W10344" s="31"/>
      <c r="X10344" s="31"/>
      <c r="Y10344" s="31"/>
      <c r="Z10344" s="23"/>
      <c r="AA10344" s="23"/>
      <c r="AB10344" s="31"/>
      <c r="AC10344" s="31"/>
      <c r="AD10344" s="23"/>
      <c r="AE10344" s="23"/>
      <c r="AF10344" s="23"/>
      <c r="AG10344" s="31"/>
      <c r="AH10344" s="23"/>
    </row>
    <row r="10345" spans="1:34" s="24" customFormat="1" ht="15.9" customHeight="1" x14ac:dyDescent="0.3">
      <c r="B10345" s="31"/>
      <c r="C10345" s="23"/>
      <c r="D10345" s="23"/>
      <c r="E10345" s="23"/>
      <c r="F10345" s="31"/>
      <c r="G10345" s="23"/>
      <c r="H10345" s="31"/>
      <c r="I10345" s="23"/>
      <c r="J10345" s="31"/>
      <c r="K10345" s="23"/>
      <c r="L10345" s="32"/>
      <c r="M10345" s="31"/>
      <c r="N10345" s="31"/>
      <c r="O10345" s="31"/>
      <c r="P10345" s="31"/>
      <c r="Q10345" s="31"/>
      <c r="R10345" s="31"/>
      <c r="S10345" s="31"/>
      <c r="T10345" s="31"/>
      <c r="U10345" s="31"/>
      <c r="V10345" s="31"/>
      <c r="W10345" s="31"/>
      <c r="X10345" s="31"/>
      <c r="Y10345" s="31"/>
      <c r="Z10345" s="23"/>
      <c r="AA10345" s="23"/>
      <c r="AB10345" s="31"/>
      <c r="AC10345" s="31"/>
      <c r="AD10345" s="23"/>
      <c r="AE10345" s="23"/>
      <c r="AF10345" s="23"/>
      <c r="AG10345" s="31"/>
      <c r="AH10345" s="23"/>
    </row>
    <row r="10346" spans="1:34" s="24" customFormat="1" ht="15.9" customHeight="1" x14ac:dyDescent="0.3">
      <c r="B10346" s="31"/>
      <c r="C10346" s="23"/>
      <c r="D10346" s="23"/>
      <c r="E10346" s="23"/>
      <c r="F10346" s="31"/>
      <c r="G10346" s="23"/>
      <c r="H10346" s="31"/>
      <c r="I10346" s="23"/>
      <c r="J10346" s="31"/>
      <c r="K10346" s="23"/>
      <c r="L10346" s="32"/>
      <c r="M10346" s="31"/>
      <c r="N10346" s="31"/>
      <c r="O10346" s="31"/>
      <c r="P10346" s="31"/>
      <c r="Q10346" s="31"/>
      <c r="R10346" s="31"/>
      <c r="S10346" s="31"/>
      <c r="T10346" s="31"/>
      <c r="U10346" s="31"/>
      <c r="V10346" s="31"/>
      <c r="W10346" s="31"/>
      <c r="X10346" s="31"/>
      <c r="Y10346" s="31"/>
      <c r="Z10346" s="23"/>
      <c r="AA10346" s="23"/>
      <c r="AB10346" s="31"/>
      <c r="AC10346" s="31"/>
      <c r="AD10346" s="23"/>
      <c r="AE10346" s="23"/>
      <c r="AF10346" s="23"/>
      <c r="AG10346" s="31"/>
      <c r="AH10346" s="23"/>
    </row>
    <row r="10347" spans="1:34" s="24" customFormat="1" ht="15.9" customHeight="1" x14ac:dyDescent="0.3">
      <c r="B10347" s="31"/>
      <c r="C10347" s="23"/>
      <c r="D10347" s="23"/>
      <c r="E10347" s="23"/>
      <c r="F10347" s="31"/>
      <c r="G10347" s="23"/>
      <c r="H10347" s="31"/>
      <c r="I10347" s="23"/>
      <c r="J10347" s="31"/>
      <c r="K10347" s="23"/>
      <c r="L10347" s="32"/>
      <c r="M10347" s="31"/>
      <c r="N10347" s="31"/>
      <c r="O10347" s="31"/>
      <c r="P10347" s="31"/>
      <c r="Q10347" s="31"/>
      <c r="R10347" s="31"/>
      <c r="S10347" s="31"/>
      <c r="T10347" s="31"/>
      <c r="U10347" s="31"/>
      <c r="V10347" s="31"/>
      <c r="W10347" s="31"/>
      <c r="X10347" s="31"/>
      <c r="Y10347" s="31"/>
      <c r="Z10347" s="23"/>
      <c r="AA10347" s="23"/>
      <c r="AB10347" s="31"/>
      <c r="AC10347" s="31"/>
      <c r="AD10347" s="23"/>
      <c r="AE10347" s="23"/>
      <c r="AF10347" s="23"/>
      <c r="AG10347" s="31"/>
      <c r="AH10347" s="23"/>
    </row>
    <row r="10348" spans="1:34" s="24" customFormat="1" ht="15.9" customHeight="1" x14ac:dyDescent="0.3">
      <c r="B10348" s="31"/>
      <c r="C10348" s="23"/>
      <c r="D10348" s="23"/>
      <c r="E10348" s="23"/>
      <c r="F10348" s="31"/>
      <c r="G10348" s="23"/>
      <c r="H10348" s="31"/>
      <c r="I10348" s="23"/>
      <c r="J10348" s="31"/>
      <c r="K10348" s="23"/>
      <c r="L10348" s="32"/>
      <c r="M10348" s="31"/>
      <c r="N10348" s="31"/>
      <c r="O10348" s="31"/>
      <c r="P10348" s="31"/>
      <c r="Q10348" s="31"/>
      <c r="R10348" s="31"/>
      <c r="S10348" s="31"/>
      <c r="T10348" s="31"/>
      <c r="U10348" s="31"/>
      <c r="V10348" s="31"/>
      <c r="W10348" s="31"/>
      <c r="X10348" s="31"/>
      <c r="Y10348" s="31"/>
      <c r="Z10348" s="23"/>
      <c r="AA10348" s="23"/>
      <c r="AB10348" s="31"/>
      <c r="AC10348" s="31"/>
      <c r="AD10348" s="23"/>
      <c r="AE10348" s="23"/>
      <c r="AF10348" s="23"/>
      <c r="AG10348" s="31"/>
      <c r="AH10348" s="23"/>
    </row>
    <row r="10349" spans="1:34" s="23" customFormat="1" ht="15.9" customHeight="1" x14ac:dyDescent="0.3">
      <c r="A10349" s="24"/>
      <c r="B10349" s="31"/>
      <c r="F10349" s="31"/>
      <c r="H10349" s="31"/>
      <c r="J10349" s="31"/>
      <c r="L10349" s="32"/>
      <c r="M10349" s="31"/>
      <c r="N10349" s="31"/>
      <c r="O10349" s="31"/>
      <c r="P10349" s="31"/>
      <c r="Q10349" s="31"/>
      <c r="R10349" s="31"/>
      <c r="S10349" s="31"/>
      <c r="T10349" s="31"/>
      <c r="U10349" s="31"/>
      <c r="V10349" s="31"/>
      <c r="W10349" s="31"/>
      <c r="X10349" s="31"/>
      <c r="Y10349" s="31"/>
      <c r="AB10349" s="31"/>
      <c r="AC10349" s="31"/>
      <c r="AG10349" s="31"/>
    </row>
    <row r="10350" spans="1:34" s="23" customFormat="1" ht="15.9" customHeight="1" x14ac:dyDescent="0.3">
      <c r="A10350" s="24"/>
      <c r="B10350" s="31"/>
      <c r="F10350" s="31"/>
      <c r="H10350" s="31"/>
      <c r="J10350" s="31"/>
      <c r="L10350" s="32"/>
      <c r="M10350" s="31"/>
      <c r="N10350" s="31"/>
      <c r="O10350" s="31"/>
      <c r="P10350" s="31"/>
      <c r="Q10350" s="31"/>
      <c r="R10350" s="31"/>
      <c r="S10350" s="31"/>
      <c r="T10350" s="31"/>
      <c r="U10350" s="31"/>
      <c r="V10350" s="31"/>
      <c r="W10350" s="31"/>
      <c r="X10350" s="31"/>
      <c r="Y10350" s="31"/>
      <c r="AB10350" s="31"/>
      <c r="AC10350" s="31"/>
      <c r="AG10350" s="31"/>
    </row>
    <row r="10351" spans="1:34" s="23" customFormat="1" ht="15.9" customHeight="1" x14ac:dyDescent="0.3">
      <c r="A10351" s="24"/>
      <c r="B10351" s="31"/>
      <c r="F10351" s="31"/>
      <c r="H10351" s="31"/>
      <c r="J10351" s="31"/>
      <c r="L10351" s="32"/>
      <c r="M10351" s="31"/>
      <c r="N10351" s="31"/>
      <c r="O10351" s="31"/>
      <c r="P10351" s="31"/>
      <c r="Q10351" s="31"/>
      <c r="R10351" s="31"/>
      <c r="S10351" s="31"/>
      <c r="T10351" s="31"/>
      <c r="U10351" s="31"/>
      <c r="V10351" s="31"/>
      <c r="W10351" s="31"/>
      <c r="X10351" s="31"/>
      <c r="Y10351" s="31"/>
      <c r="AB10351" s="31"/>
      <c r="AC10351" s="31"/>
      <c r="AG10351" s="31"/>
    </row>
    <row r="10352" spans="1:34" s="24" customFormat="1" ht="15.9" customHeight="1" x14ac:dyDescent="0.3">
      <c r="B10352" s="31"/>
      <c r="C10352" s="23"/>
      <c r="D10352" s="23"/>
      <c r="E10352" s="23"/>
      <c r="F10352" s="31"/>
      <c r="G10352" s="23"/>
      <c r="H10352" s="31"/>
      <c r="I10352" s="23"/>
      <c r="J10352" s="31"/>
      <c r="K10352" s="23"/>
      <c r="L10352" s="32"/>
      <c r="M10352" s="31"/>
      <c r="N10352" s="31"/>
      <c r="O10352" s="31"/>
      <c r="P10352" s="31"/>
      <c r="Q10352" s="31"/>
      <c r="R10352" s="31"/>
      <c r="S10352" s="31"/>
      <c r="T10352" s="31"/>
      <c r="U10352" s="31"/>
      <c r="V10352" s="31"/>
      <c r="W10352" s="31"/>
      <c r="X10352" s="31"/>
      <c r="Y10352" s="31"/>
      <c r="Z10352" s="23"/>
      <c r="AA10352" s="23"/>
      <c r="AB10352" s="31"/>
      <c r="AC10352" s="31"/>
      <c r="AD10352" s="23"/>
      <c r="AE10352" s="23"/>
      <c r="AF10352" s="23"/>
      <c r="AG10352" s="31"/>
      <c r="AH10352" s="23"/>
    </row>
    <row r="10353" spans="1:34" s="24" customFormat="1" ht="15.9" customHeight="1" x14ac:dyDescent="0.3">
      <c r="B10353" s="31"/>
      <c r="C10353" s="23"/>
      <c r="D10353" s="23"/>
      <c r="E10353" s="23"/>
      <c r="F10353" s="31"/>
      <c r="G10353" s="23"/>
      <c r="H10353" s="31"/>
      <c r="I10353" s="23"/>
      <c r="J10353" s="31"/>
      <c r="K10353" s="23"/>
      <c r="L10353" s="32"/>
      <c r="M10353" s="31"/>
      <c r="N10353" s="31"/>
      <c r="O10353" s="31"/>
      <c r="P10353" s="31"/>
      <c r="Q10353" s="31"/>
      <c r="R10353" s="31"/>
      <c r="S10353" s="31"/>
      <c r="T10353" s="31"/>
      <c r="U10353" s="31"/>
      <c r="V10353" s="31"/>
      <c r="W10353" s="31"/>
      <c r="X10353" s="31"/>
      <c r="Y10353" s="31"/>
      <c r="Z10353" s="23"/>
      <c r="AA10353" s="23"/>
      <c r="AB10353" s="31"/>
      <c r="AC10353" s="31"/>
      <c r="AD10353" s="23"/>
      <c r="AE10353" s="23"/>
      <c r="AF10353" s="23"/>
      <c r="AG10353" s="31"/>
      <c r="AH10353" s="23"/>
    </row>
    <row r="10354" spans="1:34" s="24" customFormat="1" ht="15.9" customHeight="1" x14ac:dyDescent="0.3">
      <c r="B10354" s="31"/>
      <c r="C10354" s="23"/>
      <c r="D10354" s="23"/>
      <c r="E10354" s="23"/>
      <c r="F10354" s="31"/>
      <c r="G10354" s="23"/>
      <c r="H10354" s="31"/>
      <c r="I10354" s="23"/>
      <c r="J10354" s="31"/>
      <c r="K10354" s="23"/>
      <c r="L10354" s="32"/>
      <c r="M10354" s="31"/>
      <c r="N10354" s="31"/>
      <c r="O10354" s="31"/>
      <c r="P10354" s="31"/>
      <c r="Q10354" s="31"/>
      <c r="R10354" s="31"/>
      <c r="S10354" s="31"/>
      <c r="T10354" s="31"/>
      <c r="U10354" s="31"/>
      <c r="V10354" s="31"/>
      <c r="W10354" s="31"/>
      <c r="X10354" s="31"/>
      <c r="Y10354" s="31"/>
      <c r="Z10354" s="23"/>
      <c r="AA10354" s="23"/>
      <c r="AB10354" s="31"/>
      <c r="AC10354" s="31"/>
      <c r="AD10354" s="23"/>
      <c r="AE10354" s="23"/>
      <c r="AF10354" s="23"/>
      <c r="AG10354" s="31"/>
      <c r="AH10354" s="23"/>
    </row>
    <row r="10355" spans="1:34" s="24" customFormat="1" ht="15.9" customHeight="1" x14ac:dyDescent="0.3">
      <c r="B10355" s="31"/>
      <c r="C10355" s="23"/>
      <c r="D10355" s="23"/>
      <c r="E10355" s="23"/>
      <c r="F10355" s="31"/>
      <c r="G10355" s="23"/>
      <c r="H10355" s="31"/>
      <c r="I10355" s="23"/>
      <c r="J10355" s="31"/>
      <c r="K10355" s="23"/>
      <c r="L10355" s="32"/>
      <c r="M10355" s="31"/>
      <c r="N10355" s="31"/>
      <c r="O10355" s="31"/>
      <c r="P10355" s="31"/>
      <c r="Q10355" s="31"/>
      <c r="R10355" s="31"/>
      <c r="S10355" s="31"/>
      <c r="T10355" s="31"/>
      <c r="U10355" s="31"/>
      <c r="V10355" s="31"/>
      <c r="W10355" s="31"/>
      <c r="X10355" s="31"/>
      <c r="Y10355" s="31"/>
      <c r="Z10355" s="23"/>
      <c r="AA10355" s="23"/>
      <c r="AB10355" s="31"/>
      <c r="AC10355" s="31"/>
      <c r="AD10355" s="23"/>
      <c r="AE10355" s="23"/>
      <c r="AF10355" s="23"/>
      <c r="AG10355" s="31"/>
      <c r="AH10355" s="23"/>
    </row>
    <row r="10356" spans="1:34" s="23" customFormat="1" ht="15.9" customHeight="1" x14ac:dyDescent="0.3">
      <c r="A10356" s="24"/>
      <c r="B10356" s="31"/>
      <c r="F10356" s="31"/>
      <c r="H10356" s="31"/>
      <c r="J10356" s="31"/>
      <c r="L10356" s="32"/>
      <c r="M10356" s="31"/>
      <c r="N10356" s="31"/>
      <c r="O10356" s="31"/>
      <c r="P10356" s="31"/>
      <c r="Q10356" s="31"/>
      <c r="R10356" s="31"/>
      <c r="S10356" s="31"/>
      <c r="T10356" s="31"/>
      <c r="U10356" s="31"/>
      <c r="V10356" s="31"/>
      <c r="W10356" s="31"/>
      <c r="X10356" s="31"/>
      <c r="Y10356" s="31"/>
      <c r="AB10356" s="31"/>
      <c r="AC10356" s="31"/>
      <c r="AG10356" s="31"/>
    </row>
    <row r="10357" spans="1:34" s="23" customFormat="1" ht="15.9" customHeight="1" x14ac:dyDescent="0.3">
      <c r="A10357" s="24"/>
      <c r="B10357" s="31"/>
      <c r="F10357" s="31"/>
      <c r="H10357" s="31"/>
      <c r="J10357" s="31"/>
      <c r="L10357" s="32"/>
      <c r="M10357" s="31"/>
      <c r="N10357" s="31"/>
      <c r="O10357" s="31"/>
      <c r="P10357" s="31"/>
      <c r="Q10357" s="31"/>
      <c r="R10357" s="31"/>
      <c r="S10357" s="31"/>
      <c r="T10357" s="31"/>
      <c r="U10357" s="31"/>
      <c r="V10357" s="31"/>
      <c r="W10357" s="31"/>
      <c r="X10357" s="31"/>
      <c r="Y10357" s="31"/>
      <c r="AB10357" s="31"/>
      <c r="AC10357" s="31"/>
      <c r="AG10357" s="31"/>
    </row>
    <row r="10358" spans="1:34" s="24" customFormat="1" ht="15.9" customHeight="1" x14ac:dyDescent="0.3">
      <c r="B10358" s="31"/>
      <c r="C10358" s="23"/>
      <c r="D10358" s="23"/>
      <c r="E10358" s="23"/>
      <c r="F10358" s="31"/>
      <c r="G10358" s="23"/>
      <c r="H10358" s="31"/>
      <c r="I10358" s="23"/>
      <c r="J10358" s="31"/>
      <c r="K10358" s="23"/>
      <c r="L10358" s="31"/>
      <c r="M10358" s="31"/>
      <c r="N10358" s="31"/>
      <c r="O10358" s="31"/>
      <c r="P10358" s="31"/>
      <c r="Q10358" s="31"/>
      <c r="R10358" s="31"/>
      <c r="S10358" s="31"/>
      <c r="T10358" s="31"/>
      <c r="U10358" s="31"/>
      <c r="V10358" s="31"/>
      <c r="W10358" s="31"/>
      <c r="X10358" s="31"/>
      <c r="Y10358" s="31"/>
      <c r="Z10358" s="23"/>
      <c r="AA10358" s="23"/>
      <c r="AB10358" s="31"/>
      <c r="AC10358" s="31"/>
      <c r="AD10358" s="23"/>
      <c r="AE10358" s="23"/>
      <c r="AF10358" s="23"/>
      <c r="AG10358" s="31"/>
      <c r="AH10358" s="23"/>
    </row>
    <row r="10359" spans="1:34" s="24" customFormat="1" ht="15.9" customHeight="1" x14ac:dyDescent="0.3">
      <c r="B10359" s="31"/>
      <c r="C10359" s="23"/>
      <c r="D10359" s="23"/>
      <c r="E10359" s="23"/>
      <c r="F10359" s="31"/>
      <c r="G10359" s="23"/>
      <c r="H10359" s="31"/>
      <c r="I10359" s="23"/>
      <c r="J10359" s="31"/>
      <c r="K10359" s="23"/>
      <c r="L10359" s="31"/>
      <c r="M10359" s="31"/>
      <c r="N10359" s="31"/>
      <c r="O10359" s="31"/>
      <c r="P10359" s="31"/>
      <c r="Q10359" s="31"/>
      <c r="R10359" s="31"/>
      <c r="S10359" s="31"/>
      <c r="T10359" s="31"/>
      <c r="U10359" s="31"/>
      <c r="V10359" s="31"/>
      <c r="W10359" s="31"/>
      <c r="X10359" s="31"/>
      <c r="Y10359" s="31"/>
      <c r="Z10359" s="23"/>
      <c r="AA10359" s="23"/>
      <c r="AB10359" s="31"/>
      <c r="AC10359" s="31"/>
      <c r="AD10359" s="23"/>
      <c r="AE10359" s="23"/>
      <c r="AF10359" s="23"/>
      <c r="AG10359" s="31"/>
      <c r="AH10359" s="23"/>
    </row>
    <row r="10360" spans="1:34" s="24" customFormat="1" ht="15.9" customHeight="1" x14ac:dyDescent="0.3">
      <c r="B10360" s="31"/>
      <c r="C10360" s="23"/>
      <c r="D10360" s="23"/>
      <c r="E10360" s="23"/>
      <c r="F10360" s="31"/>
      <c r="G10360" s="23"/>
      <c r="H10360" s="31"/>
      <c r="I10360" s="23"/>
      <c r="J10360" s="31"/>
      <c r="K10360" s="23"/>
      <c r="L10360" s="32"/>
      <c r="M10360" s="31"/>
      <c r="N10360" s="31"/>
      <c r="O10360" s="31"/>
      <c r="P10360" s="31"/>
      <c r="Q10360" s="31"/>
      <c r="R10360" s="31"/>
      <c r="S10360" s="31"/>
      <c r="T10360" s="31"/>
      <c r="U10360" s="31"/>
      <c r="V10360" s="31"/>
      <c r="W10360" s="31"/>
      <c r="X10360" s="31"/>
      <c r="Y10360" s="31"/>
      <c r="Z10360" s="23"/>
      <c r="AA10360" s="23"/>
      <c r="AB10360" s="31"/>
      <c r="AC10360" s="31"/>
      <c r="AD10360" s="23"/>
      <c r="AE10360" s="23"/>
      <c r="AF10360" s="23"/>
      <c r="AG10360" s="31"/>
      <c r="AH10360" s="23"/>
    </row>
    <row r="10361" spans="1:34" s="24" customFormat="1" ht="15.9" customHeight="1" x14ac:dyDescent="0.3">
      <c r="B10361" s="31"/>
      <c r="C10361" s="23"/>
      <c r="D10361" s="23"/>
      <c r="E10361" s="23"/>
      <c r="F10361" s="31"/>
      <c r="G10361" s="23"/>
      <c r="H10361" s="31"/>
      <c r="I10361" s="23"/>
      <c r="J10361" s="31"/>
      <c r="K10361" s="23"/>
      <c r="L10361" s="32"/>
      <c r="M10361" s="31"/>
      <c r="N10361" s="31"/>
      <c r="O10361" s="31"/>
      <c r="P10361" s="31"/>
      <c r="Q10361" s="31"/>
      <c r="R10361" s="31"/>
      <c r="S10361" s="31"/>
      <c r="T10361" s="31"/>
      <c r="U10361" s="31"/>
      <c r="V10361" s="31"/>
      <c r="W10361" s="31"/>
      <c r="X10361" s="31"/>
      <c r="Y10361" s="31"/>
      <c r="Z10361" s="23"/>
      <c r="AA10361" s="23"/>
      <c r="AB10361" s="31"/>
      <c r="AC10361" s="31"/>
      <c r="AD10361" s="23"/>
      <c r="AE10361" s="23"/>
      <c r="AF10361" s="23"/>
      <c r="AG10361" s="31"/>
      <c r="AH10361" s="23"/>
    </row>
    <row r="10362" spans="1:34" s="24" customFormat="1" ht="15.9" customHeight="1" x14ac:dyDescent="0.3">
      <c r="B10362" s="31"/>
      <c r="C10362" s="23"/>
      <c r="D10362" s="23"/>
      <c r="E10362" s="23"/>
      <c r="F10362" s="31"/>
      <c r="G10362" s="23"/>
      <c r="H10362" s="31"/>
      <c r="I10362" s="23"/>
      <c r="J10362" s="31"/>
      <c r="K10362" s="23"/>
      <c r="L10362" s="32"/>
      <c r="M10362" s="31"/>
      <c r="N10362" s="31"/>
      <c r="O10362" s="31"/>
      <c r="P10362" s="31"/>
      <c r="Q10362" s="31"/>
      <c r="R10362" s="31"/>
      <c r="S10362" s="31"/>
      <c r="T10362" s="31"/>
      <c r="U10362" s="31"/>
      <c r="V10362" s="31"/>
      <c r="W10362" s="31"/>
      <c r="X10362" s="31"/>
      <c r="Y10362" s="31"/>
      <c r="Z10362" s="23"/>
      <c r="AA10362" s="23"/>
      <c r="AB10362" s="31"/>
      <c r="AC10362" s="31"/>
      <c r="AD10362" s="23"/>
      <c r="AE10362" s="23"/>
      <c r="AF10362" s="23"/>
      <c r="AG10362" s="31"/>
      <c r="AH10362" s="23"/>
    </row>
    <row r="10363" spans="1:34" s="24" customFormat="1" ht="15.9" customHeight="1" x14ac:dyDescent="0.3">
      <c r="B10363" s="31"/>
      <c r="C10363" s="23"/>
      <c r="D10363" s="23"/>
      <c r="E10363" s="23"/>
      <c r="F10363" s="31"/>
      <c r="G10363" s="23"/>
      <c r="H10363" s="31"/>
      <c r="I10363" s="23"/>
      <c r="J10363" s="31"/>
      <c r="K10363" s="23"/>
      <c r="L10363" s="32"/>
      <c r="M10363" s="31"/>
      <c r="N10363" s="31"/>
      <c r="O10363" s="31"/>
      <c r="P10363" s="31"/>
      <c r="Q10363" s="31"/>
      <c r="R10363" s="31"/>
      <c r="S10363" s="31"/>
      <c r="T10363" s="31"/>
      <c r="U10363" s="31"/>
      <c r="V10363" s="31"/>
      <c r="W10363" s="31"/>
      <c r="X10363" s="31"/>
      <c r="Y10363" s="31"/>
      <c r="Z10363" s="23"/>
      <c r="AA10363" s="23"/>
      <c r="AB10363" s="31"/>
      <c r="AC10363" s="31"/>
      <c r="AD10363" s="23"/>
      <c r="AE10363" s="23"/>
      <c r="AF10363" s="23"/>
      <c r="AG10363" s="31"/>
      <c r="AH10363" s="23"/>
    </row>
    <row r="10364" spans="1:34" s="24" customFormat="1" ht="15.9" customHeight="1" x14ac:dyDescent="0.3">
      <c r="B10364" s="31"/>
      <c r="C10364" s="23"/>
      <c r="D10364" s="23"/>
      <c r="E10364" s="23"/>
      <c r="F10364" s="31"/>
      <c r="G10364" s="23"/>
      <c r="H10364" s="31"/>
      <c r="I10364" s="23"/>
      <c r="J10364" s="31"/>
      <c r="K10364" s="23"/>
      <c r="L10364" s="31"/>
      <c r="M10364" s="31"/>
      <c r="N10364" s="31"/>
      <c r="O10364" s="31"/>
      <c r="P10364" s="31"/>
      <c r="Q10364" s="31"/>
      <c r="R10364" s="31"/>
      <c r="S10364" s="31"/>
      <c r="T10364" s="31"/>
      <c r="U10364" s="31"/>
      <c r="V10364" s="31"/>
      <c r="W10364" s="31"/>
      <c r="X10364" s="31"/>
      <c r="Y10364" s="31"/>
      <c r="Z10364" s="23"/>
      <c r="AA10364" s="23"/>
      <c r="AB10364" s="31"/>
      <c r="AC10364" s="31"/>
      <c r="AD10364" s="23"/>
      <c r="AE10364" s="23"/>
      <c r="AF10364" s="23"/>
      <c r="AG10364" s="31"/>
      <c r="AH10364" s="23"/>
    </row>
    <row r="10365" spans="1:34" s="24" customFormat="1" ht="15.9" customHeight="1" x14ac:dyDescent="0.3">
      <c r="B10365" s="31"/>
      <c r="C10365" s="23"/>
      <c r="D10365" s="23"/>
      <c r="E10365" s="23"/>
      <c r="F10365" s="31"/>
      <c r="G10365" s="23"/>
      <c r="H10365" s="31"/>
      <c r="I10365" s="23"/>
      <c r="J10365" s="31"/>
      <c r="K10365" s="23"/>
      <c r="L10365" s="31"/>
      <c r="M10365" s="31"/>
      <c r="N10365" s="31"/>
      <c r="O10365" s="31"/>
      <c r="P10365" s="31"/>
      <c r="Q10365" s="31"/>
      <c r="R10365" s="31"/>
      <c r="S10365" s="31"/>
      <c r="T10365" s="31"/>
      <c r="U10365" s="31"/>
      <c r="V10365" s="31"/>
      <c r="W10365" s="31"/>
      <c r="X10365" s="31"/>
      <c r="Y10365" s="31"/>
      <c r="Z10365" s="23"/>
      <c r="AA10365" s="23"/>
      <c r="AB10365" s="31"/>
      <c r="AC10365" s="31"/>
      <c r="AD10365" s="23"/>
      <c r="AE10365" s="23"/>
      <c r="AF10365" s="23"/>
      <c r="AG10365" s="31"/>
      <c r="AH10365" s="23"/>
    </row>
    <row r="10366" spans="1:34" s="24" customFormat="1" ht="15.9" customHeight="1" x14ac:dyDescent="0.3">
      <c r="B10366" s="31"/>
      <c r="C10366" s="23"/>
      <c r="D10366" s="23"/>
      <c r="E10366" s="23"/>
      <c r="F10366" s="31"/>
      <c r="G10366" s="23"/>
      <c r="H10366" s="31"/>
      <c r="I10366" s="23"/>
      <c r="J10366" s="31"/>
      <c r="K10366" s="23"/>
      <c r="L10366" s="31"/>
      <c r="M10366" s="31"/>
      <c r="N10366" s="31"/>
      <c r="O10366" s="31"/>
      <c r="P10366" s="31"/>
      <c r="Q10366" s="31"/>
      <c r="R10366" s="31"/>
      <c r="S10366" s="31"/>
      <c r="T10366" s="31"/>
      <c r="U10366" s="31"/>
      <c r="V10366" s="31"/>
      <c r="W10366" s="31"/>
      <c r="X10366" s="31"/>
      <c r="Y10366" s="31"/>
      <c r="Z10366" s="23"/>
      <c r="AA10366" s="23"/>
      <c r="AB10366" s="31"/>
      <c r="AC10366" s="31"/>
      <c r="AD10366" s="23"/>
      <c r="AE10366" s="23"/>
      <c r="AF10366" s="23"/>
      <c r="AG10366" s="31"/>
      <c r="AH10366" s="23"/>
    </row>
    <row r="10367" spans="1:34" s="24" customFormat="1" ht="15.9" customHeight="1" x14ac:dyDescent="0.3">
      <c r="B10367" s="31"/>
      <c r="C10367" s="23"/>
      <c r="D10367" s="23"/>
      <c r="E10367" s="23"/>
      <c r="F10367" s="31"/>
      <c r="G10367" s="23"/>
      <c r="H10367" s="31"/>
      <c r="I10367" s="23"/>
      <c r="J10367" s="31"/>
      <c r="K10367" s="23"/>
      <c r="L10367" s="31"/>
      <c r="M10367" s="31"/>
      <c r="N10367" s="31"/>
      <c r="O10367" s="31"/>
      <c r="P10367" s="31"/>
      <c r="Q10367" s="31"/>
      <c r="R10367" s="31"/>
      <c r="S10367" s="31"/>
      <c r="T10367" s="31"/>
      <c r="U10367" s="31"/>
      <c r="V10367" s="31"/>
      <c r="W10367" s="31"/>
      <c r="X10367" s="31"/>
      <c r="Y10367" s="31"/>
      <c r="Z10367" s="23"/>
      <c r="AA10367" s="23"/>
      <c r="AB10367" s="31"/>
      <c r="AC10367" s="31"/>
      <c r="AD10367" s="23"/>
      <c r="AE10367" s="23"/>
      <c r="AF10367" s="23"/>
      <c r="AG10367" s="31"/>
      <c r="AH10367" s="23"/>
    </row>
    <row r="10368" spans="1:34" s="24" customFormat="1" ht="15.9" customHeight="1" x14ac:dyDescent="0.3">
      <c r="B10368" s="31"/>
      <c r="C10368" s="23"/>
      <c r="D10368" s="23"/>
      <c r="E10368" s="23"/>
      <c r="F10368" s="31"/>
      <c r="G10368" s="23"/>
      <c r="H10368" s="31"/>
      <c r="I10368" s="23"/>
      <c r="J10368" s="31"/>
      <c r="K10368" s="23"/>
      <c r="L10368" s="31"/>
      <c r="M10368" s="31"/>
      <c r="N10368" s="31"/>
      <c r="O10368" s="31"/>
      <c r="P10368" s="31"/>
      <c r="Q10368" s="31"/>
      <c r="R10368" s="31"/>
      <c r="S10368" s="31"/>
      <c r="T10368" s="31"/>
      <c r="U10368" s="31"/>
      <c r="V10368" s="31"/>
      <c r="W10368" s="31"/>
      <c r="X10368" s="31"/>
      <c r="Y10368" s="31"/>
      <c r="Z10368" s="23"/>
      <c r="AA10368" s="23"/>
      <c r="AB10368" s="31"/>
      <c r="AC10368" s="31"/>
      <c r="AD10368" s="23"/>
      <c r="AE10368" s="23"/>
      <c r="AF10368" s="23"/>
      <c r="AG10368" s="31"/>
      <c r="AH10368" s="23"/>
    </row>
    <row r="10369" spans="1:34" s="24" customFormat="1" ht="15.9" customHeight="1" x14ac:dyDescent="0.3">
      <c r="B10369" s="31"/>
      <c r="C10369" s="23"/>
      <c r="D10369" s="23"/>
      <c r="E10369" s="23"/>
      <c r="F10369" s="31"/>
      <c r="G10369" s="23"/>
      <c r="H10369" s="31"/>
      <c r="I10369" s="23"/>
      <c r="J10369" s="31"/>
      <c r="K10369" s="23"/>
      <c r="L10369" s="31"/>
      <c r="M10369" s="31"/>
      <c r="N10369" s="31"/>
      <c r="O10369" s="31"/>
      <c r="P10369" s="31"/>
      <c r="Q10369" s="31"/>
      <c r="R10369" s="31"/>
      <c r="S10369" s="31"/>
      <c r="T10369" s="31"/>
      <c r="U10369" s="31"/>
      <c r="V10369" s="31"/>
      <c r="W10369" s="31"/>
      <c r="X10369" s="31"/>
      <c r="Y10369" s="31"/>
      <c r="Z10369" s="23"/>
      <c r="AA10369" s="23"/>
      <c r="AB10369" s="31"/>
      <c r="AC10369" s="31"/>
      <c r="AD10369" s="23"/>
      <c r="AE10369" s="23"/>
      <c r="AF10369" s="23"/>
      <c r="AG10369" s="31"/>
      <c r="AH10369" s="23"/>
    </row>
    <row r="10370" spans="1:34" s="24" customFormat="1" ht="15.9" customHeight="1" x14ac:dyDescent="0.3">
      <c r="B10370" s="31"/>
      <c r="C10370" s="23"/>
      <c r="D10370" s="23"/>
      <c r="E10370" s="23"/>
      <c r="F10370" s="31"/>
      <c r="G10370" s="23"/>
      <c r="H10370" s="31"/>
      <c r="I10370" s="23"/>
      <c r="J10370" s="31"/>
      <c r="K10370" s="23"/>
      <c r="L10370" s="32"/>
      <c r="M10370" s="31"/>
      <c r="N10370" s="31"/>
      <c r="O10370" s="31"/>
      <c r="P10370" s="31"/>
      <c r="Q10370" s="31"/>
      <c r="R10370" s="31"/>
      <c r="S10370" s="31"/>
      <c r="T10370" s="31"/>
      <c r="U10370" s="31"/>
      <c r="V10370" s="31"/>
      <c r="W10370" s="31"/>
      <c r="X10370" s="31"/>
      <c r="Y10370" s="31"/>
      <c r="Z10370" s="23"/>
      <c r="AA10370" s="23"/>
      <c r="AB10370" s="31"/>
      <c r="AC10370" s="31"/>
      <c r="AD10370" s="23"/>
      <c r="AE10370" s="23"/>
      <c r="AF10370" s="23"/>
      <c r="AG10370" s="31"/>
      <c r="AH10370" s="23"/>
    </row>
    <row r="10371" spans="1:34" s="23" customFormat="1" ht="15.9" customHeight="1" x14ac:dyDescent="0.3">
      <c r="A10371" s="24"/>
      <c r="B10371" s="34"/>
      <c r="C10371" s="24"/>
      <c r="D10371" s="24"/>
      <c r="E10371" s="24"/>
      <c r="F10371" s="34"/>
      <c r="G10371" s="24"/>
      <c r="H10371" s="34"/>
      <c r="I10371" s="24"/>
      <c r="J10371" s="35"/>
      <c r="K10371" s="24"/>
      <c r="L10371" s="36"/>
      <c r="M10371" s="34"/>
      <c r="N10371" s="34"/>
      <c r="O10371" s="34"/>
      <c r="P10371" s="34"/>
      <c r="Q10371" s="34"/>
      <c r="R10371" s="34"/>
      <c r="S10371" s="34"/>
      <c r="T10371" s="36"/>
      <c r="U10371" s="36"/>
      <c r="V10371" s="34"/>
      <c r="W10371" s="36"/>
      <c r="X10371" s="34"/>
      <c r="Y10371" s="34"/>
      <c r="Z10371" s="34"/>
      <c r="AA10371" s="34"/>
      <c r="AB10371" s="34"/>
      <c r="AC10371" s="34"/>
      <c r="AD10371" s="24"/>
      <c r="AE10371" s="34"/>
      <c r="AF10371" s="34"/>
      <c r="AG10371" s="34"/>
      <c r="AH10371" s="34"/>
    </row>
    <row r="10372" spans="1:34" s="23" customFormat="1" ht="15.9" customHeight="1" x14ac:dyDescent="0.3">
      <c r="A10372" s="24"/>
      <c r="B10372" s="34"/>
      <c r="C10372" s="24"/>
      <c r="D10372" s="24"/>
      <c r="E10372" s="24"/>
      <c r="F10372" s="34"/>
      <c r="G10372" s="24"/>
      <c r="H10372" s="34"/>
      <c r="I10372" s="24"/>
      <c r="J10372" s="35"/>
      <c r="K10372" s="24"/>
      <c r="L10372" s="36"/>
      <c r="M10372" s="34"/>
      <c r="N10372" s="34"/>
      <c r="O10372" s="34"/>
      <c r="P10372" s="34"/>
      <c r="Q10372" s="34"/>
      <c r="R10372" s="34"/>
      <c r="S10372" s="34"/>
      <c r="T10372" s="36"/>
      <c r="U10372" s="36"/>
      <c r="V10372" s="34"/>
      <c r="W10372" s="34"/>
      <c r="X10372" s="34"/>
      <c r="Y10372" s="36"/>
      <c r="Z10372" s="34"/>
      <c r="AA10372" s="36"/>
      <c r="AB10372" s="36"/>
      <c r="AC10372" s="34"/>
      <c r="AD10372" s="24"/>
      <c r="AE10372" s="34"/>
      <c r="AF10372" s="34"/>
      <c r="AG10372" s="34"/>
      <c r="AH10372" s="34"/>
    </row>
    <row r="10373" spans="1:34" s="24" customFormat="1" ht="15.9" customHeight="1" x14ac:dyDescent="0.3">
      <c r="B10373" s="31"/>
      <c r="C10373" s="23"/>
      <c r="D10373" s="23"/>
      <c r="E10373" s="23"/>
      <c r="F10373" s="31"/>
      <c r="G10373" s="23"/>
      <c r="H10373" s="31"/>
      <c r="I10373" s="23"/>
      <c r="J10373" s="31"/>
      <c r="K10373" s="23"/>
      <c r="L10373" s="31"/>
      <c r="M10373" s="31"/>
      <c r="N10373" s="31"/>
      <c r="O10373" s="31"/>
      <c r="P10373" s="31"/>
      <c r="Q10373" s="31"/>
      <c r="R10373" s="31"/>
      <c r="S10373" s="31"/>
      <c r="T10373" s="31"/>
      <c r="U10373" s="31"/>
      <c r="V10373" s="31"/>
      <c r="W10373" s="31"/>
      <c r="X10373" s="31"/>
      <c r="Y10373" s="31"/>
      <c r="Z10373" s="23"/>
      <c r="AA10373" s="23"/>
      <c r="AB10373" s="31"/>
      <c r="AC10373" s="31"/>
      <c r="AD10373" s="23"/>
      <c r="AE10373" s="23"/>
      <c r="AF10373" s="23"/>
      <c r="AG10373" s="31"/>
      <c r="AH10373" s="23"/>
    </row>
    <row r="10374" spans="1:34" s="23" customFormat="1" ht="15.9" customHeight="1" x14ac:dyDescent="0.3">
      <c r="A10374" s="24"/>
      <c r="B10374" s="37"/>
      <c r="C10374" s="24"/>
      <c r="D10374" s="24"/>
      <c r="E10374" s="24"/>
      <c r="F10374" s="37"/>
      <c r="G10374" s="24"/>
      <c r="H10374" s="37"/>
      <c r="I10374" s="24"/>
      <c r="J10374" s="38"/>
      <c r="K10374" s="24"/>
      <c r="L10374" s="39"/>
      <c r="M10374" s="37"/>
      <c r="N10374" s="37"/>
      <c r="O10374" s="37"/>
      <c r="P10374" s="37"/>
      <c r="Q10374" s="37"/>
      <c r="R10374" s="37"/>
      <c r="S10374" s="37"/>
      <c r="T10374" s="37"/>
      <c r="U10374" s="39"/>
      <c r="V10374" s="37"/>
      <c r="W10374" s="37"/>
      <c r="X10374" s="37"/>
      <c r="Y10374" s="37"/>
      <c r="Z10374" s="37"/>
      <c r="AA10374" s="37"/>
      <c r="AB10374" s="37"/>
      <c r="AC10374" s="37"/>
      <c r="AD10374" s="24"/>
      <c r="AE10374" s="37"/>
      <c r="AF10374" s="37"/>
      <c r="AG10374" s="37"/>
      <c r="AH10374" s="37"/>
    </row>
    <row r="10375" spans="1:34" s="23" customFormat="1" ht="15.9" customHeight="1" x14ac:dyDescent="0.3">
      <c r="A10375" s="24"/>
      <c r="B10375" s="34"/>
      <c r="C10375" s="24"/>
      <c r="D10375" s="24"/>
      <c r="E10375" s="24"/>
      <c r="F10375" s="34"/>
      <c r="G10375" s="24"/>
      <c r="H10375" s="34"/>
      <c r="I10375" s="24"/>
      <c r="J10375" s="35"/>
      <c r="K10375" s="24"/>
      <c r="L10375" s="36"/>
      <c r="M10375" s="34"/>
      <c r="N10375" s="34"/>
      <c r="O10375" s="34"/>
      <c r="P10375" s="34"/>
      <c r="Q10375" s="34"/>
      <c r="R10375" s="34"/>
      <c r="S10375" s="34"/>
      <c r="T10375" s="34"/>
      <c r="U10375" s="36"/>
      <c r="V10375" s="34"/>
      <c r="W10375" s="36"/>
      <c r="X10375" s="34"/>
      <c r="Y10375" s="34"/>
      <c r="Z10375" s="34"/>
      <c r="AA10375" s="34"/>
      <c r="AB10375" s="34"/>
      <c r="AC10375" s="34"/>
      <c r="AD10375" s="24"/>
      <c r="AE10375" s="34"/>
      <c r="AF10375" s="34"/>
      <c r="AG10375" s="34"/>
      <c r="AH10375" s="34"/>
    </row>
    <row r="10376" spans="1:34" s="24" customFormat="1" ht="15.9" customHeight="1" x14ac:dyDescent="0.3">
      <c r="B10376" s="31"/>
      <c r="C10376" s="23"/>
      <c r="D10376" s="23"/>
      <c r="E10376" s="23"/>
      <c r="F10376" s="31"/>
      <c r="G10376" s="23"/>
      <c r="H10376" s="31"/>
      <c r="I10376" s="23"/>
      <c r="J10376" s="31"/>
      <c r="K10376" s="23"/>
      <c r="L10376" s="32"/>
      <c r="M10376" s="31"/>
      <c r="N10376" s="31"/>
      <c r="O10376" s="31"/>
      <c r="P10376" s="31"/>
      <c r="Q10376" s="31"/>
      <c r="R10376" s="31"/>
      <c r="S10376" s="31"/>
      <c r="T10376" s="31"/>
      <c r="U10376" s="31"/>
      <c r="V10376" s="31"/>
      <c r="W10376" s="31"/>
      <c r="X10376" s="31"/>
      <c r="Y10376" s="31"/>
      <c r="Z10376" s="23"/>
      <c r="AA10376" s="23"/>
      <c r="AB10376" s="31"/>
      <c r="AC10376" s="31"/>
      <c r="AD10376" s="23"/>
      <c r="AE10376" s="23"/>
      <c r="AF10376" s="23"/>
      <c r="AG10376" s="31"/>
      <c r="AH10376" s="23"/>
    </row>
    <row r="10377" spans="1:34" s="23" customFormat="1" ht="15.9" customHeight="1" x14ac:dyDescent="0.3">
      <c r="A10377" s="24"/>
      <c r="B10377" s="37"/>
      <c r="C10377" s="24"/>
      <c r="D10377" s="24"/>
      <c r="E10377" s="24"/>
      <c r="F10377" s="37"/>
      <c r="G10377" s="24"/>
      <c r="H10377" s="37"/>
      <c r="I10377" s="24"/>
      <c r="J10377" s="38"/>
      <c r="K10377" s="24"/>
      <c r="L10377" s="39"/>
      <c r="M10377" s="37"/>
      <c r="N10377" s="37"/>
      <c r="O10377" s="37"/>
      <c r="P10377" s="37"/>
      <c r="Q10377" s="37"/>
      <c r="R10377" s="37"/>
      <c r="S10377" s="37"/>
      <c r="T10377" s="37"/>
      <c r="U10377" s="39"/>
      <c r="V10377" s="37"/>
      <c r="W10377" s="39"/>
      <c r="X10377" s="37"/>
      <c r="Y10377" s="37"/>
      <c r="Z10377" s="37"/>
      <c r="AA10377" s="37"/>
      <c r="AB10377" s="37"/>
      <c r="AC10377" s="37"/>
      <c r="AD10377" s="24"/>
      <c r="AE10377" s="37"/>
      <c r="AF10377" s="37"/>
      <c r="AG10377" s="37"/>
      <c r="AH10377" s="37"/>
    </row>
    <row r="10378" spans="1:34" s="23" customFormat="1" ht="15.9" customHeight="1" x14ac:dyDescent="0.3">
      <c r="A10378" s="24"/>
      <c r="B10378" s="37"/>
      <c r="C10378" s="24"/>
      <c r="D10378" s="24"/>
      <c r="E10378" s="24"/>
      <c r="F10378" s="37"/>
      <c r="G10378" s="24"/>
      <c r="H10378" s="37"/>
      <c r="I10378" s="24"/>
      <c r="J10378" s="38"/>
      <c r="K10378" s="24"/>
      <c r="L10378" s="39"/>
      <c r="M10378" s="37"/>
      <c r="N10378" s="37"/>
      <c r="O10378" s="37"/>
      <c r="P10378" s="37"/>
      <c r="Q10378" s="37"/>
      <c r="R10378" s="37"/>
      <c r="S10378" s="37"/>
      <c r="T10378" s="37"/>
      <c r="U10378" s="39"/>
      <c r="V10378" s="37"/>
      <c r="W10378" s="37"/>
      <c r="X10378" s="37"/>
      <c r="Y10378" s="37"/>
      <c r="Z10378" s="37"/>
      <c r="AA10378" s="37"/>
      <c r="AB10378" s="37"/>
      <c r="AC10378" s="37"/>
      <c r="AD10378" s="24"/>
      <c r="AE10378" s="37"/>
      <c r="AF10378" s="37"/>
      <c r="AG10378" s="37"/>
      <c r="AH10378" s="37"/>
    </row>
    <row r="10379" spans="1:34" s="23" customFormat="1" ht="15.9" customHeight="1" x14ac:dyDescent="0.3">
      <c r="A10379" s="24"/>
      <c r="B10379" s="37"/>
      <c r="C10379" s="24"/>
      <c r="D10379" s="24"/>
      <c r="E10379" s="24"/>
      <c r="F10379" s="37"/>
      <c r="G10379" s="24"/>
      <c r="H10379" s="37"/>
      <c r="I10379" s="24"/>
      <c r="J10379" s="38"/>
      <c r="K10379" s="24"/>
      <c r="L10379" s="39"/>
      <c r="M10379" s="37"/>
      <c r="N10379" s="37"/>
      <c r="O10379" s="37"/>
      <c r="P10379" s="37"/>
      <c r="Q10379" s="37"/>
      <c r="R10379" s="37"/>
      <c r="S10379" s="39"/>
      <c r="T10379" s="37"/>
      <c r="U10379" s="39"/>
      <c r="V10379" s="37"/>
      <c r="W10379" s="37"/>
      <c r="X10379" s="37"/>
      <c r="Y10379" s="37"/>
      <c r="Z10379" s="37"/>
      <c r="AA10379" s="37"/>
      <c r="AB10379" s="37"/>
      <c r="AC10379" s="37"/>
      <c r="AD10379" s="24"/>
      <c r="AE10379" s="37"/>
      <c r="AF10379" s="37"/>
      <c r="AG10379" s="37"/>
      <c r="AH10379" s="37"/>
    </row>
    <row r="10380" spans="1:34" s="23" customFormat="1" ht="15.9" customHeight="1" x14ac:dyDescent="0.3">
      <c r="A10380" s="24"/>
      <c r="B10380" s="34"/>
      <c r="C10380" s="24"/>
      <c r="D10380" s="24"/>
      <c r="E10380" s="24"/>
      <c r="F10380" s="34"/>
      <c r="G10380" s="24"/>
      <c r="H10380" s="34"/>
      <c r="I10380" s="24"/>
      <c r="J10380" s="35"/>
      <c r="K10380" s="24"/>
      <c r="L10380" s="36"/>
      <c r="M10380" s="34"/>
      <c r="N10380" s="34"/>
      <c r="O10380" s="34"/>
      <c r="P10380" s="34"/>
      <c r="Q10380" s="36"/>
      <c r="R10380" s="34"/>
      <c r="S10380" s="36"/>
      <c r="T10380" s="34"/>
      <c r="U10380" s="36"/>
      <c r="V10380" s="34"/>
      <c r="W10380" s="34"/>
      <c r="X10380" s="36"/>
      <c r="Y10380" s="34"/>
      <c r="Z10380" s="36"/>
      <c r="AA10380" s="34"/>
      <c r="AB10380" s="34"/>
      <c r="AC10380" s="34"/>
      <c r="AD10380" s="24"/>
      <c r="AE10380" s="34"/>
      <c r="AF10380" s="34"/>
      <c r="AG10380" s="34"/>
      <c r="AH10380" s="34"/>
    </row>
    <row r="10381" spans="1:34" s="24" customFormat="1" ht="15.9" customHeight="1" x14ac:dyDescent="0.3">
      <c r="B10381" s="31"/>
      <c r="C10381" s="23"/>
      <c r="D10381" s="23"/>
      <c r="E10381" s="23"/>
      <c r="F10381" s="31"/>
      <c r="G10381" s="23"/>
      <c r="H10381" s="31"/>
      <c r="I10381" s="23"/>
      <c r="J10381" s="31"/>
      <c r="K10381" s="23"/>
      <c r="L10381" s="31"/>
      <c r="M10381" s="31"/>
      <c r="N10381" s="31"/>
      <c r="O10381" s="31"/>
      <c r="P10381" s="31"/>
      <c r="Q10381" s="31"/>
      <c r="R10381" s="31"/>
      <c r="S10381" s="31"/>
      <c r="T10381" s="31"/>
      <c r="U10381" s="31"/>
      <c r="V10381" s="31"/>
      <c r="W10381" s="31"/>
      <c r="X10381" s="31"/>
      <c r="Y10381" s="31"/>
      <c r="Z10381" s="23"/>
      <c r="AA10381" s="23"/>
      <c r="AB10381" s="31"/>
      <c r="AC10381" s="31"/>
      <c r="AD10381" s="23"/>
      <c r="AE10381" s="23"/>
      <c r="AF10381" s="23"/>
      <c r="AG10381" s="31"/>
      <c r="AH10381" s="23"/>
    </row>
    <row r="10382" spans="1:34" s="24" customFormat="1" ht="15.9" customHeight="1" x14ac:dyDescent="0.3">
      <c r="B10382" s="31"/>
      <c r="C10382" s="23"/>
      <c r="D10382" s="23"/>
      <c r="E10382" s="23"/>
      <c r="F10382" s="31"/>
      <c r="G10382" s="23"/>
      <c r="H10382" s="31"/>
      <c r="I10382" s="23"/>
      <c r="J10382" s="31"/>
      <c r="K10382" s="23"/>
      <c r="L10382" s="31"/>
      <c r="M10382" s="31"/>
      <c r="N10382" s="31"/>
      <c r="O10382" s="31"/>
      <c r="P10382" s="31"/>
      <c r="Q10382" s="31"/>
      <c r="R10382" s="31"/>
      <c r="S10382" s="31"/>
      <c r="T10382" s="31"/>
      <c r="U10382" s="31"/>
      <c r="V10382" s="31"/>
      <c r="W10382" s="31"/>
      <c r="X10382" s="31"/>
      <c r="Y10382" s="31"/>
      <c r="Z10382" s="23"/>
      <c r="AA10382" s="23"/>
      <c r="AB10382" s="31"/>
      <c r="AC10382" s="31"/>
      <c r="AD10382" s="23"/>
      <c r="AE10382" s="23"/>
      <c r="AF10382" s="23"/>
      <c r="AG10382" s="31"/>
      <c r="AH10382" s="23"/>
    </row>
    <row r="10383" spans="1:34" s="24" customFormat="1" ht="15.9" customHeight="1" x14ac:dyDescent="0.3">
      <c r="B10383" s="31"/>
      <c r="C10383" s="23"/>
      <c r="D10383" s="23"/>
      <c r="E10383" s="23"/>
      <c r="F10383" s="31"/>
      <c r="G10383" s="23"/>
      <c r="H10383" s="31"/>
      <c r="I10383" s="23"/>
      <c r="J10383" s="31"/>
      <c r="K10383" s="23"/>
      <c r="L10383" s="32"/>
      <c r="M10383" s="31"/>
      <c r="N10383" s="31"/>
      <c r="O10383" s="31"/>
      <c r="P10383" s="31"/>
      <c r="Q10383" s="31"/>
      <c r="R10383" s="31"/>
      <c r="S10383" s="31"/>
      <c r="T10383" s="31"/>
      <c r="U10383" s="31"/>
      <c r="V10383" s="31"/>
      <c r="W10383" s="31"/>
      <c r="X10383" s="31"/>
      <c r="Y10383" s="31"/>
      <c r="Z10383" s="23"/>
      <c r="AA10383" s="23"/>
      <c r="AB10383" s="31"/>
      <c r="AC10383" s="31"/>
      <c r="AD10383" s="23"/>
      <c r="AE10383" s="23"/>
      <c r="AF10383" s="23"/>
      <c r="AG10383" s="31"/>
      <c r="AH10383" s="23"/>
    </row>
    <row r="10384" spans="1:34" s="24" customFormat="1" ht="15.9" customHeight="1" x14ac:dyDescent="0.3">
      <c r="B10384" s="31"/>
      <c r="C10384" s="23"/>
      <c r="D10384" s="23"/>
      <c r="E10384" s="23"/>
      <c r="F10384" s="31"/>
      <c r="G10384" s="23"/>
      <c r="H10384" s="31"/>
      <c r="I10384" s="23"/>
      <c r="J10384" s="31"/>
      <c r="K10384" s="23"/>
      <c r="L10384" s="32"/>
      <c r="M10384" s="31"/>
      <c r="N10384" s="31"/>
      <c r="O10384" s="31"/>
      <c r="P10384" s="31"/>
      <c r="Q10384" s="31"/>
      <c r="R10384" s="31"/>
      <c r="S10384" s="31"/>
      <c r="T10384" s="31"/>
      <c r="U10384" s="31"/>
      <c r="V10384" s="31"/>
      <c r="W10384" s="31"/>
      <c r="X10384" s="31"/>
      <c r="Y10384" s="31"/>
      <c r="Z10384" s="23"/>
      <c r="AA10384" s="23"/>
      <c r="AB10384" s="31"/>
      <c r="AC10384" s="31"/>
      <c r="AD10384" s="23"/>
      <c r="AE10384" s="23"/>
      <c r="AF10384" s="23"/>
      <c r="AG10384" s="31"/>
      <c r="AH10384" s="23"/>
    </row>
    <row r="10385" spans="1:34" s="24" customFormat="1" ht="15.9" customHeight="1" x14ac:dyDescent="0.3">
      <c r="B10385" s="31"/>
      <c r="C10385" s="23"/>
      <c r="D10385" s="23"/>
      <c r="E10385" s="23"/>
      <c r="F10385" s="31"/>
      <c r="G10385" s="23"/>
      <c r="H10385" s="31"/>
      <c r="I10385" s="23"/>
      <c r="J10385" s="31"/>
      <c r="K10385" s="23"/>
      <c r="L10385" s="32"/>
      <c r="M10385" s="31"/>
      <c r="N10385" s="31"/>
      <c r="O10385" s="31"/>
      <c r="P10385" s="31"/>
      <c r="Q10385" s="31"/>
      <c r="R10385" s="31"/>
      <c r="S10385" s="31"/>
      <c r="T10385" s="31"/>
      <c r="U10385" s="31"/>
      <c r="V10385" s="31"/>
      <c r="W10385" s="31"/>
      <c r="X10385" s="31"/>
      <c r="Y10385" s="31"/>
      <c r="Z10385" s="23"/>
      <c r="AA10385" s="23"/>
      <c r="AB10385" s="31"/>
      <c r="AC10385" s="31"/>
      <c r="AD10385" s="23"/>
      <c r="AE10385" s="23"/>
      <c r="AF10385" s="23"/>
      <c r="AG10385" s="31"/>
      <c r="AH10385" s="23"/>
    </row>
    <row r="10386" spans="1:34" s="24" customFormat="1" ht="15.9" customHeight="1" x14ac:dyDescent="0.3">
      <c r="B10386" s="31"/>
      <c r="C10386" s="23"/>
      <c r="D10386" s="23"/>
      <c r="E10386" s="23"/>
      <c r="F10386" s="31"/>
      <c r="G10386" s="23"/>
      <c r="H10386" s="31"/>
      <c r="I10386" s="23"/>
      <c r="J10386" s="31"/>
      <c r="K10386" s="23"/>
      <c r="L10386" s="32"/>
      <c r="M10386" s="31"/>
      <c r="N10386" s="31"/>
      <c r="O10386" s="31"/>
      <c r="P10386" s="31"/>
      <c r="Q10386" s="31"/>
      <c r="R10386" s="31"/>
      <c r="S10386" s="31"/>
      <c r="T10386" s="31"/>
      <c r="U10386" s="31"/>
      <c r="V10386" s="31"/>
      <c r="W10386" s="31"/>
      <c r="X10386" s="31"/>
      <c r="Y10386" s="31"/>
      <c r="Z10386" s="23"/>
      <c r="AA10386" s="23"/>
      <c r="AB10386" s="31"/>
      <c r="AC10386" s="31"/>
      <c r="AD10386" s="23"/>
      <c r="AE10386" s="23"/>
      <c r="AF10386" s="23"/>
      <c r="AG10386" s="31"/>
      <c r="AH10386" s="23"/>
    </row>
    <row r="10387" spans="1:34" s="24" customFormat="1" ht="15.9" customHeight="1" x14ac:dyDescent="0.3">
      <c r="B10387" s="31"/>
      <c r="C10387" s="23"/>
      <c r="D10387" s="23"/>
      <c r="E10387" s="23"/>
      <c r="F10387" s="31"/>
      <c r="G10387" s="23"/>
      <c r="H10387" s="31"/>
      <c r="I10387" s="23"/>
      <c r="J10387" s="31"/>
      <c r="K10387" s="23"/>
      <c r="L10387" s="32"/>
      <c r="M10387" s="31"/>
      <c r="N10387" s="31"/>
      <c r="O10387" s="31"/>
      <c r="P10387" s="31"/>
      <c r="Q10387" s="31"/>
      <c r="R10387" s="31"/>
      <c r="S10387" s="31"/>
      <c r="T10387" s="31"/>
      <c r="U10387" s="31"/>
      <c r="V10387" s="31"/>
      <c r="W10387" s="31"/>
      <c r="X10387" s="31"/>
      <c r="Y10387" s="31"/>
      <c r="Z10387" s="23"/>
      <c r="AA10387" s="23"/>
      <c r="AB10387" s="31"/>
      <c r="AC10387" s="31"/>
      <c r="AD10387" s="23"/>
      <c r="AE10387" s="23"/>
      <c r="AF10387" s="23"/>
      <c r="AG10387" s="31"/>
      <c r="AH10387" s="23"/>
    </row>
    <row r="10388" spans="1:34" s="23" customFormat="1" ht="15.9" customHeight="1" x14ac:dyDescent="0.3">
      <c r="A10388" s="24"/>
      <c r="B10388" s="34"/>
      <c r="C10388" s="24"/>
      <c r="D10388" s="24"/>
      <c r="E10388" s="24"/>
      <c r="F10388" s="34"/>
      <c r="G10388" s="24"/>
      <c r="H10388" s="34"/>
      <c r="I10388" s="24"/>
      <c r="J10388" s="35"/>
      <c r="K10388" s="24"/>
      <c r="L10388" s="36"/>
      <c r="M10388" s="34"/>
      <c r="N10388" s="34"/>
      <c r="O10388" s="34"/>
      <c r="P10388" s="34"/>
      <c r="Q10388" s="34"/>
      <c r="R10388" s="34"/>
      <c r="S10388" s="34"/>
      <c r="T10388" s="34"/>
      <c r="U10388" s="36"/>
      <c r="V10388" s="34"/>
      <c r="W10388" s="34"/>
      <c r="X10388" s="34"/>
      <c r="Y10388" s="36"/>
      <c r="Z10388" s="34"/>
      <c r="AA10388" s="34"/>
      <c r="AB10388" s="34"/>
      <c r="AC10388" s="36"/>
      <c r="AD10388" s="24"/>
      <c r="AE10388" s="34"/>
      <c r="AF10388" s="34"/>
      <c r="AG10388" s="34"/>
      <c r="AH10388" s="34"/>
    </row>
    <row r="10389" spans="1:34" s="23" customFormat="1" ht="15.9" customHeight="1" x14ac:dyDescent="0.3">
      <c r="A10389" s="24"/>
      <c r="B10389" s="34"/>
      <c r="C10389" s="24"/>
      <c r="D10389" s="24"/>
      <c r="E10389" s="24"/>
      <c r="F10389" s="34"/>
      <c r="G10389" s="24"/>
      <c r="H10389" s="34"/>
      <c r="I10389" s="24"/>
      <c r="J10389" s="35"/>
      <c r="K10389" s="24"/>
      <c r="L10389" s="36"/>
      <c r="M10389" s="34"/>
      <c r="N10389" s="34"/>
      <c r="O10389" s="34"/>
      <c r="P10389" s="34"/>
      <c r="Q10389" s="34"/>
      <c r="R10389" s="34"/>
      <c r="S10389" s="34"/>
      <c r="T10389" s="34"/>
      <c r="U10389" s="36"/>
      <c r="V10389" s="34"/>
      <c r="W10389" s="36"/>
      <c r="X10389" s="34"/>
      <c r="Y10389" s="34"/>
      <c r="Z10389" s="34"/>
      <c r="AA10389" s="34"/>
      <c r="AB10389" s="34"/>
      <c r="AC10389" s="36"/>
      <c r="AD10389" s="24"/>
      <c r="AE10389" s="34"/>
      <c r="AF10389" s="34"/>
      <c r="AG10389" s="34"/>
      <c r="AH10389" s="34"/>
    </row>
    <row r="10390" spans="1:34" s="23" customFormat="1" ht="15.9" customHeight="1" x14ac:dyDescent="0.3">
      <c r="A10390" s="24"/>
      <c r="B10390" s="34"/>
      <c r="C10390" s="24"/>
      <c r="D10390" s="24"/>
      <c r="E10390" s="24"/>
      <c r="F10390" s="34"/>
      <c r="G10390" s="24"/>
      <c r="H10390" s="34"/>
      <c r="I10390" s="24"/>
      <c r="J10390" s="35"/>
      <c r="K10390" s="24"/>
      <c r="L10390" s="36"/>
      <c r="M10390" s="34"/>
      <c r="N10390" s="34"/>
      <c r="O10390" s="34"/>
      <c r="P10390" s="34"/>
      <c r="Q10390" s="34"/>
      <c r="R10390" s="36"/>
      <c r="S10390" s="34"/>
      <c r="T10390" s="34"/>
      <c r="U10390" s="36"/>
      <c r="V10390" s="34"/>
      <c r="W10390" s="36"/>
      <c r="X10390" s="34"/>
      <c r="Y10390" s="34"/>
      <c r="Z10390" s="34"/>
      <c r="AA10390" s="34"/>
      <c r="AB10390" s="34"/>
      <c r="AC10390" s="34"/>
      <c r="AD10390" s="24"/>
      <c r="AE10390" s="34"/>
      <c r="AF10390" s="34"/>
      <c r="AG10390" s="34"/>
      <c r="AH10390" s="34"/>
    </row>
    <row r="10391" spans="1:34" s="23" customFormat="1" ht="15.9" customHeight="1" x14ac:dyDescent="0.3">
      <c r="A10391" s="24"/>
      <c r="B10391" s="34"/>
      <c r="C10391" s="24"/>
      <c r="D10391" s="24"/>
      <c r="E10391" s="24"/>
      <c r="F10391" s="34"/>
      <c r="G10391" s="24"/>
      <c r="H10391" s="34"/>
      <c r="I10391" s="24"/>
      <c r="J10391" s="35"/>
      <c r="K10391" s="24"/>
      <c r="L10391" s="36"/>
      <c r="M10391" s="34"/>
      <c r="N10391" s="34"/>
      <c r="O10391" s="34"/>
      <c r="P10391" s="34"/>
      <c r="Q10391" s="34"/>
      <c r="R10391" s="34"/>
      <c r="S10391" s="34"/>
      <c r="T10391" s="34"/>
      <c r="U10391" s="36"/>
      <c r="V10391" s="34"/>
      <c r="W10391" s="34"/>
      <c r="X10391" s="34"/>
      <c r="Y10391" s="34"/>
      <c r="Z10391" s="34"/>
      <c r="AA10391" s="34"/>
      <c r="AB10391" s="34"/>
      <c r="AC10391" s="34"/>
      <c r="AD10391" s="24"/>
      <c r="AE10391" s="34"/>
      <c r="AF10391" s="34"/>
      <c r="AG10391" s="34"/>
      <c r="AH10391" s="34"/>
    </row>
    <row r="10392" spans="1:34" s="23" customFormat="1" ht="15.9" customHeight="1" x14ac:dyDescent="0.3">
      <c r="A10392" s="24"/>
      <c r="B10392" s="37"/>
      <c r="C10392" s="24"/>
      <c r="D10392" s="24"/>
      <c r="E10392" s="24"/>
      <c r="F10392" s="37"/>
      <c r="G10392" s="24"/>
      <c r="H10392" s="37"/>
      <c r="I10392" s="24"/>
      <c r="J10392" s="38"/>
      <c r="K10392" s="24"/>
      <c r="L10392" s="39"/>
      <c r="M10392" s="37"/>
      <c r="N10392" s="37"/>
      <c r="O10392" s="37"/>
      <c r="P10392" s="37"/>
      <c r="Q10392" s="39"/>
      <c r="R10392" s="37"/>
      <c r="S10392" s="37"/>
      <c r="T10392" s="39"/>
      <c r="U10392" s="39"/>
      <c r="V10392" s="37"/>
      <c r="W10392" s="37"/>
      <c r="X10392" s="37"/>
      <c r="Y10392" s="37"/>
      <c r="Z10392" s="37"/>
      <c r="AA10392" s="37"/>
      <c r="AB10392" s="37"/>
      <c r="AC10392" s="37"/>
      <c r="AD10392" s="24"/>
      <c r="AE10392" s="37"/>
      <c r="AF10392" s="37"/>
      <c r="AG10392" s="37"/>
      <c r="AH10392" s="37"/>
    </row>
    <row r="10393" spans="1:34" s="23" customFormat="1" ht="15.9" customHeight="1" x14ac:dyDescent="0.3">
      <c r="A10393" s="24"/>
      <c r="B10393" s="37"/>
      <c r="C10393" s="24"/>
      <c r="D10393" s="24"/>
      <c r="E10393" s="24"/>
      <c r="F10393" s="37"/>
      <c r="G10393" s="24"/>
      <c r="H10393" s="37"/>
      <c r="I10393" s="24"/>
      <c r="J10393" s="38"/>
      <c r="K10393" s="24"/>
      <c r="L10393" s="39"/>
      <c r="M10393" s="37"/>
      <c r="N10393" s="37"/>
      <c r="O10393" s="37"/>
      <c r="P10393" s="37"/>
      <c r="Q10393" s="37"/>
      <c r="R10393" s="37"/>
      <c r="S10393" s="37"/>
      <c r="T10393" s="39"/>
      <c r="U10393" s="39"/>
      <c r="V10393" s="37"/>
      <c r="W10393" s="37"/>
      <c r="X10393" s="37"/>
      <c r="Y10393" s="37"/>
      <c r="Z10393" s="37"/>
      <c r="AA10393" s="37"/>
      <c r="AB10393" s="37"/>
      <c r="AC10393" s="37"/>
      <c r="AD10393" s="24"/>
      <c r="AE10393" s="37"/>
      <c r="AF10393" s="37"/>
      <c r="AG10393" s="37"/>
      <c r="AH10393" s="37"/>
    </row>
    <row r="10394" spans="1:34" s="23" customFormat="1" ht="15.9" customHeight="1" x14ac:dyDescent="0.3">
      <c r="A10394" s="24"/>
      <c r="B10394" s="34"/>
      <c r="C10394" s="24"/>
      <c r="D10394" s="24"/>
      <c r="E10394" s="24"/>
      <c r="F10394" s="34"/>
      <c r="G10394" s="24"/>
      <c r="H10394" s="34"/>
      <c r="I10394" s="24"/>
      <c r="J10394" s="35"/>
      <c r="K10394" s="24"/>
      <c r="L10394" s="36"/>
      <c r="M10394" s="34"/>
      <c r="N10394" s="34"/>
      <c r="O10394" s="34"/>
      <c r="P10394" s="34"/>
      <c r="Q10394" s="34"/>
      <c r="R10394" s="34"/>
      <c r="S10394" s="34"/>
      <c r="T10394" s="34"/>
      <c r="U10394" s="36"/>
      <c r="V10394" s="34"/>
      <c r="W10394" s="34"/>
      <c r="X10394" s="34"/>
      <c r="Y10394" s="34"/>
      <c r="Z10394" s="34"/>
      <c r="AA10394" s="34"/>
      <c r="AB10394" s="34"/>
      <c r="AC10394" s="34"/>
      <c r="AD10394" s="24"/>
      <c r="AE10394" s="34"/>
      <c r="AF10394" s="34"/>
      <c r="AG10394" s="34"/>
      <c r="AH10394" s="34"/>
    </row>
    <row r="10395" spans="1:34" s="23" customFormat="1" ht="15.9" customHeight="1" x14ac:dyDescent="0.3">
      <c r="A10395" s="24"/>
      <c r="B10395" s="34"/>
      <c r="C10395" s="24"/>
      <c r="D10395" s="24"/>
      <c r="E10395" s="24"/>
      <c r="F10395" s="34"/>
      <c r="G10395" s="24"/>
      <c r="H10395" s="34"/>
      <c r="I10395" s="24"/>
      <c r="J10395" s="35"/>
      <c r="K10395" s="24"/>
      <c r="L10395" s="36"/>
      <c r="M10395" s="34"/>
      <c r="N10395" s="34"/>
      <c r="O10395" s="34"/>
      <c r="P10395" s="34"/>
      <c r="Q10395" s="34"/>
      <c r="R10395" s="34"/>
      <c r="S10395" s="34"/>
      <c r="T10395" s="34"/>
      <c r="U10395" s="36"/>
      <c r="V10395" s="34"/>
      <c r="W10395" s="36"/>
      <c r="X10395" s="34"/>
      <c r="Y10395" s="34"/>
      <c r="Z10395" s="34"/>
      <c r="AA10395" s="36"/>
      <c r="AB10395" s="34"/>
      <c r="AC10395" s="34"/>
      <c r="AD10395" s="24"/>
      <c r="AE10395" s="34"/>
      <c r="AF10395" s="34"/>
      <c r="AG10395" s="34"/>
      <c r="AH10395" s="34"/>
    </row>
    <row r="10396" spans="1:34" s="23" customFormat="1" ht="15.9" customHeight="1" x14ac:dyDescent="0.3">
      <c r="A10396" s="24"/>
      <c r="B10396" s="34"/>
      <c r="C10396" s="24"/>
      <c r="D10396" s="24"/>
      <c r="E10396" s="24"/>
      <c r="F10396" s="34"/>
      <c r="G10396" s="24"/>
      <c r="H10396" s="34"/>
      <c r="I10396" s="24"/>
      <c r="J10396" s="35"/>
      <c r="K10396" s="24"/>
      <c r="L10396" s="36"/>
      <c r="M10396" s="34"/>
      <c r="N10396" s="34"/>
      <c r="O10396" s="34"/>
      <c r="P10396" s="34"/>
      <c r="Q10396" s="34"/>
      <c r="R10396" s="34"/>
      <c r="S10396" s="34"/>
      <c r="T10396" s="34"/>
      <c r="U10396" s="36"/>
      <c r="V10396" s="34"/>
      <c r="W10396" s="34"/>
      <c r="X10396" s="34"/>
      <c r="Y10396" s="34"/>
      <c r="Z10396" s="34"/>
      <c r="AA10396" s="34"/>
      <c r="AB10396" s="34"/>
      <c r="AC10396" s="34"/>
      <c r="AD10396" s="24"/>
      <c r="AE10396" s="34"/>
      <c r="AF10396" s="34"/>
      <c r="AG10396" s="34"/>
      <c r="AH10396" s="34"/>
    </row>
    <row r="10397" spans="1:34" s="23" customFormat="1" ht="15.9" customHeight="1" x14ac:dyDescent="0.3">
      <c r="A10397" s="24"/>
      <c r="B10397" s="37"/>
      <c r="C10397" s="24"/>
      <c r="D10397" s="24"/>
      <c r="E10397" s="24"/>
      <c r="F10397" s="37"/>
      <c r="G10397" s="24"/>
      <c r="H10397" s="37"/>
      <c r="I10397" s="24"/>
      <c r="J10397" s="38"/>
      <c r="K10397" s="24"/>
      <c r="L10397" s="39"/>
      <c r="M10397" s="37"/>
      <c r="N10397" s="37"/>
      <c r="O10397" s="37"/>
      <c r="P10397" s="37"/>
      <c r="Q10397" s="39"/>
      <c r="R10397" s="37"/>
      <c r="S10397" s="39"/>
      <c r="T10397" s="37"/>
      <c r="U10397" s="39"/>
      <c r="V10397" s="37"/>
      <c r="W10397" s="37"/>
      <c r="X10397" s="39"/>
      <c r="Y10397" s="37"/>
      <c r="Z10397" s="39"/>
      <c r="AA10397" s="37"/>
      <c r="AB10397" s="37"/>
      <c r="AC10397" s="37"/>
      <c r="AD10397" s="24"/>
      <c r="AE10397" s="37"/>
      <c r="AF10397" s="37"/>
      <c r="AG10397" s="37"/>
      <c r="AH10397" s="37"/>
    </row>
    <row r="10398" spans="1:34" s="23" customFormat="1" ht="15.9" customHeight="1" x14ac:dyDescent="0.3">
      <c r="A10398" s="24"/>
      <c r="B10398" s="34"/>
      <c r="C10398" s="24"/>
      <c r="D10398" s="24"/>
      <c r="E10398" s="24"/>
      <c r="F10398" s="34"/>
      <c r="G10398" s="24"/>
      <c r="H10398" s="34"/>
      <c r="I10398" s="24"/>
      <c r="J10398" s="35"/>
      <c r="K10398" s="24"/>
      <c r="L10398" s="36"/>
      <c r="M10398" s="34"/>
      <c r="N10398" s="36"/>
      <c r="O10398" s="34"/>
      <c r="P10398" s="34"/>
      <c r="Q10398" s="34"/>
      <c r="R10398" s="34"/>
      <c r="S10398" s="34"/>
      <c r="T10398" s="34"/>
      <c r="U10398" s="36"/>
      <c r="V10398" s="34"/>
      <c r="W10398" s="34"/>
      <c r="X10398" s="34"/>
      <c r="Y10398" s="34"/>
      <c r="Z10398" s="34"/>
      <c r="AA10398" s="34"/>
      <c r="AB10398" s="34"/>
      <c r="AC10398" s="34"/>
      <c r="AD10398" s="24"/>
      <c r="AE10398" s="34"/>
      <c r="AF10398" s="34"/>
      <c r="AG10398" s="34"/>
      <c r="AH10398" s="34"/>
    </row>
    <row r="10399" spans="1:34" s="23" customFormat="1" ht="15.9" customHeight="1" x14ac:dyDescent="0.3">
      <c r="A10399" s="24"/>
      <c r="B10399" s="37"/>
      <c r="C10399" s="24"/>
      <c r="D10399" s="24"/>
      <c r="E10399" s="24"/>
      <c r="F10399" s="37"/>
      <c r="G10399" s="24"/>
      <c r="H10399" s="37"/>
      <c r="I10399" s="24"/>
      <c r="J10399" s="38"/>
      <c r="K10399" s="24"/>
      <c r="L10399" s="39"/>
      <c r="M10399" s="37"/>
      <c r="N10399" s="37"/>
      <c r="O10399" s="37"/>
      <c r="P10399" s="37"/>
      <c r="Q10399" s="37"/>
      <c r="R10399" s="39"/>
      <c r="S10399" s="37"/>
      <c r="T10399" s="37"/>
      <c r="U10399" s="39"/>
      <c r="V10399" s="37"/>
      <c r="W10399" s="37"/>
      <c r="X10399" s="37"/>
      <c r="Y10399" s="37"/>
      <c r="Z10399" s="37"/>
      <c r="AA10399" s="37"/>
      <c r="AB10399" s="37"/>
      <c r="AC10399" s="37"/>
      <c r="AD10399" s="24"/>
      <c r="AE10399" s="37"/>
      <c r="AF10399" s="37"/>
      <c r="AG10399" s="37"/>
      <c r="AH10399" s="37"/>
    </row>
    <row r="10400" spans="1:34" s="23" customFormat="1" ht="15.9" customHeight="1" x14ac:dyDescent="0.3">
      <c r="A10400" s="24"/>
      <c r="B10400" s="37"/>
      <c r="C10400" s="24"/>
      <c r="D10400" s="24"/>
      <c r="E10400" s="24"/>
      <c r="F10400" s="37"/>
      <c r="G10400" s="24"/>
      <c r="H10400" s="37"/>
      <c r="I10400" s="24"/>
      <c r="J10400" s="38"/>
      <c r="K10400" s="24"/>
      <c r="L10400" s="39"/>
      <c r="M10400" s="37"/>
      <c r="N10400" s="37"/>
      <c r="O10400" s="37"/>
      <c r="P10400" s="37"/>
      <c r="Q10400" s="37"/>
      <c r="R10400" s="37"/>
      <c r="S10400" s="37"/>
      <c r="T10400" s="39"/>
      <c r="U10400" s="39"/>
      <c r="V10400" s="37"/>
      <c r="W10400" s="37"/>
      <c r="X10400" s="37"/>
      <c r="Y10400" s="37"/>
      <c r="Z10400" s="37"/>
      <c r="AA10400" s="37"/>
      <c r="AB10400" s="37"/>
      <c r="AC10400" s="37"/>
      <c r="AD10400" s="24"/>
      <c r="AE10400" s="37"/>
      <c r="AF10400" s="37"/>
      <c r="AG10400" s="37"/>
      <c r="AH10400" s="37"/>
    </row>
    <row r="10401" spans="1:34" s="24" customFormat="1" ht="15.9" customHeight="1" x14ac:dyDescent="0.3">
      <c r="B10401" s="31"/>
      <c r="C10401" s="23"/>
      <c r="D10401" s="23"/>
      <c r="E10401" s="23"/>
      <c r="F10401" s="31"/>
      <c r="G10401" s="23"/>
      <c r="H10401" s="31"/>
      <c r="I10401" s="23"/>
      <c r="J10401" s="31"/>
      <c r="K10401" s="23"/>
      <c r="L10401" s="32"/>
      <c r="M10401" s="31"/>
      <c r="N10401" s="31"/>
      <c r="O10401" s="31"/>
      <c r="P10401" s="31"/>
      <c r="Q10401" s="31"/>
      <c r="R10401" s="31"/>
      <c r="S10401" s="31"/>
      <c r="T10401" s="31"/>
      <c r="U10401" s="31"/>
      <c r="V10401" s="31"/>
      <c r="W10401" s="31"/>
      <c r="X10401" s="31"/>
      <c r="Y10401" s="31"/>
      <c r="Z10401" s="23"/>
      <c r="AA10401" s="23"/>
      <c r="AB10401" s="31"/>
      <c r="AC10401" s="31"/>
      <c r="AD10401" s="23"/>
      <c r="AE10401" s="23"/>
      <c r="AF10401" s="23"/>
      <c r="AG10401" s="31"/>
      <c r="AH10401" s="23"/>
    </row>
    <row r="10402" spans="1:34" s="23" customFormat="1" ht="15.9" customHeight="1" x14ac:dyDescent="0.3">
      <c r="A10402" s="24"/>
      <c r="B10402" s="37"/>
      <c r="C10402" s="24"/>
      <c r="D10402" s="24"/>
      <c r="E10402" s="24"/>
      <c r="F10402" s="37"/>
      <c r="G10402" s="24"/>
      <c r="H10402" s="37"/>
      <c r="I10402" s="24"/>
      <c r="J10402" s="38"/>
      <c r="K10402" s="24"/>
      <c r="L10402" s="39"/>
      <c r="M10402" s="37"/>
      <c r="N10402" s="39"/>
      <c r="O10402" s="37"/>
      <c r="P10402" s="37"/>
      <c r="Q10402" s="37"/>
      <c r="R10402" s="37"/>
      <c r="S10402" s="37"/>
      <c r="T10402" s="39"/>
      <c r="U10402" s="39"/>
      <c r="V10402" s="37"/>
      <c r="W10402" s="37"/>
      <c r="X10402" s="37"/>
      <c r="Y10402" s="37"/>
      <c r="Z10402" s="37"/>
      <c r="AA10402" s="37"/>
      <c r="AB10402" s="37"/>
      <c r="AC10402" s="37"/>
      <c r="AD10402" s="24"/>
      <c r="AE10402" s="37"/>
      <c r="AF10402" s="37"/>
      <c r="AG10402" s="37"/>
      <c r="AH10402" s="37"/>
    </row>
    <row r="10403" spans="1:34" s="23" customFormat="1" ht="15.9" customHeight="1" x14ac:dyDescent="0.3">
      <c r="A10403" s="24"/>
      <c r="B10403" s="37"/>
      <c r="C10403" s="24"/>
      <c r="D10403" s="24"/>
      <c r="E10403" s="24"/>
      <c r="F10403" s="37"/>
      <c r="G10403" s="24"/>
      <c r="H10403" s="37"/>
      <c r="I10403" s="24"/>
      <c r="J10403" s="38"/>
      <c r="K10403" s="24"/>
      <c r="L10403" s="39"/>
      <c r="M10403" s="37"/>
      <c r="N10403" s="37"/>
      <c r="O10403" s="37"/>
      <c r="P10403" s="37"/>
      <c r="Q10403" s="37"/>
      <c r="R10403" s="37"/>
      <c r="S10403" s="37"/>
      <c r="T10403" s="37"/>
      <c r="U10403" s="39"/>
      <c r="V10403" s="37"/>
      <c r="W10403" s="37"/>
      <c r="X10403" s="37"/>
      <c r="Y10403" s="37"/>
      <c r="Z10403" s="37"/>
      <c r="AA10403" s="37"/>
      <c r="AB10403" s="39"/>
      <c r="AC10403" s="37"/>
      <c r="AD10403" s="24"/>
      <c r="AE10403" s="37"/>
      <c r="AF10403" s="37"/>
      <c r="AG10403" s="37"/>
      <c r="AH10403" s="37"/>
    </row>
    <row r="10404" spans="1:34" s="23" customFormat="1" ht="15.9" customHeight="1" x14ac:dyDescent="0.3">
      <c r="A10404" s="24"/>
      <c r="B10404" s="37"/>
      <c r="C10404" s="24"/>
      <c r="D10404" s="24"/>
      <c r="E10404" s="24"/>
      <c r="F10404" s="37"/>
      <c r="G10404" s="24"/>
      <c r="H10404" s="37"/>
      <c r="I10404" s="24"/>
      <c r="J10404" s="38"/>
      <c r="K10404" s="24"/>
      <c r="L10404" s="39"/>
      <c r="M10404" s="37"/>
      <c r="N10404" s="37"/>
      <c r="O10404" s="37"/>
      <c r="P10404" s="37"/>
      <c r="Q10404" s="37"/>
      <c r="R10404" s="39"/>
      <c r="S10404" s="37"/>
      <c r="T10404" s="37"/>
      <c r="U10404" s="39"/>
      <c r="V10404" s="37"/>
      <c r="W10404" s="37"/>
      <c r="X10404" s="37"/>
      <c r="Y10404" s="37"/>
      <c r="Z10404" s="37"/>
      <c r="AA10404" s="37"/>
      <c r="AB10404" s="37"/>
      <c r="AC10404" s="37"/>
      <c r="AD10404" s="24"/>
      <c r="AE10404" s="37"/>
      <c r="AF10404" s="37"/>
      <c r="AG10404" s="37"/>
      <c r="AH10404" s="37"/>
    </row>
    <row r="10405" spans="1:34" s="23" customFormat="1" ht="15.9" customHeight="1" x14ac:dyDescent="0.3">
      <c r="A10405" s="24"/>
      <c r="B10405" s="37"/>
      <c r="C10405" s="24"/>
      <c r="D10405" s="24"/>
      <c r="E10405" s="24"/>
      <c r="F10405" s="37"/>
      <c r="G10405" s="24"/>
      <c r="H10405" s="37"/>
      <c r="I10405" s="24"/>
      <c r="J10405" s="38"/>
      <c r="K10405" s="24"/>
      <c r="L10405" s="39"/>
      <c r="M10405" s="37"/>
      <c r="N10405" s="39"/>
      <c r="O10405" s="37"/>
      <c r="P10405" s="37"/>
      <c r="Q10405" s="37"/>
      <c r="R10405" s="37"/>
      <c r="S10405" s="37"/>
      <c r="T10405" s="37"/>
      <c r="U10405" s="39"/>
      <c r="V10405" s="37"/>
      <c r="W10405" s="37"/>
      <c r="X10405" s="37"/>
      <c r="Y10405" s="37"/>
      <c r="Z10405" s="37"/>
      <c r="AA10405" s="37"/>
      <c r="AB10405" s="37"/>
      <c r="AC10405" s="37"/>
      <c r="AD10405" s="24"/>
      <c r="AE10405" s="37"/>
      <c r="AF10405" s="37"/>
      <c r="AG10405" s="37"/>
      <c r="AH10405" s="37"/>
    </row>
    <row r="10406" spans="1:34" s="23" customFormat="1" ht="15.9" customHeight="1" x14ac:dyDescent="0.3">
      <c r="A10406" s="24"/>
      <c r="B10406" s="37"/>
      <c r="C10406" s="24"/>
      <c r="D10406" s="24"/>
      <c r="E10406" s="24"/>
      <c r="F10406" s="37"/>
      <c r="G10406" s="24"/>
      <c r="H10406" s="37"/>
      <c r="I10406" s="24"/>
      <c r="J10406" s="38"/>
      <c r="K10406" s="24"/>
      <c r="L10406" s="39"/>
      <c r="M10406" s="37"/>
      <c r="N10406" s="37"/>
      <c r="O10406" s="37"/>
      <c r="P10406" s="37"/>
      <c r="Q10406" s="37"/>
      <c r="R10406" s="39"/>
      <c r="S10406" s="37"/>
      <c r="T10406" s="37"/>
      <c r="U10406" s="39"/>
      <c r="V10406" s="37"/>
      <c r="W10406" s="37"/>
      <c r="X10406" s="37"/>
      <c r="Y10406" s="37"/>
      <c r="Z10406" s="39"/>
      <c r="AA10406" s="37"/>
      <c r="AB10406" s="37"/>
      <c r="AC10406" s="37"/>
      <c r="AD10406" s="24"/>
      <c r="AE10406" s="37"/>
      <c r="AF10406" s="37"/>
      <c r="AG10406" s="37"/>
      <c r="AH10406" s="37"/>
    </row>
    <row r="10407" spans="1:34" s="23" customFormat="1" ht="15.9" customHeight="1" x14ac:dyDescent="0.3">
      <c r="A10407" s="24"/>
      <c r="B10407" s="37"/>
      <c r="C10407" s="24"/>
      <c r="D10407" s="24"/>
      <c r="E10407" s="24"/>
      <c r="F10407" s="37"/>
      <c r="G10407" s="24"/>
      <c r="H10407" s="37"/>
      <c r="I10407" s="24"/>
      <c r="J10407" s="38"/>
      <c r="K10407" s="24"/>
      <c r="L10407" s="39"/>
      <c r="M10407" s="37"/>
      <c r="N10407" s="37"/>
      <c r="O10407" s="37"/>
      <c r="P10407" s="37"/>
      <c r="Q10407" s="37"/>
      <c r="R10407" s="37"/>
      <c r="S10407" s="37"/>
      <c r="T10407" s="37"/>
      <c r="U10407" s="39"/>
      <c r="V10407" s="37"/>
      <c r="W10407" s="37"/>
      <c r="X10407" s="37"/>
      <c r="Y10407" s="37"/>
      <c r="Z10407" s="37"/>
      <c r="AA10407" s="37"/>
      <c r="AB10407" s="37"/>
      <c r="AC10407" s="37"/>
      <c r="AD10407" s="24"/>
      <c r="AE10407" s="37"/>
      <c r="AF10407" s="37"/>
      <c r="AG10407" s="37"/>
      <c r="AH10407" s="37"/>
    </row>
    <row r="10408" spans="1:34" s="24" customFormat="1" ht="15.9" customHeight="1" x14ac:dyDescent="0.3">
      <c r="B10408" s="31"/>
      <c r="C10408" s="23"/>
      <c r="D10408" s="23"/>
      <c r="E10408" s="23"/>
      <c r="F10408" s="31"/>
      <c r="G10408" s="23"/>
      <c r="H10408" s="31"/>
      <c r="I10408" s="23"/>
      <c r="J10408" s="31"/>
      <c r="K10408" s="23"/>
      <c r="L10408" s="32"/>
      <c r="M10408" s="31"/>
      <c r="N10408" s="31"/>
      <c r="O10408" s="31"/>
      <c r="P10408" s="31"/>
      <c r="Q10408" s="31"/>
      <c r="R10408" s="31"/>
      <c r="S10408" s="31"/>
      <c r="T10408" s="31"/>
      <c r="U10408" s="31"/>
      <c r="V10408" s="31"/>
      <c r="W10408" s="31"/>
      <c r="X10408" s="31"/>
      <c r="Y10408" s="31"/>
      <c r="Z10408" s="23"/>
      <c r="AA10408" s="23"/>
      <c r="AB10408" s="31"/>
      <c r="AC10408" s="31"/>
      <c r="AD10408" s="23"/>
      <c r="AE10408" s="23"/>
      <c r="AF10408" s="23"/>
      <c r="AG10408" s="31"/>
      <c r="AH10408" s="23"/>
    </row>
    <row r="10409" spans="1:34" s="23" customFormat="1" ht="15.9" customHeight="1" x14ac:dyDescent="0.3">
      <c r="A10409" s="24"/>
      <c r="B10409" s="37"/>
      <c r="C10409" s="24"/>
      <c r="D10409" s="24"/>
      <c r="E10409" s="24"/>
      <c r="F10409" s="37"/>
      <c r="G10409" s="24"/>
      <c r="H10409" s="37"/>
      <c r="I10409" s="24"/>
      <c r="J10409" s="38"/>
      <c r="K10409" s="24"/>
      <c r="L10409" s="39"/>
      <c r="M10409" s="37"/>
      <c r="N10409" s="37"/>
      <c r="O10409" s="37"/>
      <c r="P10409" s="37"/>
      <c r="Q10409" s="37"/>
      <c r="R10409" s="37"/>
      <c r="S10409" s="37"/>
      <c r="T10409" s="37"/>
      <c r="U10409" s="39"/>
      <c r="V10409" s="37"/>
      <c r="W10409" s="37"/>
      <c r="X10409" s="37"/>
      <c r="Y10409" s="37"/>
      <c r="Z10409" s="37"/>
      <c r="AA10409" s="37"/>
      <c r="AB10409" s="37"/>
      <c r="AC10409" s="37"/>
      <c r="AD10409" s="24"/>
      <c r="AE10409" s="37"/>
      <c r="AF10409" s="37"/>
      <c r="AG10409" s="37"/>
      <c r="AH10409" s="37"/>
    </row>
    <row r="10410" spans="1:34" s="24" customFormat="1" ht="15.9" customHeight="1" x14ac:dyDescent="0.3">
      <c r="B10410" s="31"/>
      <c r="C10410" s="23"/>
      <c r="D10410" s="23"/>
      <c r="E10410" s="23"/>
      <c r="F10410" s="31"/>
      <c r="G10410" s="23"/>
      <c r="H10410" s="31"/>
      <c r="I10410" s="23"/>
      <c r="J10410" s="31"/>
      <c r="K10410" s="23"/>
      <c r="L10410" s="32"/>
      <c r="M10410" s="31"/>
      <c r="N10410" s="31"/>
      <c r="O10410" s="31"/>
      <c r="P10410" s="31"/>
      <c r="Q10410" s="31"/>
      <c r="R10410" s="31"/>
      <c r="S10410" s="31"/>
      <c r="T10410" s="31"/>
      <c r="U10410" s="31"/>
      <c r="V10410" s="31"/>
      <c r="W10410" s="31"/>
      <c r="X10410" s="31"/>
      <c r="Y10410" s="31"/>
      <c r="Z10410" s="23"/>
      <c r="AA10410" s="23"/>
      <c r="AB10410" s="31"/>
      <c r="AC10410" s="31"/>
      <c r="AD10410" s="23"/>
      <c r="AE10410" s="23"/>
      <c r="AF10410" s="23"/>
      <c r="AG10410" s="31"/>
      <c r="AH10410" s="23"/>
    </row>
    <row r="10411" spans="1:34" s="23" customFormat="1" ht="15.9" customHeight="1" x14ac:dyDescent="0.3">
      <c r="A10411" s="24"/>
      <c r="B10411" s="37"/>
      <c r="C10411" s="24"/>
      <c r="D10411" s="24"/>
      <c r="E10411" s="24"/>
      <c r="F10411" s="37"/>
      <c r="G10411" s="24"/>
      <c r="H10411" s="37"/>
      <c r="I10411" s="24"/>
      <c r="J10411" s="38"/>
      <c r="K10411" s="24"/>
      <c r="L10411" s="39"/>
      <c r="M10411" s="37"/>
      <c r="N10411" s="39"/>
      <c r="O10411" s="37"/>
      <c r="P10411" s="37"/>
      <c r="Q10411" s="37"/>
      <c r="R10411" s="37"/>
      <c r="S10411" s="37"/>
      <c r="T10411" s="39"/>
      <c r="U10411" s="39"/>
      <c r="V10411" s="37"/>
      <c r="W10411" s="37"/>
      <c r="X10411" s="37"/>
      <c r="Y10411" s="37"/>
      <c r="Z10411" s="37"/>
      <c r="AA10411" s="37"/>
      <c r="AB10411" s="37"/>
      <c r="AC10411" s="37"/>
      <c r="AD10411" s="24"/>
      <c r="AE10411" s="37"/>
      <c r="AF10411" s="37"/>
      <c r="AG10411" s="37"/>
      <c r="AH10411" s="37"/>
    </row>
    <row r="10412" spans="1:34" s="23" customFormat="1" ht="15.9" customHeight="1" x14ac:dyDescent="0.3">
      <c r="A10412" s="24"/>
      <c r="B10412" s="37"/>
      <c r="C10412" s="24"/>
      <c r="D10412" s="24"/>
      <c r="E10412" s="24"/>
      <c r="F10412" s="37"/>
      <c r="G10412" s="24"/>
      <c r="H10412" s="37"/>
      <c r="I10412" s="24"/>
      <c r="J10412" s="38"/>
      <c r="K10412" s="24"/>
      <c r="L10412" s="39"/>
      <c r="M10412" s="37"/>
      <c r="N10412" s="37"/>
      <c r="O10412" s="37"/>
      <c r="P10412" s="37"/>
      <c r="Q10412" s="37"/>
      <c r="R10412" s="37"/>
      <c r="S10412" s="37"/>
      <c r="T10412" s="37"/>
      <c r="U10412" s="39"/>
      <c r="V10412" s="37"/>
      <c r="W10412" s="37"/>
      <c r="X10412" s="37"/>
      <c r="Y10412" s="37"/>
      <c r="Z10412" s="37"/>
      <c r="AA10412" s="37"/>
      <c r="AB10412" s="37"/>
      <c r="AC10412" s="37"/>
      <c r="AD10412" s="24"/>
      <c r="AE10412" s="37"/>
      <c r="AF10412" s="37"/>
      <c r="AG10412" s="37"/>
      <c r="AH10412" s="37"/>
    </row>
    <row r="10413" spans="1:34" s="24" customFormat="1" ht="15.9" customHeight="1" x14ac:dyDescent="0.3">
      <c r="B10413" s="31"/>
      <c r="C10413" s="23"/>
      <c r="D10413" s="23"/>
      <c r="E10413" s="23"/>
      <c r="F10413" s="31"/>
      <c r="G10413" s="23"/>
      <c r="H10413" s="31"/>
      <c r="I10413" s="23"/>
      <c r="J10413" s="31"/>
      <c r="K10413" s="23"/>
      <c r="L10413" s="32"/>
      <c r="M10413" s="31"/>
      <c r="N10413" s="31"/>
      <c r="O10413" s="31"/>
      <c r="P10413" s="31"/>
      <c r="Q10413" s="31"/>
      <c r="R10413" s="31"/>
      <c r="S10413" s="31"/>
      <c r="T10413" s="31"/>
      <c r="U10413" s="31"/>
      <c r="V10413" s="31"/>
      <c r="W10413" s="31"/>
      <c r="X10413" s="31"/>
      <c r="Y10413" s="31"/>
      <c r="Z10413" s="23"/>
      <c r="AA10413" s="23"/>
      <c r="AB10413" s="31"/>
      <c r="AC10413" s="31"/>
      <c r="AD10413" s="23"/>
      <c r="AE10413" s="23"/>
      <c r="AF10413" s="23"/>
      <c r="AG10413" s="31"/>
      <c r="AH10413" s="23"/>
    </row>
    <row r="10414" spans="1:34" s="24" customFormat="1" ht="15.9" customHeight="1" x14ac:dyDescent="0.3">
      <c r="B10414" s="31"/>
      <c r="C10414" s="23"/>
      <c r="D10414" s="23"/>
      <c r="E10414" s="23"/>
      <c r="F10414" s="31"/>
      <c r="G10414" s="23"/>
      <c r="H10414" s="31"/>
      <c r="I10414" s="23"/>
      <c r="J10414" s="31"/>
      <c r="K10414" s="23"/>
      <c r="L10414" s="31"/>
      <c r="M10414" s="31"/>
      <c r="N10414" s="31"/>
      <c r="O10414" s="31"/>
      <c r="P10414" s="31"/>
      <c r="Q10414" s="31"/>
      <c r="R10414" s="31"/>
      <c r="S10414" s="31"/>
      <c r="T10414" s="31"/>
      <c r="U10414" s="31"/>
      <c r="V10414" s="31"/>
      <c r="W10414" s="31"/>
      <c r="X10414" s="31"/>
      <c r="Y10414" s="31"/>
      <c r="Z10414" s="23"/>
      <c r="AA10414" s="23"/>
      <c r="AB10414" s="31"/>
      <c r="AC10414" s="31"/>
      <c r="AD10414" s="23"/>
      <c r="AE10414" s="23"/>
      <c r="AF10414" s="23"/>
      <c r="AG10414" s="31"/>
      <c r="AH10414" s="23"/>
    </row>
    <row r="10415" spans="1:34" s="23" customFormat="1" ht="15.9" customHeight="1" x14ac:dyDescent="0.3">
      <c r="A10415" s="24"/>
      <c r="B10415" s="37"/>
      <c r="C10415" s="24"/>
      <c r="D10415" s="24"/>
      <c r="E10415" s="24"/>
      <c r="F10415" s="37"/>
      <c r="G10415" s="24"/>
      <c r="H10415" s="37"/>
      <c r="I10415" s="24"/>
      <c r="J10415" s="38"/>
      <c r="K10415" s="24"/>
      <c r="L10415" s="39"/>
      <c r="M10415" s="37"/>
      <c r="N10415" s="37"/>
      <c r="O10415" s="37"/>
      <c r="P10415" s="37"/>
      <c r="Q10415" s="37"/>
      <c r="R10415" s="37"/>
      <c r="S10415" s="37"/>
      <c r="T10415" s="37"/>
      <c r="U10415" s="39"/>
      <c r="V10415" s="37"/>
      <c r="W10415" s="37"/>
      <c r="X10415" s="37"/>
      <c r="Y10415" s="37"/>
      <c r="Z10415" s="37"/>
      <c r="AA10415" s="37"/>
      <c r="AB10415" s="37"/>
      <c r="AC10415" s="37"/>
      <c r="AD10415" s="24"/>
      <c r="AE10415" s="37"/>
      <c r="AF10415" s="37"/>
      <c r="AG10415" s="37"/>
      <c r="AH10415" s="37"/>
    </row>
    <row r="10416" spans="1:34" s="23" customFormat="1" ht="15.9" customHeight="1" x14ac:dyDescent="0.3">
      <c r="A10416" s="24"/>
      <c r="B10416" s="37"/>
      <c r="C10416" s="24"/>
      <c r="D10416" s="24"/>
      <c r="E10416" s="24"/>
      <c r="F10416" s="37"/>
      <c r="G10416" s="24"/>
      <c r="H10416" s="37"/>
      <c r="I10416" s="24"/>
      <c r="J10416" s="38"/>
      <c r="K10416" s="24"/>
      <c r="L10416" s="39"/>
      <c r="M10416" s="37"/>
      <c r="N10416" s="37"/>
      <c r="O10416" s="37"/>
      <c r="P10416" s="37"/>
      <c r="Q10416" s="37"/>
      <c r="R10416" s="37"/>
      <c r="S10416" s="37"/>
      <c r="T10416" s="37"/>
      <c r="U10416" s="39"/>
      <c r="V10416" s="37"/>
      <c r="W10416" s="37"/>
      <c r="X10416" s="37"/>
      <c r="Y10416" s="37"/>
      <c r="Z10416" s="37"/>
      <c r="AA10416" s="37"/>
      <c r="AB10416" s="37"/>
      <c r="AC10416" s="37"/>
      <c r="AD10416" s="24"/>
      <c r="AE10416" s="37"/>
      <c r="AF10416" s="37"/>
      <c r="AG10416" s="37"/>
      <c r="AH10416" s="37"/>
    </row>
    <row r="10417" spans="1:34" s="23" customFormat="1" ht="15.9" customHeight="1" x14ac:dyDescent="0.3">
      <c r="A10417" s="24"/>
      <c r="B10417" s="37"/>
      <c r="C10417" s="24"/>
      <c r="D10417" s="24"/>
      <c r="E10417" s="24"/>
      <c r="F10417" s="37"/>
      <c r="G10417" s="24"/>
      <c r="H10417" s="37"/>
      <c r="I10417" s="24"/>
      <c r="J10417" s="38"/>
      <c r="K10417" s="24"/>
      <c r="L10417" s="39"/>
      <c r="M10417" s="37"/>
      <c r="N10417" s="37"/>
      <c r="O10417" s="37"/>
      <c r="P10417" s="39"/>
      <c r="Q10417" s="37"/>
      <c r="R10417" s="37"/>
      <c r="S10417" s="37"/>
      <c r="T10417" s="37"/>
      <c r="U10417" s="39"/>
      <c r="V10417" s="37"/>
      <c r="W10417" s="39"/>
      <c r="X10417" s="37"/>
      <c r="Y10417" s="37"/>
      <c r="Z10417" s="37"/>
      <c r="AA10417" s="37"/>
      <c r="AB10417" s="37"/>
      <c r="AC10417" s="37"/>
      <c r="AD10417" s="24"/>
      <c r="AE10417" s="37"/>
      <c r="AF10417" s="37"/>
      <c r="AG10417" s="37"/>
      <c r="AH10417" s="37"/>
    </row>
    <row r="10418" spans="1:34" s="23" customFormat="1" ht="15.9" customHeight="1" x14ac:dyDescent="0.3">
      <c r="A10418" s="24"/>
      <c r="B10418" s="37"/>
      <c r="C10418" s="24"/>
      <c r="D10418" s="24"/>
      <c r="E10418" s="24"/>
      <c r="F10418" s="37"/>
      <c r="G10418" s="24"/>
      <c r="H10418" s="37"/>
      <c r="I10418" s="24"/>
      <c r="J10418" s="38"/>
      <c r="K10418" s="24"/>
      <c r="L10418" s="39"/>
      <c r="M10418" s="37"/>
      <c r="N10418" s="37"/>
      <c r="O10418" s="37"/>
      <c r="P10418" s="37"/>
      <c r="Q10418" s="37"/>
      <c r="R10418" s="37"/>
      <c r="S10418" s="39"/>
      <c r="T10418" s="37"/>
      <c r="U10418" s="39"/>
      <c r="V10418" s="37"/>
      <c r="W10418" s="39"/>
      <c r="X10418" s="37"/>
      <c r="Y10418" s="37"/>
      <c r="Z10418" s="39"/>
      <c r="AA10418" s="37"/>
      <c r="AB10418" s="37"/>
      <c r="AC10418" s="37"/>
      <c r="AD10418" s="24"/>
      <c r="AE10418" s="37"/>
      <c r="AF10418" s="37"/>
      <c r="AG10418" s="37"/>
      <c r="AH10418" s="37"/>
    </row>
    <row r="10419" spans="1:34" s="24" customFormat="1" ht="15.9" customHeight="1" x14ac:dyDescent="0.3">
      <c r="B10419" s="31"/>
      <c r="C10419" s="23"/>
      <c r="D10419" s="23"/>
      <c r="E10419" s="23"/>
      <c r="F10419" s="31"/>
      <c r="G10419" s="23"/>
      <c r="H10419" s="31"/>
      <c r="I10419" s="23"/>
      <c r="J10419" s="31"/>
      <c r="K10419" s="23"/>
      <c r="L10419" s="32"/>
      <c r="M10419" s="31"/>
      <c r="N10419" s="31"/>
      <c r="O10419" s="31"/>
      <c r="P10419" s="31"/>
      <c r="Q10419" s="31"/>
      <c r="R10419" s="31"/>
      <c r="S10419" s="31"/>
      <c r="T10419" s="31"/>
      <c r="U10419" s="31"/>
      <c r="V10419" s="31"/>
      <c r="W10419" s="31"/>
      <c r="X10419" s="31"/>
      <c r="Y10419" s="31"/>
      <c r="Z10419" s="23"/>
      <c r="AA10419" s="23"/>
      <c r="AB10419" s="31"/>
      <c r="AC10419" s="31"/>
      <c r="AD10419" s="23"/>
      <c r="AE10419" s="23"/>
      <c r="AF10419" s="23"/>
      <c r="AG10419" s="31"/>
      <c r="AH10419" s="23"/>
    </row>
    <row r="10420" spans="1:34" s="24" customFormat="1" ht="15.9" customHeight="1" x14ac:dyDescent="0.3">
      <c r="B10420" s="31"/>
      <c r="C10420" s="23"/>
      <c r="D10420" s="23"/>
      <c r="E10420" s="23"/>
      <c r="F10420" s="31"/>
      <c r="G10420" s="23"/>
      <c r="H10420" s="31"/>
      <c r="I10420" s="23"/>
      <c r="J10420" s="31"/>
      <c r="K10420" s="23"/>
      <c r="L10420" s="32"/>
      <c r="M10420" s="31"/>
      <c r="N10420" s="31"/>
      <c r="O10420" s="31"/>
      <c r="P10420" s="31"/>
      <c r="Q10420" s="31"/>
      <c r="R10420" s="31"/>
      <c r="S10420" s="31"/>
      <c r="T10420" s="31"/>
      <c r="U10420" s="31"/>
      <c r="V10420" s="31"/>
      <c r="W10420" s="31"/>
      <c r="X10420" s="31"/>
      <c r="Y10420" s="31"/>
      <c r="Z10420" s="23"/>
      <c r="AA10420" s="23"/>
      <c r="AB10420" s="31"/>
      <c r="AC10420" s="31"/>
      <c r="AD10420" s="23"/>
      <c r="AE10420" s="23"/>
      <c r="AF10420" s="23"/>
      <c r="AG10420" s="31"/>
      <c r="AH10420" s="23"/>
    </row>
    <row r="10421" spans="1:34" s="24" customFormat="1" ht="15.9" customHeight="1" x14ac:dyDescent="0.3">
      <c r="B10421" s="31"/>
      <c r="C10421" s="23"/>
      <c r="D10421" s="23"/>
      <c r="E10421" s="23"/>
      <c r="F10421" s="31"/>
      <c r="G10421" s="23"/>
      <c r="H10421" s="31"/>
      <c r="I10421" s="23"/>
      <c r="J10421" s="31"/>
      <c r="K10421" s="23"/>
      <c r="L10421" s="32"/>
      <c r="M10421" s="31"/>
      <c r="N10421" s="31"/>
      <c r="O10421" s="31"/>
      <c r="P10421" s="31"/>
      <c r="Q10421" s="31"/>
      <c r="R10421" s="31"/>
      <c r="S10421" s="31"/>
      <c r="T10421" s="31"/>
      <c r="U10421" s="31"/>
      <c r="V10421" s="31"/>
      <c r="W10421" s="31"/>
      <c r="X10421" s="31"/>
      <c r="Y10421" s="31"/>
      <c r="Z10421" s="23"/>
      <c r="AA10421" s="23"/>
      <c r="AB10421" s="31"/>
      <c r="AC10421" s="31"/>
      <c r="AD10421" s="23"/>
      <c r="AE10421" s="23"/>
      <c r="AF10421" s="23"/>
      <c r="AG10421" s="31"/>
      <c r="AH10421" s="23"/>
    </row>
    <row r="10422" spans="1:34" s="24" customFormat="1" ht="15.9" customHeight="1" x14ac:dyDescent="0.3">
      <c r="B10422" s="31"/>
      <c r="C10422" s="23"/>
      <c r="D10422" s="23"/>
      <c r="E10422" s="23"/>
      <c r="F10422" s="31"/>
      <c r="G10422" s="23"/>
      <c r="H10422" s="31"/>
      <c r="I10422" s="23"/>
      <c r="J10422" s="31"/>
      <c r="K10422" s="23"/>
      <c r="L10422" s="32"/>
      <c r="M10422" s="31"/>
      <c r="N10422" s="31"/>
      <c r="O10422" s="31"/>
      <c r="P10422" s="31"/>
      <c r="Q10422" s="31"/>
      <c r="R10422" s="31"/>
      <c r="S10422" s="31"/>
      <c r="T10422" s="31"/>
      <c r="U10422" s="31"/>
      <c r="V10422" s="31"/>
      <c r="W10422" s="31"/>
      <c r="X10422" s="31"/>
      <c r="Y10422" s="31"/>
      <c r="Z10422" s="23"/>
      <c r="AA10422" s="23"/>
      <c r="AB10422" s="31"/>
      <c r="AC10422" s="31"/>
      <c r="AD10422" s="23"/>
      <c r="AE10422" s="23"/>
      <c r="AF10422" s="23"/>
      <c r="AG10422" s="31"/>
      <c r="AH10422" s="23"/>
    </row>
    <row r="10423" spans="1:34" s="24" customFormat="1" ht="15.9" customHeight="1" x14ac:dyDescent="0.3">
      <c r="B10423" s="31"/>
      <c r="C10423" s="23"/>
      <c r="D10423" s="23"/>
      <c r="E10423" s="23"/>
      <c r="F10423" s="31"/>
      <c r="G10423" s="23"/>
      <c r="H10423" s="31"/>
      <c r="I10423" s="23"/>
      <c r="J10423" s="31"/>
      <c r="K10423" s="23"/>
      <c r="L10423" s="32"/>
      <c r="M10423" s="31"/>
      <c r="N10423" s="31"/>
      <c r="O10423" s="31"/>
      <c r="P10423" s="31"/>
      <c r="Q10423" s="31"/>
      <c r="R10423" s="31"/>
      <c r="S10423" s="31"/>
      <c r="T10423" s="31"/>
      <c r="U10423" s="31"/>
      <c r="V10423" s="31"/>
      <c r="W10423" s="31"/>
      <c r="X10423" s="31"/>
      <c r="Y10423" s="31"/>
      <c r="Z10423" s="23"/>
      <c r="AA10423" s="23"/>
      <c r="AB10423" s="31"/>
      <c r="AC10423" s="31"/>
      <c r="AD10423" s="23"/>
      <c r="AE10423" s="23"/>
      <c r="AF10423" s="23"/>
      <c r="AG10423" s="31"/>
      <c r="AH10423" s="23"/>
    </row>
    <row r="10424" spans="1:34" s="24" customFormat="1" ht="15.9" customHeight="1" x14ac:dyDescent="0.3">
      <c r="B10424" s="31"/>
      <c r="C10424" s="23"/>
      <c r="D10424" s="23"/>
      <c r="E10424" s="23"/>
      <c r="F10424" s="31"/>
      <c r="G10424" s="23"/>
      <c r="H10424" s="31"/>
      <c r="I10424" s="23"/>
      <c r="J10424" s="31"/>
      <c r="K10424" s="23"/>
      <c r="L10424" s="32"/>
      <c r="M10424" s="31"/>
      <c r="N10424" s="31"/>
      <c r="O10424" s="31"/>
      <c r="P10424" s="31"/>
      <c r="Q10424" s="31"/>
      <c r="R10424" s="31"/>
      <c r="S10424" s="31"/>
      <c r="T10424" s="31"/>
      <c r="U10424" s="31"/>
      <c r="V10424" s="31"/>
      <c r="W10424" s="31"/>
      <c r="X10424" s="31"/>
      <c r="Y10424" s="31"/>
      <c r="Z10424" s="23"/>
      <c r="AA10424" s="23"/>
      <c r="AB10424" s="31"/>
      <c r="AC10424" s="31"/>
      <c r="AD10424" s="23"/>
      <c r="AE10424" s="23"/>
      <c r="AF10424" s="23"/>
      <c r="AG10424" s="31"/>
      <c r="AH10424" s="23"/>
    </row>
    <row r="10425" spans="1:34" s="24" customFormat="1" ht="15.9" customHeight="1" x14ac:dyDescent="0.3">
      <c r="B10425" s="31"/>
      <c r="C10425" s="23"/>
      <c r="D10425" s="23"/>
      <c r="E10425" s="23"/>
      <c r="F10425" s="31"/>
      <c r="G10425" s="23"/>
      <c r="H10425" s="31"/>
      <c r="I10425" s="23"/>
      <c r="J10425" s="31"/>
      <c r="K10425" s="23"/>
      <c r="L10425" s="32"/>
      <c r="M10425" s="31"/>
      <c r="N10425" s="31"/>
      <c r="O10425" s="31"/>
      <c r="P10425" s="31"/>
      <c r="Q10425" s="31"/>
      <c r="R10425" s="31"/>
      <c r="S10425" s="31"/>
      <c r="T10425" s="31"/>
      <c r="U10425" s="31"/>
      <c r="V10425" s="31"/>
      <c r="W10425" s="31"/>
      <c r="X10425" s="31"/>
      <c r="Y10425" s="31"/>
      <c r="Z10425" s="23"/>
      <c r="AA10425" s="23"/>
      <c r="AB10425" s="31"/>
      <c r="AC10425" s="31"/>
      <c r="AD10425" s="23"/>
      <c r="AE10425" s="23"/>
      <c r="AF10425" s="23"/>
      <c r="AG10425" s="31"/>
      <c r="AH10425" s="23"/>
    </row>
    <row r="10426" spans="1:34" s="24" customFormat="1" ht="15.9" customHeight="1" x14ac:dyDescent="0.3">
      <c r="B10426" s="31"/>
      <c r="C10426" s="23"/>
      <c r="D10426" s="23"/>
      <c r="E10426" s="23"/>
      <c r="F10426" s="31"/>
      <c r="G10426" s="23"/>
      <c r="H10426" s="31"/>
      <c r="I10426" s="23"/>
      <c r="J10426" s="31"/>
      <c r="K10426" s="23"/>
      <c r="L10426" s="32"/>
      <c r="M10426" s="31"/>
      <c r="N10426" s="31"/>
      <c r="O10426" s="31"/>
      <c r="P10426" s="31"/>
      <c r="Q10426" s="31"/>
      <c r="R10426" s="31"/>
      <c r="S10426" s="31"/>
      <c r="T10426" s="31"/>
      <c r="U10426" s="31"/>
      <c r="V10426" s="31"/>
      <c r="W10426" s="31"/>
      <c r="X10426" s="31"/>
      <c r="Y10426" s="31"/>
      <c r="Z10426" s="23"/>
      <c r="AA10426" s="23"/>
      <c r="AB10426" s="31"/>
      <c r="AC10426" s="31"/>
      <c r="AD10426" s="23"/>
      <c r="AE10426" s="23"/>
      <c r="AF10426" s="23"/>
      <c r="AG10426" s="31"/>
      <c r="AH10426" s="23"/>
    </row>
    <row r="10427" spans="1:34" s="24" customFormat="1" ht="15.9" customHeight="1" x14ac:dyDescent="0.3">
      <c r="B10427" s="31"/>
      <c r="C10427" s="23"/>
      <c r="D10427" s="23"/>
      <c r="E10427" s="23"/>
      <c r="F10427" s="31"/>
      <c r="G10427" s="23"/>
      <c r="H10427" s="31"/>
      <c r="I10427" s="23"/>
      <c r="J10427" s="31"/>
      <c r="K10427" s="23"/>
      <c r="L10427" s="32"/>
      <c r="M10427" s="31"/>
      <c r="N10427" s="31"/>
      <c r="O10427" s="31"/>
      <c r="P10427" s="31"/>
      <c r="Q10427" s="31"/>
      <c r="R10427" s="31"/>
      <c r="S10427" s="31"/>
      <c r="T10427" s="31"/>
      <c r="U10427" s="31"/>
      <c r="V10427" s="31"/>
      <c r="W10427" s="31"/>
      <c r="X10427" s="31"/>
      <c r="Y10427" s="31"/>
      <c r="Z10427" s="23"/>
      <c r="AA10427" s="23"/>
      <c r="AB10427" s="31"/>
      <c r="AC10427" s="31"/>
      <c r="AD10427" s="23"/>
      <c r="AE10427" s="23"/>
      <c r="AF10427" s="23"/>
      <c r="AG10427" s="31"/>
      <c r="AH10427" s="23"/>
    </row>
    <row r="10428" spans="1:34" s="24" customFormat="1" ht="15.9" customHeight="1" x14ac:dyDescent="0.3">
      <c r="B10428" s="31"/>
      <c r="C10428" s="23"/>
      <c r="D10428" s="23"/>
      <c r="E10428" s="23"/>
      <c r="F10428" s="31"/>
      <c r="G10428" s="23"/>
      <c r="H10428" s="31"/>
      <c r="I10428" s="23"/>
      <c r="J10428" s="31"/>
      <c r="K10428" s="23"/>
      <c r="L10428" s="32"/>
      <c r="M10428" s="31"/>
      <c r="N10428" s="31"/>
      <c r="O10428" s="31"/>
      <c r="P10428" s="31"/>
      <c r="Q10428" s="31"/>
      <c r="R10428" s="31"/>
      <c r="S10428" s="31"/>
      <c r="T10428" s="31"/>
      <c r="U10428" s="31"/>
      <c r="V10428" s="31"/>
      <c r="W10428" s="31"/>
      <c r="X10428" s="31"/>
      <c r="Y10428" s="31"/>
      <c r="Z10428" s="23"/>
      <c r="AA10428" s="23"/>
      <c r="AB10428" s="31"/>
      <c r="AC10428" s="31"/>
      <c r="AD10428" s="23"/>
      <c r="AE10428" s="23"/>
      <c r="AF10428" s="23"/>
      <c r="AG10428" s="31"/>
      <c r="AH10428" s="23"/>
    </row>
    <row r="10429" spans="1:34" s="24" customFormat="1" ht="15.9" customHeight="1" x14ac:dyDescent="0.3">
      <c r="B10429" s="31"/>
      <c r="C10429" s="23"/>
      <c r="D10429" s="23"/>
      <c r="E10429" s="23"/>
      <c r="F10429" s="31"/>
      <c r="G10429" s="23"/>
      <c r="H10429" s="31"/>
      <c r="I10429" s="23"/>
      <c r="J10429" s="31"/>
      <c r="K10429" s="23"/>
      <c r="L10429" s="32"/>
      <c r="M10429" s="31"/>
      <c r="N10429" s="31"/>
      <c r="O10429" s="31"/>
      <c r="P10429" s="31"/>
      <c r="Q10429" s="31"/>
      <c r="R10429" s="31"/>
      <c r="S10429" s="31"/>
      <c r="T10429" s="31"/>
      <c r="U10429" s="31"/>
      <c r="V10429" s="31"/>
      <c r="W10429" s="31"/>
      <c r="X10429" s="31"/>
      <c r="Y10429" s="31"/>
      <c r="Z10429" s="23"/>
      <c r="AA10429" s="23"/>
      <c r="AB10429" s="31"/>
      <c r="AC10429" s="31"/>
      <c r="AD10429" s="23"/>
      <c r="AE10429" s="23"/>
      <c r="AF10429" s="23"/>
      <c r="AG10429" s="31"/>
      <c r="AH10429" s="23"/>
    </row>
    <row r="10430" spans="1:34" s="24" customFormat="1" ht="15.9" customHeight="1" x14ac:dyDescent="0.3">
      <c r="B10430" s="31"/>
      <c r="C10430" s="23"/>
      <c r="D10430" s="23"/>
      <c r="E10430" s="23"/>
      <c r="F10430" s="31"/>
      <c r="G10430" s="23"/>
      <c r="H10430" s="31"/>
      <c r="I10430" s="23"/>
      <c r="J10430" s="31"/>
      <c r="K10430" s="23"/>
      <c r="L10430" s="32"/>
      <c r="M10430" s="31"/>
      <c r="N10430" s="31"/>
      <c r="O10430" s="31"/>
      <c r="P10430" s="31"/>
      <c r="Q10430" s="31"/>
      <c r="R10430" s="31"/>
      <c r="S10430" s="31"/>
      <c r="T10430" s="31"/>
      <c r="U10430" s="31"/>
      <c r="V10430" s="31"/>
      <c r="W10430" s="31"/>
      <c r="X10430" s="31"/>
      <c r="Y10430" s="31"/>
      <c r="Z10430" s="23"/>
      <c r="AA10430" s="23"/>
      <c r="AB10430" s="31"/>
      <c r="AC10430" s="31"/>
      <c r="AD10430" s="23"/>
      <c r="AE10430" s="23"/>
      <c r="AF10430" s="23"/>
      <c r="AG10430" s="31"/>
      <c r="AH10430" s="23"/>
    </row>
    <row r="10431" spans="1:34" s="24" customFormat="1" ht="15.9" customHeight="1" x14ac:dyDescent="0.3">
      <c r="B10431" s="31"/>
      <c r="C10431" s="23"/>
      <c r="D10431" s="23"/>
      <c r="E10431" s="23"/>
      <c r="F10431" s="31"/>
      <c r="G10431" s="23"/>
      <c r="H10431" s="31"/>
      <c r="I10431" s="23"/>
      <c r="J10431" s="31"/>
      <c r="K10431" s="23"/>
      <c r="L10431" s="32"/>
      <c r="M10431" s="31"/>
      <c r="N10431" s="31"/>
      <c r="O10431" s="31"/>
      <c r="P10431" s="31"/>
      <c r="Q10431" s="31"/>
      <c r="R10431" s="31"/>
      <c r="S10431" s="31"/>
      <c r="T10431" s="31"/>
      <c r="U10431" s="31"/>
      <c r="V10431" s="31"/>
      <c r="W10431" s="31"/>
      <c r="X10431" s="31"/>
      <c r="Y10431" s="31"/>
      <c r="Z10431" s="23"/>
      <c r="AA10431" s="23"/>
      <c r="AB10431" s="31"/>
      <c r="AC10431" s="31"/>
      <c r="AD10431" s="23"/>
      <c r="AE10431" s="23"/>
      <c r="AF10431" s="23"/>
      <c r="AG10431" s="31"/>
      <c r="AH10431" s="23"/>
    </row>
    <row r="10432" spans="1:34" s="24" customFormat="1" ht="15.9" customHeight="1" x14ac:dyDescent="0.3">
      <c r="B10432" s="31"/>
      <c r="C10432" s="23"/>
      <c r="D10432" s="23"/>
      <c r="E10432" s="23"/>
      <c r="F10432" s="31"/>
      <c r="G10432" s="23"/>
      <c r="H10432" s="31"/>
      <c r="I10432" s="23"/>
      <c r="J10432" s="31"/>
      <c r="K10432" s="23"/>
      <c r="L10432" s="32"/>
      <c r="M10432" s="31"/>
      <c r="N10432" s="31"/>
      <c r="O10432" s="31"/>
      <c r="P10432" s="31"/>
      <c r="Q10432" s="31"/>
      <c r="R10432" s="31"/>
      <c r="S10432" s="31"/>
      <c r="T10432" s="31"/>
      <c r="U10432" s="31"/>
      <c r="V10432" s="31"/>
      <c r="W10432" s="31"/>
      <c r="X10432" s="31"/>
      <c r="Y10432" s="31"/>
      <c r="Z10432" s="23"/>
      <c r="AA10432" s="23"/>
      <c r="AB10432" s="31"/>
      <c r="AC10432" s="31"/>
      <c r="AD10432" s="23"/>
      <c r="AE10432" s="23"/>
      <c r="AF10432" s="23"/>
      <c r="AG10432" s="31"/>
      <c r="AH10432" s="23"/>
    </row>
    <row r="10433" spans="2:34" s="24" customFormat="1" ht="15.9" customHeight="1" x14ac:dyDescent="0.3">
      <c r="B10433" s="31"/>
      <c r="C10433" s="23"/>
      <c r="D10433" s="23"/>
      <c r="E10433" s="23"/>
      <c r="F10433" s="31"/>
      <c r="G10433" s="23"/>
      <c r="H10433" s="31"/>
      <c r="I10433" s="23"/>
      <c r="J10433" s="31"/>
      <c r="K10433" s="23"/>
      <c r="L10433" s="32"/>
      <c r="M10433" s="31"/>
      <c r="N10433" s="31"/>
      <c r="O10433" s="31"/>
      <c r="P10433" s="31"/>
      <c r="Q10433" s="31"/>
      <c r="R10433" s="31"/>
      <c r="S10433" s="31"/>
      <c r="T10433" s="31"/>
      <c r="U10433" s="31"/>
      <c r="V10433" s="31"/>
      <c r="W10433" s="31"/>
      <c r="X10433" s="31"/>
      <c r="Y10433" s="31"/>
      <c r="Z10433" s="23"/>
      <c r="AA10433" s="23"/>
      <c r="AB10433" s="31"/>
      <c r="AC10433" s="31"/>
      <c r="AD10433" s="23"/>
      <c r="AE10433" s="23"/>
      <c r="AF10433" s="23"/>
      <c r="AG10433" s="31"/>
      <c r="AH10433" s="23"/>
    </row>
    <row r="10434" spans="2:34" s="24" customFormat="1" ht="15.9" customHeight="1" x14ac:dyDescent="0.3">
      <c r="B10434" s="31"/>
      <c r="C10434" s="23"/>
      <c r="D10434" s="23"/>
      <c r="E10434" s="23"/>
      <c r="F10434" s="31"/>
      <c r="G10434" s="23"/>
      <c r="H10434" s="31"/>
      <c r="I10434" s="23"/>
      <c r="J10434" s="31"/>
      <c r="K10434" s="23"/>
      <c r="L10434" s="31"/>
      <c r="M10434" s="31"/>
      <c r="N10434" s="31"/>
      <c r="O10434" s="31"/>
      <c r="P10434" s="31"/>
      <c r="Q10434" s="31"/>
      <c r="R10434" s="31"/>
      <c r="S10434" s="31"/>
      <c r="T10434" s="31"/>
      <c r="U10434" s="31"/>
      <c r="V10434" s="31"/>
      <c r="W10434" s="31"/>
      <c r="X10434" s="31"/>
      <c r="Y10434" s="31"/>
      <c r="Z10434" s="23"/>
      <c r="AA10434" s="23"/>
      <c r="AB10434" s="31"/>
      <c r="AC10434" s="31"/>
      <c r="AD10434" s="23"/>
      <c r="AE10434" s="23"/>
      <c r="AF10434" s="23"/>
      <c r="AG10434" s="31"/>
      <c r="AH10434" s="23"/>
    </row>
    <row r="10435" spans="2:34" s="24" customFormat="1" ht="15.9" customHeight="1" x14ac:dyDescent="0.3">
      <c r="B10435" s="31"/>
      <c r="C10435" s="23"/>
      <c r="D10435" s="23"/>
      <c r="E10435" s="23"/>
      <c r="F10435" s="31"/>
      <c r="G10435" s="23"/>
      <c r="H10435" s="31"/>
      <c r="I10435" s="23"/>
      <c r="J10435" s="31"/>
      <c r="K10435" s="23"/>
      <c r="L10435" s="32"/>
      <c r="M10435" s="31"/>
      <c r="N10435" s="31"/>
      <c r="O10435" s="31"/>
      <c r="P10435" s="31"/>
      <c r="Q10435" s="31"/>
      <c r="R10435" s="31"/>
      <c r="S10435" s="31"/>
      <c r="T10435" s="31"/>
      <c r="U10435" s="31"/>
      <c r="V10435" s="31"/>
      <c r="W10435" s="31"/>
      <c r="X10435" s="31"/>
      <c r="Y10435" s="31"/>
      <c r="Z10435" s="23"/>
      <c r="AA10435" s="23"/>
      <c r="AB10435" s="31"/>
      <c r="AC10435" s="31"/>
      <c r="AD10435" s="23"/>
      <c r="AE10435" s="23"/>
      <c r="AF10435" s="23"/>
      <c r="AG10435" s="31"/>
      <c r="AH10435" s="23"/>
    </row>
    <row r="10436" spans="2:34" s="24" customFormat="1" ht="15.9" customHeight="1" x14ac:dyDescent="0.3">
      <c r="B10436" s="31"/>
      <c r="C10436" s="23"/>
      <c r="D10436" s="23"/>
      <c r="E10436" s="23"/>
      <c r="F10436" s="31"/>
      <c r="G10436" s="23"/>
      <c r="H10436" s="31"/>
      <c r="I10436" s="23"/>
      <c r="J10436" s="31"/>
      <c r="K10436" s="23"/>
      <c r="L10436" s="32"/>
      <c r="M10436" s="31"/>
      <c r="N10436" s="31"/>
      <c r="O10436" s="31"/>
      <c r="P10436" s="31"/>
      <c r="Q10436" s="31"/>
      <c r="R10436" s="31"/>
      <c r="S10436" s="31"/>
      <c r="T10436" s="31"/>
      <c r="U10436" s="31"/>
      <c r="V10436" s="31"/>
      <c r="W10436" s="31"/>
      <c r="X10436" s="31"/>
      <c r="Y10436" s="31"/>
      <c r="Z10436" s="23"/>
      <c r="AA10436" s="23"/>
      <c r="AB10436" s="31"/>
      <c r="AC10436" s="31"/>
      <c r="AD10436" s="23"/>
      <c r="AE10436" s="23"/>
      <c r="AF10436" s="23"/>
      <c r="AG10436" s="31"/>
      <c r="AH10436" s="23"/>
    </row>
    <row r="10437" spans="2:34" s="24" customFormat="1" ht="15.9" customHeight="1" x14ac:dyDescent="0.3">
      <c r="B10437" s="31"/>
      <c r="C10437" s="23"/>
      <c r="D10437" s="23"/>
      <c r="E10437" s="23"/>
      <c r="F10437" s="31"/>
      <c r="G10437" s="23"/>
      <c r="H10437" s="31"/>
      <c r="I10437" s="23"/>
      <c r="J10437" s="31"/>
      <c r="K10437" s="23"/>
      <c r="L10437" s="32"/>
      <c r="M10437" s="31"/>
      <c r="N10437" s="31"/>
      <c r="O10437" s="31"/>
      <c r="P10437" s="31"/>
      <c r="Q10437" s="31"/>
      <c r="R10437" s="31"/>
      <c r="S10437" s="31"/>
      <c r="T10437" s="31"/>
      <c r="U10437" s="31"/>
      <c r="V10437" s="31"/>
      <c r="W10437" s="31"/>
      <c r="X10437" s="31"/>
      <c r="Y10437" s="31"/>
      <c r="Z10437" s="23"/>
      <c r="AA10437" s="23"/>
      <c r="AB10437" s="31"/>
      <c r="AC10437" s="31"/>
      <c r="AD10437" s="23"/>
      <c r="AE10437" s="23"/>
      <c r="AF10437" s="23"/>
      <c r="AG10437" s="31"/>
      <c r="AH10437" s="23"/>
    </row>
    <row r="10438" spans="2:34" s="24" customFormat="1" ht="15.9" customHeight="1" x14ac:dyDescent="0.3">
      <c r="B10438" s="31"/>
      <c r="C10438" s="23"/>
      <c r="D10438" s="23"/>
      <c r="E10438" s="23"/>
      <c r="F10438" s="31"/>
      <c r="G10438" s="23"/>
      <c r="H10438" s="31"/>
      <c r="I10438" s="23"/>
      <c r="J10438" s="31"/>
      <c r="K10438" s="23"/>
      <c r="L10438" s="32"/>
      <c r="M10438" s="31"/>
      <c r="N10438" s="31"/>
      <c r="O10438" s="31"/>
      <c r="P10438" s="31"/>
      <c r="Q10438" s="31"/>
      <c r="R10438" s="31"/>
      <c r="S10438" s="31"/>
      <c r="T10438" s="31"/>
      <c r="U10438" s="31"/>
      <c r="V10438" s="31"/>
      <c r="W10438" s="31"/>
      <c r="X10438" s="31"/>
      <c r="Y10438" s="31"/>
      <c r="Z10438" s="23"/>
      <c r="AA10438" s="23"/>
      <c r="AB10438" s="31"/>
      <c r="AC10438" s="31"/>
      <c r="AD10438" s="23"/>
      <c r="AE10438" s="23"/>
      <c r="AF10438" s="23"/>
      <c r="AG10438" s="31"/>
      <c r="AH10438" s="23"/>
    </row>
    <row r="10439" spans="2:34" s="24" customFormat="1" ht="15.9" customHeight="1" x14ac:dyDescent="0.3">
      <c r="B10439" s="31"/>
      <c r="C10439" s="23"/>
      <c r="D10439" s="23"/>
      <c r="E10439" s="23"/>
      <c r="F10439" s="31"/>
      <c r="G10439" s="23"/>
      <c r="H10439" s="31"/>
      <c r="I10439" s="23"/>
      <c r="J10439" s="31"/>
      <c r="K10439" s="23"/>
      <c r="L10439" s="32"/>
      <c r="M10439" s="31"/>
      <c r="N10439" s="31"/>
      <c r="O10439" s="31"/>
      <c r="P10439" s="31"/>
      <c r="Q10439" s="31"/>
      <c r="R10439" s="31"/>
      <c r="S10439" s="31"/>
      <c r="T10439" s="31"/>
      <c r="U10439" s="31"/>
      <c r="V10439" s="31"/>
      <c r="W10439" s="31"/>
      <c r="X10439" s="31"/>
      <c r="Y10439" s="31"/>
      <c r="Z10439" s="23"/>
      <c r="AA10439" s="23"/>
      <c r="AB10439" s="31"/>
      <c r="AC10439" s="31"/>
      <c r="AD10439" s="23"/>
      <c r="AE10439" s="23"/>
      <c r="AF10439" s="23"/>
      <c r="AG10439" s="31"/>
      <c r="AH10439" s="23"/>
    </row>
    <row r="10440" spans="2:34" s="24" customFormat="1" ht="15.9" customHeight="1" x14ac:dyDescent="0.3">
      <c r="G10440" s="25"/>
      <c r="J10440" s="26"/>
    </row>
    <row r="10441" spans="2:34" s="24" customFormat="1" ht="15.9" customHeight="1" x14ac:dyDescent="0.3">
      <c r="G10441" s="25"/>
      <c r="J10441" s="26"/>
    </row>
    <row r="10442" spans="2:34" s="24" customFormat="1" ht="15.9" customHeight="1" x14ac:dyDescent="0.3">
      <c r="G10442" s="25"/>
      <c r="J10442" s="26"/>
    </row>
    <row r="10443" spans="2:34" s="24" customFormat="1" ht="15.9" customHeight="1" x14ac:dyDescent="0.3">
      <c r="B10443" s="31"/>
      <c r="C10443" s="23"/>
      <c r="D10443" s="23"/>
      <c r="E10443" s="23"/>
      <c r="F10443" s="31"/>
      <c r="G10443" s="23"/>
      <c r="H10443" s="31"/>
      <c r="I10443" s="23"/>
      <c r="J10443" s="31"/>
      <c r="K10443" s="23"/>
      <c r="L10443" s="32"/>
      <c r="M10443" s="31"/>
      <c r="N10443" s="31"/>
      <c r="O10443" s="31"/>
      <c r="P10443" s="31"/>
      <c r="Q10443" s="31"/>
      <c r="R10443" s="31"/>
      <c r="S10443" s="31"/>
      <c r="T10443" s="31"/>
      <c r="U10443" s="31"/>
      <c r="V10443" s="31"/>
      <c r="W10443" s="31"/>
      <c r="X10443" s="31"/>
      <c r="Y10443" s="31"/>
      <c r="Z10443" s="23"/>
      <c r="AA10443" s="23"/>
      <c r="AB10443" s="31"/>
      <c r="AC10443" s="31"/>
      <c r="AD10443" s="23"/>
      <c r="AE10443" s="23"/>
      <c r="AF10443" s="23"/>
      <c r="AG10443" s="31"/>
      <c r="AH10443" s="23"/>
    </row>
    <row r="10444" spans="2:34" s="24" customFormat="1" ht="15.9" customHeight="1" x14ac:dyDescent="0.3">
      <c r="B10444" s="31"/>
      <c r="C10444" s="23"/>
      <c r="D10444" s="23"/>
      <c r="E10444" s="23"/>
      <c r="F10444" s="31"/>
      <c r="G10444" s="23"/>
      <c r="H10444" s="31"/>
      <c r="I10444" s="23"/>
      <c r="J10444" s="31"/>
      <c r="K10444" s="23"/>
      <c r="L10444" s="32"/>
      <c r="M10444" s="31"/>
      <c r="N10444" s="31"/>
      <c r="O10444" s="31"/>
      <c r="P10444" s="31"/>
      <c r="Q10444" s="31"/>
      <c r="R10444" s="31"/>
      <c r="S10444" s="31"/>
      <c r="T10444" s="31"/>
      <c r="U10444" s="31"/>
      <c r="V10444" s="31"/>
      <c r="W10444" s="31"/>
      <c r="X10444" s="31"/>
      <c r="Y10444" s="31"/>
      <c r="Z10444" s="23"/>
      <c r="AA10444" s="23"/>
      <c r="AB10444" s="31"/>
      <c r="AC10444" s="31"/>
      <c r="AD10444" s="23"/>
      <c r="AE10444" s="23"/>
      <c r="AF10444" s="23"/>
      <c r="AG10444" s="31"/>
      <c r="AH10444" s="23"/>
    </row>
    <row r="10445" spans="2:34" s="24" customFormat="1" ht="15.9" customHeight="1" x14ac:dyDescent="0.3">
      <c r="B10445" s="31"/>
      <c r="C10445" s="23"/>
      <c r="D10445" s="23"/>
      <c r="E10445" s="23"/>
      <c r="F10445" s="31"/>
      <c r="G10445" s="23"/>
      <c r="H10445" s="31"/>
      <c r="I10445" s="23"/>
      <c r="J10445" s="31"/>
      <c r="K10445" s="23"/>
      <c r="L10445" s="32"/>
      <c r="M10445" s="32"/>
      <c r="N10445" s="31"/>
      <c r="O10445" s="31"/>
      <c r="P10445" s="31"/>
      <c r="Q10445" s="31"/>
      <c r="R10445" s="31"/>
      <c r="S10445" s="31"/>
      <c r="T10445" s="31"/>
      <c r="U10445" s="31"/>
      <c r="V10445" s="31"/>
      <c r="W10445" s="31"/>
      <c r="X10445" s="31"/>
      <c r="Y10445" s="31"/>
      <c r="Z10445" s="23"/>
      <c r="AA10445" s="23"/>
      <c r="AB10445" s="31"/>
      <c r="AC10445" s="31"/>
      <c r="AD10445" s="23"/>
      <c r="AE10445" s="23"/>
      <c r="AF10445" s="23"/>
      <c r="AG10445" s="31"/>
      <c r="AH10445" s="23"/>
    </row>
    <row r="10446" spans="2:34" s="24" customFormat="1" ht="15.9" customHeight="1" x14ac:dyDescent="0.3">
      <c r="B10446" s="31"/>
      <c r="C10446" s="23"/>
      <c r="D10446" s="23"/>
      <c r="E10446" s="23"/>
      <c r="F10446" s="31"/>
      <c r="G10446" s="23"/>
      <c r="H10446" s="31"/>
      <c r="I10446" s="23"/>
      <c r="J10446" s="31"/>
      <c r="K10446" s="23"/>
      <c r="L10446" s="32"/>
      <c r="M10446" s="31"/>
      <c r="N10446" s="31"/>
      <c r="O10446" s="31"/>
      <c r="P10446" s="31"/>
      <c r="Q10446" s="31"/>
      <c r="R10446" s="31"/>
      <c r="S10446" s="31"/>
      <c r="T10446" s="31"/>
      <c r="U10446" s="31"/>
      <c r="V10446" s="31"/>
      <c r="W10446" s="31"/>
      <c r="X10446" s="31"/>
      <c r="Y10446" s="31"/>
      <c r="Z10446" s="23"/>
      <c r="AA10446" s="23"/>
      <c r="AB10446" s="31"/>
      <c r="AC10446" s="31"/>
      <c r="AD10446" s="23"/>
      <c r="AE10446" s="23"/>
      <c r="AF10446" s="23"/>
      <c r="AG10446" s="31"/>
      <c r="AH10446" s="23"/>
    </row>
    <row r="10447" spans="2:34" s="24" customFormat="1" ht="15.9" customHeight="1" x14ac:dyDescent="0.3">
      <c r="B10447" s="31"/>
      <c r="C10447" s="23"/>
      <c r="D10447" s="23"/>
      <c r="E10447" s="23"/>
      <c r="F10447" s="31"/>
      <c r="G10447" s="23"/>
      <c r="H10447" s="31"/>
      <c r="I10447" s="23"/>
      <c r="J10447" s="31"/>
      <c r="K10447" s="23"/>
      <c r="L10447" s="32"/>
      <c r="M10447" s="31"/>
      <c r="N10447" s="31"/>
      <c r="O10447" s="31"/>
      <c r="P10447" s="31"/>
      <c r="Q10447" s="31"/>
      <c r="R10447" s="31"/>
      <c r="S10447" s="31"/>
      <c r="T10447" s="31"/>
      <c r="U10447" s="31"/>
      <c r="V10447" s="31"/>
      <c r="W10447" s="31"/>
      <c r="X10447" s="31"/>
      <c r="Y10447" s="31"/>
      <c r="Z10447" s="23"/>
      <c r="AA10447" s="23"/>
      <c r="AB10447" s="31"/>
      <c r="AC10447" s="31"/>
      <c r="AD10447" s="23"/>
      <c r="AE10447" s="23"/>
      <c r="AF10447" s="23"/>
      <c r="AG10447" s="31"/>
      <c r="AH10447" s="23"/>
    </row>
    <row r="10448" spans="2:34" s="24" customFormat="1" ht="15.9" customHeight="1" x14ac:dyDescent="0.3">
      <c r="G10448" s="25"/>
      <c r="J10448" s="26"/>
    </row>
    <row r="10449" spans="2:34" s="24" customFormat="1" ht="15.9" customHeight="1" x14ac:dyDescent="0.3">
      <c r="B10449" s="31"/>
      <c r="C10449" s="23"/>
      <c r="D10449" s="23"/>
      <c r="E10449" s="23"/>
      <c r="F10449" s="31"/>
      <c r="G10449" s="23"/>
      <c r="H10449" s="31"/>
      <c r="I10449" s="23"/>
      <c r="J10449" s="31"/>
      <c r="K10449" s="23"/>
      <c r="L10449" s="32"/>
      <c r="M10449" s="31"/>
      <c r="N10449" s="31"/>
      <c r="O10449" s="31"/>
      <c r="P10449" s="31"/>
      <c r="Q10449" s="31"/>
      <c r="R10449" s="31"/>
      <c r="S10449" s="31"/>
      <c r="T10449" s="31"/>
      <c r="U10449" s="31"/>
      <c r="V10449" s="31"/>
      <c r="W10449" s="31"/>
      <c r="X10449" s="31"/>
      <c r="Y10449" s="31"/>
      <c r="Z10449" s="23"/>
      <c r="AA10449" s="23"/>
      <c r="AB10449" s="31"/>
      <c r="AC10449" s="31"/>
      <c r="AD10449" s="23"/>
      <c r="AE10449" s="23"/>
      <c r="AF10449" s="23"/>
      <c r="AG10449" s="31"/>
      <c r="AH10449" s="23"/>
    </row>
    <row r="10450" spans="2:34" s="24" customFormat="1" ht="15.9" customHeight="1" x14ac:dyDescent="0.3">
      <c r="B10450" s="31"/>
      <c r="C10450" s="23"/>
      <c r="D10450" s="23"/>
      <c r="E10450" s="23"/>
      <c r="F10450" s="31"/>
      <c r="G10450" s="23"/>
      <c r="H10450" s="31"/>
      <c r="I10450" s="23"/>
      <c r="J10450" s="31"/>
      <c r="K10450" s="23"/>
      <c r="L10450" s="31"/>
      <c r="M10450" s="31"/>
      <c r="N10450" s="31"/>
      <c r="O10450" s="31"/>
      <c r="P10450" s="31"/>
      <c r="Q10450" s="31"/>
      <c r="R10450" s="31"/>
      <c r="S10450" s="31"/>
      <c r="T10450" s="31"/>
      <c r="U10450" s="31"/>
      <c r="V10450" s="31"/>
      <c r="W10450" s="31"/>
      <c r="X10450" s="31"/>
      <c r="Y10450" s="31"/>
      <c r="Z10450" s="23"/>
      <c r="AA10450" s="23"/>
      <c r="AB10450" s="31"/>
      <c r="AC10450" s="31"/>
      <c r="AD10450" s="23"/>
      <c r="AE10450" s="23"/>
      <c r="AF10450" s="23"/>
      <c r="AG10450" s="31"/>
      <c r="AH10450" s="23"/>
    </row>
    <row r="10451" spans="2:34" s="24" customFormat="1" ht="15.9" customHeight="1" x14ac:dyDescent="0.3">
      <c r="B10451" s="31"/>
      <c r="C10451" s="23"/>
      <c r="D10451" s="23"/>
      <c r="E10451" s="23"/>
      <c r="F10451" s="31"/>
      <c r="G10451" s="23"/>
      <c r="H10451" s="31"/>
      <c r="I10451" s="23"/>
      <c r="J10451" s="31"/>
      <c r="K10451" s="23"/>
      <c r="L10451" s="31"/>
      <c r="M10451" s="32"/>
      <c r="N10451" s="31"/>
      <c r="O10451" s="31"/>
      <c r="P10451" s="31"/>
      <c r="Q10451" s="31"/>
      <c r="R10451" s="31"/>
      <c r="S10451" s="31"/>
      <c r="T10451" s="31"/>
      <c r="U10451" s="31"/>
      <c r="V10451" s="31"/>
      <c r="W10451" s="31"/>
      <c r="X10451" s="31"/>
      <c r="Y10451" s="31"/>
      <c r="Z10451" s="23"/>
      <c r="AA10451" s="23"/>
      <c r="AB10451" s="31"/>
      <c r="AC10451" s="31"/>
      <c r="AD10451" s="23"/>
      <c r="AE10451" s="23"/>
      <c r="AF10451" s="23"/>
      <c r="AG10451" s="31"/>
      <c r="AH10451" s="23"/>
    </row>
    <row r="10452" spans="2:34" s="24" customFormat="1" ht="15.9" customHeight="1" x14ac:dyDescent="0.3">
      <c r="B10452" s="31"/>
      <c r="C10452" s="23"/>
      <c r="D10452" s="23"/>
      <c r="E10452" s="23"/>
      <c r="F10452" s="31"/>
      <c r="G10452" s="23"/>
      <c r="H10452" s="31"/>
      <c r="I10452" s="23"/>
      <c r="J10452" s="31"/>
      <c r="K10452" s="23"/>
      <c r="L10452" s="32"/>
      <c r="M10452" s="31"/>
      <c r="N10452" s="31"/>
      <c r="O10452" s="31"/>
      <c r="P10452" s="31"/>
      <c r="Q10452" s="31"/>
      <c r="R10452" s="31"/>
      <c r="S10452" s="31"/>
      <c r="T10452" s="31"/>
      <c r="U10452" s="31"/>
      <c r="V10452" s="31"/>
      <c r="W10452" s="31"/>
      <c r="X10452" s="31"/>
      <c r="Y10452" s="31"/>
      <c r="Z10452" s="23"/>
      <c r="AA10452" s="23"/>
      <c r="AB10452" s="31"/>
      <c r="AC10452" s="31"/>
      <c r="AD10452" s="23"/>
      <c r="AE10452" s="23"/>
      <c r="AF10452" s="23"/>
      <c r="AG10452" s="31"/>
      <c r="AH10452" s="23"/>
    </row>
    <row r="10453" spans="2:34" s="24" customFormat="1" ht="15.9" customHeight="1" x14ac:dyDescent="0.3">
      <c r="G10453" s="25"/>
      <c r="J10453" s="26"/>
    </row>
    <row r="10454" spans="2:34" s="24" customFormat="1" ht="15.9" customHeight="1" x14ac:dyDescent="0.3">
      <c r="B10454" s="31"/>
      <c r="C10454" s="23"/>
      <c r="D10454" s="23"/>
      <c r="E10454" s="23"/>
      <c r="F10454" s="31"/>
      <c r="G10454" s="23"/>
      <c r="H10454" s="31"/>
      <c r="I10454" s="23"/>
      <c r="J10454" s="31"/>
      <c r="K10454" s="23"/>
      <c r="L10454" s="31"/>
      <c r="M10454" s="31"/>
      <c r="N10454" s="31"/>
      <c r="O10454" s="31"/>
      <c r="P10454" s="31"/>
      <c r="Q10454" s="31"/>
      <c r="R10454" s="31"/>
      <c r="S10454" s="31"/>
      <c r="T10454" s="31"/>
      <c r="U10454" s="31"/>
      <c r="V10454" s="31"/>
      <c r="W10454" s="31"/>
      <c r="X10454" s="31"/>
      <c r="Y10454" s="31"/>
      <c r="Z10454" s="23"/>
      <c r="AA10454" s="23"/>
      <c r="AB10454" s="31"/>
      <c r="AC10454" s="31"/>
      <c r="AD10454" s="23"/>
      <c r="AE10454" s="23"/>
      <c r="AF10454" s="23"/>
      <c r="AG10454" s="31"/>
      <c r="AH10454" s="23"/>
    </row>
    <row r="10455" spans="2:34" s="24" customFormat="1" ht="15.9" customHeight="1" x14ac:dyDescent="0.3">
      <c r="G10455" s="25"/>
      <c r="J10455" s="26"/>
    </row>
    <row r="10456" spans="2:34" s="24" customFormat="1" ht="15.9" customHeight="1" x14ac:dyDescent="0.3">
      <c r="G10456" s="25"/>
      <c r="J10456" s="26"/>
    </row>
    <row r="10457" spans="2:34" s="24" customFormat="1" ht="15.9" customHeight="1" x14ac:dyDescent="0.3">
      <c r="B10457" s="31"/>
      <c r="C10457" s="23"/>
      <c r="D10457" s="23"/>
      <c r="E10457" s="23"/>
      <c r="F10457" s="31"/>
      <c r="G10457" s="23"/>
      <c r="H10457" s="31"/>
      <c r="I10457" s="23"/>
      <c r="J10457" s="31"/>
      <c r="K10457" s="23"/>
      <c r="L10457" s="32"/>
      <c r="M10457" s="31"/>
      <c r="N10457" s="31"/>
      <c r="O10457" s="31"/>
      <c r="P10457" s="31"/>
      <c r="Q10457" s="31"/>
      <c r="R10457" s="31"/>
      <c r="S10457" s="31"/>
      <c r="T10457" s="31"/>
      <c r="U10457" s="31"/>
      <c r="V10457" s="31"/>
      <c r="W10457" s="31"/>
      <c r="X10457" s="31"/>
      <c r="Y10457" s="31"/>
      <c r="Z10457" s="23"/>
      <c r="AA10457" s="23"/>
      <c r="AB10457" s="31"/>
      <c r="AC10457" s="31"/>
      <c r="AD10457" s="23"/>
      <c r="AE10457" s="23"/>
      <c r="AF10457" s="23"/>
      <c r="AG10457" s="31"/>
      <c r="AH10457" s="23"/>
    </row>
    <row r="10458" spans="2:34" s="24" customFormat="1" ht="15.9" customHeight="1" x14ac:dyDescent="0.3">
      <c r="B10458" s="31"/>
      <c r="C10458" s="23"/>
      <c r="D10458" s="23"/>
      <c r="E10458" s="23"/>
      <c r="F10458" s="31"/>
      <c r="G10458" s="23"/>
      <c r="H10458" s="31"/>
      <c r="I10458" s="23"/>
      <c r="J10458" s="31"/>
      <c r="K10458" s="23"/>
      <c r="L10458" s="32"/>
      <c r="M10458" s="31"/>
      <c r="N10458" s="31"/>
      <c r="O10458" s="31"/>
      <c r="P10458" s="31"/>
      <c r="Q10458" s="31"/>
      <c r="R10458" s="31"/>
      <c r="S10458" s="31"/>
      <c r="T10458" s="31"/>
      <c r="U10458" s="31"/>
      <c r="V10458" s="31"/>
      <c r="W10458" s="31"/>
      <c r="X10458" s="31"/>
      <c r="Y10458" s="31"/>
      <c r="Z10458" s="23"/>
      <c r="AA10458" s="23"/>
      <c r="AB10458" s="31"/>
      <c r="AC10458" s="31"/>
      <c r="AD10458" s="23"/>
      <c r="AE10458" s="23"/>
      <c r="AF10458" s="23"/>
      <c r="AG10458" s="31"/>
      <c r="AH10458" s="23"/>
    </row>
    <row r="10459" spans="2:34" s="24" customFormat="1" ht="15.9" customHeight="1" x14ac:dyDescent="0.3">
      <c r="B10459" s="31"/>
      <c r="C10459" s="23"/>
      <c r="D10459" s="23"/>
      <c r="E10459" s="23"/>
      <c r="F10459" s="31"/>
      <c r="G10459" s="23"/>
      <c r="H10459" s="31"/>
      <c r="I10459" s="23"/>
      <c r="J10459" s="31"/>
      <c r="K10459" s="23"/>
      <c r="L10459" s="32"/>
      <c r="M10459" s="31"/>
      <c r="N10459" s="31"/>
      <c r="O10459" s="31"/>
      <c r="P10459" s="31"/>
      <c r="Q10459" s="31"/>
      <c r="R10459" s="31"/>
      <c r="S10459" s="31"/>
      <c r="T10459" s="31"/>
      <c r="U10459" s="31"/>
      <c r="V10459" s="31"/>
      <c r="W10459" s="31"/>
      <c r="X10459" s="31"/>
      <c r="Y10459" s="31"/>
      <c r="Z10459" s="23"/>
      <c r="AA10459" s="23"/>
      <c r="AB10459" s="31"/>
      <c r="AC10459" s="31"/>
      <c r="AD10459" s="23"/>
      <c r="AE10459" s="23"/>
      <c r="AF10459" s="23"/>
      <c r="AG10459" s="31"/>
      <c r="AH10459" s="23"/>
    </row>
    <row r="10460" spans="2:34" s="24" customFormat="1" ht="15.9" customHeight="1" x14ac:dyDescent="0.3">
      <c r="B10460" s="31"/>
      <c r="C10460" s="23"/>
      <c r="D10460" s="23"/>
      <c r="E10460" s="23"/>
      <c r="F10460" s="31"/>
      <c r="G10460" s="23"/>
      <c r="H10460" s="31"/>
      <c r="I10460" s="23"/>
      <c r="J10460" s="31"/>
      <c r="K10460" s="23"/>
      <c r="L10460" s="32"/>
      <c r="M10460" s="31"/>
      <c r="N10460" s="31"/>
      <c r="O10460" s="31"/>
      <c r="P10460" s="31"/>
      <c r="Q10460" s="31"/>
      <c r="R10460" s="31"/>
      <c r="S10460" s="31"/>
      <c r="T10460" s="31"/>
      <c r="U10460" s="31"/>
      <c r="V10460" s="31"/>
      <c r="W10460" s="31"/>
      <c r="X10460" s="31"/>
      <c r="Y10460" s="31"/>
      <c r="Z10460" s="23"/>
      <c r="AA10460" s="23"/>
      <c r="AB10460" s="31"/>
      <c r="AC10460" s="31"/>
      <c r="AD10460" s="23"/>
      <c r="AE10460" s="23"/>
      <c r="AF10460" s="23"/>
      <c r="AG10460" s="31"/>
      <c r="AH10460" s="23"/>
    </row>
    <row r="10461" spans="2:34" s="24" customFormat="1" ht="15.9" customHeight="1" x14ac:dyDescent="0.3">
      <c r="B10461" s="31"/>
      <c r="C10461" s="23"/>
      <c r="D10461" s="23"/>
      <c r="E10461" s="23"/>
      <c r="F10461" s="31"/>
      <c r="G10461" s="23"/>
      <c r="H10461" s="31"/>
      <c r="I10461" s="23"/>
      <c r="J10461" s="31"/>
      <c r="K10461" s="23"/>
      <c r="L10461" s="32"/>
      <c r="M10461" s="31"/>
      <c r="N10461" s="31"/>
      <c r="O10461" s="31"/>
      <c r="P10461" s="31"/>
      <c r="Q10461" s="31"/>
      <c r="R10461" s="31"/>
      <c r="S10461" s="31"/>
      <c r="T10461" s="31"/>
      <c r="U10461" s="31"/>
      <c r="V10461" s="31"/>
      <c r="W10461" s="31"/>
      <c r="X10461" s="31"/>
      <c r="Y10461" s="31"/>
      <c r="Z10461" s="23"/>
      <c r="AA10461" s="23"/>
      <c r="AB10461" s="31"/>
      <c r="AC10461" s="31"/>
      <c r="AD10461" s="23"/>
      <c r="AE10461" s="23"/>
      <c r="AF10461" s="23"/>
      <c r="AG10461" s="31"/>
      <c r="AH10461" s="23"/>
    </row>
    <row r="10462" spans="2:34" s="24" customFormat="1" ht="15.9" customHeight="1" x14ac:dyDescent="0.3">
      <c r="B10462" s="31"/>
      <c r="C10462" s="23"/>
      <c r="D10462" s="23"/>
      <c r="E10462" s="23"/>
      <c r="F10462" s="31"/>
      <c r="G10462" s="23"/>
      <c r="H10462" s="31"/>
      <c r="I10462" s="23"/>
      <c r="J10462" s="31"/>
      <c r="K10462" s="23"/>
      <c r="L10462" s="32"/>
      <c r="M10462" s="31"/>
      <c r="N10462" s="31"/>
      <c r="O10462" s="31"/>
      <c r="P10462" s="31"/>
      <c r="Q10462" s="31"/>
      <c r="R10462" s="31"/>
      <c r="S10462" s="31"/>
      <c r="T10462" s="31"/>
      <c r="U10462" s="31"/>
      <c r="V10462" s="31"/>
      <c r="W10462" s="31"/>
      <c r="X10462" s="31"/>
      <c r="Y10462" s="31"/>
      <c r="Z10462" s="23"/>
      <c r="AA10462" s="23"/>
      <c r="AB10462" s="31"/>
      <c r="AC10462" s="31"/>
      <c r="AD10462" s="23"/>
      <c r="AE10462" s="23"/>
      <c r="AF10462" s="23"/>
      <c r="AG10462" s="31"/>
      <c r="AH10462" s="23"/>
    </row>
    <row r="10463" spans="2:34" s="24" customFormat="1" ht="15.9" customHeight="1" x14ac:dyDescent="0.3">
      <c r="B10463" s="31"/>
      <c r="C10463" s="23"/>
      <c r="D10463" s="23"/>
      <c r="E10463" s="23"/>
      <c r="F10463" s="31"/>
      <c r="G10463" s="23"/>
      <c r="H10463" s="31"/>
      <c r="I10463" s="23"/>
      <c r="J10463" s="31"/>
      <c r="K10463" s="23"/>
      <c r="L10463" s="32"/>
      <c r="M10463" s="31"/>
      <c r="N10463" s="31"/>
      <c r="O10463" s="31"/>
      <c r="P10463" s="31"/>
      <c r="Q10463" s="31"/>
      <c r="R10463" s="31"/>
      <c r="S10463" s="31"/>
      <c r="T10463" s="31"/>
      <c r="U10463" s="31"/>
      <c r="V10463" s="31"/>
      <c r="W10463" s="31"/>
      <c r="X10463" s="31"/>
      <c r="Y10463" s="31"/>
      <c r="Z10463" s="23"/>
      <c r="AA10463" s="23"/>
      <c r="AB10463" s="31"/>
      <c r="AC10463" s="31"/>
      <c r="AD10463" s="23"/>
      <c r="AE10463" s="23"/>
      <c r="AF10463" s="23"/>
      <c r="AG10463" s="31"/>
      <c r="AH10463" s="23"/>
    </row>
    <row r="10464" spans="2:34" s="24" customFormat="1" ht="15.9" customHeight="1" x14ac:dyDescent="0.3">
      <c r="B10464" s="31"/>
      <c r="C10464" s="23"/>
      <c r="D10464" s="23"/>
      <c r="E10464" s="23"/>
      <c r="F10464" s="31"/>
      <c r="G10464" s="23"/>
      <c r="H10464" s="31"/>
      <c r="I10464" s="23"/>
      <c r="J10464" s="31"/>
      <c r="K10464" s="23"/>
      <c r="L10464" s="32"/>
      <c r="M10464" s="31"/>
      <c r="N10464" s="31"/>
      <c r="O10464" s="31"/>
      <c r="P10464" s="31"/>
      <c r="Q10464" s="31"/>
      <c r="R10464" s="31"/>
      <c r="S10464" s="31"/>
      <c r="T10464" s="31"/>
      <c r="U10464" s="31"/>
      <c r="V10464" s="31"/>
      <c r="W10464" s="31"/>
      <c r="X10464" s="31"/>
      <c r="Y10464" s="31"/>
      <c r="Z10464" s="23"/>
      <c r="AA10464" s="23"/>
      <c r="AB10464" s="31"/>
      <c r="AC10464" s="31"/>
      <c r="AD10464" s="23"/>
      <c r="AE10464" s="23"/>
      <c r="AF10464" s="23"/>
      <c r="AG10464" s="31"/>
      <c r="AH10464" s="23"/>
    </row>
    <row r="10465" spans="2:34" s="24" customFormat="1" ht="15.9" customHeight="1" x14ac:dyDescent="0.3">
      <c r="B10465" s="31"/>
      <c r="C10465" s="23"/>
      <c r="D10465" s="23"/>
      <c r="E10465" s="23"/>
      <c r="F10465" s="31"/>
      <c r="G10465" s="23"/>
      <c r="H10465" s="31"/>
      <c r="I10465" s="23"/>
      <c r="J10465" s="31"/>
      <c r="K10465" s="23"/>
      <c r="L10465" s="32"/>
      <c r="M10465" s="31"/>
      <c r="N10465" s="31"/>
      <c r="O10465" s="31"/>
      <c r="P10465" s="31"/>
      <c r="Q10465" s="31"/>
      <c r="R10465" s="31"/>
      <c r="S10465" s="31"/>
      <c r="T10465" s="31"/>
      <c r="U10465" s="31"/>
      <c r="V10465" s="31"/>
      <c r="W10465" s="31"/>
      <c r="X10465" s="31"/>
      <c r="Y10465" s="31"/>
      <c r="Z10465" s="23"/>
      <c r="AA10465" s="23"/>
      <c r="AB10465" s="31"/>
      <c r="AC10465" s="31"/>
      <c r="AD10465" s="23"/>
      <c r="AE10465" s="23"/>
      <c r="AF10465" s="23"/>
      <c r="AG10465" s="31"/>
      <c r="AH10465" s="23"/>
    </row>
    <row r="10466" spans="2:34" s="24" customFormat="1" ht="15.9" customHeight="1" x14ac:dyDescent="0.3">
      <c r="B10466" s="31"/>
      <c r="C10466" s="23"/>
      <c r="D10466" s="23"/>
      <c r="E10466" s="23"/>
      <c r="F10466" s="31"/>
      <c r="G10466" s="23"/>
      <c r="H10466" s="31"/>
      <c r="I10466" s="23"/>
      <c r="J10466" s="31"/>
      <c r="K10466" s="23"/>
      <c r="L10466" s="32"/>
      <c r="M10466" s="31"/>
      <c r="N10466" s="31"/>
      <c r="O10466" s="31"/>
      <c r="P10466" s="31"/>
      <c r="Q10466" s="31"/>
      <c r="R10466" s="31"/>
      <c r="S10466" s="31"/>
      <c r="T10466" s="31"/>
      <c r="U10466" s="31"/>
      <c r="V10466" s="31"/>
      <c r="W10466" s="31"/>
      <c r="X10466" s="31"/>
      <c r="Y10466" s="31"/>
      <c r="Z10466" s="23"/>
      <c r="AA10466" s="23"/>
      <c r="AB10466" s="31"/>
      <c r="AC10466" s="31"/>
      <c r="AD10466" s="23"/>
      <c r="AE10466" s="23"/>
      <c r="AF10466" s="23"/>
      <c r="AG10466" s="31"/>
      <c r="AH10466" s="23"/>
    </row>
    <row r="10467" spans="2:34" s="24" customFormat="1" ht="15.9" customHeight="1" x14ac:dyDescent="0.3">
      <c r="B10467" s="31"/>
      <c r="C10467" s="23"/>
      <c r="D10467" s="23"/>
      <c r="E10467" s="23"/>
      <c r="F10467" s="31"/>
      <c r="G10467" s="23"/>
      <c r="H10467" s="31"/>
      <c r="I10467" s="23"/>
      <c r="J10467" s="31"/>
      <c r="K10467" s="23"/>
      <c r="L10467" s="32"/>
      <c r="M10467" s="31"/>
      <c r="N10467" s="31"/>
      <c r="O10467" s="31"/>
      <c r="P10467" s="31"/>
      <c r="Q10467" s="31"/>
      <c r="R10467" s="31"/>
      <c r="S10467" s="31"/>
      <c r="T10467" s="31"/>
      <c r="U10467" s="31"/>
      <c r="V10467" s="31"/>
      <c r="W10467" s="31"/>
      <c r="X10467" s="31"/>
      <c r="Y10467" s="31"/>
      <c r="Z10467" s="23"/>
      <c r="AA10467" s="23"/>
      <c r="AB10467" s="31"/>
      <c r="AC10467" s="31"/>
      <c r="AD10467" s="23"/>
      <c r="AE10467" s="23"/>
      <c r="AF10467" s="23"/>
      <c r="AG10467" s="31"/>
      <c r="AH10467" s="23"/>
    </row>
    <row r="10468" spans="2:34" s="24" customFormat="1" ht="15.9" customHeight="1" x14ac:dyDescent="0.3">
      <c r="B10468" s="31"/>
      <c r="C10468" s="23"/>
      <c r="D10468" s="23"/>
      <c r="E10468" s="23"/>
      <c r="F10468" s="31"/>
      <c r="G10468" s="23"/>
      <c r="H10468" s="31"/>
      <c r="I10468" s="23"/>
      <c r="J10468" s="31"/>
      <c r="K10468" s="23"/>
      <c r="L10468" s="32"/>
      <c r="M10468" s="31"/>
      <c r="N10468" s="31"/>
      <c r="O10468" s="31"/>
      <c r="P10468" s="31"/>
      <c r="Q10468" s="31"/>
      <c r="R10468" s="31"/>
      <c r="S10468" s="31"/>
      <c r="T10468" s="31"/>
      <c r="U10468" s="31"/>
      <c r="V10468" s="31"/>
      <c r="W10468" s="31"/>
      <c r="X10468" s="31"/>
      <c r="Y10468" s="31"/>
      <c r="Z10468" s="23"/>
      <c r="AA10468" s="23"/>
      <c r="AB10468" s="31"/>
      <c r="AC10468" s="31"/>
      <c r="AD10468" s="23"/>
      <c r="AE10468" s="23"/>
      <c r="AF10468" s="23"/>
      <c r="AG10468" s="31"/>
      <c r="AH10468" s="23"/>
    </row>
    <row r="10469" spans="2:34" s="24" customFormat="1" ht="15.9" customHeight="1" x14ac:dyDescent="0.3">
      <c r="B10469" s="31"/>
      <c r="C10469" s="23"/>
      <c r="D10469" s="23"/>
      <c r="E10469" s="23"/>
      <c r="F10469" s="31"/>
      <c r="G10469" s="23"/>
      <c r="H10469" s="31"/>
      <c r="I10469" s="23"/>
      <c r="J10469" s="31"/>
      <c r="K10469" s="23"/>
      <c r="L10469" s="32"/>
      <c r="M10469" s="31"/>
      <c r="N10469" s="31"/>
      <c r="O10469" s="31"/>
      <c r="P10469" s="31"/>
      <c r="Q10469" s="31"/>
      <c r="R10469" s="31"/>
      <c r="S10469" s="31"/>
      <c r="T10469" s="31"/>
      <c r="U10469" s="31"/>
      <c r="V10469" s="31"/>
      <c r="W10469" s="31"/>
      <c r="X10469" s="31"/>
      <c r="Y10469" s="31"/>
      <c r="Z10469" s="23"/>
      <c r="AA10469" s="23"/>
      <c r="AB10469" s="31"/>
      <c r="AC10469" s="31"/>
      <c r="AD10469" s="23"/>
      <c r="AE10469" s="23"/>
      <c r="AF10469" s="23"/>
      <c r="AG10469" s="31"/>
      <c r="AH10469" s="23"/>
    </row>
    <row r="10470" spans="2:34" s="24" customFormat="1" ht="15.9" customHeight="1" x14ac:dyDescent="0.3">
      <c r="B10470" s="31"/>
      <c r="C10470" s="23"/>
      <c r="D10470" s="23"/>
      <c r="E10470" s="23"/>
      <c r="F10470" s="31"/>
      <c r="G10470" s="23"/>
      <c r="H10470" s="31"/>
      <c r="I10470" s="23"/>
      <c r="J10470" s="31"/>
      <c r="K10470" s="23"/>
      <c r="L10470" s="31"/>
      <c r="M10470" s="31"/>
      <c r="N10470" s="31"/>
      <c r="O10470" s="31"/>
      <c r="P10470" s="31"/>
      <c r="Q10470" s="31"/>
      <c r="R10470" s="31"/>
      <c r="S10470" s="31"/>
      <c r="T10470" s="31"/>
      <c r="U10470" s="31"/>
      <c r="V10470" s="31"/>
      <c r="W10470" s="31"/>
      <c r="X10470" s="31"/>
      <c r="Y10470" s="31"/>
      <c r="Z10470" s="23"/>
      <c r="AA10470" s="23"/>
      <c r="AB10470" s="31"/>
      <c r="AC10470" s="31"/>
      <c r="AD10470" s="23"/>
      <c r="AE10470" s="23"/>
      <c r="AF10470" s="23"/>
      <c r="AG10470" s="31"/>
      <c r="AH10470" s="23"/>
    </row>
    <row r="10471" spans="2:34" s="24" customFormat="1" ht="15.9" customHeight="1" x14ac:dyDescent="0.3">
      <c r="G10471" s="25"/>
      <c r="J10471" s="26"/>
    </row>
    <row r="10472" spans="2:34" s="24" customFormat="1" ht="15.9" customHeight="1" x14ac:dyDescent="0.3">
      <c r="B10472" s="31"/>
      <c r="C10472" s="23"/>
      <c r="D10472" s="23"/>
      <c r="E10472" s="23"/>
      <c r="F10472" s="31"/>
      <c r="G10472" s="23"/>
      <c r="H10472" s="31"/>
      <c r="I10472" s="23"/>
      <c r="J10472" s="31"/>
      <c r="K10472" s="23"/>
      <c r="L10472" s="32"/>
      <c r="M10472" s="31"/>
      <c r="N10472" s="31"/>
      <c r="O10472" s="31"/>
      <c r="P10472" s="31"/>
      <c r="Q10472" s="31"/>
      <c r="R10472" s="31"/>
      <c r="S10472" s="31"/>
      <c r="T10472" s="31"/>
      <c r="U10472" s="31"/>
      <c r="V10472" s="31"/>
      <c r="W10472" s="31"/>
      <c r="X10472" s="31"/>
      <c r="Y10472" s="31"/>
      <c r="Z10472" s="23"/>
      <c r="AA10472" s="23"/>
      <c r="AB10472" s="31"/>
      <c r="AC10472" s="31"/>
      <c r="AD10472" s="23"/>
      <c r="AE10472" s="23"/>
      <c r="AF10472" s="23"/>
      <c r="AG10472" s="31"/>
      <c r="AH10472" s="23"/>
    </row>
    <row r="10473" spans="2:34" s="24" customFormat="1" ht="15.9" customHeight="1" x14ac:dyDescent="0.3">
      <c r="B10473" s="31"/>
      <c r="C10473" s="23"/>
      <c r="D10473" s="23"/>
      <c r="E10473" s="23"/>
      <c r="F10473" s="31"/>
      <c r="G10473" s="23"/>
      <c r="H10473" s="31"/>
      <c r="I10473" s="23"/>
      <c r="J10473" s="31"/>
      <c r="K10473" s="23"/>
      <c r="L10473" s="32"/>
      <c r="M10473" s="31"/>
      <c r="N10473" s="31"/>
      <c r="O10473" s="31"/>
      <c r="P10473" s="31"/>
      <c r="Q10473" s="31"/>
      <c r="R10473" s="31"/>
      <c r="S10473" s="31"/>
      <c r="T10473" s="31"/>
      <c r="U10473" s="31"/>
      <c r="V10473" s="31"/>
      <c r="W10473" s="31"/>
      <c r="X10473" s="31"/>
      <c r="Y10473" s="31"/>
      <c r="Z10473" s="23"/>
      <c r="AA10473" s="23"/>
      <c r="AB10473" s="31"/>
      <c r="AC10473" s="31"/>
      <c r="AD10473" s="23"/>
      <c r="AE10473" s="23"/>
      <c r="AF10473" s="23"/>
      <c r="AG10473" s="31"/>
      <c r="AH10473" s="23"/>
    </row>
    <row r="10474" spans="2:34" s="24" customFormat="1" ht="15.9" customHeight="1" x14ac:dyDescent="0.3">
      <c r="B10474" s="31"/>
      <c r="C10474" s="23"/>
      <c r="D10474" s="23"/>
      <c r="E10474" s="23"/>
      <c r="F10474" s="31"/>
      <c r="G10474" s="23"/>
      <c r="H10474" s="31"/>
      <c r="I10474" s="23"/>
      <c r="J10474" s="31"/>
      <c r="K10474" s="23"/>
      <c r="L10474" s="32"/>
      <c r="M10474" s="31"/>
      <c r="N10474" s="31"/>
      <c r="O10474" s="31"/>
      <c r="P10474" s="31"/>
      <c r="Q10474" s="31"/>
      <c r="R10474" s="31"/>
      <c r="S10474" s="31"/>
      <c r="T10474" s="31"/>
      <c r="U10474" s="31"/>
      <c r="V10474" s="31"/>
      <c r="W10474" s="31"/>
      <c r="X10474" s="31"/>
      <c r="Y10474" s="31"/>
      <c r="Z10474" s="23"/>
      <c r="AA10474" s="23"/>
      <c r="AB10474" s="31"/>
      <c r="AC10474" s="31"/>
      <c r="AD10474" s="23"/>
      <c r="AE10474" s="23"/>
      <c r="AF10474" s="23"/>
      <c r="AG10474" s="31"/>
      <c r="AH10474" s="23"/>
    </row>
    <row r="10475" spans="2:34" s="24" customFormat="1" ht="15.9" customHeight="1" x14ac:dyDescent="0.3">
      <c r="B10475" s="31"/>
      <c r="C10475" s="23"/>
      <c r="D10475" s="23"/>
      <c r="E10475" s="23"/>
      <c r="F10475" s="31"/>
      <c r="G10475" s="23"/>
      <c r="H10475" s="31"/>
      <c r="I10475" s="23"/>
      <c r="J10475" s="31"/>
      <c r="K10475" s="23"/>
      <c r="L10475" s="32"/>
      <c r="M10475" s="31"/>
      <c r="N10475" s="31"/>
      <c r="O10475" s="31"/>
      <c r="P10475" s="31"/>
      <c r="Q10475" s="31"/>
      <c r="R10475" s="31"/>
      <c r="S10475" s="31"/>
      <c r="T10475" s="31"/>
      <c r="U10475" s="31"/>
      <c r="V10475" s="31"/>
      <c r="W10475" s="31"/>
      <c r="X10475" s="31"/>
      <c r="Y10475" s="31"/>
      <c r="Z10475" s="23"/>
      <c r="AA10475" s="23"/>
      <c r="AB10475" s="31"/>
      <c r="AC10475" s="31"/>
      <c r="AD10475" s="23"/>
      <c r="AE10475" s="23"/>
      <c r="AF10475" s="23"/>
      <c r="AG10475" s="31"/>
      <c r="AH10475" s="23"/>
    </row>
    <row r="10476" spans="2:34" s="24" customFormat="1" ht="15.9" customHeight="1" x14ac:dyDescent="0.3">
      <c r="B10476" s="31"/>
      <c r="C10476" s="23"/>
      <c r="D10476" s="23"/>
      <c r="E10476" s="23"/>
      <c r="F10476" s="31"/>
      <c r="G10476" s="23"/>
      <c r="H10476" s="31"/>
      <c r="I10476" s="23"/>
      <c r="J10476" s="31"/>
      <c r="K10476" s="23"/>
      <c r="L10476" s="32"/>
      <c r="M10476" s="31"/>
      <c r="N10476" s="31"/>
      <c r="O10476" s="31"/>
      <c r="P10476" s="31"/>
      <c r="Q10476" s="31"/>
      <c r="R10476" s="31"/>
      <c r="S10476" s="31"/>
      <c r="T10476" s="31"/>
      <c r="U10476" s="31"/>
      <c r="V10476" s="31"/>
      <c r="W10476" s="31"/>
      <c r="X10476" s="31"/>
      <c r="Y10476" s="31"/>
      <c r="Z10476" s="23"/>
      <c r="AA10476" s="23"/>
      <c r="AB10476" s="31"/>
      <c r="AC10476" s="31"/>
      <c r="AD10476" s="23"/>
      <c r="AE10476" s="23"/>
      <c r="AF10476" s="23"/>
      <c r="AG10476" s="31"/>
      <c r="AH10476" s="23"/>
    </row>
    <row r="10477" spans="2:34" s="24" customFormat="1" ht="15.9" customHeight="1" x14ac:dyDescent="0.3">
      <c r="B10477" s="31"/>
      <c r="C10477" s="23"/>
      <c r="D10477" s="23"/>
      <c r="E10477" s="23"/>
      <c r="F10477" s="31"/>
      <c r="G10477" s="23"/>
      <c r="H10477" s="31"/>
      <c r="I10477" s="23"/>
      <c r="J10477" s="31"/>
      <c r="K10477" s="23"/>
      <c r="L10477" s="32"/>
      <c r="M10477" s="31"/>
      <c r="N10477" s="31"/>
      <c r="O10477" s="31"/>
      <c r="P10477" s="31"/>
      <c r="Q10477" s="31"/>
      <c r="R10477" s="31"/>
      <c r="S10477" s="31"/>
      <c r="T10477" s="31"/>
      <c r="U10477" s="31"/>
      <c r="V10477" s="31"/>
      <c r="W10477" s="31"/>
      <c r="X10477" s="31"/>
      <c r="Y10477" s="31"/>
      <c r="Z10477" s="23"/>
      <c r="AA10477" s="23"/>
      <c r="AB10477" s="31"/>
      <c r="AC10477" s="31"/>
      <c r="AD10477" s="23"/>
      <c r="AE10477" s="23"/>
      <c r="AF10477" s="23"/>
      <c r="AG10477" s="31"/>
      <c r="AH10477" s="23"/>
    </row>
    <row r="10478" spans="2:34" s="24" customFormat="1" ht="15.9" customHeight="1" x14ac:dyDescent="0.3">
      <c r="B10478" s="31"/>
      <c r="C10478" s="23"/>
      <c r="D10478" s="23"/>
      <c r="E10478" s="23"/>
      <c r="F10478" s="31"/>
      <c r="G10478" s="23"/>
      <c r="H10478" s="31"/>
      <c r="I10478" s="23"/>
      <c r="J10478" s="31"/>
      <c r="K10478" s="23"/>
      <c r="L10478" s="32"/>
      <c r="M10478" s="31"/>
      <c r="N10478" s="31"/>
      <c r="O10478" s="31"/>
      <c r="P10478" s="31"/>
      <c r="Q10478" s="31"/>
      <c r="R10478" s="31"/>
      <c r="S10478" s="31"/>
      <c r="T10478" s="31"/>
      <c r="U10478" s="31"/>
      <c r="V10478" s="31"/>
      <c r="W10478" s="31"/>
      <c r="X10478" s="31"/>
      <c r="Y10478" s="31"/>
      <c r="Z10478" s="23"/>
      <c r="AA10478" s="23"/>
      <c r="AB10478" s="31"/>
      <c r="AC10478" s="31"/>
      <c r="AD10478" s="23"/>
      <c r="AE10478" s="23"/>
      <c r="AF10478" s="23"/>
      <c r="AG10478" s="31"/>
      <c r="AH10478" s="23"/>
    </row>
    <row r="10479" spans="2:34" s="24" customFormat="1" ht="15.9" customHeight="1" x14ac:dyDescent="0.3">
      <c r="B10479" s="31"/>
      <c r="C10479" s="23"/>
      <c r="D10479" s="23"/>
      <c r="E10479" s="23"/>
      <c r="F10479" s="31"/>
      <c r="G10479" s="23"/>
      <c r="H10479" s="31"/>
      <c r="I10479" s="23"/>
      <c r="J10479" s="31"/>
      <c r="K10479" s="23"/>
      <c r="L10479" s="32"/>
      <c r="M10479" s="31"/>
      <c r="N10479" s="31"/>
      <c r="O10479" s="31"/>
      <c r="P10479" s="31"/>
      <c r="Q10479" s="31"/>
      <c r="R10479" s="31"/>
      <c r="S10479" s="31"/>
      <c r="T10479" s="31"/>
      <c r="U10479" s="31"/>
      <c r="V10479" s="31"/>
      <c r="W10479" s="31"/>
      <c r="X10479" s="31"/>
      <c r="Y10479" s="31"/>
      <c r="Z10479" s="23"/>
      <c r="AA10479" s="23"/>
      <c r="AB10479" s="31"/>
      <c r="AC10479" s="31"/>
      <c r="AD10479" s="23"/>
      <c r="AE10479" s="23"/>
      <c r="AF10479" s="23"/>
      <c r="AG10479" s="31"/>
      <c r="AH10479" s="23"/>
    </row>
    <row r="10480" spans="2:34" s="24" customFormat="1" ht="15.9" customHeight="1" x14ac:dyDescent="0.3">
      <c r="B10480" s="31"/>
      <c r="C10480" s="23"/>
      <c r="D10480" s="23"/>
      <c r="E10480" s="23"/>
      <c r="F10480" s="31"/>
      <c r="G10480" s="23"/>
      <c r="H10480" s="31"/>
      <c r="I10480" s="23"/>
      <c r="J10480" s="31"/>
      <c r="K10480" s="23"/>
      <c r="L10480" s="32"/>
      <c r="M10480" s="31"/>
      <c r="N10480" s="31"/>
      <c r="O10480" s="31"/>
      <c r="P10480" s="31"/>
      <c r="Q10480" s="31"/>
      <c r="R10480" s="31"/>
      <c r="S10480" s="31"/>
      <c r="T10480" s="31"/>
      <c r="U10480" s="31"/>
      <c r="V10480" s="31"/>
      <c r="W10480" s="31"/>
      <c r="X10480" s="31"/>
      <c r="Y10480" s="31"/>
      <c r="Z10480" s="23"/>
      <c r="AA10480" s="23"/>
      <c r="AB10480" s="31"/>
      <c r="AC10480" s="31"/>
      <c r="AD10480" s="23"/>
      <c r="AE10480" s="23"/>
      <c r="AF10480" s="23"/>
      <c r="AG10480" s="31"/>
      <c r="AH10480" s="23"/>
    </row>
    <row r="10481" spans="2:34" s="24" customFormat="1" ht="15.9" customHeight="1" x14ac:dyDescent="0.3">
      <c r="B10481" s="31"/>
      <c r="C10481" s="23"/>
      <c r="D10481" s="23"/>
      <c r="E10481" s="23"/>
      <c r="F10481" s="31"/>
      <c r="G10481" s="23"/>
      <c r="H10481" s="31"/>
      <c r="I10481" s="23"/>
      <c r="J10481" s="31"/>
      <c r="K10481" s="23"/>
      <c r="L10481" s="32"/>
      <c r="M10481" s="31"/>
      <c r="N10481" s="31"/>
      <c r="O10481" s="31"/>
      <c r="P10481" s="31"/>
      <c r="Q10481" s="31"/>
      <c r="R10481" s="31"/>
      <c r="S10481" s="31"/>
      <c r="T10481" s="31"/>
      <c r="U10481" s="31"/>
      <c r="V10481" s="31"/>
      <c r="W10481" s="31"/>
      <c r="X10481" s="31"/>
      <c r="Y10481" s="31"/>
      <c r="Z10481" s="23"/>
      <c r="AA10481" s="23"/>
      <c r="AB10481" s="31"/>
      <c r="AC10481" s="31"/>
      <c r="AD10481" s="23"/>
      <c r="AE10481" s="23"/>
      <c r="AF10481" s="23"/>
      <c r="AG10481" s="31"/>
      <c r="AH10481" s="23"/>
    </row>
    <row r="10482" spans="2:34" s="24" customFormat="1" ht="15.9" customHeight="1" x14ac:dyDescent="0.3">
      <c r="B10482" s="31"/>
      <c r="C10482" s="23"/>
      <c r="D10482" s="23"/>
      <c r="E10482" s="23"/>
      <c r="F10482" s="31"/>
      <c r="G10482" s="23"/>
      <c r="H10482" s="31"/>
      <c r="I10482" s="23"/>
      <c r="J10482" s="31"/>
      <c r="K10482" s="23"/>
      <c r="L10482" s="32"/>
      <c r="M10482" s="31"/>
      <c r="N10482" s="31"/>
      <c r="O10482" s="31"/>
      <c r="P10482" s="31"/>
      <c r="Q10482" s="31"/>
      <c r="R10482" s="31"/>
      <c r="S10482" s="31"/>
      <c r="T10482" s="31"/>
      <c r="U10482" s="31"/>
      <c r="V10482" s="31"/>
      <c r="W10482" s="31"/>
      <c r="X10482" s="31"/>
      <c r="Y10482" s="31"/>
      <c r="Z10482" s="23"/>
      <c r="AA10482" s="23"/>
      <c r="AB10482" s="31"/>
      <c r="AC10482" s="31"/>
      <c r="AD10482" s="23"/>
      <c r="AE10482" s="23"/>
      <c r="AF10482" s="23"/>
      <c r="AG10482" s="31"/>
      <c r="AH10482" s="23"/>
    </row>
    <row r="10483" spans="2:34" s="24" customFormat="1" ht="15.9" customHeight="1" x14ac:dyDescent="0.3">
      <c r="B10483" s="31"/>
      <c r="C10483" s="23"/>
      <c r="D10483" s="23"/>
      <c r="E10483" s="23"/>
      <c r="F10483" s="31"/>
      <c r="G10483" s="23"/>
      <c r="H10483" s="31"/>
      <c r="I10483" s="23"/>
      <c r="J10483" s="31"/>
      <c r="K10483" s="23"/>
      <c r="L10483" s="32"/>
      <c r="M10483" s="31"/>
      <c r="N10483" s="31"/>
      <c r="O10483" s="31"/>
      <c r="P10483" s="31"/>
      <c r="Q10483" s="31"/>
      <c r="R10483" s="31"/>
      <c r="S10483" s="31"/>
      <c r="T10483" s="31"/>
      <c r="U10483" s="31"/>
      <c r="V10483" s="31"/>
      <c r="W10483" s="31"/>
      <c r="X10483" s="31"/>
      <c r="Y10483" s="31"/>
      <c r="Z10483" s="23"/>
      <c r="AA10483" s="23"/>
      <c r="AB10483" s="31"/>
      <c r="AC10483" s="31"/>
      <c r="AD10483" s="23"/>
      <c r="AE10483" s="23"/>
      <c r="AF10483" s="23"/>
      <c r="AG10483" s="31"/>
      <c r="AH10483" s="23"/>
    </row>
    <row r="10484" spans="2:34" s="24" customFormat="1" ht="15.9" customHeight="1" x14ac:dyDescent="0.3">
      <c r="B10484" s="31"/>
      <c r="C10484" s="23"/>
      <c r="D10484" s="23"/>
      <c r="E10484" s="23"/>
      <c r="F10484" s="31"/>
      <c r="G10484" s="23"/>
      <c r="H10484" s="31"/>
      <c r="I10484" s="23"/>
      <c r="J10484" s="31"/>
      <c r="K10484" s="23"/>
      <c r="L10484" s="32"/>
      <c r="M10484" s="31"/>
      <c r="N10484" s="31"/>
      <c r="O10484" s="31"/>
      <c r="P10484" s="31"/>
      <c r="Q10484" s="31"/>
      <c r="R10484" s="31"/>
      <c r="S10484" s="31"/>
      <c r="T10484" s="31"/>
      <c r="U10484" s="31"/>
      <c r="V10484" s="31"/>
      <c r="W10484" s="31"/>
      <c r="X10484" s="31"/>
      <c r="Y10484" s="31"/>
      <c r="Z10484" s="23"/>
      <c r="AA10484" s="23"/>
      <c r="AB10484" s="31"/>
      <c r="AC10484" s="31"/>
      <c r="AD10484" s="23"/>
      <c r="AE10484" s="23"/>
      <c r="AF10484" s="23"/>
      <c r="AG10484" s="31"/>
      <c r="AH10484" s="23"/>
    </row>
    <row r="10485" spans="2:34" s="24" customFormat="1" ht="15.9" customHeight="1" x14ac:dyDescent="0.3">
      <c r="B10485" s="31"/>
      <c r="C10485" s="23"/>
      <c r="D10485" s="23"/>
      <c r="E10485" s="23"/>
      <c r="F10485" s="31"/>
      <c r="G10485" s="23"/>
      <c r="H10485" s="31"/>
      <c r="I10485" s="23"/>
      <c r="J10485" s="31"/>
      <c r="K10485" s="23"/>
      <c r="L10485" s="32"/>
      <c r="M10485" s="31"/>
      <c r="N10485" s="31"/>
      <c r="O10485" s="31"/>
      <c r="P10485" s="31"/>
      <c r="Q10485" s="31"/>
      <c r="R10485" s="31"/>
      <c r="S10485" s="31"/>
      <c r="T10485" s="31"/>
      <c r="U10485" s="31"/>
      <c r="V10485" s="31"/>
      <c r="W10485" s="31"/>
      <c r="X10485" s="31"/>
      <c r="Y10485" s="31"/>
      <c r="Z10485" s="23"/>
      <c r="AA10485" s="23"/>
      <c r="AB10485" s="31"/>
      <c r="AC10485" s="31"/>
      <c r="AD10485" s="23"/>
      <c r="AE10485" s="23"/>
      <c r="AF10485" s="23"/>
      <c r="AG10485" s="31"/>
      <c r="AH10485" s="23"/>
    </row>
    <row r="10486" spans="2:34" s="24" customFormat="1" ht="15.9" customHeight="1" x14ac:dyDescent="0.3">
      <c r="B10486" s="31"/>
      <c r="C10486" s="23"/>
      <c r="D10486" s="23"/>
      <c r="E10486" s="23"/>
      <c r="F10486" s="31"/>
      <c r="G10486" s="23"/>
      <c r="H10486" s="31"/>
      <c r="I10486" s="23"/>
      <c r="J10486" s="31"/>
      <c r="K10486" s="23"/>
      <c r="L10486" s="32"/>
      <c r="M10486" s="31"/>
      <c r="N10486" s="31"/>
      <c r="O10486" s="31"/>
      <c r="P10486" s="31"/>
      <c r="Q10486" s="31"/>
      <c r="R10486" s="31"/>
      <c r="S10486" s="31"/>
      <c r="T10486" s="31"/>
      <c r="U10486" s="31"/>
      <c r="V10486" s="31"/>
      <c r="W10486" s="31"/>
      <c r="X10486" s="31"/>
      <c r="Y10486" s="31"/>
      <c r="Z10486" s="23"/>
      <c r="AA10486" s="23"/>
      <c r="AB10486" s="31"/>
      <c r="AC10486" s="31"/>
      <c r="AD10486" s="23"/>
      <c r="AE10486" s="23"/>
      <c r="AF10486" s="23"/>
      <c r="AG10486" s="31"/>
      <c r="AH10486" s="23"/>
    </row>
    <row r="10487" spans="2:34" s="24" customFormat="1" ht="15.9" customHeight="1" x14ac:dyDescent="0.3">
      <c r="B10487" s="31"/>
      <c r="C10487" s="23"/>
      <c r="D10487" s="23"/>
      <c r="E10487" s="23"/>
      <c r="F10487" s="31"/>
      <c r="G10487" s="23"/>
      <c r="H10487" s="31"/>
      <c r="I10487" s="23"/>
      <c r="J10487" s="31"/>
      <c r="K10487" s="23"/>
      <c r="L10487" s="32"/>
      <c r="M10487" s="31"/>
      <c r="N10487" s="31"/>
      <c r="O10487" s="31"/>
      <c r="P10487" s="31"/>
      <c r="Q10487" s="31"/>
      <c r="R10487" s="31"/>
      <c r="S10487" s="31"/>
      <c r="T10487" s="31"/>
      <c r="U10487" s="31"/>
      <c r="V10487" s="31"/>
      <c r="W10487" s="31"/>
      <c r="X10487" s="31"/>
      <c r="Y10487" s="31"/>
      <c r="Z10487" s="23"/>
      <c r="AA10487" s="23"/>
      <c r="AB10487" s="31"/>
      <c r="AC10487" s="31"/>
      <c r="AD10487" s="23"/>
      <c r="AE10487" s="23"/>
      <c r="AF10487" s="23"/>
      <c r="AG10487" s="31"/>
      <c r="AH10487" s="23"/>
    </row>
    <row r="10488" spans="2:34" s="24" customFormat="1" ht="15.9" customHeight="1" x14ac:dyDescent="0.3">
      <c r="B10488" s="31"/>
      <c r="C10488" s="23"/>
      <c r="D10488" s="23"/>
      <c r="E10488" s="23"/>
      <c r="F10488" s="31"/>
      <c r="G10488" s="23"/>
      <c r="H10488" s="31"/>
      <c r="I10488" s="23"/>
      <c r="J10488" s="31"/>
      <c r="K10488" s="23"/>
      <c r="L10488" s="32"/>
      <c r="M10488" s="31"/>
      <c r="N10488" s="31"/>
      <c r="O10488" s="31"/>
      <c r="P10488" s="31"/>
      <c r="Q10488" s="31"/>
      <c r="R10488" s="31"/>
      <c r="S10488" s="31"/>
      <c r="T10488" s="31"/>
      <c r="U10488" s="31"/>
      <c r="V10488" s="31"/>
      <c r="W10488" s="31"/>
      <c r="X10488" s="31"/>
      <c r="Y10488" s="31"/>
      <c r="Z10488" s="23"/>
      <c r="AA10488" s="23"/>
      <c r="AB10488" s="31"/>
      <c r="AC10488" s="31"/>
      <c r="AD10488" s="23"/>
      <c r="AE10488" s="23"/>
      <c r="AF10488" s="23"/>
      <c r="AG10488" s="31"/>
      <c r="AH10488" s="23"/>
    </row>
    <row r="10489" spans="2:34" s="24" customFormat="1" ht="15.9" customHeight="1" x14ac:dyDescent="0.3">
      <c r="B10489" s="31"/>
      <c r="C10489" s="23"/>
      <c r="D10489" s="23"/>
      <c r="E10489" s="23"/>
      <c r="F10489" s="31"/>
      <c r="G10489" s="23"/>
      <c r="H10489" s="31"/>
      <c r="I10489" s="23"/>
      <c r="J10489" s="31"/>
      <c r="K10489" s="23"/>
      <c r="L10489" s="32"/>
      <c r="M10489" s="31"/>
      <c r="N10489" s="31"/>
      <c r="O10489" s="31"/>
      <c r="P10489" s="31"/>
      <c r="Q10489" s="31"/>
      <c r="R10489" s="31"/>
      <c r="S10489" s="31"/>
      <c r="T10489" s="31"/>
      <c r="U10489" s="31"/>
      <c r="V10489" s="31"/>
      <c r="W10489" s="31"/>
      <c r="X10489" s="31"/>
      <c r="Y10489" s="31"/>
      <c r="Z10489" s="23"/>
      <c r="AA10489" s="23"/>
      <c r="AB10489" s="31"/>
      <c r="AC10489" s="31"/>
      <c r="AD10489" s="23"/>
      <c r="AE10489" s="23"/>
      <c r="AF10489" s="23"/>
      <c r="AG10489" s="31"/>
      <c r="AH10489" s="23"/>
    </row>
    <row r="10490" spans="2:34" s="24" customFormat="1" ht="15.9" customHeight="1" x14ac:dyDescent="0.3">
      <c r="G10490" s="25"/>
      <c r="J10490" s="26"/>
    </row>
    <row r="10491" spans="2:34" s="24" customFormat="1" ht="15.9" customHeight="1" x14ac:dyDescent="0.3">
      <c r="B10491" s="31"/>
      <c r="C10491" s="23"/>
      <c r="D10491" s="23"/>
      <c r="E10491" s="23"/>
      <c r="F10491" s="31"/>
      <c r="G10491" s="23"/>
      <c r="H10491" s="31"/>
      <c r="I10491" s="23"/>
      <c r="J10491" s="31"/>
      <c r="K10491" s="23"/>
      <c r="L10491" s="32"/>
      <c r="M10491" s="31"/>
      <c r="N10491" s="31"/>
      <c r="O10491" s="31"/>
      <c r="P10491" s="31"/>
      <c r="Q10491" s="31"/>
      <c r="R10491" s="31"/>
      <c r="S10491" s="31"/>
      <c r="T10491" s="31"/>
      <c r="U10491" s="31"/>
      <c r="V10491" s="31"/>
      <c r="W10491" s="31"/>
      <c r="X10491" s="31"/>
      <c r="Y10491" s="31"/>
      <c r="Z10491" s="23"/>
      <c r="AA10491" s="23"/>
      <c r="AB10491" s="31"/>
      <c r="AC10491" s="31"/>
      <c r="AD10491" s="23"/>
      <c r="AE10491" s="23"/>
      <c r="AF10491" s="23"/>
      <c r="AG10491" s="31"/>
      <c r="AH10491" s="23"/>
    </row>
    <row r="10492" spans="2:34" s="24" customFormat="1" ht="15.9" customHeight="1" x14ac:dyDescent="0.3">
      <c r="B10492" s="31"/>
      <c r="C10492" s="23"/>
      <c r="D10492" s="23"/>
      <c r="E10492" s="23"/>
      <c r="F10492" s="31"/>
      <c r="G10492" s="23"/>
      <c r="H10492" s="31"/>
      <c r="I10492" s="23"/>
      <c r="J10492" s="31"/>
      <c r="K10492" s="23"/>
      <c r="L10492" s="32"/>
      <c r="M10492" s="31"/>
      <c r="N10492" s="31"/>
      <c r="O10492" s="31"/>
      <c r="P10492" s="31"/>
      <c r="Q10492" s="31"/>
      <c r="R10492" s="31"/>
      <c r="S10492" s="31"/>
      <c r="T10492" s="31"/>
      <c r="U10492" s="31"/>
      <c r="V10492" s="31"/>
      <c r="W10492" s="31"/>
      <c r="X10492" s="31"/>
      <c r="Y10492" s="31"/>
      <c r="Z10492" s="23"/>
      <c r="AA10492" s="23"/>
      <c r="AB10492" s="31"/>
      <c r="AC10492" s="31"/>
      <c r="AD10492" s="23"/>
      <c r="AE10492" s="23"/>
      <c r="AF10492" s="23"/>
      <c r="AG10492" s="31"/>
      <c r="AH10492" s="23"/>
    </row>
    <row r="10493" spans="2:34" s="24" customFormat="1" ht="15.9" customHeight="1" x14ac:dyDescent="0.3">
      <c r="B10493" s="31"/>
      <c r="C10493" s="23"/>
      <c r="D10493" s="23"/>
      <c r="E10493" s="23"/>
      <c r="F10493" s="31"/>
      <c r="G10493" s="23"/>
      <c r="H10493" s="31"/>
      <c r="I10493" s="23"/>
      <c r="J10493" s="31"/>
      <c r="K10493" s="23"/>
      <c r="L10493" s="32"/>
      <c r="M10493" s="31"/>
      <c r="N10493" s="31"/>
      <c r="O10493" s="31"/>
      <c r="P10493" s="31"/>
      <c r="Q10493" s="31"/>
      <c r="R10493" s="31"/>
      <c r="S10493" s="31"/>
      <c r="T10493" s="31"/>
      <c r="U10493" s="31"/>
      <c r="V10493" s="31"/>
      <c r="W10493" s="31"/>
      <c r="X10493" s="31"/>
      <c r="Y10493" s="31"/>
      <c r="Z10493" s="23"/>
      <c r="AA10493" s="23"/>
      <c r="AB10493" s="31"/>
      <c r="AC10493" s="31"/>
      <c r="AD10493" s="23"/>
      <c r="AE10493" s="23"/>
      <c r="AF10493" s="23"/>
      <c r="AG10493" s="31"/>
      <c r="AH10493" s="23"/>
    </row>
    <row r="10494" spans="2:34" s="24" customFormat="1" ht="15.9" customHeight="1" x14ac:dyDescent="0.3">
      <c r="G10494" s="25"/>
      <c r="J10494" s="26"/>
    </row>
    <row r="10495" spans="2:34" s="24" customFormat="1" ht="15.9" customHeight="1" x14ac:dyDescent="0.3">
      <c r="B10495" s="31"/>
      <c r="C10495" s="23"/>
      <c r="D10495" s="23"/>
      <c r="E10495" s="23"/>
      <c r="F10495" s="31"/>
      <c r="G10495" s="23"/>
      <c r="H10495" s="31"/>
      <c r="I10495" s="23"/>
      <c r="J10495" s="31"/>
      <c r="K10495" s="23"/>
      <c r="L10495" s="32"/>
      <c r="M10495" s="31"/>
      <c r="N10495" s="31"/>
      <c r="O10495" s="31"/>
      <c r="P10495" s="31"/>
      <c r="Q10495" s="31"/>
      <c r="R10495" s="31"/>
      <c r="S10495" s="31"/>
      <c r="T10495" s="31"/>
      <c r="U10495" s="31"/>
      <c r="V10495" s="31"/>
      <c r="W10495" s="31"/>
      <c r="X10495" s="31"/>
      <c r="Y10495" s="31"/>
      <c r="Z10495" s="23"/>
      <c r="AA10495" s="23"/>
      <c r="AB10495" s="31"/>
      <c r="AC10495" s="31"/>
      <c r="AD10495" s="23"/>
      <c r="AE10495" s="23"/>
      <c r="AF10495" s="23"/>
      <c r="AG10495" s="31"/>
      <c r="AH10495" s="23"/>
    </row>
    <row r="10496" spans="2:34" s="24" customFormat="1" ht="15.9" customHeight="1" x14ac:dyDescent="0.3">
      <c r="G10496" s="25"/>
      <c r="J10496" s="26"/>
    </row>
    <row r="10497" spans="2:34" s="24" customFormat="1" ht="15.9" customHeight="1" x14ac:dyDescent="0.3">
      <c r="B10497" s="31"/>
      <c r="C10497" s="23"/>
      <c r="D10497" s="23"/>
      <c r="E10497" s="23"/>
      <c r="F10497" s="31"/>
      <c r="G10497" s="23"/>
      <c r="H10497" s="31"/>
      <c r="I10497" s="23"/>
      <c r="J10497" s="31"/>
      <c r="K10497" s="23"/>
      <c r="L10497" s="32"/>
      <c r="M10497" s="31"/>
      <c r="N10497" s="31"/>
      <c r="O10497" s="31"/>
      <c r="P10497" s="31"/>
      <c r="Q10497" s="31"/>
      <c r="R10497" s="31"/>
      <c r="S10497" s="31"/>
      <c r="T10497" s="31"/>
      <c r="U10497" s="31"/>
      <c r="V10497" s="31"/>
      <c r="W10497" s="31"/>
      <c r="X10497" s="31"/>
      <c r="Y10497" s="31"/>
      <c r="Z10497" s="23"/>
      <c r="AA10497" s="23"/>
      <c r="AB10497" s="31"/>
      <c r="AC10497" s="31"/>
      <c r="AD10497" s="23"/>
      <c r="AE10497" s="23"/>
      <c r="AF10497" s="23"/>
      <c r="AG10497" s="31"/>
      <c r="AH10497" s="23"/>
    </row>
    <row r="10498" spans="2:34" s="24" customFormat="1" ht="15.9" customHeight="1" x14ac:dyDescent="0.3">
      <c r="B10498" s="31"/>
      <c r="C10498" s="23"/>
      <c r="D10498" s="23"/>
      <c r="E10498" s="23"/>
      <c r="F10498" s="31"/>
      <c r="G10498" s="23"/>
      <c r="H10498" s="31"/>
      <c r="I10498" s="23"/>
      <c r="J10498" s="31"/>
      <c r="K10498" s="23"/>
      <c r="L10498" s="32"/>
      <c r="M10498" s="31"/>
      <c r="N10498" s="31"/>
      <c r="O10498" s="31"/>
      <c r="P10498" s="31"/>
      <c r="Q10498" s="31"/>
      <c r="R10498" s="31"/>
      <c r="S10498" s="31"/>
      <c r="T10498" s="31"/>
      <c r="U10498" s="31"/>
      <c r="V10498" s="31"/>
      <c r="W10498" s="31"/>
      <c r="X10498" s="31"/>
      <c r="Y10498" s="31"/>
      <c r="Z10498" s="23"/>
      <c r="AA10498" s="23"/>
      <c r="AB10498" s="31"/>
      <c r="AC10498" s="31"/>
      <c r="AD10498" s="23"/>
      <c r="AE10498" s="23"/>
      <c r="AF10498" s="23"/>
      <c r="AG10498" s="31"/>
      <c r="AH10498" s="23"/>
    </row>
    <row r="10499" spans="2:34" s="24" customFormat="1" ht="15.9" customHeight="1" x14ac:dyDescent="0.3">
      <c r="G10499" s="25"/>
      <c r="J10499" s="26"/>
    </row>
    <row r="10500" spans="2:34" s="24" customFormat="1" ht="15.9" customHeight="1" x14ac:dyDescent="0.3">
      <c r="G10500" s="25"/>
      <c r="J10500" s="26"/>
    </row>
    <row r="10501" spans="2:34" s="24" customFormat="1" ht="15.9" customHeight="1" x14ac:dyDescent="0.3">
      <c r="B10501" s="31"/>
      <c r="C10501" s="23"/>
      <c r="D10501" s="23"/>
      <c r="E10501" s="23"/>
      <c r="F10501" s="31"/>
      <c r="G10501" s="23"/>
      <c r="H10501" s="31"/>
      <c r="I10501" s="23"/>
      <c r="J10501" s="31"/>
      <c r="K10501" s="23"/>
      <c r="L10501" s="32"/>
      <c r="M10501" s="31"/>
      <c r="N10501" s="31"/>
      <c r="O10501" s="31"/>
      <c r="P10501" s="31"/>
      <c r="Q10501" s="31"/>
      <c r="R10501" s="31"/>
      <c r="S10501" s="31"/>
      <c r="T10501" s="31"/>
      <c r="U10501" s="31"/>
      <c r="V10501" s="31"/>
      <c r="W10501" s="31"/>
      <c r="X10501" s="31"/>
      <c r="Y10501" s="31"/>
      <c r="Z10501" s="23"/>
      <c r="AA10501" s="23"/>
      <c r="AB10501" s="31"/>
      <c r="AC10501" s="31"/>
      <c r="AD10501" s="23"/>
      <c r="AE10501" s="23"/>
      <c r="AF10501" s="23"/>
      <c r="AG10501" s="31"/>
      <c r="AH10501" s="23"/>
    </row>
    <row r="10502" spans="2:34" s="24" customFormat="1" ht="15.9" customHeight="1" x14ac:dyDescent="0.3">
      <c r="B10502" s="31"/>
      <c r="C10502" s="23"/>
      <c r="D10502" s="23"/>
      <c r="E10502" s="23"/>
      <c r="F10502" s="31"/>
      <c r="G10502" s="23"/>
      <c r="H10502" s="31"/>
      <c r="I10502" s="23"/>
      <c r="J10502" s="31"/>
      <c r="K10502" s="23"/>
      <c r="L10502" s="32"/>
      <c r="M10502" s="31"/>
      <c r="N10502" s="31"/>
      <c r="O10502" s="31"/>
      <c r="P10502" s="31"/>
      <c r="Q10502" s="31"/>
      <c r="R10502" s="31"/>
      <c r="S10502" s="31"/>
      <c r="T10502" s="31"/>
      <c r="U10502" s="31"/>
      <c r="V10502" s="31"/>
      <c r="W10502" s="31"/>
      <c r="X10502" s="31"/>
      <c r="Y10502" s="31"/>
      <c r="Z10502" s="23"/>
      <c r="AA10502" s="23"/>
      <c r="AB10502" s="31"/>
      <c r="AC10502" s="31"/>
      <c r="AD10502" s="23"/>
      <c r="AE10502" s="23"/>
      <c r="AF10502" s="23"/>
      <c r="AG10502" s="31"/>
      <c r="AH10502" s="23"/>
    </row>
    <row r="10503" spans="2:34" s="24" customFormat="1" ht="15.9" customHeight="1" x14ac:dyDescent="0.3">
      <c r="B10503" s="31"/>
      <c r="C10503" s="23"/>
      <c r="D10503" s="23"/>
      <c r="E10503" s="23"/>
      <c r="F10503" s="31"/>
      <c r="G10503" s="23"/>
      <c r="H10503" s="31"/>
      <c r="I10503" s="23"/>
      <c r="J10503" s="31"/>
      <c r="K10503" s="23"/>
      <c r="L10503" s="32"/>
      <c r="M10503" s="31"/>
      <c r="N10503" s="31"/>
      <c r="O10503" s="31"/>
      <c r="P10503" s="31"/>
      <c r="Q10503" s="31"/>
      <c r="R10503" s="31"/>
      <c r="S10503" s="31"/>
      <c r="T10503" s="31"/>
      <c r="U10503" s="31"/>
      <c r="V10503" s="31"/>
      <c r="W10503" s="31"/>
      <c r="X10503" s="31"/>
      <c r="Y10503" s="31"/>
      <c r="Z10503" s="23"/>
      <c r="AA10503" s="23"/>
      <c r="AB10503" s="31"/>
      <c r="AC10503" s="31"/>
      <c r="AD10503" s="23"/>
      <c r="AE10503" s="23"/>
      <c r="AF10503" s="23"/>
      <c r="AG10503" s="31"/>
      <c r="AH10503" s="23"/>
    </row>
    <row r="10504" spans="2:34" s="24" customFormat="1" ht="15.9" customHeight="1" x14ac:dyDescent="0.3">
      <c r="B10504" s="31"/>
      <c r="C10504" s="23"/>
      <c r="D10504" s="23"/>
      <c r="E10504" s="23"/>
      <c r="F10504" s="31"/>
      <c r="G10504" s="23"/>
      <c r="H10504" s="31"/>
      <c r="I10504" s="23"/>
      <c r="J10504" s="31"/>
      <c r="K10504" s="23"/>
      <c r="L10504" s="31"/>
      <c r="M10504" s="31"/>
      <c r="N10504" s="31"/>
      <c r="O10504" s="31"/>
      <c r="P10504" s="31"/>
      <c r="Q10504" s="31"/>
      <c r="R10504" s="31"/>
      <c r="S10504" s="31"/>
      <c r="T10504" s="31"/>
      <c r="U10504" s="31"/>
      <c r="V10504" s="31"/>
      <c r="W10504" s="31"/>
      <c r="X10504" s="31"/>
      <c r="Y10504" s="31"/>
      <c r="Z10504" s="23"/>
      <c r="AA10504" s="23"/>
      <c r="AB10504" s="31"/>
      <c r="AC10504" s="31"/>
      <c r="AD10504" s="23"/>
      <c r="AE10504" s="23"/>
      <c r="AF10504" s="23"/>
      <c r="AG10504" s="31"/>
      <c r="AH10504" s="23"/>
    </row>
    <row r="10505" spans="2:34" s="24" customFormat="1" ht="15.9" customHeight="1" x14ac:dyDescent="0.3">
      <c r="B10505" s="31"/>
      <c r="C10505" s="23"/>
      <c r="D10505" s="23"/>
      <c r="E10505" s="23"/>
      <c r="F10505" s="31"/>
      <c r="G10505" s="23"/>
      <c r="H10505" s="31"/>
      <c r="I10505" s="23"/>
      <c r="J10505" s="31"/>
      <c r="K10505" s="23"/>
      <c r="L10505" s="32"/>
      <c r="M10505" s="31"/>
      <c r="N10505" s="31"/>
      <c r="O10505" s="31"/>
      <c r="P10505" s="31"/>
      <c r="Q10505" s="31"/>
      <c r="R10505" s="31"/>
      <c r="S10505" s="31"/>
      <c r="T10505" s="31"/>
      <c r="U10505" s="31"/>
      <c r="V10505" s="31"/>
      <c r="W10505" s="31"/>
      <c r="X10505" s="31"/>
      <c r="Y10505" s="31"/>
      <c r="Z10505" s="23"/>
      <c r="AA10505" s="23"/>
      <c r="AB10505" s="31"/>
      <c r="AC10505" s="31"/>
      <c r="AD10505" s="23"/>
      <c r="AE10505" s="23"/>
      <c r="AF10505" s="23"/>
      <c r="AG10505" s="31"/>
      <c r="AH10505" s="23"/>
    </row>
    <row r="10506" spans="2:34" s="24" customFormat="1" ht="15.9" customHeight="1" x14ac:dyDescent="0.3">
      <c r="B10506" s="31"/>
      <c r="C10506" s="23"/>
      <c r="D10506" s="23"/>
      <c r="E10506" s="23"/>
      <c r="F10506" s="31"/>
      <c r="G10506" s="23"/>
      <c r="H10506" s="31"/>
      <c r="I10506" s="23"/>
      <c r="J10506" s="31"/>
      <c r="K10506" s="23"/>
      <c r="L10506" s="32"/>
      <c r="M10506" s="31"/>
      <c r="N10506" s="31"/>
      <c r="O10506" s="31"/>
      <c r="P10506" s="31"/>
      <c r="Q10506" s="31"/>
      <c r="R10506" s="31"/>
      <c r="S10506" s="31"/>
      <c r="T10506" s="31"/>
      <c r="U10506" s="31"/>
      <c r="V10506" s="31"/>
      <c r="W10506" s="31"/>
      <c r="X10506" s="31"/>
      <c r="Y10506" s="31"/>
      <c r="Z10506" s="23"/>
      <c r="AA10506" s="23"/>
      <c r="AB10506" s="31"/>
      <c r="AC10506" s="31"/>
      <c r="AD10506" s="23"/>
      <c r="AE10506" s="23"/>
      <c r="AF10506" s="23"/>
      <c r="AG10506" s="31"/>
      <c r="AH10506" s="23"/>
    </row>
    <row r="10507" spans="2:34" s="24" customFormat="1" ht="15.9" customHeight="1" x14ac:dyDescent="0.3">
      <c r="B10507" s="31"/>
      <c r="C10507" s="23"/>
      <c r="D10507" s="23"/>
      <c r="E10507" s="23"/>
      <c r="F10507" s="31"/>
      <c r="G10507" s="23"/>
      <c r="H10507" s="31"/>
      <c r="I10507" s="23"/>
      <c r="J10507" s="31"/>
      <c r="K10507" s="23"/>
      <c r="L10507" s="32"/>
      <c r="M10507" s="31"/>
      <c r="N10507" s="31"/>
      <c r="O10507" s="31"/>
      <c r="P10507" s="31"/>
      <c r="Q10507" s="31"/>
      <c r="R10507" s="31"/>
      <c r="S10507" s="31"/>
      <c r="T10507" s="31"/>
      <c r="U10507" s="31"/>
      <c r="V10507" s="31"/>
      <c r="W10507" s="31"/>
      <c r="X10507" s="31"/>
      <c r="Y10507" s="31"/>
      <c r="Z10507" s="23"/>
      <c r="AA10507" s="23"/>
      <c r="AB10507" s="31"/>
      <c r="AC10507" s="31"/>
      <c r="AD10507" s="23"/>
      <c r="AE10507" s="23"/>
      <c r="AF10507" s="23"/>
      <c r="AG10507" s="31"/>
      <c r="AH10507" s="23"/>
    </row>
    <row r="10508" spans="2:34" s="24" customFormat="1" ht="15.9" customHeight="1" x14ac:dyDescent="0.3">
      <c r="G10508" s="25"/>
      <c r="J10508" s="26"/>
    </row>
    <row r="10509" spans="2:34" s="24" customFormat="1" ht="15.9" customHeight="1" x14ac:dyDescent="0.3">
      <c r="B10509" s="31"/>
      <c r="C10509" s="23"/>
      <c r="D10509" s="23"/>
      <c r="E10509" s="23"/>
      <c r="F10509" s="31"/>
      <c r="G10509" s="23"/>
      <c r="H10509" s="31"/>
      <c r="I10509" s="23"/>
      <c r="J10509" s="31"/>
      <c r="K10509" s="23"/>
      <c r="L10509" s="32"/>
      <c r="M10509" s="31"/>
      <c r="N10509" s="31"/>
      <c r="O10509" s="31"/>
      <c r="P10509" s="31"/>
      <c r="Q10509" s="31"/>
      <c r="R10509" s="31"/>
      <c r="S10509" s="31"/>
      <c r="T10509" s="31"/>
      <c r="U10509" s="31"/>
      <c r="V10509" s="31"/>
      <c r="W10509" s="31"/>
      <c r="X10509" s="31"/>
      <c r="Y10509" s="31"/>
      <c r="Z10509" s="23"/>
      <c r="AA10509" s="23"/>
      <c r="AB10509" s="31"/>
      <c r="AC10509" s="31"/>
      <c r="AD10509" s="23"/>
      <c r="AE10509" s="23"/>
      <c r="AF10509" s="23"/>
      <c r="AG10509" s="31"/>
      <c r="AH10509" s="23"/>
    </row>
    <row r="10510" spans="2:34" s="24" customFormat="1" ht="15.9" customHeight="1" x14ac:dyDescent="0.3">
      <c r="B10510" s="31"/>
      <c r="C10510" s="23"/>
      <c r="D10510" s="23"/>
      <c r="E10510" s="23"/>
      <c r="F10510" s="31"/>
      <c r="G10510" s="23"/>
      <c r="H10510" s="31"/>
      <c r="I10510" s="23"/>
      <c r="J10510" s="31"/>
      <c r="K10510" s="23"/>
      <c r="L10510" s="32"/>
      <c r="M10510" s="31"/>
      <c r="N10510" s="31"/>
      <c r="O10510" s="31"/>
      <c r="P10510" s="31"/>
      <c r="Q10510" s="31"/>
      <c r="R10510" s="31"/>
      <c r="S10510" s="31"/>
      <c r="T10510" s="31"/>
      <c r="U10510" s="31"/>
      <c r="V10510" s="31"/>
      <c r="W10510" s="31"/>
      <c r="X10510" s="31"/>
      <c r="Y10510" s="31"/>
      <c r="Z10510" s="23"/>
      <c r="AA10510" s="23"/>
      <c r="AB10510" s="31"/>
      <c r="AC10510" s="31"/>
      <c r="AD10510" s="23"/>
      <c r="AE10510" s="23"/>
      <c r="AF10510" s="23"/>
      <c r="AG10510" s="31"/>
      <c r="AH10510" s="23"/>
    </row>
    <row r="10511" spans="2:34" s="24" customFormat="1" ht="15.9" customHeight="1" x14ac:dyDescent="0.3">
      <c r="G10511" s="25"/>
      <c r="J10511" s="26"/>
    </row>
    <row r="10512" spans="2:34" s="24" customFormat="1" ht="15.9" customHeight="1" x14ac:dyDescent="0.3">
      <c r="G10512" s="25"/>
      <c r="J10512" s="26"/>
    </row>
    <row r="10513" spans="2:34" s="24" customFormat="1" ht="15.9" customHeight="1" x14ac:dyDescent="0.3">
      <c r="B10513" s="31"/>
      <c r="C10513" s="23"/>
      <c r="D10513" s="23"/>
      <c r="E10513" s="23"/>
      <c r="F10513" s="31"/>
      <c r="G10513" s="23"/>
      <c r="H10513" s="31"/>
      <c r="I10513" s="23"/>
      <c r="J10513" s="31"/>
      <c r="K10513" s="23"/>
      <c r="L10513" s="32"/>
      <c r="M10513" s="31"/>
      <c r="N10513" s="31"/>
      <c r="O10513" s="31"/>
      <c r="P10513" s="31"/>
      <c r="Q10513" s="31"/>
      <c r="R10513" s="31"/>
      <c r="S10513" s="31"/>
      <c r="T10513" s="31"/>
      <c r="U10513" s="31"/>
      <c r="V10513" s="31"/>
      <c r="W10513" s="31"/>
      <c r="X10513" s="31"/>
      <c r="Y10513" s="31"/>
      <c r="Z10513" s="23"/>
      <c r="AA10513" s="23"/>
      <c r="AB10513" s="31"/>
      <c r="AC10513" s="31"/>
      <c r="AD10513" s="23"/>
      <c r="AE10513" s="23"/>
      <c r="AF10513" s="23"/>
      <c r="AG10513" s="31"/>
      <c r="AH10513" s="23"/>
    </row>
    <row r="10514" spans="2:34" s="24" customFormat="1" ht="15.9" customHeight="1" x14ac:dyDescent="0.3">
      <c r="B10514" s="31"/>
      <c r="C10514" s="23"/>
      <c r="D10514" s="23"/>
      <c r="E10514" s="23"/>
      <c r="F10514" s="31"/>
      <c r="G10514" s="23"/>
      <c r="H10514" s="31"/>
      <c r="I10514" s="23"/>
      <c r="J10514" s="31"/>
      <c r="K10514" s="23"/>
      <c r="L10514" s="32"/>
      <c r="M10514" s="31"/>
      <c r="N10514" s="31"/>
      <c r="O10514" s="31"/>
      <c r="P10514" s="31"/>
      <c r="Q10514" s="31"/>
      <c r="R10514" s="31"/>
      <c r="S10514" s="31"/>
      <c r="T10514" s="31"/>
      <c r="U10514" s="31"/>
      <c r="V10514" s="31"/>
      <c r="W10514" s="31"/>
      <c r="X10514" s="31"/>
      <c r="Y10514" s="31"/>
      <c r="Z10514" s="23"/>
      <c r="AA10514" s="23"/>
      <c r="AB10514" s="31"/>
      <c r="AC10514" s="31"/>
      <c r="AD10514" s="23"/>
      <c r="AE10514" s="23"/>
      <c r="AF10514" s="23"/>
      <c r="AG10514" s="31"/>
      <c r="AH10514" s="23"/>
    </row>
    <row r="10515" spans="2:34" s="24" customFormat="1" ht="15.9" customHeight="1" x14ac:dyDescent="0.3">
      <c r="B10515" s="31"/>
      <c r="C10515" s="23"/>
      <c r="D10515" s="23"/>
      <c r="E10515" s="23"/>
      <c r="F10515" s="31"/>
      <c r="G10515" s="23"/>
      <c r="H10515" s="31"/>
      <c r="I10515" s="23"/>
      <c r="J10515" s="31"/>
      <c r="K10515" s="23"/>
      <c r="L10515" s="32"/>
      <c r="M10515" s="31"/>
      <c r="N10515" s="31"/>
      <c r="O10515" s="31"/>
      <c r="P10515" s="31"/>
      <c r="Q10515" s="31"/>
      <c r="R10515" s="31"/>
      <c r="S10515" s="31"/>
      <c r="T10515" s="31"/>
      <c r="U10515" s="31"/>
      <c r="V10515" s="31"/>
      <c r="W10515" s="31"/>
      <c r="X10515" s="31"/>
      <c r="Y10515" s="31"/>
      <c r="Z10515" s="23"/>
      <c r="AA10515" s="23"/>
      <c r="AB10515" s="31"/>
      <c r="AC10515" s="31"/>
      <c r="AD10515" s="23"/>
      <c r="AE10515" s="23"/>
      <c r="AF10515" s="23"/>
      <c r="AG10515" s="31"/>
      <c r="AH10515" s="23"/>
    </row>
    <row r="10516" spans="2:34" s="24" customFormat="1" ht="15.9" customHeight="1" x14ac:dyDescent="0.3">
      <c r="G10516" s="25"/>
      <c r="J10516" s="26"/>
    </row>
    <row r="10517" spans="2:34" s="24" customFormat="1" ht="15.9" customHeight="1" x14ac:dyDescent="0.3">
      <c r="G10517" s="25"/>
      <c r="J10517" s="26"/>
    </row>
    <row r="10518" spans="2:34" s="24" customFormat="1" ht="15.9" customHeight="1" x14ac:dyDescent="0.3">
      <c r="G10518" s="25"/>
      <c r="J10518" s="26"/>
    </row>
    <row r="10519" spans="2:34" s="24" customFormat="1" ht="15.9" customHeight="1" x14ac:dyDescent="0.3">
      <c r="B10519" s="31"/>
      <c r="C10519" s="23"/>
      <c r="D10519" s="23"/>
      <c r="E10519" s="23"/>
      <c r="F10519" s="31"/>
      <c r="G10519" s="23"/>
      <c r="H10519" s="31"/>
      <c r="I10519" s="23"/>
      <c r="J10519" s="31"/>
      <c r="K10519" s="23"/>
      <c r="L10519" s="32"/>
      <c r="M10519" s="31"/>
      <c r="N10519" s="31"/>
      <c r="O10519" s="31"/>
      <c r="P10519" s="31"/>
      <c r="Q10519" s="31"/>
      <c r="R10519" s="31"/>
      <c r="S10519" s="31"/>
      <c r="T10519" s="31"/>
      <c r="U10519" s="31"/>
      <c r="V10519" s="31"/>
      <c r="W10519" s="31"/>
      <c r="X10519" s="31"/>
      <c r="Y10519" s="31"/>
      <c r="Z10519" s="23"/>
      <c r="AA10519" s="23"/>
      <c r="AB10519" s="31"/>
      <c r="AC10519" s="31"/>
      <c r="AD10519" s="23"/>
      <c r="AE10519" s="23"/>
      <c r="AF10519" s="23"/>
      <c r="AG10519" s="31"/>
      <c r="AH10519" s="23"/>
    </row>
    <row r="10520" spans="2:34" s="24" customFormat="1" ht="15.9" customHeight="1" x14ac:dyDescent="0.3">
      <c r="B10520" s="31"/>
      <c r="C10520" s="23"/>
      <c r="D10520" s="23"/>
      <c r="E10520" s="23"/>
      <c r="F10520" s="31"/>
      <c r="G10520" s="23"/>
      <c r="H10520" s="31"/>
      <c r="I10520" s="23"/>
      <c r="J10520" s="31"/>
      <c r="K10520" s="23"/>
      <c r="L10520" s="32"/>
      <c r="M10520" s="31"/>
      <c r="N10520" s="31"/>
      <c r="O10520" s="31"/>
      <c r="P10520" s="31"/>
      <c r="Q10520" s="31"/>
      <c r="R10520" s="31"/>
      <c r="S10520" s="31"/>
      <c r="T10520" s="31"/>
      <c r="U10520" s="31"/>
      <c r="V10520" s="31"/>
      <c r="W10520" s="31"/>
      <c r="X10520" s="31"/>
      <c r="Y10520" s="31"/>
      <c r="Z10520" s="23"/>
      <c r="AA10520" s="23"/>
      <c r="AB10520" s="31"/>
      <c r="AC10520" s="31"/>
      <c r="AD10520" s="23"/>
      <c r="AE10520" s="23"/>
      <c r="AF10520" s="23"/>
      <c r="AG10520" s="31"/>
      <c r="AH10520" s="23"/>
    </row>
    <row r="10521" spans="2:34" s="24" customFormat="1" ht="15.9" customHeight="1" x14ac:dyDescent="0.3">
      <c r="G10521" s="25"/>
      <c r="J10521" s="26"/>
    </row>
    <row r="10522" spans="2:34" s="24" customFormat="1" ht="15.9" customHeight="1" x14ac:dyDescent="0.3">
      <c r="B10522" s="31"/>
      <c r="C10522" s="23"/>
      <c r="D10522" s="23"/>
      <c r="E10522" s="23"/>
      <c r="F10522" s="31"/>
      <c r="G10522" s="23"/>
      <c r="H10522" s="31"/>
      <c r="I10522" s="23"/>
      <c r="J10522" s="31"/>
      <c r="K10522" s="23"/>
      <c r="L10522" s="32"/>
      <c r="M10522" s="31"/>
      <c r="N10522" s="31"/>
      <c r="O10522" s="31"/>
      <c r="P10522" s="31"/>
      <c r="Q10522" s="31"/>
      <c r="R10522" s="31"/>
      <c r="S10522" s="31"/>
      <c r="T10522" s="31"/>
      <c r="U10522" s="31"/>
      <c r="V10522" s="31"/>
      <c r="W10522" s="31"/>
      <c r="X10522" s="31"/>
      <c r="Y10522" s="31"/>
      <c r="Z10522" s="23"/>
      <c r="AA10522" s="23"/>
      <c r="AB10522" s="31"/>
      <c r="AC10522" s="31"/>
      <c r="AD10522" s="23"/>
      <c r="AE10522" s="23"/>
      <c r="AF10522" s="23"/>
      <c r="AG10522" s="31"/>
      <c r="AH10522" s="23"/>
    </row>
    <row r="10523" spans="2:34" s="24" customFormat="1" ht="15.9" customHeight="1" x14ac:dyDescent="0.3">
      <c r="B10523" s="31"/>
      <c r="C10523" s="23"/>
      <c r="D10523" s="23"/>
      <c r="E10523" s="23"/>
      <c r="F10523" s="31"/>
      <c r="G10523" s="23"/>
      <c r="H10523" s="31"/>
      <c r="I10523" s="23"/>
      <c r="J10523" s="31"/>
      <c r="K10523" s="23"/>
      <c r="L10523" s="32"/>
      <c r="M10523" s="31"/>
      <c r="N10523" s="31"/>
      <c r="O10523" s="31"/>
      <c r="P10523" s="31"/>
      <c r="Q10523" s="31"/>
      <c r="R10523" s="31"/>
      <c r="S10523" s="31"/>
      <c r="T10523" s="31"/>
      <c r="U10523" s="31"/>
      <c r="V10523" s="31"/>
      <c r="W10523" s="31"/>
      <c r="X10523" s="31"/>
      <c r="Y10523" s="31"/>
      <c r="Z10523" s="23"/>
      <c r="AA10523" s="23"/>
      <c r="AB10523" s="31"/>
      <c r="AC10523" s="31"/>
      <c r="AD10523" s="23"/>
      <c r="AE10523" s="23"/>
      <c r="AF10523" s="23"/>
      <c r="AG10523" s="31"/>
      <c r="AH10523" s="23"/>
    </row>
    <row r="10524" spans="2:34" s="24" customFormat="1" ht="15.9" customHeight="1" x14ac:dyDescent="0.3">
      <c r="B10524" s="31"/>
      <c r="C10524" s="23"/>
      <c r="D10524" s="23"/>
      <c r="E10524" s="23"/>
      <c r="F10524" s="31"/>
      <c r="G10524" s="23"/>
      <c r="H10524" s="31"/>
      <c r="I10524" s="23"/>
      <c r="J10524" s="31"/>
      <c r="K10524" s="23"/>
      <c r="L10524" s="32"/>
      <c r="M10524" s="31"/>
      <c r="N10524" s="31"/>
      <c r="O10524" s="31"/>
      <c r="P10524" s="31"/>
      <c r="Q10524" s="31"/>
      <c r="R10524" s="31"/>
      <c r="S10524" s="31"/>
      <c r="T10524" s="31"/>
      <c r="U10524" s="31"/>
      <c r="V10524" s="31"/>
      <c r="W10524" s="31"/>
      <c r="X10524" s="31"/>
      <c r="Y10524" s="31"/>
      <c r="Z10524" s="23"/>
      <c r="AA10524" s="23"/>
      <c r="AB10524" s="31"/>
      <c r="AC10524" s="31"/>
      <c r="AD10524" s="23"/>
      <c r="AE10524" s="23"/>
      <c r="AF10524" s="23"/>
      <c r="AG10524" s="31"/>
      <c r="AH10524" s="23"/>
    </row>
    <row r="10525" spans="2:34" s="24" customFormat="1" ht="15.9" customHeight="1" x14ac:dyDescent="0.3">
      <c r="B10525" s="31"/>
      <c r="C10525" s="23"/>
      <c r="D10525" s="23"/>
      <c r="E10525" s="23"/>
      <c r="F10525" s="31"/>
      <c r="G10525" s="23"/>
      <c r="H10525" s="31"/>
      <c r="I10525" s="23"/>
      <c r="J10525" s="31"/>
      <c r="K10525" s="23"/>
      <c r="L10525" s="32"/>
      <c r="M10525" s="31"/>
      <c r="N10525" s="31"/>
      <c r="O10525" s="31"/>
      <c r="P10525" s="31"/>
      <c r="Q10525" s="31"/>
      <c r="R10525" s="31"/>
      <c r="S10525" s="31"/>
      <c r="T10525" s="31"/>
      <c r="U10525" s="31"/>
      <c r="V10525" s="31"/>
      <c r="W10525" s="31"/>
      <c r="X10525" s="31"/>
      <c r="Y10525" s="31"/>
      <c r="Z10525" s="23"/>
      <c r="AA10525" s="23"/>
      <c r="AB10525" s="31"/>
      <c r="AC10525" s="31"/>
      <c r="AD10525" s="23"/>
      <c r="AE10525" s="23"/>
      <c r="AF10525" s="23"/>
      <c r="AG10525" s="31"/>
      <c r="AH10525" s="23"/>
    </row>
    <row r="10526" spans="2:34" s="24" customFormat="1" ht="15.9" customHeight="1" x14ac:dyDescent="0.3">
      <c r="B10526" s="31"/>
      <c r="C10526" s="23"/>
      <c r="D10526" s="23"/>
      <c r="E10526" s="23"/>
      <c r="F10526" s="31"/>
      <c r="G10526" s="23"/>
      <c r="H10526" s="31"/>
      <c r="I10526" s="23"/>
      <c r="J10526" s="31"/>
      <c r="K10526" s="23"/>
      <c r="L10526" s="32"/>
      <c r="M10526" s="31"/>
      <c r="N10526" s="31"/>
      <c r="O10526" s="31"/>
      <c r="P10526" s="31"/>
      <c r="Q10526" s="31"/>
      <c r="R10526" s="31"/>
      <c r="S10526" s="31"/>
      <c r="T10526" s="31"/>
      <c r="U10526" s="31"/>
      <c r="V10526" s="31"/>
      <c r="W10526" s="31"/>
      <c r="X10526" s="31"/>
      <c r="Y10526" s="31"/>
      <c r="Z10526" s="23"/>
      <c r="AA10526" s="23"/>
      <c r="AB10526" s="31"/>
      <c r="AC10526" s="31"/>
      <c r="AD10526" s="23"/>
      <c r="AE10526" s="23"/>
      <c r="AF10526" s="23"/>
      <c r="AG10526" s="31"/>
      <c r="AH10526" s="23"/>
    </row>
    <row r="10527" spans="2:34" s="24" customFormat="1" ht="15.9" customHeight="1" x14ac:dyDescent="0.3">
      <c r="B10527" s="31"/>
      <c r="C10527" s="23"/>
      <c r="D10527" s="23"/>
      <c r="E10527" s="23"/>
      <c r="F10527" s="31"/>
      <c r="G10527" s="23"/>
      <c r="H10527" s="31"/>
      <c r="I10527" s="23"/>
      <c r="J10527" s="31"/>
      <c r="K10527" s="23"/>
      <c r="L10527" s="32"/>
      <c r="M10527" s="31"/>
      <c r="N10527" s="31"/>
      <c r="O10527" s="31"/>
      <c r="P10527" s="31"/>
      <c r="Q10527" s="31"/>
      <c r="R10527" s="31"/>
      <c r="S10527" s="31"/>
      <c r="T10527" s="31"/>
      <c r="U10527" s="31"/>
      <c r="V10527" s="31"/>
      <c r="W10527" s="31"/>
      <c r="X10527" s="31"/>
      <c r="Y10527" s="31"/>
      <c r="Z10527" s="23"/>
      <c r="AA10527" s="23"/>
      <c r="AB10527" s="31"/>
      <c r="AC10527" s="31"/>
      <c r="AD10527" s="23"/>
      <c r="AE10527" s="23"/>
      <c r="AF10527" s="23"/>
      <c r="AG10527" s="31"/>
      <c r="AH10527" s="23"/>
    </row>
    <row r="10528" spans="2:34" s="24" customFormat="1" ht="15.9" customHeight="1" x14ac:dyDescent="0.3">
      <c r="B10528" s="31"/>
      <c r="C10528" s="23"/>
      <c r="D10528" s="23"/>
      <c r="E10528" s="23"/>
      <c r="F10528" s="31"/>
      <c r="G10528" s="23"/>
      <c r="H10528" s="31"/>
      <c r="I10528" s="23"/>
      <c r="J10528" s="31"/>
      <c r="K10528" s="23"/>
      <c r="L10528" s="32"/>
      <c r="M10528" s="31"/>
      <c r="N10528" s="31"/>
      <c r="O10528" s="31"/>
      <c r="P10528" s="31"/>
      <c r="Q10528" s="31"/>
      <c r="R10528" s="31"/>
      <c r="S10528" s="31"/>
      <c r="T10528" s="31"/>
      <c r="U10528" s="31"/>
      <c r="V10528" s="31"/>
      <c r="W10528" s="31"/>
      <c r="X10528" s="31"/>
      <c r="Y10528" s="31"/>
      <c r="Z10528" s="23"/>
      <c r="AA10528" s="23"/>
      <c r="AB10528" s="31"/>
      <c r="AC10528" s="31"/>
      <c r="AD10528" s="23"/>
      <c r="AE10528" s="23"/>
      <c r="AF10528" s="23"/>
      <c r="AG10528" s="31"/>
      <c r="AH10528" s="23"/>
    </row>
    <row r="10529" spans="2:34" s="24" customFormat="1" ht="15.9" customHeight="1" x14ac:dyDescent="0.3">
      <c r="G10529" s="25"/>
      <c r="J10529" s="26"/>
    </row>
    <row r="10530" spans="2:34" s="24" customFormat="1" ht="15.9" customHeight="1" x14ac:dyDescent="0.3">
      <c r="B10530" s="31"/>
      <c r="C10530" s="23"/>
      <c r="D10530" s="23"/>
      <c r="E10530" s="23"/>
      <c r="F10530" s="31"/>
      <c r="G10530" s="23"/>
      <c r="H10530" s="31"/>
      <c r="I10530" s="23"/>
      <c r="J10530" s="31"/>
      <c r="K10530" s="23"/>
      <c r="L10530" s="32"/>
      <c r="M10530" s="31"/>
      <c r="N10530" s="31"/>
      <c r="O10530" s="31"/>
      <c r="P10530" s="31"/>
      <c r="Q10530" s="31"/>
      <c r="R10530" s="31"/>
      <c r="S10530" s="31"/>
      <c r="T10530" s="31"/>
      <c r="U10530" s="31"/>
      <c r="V10530" s="31"/>
      <c r="W10530" s="31"/>
      <c r="X10530" s="31"/>
      <c r="Y10530" s="31"/>
      <c r="Z10530" s="23"/>
      <c r="AA10530" s="23"/>
      <c r="AB10530" s="31"/>
      <c r="AC10530" s="31"/>
      <c r="AD10530" s="23"/>
      <c r="AE10530" s="23"/>
      <c r="AF10530" s="23"/>
      <c r="AG10530" s="31"/>
      <c r="AH10530" s="23"/>
    </row>
    <row r="10531" spans="2:34" s="24" customFormat="1" ht="15.9" customHeight="1" x14ac:dyDescent="0.3">
      <c r="B10531" s="31"/>
      <c r="C10531" s="23"/>
      <c r="D10531" s="23"/>
      <c r="E10531" s="23"/>
      <c r="F10531" s="31"/>
      <c r="G10531" s="23"/>
      <c r="H10531" s="31"/>
      <c r="I10531" s="23"/>
      <c r="J10531" s="31"/>
      <c r="K10531" s="23"/>
      <c r="L10531" s="32"/>
      <c r="M10531" s="31"/>
      <c r="N10531" s="31"/>
      <c r="O10531" s="31"/>
      <c r="P10531" s="31"/>
      <c r="Q10531" s="31"/>
      <c r="R10531" s="31"/>
      <c r="S10531" s="31"/>
      <c r="T10531" s="31"/>
      <c r="U10531" s="31"/>
      <c r="V10531" s="31"/>
      <c r="W10531" s="31"/>
      <c r="X10531" s="31"/>
      <c r="Y10531" s="31"/>
      <c r="Z10531" s="23"/>
      <c r="AA10531" s="23"/>
      <c r="AB10531" s="31"/>
      <c r="AC10531" s="31"/>
      <c r="AD10531" s="23"/>
      <c r="AE10531" s="23"/>
      <c r="AF10531" s="23"/>
      <c r="AG10531" s="31"/>
      <c r="AH10531" s="23"/>
    </row>
    <row r="10532" spans="2:34" s="24" customFormat="1" ht="15.9" customHeight="1" x14ac:dyDescent="0.3">
      <c r="B10532" s="31"/>
      <c r="C10532" s="23"/>
      <c r="D10532" s="23"/>
      <c r="E10532" s="23"/>
      <c r="F10532" s="31"/>
      <c r="G10532" s="23"/>
      <c r="H10532" s="31"/>
      <c r="I10532" s="23"/>
      <c r="J10532" s="31"/>
      <c r="K10532" s="23"/>
      <c r="L10532" s="32"/>
      <c r="M10532" s="31"/>
      <c r="N10532" s="31"/>
      <c r="O10532" s="31"/>
      <c r="P10532" s="31"/>
      <c r="Q10532" s="31"/>
      <c r="R10532" s="31"/>
      <c r="S10532" s="31"/>
      <c r="T10532" s="31"/>
      <c r="U10532" s="31"/>
      <c r="V10532" s="31"/>
      <c r="W10532" s="31"/>
      <c r="X10532" s="31"/>
      <c r="Y10532" s="31"/>
      <c r="Z10532" s="23"/>
      <c r="AA10532" s="23"/>
      <c r="AB10532" s="31"/>
      <c r="AC10532" s="31"/>
      <c r="AD10532" s="23"/>
      <c r="AE10532" s="23"/>
      <c r="AF10532" s="23"/>
      <c r="AG10532" s="31"/>
      <c r="AH10532" s="23"/>
    </row>
    <row r="10533" spans="2:34" s="24" customFormat="1" ht="15.9" customHeight="1" x14ac:dyDescent="0.3">
      <c r="G10533" s="25"/>
      <c r="J10533" s="26"/>
    </row>
    <row r="10534" spans="2:34" s="24" customFormat="1" ht="15.9" customHeight="1" x14ac:dyDescent="0.3">
      <c r="G10534" s="25"/>
      <c r="J10534" s="26"/>
    </row>
    <row r="10535" spans="2:34" s="24" customFormat="1" ht="15.9" customHeight="1" x14ac:dyDescent="0.3">
      <c r="B10535" s="31"/>
      <c r="C10535" s="23"/>
      <c r="D10535" s="23"/>
      <c r="E10535" s="23"/>
      <c r="F10535" s="31"/>
      <c r="G10535" s="23"/>
      <c r="H10535" s="31"/>
      <c r="I10535" s="23"/>
      <c r="J10535" s="31"/>
      <c r="K10535" s="23"/>
      <c r="L10535" s="32"/>
      <c r="M10535" s="31"/>
      <c r="N10535" s="31"/>
      <c r="O10535" s="31"/>
      <c r="P10535" s="31"/>
      <c r="Q10535" s="31"/>
      <c r="R10535" s="31"/>
      <c r="S10535" s="31"/>
      <c r="T10535" s="31"/>
      <c r="U10535" s="31"/>
      <c r="V10535" s="31"/>
      <c r="W10535" s="31"/>
      <c r="X10535" s="31"/>
      <c r="Y10535" s="31"/>
      <c r="Z10535" s="23"/>
      <c r="AA10535" s="23"/>
      <c r="AB10535" s="31"/>
      <c r="AC10535" s="31"/>
      <c r="AD10535" s="23"/>
      <c r="AE10535" s="23"/>
      <c r="AF10535" s="23"/>
      <c r="AG10535" s="31"/>
      <c r="AH10535" s="23"/>
    </row>
    <row r="10536" spans="2:34" s="24" customFormat="1" ht="15.9" customHeight="1" x14ac:dyDescent="0.3">
      <c r="B10536" s="31"/>
      <c r="C10536" s="23"/>
      <c r="D10536" s="23"/>
      <c r="E10536" s="23"/>
      <c r="F10536" s="31"/>
      <c r="G10536" s="23"/>
      <c r="H10536" s="31"/>
      <c r="I10536" s="23"/>
      <c r="J10536" s="31"/>
      <c r="K10536" s="23"/>
      <c r="L10536" s="32"/>
      <c r="M10536" s="31"/>
      <c r="N10536" s="31"/>
      <c r="O10536" s="31"/>
      <c r="P10536" s="31"/>
      <c r="Q10536" s="31"/>
      <c r="R10536" s="31"/>
      <c r="S10536" s="31"/>
      <c r="T10536" s="31"/>
      <c r="U10536" s="31"/>
      <c r="V10536" s="31"/>
      <c r="W10536" s="31"/>
      <c r="X10536" s="31"/>
      <c r="Y10536" s="31"/>
      <c r="Z10536" s="23"/>
      <c r="AA10536" s="23"/>
      <c r="AB10536" s="31"/>
      <c r="AC10536" s="31"/>
      <c r="AD10536" s="23"/>
      <c r="AE10536" s="23"/>
      <c r="AF10536" s="23"/>
      <c r="AG10536" s="31"/>
      <c r="AH10536" s="23"/>
    </row>
    <row r="10537" spans="2:34" s="24" customFormat="1" ht="15.9" customHeight="1" x14ac:dyDescent="0.3">
      <c r="B10537" s="31"/>
      <c r="C10537" s="23"/>
      <c r="D10537" s="23"/>
      <c r="E10537" s="23"/>
      <c r="F10537" s="31"/>
      <c r="G10537" s="23"/>
      <c r="H10537" s="31"/>
      <c r="I10537" s="23"/>
      <c r="J10537" s="31"/>
      <c r="K10537" s="23"/>
      <c r="L10537" s="32"/>
      <c r="M10537" s="31"/>
      <c r="N10537" s="31"/>
      <c r="O10537" s="31"/>
      <c r="P10537" s="31"/>
      <c r="Q10537" s="31"/>
      <c r="R10537" s="31"/>
      <c r="S10537" s="31"/>
      <c r="T10537" s="31"/>
      <c r="U10537" s="31"/>
      <c r="V10537" s="31"/>
      <c r="W10537" s="31"/>
      <c r="X10537" s="31"/>
      <c r="Y10537" s="31"/>
      <c r="Z10537" s="23"/>
      <c r="AA10537" s="23"/>
      <c r="AB10537" s="31"/>
      <c r="AC10537" s="31"/>
      <c r="AD10537" s="23"/>
      <c r="AE10537" s="23"/>
      <c r="AF10537" s="23"/>
      <c r="AG10537" s="31"/>
      <c r="AH10537" s="23"/>
    </row>
    <row r="10538" spans="2:34" s="24" customFormat="1" ht="15.9" customHeight="1" x14ac:dyDescent="0.3">
      <c r="B10538" s="31"/>
      <c r="C10538" s="23"/>
      <c r="D10538" s="23"/>
      <c r="E10538" s="23"/>
      <c r="F10538" s="31"/>
      <c r="G10538" s="23"/>
      <c r="H10538" s="31"/>
      <c r="I10538" s="23"/>
      <c r="J10538" s="31"/>
      <c r="K10538" s="23"/>
      <c r="L10538" s="32"/>
      <c r="M10538" s="31"/>
      <c r="N10538" s="31"/>
      <c r="O10538" s="31"/>
      <c r="P10538" s="31"/>
      <c r="Q10538" s="31"/>
      <c r="R10538" s="31"/>
      <c r="S10538" s="31"/>
      <c r="T10538" s="31"/>
      <c r="U10538" s="31"/>
      <c r="V10538" s="31"/>
      <c r="W10538" s="31"/>
      <c r="X10538" s="31"/>
      <c r="Y10538" s="31"/>
      <c r="Z10538" s="23"/>
      <c r="AA10538" s="23"/>
      <c r="AB10538" s="31"/>
      <c r="AC10538" s="31"/>
      <c r="AD10538" s="23"/>
      <c r="AE10538" s="23"/>
      <c r="AF10538" s="23"/>
      <c r="AG10538" s="31"/>
      <c r="AH10538" s="23"/>
    </row>
    <row r="10539" spans="2:34" s="24" customFormat="1" ht="15.9" customHeight="1" x14ac:dyDescent="0.3">
      <c r="B10539" s="31"/>
      <c r="C10539" s="23"/>
      <c r="D10539" s="23"/>
      <c r="E10539" s="23"/>
      <c r="F10539" s="31"/>
      <c r="G10539" s="23"/>
      <c r="H10539" s="31"/>
      <c r="I10539" s="23"/>
      <c r="J10539" s="31"/>
      <c r="K10539" s="23"/>
      <c r="L10539" s="31"/>
      <c r="M10539" s="31"/>
      <c r="N10539" s="31"/>
      <c r="O10539" s="31"/>
      <c r="P10539" s="31"/>
      <c r="Q10539" s="31"/>
      <c r="R10539" s="31"/>
      <c r="S10539" s="31"/>
      <c r="T10539" s="31"/>
      <c r="U10539" s="31"/>
      <c r="V10539" s="31"/>
      <c r="W10539" s="31"/>
      <c r="X10539" s="31"/>
      <c r="Y10539" s="31"/>
      <c r="Z10539" s="23"/>
      <c r="AA10539" s="23"/>
      <c r="AB10539" s="31"/>
      <c r="AC10539" s="31"/>
      <c r="AD10539" s="23"/>
      <c r="AE10539" s="23"/>
      <c r="AF10539" s="23"/>
      <c r="AG10539" s="31"/>
      <c r="AH10539" s="23"/>
    </row>
    <row r="10540" spans="2:34" s="24" customFormat="1" ht="15.9" customHeight="1" x14ac:dyDescent="0.3">
      <c r="B10540" s="31"/>
      <c r="C10540" s="23"/>
      <c r="D10540" s="23"/>
      <c r="E10540" s="23"/>
      <c r="F10540" s="31"/>
      <c r="G10540" s="23"/>
      <c r="H10540" s="31"/>
      <c r="I10540" s="23"/>
      <c r="J10540" s="31"/>
      <c r="K10540" s="23"/>
      <c r="L10540" s="32"/>
      <c r="M10540" s="31"/>
      <c r="N10540" s="31"/>
      <c r="O10540" s="31"/>
      <c r="P10540" s="31"/>
      <c r="Q10540" s="31"/>
      <c r="R10540" s="31"/>
      <c r="S10540" s="31"/>
      <c r="T10540" s="31"/>
      <c r="U10540" s="31"/>
      <c r="V10540" s="31"/>
      <c r="W10540" s="31"/>
      <c r="X10540" s="31"/>
      <c r="Y10540" s="31"/>
      <c r="Z10540" s="23"/>
      <c r="AA10540" s="23"/>
      <c r="AB10540" s="31"/>
      <c r="AC10540" s="31"/>
      <c r="AD10540" s="23"/>
      <c r="AE10540" s="23"/>
      <c r="AF10540" s="23"/>
      <c r="AG10540" s="31"/>
      <c r="AH10540" s="23"/>
    </row>
    <row r="10541" spans="2:34" s="24" customFormat="1" ht="15.9" customHeight="1" x14ac:dyDescent="0.3">
      <c r="G10541" s="25"/>
      <c r="J10541" s="26"/>
    </row>
    <row r="10542" spans="2:34" s="24" customFormat="1" ht="15.9" customHeight="1" x14ac:dyDescent="0.3">
      <c r="B10542" s="31"/>
      <c r="C10542" s="23"/>
      <c r="D10542" s="23"/>
      <c r="E10542" s="23"/>
      <c r="F10542" s="31"/>
      <c r="G10542" s="23"/>
      <c r="H10542" s="31"/>
      <c r="I10542" s="23"/>
      <c r="J10542" s="31"/>
      <c r="K10542" s="23"/>
      <c r="L10542" s="32"/>
      <c r="M10542" s="31"/>
      <c r="N10542" s="31"/>
      <c r="O10542" s="31"/>
      <c r="P10542" s="31"/>
      <c r="Q10542" s="31"/>
      <c r="R10542" s="31"/>
      <c r="S10542" s="31"/>
      <c r="T10542" s="31"/>
      <c r="U10542" s="31"/>
      <c r="V10542" s="31"/>
      <c r="W10542" s="31"/>
      <c r="X10542" s="31"/>
      <c r="Y10542" s="31"/>
      <c r="Z10542" s="23"/>
      <c r="AA10542" s="23"/>
      <c r="AB10542" s="31"/>
      <c r="AC10542" s="31"/>
      <c r="AD10542" s="23"/>
      <c r="AE10542" s="23"/>
      <c r="AF10542" s="23"/>
      <c r="AG10542" s="31"/>
      <c r="AH10542" s="23"/>
    </row>
    <row r="10543" spans="2:34" s="24" customFormat="1" ht="15.9" customHeight="1" x14ac:dyDescent="0.3">
      <c r="B10543" s="31"/>
      <c r="C10543" s="23"/>
      <c r="D10543" s="23"/>
      <c r="E10543" s="23"/>
      <c r="F10543" s="31"/>
      <c r="G10543" s="23"/>
      <c r="H10543" s="31"/>
      <c r="I10543" s="23"/>
      <c r="J10543" s="31"/>
      <c r="K10543" s="23"/>
      <c r="L10543" s="32"/>
      <c r="M10543" s="31"/>
      <c r="N10543" s="31"/>
      <c r="O10543" s="31"/>
      <c r="P10543" s="31"/>
      <c r="Q10543" s="31"/>
      <c r="R10543" s="31"/>
      <c r="S10543" s="31"/>
      <c r="T10543" s="31"/>
      <c r="U10543" s="31"/>
      <c r="V10543" s="31"/>
      <c r="W10543" s="31"/>
      <c r="X10543" s="31"/>
      <c r="Y10543" s="31"/>
      <c r="Z10543" s="23"/>
      <c r="AA10543" s="23"/>
      <c r="AB10543" s="31"/>
      <c r="AC10543" s="31"/>
      <c r="AD10543" s="23"/>
      <c r="AE10543" s="23"/>
      <c r="AF10543" s="23"/>
      <c r="AG10543" s="31"/>
      <c r="AH10543" s="23"/>
    </row>
    <row r="10544" spans="2:34" s="24" customFormat="1" ht="15.9" customHeight="1" x14ac:dyDescent="0.3">
      <c r="B10544" s="31"/>
      <c r="C10544" s="23"/>
      <c r="D10544" s="23"/>
      <c r="E10544" s="23"/>
      <c r="F10544" s="31"/>
      <c r="G10544" s="23"/>
      <c r="H10544" s="31"/>
      <c r="I10544" s="23"/>
      <c r="J10544" s="31"/>
      <c r="K10544" s="23"/>
      <c r="L10544" s="32"/>
      <c r="M10544" s="31"/>
      <c r="N10544" s="31"/>
      <c r="O10544" s="31"/>
      <c r="P10544" s="31"/>
      <c r="Q10544" s="31"/>
      <c r="R10544" s="31"/>
      <c r="S10544" s="31"/>
      <c r="T10544" s="31"/>
      <c r="U10544" s="31"/>
      <c r="V10544" s="31"/>
      <c r="W10544" s="31"/>
      <c r="X10544" s="31"/>
      <c r="Y10544" s="31"/>
      <c r="Z10544" s="23"/>
      <c r="AA10544" s="23"/>
      <c r="AB10544" s="31"/>
      <c r="AC10544" s="31"/>
      <c r="AD10544" s="23"/>
      <c r="AE10544" s="23"/>
      <c r="AF10544" s="23"/>
      <c r="AG10544" s="31"/>
      <c r="AH10544" s="23"/>
    </row>
    <row r="10545" spans="2:34" s="24" customFormat="1" ht="15.9" customHeight="1" x14ac:dyDescent="0.3">
      <c r="B10545" s="31"/>
      <c r="C10545" s="23"/>
      <c r="D10545" s="23"/>
      <c r="E10545" s="23"/>
      <c r="F10545" s="31"/>
      <c r="G10545" s="23"/>
      <c r="H10545" s="31"/>
      <c r="I10545" s="23"/>
      <c r="J10545" s="31"/>
      <c r="K10545" s="23"/>
      <c r="L10545" s="31"/>
      <c r="M10545" s="31"/>
      <c r="N10545" s="31"/>
      <c r="O10545" s="31"/>
      <c r="P10545" s="31"/>
      <c r="Q10545" s="31"/>
      <c r="R10545" s="31"/>
      <c r="S10545" s="31"/>
      <c r="T10545" s="31"/>
      <c r="U10545" s="31"/>
      <c r="V10545" s="31"/>
      <c r="W10545" s="31"/>
      <c r="X10545" s="31"/>
      <c r="Y10545" s="31"/>
      <c r="Z10545" s="23"/>
      <c r="AA10545" s="23"/>
      <c r="AB10545" s="31"/>
      <c r="AC10545" s="31"/>
      <c r="AD10545" s="23"/>
      <c r="AE10545" s="23"/>
      <c r="AF10545" s="23"/>
      <c r="AG10545" s="31"/>
      <c r="AH10545" s="23"/>
    </row>
    <row r="10546" spans="2:34" s="24" customFormat="1" ht="15.9" customHeight="1" x14ac:dyDescent="0.3">
      <c r="B10546" s="31"/>
      <c r="C10546" s="23"/>
      <c r="D10546" s="23"/>
      <c r="E10546" s="23"/>
      <c r="F10546" s="31"/>
      <c r="G10546" s="23"/>
      <c r="H10546" s="31"/>
      <c r="I10546" s="23"/>
      <c r="J10546" s="31"/>
      <c r="K10546" s="23"/>
      <c r="L10546" s="32"/>
      <c r="M10546" s="31"/>
      <c r="N10546" s="31"/>
      <c r="O10546" s="31"/>
      <c r="P10546" s="31"/>
      <c r="Q10546" s="31"/>
      <c r="R10546" s="31"/>
      <c r="S10546" s="31"/>
      <c r="T10546" s="31"/>
      <c r="U10546" s="31"/>
      <c r="V10546" s="31"/>
      <c r="W10546" s="31"/>
      <c r="X10546" s="31"/>
      <c r="Y10546" s="31"/>
      <c r="Z10546" s="23"/>
      <c r="AA10546" s="23"/>
      <c r="AB10546" s="31"/>
      <c r="AC10546" s="31"/>
      <c r="AD10546" s="23"/>
      <c r="AE10546" s="23"/>
      <c r="AF10546" s="23"/>
      <c r="AG10546" s="31"/>
      <c r="AH10546" s="23"/>
    </row>
    <row r="10547" spans="2:34" s="24" customFormat="1" ht="15.9" customHeight="1" x14ac:dyDescent="0.3">
      <c r="B10547" s="31"/>
      <c r="C10547" s="23"/>
      <c r="D10547" s="23"/>
      <c r="E10547" s="23"/>
      <c r="F10547" s="31"/>
      <c r="G10547" s="23"/>
      <c r="H10547" s="31"/>
      <c r="I10547" s="23"/>
      <c r="J10547" s="31"/>
      <c r="K10547" s="23"/>
      <c r="L10547" s="32"/>
      <c r="M10547" s="31"/>
      <c r="N10547" s="31"/>
      <c r="O10547" s="31"/>
      <c r="P10547" s="31"/>
      <c r="Q10547" s="31"/>
      <c r="R10547" s="31"/>
      <c r="S10547" s="31"/>
      <c r="T10547" s="31"/>
      <c r="U10547" s="31"/>
      <c r="V10547" s="31"/>
      <c r="W10547" s="31"/>
      <c r="X10547" s="31"/>
      <c r="Y10547" s="31"/>
      <c r="Z10547" s="23"/>
      <c r="AA10547" s="23"/>
      <c r="AB10547" s="31"/>
      <c r="AC10547" s="31"/>
      <c r="AD10547" s="23"/>
      <c r="AE10547" s="23"/>
      <c r="AF10547" s="23"/>
      <c r="AG10547" s="31"/>
      <c r="AH10547" s="23"/>
    </row>
    <row r="10548" spans="2:34" s="24" customFormat="1" ht="15.9" customHeight="1" x14ac:dyDescent="0.3">
      <c r="B10548" s="31"/>
      <c r="C10548" s="23"/>
      <c r="D10548" s="23"/>
      <c r="E10548" s="23"/>
      <c r="F10548" s="31"/>
      <c r="G10548" s="23"/>
      <c r="H10548" s="31"/>
      <c r="I10548" s="23"/>
      <c r="J10548" s="31"/>
      <c r="K10548" s="23"/>
      <c r="L10548" s="32"/>
      <c r="M10548" s="31"/>
      <c r="N10548" s="31"/>
      <c r="O10548" s="31"/>
      <c r="P10548" s="31"/>
      <c r="Q10548" s="31"/>
      <c r="R10548" s="31"/>
      <c r="S10548" s="31"/>
      <c r="T10548" s="31"/>
      <c r="U10548" s="31"/>
      <c r="V10548" s="31"/>
      <c r="W10548" s="31"/>
      <c r="X10548" s="31"/>
      <c r="Y10548" s="31"/>
      <c r="Z10548" s="23"/>
      <c r="AA10548" s="23"/>
      <c r="AB10548" s="31"/>
      <c r="AC10548" s="31"/>
      <c r="AD10548" s="23"/>
      <c r="AE10548" s="23"/>
      <c r="AF10548" s="23"/>
      <c r="AG10548" s="31"/>
      <c r="AH10548" s="23"/>
    </row>
    <row r="10549" spans="2:34" s="24" customFormat="1" ht="15.9" customHeight="1" x14ac:dyDescent="0.3">
      <c r="B10549" s="31"/>
      <c r="C10549" s="23"/>
      <c r="D10549" s="23"/>
      <c r="E10549" s="23"/>
      <c r="F10549" s="31"/>
      <c r="G10549" s="23"/>
      <c r="H10549" s="31"/>
      <c r="I10549" s="23"/>
      <c r="J10549" s="31"/>
      <c r="K10549" s="23"/>
      <c r="L10549" s="32"/>
      <c r="M10549" s="31"/>
      <c r="N10549" s="31"/>
      <c r="O10549" s="31"/>
      <c r="P10549" s="31"/>
      <c r="Q10549" s="31"/>
      <c r="R10549" s="31"/>
      <c r="S10549" s="31"/>
      <c r="T10549" s="31"/>
      <c r="U10549" s="31"/>
      <c r="V10549" s="31"/>
      <c r="W10549" s="31"/>
      <c r="X10549" s="31"/>
      <c r="Y10549" s="31"/>
      <c r="Z10549" s="23"/>
      <c r="AA10549" s="23"/>
      <c r="AB10549" s="31"/>
      <c r="AC10549" s="31"/>
      <c r="AD10549" s="23"/>
      <c r="AE10549" s="23"/>
      <c r="AF10549" s="23"/>
      <c r="AG10549" s="31"/>
      <c r="AH10549" s="23"/>
    </row>
    <row r="10550" spans="2:34" s="24" customFormat="1" ht="15.9" customHeight="1" x14ac:dyDescent="0.3">
      <c r="B10550" s="31"/>
      <c r="C10550" s="23"/>
      <c r="D10550" s="23"/>
      <c r="E10550" s="23"/>
      <c r="F10550" s="31"/>
      <c r="G10550" s="23"/>
      <c r="H10550" s="31"/>
      <c r="I10550" s="23"/>
      <c r="J10550" s="31"/>
      <c r="K10550" s="23"/>
      <c r="L10550" s="32"/>
      <c r="M10550" s="31"/>
      <c r="N10550" s="31"/>
      <c r="O10550" s="31"/>
      <c r="P10550" s="31"/>
      <c r="Q10550" s="31"/>
      <c r="R10550" s="31"/>
      <c r="S10550" s="31"/>
      <c r="T10550" s="31"/>
      <c r="U10550" s="31"/>
      <c r="V10550" s="31"/>
      <c r="W10550" s="31"/>
      <c r="X10550" s="31"/>
      <c r="Y10550" s="31"/>
      <c r="Z10550" s="23"/>
      <c r="AA10550" s="23"/>
      <c r="AB10550" s="31"/>
      <c r="AC10550" s="31"/>
      <c r="AD10550" s="23"/>
      <c r="AE10550" s="23"/>
      <c r="AF10550" s="23"/>
      <c r="AG10550" s="31"/>
      <c r="AH10550" s="23"/>
    </row>
    <row r="10551" spans="2:34" s="24" customFormat="1" ht="15.9" customHeight="1" x14ac:dyDescent="0.3">
      <c r="B10551" s="31"/>
      <c r="C10551" s="23"/>
      <c r="D10551" s="23"/>
      <c r="E10551" s="23"/>
      <c r="F10551" s="31"/>
      <c r="G10551" s="23"/>
      <c r="H10551" s="31"/>
      <c r="I10551" s="23"/>
      <c r="J10551" s="31"/>
      <c r="K10551" s="23"/>
      <c r="L10551" s="32"/>
      <c r="M10551" s="31"/>
      <c r="N10551" s="31"/>
      <c r="O10551" s="31"/>
      <c r="P10551" s="31"/>
      <c r="Q10551" s="31"/>
      <c r="R10551" s="31"/>
      <c r="S10551" s="31"/>
      <c r="T10551" s="31"/>
      <c r="U10551" s="31"/>
      <c r="V10551" s="31"/>
      <c r="W10551" s="31"/>
      <c r="X10551" s="31"/>
      <c r="Y10551" s="31"/>
      <c r="Z10551" s="23"/>
      <c r="AA10551" s="23"/>
      <c r="AB10551" s="31"/>
      <c r="AC10551" s="31"/>
      <c r="AD10551" s="23"/>
      <c r="AE10551" s="23"/>
      <c r="AF10551" s="23"/>
      <c r="AG10551" s="31"/>
      <c r="AH10551" s="23"/>
    </row>
    <row r="10552" spans="2:34" s="24" customFormat="1" ht="15.9" customHeight="1" x14ac:dyDescent="0.3">
      <c r="B10552" s="31"/>
      <c r="C10552" s="23"/>
      <c r="D10552" s="23"/>
      <c r="E10552" s="23"/>
      <c r="F10552" s="31"/>
      <c r="G10552" s="23"/>
      <c r="H10552" s="31"/>
      <c r="I10552" s="23"/>
      <c r="J10552" s="31"/>
      <c r="K10552" s="23"/>
      <c r="L10552" s="31"/>
      <c r="M10552" s="31"/>
      <c r="N10552" s="31"/>
      <c r="O10552" s="31"/>
      <c r="P10552" s="31"/>
      <c r="Q10552" s="31"/>
      <c r="R10552" s="31"/>
      <c r="S10552" s="31"/>
      <c r="T10552" s="31"/>
      <c r="U10552" s="31"/>
      <c r="V10552" s="31"/>
      <c r="W10552" s="31"/>
      <c r="X10552" s="31"/>
      <c r="Y10552" s="31"/>
      <c r="Z10552" s="23"/>
      <c r="AA10552" s="23"/>
      <c r="AB10552" s="31"/>
      <c r="AC10552" s="31"/>
      <c r="AD10552" s="23"/>
      <c r="AE10552" s="23"/>
      <c r="AF10552" s="23"/>
      <c r="AG10552" s="31"/>
      <c r="AH10552" s="23"/>
    </row>
    <row r="10553" spans="2:34" s="24" customFormat="1" ht="15.9" customHeight="1" x14ac:dyDescent="0.3">
      <c r="B10553" s="31"/>
      <c r="C10553" s="23"/>
      <c r="D10553" s="23"/>
      <c r="E10553" s="23"/>
      <c r="F10553" s="31"/>
      <c r="G10553" s="23"/>
      <c r="H10553" s="31"/>
      <c r="I10553" s="23"/>
      <c r="J10553" s="31"/>
      <c r="K10553" s="23"/>
      <c r="L10553" s="32"/>
      <c r="M10553" s="31"/>
      <c r="N10553" s="31"/>
      <c r="O10553" s="31"/>
      <c r="P10553" s="31"/>
      <c r="Q10553" s="31"/>
      <c r="R10553" s="31"/>
      <c r="S10553" s="31"/>
      <c r="T10553" s="31"/>
      <c r="U10553" s="31"/>
      <c r="V10553" s="31"/>
      <c r="W10553" s="31"/>
      <c r="X10553" s="31"/>
      <c r="Y10553" s="31"/>
      <c r="Z10553" s="23"/>
      <c r="AA10553" s="23"/>
      <c r="AB10553" s="31"/>
      <c r="AC10553" s="31"/>
      <c r="AD10553" s="23"/>
      <c r="AE10553" s="23"/>
      <c r="AF10553" s="23"/>
      <c r="AG10553" s="31"/>
      <c r="AH10553" s="23"/>
    </row>
    <row r="10554" spans="2:34" s="24" customFormat="1" ht="15.9" customHeight="1" x14ac:dyDescent="0.3">
      <c r="B10554" s="31"/>
      <c r="C10554" s="23"/>
      <c r="D10554" s="23"/>
      <c r="E10554" s="23"/>
      <c r="F10554" s="31"/>
      <c r="G10554" s="23"/>
      <c r="H10554" s="31"/>
      <c r="I10554" s="23"/>
      <c r="J10554" s="31"/>
      <c r="K10554" s="23"/>
      <c r="L10554" s="32"/>
      <c r="M10554" s="31"/>
      <c r="N10554" s="31"/>
      <c r="O10554" s="31"/>
      <c r="P10554" s="31"/>
      <c r="Q10554" s="31"/>
      <c r="R10554" s="31"/>
      <c r="S10554" s="31"/>
      <c r="T10554" s="31"/>
      <c r="U10554" s="31"/>
      <c r="V10554" s="31"/>
      <c r="W10554" s="31"/>
      <c r="X10554" s="31"/>
      <c r="Y10554" s="31"/>
      <c r="Z10554" s="23"/>
      <c r="AA10554" s="23"/>
      <c r="AB10554" s="31"/>
      <c r="AC10554" s="31"/>
      <c r="AD10554" s="23"/>
      <c r="AE10554" s="23"/>
      <c r="AF10554" s="23"/>
      <c r="AG10554" s="31"/>
      <c r="AH10554" s="23"/>
    </row>
    <row r="10555" spans="2:34" s="24" customFormat="1" ht="15.9" customHeight="1" x14ac:dyDescent="0.3">
      <c r="B10555" s="31"/>
      <c r="C10555" s="23"/>
      <c r="D10555" s="23"/>
      <c r="E10555" s="23"/>
      <c r="F10555" s="31"/>
      <c r="G10555" s="23"/>
      <c r="H10555" s="31"/>
      <c r="I10555" s="23"/>
      <c r="J10555" s="31"/>
      <c r="K10555" s="23"/>
      <c r="L10555" s="32"/>
      <c r="M10555" s="31"/>
      <c r="N10555" s="31"/>
      <c r="O10555" s="31"/>
      <c r="P10555" s="31"/>
      <c r="Q10555" s="31"/>
      <c r="R10555" s="31"/>
      <c r="S10555" s="31"/>
      <c r="T10555" s="31"/>
      <c r="U10555" s="31"/>
      <c r="V10555" s="31"/>
      <c r="W10555" s="31"/>
      <c r="X10555" s="31"/>
      <c r="Y10555" s="31"/>
      <c r="Z10555" s="23"/>
      <c r="AA10555" s="23"/>
      <c r="AB10555" s="31"/>
      <c r="AC10555" s="31"/>
      <c r="AD10555" s="23"/>
      <c r="AE10555" s="23"/>
      <c r="AF10555" s="23"/>
      <c r="AG10555" s="31"/>
      <c r="AH10555" s="23"/>
    </row>
    <row r="10556" spans="2:34" s="24" customFormat="1" ht="15.9" customHeight="1" x14ac:dyDescent="0.3">
      <c r="B10556" s="31"/>
      <c r="C10556" s="23"/>
      <c r="D10556" s="23"/>
      <c r="E10556" s="23"/>
      <c r="F10556" s="31"/>
      <c r="G10556" s="23"/>
      <c r="H10556" s="31"/>
      <c r="I10556" s="23"/>
      <c r="J10556" s="31"/>
      <c r="K10556" s="23"/>
      <c r="L10556" s="32"/>
      <c r="M10556" s="31"/>
      <c r="N10556" s="31"/>
      <c r="O10556" s="31"/>
      <c r="P10556" s="31"/>
      <c r="Q10556" s="31"/>
      <c r="R10556" s="31"/>
      <c r="S10556" s="31"/>
      <c r="T10556" s="31"/>
      <c r="U10556" s="31"/>
      <c r="V10556" s="31"/>
      <c r="W10556" s="31"/>
      <c r="X10556" s="31"/>
      <c r="Y10556" s="31"/>
      <c r="Z10556" s="23"/>
      <c r="AA10556" s="23"/>
      <c r="AB10556" s="31"/>
      <c r="AC10556" s="31"/>
      <c r="AD10556" s="23"/>
      <c r="AE10556" s="23"/>
      <c r="AF10556" s="23"/>
      <c r="AG10556" s="31"/>
      <c r="AH10556" s="23"/>
    </row>
    <row r="10557" spans="2:34" s="24" customFormat="1" ht="15.9" customHeight="1" x14ac:dyDescent="0.3">
      <c r="B10557" s="31"/>
      <c r="C10557" s="23"/>
      <c r="D10557" s="23"/>
      <c r="E10557" s="23"/>
      <c r="F10557" s="31"/>
      <c r="G10557" s="23"/>
      <c r="H10557" s="31"/>
      <c r="I10557" s="23"/>
      <c r="J10557" s="31"/>
      <c r="K10557" s="23"/>
      <c r="L10557" s="32"/>
      <c r="M10557" s="31"/>
      <c r="N10557" s="31"/>
      <c r="O10557" s="31"/>
      <c r="P10557" s="31"/>
      <c r="Q10557" s="31"/>
      <c r="R10557" s="31"/>
      <c r="S10557" s="31"/>
      <c r="T10557" s="31"/>
      <c r="U10557" s="31"/>
      <c r="V10557" s="31"/>
      <c r="W10557" s="31"/>
      <c r="X10557" s="31"/>
      <c r="Y10557" s="31"/>
      <c r="Z10557" s="23"/>
      <c r="AA10557" s="23"/>
      <c r="AB10557" s="31"/>
      <c r="AC10557" s="31"/>
      <c r="AD10557" s="23"/>
      <c r="AE10557" s="23"/>
      <c r="AF10557" s="23"/>
      <c r="AG10557" s="31"/>
      <c r="AH10557" s="23"/>
    </row>
    <row r="10558" spans="2:34" s="24" customFormat="1" ht="15.9" customHeight="1" x14ac:dyDescent="0.3">
      <c r="B10558" s="31"/>
      <c r="C10558" s="23"/>
      <c r="D10558" s="23"/>
      <c r="E10558" s="23"/>
      <c r="F10558" s="31"/>
      <c r="G10558" s="23"/>
      <c r="H10558" s="31"/>
      <c r="I10558" s="23"/>
      <c r="J10558" s="31"/>
      <c r="K10558" s="23"/>
      <c r="L10558" s="32"/>
      <c r="M10558" s="31"/>
      <c r="N10558" s="31"/>
      <c r="O10558" s="31"/>
      <c r="P10558" s="31"/>
      <c r="Q10558" s="31"/>
      <c r="R10558" s="31"/>
      <c r="S10558" s="31"/>
      <c r="T10558" s="31"/>
      <c r="U10558" s="31"/>
      <c r="V10558" s="31"/>
      <c r="W10558" s="31"/>
      <c r="X10558" s="31"/>
      <c r="Y10558" s="31"/>
      <c r="Z10558" s="23"/>
      <c r="AA10558" s="23"/>
      <c r="AB10558" s="31"/>
      <c r="AC10558" s="31"/>
      <c r="AD10558" s="23"/>
      <c r="AE10558" s="23"/>
      <c r="AF10558" s="23"/>
      <c r="AG10558" s="31"/>
      <c r="AH10558" s="23"/>
    </row>
    <row r="10559" spans="2:34" s="24" customFormat="1" ht="15.9" customHeight="1" x14ac:dyDescent="0.3">
      <c r="B10559" s="31"/>
      <c r="C10559" s="23"/>
      <c r="D10559" s="23"/>
      <c r="E10559" s="23"/>
      <c r="F10559" s="31"/>
      <c r="G10559" s="23"/>
      <c r="H10559" s="31"/>
      <c r="I10559" s="23"/>
      <c r="J10559" s="31"/>
      <c r="K10559" s="23"/>
      <c r="L10559" s="32"/>
      <c r="M10559" s="31"/>
      <c r="N10559" s="31"/>
      <c r="O10559" s="31"/>
      <c r="P10559" s="31"/>
      <c r="Q10559" s="31"/>
      <c r="R10559" s="31"/>
      <c r="S10559" s="31"/>
      <c r="T10559" s="31"/>
      <c r="U10559" s="31"/>
      <c r="V10559" s="31"/>
      <c r="W10559" s="31"/>
      <c r="X10559" s="31"/>
      <c r="Y10559" s="31"/>
      <c r="Z10559" s="23"/>
      <c r="AA10559" s="23"/>
      <c r="AB10559" s="31"/>
      <c r="AC10559" s="31"/>
      <c r="AD10559" s="23"/>
      <c r="AE10559" s="23"/>
      <c r="AF10559" s="23"/>
      <c r="AG10559" s="31"/>
      <c r="AH10559" s="23"/>
    </row>
    <row r="10560" spans="2:34" s="24" customFormat="1" ht="15.9" customHeight="1" x14ac:dyDescent="0.3">
      <c r="B10560" s="31"/>
      <c r="C10560" s="23"/>
      <c r="D10560" s="23"/>
      <c r="E10560" s="23"/>
      <c r="F10560" s="31"/>
      <c r="G10560" s="23"/>
      <c r="H10560" s="31"/>
      <c r="I10560" s="23"/>
      <c r="J10560" s="31"/>
      <c r="K10560" s="23"/>
      <c r="L10560" s="32"/>
      <c r="M10560" s="31"/>
      <c r="N10560" s="31"/>
      <c r="O10560" s="31"/>
      <c r="P10560" s="31"/>
      <c r="Q10560" s="31"/>
      <c r="R10560" s="31"/>
      <c r="S10560" s="31"/>
      <c r="T10560" s="31"/>
      <c r="U10560" s="31"/>
      <c r="V10560" s="31"/>
      <c r="W10560" s="31"/>
      <c r="X10560" s="31"/>
      <c r="Y10560" s="31"/>
      <c r="Z10560" s="23"/>
      <c r="AA10560" s="23"/>
      <c r="AB10560" s="31"/>
      <c r="AC10560" s="31"/>
      <c r="AD10560" s="23"/>
      <c r="AE10560" s="23"/>
      <c r="AF10560" s="23"/>
      <c r="AG10560" s="31"/>
      <c r="AH10560" s="23"/>
    </row>
    <row r="10561" spans="2:34" s="24" customFormat="1" ht="15.9" customHeight="1" x14ac:dyDescent="0.3">
      <c r="B10561" s="31"/>
      <c r="C10561" s="23"/>
      <c r="D10561" s="23"/>
      <c r="E10561" s="23"/>
      <c r="F10561" s="31"/>
      <c r="G10561" s="23"/>
      <c r="H10561" s="31"/>
      <c r="I10561" s="23"/>
      <c r="J10561" s="31"/>
      <c r="K10561" s="23"/>
      <c r="L10561" s="32"/>
      <c r="M10561" s="31"/>
      <c r="N10561" s="31"/>
      <c r="O10561" s="31"/>
      <c r="P10561" s="31"/>
      <c r="Q10561" s="31"/>
      <c r="R10561" s="31"/>
      <c r="S10561" s="31"/>
      <c r="T10561" s="31"/>
      <c r="U10561" s="31"/>
      <c r="V10561" s="31"/>
      <c r="W10561" s="31"/>
      <c r="X10561" s="31"/>
      <c r="Y10561" s="31"/>
      <c r="Z10561" s="23"/>
      <c r="AA10561" s="23"/>
      <c r="AB10561" s="31"/>
      <c r="AC10561" s="31"/>
      <c r="AD10561" s="23"/>
      <c r="AE10561" s="23"/>
      <c r="AF10561" s="23"/>
      <c r="AG10561" s="31"/>
      <c r="AH10561" s="23"/>
    </row>
    <row r="10562" spans="2:34" s="24" customFormat="1" ht="15.9" customHeight="1" x14ac:dyDescent="0.3">
      <c r="B10562" s="31"/>
      <c r="C10562" s="23"/>
      <c r="D10562" s="23"/>
      <c r="E10562" s="23"/>
      <c r="F10562" s="31"/>
      <c r="G10562" s="23"/>
      <c r="H10562" s="31"/>
      <c r="I10562" s="23"/>
      <c r="J10562" s="31"/>
      <c r="K10562" s="23"/>
      <c r="L10562" s="32"/>
      <c r="M10562" s="31"/>
      <c r="N10562" s="31"/>
      <c r="O10562" s="31"/>
      <c r="P10562" s="31"/>
      <c r="Q10562" s="31"/>
      <c r="R10562" s="31"/>
      <c r="S10562" s="31"/>
      <c r="T10562" s="31"/>
      <c r="U10562" s="31"/>
      <c r="V10562" s="31"/>
      <c r="W10562" s="31"/>
      <c r="X10562" s="31"/>
      <c r="Y10562" s="31"/>
      <c r="Z10562" s="23"/>
      <c r="AA10562" s="23"/>
      <c r="AB10562" s="31"/>
      <c r="AC10562" s="31"/>
      <c r="AD10562" s="23"/>
      <c r="AE10562" s="23"/>
      <c r="AF10562" s="23"/>
      <c r="AG10562" s="31"/>
      <c r="AH10562" s="23"/>
    </row>
    <row r="10563" spans="2:34" s="24" customFormat="1" ht="15.9" customHeight="1" x14ac:dyDescent="0.3">
      <c r="B10563" s="31"/>
      <c r="C10563" s="23"/>
      <c r="D10563" s="23"/>
      <c r="E10563" s="23"/>
      <c r="F10563" s="31"/>
      <c r="G10563" s="23"/>
      <c r="H10563" s="31"/>
      <c r="I10563" s="23"/>
      <c r="J10563" s="31"/>
      <c r="K10563" s="23"/>
      <c r="L10563" s="32"/>
      <c r="M10563" s="31"/>
      <c r="N10563" s="31"/>
      <c r="O10563" s="31"/>
      <c r="P10563" s="31"/>
      <c r="Q10563" s="31"/>
      <c r="R10563" s="31"/>
      <c r="S10563" s="31"/>
      <c r="T10563" s="31"/>
      <c r="U10563" s="31"/>
      <c r="V10563" s="31"/>
      <c r="W10563" s="31"/>
      <c r="X10563" s="31"/>
      <c r="Y10563" s="31"/>
      <c r="Z10563" s="23"/>
      <c r="AA10563" s="23"/>
      <c r="AB10563" s="31"/>
      <c r="AC10563" s="31"/>
      <c r="AD10563" s="23"/>
      <c r="AE10563" s="23"/>
      <c r="AF10563" s="23"/>
      <c r="AG10563" s="31"/>
      <c r="AH10563" s="23"/>
    </row>
    <row r="10564" spans="2:34" s="24" customFormat="1" ht="15.9" customHeight="1" x14ac:dyDescent="0.3">
      <c r="B10564" s="31"/>
      <c r="C10564" s="23"/>
      <c r="D10564" s="23"/>
      <c r="E10564" s="23"/>
      <c r="F10564" s="31"/>
      <c r="G10564" s="23"/>
      <c r="H10564" s="31"/>
      <c r="I10564" s="23"/>
      <c r="J10564" s="31"/>
      <c r="K10564" s="23"/>
      <c r="L10564" s="32"/>
      <c r="M10564" s="31"/>
      <c r="N10564" s="31"/>
      <c r="O10564" s="31"/>
      <c r="P10564" s="31"/>
      <c r="Q10564" s="31"/>
      <c r="R10564" s="31"/>
      <c r="S10564" s="31"/>
      <c r="T10564" s="31"/>
      <c r="U10564" s="31"/>
      <c r="V10564" s="31"/>
      <c r="W10564" s="31"/>
      <c r="X10564" s="31"/>
      <c r="Y10564" s="31"/>
      <c r="Z10564" s="23"/>
      <c r="AA10564" s="23"/>
      <c r="AB10564" s="31"/>
      <c r="AC10564" s="31"/>
      <c r="AD10564" s="23"/>
      <c r="AE10564" s="23"/>
      <c r="AF10564" s="23"/>
      <c r="AG10564" s="31"/>
      <c r="AH10564" s="23"/>
    </row>
    <row r="10565" spans="2:34" s="24" customFormat="1" ht="15.9" customHeight="1" x14ac:dyDescent="0.3">
      <c r="B10565" s="31"/>
      <c r="C10565" s="23"/>
      <c r="D10565" s="23"/>
      <c r="E10565" s="23"/>
      <c r="F10565" s="31"/>
      <c r="G10565" s="23"/>
      <c r="H10565" s="31"/>
      <c r="I10565" s="23"/>
      <c r="J10565" s="31"/>
      <c r="K10565" s="23"/>
      <c r="L10565" s="32"/>
      <c r="M10565" s="31"/>
      <c r="N10565" s="31"/>
      <c r="O10565" s="31"/>
      <c r="P10565" s="31"/>
      <c r="Q10565" s="31"/>
      <c r="R10565" s="31"/>
      <c r="S10565" s="31"/>
      <c r="T10565" s="31"/>
      <c r="U10565" s="31"/>
      <c r="V10565" s="31"/>
      <c r="W10565" s="31"/>
      <c r="X10565" s="31"/>
      <c r="Y10565" s="31"/>
      <c r="Z10565" s="23"/>
      <c r="AA10565" s="23"/>
      <c r="AB10565" s="31"/>
      <c r="AC10565" s="31"/>
      <c r="AD10565" s="23"/>
      <c r="AE10565" s="23"/>
      <c r="AF10565" s="23"/>
      <c r="AG10565" s="31"/>
      <c r="AH10565" s="23"/>
    </row>
    <row r="10566" spans="2:34" s="24" customFormat="1" ht="15.9" customHeight="1" x14ac:dyDescent="0.3">
      <c r="B10566" s="31"/>
      <c r="C10566" s="23"/>
      <c r="D10566" s="23"/>
      <c r="E10566" s="23"/>
      <c r="F10566" s="31"/>
      <c r="G10566" s="23"/>
      <c r="H10566" s="31"/>
      <c r="I10566" s="23"/>
      <c r="J10566" s="31"/>
      <c r="K10566" s="23"/>
      <c r="L10566" s="32"/>
      <c r="M10566" s="31"/>
      <c r="N10566" s="31"/>
      <c r="O10566" s="31"/>
      <c r="P10566" s="31"/>
      <c r="Q10566" s="31"/>
      <c r="R10566" s="31"/>
      <c r="S10566" s="31"/>
      <c r="T10566" s="31"/>
      <c r="U10566" s="31"/>
      <c r="V10566" s="31"/>
      <c r="W10566" s="31"/>
      <c r="X10566" s="31"/>
      <c r="Y10566" s="31"/>
      <c r="Z10566" s="23"/>
      <c r="AA10566" s="23"/>
      <c r="AB10566" s="31"/>
      <c r="AC10566" s="31"/>
      <c r="AD10566" s="23"/>
      <c r="AE10566" s="23"/>
      <c r="AF10566" s="23"/>
      <c r="AG10566" s="31"/>
      <c r="AH10566" s="23"/>
    </row>
    <row r="10567" spans="2:34" s="24" customFormat="1" ht="15.9" customHeight="1" x14ac:dyDescent="0.3">
      <c r="G10567" s="25"/>
      <c r="J10567" s="26"/>
    </row>
    <row r="10568" spans="2:34" s="24" customFormat="1" ht="15.9" customHeight="1" x14ac:dyDescent="0.3">
      <c r="B10568" s="31"/>
      <c r="C10568" s="23"/>
      <c r="D10568" s="23"/>
      <c r="E10568" s="23"/>
      <c r="F10568" s="31"/>
      <c r="G10568" s="23"/>
      <c r="H10568" s="31"/>
      <c r="I10568" s="23"/>
      <c r="J10568" s="31"/>
      <c r="K10568" s="23"/>
      <c r="L10568" s="32"/>
      <c r="M10568" s="31"/>
      <c r="N10568" s="31"/>
      <c r="O10568" s="31"/>
      <c r="P10568" s="31"/>
      <c r="Q10568" s="31"/>
      <c r="R10568" s="31"/>
      <c r="S10568" s="31"/>
      <c r="T10568" s="31"/>
      <c r="U10568" s="31"/>
      <c r="V10568" s="31"/>
      <c r="W10568" s="31"/>
      <c r="X10568" s="31"/>
      <c r="Y10568" s="31"/>
      <c r="Z10568" s="23"/>
      <c r="AA10568" s="23"/>
      <c r="AB10568" s="31"/>
      <c r="AC10568" s="31"/>
      <c r="AD10568" s="23"/>
      <c r="AE10568" s="23"/>
      <c r="AF10568" s="23"/>
      <c r="AG10568" s="31"/>
      <c r="AH10568" s="23"/>
    </row>
    <row r="10569" spans="2:34" s="24" customFormat="1" ht="15.9" customHeight="1" x14ac:dyDescent="0.3">
      <c r="G10569" s="25"/>
      <c r="J10569" s="26"/>
    </row>
    <row r="10570" spans="2:34" s="24" customFormat="1" ht="15.9" customHeight="1" x14ac:dyDescent="0.3">
      <c r="G10570" s="25"/>
      <c r="J10570" s="26"/>
    </row>
    <row r="10571" spans="2:34" s="24" customFormat="1" ht="15.9" customHeight="1" x14ac:dyDescent="0.3">
      <c r="G10571" s="25"/>
      <c r="J10571" s="26"/>
    </row>
    <row r="10572" spans="2:34" s="24" customFormat="1" ht="15.9" customHeight="1" x14ac:dyDescent="0.3">
      <c r="G10572" s="25"/>
      <c r="J10572" s="26"/>
    </row>
    <row r="10573" spans="2:34" s="24" customFormat="1" ht="15.9" customHeight="1" x14ac:dyDescent="0.3">
      <c r="G10573" s="25"/>
      <c r="J10573" s="26"/>
    </row>
    <row r="10574" spans="2:34" s="24" customFormat="1" ht="15.9" customHeight="1" x14ac:dyDescent="0.3">
      <c r="G10574" s="25"/>
      <c r="J10574" s="26"/>
    </row>
    <row r="10575" spans="2:34" s="24" customFormat="1" ht="15.9" customHeight="1" x14ac:dyDescent="0.3">
      <c r="B10575" s="31"/>
      <c r="C10575" s="23"/>
      <c r="D10575" s="23"/>
      <c r="E10575" s="23"/>
      <c r="F10575" s="31"/>
      <c r="G10575" s="23"/>
      <c r="H10575" s="31"/>
      <c r="I10575" s="23"/>
      <c r="J10575" s="31"/>
      <c r="K10575" s="23"/>
      <c r="L10575" s="32"/>
      <c r="M10575" s="31"/>
      <c r="N10575" s="31"/>
      <c r="O10575" s="31"/>
      <c r="P10575" s="31"/>
      <c r="Q10575" s="31"/>
      <c r="R10575" s="31"/>
      <c r="S10575" s="31"/>
      <c r="T10575" s="31"/>
      <c r="U10575" s="31"/>
      <c r="V10575" s="31"/>
      <c r="W10575" s="31"/>
      <c r="X10575" s="31"/>
      <c r="Y10575" s="31"/>
      <c r="Z10575" s="23"/>
      <c r="AA10575" s="23"/>
      <c r="AB10575" s="31"/>
      <c r="AC10575" s="31"/>
      <c r="AD10575" s="23"/>
      <c r="AE10575" s="23"/>
      <c r="AF10575" s="23"/>
      <c r="AG10575" s="31"/>
      <c r="AH10575" s="23"/>
    </row>
    <row r="10576" spans="2:34" s="24" customFormat="1" ht="15.9" customHeight="1" x14ac:dyDescent="0.3">
      <c r="B10576" s="31"/>
      <c r="C10576" s="23"/>
      <c r="D10576" s="23"/>
      <c r="E10576" s="23"/>
      <c r="F10576" s="31"/>
      <c r="G10576" s="23"/>
      <c r="H10576" s="31"/>
      <c r="I10576" s="23"/>
      <c r="J10576" s="31"/>
      <c r="K10576" s="23"/>
      <c r="L10576" s="32"/>
      <c r="M10576" s="31"/>
      <c r="N10576" s="31"/>
      <c r="O10576" s="31"/>
      <c r="P10576" s="31"/>
      <c r="Q10576" s="31"/>
      <c r="R10576" s="31"/>
      <c r="S10576" s="31"/>
      <c r="T10576" s="31"/>
      <c r="U10576" s="31"/>
      <c r="V10576" s="31"/>
      <c r="W10576" s="31"/>
      <c r="X10576" s="31"/>
      <c r="Y10576" s="31"/>
      <c r="Z10576" s="23"/>
      <c r="AA10576" s="23"/>
      <c r="AB10576" s="31"/>
      <c r="AC10576" s="31"/>
      <c r="AD10576" s="23"/>
      <c r="AE10576" s="23"/>
      <c r="AF10576" s="23"/>
      <c r="AG10576" s="31"/>
      <c r="AH10576" s="23"/>
    </row>
    <row r="10577" spans="2:34" s="24" customFormat="1" ht="15.9" customHeight="1" x14ac:dyDescent="0.3">
      <c r="B10577" s="31"/>
      <c r="C10577" s="23"/>
      <c r="D10577" s="23"/>
      <c r="E10577" s="23"/>
      <c r="F10577" s="31"/>
      <c r="G10577" s="23"/>
      <c r="H10577" s="31"/>
      <c r="I10577" s="23"/>
      <c r="J10577" s="31"/>
      <c r="K10577" s="23"/>
      <c r="L10577" s="32"/>
      <c r="M10577" s="31"/>
      <c r="N10577" s="31"/>
      <c r="O10577" s="31"/>
      <c r="P10577" s="31"/>
      <c r="Q10577" s="31"/>
      <c r="R10577" s="31"/>
      <c r="S10577" s="31"/>
      <c r="T10577" s="31"/>
      <c r="U10577" s="31"/>
      <c r="V10577" s="31"/>
      <c r="W10577" s="31"/>
      <c r="X10577" s="31"/>
      <c r="Y10577" s="31"/>
      <c r="Z10577" s="23"/>
      <c r="AA10577" s="23"/>
      <c r="AB10577" s="31"/>
      <c r="AC10577" s="31"/>
      <c r="AD10577" s="23"/>
      <c r="AE10577" s="23"/>
      <c r="AF10577" s="23"/>
      <c r="AG10577" s="31"/>
      <c r="AH10577" s="23"/>
    </row>
    <row r="10578" spans="2:34" s="24" customFormat="1" ht="15.9" customHeight="1" x14ac:dyDescent="0.3">
      <c r="G10578" s="25"/>
      <c r="J10578" s="26"/>
    </row>
    <row r="10579" spans="2:34" s="24" customFormat="1" ht="15.9" customHeight="1" x14ac:dyDescent="0.3">
      <c r="G10579" s="25"/>
      <c r="J10579" s="26"/>
    </row>
    <row r="10580" spans="2:34" s="24" customFormat="1" ht="15.9" customHeight="1" x14ac:dyDescent="0.3">
      <c r="B10580" s="31"/>
      <c r="C10580" s="23"/>
      <c r="D10580" s="23"/>
      <c r="E10580" s="23"/>
      <c r="F10580" s="31"/>
      <c r="G10580" s="23"/>
      <c r="H10580" s="31"/>
      <c r="I10580" s="23"/>
      <c r="J10580" s="31"/>
      <c r="K10580" s="23"/>
      <c r="L10580" s="32"/>
      <c r="M10580" s="31"/>
      <c r="N10580" s="31"/>
      <c r="O10580" s="31"/>
      <c r="P10580" s="31"/>
      <c r="Q10580" s="31"/>
      <c r="R10580" s="31"/>
      <c r="S10580" s="31"/>
      <c r="T10580" s="31"/>
      <c r="U10580" s="31"/>
      <c r="V10580" s="31"/>
      <c r="W10580" s="31"/>
      <c r="X10580" s="31"/>
      <c r="Y10580" s="31"/>
      <c r="Z10580" s="23"/>
      <c r="AA10580" s="23"/>
      <c r="AB10580" s="31"/>
      <c r="AC10580" s="31"/>
      <c r="AD10580" s="23"/>
      <c r="AE10580" s="23"/>
      <c r="AF10580" s="23"/>
      <c r="AG10580" s="31"/>
      <c r="AH10580" s="23"/>
    </row>
    <row r="10581" spans="2:34" s="24" customFormat="1" ht="15.9" customHeight="1" x14ac:dyDescent="0.3">
      <c r="G10581" s="25"/>
      <c r="J10581" s="26"/>
    </row>
    <row r="10582" spans="2:34" s="24" customFormat="1" ht="15.9" customHeight="1" x14ac:dyDescent="0.3">
      <c r="G10582" s="25"/>
      <c r="J10582" s="26"/>
    </row>
    <row r="10583" spans="2:34" s="24" customFormat="1" ht="15.9" customHeight="1" x14ac:dyDescent="0.3">
      <c r="B10583" s="31"/>
      <c r="C10583" s="23"/>
      <c r="D10583" s="23"/>
      <c r="E10583" s="23"/>
      <c r="F10583" s="31"/>
      <c r="G10583" s="23"/>
      <c r="H10583" s="31"/>
      <c r="I10583" s="23"/>
      <c r="J10583" s="31"/>
      <c r="K10583" s="23"/>
      <c r="L10583" s="32"/>
      <c r="M10583" s="31"/>
      <c r="N10583" s="31"/>
      <c r="O10583" s="31"/>
      <c r="P10583" s="31"/>
      <c r="Q10583" s="31"/>
      <c r="R10583" s="31"/>
      <c r="S10583" s="31"/>
      <c r="T10583" s="31"/>
      <c r="U10583" s="31"/>
      <c r="V10583" s="31"/>
      <c r="W10583" s="31"/>
      <c r="X10583" s="31"/>
      <c r="Y10583" s="31"/>
      <c r="Z10583" s="23"/>
      <c r="AA10583" s="23"/>
      <c r="AB10583" s="31"/>
      <c r="AC10583" s="31"/>
      <c r="AD10583" s="23"/>
      <c r="AE10583" s="23"/>
      <c r="AF10583" s="23"/>
      <c r="AG10583" s="31"/>
      <c r="AH10583" s="23"/>
    </row>
    <row r="10584" spans="2:34" s="24" customFormat="1" ht="15.9" customHeight="1" x14ac:dyDescent="0.3">
      <c r="B10584" s="31"/>
      <c r="C10584" s="23"/>
      <c r="D10584" s="23"/>
      <c r="E10584" s="23"/>
      <c r="F10584" s="31"/>
      <c r="G10584" s="23"/>
      <c r="H10584" s="31"/>
      <c r="I10584" s="23"/>
      <c r="J10584" s="31"/>
      <c r="K10584" s="23"/>
      <c r="L10584" s="31"/>
      <c r="M10584" s="31"/>
      <c r="N10584" s="31"/>
      <c r="O10584" s="31"/>
      <c r="P10584" s="31"/>
      <c r="Q10584" s="31"/>
      <c r="R10584" s="31"/>
      <c r="S10584" s="31"/>
      <c r="T10584" s="31"/>
      <c r="U10584" s="31"/>
      <c r="V10584" s="31"/>
      <c r="W10584" s="31"/>
      <c r="X10584" s="31"/>
      <c r="Y10584" s="31"/>
      <c r="Z10584" s="23"/>
      <c r="AA10584" s="23"/>
      <c r="AB10584" s="31"/>
      <c r="AC10584" s="31"/>
      <c r="AD10584" s="23"/>
      <c r="AE10584" s="23"/>
      <c r="AF10584" s="23"/>
      <c r="AG10584" s="31"/>
      <c r="AH10584" s="23"/>
    </row>
    <row r="10585" spans="2:34" s="24" customFormat="1" ht="15.9" customHeight="1" x14ac:dyDescent="0.3">
      <c r="G10585" s="25"/>
      <c r="J10585" s="26"/>
    </row>
    <row r="10586" spans="2:34" s="24" customFormat="1" ht="15.9" customHeight="1" x14ac:dyDescent="0.3">
      <c r="B10586" s="31"/>
      <c r="C10586" s="23"/>
      <c r="D10586" s="23"/>
      <c r="E10586" s="23"/>
      <c r="F10586" s="31"/>
      <c r="G10586" s="23"/>
      <c r="H10586" s="31"/>
      <c r="I10586" s="23"/>
      <c r="J10586" s="31"/>
      <c r="K10586" s="23"/>
      <c r="L10586" s="32"/>
      <c r="M10586" s="31"/>
      <c r="N10586" s="31"/>
      <c r="O10586" s="31"/>
      <c r="P10586" s="31"/>
      <c r="Q10586" s="31"/>
      <c r="R10586" s="31"/>
      <c r="S10586" s="31"/>
      <c r="T10586" s="31"/>
      <c r="U10586" s="31"/>
      <c r="V10586" s="31"/>
      <c r="W10586" s="31"/>
      <c r="X10586" s="31"/>
      <c r="Y10586" s="31"/>
      <c r="Z10586" s="23"/>
      <c r="AA10586" s="23"/>
      <c r="AB10586" s="31"/>
      <c r="AC10586" s="31"/>
      <c r="AD10586" s="23"/>
      <c r="AE10586" s="23"/>
      <c r="AF10586" s="23"/>
      <c r="AG10586" s="31"/>
      <c r="AH10586" s="23"/>
    </row>
    <row r="10587" spans="2:34" s="24" customFormat="1" ht="15.9" customHeight="1" x14ac:dyDescent="0.3">
      <c r="G10587" s="25"/>
      <c r="J10587" s="26"/>
    </row>
    <row r="10588" spans="2:34" s="24" customFormat="1" ht="15.9" customHeight="1" x14ac:dyDescent="0.3">
      <c r="B10588" s="31"/>
      <c r="C10588" s="23"/>
      <c r="D10588" s="23"/>
      <c r="E10588" s="23"/>
      <c r="F10588" s="31"/>
      <c r="G10588" s="23"/>
      <c r="H10588" s="31"/>
      <c r="I10588" s="23"/>
      <c r="J10588" s="31"/>
      <c r="K10588" s="23"/>
      <c r="L10588" s="32"/>
      <c r="M10588" s="31"/>
      <c r="N10588" s="31"/>
      <c r="O10588" s="31"/>
      <c r="P10588" s="31"/>
      <c r="Q10588" s="31"/>
      <c r="R10588" s="31"/>
      <c r="S10588" s="31"/>
      <c r="T10588" s="31"/>
      <c r="U10588" s="31"/>
      <c r="V10588" s="31"/>
      <c r="W10588" s="31"/>
      <c r="X10588" s="31"/>
      <c r="Y10588" s="31"/>
      <c r="Z10588" s="23"/>
      <c r="AA10588" s="23"/>
      <c r="AB10588" s="31"/>
      <c r="AC10588" s="31"/>
      <c r="AD10588" s="23"/>
      <c r="AE10588" s="23"/>
      <c r="AF10588" s="23"/>
      <c r="AG10588" s="31"/>
      <c r="AH10588" s="23"/>
    </row>
    <row r="10589" spans="2:34" s="24" customFormat="1" ht="15.9" customHeight="1" x14ac:dyDescent="0.3">
      <c r="B10589" s="31"/>
      <c r="C10589" s="23"/>
      <c r="D10589" s="23"/>
      <c r="E10589" s="23"/>
      <c r="F10589" s="31"/>
      <c r="G10589" s="23"/>
      <c r="H10589" s="31"/>
      <c r="I10589" s="23"/>
      <c r="J10589" s="31"/>
      <c r="K10589" s="23"/>
      <c r="L10589" s="32"/>
      <c r="M10589" s="31"/>
      <c r="N10589" s="31"/>
      <c r="O10589" s="31"/>
      <c r="P10589" s="31"/>
      <c r="Q10589" s="31"/>
      <c r="R10589" s="31"/>
      <c r="S10589" s="31"/>
      <c r="T10589" s="31"/>
      <c r="U10589" s="31"/>
      <c r="V10589" s="31"/>
      <c r="W10589" s="31"/>
      <c r="X10589" s="31"/>
      <c r="Y10589" s="31"/>
      <c r="Z10589" s="23"/>
      <c r="AA10589" s="23"/>
      <c r="AB10589" s="31"/>
      <c r="AC10589" s="31"/>
      <c r="AD10589" s="23"/>
      <c r="AE10589" s="23"/>
      <c r="AF10589" s="23"/>
      <c r="AG10589" s="31"/>
      <c r="AH10589" s="23"/>
    </row>
    <row r="10590" spans="2:34" s="24" customFormat="1" ht="15.9" customHeight="1" x14ac:dyDescent="0.3">
      <c r="B10590" s="31"/>
      <c r="C10590" s="23"/>
      <c r="D10590" s="23"/>
      <c r="E10590" s="23"/>
      <c r="F10590" s="31"/>
      <c r="G10590" s="23"/>
      <c r="H10590" s="31"/>
      <c r="I10590" s="23"/>
      <c r="J10590" s="31"/>
      <c r="K10590" s="23"/>
      <c r="L10590" s="32"/>
      <c r="M10590" s="31"/>
      <c r="N10590" s="31"/>
      <c r="O10590" s="31"/>
      <c r="P10590" s="31"/>
      <c r="Q10590" s="31"/>
      <c r="R10590" s="31"/>
      <c r="S10590" s="31"/>
      <c r="T10590" s="31"/>
      <c r="U10590" s="31"/>
      <c r="V10590" s="31"/>
      <c r="W10590" s="31"/>
      <c r="X10590" s="31"/>
      <c r="Y10590" s="31"/>
      <c r="Z10590" s="23"/>
      <c r="AA10590" s="23"/>
      <c r="AB10590" s="31"/>
      <c r="AC10590" s="31"/>
      <c r="AD10590" s="23"/>
      <c r="AE10590" s="23"/>
      <c r="AF10590" s="23"/>
      <c r="AG10590" s="31"/>
      <c r="AH10590" s="23"/>
    </row>
    <row r="10591" spans="2:34" s="24" customFormat="1" ht="15.9" customHeight="1" x14ac:dyDescent="0.3">
      <c r="G10591" s="25"/>
      <c r="J10591" s="26"/>
    </row>
    <row r="10592" spans="2:34" s="24" customFormat="1" ht="15.9" customHeight="1" x14ac:dyDescent="0.3">
      <c r="B10592" s="31"/>
      <c r="C10592" s="23"/>
      <c r="D10592" s="23"/>
      <c r="E10592" s="23"/>
      <c r="F10592" s="31"/>
      <c r="G10592" s="23"/>
      <c r="H10592" s="31"/>
      <c r="I10592" s="23"/>
      <c r="J10592" s="31"/>
      <c r="K10592" s="23"/>
      <c r="L10592" s="32"/>
      <c r="M10592" s="31"/>
      <c r="N10592" s="31"/>
      <c r="O10592" s="31"/>
      <c r="P10592" s="31"/>
      <c r="Q10592" s="31"/>
      <c r="R10592" s="31"/>
      <c r="S10592" s="31"/>
      <c r="T10592" s="31"/>
      <c r="U10592" s="31"/>
      <c r="V10592" s="31"/>
      <c r="W10592" s="31"/>
      <c r="X10592" s="31"/>
      <c r="Y10592" s="31"/>
      <c r="Z10592" s="23"/>
      <c r="AA10592" s="23"/>
      <c r="AB10592" s="31"/>
      <c r="AC10592" s="31"/>
      <c r="AD10592" s="23"/>
      <c r="AE10592" s="23"/>
      <c r="AF10592" s="23"/>
      <c r="AG10592" s="31"/>
      <c r="AH10592" s="23"/>
    </row>
    <row r="10593" spans="2:34" s="24" customFormat="1" ht="15.9" customHeight="1" x14ac:dyDescent="0.3">
      <c r="B10593" s="31"/>
      <c r="C10593" s="23"/>
      <c r="D10593" s="23"/>
      <c r="E10593" s="23"/>
      <c r="F10593" s="31"/>
      <c r="G10593" s="23"/>
      <c r="H10593" s="31"/>
      <c r="I10593" s="23"/>
      <c r="J10593" s="31"/>
      <c r="K10593" s="23"/>
      <c r="L10593" s="32"/>
      <c r="M10593" s="31"/>
      <c r="N10593" s="31"/>
      <c r="O10593" s="31"/>
      <c r="P10593" s="31"/>
      <c r="Q10593" s="31"/>
      <c r="R10593" s="31"/>
      <c r="S10593" s="31"/>
      <c r="T10593" s="31"/>
      <c r="U10593" s="31"/>
      <c r="V10593" s="31"/>
      <c r="W10593" s="31"/>
      <c r="X10593" s="31"/>
      <c r="Y10593" s="31"/>
      <c r="Z10593" s="23"/>
      <c r="AA10593" s="23"/>
      <c r="AB10593" s="31"/>
      <c r="AC10593" s="31"/>
      <c r="AD10593" s="23"/>
      <c r="AE10593" s="23"/>
      <c r="AF10593" s="23"/>
      <c r="AG10593" s="31"/>
      <c r="AH10593" s="23"/>
    </row>
    <row r="10594" spans="2:34" s="24" customFormat="1" ht="15.9" customHeight="1" x14ac:dyDescent="0.3">
      <c r="B10594" s="31"/>
      <c r="C10594" s="23"/>
      <c r="D10594" s="23"/>
      <c r="E10594" s="23"/>
      <c r="F10594" s="31"/>
      <c r="G10594" s="23"/>
      <c r="H10594" s="31"/>
      <c r="I10594" s="23"/>
      <c r="J10594" s="31"/>
      <c r="K10594" s="23"/>
      <c r="L10594" s="32"/>
      <c r="M10594" s="31"/>
      <c r="N10594" s="31"/>
      <c r="O10594" s="31"/>
      <c r="P10594" s="31"/>
      <c r="Q10594" s="31"/>
      <c r="R10594" s="31"/>
      <c r="S10594" s="31"/>
      <c r="T10594" s="31"/>
      <c r="U10594" s="31"/>
      <c r="V10594" s="31"/>
      <c r="W10594" s="31"/>
      <c r="X10594" s="31"/>
      <c r="Y10594" s="31"/>
      <c r="Z10594" s="23"/>
      <c r="AA10594" s="23"/>
      <c r="AB10594" s="31"/>
      <c r="AC10594" s="31"/>
      <c r="AD10594" s="23"/>
      <c r="AE10594" s="23"/>
      <c r="AF10594" s="23"/>
      <c r="AG10594" s="31"/>
      <c r="AH10594" s="23"/>
    </row>
    <row r="10595" spans="2:34" s="24" customFormat="1" ht="15.9" customHeight="1" x14ac:dyDescent="0.3">
      <c r="B10595" s="31"/>
      <c r="C10595" s="23"/>
      <c r="D10595" s="23"/>
      <c r="E10595" s="23"/>
      <c r="F10595" s="31"/>
      <c r="G10595" s="23"/>
      <c r="H10595" s="31"/>
      <c r="I10595" s="23"/>
      <c r="J10595" s="31"/>
      <c r="K10595" s="23"/>
      <c r="L10595" s="32"/>
      <c r="M10595" s="31"/>
      <c r="N10595" s="31"/>
      <c r="O10595" s="31"/>
      <c r="P10595" s="31"/>
      <c r="Q10595" s="31"/>
      <c r="R10595" s="31"/>
      <c r="S10595" s="31"/>
      <c r="T10595" s="31"/>
      <c r="U10595" s="31"/>
      <c r="V10595" s="31"/>
      <c r="W10595" s="31"/>
      <c r="X10595" s="31"/>
      <c r="Y10595" s="31"/>
      <c r="Z10595" s="23"/>
      <c r="AA10595" s="23"/>
      <c r="AB10595" s="31"/>
      <c r="AC10595" s="31"/>
      <c r="AD10595" s="23"/>
      <c r="AE10595" s="23"/>
      <c r="AF10595" s="23"/>
      <c r="AG10595" s="31"/>
      <c r="AH10595" s="23"/>
    </row>
    <row r="10596" spans="2:34" s="24" customFormat="1" ht="15.9" customHeight="1" x14ac:dyDescent="0.3">
      <c r="G10596" s="25"/>
      <c r="J10596" s="26"/>
    </row>
    <row r="10597" spans="2:34" s="24" customFormat="1" ht="15.9" customHeight="1" x14ac:dyDescent="0.3">
      <c r="G10597" s="25"/>
      <c r="J10597" s="26"/>
    </row>
    <row r="10598" spans="2:34" s="24" customFormat="1" ht="15.9" customHeight="1" x14ac:dyDescent="0.3">
      <c r="B10598" s="31"/>
      <c r="C10598" s="23"/>
      <c r="D10598" s="23"/>
      <c r="E10598" s="23"/>
      <c r="F10598" s="31"/>
      <c r="G10598" s="23"/>
      <c r="H10598" s="31"/>
      <c r="I10598" s="23"/>
      <c r="J10598" s="31"/>
      <c r="K10598" s="23"/>
      <c r="L10598" s="32"/>
      <c r="M10598" s="31"/>
      <c r="N10598" s="31"/>
      <c r="O10598" s="31"/>
      <c r="P10598" s="31"/>
      <c r="Q10598" s="31"/>
      <c r="R10598" s="31"/>
      <c r="S10598" s="31"/>
      <c r="T10598" s="31"/>
      <c r="U10598" s="31"/>
      <c r="V10598" s="31"/>
      <c r="W10598" s="31"/>
      <c r="X10598" s="31"/>
      <c r="Y10598" s="31"/>
      <c r="Z10598" s="23"/>
      <c r="AA10598" s="23"/>
      <c r="AB10598" s="31"/>
      <c r="AC10598" s="31"/>
      <c r="AD10598" s="23"/>
      <c r="AE10598" s="23"/>
      <c r="AF10598" s="23"/>
      <c r="AG10598" s="31"/>
      <c r="AH10598" s="23"/>
    </row>
    <row r="10599" spans="2:34" s="24" customFormat="1" ht="15.9" customHeight="1" x14ac:dyDescent="0.3">
      <c r="B10599" s="31"/>
      <c r="C10599" s="23"/>
      <c r="D10599" s="23"/>
      <c r="E10599" s="23"/>
      <c r="F10599" s="31"/>
      <c r="G10599" s="23"/>
      <c r="H10599" s="31"/>
      <c r="I10599" s="23"/>
      <c r="J10599" s="31"/>
      <c r="K10599" s="23"/>
      <c r="L10599" s="31"/>
      <c r="M10599" s="31"/>
      <c r="N10599" s="31"/>
      <c r="O10599" s="31"/>
      <c r="P10599" s="31"/>
      <c r="Q10599" s="31"/>
      <c r="R10599" s="31"/>
      <c r="S10599" s="31"/>
      <c r="T10599" s="31"/>
      <c r="U10599" s="31"/>
      <c r="V10599" s="31"/>
      <c r="W10599" s="31"/>
      <c r="X10599" s="31"/>
      <c r="Y10599" s="31"/>
      <c r="Z10599" s="23"/>
      <c r="AA10599" s="23"/>
      <c r="AB10599" s="31"/>
      <c r="AC10599" s="31"/>
      <c r="AD10599" s="23"/>
      <c r="AE10599" s="23"/>
      <c r="AF10599" s="23"/>
      <c r="AG10599" s="31"/>
      <c r="AH10599" s="23"/>
    </row>
    <row r="10600" spans="2:34" s="24" customFormat="1" ht="15.9" customHeight="1" x14ac:dyDescent="0.3">
      <c r="B10600" s="31"/>
      <c r="C10600" s="23"/>
      <c r="D10600" s="23"/>
      <c r="E10600" s="23"/>
      <c r="F10600" s="31"/>
      <c r="G10600" s="23"/>
      <c r="H10600" s="31"/>
      <c r="I10600" s="23"/>
      <c r="J10600" s="31"/>
      <c r="K10600" s="23"/>
      <c r="L10600" s="31"/>
      <c r="M10600" s="31"/>
      <c r="N10600" s="31"/>
      <c r="O10600" s="31"/>
      <c r="P10600" s="31"/>
      <c r="Q10600" s="31"/>
      <c r="R10600" s="31"/>
      <c r="S10600" s="31"/>
      <c r="T10600" s="31"/>
      <c r="U10600" s="31"/>
      <c r="V10600" s="31"/>
      <c r="W10600" s="31"/>
      <c r="X10600" s="31"/>
      <c r="Y10600" s="31"/>
      <c r="Z10600" s="23"/>
      <c r="AA10600" s="23"/>
      <c r="AB10600" s="31"/>
      <c r="AC10600" s="31"/>
      <c r="AD10600" s="23"/>
      <c r="AE10600" s="23"/>
      <c r="AF10600" s="23"/>
      <c r="AG10600" s="31"/>
      <c r="AH10600" s="23"/>
    </row>
    <row r="10601" spans="2:34" s="24" customFormat="1" ht="15.9" customHeight="1" x14ac:dyDescent="0.3">
      <c r="G10601" s="25"/>
      <c r="J10601" s="26"/>
    </row>
    <row r="10602" spans="2:34" s="24" customFormat="1" ht="15.9" customHeight="1" x14ac:dyDescent="0.3">
      <c r="B10602" s="31"/>
      <c r="C10602" s="23"/>
      <c r="D10602" s="23"/>
      <c r="E10602" s="23"/>
      <c r="F10602" s="31"/>
      <c r="G10602" s="23"/>
      <c r="H10602" s="31"/>
      <c r="I10602" s="23"/>
      <c r="J10602" s="31"/>
      <c r="K10602" s="23"/>
      <c r="L10602" s="32"/>
      <c r="M10602" s="31"/>
      <c r="N10602" s="31"/>
      <c r="O10602" s="31"/>
      <c r="P10602" s="31"/>
      <c r="Q10602" s="31"/>
      <c r="R10602" s="31"/>
      <c r="S10602" s="31"/>
      <c r="T10602" s="31"/>
      <c r="U10602" s="31"/>
      <c r="V10602" s="31"/>
      <c r="W10602" s="31"/>
      <c r="X10602" s="31"/>
      <c r="Y10602" s="31"/>
      <c r="Z10602" s="23"/>
      <c r="AA10602" s="23"/>
      <c r="AB10602" s="31"/>
      <c r="AC10602" s="31"/>
      <c r="AD10602" s="23"/>
      <c r="AE10602" s="23"/>
      <c r="AF10602" s="23"/>
      <c r="AG10602" s="31"/>
      <c r="AH10602" s="23"/>
    </row>
    <row r="10603" spans="2:34" s="24" customFormat="1" ht="15.9" customHeight="1" x14ac:dyDescent="0.3">
      <c r="B10603" s="31"/>
      <c r="C10603" s="23"/>
      <c r="D10603" s="23"/>
      <c r="E10603" s="23"/>
      <c r="F10603" s="31"/>
      <c r="G10603" s="23"/>
      <c r="H10603" s="31"/>
      <c r="I10603" s="23"/>
      <c r="J10603" s="31"/>
      <c r="K10603" s="23"/>
      <c r="L10603" s="32"/>
      <c r="M10603" s="31"/>
      <c r="N10603" s="31"/>
      <c r="O10603" s="31"/>
      <c r="P10603" s="31"/>
      <c r="Q10603" s="31"/>
      <c r="R10603" s="31"/>
      <c r="S10603" s="31"/>
      <c r="T10603" s="31"/>
      <c r="U10603" s="31"/>
      <c r="V10603" s="31"/>
      <c r="W10603" s="31"/>
      <c r="X10603" s="31"/>
      <c r="Y10603" s="31"/>
      <c r="Z10603" s="23"/>
      <c r="AA10603" s="23"/>
      <c r="AB10603" s="31"/>
      <c r="AC10603" s="31"/>
      <c r="AD10603" s="23"/>
      <c r="AE10603" s="23"/>
      <c r="AF10603" s="23"/>
      <c r="AG10603" s="31"/>
      <c r="AH10603" s="23"/>
    </row>
    <row r="10604" spans="2:34" s="24" customFormat="1" ht="15.9" customHeight="1" x14ac:dyDescent="0.3">
      <c r="B10604" s="31"/>
      <c r="C10604" s="23"/>
      <c r="D10604" s="23"/>
      <c r="E10604" s="23"/>
      <c r="F10604" s="31"/>
      <c r="G10604" s="23"/>
      <c r="H10604" s="31"/>
      <c r="I10604" s="23"/>
      <c r="J10604" s="31"/>
      <c r="K10604" s="23"/>
      <c r="L10604" s="32"/>
      <c r="M10604" s="31"/>
      <c r="N10604" s="31"/>
      <c r="O10604" s="31"/>
      <c r="P10604" s="31"/>
      <c r="Q10604" s="31"/>
      <c r="R10604" s="31"/>
      <c r="S10604" s="31"/>
      <c r="T10604" s="31"/>
      <c r="U10604" s="31"/>
      <c r="V10604" s="31"/>
      <c r="W10604" s="31"/>
      <c r="X10604" s="31"/>
      <c r="Y10604" s="31"/>
      <c r="Z10604" s="23"/>
      <c r="AA10604" s="23"/>
      <c r="AB10604" s="31"/>
      <c r="AC10604" s="31"/>
      <c r="AD10604" s="23"/>
      <c r="AE10604" s="23"/>
      <c r="AF10604" s="23"/>
      <c r="AG10604" s="31"/>
      <c r="AH10604" s="23"/>
    </row>
    <row r="10605" spans="2:34" s="24" customFormat="1" ht="15.9" customHeight="1" x14ac:dyDescent="0.3">
      <c r="B10605" s="31"/>
      <c r="C10605" s="23"/>
      <c r="D10605" s="23"/>
      <c r="E10605" s="23"/>
      <c r="F10605" s="31"/>
      <c r="G10605" s="23"/>
      <c r="H10605" s="31"/>
      <c r="I10605" s="23"/>
      <c r="J10605" s="31"/>
      <c r="K10605" s="23"/>
      <c r="L10605" s="32"/>
      <c r="M10605" s="31"/>
      <c r="N10605" s="31"/>
      <c r="O10605" s="31"/>
      <c r="P10605" s="31"/>
      <c r="Q10605" s="31"/>
      <c r="R10605" s="31"/>
      <c r="S10605" s="31"/>
      <c r="T10605" s="31"/>
      <c r="U10605" s="31"/>
      <c r="V10605" s="31"/>
      <c r="W10605" s="31"/>
      <c r="X10605" s="31"/>
      <c r="Y10605" s="31"/>
      <c r="Z10605" s="23"/>
      <c r="AA10605" s="23"/>
      <c r="AB10605" s="31"/>
      <c r="AC10605" s="31"/>
      <c r="AD10605" s="23"/>
      <c r="AE10605" s="23"/>
      <c r="AF10605" s="23"/>
      <c r="AG10605" s="31"/>
      <c r="AH10605" s="23"/>
    </row>
    <row r="10606" spans="2:34" s="24" customFormat="1" ht="15.9" customHeight="1" x14ac:dyDescent="0.3">
      <c r="G10606" s="25"/>
      <c r="J10606" s="26"/>
    </row>
    <row r="10607" spans="2:34" s="24" customFormat="1" ht="15.9" customHeight="1" x14ac:dyDescent="0.3">
      <c r="G10607" s="25"/>
      <c r="J10607" s="26"/>
    </row>
    <row r="10608" spans="2:34" s="24" customFormat="1" ht="15.9" customHeight="1" x14ac:dyDescent="0.3">
      <c r="B10608" s="31"/>
      <c r="C10608" s="23"/>
      <c r="D10608" s="23"/>
      <c r="E10608" s="23"/>
      <c r="F10608" s="31"/>
      <c r="G10608" s="23"/>
      <c r="H10608" s="31"/>
      <c r="I10608" s="23"/>
      <c r="J10608" s="31"/>
      <c r="K10608" s="23"/>
      <c r="L10608" s="32"/>
      <c r="M10608" s="31"/>
      <c r="N10608" s="31"/>
      <c r="O10608" s="31"/>
      <c r="P10608" s="31"/>
      <c r="Q10608" s="31"/>
      <c r="R10608" s="31"/>
      <c r="S10608" s="31"/>
      <c r="T10608" s="31"/>
      <c r="U10608" s="31"/>
      <c r="V10608" s="31"/>
      <c r="W10608" s="31"/>
      <c r="X10608" s="31"/>
      <c r="Y10608" s="31"/>
      <c r="Z10608" s="23"/>
      <c r="AA10608" s="23"/>
      <c r="AB10608" s="31"/>
      <c r="AC10608" s="31"/>
      <c r="AD10608" s="23"/>
      <c r="AE10608" s="23"/>
      <c r="AF10608" s="23"/>
      <c r="AG10608" s="31"/>
      <c r="AH10608" s="23"/>
    </row>
    <row r="10609" spans="2:34" s="24" customFormat="1" ht="15.9" customHeight="1" x14ac:dyDescent="0.3">
      <c r="G10609" s="25"/>
      <c r="J10609" s="26"/>
    </row>
    <row r="10610" spans="2:34" s="24" customFormat="1" ht="15.9" customHeight="1" x14ac:dyDescent="0.3">
      <c r="G10610" s="25"/>
      <c r="J10610" s="26"/>
    </row>
    <row r="10611" spans="2:34" s="24" customFormat="1" ht="15.9" customHeight="1" x14ac:dyDescent="0.3">
      <c r="B10611" s="31"/>
      <c r="C10611" s="23"/>
      <c r="D10611" s="23"/>
      <c r="E10611" s="23"/>
      <c r="F10611" s="31"/>
      <c r="G10611" s="23"/>
      <c r="H10611" s="31"/>
      <c r="I10611" s="23"/>
      <c r="J10611" s="31"/>
      <c r="K10611" s="23"/>
      <c r="L10611" s="32"/>
      <c r="M10611" s="31"/>
      <c r="N10611" s="31"/>
      <c r="O10611" s="31"/>
      <c r="P10611" s="31"/>
      <c r="Q10611" s="31"/>
      <c r="R10611" s="31"/>
      <c r="S10611" s="31"/>
      <c r="T10611" s="31"/>
      <c r="U10611" s="31"/>
      <c r="V10611" s="31"/>
      <c r="W10611" s="31"/>
      <c r="X10611" s="31"/>
      <c r="Y10611" s="31"/>
      <c r="Z10611" s="23"/>
      <c r="AA10611" s="23"/>
      <c r="AB10611" s="31"/>
      <c r="AC10611" s="31"/>
      <c r="AD10611" s="23"/>
      <c r="AE10611" s="23"/>
      <c r="AF10611" s="23"/>
      <c r="AG10611" s="31"/>
      <c r="AH10611" s="23"/>
    </row>
    <row r="10612" spans="2:34" s="24" customFormat="1" ht="15.9" customHeight="1" x14ac:dyDescent="0.3">
      <c r="B10612" s="31"/>
      <c r="C10612" s="23"/>
      <c r="D10612" s="23"/>
      <c r="E10612" s="23"/>
      <c r="F10612" s="31"/>
      <c r="G10612" s="23"/>
      <c r="H10612" s="31"/>
      <c r="I10612" s="23"/>
      <c r="J10612" s="31"/>
      <c r="K10612" s="23"/>
      <c r="L10612" s="32"/>
      <c r="M10612" s="31"/>
      <c r="N10612" s="31"/>
      <c r="O10612" s="31"/>
      <c r="P10612" s="31"/>
      <c r="Q10612" s="31"/>
      <c r="R10612" s="31"/>
      <c r="S10612" s="31"/>
      <c r="T10612" s="31"/>
      <c r="U10612" s="31"/>
      <c r="V10612" s="31"/>
      <c r="W10612" s="31"/>
      <c r="X10612" s="31"/>
      <c r="Y10612" s="31"/>
      <c r="Z10612" s="23"/>
      <c r="AA10612" s="23"/>
      <c r="AB10612" s="31"/>
      <c r="AC10612" s="31"/>
      <c r="AD10612" s="23"/>
      <c r="AE10612" s="23"/>
      <c r="AF10612" s="23"/>
      <c r="AG10612" s="31"/>
      <c r="AH10612" s="23"/>
    </row>
    <row r="10613" spans="2:34" s="24" customFormat="1" ht="15.9" customHeight="1" x14ac:dyDescent="0.3">
      <c r="G10613" s="25"/>
      <c r="J10613" s="26"/>
    </row>
    <row r="10614" spans="2:34" s="24" customFormat="1" ht="15.9" customHeight="1" x14ac:dyDescent="0.3">
      <c r="G10614" s="25"/>
      <c r="J10614" s="26"/>
    </row>
    <row r="10615" spans="2:34" s="24" customFormat="1" ht="15.9" customHeight="1" x14ac:dyDescent="0.3">
      <c r="B10615" s="31"/>
      <c r="C10615" s="23"/>
      <c r="D10615" s="23"/>
      <c r="E10615" s="23"/>
      <c r="F10615" s="31"/>
      <c r="G10615" s="23"/>
      <c r="H10615" s="31"/>
      <c r="I10615" s="23"/>
      <c r="J10615" s="31"/>
      <c r="K10615" s="23"/>
      <c r="L10615" s="32"/>
      <c r="M10615" s="31"/>
      <c r="N10615" s="31"/>
      <c r="O10615" s="31"/>
      <c r="P10615" s="31"/>
      <c r="Q10615" s="31"/>
      <c r="R10615" s="31"/>
      <c r="S10615" s="31"/>
      <c r="T10615" s="31"/>
      <c r="U10615" s="31"/>
      <c r="V10615" s="31"/>
      <c r="W10615" s="31"/>
      <c r="X10615" s="31"/>
      <c r="Y10615" s="31"/>
      <c r="Z10615" s="23"/>
      <c r="AA10615" s="23"/>
      <c r="AB10615" s="31"/>
      <c r="AC10615" s="31"/>
      <c r="AD10615" s="23"/>
      <c r="AE10615" s="23"/>
      <c r="AF10615" s="23"/>
      <c r="AG10615" s="31"/>
      <c r="AH10615" s="23"/>
    </row>
    <row r="10616" spans="2:34" s="24" customFormat="1" ht="15.9" customHeight="1" x14ac:dyDescent="0.3">
      <c r="B10616" s="31"/>
      <c r="C10616" s="23"/>
      <c r="D10616" s="23"/>
      <c r="E10616" s="23"/>
      <c r="F10616" s="31"/>
      <c r="G10616" s="23"/>
      <c r="H10616" s="31"/>
      <c r="I10616" s="23"/>
      <c r="J10616" s="31"/>
      <c r="K10616" s="23"/>
      <c r="L10616" s="32"/>
      <c r="M10616" s="31"/>
      <c r="N10616" s="31"/>
      <c r="O10616" s="31"/>
      <c r="P10616" s="31"/>
      <c r="Q10616" s="31"/>
      <c r="R10616" s="31"/>
      <c r="S10616" s="31"/>
      <c r="T10616" s="31"/>
      <c r="U10616" s="31"/>
      <c r="V10616" s="31"/>
      <c r="W10616" s="31"/>
      <c r="X10616" s="31"/>
      <c r="Y10616" s="31"/>
      <c r="Z10616" s="23"/>
      <c r="AA10616" s="23"/>
      <c r="AB10616" s="31"/>
      <c r="AC10616" s="31"/>
      <c r="AD10616" s="23"/>
      <c r="AE10616" s="23"/>
      <c r="AF10616" s="23"/>
      <c r="AG10616" s="31"/>
      <c r="AH10616" s="23"/>
    </row>
    <row r="10617" spans="2:34" s="24" customFormat="1" ht="15.9" customHeight="1" x14ac:dyDescent="0.3">
      <c r="G10617" s="25"/>
      <c r="J10617" s="26"/>
    </row>
    <row r="10618" spans="2:34" s="24" customFormat="1" ht="15.9" customHeight="1" x14ac:dyDescent="0.3">
      <c r="B10618" s="31"/>
      <c r="C10618" s="23"/>
      <c r="D10618" s="23"/>
      <c r="E10618" s="23"/>
      <c r="F10618" s="31"/>
      <c r="G10618" s="23"/>
      <c r="H10618" s="31"/>
      <c r="I10618" s="23"/>
      <c r="J10618" s="31"/>
      <c r="K10618" s="23"/>
      <c r="L10618" s="32"/>
      <c r="M10618" s="31"/>
      <c r="N10618" s="31"/>
      <c r="O10618" s="31"/>
      <c r="P10618" s="31"/>
      <c r="Q10618" s="31"/>
      <c r="R10618" s="31"/>
      <c r="S10618" s="31"/>
      <c r="T10618" s="31"/>
      <c r="U10618" s="31"/>
      <c r="V10618" s="31"/>
      <c r="W10618" s="31"/>
      <c r="X10618" s="31"/>
      <c r="Y10618" s="31"/>
      <c r="Z10618" s="23"/>
      <c r="AA10618" s="23"/>
      <c r="AB10618" s="31"/>
      <c r="AC10618" s="31"/>
      <c r="AD10618" s="23"/>
      <c r="AE10618" s="23"/>
      <c r="AF10618" s="23"/>
      <c r="AG10618" s="31"/>
      <c r="AH10618" s="23"/>
    </row>
    <row r="10619" spans="2:34" s="24" customFormat="1" ht="15.9" customHeight="1" x14ac:dyDescent="0.3">
      <c r="B10619" s="31"/>
      <c r="C10619" s="23"/>
      <c r="D10619" s="23"/>
      <c r="E10619" s="23"/>
      <c r="F10619" s="31"/>
      <c r="G10619" s="23"/>
      <c r="H10619" s="31"/>
      <c r="I10619" s="23"/>
      <c r="J10619" s="31"/>
      <c r="K10619" s="23"/>
      <c r="L10619" s="32"/>
      <c r="M10619" s="31"/>
      <c r="N10619" s="31"/>
      <c r="O10619" s="31"/>
      <c r="P10619" s="31"/>
      <c r="Q10619" s="31"/>
      <c r="R10619" s="31"/>
      <c r="S10619" s="31"/>
      <c r="T10619" s="31"/>
      <c r="U10619" s="31"/>
      <c r="V10619" s="31"/>
      <c r="W10619" s="31"/>
      <c r="X10619" s="31"/>
      <c r="Y10619" s="31"/>
      <c r="Z10619" s="23"/>
      <c r="AA10619" s="23"/>
      <c r="AB10619" s="31"/>
      <c r="AC10619" s="31"/>
      <c r="AD10619" s="23"/>
      <c r="AE10619" s="23"/>
      <c r="AF10619" s="23"/>
      <c r="AG10619" s="31"/>
      <c r="AH10619" s="23"/>
    </row>
    <row r="10620" spans="2:34" s="24" customFormat="1" ht="15.9" customHeight="1" x14ac:dyDescent="0.3">
      <c r="B10620" s="31"/>
      <c r="C10620" s="23"/>
      <c r="D10620" s="23"/>
      <c r="E10620" s="23"/>
      <c r="F10620" s="31"/>
      <c r="G10620" s="23"/>
      <c r="H10620" s="31"/>
      <c r="I10620" s="23"/>
      <c r="J10620" s="31"/>
      <c r="K10620" s="23"/>
      <c r="L10620" s="32"/>
      <c r="M10620" s="31"/>
      <c r="N10620" s="31"/>
      <c r="O10620" s="31"/>
      <c r="P10620" s="31"/>
      <c r="Q10620" s="31"/>
      <c r="R10620" s="31"/>
      <c r="S10620" s="31"/>
      <c r="T10620" s="31"/>
      <c r="U10620" s="31"/>
      <c r="V10620" s="31"/>
      <c r="W10620" s="31"/>
      <c r="X10620" s="31"/>
      <c r="Y10620" s="31"/>
      <c r="Z10620" s="23"/>
      <c r="AA10620" s="23"/>
      <c r="AB10620" s="31"/>
      <c r="AC10620" s="31"/>
      <c r="AD10620" s="23"/>
      <c r="AE10620" s="23"/>
      <c r="AF10620" s="23"/>
      <c r="AG10620" s="31"/>
      <c r="AH10620" s="23"/>
    </row>
    <row r="10621" spans="2:34" s="24" customFormat="1" ht="15.9" customHeight="1" x14ac:dyDescent="0.3">
      <c r="G10621" s="25"/>
      <c r="J10621" s="26"/>
    </row>
    <row r="10622" spans="2:34" s="24" customFormat="1" ht="15.9" customHeight="1" x14ac:dyDescent="0.3">
      <c r="B10622" s="31"/>
      <c r="C10622" s="23"/>
      <c r="D10622" s="23"/>
      <c r="E10622" s="23"/>
      <c r="F10622" s="31"/>
      <c r="G10622" s="23"/>
      <c r="H10622" s="31"/>
      <c r="I10622" s="23"/>
      <c r="J10622" s="31"/>
      <c r="K10622" s="23"/>
      <c r="L10622" s="31"/>
      <c r="M10622" s="31"/>
      <c r="N10622" s="31"/>
      <c r="O10622" s="31"/>
      <c r="P10622" s="31"/>
      <c r="Q10622" s="31"/>
      <c r="R10622" s="31"/>
      <c r="S10622" s="31"/>
      <c r="T10622" s="31"/>
      <c r="U10622" s="31"/>
      <c r="V10622" s="31"/>
      <c r="W10622" s="31"/>
      <c r="X10622" s="31"/>
      <c r="Y10622" s="31"/>
      <c r="Z10622" s="23"/>
      <c r="AA10622" s="23"/>
      <c r="AB10622" s="31"/>
      <c r="AC10622" s="31"/>
      <c r="AD10622" s="23"/>
      <c r="AE10622" s="23"/>
      <c r="AF10622" s="23"/>
      <c r="AG10622" s="31"/>
      <c r="AH10622" s="23"/>
    </row>
    <row r="10623" spans="2:34" s="24" customFormat="1" ht="15.9" customHeight="1" x14ac:dyDescent="0.3">
      <c r="B10623" s="31"/>
      <c r="C10623" s="23"/>
      <c r="D10623" s="23"/>
      <c r="E10623" s="23"/>
      <c r="F10623" s="31"/>
      <c r="G10623" s="23"/>
      <c r="H10623" s="31"/>
      <c r="I10623" s="23"/>
      <c r="J10623" s="31"/>
      <c r="K10623" s="23"/>
      <c r="L10623" s="32"/>
      <c r="M10623" s="31"/>
      <c r="N10623" s="31"/>
      <c r="O10623" s="31"/>
      <c r="P10623" s="31"/>
      <c r="Q10623" s="31"/>
      <c r="R10623" s="31"/>
      <c r="S10623" s="31"/>
      <c r="T10623" s="31"/>
      <c r="U10623" s="31"/>
      <c r="V10623" s="31"/>
      <c r="W10623" s="31"/>
      <c r="X10623" s="31"/>
      <c r="Y10623" s="31"/>
      <c r="Z10623" s="23"/>
      <c r="AA10623" s="23"/>
      <c r="AB10623" s="31"/>
      <c r="AC10623" s="31"/>
      <c r="AD10623" s="23"/>
      <c r="AE10623" s="23"/>
      <c r="AF10623" s="23"/>
      <c r="AG10623" s="31"/>
      <c r="AH10623" s="23"/>
    </row>
    <row r="10624" spans="2:34" s="24" customFormat="1" ht="15.9" customHeight="1" x14ac:dyDescent="0.3">
      <c r="B10624" s="31"/>
      <c r="C10624" s="23"/>
      <c r="D10624" s="23"/>
      <c r="E10624" s="23"/>
      <c r="F10624" s="31"/>
      <c r="G10624" s="23"/>
      <c r="H10624" s="31"/>
      <c r="I10624" s="23"/>
      <c r="J10624" s="31"/>
      <c r="K10624" s="23"/>
      <c r="L10624" s="32"/>
      <c r="M10624" s="31"/>
      <c r="N10624" s="31"/>
      <c r="O10624" s="31"/>
      <c r="P10624" s="31"/>
      <c r="Q10624" s="31"/>
      <c r="R10624" s="31"/>
      <c r="S10624" s="31"/>
      <c r="T10624" s="31"/>
      <c r="U10624" s="31"/>
      <c r="V10624" s="31"/>
      <c r="W10624" s="31"/>
      <c r="X10624" s="31"/>
      <c r="Y10624" s="31"/>
      <c r="Z10624" s="23"/>
      <c r="AA10624" s="23"/>
      <c r="AB10624" s="31"/>
      <c r="AC10624" s="31"/>
      <c r="AD10624" s="23"/>
      <c r="AE10624" s="23"/>
      <c r="AF10624" s="23"/>
      <c r="AG10624" s="31"/>
      <c r="AH10624" s="23"/>
    </row>
    <row r="10625" spans="1:34" s="24" customFormat="1" ht="15.9" customHeight="1" x14ac:dyDescent="0.3">
      <c r="B10625" s="31"/>
      <c r="C10625" s="23"/>
      <c r="D10625" s="23"/>
      <c r="E10625" s="23"/>
      <c r="F10625" s="31"/>
      <c r="G10625" s="23"/>
      <c r="H10625" s="31"/>
      <c r="I10625" s="23"/>
      <c r="J10625" s="31"/>
      <c r="K10625" s="23"/>
      <c r="L10625" s="32"/>
      <c r="M10625" s="31"/>
      <c r="N10625" s="31"/>
      <c r="O10625" s="31"/>
      <c r="P10625" s="31"/>
      <c r="Q10625" s="31"/>
      <c r="R10625" s="31"/>
      <c r="S10625" s="31"/>
      <c r="T10625" s="31"/>
      <c r="U10625" s="31"/>
      <c r="V10625" s="31"/>
      <c r="W10625" s="31"/>
      <c r="X10625" s="31"/>
      <c r="Y10625" s="31"/>
      <c r="Z10625" s="23"/>
      <c r="AA10625" s="23"/>
      <c r="AB10625" s="31"/>
      <c r="AC10625" s="31"/>
      <c r="AD10625" s="23"/>
      <c r="AE10625" s="23"/>
      <c r="AF10625" s="23"/>
      <c r="AG10625" s="31"/>
      <c r="AH10625" s="23"/>
    </row>
    <row r="10626" spans="1:34" s="23" customFormat="1" ht="15.9" customHeight="1" x14ac:dyDescent="0.3">
      <c r="A10626" s="24"/>
      <c r="B10626" s="31"/>
      <c r="F10626" s="31"/>
      <c r="H10626" s="31"/>
      <c r="J10626" s="31"/>
      <c r="L10626" s="31"/>
      <c r="M10626" s="31"/>
      <c r="N10626" s="31"/>
      <c r="O10626" s="31"/>
      <c r="P10626" s="31"/>
      <c r="Q10626" s="31"/>
      <c r="R10626" s="31"/>
      <c r="S10626" s="31"/>
      <c r="T10626" s="31"/>
      <c r="U10626" s="31"/>
      <c r="V10626" s="31"/>
      <c r="W10626" s="31"/>
      <c r="X10626" s="31"/>
      <c r="Y10626" s="31"/>
      <c r="AB10626" s="31"/>
      <c r="AC10626" s="31"/>
      <c r="AG10626" s="31"/>
    </row>
    <row r="10627" spans="1:34" s="24" customFormat="1" ht="15.9" customHeight="1" x14ac:dyDescent="0.3">
      <c r="G10627" s="25"/>
      <c r="J10627" s="26"/>
    </row>
    <row r="10628" spans="1:34" s="23" customFormat="1" ht="15.9" customHeight="1" x14ac:dyDescent="0.3">
      <c r="A10628" s="24"/>
      <c r="B10628" s="31"/>
      <c r="F10628" s="31"/>
      <c r="H10628" s="31"/>
      <c r="J10628" s="31"/>
      <c r="L10628" s="32"/>
      <c r="M10628" s="31"/>
      <c r="N10628" s="31"/>
      <c r="O10628" s="31"/>
      <c r="P10628" s="31"/>
      <c r="Q10628" s="31"/>
      <c r="R10628" s="31"/>
      <c r="S10628" s="31"/>
      <c r="T10628" s="31"/>
      <c r="U10628" s="31"/>
      <c r="V10628" s="31"/>
      <c r="W10628" s="31"/>
      <c r="X10628" s="31"/>
      <c r="Y10628" s="31"/>
      <c r="AB10628" s="31"/>
      <c r="AC10628" s="31"/>
      <c r="AG10628" s="31"/>
    </row>
    <row r="10629" spans="1:34" s="24" customFormat="1" ht="15.9" customHeight="1" x14ac:dyDescent="0.3">
      <c r="G10629" s="25"/>
      <c r="J10629" s="26"/>
    </row>
    <row r="10630" spans="1:34" s="24" customFormat="1" ht="15.9" customHeight="1" x14ac:dyDescent="0.3">
      <c r="G10630" s="25"/>
      <c r="J10630" s="26"/>
    </row>
    <row r="10631" spans="1:34" s="23" customFormat="1" ht="15.9" customHeight="1" x14ac:dyDescent="0.3">
      <c r="A10631" s="24"/>
      <c r="B10631" s="31"/>
      <c r="F10631" s="31"/>
      <c r="H10631" s="31"/>
      <c r="J10631" s="31"/>
      <c r="L10631" s="31"/>
      <c r="M10631" s="31"/>
      <c r="N10631" s="31"/>
      <c r="O10631" s="31"/>
      <c r="P10631" s="31"/>
      <c r="Q10631" s="31"/>
      <c r="R10631" s="31"/>
      <c r="S10631" s="31"/>
      <c r="T10631" s="31"/>
      <c r="U10631" s="31"/>
      <c r="V10631" s="31"/>
      <c r="W10631" s="31"/>
      <c r="X10631" s="31"/>
      <c r="Y10631" s="31"/>
      <c r="AB10631" s="31"/>
      <c r="AC10631" s="31"/>
      <c r="AG10631" s="31"/>
    </row>
    <row r="10632" spans="1:34" s="23" customFormat="1" ht="15.9" customHeight="1" x14ac:dyDescent="0.3">
      <c r="A10632" s="24"/>
      <c r="B10632" s="31"/>
      <c r="F10632" s="31"/>
      <c r="H10632" s="31"/>
      <c r="J10632" s="31"/>
      <c r="L10632" s="32"/>
      <c r="M10632" s="31"/>
      <c r="N10632" s="31"/>
      <c r="O10632" s="31"/>
      <c r="P10632" s="31"/>
      <c r="Q10632" s="31"/>
      <c r="R10632" s="31"/>
      <c r="S10632" s="31"/>
      <c r="T10632" s="31"/>
      <c r="U10632" s="31"/>
      <c r="V10632" s="31"/>
      <c r="W10632" s="31"/>
      <c r="X10632" s="31"/>
      <c r="Y10632" s="31"/>
      <c r="AB10632" s="31"/>
      <c r="AC10632" s="31"/>
      <c r="AG10632" s="31"/>
    </row>
    <row r="10633" spans="1:34" s="24" customFormat="1" ht="15.9" customHeight="1" x14ac:dyDescent="0.3">
      <c r="G10633" s="25"/>
      <c r="J10633" s="26"/>
    </row>
    <row r="10634" spans="1:34" s="23" customFormat="1" ht="15.9" customHeight="1" x14ac:dyDescent="0.3">
      <c r="A10634" s="24"/>
      <c r="B10634" s="31"/>
      <c r="F10634" s="31"/>
      <c r="H10634" s="31"/>
      <c r="J10634" s="31"/>
      <c r="L10634" s="31"/>
      <c r="M10634" s="31"/>
      <c r="N10634" s="31"/>
      <c r="O10634" s="31"/>
      <c r="P10634" s="31"/>
      <c r="Q10634" s="31"/>
      <c r="R10634" s="31"/>
      <c r="S10634" s="31"/>
      <c r="T10634" s="31"/>
      <c r="U10634" s="31"/>
      <c r="V10634" s="31"/>
      <c r="W10634" s="31"/>
      <c r="X10634" s="31"/>
      <c r="Y10634" s="31"/>
      <c r="AB10634" s="31"/>
      <c r="AC10634" s="31"/>
      <c r="AG10634" s="31"/>
    </row>
    <row r="10635" spans="1:34" s="23" customFormat="1" ht="15.9" customHeight="1" x14ac:dyDescent="0.3">
      <c r="A10635" s="24"/>
      <c r="B10635" s="31"/>
      <c r="F10635" s="31"/>
      <c r="H10635" s="31"/>
      <c r="J10635" s="31"/>
      <c r="L10635" s="32"/>
      <c r="M10635" s="31"/>
      <c r="N10635" s="31"/>
      <c r="O10635" s="31"/>
      <c r="P10635" s="31"/>
      <c r="Q10635" s="31"/>
      <c r="R10635" s="31"/>
      <c r="S10635" s="31"/>
      <c r="T10635" s="31"/>
      <c r="U10635" s="31"/>
      <c r="V10635" s="31"/>
      <c r="W10635" s="31"/>
      <c r="X10635" s="31"/>
      <c r="Y10635" s="31"/>
      <c r="AB10635" s="31"/>
      <c r="AC10635" s="31"/>
      <c r="AG10635" s="31"/>
    </row>
    <row r="10636" spans="1:34" s="23" customFormat="1" ht="15.9" customHeight="1" x14ac:dyDescent="0.3">
      <c r="A10636" s="24"/>
      <c r="B10636" s="31"/>
      <c r="F10636" s="31"/>
      <c r="H10636" s="31"/>
      <c r="J10636" s="31"/>
      <c r="L10636" s="32"/>
      <c r="M10636" s="31"/>
      <c r="N10636" s="31"/>
      <c r="O10636" s="31"/>
      <c r="P10636" s="31"/>
      <c r="Q10636" s="31"/>
      <c r="R10636" s="31"/>
      <c r="S10636" s="31"/>
      <c r="T10636" s="31"/>
      <c r="U10636" s="31"/>
      <c r="V10636" s="31"/>
      <c r="W10636" s="31"/>
      <c r="X10636" s="31"/>
      <c r="Y10636" s="31"/>
      <c r="AB10636" s="31"/>
      <c r="AC10636" s="31"/>
      <c r="AG10636" s="31"/>
    </row>
    <row r="10637" spans="1:34" s="23" customFormat="1" ht="15.9" customHeight="1" x14ac:dyDescent="0.3">
      <c r="A10637" s="24"/>
      <c r="B10637" s="31"/>
      <c r="F10637" s="31"/>
      <c r="H10637" s="31"/>
      <c r="J10637" s="31"/>
      <c r="L10637" s="32"/>
      <c r="M10637" s="31"/>
      <c r="N10637" s="31"/>
      <c r="O10637" s="31"/>
      <c r="P10637" s="31"/>
      <c r="Q10637" s="31"/>
      <c r="R10637" s="31"/>
      <c r="S10637" s="31"/>
      <c r="T10637" s="31"/>
      <c r="U10637" s="31"/>
      <c r="V10637" s="31"/>
      <c r="W10637" s="31"/>
      <c r="X10637" s="31"/>
      <c r="Y10637" s="31"/>
      <c r="AB10637" s="31"/>
      <c r="AC10637" s="31"/>
      <c r="AG10637" s="31"/>
    </row>
    <row r="10638" spans="1:34" s="23" customFormat="1" ht="15.9" customHeight="1" x14ac:dyDescent="0.3">
      <c r="A10638" s="24"/>
      <c r="B10638" s="31"/>
      <c r="F10638" s="31"/>
      <c r="H10638" s="31"/>
      <c r="J10638" s="31"/>
      <c r="L10638" s="32"/>
      <c r="M10638" s="31"/>
      <c r="N10638" s="31"/>
      <c r="O10638" s="31"/>
      <c r="P10638" s="31"/>
      <c r="Q10638" s="31"/>
      <c r="R10638" s="31"/>
      <c r="S10638" s="31"/>
      <c r="T10638" s="31"/>
      <c r="U10638" s="31"/>
      <c r="V10638" s="31"/>
      <c r="W10638" s="31"/>
      <c r="X10638" s="31"/>
      <c r="Y10638" s="31"/>
      <c r="AB10638" s="31"/>
      <c r="AC10638" s="31"/>
      <c r="AG10638" s="31"/>
    </row>
    <row r="10639" spans="1:34" s="24" customFormat="1" ht="15.9" customHeight="1" x14ac:dyDescent="0.3">
      <c r="G10639" s="25"/>
      <c r="J10639" s="26"/>
    </row>
    <row r="10640" spans="1:34" s="23" customFormat="1" ht="15.9" customHeight="1" x14ac:dyDescent="0.3">
      <c r="A10640" s="24"/>
      <c r="B10640" s="31"/>
      <c r="F10640" s="31"/>
      <c r="H10640" s="31"/>
      <c r="J10640" s="31"/>
      <c r="L10640" s="32"/>
      <c r="M10640" s="31"/>
      <c r="N10640" s="31"/>
      <c r="O10640" s="31"/>
      <c r="P10640" s="31"/>
      <c r="Q10640" s="31"/>
      <c r="R10640" s="31"/>
      <c r="S10640" s="31"/>
      <c r="T10640" s="31"/>
      <c r="U10640" s="31"/>
      <c r="V10640" s="31"/>
      <c r="W10640" s="31"/>
      <c r="X10640" s="31"/>
      <c r="Y10640" s="31"/>
      <c r="AB10640" s="31"/>
      <c r="AC10640" s="31"/>
      <c r="AG10640" s="31"/>
    </row>
    <row r="10641" spans="1:33" s="24" customFormat="1" ht="15.9" customHeight="1" x14ac:dyDescent="0.3">
      <c r="G10641" s="25"/>
      <c r="J10641" s="26"/>
    </row>
    <row r="10642" spans="1:33" s="23" customFormat="1" ht="15.9" customHeight="1" x14ac:dyDescent="0.3">
      <c r="A10642" s="24"/>
      <c r="B10642" s="31"/>
      <c r="F10642" s="31"/>
      <c r="H10642" s="31"/>
      <c r="J10642" s="31"/>
      <c r="L10642" s="31"/>
      <c r="M10642" s="31"/>
      <c r="N10642" s="31"/>
      <c r="O10642" s="31"/>
      <c r="P10642" s="31"/>
      <c r="Q10642" s="31"/>
      <c r="R10642" s="31"/>
      <c r="S10642" s="31"/>
      <c r="T10642" s="31"/>
      <c r="U10642" s="31"/>
      <c r="V10642" s="31"/>
      <c r="W10642" s="31"/>
      <c r="X10642" s="31"/>
      <c r="Y10642" s="31"/>
      <c r="AB10642" s="31"/>
      <c r="AC10642" s="31"/>
      <c r="AG10642" s="31"/>
    </row>
    <row r="10643" spans="1:33" s="23" customFormat="1" ht="15.9" customHeight="1" x14ac:dyDescent="0.3">
      <c r="A10643" s="24"/>
      <c r="B10643" s="31"/>
      <c r="F10643" s="31"/>
      <c r="H10643" s="31"/>
      <c r="J10643" s="31"/>
      <c r="L10643" s="32"/>
      <c r="M10643" s="31"/>
      <c r="N10643" s="31"/>
      <c r="O10643" s="31"/>
      <c r="P10643" s="31"/>
      <c r="Q10643" s="31"/>
      <c r="R10643" s="31"/>
      <c r="S10643" s="31"/>
      <c r="T10643" s="31"/>
      <c r="U10643" s="31"/>
      <c r="V10643" s="31"/>
      <c r="W10643" s="31"/>
      <c r="X10643" s="31"/>
      <c r="Y10643" s="31"/>
      <c r="AB10643" s="31"/>
      <c r="AC10643" s="31"/>
      <c r="AG10643" s="31"/>
    </row>
    <row r="10644" spans="1:33" s="23" customFormat="1" ht="15.9" customHeight="1" x14ac:dyDescent="0.3">
      <c r="A10644" s="24"/>
      <c r="B10644" s="31"/>
      <c r="F10644" s="31"/>
      <c r="H10644" s="31"/>
      <c r="J10644" s="31"/>
      <c r="L10644" s="32"/>
      <c r="M10644" s="31"/>
      <c r="N10644" s="31"/>
      <c r="O10644" s="31"/>
      <c r="P10644" s="31"/>
      <c r="Q10644" s="31"/>
      <c r="R10644" s="31"/>
      <c r="S10644" s="31"/>
      <c r="T10644" s="31"/>
      <c r="U10644" s="31"/>
      <c r="V10644" s="31"/>
      <c r="W10644" s="31"/>
      <c r="X10644" s="31"/>
      <c r="Y10644" s="31"/>
      <c r="AB10644" s="31"/>
      <c r="AC10644" s="31"/>
      <c r="AG10644" s="31"/>
    </row>
    <row r="10645" spans="1:33" s="24" customFormat="1" ht="15.9" customHeight="1" x14ac:dyDescent="0.3">
      <c r="G10645" s="25"/>
      <c r="J10645" s="26"/>
    </row>
    <row r="10646" spans="1:33" s="24" customFormat="1" ht="15.9" customHeight="1" x14ac:dyDescent="0.3">
      <c r="G10646" s="25"/>
      <c r="J10646" s="26"/>
    </row>
    <row r="10647" spans="1:33" s="24" customFormat="1" ht="15.9" customHeight="1" x14ac:dyDescent="0.3">
      <c r="G10647" s="25"/>
      <c r="J10647" s="26"/>
    </row>
    <row r="10648" spans="1:33" s="24" customFormat="1" ht="15.9" customHeight="1" x14ac:dyDescent="0.3">
      <c r="G10648" s="25"/>
      <c r="J10648" s="26"/>
    </row>
    <row r="10649" spans="1:33" s="24" customFormat="1" ht="15.9" customHeight="1" x14ac:dyDescent="0.3">
      <c r="G10649" s="25"/>
      <c r="J10649" s="26"/>
    </row>
    <row r="10650" spans="1:33" s="23" customFormat="1" ht="15.9" customHeight="1" x14ac:dyDescent="0.3">
      <c r="A10650" s="24"/>
      <c r="B10650" s="31"/>
      <c r="F10650" s="31"/>
      <c r="H10650" s="31"/>
      <c r="J10650" s="31"/>
      <c r="L10650" s="32"/>
      <c r="M10650" s="31"/>
      <c r="N10650" s="31"/>
      <c r="O10650" s="31"/>
      <c r="P10650" s="31"/>
      <c r="Q10650" s="31"/>
      <c r="R10650" s="31"/>
      <c r="S10650" s="31"/>
      <c r="T10650" s="31"/>
      <c r="U10650" s="31"/>
      <c r="V10650" s="31"/>
      <c r="W10650" s="31"/>
      <c r="X10650" s="31"/>
      <c r="Y10650" s="31"/>
      <c r="AB10650" s="31"/>
      <c r="AC10650" s="31"/>
      <c r="AG10650" s="31"/>
    </row>
    <row r="10651" spans="1:33" s="23" customFormat="1" ht="15.9" customHeight="1" x14ac:dyDescent="0.3">
      <c r="A10651" s="24"/>
      <c r="B10651" s="31"/>
      <c r="F10651" s="31"/>
      <c r="H10651" s="31"/>
      <c r="J10651" s="31"/>
      <c r="L10651" s="32"/>
      <c r="M10651" s="31"/>
      <c r="N10651" s="31"/>
      <c r="O10651" s="31"/>
      <c r="P10651" s="31"/>
      <c r="Q10651" s="31"/>
      <c r="R10651" s="31"/>
      <c r="S10651" s="31"/>
      <c r="T10651" s="31"/>
      <c r="U10651" s="31"/>
      <c r="V10651" s="31"/>
      <c r="W10651" s="31"/>
      <c r="X10651" s="31"/>
      <c r="Y10651" s="31"/>
      <c r="AB10651" s="31"/>
      <c r="AC10651" s="31"/>
      <c r="AG10651" s="31"/>
    </row>
    <row r="10652" spans="1:33" s="24" customFormat="1" ht="15.9" customHeight="1" x14ac:dyDescent="0.3">
      <c r="G10652" s="25"/>
      <c r="J10652" s="26"/>
    </row>
    <row r="10653" spans="1:33" s="23" customFormat="1" ht="15.9" customHeight="1" x14ac:dyDescent="0.3">
      <c r="A10653" s="24"/>
      <c r="B10653" s="31"/>
      <c r="F10653" s="31"/>
      <c r="H10653" s="31"/>
      <c r="J10653" s="31"/>
      <c r="L10653" s="32"/>
      <c r="M10653" s="31"/>
      <c r="N10653" s="31"/>
      <c r="O10653" s="31"/>
      <c r="P10653" s="31"/>
      <c r="Q10653" s="31"/>
      <c r="R10653" s="31"/>
      <c r="S10653" s="31"/>
      <c r="T10653" s="31"/>
      <c r="U10653" s="31"/>
      <c r="V10653" s="31"/>
      <c r="W10653" s="31"/>
      <c r="X10653" s="31"/>
      <c r="Y10653" s="31"/>
      <c r="AB10653" s="31"/>
      <c r="AC10653" s="31"/>
      <c r="AG10653" s="31"/>
    </row>
    <row r="10654" spans="1:33" s="24" customFormat="1" ht="15.9" customHeight="1" x14ac:dyDescent="0.3">
      <c r="G10654" s="25"/>
      <c r="J10654" s="26"/>
    </row>
    <row r="10655" spans="1:33" s="23" customFormat="1" ht="15.9" customHeight="1" x14ac:dyDescent="0.3">
      <c r="A10655" s="24"/>
      <c r="B10655" s="31"/>
      <c r="F10655" s="31"/>
      <c r="H10655" s="31"/>
      <c r="J10655" s="31"/>
      <c r="L10655" s="32"/>
      <c r="M10655" s="31"/>
      <c r="N10655" s="31"/>
      <c r="O10655" s="31"/>
      <c r="P10655" s="31"/>
      <c r="Q10655" s="31"/>
      <c r="R10655" s="31"/>
      <c r="S10655" s="31"/>
      <c r="T10655" s="31"/>
      <c r="U10655" s="31"/>
      <c r="V10655" s="31"/>
      <c r="W10655" s="31"/>
      <c r="X10655" s="31"/>
      <c r="Y10655" s="31"/>
      <c r="AB10655" s="31"/>
      <c r="AC10655" s="31"/>
      <c r="AG10655" s="31"/>
    </row>
    <row r="10656" spans="1:33" s="23" customFormat="1" ht="15.9" customHeight="1" x14ac:dyDescent="0.3">
      <c r="A10656" s="24"/>
      <c r="B10656" s="31"/>
      <c r="F10656" s="31"/>
      <c r="H10656" s="31"/>
      <c r="J10656" s="31"/>
      <c r="L10656" s="32"/>
      <c r="M10656" s="31"/>
      <c r="N10656" s="31"/>
      <c r="O10656" s="31"/>
      <c r="P10656" s="31"/>
      <c r="Q10656" s="31"/>
      <c r="R10656" s="31"/>
      <c r="S10656" s="31"/>
      <c r="T10656" s="31"/>
      <c r="U10656" s="31"/>
      <c r="V10656" s="31"/>
      <c r="W10656" s="31"/>
      <c r="X10656" s="31"/>
      <c r="Y10656" s="31"/>
      <c r="AB10656" s="31"/>
      <c r="AC10656" s="31"/>
      <c r="AG10656" s="31"/>
    </row>
    <row r="10657" spans="1:33" s="24" customFormat="1" ht="15.9" customHeight="1" x14ac:dyDescent="0.3">
      <c r="G10657" s="25"/>
      <c r="J10657" s="26"/>
    </row>
    <row r="10658" spans="1:33" s="24" customFormat="1" ht="15.9" customHeight="1" x14ac:dyDescent="0.3">
      <c r="G10658" s="25"/>
      <c r="J10658" s="26"/>
    </row>
    <row r="10659" spans="1:33" s="24" customFormat="1" ht="15.9" customHeight="1" x14ac:dyDescent="0.3">
      <c r="G10659" s="25"/>
      <c r="J10659" s="26"/>
    </row>
    <row r="10660" spans="1:33" s="23" customFormat="1" ht="15.9" customHeight="1" x14ac:dyDescent="0.3">
      <c r="A10660" s="24"/>
      <c r="B10660" s="31"/>
      <c r="F10660" s="31"/>
      <c r="H10660" s="31"/>
      <c r="J10660" s="31"/>
      <c r="L10660" s="32"/>
      <c r="M10660" s="31"/>
      <c r="N10660" s="31"/>
      <c r="O10660" s="31"/>
      <c r="P10660" s="31"/>
      <c r="Q10660" s="31"/>
      <c r="R10660" s="31"/>
      <c r="S10660" s="31"/>
      <c r="T10660" s="31"/>
      <c r="U10660" s="31"/>
      <c r="V10660" s="31"/>
      <c r="W10660" s="31"/>
      <c r="X10660" s="31"/>
      <c r="Y10660" s="31"/>
      <c r="AB10660" s="31"/>
      <c r="AC10660" s="31"/>
      <c r="AG10660" s="31"/>
    </row>
    <row r="10661" spans="1:33" s="23" customFormat="1" ht="15.9" customHeight="1" x14ac:dyDescent="0.3">
      <c r="A10661" s="24"/>
      <c r="B10661" s="31"/>
      <c r="F10661" s="31"/>
      <c r="H10661" s="31"/>
      <c r="J10661" s="31"/>
      <c r="L10661" s="32"/>
      <c r="M10661" s="31"/>
      <c r="N10661" s="31"/>
      <c r="O10661" s="31"/>
      <c r="P10661" s="31"/>
      <c r="Q10661" s="31"/>
      <c r="R10661" s="31"/>
      <c r="S10661" s="31"/>
      <c r="T10661" s="31"/>
      <c r="U10661" s="31"/>
      <c r="V10661" s="31"/>
      <c r="W10661" s="31"/>
      <c r="X10661" s="31"/>
      <c r="Y10661" s="31"/>
      <c r="AB10661" s="31"/>
      <c r="AC10661" s="31"/>
      <c r="AG10661" s="31"/>
    </row>
    <row r="10662" spans="1:33" s="23" customFormat="1" ht="15.9" customHeight="1" x14ac:dyDescent="0.3">
      <c r="A10662" s="24"/>
      <c r="B10662" s="31"/>
      <c r="F10662" s="31"/>
      <c r="H10662" s="31"/>
      <c r="J10662" s="31"/>
      <c r="L10662" s="32"/>
      <c r="M10662" s="31"/>
      <c r="N10662" s="31"/>
      <c r="O10662" s="31"/>
      <c r="P10662" s="31"/>
      <c r="Q10662" s="31"/>
      <c r="R10662" s="31"/>
      <c r="S10662" s="31"/>
      <c r="T10662" s="31"/>
      <c r="U10662" s="31"/>
      <c r="V10662" s="31"/>
      <c r="W10662" s="31"/>
      <c r="X10662" s="31"/>
      <c r="Y10662" s="31"/>
      <c r="AB10662" s="31"/>
      <c r="AC10662" s="31"/>
      <c r="AG10662" s="31"/>
    </row>
    <row r="10663" spans="1:33" s="23" customFormat="1" ht="15.9" customHeight="1" x14ac:dyDescent="0.3">
      <c r="A10663" s="24"/>
      <c r="B10663" s="31"/>
      <c r="F10663" s="31"/>
      <c r="H10663" s="31"/>
      <c r="J10663" s="31"/>
      <c r="L10663" s="32"/>
      <c r="M10663" s="31"/>
      <c r="N10663" s="31"/>
      <c r="O10663" s="31"/>
      <c r="P10663" s="31"/>
      <c r="Q10663" s="31"/>
      <c r="R10663" s="31"/>
      <c r="S10663" s="31"/>
      <c r="T10663" s="31"/>
      <c r="U10663" s="31"/>
      <c r="V10663" s="31"/>
      <c r="W10663" s="31"/>
      <c r="X10663" s="31"/>
      <c r="Y10663" s="31"/>
      <c r="AB10663" s="31"/>
      <c r="AC10663" s="31"/>
      <c r="AG10663" s="31"/>
    </row>
    <row r="10664" spans="1:33" s="23" customFormat="1" ht="15.9" customHeight="1" x14ac:dyDescent="0.3">
      <c r="A10664" s="24"/>
      <c r="B10664" s="31"/>
      <c r="F10664" s="31"/>
      <c r="H10664" s="31"/>
      <c r="J10664" s="31"/>
      <c r="L10664" s="32"/>
      <c r="M10664" s="31"/>
      <c r="N10664" s="31"/>
      <c r="O10664" s="31"/>
      <c r="P10664" s="31"/>
      <c r="Q10664" s="31"/>
      <c r="R10664" s="31"/>
      <c r="S10664" s="31"/>
      <c r="T10664" s="31"/>
      <c r="U10664" s="31"/>
      <c r="V10664" s="31"/>
      <c r="W10664" s="31"/>
      <c r="X10664" s="31"/>
      <c r="Y10664" s="31"/>
      <c r="AB10664" s="31"/>
      <c r="AC10664" s="31"/>
      <c r="AG10664" s="31"/>
    </row>
    <row r="10665" spans="1:33" s="23" customFormat="1" ht="15.9" customHeight="1" x14ac:dyDescent="0.3">
      <c r="A10665" s="24"/>
      <c r="B10665" s="31"/>
      <c r="F10665" s="31"/>
      <c r="H10665" s="31"/>
      <c r="J10665" s="31"/>
      <c r="L10665" s="32"/>
      <c r="M10665" s="31"/>
      <c r="N10665" s="31"/>
      <c r="O10665" s="31"/>
      <c r="P10665" s="31"/>
      <c r="Q10665" s="31"/>
      <c r="R10665" s="31"/>
      <c r="S10665" s="31"/>
      <c r="T10665" s="31"/>
      <c r="U10665" s="31"/>
      <c r="V10665" s="31"/>
      <c r="W10665" s="31"/>
      <c r="X10665" s="31"/>
      <c r="Y10665" s="31"/>
      <c r="AB10665" s="31"/>
      <c r="AC10665" s="31"/>
      <c r="AG10665" s="31"/>
    </row>
    <row r="10666" spans="1:33" s="23" customFormat="1" ht="15.9" customHeight="1" x14ac:dyDescent="0.3">
      <c r="A10666" s="24"/>
      <c r="B10666" s="31"/>
      <c r="F10666" s="31"/>
      <c r="H10666" s="31"/>
      <c r="J10666" s="31"/>
      <c r="L10666" s="32"/>
      <c r="M10666" s="31"/>
      <c r="N10666" s="31"/>
      <c r="O10666" s="31"/>
      <c r="P10666" s="31"/>
      <c r="Q10666" s="31"/>
      <c r="R10666" s="31"/>
      <c r="S10666" s="31"/>
      <c r="T10666" s="31"/>
      <c r="U10666" s="31"/>
      <c r="V10666" s="31"/>
      <c r="W10666" s="31"/>
      <c r="X10666" s="31"/>
      <c r="Y10666" s="31"/>
      <c r="AB10666" s="31"/>
      <c r="AC10666" s="31"/>
      <c r="AG10666" s="31"/>
    </row>
    <row r="10667" spans="1:33" s="23" customFormat="1" ht="15.9" customHeight="1" x14ac:dyDescent="0.3">
      <c r="A10667" s="24"/>
      <c r="B10667" s="31"/>
      <c r="F10667" s="31"/>
      <c r="H10667" s="31"/>
      <c r="J10667" s="31"/>
      <c r="L10667" s="32"/>
      <c r="M10667" s="31"/>
      <c r="N10667" s="31"/>
      <c r="O10667" s="31"/>
      <c r="P10667" s="31"/>
      <c r="Q10667" s="31"/>
      <c r="R10667" s="31"/>
      <c r="S10667" s="31"/>
      <c r="T10667" s="31"/>
      <c r="U10667" s="31"/>
      <c r="V10667" s="31"/>
      <c r="W10667" s="31"/>
      <c r="X10667" s="31"/>
      <c r="Y10667" s="31"/>
      <c r="AB10667" s="31"/>
      <c r="AC10667" s="31"/>
      <c r="AG10667" s="31"/>
    </row>
    <row r="10668" spans="1:33" s="23" customFormat="1" ht="15.9" customHeight="1" x14ac:dyDescent="0.3">
      <c r="A10668" s="24"/>
      <c r="B10668" s="31"/>
      <c r="F10668" s="31"/>
      <c r="H10668" s="31"/>
      <c r="J10668" s="31"/>
      <c r="L10668" s="32"/>
      <c r="M10668" s="31"/>
      <c r="N10668" s="31"/>
      <c r="O10668" s="31"/>
      <c r="P10668" s="31"/>
      <c r="Q10668" s="31"/>
      <c r="R10668" s="31"/>
      <c r="S10668" s="31"/>
      <c r="T10668" s="31"/>
      <c r="U10668" s="31"/>
      <c r="V10668" s="31"/>
      <c r="W10668" s="31"/>
      <c r="X10668" s="31"/>
      <c r="Y10668" s="31"/>
      <c r="AB10668" s="31"/>
      <c r="AC10668" s="31"/>
      <c r="AG10668" s="31"/>
    </row>
    <row r="10669" spans="1:33" s="24" customFormat="1" ht="15.9" customHeight="1" x14ac:dyDescent="0.3">
      <c r="G10669" s="25"/>
      <c r="J10669" s="26"/>
    </row>
    <row r="10670" spans="1:33" s="24" customFormat="1" ht="15.9" customHeight="1" x14ac:dyDescent="0.3">
      <c r="G10670" s="25"/>
      <c r="J10670" s="26"/>
    </row>
    <row r="10671" spans="1:33" s="23" customFormat="1" ht="15.9" customHeight="1" x14ac:dyDescent="0.3">
      <c r="A10671" s="24"/>
      <c r="B10671" s="31"/>
      <c r="F10671" s="31"/>
      <c r="H10671" s="31"/>
      <c r="J10671" s="31"/>
      <c r="L10671" s="32"/>
      <c r="M10671" s="31"/>
      <c r="N10671" s="31"/>
      <c r="O10671" s="31"/>
      <c r="P10671" s="31"/>
      <c r="Q10671" s="31"/>
      <c r="R10671" s="31"/>
      <c r="S10671" s="31"/>
      <c r="T10671" s="31"/>
      <c r="U10671" s="31"/>
      <c r="V10671" s="31"/>
      <c r="W10671" s="31"/>
      <c r="X10671" s="31"/>
      <c r="Y10671" s="31"/>
      <c r="AB10671" s="31"/>
      <c r="AC10671" s="31"/>
      <c r="AG10671" s="31"/>
    </row>
    <row r="10672" spans="1:33" s="23" customFormat="1" ht="15.9" customHeight="1" x14ac:dyDescent="0.3">
      <c r="A10672" s="24"/>
      <c r="B10672" s="31"/>
      <c r="F10672" s="31"/>
      <c r="H10672" s="31"/>
      <c r="J10672" s="31"/>
      <c r="L10672" s="32"/>
      <c r="M10672" s="31"/>
      <c r="N10672" s="31"/>
      <c r="O10672" s="31"/>
      <c r="P10672" s="31"/>
      <c r="Q10672" s="31"/>
      <c r="R10672" s="31"/>
      <c r="S10672" s="31"/>
      <c r="T10672" s="31"/>
      <c r="U10672" s="31"/>
      <c r="V10672" s="31"/>
      <c r="W10672" s="31"/>
      <c r="X10672" s="31"/>
      <c r="Y10672" s="31"/>
      <c r="AB10672" s="31"/>
      <c r="AC10672" s="31"/>
      <c r="AG10672" s="31"/>
    </row>
    <row r="10673" spans="1:33" s="23" customFormat="1" ht="15.9" customHeight="1" x14ac:dyDescent="0.3">
      <c r="A10673" s="24"/>
      <c r="B10673" s="31"/>
      <c r="F10673" s="31"/>
      <c r="H10673" s="31"/>
      <c r="J10673" s="31"/>
      <c r="L10673" s="32"/>
      <c r="M10673" s="31"/>
      <c r="N10673" s="31"/>
      <c r="O10673" s="31"/>
      <c r="P10673" s="31"/>
      <c r="Q10673" s="31"/>
      <c r="R10673" s="31"/>
      <c r="S10673" s="31"/>
      <c r="T10673" s="31"/>
      <c r="U10673" s="31"/>
      <c r="V10673" s="31"/>
      <c r="W10673" s="31"/>
      <c r="X10673" s="31"/>
      <c r="Y10673" s="31"/>
      <c r="AB10673" s="31"/>
      <c r="AC10673" s="31"/>
      <c r="AG10673" s="31"/>
    </row>
    <row r="10674" spans="1:33" s="23" customFormat="1" ht="15.9" customHeight="1" x14ac:dyDescent="0.3">
      <c r="A10674" s="24"/>
      <c r="B10674" s="31"/>
      <c r="F10674" s="31"/>
      <c r="H10674" s="31"/>
      <c r="J10674" s="31"/>
      <c r="L10674" s="31"/>
      <c r="M10674" s="31"/>
      <c r="N10674" s="31"/>
      <c r="O10674" s="31"/>
      <c r="P10674" s="31"/>
      <c r="Q10674" s="31"/>
      <c r="R10674" s="31"/>
      <c r="S10674" s="31"/>
      <c r="T10674" s="31"/>
      <c r="U10674" s="31"/>
      <c r="V10674" s="31"/>
      <c r="W10674" s="31"/>
      <c r="X10674" s="31"/>
      <c r="Y10674" s="31"/>
      <c r="AB10674" s="31"/>
      <c r="AC10674" s="31"/>
      <c r="AG10674" s="31"/>
    </row>
    <row r="10675" spans="1:33" s="23" customFormat="1" ht="15.9" customHeight="1" x14ac:dyDescent="0.3">
      <c r="A10675" s="24"/>
      <c r="B10675" s="31"/>
      <c r="F10675" s="31"/>
      <c r="H10675" s="31"/>
      <c r="J10675" s="31"/>
      <c r="L10675" s="32"/>
      <c r="M10675" s="31"/>
      <c r="N10675" s="31"/>
      <c r="O10675" s="31"/>
      <c r="P10675" s="31"/>
      <c r="Q10675" s="31"/>
      <c r="R10675" s="31"/>
      <c r="S10675" s="31"/>
      <c r="T10675" s="31"/>
      <c r="U10675" s="31"/>
      <c r="V10675" s="31"/>
      <c r="W10675" s="31"/>
      <c r="X10675" s="31"/>
      <c r="Y10675" s="31"/>
      <c r="AB10675" s="31"/>
      <c r="AC10675" s="31"/>
      <c r="AG10675" s="31"/>
    </row>
    <row r="10676" spans="1:33" s="23" customFormat="1" ht="15.9" customHeight="1" x14ac:dyDescent="0.3">
      <c r="A10676" s="24"/>
      <c r="B10676" s="31"/>
      <c r="F10676" s="31"/>
      <c r="H10676" s="31"/>
      <c r="J10676" s="31"/>
      <c r="L10676" s="32"/>
      <c r="M10676" s="31"/>
      <c r="N10676" s="31"/>
      <c r="O10676" s="31"/>
      <c r="P10676" s="31"/>
      <c r="Q10676" s="31"/>
      <c r="R10676" s="31"/>
      <c r="S10676" s="31"/>
      <c r="T10676" s="31"/>
      <c r="U10676" s="31"/>
      <c r="V10676" s="31"/>
      <c r="W10676" s="31"/>
      <c r="X10676" s="31"/>
      <c r="Y10676" s="31"/>
      <c r="AB10676" s="31"/>
      <c r="AC10676" s="31"/>
      <c r="AG10676" s="31"/>
    </row>
    <row r="10677" spans="1:33" s="24" customFormat="1" ht="15.9" customHeight="1" x14ac:dyDescent="0.3">
      <c r="G10677" s="25"/>
      <c r="J10677" s="26"/>
    </row>
    <row r="10678" spans="1:33" s="23" customFormat="1" ht="15.9" customHeight="1" x14ac:dyDescent="0.3">
      <c r="A10678" s="24"/>
      <c r="B10678" s="31"/>
      <c r="F10678" s="31"/>
      <c r="H10678" s="31"/>
      <c r="J10678" s="31"/>
      <c r="L10678" s="32"/>
      <c r="M10678" s="31"/>
      <c r="N10678" s="31"/>
      <c r="O10678" s="31"/>
      <c r="P10678" s="31"/>
      <c r="Q10678" s="31"/>
      <c r="R10678" s="31"/>
      <c r="S10678" s="31"/>
      <c r="T10678" s="31"/>
      <c r="U10678" s="31"/>
      <c r="V10678" s="31"/>
      <c r="W10678" s="31"/>
      <c r="X10678" s="31"/>
      <c r="Y10678" s="31"/>
      <c r="AB10678" s="31"/>
      <c r="AC10678" s="31"/>
      <c r="AG10678" s="31"/>
    </row>
    <row r="10679" spans="1:33" s="23" customFormat="1" ht="15.9" customHeight="1" x14ac:dyDescent="0.3">
      <c r="A10679" s="24"/>
      <c r="B10679" s="31"/>
      <c r="F10679" s="31"/>
      <c r="H10679" s="31"/>
      <c r="J10679" s="31"/>
      <c r="L10679" s="32"/>
      <c r="M10679" s="31"/>
      <c r="N10679" s="31"/>
      <c r="O10679" s="31"/>
      <c r="P10679" s="31"/>
      <c r="Q10679" s="31"/>
      <c r="R10679" s="31"/>
      <c r="S10679" s="31"/>
      <c r="T10679" s="31"/>
      <c r="U10679" s="31"/>
      <c r="V10679" s="31"/>
      <c r="W10679" s="31"/>
      <c r="X10679" s="31"/>
      <c r="Y10679" s="31"/>
      <c r="AB10679" s="31"/>
      <c r="AC10679" s="31"/>
      <c r="AG10679" s="31"/>
    </row>
    <row r="10680" spans="1:33" s="23" customFormat="1" ht="15.9" customHeight="1" x14ac:dyDescent="0.3">
      <c r="A10680" s="24"/>
      <c r="B10680" s="31"/>
      <c r="F10680" s="31"/>
      <c r="H10680" s="31"/>
      <c r="J10680" s="31"/>
      <c r="L10680" s="32"/>
      <c r="M10680" s="31"/>
      <c r="N10680" s="31"/>
      <c r="O10680" s="31"/>
      <c r="P10680" s="31"/>
      <c r="Q10680" s="31"/>
      <c r="R10680" s="31"/>
      <c r="S10680" s="31"/>
      <c r="T10680" s="31"/>
      <c r="U10680" s="31"/>
      <c r="V10680" s="31"/>
      <c r="W10680" s="31"/>
      <c r="X10680" s="31"/>
      <c r="Y10680" s="31"/>
      <c r="AB10680" s="31"/>
      <c r="AC10680" s="31"/>
      <c r="AG10680" s="31"/>
    </row>
    <row r="10681" spans="1:33" s="23" customFormat="1" ht="15.9" customHeight="1" x14ac:dyDescent="0.3">
      <c r="A10681" s="24"/>
      <c r="B10681" s="31"/>
      <c r="F10681" s="31"/>
      <c r="H10681" s="31"/>
      <c r="J10681" s="31"/>
      <c r="L10681" s="32"/>
      <c r="M10681" s="31"/>
      <c r="N10681" s="31"/>
      <c r="O10681" s="31"/>
      <c r="P10681" s="31"/>
      <c r="Q10681" s="31"/>
      <c r="R10681" s="31"/>
      <c r="S10681" s="31"/>
      <c r="T10681" s="31"/>
      <c r="U10681" s="31"/>
      <c r="V10681" s="31"/>
      <c r="W10681" s="31"/>
      <c r="X10681" s="31"/>
      <c r="Y10681" s="31"/>
      <c r="AB10681" s="31"/>
      <c r="AC10681" s="31"/>
      <c r="AG10681" s="31"/>
    </row>
    <row r="10682" spans="1:33" s="23" customFormat="1" ht="15.9" customHeight="1" x14ac:dyDescent="0.3">
      <c r="A10682" s="24"/>
      <c r="B10682" s="31"/>
      <c r="F10682" s="31"/>
      <c r="H10682" s="31"/>
      <c r="J10682" s="31"/>
      <c r="L10682" s="32"/>
      <c r="M10682" s="31"/>
      <c r="N10682" s="31"/>
      <c r="O10682" s="31"/>
      <c r="P10682" s="31"/>
      <c r="Q10682" s="31"/>
      <c r="R10682" s="31"/>
      <c r="S10682" s="31"/>
      <c r="T10682" s="31"/>
      <c r="U10682" s="31"/>
      <c r="V10682" s="31"/>
      <c r="W10682" s="31"/>
      <c r="X10682" s="31"/>
      <c r="Y10682" s="31"/>
      <c r="AB10682" s="31"/>
      <c r="AC10682" s="31"/>
      <c r="AG10682" s="31"/>
    </row>
    <row r="10683" spans="1:33" s="23" customFormat="1" ht="15.9" customHeight="1" x14ac:dyDescent="0.3">
      <c r="A10683" s="24"/>
      <c r="B10683" s="31"/>
      <c r="F10683" s="31"/>
      <c r="H10683" s="31"/>
      <c r="J10683" s="31"/>
      <c r="L10683" s="32"/>
      <c r="M10683" s="31"/>
      <c r="N10683" s="31"/>
      <c r="O10683" s="31"/>
      <c r="P10683" s="31"/>
      <c r="Q10683" s="31"/>
      <c r="R10683" s="31"/>
      <c r="S10683" s="31"/>
      <c r="T10683" s="31"/>
      <c r="U10683" s="31"/>
      <c r="V10683" s="31"/>
      <c r="W10683" s="31"/>
      <c r="X10683" s="31"/>
      <c r="Y10683" s="31"/>
      <c r="AB10683" s="31"/>
      <c r="AC10683" s="31"/>
      <c r="AG10683" s="31"/>
    </row>
    <row r="10684" spans="1:33" s="23" customFormat="1" ht="15.9" customHeight="1" x14ac:dyDescent="0.3">
      <c r="A10684" s="24"/>
      <c r="B10684" s="31"/>
      <c r="F10684" s="31"/>
      <c r="H10684" s="31"/>
      <c r="J10684" s="31"/>
      <c r="L10684" s="31"/>
      <c r="M10684" s="31"/>
      <c r="N10684" s="31"/>
      <c r="O10684" s="31"/>
      <c r="P10684" s="31"/>
      <c r="Q10684" s="31"/>
      <c r="R10684" s="31"/>
      <c r="S10684" s="31"/>
      <c r="T10684" s="31"/>
      <c r="U10684" s="31"/>
      <c r="V10684" s="31"/>
      <c r="W10684" s="31"/>
      <c r="X10684" s="31"/>
      <c r="Y10684" s="31"/>
      <c r="AB10684" s="31"/>
      <c r="AC10684" s="31"/>
      <c r="AG10684" s="31"/>
    </row>
    <row r="10685" spans="1:33" s="23" customFormat="1" ht="15.9" customHeight="1" x14ac:dyDescent="0.3">
      <c r="A10685" s="24"/>
      <c r="B10685" s="31"/>
      <c r="F10685" s="31"/>
      <c r="H10685" s="31"/>
      <c r="J10685" s="31"/>
      <c r="L10685" s="31"/>
      <c r="M10685" s="31"/>
      <c r="N10685" s="31"/>
      <c r="O10685" s="31"/>
      <c r="P10685" s="31"/>
      <c r="Q10685" s="31"/>
      <c r="R10685" s="31"/>
      <c r="S10685" s="31"/>
      <c r="T10685" s="31"/>
      <c r="U10685" s="31"/>
      <c r="V10685" s="31"/>
      <c r="W10685" s="31"/>
      <c r="X10685" s="31"/>
      <c r="Y10685" s="31"/>
      <c r="AB10685" s="31"/>
      <c r="AC10685" s="31"/>
      <c r="AG10685" s="31"/>
    </row>
    <row r="10686" spans="1:33" s="24" customFormat="1" ht="15.9" customHeight="1" x14ac:dyDescent="0.3">
      <c r="G10686" s="25"/>
      <c r="J10686" s="26"/>
    </row>
    <row r="10687" spans="1:33" s="24" customFormat="1" ht="15.9" customHeight="1" x14ac:dyDescent="0.3">
      <c r="G10687" s="25"/>
      <c r="J10687" s="26"/>
    </row>
    <row r="10688" spans="1:33" s="24" customFormat="1" ht="15.9" customHeight="1" x14ac:dyDescent="0.3">
      <c r="G10688" s="25"/>
      <c r="J10688" s="26"/>
    </row>
    <row r="10689" spans="1:33" s="23" customFormat="1" ht="15.9" customHeight="1" x14ac:dyDescent="0.3">
      <c r="A10689" s="24"/>
      <c r="B10689" s="31"/>
      <c r="F10689" s="31"/>
      <c r="H10689" s="31"/>
      <c r="J10689" s="31"/>
      <c r="L10689" s="32"/>
      <c r="M10689" s="31"/>
      <c r="N10689" s="31"/>
      <c r="O10689" s="31"/>
      <c r="P10689" s="31"/>
      <c r="Q10689" s="31"/>
      <c r="R10689" s="31"/>
      <c r="S10689" s="31"/>
      <c r="T10689" s="31"/>
      <c r="U10689" s="31"/>
      <c r="V10689" s="31"/>
      <c r="W10689" s="31"/>
      <c r="X10689" s="31"/>
      <c r="Y10689" s="31"/>
      <c r="AB10689" s="31"/>
      <c r="AC10689" s="31"/>
      <c r="AG10689" s="31"/>
    </row>
    <row r="10690" spans="1:33" s="23" customFormat="1" ht="15.9" customHeight="1" x14ac:dyDescent="0.3">
      <c r="A10690" s="24"/>
      <c r="B10690" s="31"/>
      <c r="F10690" s="31"/>
      <c r="H10690" s="31"/>
      <c r="J10690" s="31"/>
      <c r="L10690" s="32"/>
      <c r="M10690" s="31"/>
      <c r="N10690" s="31"/>
      <c r="O10690" s="31"/>
      <c r="P10690" s="31"/>
      <c r="Q10690" s="31"/>
      <c r="R10690" s="31"/>
      <c r="S10690" s="31"/>
      <c r="T10690" s="31"/>
      <c r="U10690" s="31"/>
      <c r="V10690" s="31"/>
      <c r="W10690" s="31"/>
      <c r="X10690" s="31"/>
      <c r="Y10690" s="31"/>
      <c r="AB10690" s="31"/>
      <c r="AC10690" s="31"/>
      <c r="AG10690" s="31"/>
    </row>
    <row r="10691" spans="1:33" s="23" customFormat="1" ht="15.9" customHeight="1" x14ac:dyDescent="0.3">
      <c r="A10691" s="24"/>
      <c r="B10691" s="31"/>
      <c r="F10691" s="31"/>
      <c r="H10691" s="31"/>
      <c r="J10691" s="31"/>
      <c r="L10691" s="32"/>
      <c r="M10691" s="31"/>
      <c r="N10691" s="31"/>
      <c r="O10691" s="31"/>
      <c r="P10691" s="31"/>
      <c r="Q10691" s="31"/>
      <c r="R10691" s="31"/>
      <c r="S10691" s="31"/>
      <c r="T10691" s="31"/>
      <c r="U10691" s="31"/>
      <c r="V10691" s="31"/>
      <c r="W10691" s="31"/>
      <c r="X10691" s="31"/>
      <c r="Y10691" s="31"/>
      <c r="AB10691" s="31"/>
      <c r="AC10691" s="31"/>
      <c r="AG10691" s="31"/>
    </row>
    <row r="10692" spans="1:33" s="23" customFormat="1" ht="15.9" customHeight="1" x14ac:dyDescent="0.3">
      <c r="A10692" s="24"/>
      <c r="B10692" s="31"/>
      <c r="F10692" s="31"/>
      <c r="H10692" s="31"/>
      <c r="J10692" s="31"/>
      <c r="L10692" s="31"/>
      <c r="M10692" s="31"/>
      <c r="N10692" s="31"/>
      <c r="O10692" s="31"/>
      <c r="P10692" s="31"/>
      <c r="Q10692" s="31"/>
      <c r="R10692" s="31"/>
      <c r="S10692" s="31"/>
      <c r="T10692" s="31"/>
      <c r="U10692" s="31"/>
      <c r="V10692" s="31"/>
      <c r="W10692" s="31"/>
      <c r="X10692" s="31"/>
      <c r="Y10692" s="31"/>
      <c r="AB10692" s="31"/>
      <c r="AC10692" s="31"/>
      <c r="AG10692" s="31"/>
    </row>
    <row r="10693" spans="1:33" s="23" customFormat="1" ht="15.9" customHeight="1" x14ac:dyDescent="0.3">
      <c r="A10693" s="24"/>
      <c r="B10693" s="31"/>
      <c r="F10693" s="31"/>
      <c r="H10693" s="31"/>
      <c r="J10693" s="31"/>
      <c r="L10693" s="32"/>
      <c r="M10693" s="31"/>
      <c r="N10693" s="31"/>
      <c r="O10693" s="31"/>
      <c r="P10693" s="31"/>
      <c r="Q10693" s="31"/>
      <c r="R10693" s="31"/>
      <c r="S10693" s="31"/>
      <c r="T10693" s="31"/>
      <c r="U10693" s="31"/>
      <c r="V10693" s="31"/>
      <c r="W10693" s="31"/>
      <c r="X10693" s="31"/>
      <c r="Y10693" s="31"/>
      <c r="AB10693" s="31"/>
      <c r="AC10693" s="31"/>
      <c r="AG10693" s="31"/>
    </row>
    <row r="10694" spans="1:33" s="24" customFormat="1" ht="15.9" customHeight="1" x14ac:dyDescent="0.3">
      <c r="G10694" s="25"/>
      <c r="J10694" s="26"/>
    </row>
    <row r="10695" spans="1:33" s="23" customFormat="1" ht="15.9" customHeight="1" x14ac:dyDescent="0.3">
      <c r="A10695" s="24"/>
      <c r="B10695" s="31"/>
      <c r="F10695" s="31"/>
      <c r="H10695" s="31"/>
      <c r="J10695" s="31"/>
      <c r="L10695" s="31"/>
      <c r="M10695" s="31"/>
      <c r="N10695" s="31"/>
      <c r="O10695" s="31"/>
      <c r="P10695" s="31"/>
      <c r="Q10695" s="31"/>
      <c r="R10695" s="31"/>
      <c r="S10695" s="31"/>
      <c r="T10695" s="31"/>
      <c r="U10695" s="31"/>
      <c r="V10695" s="31"/>
      <c r="W10695" s="31"/>
      <c r="X10695" s="31"/>
      <c r="Y10695" s="31"/>
      <c r="AB10695" s="31"/>
      <c r="AC10695" s="31"/>
      <c r="AG10695" s="31"/>
    </row>
    <row r="10696" spans="1:33" s="23" customFormat="1" ht="15.9" customHeight="1" x14ac:dyDescent="0.3">
      <c r="A10696" s="24"/>
      <c r="B10696" s="31"/>
      <c r="F10696" s="31"/>
      <c r="H10696" s="31"/>
      <c r="J10696" s="31"/>
      <c r="L10696" s="32"/>
      <c r="M10696" s="31"/>
      <c r="N10696" s="31"/>
      <c r="O10696" s="31"/>
      <c r="P10696" s="31"/>
      <c r="Q10696" s="31"/>
      <c r="R10696" s="31"/>
      <c r="S10696" s="31"/>
      <c r="T10696" s="31"/>
      <c r="U10696" s="31"/>
      <c r="V10696" s="31"/>
      <c r="W10696" s="31"/>
      <c r="X10696" s="31"/>
      <c r="Y10696" s="31"/>
      <c r="AB10696" s="31"/>
      <c r="AC10696" s="31"/>
      <c r="AG10696" s="31"/>
    </row>
    <row r="10697" spans="1:33" s="23" customFormat="1" ht="15.9" customHeight="1" x14ac:dyDescent="0.3">
      <c r="A10697" s="24"/>
      <c r="B10697" s="31"/>
      <c r="F10697" s="31"/>
      <c r="H10697" s="31"/>
      <c r="J10697" s="31"/>
      <c r="L10697" s="32"/>
      <c r="M10697" s="31"/>
      <c r="N10697" s="31"/>
      <c r="O10697" s="31"/>
      <c r="P10697" s="31"/>
      <c r="Q10697" s="31"/>
      <c r="R10697" s="31"/>
      <c r="S10697" s="31"/>
      <c r="T10697" s="31"/>
      <c r="U10697" s="31"/>
      <c r="V10697" s="31"/>
      <c r="W10697" s="31"/>
      <c r="X10697" s="31"/>
      <c r="Y10697" s="31"/>
      <c r="AB10697" s="31"/>
      <c r="AC10697" s="31"/>
      <c r="AG10697" s="31"/>
    </row>
    <row r="10698" spans="1:33" s="23" customFormat="1" ht="15.9" customHeight="1" x14ac:dyDescent="0.3">
      <c r="A10698" s="24"/>
      <c r="B10698" s="31"/>
      <c r="F10698" s="31"/>
      <c r="H10698" s="31"/>
      <c r="J10698" s="31"/>
      <c r="L10698" s="32"/>
      <c r="M10698" s="31"/>
      <c r="N10698" s="31"/>
      <c r="O10698" s="31"/>
      <c r="P10698" s="31"/>
      <c r="Q10698" s="31"/>
      <c r="R10698" s="31"/>
      <c r="S10698" s="31"/>
      <c r="T10698" s="31"/>
      <c r="U10698" s="31"/>
      <c r="V10698" s="31"/>
      <c r="W10698" s="31"/>
      <c r="X10698" s="31"/>
      <c r="Y10698" s="31"/>
      <c r="AB10698" s="31"/>
      <c r="AC10698" s="31"/>
      <c r="AG10698" s="31"/>
    </row>
    <row r="10699" spans="1:33" s="24" customFormat="1" ht="15.9" customHeight="1" x14ac:dyDescent="0.3">
      <c r="G10699" s="25"/>
      <c r="J10699" s="26"/>
    </row>
    <row r="10700" spans="1:33" s="24" customFormat="1" ht="15.9" customHeight="1" x14ac:dyDescent="0.3">
      <c r="G10700" s="25"/>
      <c r="J10700" s="26"/>
    </row>
    <row r="10701" spans="1:33" s="23" customFormat="1" ht="15.9" customHeight="1" x14ac:dyDescent="0.3">
      <c r="A10701" s="24"/>
      <c r="B10701" s="31"/>
      <c r="F10701" s="31"/>
      <c r="H10701" s="31"/>
      <c r="J10701" s="31"/>
      <c r="L10701" s="32"/>
      <c r="M10701" s="31"/>
      <c r="N10701" s="31"/>
      <c r="O10701" s="31"/>
      <c r="P10701" s="31"/>
      <c r="Q10701" s="31"/>
      <c r="R10701" s="31"/>
      <c r="S10701" s="31"/>
      <c r="T10701" s="31"/>
      <c r="U10701" s="31"/>
      <c r="V10701" s="31"/>
      <c r="W10701" s="31"/>
      <c r="X10701" s="31"/>
      <c r="Y10701" s="31"/>
      <c r="AB10701" s="31"/>
      <c r="AC10701" s="31"/>
      <c r="AG10701" s="31"/>
    </row>
    <row r="10702" spans="1:33" s="23" customFormat="1" ht="15.9" customHeight="1" x14ac:dyDescent="0.3">
      <c r="A10702" s="24"/>
      <c r="B10702" s="31"/>
      <c r="F10702" s="31"/>
      <c r="H10702" s="31"/>
      <c r="J10702" s="31"/>
      <c r="L10702" s="32"/>
      <c r="M10702" s="31"/>
      <c r="N10702" s="31"/>
      <c r="O10702" s="31"/>
      <c r="P10702" s="31"/>
      <c r="Q10702" s="31"/>
      <c r="R10702" s="31"/>
      <c r="S10702" s="31"/>
      <c r="T10702" s="31"/>
      <c r="U10702" s="31"/>
      <c r="V10702" s="31"/>
      <c r="W10702" s="31"/>
      <c r="X10702" s="31"/>
      <c r="Y10702" s="31"/>
      <c r="AB10702" s="31"/>
      <c r="AC10702" s="31"/>
      <c r="AG10702" s="31"/>
    </row>
    <row r="10703" spans="1:33" s="23" customFormat="1" ht="15.9" customHeight="1" x14ac:dyDescent="0.3">
      <c r="A10703" s="24"/>
      <c r="B10703" s="31"/>
      <c r="F10703" s="31"/>
      <c r="H10703" s="31"/>
      <c r="J10703" s="31"/>
      <c r="L10703" s="32"/>
      <c r="M10703" s="31"/>
      <c r="N10703" s="31"/>
      <c r="O10703" s="31"/>
      <c r="P10703" s="31"/>
      <c r="Q10703" s="31"/>
      <c r="R10703" s="31"/>
      <c r="S10703" s="31"/>
      <c r="T10703" s="31"/>
      <c r="U10703" s="31"/>
      <c r="V10703" s="31"/>
      <c r="W10703" s="31"/>
      <c r="X10703" s="31"/>
      <c r="Y10703" s="31"/>
      <c r="AB10703" s="31"/>
      <c r="AC10703" s="31"/>
      <c r="AG10703" s="31"/>
    </row>
    <row r="10704" spans="1:33" s="23" customFormat="1" ht="15.9" customHeight="1" x14ac:dyDescent="0.3">
      <c r="A10704" s="24"/>
      <c r="B10704" s="31"/>
      <c r="F10704" s="31"/>
      <c r="H10704" s="31"/>
      <c r="J10704" s="31"/>
      <c r="L10704" s="31"/>
      <c r="M10704" s="31"/>
      <c r="N10704" s="31"/>
      <c r="O10704" s="31"/>
      <c r="P10704" s="31"/>
      <c r="Q10704" s="31"/>
      <c r="R10704" s="31"/>
      <c r="S10704" s="31"/>
      <c r="T10704" s="31"/>
      <c r="U10704" s="31"/>
      <c r="V10704" s="31"/>
      <c r="W10704" s="31"/>
      <c r="X10704" s="31"/>
      <c r="Y10704" s="31"/>
      <c r="AB10704" s="31"/>
      <c r="AC10704" s="31"/>
      <c r="AG10704" s="31"/>
    </row>
    <row r="10705" spans="1:33" s="23" customFormat="1" ht="15.9" customHeight="1" x14ac:dyDescent="0.3">
      <c r="A10705" s="24"/>
      <c r="B10705" s="31"/>
      <c r="F10705" s="31"/>
      <c r="H10705" s="31"/>
      <c r="J10705" s="31"/>
      <c r="L10705" s="31"/>
      <c r="M10705" s="31"/>
      <c r="N10705" s="31"/>
      <c r="O10705" s="31"/>
      <c r="P10705" s="31"/>
      <c r="Q10705" s="31"/>
      <c r="R10705" s="31"/>
      <c r="S10705" s="31"/>
      <c r="T10705" s="31"/>
      <c r="U10705" s="31"/>
      <c r="V10705" s="31"/>
      <c r="W10705" s="31"/>
      <c r="X10705" s="31"/>
      <c r="Y10705" s="31"/>
      <c r="AB10705" s="31"/>
      <c r="AC10705" s="31"/>
      <c r="AG10705" s="31"/>
    </row>
    <row r="10706" spans="1:33" s="23" customFormat="1" ht="15.9" customHeight="1" x14ac:dyDescent="0.3">
      <c r="A10706" s="24"/>
      <c r="B10706" s="31"/>
      <c r="F10706" s="31"/>
      <c r="H10706" s="31"/>
      <c r="J10706" s="31"/>
      <c r="L10706" s="31"/>
      <c r="M10706" s="31"/>
      <c r="N10706" s="31"/>
      <c r="O10706" s="31"/>
      <c r="P10706" s="31"/>
      <c r="Q10706" s="31"/>
      <c r="R10706" s="31"/>
      <c r="S10706" s="31"/>
      <c r="T10706" s="31"/>
      <c r="U10706" s="31"/>
      <c r="V10706" s="31"/>
      <c r="W10706" s="31"/>
      <c r="X10706" s="31"/>
      <c r="Y10706" s="31"/>
      <c r="AB10706" s="31"/>
      <c r="AC10706" s="31"/>
      <c r="AG10706" s="31"/>
    </row>
    <row r="10707" spans="1:33" s="23" customFormat="1" ht="15.9" customHeight="1" x14ac:dyDescent="0.3">
      <c r="A10707" s="24"/>
      <c r="B10707" s="31"/>
      <c r="F10707" s="31"/>
      <c r="H10707" s="31"/>
      <c r="J10707" s="31"/>
      <c r="L10707" s="32"/>
      <c r="M10707" s="31"/>
      <c r="N10707" s="31"/>
      <c r="O10707" s="31"/>
      <c r="P10707" s="31"/>
      <c r="Q10707" s="31"/>
      <c r="R10707" s="31"/>
      <c r="S10707" s="31"/>
      <c r="T10707" s="31"/>
      <c r="U10707" s="31"/>
      <c r="V10707" s="31"/>
      <c r="W10707" s="31"/>
      <c r="X10707" s="31"/>
      <c r="Y10707" s="31"/>
      <c r="AB10707" s="31"/>
      <c r="AC10707" s="31"/>
      <c r="AG10707" s="31"/>
    </row>
    <row r="10708" spans="1:33" s="23" customFormat="1" ht="15.9" customHeight="1" x14ac:dyDescent="0.3">
      <c r="A10708" s="24"/>
      <c r="B10708" s="31"/>
      <c r="F10708" s="31"/>
      <c r="H10708" s="31"/>
      <c r="J10708" s="31"/>
      <c r="L10708" s="32"/>
      <c r="M10708" s="31"/>
      <c r="N10708" s="31"/>
      <c r="O10708" s="31"/>
      <c r="P10708" s="31"/>
      <c r="Q10708" s="31"/>
      <c r="R10708" s="31"/>
      <c r="S10708" s="31"/>
      <c r="T10708" s="31"/>
      <c r="U10708" s="31"/>
      <c r="V10708" s="31"/>
      <c r="W10708" s="31"/>
      <c r="X10708" s="31"/>
      <c r="Y10708" s="31"/>
      <c r="AB10708" s="31"/>
      <c r="AC10708" s="31"/>
      <c r="AG10708" s="31"/>
    </row>
    <row r="10709" spans="1:33" s="23" customFormat="1" ht="15.9" customHeight="1" x14ac:dyDescent="0.3">
      <c r="A10709" s="24"/>
      <c r="B10709" s="31"/>
      <c r="F10709" s="31"/>
      <c r="H10709" s="31"/>
      <c r="J10709" s="31"/>
      <c r="L10709" s="31"/>
      <c r="M10709" s="31"/>
      <c r="N10709" s="31"/>
      <c r="O10709" s="31"/>
      <c r="P10709" s="31"/>
      <c r="Q10709" s="31"/>
      <c r="R10709" s="31"/>
      <c r="S10709" s="31"/>
      <c r="T10709" s="31"/>
      <c r="U10709" s="31"/>
      <c r="V10709" s="31"/>
      <c r="W10709" s="31"/>
      <c r="X10709" s="31"/>
      <c r="Y10709" s="31"/>
      <c r="AB10709" s="31"/>
      <c r="AC10709" s="31"/>
      <c r="AG10709" s="31"/>
    </row>
    <row r="10710" spans="1:33" s="23" customFormat="1" ht="15.9" customHeight="1" x14ac:dyDescent="0.3">
      <c r="A10710" s="24"/>
      <c r="B10710" s="31"/>
      <c r="F10710" s="31"/>
      <c r="H10710" s="31"/>
      <c r="J10710" s="31"/>
      <c r="L10710" s="32"/>
      <c r="M10710" s="31"/>
      <c r="N10710" s="31"/>
      <c r="O10710" s="31"/>
      <c r="P10710" s="31"/>
      <c r="Q10710" s="31"/>
      <c r="R10710" s="31"/>
      <c r="S10710" s="31"/>
      <c r="T10710" s="31"/>
      <c r="U10710" s="31"/>
      <c r="V10710" s="31"/>
      <c r="W10710" s="31"/>
      <c r="X10710" s="31"/>
      <c r="Y10710" s="31"/>
      <c r="AB10710" s="31"/>
      <c r="AC10710" s="31"/>
      <c r="AG10710" s="31"/>
    </row>
    <row r="10711" spans="1:33" s="23" customFormat="1" ht="15.9" customHeight="1" x14ac:dyDescent="0.3">
      <c r="A10711" s="24"/>
      <c r="B10711" s="31"/>
      <c r="F10711" s="31"/>
      <c r="H10711" s="31"/>
      <c r="J10711" s="31"/>
      <c r="L10711" s="32"/>
      <c r="M10711" s="31"/>
      <c r="N10711" s="31"/>
      <c r="O10711" s="31"/>
      <c r="P10711" s="31"/>
      <c r="Q10711" s="31"/>
      <c r="R10711" s="31"/>
      <c r="S10711" s="31"/>
      <c r="T10711" s="31"/>
      <c r="U10711" s="31"/>
      <c r="V10711" s="31"/>
      <c r="W10711" s="31"/>
      <c r="X10711" s="31"/>
      <c r="Y10711" s="31"/>
      <c r="AB10711" s="31"/>
      <c r="AC10711" s="31"/>
      <c r="AG10711" s="31"/>
    </row>
    <row r="10712" spans="1:33" s="23" customFormat="1" ht="15.9" customHeight="1" x14ac:dyDescent="0.3">
      <c r="A10712" s="24"/>
      <c r="B10712" s="31"/>
      <c r="F10712" s="31"/>
      <c r="H10712" s="31"/>
      <c r="J10712" s="31"/>
      <c r="L10712" s="31"/>
      <c r="M10712" s="31"/>
      <c r="N10712" s="31"/>
      <c r="O10712" s="31"/>
      <c r="P10712" s="31"/>
      <c r="Q10712" s="31"/>
      <c r="R10712" s="31"/>
      <c r="S10712" s="31"/>
      <c r="T10712" s="31"/>
      <c r="U10712" s="31"/>
      <c r="V10712" s="31"/>
      <c r="W10712" s="31"/>
      <c r="X10712" s="31"/>
      <c r="Y10712" s="31"/>
      <c r="AB10712" s="31"/>
      <c r="AC10712" s="31"/>
      <c r="AG10712" s="31"/>
    </row>
    <row r="10713" spans="1:33" s="23" customFormat="1" ht="15.9" customHeight="1" x14ac:dyDescent="0.3">
      <c r="A10713" s="24"/>
      <c r="B10713" s="31"/>
      <c r="F10713" s="31"/>
      <c r="H10713" s="31"/>
      <c r="J10713" s="31"/>
      <c r="L10713" s="31"/>
      <c r="M10713" s="31"/>
      <c r="N10713" s="31"/>
      <c r="O10713" s="31"/>
      <c r="P10713" s="31"/>
      <c r="Q10713" s="31"/>
      <c r="R10713" s="31"/>
      <c r="S10713" s="31"/>
      <c r="T10713" s="31"/>
      <c r="U10713" s="31"/>
      <c r="V10713" s="31"/>
      <c r="W10713" s="31"/>
      <c r="X10713" s="31"/>
      <c r="Y10713" s="31"/>
      <c r="AB10713" s="31"/>
      <c r="AC10713" s="31"/>
      <c r="AG10713" s="31"/>
    </row>
    <row r="10714" spans="1:33" s="23" customFormat="1" ht="15.9" customHeight="1" x14ac:dyDescent="0.3">
      <c r="A10714" s="24"/>
      <c r="B10714" s="31"/>
      <c r="F10714" s="31"/>
      <c r="H10714" s="31"/>
      <c r="J10714" s="31"/>
      <c r="L10714" s="32"/>
      <c r="M10714" s="31"/>
      <c r="N10714" s="31"/>
      <c r="O10714" s="31"/>
      <c r="P10714" s="31"/>
      <c r="Q10714" s="31"/>
      <c r="R10714" s="31"/>
      <c r="S10714" s="31"/>
      <c r="T10714" s="31"/>
      <c r="U10714" s="31"/>
      <c r="V10714" s="31"/>
      <c r="W10714" s="31"/>
      <c r="X10714" s="31"/>
      <c r="Y10714" s="31"/>
      <c r="AB10714" s="31"/>
      <c r="AC10714" s="31"/>
      <c r="AG10714" s="31"/>
    </row>
    <row r="10715" spans="1:33" s="23" customFormat="1" ht="15.9" customHeight="1" x14ac:dyDescent="0.3">
      <c r="A10715" s="24"/>
      <c r="B10715" s="31"/>
      <c r="F10715" s="31"/>
      <c r="H10715" s="31"/>
      <c r="J10715" s="31"/>
      <c r="L10715" s="32"/>
      <c r="M10715" s="31"/>
      <c r="N10715" s="31"/>
      <c r="O10715" s="31"/>
      <c r="P10715" s="31"/>
      <c r="Q10715" s="31"/>
      <c r="R10715" s="31"/>
      <c r="S10715" s="31"/>
      <c r="T10715" s="31"/>
      <c r="U10715" s="31"/>
      <c r="V10715" s="31"/>
      <c r="W10715" s="31"/>
      <c r="X10715" s="31"/>
      <c r="Y10715" s="31"/>
      <c r="AB10715" s="31"/>
      <c r="AC10715" s="31"/>
      <c r="AG10715" s="31"/>
    </row>
    <row r="10716" spans="1:33" s="23" customFormat="1" ht="15.9" customHeight="1" x14ac:dyDescent="0.3">
      <c r="A10716" s="24"/>
      <c r="B10716" s="31"/>
      <c r="F10716" s="31"/>
      <c r="H10716" s="31"/>
      <c r="J10716" s="31"/>
      <c r="L10716" s="32"/>
      <c r="M10716" s="31"/>
      <c r="N10716" s="31"/>
      <c r="O10716" s="31"/>
      <c r="P10716" s="31"/>
      <c r="Q10716" s="31"/>
      <c r="R10716" s="31"/>
      <c r="S10716" s="31"/>
      <c r="T10716" s="31"/>
      <c r="U10716" s="31"/>
      <c r="V10716" s="31"/>
      <c r="W10716" s="31"/>
      <c r="X10716" s="31"/>
      <c r="Y10716" s="31"/>
      <c r="AB10716" s="31"/>
      <c r="AC10716" s="31"/>
      <c r="AG10716" s="31"/>
    </row>
    <row r="10717" spans="1:33" s="23" customFormat="1" ht="15.9" customHeight="1" x14ac:dyDescent="0.3">
      <c r="A10717" s="24"/>
      <c r="B10717" s="31"/>
      <c r="F10717" s="31"/>
      <c r="H10717" s="31"/>
      <c r="J10717" s="31"/>
      <c r="L10717" s="32"/>
      <c r="M10717" s="31"/>
      <c r="N10717" s="31"/>
      <c r="O10717" s="31"/>
      <c r="P10717" s="31"/>
      <c r="Q10717" s="31"/>
      <c r="R10717" s="31"/>
      <c r="S10717" s="31"/>
      <c r="T10717" s="31"/>
      <c r="U10717" s="31"/>
      <c r="V10717" s="31"/>
      <c r="W10717" s="31"/>
      <c r="X10717" s="31"/>
      <c r="Y10717" s="31"/>
      <c r="AB10717" s="31"/>
      <c r="AC10717" s="31"/>
      <c r="AG10717" s="31"/>
    </row>
    <row r="10718" spans="1:33" s="23" customFormat="1" ht="15.9" customHeight="1" x14ac:dyDescent="0.3">
      <c r="A10718" s="24"/>
      <c r="B10718" s="31"/>
      <c r="F10718" s="31"/>
      <c r="H10718" s="31"/>
      <c r="J10718" s="31"/>
      <c r="L10718" s="32"/>
      <c r="M10718" s="31"/>
      <c r="N10718" s="31"/>
      <c r="O10718" s="31"/>
      <c r="P10718" s="31"/>
      <c r="Q10718" s="31"/>
      <c r="R10718" s="31"/>
      <c r="S10718" s="31"/>
      <c r="T10718" s="31"/>
      <c r="U10718" s="31"/>
      <c r="V10718" s="31"/>
      <c r="W10718" s="31"/>
      <c r="X10718" s="31"/>
      <c r="Y10718" s="31"/>
      <c r="AB10718" s="31"/>
      <c r="AC10718" s="31"/>
      <c r="AG10718" s="31"/>
    </row>
    <row r="10719" spans="1:33" s="23" customFormat="1" ht="15.9" customHeight="1" x14ac:dyDescent="0.3">
      <c r="A10719" s="24"/>
      <c r="B10719" s="31"/>
      <c r="F10719" s="31"/>
      <c r="H10719" s="31"/>
      <c r="J10719" s="31"/>
      <c r="L10719" s="31"/>
      <c r="M10719" s="31"/>
      <c r="N10719" s="31"/>
      <c r="O10719" s="31"/>
      <c r="P10719" s="31"/>
      <c r="Q10719" s="31"/>
      <c r="R10719" s="31"/>
      <c r="S10719" s="31"/>
      <c r="T10719" s="31"/>
      <c r="U10719" s="31"/>
      <c r="V10719" s="31"/>
      <c r="W10719" s="31"/>
      <c r="X10719" s="31"/>
      <c r="Y10719" s="31"/>
      <c r="AB10719" s="31"/>
      <c r="AC10719" s="31"/>
      <c r="AG10719" s="31"/>
    </row>
    <row r="10720" spans="1:33" s="23" customFormat="1" ht="15.9" customHeight="1" x14ac:dyDescent="0.3">
      <c r="A10720" s="24"/>
      <c r="B10720" s="31"/>
      <c r="F10720" s="31"/>
      <c r="H10720" s="31"/>
      <c r="J10720" s="31"/>
      <c r="L10720" s="31"/>
      <c r="M10720" s="31"/>
      <c r="N10720" s="31"/>
      <c r="O10720" s="31"/>
      <c r="P10720" s="31"/>
      <c r="Q10720" s="31"/>
      <c r="R10720" s="31"/>
      <c r="S10720" s="31"/>
      <c r="T10720" s="31"/>
      <c r="U10720" s="31"/>
      <c r="V10720" s="31"/>
      <c r="W10720" s="31"/>
      <c r="X10720" s="31"/>
      <c r="Y10720" s="31"/>
      <c r="AB10720" s="31"/>
      <c r="AC10720" s="31"/>
      <c r="AG10720" s="31"/>
    </row>
    <row r="10721" spans="1:34" s="23" customFormat="1" ht="15.9" customHeight="1" x14ac:dyDescent="0.3">
      <c r="A10721" s="24"/>
      <c r="B10721" s="31"/>
      <c r="F10721" s="31"/>
      <c r="H10721" s="31"/>
      <c r="J10721" s="31"/>
      <c r="L10721" s="31"/>
      <c r="M10721" s="31"/>
      <c r="N10721" s="31"/>
      <c r="O10721" s="31"/>
      <c r="P10721" s="31"/>
      <c r="Q10721" s="31"/>
      <c r="R10721" s="31"/>
      <c r="S10721" s="31"/>
      <c r="T10721" s="31"/>
      <c r="U10721" s="31"/>
      <c r="V10721" s="31"/>
      <c r="W10721" s="31"/>
      <c r="X10721" s="31"/>
      <c r="Y10721" s="31"/>
      <c r="AB10721" s="31"/>
      <c r="AC10721" s="31"/>
      <c r="AG10721" s="31"/>
    </row>
    <row r="10722" spans="1:34" s="23" customFormat="1" ht="15.9" customHeight="1" x14ac:dyDescent="0.3">
      <c r="A10722" s="24"/>
      <c r="B10722" s="31"/>
      <c r="F10722" s="31"/>
      <c r="H10722" s="31"/>
      <c r="J10722" s="31"/>
      <c r="L10722" s="31"/>
      <c r="M10722" s="31"/>
      <c r="N10722" s="31"/>
      <c r="O10722" s="31"/>
      <c r="P10722" s="31"/>
      <c r="Q10722" s="31"/>
      <c r="R10722" s="31"/>
      <c r="S10722" s="31"/>
      <c r="T10722" s="31"/>
      <c r="U10722" s="31"/>
      <c r="V10722" s="31"/>
      <c r="W10722" s="31"/>
      <c r="X10722" s="31"/>
      <c r="Y10722" s="31"/>
      <c r="AB10722" s="31"/>
      <c r="AC10722" s="31"/>
      <c r="AG10722" s="31"/>
    </row>
    <row r="10723" spans="1:34" s="23" customFormat="1" ht="15.9" customHeight="1" x14ac:dyDescent="0.3">
      <c r="A10723" s="24"/>
      <c r="B10723" s="31"/>
      <c r="F10723" s="31"/>
      <c r="H10723" s="31"/>
      <c r="J10723" s="31"/>
      <c r="L10723" s="31"/>
      <c r="M10723" s="31"/>
      <c r="N10723" s="31"/>
      <c r="O10723" s="31"/>
      <c r="P10723" s="31"/>
      <c r="Q10723" s="31"/>
      <c r="R10723" s="31"/>
      <c r="S10723" s="31"/>
      <c r="T10723" s="31"/>
      <c r="U10723" s="31"/>
      <c r="V10723" s="31"/>
      <c r="W10723" s="31"/>
      <c r="X10723" s="31"/>
      <c r="Y10723" s="31"/>
      <c r="AB10723" s="31"/>
      <c r="AC10723" s="31"/>
      <c r="AG10723" s="31"/>
    </row>
    <row r="10724" spans="1:34" s="23" customFormat="1" ht="15.9" customHeight="1" x14ac:dyDescent="0.3">
      <c r="A10724" s="24"/>
      <c r="B10724" s="31"/>
      <c r="F10724" s="31"/>
      <c r="H10724" s="31"/>
      <c r="J10724" s="31"/>
      <c r="L10724" s="32"/>
      <c r="M10724" s="31"/>
      <c r="N10724" s="31"/>
      <c r="O10724" s="31"/>
      <c r="P10724" s="31"/>
      <c r="Q10724" s="31"/>
      <c r="R10724" s="31"/>
      <c r="S10724" s="31"/>
      <c r="T10724" s="31"/>
      <c r="U10724" s="31"/>
      <c r="V10724" s="31"/>
      <c r="W10724" s="31"/>
      <c r="X10724" s="31"/>
      <c r="Y10724" s="31"/>
      <c r="AB10724" s="31"/>
      <c r="AC10724" s="31"/>
      <c r="AG10724" s="31"/>
    </row>
    <row r="10725" spans="1:34" s="23" customFormat="1" ht="15.9" customHeight="1" x14ac:dyDescent="0.3">
      <c r="A10725" s="24"/>
      <c r="B10725" s="31"/>
      <c r="F10725" s="31"/>
      <c r="H10725" s="31"/>
      <c r="J10725" s="31"/>
      <c r="L10725" s="32"/>
      <c r="M10725" s="31"/>
      <c r="N10725" s="31"/>
      <c r="O10725" s="31"/>
      <c r="P10725" s="31"/>
      <c r="Q10725" s="31"/>
      <c r="R10725" s="31"/>
      <c r="S10725" s="31"/>
      <c r="T10725" s="31"/>
      <c r="U10725" s="31"/>
      <c r="V10725" s="31"/>
      <c r="W10725" s="31"/>
      <c r="X10725" s="31"/>
      <c r="Y10725" s="31"/>
      <c r="AB10725" s="31"/>
      <c r="AC10725" s="31"/>
      <c r="AG10725" s="31"/>
    </row>
    <row r="10726" spans="1:34" s="23" customFormat="1" ht="15.9" customHeight="1" x14ac:dyDescent="0.3">
      <c r="A10726" s="24"/>
      <c r="B10726" s="31"/>
      <c r="F10726" s="31"/>
      <c r="H10726" s="31"/>
      <c r="J10726" s="31"/>
      <c r="L10726" s="31"/>
      <c r="M10726" s="31"/>
      <c r="N10726" s="31"/>
      <c r="O10726" s="31"/>
      <c r="P10726" s="31"/>
      <c r="Q10726" s="31"/>
      <c r="R10726" s="31"/>
      <c r="S10726" s="31"/>
      <c r="T10726" s="31"/>
      <c r="U10726" s="31"/>
      <c r="V10726" s="31"/>
      <c r="W10726" s="31"/>
      <c r="X10726" s="31"/>
      <c r="Y10726" s="31"/>
      <c r="AB10726" s="31"/>
      <c r="AC10726" s="31"/>
      <c r="AG10726" s="31"/>
    </row>
    <row r="10727" spans="1:34" s="24" customFormat="1" ht="15.9" customHeight="1" x14ac:dyDescent="0.3">
      <c r="G10727" s="25"/>
      <c r="J10727" s="26"/>
    </row>
    <row r="10728" spans="1:34" s="23" customFormat="1" ht="15.9" customHeight="1" x14ac:dyDescent="0.3">
      <c r="A10728" s="24"/>
      <c r="B10728" s="31"/>
      <c r="F10728" s="31"/>
      <c r="H10728" s="31"/>
      <c r="J10728" s="31"/>
      <c r="L10728" s="32"/>
      <c r="M10728" s="31"/>
      <c r="N10728" s="31"/>
      <c r="O10728" s="31"/>
      <c r="P10728" s="31"/>
      <c r="Q10728" s="31"/>
      <c r="R10728" s="31"/>
      <c r="S10728" s="31"/>
      <c r="T10728" s="31"/>
      <c r="U10728" s="31"/>
      <c r="V10728" s="31"/>
      <c r="W10728" s="31"/>
      <c r="X10728" s="31"/>
      <c r="Y10728" s="31"/>
      <c r="AB10728" s="31"/>
      <c r="AC10728" s="31"/>
      <c r="AG10728" s="31"/>
    </row>
    <row r="10729" spans="1:34" s="23" customFormat="1" ht="15.9" customHeight="1" x14ac:dyDescent="0.3">
      <c r="A10729" s="24"/>
      <c r="B10729" s="31"/>
      <c r="F10729" s="31"/>
      <c r="H10729" s="31"/>
      <c r="J10729" s="31"/>
      <c r="L10729" s="32"/>
      <c r="M10729" s="31"/>
      <c r="N10729" s="31"/>
      <c r="O10729" s="31"/>
      <c r="P10729" s="31"/>
      <c r="Q10729" s="31"/>
      <c r="R10729" s="31"/>
      <c r="S10729" s="31"/>
      <c r="T10729" s="31"/>
      <c r="U10729" s="31"/>
      <c r="V10729" s="31"/>
      <c r="W10729" s="31"/>
      <c r="X10729" s="31"/>
      <c r="Y10729" s="31"/>
      <c r="AB10729" s="31"/>
      <c r="AC10729" s="31"/>
      <c r="AG10729" s="31"/>
    </row>
    <row r="10730" spans="1:34" s="23" customFormat="1" ht="15.9" customHeight="1" x14ac:dyDescent="0.3">
      <c r="A10730" s="24"/>
      <c r="B10730" s="31"/>
      <c r="F10730" s="31"/>
      <c r="H10730" s="31"/>
      <c r="J10730" s="31"/>
      <c r="L10730" s="32"/>
      <c r="M10730" s="31"/>
      <c r="N10730" s="31"/>
      <c r="O10730" s="31"/>
      <c r="P10730" s="31"/>
      <c r="Q10730" s="31"/>
      <c r="R10730" s="31"/>
      <c r="S10730" s="31"/>
      <c r="T10730" s="31"/>
      <c r="U10730" s="31"/>
      <c r="V10730" s="31"/>
      <c r="W10730" s="31"/>
      <c r="X10730" s="31"/>
      <c r="Y10730" s="31"/>
      <c r="AB10730" s="31"/>
      <c r="AC10730" s="31"/>
      <c r="AG10730" s="31"/>
    </row>
    <row r="10731" spans="1:34" s="24" customFormat="1" ht="15.9" customHeight="1" x14ac:dyDescent="0.3">
      <c r="G10731" s="25"/>
      <c r="J10731" s="26"/>
    </row>
    <row r="10732" spans="1:34" s="23" customFormat="1" ht="15.9" customHeight="1" x14ac:dyDescent="0.3">
      <c r="A10732" s="24"/>
      <c r="B10732" s="31"/>
      <c r="F10732" s="31"/>
      <c r="H10732" s="31"/>
      <c r="J10732" s="31"/>
      <c r="L10732" s="31"/>
      <c r="M10732" s="31"/>
      <c r="N10732" s="31"/>
      <c r="O10732" s="31"/>
      <c r="P10732" s="31"/>
      <c r="Q10732" s="31"/>
      <c r="R10732" s="31"/>
      <c r="S10732" s="31"/>
      <c r="T10732" s="31"/>
      <c r="U10732" s="31"/>
      <c r="V10732" s="31"/>
      <c r="W10732" s="31"/>
      <c r="X10732" s="31"/>
      <c r="Y10732" s="31"/>
      <c r="AB10732" s="31"/>
      <c r="AC10732" s="31"/>
      <c r="AG10732" s="31"/>
    </row>
    <row r="10733" spans="1:34" s="23" customFormat="1" ht="15.9" customHeight="1" x14ac:dyDescent="0.3">
      <c r="A10733" s="24"/>
      <c r="B10733" s="31"/>
      <c r="F10733" s="31"/>
      <c r="H10733" s="31"/>
      <c r="J10733" s="31"/>
      <c r="L10733" s="32"/>
      <c r="M10733" s="31"/>
      <c r="N10733" s="31"/>
      <c r="O10733" s="31"/>
      <c r="P10733" s="31"/>
      <c r="Q10733" s="31"/>
      <c r="R10733" s="31"/>
      <c r="S10733" s="31"/>
      <c r="T10733" s="31"/>
      <c r="U10733" s="31"/>
      <c r="V10733" s="31"/>
      <c r="W10733" s="31"/>
      <c r="X10733" s="31"/>
      <c r="Y10733" s="31"/>
      <c r="AB10733" s="31"/>
      <c r="AC10733" s="31"/>
      <c r="AG10733" s="31"/>
    </row>
    <row r="10734" spans="1:34" s="24" customFormat="1" ht="15.9" customHeight="1" x14ac:dyDescent="0.3">
      <c r="G10734" s="25"/>
      <c r="J10734" s="26"/>
    </row>
    <row r="10735" spans="1:34" s="23" customFormat="1" ht="15.9" customHeight="1" x14ac:dyDescent="0.3">
      <c r="A10735" s="24"/>
      <c r="B10735" s="37"/>
      <c r="C10735" s="24"/>
      <c r="D10735" s="24"/>
      <c r="E10735" s="24"/>
      <c r="F10735" s="37"/>
      <c r="G10735" s="24"/>
      <c r="H10735" s="37"/>
      <c r="I10735" s="24"/>
      <c r="J10735" s="38"/>
      <c r="K10735" s="24"/>
      <c r="L10735" s="39"/>
      <c r="M10735" s="37"/>
      <c r="N10735" s="37"/>
      <c r="O10735" s="37"/>
      <c r="P10735" s="37"/>
      <c r="Q10735" s="37"/>
      <c r="R10735" s="37"/>
      <c r="S10735" s="37"/>
      <c r="T10735" s="37"/>
      <c r="U10735" s="39"/>
      <c r="V10735" s="37"/>
      <c r="W10735" s="39"/>
      <c r="X10735" s="37"/>
      <c r="Y10735" s="37"/>
      <c r="Z10735" s="39"/>
      <c r="AA10735" s="37"/>
      <c r="AB10735" s="37"/>
      <c r="AC10735" s="37"/>
      <c r="AD10735" s="24"/>
      <c r="AE10735" s="37"/>
      <c r="AF10735" s="37"/>
      <c r="AG10735" s="37"/>
      <c r="AH10735" s="37"/>
    </row>
    <row r="10736" spans="1:34" s="23" customFormat="1" ht="15.9" customHeight="1" x14ac:dyDescent="0.3">
      <c r="A10736" s="24"/>
      <c r="B10736" s="37"/>
      <c r="C10736" s="24"/>
      <c r="D10736" s="24"/>
      <c r="E10736" s="24"/>
      <c r="F10736" s="37"/>
      <c r="G10736" s="24"/>
      <c r="H10736" s="37"/>
      <c r="I10736" s="24"/>
      <c r="J10736" s="38"/>
      <c r="K10736" s="24"/>
      <c r="L10736" s="39"/>
      <c r="M10736" s="37"/>
      <c r="N10736" s="37"/>
      <c r="O10736" s="37"/>
      <c r="P10736" s="37"/>
      <c r="Q10736" s="37"/>
      <c r="R10736" s="37"/>
      <c r="S10736" s="39"/>
      <c r="T10736" s="37"/>
      <c r="U10736" s="39"/>
      <c r="V10736" s="37"/>
      <c r="W10736" s="39"/>
      <c r="X10736" s="37"/>
      <c r="Y10736" s="37"/>
      <c r="Z10736" s="37"/>
      <c r="AA10736" s="37"/>
      <c r="AB10736" s="37"/>
      <c r="AC10736" s="37"/>
      <c r="AD10736" s="24"/>
      <c r="AE10736" s="37"/>
      <c r="AF10736" s="37"/>
      <c r="AG10736" s="37"/>
      <c r="AH10736" s="37"/>
    </row>
    <row r="10737" spans="1:34" s="23" customFormat="1" ht="15.9" customHeight="1" x14ac:dyDescent="0.3">
      <c r="A10737" s="24"/>
      <c r="B10737" s="37"/>
      <c r="C10737" s="24"/>
      <c r="D10737" s="24"/>
      <c r="E10737" s="24"/>
      <c r="F10737" s="37"/>
      <c r="G10737" s="24"/>
      <c r="H10737" s="37"/>
      <c r="I10737" s="24"/>
      <c r="J10737" s="38"/>
      <c r="K10737" s="24"/>
      <c r="L10737" s="39"/>
      <c r="M10737" s="37"/>
      <c r="N10737" s="37"/>
      <c r="O10737" s="37"/>
      <c r="P10737" s="37"/>
      <c r="Q10737" s="37"/>
      <c r="R10737" s="37"/>
      <c r="S10737" s="39"/>
      <c r="T10737" s="37"/>
      <c r="U10737" s="39"/>
      <c r="V10737" s="37"/>
      <c r="W10737" s="37"/>
      <c r="X10737" s="37"/>
      <c r="Y10737" s="37"/>
      <c r="Z10737" s="37"/>
      <c r="AA10737" s="37"/>
      <c r="AB10737" s="37"/>
      <c r="AC10737" s="37"/>
      <c r="AD10737" s="24"/>
      <c r="AE10737" s="37"/>
      <c r="AF10737" s="37"/>
      <c r="AG10737" s="37"/>
      <c r="AH10737" s="37"/>
    </row>
    <row r="10738" spans="1:34" s="23" customFormat="1" ht="15.9" customHeight="1" x14ac:dyDescent="0.3">
      <c r="A10738" s="24"/>
      <c r="B10738" s="37"/>
      <c r="C10738" s="24"/>
      <c r="D10738" s="24"/>
      <c r="E10738" s="24"/>
      <c r="F10738" s="37"/>
      <c r="G10738" s="24"/>
      <c r="H10738" s="37"/>
      <c r="I10738" s="24"/>
      <c r="J10738" s="38"/>
      <c r="K10738" s="24"/>
      <c r="L10738" s="39"/>
      <c r="M10738" s="37"/>
      <c r="N10738" s="37"/>
      <c r="O10738" s="37"/>
      <c r="P10738" s="37"/>
      <c r="Q10738" s="37"/>
      <c r="R10738" s="37"/>
      <c r="S10738" s="39"/>
      <c r="T10738" s="37"/>
      <c r="U10738" s="39"/>
      <c r="V10738" s="37"/>
      <c r="W10738" s="37"/>
      <c r="X10738" s="37"/>
      <c r="Y10738" s="37"/>
      <c r="Z10738" s="37"/>
      <c r="AA10738" s="37"/>
      <c r="AB10738" s="37"/>
      <c r="AC10738" s="37"/>
      <c r="AD10738" s="24"/>
      <c r="AE10738" s="37"/>
      <c r="AF10738" s="37"/>
      <c r="AG10738" s="37"/>
      <c r="AH10738" s="37"/>
    </row>
    <row r="10739" spans="1:34" s="23" customFormat="1" ht="15.9" customHeight="1" x14ac:dyDescent="0.3">
      <c r="A10739" s="24"/>
      <c r="B10739" s="37"/>
      <c r="C10739" s="24"/>
      <c r="D10739" s="24"/>
      <c r="E10739" s="24"/>
      <c r="F10739" s="37"/>
      <c r="G10739" s="24"/>
      <c r="H10739" s="37"/>
      <c r="I10739" s="24"/>
      <c r="J10739" s="38"/>
      <c r="K10739" s="24"/>
      <c r="L10739" s="39"/>
      <c r="M10739" s="37"/>
      <c r="N10739" s="37"/>
      <c r="O10739" s="37"/>
      <c r="P10739" s="37"/>
      <c r="Q10739" s="37"/>
      <c r="R10739" s="37"/>
      <c r="S10739" s="37"/>
      <c r="T10739" s="37"/>
      <c r="U10739" s="39"/>
      <c r="V10739" s="37"/>
      <c r="W10739" s="37"/>
      <c r="X10739" s="37"/>
      <c r="Y10739" s="37"/>
      <c r="Z10739" s="37"/>
      <c r="AA10739" s="37"/>
      <c r="AB10739" s="37"/>
      <c r="AC10739" s="37"/>
      <c r="AD10739" s="24"/>
      <c r="AE10739" s="37"/>
      <c r="AF10739" s="37"/>
      <c r="AG10739" s="37"/>
      <c r="AH10739" s="37"/>
    </row>
    <row r="10740" spans="1:34" s="23" customFormat="1" ht="15.9" customHeight="1" x14ac:dyDescent="0.3">
      <c r="A10740" s="24"/>
      <c r="B10740" s="37"/>
      <c r="C10740" s="24"/>
      <c r="D10740" s="24"/>
      <c r="E10740" s="24"/>
      <c r="F10740" s="37"/>
      <c r="G10740" s="24"/>
      <c r="H10740" s="37"/>
      <c r="I10740" s="24"/>
      <c r="J10740" s="38"/>
      <c r="K10740" s="24"/>
      <c r="L10740" s="39"/>
      <c r="M10740" s="37"/>
      <c r="N10740" s="37"/>
      <c r="O10740" s="37"/>
      <c r="P10740" s="37"/>
      <c r="Q10740" s="37"/>
      <c r="R10740" s="37"/>
      <c r="S10740" s="37"/>
      <c r="T10740" s="37"/>
      <c r="U10740" s="39"/>
      <c r="V10740" s="37"/>
      <c r="W10740" s="37"/>
      <c r="X10740" s="37"/>
      <c r="Y10740" s="37"/>
      <c r="Z10740" s="37"/>
      <c r="AA10740" s="37"/>
      <c r="AB10740" s="37"/>
      <c r="AC10740" s="37"/>
      <c r="AD10740" s="24"/>
      <c r="AE10740" s="37"/>
      <c r="AF10740" s="37"/>
      <c r="AG10740" s="37"/>
      <c r="AH10740" s="37"/>
    </row>
    <row r="10741" spans="1:34" s="23" customFormat="1" ht="15.9" customHeight="1" x14ac:dyDescent="0.3">
      <c r="A10741" s="24"/>
      <c r="B10741" s="37"/>
      <c r="C10741" s="24"/>
      <c r="D10741" s="24"/>
      <c r="E10741" s="24"/>
      <c r="F10741" s="37"/>
      <c r="G10741" s="24"/>
      <c r="H10741" s="37"/>
      <c r="I10741" s="24"/>
      <c r="J10741" s="38"/>
      <c r="K10741" s="24"/>
      <c r="L10741" s="39"/>
      <c r="M10741" s="37"/>
      <c r="N10741" s="37"/>
      <c r="O10741" s="37"/>
      <c r="P10741" s="37"/>
      <c r="Q10741" s="37"/>
      <c r="R10741" s="39"/>
      <c r="S10741" s="37"/>
      <c r="T10741" s="39"/>
      <c r="U10741" s="39"/>
      <c r="V10741" s="37"/>
      <c r="W10741" s="39"/>
      <c r="X10741" s="37"/>
      <c r="Y10741" s="37"/>
      <c r="Z10741" s="37"/>
      <c r="AA10741" s="37"/>
      <c r="AB10741" s="37"/>
      <c r="AC10741" s="37"/>
      <c r="AD10741" s="24"/>
      <c r="AE10741" s="37"/>
      <c r="AF10741" s="37"/>
      <c r="AG10741" s="37"/>
      <c r="AH10741" s="37"/>
    </row>
    <row r="10742" spans="1:34" s="23" customFormat="1" ht="15.9" customHeight="1" x14ac:dyDescent="0.3">
      <c r="A10742" s="24"/>
      <c r="B10742" s="34"/>
      <c r="C10742" s="24"/>
      <c r="D10742" s="24"/>
      <c r="E10742" s="24"/>
      <c r="F10742" s="34"/>
      <c r="G10742" s="24"/>
      <c r="H10742" s="34"/>
      <c r="I10742" s="24"/>
      <c r="J10742" s="35"/>
      <c r="K10742" s="24"/>
      <c r="L10742" s="36"/>
      <c r="M10742" s="34"/>
      <c r="N10742" s="34"/>
      <c r="O10742" s="34"/>
      <c r="P10742" s="34"/>
      <c r="Q10742" s="34"/>
      <c r="R10742" s="34"/>
      <c r="S10742" s="34"/>
      <c r="T10742" s="34"/>
      <c r="U10742" s="36"/>
      <c r="V10742" s="34"/>
      <c r="W10742" s="34"/>
      <c r="X10742" s="34"/>
      <c r="Y10742" s="36"/>
      <c r="Z10742" s="34"/>
      <c r="AA10742" s="34"/>
      <c r="AB10742" s="34"/>
      <c r="AC10742" s="34"/>
      <c r="AD10742" s="24"/>
      <c r="AE10742" s="34"/>
      <c r="AF10742" s="34"/>
      <c r="AG10742" s="34"/>
      <c r="AH10742" s="34"/>
    </row>
    <row r="10743" spans="1:34" s="23" customFormat="1" ht="15.9" customHeight="1" x14ac:dyDescent="0.3">
      <c r="A10743" s="24"/>
      <c r="B10743" s="34"/>
      <c r="C10743" s="24"/>
      <c r="D10743" s="24"/>
      <c r="E10743" s="24"/>
      <c r="F10743" s="34"/>
      <c r="G10743" s="24"/>
      <c r="H10743" s="34"/>
      <c r="I10743" s="24"/>
      <c r="J10743" s="35"/>
      <c r="K10743" s="24"/>
      <c r="L10743" s="36"/>
      <c r="M10743" s="34"/>
      <c r="N10743" s="34"/>
      <c r="O10743" s="34"/>
      <c r="P10743" s="34"/>
      <c r="Q10743" s="34"/>
      <c r="R10743" s="34"/>
      <c r="S10743" s="34"/>
      <c r="T10743" s="34"/>
      <c r="U10743" s="36"/>
      <c r="V10743" s="34"/>
      <c r="W10743" s="34"/>
      <c r="X10743" s="34"/>
      <c r="Y10743" s="36"/>
      <c r="Z10743" s="34"/>
      <c r="AA10743" s="34"/>
      <c r="AB10743" s="34"/>
      <c r="AC10743" s="34"/>
      <c r="AD10743" s="24"/>
      <c r="AE10743" s="34"/>
      <c r="AF10743" s="34"/>
      <c r="AG10743" s="34"/>
      <c r="AH10743" s="34"/>
    </row>
    <row r="10744" spans="1:34" s="23" customFormat="1" ht="15.9" customHeight="1" x14ac:dyDescent="0.3">
      <c r="A10744" s="24"/>
      <c r="B10744" s="34"/>
      <c r="C10744" s="24"/>
      <c r="D10744" s="24"/>
      <c r="E10744" s="24"/>
      <c r="F10744" s="34"/>
      <c r="G10744" s="24"/>
      <c r="H10744" s="34"/>
      <c r="I10744" s="24"/>
      <c r="J10744" s="35"/>
      <c r="K10744" s="24"/>
      <c r="L10744" s="36"/>
      <c r="M10744" s="34"/>
      <c r="N10744" s="34"/>
      <c r="O10744" s="34"/>
      <c r="P10744" s="34"/>
      <c r="Q10744" s="34"/>
      <c r="R10744" s="34"/>
      <c r="S10744" s="34"/>
      <c r="T10744" s="34"/>
      <c r="U10744" s="36"/>
      <c r="V10744" s="34"/>
      <c r="W10744" s="36"/>
      <c r="X10744" s="34"/>
      <c r="Y10744" s="34"/>
      <c r="Z10744" s="34"/>
      <c r="AA10744" s="34"/>
      <c r="AB10744" s="34"/>
      <c r="AC10744" s="34"/>
      <c r="AD10744" s="24"/>
      <c r="AE10744" s="34"/>
      <c r="AF10744" s="34"/>
      <c r="AG10744" s="34"/>
      <c r="AH10744" s="34"/>
    </row>
    <row r="10745" spans="1:34" s="23" customFormat="1" ht="15.9" customHeight="1" x14ac:dyDescent="0.3">
      <c r="A10745" s="24"/>
      <c r="B10745" s="34"/>
      <c r="C10745" s="24"/>
      <c r="D10745" s="24"/>
      <c r="E10745" s="24"/>
      <c r="F10745" s="34"/>
      <c r="G10745" s="24"/>
      <c r="H10745" s="34"/>
      <c r="I10745" s="24"/>
      <c r="J10745" s="35"/>
      <c r="K10745" s="24"/>
      <c r="L10745" s="36"/>
      <c r="M10745" s="34"/>
      <c r="N10745" s="34"/>
      <c r="O10745" s="34"/>
      <c r="P10745" s="34"/>
      <c r="Q10745" s="34"/>
      <c r="R10745" s="34"/>
      <c r="S10745" s="34"/>
      <c r="T10745" s="34"/>
      <c r="U10745" s="36"/>
      <c r="V10745" s="34"/>
      <c r="W10745" s="34"/>
      <c r="X10745" s="34"/>
      <c r="Y10745" s="34"/>
      <c r="Z10745" s="34"/>
      <c r="AA10745" s="34"/>
      <c r="AB10745" s="34"/>
      <c r="AC10745" s="34"/>
      <c r="AD10745" s="24"/>
      <c r="AE10745" s="34"/>
      <c r="AF10745" s="34"/>
      <c r="AG10745" s="34"/>
      <c r="AH10745" s="34"/>
    </row>
    <row r="10746" spans="1:34" s="23" customFormat="1" ht="15.9" customHeight="1" x14ac:dyDescent="0.3">
      <c r="A10746" s="24"/>
      <c r="B10746" s="34"/>
      <c r="C10746" s="24"/>
      <c r="D10746" s="24"/>
      <c r="E10746" s="24"/>
      <c r="F10746" s="34"/>
      <c r="G10746" s="24"/>
      <c r="H10746" s="34"/>
      <c r="I10746" s="24"/>
      <c r="J10746" s="35"/>
      <c r="K10746" s="24"/>
      <c r="L10746" s="36"/>
      <c r="M10746" s="34"/>
      <c r="N10746" s="34"/>
      <c r="O10746" s="34"/>
      <c r="P10746" s="34"/>
      <c r="Q10746" s="34"/>
      <c r="R10746" s="34"/>
      <c r="S10746" s="34"/>
      <c r="T10746" s="34"/>
      <c r="U10746" s="36"/>
      <c r="V10746" s="34"/>
      <c r="W10746" s="36"/>
      <c r="X10746" s="34"/>
      <c r="Y10746" s="34"/>
      <c r="Z10746" s="34"/>
      <c r="AA10746" s="34"/>
      <c r="AB10746" s="36"/>
      <c r="AC10746" s="34"/>
      <c r="AD10746" s="24"/>
      <c r="AE10746" s="34"/>
      <c r="AF10746" s="34"/>
      <c r="AG10746" s="34"/>
      <c r="AH10746" s="34"/>
    </row>
    <row r="10747" spans="1:34" s="23" customFormat="1" ht="15.9" customHeight="1" x14ac:dyDescent="0.3">
      <c r="A10747" s="24"/>
      <c r="B10747" s="34"/>
      <c r="C10747" s="24"/>
      <c r="D10747" s="24"/>
      <c r="E10747" s="24"/>
      <c r="F10747" s="34"/>
      <c r="G10747" s="24"/>
      <c r="H10747" s="34"/>
      <c r="I10747" s="24"/>
      <c r="J10747" s="35"/>
      <c r="K10747" s="24"/>
      <c r="L10747" s="36"/>
      <c r="M10747" s="34"/>
      <c r="N10747" s="34"/>
      <c r="O10747" s="34"/>
      <c r="P10747" s="34"/>
      <c r="Q10747" s="34"/>
      <c r="R10747" s="34"/>
      <c r="S10747" s="34"/>
      <c r="T10747" s="34"/>
      <c r="U10747" s="36"/>
      <c r="V10747" s="34"/>
      <c r="W10747" s="34"/>
      <c r="X10747" s="34"/>
      <c r="Y10747" s="34"/>
      <c r="Z10747" s="34"/>
      <c r="AA10747" s="34"/>
      <c r="AB10747" s="34"/>
      <c r="AC10747" s="34"/>
      <c r="AD10747" s="24"/>
      <c r="AE10747" s="34"/>
      <c r="AF10747" s="34"/>
      <c r="AG10747" s="34"/>
      <c r="AH10747" s="34"/>
    </row>
    <row r="10748" spans="1:34" s="23" customFormat="1" ht="15.9" customHeight="1" x14ac:dyDescent="0.3">
      <c r="A10748" s="24"/>
      <c r="B10748" s="34"/>
      <c r="C10748" s="24"/>
      <c r="D10748" s="24"/>
      <c r="E10748" s="24"/>
      <c r="F10748" s="34"/>
      <c r="G10748" s="24"/>
      <c r="H10748" s="34"/>
      <c r="I10748" s="24"/>
      <c r="J10748" s="35"/>
      <c r="K10748" s="24"/>
      <c r="L10748" s="36"/>
      <c r="M10748" s="34"/>
      <c r="N10748" s="34"/>
      <c r="O10748" s="34"/>
      <c r="P10748" s="34"/>
      <c r="Q10748" s="34"/>
      <c r="R10748" s="34"/>
      <c r="S10748" s="36"/>
      <c r="T10748" s="36"/>
      <c r="U10748" s="36"/>
      <c r="V10748" s="34"/>
      <c r="W10748" s="36"/>
      <c r="X10748" s="34"/>
      <c r="Y10748" s="34"/>
      <c r="Z10748" s="34"/>
      <c r="AA10748" s="34"/>
      <c r="AB10748" s="34"/>
      <c r="AC10748" s="34"/>
      <c r="AD10748" s="24"/>
      <c r="AE10748" s="34"/>
      <c r="AF10748" s="34"/>
      <c r="AG10748" s="34"/>
      <c r="AH10748" s="34"/>
    </row>
    <row r="10749" spans="1:34" s="23" customFormat="1" ht="15.9" customHeight="1" x14ac:dyDescent="0.3">
      <c r="A10749" s="24"/>
      <c r="B10749" s="34"/>
      <c r="C10749" s="24"/>
      <c r="D10749" s="24"/>
      <c r="E10749" s="24"/>
      <c r="F10749" s="34"/>
      <c r="G10749" s="24"/>
      <c r="H10749" s="34"/>
      <c r="I10749" s="24"/>
      <c r="J10749" s="35"/>
      <c r="K10749" s="24"/>
      <c r="L10749" s="36"/>
      <c r="M10749" s="34"/>
      <c r="N10749" s="34"/>
      <c r="O10749" s="34"/>
      <c r="P10749" s="34"/>
      <c r="Q10749" s="34"/>
      <c r="R10749" s="34"/>
      <c r="S10749" s="34"/>
      <c r="T10749" s="36"/>
      <c r="U10749" s="36"/>
      <c r="V10749" s="34"/>
      <c r="W10749" s="34"/>
      <c r="X10749" s="34"/>
      <c r="Y10749" s="34"/>
      <c r="Z10749" s="34"/>
      <c r="AA10749" s="34"/>
      <c r="AB10749" s="34"/>
      <c r="AC10749" s="34"/>
      <c r="AD10749" s="24"/>
      <c r="AE10749" s="34"/>
      <c r="AF10749" s="34"/>
      <c r="AG10749" s="34"/>
      <c r="AH10749" s="34"/>
    </row>
    <row r="10750" spans="1:34" s="23" customFormat="1" ht="15.9" customHeight="1" x14ac:dyDescent="0.3">
      <c r="A10750" s="24"/>
      <c r="B10750" s="37"/>
      <c r="C10750" s="24"/>
      <c r="D10750" s="24"/>
      <c r="E10750" s="24"/>
      <c r="F10750" s="37"/>
      <c r="G10750" s="24"/>
      <c r="H10750" s="37"/>
      <c r="I10750" s="24"/>
      <c r="J10750" s="38"/>
      <c r="K10750" s="24"/>
      <c r="L10750" s="39"/>
      <c r="M10750" s="37"/>
      <c r="N10750" s="39"/>
      <c r="O10750" s="37"/>
      <c r="P10750" s="37"/>
      <c r="Q10750" s="39"/>
      <c r="R10750" s="37"/>
      <c r="S10750" s="39"/>
      <c r="T10750" s="39"/>
      <c r="U10750" s="39"/>
      <c r="V10750" s="37"/>
      <c r="W10750" s="37"/>
      <c r="X10750" s="37"/>
      <c r="Y10750" s="37"/>
      <c r="Z10750" s="37"/>
      <c r="AA10750" s="37"/>
      <c r="AB10750" s="37"/>
      <c r="AC10750" s="37"/>
      <c r="AD10750" s="24"/>
      <c r="AE10750" s="37"/>
      <c r="AF10750" s="37"/>
      <c r="AG10750" s="37"/>
      <c r="AH10750" s="37"/>
    </row>
    <row r="10751" spans="1:34" s="23" customFormat="1" ht="15.9" customHeight="1" x14ac:dyDescent="0.3">
      <c r="A10751" s="24"/>
      <c r="B10751" s="37"/>
      <c r="C10751" s="24"/>
      <c r="D10751" s="24"/>
      <c r="E10751" s="24"/>
      <c r="F10751" s="37"/>
      <c r="G10751" s="24"/>
      <c r="H10751" s="37"/>
      <c r="I10751" s="24"/>
      <c r="J10751" s="38"/>
      <c r="K10751" s="24"/>
      <c r="L10751" s="39"/>
      <c r="M10751" s="37"/>
      <c r="N10751" s="37"/>
      <c r="O10751" s="37"/>
      <c r="P10751" s="37"/>
      <c r="Q10751" s="39"/>
      <c r="R10751" s="37"/>
      <c r="S10751" s="37"/>
      <c r="T10751" s="39"/>
      <c r="U10751" s="39"/>
      <c r="V10751" s="37"/>
      <c r="W10751" s="37"/>
      <c r="X10751" s="37"/>
      <c r="Y10751" s="37"/>
      <c r="Z10751" s="37"/>
      <c r="AA10751" s="37"/>
      <c r="AB10751" s="37"/>
      <c r="AC10751" s="37"/>
      <c r="AD10751" s="24"/>
      <c r="AE10751" s="37"/>
      <c r="AF10751" s="37"/>
      <c r="AG10751" s="37"/>
      <c r="AH10751" s="37"/>
    </row>
    <row r="10752" spans="1:34" s="23" customFormat="1" ht="15.9" customHeight="1" x14ac:dyDescent="0.3">
      <c r="A10752" s="24"/>
      <c r="B10752" s="37"/>
      <c r="C10752" s="24"/>
      <c r="D10752" s="24"/>
      <c r="E10752" s="24"/>
      <c r="F10752" s="37"/>
      <c r="G10752" s="24"/>
      <c r="H10752" s="37"/>
      <c r="I10752" s="24"/>
      <c r="J10752" s="38"/>
      <c r="K10752" s="24"/>
      <c r="L10752" s="39"/>
      <c r="M10752" s="37"/>
      <c r="N10752" s="37"/>
      <c r="O10752" s="37"/>
      <c r="P10752" s="37"/>
      <c r="Q10752" s="37"/>
      <c r="R10752" s="37"/>
      <c r="S10752" s="39"/>
      <c r="T10752" s="39"/>
      <c r="U10752" s="39"/>
      <c r="V10752" s="37"/>
      <c r="W10752" s="37"/>
      <c r="X10752" s="37"/>
      <c r="Y10752" s="37"/>
      <c r="Z10752" s="39"/>
      <c r="AA10752" s="39"/>
      <c r="AB10752" s="37"/>
      <c r="AC10752" s="37"/>
      <c r="AD10752" s="24"/>
      <c r="AE10752" s="37"/>
      <c r="AF10752" s="37"/>
      <c r="AG10752" s="37"/>
      <c r="AH10752" s="37"/>
    </row>
    <row r="10753" spans="1:34" s="23" customFormat="1" ht="15.9" customHeight="1" x14ac:dyDescent="0.3">
      <c r="A10753" s="24"/>
      <c r="B10753" s="34"/>
      <c r="C10753" s="24"/>
      <c r="D10753" s="24"/>
      <c r="E10753" s="24"/>
      <c r="F10753" s="34"/>
      <c r="G10753" s="24"/>
      <c r="H10753" s="34"/>
      <c r="I10753" s="24"/>
      <c r="J10753" s="35"/>
      <c r="K10753" s="24"/>
      <c r="L10753" s="36"/>
      <c r="M10753" s="34"/>
      <c r="N10753" s="34"/>
      <c r="O10753" s="34"/>
      <c r="P10753" s="34"/>
      <c r="Q10753" s="34"/>
      <c r="R10753" s="34"/>
      <c r="S10753" s="34"/>
      <c r="T10753" s="36"/>
      <c r="U10753" s="36"/>
      <c r="V10753" s="36"/>
      <c r="W10753" s="36"/>
      <c r="X10753" s="34"/>
      <c r="Y10753" s="36"/>
      <c r="Z10753" s="34"/>
      <c r="AA10753" s="34"/>
      <c r="AB10753" s="34"/>
      <c r="AC10753" s="34"/>
      <c r="AD10753" s="24"/>
      <c r="AE10753" s="34"/>
      <c r="AF10753" s="34"/>
      <c r="AG10753" s="34"/>
      <c r="AH10753" s="34"/>
    </row>
    <row r="10754" spans="1:34" s="23" customFormat="1" ht="15.9" customHeight="1" x14ac:dyDescent="0.3">
      <c r="A10754" s="24"/>
      <c r="B10754" s="37"/>
      <c r="C10754" s="24"/>
      <c r="D10754" s="24"/>
      <c r="E10754" s="24"/>
      <c r="F10754" s="37"/>
      <c r="G10754" s="24"/>
      <c r="H10754" s="37"/>
      <c r="I10754" s="24"/>
      <c r="J10754" s="38"/>
      <c r="K10754" s="24"/>
      <c r="L10754" s="39"/>
      <c r="M10754" s="37"/>
      <c r="N10754" s="39"/>
      <c r="O10754" s="37"/>
      <c r="P10754" s="37"/>
      <c r="Q10754" s="37"/>
      <c r="R10754" s="37"/>
      <c r="S10754" s="37"/>
      <c r="T10754" s="37"/>
      <c r="U10754" s="39"/>
      <c r="V10754" s="37"/>
      <c r="W10754" s="37"/>
      <c r="X10754" s="37"/>
      <c r="Y10754" s="37"/>
      <c r="Z10754" s="37"/>
      <c r="AA10754" s="37"/>
      <c r="AB10754" s="37"/>
      <c r="AC10754" s="37"/>
      <c r="AD10754" s="24"/>
      <c r="AE10754" s="37"/>
      <c r="AF10754" s="37"/>
      <c r="AG10754" s="37"/>
      <c r="AH10754" s="37"/>
    </row>
    <row r="10755" spans="1:34" s="23" customFormat="1" ht="15.9" customHeight="1" x14ac:dyDescent="0.3">
      <c r="A10755" s="24"/>
      <c r="B10755" s="34"/>
      <c r="C10755" s="24"/>
      <c r="D10755" s="24"/>
      <c r="E10755" s="24"/>
      <c r="F10755" s="34"/>
      <c r="G10755" s="24"/>
      <c r="H10755" s="34"/>
      <c r="I10755" s="24"/>
      <c r="J10755" s="35"/>
      <c r="K10755" s="24"/>
      <c r="L10755" s="36"/>
      <c r="M10755" s="34"/>
      <c r="N10755" s="34"/>
      <c r="O10755" s="34"/>
      <c r="P10755" s="34"/>
      <c r="Q10755" s="34"/>
      <c r="R10755" s="34"/>
      <c r="S10755" s="34"/>
      <c r="T10755" s="34"/>
      <c r="U10755" s="36"/>
      <c r="V10755" s="34"/>
      <c r="W10755" s="34"/>
      <c r="X10755" s="34"/>
      <c r="Y10755" s="34"/>
      <c r="Z10755" s="34"/>
      <c r="AA10755" s="34"/>
      <c r="AB10755" s="34"/>
      <c r="AC10755" s="34"/>
      <c r="AD10755" s="24"/>
      <c r="AE10755" s="34"/>
      <c r="AF10755" s="34"/>
      <c r="AG10755" s="34"/>
      <c r="AH10755" s="34"/>
    </row>
    <row r="10756" spans="1:34" s="23" customFormat="1" ht="15.9" customHeight="1" x14ac:dyDescent="0.3">
      <c r="A10756" s="24"/>
      <c r="B10756" s="37"/>
      <c r="C10756" s="24"/>
      <c r="D10756" s="24"/>
      <c r="E10756" s="24"/>
      <c r="F10756" s="37"/>
      <c r="G10756" s="24"/>
      <c r="H10756" s="37"/>
      <c r="I10756" s="24"/>
      <c r="J10756" s="38"/>
      <c r="K10756" s="24"/>
      <c r="L10756" s="39"/>
      <c r="M10756" s="37"/>
      <c r="N10756" s="37"/>
      <c r="O10756" s="37"/>
      <c r="P10756" s="37"/>
      <c r="Q10756" s="37"/>
      <c r="R10756" s="37"/>
      <c r="S10756" s="37"/>
      <c r="T10756" s="37"/>
      <c r="U10756" s="39"/>
      <c r="V10756" s="37"/>
      <c r="W10756" s="37"/>
      <c r="X10756" s="37"/>
      <c r="Y10756" s="37"/>
      <c r="Z10756" s="37"/>
      <c r="AA10756" s="37"/>
      <c r="AB10756" s="37"/>
      <c r="AC10756" s="39"/>
      <c r="AD10756" s="24"/>
      <c r="AE10756" s="37"/>
      <c r="AF10756" s="37"/>
      <c r="AG10756" s="37"/>
      <c r="AH10756" s="37"/>
    </row>
    <row r="10757" spans="1:34" s="23" customFormat="1" ht="15.9" customHeight="1" x14ac:dyDescent="0.3">
      <c r="A10757" s="24"/>
      <c r="B10757" s="34"/>
      <c r="C10757" s="24"/>
      <c r="D10757" s="24"/>
      <c r="E10757" s="24"/>
      <c r="F10757" s="34"/>
      <c r="G10757" s="24"/>
      <c r="H10757" s="34"/>
      <c r="I10757" s="24"/>
      <c r="J10757" s="35"/>
      <c r="K10757" s="24"/>
      <c r="L10757" s="36"/>
      <c r="M10757" s="34"/>
      <c r="N10757" s="34"/>
      <c r="O10757" s="34"/>
      <c r="P10757" s="36"/>
      <c r="Q10757" s="34"/>
      <c r="R10757" s="34"/>
      <c r="S10757" s="36"/>
      <c r="T10757" s="34"/>
      <c r="U10757" s="36"/>
      <c r="V10757" s="34"/>
      <c r="W10757" s="34"/>
      <c r="X10757" s="34"/>
      <c r="Y10757" s="34"/>
      <c r="Z10757" s="34"/>
      <c r="AA10757" s="34"/>
      <c r="AB10757" s="34"/>
      <c r="AC10757" s="34"/>
      <c r="AD10757" s="24"/>
      <c r="AE10757" s="34"/>
      <c r="AF10757" s="34"/>
      <c r="AG10757" s="34"/>
      <c r="AH10757" s="34"/>
    </row>
    <row r="10758" spans="1:34" s="23" customFormat="1" ht="15.9" customHeight="1" x14ac:dyDescent="0.3">
      <c r="A10758" s="24"/>
      <c r="B10758" s="37"/>
      <c r="C10758" s="24"/>
      <c r="D10758" s="24"/>
      <c r="E10758" s="24"/>
      <c r="F10758" s="37"/>
      <c r="G10758" s="24"/>
      <c r="H10758" s="37"/>
      <c r="I10758" s="24"/>
      <c r="J10758" s="38"/>
      <c r="K10758" s="24"/>
      <c r="L10758" s="39"/>
      <c r="M10758" s="37"/>
      <c r="N10758" s="37"/>
      <c r="O10758" s="37"/>
      <c r="P10758" s="37"/>
      <c r="Q10758" s="37"/>
      <c r="R10758" s="37"/>
      <c r="S10758" s="39"/>
      <c r="T10758" s="39"/>
      <c r="U10758" s="39"/>
      <c r="V10758" s="37"/>
      <c r="W10758" s="39"/>
      <c r="X10758" s="37"/>
      <c r="Y10758" s="37"/>
      <c r="Z10758" s="39"/>
      <c r="AA10758" s="37"/>
      <c r="AB10758" s="37"/>
      <c r="AC10758" s="37"/>
      <c r="AD10758" s="24"/>
      <c r="AE10758" s="37"/>
      <c r="AF10758" s="37"/>
      <c r="AG10758" s="37"/>
      <c r="AH10758" s="37"/>
    </row>
    <row r="10759" spans="1:34" s="23" customFormat="1" ht="15.9" customHeight="1" x14ac:dyDescent="0.3">
      <c r="A10759" s="24"/>
      <c r="B10759" s="37"/>
      <c r="C10759" s="24"/>
      <c r="D10759" s="24"/>
      <c r="E10759" s="24"/>
      <c r="F10759" s="37"/>
      <c r="G10759" s="24"/>
      <c r="H10759" s="37"/>
      <c r="I10759" s="24"/>
      <c r="J10759" s="38"/>
      <c r="K10759" s="24"/>
      <c r="L10759" s="39"/>
      <c r="M10759" s="37"/>
      <c r="N10759" s="39"/>
      <c r="O10759" s="37"/>
      <c r="P10759" s="37"/>
      <c r="Q10759" s="39"/>
      <c r="R10759" s="37"/>
      <c r="S10759" s="39"/>
      <c r="T10759" s="39"/>
      <c r="U10759" s="39"/>
      <c r="V10759" s="37"/>
      <c r="W10759" s="39"/>
      <c r="X10759" s="37"/>
      <c r="Y10759" s="37"/>
      <c r="Z10759" s="39"/>
      <c r="AA10759" s="37"/>
      <c r="AB10759" s="37"/>
      <c r="AC10759" s="37"/>
      <c r="AD10759" s="24"/>
      <c r="AE10759" s="37"/>
      <c r="AF10759" s="37"/>
      <c r="AG10759" s="37"/>
      <c r="AH10759" s="37"/>
    </row>
    <row r="10760" spans="1:34" s="23" customFormat="1" ht="15.9" customHeight="1" x14ac:dyDescent="0.3">
      <c r="A10760" s="24"/>
      <c r="B10760" s="37"/>
      <c r="C10760" s="24"/>
      <c r="D10760" s="24"/>
      <c r="E10760" s="24"/>
      <c r="F10760" s="37"/>
      <c r="G10760" s="24"/>
      <c r="H10760" s="37"/>
      <c r="I10760" s="24"/>
      <c r="J10760" s="38"/>
      <c r="K10760" s="24"/>
      <c r="L10760" s="39"/>
      <c r="M10760" s="37"/>
      <c r="N10760" s="37"/>
      <c r="O10760" s="37"/>
      <c r="P10760" s="37"/>
      <c r="Q10760" s="37"/>
      <c r="R10760" s="39"/>
      <c r="S10760" s="39"/>
      <c r="T10760" s="37"/>
      <c r="U10760" s="39"/>
      <c r="V10760" s="37"/>
      <c r="W10760" s="37"/>
      <c r="X10760" s="37"/>
      <c r="Y10760" s="37"/>
      <c r="Z10760" s="37"/>
      <c r="AA10760" s="37"/>
      <c r="AB10760" s="37"/>
      <c r="AC10760" s="37"/>
      <c r="AD10760" s="24"/>
      <c r="AE10760" s="37"/>
      <c r="AF10760" s="37"/>
      <c r="AG10760" s="37"/>
      <c r="AH10760" s="37"/>
    </row>
    <row r="10761" spans="1:34" s="23" customFormat="1" ht="15.9" customHeight="1" x14ac:dyDescent="0.3">
      <c r="A10761" s="24"/>
      <c r="B10761" s="34"/>
      <c r="C10761" s="24"/>
      <c r="D10761" s="24"/>
      <c r="E10761" s="24"/>
      <c r="F10761" s="34"/>
      <c r="G10761" s="24"/>
      <c r="H10761" s="34"/>
      <c r="I10761" s="24"/>
      <c r="J10761" s="35"/>
      <c r="K10761" s="24"/>
      <c r="L10761" s="36"/>
      <c r="M10761" s="34"/>
      <c r="N10761" s="34"/>
      <c r="O10761" s="34"/>
      <c r="P10761" s="34"/>
      <c r="Q10761" s="34"/>
      <c r="R10761" s="34"/>
      <c r="S10761" s="34"/>
      <c r="T10761" s="34"/>
      <c r="U10761" s="36"/>
      <c r="V10761" s="34"/>
      <c r="W10761" s="36"/>
      <c r="X10761" s="34"/>
      <c r="Y10761" s="36"/>
      <c r="Z10761" s="34"/>
      <c r="AA10761" s="34"/>
      <c r="AB10761" s="36"/>
      <c r="AC10761" s="34"/>
      <c r="AD10761" s="24"/>
      <c r="AE10761" s="34"/>
      <c r="AF10761" s="34"/>
      <c r="AG10761" s="34"/>
      <c r="AH10761" s="34"/>
    </row>
    <row r="10762" spans="1:34" s="23" customFormat="1" ht="15.9" customHeight="1" x14ac:dyDescent="0.3">
      <c r="A10762" s="24"/>
      <c r="B10762" s="34"/>
      <c r="C10762" s="24"/>
      <c r="D10762" s="24"/>
      <c r="E10762" s="24"/>
      <c r="F10762" s="34"/>
      <c r="G10762" s="24"/>
      <c r="H10762" s="34"/>
      <c r="I10762" s="24"/>
      <c r="J10762" s="35"/>
      <c r="K10762" s="24"/>
      <c r="L10762" s="36"/>
      <c r="M10762" s="34"/>
      <c r="N10762" s="34"/>
      <c r="O10762" s="34"/>
      <c r="P10762" s="34"/>
      <c r="Q10762" s="34"/>
      <c r="R10762" s="34"/>
      <c r="S10762" s="36"/>
      <c r="T10762" s="34"/>
      <c r="U10762" s="36"/>
      <c r="V10762" s="34"/>
      <c r="W10762" s="34"/>
      <c r="X10762" s="34"/>
      <c r="Y10762" s="34"/>
      <c r="Z10762" s="36"/>
      <c r="AA10762" s="34"/>
      <c r="AB10762" s="34"/>
      <c r="AC10762" s="34"/>
      <c r="AD10762" s="24"/>
      <c r="AE10762" s="34"/>
      <c r="AF10762" s="34"/>
      <c r="AG10762" s="34"/>
      <c r="AH10762" s="34"/>
    </row>
    <row r="10763" spans="1:34" s="23" customFormat="1" ht="15.9" customHeight="1" x14ac:dyDescent="0.3">
      <c r="A10763" s="24"/>
      <c r="B10763" s="37"/>
      <c r="C10763" s="24"/>
      <c r="D10763" s="24"/>
      <c r="E10763" s="24"/>
      <c r="F10763" s="37"/>
      <c r="G10763" s="24"/>
      <c r="H10763" s="37"/>
      <c r="I10763" s="24"/>
      <c r="J10763" s="38"/>
      <c r="K10763" s="24"/>
      <c r="L10763" s="39"/>
      <c r="M10763" s="37"/>
      <c r="N10763" s="37"/>
      <c r="O10763" s="37"/>
      <c r="P10763" s="37"/>
      <c r="Q10763" s="37"/>
      <c r="R10763" s="37"/>
      <c r="S10763" s="37"/>
      <c r="T10763" s="37"/>
      <c r="U10763" s="39"/>
      <c r="V10763" s="37"/>
      <c r="W10763" s="37"/>
      <c r="X10763" s="37"/>
      <c r="Y10763" s="37"/>
      <c r="Z10763" s="37"/>
      <c r="AA10763" s="37"/>
      <c r="AB10763" s="39"/>
      <c r="AC10763" s="37"/>
      <c r="AD10763" s="24"/>
      <c r="AE10763" s="37"/>
      <c r="AF10763" s="37"/>
      <c r="AG10763" s="37"/>
      <c r="AH10763" s="37"/>
    </row>
    <row r="10764" spans="1:34" s="23" customFormat="1" ht="15.9" customHeight="1" x14ac:dyDescent="0.3">
      <c r="A10764" s="24"/>
      <c r="B10764" s="34"/>
      <c r="C10764" s="24"/>
      <c r="D10764" s="24"/>
      <c r="E10764" s="24"/>
      <c r="F10764" s="34"/>
      <c r="G10764" s="24"/>
      <c r="H10764" s="34"/>
      <c r="I10764" s="24"/>
      <c r="J10764" s="35"/>
      <c r="K10764" s="24"/>
      <c r="L10764" s="36"/>
      <c r="M10764" s="34"/>
      <c r="N10764" s="34"/>
      <c r="O10764" s="34"/>
      <c r="P10764" s="34"/>
      <c r="Q10764" s="34"/>
      <c r="R10764" s="34"/>
      <c r="S10764" s="34"/>
      <c r="T10764" s="34"/>
      <c r="U10764" s="36"/>
      <c r="V10764" s="34"/>
      <c r="W10764" s="36"/>
      <c r="X10764" s="34"/>
      <c r="Y10764" s="34"/>
      <c r="Z10764" s="34"/>
      <c r="AA10764" s="34"/>
      <c r="AB10764" s="34"/>
      <c r="AC10764" s="34"/>
      <c r="AD10764" s="24"/>
      <c r="AE10764" s="34"/>
      <c r="AF10764" s="34"/>
      <c r="AG10764" s="34"/>
      <c r="AH10764" s="34"/>
    </row>
    <row r="10765" spans="1:34" s="23" customFormat="1" ht="15.9" customHeight="1" x14ac:dyDescent="0.3">
      <c r="A10765" s="24"/>
      <c r="B10765" s="34"/>
      <c r="C10765" s="24"/>
      <c r="D10765" s="24"/>
      <c r="E10765" s="24"/>
      <c r="F10765" s="34"/>
      <c r="G10765" s="24"/>
      <c r="H10765" s="34"/>
      <c r="I10765" s="24"/>
      <c r="J10765" s="35"/>
      <c r="K10765" s="24"/>
      <c r="L10765" s="36"/>
      <c r="M10765" s="34"/>
      <c r="N10765" s="34"/>
      <c r="O10765" s="34"/>
      <c r="P10765" s="34"/>
      <c r="Q10765" s="34"/>
      <c r="R10765" s="34"/>
      <c r="S10765" s="34"/>
      <c r="T10765" s="36"/>
      <c r="U10765" s="36"/>
      <c r="V10765" s="34"/>
      <c r="W10765" s="34"/>
      <c r="X10765" s="34"/>
      <c r="Y10765" s="34"/>
      <c r="Z10765" s="34"/>
      <c r="AA10765" s="34"/>
      <c r="AB10765" s="36"/>
      <c r="AC10765" s="34"/>
      <c r="AD10765" s="24"/>
      <c r="AE10765" s="34"/>
      <c r="AF10765" s="34"/>
      <c r="AG10765" s="34"/>
      <c r="AH10765" s="34"/>
    </row>
    <row r="10766" spans="1:34" s="23" customFormat="1" ht="15.9" customHeight="1" x14ac:dyDescent="0.3">
      <c r="A10766" s="24"/>
      <c r="B10766" s="37"/>
      <c r="C10766" s="24"/>
      <c r="D10766" s="24"/>
      <c r="E10766" s="24"/>
      <c r="F10766" s="37"/>
      <c r="G10766" s="24"/>
      <c r="H10766" s="37"/>
      <c r="I10766" s="24"/>
      <c r="J10766" s="38"/>
      <c r="K10766" s="24"/>
      <c r="L10766" s="39"/>
      <c r="M10766" s="37"/>
      <c r="N10766" s="37"/>
      <c r="O10766" s="37"/>
      <c r="P10766" s="37"/>
      <c r="Q10766" s="37"/>
      <c r="R10766" s="37"/>
      <c r="S10766" s="37"/>
      <c r="T10766" s="37"/>
      <c r="U10766" s="39"/>
      <c r="V10766" s="37"/>
      <c r="W10766" s="37"/>
      <c r="X10766" s="37"/>
      <c r="Y10766" s="37"/>
      <c r="Z10766" s="37"/>
      <c r="AA10766" s="37"/>
      <c r="AB10766" s="39"/>
      <c r="AC10766" s="37"/>
      <c r="AD10766" s="24"/>
      <c r="AE10766" s="37"/>
      <c r="AF10766" s="37"/>
      <c r="AG10766" s="37"/>
      <c r="AH10766" s="37"/>
    </row>
    <row r="10767" spans="1:34" s="23" customFormat="1" ht="15.9" customHeight="1" x14ac:dyDescent="0.3">
      <c r="A10767" s="24"/>
      <c r="B10767" s="37"/>
      <c r="C10767" s="24"/>
      <c r="D10767" s="24"/>
      <c r="E10767" s="24"/>
      <c r="F10767" s="37"/>
      <c r="G10767" s="24"/>
      <c r="H10767" s="37"/>
      <c r="I10767" s="24"/>
      <c r="J10767" s="38"/>
      <c r="K10767" s="24"/>
      <c r="L10767" s="39"/>
      <c r="M10767" s="37"/>
      <c r="N10767" s="37"/>
      <c r="O10767" s="37"/>
      <c r="P10767" s="37"/>
      <c r="Q10767" s="37"/>
      <c r="R10767" s="37"/>
      <c r="S10767" s="37"/>
      <c r="T10767" s="37"/>
      <c r="U10767" s="39"/>
      <c r="V10767" s="37"/>
      <c r="W10767" s="37"/>
      <c r="X10767" s="37"/>
      <c r="Y10767" s="37"/>
      <c r="Z10767" s="37"/>
      <c r="AA10767" s="37"/>
      <c r="AB10767" s="37"/>
      <c r="AC10767" s="37"/>
      <c r="AD10767" s="24"/>
      <c r="AE10767" s="37"/>
      <c r="AF10767" s="37"/>
      <c r="AG10767" s="37"/>
      <c r="AH10767" s="37"/>
    </row>
    <row r="10768" spans="1:34" s="23" customFormat="1" ht="15.9" customHeight="1" x14ac:dyDescent="0.3">
      <c r="A10768" s="24"/>
      <c r="B10768" s="37"/>
      <c r="C10768" s="24"/>
      <c r="D10768" s="24"/>
      <c r="E10768" s="24"/>
      <c r="F10768" s="37"/>
      <c r="G10768" s="24"/>
      <c r="H10768" s="37"/>
      <c r="I10768" s="24"/>
      <c r="J10768" s="38"/>
      <c r="K10768" s="24"/>
      <c r="L10768" s="39"/>
      <c r="M10768" s="37"/>
      <c r="N10768" s="37"/>
      <c r="O10768" s="37"/>
      <c r="P10768" s="39"/>
      <c r="Q10768" s="37"/>
      <c r="R10768" s="37"/>
      <c r="S10768" s="37"/>
      <c r="T10768" s="37"/>
      <c r="U10768" s="39"/>
      <c r="V10768" s="37"/>
      <c r="W10768" s="37"/>
      <c r="X10768" s="37"/>
      <c r="Y10768" s="37"/>
      <c r="Z10768" s="37"/>
      <c r="AA10768" s="37"/>
      <c r="AB10768" s="37"/>
      <c r="AC10768" s="37"/>
      <c r="AD10768" s="24"/>
      <c r="AE10768" s="37"/>
      <c r="AF10768" s="37"/>
      <c r="AG10768" s="37"/>
      <c r="AH10768" s="37"/>
    </row>
    <row r="10769" spans="1:34" s="23" customFormat="1" ht="15.9" customHeight="1" x14ac:dyDescent="0.3">
      <c r="A10769" s="24"/>
      <c r="B10769" s="37"/>
      <c r="C10769" s="24"/>
      <c r="D10769" s="24"/>
      <c r="E10769" s="24"/>
      <c r="F10769" s="37"/>
      <c r="G10769" s="24"/>
      <c r="H10769" s="37"/>
      <c r="I10769" s="24"/>
      <c r="J10769" s="38"/>
      <c r="K10769" s="24"/>
      <c r="L10769" s="39"/>
      <c r="M10769" s="37"/>
      <c r="N10769" s="37"/>
      <c r="O10769" s="37"/>
      <c r="P10769" s="39"/>
      <c r="Q10769" s="37"/>
      <c r="R10769" s="37"/>
      <c r="S10769" s="37"/>
      <c r="T10769" s="37"/>
      <c r="U10769" s="39"/>
      <c r="V10769" s="37"/>
      <c r="W10769" s="37"/>
      <c r="X10769" s="37"/>
      <c r="Y10769" s="37"/>
      <c r="Z10769" s="37"/>
      <c r="AA10769" s="37"/>
      <c r="AB10769" s="37"/>
      <c r="AC10769" s="37"/>
      <c r="AD10769" s="24"/>
      <c r="AE10769" s="37"/>
      <c r="AF10769" s="37"/>
      <c r="AG10769" s="37"/>
      <c r="AH10769" s="37"/>
    </row>
    <row r="10770" spans="1:34" s="23" customFormat="1" ht="15.9" customHeight="1" x14ac:dyDescent="0.3">
      <c r="A10770" s="24"/>
      <c r="B10770" s="34"/>
      <c r="C10770" s="24"/>
      <c r="D10770" s="24"/>
      <c r="E10770" s="24"/>
      <c r="F10770" s="34"/>
      <c r="G10770" s="24"/>
      <c r="H10770" s="34"/>
      <c r="I10770" s="24"/>
      <c r="J10770" s="35"/>
      <c r="K10770" s="24"/>
      <c r="L10770" s="36"/>
      <c r="M10770" s="34"/>
      <c r="N10770" s="34"/>
      <c r="O10770" s="34"/>
      <c r="P10770" s="34"/>
      <c r="Q10770" s="34"/>
      <c r="R10770" s="34"/>
      <c r="S10770" s="34"/>
      <c r="T10770" s="34"/>
      <c r="U10770" s="36"/>
      <c r="V10770" s="34"/>
      <c r="W10770" s="36"/>
      <c r="X10770" s="34"/>
      <c r="Y10770" s="34"/>
      <c r="Z10770" s="34"/>
      <c r="AA10770" s="34"/>
      <c r="AB10770" s="34"/>
      <c r="AC10770" s="34"/>
      <c r="AD10770" s="24"/>
      <c r="AE10770" s="34"/>
      <c r="AF10770" s="34"/>
      <c r="AG10770" s="34"/>
      <c r="AH10770" s="34"/>
    </row>
    <row r="10771" spans="1:34" s="23" customFormat="1" ht="15.9" customHeight="1" x14ac:dyDescent="0.3">
      <c r="A10771" s="24"/>
      <c r="B10771" s="37"/>
      <c r="C10771" s="24"/>
      <c r="D10771" s="24"/>
      <c r="E10771" s="24"/>
      <c r="F10771" s="37"/>
      <c r="G10771" s="24"/>
      <c r="H10771" s="37"/>
      <c r="I10771" s="24"/>
      <c r="J10771" s="38"/>
      <c r="K10771" s="24"/>
      <c r="L10771" s="39"/>
      <c r="M10771" s="37"/>
      <c r="N10771" s="37"/>
      <c r="O10771" s="37"/>
      <c r="P10771" s="37"/>
      <c r="Q10771" s="37"/>
      <c r="R10771" s="37"/>
      <c r="S10771" s="37"/>
      <c r="T10771" s="37"/>
      <c r="U10771" s="39"/>
      <c r="V10771" s="37"/>
      <c r="W10771" s="39"/>
      <c r="X10771" s="37"/>
      <c r="Y10771" s="37"/>
      <c r="Z10771" s="37"/>
      <c r="AA10771" s="37"/>
      <c r="AB10771" s="37"/>
      <c r="AC10771" s="37"/>
      <c r="AD10771" s="24"/>
      <c r="AE10771" s="37"/>
      <c r="AF10771" s="37"/>
      <c r="AG10771" s="37"/>
      <c r="AH10771" s="37"/>
    </row>
    <row r="10772" spans="1:34" s="23" customFormat="1" ht="15.9" customHeight="1" x14ac:dyDescent="0.3">
      <c r="A10772" s="24"/>
      <c r="B10772" s="34"/>
      <c r="C10772" s="24"/>
      <c r="D10772" s="24"/>
      <c r="E10772" s="24"/>
      <c r="F10772" s="34"/>
      <c r="G10772" s="24"/>
      <c r="H10772" s="34"/>
      <c r="I10772" s="24"/>
      <c r="J10772" s="35"/>
      <c r="K10772" s="24"/>
      <c r="L10772" s="36"/>
      <c r="M10772" s="34"/>
      <c r="N10772" s="34"/>
      <c r="O10772" s="34"/>
      <c r="P10772" s="34"/>
      <c r="Q10772" s="34"/>
      <c r="R10772" s="34"/>
      <c r="S10772" s="34"/>
      <c r="T10772" s="34"/>
      <c r="U10772" s="36"/>
      <c r="V10772" s="34"/>
      <c r="W10772" s="36"/>
      <c r="X10772" s="34"/>
      <c r="Y10772" s="36"/>
      <c r="Z10772" s="34"/>
      <c r="AA10772" s="34"/>
      <c r="AB10772" s="34"/>
      <c r="AC10772" s="34"/>
      <c r="AD10772" s="24"/>
      <c r="AE10772" s="34"/>
      <c r="AF10772" s="34"/>
      <c r="AG10772" s="34"/>
      <c r="AH10772" s="34"/>
    </row>
    <row r="10773" spans="1:34" s="23" customFormat="1" ht="15.9" customHeight="1" x14ac:dyDescent="0.3">
      <c r="A10773" s="24"/>
      <c r="B10773" s="37"/>
      <c r="C10773" s="24"/>
      <c r="D10773" s="24"/>
      <c r="E10773" s="24"/>
      <c r="F10773" s="37"/>
      <c r="G10773" s="24"/>
      <c r="H10773" s="37"/>
      <c r="I10773" s="24"/>
      <c r="J10773" s="38"/>
      <c r="K10773" s="24"/>
      <c r="L10773" s="39"/>
      <c r="M10773" s="37"/>
      <c r="N10773" s="37"/>
      <c r="O10773" s="37"/>
      <c r="P10773" s="37"/>
      <c r="Q10773" s="37"/>
      <c r="R10773" s="37"/>
      <c r="S10773" s="37"/>
      <c r="T10773" s="37"/>
      <c r="U10773" s="39"/>
      <c r="V10773" s="37"/>
      <c r="W10773" s="37"/>
      <c r="X10773" s="37"/>
      <c r="Y10773" s="37"/>
      <c r="Z10773" s="37"/>
      <c r="AA10773" s="37"/>
      <c r="AB10773" s="37"/>
      <c r="AC10773" s="37"/>
      <c r="AD10773" s="24"/>
      <c r="AE10773" s="37"/>
      <c r="AF10773" s="37"/>
      <c r="AG10773" s="37"/>
      <c r="AH10773" s="37"/>
    </row>
    <row r="10774" spans="1:34" s="23" customFormat="1" ht="15.9" customHeight="1" x14ac:dyDescent="0.3">
      <c r="A10774" s="24"/>
      <c r="B10774" s="34"/>
      <c r="C10774" s="24"/>
      <c r="D10774" s="24"/>
      <c r="E10774" s="24"/>
      <c r="F10774" s="34"/>
      <c r="G10774" s="24"/>
      <c r="H10774" s="34"/>
      <c r="I10774" s="24"/>
      <c r="J10774" s="35"/>
      <c r="K10774" s="24"/>
      <c r="L10774" s="36"/>
      <c r="M10774" s="34"/>
      <c r="N10774" s="36"/>
      <c r="O10774" s="34"/>
      <c r="P10774" s="34"/>
      <c r="Q10774" s="34"/>
      <c r="R10774" s="34"/>
      <c r="S10774" s="36"/>
      <c r="T10774" s="34"/>
      <c r="U10774" s="36"/>
      <c r="V10774" s="34"/>
      <c r="W10774" s="34"/>
      <c r="X10774" s="34"/>
      <c r="Y10774" s="34"/>
      <c r="Z10774" s="34"/>
      <c r="AA10774" s="34"/>
      <c r="AB10774" s="34"/>
      <c r="AC10774" s="34"/>
      <c r="AD10774" s="24"/>
      <c r="AE10774" s="34"/>
      <c r="AF10774" s="34"/>
      <c r="AG10774" s="34"/>
      <c r="AH10774" s="34"/>
    </row>
    <row r="10775" spans="1:34" s="23" customFormat="1" ht="15.9" customHeight="1" x14ac:dyDescent="0.3">
      <c r="A10775" s="24"/>
      <c r="B10775" s="34"/>
      <c r="C10775" s="24"/>
      <c r="D10775" s="24"/>
      <c r="E10775" s="24"/>
      <c r="F10775" s="34"/>
      <c r="G10775" s="24"/>
      <c r="H10775" s="34"/>
      <c r="I10775" s="24"/>
      <c r="J10775" s="35"/>
      <c r="K10775" s="24"/>
      <c r="L10775" s="36"/>
      <c r="M10775" s="34"/>
      <c r="N10775" s="34"/>
      <c r="O10775" s="34"/>
      <c r="P10775" s="34"/>
      <c r="Q10775" s="34"/>
      <c r="R10775" s="34"/>
      <c r="S10775" s="34"/>
      <c r="T10775" s="34"/>
      <c r="U10775" s="36"/>
      <c r="V10775" s="34"/>
      <c r="W10775" s="36"/>
      <c r="X10775" s="34"/>
      <c r="Y10775" s="36"/>
      <c r="Z10775" s="34"/>
      <c r="AA10775" s="34"/>
      <c r="AB10775" s="34"/>
      <c r="AC10775" s="34"/>
      <c r="AD10775" s="24"/>
      <c r="AE10775" s="34"/>
      <c r="AF10775" s="34"/>
      <c r="AG10775" s="34"/>
      <c r="AH10775" s="34"/>
    </row>
    <row r="10776" spans="1:34" s="23" customFormat="1" ht="15.9" customHeight="1" x14ac:dyDescent="0.3">
      <c r="A10776" s="24"/>
      <c r="B10776" s="34"/>
      <c r="C10776" s="24"/>
      <c r="D10776" s="24"/>
      <c r="E10776" s="24"/>
      <c r="F10776" s="34"/>
      <c r="G10776" s="24"/>
      <c r="H10776" s="34"/>
      <c r="I10776" s="24"/>
      <c r="J10776" s="35"/>
      <c r="K10776" s="24"/>
      <c r="L10776" s="36"/>
      <c r="M10776" s="34"/>
      <c r="N10776" s="34"/>
      <c r="O10776" s="34"/>
      <c r="P10776" s="34"/>
      <c r="Q10776" s="34"/>
      <c r="R10776" s="34"/>
      <c r="S10776" s="36"/>
      <c r="T10776" s="34"/>
      <c r="U10776" s="36"/>
      <c r="V10776" s="34"/>
      <c r="W10776" s="34"/>
      <c r="X10776" s="34"/>
      <c r="Y10776" s="34"/>
      <c r="Z10776" s="34"/>
      <c r="AA10776" s="34"/>
      <c r="AB10776" s="34"/>
      <c r="AC10776" s="34"/>
      <c r="AD10776" s="24"/>
      <c r="AE10776" s="34"/>
      <c r="AF10776" s="34"/>
      <c r="AG10776" s="34"/>
      <c r="AH10776" s="34"/>
    </row>
    <row r="10777" spans="1:34" s="23" customFormat="1" ht="15.9" customHeight="1" x14ac:dyDescent="0.3">
      <c r="A10777" s="24"/>
      <c r="B10777" s="34"/>
      <c r="C10777" s="24"/>
      <c r="D10777" s="24"/>
      <c r="E10777" s="24"/>
      <c r="F10777" s="34"/>
      <c r="G10777" s="24"/>
      <c r="H10777" s="34"/>
      <c r="I10777" s="24"/>
      <c r="J10777" s="35"/>
      <c r="K10777" s="24"/>
      <c r="L10777" s="36"/>
      <c r="M10777" s="34"/>
      <c r="N10777" s="34"/>
      <c r="O10777" s="34"/>
      <c r="P10777" s="34"/>
      <c r="Q10777" s="34"/>
      <c r="R10777" s="34"/>
      <c r="S10777" s="34"/>
      <c r="T10777" s="34"/>
      <c r="U10777" s="36"/>
      <c r="V10777" s="34"/>
      <c r="W10777" s="34"/>
      <c r="X10777" s="34"/>
      <c r="Y10777" s="34"/>
      <c r="Z10777" s="34"/>
      <c r="AA10777" s="34"/>
      <c r="AB10777" s="34"/>
      <c r="AC10777" s="34"/>
      <c r="AD10777" s="24"/>
      <c r="AE10777" s="34"/>
      <c r="AF10777" s="34"/>
      <c r="AG10777" s="34"/>
      <c r="AH10777" s="34"/>
    </row>
    <row r="10778" spans="1:34" s="23" customFormat="1" ht="15.9" customHeight="1" x14ac:dyDescent="0.3">
      <c r="A10778" s="24"/>
      <c r="B10778" s="37"/>
      <c r="C10778" s="24"/>
      <c r="D10778" s="24"/>
      <c r="E10778" s="24"/>
      <c r="F10778" s="37"/>
      <c r="G10778" s="24"/>
      <c r="H10778" s="37"/>
      <c r="I10778" s="24"/>
      <c r="J10778" s="38"/>
      <c r="K10778" s="24"/>
      <c r="L10778" s="39"/>
      <c r="M10778" s="37"/>
      <c r="N10778" s="37"/>
      <c r="O10778" s="37"/>
      <c r="P10778" s="37"/>
      <c r="Q10778" s="37"/>
      <c r="R10778" s="37"/>
      <c r="S10778" s="39"/>
      <c r="T10778" s="37"/>
      <c r="U10778" s="39"/>
      <c r="V10778" s="37"/>
      <c r="W10778" s="37"/>
      <c r="X10778" s="37"/>
      <c r="Y10778" s="37"/>
      <c r="Z10778" s="37"/>
      <c r="AA10778" s="37"/>
      <c r="AB10778" s="37"/>
      <c r="AC10778" s="37"/>
      <c r="AD10778" s="24"/>
      <c r="AE10778" s="37"/>
      <c r="AF10778" s="37"/>
      <c r="AG10778" s="37"/>
      <c r="AH10778" s="37"/>
    </row>
    <row r="10779" spans="1:34" s="23" customFormat="1" ht="15.9" customHeight="1" x14ac:dyDescent="0.3">
      <c r="A10779" s="24"/>
      <c r="B10779" s="34"/>
      <c r="C10779" s="24"/>
      <c r="D10779" s="24"/>
      <c r="E10779" s="24"/>
      <c r="F10779" s="34"/>
      <c r="G10779" s="24"/>
      <c r="H10779" s="34"/>
      <c r="I10779" s="24"/>
      <c r="J10779" s="35"/>
      <c r="K10779" s="24"/>
      <c r="L10779" s="36"/>
      <c r="M10779" s="40"/>
      <c r="N10779" s="36"/>
      <c r="O10779" s="34"/>
      <c r="P10779" s="34"/>
      <c r="Q10779" s="34"/>
      <c r="R10779" s="34"/>
      <c r="S10779" s="34"/>
      <c r="T10779" s="34"/>
      <c r="U10779" s="34"/>
      <c r="V10779" s="34"/>
      <c r="W10779" s="34"/>
      <c r="X10779" s="34"/>
      <c r="Y10779" s="34"/>
      <c r="Z10779" s="34"/>
      <c r="AA10779" s="34"/>
      <c r="AB10779" s="34"/>
      <c r="AC10779" s="34"/>
      <c r="AD10779" s="24"/>
      <c r="AE10779" s="34"/>
      <c r="AF10779" s="34"/>
      <c r="AG10779" s="34"/>
      <c r="AH10779" s="34"/>
    </row>
    <row r="10780" spans="1:34" s="23" customFormat="1" ht="15.9" customHeight="1" x14ac:dyDescent="0.3">
      <c r="A10780" s="24"/>
      <c r="B10780" s="34"/>
      <c r="C10780" s="24"/>
      <c r="D10780" s="24"/>
      <c r="E10780" s="24"/>
      <c r="F10780" s="34"/>
      <c r="G10780" s="24"/>
      <c r="H10780" s="34"/>
      <c r="I10780" s="24"/>
      <c r="J10780" s="35"/>
      <c r="K10780" s="24"/>
      <c r="L10780" s="36"/>
      <c r="M10780" s="34"/>
      <c r="N10780" s="34"/>
      <c r="O10780" s="34"/>
      <c r="P10780" s="34"/>
      <c r="Q10780" s="34"/>
      <c r="R10780" s="34"/>
      <c r="S10780" s="34"/>
      <c r="T10780" s="34"/>
      <c r="U10780" s="34"/>
      <c r="V10780" s="34"/>
      <c r="W10780" s="34"/>
      <c r="X10780" s="34"/>
      <c r="Y10780" s="34"/>
      <c r="Z10780" s="34"/>
      <c r="AA10780" s="34"/>
      <c r="AB10780" s="34"/>
      <c r="AC10780" s="36"/>
      <c r="AD10780" s="24"/>
      <c r="AE10780" s="34"/>
      <c r="AF10780" s="34"/>
      <c r="AG10780" s="34"/>
      <c r="AH10780" s="34"/>
    </row>
    <row r="10781" spans="1:34" s="23" customFormat="1" ht="15.9" customHeight="1" x14ac:dyDescent="0.3">
      <c r="A10781" s="24"/>
      <c r="B10781" s="34"/>
      <c r="C10781" s="24"/>
      <c r="D10781" s="24"/>
      <c r="E10781" s="24"/>
      <c r="F10781" s="34"/>
      <c r="G10781" s="24"/>
      <c r="H10781" s="34"/>
      <c r="I10781" s="24"/>
      <c r="J10781" s="35"/>
      <c r="K10781" s="24"/>
      <c r="L10781" s="36"/>
      <c r="M10781" s="34"/>
      <c r="N10781" s="34"/>
      <c r="O10781" s="34"/>
      <c r="P10781" s="34"/>
      <c r="Q10781" s="34"/>
      <c r="R10781" s="34"/>
      <c r="S10781" s="34"/>
      <c r="T10781" s="36"/>
      <c r="U10781" s="34"/>
      <c r="V10781" s="34"/>
      <c r="W10781" s="34"/>
      <c r="X10781" s="34"/>
      <c r="Y10781" s="36"/>
      <c r="Z10781" s="34"/>
      <c r="AA10781" s="34"/>
      <c r="AB10781" s="34"/>
      <c r="AC10781" s="34"/>
      <c r="AD10781" s="24"/>
      <c r="AE10781" s="34"/>
      <c r="AF10781" s="34"/>
      <c r="AG10781" s="34"/>
      <c r="AH10781" s="34"/>
    </row>
    <row r="10782" spans="1:34" s="23" customFormat="1" ht="15.9" customHeight="1" x14ac:dyDescent="0.3">
      <c r="A10782" s="24"/>
      <c r="B10782" s="34"/>
      <c r="C10782" s="24"/>
      <c r="D10782" s="24"/>
      <c r="E10782" s="24"/>
      <c r="F10782" s="34"/>
      <c r="G10782" s="24"/>
      <c r="H10782" s="34"/>
      <c r="I10782" s="24"/>
      <c r="J10782" s="35"/>
      <c r="K10782" s="24"/>
      <c r="L10782" s="36"/>
      <c r="M10782" s="34"/>
      <c r="N10782" s="34"/>
      <c r="O10782" s="34"/>
      <c r="P10782" s="34"/>
      <c r="Q10782" s="34"/>
      <c r="R10782" s="34"/>
      <c r="S10782" s="34"/>
      <c r="T10782" s="34"/>
      <c r="U10782" s="34"/>
      <c r="V10782" s="34"/>
      <c r="W10782" s="34"/>
      <c r="X10782" s="34"/>
      <c r="Y10782" s="34"/>
      <c r="Z10782" s="34"/>
      <c r="AA10782" s="34"/>
      <c r="AB10782" s="34"/>
      <c r="AC10782" s="34"/>
      <c r="AD10782" s="24"/>
      <c r="AE10782" s="34"/>
      <c r="AF10782" s="34"/>
      <c r="AG10782" s="34"/>
      <c r="AH10782" s="34"/>
    </row>
    <row r="10783" spans="1:34" s="23" customFormat="1" ht="15.9" customHeight="1" x14ac:dyDescent="0.3">
      <c r="A10783" s="24"/>
      <c r="B10783" s="34"/>
      <c r="C10783" s="24"/>
      <c r="D10783" s="24"/>
      <c r="E10783" s="24"/>
      <c r="F10783" s="34"/>
      <c r="G10783" s="24"/>
      <c r="H10783" s="34"/>
      <c r="I10783" s="24"/>
      <c r="J10783" s="35"/>
      <c r="K10783" s="24"/>
      <c r="L10783" s="36"/>
      <c r="M10783" s="34"/>
      <c r="N10783" s="34"/>
      <c r="O10783" s="34"/>
      <c r="P10783" s="34"/>
      <c r="Q10783" s="34"/>
      <c r="R10783" s="34"/>
      <c r="S10783" s="34"/>
      <c r="T10783" s="36"/>
      <c r="U10783" s="34"/>
      <c r="V10783" s="34"/>
      <c r="W10783" s="34"/>
      <c r="X10783" s="34"/>
      <c r="Y10783" s="34"/>
      <c r="Z10783" s="34"/>
      <c r="AA10783" s="34"/>
      <c r="AB10783" s="34"/>
      <c r="AC10783" s="34"/>
      <c r="AD10783" s="24"/>
      <c r="AE10783" s="34"/>
      <c r="AF10783" s="34"/>
      <c r="AG10783" s="34"/>
      <c r="AH10783" s="34"/>
    </row>
    <row r="10784" spans="1:34" s="23" customFormat="1" ht="15.9" customHeight="1" x14ac:dyDescent="0.3">
      <c r="A10784" s="24"/>
      <c r="B10784" s="37"/>
      <c r="C10784" s="24"/>
      <c r="D10784" s="24"/>
      <c r="E10784" s="24"/>
      <c r="F10784" s="37"/>
      <c r="G10784" s="24"/>
      <c r="H10784" s="37"/>
      <c r="I10784" s="24"/>
      <c r="J10784" s="38"/>
      <c r="K10784" s="24"/>
      <c r="L10784" s="39"/>
      <c r="M10784" s="37"/>
      <c r="N10784" s="37"/>
      <c r="O10784" s="37"/>
      <c r="P10784" s="39"/>
      <c r="Q10784" s="37"/>
      <c r="R10784" s="37"/>
      <c r="S10784" s="37"/>
      <c r="T10784" s="39"/>
      <c r="U10784" s="37"/>
      <c r="V10784" s="37"/>
      <c r="W10784" s="37"/>
      <c r="X10784" s="37"/>
      <c r="Y10784" s="37"/>
      <c r="Z10784" s="37"/>
      <c r="AA10784" s="37"/>
      <c r="AB10784" s="37"/>
      <c r="AC10784" s="37"/>
      <c r="AD10784" s="24"/>
      <c r="AE10784" s="37"/>
      <c r="AF10784" s="37"/>
      <c r="AG10784" s="37"/>
      <c r="AH10784" s="37"/>
    </row>
    <row r="10785" spans="1:34" s="23" customFormat="1" ht="15.9" customHeight="1" x14ac:dyDescent="0.3">
      <c r="A10785" s="24"/>
      <c r="B10785" s="37"/>
      <c r="C10785" s="24"/>
      <c r="D10785" s="24"/>
      <c r="E10785" s="24"/>
      <c r="F10785" s="37"/>
      <c r="G10785" s="24"/>
      <c r="H10785" s="37"/>
      <c r="I10785" s="24"/>
      <c r="J10785" s="38"/>
      <c r="K10785" s="24"/>
      <c r="L10785" s="39"/>
      <c r="M10785" s="37"/>
      <c r="N10785" s="37"/>
      <c r="O10785" s="39"/>
      <c r="P10785" s="37"/>
      <c r="Q10785" s="39"/>
      <c r="R10785" s="37"/>
      <c r="S10785" s="37"/>
      <c r="T10785" s="37"/>
      <c r="U10785" s="37"/>
      <c r="V10785" s="37"/>
      <c r="W10785" s="37"/>
      <c r="X10785" s="37"/>
      <c r="Y10785" s="37"/>
      <c r="Z10785" s="37"/>
      <c r="AA10785" s="37"/>
      <c r="AB10785" s="37"/>
      <c r="AC10785" s="37"/>
      <c r="AD10785" s="24"/>
      <c r="AE10785" s="37"/>
      <c r="AF10785" s="37"/>
      <c r="AG10785" s="37"/>
      <c r="AH10785" s="37"/>
    </row>
    <row r="10786" spans="1:34" s="23" customFormat="1" ht="15.9" customHeight="1" x14ac:dyDescent="0.3">
      <c r="A10786" s="24"/>
      <c r="B10786" s="34"/>
      <c r="C10786" s="24"/>
      <c r="D10786" s="24"/>
      <c r="E10786" s="24"/>
      <c r="F10786" s="34"/>
      <c r="G10786" s="24"/>
      <c r="H10786" s="34"/>
      <c r="I10786" s="24"/>
      <c r="J10786" s="35"/>
      <c r="K10786" s="24"/>
      <c r="L10786" s="36"/>
      <c r="M10786" s="34"/>
      <c r="N10786" s="34"/>
      <c r="O10786" s="34"/>
      <c r="P10786" s="34"/>
      <c r="Q10786" s="34"/>
      <c r="R10786" s="34"/>
      <c r="S10786" s="34"/>
      <c r="T10786" s="34"/>
      <c r="U10786" s="34"/>
      <c r="V10786" s="34"/>
      <c r="W10786" s="36"/>
      <c r="X10786" s="34"/>
      <c r="Y10786" s="34"/>
      <c r="Z10786" s="34"/>
      <c r="AA10786" s="36"/>
      <c r="AB10786" s="34"/>
      <c r="AC10786" s="34"/>
      <c r="AD10786" s="24"/>
      <c r="AE10786" s="34"/>
      <c r="AF10786" s="34"/>
      <c r="AG10786" s="34"/>
      <c r="AH10786" s="34"/>
    </row>
    <row r="10787" spans="1:34" s="23" customFormat="1" ht="15.9" customHeight="1" x14ac:dyDescent="0.3">
      <c r="A10787" s="24"/>
      <c r="B10787" s="34"/>
      <c r="C10787" s="24"/>
      <c r="D10787" s="24"/>
      <c r="E10787" s="24"/>
      <c r="F10787" s="34"/>
      <c r="G10787" s="24"/>
      <c r="H10787" s="34"/>
      <c r="I10787" s="24"/>
      <c r="J10787" s="35"/>
      <c r="K10787" s="24"/>
      <c r="L10787" s="34"/>
      <c r="M10787" s="34"/>
      <c r="N10787" s="34"/>
      <c r="O10787" s="34"/>
      <c r="P10787" s="34"/>
      <c r="Q10787" s="34"/>
      <c r="R10787" s="34"/>
      <c r="S10787" s="34"/>
      <c r="T10787" s="34"/>
      <c r="U10787" s="34"/>
      <c r="V10787" s="34"/>
      <c r="W10787" s="34"/>
      <c r="X10787" s="34"/>
      <c r="Y10787" s="34"/>
      <c r="Z10787" s="34"/>
      <c r="AA10787" s="34"/>
      <c r="AB10787" s="34"/>
      <c r="AC10787" s="34"/>
      <c r="AD10787" s="24"/>
      <c r="AE10787" s="34"/>
      <c r="AF10787" s="34"/>
      <c r="AG10787" s="34"/>
      <c r="AH10787" s="34"/>
    </row>
    <row r="10788" spans="1:34" s="23" customFormat="1" ht="15.9" customHeight="1" x14ac:dyDescent="0.3">
      <c r="A10788" s="24"/>
      <c r="B10788" s="34"/>
      <c r="C10788" s="24"/>
      <c r="D10788" s="24"/>
      <c r="E10788" s="24"/>
      <c r="F10788" s="34"/>
      <c r="G10788" s="24"/>
      <c r="H10788" s="34"/>
      <c r="I10788" s="24"/>
      <c r="J10788" s="35"/>
      <c r="K10788" s="24"/>
      <c r="L10788" s="34"/>
      <c r="M10788" s="34"/>
      <c r="N10788" s="34"/>
      <c r="O10788" s="34"/>
      <c r="P10788" s="34"/>
      <c r="Q10788" s="34"/>
      <c r="R10788" s="34"/>
      <c r="S10788" s="34"/>
      <c r="T10788" s="34"/>
      <c r="U10788" s="34"/>
      <c r="V10788" s="34"/>
      <c r="W10788" s="34"/>
      <c r="X10788" s="34"/>
      <c r="Y10788" s="34"/>
      <c r="Z10788" s="34"/>
      <c r="AA10788" s="34"/>
      <c r="AB10788" s="34"/>
      <c r="AC10788" s="34"/>
      <c r="AD10788" s="24"/>
      <c r="AE10788" s="34"/>
      <c r="AF10788" s="34"/>
      <c r="AG10788" s="34"/>
      <c r="AH10788" s="34"/>
    </row>
    <row r="10789" spans="1:34" s="23" customFormat="1" ht="15.9" customHeight="1" x14ac:dyDescent="0.3">
      <c r="A10789" s="24"/>
      <c r="B10789" s="34"/>
      <c r="C10789" s="24"/>
      <c r="D10789" s="24"/>
      <c r="E10789" s="24"/>
      <c r="F10789" s="34"/>
      <c r="G10789" s="24"/>
      <c r="H10789" s="34"/>
      <c r="I10789" s="24"/>
      <c r="J10789" s="35"/>
      <c r="K10789" s="24"/>
      <c r="L10789" s="34"/>
      <c r="M10789" s="34"/>
      <c r="N10789" s="34"/>
      <c r="O10789" s="34"/>
      <c r="P10789" s="34"/>
      <c r="Q10789" s="34"/>
      <c r="R10789" s="34"/>
      <c r="S10789" s="34"/>
      <c r="T10789" s="34"/>
      <c r="U10789" s="34"/>
      <c r="V10789" s="34"/>
      <c r="W10789" s="34"/>
      <c r="X10789" s="34"/>
      <c r="Y10789" s="34"/>
      <c r="Z10789" s="34"/>
      <c r="AA10789" s="34"/>
      <c r="AB10789" s="34"/>
      <c r="AC10789" s="34"/>
      <c r="AD10789" s="24"/>
      <c r="AE10789" s="34"/>
      <c r="AF10789" s="34"/>
      <c r="AG10789" s="34"/>
      <c r="AH10789" s="34"/>
    </row>
    <row r="10790" spans="1:34" s="23" customFormat="1" ht="15.9" customHeight="1" x14ac:dyDescent="0.3">
      <c r="A10790" s="24"/>
      <c r="B10790" s="34"/>
      <c r="C10790" s="24"/>
      <c r="D10790" s="24"/>
      <c r="E10790" s="24"/>
      <c r="F10790" s="34"/>
      <c r="G10790" s="24"/>
      <c r="H10790" s="34"/>
      <c r="I10790" s="24"/>
      <c r="J10790" s="35"/>
      <c r="K10790" s="24"/>
      <c r="L10790" s="34"/>
      <c r="M10790" s="34"/>
      <c r="N10790" s="34"/>
      <c r="O10790" s="34"/>
      <c r="P10790" s="34"/>
      <c r="Q10790" s="34"/>
      <c r="R10790" s="34"/>
      <c r="S10790" s="34"/>
      <c r="T10790" s="34"/>
      <c r="U10790" s="34"/>
      <c r="V10790" s="34"/>
      <c r="W10790" s="34"/>
      <c r="X10790" s="34"/>
      <c r="Y10790" s="34"/>
      <c r="Z10790" s="34"/>
      <c r="AA10790" s="34"/>
      <c r="AB10790" s="34"/>
      <c r="AC10790" s="34"/>
      <c r="AD10790" s="24"/>
      <c r="AE10790" s="34"/>
      <c r="AF10790" s="34"/>
      <c r="AG10790" s="34"/>
      <c r="AH10790" s="34"/>
    </row>
    <row r="10791" spans="1:34" s="23" customFormat="1" ht="15.9" customHeight="1" x14ac:dyDescent="0.3">
      <c r="A10791" s="24"/>
      <c r="B10791" s="34"/>
      <c r="C10791" s="24"/>
      <c r="D10791" s="24"/>
      <c r="E10791" s="24"/>
      <c r="F10791" s="34"/>
      <c r="G10791" s="24"/>
      <c r="H10791" s="34"/>
      <c r="I10791" s="24"/>
      <c r="J10791" s="35"/>
      <c r="K10791" s="24"/>
      <c r="L10791" s="34"/>
      <c r="M10791" s="34"/>
      <c r="N10791" s="34"/>
      <c r="O10791" s="34"/>
      <c r="P10791" s="34"/>
      <c r="Q10791" s="34"/>
      <c r="R10791" s="34"/>
      <c r="S10791" s="34"/>
      <c r="T10791" s="34"/>
      <c r="U10791" s="34"/>
      <c r="V10791" s="34"/>
      <c r="W10791" s="34"/>
      <c r="X10791" s="34"/>
      <c r="Y10791" s="34"/>
      <c r="Z10791" s="34"/>
      <c r="AA10791" s="34"/>
      <c r="AB10791" s="34"/>
      <c r="AC10791" s="34"/>
      <c r="AD10791" s="24"/>
      <c r="AE10791" s="34"/>
      <c r="AF10791" s="34"/>
      <c r="AG10791" s="34"/>
      <c r="AH10791" s="34"/>
    </row>
    <row r="10792" spans="1:34" s="23" customFormat="1" ht="15.9" customHeight="1" x14ac:dyDescent="0.3">
      <c r="A10792" s="24"/>
      <c r="B10792" s="34"/>
      <c r="C10792" s="24"/>
      <c r="D10792" s="24"/>
      <c r="E10792" s="24"/>
      <c r="F10792" s="34"/>
      <c r="G10792" s="24"/>
      <c r="H10792" s="34"/>
      <c r="I10792" s="24"/>
      <c r="J10792" s="35"/>
      <c r="K10792" s="24"/>
      <c r="L10792" s="36"/>
      <c r="M10792" s="34"/>
      <c r="N10792" s="34"/>
      <c r="O10792" s="34"/>
      <c r="P10792" s="34"/>
      <c r="Q10792" s="34"/>
      <c r="R10792" s="34"/>
      <c r="S10792" s="34"/>
      <c r="T10792" s="34"/>
      <c r="U10792" s="34"/>
      <c r="V10792" s="34"/>
      <c r="W10792" s="34"/>
      <c r="X10792" s="34"/>
      <c r="Y10792" s="34"/>
      <c r="Z10792" s="34"/>
      <c r="AA10792" s="34"/>
      <c r="AB10792" s="34"/>
      <c r="AC10792" s="36"/>
      <c r="AD10792" s="24"/>
      <c r="AE10792" s="34"/>
      <c r="AF10792" s="34"/>
      <c r="AG10792" s="34"/>
      <c r="AH10792" s="34"/>
    </row>
    <row r="10793" spans="1:34" s="23" customFormat="1" ht="15.9" customHeight="1" x14ac:dyDescent="0.3">
      <c r="A10793" s="24"/>
      <c r="B10793" s="34"/>
      <c r="C10793" s="24"/>
      <c r="D10793" s="24"/>
      <c r="E10793" s="24"/>
      <c r="F10793" s="34"/>
      <c r="G10793" s="24"/>
      <c r="H10793" s="34"/>
      <c r="I10793" s="24"/>
      <c r="J10793" s="35"/>
      <c r="K10793" s="24"/>
      <c r="L10793" s="36"/>
      <c r="M10793" s="34"/>
      <c r="N10793" s="34"/>
      <c r="O10793" s="34"/>
      <c r="P10793" s="34"/>
      <c r="Q10793" s="34"/>
      <c r="R10793" s="34"/>
      <c r="S10793" s="34"/>
      <c r="T10793" s="34"/>
      <c r="U10793" s="34"/>
      <c r="V10793" s="34"/>
      <c r="W10793" s="34"/>
      <c r="X10793" s="34"/>
      <c r="Y10793" s="34"/>
      <c r="Z10793" s="34"/>
      <c r="AA10793" s="34"/>
      <c r="AB10793" s="34"/>
      <c r="AC10793" s="34"/>
      <c r="AD10793" s="24"/>
      <c r="AE10793" s="34"/>
      <c r="AF10793" s="34"/>
      <c r="AG10793" s="34"/>
      <c r="AH10793" s="34"/>
    </row>
    <row r="10794" spans="1:34" s="23" customFormat="1" ht="15.9" customHeight="1" x14ac:dyDescent="0.3">
      <c r="A10794" s="24"/>
      <c r="B10794" s="34"/>
      <c r="C10794" s="24"/>
      <c r="D10794" s="24"/>
      <c r="E10794" s="24"/>
      <c r="F10794" s="34"/>
      <c r="G10794" s="24"/>
      <c r="H10794" s="34"/>
      <c r="I10794" s="24"/>
      <c r="J10794" s="35"/>
      <c r="K10794" s="24"/>
      <c r="L10794" s="36"/>
      <c r="M10794" s="34"/>
      <c r="N10794" s="34"/>
      <c r="O10794" s="34"/>
      <c r="P10794" s="34"/>
      <c r="Q10794" s="34"/>
      <c r="R10794" s="34"/>
      <c r="S10794" s="34"/>
      <c r="T10794" s="34"/>
      <c r="U10794" s="34"/>
      <c r="V10794" s="34"/>
      <c r="W10794" s="34"/>
      <c r="X10794" s="34"/>
      <c r="Y10794" s="34"/>
      <c r="Z10794" s="34"/>
      <c r="AA10794" s="34"/>
      <c r="AB10794" s="34"/>
      <c r="AC10794" s="36"/>
      <c r="AD10794" s="24"/>
      <c r="AE10794" s="34"/>
      <c r="AF10794" s="34"/>
      <c r="AG10794" s="34"/>
      <c r="AH10794" s="34"/>
    </row>
    <row r="10795" spans="1:34" s="23" customFormat="1" ht="15.9" customHeight="1" x14ac:dyDescent="0.3">
      <c r="A10795" s="24"/>
      <c r="B10795" s="34"/>
      <c r="C10795" s="24"/>
      <c r="D10795" s="24"/>
      <c r="E10795" s="24"/>
      <c r="F10795" s="34"/>
      <c r="G10795" s="24"/>
      <c r="H10795" s="34"/>
      <c r="I10795" s="24"/>
      <c r="J10795" s="35"/>
      <c r="K10795" s="24"/>
      <c r="L10795" s="36"/>
      <c r="M10795" s="34"/>
      <c r="N10795" s="34"/>
      <c r="O10795" s="34"/>
      <c r="P10795" s="34"/>
      <c r="Q10795" s="34"/>
      <c r="R10795" s="34"/>
      <c r="S10795" s="34"/>
      <c r="T10795" s="34"/>
      <c r="U10795" s="34"/>
      <c r="V10795" s="34"/>
      <c r="W10795" s="34"/>
      <c r="X10795" s="34"/>
      <c r="Y10795" s="34"/>
      <c r="Z10795" s="34"/>
      <c r="AA10795" s="36"/>
      <c r="AB10795" s="34"/>
      <c r="AC10795" s="34"/>
      <c r="AD10795" s="24"/>
      <c r="AE10795" s="34"/>
      <c r="AF10795" s="34"/>
      <c r="AG10795" s="34"/>
      <c r="AH10795" s="34"/>
    </row>
    <row r="10796" spans="1:34" s="24" customFormat="1" ht="15.9" customHeight="1" x14ac:dyDescent="0.3">
      <c r="B10796" s="31"/>
      <c r="C10796" s="23"/>
      <c r="D10796" s="23"/>
      <c r="E10796" s="23"/>
      <c r="F10796" s="31"/>
      <c r="G10796" s="23"/>
      <c r="H10796" s="31"/>
      <c r="I10796" s="23"/>
      <c r="J10796" s="31"/>
      <c r="K10796" s="23"/>
      <c r="L10796" s="32"/>
      <c r="M10796" s="31"/>
      <c r="N10796" s="31"/>
      <c r="O10796" s="31"/>
      <c r="P10796" s="31"/>
      <c r="Q10796" s="31"/>
      <c r="R10796" s="31"/>
      <c r="S10796" s="31"/>
      <c r="T10796" s="31"/>
      <c r="U10796" s="31"/>
      <c r="V10796" s="31"/>
      <c r="W10796" s="31"/>
      <c r="X10796" s="31"/>
      <c r="Y10796" s="31"/>
      <c r="Z10796" s="23"/>
      <c r="AA10796" s="23"/>
      <c r="AB10796" s="31"/>
      <c r="AC10796" s="31"/>
      <c r="AD10796" s="23"/>
      <c r="AE10796" s="23"/>
      <c r="AF10796" s="23"/>
      <c r="AG10796" s="31"/>
      <c r="AH10796" s="23"/>
    </row>
    <row r="10797" spans="1:34" s="23" customFormat="1" ht="15.9" customHeight="1" x14ac:dyDescent="0.3">
      <c r="A10797" s="24"/>
      <c r="B10797" s="34"/>
      <c r="C10797" s="24"/>
      <c r="D10797" s="24"/>
      <c r="E10797" s="24"/>
      <c r="F10797" s="34"/>
      <c r="G10797" s="24"/>
      <c r="H10797" s="34"/>
      <c r="I10797" s="24"/>
      <c r="J10797" s="35"/>
      <c r="K10797" s="24"/>
      <c r="L10797" s="36"/>
      <c r="M10797" s="34"/>
      <c r="N10797" s="34"/>
      <c r="O10797" s="34"/>
      <c r="P10797" s="34"/>
      <c r="Q10797" s="34"/>
      <c r="R10797" s="34"/>
      <c r="S10797" s="34"/>
      <c r="T10797" s="34"/>
      <c r="U10797" s="34"/>
      <c r="V10797" s="34"/>
      <c r="W10797" s="34"/>
      <c r="X10797" s="34"/>
      <c r="Y10797" s="34"/>
      <c r="Z10797" s="34"/>
      <c r="AA10797" s="36"/>
      <c r="AB10797" s="34"/>
      <c r="AC10797" s="36"/>
      <c r="AD10797" s="24"/>
      <c r="AE10797" s="34"/>
      <c r="AF10797" s="34"/>
      <c r="AG10797" s="34"/>
      <c r="AH10797" s="34"/>
    </row>
    <row r="10798" spans="1:34" s="24" customFormat="1" ht="15.9" customHeight="1" x14ac:dyDescent="0.3">
      <c r="B10798" s="31"/>
      <c r="C10798" s="23"/>
      <c r="D10798" s="23"/>
      <c r="E10798" s="23"/>
      <c r="F10798" s="31"/>
      <c r="G10798" s="23"/>
      <c r="H10798" s="31"/>
      <c r="I10798" s="23"/>
      <c r="J10798" s="31"/>
      <c r="K10798" s="23"/>
      <c r="L10798" s="32"/>
      <c r="M10798" s="31"/>
      <c r="N10798" s="31"/>
      <c r="O10798" s="31"/>
      <c r="P10798" s="31"/>
      <c r="Q10798" s="31"/>
      <c r="R10798" s="31"/>
      <c r="S10798" s="31"/>
      <c r="T10798" s="31"/>
      <c r="U10798" s="31"/>
      <c r="V10798" s="31"/>
      <c r="W10798" s="31"/>
      <c r="X10798" s="31"/>
      <c r="Y10798" s="31"/>
      <c r="Z10798" s="23"/>
      <c r="AA10798" s="23"/>
      <c r="AB10798" s="31"/>
      <c r="AC10798" s="31"/>
      <c r="AD10798" s="23"/>
      <c r="AE10798" s="23"/>
      <c r="AF10798" s="23"/>
      <c r="AG10798" s="31"/>
      <c r="AH10798" s="23"/>
    </row>
    <row r="10799" spans="1:34" s="23" customFormat="1" ht="15.9" customHeight="1" x14ac:dyDescent="0.3">
      <c r="A10799" s="24"/>
      <c r="B10799" s="34"/>
      <c r="C10799" s="24"/>
      <c r="D10799" s="24"/>
      <c r="E10799" s="24"/>
      <c r="F10799" s="34"/>
      <c r="G10799" s="24"/>
      <c r="H10799" s="34"/>
      <c r="I10799" s="24"/>
      <c r="J10799" s="35"/>
      <c r="K10799" s="24"/>
      <c r="L10799" s="34"/>
      <c r="M10799" s="34"/>
      <c r="N10799" s="34"/>
      <c r="O10799" s="34"/>
      <c r="P10799" s="34"/>
      <c r="Q10799" s="34"/>
      <c r="R10799" s="34"/>
      <c r="S10799" s="34"/>
      <c r="T10799" s="36"/>
      <c r="U10799" s="34"/>
      <c r="V10799" s="34"/>
      <c r="W10799" s="34"/>
      <c r="X10799" s="34"/>
      <c r="Y10799" s="34"/>
      <c r="Z10799" s="34"/>
      <c r="AA10799" s="34"/>
      <c r="AB10799" s="34"/>
      <c r="AC10799" s="34"/>
      <c r="AD10799" s="24"/>
      <c r="AE10799" s="34"/>
      <c r="AF10799" s="34"/>
      <c r="AG10799" s="34"/>
      <c r="AH10799" s="34"/>
    </row>
    <row r="10800" spans="1:34" s="23" customFormat="1" ht="15.9" customHeight="1" x14ac:dyDescent="0.3">
      <c r="A10800" s="24"/>
      <c r="B10800" s="34"/>
      <c r="C10800" s="24"/>
      <c r="D10800" s="24"/>
      <c r="E10800" s="24"/>
      <c r="F10800" s="34"/>
      <c r="G10800" s="24"/>
      <c r="H10800" s="34"/>
      <c r="I10800" s="24"/>
      <c r="J10800" s="35"/>
      <c r="K10800" s="24"/>
      <c r="L10800" s="34"/>
      <c r="M10800" s="34"/>
      <c r="N10800" s="34"/>
      <c r="O10800" s="34"/>
      <c r="P10800" s="34"/>
      <c r="Q10800" s="34"/>
      <c r="R10800" s="34"/>
      <c r="S10800" s="34"/>
      <c r="T10800" s="36"/>
      <c r="U10800" s="34"/>
      <c r="V10800" s="34"/>
      <c r="W10800" s="34"/>
      <c r="X10800" s="34"/>
      <c r="Y10800" s="36"/>
      <c r="Z10800" s="34"/>
      <c r="AA10800" s="34"/>
      <c r="AB10800" s="34"/>
      <c r="AC10800" s="34"/>
      <c r="AD10800" s="24"/>
      <c r="AE10800" s="34"/>
      <c r="AF10800" s="34"/>
      <c r="AG10800" s="34"/>
      <c r="AH10800" s="34"/>
    </row>
    <row r="10801" spans="1:34" s="23" customFormat="1" ht="15.9" customHeight="1" x14ac:dyDescent="0.3">
      <c r="A10801" s="24"/>
      <c r="B10801" s="37"/>
      <c r="C10801" s="24"/>
      <c r="D10801" s="24"/>
      <c r="E10801" s="24"/>
      <c r="F10801" s="37"/>
      <c r="G10801" s="24"/>
      <c r="H10801" s="37"/>
      <c r="I10801" s="24"/>
      <c r="J10801" s="38"/>
      <c r="K10801" s="24"/>
      <c r="L10801" s="39"/>
      <c r="M10801" s="37"/>
      <c r="N10801" s="37"/>
      <c r="O10801" s="37"/>
      <c r="P10801" s="37"/>
      <c r="Q10801" s="37"/>
      <c r="R10801" s="37"/>
      <c r="S10801" s="37"/>
      <c r="T10801" s="37"/>
      <c r="U10801" s="37"/>
      <c r="V10801" s="37"/>
      <c r="W10801" s="37"/>
      <c r="X10801" s="37"/>
      <c r="Y10801" s="37"/>
      <c r="Z10801" s="37"/>
      <c r="AA10801" s="37"/>
      <c r="AB10801" s="37"/>
      <c r="AC10801" s="39"/>
      <c r="AD10801" s="24"/>
      <c r="AE10801" s="37"/>
      <c r="AF10801" s="37"/>
      <c r="AG10801" s="37"/>
      <c r="AH10801" s="37"/>
    </row>
    <row r="10802" spans="1:34" s="23" customFormat="1" ht="15.9" customHeight="1" x14ac:dyDescent="0.3">
      <c r="A10802" s="24"/>
      <c r="B10802" s="37"/>
      <c r="C10802" s="24"/>
      <c r="D10802" s="24"/>
      <c r="E10802" s="24"/>
      <c r="F10802" s="37"/>
      <c r="G10802" s="24"/>
      <c r="H10802" s="37"/>
      <c r="I10802" s="24"/>
      <c r="J10802" s="38"/>
      <c r="K10802" s="24"/>
      <c r="L10802" s="39"/>
      <c r="M10802" s="37"/>
      <c r="N10802" s="37"/>
      <c r="O10802" s="37"/>
      <c r="P10802" s="37"/>
      <c r="Q10802" s="37"/>
      <c r="R10802" s="37"/>
      <c r="S10802" s="37"/>
      <c r="T10802" s="37"/>
      <c r="U10802" s="37"/>
      <c r="V10802" s="37"/>
      <c r="W10802" s="37"/>
      <c r="X10802" s="37"/>
      <c r="Y10802" s="37"/>
      <c r="Z10802" s="37"/>
      <c r="AA10802" s="39"/>
      <c r="AB10802" s="37"/>
      <c r="AC10802" s="37"/>
      <c r="AD10802" s="24"/>
      <c r="AE10802" s="37"/>
      <c r="AF10802" s="37"/>
      <c r="AG10802" s="37"/>
      <c r="AH10802" s="37"/>
    </row>
    <row r="10803" spans="1:34" s="23" customFormat="1" ht="15.9" customHeight="1" x14ac:dyDescent="0.3">
      <c r="A10803" s="24"/>
      <c r="B10803" s="34"/>
      <c r="C10803" s="24"/>
      <c r="D10803" s="24"/>
      <c r="E10803" s="24"/>
      <c r="F10803" s="34"/>
      <c r="G10803" s="24"/>
      <c r="H10803" s="34"/>
      <c r="I10803" s="24"/>
      <c r="J10803" s="35"/>
      <c r="K10803" s="24"/>
      <c r="L10803" s="36"/>
      <c r="M10803" s="34"/>
      <c r="N10803" s="34"/>
      <c r="O10803" s="34"/>
      <c r="P10803" s="36"/>
      <c r="Q10803" s="34"/>
      <c r="R10803" s="34"/>
      <c r="S10803" s="34"/>
      <c r="T10803" s="34"/>
      <c r="U10803" s="34"/>
      <c r="V10803" s="34"/>
      <c r="W10803" s="34"/>
      <c r="X10803" s="34"/>
      <c r="Y10803" s="34"/>
      <c r="Z10803" s="34"/>
      <c r="AA10803" s="34"/>
      <c r="AB10803" s="34"/>
      <c r="AC10803" s="34"/>
      <c r="AD10803" s="24"/>
      <c r="AE10803" s="34"/>
      <c r="AF10803" s="34"/>
      <c r="AG10803" s="34"/>
      <c r="AH10803" s="34"/>
    </row>
    <row r="10804" spans="1:34" s="23" customFormat="1" ht="15.9" customHeight="1" x14ac:dyDescent="0.3">
      <c r="A10804" s="24"/>
      <c r="B10804" s="34"/>
      <c r="C10804" s="24"/>
      <c r="D10804" s="24"/>
      <c r="E10804" s="24"/>
      <c r="F10804" s="34"/>
      <c r="G10804" s="24"/>
      <c r="H10804" s="34"/>
      <c r="I10804" s="24"/>
      <c r="J10804" s="35"/>
      <c r="K10804" s="24"/>
      <c r="L10804" s="36"/>
      <c r="M10804" s="34"/>
      <c r="N10804" s="34"/>
      <c r="O10804" s="34"/>
      <c r="P10804" s="34"/>
      <c r="Q10804" s="34"/>
      <c r="R10804" s="34"/>
      <c r="S10804" s="36"/>
      <c r="T10804" s="36"/>
      <c r="U10804" s="34"/>
      <c r="V10804" s="34"/>
      <c r="W10804" s="34"/>
      <c r="X10804" s="34"/>
      <c r="Y10804" s="34"/>
      <c r="Z10804" s="34"/>
      <c r="AA10804" s="34"/>
      <c r="AB10804" s="34"/>
      <c r="AC10804" s="34"/>
      <c r="AD10804" s="24"/>
      <c r="AE10804" s="34"/>
      <c r="AF10804" s="34"/>
      <c r="AG10804" s="34"/>
      <c r="AH10804" s="34"/>
    </row>
    <row r="10805" spans="1:34" s="23" customFormat="1" ht="15.9" customHeight="1" x14ac:dyDescent="0.3">
      <c r="A10805" s="24"/>
      <c r="B10805" s="34"/>
      <c r="C10805" s="24"/>
      <c r="D10805" s="24"/>
      <c r="E10805" s="24"/>
      <c r="F10805" s="34"/>
      <c r="G10805" s="24"/>
      <c r="H10805" s="34"/>
      <c r="I10805" s="24"/>
      <c r="J10805" s="35"/>
      <c r="K10805" s="24"/>
      <c r="L10805" s="36"/>
      <c r="M10805" s="34"/>
      <c r="N10805" s="34"/>
      <c r="O10805" s="34"/>
      <c r="P10805" s="34"/>
      <c r="Q10805" s="34"/>
      <c r="R10805" s="34"/>
      <c r="S10805" s="36"/>
      <c r="T10805" s="34"/>
      <c r="U10805" s="34"/>
      <c r="V10805" s="34"/>
      <c r="W10805" s="34"/>
      <c r="X10805" s="34"/>
      <c r="Y10805" s="34"/>
      <c r="Z10805" s="34"/>
      <c r="AA10805" s="34"/>
      <c r="AB10805" s="34"/>
      <c r="AC10805" s="34"/>
      <c r="AD10805" s="24"/>
      <c r="AE10805" s="34"/>
      <c r="AF10805" s="34"/>
      <c r="AG10805" s="34"/>
      <c r="AH10805" s="34"/>
    </row>
    <row r="10806" spans="1:34" s="23" customFormat="1" ht="15.9" customHeight="1" x14ac:dyDescent="0.3">
      <c r="A10806" s="24"/>
      <c r="B10806" s="34"/>
      <c r="C10806" s="24"/>
      <c r="D10806" s="24"/>
      <c r="E10806" s="24"/>
      <c r="F10806" s="34"/>
      <c r="G10806" s="24"/>
      <c r="H10806" s="34"/>
      <c r="I10806" s="24"/>
      <c r="J10806" s="35"/>
      <c r="K10806" s="24"/>
      <c r="L10806" s="36"/>
      <c r="M10806" s="34"/>
      <c r="N10806" s="36"/>
      <c r="O10806" s="34"/>
      <c r="P10806" s="34"/>
      <c r="Q10806" s="34"/>
      <c r="R10806" s="34"/>
      <c r="S10806" s="34"/>
      <c r="T10806" s="34"/>
      <c r="U10806" s="34"/>
      <c r="V10806" s="34"/>
      <c r="W10806" s="34"/>
      <c r="X10806" s="34"/>
      <c r="Y10806" s="36"/>
      <c r="Z10806" s="34"/>
      <c r="AA10806" s="34"/>
      <c r="AB10806" s="36"/>
      <c r="AC10806" s="34"/>
      <c r="AD10806" s="24"/>
      <c r="AE10806" s="34"/>
      <c r="AF10806" s="34"/>
      <c r="AG10806" s="34"/>
      <c r="AH10806" s="34"/>
    </row>
    <row r="10807" spans="1:34" s="23" customFormat="1" ht="15.9" customHeight="1" x14ac:dyDescent="0.3">
      <c r="A10807" s="24"/>
      <c r="B10807" s="37"/>
      <c r="C10807" s="24"/>
      <c r="D10807" s="24"/>
      <c r="E10807" s="24"/>
      <c r="F10807" s="37"/>
      <c r="G10807" s="24"/>
      <c r="H10807" s="37"/>
      <c r="I10807" s="24"/>
      <c r="J10807" s="38"/>
      <c r="K10807" s="24"/>
      <c r="L10807" s="39"/>
      <c r="M10807" s="37"/>
      <c r="N10807" s="37"/>
      <c r="O10807" s="37"/>
      <c r="P10807" s="37"/>
      <c r="Q10807" s="37"/>
      <c r="R10807" s="37"/>
      <c r="S10807" s="37"/>
      <c r="T10807" s="37"/>
      <c r="U10807" s="37"/>
      <c r="V10807" s="37"/>
      <c r="W10807" s="37"/>
      <c r="X10807" s="37"/>
      <c r="Y10807" s="37"/>
      <c r="Z10807" s="39"/>
      <c r="AA10807" s="37"/>
      <c r="AB10807" s="37"/>
      <c r="AC10807" s="37"/>
      <c r="AD10807" s="24"/>
      <c r="AE10807" s="37"/>
      <c r="AF10807" s="37"/>
      <c r="AG10807" s="37"/>
      <c r="AH10807" s="37"/>
    </row>
    <row r="10808" spans="1:34" s="23" customFormat="1" ht="15.9" customHeight="1" x14ac:dyDescent="0.3">
      <c r="A10808" s="24"/>
      <c r="B10808" s="37"/>
      <c r="C10808" s="24"/>
      <c r="D10808" s="24"/>
      <c r="E10808" s="24"/>
      <c r="F10808" s="37"/>
      <c r="G10808" s="24"/>
      <c r="H10808" s="37"/>
      <c r="I10808" s="24"/>
      <c r="J10808" s="38"/>
      <c r="K10808" s="24"/>
      <c r="L10808" s="39"/>
      <c r="M10808" s="37"/>
      <c r="N10808" s="37"/>
      <c r="O10808" s="37"/>
      <c r="P10808" s="37"/>
      <c r="Q10808" s="37"/>
      <c r="R10808" s="37"/>
      <c r="S10808" s="37"/>
      <c r="T10808" s="37"/>
      <c r="U10808" s="37"/>
      <c r="V10808" s="37"/>
      <c r="W10808" s="37"/>
      <c r="X10808" s="37"/>
      <c r="Y10808" s="39"/>
      <c r="Z10808" s="37"/>
      <c r="AA10808" s="39"/>
      <c r="AB10808" s="37"/>
      <c r="AC10808" s="37"/>
      <c r="AD10808" s="24"/>
      <c r="AE10808" s="37"/>
      <c r="AF10808" s="37"/>
      <c r="AG10808" s="37"/>
      <c r="AH10808" s="37"/>
    </row>
    <row r="10809" spans="1:34" s="23" customFormat="1" ht="15.9" customHeight="1" x14ac:dyDescent="0.3">
      <c r="A10809" s="24"/>
      <c r="B10809" s="34"/>
      <c r="C10809" s="24"/>
      <c r="D10809" s="24"/>
      <c r="E10809" s="24"/>
      <c r="F10809" s="34"/>
      <c r="G10809" s="24"/>
      <c r="H10809" s="34"/>
      <c r="I10809" s="24"/>
      <c r="J10809" s="35"/>
      <c r="K10809" s="24"/>
      <c r="L10809" s="36"/>
      <c r="M10809" s="34"/>
      <c r="N10809" s="34"/>
      <c r="O10809" s="34"/>
      <c r="P10809" s="34"/>
      <c r="Q10809" s="34"/>
      <c r="R10809" s="34"/>
      <c r="S10809" s="36"/>
      <c r="T10809" s="36"/>
      <c r="U10809" s="34"/>
      <c r="V10809" s="34"/>
      <c r="W10809" s="34"/>
      <c r="X10809" s="34"/>
      <c r="Y10809" s="34"/>
      <c r="Z10809" s="34"/>
      <c r="AA10809" s="34"/>
      <c r="AB10809" s="34"/>
      <c r="AC10809" s="34"/>
      <c r="AD10809" s="24"/>
      <c r="AE10809" s="34"/>
      <c r="AF10809" s="34"/>
      <c r="AG10809" s="34"/>
      <c r="AH10809" s="34"/>
    </row>
    <row r="10810" spans="1:34" s="23" customFormat="1" ht="15.9" customHeight="1" x14ac:dyDescent="0.3">
      <c r="A10810" s="24"/>
      <c r="B10810" s="34"/>
      <c r="C10810" s="24"/>
      <c r="D10810" s="24"/>
      <c r="E10810" s="24"/>
      <c r="F10810" s="34"/>
      <c r="G10810" s="24"/>
      <c r="H10810" s="34"/>
      <c r="I10810" s="24"/>
      <c r="J10810" s="35"/>
      <c r="K10810" s="24"/>
      <c r="L10810" s="36"/>
      <c r="M10810" s="34"/>
      <c r="N10810" s="34"/>
      <c r="O10810" s="34"/>
      <c r="P10810" s="34"/>
      <c r="Q10810" s="34"/>
      <c r="R10810" s="34"/>
      <c r="S10810" s="34"/>
      <c r="T10810" s="34"/>
      <c r="U10810" s="34"/>
      <c r="V10810" s="34"/>
      <c r="W10810" s="36"/>
      <c r="X10810" s="34"/>
      <c r="Y10810" s="36"/>
      <c r="Z10810" s="34"/>
      <c r="AA10810" s="36"/>
      <c r="AB10810" s="34"/>
      <c r="AC10810" s="34"/>
      <c r="AD10810" s="24"/>
      <c r="AE10810" s="34"/>
      <c r="AF10810" s="34"/>
      <c r="AG10810" s="34"/>
      <c r="AH10810" s="34"/>
    </row>
    <row r="10811" spans="1:34" s="23" customFormat="1" ht="15.9" customHeight="1" x14ac:dyDescent="0.3">
      <c r="A10811" s="24"/>
      <c r="B10811" s="34"/>
      <c r="C10811" s="24"/>
      <c r="D10811" s="24"/>
      <c r="E10811" s="24"/>
      <c r="F10811" s="34"/>
      <c r="G10811" s="24"/>
      <c r="H10811" s="34"/>
      <c r="I10811" s="24"/>
      <c r="J10811" s="35"/>
      <c r="K10811" s="24"/>
      <c r="L10811" s="36"/>
      <c r="M10811" s="34"/>
      <c r="N10811" s="34"/>
      <c r="O10811" s="34"/>
      <c r="P10811" s="36"/>
      <c r="Q10811" s="34"/>
      <c r="R10811" s="34"/>
      <c r="S10811" s="34"/>
      <c r="T10811" s="34"/>
      <c r="U10811" s="34"/>
      <c r="V10811" s="34"/>
      <c r="W10811" s="34"/>
      <c r="X10811" s="34"/>
      <c r="Y10811" s="34"/>
      <c r="Z10811" s="34"/>
      <c r="AA10811" s="34"/>
      <c r="AB10811" s="34"/>
      <c r="AC10811" s="34"/>
      <c r="AD10811" s="24"/>
      <c r="AE10811" s="34"/>
      <c r="AF10811" s="34"/>
      <c r="AG10811" s="34"/>
      <c r="AH10811" s="34"/>
    </row>
    <row r="10812" spans="1:34" s="23" customFormat="1" ht="15.9" customHeight="1" x14ac:dyDescent="0.3">
      <c r="A10812" s="24"/>
      <c r="B10812" s="34"/>
      <c r="C10812" s="24"/>
      <c r="D10812" s="24"/>
      <c r="E10812" s="24"/>
      <c r="F10812" s="34"/>
      <c r="G10812" s="24"/>
      <c r="H10812" s="34"/>
      <c r="I10812" s="24"/>
      <c r="J10812" s="35"/>
      <c r="K10812" s="24"/>
      <c r="L10812" s="36"/>
      <c r="M10812" s="34"/>
      <c r="N10812" s="34"/>
      <c r="O10812" s="34"/>
      <c r="P10812" s="36"/>
      <c r="Q10812" s="34"/>
      <c r="R10812" s="34"/>
      <c r="S10812" s="34"/>
      <c r="T10812" s="34"/>
      <c r="U10812" s="34"/>
      <c r="V10812" s="34"/>
      <c r="W10812" s="34"/>
      <c r="X10812" s="34"/>
      <c r="Y10812" s="34"/>
      <c r="Z10812" s="34"/>
      <c r="AA10812" s="34"/>
      <c r="AB10812" s="34"/>
      <c r="AC10812" s="34"/>
      <c r="AD10812" s="24"/>
      <c r="AE10812" s="34"/>
      <c r="AF10812" s="34"/>
      <c r="AG10812" s="34"/>
      <c r="AH10812" s="34"/>
    </row>
    <row r="10813" spans="1:34" s="23" customFormat="1" ht="15.9" customHeight="1" x14ac:dyDescent="0.3">
      <c r="A10813" s="24"/>
      <c r="B10813" s="37"/>
      <c r="C10813" s="24"/>
      <c r="D10813" s="24"/>
      <c r="E10813" s="24"/>
      <c r="F10813" s="37"/>
      <c r="G10813" s="24"/>
      <c r="H10813" s="37"/>
      <c r="I10813" s="24"/>
      <c r="J10813" s="38"/>
      <c r="K10813" s="24"/>
      <c r="L10813" s="39"/>
      <c r="M10813" s="37"/>
      <c r="N10813" s="39"/>
      <c r="O10813" s="37"/>
      <c r="P10813" s="37"/>
      <c r="Q10813" s="37"/>
      <c r="R10813" s="37"/>
      <c r="S10813" s="37"/>
      <c r="T10813" s="37"/>
      <c r="U10813" s="37"/>
      <c r="V10813" s="37"/>
      <c r="W10813" s="37"/>
      <c r="X10813" s="37"/>
      <c r="Y10813" s="37"/>
      <c r="Z10813" s="37"/>
      <c r="AA10813" s="37"/>
      <c r="AB10813" s="37"/>
      <c r="AC10813" s="37"/>
      <c r="AD10813" s="24"/>
      <c r="AE10813" s="37"/>
      <c r="AF10813" s="37"/>
      <c r="AG10813" s="37"/>
      <c r="AH10813" s="37"/>
    </row>
    <row r="10814" spans="1:34" s="23" customFormat="1" ht="15.9" customHeight="1" x14ac:dyDescent="0.3">
      <c r="A10814" s="24"/>
      <c r="B10814" s="37"/>
      <c r="C10814" s="24"/>
      <c r="D10814" s="24"/>
      <c r="E10814" s="24"/>
      <c r="F10814" s="37"/>
      <c r="G10814" s="24"/>
      <c r="H10814" s="37"/>
      <c r="I10814" s="24"/>
      <c r="J10814" s="38"/>
      <c r="K10814" s="24"/>
      <c r="L10814" s="39"/>
      <c r="M10814" s="37"/>
      <c r="N10814" s="37"/>
      <c r="O10814" s="37"/>
      <c r="P10814" s="37"/>
      <c r="Q10814" s="37"/>
      <c r="R10814" s="37"/>
      <c r="S10814" s="37"/>
      <c r="T10814" s="37"/>
      <c r="U10814" s="37"/>
      <c r="V10814" s="37"/>
      <c r="W10814" s="37"/>
      <c r="X10814" s="37"/>
      <c r="Y10814" s="37"/>
      <c r="Z10814" s="37"/>
      <c r="AA10814" s="37"/>
      <c r="AB10814" s="37"/>
      <c r="AC10814" s="39"/>
      <c r="AD10814" s="24"/>
      <c r="AE10814" s="37"/>
      <c r="AF10814" s="37"/>
      <c r="AG10814" s="37"/>
      <c r="AH10814" s="37"/>
    </row>
    <row r="10815" spans="1:34" s="23" customFormat="1" ht="15.9" customHeight="1" x14ac:dyDescent="0.3">
      <c r="A10815" s="24"/>
      <c r="B10815" s="34"/>
      <c r="C10815" s="24"/>
      <c r="D10815" s="24"/>
      <c r="E10815" s="24"/>
      <c r="F10815" s="34"/>
      <c r="G10815" s="24"/>
      <c r="H10815" s="34"/>
      <c r="I10815" s="24"/>
      <c r="J10815" s="35"/>
      <c r="K10815" s="24"/>
      <c r="L10815" s="34"/>
      <c r="M10815" s="34"/>
      <c r="N10815" s="34"/>
      <c r="O10815" s="34"/>
      <c r="P10815" s="34"/>
      <c r="Q10815" s="34"/>
      <c r="R10815" s="34"/>
      <c r="S10815" s="34"/>
      <c r="T10815" s="34"/>
      <c r="U10815" s="34"/>
      <c r="V10815" s="34"/>
      <c r="W10815" s="34"/>
      <c r="X10815" s="34"/>
      <c r="Y10815" s="34"/>
      <c r="Z10815" s="34"/>
      <c r="AA10815" s="34"/>
      <c r="AB10815" s="34"/>
      <c r="AC10815" s="34"/>
      <c r="AD10815" s="24"/>
      <c r="AE10815" s="34"/>
      <c r="AF10815" s="34"/>
      <c r="AG10815" s="34"/>
      <c r="AH10815" s="34"/>
    </row>
    <row r="10816" spans="1:34" s="23" customFormat="1" ht="15.9" customHeight="1" x14ac:dyDescent="0.3">
      <c r="A10816" s="24"/>
      <c r="B10816" s="34"/>
      <c r="C10816" s="24"/>
      <c r="D10816" s="24"/>
      <c r="E10816" s="24"/>
      <c r="F10816" s="34"/>
      <c r="G10816" s="24"/>
      <c r="H10816" s="34"/>
      <c r="I10816" s="24"/>
      <c r="J10816" s="35"/>
      <c r="K10816" s="24"/>
      <c r="L10816" s="34"/>
      <c r="M10816" s="34"/>
      <c r="N10816" s="34"/>
      <c r="O10816" s="34"/>
      <c r="P10816" s="34"/>
      <c r="Q10816" s="34"/>
      <c r="R10816" s="34"/>
      <c r="S10816" s="34"/>
      <c r="T10816" s="34"/>
      <c r="U10816" s="34"/>
      <c r="V10816" s="34"/>
      <c r="W10816" s="34"/>
      <c r="X10816" s="34"/>
      <c r="Y10816" s="34"/>
      <c r="Z10816" s="34"/>
      <c r="AA10816" s="34"/>
      <c r="AB10816" s="34"/>
      <c r="AC10816" s="34"/>
      <c r="AD10816" s="24"/>
      <c r="AE10816" s="34"/>
      <c r="AF10816" s="34"/>
      <c r="AG10816" s="34"/>
      <c r="AH10816" s="34"/>
    </row>
    <row r="10817" spans="1:34" s="23" customFormat="1" ht="15.9" customHeight="1" x14ac:dyDescent="0.3">
      <c r="A10817" s="24"/>
      <c r="B10817" s="34"/>
      <c r="C10817" s="24"/>
      <c r="D10817" s="24"/>
      <c r="E10817" s="24"/>
      <c r="F10817" s="34"/>
      <c r="G10817" s="24"/>
      <c r="H10817" s="34"/>
      <c r="I10817" s="24"/>
      <c r="J10817" s="35"/>
      <c r="K10817" s="24"/>
      <c r="L10817" s="36"/>
      <c r="M10817" s="34"/>
      <c r="N10817" s="34"/>
      <c r="O10817" s="34"/>
      <c r="P10817" s="34"/>
      <c r="Q10817" s="34"/>
      <c r="R10817" s="34"/>
      <c r="S10817" s="34"/>
      <c r="T10817" s="34"/>
      <c r="U10817" s="34"/>
      <c r="V10817" s="34"/>
      <c r="W10817" s="36"/>
      <c r="X10817" s="34"/>
      <c r="Y10817" s="34"/>
      <c r="Z10817" s="34"/>
      <c r="AA10817" s="34"/>
      <c r="AB10817" s="34"/>
      <c r="AC10817" s="36"/>
      <c r="AD10817" s="24"/>
      <c r="AE10817" s="34"/>
      <c r="AF10817" s="34"/>
      <c r="AG10817" s="34"/>
      <c r="AH10817" s="34"/>
    </row>
    <row r="10818" spans="1:34" s="23" customFormat="1" ht="15.9" customHeight="1" x14ac:dyDescent="0.3">
      <c r="A10818" s="24"/>
      <c r="B10818" s="37"/>
      <c r="C10818" s="24"/>
      <c r="D10818" s="24"/>
      <c r="E10818" s="24"/>
      <c r="F10818" s="37"/>
      <c r="G10818" s="24"/>
      <c r="H10818" s="37"/>
      <c r="I10818" s="24"/>
      <c r="J10818" s="38"/>
      <c r="K10818" s="24"/>
      <c r="L10818" s="39"/>
      <c r="M10818" s="37"/>
      <c r="N10818" s="37"/>
      <c r="O10818" s="37"/>
      <c r="P10818" s="37"/>
      <c r="Q10818" s="37"/>
      <c r="R10818" s="37"/>
      <c r="S10818" s="37"/>
      <c r="T10818" s="37"/>
      <c r="U10818" s="37"/>
      <c r="V10818" s="37"/>
      <c r="W10818" s="37"/>
      <c r="X10818" s="37"/>
      <c r="Y10818" s="37"/>
      <c r="Z10818" s="37"/>
      <c r="AA10818" s="37"/>
      <c r="AB10818" s="37"/>
      <c r="AC10818" s="37"/>
      <c r="AD10818" s="24"/>
      <c r="AE10818" s="37"/>
      <c r="AF10818" s="37"/>
      <c r="AG10818" s="37"/>
      <c r="AH10818" s="37"/>
    </row>
    <row r="10819" spans="1:34" s="23" customFormat="1" ht="15.9" customHeight="1" x14ac:dyDescent="0.3">
      <c r="A10819" s="24"/>
      <c r="B10819" s="37"/>
      <c r="C10819" s="24"/>
      <c r="D10819" s="24"/>
      <c r="E10819" s="24"/>
      <c r="F10819" s="37"/>
      <c r="G10819" s="24"/>
      <c r="H10819" s="37"/>
      <c r="I10819" s="24"/>
      <c r="J10819" s="38"/>
      <c r="K10819" s="24"/>
      <c r="L10819" s="39"/>
      <c r="M10819" s="37"/>
      <c r="N10819" s="39"/>
      <c r="O10819" s="37"/>
      <c r="P10819" s="37"/>
      <c r="Q10819" s="37"/>
      <c r="R10819" s="37"/>
      <c r="S10819" s="37"/>
      <c r="T10819" s="37"/>
      <c r="U10819" s="37"/>
      <c r="V10819" s="37"/>
      <c r="W10819" s="39"/>
      <c r="X10819" s="37"/>
      <c r="Y10819" s="39"/>
      <c r="Z10819" s="37"/>
      <c r="AA10819" s="37"/>
      <c r="AB10819" s="37"/>
      <c r="AC10819" s="37"/>
      <c r="AD10819" s="24"/>
      <c r="AE10819" s="37"/>
      <c r="AF10819" s="37"/>
      <c r="AG10819" s="37"/>
      <c r="AH10819" s="37"/>
    </row>
    <row r="10820" spans="1:34" s="23" customFormat="1" ht="15.9" customHeight="1" x14ac:dyDescent="0.3">
      <c r="A10820" s="24"/>
      <c r="B10820" s="37"/>
      <c r="C10820" s="24"/>
      <c r="D10820" s="24"/>
      <c r="E10820" s="24"/>
      <c r="F10820" s="37"/>
      <c r="G10820" s="24"/>
      <c r="H10820" s="37"/>
      <c r="I10820" s="24"/>
      <c r="J10820" s="38"/>
      <c r="K10820" s="24"/>
      <c r="L10820" s="37"/>
      <c r="M10820" s="37"/>
      <c r="N10820" s="37"/>
      <c r="O10820" s="37"/>
      <c r="P10820" s="37"/>
      <c r="Q10820" s="37"/>
      <c r="R10820" s="37"/>
      <c r="S10820" s="37"/>
      <c r="T10820" s="37"/>
      <c r="U10820" s="37"/>
      <c r="V10820" s="37"/>
      <c r="W10820" s="37"/>
      <c r="X10820" s="37"/>
      <c r="Y10820" s="37"/>
      <c r="Z10820" s="37"/>
      <c r="AA10820" s="37"/>
      <c r="AB10820" s="37"/>
      <c r="AC10820" s="37"/>
      <c r="AD10820" s="24"/>
      <c r="AE10820" s="37"/>
      <c r="AF10820" s="37"/>
      <c r="AG10820" s="37"/>
      <c r="AH10820" s="37"/>
    </row>
    <row r="10821" spans="1:34" s="23" customFormat="1" ht="15.9" customHeight="1" x14ac:dyDescent="0.3">
      <c r="A10821" s="24"/>
      <c r="B10821" s="34"/>
      <c r="C10821" s="24"/>
      <c r="D10821" s="24"/>
      <c r="E10821" s="24"/>
      <c r="F10821" s="34"/>
      <c r="G10821" s="24"/>
      <c r="H10821" s="34"/>
      <c r="I10821" s="24"/>
      <c r="J10821" s="35"/>
      <c r="K10821" s="24"/>
      <c r="L10821" s="36"/>
      <c r="M10821" s="34"/>
      <c r="N10821" s="34"/>
      <c r="O10821" s="34"/>
      <c r="P10821" s="36"/>
      <c r="Q10821" s="34"/>
      <c r="R10821" s="34"/>
      <c r="S10821" s="34"/>
      <c r="T10821" s="34"/>
      <c r="U10821" s="34"/>
      <c r="V10821" s="34"/>
      <c r="W10821" s="34"/>
      <c r="X10821" s="34"/>
      <c r="Y10821" s="34"/>
      <c r="Z10821" s="34"/>
      <c r="AA10821" s="34"/>
      <c r="AB10821" s="34"/>
      <c r="AC10821" s="34"/>
      <c r="AD10821" s="24"/>
      <c r="AE10821" s="34"/>
      <c r="AF10821" s="34"/>
      <c r="AG10821" s="34"/>
      <c r="AH10821" s="34"/>
    </row>
    <row r="10822" spans="1:34" s="23" customFormat="1" ht="15.9" customHeight="1" x14ac:dyDescent="0.3">
      <c r="A10822" s="24"/>
      <c r="B10822" s="34"/>
      <c r="C10822" s="24"/>
      <c r="D10822" s="24"/>
      <c r="E10822" s="24"/>
      <c r="F10822" s="34"/>
      <c r="G10822" s="24"/>
      <c r="H10822" s="34"/>
      <c r="I10822" s="24"/>
      <c r="J10822" s="35"/>
      <c r="K10822" s="24"/>
      <c r="L10822" s="36"/>
      <c r="M10822" s="34"/>
      <c r="N10822" s="34"/>
      <c r="O10822" s="34"/>
      <c r="P10822" s="34"/>
      <c r="Q10822" s="34"/>
      <c r="R10822" s="34"/>
      <c r="S10822" s="36"/>
      <c r="T10822" s="34"/>
      <c r="U10822" s="34"/>
      <c r="V10822" s="36"/>
      <c r="W10822" s="34"/>
      <c r="X10822" s="34"/>
      <c r="Y10822" s="34"/>
      <c r="Z10822" s="34"/>
      <c r="AA10822" s="34"/>
      <c r="AB10822" s="34"/>
      <c r="AC10822" s="34"/>
      <c r="AD10822" s="24"/>
      <c r="AE10822" s="34"/>
      <c r="AF10822" s="34"/>
      <c r="AG10822" s="34"/>
      <c r="AH10822" s="34"/>
    </row>
    <row r="10823" spans="1:34" s="23" customFormat="1" ht="15.9" customHeight="1" x14ac:dyDescent="0.3">
      <c r="A10823" s="24"/>
      <c r="B10823" s="34"/>
      <c r="C10823" s="24"/>
      <c r="D10823" s="24"/>
      <c r="E10823" s="24"/>
      <c r="F10823" s="34"/>
      <c r="G10823" s="24"/>
      <c r="H10823" s="34"/>
      <c r="I10823" s="24"/>
      <c r="J10823" s="35"/>
      <c r="K10823" s="24"/>
      <c r="L10823" s="36"/>
      <c r="M10823" s="34"/>
      <c r="N10823" s="34"/>
      <c r="O10823" s="34"/>
      <c r="P10823" s="34"/>
      <c r="Q10823" s="34"/>
      <c r="R10823" s="34"/>
      <c r="S10823" s="34"/>
      <c r="T10823" s="34"/>
      <c r="U10823" s="34"/>
      <c r="V10823" s="34"/>
      <c r="W10823" s="34"/>
      <c r="X10823" s="34"/>
      <c r="Y10823" s="34"/>
      <c r="Z10823" s="34"/>
      <c r="AA10823" s="34"/>
      <c r="AB10823" s="34"/>
      <c r="AC10823" s="34"/>
      <c r="AD10823" s="24"/>
      <c r="AE10823" s="34"/>
      <c r="AF10823" s="34"/>
      <c r="AG10823" s="34"/>
      <c r="AH10823" s="34"/>
    </row>
    <row r="10824" spans="1:34" s="23" customFormat="1" ht="15.9" customHeight="1" x14ac:dyDescent="0.3">
      <c r="A10824" s="24"/>
      <c r="B10824" s="34"/>
      <c r="C10824" s="24"/>
      <c r="D10824" s="24"/>
      <c r="E10824" s="24"/>
      <c r="F10824" s="34"/>
      <c r="G10824" s="24"/>
      <c r="H10824" s="34"/>
      <c r="I10824" s="24"/>
      <c r="J10824" s="35"/>
      <c r="K10824" s="24"/>
      <c r="L10824" s="34"/>
      <c r="M10824" s="34"/>
      <c r="N10824" s="34"/>
      <c r="O10824" s="34"/>
      <c r="P10824" s="34"/>
      <c r="Q10824" s="34"/>
      <c r="R10824" s="34"/>
      <c r="S10824" s="34"/>
      <c r="T10824" s="34"/>
      <c r="U10824" s="34"/>
      <c r="V10824" s="34"/>
      <c r="W10824" s="34"/>
      <c r="X10824" s="34"/>
      <c r="Y10824" s="34"/>
      <c r="Z10824" s="34"/>
      <c r="AA10824" s="34"/>
      <c r="AB10824" s="34"/>
      <c r="AC10824" s="34"/>
      <c r="AD10824" s="24"/>
      <c r="AE10824" s="34"/>
      <c r="AF10824" s="34"/>
      <c r="AG10824" s="34"/>
      <c r="AH10824" s="34"/>
    </row>
    <row r="10825" spans="1:34" s="23" customFormat="1" ht="15.9" customHeight="1" x14ac:dyDescent="0.3">
      <c r="A10825" s="24"/>
      <c r="B10825" s="37"/>
      <c r="C10825" s="24"/>
      <c r="D10825" s="24"/>
      <c r="E10825" s="24"/>
      <c r="F10825" s="37"/>
      <c r="G10825" s="24"/>
      <c r="H10825" s="37"/>
      <c r="I10825" s="24"/>
      <c r="J10825" s="38"/>
      <c r="K10825" s="24"/>
      <c r="L10825" s="39"/>
      <c r="M10825" s="37"/>
      <c r="N10825" s="37"/>
      <c r="O10825" s="37"/>
      <c r="P10825" s="37"/>
      <c r="Q10825" s="37"/>
      <c r="R10825" s="37"/>
      <c r="S10825" s="37"/>
      <c r="T10825" s="37"/>
      <c r="U10825" s="37"/>
      <c r="V10825" s="37"/>
      <c r="W10825" s="37"/>
      <c r="X10825" s="37"/>
      <c r="Y10825" s="37"/>
      <c r="Z10825" s="37"/>
      <c r="AA10825" s="39"/>
      <c r="AB10825" s="37"/>
      <c r="AC10825" s="37"/>
      <c r="AD10825" s="24"/>
      <c r="AE10825" s="37"/>
      <c r="AF10825" s="37"/>
      <c r="AG10825" s="37"/>
      <c r="AH10825" s="37"/>
    </row>
    <row r="10826" spans="1:34" s="23" customFormat="1" ht="15.9" customHeight="1" x14ac:dyDescent="0.3">
      <c r="A10826" s="24"/>
      <c r="B10826" s="37"/>
      <c r="C10826" s="24"/>
      <c r="D10826" s="24"/>
      <c r="E10826" s="24"/>
      <c r="F10826" s="37"/>
      <c r="G10826" s="24"/>
      <c r="H10826" s="37"/>
      <c r="I10826" s="24"/>
      <c r="J10826" s="38"/>
      <c r="K10826" s="24"/>
      <c r="L10826" s="39"/>
      <c r="M10826" s="37"/>
      <c r="N10826" s="37"/>
      <c r="O10826" s="37"/>
      <c r="P10826" s="37"/>
      <c r="Q10826" s="37"/>
      <c r="R10826" s="37"/>
      <c r="S10826" s="37"/>
      <c r="T10826" s="37"/>
      <c r="U10826" s="37"/>
      <c r="V10826" s="37"/>
      <c r="W10826" s="37"/>
      <c r="X10826" s="37"/>
      <c r="Y10826" s="37"/>
      <c r="Z10826" s="37"/>
      <c r="AA10826" s="37"/>
      <c r="AB10826" s="37"/>
      <c r="AC10826" s="37"/>
      <c r="AD10826" s="24"/>
      <c r="AE10826" s="37"/>
      <c r="AF10826" s="37"/>
      <c r="AG10826" s="37"/>
      <c r="AH10826" s="37"/>
    </row>
    <row r="10827" spans="1:34" s="23" customFormat="1" ht="15.9" customHeight="1" x14ac:dyDescent="0.3">
      <c r="A10827" s="24"/>
      <c r="B10827" s="34"/>
      <c r="C10827" s="24"/>
      <c r="D10827" s="24"/>
      <c r="E10827" s="24"/>
      <c r="F10827" s="34"/>
      <c r="G10827" s="24"/>
      <c r="H10827" s="34"/>
      <c r="I10827" s="24"/>
      <c r="J10827" s="35"/>
      <c r="K10827" s="24"/>
      <c r="L10827" s="34"/>
      <c r="M10827" s="34"/>
      <c r="N10827" s="34"/>
      <c r="O10827" s="34"/>
      <c r="P10827" s="34"/>
      <c r="Q10827" s="34"/>
      <c r="R10827" s="34"/>
      <c r="S10827" s="34"/>
      <c r="T10827" s="34"/>
      <c r="U10827" s="34"/>
      <c r="V10827" s="34"/>
      <c r="W10827" s="34"/>
      <c r="X10827" s="34"/>
      <c r="Y10827" s="34"/>
      <c r="Z10827" s="34"/>
      <c r="AA10827" s="34"/>
      <c r="AB10827" s="34"/>
      <c r="AC10827" s="34"/>
      <c r="AD10827" s="24"/>
      <c r="AE10827" s="34"/>
      <c r="AF10827" s="34"/>
      <c r="AG10827" s="34"/>
      <c r="AH10827" s="34"/>
    </row>
    <row r="10828" spans="1:34" s="23" customFormat="1" ht="15.9" customHeight="1" x14ac:dyDescent="0.3">
      <c r="A10828" s="24"/>
      <c r="B10828" s="37"/>
      <c r="C10828" s="24"/>
      <c r="D10828" s="24"/>
      <c r="E10828" s="24"/>
      <c r="F10828" s="37"/>
      <c r="G10828" s="24"/>
      <c r="H10828" s="37"/>
      <c r="I10828" s="24"/>
      <c r="J10828" s="38"/>
      <c r="K10828" s="24"/>
      <c r="L10828" s="39"/>
      <c r="M10828" s="37"/>
      <c r="N10828" s="37"/>
      <c r="O10828" s="37"/>
      <c r="P10828" s="37"/>
      <c r="Q10828" s="37"/>
      <c r="R10828" s="37"/>
      <c r="S10828" s="37"/>
      <c r="T10828" s="37"/>
      <c r="U10828" s="37"/>
      <c r="V10828" s="39"/>
      <c r="W10828" s="39"/>
      <c r="X10828" s="37"/>
      <c r="Y10828" s="37"/>
      <c r="Z10828" s="37"/>
      <c r="AA10828" s="37"/>
      <c r="AB10828" s="37"/>
      <c r="AC10828" s="39"/>
      <c r="AD10828" s="24"/>
      <c r="AE10828" s="37"/>
      <c r="AF10828" s="37"/>
      <c r="AG10828" s="37"/>
      <c r="AH10828" s="37"/>
    </row>
    <row r="10829" spans="1:34" s="23" customFormat="1" ht="15.9" customHeight="1" x14ac:dyDescent="0.3">
      <c r="A10829" s="24"/>
      <c r="B10829" s="37"/>
      <c r="C10829" s="24"/>
      <c r="D10829" s="24"/>
      <c r="E10829" s="24"/>
      <c r="F10829" s="37"/>
      <c r="G10829" s="24"/>
      <c r="H10829" s="37"/>
      <c r="I10829" s="24"/>
      <c r="J10829" s="38"/>
      <c r="K10829" s="24"/>
      <c r="L10829" s="39"/>
      <c r="M10829" s="37"/>
      <c r="N10829" s="37"/>
      <c r="O10829" s="37"/>
      <c r="P10829" s="37"/>
      <c r="Q10829" s="37"/>
      <c r="R10829" s="37"/>
      <c r="S10829" s="37"/>
      <c r="T10829" s="37"/>
      <c r="U10829" s="37"/>
      <c r="V10829" s="37"/>
      <c r="W10829" s="39"/>
      <c r="X10829" s="37"/>
      <c r="Y10829" s="37"/>
      <c r="Z10829" s="37"/>
      <c r="AA10829" s="37"/>
      <c r="AB10829" s="37"/>
      <c r="AC10829" s="37"/>
      <c r="AD10829" s="24"/>
      <c r="AE10829" s="37"/>
      <c r="AF10829" s="37"/>
      <c r="AG10829" s="37"/>
      <c r="AH10829" s="37"/>
    </row>
    <row r="10830" spans="1:34" s="23" customFormat="1" ht="15.9" customHeight="1" x14ac:dyDescent="0.3">
      <c r="A10830" s="24"/>
      <c r="B10830" s="34"/>
      <c r="C10830" s="24"/>
      <c r="D10830" s="24"/>
      <c r="E10830" s="24"/>
      <c r="F10830" s="34"/>
      <c r="G10830" s="24"/>
      <c r="H10830" s="34"/>
      <c r="I10830" s="24"/>
      <c r="J10830" s="35"/>
      <c r="K10830" s="24"/>
      <c r="L10830" s="36"/>
      <c r="M10830" s="34"/>
      <c r="N10830" s="34"/>
      <c r="O10830" s="34"/>
      <c r="P10830" s="34"/>
      <c r="Q10830" s="34"/>
      <c r="R10830" s="34"/>
      <c r="S10830" s="34"/>
      <c r="T10830" s="34"/>
      <c r="U10830" s="34"/>
      <c r="V10830" s="34"/>
      <c r="W10830" s="36"/>
      <c r="X10830" s="34"/>
      <c r="Y10830" s="34"/>
      <c r="Z10830" s="36"/>
      <c r="AA10830" s="34"/>
      <c r="AB10830" s="34"/>
      <c r="AC10830" s="34"/>
      <c r="AD10830" s="24"/>
      <c r="AE10830" s="34"/>
      <c r="AF10830" s="34"/>
      <c r="AG10830" s="34"/>
      <c r="AH10830" s="34"/>
    </row>
    <row r="10831" spans="1:34" s="23" customFormat="1" ht="15.9" customHeight="1" x14ac:dyDescent="0.3">
      <c r="A10831" s="24"/>
      <c r="B10831" s="34"/>
      <c r="C10831" s="24"/>
      <c r="D10831" s="24"/>
      <c r="E10831" s="24"/>
      <c r="F10831" s="34"/>
      <c r="G10831" s="24"/>
      <c r="H10831" s="34"/>
      <c r="I10831" s="24"/>
      <c r="J10831" s="35"/>
      <c r="K10831" s="24"/>
      <c r="L10831" s="34"/>
      <c r="M10831" s="34"/>
      <c r="N10831" s="34"/>
      <c r="O10831" s="34"/>
      <c r="P10831" s="34"/>
      <c r="Q10831" s="34"/>
      <c r="R10831" s="34"/>
      <c r="S10831" s="34"/>
      <c r="T10831" s="34"/>
      <c r="U10831" s="34"/>
      <c r="V10831" s="34"/>
      <c r="W10831" s="34"/>
      <c r="X10831" s="34"/>
      <c r="Y10831" s="34"/>
      <c r="Z10831" s="34"/>
      <c r="AA10831" s="34"/>
      <c r="AB10831" s="34"/>
      <c r="AC10831" s="34"/>
      <c r="AD10831" s="24"/>
      <c r="AE10831" s="34"/>
      <c r="AF10831" s="34"/>
      <c r="AG10831" s="34"/>
      <c r="AH10831" s="34"/>
    </row>
    <row r="10832" spans="1:34" s="23" customFormat="1" ht="15.9" customHeight="1" x14ac:dyDescent="0.3">
      <c r="A10832" s="24"/>
      <c r="B10832" s="34"/>
      <c r="C10832" s="24"/>
      <c r="D10832" s="24"/>
      <c r="E10832" s="24"/>
      <c r="F10832" s="34"/>
      <c r="G10832" s="24"/>
      <c r="H10832" s="34"/>
      <c r="I10832" s="24"/>
      <c r="J10832" s="35"/>
      <c r="K10832" s="24"/>
      <c r="L10832" s="36"/>
      <c r="M10832" s="34"/>
      <c r="N10832" s="34"/>
      <c r="O10832" s="34"/>
      <c r="P10832" s="34"/>
      <c r="Q10832" s="34"/>
      <c r="R10832" s="34"/>
      <c r="S10832" s="34"/>
      <c r="T10832" s="34"/>
      <c r="U10832" s="34"/>
      <c r="V10832" s="34"/>
      <c r="W10832" s="36"/>
      <c r="X10832" s="34"/>
      <c r="Y10832" s="34"/>
      <c r="Z10832" s="34"/>
      <c r="AA10832" s="34"/>
      <c r="AB10832" s="34"/>
      <c r="AC10832" s="34"/>
      <c r="AD10832" s="24"/>
      <c r="AE10832" s="34"/>
      <c r="AF10832" s="34"/>
      <c r="AG10832" s="34"/>
      <c r="AH10832" s="34"/>
    </row>
    <row r="10833" spans="1:34" s="23" customFormat="1" ht="15.9" customHeight="1" x14ac:dyDescent="0.3">
      <c r="A10833" s="24"/>
      <c r="B10833" s="34"/>
      <c r="C10833" s="24"/>
      <c r="D10833" s="24"/>
      <c r="E10833" s="24"/>
      <c r="F10833" s="34"/>
      <c r="G10833" s="24"/>
      <c r="H10833" s="34"/>
      <c r="I10833" s="24"/>
      <c r="J10833" s="35"/>
      <c r="K10833" s="24"/>
      <c r="L10833" s="36"/>
      <c r="M10833" s="34"/>
      <c r="N10833" s="34"/>
      <c r="O10833" s="34"/>
      <c r="P10833" s="34"/>
      <c r="Q10833" s="34"/>
      <c r="R10833" s="34"/>
      <c r="S10833" s="34"/>
      <c r="T10833" s="34"/>
      <c r="U10833" s="34"/>
      <c r="V10833" s="34"/>
      <c r="W10833" s="34"/>
      <c r="X10833" s="34"/>
      <c r="Y10833" s="34"/>
      <c r="Z10833" s="36"/>
      <c r="AA10833" s="34"/>
      <c r="AB10833" s="34"/>
      <c r="AC10833" s="34"/>
      <c r="AD10833" s="24"/>
      <c r="AE10833" s="34"/>
      <c r="AF10833" s="34"/>
      <c r="AG10833" s="34"/>
      <c r="AH10833" s="34"/>
    </row>
    <row r="10834" spans="1:34" s="23" customFormat="1" ht="15.9" customHeight="1" x14ac:dyDescent="0.3">
      <c r="A10834" s="24"/>
      <c r="B10834" s="34"/>
      <c r="C10834" s="24"/>
      <c r="D10834" s="24"/>
      <c r="E10834" s="24"/>
      <c r="F10834" s="34"/>
      <c r="G10834" s="24"/>
      <c r="H10834" s="34"/>
      <c r="I10834" s="24"/>
      <c r="J10834" s="35"/>
      <c r="K10834" s="24"/>
      <c r="L10834" s="36"/>
      <c r="M10834" s="34"/>
      <c r="N10834" s="34"/>
      <c r="O10834" s="34"/>
      <c r="P10834" s="36"/>
      <c r="Q10834" s="34"/>
      <c r="R10834" s="34"/>
      <c r="S10834" s="34"/>
      <c r="T10834" s="34"/>
      <c r="U10834" s="34"/>
      <c r="V10834" s="34"/>
      <c r="W10834" s="34"/>
      <c r="X10834" s="34"/>
      <c r="Y10834" s="34"/>
      <c r="Z10834" s="34"/>
      <c r="AA10834" s="34"/>
      <c r="AB10834" s="34"/>
      <c r="AC10834" s="34"/>
      <c r="AD10834" s="24"/>
      <c r="AE10834" s="34"/>
      <c r="AF10834" s="34"/>
      <c r="AG10834" s="34"/>
      <c r="AH10834" s="34"/>
    </row>
    <row r="10835" spans="1:34" s="23" customFormat="1" ht="15.9" customHeight="1" x14ac:dyDescent="0.3">
      <c r="A10835" s="24"/>
      <c r="B10835" s="34"/>
      <c r="C10835" s="24"/>
      <c r="D10835" s="24"/>
      <c r="E10835" s="24"/>
      <c r="F10835" s="34"/>
      <c r="G10835" s="24"/>
      <c r="H10835" s="34"/>
      <c r="I10835" s="24"/>
      <c r="J10835" s="35"/>
      <c r="K10835" s="24"/>
      <c r="L10835" s="36"/>
      <c r="M10835" s="34"/>
      <c r="N10835" s="34"/>
      <c r="O10835" s="34"/>
      <c r="P10835" s="34"/>
      <c r="Q10835" s="34"/>
      <c r="R10835" s="34"/>
      <c r="S10835" s="34"/>
      <c r="T10835" s="34"/>
      <c r="U10835" s="34"/>
      <c r="V10835" s="34"/>
      <c r="W10835" s="34"/>
      <c r="X10835" s="34"/>
      <c r="Y10835" s="34"/>
      <c r="Z10835" s="34"/>
      <c r="AA10835" s="34"/>
      <c r="AB10835" s="34"/>
      <c r="AC10835" s="36"/>
      <c r="AD10835" s="24"/>
      <c r="AE10835" s="34"/>
      <c r="AF10835" s="34"/>
      <c r="AG10835" s="34"/>
      <c r="AH10835" s="34"/>
    </row>
    <row r="10836" spans="1:34" s="23" customFormat="1" ht="15.9" customHeight="1" x14ac:dyDescent="0.3">
      <c r="A10836" s="24"/>
      <c r="B10836" s="34"/>
      <c r="C10836" s="24"/>
      <c r="D10836" s="24"/>
      <c r="E10836" s="24"/>
      <c r="F10836" s="34"/>
      <c r="G10836" s="24"/>
      <c r="H10836" s="34"/>
      <c r="I10836" s="24"/>
      <c r="J10836" s="35"/>
      <c r="K10836" s="24"/>
      <c r="L10836" s="36"/>
      <c r="M10836" s="34"/>
      <c r="N10836" s="34"/>
      <c r="O10836" s="34"/>
      <c r="P10836" s="36"/>
      <c r="Q10836" s="34"/>
      <c r="R10836" s="34"/>
      <c r="S10836" s="34"/>
      <c r="T10836" s="34"/>
      <c r="U10836" s="34"/>
      <c r="V10836" s="34"/>
      <c r="W10836" s="34"/>
      <c r="X10836" s="34"/>
      <c r="Y10836" s="34"/>
      <c r="Z10836" s="34"/>
      <c r="AA10836" s="34"/>
      <c r="AB10836" s="34"/>
      <c r="AC10836" s="34"/>
      <c r="AD10836" s="24"/>
      <c r="AE10836" s="34"/>
      <c r="AF10836" s="34"/>
      <c r="AG10836" s="34"/>
      <c r="AH10836" s="34"/>
    </row>
    <row r="10837" spans="1:34" s="23" customFormat="1" ht="15.9" customHeight="1" x14ac:dyDescent="0.3">
      <c r="A10837" s="24"/>
      <c r="B10837" s="34"/>
      <c r="C10837" s="24"/>
      <c r="D10837" s="24"/>
      <c r="E10837" s="24"/>
      <c r="F10837" s="34"/>
      <c r="G10837" s="24"/>
      <c r="H10837" s="34"/>
      <c r="I10837" s="24"/>
      <c r="J10837" s="35"/>
      <c r="K10837" s="24"/>
      <c r="L10837" s="36"/>
      <c r="M10837" s="34"/>
      <c r="N10837" s="34"/>
      <c r="O10837" s="34"/>
      <c r="P10837" s="34"/>
      <c r="Q10837" s="34"/>
      <c r="R10837" s="34"/>
      <c r="S10837" s="34"/>
      <c r="T10837" s="34"/>
      <c r="U10837" s="34"/>
      <c r="V10837" s="34"/>
      <c r="W10837" s="34"/>
      <c r="X10837" s="34"/>
      <c r="Y10837" s="34"/>
      <c r="Z10837" s="34"/>
      <c r="AA10837" s="34"/>
      <c r="AB10837" s="34"/>
      <c r="AC10837" s="36"/>
      <c r="AD10837" s="24"/>
      <c r="AE10837" s="34"/>
      <c r="AF10837" s="34"/>
      <c r="AG10837" s="34"/>
      <c r="AH10837" s="34"/>
    </row>
    <row r="10838" spans="1:34" s="24" customFormat="1" ht="15.9" customHeight="1" x14ac:dyDescent="0.3">
      <c r="B10838" s="31"/>
      <c r="C10838" s="23"/>
      <c r="D10838" s="23"/>
      <c r="E10838" s="23"/>
      <c r="F10838" s="31"/>
      <c r="G10838" s="23"/>
      <c r="H10838" s="31"/>
      <c r="I10838" s="23"/>
      <c r="J10838" s="31"/>
      <c r="K10838" s="23"/>
      <c r="L10838" s="32"/>
      <c r="M10838" s="31"/>
      <c r="N10838" s="31"/>
      <c r="O10838" s="31"/>
      <c r="P10838" s="31"/>
      <c r="Q10838" s="31"/>
      <c r="R10838" s="31"/>
      <c r="S10838" s="31"/>
      <c r="T10838" s="31"/>
      <c r="U10838" s="31"/>
      <c r="V10838" s="31"/>
      <c r="W10838" s="31"/>
      <c r="X10838" s="31"/>
      <c r="Y10838" s="31"/>
      <c r="Z10838" s="23"/>
      <c r="AA10838" s="23"/>
      <c r="AB10838" s="31"/>
      <c r="AC10838" s="31"/>
      <c r="AD10838" s="23"/>
      <c r="AE10838" s="23"/>
      <c r="AF10838" s="23"/>
      <c r="AG10838" s="31"/>
      <c r="AH10838" s="23"/>
    </row>
    <row r="10839" spans="1:34" s="23" customFormat="1" ht="15.9" customHeight="1" x14ac:dyDescent="0.3">
      <c r="A10839" s="24"/>
      <c r="B10839" s="34"/>
      <c r="C10839" s="24"/>
      <c r="D10839" s="24"/>
      <c r="E10839" s="24"/>
      <c r="F10839" s="34"/>
      <c r="G10839" s="24"/>
      <c r="H10839" s="34"/>
      <c r="I10839" s="24"/>
      <c r="J10839" s="35"/>
      <c r="K10839" s="24"/>
      <c r="L10839" s="36"/>
      <c r="M10839" s="34"/>
      <c r="N10839" s="34"/>
      <c r="O10839" s="34"/>
      <c r="P10839" s="34"/>
      <c r="Q10839" s="34"/>
      <c r="R10839" s="34"/>
      <c r="S10839" s="34"/>
      <c r="T10839" s="34"/>
      <c r="U10839" s="34"/>
      <c r="V10839" s="34"/>
      <c r="W10839" s="34"/>
      <c r="X10839" s="34"/>
      <c r="Y10839" s="34"/>
      <c r="Z10839" s="34"/>
      <c r="AA10839" s="34"/>
      <c r="AB10839" s="34"/>
      <c r="AC10839" s="36"/>
      <c r="AD10839" s="24"/>
      <c r="AE10839" s="34"/>
      <c r="AF10839" s="34"/>
      <c r="AG10839" s="24"/>
      <c r="AH10839" s="34"/>
    </row>
    <row r="10840" spans="1:34" s="23" customFormat="1" ht="15.9" customHeight="1" x14ac:dyDescent="0.3">
      <c r="A10840" s="24"/>
      <c r="B10840" s="34"/>
      <c r="C10840" s="24"/>
      <c r="D10840" s="24"/>
      <c r="E10840" s="24"/>
      <c r="F10840" s="34"/>
      <c r="G10840" s="24"/>
      <c r="H10840" s="34"/>
      <c r="I10840" s="24"/>
      <c r="J10840" s="35"/>
      <c r="K10840" s="24"/>
      <c r="L10840" s="36"/>
      <c r="M10840" s="34"/>
      <c r="N10840" s="34"/>
      <c r="O10840" s="34"/>
      <c r="P10840" s="34"/>
      <c r="Q10840" s="34"/>
      <c r="R10840" s="34"/>
      <c r="S10840" s="34"/>
      <c r="T10840" s="34"/>
      <c r="U10840" s="34"/>
      <c r="V10840" s="34"/>
      <c r="W10840" s="34"/>
      <c r="X10840" s="34"/>
      <c r="Y10840" s="34"/>
      <c r="Z10840" s="34"/>
      <c r="AA10840" s="34"/>
      <c r="AB10840" s="34"/>
      <c r="AC10840" s="36"/>
      <c r="AD10840" s="24"/>
      <c r="AE10840" s="34"/>
      <c r="AF10840" s="34"/>
      <c r="AG10840" s="24"/>
      <c r="AH10840" s="34"/>
    </row>
    <row r="10841" spans="1:34" s="23" customFormat="1" ht="15.9" customHeight="1" x14ac:dyDescent="0.3">
      <c r="A10841" s="24"/>
      <c r="B10841" s="34"/>
      <c r="C10841" s="24"/>
      <c r="D10841" s="24"/>
      <c r="E10841" s="24"/>
      <c r="F10841" s="34"/>
      <c r="G10841" s="24"/>
      <c r="H10841" s="34"/>
      <c r="I10841" s="24"/>
      <c r="J10841" s="35"/>
      <c r="K10841" s="24"/>
      <c r="L10841" s="36"/>
      <c r="M10841" s="34"/>
      <c r="N10841" s="34"/>
      <c r="O10841" s="34"/>
      <c r="P10841" s="34"/>
      <c r="Q10841" s="34"/>
      <c r="R10841" s="34"/>
      <c r="S10841" s="34"/>
      <c r="T10841" s="34"/>
      <c r="U10841" s="34"/>
      <c r="V10841" s="34"/>
      <c r="W10841" s="34"/>
      <c r="X10841" s="34"/>
      <c r="Y10841" s="34"/>
      <c r="Z10841" s="34"/>
      <c r="AA10841" s="34"/>
      <c r="AB10841" s="34"/>
      <c r="AC10841" s="36"/>
      <c r="AD10841" s="24"/>
      <c r="AE10841" s="34"/>
      <c r="AF10841" s="34"/>
      <c r="AG10841" s="24"/>
      <c r="AH10841" s="34"/>
    </row>
    <row r="10842" spans="1:34" s="23" customFormat="1" ht="15.9" customHeight="1" x14ac:dyDescent="0.3">
      <c r="A10842" s="24"/>
      <c r="B10842" s="34"/>
      <c r="C10842" s="24"/>
      <c r="D10842" s="24"/>
      <c r="E10842" s="24"/>
      <c r="F10842" s="34"/>
      <c r="G10842" s="24"/>
      <c r="H10842" s="34"/>
      <c r="I10842" s="24"/>
      <c r="J10842" s="35"/>
      <c r="K10842" s="24"/>
      <c r="L10842" s="36"/>
      <c r="M10842" s="34"/>
      <c r="N10842" s="34"/>
      <c r="O10842" s="34"/>
      <c r="P10842" s="34"/>
      <c r="Q10842" s="34"/>
      <c r="R10842" s="34"/>
      <c r="S10842" s="34"/>
      <c r="T10842" s="34"/>
      <c r="U10842" s="34"/>
      <c r="V10842" s="34"/>
      <c r="W10842" s="34"/>
      <c r="X10842" s="34"/>
      <c r="Y10842" s="34"/>
      <c r="Z10842" s="34"/>
      <c r="AA10842" s="34"/>
      <c r="AB10842" s="34"/>
      <c r="AC10842" s="36"/>
      <c r="AD10842" s="24"/>
      <c r="AE10842" s="34"/>
      <c r="AF10842" s="34"/>
      <c r="AG10842" s="24"/>
      <c r="AH10842" s="34"/>
    </row>
    <row r="10843" spans="1:34" s="23" customFormat="1" ht="15.9" customHeight="1" x14ac:dyDescent="0.3">
      <c r="A10843" s="24"/>
      <c r="B10843" s="34"/>
      <c r="C10843" s="24"/>
      <c r="D10843" s="24"/>
      <c r="E10843" s="24"/>
      <c r="F10843" s="34"/>
      <c r="G10843" s="24"/>
      <c r="H10843" s="34"/>
      <c r="I10843" s="24"/>
      <c r="J10843" s="35"/>
      <c r="K10843" s="24"/>
      <c r="L10843" s="36"/>
      <c r="M10843" s="34"/>
      <c r="N10843" s="34"/>
      <c r="O10843" s="34"/>
      <c r="P10843" s="34"/>
      <c r="Q10843" s="34"/>
      <c r="R10843" s="34"/>
      <c r="S10843" s="34"/>
      <c r="T10843" s="34"/>
      <c r="U10843" s="34"/>
      <c r="V10843" s="34"/>
      <c r="W10843" s="34"/>
      <c r="X10843" s="34"/>
      <c r="Y10843" s="34"/>
      <c r="Z10843" s="34"/>
      <c r="AA10843" s="34"/>
      <c r="AB10843" s="34"/>
      <c r="AC10843" s="36"/>
      <c r="AD10843" s="24"/>
      <c r="AE10843" s="34"/>
      <c r="AF10843" s="34"/>
      <c r="AG10843" s="24"/>
      <c r="AH10843" s="34"/>
    </row>
    <row r="10844" spans="1:34" s="23" customFormat="1" ht="15.9" customHeight="1" x14ac:dyDescent="0.3">
      <c r="A10844" s="24"/>
      <c r="B10844" s="34"/>
      <c r="C10844" s="24"/>
      <c r="D10844" s="24"/>
      <c r="E10844" s="24"/>
      <c r="F10844" s="34"/>
      <c r="G10844" s="24"/>
      <c r="H10844" s="34"/>
      <c r="I10844" s="24"/>
      <c r="J10844" s="35"/>
      <c r="K10844" s="24"/>
      <c r="L10844" s="34"/>
      <c r="M10844" s="34"/>
      <c r="N10844" s="34"/>
      <c r="O10844" s="34"/>
      <c r="P10844" s="34"/>
      <c r="Q10844" s="34"/>
      <c r="R10844" s="34"/>
      <c r="S10844" s="34"/>
      <c r="T10844" s="34"/>
      <c r="U10844" s="34"/>
      <c r="V10844" s="34"/>
      <c r="W10844" s="34"/>
      <c r="X10844" s="34"/>
      <c r="Y10844" s="34"/>
      <c r="Z10844" s="34"/>
      <c r="AA10844" s="34"/>
      <c r="AB10844" s="34"/>
      <c r="AC10844" s="34"/>
      <c r="AD10844" s="24"/>
      <c r="AE10844" s="34"/>
      <c r="AF10844" s="34"/>
      <c r="AG10844" s="24"/>
      <c r="AH10844" s="34"/>
    </row>
    <row r="10845" spans="1:34" s="23" customFormat="1" ht="15.9" customHeight="1" x14ac:dyDescent="0.3">
      <c r="A10845" s="24"/>
      <c r="B10845" s="34"/>
      <c r="C10845" s="24"/>
      <c r="D10845" s="24"/>
      <c r="E10845" s="24"/>
      <c r="F10845" s="34"/>
      <c r="G10845" s="24"/>
      <c r="H10845" s="34"/>
      <c r="I10845" s="24"/>
      <c r="J10845" s="35"/>
      <c r="K10845" s="24"/>
      <c r="L10845" s="36"/>
      <c r="M10845" s="34"/>
      <c r="N10845" s="34"/>
      <c r="O10845" s="34"/>
      <c r="P10845" s="34"/>
      <c r="Q10845" s="34"/>
      <c r="R10845" s="34"/>
      <c r="S10845" s="34"/>
      <c r="T10845" s="34"/>
      <c r="U10845" s="34"/>
      <c r="V10845" s="34"/>
      <c r="W10845" s="34"/>
      <c r="X10845" s="34"/>
      <c r="Y10845" s="34"/>
      <c r="Z10845" s="34"/>
      <c r="AA10845" s="34"/>
      <c r="AB10845" s="34"/>
      <c r="AC10845" s="36"/>
      <c r="AD10845" s="24"/>
      <c r="AE10845" s="34"/>
      <c r="AF10845" s="34"/>
      <c r="AG10845" s="24"/>
      <c r="AH10845" s="34"/>
    </row>
    <row r="10846" spans="1:34" s="23" customFormat="1" ht="15.9" customHeight="1" x14ac:dyDescent="0.3">
      <c r="A10846" s="24"/>
      <c r="B10846" s="37"/>
      <c r="C10846" s="24"/>
      <c r="D10846" s="24"/>
      <c r="E10846" s="24"/>
      <c r="F10846" s="37"/>
      <c r="G10846" s="24"/>
      <c r="H10846" s="37"/>
      <c r="I10846" s="24"/>
      <c r="J10846" s="38"/>
      <c r="K10846" s="24"/>
      <c r="L10846" s="39"/>
      <c r="M10846" s="37"/>
      <c r="N10846" s="37"/>
      <c r="O10846" s="37"/>
      <c r="P10846" s="37"/>
      <c r="Q10846" s="37"/>
      <c r="R10846" s="37"/>
      <c r="S10846" s="37"/>
      <c r="T10846" s="37"/>
      <c r="U10846" s="37"/>
      <c r="V10846" s="37"/>
      <c r="W10846" s="37"/>
      <c r="X10846" s="37"/>
      <c r="Y10846" s="37"/>
      <c r="Z10846" s="37"/>
      <c r="AA10846" s="37"/>
      <c r="AB10846" s="37"/>
      <c r="AC10846" s="39"/>
      <c r="AD10846" s="24"/>
      <c r="AE10846" s="37"/>
      <c r="AF10846" s="37"/>
      <c r="AG10846" s="37"/>
      <c r="AH10846" s="37"/>
    </row>
    <row r="10847" spans="1:34" s="23" customFormat="1" ht="15.9" customHeight="1" x14ac:dyDescent="0.3">
      <c r="A10847" s="24"/>
      <c r="B10847" s="34"/>
      <c r="C10847" s="24"/>
      <c r="D10847" s="24"/>
      <c r="E10847" s="24"/>
      <c r="F10847" s="34"/>
      <c r="G10847" s="24"/>
      <c r="H10847" s="34"/>
      <c r="I10847" s="24"/>
      <c r="J10847" s="35"/>
      <c r="K10847" s="24"/>
      <c r="L10847" s="36"/>
      <c r="M10847" s="34"/>
      <c r="N10847" s="34"/>
      <c r="O10847" s="34"/>
      <c r="P10847" s="34"/>
      <c r="Q10847" s="34"/>
      <c r="R10847" s="34"/>
      <c r="S10847" s="34"/>
      <c r="T10847" s="34"/>
      <c r="U10847" s="34"/>
      <c r="V10847" s="34"/>
      <c r="W10847" s="34"/>
      <c r="X10847" s="34"/>
      <c r="Y10847" s="34"/>
      <c r="Z10847" s="34"/>
      <c r="AA10847" s="34"/>
      <c r="AB10847" s="34"/>
      <c r="AC10847" s="36"/>
      <c r="AD10847" s="24"/>
      <c r="AE10847" s="34"/>
      <c r="AF10847" s="34"/>
      <c r="AG10847" s="34"/>
      <c r="AH10847" s="34"/>
    </row>
    <row r="10848" spans="1:34" s="24" customFormat="1" ht="15.9" customHeight="1" x14ac:dyDescent="0.3">
      <c r="B10848" s="31"/>
      <c r="C10848" s="23"/>
      <c r="D10848" s="23"/>
      <c r="E10848" s="23"/>
      <c r="F10848" s="31"/>
      <c r="G10848" s="23"/>
      <c r="H10848" s="31"/>
      <c r="I10848" s="23"/>
      <c r="J10848" s="31"/>
      <c r="K10848" s="23"/>
      <c r="L10848" s="32"/>
      <c r="M10848" s="31"/>
      <c r="N10848" s="31"/>
      <c r="O10848" s="31"/>
      <c r="P10848" s="31"/>
      <c r="Q10848" s="31"/>
      <c r="R10848" s="31"/>
      <c r="S10848" s="31"/>
      <c r="T10848" s="31"/>
      <c r="U10848" s="31"/>
      <c r="V10848" s="31"/>
      <c r="W10848" s="31"/>
      <c r="X10848" s="31"/>
      <c r="Y10848" s="31"/>
      <c r="Z10848" s="23"/>
      <c r="AA10848" s="23"/>
      <c r="AB10848" s="31"/>
      <c r="AC10848" s="31"/>
      <c r="AD10848" s="23"/>
      <c r="AE10848" s="23"/>
      <c r="AF10848" s="23"/>
      <c r="AG10848" s="31"/>
      <c r="AH10848" s="23"/>
    </row>
    <row r="10849" spans="1:34" s="23" customFormat="1" ht="15.9" customHeight="1" x14ac:dyDescent="0.3">
      <c r="A10849" s="24"/>
      <c r="B10849" s="34"/>
      <c r="C10849" s="24"/>
      <c r="D10849" s="24"/>
      <c r="E10849" s="24"/>
      <c r="F10849" s="34"/>
      <c r="G10849" s="24"/>
      <c r="H10849" s="34"/>
      <c r="I10849" s="24"/>
      <c r="J10849" s="35"/>
      <c r="K10849" s="24"/>
      <c r="L10849" s="36"/>
      <c r="M10849" s="34"/>
      <c r="N10849" s="34"/>
      <c r="O10849" s="34"/>
      <c r="P10849" s="34"/>
      <c r="Q10849" s="34"/>
      <c r="R10849" s="34"/>
      <c r="S10849" s="34"/>
      <c r="T10849" s="34"/>
      <c r="U10849" s="34"/>
      <c r="V10849" s="34"/>
      <c r="W10849" s="34"/>
      <c r="X10849" s="34"/>
      <c r="Y10849" s="34"/>
      <c r="Z10849" s="34"/>
      <c r="AA10849" s="34"/>
      <c r="AB10849" s="34"/>
      <c r="AC10849" s="36"/>
      <c r="AD10849" s="24"/>
      <c r="AE10849" s="34"/>
      <c r="AF10849" s="34"/>
      <c r="AG10849" s="34"/>
      <c r="AH10849" s="34"/>
    </row>
    <row r="10850" spans="1:34" s="23" customFormat="1" ht="15.9" customHeight="1" x14ac:dyDescent="0.3">
      <c r="A10850" s="24"/>
      <c r="B10850" s="34"/>
      <c r="C10850" s="24"/>
      <c r="D10850" s="24"/>
      <c r="E10850" s="24"/>
      <c r="F10850" s="34"/>
      <c r="G10850" s="24"/>
      <c r="H10850" s="34"/>
      <c r="I10850" s="24"/>
      <c r="J10850" s="35"/>
      <c r="K10850" s="24"/>
      <c r="L10850" s="36"/>
      <c r="M10850" s="34"/>
      <c r="N10850" s="34"/>
      <c r="O10850" s="34"/>
      <c r="P10850" s="34"/>
      <c r="Q10850" s="34"/>
      <c r="R10850" s="34"/>
      <c r="S10850" s="34"/>
      <c r="T10850" s="34"/>
      <c r="U10850" s="34"/>
      <c r="V10850" s="34"/>
      <c r="W10850" s="34"/>
      <c r="X10850" s="34"/>
      <c r="Y10850" s="34"/>
      <c r="Z10850" s="34"/>
      <c r="AA10850" s="34"/>
      <c r="AB10850" s="34"/>
      <c r="AC10850" s="36"/>
      <c r="AD10850" s="24"/>
      <c r="AE10850" s="34"/>
      <c r="AF10850" s="34"/>
      <c r="AG10850" s="34"/>
      <c r="AH10850" s="34"/>
    </row>
    <row r="10851" spans="1:34" s="23" customFormat="1" ht="15.9" customHeight="1" x14ac:dyDescent="0.3">
      <c r="A10851" s="24"/>
      <c r="B10851" s="34"/>
      <c r="C10851" s="24"/>
      <c r="D10851" s="24"/>
      <c r="E10851" s="24"/>
      <c r="F10851" s="34"/>
      <c r="G10851" s="24"/>
      <c r="H10851" s="34"/>
      <c r="I10851" s="24"/>
      <c r="J10851" s="35"/>
      <c r="K10851" s="24"/>
      <c r="L10851" s="36"/>
      <c r="M10851" s="34"/>
      <c r="N10851" s="34"/>
      <c r="O10851" s="34"/>
      <c r="P10851" s="34"/>
      <c r="Q10851" s="34"/>
      <c r="R10851" s="34"/>
      <c r="S10851" s="34"/>
      <c r="T10851" s="34"/>
      <c r="U10851" s="34"/>
      <c r="V10851" s="34"/>
      <c r="W10851" s="34"/>
      <c r="X10851" s="34"/>
      <c r="Y10851" s="34"/>
      <c r="Z10851" s="34"/>
      <c r="AA10851" s="34"/>
      <c r="AB10851" s="34"/>
      <c r="AC10851" s="36"/>
      <c r="AD10851" s="24"/>
      <c r="AE10851" s="34"/>
      <c r="AF10851" s="34"/>
      <c r="AG10851" s="34"/>
      <c r="AH10851" s="34"/>
    </row>
    <row r="10852" spans="1:34" s="23" customFormat="1" ht="15.9" customHeight="1" x14ac:dyDescent="0.3">
      <c r="A10852" s="24"/>
      <c r="B10852" s="34"/>
      <c r="C10852" s="24"/>
      <c r="D10852" s="24"/>
      <c r="E10852" s="24"/>
      <c r="F10852" s="34"/>
      <c r="G10852" s="24"/>
      <c r="H10852" s="34"/>
      <c r="I10852" s="24"/>
      <c r="J10852" s="35"/>
      <c r="K10852" s="24"/>
      <c r="L10852" s="36"/>
      <c r="M10852" s="34"/>
      <c r="N10852" s="34"/>
      <c r="O10852" s="34"/>
      <c r="P10852" s="34"/>
      <c r="Q10852" s="34"/>
      <c r="R10852" s="34"/>
      <c r="S10852" s="34"/>
      <c r="T10852" s="34"/>
      <c r="U10852" s="34"/>
      <c r="V10852" s="34"/>
      <c r="W10852" s="34"/>
      <c r="X10852" s="34"/>
      <c r="Y10852" s="34"/>
      <c r="Z10852" s="34"/>
      <c r="AA10852" s="34"/>
      <c r="AB10852" s="36"/>
      <c r="AC10852" s="36"/>
      <c r="AD10852" s="24"/>
      <c r="AE10852" s="34"/>
      <c r="AF10852" s="34"/>
      <c r="AG10852" s="34"/>
      <c r="AH10852" s="34"/>
    </row>
    <row r="10853" spans="1:34" s="23" customFormat="1" ht="15.9" customHeight="1" x14ac:dyDescent="0.3">
      <c r="A10853" s="24"/>
      <c r="B10853" s="34"/>
      <c r="C10853" s="24"/>
      <c r="D10853" s="24"/>
      <c r="E10853" s="24"/>
      <c r="F10853" s="34"/>
      <c r="G10853" s="24"/>
      <c r="H10853" s="34"/>
      <c r="I10853" s="24"/>
      <c r="J10853" s="35"/>
      <c r="K10853" s="24"/>
      <c r="L10853" s="36"/>
      <c r="M10853" s="34"/>
      <c r="N10853" s="34"/>
      <c r="O10853" s="34"/>
      <c r="P10853" s="34"/>
      <c r="Q10853" s="34"/>
      <c r="R10853" s="34"/>
      <c r="S10853" s="34"/>
      <c r="T10853" s="34"/>
      <c r="U10853" s="34"/>
      <c r="V10853" s="34"/>
      <c r="W10853" s="36"/>
      <c r="X10853" s="34"/>
      <c r="Y10853" s="34"/>
      <c r="Z10853" s="34"/>
      <c r="AA10853" s="34"/>
      <c r="AB10853" s="36"/>
      <c r="AC10853" s="36"/>
      <c r="AD10853" s="24"/>
      <c r="AE10853" s="34"/>
      <c r="AF10853" s="34"/>
      <c r="AG10853" s="34"/>
      <c r="AH10853" s="34"/>
    </row>
    <row r="10854" spans="1:34" s="23" customFormat="1" ht="15.9" customHeight="1" x14ac:dyDescent="0.3">
      <c r="A10854" s="24"/>
      <c r="B10854" s="34"/>
      <c r="C10854" s="24"/>
      <c r="D10854" s="24"/>
      <c r="E10854" s="24"/>
      <c r="F10854" s="34"/>
      <c r="G10854" s="24"/>
      <c r="H10854" s="34"/>
      <c r="I10854" s="24"/>
      <c r="J10854" s="35"/>
      <c r="K10854" s="24"/>
      <c r="L10854" s="36"/>
      <c r="M10854" s="34"/>
      <c r="N10854" s="34"/>
      <c r="O10854" s="34"/>
      <c r="P10854" s="36"/>
      <c r="Q10854" s="34"/>
      <c r="R10854" s="34"/>
      <c r="S10854" s="34"/>
      <c r="T10854" s="34"/>
      <c r="U10854" s="34"/>
      <c r="V10854" s="34"/>
      <c r="W10854" s="36"/>
      <c r="X10854" s="34"/>
      <c r="Y10854" s="34"/>
      <c r="Z10854" s="34"/>
      <c r="AA10854" s="34"/>
      <c r="AB10854" s="36"/>
      <c r="AC10854" s="36"/>
      <c r="AD10854" s="24"/>
      <c r="AE10854" s="34"/>
      <c r="AF10854" s="34"/>
      <c r="AG10854" s="34"/>
      <c r="AH10854" s="34"/>
    </row>
    <row r="10855" spans="1:34" s="23" customFormat="1" ht="15.9" customHeight="1" x14ac:dyDescent="0.3">
      <c r="A10855" s="24"/>
      <c r="B10855" s="34"/>
      <c r="C10855" s="24"/>
      <c r="D10855" s="24"/>
      <c r="E10855" s="24"/>
      <c r="F10855" s="34"/>
      <c r="G10855" s="24"/>
      <c r="H10855" s="34"/>
      <c r="I10855" s="24"/>
      <c r="J10855" s="35"/>
      <c r="K10855" s="24"/>
      <c r="L10855" s="34"/>
      <c r="M10855" s="34"/>
      <c r="N10855" s="34"/>
      <c r="O10855" s="34"/>
      <c r="P10855" s="34"/>
      <c r="Q10855" s="34"/>
      <c r="R10855" s="34"/>
      <c r="S10855" s="34"/>
      <c r="T10855" s="34"/>
      <c r="U10855" s="34"/>
      <c r="V10855" s="34"/>
      <c r="W10855" s="34"/>
      <c r="X10855" s="34"/>
      <c r="Y10855" s="34"/>
      <c r="Z10855" s="34"/>
      <c r="AA10855" s="34"/>
      <c r="AB10855" s="34"/>
      <c r="AC10855" s="34"/>
      <c r="AD10855" s="24"/>
      <c r="AE10855" s="34"/>
      <c r="AF10855" s="34"/>
      <c r="AG10855" s="34"/>
      <c r="AH10855" s="34"/>
    </row>
    <row r="10856" spans="1:34" s="23" customFormat="1" ht="15.9" customHeight="1" x14ac:dyDescent="0.3">
      <c r="A10856" s="24"/>
      <c r="B10856" s="34"/>
      <c r="C10856" s="24"/>
      <c r="D10856" s="24"/>
      <c r="E10856" s="24"/>
      <c r="F10856" s="34"/>
      <c r="G10856" s="24"/>
      <c r="H10856" s="34"/>
      <c r="I10856" s="24"/>
      <c r="J10856" s="35"/>
      <c r="K10856" s="24"/>
      <c r="L10856" s="34"/>
      <c r="M10856" s="34"/>
      <c r="N10856" s="34"/>
      <c r="O10856" s="34"/>
      <c r="P10856" s="34"/>
      <c r="Q10856" s="34"/>
      <c r="R10856" s="34"/>
      <c r="S10856" s="34"/>
      <c r="T10856" s="34"/>
      <c r="U10856" s="34"/>
      <c r="V10856" s="34"/>
      <c r="W10856" s="34"/>
      <c r="X10856" s="34"/>
      <c r="Y10856" s="34"/>
      <c r="Z10856" s="34"/>
      <c r="AA10856" s="34"/>
      <c r="AB10856" s="34"/>
      <c r="AC10856" s="34"/>
      <c r="AD10856" s="24"/>
      <c r="AE10856" s="34"/>
      <c r="AF10856" s="34"/>
      <c r="AG10856" s="34"/>
      <c r="AH10856" s="34"/>
    </row>
    <row r="10857" spans="1:34" s="23" customFormat="1" ht="15.9" customHeight="1" x14ac:dyDescent="0.3">
      <c r="A10857" s="24"/>
      <c r="B10857" s="34"/>
      <c r="C10857" s="24"/>
      <c r="D10857" s="24"/>
      <c r="E10857" s="24"/>
      <c r="F10857" s="34"/>
      <c r="G10857" s="24"/>
      <c r="H10857" s="34"/>
      <c r="I10857" s="24"/>
      <c r="J10857" s="35"/>
      <c r="K10857" s="24"/>
      <c r="L10857" s="34"/>
      <c r="M10857" s="34"/>
      <c r="N10857" s="34"/>
      <c r="O10857" s="34"/>
      <c r="P10857" s="34"/>
      <c r="Q10857" s="34"/>
      <c r="R10857" s="34"/>
      <c r="S10857" s="34"/>
      <c r="T10857" s="34"/>
      <c r="U10857" s="34"/>
      <c r="V10857" s="34"/>
      <c r="W10857" s="34"/>
      <c r="X10857" s="34"/>
      <c r="Y10857" s="34"/>
      <c r="Z10857" s="34"/>
      <c r="AA10857" s="34"/>
      <c r="AB10857" s="34"/>
      <c r="AC10857" s="34"/>
      <c r="AD10857" s="24"/>
      <c r="AE10857" s="34"/>
      <c r="AF10857" s="34"/>
      <c r="AG10857" s="34"/>
      <c r="AH10857" s="34"/>
    </row>
    <row r="10858" spans="1:34" s="23" customFormat="1" ht="15.9" customHeight="1" x14ac:dyDescent="0.3">
      <c r="A10858" s="24"/>
      <c r="B10858" s="37"/>
      <c r="C10858" s="24"/>
      <c r="D10858" s="24"/>
      <c r="E10858" s="24"/>
      <c r="F10858" s="37"/>
      <c r="G10858" s="24"/>
      <c r="H10858" s="37"/>
      <c r="I10858" s="24"/>
      <c r="J10858" s="38"/>
      <c r="K10858" s="24"/>
      <c r="L10858" s="39"/>
      <c r="M10858" s="37"/>
      <c r="N10858" s="37"/>
      <c r="O10858" s="37"/>
      <c r="P10858" s="37"/>
      <c r="Q10858" s="37"/>
      <c r="R10858" s="37"/>
      <c r="S10858" s="37"/>
      <c r="T10858" s="37"/>
      <c r="U10858" s="37"/>
      <c r="V10858" s="37"/>
      <c r="W10858" s="37"/>
      <c r="X10858" s="37"/>
      <c r="Y10858" s="37"/>
      <c r="Z10858" s="39"/>
      <c r="AA10858" s="37"/>
      <c r="AB10858" s="37"/>
      <c r="AC10858" s="37"/>
      <c r="AD10858" s="24"/>
      <c r="AE10858" s="37"/>
      <c r="AF10858" s="37"/>
      <c r="AG10858" s="37"/>
      <c r="AH10858" s="37"/>
    </row>
    <row r="10859" spans="1:34" s="23" customFormat="1" ht="15.9" customHeight="1" x14ac:dyDescent="0.3">
      <c r="A10859" s="24"/>
      <c r="B10859" s="37"/>
      <c r="C10859" s="24"/>
      <c r="D10859" s="24"/>
      <c r="E10859" s="24"/>
      <c r="F10859" s="37"/>
      <c r="G10859" s="24"/>
      <c r="H10859" s="37"/>
      <c r="I10859" s="24"/>
      <c r="J10859" s="38"/>
      <c r="K10859" s="24"/>
      <c r="L10859" s="39"/>
      <c r="M10859" s="37"/>
      <c r="N10859" s="37"/>
      <c r="O10859" s="37"/>
      <c r="P10859" s="37"/>
      <c r="Q10859" s="37"/>
      <c r="R10859" s="39"/>
      <c r="S10859" s="37"/>
      <c r="T10859" s="37"/>
      <c r="U10859" s="37"/>
      <c r="V10859" s="37"/>
      <c r="W10859" s="37"/>
      <c r="X10859" s="37"/>
      <c r="Y10859" s="37"/>
      <c r="Z10859" s="39"/>
      <c r="AA10859" s="37"/>
      <c r="AB10859" s="37"/>
      <c r="AC10859" s="37"/>
      <c r="AD10859" s="24"/>
      <c r="AE10859" s="37"/>
      <c r="AF10859" s="37"/>
      <c r="AG10859" s="37"/>
      <c r="AH10859" s="37"/>
    </row>
    <row r="10860" spans="1:34" s="23" customFormat="1" ht="15.9" customHeight="1" x14ac:dyDescent="0.3">
      <c r="A10860" s="24"/>
      <c r="B10860" s="34"/>
      <c r="C10860" s="24"/>
      <c r="D10860" s="24"/>
      <c r="E10860" s="24"/>
      <c r="F10860" s="34"/>
      <c r="G10860" s="24"/>
      <c r="H10860" s="34"/>
      <c r="I10860" s="24"/>
      <c r="J10860" s="35"/>
      <c r="K10860" s="24"/>
      <c r="L10860" s="34"/>
      <c r="M10860" s="34"/>
      <c r="N10860" s="34"/>
      <c r="O10860" s="34"/>
      <c r="P10860" s="34"/>
      <c r="Q10860" s="34"/>
      <c r="R10860" s="34"/>
      <c r="S10860" s="34"/>
      <c r="T10860" s="34"/>
      <c r="U10860" s="34"/>
      <c r="V10860" s="34"/>
      <c r="W10860" s="34"/>
      <c r="X10860" s="34"/>
      <c r="Y10860" s="34"/>
      <c r="Z10860" s="34"/>
      <c r="AA10860" s="34"/>
      <c r="AB10860" s="34"/>
      <c r="AC10860" s="34"/>
      <c r="AD10860" s="24"/>
      <c r="AE10860" s="34"/>
      <c r="AF10860" s="34"/>
      <c r="AG10860" s="34"/>
      <c r="AH10860" s="34"/>
    </row>
    <row r="10861" spans="1:34" s="23" customFormat="1" ht="15.9" customHeight="1" x14ac:dyDescent="0.3">
      <c r="A10861" s="24"/>
      <c r="B10861" s="34"/>
      <c r="C10861" s="24"/>
      <c r="D10861" s="24"/>
      <c r="E10861" s="24"/>
      <c r="F10861" s="34"/>
      <c r="G10861" s="24"/>
      <c r="H10861" s="34"/>
      <c r="I10861" s="24"/>
      <c r="J10861" s="35"/>
      <c r="K10861" s="24"/>
      <c r="L10861" s="34"/>
      <c r="M10861" s="34"/>
      <c r="N10861" s="34"/>
      <c r="O10861" s="34"/>
      <c r="P10861" s="34"/>
      <c r="Q10861" s="34"/>
      <c r="R10861" s="34"/>
      <c r="S10861" s="34"/>
      <c r="T10861" s="34"/>
      <c r="U10861" s="34"/>
      <c r="V10861" s="34"/>
      <c r="W10861" s="34"/>
      <c r="X10861" s="34"/>
      <c r="Y10861" s="34"/>
      <c r="Z10861" s="34"/>
      <c r="AA10861" s="34"/>
      <c r="AB10861" s="34"/>
      <c r="AC10861" s="34"/>
      <c r="AD10861" s="24"/>
      <c r="AE10861" s="34"/>
      <c r="AF10861" s="34"/>
      <c r="AG10861" s="34"/>
      <c r="AH10861" s="34"/>
    </row>
    <row r="10862" spans="1:34" s="23" customFormat="1" ht="15.9" customHeight="1" x14ac:dyDescent="0.3">
      <c r="A10862" s="24"/>
      <c r="B10862" s="34"/>
      <c r="C10862" s="24"/>
      <c r="D10862" s="24"/>
      <c r="E10862" s="24"/>
      <c r="F10862" s="34"/>
      <c r="G10862" s="24"/>
      <c r="H10862" s="34"/>
      <c r="I10862" s="24"/>
      <c r="J10862" s="35"/>
      <c r="K10862" s="24"/>
      <c r="L10862" s="34"/>
      <c r="M10862" s="34"/>
      <c r="N10862" s="34"/>
      <c r="O10862" s="34"/>
      <c r="P10862" s="34"/>
      <c r="Q10862" s="34"/>
      <c r="R10862" s="34"/>
      <c r="S10862" s="34"/>
      <c r="T10862" s="34"/>
      <c r="U10862" s="34"/>
      <c r="V10862" s="34"/>
      <c r="W10862" s="34"/>
      <c r="X10862" s="34"/>
      <c r="Y10862" s="34"/>
      <c r="Z10862" s="34"/>
      <c r="AA10862" s="34"/>
      <c r="AB10862" s="34"/>
      <c r="AC10862" s="34"/>
      <c r="AD10862" s="24"/>
      <c r="AE10862" s="34"/>
      <c r="AF10862" s="34"/>
      <c r="AG10862" s="34"/>
      <c r="AH10862" s="34"/>
    </row>
    <row r="10863" spans="1:34" s="23" customFormat="1" ht="15.9" customHeight="1" x14ac:dyDescent="0.3">
      <c r="A10863" s="24"/>
      <c r="B10863" s="34"/>
      <c r="C10863" s="24"/>
      <c r="D10863" s="24"/>
      <c r="E10863" s="24"/>
      <c r="F10863" s="34"/>
      <c r="G10863" s="24"/>
      <c r="H10863" s="34"/>
      <c r="I10863" s="24"/>
      <c r="J10863" s="35"/>
      <c r="K10863" s="24"/>
      <c r="L10863" s="34"/>
      <c r="M10863" s="34"/>
      <c r="N10863" s="34"/>
      <c r="O10863" s="34"/>
      <c r="P10863" s="34"/>
      <c r="Q10863" s="34"/>
      <c r="R10863" s="34"/>
      <c r="S10863" s="34"/>
      <c r="T10863" s="34"/>
      <c r="U10863" s="34"/>
      <c r="V10863" s="34"/>
      <c r="W10863" s="34"/>
      <c r="X10863" s="34"/>
      <c r="Y10863" s="34"/>
      <c r="Z10863" s="34"/>
      <c r="AA10863" s="34"/>
      <c r="AB10863" s="34"/>
      <c r="AC10863" s="34"/>
      <c r="AD10863" s="24"/>
      <c r="AE10863" s="34"/>
      <c r="AF10863" s="34"/>
      <c r="AG10863" s="34"/>
      <c r="AH10863" s="34"/>
    </row>
    <row r="10864" spans="1:34" s="23" customFormat="1" ht="15.9" customHeight="1" x14ac:dyDescent="0.3">
      <c r="A10864" s="24"/>
      <c r="B10864" s="34"/>
      <c r="C10864" s="24"/>
      <c r="D10864" s="24"/>
      <c r="E10864" s="24"/>
      <c r="F10864" s="34"/>
      <c r="G10864" s="24"/>
      <c r="H10864" s="34"/>
      <c r="I10864" s="24"/>
      <c r="J10864" s="35"/>
      <c r="K10864" s="24"/>
      <c r="L10864" s="34"/>
      <c r="M10864" s="34"/>
      <c r="N10864" s="34"/>
      <c r="O10864" s="34"/>
      <c r="P10864" s="34"/>
      <c r="Q10864" s="34"/>
      <c r="R10864" s="34"/>
      <c r="S10864" s="34"/>
      <c r="T10864" s="34"/>
      <c r="U10864" s="34"/>
      <c r="V10864" s="34"/>
      <c r="W10864" s="34"/>
      <c r="X10864" s="34"/>
      <c r="Y10864" s="34"/>
      <c r="Z10864" s="34"/>
      <c r="AA10864" s="34"/>
      <c r="AB10864" s="34"/>
      <c r="AC10864" s="34"/>
      <c r="AD10864" s="24"/>
      <c r="AE10864" s="34"/>
      <c r="AF10864" s="34"/>
      <c r="AG10864" s="34"/>
      <c r="AH10864" s="34"/>
    </row>
    <row r="10865" spans="1:34" s="23" customFormat="1" ht="15.9" customHeight="1" x14ac:dyDescent="0.3">
      <c r="A10865" s="24"/>
      <c r="B10865" s="34"/>
      <c r="C10865" s="24"/>
      <c r="D10865" s="24"/>
      <c r="E10865" s="24"/>
      <c r="F10865" s="34"/>
      <c r="G10865" s="24"/>
      <c r="H10865" s="34"/>
      <c r="I10865" s="24"/>
      <c r="J10865" s="35"/>
      <c r="K10865" s="24"/>
      <c r="L10865" s="34"/>
      <c r="M10865" s="34"/>
      <c r="N10865" s="34"/>
      <c r="O10865" s="34"/>
      <c r="P10865" s="34"/>
      <c r="Q10865" s="34"/>
      <c r="R10865" s="34"/>
      <c r="S10865" s="34"/>
      <c r="T10865" s="34"/>
      <c r="U10865" s="34"/>
      <c r="V10865" s="34"/>
      <c r="W10865" s="34"/>
      <c r="X10865" s="34"/>
      <c r="Y10865" s="34"/>
      <c r="Z10865" s="34"/>
      <c r="AA10865" s="34"/>
      <c r="AB10865" s="34"/>
      <c r="AC10865" s="34"/>
      <c r="AD10865" s="24"/>
      <c r="AE10865" s="34"/>
      <c r="AF10865" s="34"/>
      <c r="AG10865" s="34"/>
      <c r="AH10865" s="34"/>
    </row>
    <row r="10866" spans="1:34" s="23" customFormat="1" ht="15.9" customHeight="1" x14ac:dyDescent="0.3">
      <c r="A10866" s="24"/>
      <c r="B10866" s="34"/>
      <c r="C10866" s="24"/>
      <c r="D10866" s="24"/>
      <c r="E10866" s="24"/>
      <c r="F10866" s="34"/>
      <c r="G10866" s="24"/>
      <c r="H10866" s="34"/>
      <c r="I10866" s="24"/>
      <c r="J10866" s="35"/>
      <c r="K10866" s="24"/>
      <c r="L10866" s="34"/>
      <c r="M10866" s="34"/>
      <c r="N10866" s="34"/>
      <c r="O10866" s="34"/>
      <c r="P10866" s="34"/>
      <c r="Q10866" s="34"/>
      <c r="R10866" s="34"/>
      <c r="S10866" s="34"/>
      <c r="T10866" s="34"/>
      <c r="U10866" s="34"/>
      <c r="V10866" s="34"/>
      <c r="W10866" s="34"/>
      <c r="X10866" s="34"/>
      <c r="Y10866" s="34"/>
      <c r="Z10866" s="34"/>
      <c r="AA10866" s="34"/>
      <c r="AB10866" s="34"/>
      <c r="AC10866" s="34"/>
      <c r="AD10866" s="24"/>
      <c r="AE10866" s="34"/>
      <c r="AF10866" s="34"/>
      <c r="AG10866" s="34"/>
      <c r="AH10866" s="34"/>
    </row>
    <row r="10867" spans="1:34" s="23" customFormat="1" ht="15.9" customHeight="1" x14ac:dyDescent="0.3">
      <c r="A10867" s="24"/>
      <c r="B10867" s="34"/>
      <c r="C10867" s="24"/>
      <c r="D10867" s="24"/>
      <c r="E10867" s="24"/>
      <c r="F10867" s="34"/>
      <c r="G10867" s="24"/>
      <c r="H10867" s="34"/>
      <c r="I10867" s="24"/>
      <c r="J10867" s="35"/>
      <c r="K10867" s="24"/>
      <c r="L10867" s="34"/>
      <c r="M10867" s="34"/>
      <c r="N10867" s="34"/>
      <c r="O10867" s="34"/>
      <c r="P10867" s="34"/>
      <c r="Q10867" s="34"/>
      <c r="R10867" s="34"/>
      <c r="S10867" s="34"/>
      <c r="T10867" s="34"/>
      <c r="U10867" s="34"/>
      <c r="V10867" s="34"/>
      <c r="W10867" s="34"/>
      <c r="X10867" s="34"/>
      <c r="Y10867" s="34"/>
      <c r="Z10867" s="34"/>
      <c r="AA10867" s="34"/>
      <c r="AB10867" s="34"/>
      <c r="AC10867" s="34"/>
      <c r="AD10867" s="24"/>
      <c r="AE10867" s="34"/>
      <c r="AF10867" s="34"/>
      <c r="AG10867" s="34"/>
      <c r="AH10867" s="34"/>
    </row>
    <row r="10868" spans="1:34" s="23" customFormat="1" ht="15.9" customHeight="1" x14ac:dyDescent="0.3">
      <c r="A10868" s="24"/>
      <c r="B10868" s="34"/>
      <c r="C10868" s="24"/>
      <c r="D10868" s="24"/>
      <c r="E10868" s="24"/>
      <c r="F10868" s="34"/>
      <c r="G10868" s="24"/>
      <c r="H10868" s="34"/>
      <c r="I10868" s="24"/>
      <c r="J10868" s="35"/>
      <c r="K10868" s="24"/>
      <c r="L10868" s="34"/>
      <c r="M10868" s="34"/>
      <c r="N10868" s="34"/>
      <c r="O10868" s="34"/>
      <c r="P10868" s="34"/>
      <c r="Q10868" s="34"/>
      <c r="R10868" s="34"/>
      <c r="S10868" s="34"/>
      <c r="T10868" s="34"/>
      <c r="U10868" s="34"/>
      <c r="V10868" s="34"/>
      <c r="W10868" s="34"/>
      <c r="X10868" s="34"/>
      <c r="Y10868" s="34"/>
      <c r="Z10868" s="34"/>
      <c r="AA10868" s="34"/>
      <c r="AB10868" s="34"/>
      <c r="AC10868" s="34"/>
      <c r="AD10868" s="24"/>
      <c r="AE10868" s="34"/>
      <c r="AF10868" s="34"/>
      <c r="AG10868" s="34"/>
      <c r="AH10868" s="34"/>
    </row>
    <row r="10869" spans="1:34" s="23" customFormat="1" ht="15.9" customHeight="1" x14ac:dyDescent="0.3">
      <c r="A10869" s="24"/>
      <c r="B10869" s="34"/>
      <c r="C10869" s="24"/>
      <c r="D10869" s="24"/>
      <c r="E10869" s="24"/>
      <c r="F10869" s="34"/>
      <c r="G10869" s="24"/>
      <c r="H10869" s="34"/>
      <c r="I10869" s="24"/>
      <c r="J10869" s="35"/>
      <c r="K10869" s="24"/>
      <c r="L10869" s="34"/>
      <c r="M10869" s="34"/>
      <c r="N10869" s="34"/>
      <c r="O10869" s="34"/>
      <c r="P10869" s="34"/>
      <c r="Q10869" s="34"/>
      <c r="R10869" s="34"/>
      <c r="S10869" s="34"/>
      <c r="T10869" s="34"/>
      <c r="U10869" s="34"/>
      <c r="V10869" s="34"/>
      <c r="W10869" s="34"/>
      <c r="X10869" s="34"/>
      <c r="Y10869" s="34"/>
      <c r="Z10869" s="34"/>
      <c r="AA10869" s="34"/>
      <c r="AB10869" s="34"/>
      <c r="AC10869" s="34"/>
      <c r="AD10869" s="24"/>
      <c r="AE10869" s="34"/>
      <c r="AF10869" s="34"/>
      <c r="AG10869" s="34"/>
      <c r="AH10869" s="34"/>
    </row>
    <row r="10870" spans="1:34" s="23" customFormat="1" ht="15.9" customHeight="1" x14ac:dyDescent="0.3">
      <c r="A10870" s="24"/>
      <c r="B10870" s="34"/>
      <c r="C10870" s="24"/>
      <c r="D10870" s="24"/>
      <c r="E10870" s="24"/>
      <c r="F10870" s="34"/>
      <c r="G10870" s="24"/>
      <c r="H10870" s="34"/>
      <c r="I10870" s="24"/>
      <c r="J10870" s="35"/>
      <c r="K10870" s="24"/>
      <c r="L10870" s="34"/>
      <c r="M10870" s="34"/>
      <c r="N10870" s="34"/>
      <c r="O10870" s="34"/>
      <c r="P10870" s="34"/>
      <c r="Q10870" s="34"/>
      <c r="R10870" s="34"/>
      <c r="S10870" s="34"/>
      <c r="T10870" s="34"/>
      <c r="U10870" s="34"/>
      <c r="V10870" s="34"/>
      <c r="W10870" s="34"/>
      <c r="X10870" s="34"/>
      <c r="Y10870" s="34"/>
      <c r="Z10870" s="34"/>
      <c r="AA10870" s="34"/>
      <c r="AB10870" s="34"/>
      <c r="AC10870" s="34"/>
      <c r="AD10870" s="24"/>
      <c r="AE10870" s="34"/>
      <c r="AF10870" s="34"/>
      <c r="AG10870" s="34"/>
      <c r="AH10870" s="34"/>
    </row>
    <row r="10871" spans="1:34" s="23" customFormat="1" ht="15.9" customHeight="1" x14ac:dyDescent="0.3">
      <c r="A10871" s="24"/>
      <c r="B10871" s="37"/>
      <c r="C10871" s="24"/>
      <c r="D10871" s="24"/>
      <c r="E10871" s="24"/>
      <c r="F10871" s="37"/>
      <c r="G10871" s="24"/>
      <c r="H10871" s="37"/>
      <c r="I10871" s="24"/>
      <c r="J10871" s="38"/>
      <c r="K10871" s="24"/>
      <c r="L10871" s="39"/>
      <c r="M10871" s="37"/>
      <c r="N10871" s="37"/>
      <c r="O10871" s="37"/>
      <c r="P10871" s="37"/>
      <c r="Q10871" s="37"/>
      <c r="R10871" s="37"/>
      <c r="S10871" s="37"/>
      <c r="T10871" s="37"/>
      <c r="U10871" s="39"/>
      <c r="V10871" s="37"/>
      <c r="W10871" s="39"/>
      <c r="X10871" s="37"/>
      <c r="Y10871" s="37"/>
      <c r="Z10871" s="39"/>
      <c r="AA10871" s="37"/>
      <c r="AB10871" s="37"/>
      <c r="AC10871" s="39"/>
      <c r="AD10871" s="24"/>
      <c r="AE10871" s="37"/>
      <c r="AF10871" s="37"/>
      <c r="AG10871" s="37"/>
      <c r="AH10871" s="37"/>
    </row>
    <row r="10872" spans="1:34" s="23" customFormat="1" ht="15.9" customHeight="1" x14ac:dyDescent="0.3">
      <c r="A10872" s="24"/>
      <c r="B10872" s="34"/>
      <c r="C10872" s="24"/>
      <c r="D10872" s="24"/>
      <c r="E10872" s="24"/>
      <c r="F10872" s="34"/>
      <c r="G10872" s="24"/>
      <c r="H10872" s="37"/>
      <c r="I10872" s="24"/>
      <c r="J10872" s="35"/>
      <c r="K10872" s="24"/>
      <c r="L10872" s="34"/>
      <c r="M10872" s="34"/>
      <c r="N10872" s="34"/>
      <c r="O10872" s="34"/>
      <c r="P10872" s="34"/>
      <c r="Q10872" s="34"/>
      <c r="R10872" s="34"/>
      <c r="S10872" s="34"/>
      <c r="T10872" s="34"/>
      <c r="U10872" s="34"/>
      <c r="V10872" s="34"/>
      <c r="W10872" s="34"/>
      <c r="X10872" s="34"/>
      <c r="Y10872" s="34"/>
      <c r="Z10872" s="34"/>
      <c r="AA10872" s="34"/>
      <c r="AB10872" s="34"/>
      <c r="AC10872" s="34"/>
      <c r="AD10872" s="24"/>
      <c r="AE10872" s="34"/>
      <c r="AF10872" s="34"/>
      <c r="AG10872" s="34"/>
      <c r="AH10872" s="34"/>
    </row>
    <row r="10873" spans="1:34" s="23" customFormat="1" ht="15.9" customHeight="1" x14ac:dyDescent="0.3">
      <c r="A10873" s="24"/>
      <c r="B10873" s="34"/>
      <c r="C10873" s="24"/>
      <c r="D10873" s="24"/>
      <c r="E10873" s="24"/>
      <c r="F10873" s="34"/>
      <c r="G10873" s="24"/>
      <c r="H10873" s="34"/>
      <c r="I10873" s="24"/>
      <c r="J10873" s="35"/>
      <c r="K10873" s="24"/>
      <c r="L10873" s="34"/>
      <c r="M10873" s="34"/>
      <c r="N10873" s="34"/>
      <c r="O10873" s="34"/>
      <c r="P10873" s="34"/>
      <c r="Q10873" s="34"/>
      <c r="R10873" s="34"/>
      <c r="S10873" s="34"/>
      <c r="T10873" s="34"/>
      <c r="U10873" s="34"/>
      <c r="V10873" s="34"/>
      <c r="W10873" s="34"/>
      <c r="X10873" s="34"/>
      <c r="Y10873" s="34"/>
      <c r="Z10873" s="34"/>
      <c r="AA10873" s="34"/>
      <c r="AB10873" s="34"/>
      <c r="AC10873" s="34"/>
      <c r="AD10873" s="24"/>
      <c r="AE10873" s="34"/>
      <c r="AF10873" s="34"/>
      <c r="AG10873" s="34"/>
      <c r="AH10873" s="34"/>
    </row>
    <row r="10874" spans="1:34" s="23" customFormat="1" ht="15.9" customHeight="1" x14ac:dyDescent="0.3">
      <c r="A10874" s="24"/>
      <c r="B10874" s="34"/>
      <c r="C10874" s="24"/>
      <c r="D10874" s="24"/>
      <c r="E10874" s="24"/>
      <c r="F10874" s="34"/>
      <c r="G10874" s="24"/>
      <c r="H10874" s="34"/>
      <c r="I10874" s="24"/>
      <c r="J10874" s="35"/>
      <c r="K10874" s="24"/>
      <c r="L10874" s="36"/>
      <c r="M10874" s="34"/>
      <c r="N10874" s="34"/>
      <c r="O10874" s="34"/>
      <c r="P10874" s="34"/>
      <c r="Q10874" s="34"/>
      <c r="R10874" s="36"/>
      <c r="S10874" s="36"/>
      <c r="T10874" s="34"/>
      <c r="U10874" s="34"/>
      <c r="V10874" s="34"/>
      <c r="W10874" s="34"/>
      <c r="X10874" s="34"/>
      <c r="Y10874" s="34"/>
      <c r="Z10874" s="36"/>
      <c r="AA10874" s="34"/>
      <c r="AB10874" s="34"/>
      <c r="AC10874" s="34"/>
      <c r="AD10874" s="24"/>
      <c r="AE10874" s="34"/>
      <c r="AF10874" s="34"/>
      <c r="AG10874" s="34"/>
      <c r="AH10874" s="34"/>
    </row>
    <row r="10875" spans="1:34" s="23" customFormat="1" ht="15.9" customHeight="1" x14ac:dyDescent="0.3">
      <c r="A10875" s="24"/>
      <c r="B10875" s="34"/>
      <c r="C10875" s="24"/>
      <c r="D10875" s="24"/>
      <c r="E10875" s="24"/>
      <c r="F10875" s="34"/>
      <c r="G10875" s="24"/>
      <c r="H10875" s="34"/>
      <c r="I10875" s="24"/>
      <c r="J10875" s="35"/>
      <c r="K10875" s="24"/>
      <c r="L10875" s="34"/>
      <c r="M10875" s="34"/>
      <c r="N10875" s="34"/>
      <c r="O10875" s="34"/>
      <c r="P10875" s="34"/>
      <c r="Q10875" s="34"/>
      <c r="R10875" s="34"/>
      <c r="S10875" s="34"/>
      <c r="T10875" s="34"/>
      <c r="U10875" s="34"/>
      <c r="V10875" s="34"/>
      <c r="W10875" s="34"/>
      <c r="X10875" s="34"/>
      <c r="Y10875" s="34"/>
      <c r="Z10875" s="34"/>
      <c r="AA10875" s="34"/>
      <c r="AB10875" s="34"/>
      <c r="AC10875" s="34"/>
      <c r="AD10875" s="24"/>
      <c r="AE10875" s="34"/>
      <c r="AF10875" s="34"/>
      <c r="AG10875" s="34"/>
      <c r="AH10875" s="34"/>
    </row>
    <row r="10876" spans="1:34" s="23" customFormat="1" ht="15.9" customHeight="1" x14ac:dyDescent="0.3">
      <c r="A10876" s="24"/>
      <c r="B10876" s="34"/>
      <c r="C10876" s="24"/>
      <c r="D10876" s="24"/>
      <c r="E10876" s="24"/>
      <c r="F10876" s="34"/>
      <c r="G10876" s="24"/>
      <c r="H10876" s="34"/>
      <c r="I10876" s="24"/>
      <c r="J10876" s="35"/>
      <c r="K10876" s="24"/>
      <c r="L10876" s="34"/>
      <c r="M10876" s="34"/>
      <c r="N10876" s="34"/>
      <c r="O10876" s="34"/>
      <c r="P10876" s="34"/>
      <c r="Q10876" s="34"/>
      <c r="R10876" s="34"/>
      <c r="S10876" s="34"/>
      <c r="T10876" s="34"/>
      <c r="U10876" s="34"/>
      <c r="V10876" s="34"/>
      <c r="W10876" s="34"/>
      <c r="X10876" s="34"/>
      <c r="Y10876" s="34"/>
      <c r="Z10876" s="34"/>
      <c r="AA10876" s="34"/>
      <c r="AB10876" s="34"/>
      <c r="AC10876" s="34"/>
      <c r="AD10876" s="24"/>
      <c r="AE10876" s="34"/>
      <c r="AF10876" s="34"/>
      <c r="AG10876" s="34"/>
      <c r="AH10876" s="34"/>
    </row>
    <row r="10877" spans="1:34" s="23" customFormat="1" ht="15.9" customHeight="1" x14ac:dyDescent="0.3">
      <c r="A10877" s="24"/>
      <c r="B10877" s="34"/>
      <c r="C10877" s="24"/>
      <c r="D10877" s="24"/>
      <c r="E10877" s="24"/>
      <c r="F10877" s="34"/>
      <c r="G10877" s="24"/>
      <c r="H10877" s="34"/>
      <c r="I10877" s="24"/>
      <c r="J10877" s="35"/>
      <c r="K10877" s="24"/>
      <c r="L10877" s="36"/>
      <c r="M10877" s="34"/>
      <c r="N10877" s="34"/>
      <c r="O10877" s="34"/>
      <c r="P10877" s="34"/>
      <c r="Q10877" s="34"/>
      <c r="R10877" s="34"/>
      <c r="S10877" s="34"/>
      <c r="T10877" s="34"/>
      <c r="U10877" s="36"/>
      <c r="V10877" s="34"/>
      <c r="W10877" s="36"/>
      <c r="X10877" s="34"/>
      <c r="Y10877" s="34"/>
      <c r="Z10877" s="34"/>
      <c r="AA10877" s="34"/>
      <c r="AB10877" s="34"/>
      <c r="AC10877" s="34"/>
      <c r="AD10877" s="24"/>
      <c r="AE10877" s="34"/>
      <c r="AF10877" s="34"/>
      <c r="AG10877" s="34"/>
      <c r="AH10877" s="34"/>
    </row>
    <row r="10878" spans="1:34" s="23" customFormat="1" ht="15.9" customHeight="1" x14ac:dyDescent="0.3">
      <c r="A10878" s="24"/>
      <c r="B10878" s="34"/>
      <c r="C10878" s="24"/>
      <c r="D10878" s="24"/>
      <c r="E10878" s="24"/>
      <c r="F10878" s="34"/>
      <c r="G10878" s="24"/>
      <c r="H10878" s="34"/>
      <c r="I10878" s="24"/>
      <c r="J10878" s="35"/>
      <c r="K10878" s="24"/>
      <c r="L10878" s="34"/>
      <c r="M10878" s="34"/>
      <c r="N10878" s="34"/>
      <c r="O10878" s="34"/>
      <c r="P10878" s="34"/>
      <c r="Q10878" s="34"/>
      <c r="R10878" s="34"/>
      <c r="S10878" s="34"/>
      <c r="T10878" s="34"/>
      <c r="U10878" s="34"/>
      <c r="V10878" s="34"/>
      <c r="W10878" s="34"/>
      <c r="X10878" s="34"/>
      <c r="Y10878" s="34"/>
      <c r="Z10878" s="34"/>
      <c r="AA10878" s="34"/>
      <c r="AB10878" s="34"/>
      <c r="AC10878" s="34"/>
      <c r="AD10878" s="24"/>
      <c r="AE10878" s="34"/>
      <c r="AF10878" s="34"/>
      <c r="AG10878" s="34"/>
      <c r="AH10878" s="34"/>
    </row>
    <row r="10879" spans="1:34" s="23" customFormat="1" ht="15.9" customHeight="1" x14ac:dyDescent="0.3">
      <c r="A10879" s="24"/>
      <c r="B10879" s="37"/>
      <c r="C10879" s="24"/>
      <c r="D10879" s="24"/>
      <c r="E10879" s="24"/>
      <c r="F10879" s="37"/>
      <c r="G10879" s="24"/>
      <c r="H10879" s="37"/>
      <c r="I10879" s="24"/>
      <c r="J10879" s="38"/>
      <c r="K10879" s="24"/>
      <c r="L10879" s="39"/>
      <c r="M10879" s="37"/>
      <c r="N10879" s="37"/>
      <c r="O10879" s="37"/>
      <c r="P10879" s="37"/>
      <c r="Q10879" s="37"/>
      <c r="R10879" s="37"/>
      <c r="S10879" s="37"/>
      <c r="T10879" s="39"/>
      <c r="U10879" s="37"/>
      <c r="V10879" s="37"/>
      <c r="W10879" s="37"/>
      <c r="X10879" s="37"/>
      <c r="Y10879" s="37"/>
      <c r="Z10879" s="37"/>
      <c r="AA10879" s="37"/>
      <c r="AB10879" s="37"/>
      <c r="AC10879" s="37"/>
      <c r="AD10879" s="24"/>
      <c r="AE10879" s="37"/>
      <c r="AF10879" s="37"/>
      <c r="AG10879" s="37"/>
      <c r="AH10879" s="37"/>
    </row>
    <row r="10880" spans="1:34" s="23" customFormat="1" ht="15.9" customHeight="1" x14ac:dyDescent="0.3">
      <c r="A10880" s="24"/>
      <c r="B10880" s="37"/>
      <c r="C10880" s="24"/>
      <c r="D10880" s="24"/>
      <c r="E10880" s="24"/>
      <c r="F10880" s="37"/>
      <c r="G10880" s="24"/>
      <c r="H10880" s="37"/>
      <c r="I10880" s="24"/>
      <c r="J10880" s="38"/>
      <c r="K10880" s="24"/>
      <c r="L10880" s="39"/>
      <c r="M10880" s="37"/>
      <c r="N10880" s="37"/>
      <c r="O10880" s="37"/>
      <c r="P10880" s="37"/>
      <c r="Q10880" s="37"/>
      <c r="R10880" s="37"/>
      <c r="S10880" s="37"/>
      <c r="T10880" s="37"/>
      <c r="U10880" s="37"/>
      <c r="V10880" s="37"/>
      <c r="W10880" s="39"/>
      <c r="X10880" s="37"/>
      <c r="Y10880" s="37"/>
      <c r="Z10880" s="37"/>
      <c r="AA10880" s="37"/>
      <c r="AB10880" s="37"/>
      <c r="AC10880" s="37"/>
      <c r="AD10880" s="24"/>
      <c r="AE10880" s="37"/>
      <c r="AF10880" s="37"/>
      <c r="AG10880" s="37"/>
      <c r="AH10880" s="37"/>
    </row>
    <row r="10881" spans="1:34" s="23" customFormat="1" ht="15.9" customHeight="1" x14ac:dyDescent="0.3">
      <c r="A10881" s="24"/>
      <c r="B10881" s="37"/>
      <c r="C10881" s="24"/>
      <c r="D10881" s="24"/>
      <c r="E10881" s="24"/>
      <c r="F10881" s="37"/>
      <c r="G10881" s="24"/>
      <c r="H10881" s="37"/>
      <c r="I10881" s="24"/>
      <c r="J10881" s="38"/>
      <c r="K10881" s="24"/>
      <c r="L10881" s="39"/>
      <c r="M10881" s="37"/>
      <c r="N10881" s="37"/>
      <c r="O10881" s="37"/>
      <c r="P10881" s="37"/>
      <c r="Q10881" s="37"/>
      <c r="R10881" s="39"/>
      <c r="S10881" s="39"/>
      <c r="T10881" s="37"/>
      <c r="U10881" s="37"/>
      <c r="V10881" s="37"/>
      <c r="W10881" s="39"/>
      <c r="X10881" s="37"/>
      <c r="Y10881" s="37"/>
      <c r="Z10881" s="39"/>
      <c r="AA10881" s="37"/>
      <c r="AB10881" s="37"/>
      <c r="AC10881" s="37"/>
      <c r="AD10881" s="24"/>
      <c r="AE10881" s="37"/>
      <c r="AF10881" s="37"/>
      <c r="AG10881" s="37"/>
      <c r="AH10881" s="37"/>
    </row>
    <row r="10882" spans="1:34" s="23" customFormat="1" ht="15.9" customHeight="1" x14ac:dyDescent="0.3">
      <c r="A10882" s="24"/>
      <c r="B10882" s="37"/>
      <c r="C10882" s="24"/>
      <c r="D10882" s="24"/>
      <c r="E10882" s="24"/>
      <c r="F10882" s="37"/>
      <c r="G10882" s="24"/>
      <c r="H10882" s="37"/>
      <c r="I10882" s="24"/>
      <c r="J10882" s="38"/>
      <c r="K10882" s="24"/>
      <c r="L10882" s="39"/>
      <c r="M10882" s="37"/>
      <c r="N10882" s="39"/>
      <c r="O10882" s="37"/>
      <c r="P10882" s="37"/>
      <c r="Q10882" s="37"/>
      <c r="R10882" s="37"/>
      <c r="S10882" s="37"/>
      <c r="T10882" s="39"/>
      <c r="U10882" s="37"/>
      <c r="V10882" s="37"/>
      <c r="W10882" s="39"/>
      <c r="X10882" s="37"/>
      <c r="Y10882" s="37"/>
      <c r="Z10882" s="37"/>
      <c r="AA10882" s="37"/>
      <c r="AB10882" s="37"/>
      <c r="AC10882" s="37"/>
      <c r="AD10882" s="24"/>
      <c r="AE10882" s="37"/>
      <c r="AF10882" s="37"/>
      <c r="AG10882" s="37"/>
      <c r="AH10882" s="37"/>
    </row>
    <row r="10883" spans="1:34" s="23" customFormat="1" ht="15.9" customHeight="1" x14ac:dyDescent="0.3">
      <c r="A10883" s="24"/>
      <c r="B10883" s="34"/>
      <c r="C10883" s="24"/>
      <c r="D10883" s="24"/>
      <c r="E10883" s="24"/>
      <c r="F10883" s="34"/>
      <c r="G10883" s="24"/>
      <c r="H10883" s="34"/>
      <c r="I10883" s="24"/>
      <c r="J10883" s="35"/>
      <c r="K10883" s="24"/>
      <c r="L10883" s="36"/>
      <c r="M10883" s="34"/>
      <c r="N10883" s="36"/>
      <c r="O10883" s="34"/>
      <c r="P10883" s="34"/>
      <c r="Q10883" s="34"/>
      <c r="R10883" s="34"/>
      <c r="S10883" s="34"/>
      <c r="T10883" s="34"/>
      <c r="U10883" s="34"/>
      <c r="V10883" s="34"/>
      <c r="W10883" s="34"/>
      <c r="X10883" s="34"/>
      <c r="Y10883" s="34"/>
      <c r="Z10883" s="34"/>
      <c r="AA10883" s="34"/>
      <c r="AB10883" s="34"/>
      <c r="AC10883" s="34"/>
      <c r="AD10883" s="24"/>
      <c r="AE10883" s="34"/>
      <c r="AF10883" s="34"/>
      <c r="AG10883" s="34"/>
      <c r="AH10883" s="34"/>
    </row>
    <row r="10884" spans="1:34" s="23" customFormat="1" ht="15.9" customHeight="1" x14ac:dyDescent="0.3">
      <c r="A10884" s="24"/>
      <c r="B10884" s="34"/>
      <c r="C10884" s="24"/>
      <c r="D10884" s="24"/>
      <c r="E10884" s="24"/>
      <c r="F10884" s="34"/>
      <c r="G10884" s="24"/>
      <c r="H10884" s="34"/>
      <c r="I10884" s="24"/>
      <c r="J10884" s="35"/>
      <c r="K10884" s="24"/>
      <c r="L10884" s="36"/>
      <c r="M10884" s="34"/>
      <c r="N10884" s="36"/>
      <c r="O10884" s="34"/>
      <c r="P10884" s="34"/>
      <c r="Q10884" s="34"/>
      <c r="R10884" s="34"/>
      <c r="S10884" s="34"/>
      <c r="T10884" s="34"/>
      <c r="U10884" s="34"/>
      <c r="V10884" s="34"/>
      <c r="W10884" s="36"/>
      <c r="X10884" s="34"/>
      <c r="Y10884" s="34"/>
      <c r="Z10884" s="34"/>
      <c r="AA10884" s="34"/>
      <c r="AB10884" s="34"/>
      <c r="AC10884" s="34"/>
      <c r="AD10884" s="24"/>
      <c r="AE10884" s="34"/>
      <c r="AF10884" s="34"/>
      <c r="AG10884" s="34"/>
      <c r="AH10884" s="34"/>
    </row>
    <row r="10885" spans="1:34" s="23" customFormat="1" ht="15.9" customHeight="1" x14ac:dyDescent="0.3">
      <c r="A10885" s="24"/>
      <c r="B10885" s="34"/>
      <c r="C10885" s="24"/>
      <c r="D10885" s="24"/>
      <c r="E10885" s="24"/>
      <c r="F10885" s="34"/>
      <c r="G10885" s="24"/>
      <c r="H10885" s="34"/>
      <c r="I10885" s="24"/>
      <c r="J10885" s="35"/>
      <c r="K10885" s="24"/>
      <c r="L10885" s="36"/>
      <c r="M10885" s="34"/>
      <c r="N10885" s="36"/>
      <c r="O10885" s="34"/>
      <c r="P10885" s="34"/>
      <c r="Q10885" s="34"/>
      <c r="R10885" s="34"/>
      <c r="S10885" s="34"/>
      <c r="T10885" s="34"/>
      <c r="U10885" s="34"/>
      <c r="V10885" s="34"/>
      <c r="W10885" s="36"/>
      <c r="X10885" s="34"/>
      <c r="Y10885" s="34"/>
      <c r="Z10885" s="34"/>
      <c r="AA10885" s="34"/>
      <c r="AB10885" s="34"/>
      <c r="AC10885" s="34"/>
      <c r="AD10885" s="24"/>
      <c r="AE10885" s="34"/>
      <c r="AF10885" s="34"/>
      <c r="AG10885" s="34"/>
      <c r="AH10885" s="34"/>
    </row>
    <row r="10886" spans="1:34" s="23" customFormat="1" ht="15.9" customHeight="1" x14ac:dyDescent="0.3">
      <c r="A10886" s="24"/>
      <c r="B10886" s="34"/>
      <c r="C10886" s="24"/>
      <c r="D10886" s="24"/>
      <c r="E10886" s="24"/>
      <c r="F10886" s="34"/>
      <c r="G10886" s="24"/>
      <c r="H10886" s="34"/>
      <c r="I10886" s="24"/>
      <c r="J10886" s="35"/>
      <c r="K10886" s="24"/>
      <c r="L10886" s="36"/>
      <c r="M10886" s="34"/>
      <c r="N10886" s="36"/>
      <c r="O10886" s="34"/>
      <c r="P10886" s="34"/>
      <c r="Q10886" s="34"/>
      <c r="R10886" s="34"/>
      <c r="S10886" s="34"/>
      <c r="T10886" s="36"/>
      <c r="U10886" s="34"/>
      <c r="V10886" s="34"/>
      <c r="W10886" s="36"/>
      <c r="X10886" s="34"/>
      <c r="Y10886" s="34"/>
      <c r="Z10886" s="34"/>
      <c r="AA10886" s="34"/>
      <c r="AB10886" s="34"/>
      <c r="AC10886" s="34"/>
      <c r="AD10886" s="24"/>
      <c r="AE10886" s="34"/>
      <c r="AF10886" s="34"/>
      <c r="AG10886" s="34"/>
      <c r="AH10886" s="34"/>
    </row>
    <row r="10887" spans="1:34" s="23" customFormat="1" ht="15.9" customHeight="1" x14ac:dyDescent="0.3">
      <c r="A10887" s="24"/>
      <c r="B10887" s="37"/>
      <c r="C10887" s="24"/>
      <c r="D10887" s="24"/>
      <c r="E10887" s="24"/>
      <c r="F10887" s="37"/>
      <c r="G10887" s="24"/>
      <c r="H10887" s="37"/>
      <c r="I10887" s="24"/>
      <c r="J10887" s="38"/>
      <c r="K10887" s="24"/>
      <c r="L10887" s="39"/>
      <c r="M10887" s="37"/>
      <c r="N10887" s="37"/>
      <c r="O10887" s="37"/>
      <c r="P10887" s="37"/>
      <c r="Q10887" s="39"/>
      <c r="R10887" s="37"/>
      <c r="S10887" s="39"/>
      <c r="T10887" s="37"/>
      <c r="U10887" s="37"/>
      <c r="V10887" s="37"/>
      <c r="W10887" s="37"/>
      <c r="X10887" s="37"/>
      <c r="Y10887" s="37"/>
      <c r="Z10887" s="37"/>
      <c r="AA10887" s="37"/>
      <c r="AB10887" s="39"/>
      <c r="AC10887" s="37"/>
      <c r="AD10887" s="24"/>
      <c r="AE10887" s="37"/>
      <c r="AF10887" s="37"/>
      <c r="AG10887" s="37"/>
      <c r="AH10887" s="37"/>
    </row>
    <row r="10888" spans="1:34" s="23" customFormat="1" ht="15.9" customHeight="1" x14ac:dyDescent="0.3">
      <c r="A10888" s="24"/>
      <c r="B10888" s="37"/>
      <c r="C10888" s="24"/>
      <c r="D10888" s="24"/>
      <c r="E10888" s="24"/>
      <c r="F10888" s="37"/>
      <c r="G10888" s="24"/>
      <c r="H10888" s="37"/>
      <c r="I10888" s="24"/>
      <c r="J10888" s="38"/>
      <c r="K10888" s="24"/>
      <c r="L10888" s="39"/>
      <c r="M10888" s="37"/>
      <c r="N10888" s="37"/>
      <c r="O10888" s="37"/>
      <c r="P10888" s="37"/>
      <c r="Q10888" s="39"/>
      <c r="R10888" s="37"/>
      <c r="S10888" s="39"/>
      <c r="T10888" s="37"/>
      <c r="U10888" s="37"/>
      <c r="V10888" s="37"/>
      <c r="W10888" s="37"/>
      <c r="X10888" s="37"/>
      <c r="Y10888" s="37"/>
      <c r="Z10888" s="37"/>
      <c r="AA10888" s="37"/>
      <c r="AB10888" s="37"/>
      <c r="AC10888" s="37"/>
      <c r="AD10888" s="24"/>
      <c r="AE10888" s="37"/>
      <c r="AF10888" s="37"/>
      <c r="AG10888" s="37"/>
      <c r="AH10888" s="37"/>
    </row>
    <row r="10889" spans="1:34" s="23" customFormat="1" ht="15.9" customHeight="1" x14ac:dyDescent="0.3">
      <c r="A10889" s="24"/>
      <c r="B10889" s="34"/>
      <c r="C10889" s="24"/>
      <c r="D10889" s="24"/>
      <c r="E10889" s="24"/>
      <c r="F10889" s="34"/>
      <c r="G10889" s="24"/>
      <c r="H10889" s="34"/>
      <c r="I10889" s="24"/>
      <c r="J10889" s="35"/>
      <c r="K10889" s="24"/>
      <c r="L10889" s="36"/>
      <c r="M10889" s="34"/>
      <c r="N10889" s="34"/>
      <c r="O10889" s="34"/>
      <c r="P10889" s="34"/>
      <c r="Q10889" s="36"/>
      <c r="R10889" s="34"/>
      <c r="S10889" s="34"/>
      <c r="T10889" s="34"/>
      <c r="U10889" s="34"/>
      <c r="V10889" s="34"/>
      <c r="W10889" s="34"/>
      <c r="X10889" s="34"/>
      <c r="Y10889" s="34"/>
      <c r="Z10889" s="34"/>
      <c r="AA10889" s="34"/>
      <c r="AB10889" s="34"/>
      <c r="AC10889" s="34"/>
      <c r="AD10889" s="24"/>
      <c r="AE10889" s="34"/>
      <c r="AF10889" s="34"/>
      <c r="AG10889" s="34"/>
      <c r="AH10889" s="34"/>
    </row>
    <row r="10890" spans="1:34" s="23" customFormat="1" ht="15.9" customHeight="1" x14ac:dyDescent="0.3">
      <c r="A10890" s="24"/>
      <c r="B10890" s="34"/>
      <c r="C10890" s="24"/>
      <c r="D10890" s="24"/>
      <c r="E10890" s="24"/>
      <c r="F10890" s="34"/>
      <c r="G10890" s="24"/>
      <c r="H10890" s="34"/>
      <c r="I10890" s="24"/>
      <c r="J10890" s="35"/>
      <c r="K10890" s="24"/>
      <c r="L10890" s="36"/>
      <c r="M10890" s="34"/>
      <c r="N10890" s="34"/>
      <c r="O10890" s="34"/>
      <c r="P10890" s="34"/>
      <c r="Q10890" s="34"/>
      <c r="R10890" s="34"/>
      <c r="S10890" s="36"/>
      <c r="T10890" s="34"/>
      <c r="U10890" s="34"/>
      <c r="V10890" s="34"/>
      <c r="W10890" s="34"/>
      <c r="X10890" s="34"/>
      <c r="Y10890" s="34"/>
      <c r="Z10890" s="36"/>
      <c r="AA10890" s="36"/>
      <c r="AB10890" s="34"/>
      <c r="AC10890" s="34"/>
      <c r="AD10890" s="24"/>
      <c r="AE10890" s="34"/>
      <c r="AF10890" s="34"/>
      <c r="AG10890" s="34"/>
      <c r="AH10890" s="34"/>
    </row>
    <row r="10891" spans="1:34" s="23" customFormat="1" ht="15.9" customHeight="1" x14ac:dyDescent="0.3">
      <c r="A10891" s="24"/>
      <c r="B10891" s="37"/>
      <c r="C10891" s="24"/>
      <c r="D10891" s="24"/>
      <c r="E10891" s="24"/>
      <c r="F10891" s="37"/>
      <c r="G10891" s="24"/>
      <c r="H10891" s="37"/>
      <c r="I10891" s="24"/>
      <c r="J10891" s="38"/>
      <c r="K10891" s="24"/>
      <c r="L10891" s="39"/>
      <c r="M10891" s="37"/>
      <c r="N10891" s="37"/>
      <c r="O10891" s="37"/>
      <c r="P10891" s="39"/>
      <c r="Q10891" s="37"/>
      <c r="R10891" s="37"/>
      <c r="S10891" s="39"/>
      <c r="T10891" s="39"/>
      <c r="U10891" s="37"/>
      <c r="V10891" s="37"/>
      <c r="W10891" s="37"/>
      <c r="X10891" s="37"/>
      <c r="Y10891" s="37"/>
      <c r="Z10891" s="37"/>
      <c r="AA10891" s="37"/>
      <c r="AB10891" s="37"/>
      <c r="AC10891" s="37"/>
      <c r="AD10891" s="24"/>
      <c r="AE10891" s="37"/>
      <c r="AF10891" s="37"/>
      <c r="AG10891" s="37"/>
      <c r="AH10891" s="37"/>
    </row>
    <row r="10892" spans="1:34" s="23" customFormat="1" ht="15.9" customHeight="1" x14ac:dyDescent="0.3">
      <c r="A10892" s="24"/>
      <c r="B10892" s="37"/>
      <c r="C10892" s="24"/>
      <c r="D10892" s="24"/>
      <c r="E10892" s="24"/>
      <c r="F10892" s="37"/>
      <c r="G10892" s="24"/>
      <c r="H10892" s="37"/>
      <c r="I10892" s="24"/>
      <c r="J10892" s="38"/>
      <c r="K10892" s="24"/>
      <c r="L10892" s="39"/>
      <c r="M10892" s="37"/>
      <c r="N10892" s="37"/>
      <c r="O10892" s="37"/>
      <c r="P10892" s="37"/>
      <c r="Q10892" s="37"/>
      <c r="R10892" s="37"/>
      <c r="S10892" s="37"/>
      <c r="T10892" s="37"/>
      <c r="U10892" s="37"/>
      <c r="V10892" s="37"/>
      <c r="W10892" s="37"/>
      <c r="X10892" s="37"/>
      <c r="Y10892" s="37"/>
      <c r="Z10892" s="37"/>
      <c r="AA10892" s="37"/>
      <c r="AB10892" s="37"/>
      <c r="AC10892" s="37"/>
      <c r="AD10892" s="24"/>
      <c r="AE10892" s="37"/>
      <c r="AF10892" s="37"/>
      <c r="AG10892" s="37"/>
      <c r="AH10892" s="37"/>
    </row>
    <row r="10893" spans="1:34" s="23" customFormat="1" ht="15.9" customHeight="1" x14ac:dyDescent="0.3">
      <c r="A10893" s="24"/>
      <c r="B10893" s="37"/>
      <c r="C10893" s="24"/>
      <c r="D10893" s="24"/>
      <c r="E10893" s="24"/>
      <c r="F10893" s="37"/>
      <c r="G10893" s="24"/>
      <c r="H10893" s="37"/>
      <c r="I10893" s="24"/>
      <c r="J10893" s="38"/>
      <c r="K10893" s="24"/>
      <c r="L10893" s="39"/>
      <c r="M10893" s="37"/>
      <c r="N10893" s="37"/>
      <c r="O10893" s="37"/>
      <c r="P10893" s="37"/>
      <c r="Q10893" s="37"/>
      <c r="R10893" s="37"/>
      <c r="S10893" s="39"/>
      <c r="T10893" s="37"/>
      <c r="U10893" s="37"/>
      <c r="V10893" s="37"/>
      <c r="W10893" s="37"/>
      <c r="X10893" s="37"/>
      <c r="Y10893" s="37"/>
      <c r="Z10893" s="37"/>
      <c r="AA10893" s="37"/>
      <c r="AB10893" s="37"/>
      <c r="AC10893" s="37"/>
      <c r="AD10893" s="24"/>
      <c r="AE10893" s="37"/>
      <c r="AF10893" s="37"/>
      <c r="AG10893" s="37"/>
      <c r="AH10893" s="37"/>
    </row>
    <row r="10894" spans="1:34" s="23" customFormat="1" ht="15.9" customHeight="1" x14ac:dyDescent="0.3">
      <c r="A10894" s="24"/>
      <c r="B10894" s="37"/>
      <c r="C10894" s="24"/>
      <c r="D10894" s="24"/>
      <c r="E10894" s="24"/>
      <c r="F10894" s="37"/>
      <c r="G10894" s="24"/>
      <c r="H10894" s="37"/>
      <c r="I10894" s="24"/>
      <c r="J10894" s="38"/>
      <c r="K10894" s="24"/>
      <c r="L10894" s="39"/>
      <c r="M10894" s="37"/>
      <c r="N10894" s="37"/>
      <c r="O10894" s="37"/>
      <c r="P10894" s="37"/>
      <c r="Q10894" s="37"/>
      <c r="R10894" s="37"/>
      <c r="S10894" s="37"/>
      <c r="T10894" s="37"/>
      <c r="U10894" s="37"/>
      <c r="V10894" s="37"/>
      <c r="W10894" s="37"/>
      <c r="X10894" s="37"/>
      <c r="Y10894" s="37"/>
      <c r="Z10894" s="37"/>
      <c r="AA10894" s="39"/>
      <c r="AB10894" s="37"/>
      <c r="AC10894" s="37"/>
      <c r="AD10894" s="24"/>
      <c r="AE10894" s="37"/>
      <c r="AF10894" s="37"/>
      <c r="AG10894" s="37"/>
      <c r="AH10894" s="37"/>
    </row>
    <row r="10895" spans="1:34" s="23" customFormat="1" ht="15.9" customHeight="1" x14ac:dyDescent="0.3">
      <c r="A10895" s="24"/>
      <c r="B10895" s="37"/>
      <c r="C10895" s="24"/>
      <c r="D10895" s="24"/>
      <c r="E10895" s="24"/>
      <c r="F10895" s="37"/>
      <c r="G10895" s="24"/>
      <c r="H10895" s="37"/>
      <c r="I10895" s="24"/>
      <c r="J10895" s="38"/>
      <c r="K10895" s="24"/>
      <c r="L10895" s="39"/>
      <c r="M10895" s="37"/>
      <c r="N10895" s="37"/>
      <c r="O10895" s="37"/>
      <c r="P10895" s="39"/>
      <c r="Q10895" s="37"/>
      <c r="R10895" s="37"/>
      <c r="S10895" s="37"/>
      <c r="T10895" s="37"/>
      <c r="U10895" s="37"/>
      <c r="V10895" s="37"/>
      <c r="W10895" s="37"/>
      <c r="X10895" s="37"/>
      <c r="Y10895" s="37"/>
      <c r="Z10895" s="37"/>
      <c r="AA10895" s="37"/>
      <c r="AB10895" s="37"/>
      <c r="AC10895" s="37"/>
      <c r="AD10895" s="24"/>
      <c r="AE10895" s="37"/>
      <c r="AF10895" s="37"/>
      <c r="AG10895" s="37"/>
      <c r="AH10895" s="37"/>
    </row>
    <row r="10896" spans="1:34" s="23" customFormat="1" ht="15.9" customHeight="1" x14ac:dyDescent="0.3">
      <c r="A10896" s="24"/>
      <c r="B10896" s="37"/>
      <c r="C10896" s="24"/>
      <c r="D10896" s="24"/>
      <c r="E10896" s="24"/>
      <c r="F10896" s="37"/>
      <c r="G10896" s="24"/>
      <c r="H10896" s="37"/>
      <c r="I10896" s="24"/>
      <c r="J10896" s="38"/>
      <c r="K10896" s="24"/>
      <c r="L10896" s="39"/>
      <c r="M10896" s="37"/>
      <c r="N10896" s="37"/>
      <c r="O10896" s="37"/>
      <c r="P10896" s="37"/>
      <c r="Q10896" s="37"/>
      <c r="R10896" s="37"/>
      <c r="S10896" s="37"/>
      <c r="T10896" s="37"/>
      <c r="U10896" s="37"/>
      <c r="V10896" s="37"/>
      <c r="W10896" s="37"/>
      <c r="X10896" s="37"/>
      <c r="Y10896" s="37"/>
      <c r="Z10896" s="37"/>
      <c r="AA10896" s="39"/>
      <c r="AB10896" s="37"/>
      <c r="AC10896" s="37"/>
      <c r="AD10896" s="24"/>
      <c r="AE10896" s="37"/>
      <c r="AF10896" s="37"/>
      <c r="AG10896" s="37"/>
      <c r="AH10896" s="37"/>
    </row>
    <row r="10897" spans="1:34" s="23" customFormat="1" ht="15.9" customHeight="1" x14ac:dyDescent="0.3">
      <c r="A10897" s="24"/>
      <c r="B10897" s="34"/>
      <c r="C10897" s="24"/>
      <c r="D10897" s="24"/>
      <c r="E10897" s="24"/>
      <c r="F10897" s="34"/>
      <c r="G10897" s="24"/>
      <c r="H10897" s="34"/>
      <c r="I10897" s="24"/>
      <c r="J10897" s="35"/>
      <c r="K10897" s="24"/>
      <c r="L10897" s="36"/>
      <c r="M10897" s="34"/>
      <c r="N10897" s="34"/>
      <c r="O10897" s="34"/>
      <c r="P10897" s="34"/>
      <c r="Q10897" s="34"/>
      <c r="R10897" s="34"/>
      <c r="S10897" s="36"/>
      <c r="T10897" s="34"/>
      <c r="U10897" s="34"/>
      <c r="V10897" s="34"/>
      <c r="W10897" s="34"/>
      <c r="X10897" s="34"/>
      <c r="Y10897" s="34"/>
      <c r="Z10897" s="34"/>
      <c r="AA10897" s="34"/>
      <c r="AB10897" s="34"/>
      <c r="AC10897" s="34"/>
      <c r="AD10897" s="24"/>
      <c r="AE10897" s="34"/>
      <c r="AF10897" s="34"/>
      <c r="AG10897" s="34"/>
      <c r="AH10897" s="34"/>
    </row>
    <row r="10898" spans="1:34" s="23" customFormat="1" ht="15.9" customHeight="1" x14ac:dyDescent="0.3">
      <c r="A10898" s="24"/>
      <c r="B10898" s="34"/>
      <c r="C10898" s="24"/>
      <c r="D10898" s="24"/>
      <c r="E10898" s="24"/>
      <c r="F10898" s="34"/>
      <c r="G10898" s="24"/>
      <c r="H10898" s="34"/>
      <c r="I10898" s="24"/>
      <c r="J10898" s="35"/>
      <c r="K10898" s="24"/>
      <c r="L10898" s="36"/>
      <c r="M10898" s="34"/>
      <c r="N10898" s="34"/>
      <c r="O10898" s="34"/>
      <c r="P10898" s="34"/>
      <c r="Q10898" s="34"/>
      <c r="R10898" s="34"/>
      <c r="S10898" s="34"/>
      <c r="T10898" s="34"/>
      <c r="U10898" s="34"/>
      <c r="V10898" s="34"/>
      <c r="W10898" s="34"/>
      <c r="X10898" s="34"/>
      <c r="Y10898" s="34"/>
      <c r="Z10898" s="34"/>
      <c r="AA10898" s="34"/>
      <c r="AB10898" s="34"/>
      <c r="AC10898" s="34"/>
      <c r="AD10898" s="24"/>
      <c r="AE10898" s="34"/>
      <c r="AF10898" s="34"/>
      <c r="AG10898" s="34"/>
      <c r="AH10898" s="34"/>
    </row>
    <row r="10899" spans="1:34" s="23" customFormat="1" ht="15.9" customHeight="1" x14ac:dyDescent="0.3">
      <c r="A10899" s="24"/>
      <c r="B10899" s="34"/>
      <c r="C10899" s="24"/>
      <c r="D10899" s="24"/>
      <c r="E10899" s="24"/>
      <c r="F10899" s="34"/>
      <c r="G10899" s="24"/>
      <c r="H10899" s="34"/>
      <c r="I10899" s="24"/>
      <c r="J10899" s="35"/>
      <c r="K10899" s="24"/>
      <c r="L10899" s="36"/>
      <c r="M10899" s="34"/>
      <c r="N10899" s="34"/>
      <c r="O10899" s="34"/>
      <c r="P10899" s="34"/>
      <c r="Q10899" s="36"/>
      <c r="R10899" s="36"/>
      <c r="S10899" s="34"/>
      <c r="T10899" s="34"/>
      <c r="U10899" s="34"/>
      <c r="V10899" s="34"/>
      <c r="W10899" s="34"/>
      <c r="X10899" s="34"/>
      <c r="Y10899" s="34"/>
      <c r="Z10899" s="34"/>
      <c r="AA10899" s="34"/>
      <c r="AB10899" s="34"/>
      <c r="AC10899" s="34"/>
      <c r="AD10899" s="24"/>
      <c r="AE10899" s="34"/>
      <c r="AF10899" s="34"/>
      <c r="AG10899" s="34"/>
      <c r="AH10899" s="34"/>
    </row>
    <row r="10900" spans="1:34" s="23" customFormat="1" ht="15.9" customHeight="1" x14ac:dyDescent="0.3">
      <c r="A10900" s="24"/>
      <c r="B10900" s="34"/>
      <c r="C10900" s="24"/>
      <c r="D10900" s="24"/>
      <c r="E10900" s="24"/>
      <c r="F10900" s="34"/>
      <c r="G10900" s="24"/>
      <c r="H10900" s="34"/>
      <c r="I10900" s="24"/>
      <c r="J10900" s="35"/>
      <c r="K10900" s="24"/>
      <c r="L10900" s="36"/>
      <c r="M10900" s="34"/>
      <c r="N10900" s="34"/>
      <c r="O10900" s="34"/>
      <c r="P10900" s="34"/>
      <c r="Q10900" s="34"/>
      <c r="R10900" s="34"/>
      <c r="S10900" s="34"/>
      <c r="T10900" s="34"/>
      <c r="U10900" s="34"/>
      <c r="V10900" s="34"/>
      <c r="W10900" s="34"/>
      <c r="X10900" s="34"/>
      <c r="Y10900" s="34"/>
      <c r="Z10900" s="34"/>
      <c r="AA10900" s="34"/>
      <c r="AB10900" s="34"/>
      <c r="AC10900" s="34"/>
      <c r="AD10900" s="24"/>
      <c r="AE10900" s="34"/>
      <c r="AF10900" s="34"/>
      <c r="AG10900" s="34"/>
      <c r="AH10900" s="34"/>
    </row>
    <row r="10901" spans="1:34" s="23" customFormat="1" ht="15.9" customHeight="1" x14ac:dyDescent="0.3">
      <c r="A10901" s="24"/>
      <c r="B10901" s="34"/>
      <c r="C10901" s="24"/>
      <c r="D10901" s="24"/>
      <c r="E10901" s="24"/>
      <c r="F10901" s="34"/>
      <c r="G10901" s="24"/>
      <c r="H10901" s="34"/>
      <c r="I10901" s="24"/>
      <c r="J10901" s="35"/>
      <c r="K10901" s="24"/>
      <c r="L10901" s="36"/>
      <c r="M10901" s="34"/>
      <c r="N10901" s="34"/>
      <c r="O10901" s="34"/>
      <c r="P10901" s="34"/>
      <c r="Q10901" s="34"/>
      <c r="R10901" s="34"/>
      <c r="S10901" s="34"/>
      <c r="T10901" s="34"/>
      <c r="U10901" s="34"/>
      <c r="V10901" s="34"/>
      <c r="W10901" s="34"/>
      <c r="X10901" s="34"/>
      <c r="Y10901" s="34"/>
      <c r="Z10901" s="34"/>
      <c r="AA10901" s="34"/>
      <c r="AB10901" s="34"/>
      <c r="AC10901" s="34"/>
      <c r="AD10901" s="24"/>
      <c r="AE10901" s="34"/>
      <c r="AF10901" s="34"/>
      <c r="AG10901" s="34"/>
      <c r="AH10901" s="34"/>
    </row>
    <row r="10902" spans="1:34" s="23" customFormat="1" ht="15.9" customHeight="1" x14ac:dyDescent="0.3">
      <c r="A10902" s="24"/>
      <c r="B10902" s="37"/>
      <c r="C10902" s="24"/>
      <c r="D10902" s="24"/>
      <c r="E10902" s="24"/>
      <c r="F10902" s="37"/>
      <c r="G10902" s="24"/>
      <c r="H10902" s="37"/>
      <c r="I10902" s="24"/>
      <c r="J10902" s="38"/>
      <c r="K10902" s="24"/>
      <c r="L10902" s="37"/>
      <c r="M10902" s="37"/>
      <c r="N10902" s="37"/>
      <c r="O10902" s="37"/>
      <c r="P10902" s="39"/>
      <c r="Q10902" s="37"/>
      <c r="R10902" s="37"/>
      <c r="S10902" s="37"/>
      <c r="T10902" s="37"/>
      <c r="U10902" s="37"/>
      <c r="V10902" s="37"/>
      <c r="W10902" s="37"/>
      <c r="X10902" s="37"/>
      <c r="Y10902" s="39"/>
      <c r="Z10902" s="37"/>
      <c r="AA10902" s="37"/>
      <c r="AB10902" s="37"/>
      <c r="AC10902" s="37"/>
      <c r="AD10902" s="24"/>
      <c r="AE10902" s="37"/>
      <c r="AF10902" s="37"/>
      <c r="AG10902" s="37"/>
      <c r="AH10902" s="37"/>
    </row>
    <row r="10903" spans="1:34" s="23" customFormat="1" ht="15.9" customHeight="1" x14ac:dyDescent="0.3">
      <c r="A10903" s="24"/>
      <c r="B10903" s="34"/>
      <c r="C10903" s="24"/>
      <c r="D10903" s="24"/>
      <c r="E10903" s="24"/>
      <c r="F10903" s="34"/>
      <c r="G10903" s="24"/>
      <c r="H10903" s="34"/>
      <c r="I10903" s="24"/>
      <c r="J10903" s="35"/>
      <c r="K10903" s="24"/>
      <c r="L10903" s="34"/>
      <c r="M10903" s="34"/>
      <c r="N10903" s="34"/>
      <c r="O10903" s="34"/>
      <c r="P10903" s="34"/>
      <c r="Q10903" s="34"/>
      <c r="R10903" s="34"/>
      <c r="S10903" s="34"/>
      <c r="T10903" s="34"/>
      <c r="U10903" s="34"/>
      <c r="V10903" s="34"/>
      <c r="W10903" s="34"/>
      <c r="X10903" s="34"/>
      <c r="Y10903" s="34"/>
      <c r="Z10903" s="34"/>
      <c r="AA10903" s="34"/>
      <c r="AB10903" s="34"/>
      <c r="AC10903" s="34"/>
      <c r="AD10903" s="24"/>
      <c r="AE10903" s="34"/>
      <c r="AF10903" s="34"/>
      <c r="AG10903" s="34"/>
      <c r="AH10903" s="34"/>
    </row>
    <row r="10904" spans="1:34" s="23" customFormat="1" ht="15.9" customHeight="1" x14ac:dyDescent="0.3">
      <c r="A10904" s="24"/>
      <c r="B10904" s="37"/>
      <c r="C10904" s="24"/>
      <c r="D10904" s="24"/>
      <c r="E10904" s="24"/>
      <c r="F10904" s="37"/>
      <c r="G10904" s="24"/>
      <c r="H10904" s="37"/>
      <c r="I10904" s="24"/>
      <c r="J10904" s="38"/>
      <c r="K10904" s="24"/>
      <c r="L10904" s="39"/>
      <c r="M10904" s="37"/>
      <c r="N10904" s="37"/>
      <c r="O10904" s="37"/>
      <c r="P10904" s="37"/>
      <c r="Q10904" s="37"/>
      <c r="R10904" s="37"/>
      <c r="S10904" s="37"/>
      <c r="T10904" s="37"/>
      <c r="U10904" s="37"/>
      <c r="V10904" s="37"/>
      <c r="W10904" s="39"/>
      <c r="X10904" s="37"/>
      <c r="Y10904" s="37"/>
      <c r="Z10904" s="37"/>
      <c r="AA10904" s="37"/>
      <c r="AB10904" s="37"/>
      <c r="AC10904" s="37"/>
      <c r="AD10904" s="24"/>
      <c r="AE10904" s="37"/>
      <c r="AF10904" s="37"/>
      <c r="AG10904" s="37"/>
      <c r="AH10904" s="37"/>
    </row>
    <row r="10905" spans="1:34" s="23" customFormat="1" ht="15.9" customHeight="1" x14ac:dyDescent="0.3">
      <c r="A10905" s="24"/>
      <c r="B10905" s="37"/>
      <c r="C10905" s="24"/>
      <c r="D10905" s="24"/>
      <c r="E10905" s="24"/>
      <c r="F10905" s="37"/>
      <c r="G10905" s="24"/>
      <c r="H10905" s="37"/>
      <c r="I10905" s="24"/>
      <c r="J10905" s="38"/>
      <c r="K10905" s="24"/>
      <c r="L10905" s="39"/>
      <c r="M10905" s="37"/>
      <c r="N10905" s="37"/>
      <c r="O10905" s="37"/>
      <c r="P10905" s="39"/>
      <c r="Q10905" s="37"/>
      <c r="R10905" s="37"/>
      <c r="S10905" s="37"/>
      <c r="T10905" s="39"/>
      <c r="U10905" s="37"/>
      <c r="V10905" s="37"/>
      <c r="W10905" s="37"/>
      <c r="X10905" s="37"/>
      <c r="Y10905" s="39"/>
      <c r="Z10905" s="37"/>
      <c r="AA10905" s="37"/>
      <c r="AB10905" s="37"/>
      <c r="AC10905" s="37"/>
      <c r="AD10905" s="24"/>
      <c r="AE10905" s="37"/>
      <c r="AF10905" s="37"/>
      <c r="AG10905" s="37"/>
      <c r="AH10905" s="37"/>
    </row>
    <row r="10906" spans="1:34" s="23" customFormat="1" ht="15.9" customHeight="1" x14ac:dyDescent="0.3">
      <c r="A10906" s="24"/>
      <c r="B10906" s="37"/>
      <c r="C10906" s="24"/>
      <c r="D10906" s="24"/>
      <c r="E10906" s="24"/>
      <c r="F10906" s="37"/>
      <c r="G10906" s="24"/>
      <c r="H10906" s="37"/>
      <c r="I10906" s="24"/>
      <c r="J10906" s="38"/>
      <c r="K10906" s="24"/>
      <c r="L10906" s="39"/>
      <c r="M10906" s="37"/>
      <c r="N10906" s="37"/>
      <c r="O10906" s="37"/>
      <c r="P10906" s="37"/>
      <c r="Q10906" s="37"/>
      <c r="R10906" s="37"/>
      <c r="S10906" s="39"/>
      <c r="T10906" s="37"/>
      <c r="U10906" s="37"/>
      <c r="V10906" s="37"/>
      <c r="W10906" s="37"/>
      <c r="X10906" s="37"/>
      <c r="Y10906" s="37"/>
      <c r="Z10906" s="37"/>
      <c r="AA10906" s="37"/>
      <c r="AB10906" s="37"/>
      <c r="AC10906" s="37"/>
      <c r="AD10906" s="24"/>
      <c r="AE10906" s="37"/>
      <c r="AF10906" s="37"/>
      <c r="AG10906" s="37"/>
      <c r="AH10906" s="37"/>
    </row>
    <row r="10907" spans="1:34" s="23" customFormat="1" ht="15.9" customHeight="1" x14ac:dyDescent="0.3">
      <c r="A10907" s="24"/>
      <c r="B10907" s="37"/>
      <c r="C10907" s="24"/>
      <c r="D10907" s="24"/>
      <c r="E10907" s="24"/>
      <c r="F10907" s="37"/>
      <c r="G10907" s="24"/>
      <c r="H10907" s="37"/>
      <c r="I10907" s="24"/>
      <c r="J10907" s="38"/>
      <c r="K10907" s="24"/>
      <c r="L10907" s="39"/>
      <c r="M10907" s="37"/>
      <c r="N10907" s="37"/>
      <c r="O10907" s="37"/>
      <c r="P10907" s="37"/>
      <c r="Q10907" s="37"/>
      <c r="R10907" s="37"/>
      <c r="S10907" s="37"/>
      <c r="T10907" s="37"/>
      <c r="U10907" s="37"/>
      <c r="V10907" s="37"/>
      <c r="W10907" s="39"/>
      <c r="X10907" s="37"/>
      <c r="Y10907" s="37"/>
      <c r="Z10907" s="37"/>
      <c r="AA10907" s="37"/>
      <c r="AB10907" s="37"/>
      <c r="AC10907" s="37"/>
      <c r="AD10907" s="24"/>
      <c r="AE10907" s="37"/>
      <c r="AF10907" s="37"/>
      <c r="AG10907" s="37"/>
      <c r="AH10907" s="37"/>
    </row>
    <row r="10908" spans="1:34" s="23" customFormat="1" ht="15.9" customHeight="1" x14ac:dyDescent="0.3">
      <c r="A10908" s="24"/>
      <c r="B10908" s="34"/>
      <c r="C10908" s="24"/>
      <c r="D10908" s="24"/>
      <c r="E10908" s="24"/>
      <c r="F10908" s="34"/>
      <c r="G10908" s="24"/>
      <c r="H10908" s="34"/>
      <c r="I10908" s="24"/>
      <c r="J10908" s="35"/>
      <c r="K10908" s="24"/>
      <c r="L10908" s="36"/>
      <c r="M10908" s="34"/>
      <c r="N10908" s="36"/>
      <c r="O10908" s="34"/>
      <c r="P10908" s="34"/>
      <c r="Q10908" s="34"/>
      <c r="R10908" s="34"/>
      <c r="S10908" s="34"/>
      <c r="T10908" s="36"/>
      <c r="U10908" s="34"/>
      <c r="V10908" s="34"/>
      <c r="W10908" s="34"/>
      <c r="X10908" s="34"/>
      <c r="Y10908" s="34"/>
      <c r="Z10908" s="34"/>
      <c r="AA10908" s="34"/>
      <c r="AB10908" s="34"/>
      <c r="AC10908" s="34"/>
      <c r="AD10908" s="24"/>
      <c r="AE10908" s="34"/>
      <c r="AF10908" s="34"/>
      <c r="AG10908" s="34"/>
      <c r="AH10908" s="34"/>
    </row>
    <row r="10909" spans="1:34" s="23" customFormat="1" ht="15.9" customHeight="1" x14ac:dyDescent="0.3">
      <c r="A10909" s="24"/>
      <c r="B10909" s="34"/>
      <c r="C10909" s="24"/>
      <c r="D10909" s="24"/>
      <c r="E10909" s="24"/>
      <c r="F10909" s="34"/>
      <c r="G10909" s="24"/>
      <c r="H10909" s="34"/>
      <c r="I10909" s="24"/>
      <c r="J10909" s="35"/>
      <c r="K10909" s="24"/>
      <c r="L10909" s="36"/>
      <c r="M10909" s="34"/>
      <c r="N10909" s="34"/>
      <c r="O10909" s="34"/>
      <c r="P10909" s="34"/>
      <c r="Q10909" s="34"/>
      <c r="R10909" s="34"/>
      <c r="S10909" s="34"/>
      <c r="T10909" s="34"/>
      <c r="U10909" s="34"/>
      <c r="V10909" s="34"/>
      <c r="W10909" s="36"/>
      <c r="X10909" s="34"/>
      <c r="Y10909" s="34"/>
      <c r="Z10909" s="34"/>
      <c r="AA10909" s="34"/>
      <c r="AB10909" s="34"/>
      <c r="AC10909" s="34"/>
      <c r="AD10909" s="24"/>
      <c r="AE10909" s="34"/>
      <c r="AF10909" s="34"/>
      <c r="AG10909" s="34"/>
      <c r="AH10909" s="34"/>
    </row>
    <row r="10910" spans="1:34" s="23" customFormat="1" ht="15.9" customHeight="1" x14ac:dyDescent="0.3">
      <c r="A10910" s="24"/>
      <c r="B10910" s="34"/>
      <c r="C10910" s="24"/>
      <c r="D10910" s="24"/>
      <c r="E10910" s="24"/>
      <c r="F10910" s="34"/>
      <c r="G10910" s="24"/>
      <c r="H10910" s="34"/>
      <c r="I10910" s="24"/>
      <c r="J10910" s="35"/>
      <c r="K10910" s="24"/>
      <c r="L10910" s="36"/>
      <c r="M10910" s="34"/>
      <c r="N10910" s="34"/>
      <c r="O10910" s="34"/>
      <c r="P10910" s="34"/>
      <c r="Q10910" s="34"/>
      <c r="R10910" s="34"/>
      <c r="S10910" s="34"/>
      <c r="T10910" s="34"/>
      <c r="U10910" s="34"/>
      <c r="V10910" s="34"/>
      <c r="W10910" s="36"/>
      <c r="X10910" s="34"/>
      <c r="Y10910" s="34"/>
      <c r="Z10910" s="34"/>
      <c r="AA10910" s="34"/>
      <c r="AB10910" s="34"/>
      <c r="AC10910" s="34"/>
      <c r="AD10910" s="24"/>
      <c r="AE10910" s="34"/>
      <c r="AF10910" s="34"/>
      <c r="AG10910" s="34"/>
      <c r="AH10910" s="34"/>
    </row>
    <row r="10911" spans="1:34" s="23" customFormat="1" ht="15.9" customHeight="1" x14ac:dyDescent="0.3">
      <c r="A10911" s="24"/>
      <c r="B10911" s="37"/>
      <c r="C10911" s="24"/>
      <c r="D10911" s="24"/>
      <c r="E10911" s="24"/>
      <c r="F10911" s="37"/>
      <c r="G10911" s="24"/>
      <c r="H10911" s="37"/>
      <c r="I10911" s="24"/>
      <c r="J10911" s="38"/>
      <c r="K10911" s="24"/>
      <c r="L10911" s="39"/>
      <c r="M10911" s="37"/>
      <c r="N10911" s="37"/>
      <c r="O10911" s="37"/>
      <c r="P10911" s="37"/>
      <c r="Q10911" s="37"/>
      <c r="R10911" s="37"/>
      <c r="S10911" s="37"/>
      <c r="T10911" s="37"/>
      <c r="U10911" s="37"/>
      <c r="V10911" s="37"/>
      <c r="W10911" s="39"/>
      <c r="X10911" s="37"/>
      <c r="Y10911" s="37"/>
      <c r="Z10911" s="37"/>
      <c r="AA10911" s="37"/>
      <c r="AB10911" s="37"/>
      <c r="AC10911" s="37"/>
      <c r="AD10911" s="24"/>
      <c r="AE10911" s="37"/>
      <c r="AF10911" s="37"/>
      <c r="AG10911" s="37"/>
      <c r="AH10911" s="37"/>
    </row>
    <row r="10912" spans="1:34" s="23" customFormat="1" ht="15.9" customHeight="1" x14ac:dyDescent="0.3">
      <c r="A10912" s="24"/>
      <c r="B10912" s="34"/>
      <c r="C10912" s="24"/>
      <c r="D10912" s="24"/>
      <c r="E10912" s="24"/>
      <c r="F10912" s="34"/>
      <c r="G10912" s="24"/>
      <c r="H10912" s="34"/>
      <c r="I10912" s="24"/>
      <c r="J10912" s="35"/>
      <c r="K10912" s="24"/>
      <c r="L10912" s="36"/>
      <c r="M10912" s="34"/>
      <c r="N10912" s="34"/>
      <c r="O10912" s="34"/>
      <c r="P10912" s="34"/>
      <c r="Q10912" s="34"/>
      <c r="R10912" s="34"/>
      <c r="S10912" s="34"/>
      <c r="T10912" s="34"/>
      <c r="U10912" s="34"/>
      <c r="V10912" s="34"/>
      <c r="W10912" s="36"/>
      <c r="X10912" s="34"/>
      <c r="Y10912" s="34"/>
      <c r="Z10912" s="34"/>
      <c r="AA10912" s="34"/>
      <c r="AB10912" s="34"/>
      <c r="AC10912" s="34"/>
      <c r="AD10912" s="24"/>
      <c r="AE10912" s="34"/>
      <c r="AF10912" s="34"/>
      <c r="AG10912" s="34"/>
      <c r="AH10912" s="34"/>
    </row>
    <row r="10913" spans="1:34" s="23" customFormat="1" ht="15.9" customHeight="1" x14ac:dyDescent="0.3">
      <c r="A10913" s="24"/>
      <c r="B10913" s="34"/>
      <c r="C10913" s="24"/>
      <c r="D10913" s="24"/>
      <c r="E10913" s="24"/>
      <c r="F10913" s="34"/>
      <c r="G10913" s="24"/>
      <c r="H10913" s="34"/>
      <c r="I10913" s="24"/>
      <c r="J10913" s="35"/>
      <c r="K10913" s="24"/>
      <c r="L10913" s="36"/>
      <c r="M10913" s="34"/>
      <c r="N10913" s="34"/>
      <c r="O10913" s="34"/>
      <c r="P10913" s="34"/>
      <c r="Q10913" s="34"/>
      <c r="R10913" s="34"/>
      <c r="S10913" s="34"/>
      <c r="T10913" s="34"/>
      <c r="U10913" s="34"/>
      <c r="V10913" s="34"/>
      <c r="W10913" s="36"/>
      <c r="X10913" s="34"/>
      <c r="Y10913" s="34"/>
      <c r="Z10913" s="34"/>
      <c r="AA10913" s="34"/>
      <c r="AB10913" s="34"/>
      <c r="AC10913" s="34"/>
      <c r="AD10913" s="24"/>
      <c r="AE10913" s="34"/>
      <c r="AF10913" s="34"/>
      <c r="AG10913" s="34"/>
      <c r="AH10913" s="34"/>
    </row>
    <row r="10914" spans="1:34" s="23" customFormat="1" ht="15.9" customHeight="1" x14ac:dyDescent="0.3">
      <c r="A10914" s="24"/>
      <c r="B10914" s="34"/>
      <c r="C10914" s="24"/>
      <c r="D10914" s="24"/>
      <c r="E10914" s="24"/>
      <c r="F10914" s="34"/>
      <c r="G10914" s="24"/>
      <c r="H10914" s="34"/>
      <c r="I10914" s="24"/>
      <c r="J10914" s="35"/>
      <c r="K10914" s="24"/>
      <c r="L10914" s="34"/>
      <c r="M10914" s="34"/>
      <c r="N10914" s="34"/>
      <c r="O10914" s="34"/>
      <c r="P10914" s="34"/>
      <c r="Q10914" s="34"/>
      <c r="R10914" s="34"/>
      <c r="S10914" s="34"/>
      <c r="T10914" s="34"/>
      <c r="U10914" s="34"/>
      <c r="V10914" s="34"/>
      <c r="W10914" s="34"/>
      <c r="X10914" s="34"/>
      <c r="Y10914" s="34"/>
      <c r="Z10914" s="34"/>
      <c r="AA10914" s="34"/>
      <c r="AB10914" s="34"/>
      <c r="AC10914" s="34"/>
      <c r="AD10914" s="24"/>
      <c r="AE10914" s="34"/>
      <c r="AF10914" s="34"/>
      <c r="AG10914" s="34"/>
      <c r="AH10914" s="34"/>
    </row>
    <row r="10915" spans="1:34" s="23" customFormat="1" ht="15.9" customHeight="1" x14ac:dyDescent="0.3">
      <c r="A10915" s="24"/>
      <c r="B10915" s="34"/>
      <c r="C10915" s="24"/>
      <c r="D10915" s="24"/>
      <c r="E10915" s="24"/>
      <c r="F10915" s="34"/>
      <c r="G10915" s="24"/>
      <c r="H10915" s="34"/>
      <c r="I10915" s="24"/>
      <c r="J10915" s="35"/>
      <c r="K10915" s="24"/>
      <c r="L10915" s="36"/>
      <c r="M10915" s="34"/>
      <c r="N10915" s="34"/>
      <c r="O10915" s="34"/>
      <c r="P10915" s="36"/>
      <c r="Q10915" s="34"/>
      <c r="R10915" s="34"/>
      <c r="S10915" s="34"/>
      <c r="T10915" s="34"/>
      <c r="U10915" s="34"/>
      <c r="V10915" s="34"/>
      <c r="W10915" s="34"/>
      <c r="X10915" s="34"/>
      <c r="Y10915" s="34"/>
      <c r="Z10915" s="34"/>
      <c r="AA10915" s="34"/>
      <c r="AB10915" s="34"/>
      <c r="AC10915" s="34"/>
      <c r="AD10915" s="24"/>
      <c r="AE10915" s="34"/>
      <c r="AF10915" s="34"/>
      <c r="AG10915" s="34"/>
      <c r="AH10915" s="34"/>
    </row>
    <row r="10916" spans="1:34" s="23" customFormat="1" ht="15.9" customHeight="1" x14ac:dyDescent="0.3">
      <c r="A10916" s="24"/>
      <c r="B10916" s="34"/>
      <c r="C10916" s="24"/>
      <c r="D10916" s="24"/>
      <c r="E10916" s="24"/>
      <c r="F10916" s="34"/>
      <c r="G10916" s="24"/>
      <c r="H10916" s="34"/>
      <c r="I10916" s="24"/>
      <c r="J10916" s="35"/>
      <c r="K10916" s="24"/>
      <c r="L10916" s="36"/>
      <c r="M10916" s="34"/>
      <c r="N10916" s="34"/>
      <c r="O10916" s="34"/>
      <c r="P10916" s="34"/>
      <c r="Q10916" s="34"/>
      <c r="R10916" s="34"/>
      <c r="S10916" s="34"/>
      <c r="T10916" s="34"/>
      <c r="U10916" s="34"/>
      <c r="V10916" s="34"/>
      <c r="W10916" s="34"/>
      <c r="X10916" s="34"/>
      <c r="Y10916" s="34"/>
      <c r="Z10916" s="36"/>
      <c r="AA10916" s="34"/>
      <c r="AB10916" s="34"/>
      <c r="AC10916" s="34"/>
      <c r="AD10916" s="24"/>
      <c r="AE10916" s="34"/>
      <c r="AF10916" s="34"/>
      <c r="AG10916" s="34"/>
      <c r="AH10916" s="34"/>
    </row>
    <row r="10917" spans="1:34" s="23" customFormat="1" ht="15.9" customHeight="1" x14ac:dyDescent="0.3">
      <c r="A10917" s="24"/>
      <c r="B10917" s="34"/>
      <c r="C10917" s="24"/>
      <c r="D10917" s="24"/>
      <c r="E10917" s="24"/>
      <c r="F10917" s="34"/>
      <c r="G10917" s="24"/>
      <c r="H10917" s="34"/>
      <c r="I10917" s="24"/>
      <c r="J10917" s="35"/>
      <c r="K10917" s="24"/>
      <c r="L10917" s="36"/>
      <c r="M10917" s="34"/>
      <c r="N10917" s="34"/>
      <c r="O10917" s="36"/>
      <c r="P10917" s="34"/>
      <c r="Q10917" s="34"/>
      <c r="R10917" s="34"/>
      <c r="S10917" s="36"/>
      <c r="T10917" s="34"/>
      <c r="U10917" s="34"/>
      <c r="V10917" s="34"/>
      <c r="W10917" s="34"/>
      <c r="X10917" s="34"/>
      <c r="Y10917" s="34"/>
      <c r="Z10917" s="36"/>
      <c r="AA10917" s="34"/>
      <c r="AB10917" s="34"/>
      <c r="AC10917" s="34"/>
      <c r="AD10917" s="24"/>
      <c r="AE10917" s="34"/>
      <c r="AF10917" s="34"/>
      <c r="AG10917" s="34"/>
      <c r="AH10917" s="34"/>
    </row>
    <row r="10918" spans="1:34" s="23" customFormat="1" ht="15.9" customHeight="1" x14ac:dyDescent="0.3">
      <c r="A10918" s="24"/>
      <c r="B10918" s="34"/>
      <c r="C10918" s="24"/>
      <c r="D10918" s="24"/>
      <c r="E10918" s="24"/>
      <c r="F10918" s="34"/>
      <c r="G10918" s="24"/>
      <c r="H10918" s="34"/>
      <c r="I10918" s="24"/>
      <c r="J10918" s="35"/>
      <c r="K10918" s="24"/>
      <c r="L10918" s="36"/>
      <c r="M10918" s="34"/>
      <c r="N10918" s="34"/>
      <c r="O10918" s="34"/>
      <c r="P10918" s="34"/>
      <c r="Q10918" s="34"/>
      <c r="R10918" s="34"/>
      <c r="S10918" s="34"/>
      <c r="T10918" s="34"/>
      <c r="U10918" s="34"/>
      <c r="V10918" s="34"/>
      <c r="W10918" s="34"/>
      <c r="X10918" s="34"/>
      <c r="Y10918" s="34"/>
      <c r="Z10918" s="34"/>
      <c r="AA10918" s="36"/>
      <c r="AB10918" s="34"/>
      <c r="AC10918" s="34"/>
      <c r="AD10918" s="24"/>
      <c r="AE10918" s="34"/>
      <c r="AF10918" s="34"/>
      <c r="AG10918" s="34"/>
      <c r="AH10918" s="34"/>
    </row>
    <row r="10919" spans="1:34" s="23" customFormat="1" ht="15.9" customHeight="1" x14ac:dyDescent="0.3">
      <c r="A10919" s="24"/>
      <c r="B10919" s="34"/>
      <c r="C10919" s="24"/>
      <c r="D10919" s="24"/>
      <c r="E10919" s="24"/>
      <c r="F10919" s="34"/>
      <c r="G10919" s="24"/>
      <c r="H10919" s="34"/>
      <c r="I10919" s="24"/>
      <c r="J10919" s="35"/>
      <c r="K10919" s="24"/>
      <c r="L10919" s="36"/>
      <c r="M10919" s="34"/>
      <c r="N10919" s="34"/>
      <c r="O10919" s="34"/>
      <c r="P10919" s="36"/>
      <c r="Q10919" s="34"/>
      <c r="R10919" s="34"/>
      <c r="S10919" s="34"/>
      <c r="T10919" s="34"/>
      <c r="U10919" s="34"/>
      <c r="V10919" s="34"/>
      <c r="W10919" s="34"/>
      <c r="X10919" s="34"/>
      <c r="Y10919" s="34"/>
      <c r="Z10919" s="34"/>
      <c r="AA10919" s="34"/>
      <c r="AB10919" s="34"/>
      <c r="AC10919" s="34"/>
      <c r="AD10919" s="24"/>
      <c r="AE10919" s="34"/>
      <c r="AF10919" s="34"/>
      <c r="AG10919" s="24"/>
      <c r="AH10919" s="34"/>
    </row>
    <row r="10920" spans="1:34" s="24" customFormat="1" ht="15.9" customHeight="1" x14ac:dyDescent="0.3">
      <c r="B10920" s="31"/>
      <c r="C10920" s="23"/>
      <c r="D10920" s="23"/>
      <c r="E10920" s="23"/>
      <c r="F10920" s="31"/>
      <c r="G10920" s="23"/>
      <c r="H10920" s="31"/>
      <c r="I10920" s="23"/>
      <c r="J10920" s="31"/>
      <c r="K10920" s="23"/>
      <c r="L10920" s="32"/>
      <c r="M10920" s="31"/>
      <c r="N10920" s="31"/>
      <c r="O10920" s="31"/>
      <c r="P10920" s="31"/>
      <c r="Q10920" s="31"/>
      <c r="R10920" s="31"/>
      <c r="S10920" s="31"/>
      <c r="T10920" s="31"/>
      <c r="U10920" s="31"/>
      <c r="V10920" s="31"/>
      <c r="W10920" s="31"/>
      <c r="X10920" s="31"/>
      <c r="Y10920" s="31"/>
      <c r="Z10920" s="23"/>
      <c r="AA10920" s="23"/>
      <c r="AB10920" s="31"/>
      <c r="AC10920" s="31"/>
      <c r="AD10920" s="23"/>
      <c r="AE10920" s="23"/>
      <c r="AF10920" s="23"/>
      <c r="AG10920" s="31"/>
      <c r="AH10920" s="23"/>
    </row>
    <row r="10921" spans="1:34" s="23" customFormat="1" ht="15.9" customHeight="1" x14ac:dyDescent="0.3">
      <c r="A10921" s="24"/>
      <c r="B10921" s="34"/>
      <c r="C10921" s="24"/>
      <c r="D10921" s="24"/>
      <c r="E10921" s="24"/>
      <c r="F10921" s="34"/>
      <c r="G10921" s="24"/>
      <c r="H10921" s="34"/>
      <c r="I10921" s="24"/>
      <c r="J10921" s="35"/>
      <c r="K10921" s="24"/>
      <c r="L10921" s="36"/>
      <c r="M10921" s="34"/>
      <c r="N10921" s="34"/>
      <c r="O10921" s="34"/>
      <c r="P10921" s="34"/>
      <c r="Q10921" s="34"/>
      <c r="R10921" s="34"/>
      <c r="S10921" s="34"/>
      <c r="T10921" s="34"/>
      <c r="U10921" s="34"/>
      <c r="V10921" s="34"/>
      <c r="W10921" s="36"/>
      <c r="X10921" s="34"/>
      <c r="Y10921" s="36"/>
      <c r="Z10921" s="34"/>
      <c r="AA10921" s="36"/>
      <c r="AB10921" s="34"/>
      <c r="AC10921" s="34"/>
      <c r="AD10921" s="24"/>
      <c r="AE10921" s="34"/>
      <c r="AF10921" s="34"/>
      <c r="AG10921" s="34"/>
      <c r="AH10921" s="34"/>
    </row>
    <row r="10922" spans="1:34" s="23" customFormat="1" ht="15.9" customHeight="1" x14ac:dyDescent="0.3">
      <c r="A10922" s="24"/>
      <c r="B10922" s="34"/>
      <c r="C10922" s="24"/>
      <c r="D10922" s="24"/>
      <c r="E10922" s="24"/>
      <c r="F10922" s="34"/>
      <c r="G10922" s="24"/>
      <c r="H10922" s="34"/>
      <c r="I10922" s="24"/>
      <c r="J10922" s="35"/>
      <c r="K10922" s="24"/>
      <c r="L10922" s="36"/>
      <c r="M10922" s="34"/>
      <c r="N10922" s="34"/>
      <c r="O10922" s="34"/>
      <c r="P10922" s="34"/>
      <c r="Q10922" s="34"/>
      <c r="R10922" s="34"/>
      <c r="S10922" s="34"/>
      <c r="T10922" s="34"/>
      <c r="U10922" s="34"/>
      <c r="V10922" s="34"/>
      <c r="W10922" s="36"/>
      <c r="X10922" s="34"/>
      <c r="Y10922" s="34"/>
      <c r="Z10922" s="34"/>
      <c r="AA10922" s="34"/>
      <c r="AB10922" s="34"/>
      <c r="AC10922" s="34"/>
      <c r="AD10922" s="24"/>
      <c r="AE10922" s="34"/>
      <c r="AF10922" s="34"/>
      <c r="AG10922" s="34"/>
      <c r="AH10922" s="34"/>
    </row>
    <row r="10923" spans="1:34" s="23" customFormat="1" ht="15.9" customHeight="1" x14ac:dyDescent="0.3">
      <c r="A10923" s="24"/>
      <c r="B10923" s="34"/>
      <c r="C10923" s="24"/>
      <c r="D10923" s="24"/>
      <c r="E10923" s="24"/>
      <c r="F10923" s="34"/>
      <c r="G10923" s="24"/>
      <c r="H10923" s="34"/>
      <c r="I10923" s="24"/>
      <c r="J10923" s="35"/>
      <c r="K10923" s="24"/>
      <c r="L10923" s="36"/>
      <c r="M10923" s="34"/>
      <c r="N10923" s="34"/>
      <c r="O10923" s="34"/>
      <c r="P10923" s="34"/>
      <c r="Q10923" s="34"/>
      <c r="R10923" s="34"/>
      <c r="S10923" s="34"/>
      <c r="T10923" s="34"/>
      <c r="U10923" s="34"/>
      <c r="V10923" s="34"/>
      <c r="W10923" s="34"/>
      <c r="X10923" s="34"/>
      <c r="Y10923" s="34"/>
      <c r="Z10923" s="34"/>
      <c r="AA10923" s="34"/>
      <c r="AB10923" s="34"/>
      <c r="AC10923" s="36"/>
      <c r="AD10923" s="24"/>
      <c r="AE10923" s="34"/>
      <c r="AF10923" s="34"/>
      <c r="AG10923" s="34"/>
      <c r="AH10923" s="34"/>
    </row>
    <row r="10924" spans="1:34" s="23" customFormat="1" ht="15.9" customHeight="1" x14ac:dyDescent="0.3">
      <c r="A10924" s="24"/>
      <c r="B10924" s="34"/>
      <c r="C10924" s="24"/>
      <c r="D10924" s="24"/>
      <c r="E10924" s="24"/>
      <c r="F10924" s="34"/>
      <c r="G10924" s="24"/>
      <c r="H10924" s="34"/>
      <c r="I10924" s="24"/>
      <c r="J10924" s="35"/>
      <c r="K10924" s="24"/>
      <c r="L10924" s="36"/>
      <c r="M10924" s="34"/>
      <c r="N10924" s="34"/>
      <c r="O10924" s="34"/>
      <c r="P10924" s="34"/>
      <c r="Q10924" s="34"/>
      <c r="R10924" s="34"/>
      <c r="S10924" s="34"/>
      <c r="T10924" s="34"/>
      <c r="U10924" s="34"/>
      <c r="V10924" s="34"/>
      <c r="W10924" s="36"/>
      <c r="X10924" s="34"/>
      <c r="Y10924" s="34"/>
      <c r="Z10924" s="34"/>
      <c r="AA10924" s="34"/>
      <c r="AB10924" s="34"/>
      <c r="AC10924" s="34"/>
      <c r="AD10924" s="24"/>
      <c r="AE10924" s="34"/>
      <c r="AF10924" s="34"/>
      <c r="AG10924" s="34"/>
      <c r="AH10924" s="34"/>
    </row>
    <row r="10925" spans="1:34" s="23" customFormat="1" ht="15.9" customHeight="1" x14ac:dyDescent="0.3">
      <c r="A10925" s="24"/>
      <c r="B10925" s="34"/>
      <c r="C10925" s="24"/>
      <c r="D10925" s="24"/>
      <c r="E10925" s="24"/>
      <c r="F10925" s="34"/>
      <c r="G10925" s="24"/>
      <c r="H10925" s="34"/>
      <c r="I10925" s="24"/>
      <c r="J10925" s="35"/>
      <c r="K10925" s="24"/>
      <c r="L10925" s="36"/>
      <c r="M10925" s="34"/>
      <c r="N10925" s="36"/>
      <c r="O10925" s="34"/>
      <c r="P10925" s="34"/>
      <c r="Q10925" s="34"/>
      <c r="R10925" s="34"/>
      <c r="S10925" s="34"/>
      <c r="T10925" s="34"/>
      <c r="U10925" s="34"/>
      <c r="V10925" s="34"/>
      <c r="W10925" s="34"/>
      <c r="X10925" s="34"/>
      <c r="Y10925" s="34"/>
      <c r="Z10925" s="34"/>
      <c r="AA10925" s="34"/>
      <c r="AB10925" s="36"/>
      <c r="AC10925" s="34"/>
      <c r="AD10925" s="24"/>
      <c r="AE10925" s="34"/>
      <c r="AF10925" s="34"/>
      <c r="AG10925" s="34"/>
      <c r="AH10925" s="34"/>
    </row>
    <row r="10926" spans="1:34" s="23" customFormat="1" ht="15.9" customHeight="1" x14ac:dyDescent="0.3">
      <c r="A10926" s="24"/>
      <c r="B10926" s="34"/>
      <c r="C10926" s="24"/>
      <c r="D10926" s="24"/>
      <c r="E10926" s="24"/>
      <c r="F10926" s="34"/>
      <c r="G10926" s="24"/>
      <c r="H10926" s="34"/>
      <c r="I10926" s="24"/>
      <c r="J10926" s="35"/>
      <c r="K10926" s="24"/>
      <c r="L10926" s="36"/>
      <c r="M10926" s="34"/>
      <c r="N10926" s="34"/>
      <c r="O10926" s="34"/>
      <c r="P10926" s="34"/>
      <c r="Q10926" s="34"/>
      <c r="R10926" s="34"/>
      <c r="S10926" s="34"/>
      <c r="T10926" s="34"/>
      <c r="U10926" s="34"/>
      <c r="V10926" s="34"/>
      <c r="W10926" s="36"/>
      <c r="X10926" s="34"/>
      <c r="Y10926" s="34"/>
      <c r="Z10926" s="34"/>
      <c r="AA10926" s="34"/>
      <c r="AB10926" s="34"/>
      <c r="AC10926" s="36"/>
      <c r="AD10926" s="24"/>
      <c r="AE10926" s="34"/>
      <c r="AF10926" s="34"/>
      <c r="AG10926" s="34"/>
      <c r="AH10926" s="34"/>
    </row>
    <row r="10927" spans="1:34" s="23" customFormat="1" ht="15.9" customHeight="1" x14ac:dyDescent="0.3">
      <c r="A10927" s="24"/>
      <c r="B10927" s="34"/>
      <c r="C10927" s="24"/>
      <c r="D10927" s="24"/>
      <c r="E10927" s="24"/>
      <c r="F10927" s="34"/>
      <c r="G10927" s="24"/>
      <c r="H10927" s="34"/>
      <c r="I10927" s="24"/>
      <c r="J10927" s="35"/>
      <c r="K10927" s="24"/>
      <c r="L10927" s="36"/>
      <c r="M10927" s="34"/>
      <c r="N10927" s="34"/>
      <c r="O10927" s="34"/>
      <c r="P10927" s="34"/>
      <c r="Q10927" s="34"/>
      <c r="R10927" s="34"/>
      <c r="S10927" s="34"/>
      <c r="T10927" s="34"/>
      <c r="U10927" s="34"/>
      <c r="V10927" s="34"/>
      <c r="W10927" s="34"/>
      <c r="X10927" s="34"/>
      <c r="Y10927" s="34"/>
      <c r="Z10927" s="34"/>
      <c r="AA10927" s="34"/>
      <c r="AB10927" s="34"/>
      <c r="AC10927" s="36"/>
      <c r="AD10927" s="24"/>
      <c r="AE10927" s="34"/>
      <c r="AF10927" s="34"/>
      <c r="AG10927" s="34"/>
      <c r="AH10927" s="34"/>
    </row>
    <row r="10928" spans="1:34" s="23" customFormat="1" ht="15.9" customHeight="1" x14ac:dyDescent="0.3">
      <c r="A10928" s="24"/>
      <c r="B10928" s="34"/>
      <c r="C10928" s="24"/>
      <c r="D10928" s="24"/>
      <c r="E10928" s="24"/>
      <c r="F10928" s="34"/>
      <c r="G10928" s="24"/>
      <c r="H10928" s="34"/>
      <c r="I10928" s="24"/>
      <c r="J10928" s="35"/>
      <c r="K10928" s="24"/>
      <c r="L10928" s="36"/>
      <c r="M10928" s="34"/>
      <c r="N10928" s="34"/>
      <c r="O10928" s="34"/>
      <c r="P10928" s="34"/>
      <c r="Q10928" s="34"/>
      <c r="R10928" s="34"/>
      <c r="S10928" s="34"/>
      <c r="T10928" s="34"/>
      <c r="U10928" s="34"/>
      <c r="V10928" s="34"/>
      <c r="W10928" s="34"/>
      <c r="X10928" s="34"/>
      <c r="Y10928" s="34"/>
      <c r="Z10928" s="34"/>
      <c r="AA10928" s="34"/>
      <c r="AB10928" s="34"/>
      <c r="AC10928" s="36"/>
      <c r="AD10928" s="24"/>
      <c r="AE10928" s="34"/>
      <c r="AF10928" s="34"/>
      <c r="AG10928" s="24"/>
      <c r="AH10928" s="34"/>
    </row>
    <row r="10929" spans="1:34" s="23" customFormat="1" ht="15.9" customHeight="1" x14ac:dyDescent="0.3">
      <c r="A10929" s="24"/>
      <c r="B10929" s="34"/>
      <c r="C10929" s="24"/>
      <c r="D10929" s="24"/>
      <c r="E10929" s="24"/>
      <c r="F10929" s="34"/>
      <c r="G10929" s="24"/>
      <c r="H10929" s="34"/>
      <c r="I10929" s="24"/>
      <c r="J10929" s="35"/>
      <c r="K10929" s="24"/>
      <c r="L10929" s="36"/>
      <c r="M10929" s="34"/>
      <c r="N10929" s="34"/>
      <c r="O10929" s="34"/>
      <c r="P10929" s="34"/>
      <c r="Q10929" s="34"/>
      <c r="R10929" s="34"/>
      <c r="S10929" s="34"/>
      <c r="T10929" s="34"/>
      <c r="U10929" s="34"/>
      <c r="V10929" s="34"/>
      <c r="W10929" s="34"/>
      <c r="X10929" s="34"/>
      <c r="Y10929" s="34"/>
      <c r="Z10929" s="34"/>
      <c r="AA10929" s="34"/>
      <c r="AB10929" s="34"/>
      <c r="AC10929" s="36"/>
      <c r="AD10929" s="24"/>
      <c r="AE10929" s="34"/>
      <c r="AF10929" s="34"/>
      <c r="AG10929" s="24"/>
      <c r="AH10929" s="34"/>
    </row>
    <row r="10930" spans="1:34" s="23" customFormat="1" ht="15.9" customHeight="1" x14ac:dyDescent="0.3">
      <c r="A10930" s="24"/>
      <c r="B10930" s="34"/>
      <c r="C10930" s="24"/>
      <c r="D10930" s="24"/>
      <c r="E10930" s="24"/>
      <c r="F10930" s="34"/>
      <c r="G10930" s="24"/>
      <c r="H10930" s="34"/>
      <c r="I10930" s="24"/>
      <c r="J10930" s="35"/>
      <c r="K10930" s="24"/>
      <c r="L10930" s="36"/>
      <c r="M10930" s="34"/>
      <c r="N10930" s="34"/>
      <c r="O10930" s="34"/>
      <c r="P10930" s="34"/>
      <c r="Q10930" s="34"/>
      <c r="R10930" s="34"/>
      <c r="S10930" s="34"/>
      <c r="T10930" s="34"/>
      <c r="U10930" s="34"/>
      <c r="V10930" s="34"/>
      <c r="W10930" s="34"/>
      <c r="X10930" s="34"/>
      <c r="Y10930" s="34"/>
      <c r="Z10930" s="34"/>
      <c r="AA10930" s="34"/>
      <c r="AB10930" s="34"/>
      <c r="AC10930" s="36"/>
      <c r="AD10930" s="24"/>
      <c r="AE10930" s="34"/>
      <c r="AF10930" s="34"/>
      <c r="AG10930" s="24"/>
      <c r="AH10930" s="34"/>
    </row>
    <row r="10931" spans="1:34" s="23" customFormat="1" ht="15.9" customHeight="1" x14ac:dyDescent="0.3">
      <c r="A10931" s="24"/>
      <c r="B10931" s="34"/>
      <c r="C10931" s="24"/>
      <c r="D10931" s="24"/>
      <c r="E10931" s="24"/>
      <c r="F10931" s="34"/>
      <c r="G10931" s="24"/>
      <c r="H10931" s="34"/>
      <c r="I10931" s="24"/>
      <c r="J10931" s="35"/>
      <c r="K10931" s="24"/>
      <c r="L10931" s="36"/>
      <c r="M10931" s="34"/>
      <c r="N10931" s="34"/>
      <c r="O10931" s="34"/>
      <c r="P10931" s="34"/>
      <c r="Q10931" s="34"/>
      <c r="R10931" s="34"/>
      <c r="S10931" s="34"/>
      <c r="T10931" s="34"/>
      <c r="U10931" s="34"/>
      <c r="V10931" s="34"/>
      <c r="W10931" s="34"/>
      <c r="X10931" s="34"/>
      <c r="Y10931" s="34"/>
      <c r="Z10931" s="34"/>
      <c r="AA10931" s="34"/>
      <c r="AB10931" s="34"/>
      <c r="AC10931" s="36"/>
      <c r="AD10931" s="24"/>
      <c r="AE10931" s="34"/>
      <c r="AF10931" s="34"/>
      <c r="AG10931" s="24"/>
      <c r="AH10931" s="34"/>
    </row>
    <row r="10932" spans="1:34" s="23" customFormat="1" ht="15.9" customHeight="1" x14ac:dyDescent="0.3">
      <c r="A10932" s="24"/>
      <c r="B10932" s="34"/>
      <c r="C10932" s="24"/>
      <c r="D10932" s="24"/>
      <c r="E10932" s="24"/>
      <c r="F10932" s="34"/>
      <c r="G10932" s="24"/>
      <c r="H10932" s="34"/>
      <c r="I10932" s="24"/>
      <c r="J10932" s="35"/>
      <c r="K10932" s="24"/>
      <c r="L10932" s="36"/>
      <c r="M10932" s="34"/>
      <c r="N10932" s="34"/>
      <c r="O10932" s="34"/>
      <c r="P10932" s="34"/>
      <c r="Q10932" s="34"/>
      <c r="R10932" s="34"/>
      <c r="S10932" s="34"/>
      <c r="T10932" s="34"/>
      <c r="U10932" s="34"/>
      <c r="V10932" s="34"/>
      <c r="W10932" s="34"/>
      <c r="X10932" s="34"/>
      <c r="Y10932" s="34"/>
      <c r="Z10932" s="34"/>
      <c r="AA10932" s="34"/>
      <c r="AB10932" s="34"/>
      <c r="AC10932" s="36"/>
      <c r="AD10932" s="24"/>
      <c r="AE10932" s="34"/>
      <c r="AF10932" s="34"/>
      <c r="AG10932" s="24"/>
      <c r="AH10932" s="34"/>
    </row>
    <row r="10933" spans="1:34" s="23" customFormat="1" ht="15.9" customHeight="1" x14ac:dyDescent="0.3">
      <c r="A10933" s="24"/>
      <c r="B10933" s="34"/>
      <c r="C10933" s="24"/>
      <c r="D10933" s="24"/>
      <c r="E10933" s="24"/>
      <c r="F10933" s="34"/>
      <c r="G10933" s="24"/>
      <c r="H10933" s="34"/>
      <c r="I10933" s="24"/>
      <c r="J10933" s="35"/>
      <c r="K10933" s="24"/>
      <c r="L10933" s="36"/>
      <c r="M10933" s="34"/>
      <c r="N10933" s="34"/>
      <c r="O10933" s="34"/>
      <c r="P10933" s="34"/>
      <c r="Q10933" s="34"/>
      <c r="R10933" s="34"/>
      <c r="S10933" s="34"/>
      <c r="T10933" s="34"/>
      <c r="U10933" s="34"/>
      <c r="V10933" s="34"/>
      <c r="W10933" s="34"/>
      <c r="X10933" s="34"/>
      <c r="Y10933" s="34"/>
      <c r="Z10933" s="34"/>
      <c r="AA10933" s="34"/>
      <c r="AB10933" s="34"/>
      <c r="AC10933" s="36"/>
      <c r="AD10933" s="24"/>
      <c r="AE10933" s="34"/>
      <c r="AF10933" s="34"/>
      <c r="AG10933" s="24"/>
      <c r="AH10933" s="34"/>
    </row>
    <row r="10934" spans="1:34" s="23" customFormat="1" ht="15.9" customHeight="1" x14ac:dyDescent="0.3">
      <c r="A10934" s="24"/>
      <c r="B10934" s="34"/>
      <c r="C10934" s="24"/>
      <c r="D10934" s="24"/>
      <c r="E10934" s="24"/>
      <c r="F10934" s="34"/>
      <c r="G10934" s="24"/>
      <c r="H10934" s="34"/>
      <c r="I10934" s="24"/>
      <c r="J10934" s="35"/>
      <c r="K10934" s="24"/>
      <c r="L10934" s="36"/>
      <c r="M10934" s="34"/>
      <c r="N10934" s="34"/>
      <c r="O10934" s="34"/>
      <c r="P10934" s="34"/>
      <c r="Q10934" s="34"/>
      <c r="R10934" s="34"/>
      <c r="S10934" s="34"/>
      <c r="T10934" s="34"/>
      <c r="U10934" s="34"/>
      <c r="V10934" s="34"/>
      <c r="W10934" s="34"/>
      <c r="X10934" s="34"/>
      <c r="Y10934" s="34"/>
      <c r="Z10934" s="34"/>
      <c r="AA10934" s="34"/>
      <c r="AB10934" s="34"/>
      <c r="AC10934" s="36"/>
      <c r="AD10934" s="24"/>
      <c r="AE10934" s="34"/>
      <c r="AF10934" s="34"/>
      <c r="AG10934" s="24"/>
      <c r="AH10934" s="34"/>
    </row>
    <row r="10935" spans="1:34" s="23" customFormat="1" ht="15.9" customHeight="1" x14ac:dyDescent="0.3">
      <c r="A10935" s="24"/>
      <c r="B10935" s="34"/>
      <c r="C10935" s="24"/>
      <c r="D10935" s="24"/>
      <c r="E10935" s="24"/>
      <c r="F10935" s="34"/>
      <c r="G10935" s="24"/>
      <c r="H10935" s="34"/>
      <c r="I10935" s="24"/>
      <c r="J10935" s="35"/>
      <c r="K10935" s="24"/>
      <c r="L10935" s="36"/>
      <c r="M10935" s="34"/>
      <c r="N10935" s="34"/>
      <c r="O10935" s="34"/>
      <c r="P10935" s="34"/>
      <c r="Q10935" s="34"/>
      <c r="R10935" s="34"/>
      <c r="S10935" s="34"/>
      <c r="T10935" s="34"/>
      <c r="U10935" s="34"/>
      <c r="V10935" s="34"/>
      <c r="W10935" s="34"/>
      <c r="X10935" s="34"/>
      <c r="Y10935" s="34"/>
      <c r="Z10935" s="34"/>
      <c r="AA10935" s="34"/>
      <c r="AB10935" s="34"/>
      <c r="AC10935" s="36"/>
      <c r="AD10935" s="24"/>
      <c r="AE10935" s="34"/>
      <c r="AF10935" s="34"/>
      <c r="AG10935" s="24"/>
      <c r="AH10935" s="34"/>
    </row>
    <row r="10936" spans="1:34" s="23" customFormat="1" ht="15.9" customHeight="1" x14ac:dyDescent="0.3">
      <c r="A10936" s="24"/>
      <c r="B10936" s="34"/>
      <c r="C10936" s="24"/>
      <c r="D10936" s="24"/>
      <c r="E10936" s="24"/>
      <c r="F10936" s="34"/>
      <c r="G10936" s="24"/>
      <c r="H10936" s="34"/>
      <c r="I10936" s="24"/>
      <c r="J10936" s="35"/>
      <c r="K10936" s="24"/>
      <c r="L10936" s="36"/>
      <c r="M10936" s="34"/>
      <c r="N10936" s="34"/>
      <c r="O10936" s="34"/>
      <c r="P10936" s="34"/>
      <c r="Q10936" s="34"/>
      <c r="R10936" s="34"/>
      <c r="S10936" s="34"/>
      <c r="T10936" s="34"/>
      <c r="U10936" s="34"/>
      <c r="V10936" s="34"/>
      <c r="W10936" s="34"/>
      <c r="X10936" s="34"/>
      <c r="Y10936" s="34"/>
      <c r="Z10936" s="34"/>
      <c r="AA10936" s="34"/>
      <c r="AB10936" s="34"/>
      <c r="AC10936" s="36"/>
      <c r="AD10936" s="24"/>
      <c r="AE10936" s="34"/>
      <c r="AF10936" s="34"/>
      <c r="AG10936" s="34"/>
      <c r="AH10936" s="34"/>
    </row>
    <row r="10937" spans="1:34" s="23" customFormat="1" ht="15.9" customHeight="1" x14ac:dyDescent="0.3">
      <c r="A10937" s="24"/>
      <c r="B10937" s="34"/>
      <c r="C10937" s="24"/>
      <c r="D10937" s="24"/>
      <c r="E10937" s="24"/>
      <c r="F10937" s="34"/>
      <c r="G10937" s="24"/>
      <c r="H10937" s="34"/>
      <c r="I10937" s="24"/>
      <c r="J10937" s="35"/>
      <c r="K10937" s="24"/>
      <c r="L10937" s="36"/>
      <c r="M10937" s="34"/>
      <c r="N10937" s="34"/>
      <c r="O10937" s="34"/>
      <c r="P10937" s="34"/>
      <c r="Q10937" s="34"/>
      <c r="R10937" s="34"/>
      <c r="S10937" s="34"/>
      <c r="T10937" s="34"/>
      <c r="U10937" s="34"/>
      <c r="V10937" s="34"/>
      <c r="W10937" s="34"/>
      <c r="X10937" s="34"/>
      <c r="Y10937" s="34"/>
      <c r="Z10937" s="34"/>
      <c r="AA10937" s="34"/>
      <c r="AB10937" s="34"/>
      <c r="AC10937" s="36"/>
      <c r="AD10937" s="24"/>
      <c r="AE10937" s="34"/>
      <c r="AF10937" s="34"/>
      <c r="AG10937" s="34"/>
      <c r="AH10937" s="34"/>
    </row>
    <row r="10938" spans="1:34" s="23" customFormat="1" ht="15.9" customHeight="1" x14ac:dyDescent="0.3">
      <c r="A10938" s="24"/>
      <c r="B10938" s="34"/>
      <c r="C10938" s="24"/>
      <c r="D10938" s="24"/>
      <c r="E10938" s="24"/>
      <c r="F10938" s="34"/>
      <c r="G10938" s="24"/>
      <c r="H10938" s="34"/>
      <c r="I10938" s="24"/>
      <c r="J10938" s="35"/>
      <c r="K10938" s="24"/>
      <c r="L10938" s="36"/>
      <c r="M10938" s="34"/>
      <c r="N10938" s="34"/>
      <c r="O10938" s="34"/>
      <c r="P10938" s="34"/>
      <c r="Q10938" s="34"/>
      <c r="R10938" s="34"/>
      <c r="S10938" s="34"/>
      <c r="T10938" s="34"/>
      <c r="U10938" s="34"/>
      <c r="V10938" s="34"/>
      <c r="W10938" s="34"/>
      <c r="X10938" s="34"/>
      <c r="Y10938" s="34"/>
      <c r="Z10938" s="36"/>
      <c r="AA10938" s="34"/>
      <c r="AB10938" s="34"/>
      <c r="AC10938" s="34"/>
      <c r="AD10938" s="24"/>
      <c r="AE10938" s="34"/>
      <c r="AF10938" s="34"/>
      <c r="AG10938" s="34"/>
      <c r="AH10938" s="34"/>
    </row>
    <row r="10939" spans="1:34" s="23" customFormat="1" ht="15.9" customHeight="1" x14ac:dyDescent="0.3">
      <c r="A10939" s="24"/>
      <c r="B10939" s="34"/>
      <c r="C10939" s="24"/>
      <c r="D10939" s="24"/>
      <c r="E10939" s="24"/>
      <c r="F10939" s="34"/>
      <c r="G10939" s="24"/>
      <c r="H10939" s="34"/>
      <c r="I10939" s="24"/>
      <c r="J10939" s="35"/>
      <c r="K10939" s="24"/>
      <c r="L10939" s="36"/>
      <c r="M10939" s="34"/>
      <c r="N10939" s="34"/>
      <c r="O10939" s="34"/>
      <c r="P10939" s="34"/>
      <c r="Q10939" s="34"/>
      <c r="R10939" s="34"/>
      <c r="S10939" s="34"/>
      <c r="T10939" s="34"/>
      <c r="U10939" s="34"/>
      <c r="V10939" s="34"/>
      <c r="W10939" s="34"/>
      <c r="X10939" s="34"/>
      <c r="Y10939" s="34"/>
      <c r="Z10939" s="34"/>
      <c r="AA10939" s="36"/>
      <c r="AB10939" s="34"/>
      <c r="AC10939" s="34"/>
      <c r="AD10939" s="24"/>
      <c r="AE10939" s="34"/>
      <c r="AF10939" s="34"/>
      <c r="AG10939" s="34"/>
      <c r="AH10939" s="34"/>
    </row>
    <row r="10940" spans="1:34" s="23" customFormat="1" ht="15.9" customHeight="1" x14ac:dyDescent="0.3">
      <c r="A10940" s="24"/>
      <c r="B10940" s="34"/>
      <c r="C10940" s="24"/>
      <c r="D10940" s="24"/>
      <c r="E10940" s="24"/>
      <c r="F10940" s="34"/>
      <c r="G10940" s="24"/>
      <c r="H10940" s="34"/>
      <c r="I10940" s="24"/>
      <c r="J10940" s="35"/>
      <c r="K10940" s="24"/>
      <c r="L10940" s="34"/>
      <c r="M10940" s="34"/>
      <c r="N10940" s="34"/>
      <c r="O10940" s="34"/>
      <c r="P10940" s="34"/>
      <c r="Q10940" s="34"/>
      <c r="R10940" s="34"/>
      <c r="S10940" s="34"/>
      <c r="T10940" s="34"/>
      <c r="U10940" s="34"/>
      <c r="V10940" s="34"/>
      <c r="W10940" s="34"/>
      <c r="X10940" s="34"/>
      <c r="Y10940" s="34"/>
      <c r="Z10940" s="34"/>
      <c r="AA10940" s="34"/>
      <c r="AB10940" s="34"/>
      <c r="AC10940" s="34"/>
      <c r="AD10940" s="24"/>
      <c r="AE10940" s="34"/>
      <c r="AF10940" s="34"/>
      <c r="AG10940" s="34"/>
      <c r="AH10940" s="34"/>
    </row>
    <row r="10941" spans="1:34" s="23" customFormat="1" ht="15.9" customHeight="1" x14ac:dyDescent="0.3">
      <c r="A10941" s="24"/>
      <c r="B10941" s="34"/>
      <c r="C10941" s="24"/>
      <c r="D10941" s="24"/>
      <c r="E10941" s="24"/>
      <c r="F10941" s="34"/>
      <c r="G10941" s="24"/>
      <c r="H10941" s="34"/>
      <c r="I10941" s="24"/>
      <c r="J10941" s="35"/>
      <c r="K10941" s="24"/>
      <c r="L10941" s="36"/>
      <c r="M10941" s="34"/>
      <c r="N10941" s="36"/>
      <c r="O10941" s="34"/>
      <c r="P10941" s="34"/>
      <c r="Q10941" s="34"/>
      <c r="R10941" s="34"/>
      <c r="S10941" s="34"/>
      <c r="T10941" s="34"/>
      <c r="U10941" s="34"/>
      <c r="V10941" s="34"/>
      <c r="W10941" s="34"/>
      <c r="X10941" s="34"/>
      <c r="Y10941" s="34"/>
      <c r="Z10941" s="34"/>
      <c r="AA10941" s="34"/>
      <c r="AB10941" s="34"/>
      <c r="AC10941" s="34"/>
      <c r="AD10941" s="24"/>
      <c r="AE10941" s="34"/>
      <c r="AF10941" s="34"/>
      <c r="AG10941" s="34"/>
      <c r="AH10941" s="34"/>
    </row>
    <row r="10942" spans="1:34" s="23" customFormat="1" ht="15.9" customHeight="1" x14ac:dyDescent="0.3">
      <c r="A10942" s="24"/>
      <c r="B10942" s="34"/>
      <c r="C10942" s="24"/>
      <c r="D10942" s="24"/>
      <c r="E10942" s="24"/>
      <c r="F10942" s="34"/>
      <c r="G10942" s="24"/>
      <c r="H10942" s="34"/>
      <c r="I10942" s="24"/>
      <c r="J10942" s="35"/>
      <c r="K10942" s="24"/>
      <c r="L10942" s="36"/>
      <c r="M10942" s="34"/>
      <c r="N10942" s="34"/>
      <c r="O10942" s="34"/>
      <c r="P10942" s="34"/>
      <c r="Q10942" s="34"/>
      <c r="R10942" s="34"/>
      <c r="S10942" s="34"/>
      <c r="T10942" s="34"/>
      <c r="U10942" s="34"/>
      <c r="V10942" s="34"/>
      <c r="W10942" s="34"/>
      <c r="X10942" s="34"/>
      <c r="Y10942" s="34"/>
      <c r="Z10942" s="34"/>
      <c r="AA10942" s="34"/>
      <c r="AB10942" s="34"/>
      <c r="AC10942" s="34"/>
      <c r="AD10942" s="24"/>
      <c r="AE10942" s="34"/>
      <c r="AF10942" s="34"/>
      <c r="AG10942" s="34"/>
      <c r="AH10942" s="34"/>
    </row>
    <row r="10943" spans="1:34" s="23" customFormat="1" ht="15.9" customHeight="1" x14ac:dyDescent="0.3">
      <c r="A10943" s="24"/>
      <c r="B10943" s="34"/>
      <c r="C10943" s="24"/>
      <c r="D10943" s="24"/>
      <c r="E10943" s="24"/>
      <c r="F10943" s="34"/>
      <c r="G10943" s="24"/>
      <c r="H10943" s="34"/>
      <c r="I10943" s="24"/>
      <c r="J10943" s="35"/>
      <c r="K10943" s="24"/>
      <c r="L10943" s="36"/>
      <c r="M10943" s="34"/>
      <c r="N10943" s="34"/>
      <c r="O10943" s="34"/>
      <c r="P10943" s="36"/>
      <c r="Q10943" s="34"/>
      <c r="R10943" s="34"/>
      <c r="S10943" s="34"/>
      <c r="T10943" s="34"/>
      <c r="U10943" s="34"/>
      <c r="V10943" s="34"/>
      <c r="W10943" s="34"/>
      <c r="X10943" s="34"/>
      <c r="Y10943" s="34"/>
      <c r="Z10943" s="34"/>
      <c r="AA10943" s="34"/>
      <c r="AB10943" s="34"/>
      <c r="AC10943" s="34"/>
      <c r="AD10943" s="24"/>
      <c r="AE10943" s="34"/>
      <c r="AF10943" s="34"/>
      <c r="AG10943" s="34"/>
      <c r="AH10943" s="34"/>
    </row>
    <row r="10944" spans="1:34" s="23" customFormat="1" ht="15.9" customHeight="1" x14ac:dyDescent="0.3">
      <c r="A10944" s="24"/>
      <c r="B10944" s="34"/>
      <c r="C10944" s="24"/>
      <c r="D10944" s="24"/>
      <c r="E10944" s="24"/>
      <c r="F10944" s="34"/>
      <c r="G10944" s="24"/>
      <c r="H10944" s="34"/>
      <c r="I10944" s="24"/>
      <c r="J10944" s="35"/>
      <c r="K10944" s="24"/>
      <c r="L10944" s="36"/>
      <c r="M10944" s="34"/>
      <c r="N10944" s="34"/>
      <c r="O10944" s="34"/>
      <c r="P10944" s="34"/>
      <c r="Q10944" s="34"/>
      <c r="R10944" s="34"/>
      <c r="S10944" s="34"/>
      <c r="T10944" s="34"/>
      <c r="U10944" s="34"/>
      <c r="V10944" s="34"/>
      <c r="W10944" s="34"/>
      <c r="X10944" s="34"/>
      <c r="Y10944" s="34"/>
      <c r="Z10944" s="34"/>
      <c r="AA10944" s="34"/>
      <c r="AB10944" s="34"/>
      <c r="AC10944" s="36"/>
      <c r="AD10944" s="24"/>
      <c r="AE10944" s="34"/>
      <c r="AF10944" s="34"/>
      <c r="AG10944" s="34"/>
      <c r="AH10944" s="34"/>
    </row>
    <row r="10945" spans="1:34" s="23" customFormat="1" ht="15.9" customHeight="1" x14ac:dyDescent="0.3">
      <c r="A10945" s="24"/>
      <c r="B10945" s="34"/>
      <c r="C10945" s="24"/>
      <c r="D10945" s="24"/>
      <c r="E10945" s="24"/>
      <c r="F10945" s="34"/>
      <c r="G10945" s="24"/>
      <c r="H10945" s="34"/>
      <c r="I10945" s="24"/>
      <c r="J10945" s="35"/>
      <c r="K10945" s="24"/>
      <c r="L10945" s="36"/>
      <c r="M10945" s="34"/>
      <c r="N10945" s="34"/>
      <c r="O10945" s="34"/>
      <c r="P10945" s="34"/>
      <c r="Q10945" s="34"/>
      <c r="R10945" s="34"/>
      <c r="S10945" s="34"/>
      <c r="T10945" s="34"/>
      <c r="U10945" s="34"/>
      <c r="V10945" s="34"/>
      <c r="W10945" s="34"/>
      <c r="X10945" s="34"/>
      <c r="Y10945" s="34"/>
      <c r="Z10945" s="34"/>
      <c r="AA10945" s="36"/>
      <c r="AB10945" s="34"/>
      <c r="AC10945" s="34"/>
      <c r="AD10945" s="24"/>
      <c r="AE10945" s="34"/>
      <c r="AF10945" s="34"/>
      <c r="AG10945" s="34"/>
      <c r="AH10945" s="34"/>
    </row>
    <row r="10946" spans="1:34" s="23" customFormat="1" ht="15.9" customHeight="1" x14ac:dyDescent="0.3">
      <c r="A10946" s="24"/>
      <c r="B10946" s="34"/>
      <c r="C10946" s="24"/>
      <c r="D10946" s="24"/>
      <c r="E10946" s="24"/>
      <c r="F10946" s="34"/>
      <c r="G10946" s="24"/>
      <c r="H10946" s="34"/>
      <c r="I10946" s="24"/>
      <c r="J10946" s="35"/>
      <c r="K10946" s="24"/>
      <c r="L10946" s="36"/>
      <c r="M10946" s="34"/>
      <c r="N10946" s="34"/>
      <c r="O10946" s="34"/>
      <c r="P10946" s="34"/>
      <c r="Q10946" s="34"/>
      <c r="R10946" s="34"/>
      <c r="S10946" s="34"/>
      <c r="T10946" s="34"/>
      <c r="U10946" s="34"/>
      <c r="V10946" s="34"/>
      <c r="W10946" s="34"/>
      <c r="X10946" s="34"/>
      <c r="Y10946" s="36"/>
      <c r="Z10946" s="34"/>
      <c r="AA10946" s="34"/>
      <c r="AB10946" s="34"/>
      <c r="AC10946" s="34"/>
      <c r="AD10946" s="24"/>
      <c r="AE10946" s="34"/>
      <c r="AF10946" s="34"/>
      <c r="AG10946" s="34"/>
      <c r="AH10946" s="34"/>
    </row>
    <row r="10947" spans="1:34" s="23" customFormat="1" ht="15.9" customHeight="1" x14ac:dyDescent="0.3">
      <c r="A10947" s="24"/>
      <c r="B10947" s="34"/>
      <c r="C10947" s="24"/>
      <c r="D10947" s="24"/>
      <c r="E10947" s="24"/>
      <c r="F10947" s="34"/>
      <c r="G10947" s="24"/>
      <c r="H10947" s="34"/>
      <c r="I10947" s="24"/>
      <c r="J10947" s="35"/>
      <c r="K10947" s="24"/>
      <c r="L10947" s="36"/>
      <c r="M10947" s="34"/>
      <c r="N10947" s="34"/>
      <c r="O10947" s="34"/>
      <c r="P10947" s="34"/>
      <c r="Q10947" s="34"/>
      <c r="R10947" s="34"/>
      <c r="S10947" s="34"/>
      <c r="T10947" s="34"/>
      <c r="U10947" s="34"/>
      <c r="V10947" s="34"/>
      <c r="W10947" s="34"/>
      <c r="X10947" s="34"/>
      <c r="Y10947" s="34"/>
      <c r="Z10947" s="34"/>
      <c r="AA10947" s="34"/>
      <c r="AB10947" s="34"/>
      <c r="AC10947" s="36"/>
      <c r="AD10947" s="24"/>
      <c r="AE10947" s="34"/>
      <c r="AF10947" s="34"/>
      <c r="AG10947" s="34"/>
      <c r="AH10947" s="34"/>
    </row>
    <row r="10948" spans="1:34" s="23" customFormat="1" ht="15.9" customHeight="1" x14ac:dyDescent="0.3">
      <c r="A10948" s="24"/>
      <c r="B10948" s="34"/>
      <c r="C10948" s="24"/>
      <c r="D10948" s="24"/>
      <c r="E10948" s="24"/>
      <c r="F10948" s="34"/>
      <c r="G10948" s="24"/>
      <c r="H10948" s="34"/>
      <c r="I10948" s="24"/>
      <c r="J10948" s="35"/>
      <c r="K10948" s="24"/>
      <c r="L10948" s="34"/>
      <c r="M10948" s="34"/>
      <c r="N10948" s="34"/>
      <c r="O10948" s="34"/>
      <c r="P10948" s="34"/>
      <c r="Q10948" s="34"/>
      <c r="R10948" s="34"/>
      <c r="S10948" s="34"/>
      <c r="T10948" s="34"/>
      <c r="U10948" s="36"/>
      <c r="V10948" s="34"/>
      <c r="W10948" s="36"/>
      <c r="X10948" s="34"/>
      <c r="Y10948" s="34"/>
      <c r="Z10948" s="34"/>
      <c r="AA10948" s="34"/>
      <c r="AB10948" s="34"/>
      <c r="AC10948" s="36"/>
      <c r="AD10948" s="24"/>
      <c r="AE10948" s="34"/>
      <c r="AF10948" s="34"/>
      <c r="AG10948" s="34"/>
      <c r="AH10948" s="34"/>
    </row>
    <row r="10949" spans="1:34" s="23" customFormat="1" ht="15.9" customHeight="1" x14ac:dyDescent="0.3">
      <c r="A10949" s="24"/>
      <c r="B10949" s="34"/>
      <c r="C10949" s="24"/>
      <c r="D10949" s="24"/>
      <c r="E10949" s="24"/>
      <c r="F10949" s="34"/>
      <c r="G10949" s="24"/>
      <c r="H10949" s="34"/>
      <c r="I10949" s="24"/>
      <c r="J10949" s="35"/>
      <c r="K10949" s="24"/>
      <c r="L10949" s="36"/>
      <c r="M10949" s="34"/>
      <c r="N10949" s="34"/>
      <c r="O10949" s="34"/>
      <c r="P10949" s="34"/>
      <c r="Q10949" s="34"/>
      <c r="R10949" s="34"/>
      <c r="S10949" s="34"/>
      <c r="T10949" s="34"/>
      <c r="U10949" s="34"/>
      <c r="V10949" s="34"/>
      <c r="W10949" s="34"/>
      <c r="X10949" s="34"/>
      <c r="Y10949" s="34"/>
      <c r="Z10949" s="34"/>
      <c r="AA10949" s="36"/>
      <c r="AB10949" s="34"/>
      <c r="AC10949" s="34"/>
      <c r="AD10949" s="24"/>
      <c r="AE10949" s="34"/>
      <c r="AF10949" s="34"/>
      <c r="AG10949" s="34"/>
      <c r="AH10949" s="34"/>
    </row>
    <row r="10950" spans="1:34" s="23" customFormat="1" ht="15.9" customHeight="1" x14ac:dyDescent="0.3">
      <c r="A10950" s="24"/>
      <c r="B10950" s="34"/>
      <c r="C10950" s="24"/>
      <c r="D10950" s="24"/>
      <c r="E10950" s="24"/>
      <c r="F10950" s="34"/>
      <c r="G10950" s="24"/>
      <c r="H10950" s="34"/>
      <c r="I10950" s="24"/>
      <c r="J10950" s="35"/>
      <c r="K10950" s="24"/>
      <c r="L10950" s="36"/>
      <c r="M10950" s="34"/>
      <c r="N10950" s="34"/>
      <c r="O10950" s="34"/>
      <c r="P10950" s="34"/>
      <c r="Q10950" s="34"/>
      <c r="R10950" s="34"/>
      <c r="S10950" s="34"/>
      <c r="T10950" s="34"/>
      <c r="U10950" s="36"/>
      <c r="V10950" s="34"/>
      <c r="W10950" s="36"/>
      <c r="X10950" s="34"/>
      <c r="Y10950" s="34"/>
      <c r="Z10950" s="34"/>
      <c r="AA10950" s="34"/>
      <c r="AB10950" s="34"/>
      <c r="AC10950" s="36"/>
      <c r="AD10950" s="24"/>
      <c r="AE10950" s="34"/>
      <c r="AF10950" s="34"/>
      <c r="AG10950" s="34"/>
      <c r="AH10950" s="34"/>
    </row>
    <row r="10951" spans="1:34" s="23" customFormat="1" ht="15.9" customHeight="1" x14ac:dyDescent="0.3">
      <c r="A10951" s="24"/>
      <c r="B10951" s="37"/>
      <c r="C10951" s="24"/>
      <c r="D10951" s="24"/>
      <c r="E10951" s="24"/>
      <c r="F10951" s="37"/>
      <c r="G10951" s="24"/>
      <c r="H10951" s="37"/>
      <c r="I10951" s="24"/>
      <c r="J10951" s="38"/>
      <c r="K10951" s="24"/>
      <c r="L10951" s="39"/>
      <c r="M10951" s="37"/>
      <c r="N10951" s="37"/>
      <c r="O10951" s="37"/>
      <c r="P10951" s="37"/>
      <c r="Q10951" s="37"/>
      <c r="R10951" s="39"/>
      <c r="S10951" s="39"/>
      <c r="T10951" s="37"/>
      <c r="U10951" s="37"/>
      <c r="V10951" s="37"/>
      <c r="W10951" s="37"/>
      <c r="X10951" s="37"/>
      <c r="Y10951" s="37"/>
      <c r="Z10951" s="37"/>
      <c r="AA10951" s="37"/>
      <c r="AB10951" s="37"/>
      <c r="AC10951" s="37"/>
      <c r="AD10951" s="24"/>
      <c r="AE10951" s="37"/>
      <c r="AF10951" s="37"/>
      <c r="AG10951" s="37"/>
      <c r="AH10951" s="37"/>
    </row>
    <row r="10952" spans="1:34" s="23" customFormat="1" ht="15.9" customHeight="1" x14ac:dyDescent="0.3">
      <c r="A10952" s="24"/>
      <c r="B10952" s="37"/>
      <c r="C10952" s="24"/>
      <c r="D10952" s="24"/>
      <c r="E10952" s="24"/>
      <c r="F10952" s="37"/>
      <c r="G10952" s="24"/>
      <c r="H10952" s="37"/>
      <c r="I10952" s="24"/>
      <c r="J10952" s="38"/>
      <c r="K10952" s="24"/>
      <c r="L10952" s="39"/>
      <c r="M10952" s="37"/>
      <c r="N10952" s="37"/>
      <c r="O10952" s="37"/>
      <c r="P10952" s="37"/>
      <c r="Q10952" s="37"/>
      <c r="R10952" s="39"/>
      <c r="S10952" s="39"/>
      <c r="T10952" s="37"/>
      <c r="U10952" s="37"/>
      <c r="V10952" s="37"/>
      <c r="W10952" s="37"/>
      <c r="X10952" s="37"/>
      <c r="Y10952" s="37"/>
      <c r="Z10952" s="37"/>
      <c r="AA10952" s="37"/>
      <c r="AB10952" s="37"/>
      <c r="AC10952" s="37"/>
      <c r="AD10952" s="24"/>
      <c r="AE10952" s="37"/>
      <c r="AF10952" s="37"/>
      <c r="AG10952" s="37"/>
      <c r="AH10952" s="37"/>
    </row>
    <row r="10953" spans="1:34" s="23" customFormat="1" ht="15.9" customHeight="1" x14ac:dyDescent="0.3">
      <c r="A10953" s="24"/>
      <c r="B10953" s="34"/>
      <c r="C10953" s="24"/>
      <c r="D10953" s="24"/>
      <c r="E10953" s="24"/>
      <c r="F10953" s="34"/>
      <c r="G10953" s="24"/>
      <c r="H10953" s="34"/>
      <c r="I10953" s="24"/>
      <c r="J10953" s="35"/>
      <c r="K10953" s="24"/>
      <c r="L10953" s="34"/>
      <c r="M10953" s="34"/>
      <c r="N10953" s="34"/>
      <c r="O10953" s="34"/>
      <c r="P10953" s="34"/>
      <c r="Q10953" s="34"/>
      <c r="R10953" s="34"/>
      <c r="S10953" s="34"/>
      <c r="T10953" s="34"/>
      <c r="U10953" s="36"/>
      <c r="V10953" s="34"/>
      <c r="W10953" s="34"/>
      <c r="X10953" s="34"/>
      <c r="Y10953" s="34"/>
      <c r="Z10953" s="34"/>
      <c r="AA10953" s="34"/>
      <c r="AB10953" s="34"/>
      <c r="AC10953" s="34"/>
      <c r="AD10953" s="24"/>
      <c r="AE10953" s="34"/>
      <c r="AF10953" s="34"/>
      <c r="AG10953" s="34"/>
      <c r="AH10953" s="34"/>
    </row>
    <row r="10954" spans="1:34" s="23" customFormat="1" ht="15.9" customHeight="1" x14ac:dyDescent="0.3">
      <c r="A10954" s="24"/>
      <c r="B10954" s="37"/>
      <c r="C10954" s="24"/>
      <c r="D10954" s="24"/>
      <c r="E10954" s="24"/>
      <c r="F10954" s="37"/>
      <c r="G10954" s="24"/>
      <c r="H10954" s="37"/>
      <c r="I10954" s="24"/>
      <c r="J10954" s="38"/>
      <c r="K10954" s="24"/>
      <c r="L10954" s="39"/>
      <c r="M10954" s="37"/>
      <c r="N10954" s="37"/>
      <c r="O10954" s="37"/>
      <c r="P10954" s="37"/>
      <c r="Q10954" s="37"/>
      <c r="R10954" s="39"/>
      <c r="S10954" s="39"/>
      <c r="T10954" s="37"/>
      <c r="U10954" s="37"/>
      <c r="V10954" s="37"/>
      <c r="W10954" s="37"/>
      <c r="X10954" s="37"/>
      <c r="Y10954" s="37"/>
      <c r="Z10954" s="37"/>
      <c r="AA10954" s="37"/>
      <c r="AB10954" s="37"/>
      <c r="AC10954" s="37"/>
      <c r="AD10954" s="24"/>
      <c r="AE10954" s="37"/>
      <c r="AF10954" s="37"/>
      <c r="AG10954" s="37"/>
      <c r="AH10954" s="37"/>
    </row>
    <row r="10955" spans="1:34" s="23" customFormat="1" ht="15.9" customHeight="1" x14ac:dyDescent="0.3">
      <c r="A10955" s="24"/>
      <c r="B10955" s="37"/>
      <c r="C10955" s="24"/>
      <c r="D10955" s="24"/>
      <c r="E10955" s="24"/>
      <c r="F10955" s="37"/>
      <c r="G10955" s="24"/>
      <c r="H10955" s="37"/>
      <c r="I10955" s="24"/>
      <c r="J10955" s="38"/>
      <c r="K10955" s="24"/>
      <c r="L10955" s="39"/>
      <c r="M10955" s="37"/>
      <c r="N10955" s="37"/>
      <c r="O10955" s="37"/>
      <c r="P10955" s="37"/>
      <c r="Q10955" s="37"/>
      <c r="R10955" s="39"/>
      <c r="S10955" s="39"/>
      <c r="T10955" s="37"/>
      <c r="U10955" s="37"/>
      <c r="V10955" s="37"/>
      <c r="W10955" s="37"/>
      <c r="X10955" s="37"/>
      <c r="Y10955" s="37"/>
      <c r="Z10955" s="37"/>
      <c r="AA10955" s="37"/>
      <c r="AB10955" s="37"/>
      <c r="AC10955" s="37"/>
      <c r="AD10955" s="24"/>
      <c r="AE10955" s="37"/>
      <c r="AF10955" s="37"/>
      <c r="AG10955" s="37"/>
      <c r="AH10955" s="37"/>
    </row>
    <row r="10956" spans="1:34" s="23" customFormat="1" ht="15.9" customHeight="1" x14ac:dyDescent="0.3">
      <c r="A10956" s="24"/>
      <c r="B10956" s="34"/>
      <c r="C10956" s="24"/>
      <c r="D10956" s="24"/>
      <c r="E10956" s="24"/>
      <c r="F10956" s="34"/>
      <c r="G10956" s="24"/>
      <c r="H10956" s="34"/>
      <c r="I10956" s="24"/>
      <c r="J10956" s="35"/>
      <c r="K10956" s="24"/>
      <c r="L10956" s="36"/>
      <c r="M10956" s="34"/>
      <c r="N10956" s="34"/>
      <c r="O10956" s="34"/>
      <c r="P10956" s="34"/>
      <c r="Q10956" s="34"/>
      <c r="R10956" s="34"/>
      <c r="S10956" s="34"/>
      <c r="T10956" s="34"/>
      <c r="U10956" s="36"/>
      <c r="V10956" s="34"/>
      <c r="W10956" s="34"/>
      <c r="X10956" s="34"/>
      <c r="Y10956" s="34"/>
      <c r="Z10956" s="34"/>
      <c r="AA10956" s="34"/>
      <c r="AB10956" s="34"/>
      <c r="AC10956" s="34"/>
      <c r="AD10956" s="24"/>
      <c r="AE10956" s="34"/>
      <c r="AF10956" s="34"/>
      <c r="AG10956" s="34"/>
      <c r="AH10956" s="34"/>
    </row>
    <row r="10957" spans="1:34" s="23" customFormat="1" ht="15.9" customHeight="1" x14ac:dyDescent="0.3">
      <c r="A10957" s="24"/>
      <c r="B10957" s="37"/>
      <c r="C10957" s="24"/>
      <c r="D10957" s="24"/>
      <c r="E10957" s="24"/>
      <c r="F10957" s="37"/>
      <c r="G10957" s="24"/>
      <c r="H10957" s="37"/>
      <c r="I10957" s="24"/>
      <c r="J10957" s="38"/>
      <c r="K10957" s="24"/>
      <c r="L10957" s="37"/>
      <c r="M10957" s="37"/>
      <c r="N10957" s="37"/>
      <c r="O10957" s="37"/>
      <c r="P10957" s="37"/>
      <c r="Q10957" s="37"/>
      <c r="R10957" s="37"/>
      <c r="S10957" s="39"/>
      <c r="T10957" s="37"/>
      <c r="U10957" s="37"/>
      <c r="V10957" s="37"/>
      <c r="W10957" s="37"/>
      <c r="X10957" s="37"/>
      <c r="Y10957" s="37"/>
      <c r="Z10957" s="37"/>
      <c r="AA10957" s="37"/>
      <c r="AB10957" s="37"/>
      <c r="AC10957" s="37"/>
      <c r="AD10957" s="24"/>
      <c r="AE10957" s="37"/>
      <c r="AF10957" s="37"/>
      <c r="AG10957" s="37"/>
      <c r="AH10957" s="37"/>
    </row>
    <row r="10958" spans="1:34" s="23" customFormat="1" ht="15.9" customHeight="1" x14ac:dyDescent="0.3">
      <c r="A10958" s="24"/>
      <c r="B10958" s="34"/>
      <c r="C10958" s="24"/>
      <c r="D10958" s="24"/>
      <c r="E10958" s="24"/>
      <c r="F10958" s="34"/>
      <c r="G10958" s="24"/>
      <c r="H10958" s="34"/>
      <c r="I10958" s="24"/>
      <c r="J10958" s="35"/>
      <c r="K10958" s="24"/>
      <c r="L10958" s="36"/>
      <c r="M10958" s="34"/>
      <c r="N10958" s="36"/>
      <c r="O10958" s="34"/>
      <c r="P10958" s="34"/>
      <c r="Q10958" s="34"/>
      <c r="R10958" s="34"/>
      <c r="S10958" s="34"/>
      <c r="T10958" s="34"/>
      <c r="U10958" s="36"/>
      <c r="V10958" s="34"/>
      <c r="W10958" s="34"/>
      <c r="X10958" s="34"/>
      <c r="Y10958" s="34"/>
      <c r="Z10958" s="34"/>
      <c r="AA10958" s="34"/>
      <c r="AB10958" s="36"/>
      <c r="AC10958" s="34"/>
      <c r="AD10958" s="24"/>
      <c r="AE10958" s="34"/>
      <c r="AF10958" s="34"/>
      <c r="AG10958" s="34"/>
      <c r="AH10958" s="34"/>
    </row>
    <row r="10959" spans="1:34" s="23" customFormat="1" ht="15.9" customHeight="1" x14ac:dyDescent="0.3">
      <c r="A10959" s="24"/>
      <c r="B10959" s="37"/>
      <c r="C10959" s="24"/>
      <c r="D10959" s="24"/>
      <c r="E10959" s="24"/>
      <c r="F10959" s="37"/>
      <c r="G10959" s="24"/>
      <c r="H10959" s="37"/>
      <c r="I10959" s="24"/>
      <c r="J10959" s="38"/>
      <c r="K10959" s="24"/>
      <c r="L10959" s="39"/>
      <c r="M10959" s="37"/>
      <c r="N10959" s="37"/>
      <c r="O10959" s="37"/>
      <c r="P10959" s="37"/>
      <c r="Q10959" s="37"/>
      <c r="R10959" s="37"/>
      <c r="S10959" s="37"/>
      <c r="T10959" s="37"/>
      <c r="U10959" s="37"/>
      <c r="V10959" s="37"/>
      <c r="W10959" s="39"/>
      <c r="X10959" s="37"/>
      <c r="Y10959" s="37"/>
      <c r="Z10959" s="39"/>
      <c r="AA10959" s="37"/>
      <c r="AB10959" s="37"/>
      <c r="AC10959" s="37"/>
      <c r="AD10959" s="24"/>
      <c r="AE10959" s="37"/>
      <c r="AF10959" s="37"/>
      <c r="AG10959" s="37"/>
      <c r="AH10959" s="37"/>
    </row>
    <row r="10960" spans="1:34" s="23" customFormat="1" ht="15.9" customHeight="1" x14ac:dyDescent="0.3">
      <c r="A10960" s="24"/>
      <c r="B10960" s="37"/>
      <c r="C10960" s="24"/>
      <c r="D10960" s="24"/>
      <c r="E10960" s="24"/>
      <c r="F10960" s="37"/>
      <c r="G10960" s="24"/>
      <c r="H10960" s="37"/>
      <c r="I10960" s="24"/>
      <c r="J10960" s="38"/>
      <c r="K10960" s="24"/>
      <c r="L10960" s="39"/>
      <c r="M10960" s="37"/>
      <c r="N10960" s="39"/>
      <c r="O10960" s="37"/>
      <c r="P10960" s="37"/>
      <c r="Q10960" s="37"/>
      <c r="R10960" s="37"/>
      <c r="S10960" s="37"/>
      <c r="T10960" s="37"/>
      <c r="U10960" s="37"/>
      <c r="V10960" s="37"/>
      <c r="W10960" s="37"/>
      <c r="X10960" s="37"/>
      <c r="Y10960" s="37"/>
      <c r="Z10960" s="37"/>
      <c r="AA10960" s="37"/>
      <c r="AB10960" s="37"/>
      <c r="AC10960" s="37"/>
      <c r="AD10960" s="24"/>
      <c r="AE10960" s="37"/>
      <c r="AF10960" s="37"/>
      <c r="AG10960" s="37"/>
      <c r="AH10960" s="37"/>
    </row>
    <row r="10961" spans="1:34" s="23" customFormat="1" ht="15.9" customHeight="1" x14ac:dyDescent="0.3">
      <c r="A10961" s="24"/>
      <c r="B10961" s="37"/>
      <c r="C10961" s="24"/>
      <c r="D10961" s="24"/>
      <c r="E10961" s="24"/>
      <c r="F10961" s="37"/>
      <c r="G10961" s="24"/>
      <c r="H10961" s="37"/>
      <c r="I10961" s="24"/>
      <c r="J10961" s="38"/>
      <c r="K10961" s="24"/>
      <c r="L10961" s="39"/>
      <c r="M10961" s="37"/>
      <c r="N10961" s="37"/>
      <c r="O10961" s="37"/>
      <c r="P10961" s="37"/>
      <c r="Q10961" s="37"/>
      <c r="R10961" s="37"/>
      <c r="S10961" s="37"/>
      <c r="T10961" s="37"/>
      <c r="U10961" s="37"/>
      <c r="V10961" s="37"/>
      <c r="W10961" s="37"/>
      <c r="X10961" s="37"/>
      <c r="Y10961" s="37"/>
      <c r="Z10961" s="37"/>
      <c r="AA10961" s="37"/>
      <c r="AB10961" s="37"/>
      <c r="AC10961" s="37"/>
      <c r="AD10961" s="24"/>
      <c r="AE10961" s="37"/>
      <c r="AF10961" s="37"/>
      <c r="AG10961" s="37"/>
      <c r="AH10961" s="37"/>
    </row>
    <row r="10962" spans="1:34" s="23" customFormat="1" ht="15.9" customHeight="1" x14ac:dyDescent="0.3">
      <c r="A10962" s="24"/>
      <c r="B10962" s="37"/>
      <c r="C10962" s="24"/>
      <c r="D10962" s="24"/>
      <c r="E10962" s="24"/>
      <c r="F10962" s="37"/>
      <c r="G10962" s="24"/>
      <c r="H10962" s="37"/>
      <c r="I10962" s="24"/>
      <c r="J10962" s="38"/>
      <c r="K10962" s="24"/>
      <c r="L10962" s="39"/>
      <c r="M10962" s="37"/>
      <c r="N10962" s="37"/>
      <c r="O10962" s="37"/>
      <c r="P10962" s="39"/>
      <c r="Q10962" s="37"/>
      <c r="R10962" s="37"/>
      <c r="S10962" s="37"/>
      <c r="T10962" s="37"/>
      <c r="U10962" s="37"/>
      <c r="V10962" s="37"/>
      <c r="W10962" s="37"/>
      <c r="X10962" s="37"/>
      <c r="Y10962" s="37"/>
      <c r="Z10962" s="37"/>
      <c r="AA10962" s="37"/>
      <c r="AB10962" s="37"/>
      <c r="AC10962" s="37"/>
      <c r="AD10962" s="24"/>
      <c r="AE10962" s="37"/>
      <c r="AF10962" s="37"/>
      <c r="AG10962" s="37"/>
      <c r="AH10962" s="37"/>
    </row>
    <row r="10963" spans="1:34" s="23" customFormat="1" ht="15.9" customHeight="1" x14ac:dyDescent="0.3">
      <c r="A10963" s="24"/>
      <c r="B10963" s="37"/>
      <c r="C10963" s="24"/>
      <c r="D10963" s="24"/>
      <c r="E10963" s="24"/>
      <c r="F10963" s="37"/>
      <c r="G10963" s="24"/>
      <c r="H10963" s="37"/>
      <c r="I10963" s="24"/>
      <c r="J10963" s="38"/>
      <c r="K10963" s="24"/>
      <c r="L10963" s="39"/>
      <c r="M10963" s="37"/>
      <c r="N10963" s="37"/>
      <c r="O10963" s="39"/>
      <c r="P10963" s="37"/>
      <c r="Q10963" s="39"/>
      <c r="R10963" s="39"/>
      <c r="S10963" s="37"/>
      <c r="T10963" s="37"/>
      <c r="U10963" s="37"/>
      <c r="V10963" s="37"/>
      <c r="W10963" s="37"/>
      <c r="X10963" s="37"/>
      <c r="Y10963" s="37"/>
      <c r="Z10963" s="37"/>
      <c r="AA10963" s="37"/>
      <c r="AB10963" s="37"/>
      <c r="AC10963" s="39"/>
      <c r="AD10963" s="24"/>
      <c r="AE10963" s="37"/>
      <c r="AF10963" s="37"/>
      <c r="AG10963" s="37"/>
      <c r="AH10963" s="37"/>
    </row>
    <row r="10964" spans="1:34" s="23" customFormat="1" ht="15.9" customHeight="1" x14ac:dyDescent="0.3">
      <c r="A10964" s="24"/>
      <c r="B10964" s="34"/>
      <c r="C10964" s="24"/>
      <c r="D10964" s="24"/>
      <c r="E10964" s="24"/>
      <c r="F10964" s="34"/>
      <c r="G10964" s="24"/>
      <c r="H10964" s="34"/>
      <c r="I10964" s="24"/>
      <c r="J10964" s="35"/>
      <c r="K10964" s="24"/>
      <c r="L10964" s="36"/>
      <c r="M10964" s="34"/>
      <c r="N10964" s="34"/>
      <c r="O10964" s="34"/>
      <c r="P10964" s="34"/>
      <c r="Q10964" s="34"/>
      <c r="R10964" s="34"/>
      <c r="S10964" s="34"/>
      <c r="T10964" s="34"/>
      <c r="U10964" s="34"/>
      <c r="V10964" s="34"/>
      <c r="W10964" s="34"/>
      <c r="X10964" s="34"/>
      <c r="Y10964" s="34"/>
      <c r="Z10964" s="34"/>
      <c r="AA10964" s="34"/>
      <c r="AB10964" s="34"/>
      <c r="AC10964" s="34"/>
      <c r="AD10964" s="24"/>
      <c r="AE10964" s="34"/>
      <c r="AF10964" s="34"/>
      <c r="AG10964" s="34"/>
      <c r="AH10964" s="34"/>
    </row>
    <row r="10965" spans="1:34" s="23" customFormat="1" ht="15.9" customHeight="1" x14ac:dyDescent="0.3">
      <c r="A10965" s="24"/>
      <c r="B10965" s="37"/>
      <c r="C10965" s="24"/>
      <c r="D10965" s="24"/>
      <c r="E10965" s="24"/>
      <c r="F10965" s="37"/>
      <c r="G10965" s="24"/>
      <c r="H10965" s="37"/>
      <c r="I10965" s="24"/>
      <c r="J10965" s="38"/>
      <c r="K10965" s="24"/>
      <c r="L10965" s="39"/>
      <c r="M10965" s="37"/>
      <c r="N10965" s="37"/>
      <c r="O10965" s="37"/>
      <c r="P10965" s="37"/>
      <c r="Q10965" s="37"/>
      <c r="R10965" s="37"/>
      <c r="S10965" s="37"/>
      <c r="T10965" s="37"/>
      <c r="U10965" s="37"/>
      <c r="V10965" s="37"/>
      <c r="W10965" s="37"/>
      <c r="X10965" s="37"/>
      <c r="Y10965" s="37"/>
      <c r="Z10965" s="37"/>
      <c r="AA10965" s="37"/>
      <c r="AB10965" s="37"/>
      <c r="AC10965" s="37"/>
      <c r="AD10965" s="24"/>
      <c r="AE10965" s="37"/>
      <c r="AF10965" s="37"/>
      <c r="AG10965" s="37"/>
      <c r="AH10965" s="37"/>
    </row>
    <row r="10966" spans="1:34" s="23" customFormat="1" ht="15.9" customHeight="1" x14ac:dyDescent="0.3">
      <c r="A10966" s="24"/>
      <c r="B10966" s="37"/>
      <c r="C10966" s="24"/>
      <c r="D10966" s="24"/>
      <c r="E10966" s="24"/>
      <c r="F10966" s="37"/>
      <c r="G10966" s="24"/>
      <c r="H10966" s="37"/>
      <c r="I10966" s="24"/>
      <c r="J10966" s="38"/>
      <c r="K10966" s="24"/>
      <c r="L10966" s="39"/>
      <c r="M10966" s="37"/>
      <c r="N10966" s="37"/>
      <c r="O10966" s="37"/>
      <c r="P10966" s="37"/>
      <c r="Q10966" s="39"/>
      <c r="R10966" s="39"/>
      <c r="S10966" s="39"/>
      <c r="T10966" s="37"/>
      <c r="U10966" s="37"/>
      <c r="V10966" s="37"/>
      <c r="W10966" s="37"/>
      <c r="X10966" s="37"/>
      <c r="Y10966" s="37"/>
      <c r="Z10966" s="39"/>
      <c r="AA10966" s="37"/>
      <c r="AB10966" s="37"/>
      <c r="AC10966" s="37"/>
      <c r="AD10966" s="24"/>
      <c r="AE10966" s="37"/>
      <c r="AF10966" s="37"/>
      <c r="AG10966" s="37"/>
      <c r="AH10966" s="37"/>
    </row>
    <row r="10967" spans="1:34" s="23" customFormat="1" ht="15.9" customHeight="1" x14ac:dyDescent="0.3">
      <c r="A10967" s="24"/>
      <c r="B10967" s="34"/>
      <c r="C10967" s="24"/>
      <c r="D10967" s="24"/>
      <c r="E10967" s="24"/>
      <c r="F10967" s="34"/>
      <c r="G10967" s="24"/>
      <c r="H10967" s="34"/>
      <c r="I10967" s="24"/>
      <c r="J10967" s="35"/>
      <c r="K10967" s="24"/>
      <c r="L10967" s="36"/>
      <c r="M10967" s="34"/>
      <c r="N10967" s="34"/>
      <c r="O10967" s="34"/>
      <c r="P10967" s="36"/>
      <c r="Q10967" s="34"/>
      <c r="R10967" s="34"/>
      <c r="S10967" s="34"/>
      <c r="T10967" s="34"/>
      <c r="U10967" s="34"/>
      <c r="V10967" s="34"/>
      <c r="W10967" s="34"/>
      <c r="X10967" s="34"/>
      <c r="Y10967" s="34"/>
      <c r="Z10967" s="34"/>
      <c r="AA10967" s="36"/>
      <c r="AB10967" s="34"/>
      <c r="AC10967" s="34"/>
      <c r="AD10967" s="24"/>
      <c r="AE10967" s="34"/>
      <c r="AF10967" s="34"/>
      <c r="AG10967" s="34"/>
      <c r="AH10967" s="34"/>
    </row>
    <row r="10968" spans="1:34" s="23" customFormat="1" ht="15.9" customHeight="1" x14ac:dyDescent="0.3">
      <c r="A10968" s="24"/>
      <c r="B10968" s="34"/>
      <c r="C10968" s="24"/>
      <c r="D10968" s="24"/>
      <c r="E10968" s="24"/>
      <c r="F10968" s="34"/>
      <c r="G10968" s="24"/>
      <c r="H10968" s="34"/>
      <c r="I10968" s="24"/>
      <c r="J10968" s="35"/>
      <c r="K10968" s="24"/>
      <c r="L10968" s="36"/>
      <c r="M10968" s="34"/>
      <c r="N10968" s="36"/>
      <c r="O10968" s="34"/>
      <c r="P10968" s="34"/>
      <c r="Q10968" s="34"/>
      <c r="R10968" s="34"/>
      <c r="S10968" s="34"/>
      <c r="T10968" s="34"/>
      <c r="U10968" s="34"/>
      <c r="V10968" s="34"/>
      <c r="W10968" s="34"/>
      <c r="X10968" s="34"/>
      <c r="Y10968" s="34"/>
      <c r="Z10968" s="34"/>
      <c r="AA10968" s="34"/>
      <c r="AB10968" s="34"/>
      <c r="AC10968" s="34"/>
      <c r="AD10968" s="24"/>
      <c r="AE10968" s="34"/>
      <c r="AF10968" s="34"/>
      <c r="AG10968" s="34"/>
      <c r="AH10968" s="34"/>
    </row>
    <row r="10969" spans="1:34" s="23" customFormat="1" ht="15.9" customHeight="1" x14ac:dyDescent="0.3">
      <c r="A10969" s="24"/>
      <c r="B10969" s="37"/>
      <c r="C10969" s="24"/>
      <c r="D10969" s="24"/>
      <c r="E10969" s="24"/>
      <c r="F10969" s="37"/>
      <c r="G10969" s="24"/>
      <c r="H10969" s="37"/>
      <c r="I10969" s="24"/>
      <c r="J10969" s="38"/>
      <c r="K10969" s="24"/>
      <c r="L10969" s="39"/>
      <c r="M10969" s="37"/>
      <c r="N10969" s="37"/>
      <c r="O10969" s="37"/>
      <c r="P10969" s="37"/>
      <c r="Q10969" s="37"/>
      <c r="R10969" s="37"/>
      <c r="S10969" s="37"/>
      <c r="T10969" s="37"/>
      <c r="U10969" s="37"/>
      <c r="V10969" s="37"/>
      <c r="W10969" s="37"/>
      <c r="X10969" s="37"/>
      <c r="Y10969" s="37"/>
      <c r="Z10969" s="37"/>
      <c r="AA10969" s="39"/>
      <c r="AB10969" s="37"/>
      <c r="AC10969" s="37"/>
      <c r="AD10969" s="24"/>
      <c r="AE10969" s="37"/>
      <c r="AF10969" s="37"/>
      <c r="AG10969" s="37"/>
      <c r="AH10969" s="37"/>
    </row>
    <row r="10970" spans="1:34" s="23" customFormat="1" ht="15.9" customHeight="1" x14ac:dyDescent="0.3">
      <c r="A10970" s="24"/>
      <c r="B10970" s="37"/>
      <c r="C10970" s="24"/>
      <c r="D10970" s="24"/>
      <c r="E10970" s="24"/>
      <c r="F10970" s="37"/>
      <c r="G10970" s="24"/>
      <c r="H10970" s="37"/>
      <c r="I10970" s="24"/>
      <c r="J10970" s="38"/>
      <c r="K10970" s="24"/>
      <c r="L10970" s="39"/>
      <c r="M10970" s="37"/>
      <c r="N10970" s="37"/>
      <c r="O10970" s="37"/>
      <c r="P10970" s="37"/>
      <c r="Q10970" s="37"/>
      <c r="R10970" s="37"/>
      <c r="S10970" s="37"/>
      <c r="T10970" s="37"/>
      <c r="U10970" s="37"/>
      <c r="V10970" s="39"/>
      <c r="W10970" s="39"/>
      <c r="X10970" s="37"/>
      <c r="Y10970" s="37"/>
      <c r="Z10970" s="39"/>
      <c r="AA10970" s="37"/>
      <c r="AB10970" s="37"/>
      <c r="AC10970" s="37"/>
      <c r="AD10970" s="24"/>
      <c r="AE10970" s="37"/>
      <c r="AF10970" s="37"/>
      <c r="AG10970" s="37"/>
      <c r="AH10970" s="37"/>
    </row>
    <row r="10971" spans="1:34" s="23" customFormat="1" ht="15.9" customHeight="1" x14ac:dyDescent="0.3">
      <c r="A10971" s="24"/>
      <c r="B10971" s="37"/>
      <c r="C10971" s="24"/>
      <c r="D10971" s="24"/>
      <c r="E10971" s="24"/>
      <c r="F10971" s="37"/>
      <c r="G10971" s="24"/>
      <c r="H10971" s="37"/>
      <c r="I10971" s="24"/>
      <c r="J10971" s="38"/>
      <c r="K10971" s="24"/>
      <c r="L10971" s="39"/>
      <c r="M10971" s="37"/>
      <c r="N10971" s="37"/>
      <c r="O10971" s="37"/>
      <c r="P10971" s="37"/>
      <c r="Q10971" s="37"/>
      <c r="R10971" s="37"/>
      <c r="S10971" s="37"/>
      <c r="T10971" s="37"/>
      <c r="U10971" s="37"/>
      <c r="V10971" s="37"/>
      <c r="W10971" s="37"/>
      <c r="X10971" s="37"/>
      <c r="Y10971" s="37"/>
      <c r="Z10971" s="37"/>
      <c r="AA10971" s="37"/>
      <c r="AB10971" s="39"/>
      <c r="AC10971" s="37"/>
      <c r="AD10971" s="24"/>
      <c r="AE10971" s="37"/>
      <c r="AF10971" s="37"/>
      <c r="AG10971" s="37"/>
      <c r="AH10971" s="37"/>
    </row>
    <row r="10972" spans="1:34" s="23" customFormat="1" ht="15.9" customHeight="1" x14ac:dyDescent="0.3">
      <c r="A10972" s="24"/>
      <c r="B10972" s="31"/>
      <c r="F10972" s="31"/>
      <c r="H10972" s="31"/>
      <c r="J10972" s="31"/>
      <c r="L10972" s="32"/>
      <c r="M10972" s="31"/>
      <c r="N10972" s="31"/>
      <c r="O10972" s="31"/>
      <c r="P10972" s="31"/>
      <c r="Q10972" s="31"/>
      <c r="R10972" s="31"/>
      <c r="S10972" s="31"/>
      <c r="T10972" s="31"/>
      <c r="U10972" s="31"/>
      <c r="V10972" s="31"/>
      <c r="W10972" s="31"/>
      <c r="X10972" s="31"/>
      <c r="Y10972" s="31"/>
      <c r="AB10972" s="31"/>
      <c r="AC10972" s="31"/>
      <c r="AG10972" s="31"/>
    </row>
    <row r="10973" spans="1:34" s="23" customFormat="1" ht="15.9" customHeight="1" x14ac:dyDescent="0.3">
      <c r="A10973" s="24"/>
      <c r="B10973" s="37"/>
      <c r="C10973" s="24"/>
      <c r="D10973" s="24"/>
      <c r="E10973" s="24"/>
      <c r="F10973" s="37"/>
      <c r="G10973" s="24"/>
      <c r="H10973" s="37"/>
      <c r="I10973" s="24"/>
      <c r="J10973" s="38"/>
      <c r="K10973" s="24"/>
      <c r="L10973" s="39"/>
      <c r="M10973" s="37"/>
      <c r="N10973" s="37"/>
      <c r="O10973" s="37"/>
      <c r="P10973" s="37"/>
      <c r="Q10973" s="37"/>
      <c r="R10973" s="37"/>
      <c r="S10973" s="37"/>
      <c r="T10973" s="37"/>
      <c r="U10973" s="37"/>
      <c r="V10973" s="37"/>
      <c r="W10973" s="37"/>
      <c r="X10973" s="37"/>
      <c r="Y10973" s="37"/>
      <c r="Z10973" s="37"/>
      <c r="AA10973" s="37"/>
      <c r="AB10973" s="39"/>
      <c r="AC10973" s="37"/>
      <c r="AD10973" s="24"/>
      <c r="AE10973" s="37"/>
      <c r="AF10973" s="37"/>
      <c r="AG10973" s="37"/>
      <c r="AH10973" s="37"/>
    </row>
    <row r="10974" spans="1:34" s="23" customFormat="1" ht="15.9" customHeight="1" x14ac:dyDescent="0.3">
      <c r="A10974" s="24"/>
      <c r="B10974" s="37"/>
      <c r="C10974" s="24"/>
      <c r="D10974" s="24"/>
      <c r="E10974" s="24"/>
      <c r="F10974" s="37"/>
      <c r="G10974" s="24"/>
      <c r="H10974" s="37"/>
      <c r="I10974" s="24"/>
      <c r="J10974" s="38"/>
      <c r="K10974" s="24"/>
      <c r="L10974" s="39"/>
      <c r="M10974" s="37"/>
      <c r="N10974" s="37"/>
      <c r="O10974" s="37"/>
      <c r="P10974" s="37"/>
      <c r="Q10974" s="37"/>
      <c r="R10974" s="37"/>
      <c r="S10974" s="37"/>
      <c r="T10974" s="37"/>
      <c r="U10974" s="37"/>
      <c r="V10974" s="37"/>
      <c r="W10974" s="37"/>
      <c r="X10974" s="37"/>
      <c r="Y10974" s="37"/>
      <c r="Z10974" s="37"/>
      <c r="AA10974" s="37"/>
      <c r="AB10974" s="37"/>
      <c r="AC10974" s="37"/>
      <c r="AD10974" s="24"/>
      <c r="AE10974" s="37"/>
      <c r="AF10974" s="37"/>
      <c r="AG10974" s="37"/>
      <c r="AH10974" s="37"/>
    </row>
    <row r="10975" spans="1:34" s="23" customFormat="1" ht="15.9" customHeight="1" x14ac:dyDescent="0.3">
      <c r="A10975" s="24"/>
      <c r="B10975" s="37"/>
      <c r="C10975" s="24"/>
      <c r="D10975" s="24"/>
      <c r="E10975" s="24"/>
      <c r="F10975" s="37"/>
      <c r="G10975" s="24"/>
      <c r="H10975" s="37"/>
      <c r="I10975" s="24"/>
      <c r="J10975" s="38"/>
      <c r="K10975" s="24"/>
      <c r="L10975" s="39"/>
      <c r="M10975" s="37"/>
      <c r="N10975" s="37"/>
      <c r="O10975" s="37"/>
      <c r="P10975" s="37"/>
      <c r="Q10975" s="37"/>
      <c r="R10975" s="39"/>
      <c r="S10975" s="37"/>
      <c r="T10975" s="37"/>
      <c r="U10975" s="37"/>
      <c r="V10975" s="37"/>
      <c r="W10975" s="37"/>
      <c r="X10975" s="37"/>
      <c r="Y10975" s="37"/>
      <c r="Z10975" s="37"/>
      <c r="AA10975" s="37"/>
      <c r="AB10975" s="37"/>
      <c r="AC10975" s="37"/>
      <c r="AD10975" s="24"/>
      <c r="AE10975" s="37"/>
      <c r="AF10975" s="37"/>
      <c r="AG10975" s="37"/>
      <c r="AH10975" s="37"/>
    </row>
    <row r="10976" spans="1:34" s="23" customFormat="1" ht="15.9" customHeight="1" x14ac:dyDescent="0.3">
      <c r="A10976" s="24"/>
      <c r="B10976" s="37"/>
      <c r="C10976" s="24"/>
      <c r="D10976" s="24"/>
      <c r="E10976" s="24"/>
      <c r="F10976" s="37"/>
      <c r="G10976" s="24"/>
      <c r="H10976" s="37"/>
      <c r="I10976" s="24"/>
      <c r="J10976" s="38"/>
      <c r="K10976" s="24"/>
      <c r="L10976" s="39"/>
      <c r="M10976" s="37"/>
      <c r="N10976" s="37"/>
      <c r="O10976" s="37"/>
      <c r="P10976" s="37"/>
      <c r="Q10976" s="37"/>
      <c r="R10976" s="37"/>
      <c r="S10976" s="37"/>
      <c r="T10976" s="37"/>
      <c r="U10976" s="37"/>
      <c r="V10976" s="37"/>
      <c r="W10976" s="37"/>
      <c r="X10976" s="37"/>
      <c r="Y10976" s="37"/>
      <c r="Z10976" s="37"/>
      <c r="AA10976" s="37"/>
      <c r="AB10976" s="39"/>
      <c r="AC10976" s="37"/>
      <c r="AD10976" s="24"/>
      <c r="AE10976" s="37"/>
      <c r="AF10976" s="37"/>
      <c r="AG10976" s="37"/>
      <c r="AH10976" s="37"/>
    </row>
    <row r="10977" spans="1:34" s="23" customFormat="1" ht="15.9" customHeight="1" x14ac:dyDescent="0.3">
      <c r="A10977" s="24"/>
      <c r="B10977" s="37"/>
      <c r="C10977" s="24"/>
      <c r="D10977" s="24"/>
      <c r="E10977" s="24"/>
      <c r="F10977" s="37"/>
      <c r="G10977" s="24"/>
      <c r="H10977" s="37"/>
      <c r="I10977" s="24"/>
      <c r="J10977" s="38"/>
      <c r="K10977" s="24"/>
      <c r="L10977" s="39"/>
      <c r="M10977" s="37"/>
      <c r="N10977" s="37"/>
      <c r="O10977" s="37"/>
      <c r="P10977" s="37"/>
      <c r="Q10977" s="37"/>
      <c r="R10977" s="37"/>
      <c r="S10977" s="37"/>
      <c r="T10977" s="37"/>
      <c r="U10977" s="37"/>
      <c r="V10977" s="37"/>
      <c r="W10977" s="37"/>
      <c r="X10977" s="37"/>
      <c r="Y10977" s="37"/>
      <c r="Z10977" s="37"/>
      <c r="AA10977" s="37"/>
      <c r="AB10977" s="37"/>
      <c r="AC10977" s="37"/>
      <c r="AD10977" s="24"/>
      <c r="AE10977" s="37"/>
      <c r="AF10977" s="37"/>
      <c r="AG10977" s="37"/>
      <c r="AH10977" s="37"/>
    </row>
    <row r="10978" spans="1:34" s="23" customFormat="1" ht="15.9" customHeight="1" x14ac:dyDescent="0.3">
      <c r="A10978" s="24"/>
      <c r="B10978" s="37"/>
      <c r="C10978" s="24"/>
      <c r="D10978" s="24"/>
      <c r="E10978" s="24"/>
      <c r="F10978" s="37"/>
      <c r="G10978" s="24"/>
      <c r="H10978" s="37"/>
      <c r="I10978" s="24"/>
      <c r="J10978" s="38"/>
      <c r="K10978" s="24"/>
      <c r="L10978" s="39"/>
      <c r="M10978" s="37"/>
      <c r="N10978" s="39"/>
      <c r="O10978" s="37"/>
      <c r="P10978" s="37"/>
      <c r="Q10978" s="37"/>
      <c r="R10978" s="37"/>
      <c r="S10978" s="37"/>
      <c r="T10978" s="37"/>
      <c r="U10978" s="37"/>
      <c r="V10978" s="37"/>
      <c r="W10978" s="37"/>
      <c r="X10978" s="37"/>
      <c r="Y10978" s="37"/>
      <c r="Z10978" s="37"/>
      <c r="AA10978" s="37"/>
      <c r="AB10978" s="37"/>
      <c r="AC10978" s="37"/>
      <c r="AD10978" s="24"/>
      <c r="AE10978" s="37"/>
      <c r="AF10978" s="37"/>
      <c r="AG10978" s="37"/>
      <c r="AH10978" s="37"/>
    </row>
    <row r="10979" spans="1:34" s="23" customFormat="1" ht="15.9" customHeight="1" x14ac:dyDescent="0.3">
      <c r="A10979" s="24"/>
      <c r="B10979" s="37"/>
      <c r="C10979" s="24"/>
      <c r="D10979" s="24"/>
      <c r="E10979" s="24"/>
      <c r="F10979" s="37"/>
      <c r="G10979" s="24"/>
      <c r="H10979" s="37"/>
      <c r="I10979" s="24"/>
      <c r="J10979" s="38"/>
      <c r="K10979" s="24"/>
      <c r="L10979" s="39"/>
      <c r="M10979" s="37"/>
      <c r="N10979" s="37"/>
      <c r="O10979" s="37"/>
      <c r="P10979" s="37"/>
      <c r="Q10979" s="37"/>
      <c r="R10979" s="37"/>
      <c r="S10979" s="37"/>
      <c r="T10979" s="39"/>
      <c r="U10979" s="37"/>
      <c r="V10979" s="37"/>
      <c r="W10979" s="37"/>
      <c r="X10979" s="37"/>
      <c r="Y10979" s="37"/>
      <c r="Z10979" s="37"/>
      <c r="AA10979" s="37"/>
      <c r="AB10979" s="37"/>
      <c r="AC10979" s="37"/>
      <c r="AD10979" s="24"/>
      <c r="AE10979" s="37"/>
      <c r="AF10979" s="37"/>
      <c r="AG10979" s="37"/>
      <c r="AH10979" s="37"/>
    </row>
    <row r="10980" spans="1:34" s="23" customFormat="1" ht="15.9" customHeight="1" x14ac:dyDescent="0.3">
      <c r="A10980" s="24"/>
      <c r="B10980" s="37"/>
      <c r="C10980" s="24"/>
      <c r="D10980" s="24"/>
      <c r="E10980" s="24"/>
      <c r="F10980" s="37"/>
      <c r="G10980" s="24"/>
      <c r="H10980" s="37"/>
      <c r="I10980" s="24"/>
      <c r="J10980" s="38"/>
      <c r="K10980" s="24"/>
      <c r="L10980" s="39"/>
      <c r="M10980" s="37"/>
      <c r="N10980" s="37"/>
      <c r="O10980" s="37"/>
      <c r="P10980" s="37"/>
      <c r="Q10980" s="37"/>
      <c r="R10980" s="37"/>
      <c r="S10980" s="37"/>
      <c r="T10980" s="37"/>
      <c r="U10980" s="37"/>
      <c r="V10980" s="37"/>
      <c r="W10980" s="37"/>
      <c r="X10980" s="37"/>
      <c r="Y10980" s="37"/>
      <c r="Z10980" s="37"/>
      <c r="AA10980" s="39"/>
      <c r="AB10980" s="37"/>
      <c r="AC10980" s="37"/>
      <c r="AD10980" s="24"/>
      <c r="AE10980" s="37"/>
      <c r="AF10980" s="37"/>
      <c r="AG10980" s="37"/>
      <c r="AH10980" s="37"/>
    </row>
    <row r="10981" spans="1:34" s="23" customFormat="1" ht="15.9" customHeight="1" x14ac:dyDescent="0.3">
      <c r="A10981" s="24"/>
      <c r="B10981" s="37"/>
      <c r="C10981" s="24"/>
      <c r="D10981" s="24"/>
      <c r="E10981" s="24"/>
      <c r="F10981" s="37"/>
      <c r="G10981" s="24"/>
      <c r="H10981" s="37"/>
      <c r="I10981" s="24"/>
      <c r="J10981" s="38"/>
      <c r="K10981" s="24"/>
      <c r="L10981" s="39"/>
      <c r="M10981" s="37"/>
      <c r="N10981" s="37"/>
      <c r="O10981" s="37"/>
      <c r="P10981" s="37"/>
      <c r="Q10981" s="39"/>
      <c r="R10981" s="37"/>
      <c r="S10981" s="37"/>
      <c r="T10981" s="39"/>
      <c r="U10981" s="37"/>
      <c r="V10981" s="37"/>
      <c r="W10981" s="37"/>
      <c r="X10981" s="37"/>
      <c r="Y10981" s="37"/>
      <c r="Z10981" s="39"/>
      <c r="AA10981" s="37"/>
      <c r="AB10981" s="39"/>
      <c r="AC10981" s="37"/>
      <c r="AD10981" s="24"/>
      <c r="AE10981" s="37"/>
      <c r="AF10981" s="37"/>
      <c r="AG10981" s="37"/>
      <c r="AH10981" s="37"/>
    </row>
    <row r="10982" spans="1:34" s="23" customFormat="1" ht="15.9" customHeight="1" x14ac:dyDescent="0.3">
      <c r="A10982" s="24"/>
      <c r="B10982" s="34"/>
      <c r="C10982" s="24"/>
      <c r="D10982" s="24"/>
      <c r="E10982" s="24"/>
      <c r="F10982" s="34"/>
      <c r="G10982" s="24"/>
      <c r="H10982" s="34"/>
      <c r="I10982" s="24"/>
      <c r="J10982" s="35"/>
      <c r="K10982" s="24"/>
      <c r="L10982" s="36"/>
      <c r="M10982" s="34"/>
      <c r="N10982" s="34"/>
      <c r="O10982" s="34"/>
      <c r="P10982" s="34"/>
      <c r="Q10982" s="34"/>
      <c r="R10982" s="34"/>
      <c r="S10982" s="34"/>
      <c r="T10982" s="34"/>
      <c r="U10982" s="34"/>
      <c r="V10982" s="34"/>
      <c r="W10982" s="36"/>
      <c r="X10982" s="34"/>
      <c r="Y10982" s="36"/>
      <c r="Z10982" s="34"/>
      <c r="AA10982" s="34"/>
      <c r="AB10982" s="34"/>
      <c r="AC10982" s="34"/>
      <c r="AD10982" s="24"/>
      <c r="AE10982" s="34"/>
      <c r="AF10982" s="34"/>
      <c r="AG10982" s="34"/>
      <c r="AH10982" s="34"/>
    </row>
    <row r="10983" spans="1:34" s="23" customFormat="1" ht="15.9" customHeight="1" x14ac:dyDescent="0.3">
      <c r="A10983" s="24"/>
      <c r="B10983" s="34"/>
      <c r="C10983" s="24"/>
      <c r="D10983" s="24"/>
      <c r="E10983" s="24"/>
      <c r="F10983" s="34"/>
      <c r="G10983" s="24"/>
      <c r="H10983" s="34"/>
      <c r="I10983" s="24"/>
      <c r="J10983" s="35"/>
      <c r="K10983" s="24"/>
      <c r="L10983" s="36"/>
      <c r="M10983" s="34"/>
      <c r="N10983" s="34"/>
      <c r="O10983" s="34"/>
      <c r="P10983" s="36"/>
      <c r="Q10983" s="34"/>
      <c r="R10983" s="34"/>
      <c r="S10983" s="34"/>
      <c r="T10983" s="34"/>
      <c r="U10983" s="34"/>
      <c r="V10983" s="34"/>
      <c r="W10983" s="34"/>
      <c r="X10983" s="34"/>
      <c r="Y10983" s="34"/>
      <c r="Z10983" s="34"/>
      <c r="AA10983" s="34"/>
      <c r="AB10983" s="34"/>
      <c r="AC10983" s="34"/>
      <c r="AD10983" s="24"/>
      <c r="AE10983" s="34"/>
      <c r="AF10983" s="34"/>
      <c r="AG10983" s="34"/>
      <c r="AH10983" s="34"/>
    </row>
    <row r="10984" spans="1:34" s="23" customFormat="1" ht="15.9" customHeight="1" x14ac:dyDescent="0.3">
      <c r="A10984" s="24"/>
      <c r="B10984" s="37"/>
      <c r="C10984" s="24"/>
      <c r="D10984" s="24"/>
      <c r="E10984" s="24"/>
      <c r="F10984" s="37"/>
      <c r="G10984" s="24"/>
      <c r="H10984" s="37"/>
      <c r="I10984" s="24"/>
      <c r="J10984" s="38"/>
      <c r="K10984" s="24"/>
      <c r="L10984" s="39"/>
      <c r="M10984" s="37"/>
      <c r="N10984" s="37"/>
      <c r="O10984" s="37"/>
      <c r="P10984" s="37"/>
      <c r="Q10984" s="37"/>
      <c r="R10984" s="39"/>
      <c r="S10984" s="39"/>
      <c r="T10984" s="39"/>
      <c r="U10984" s="37"/>
      <c r="V10984" s="39"/>
      <c r="W10984" s="39"/>
      <c r="X10984" s="37"/>
      <c r="Y10984" s="37"/>
      <c r="Z10984" s="37"/>
      <c r="AA10984" s="37"/>
      <c r="AB10984" s="37"/>
      <c r="AC10984" s="37"/>
      <c r="AD10984" s="24"/>
      <c r="AE10984" s="37"/>
      <c r="AF10984" s="37"/>
      <c r="AG10984" s="37"/>
      <c r="AH10984" s="37"/>
    </row>
    <row r="10985" spans="1:34" s="23" customFormat="1" ht="15.9" customHeight="1" x14ac:dyDescent="0.3">
      <c r="A10985" s="24"/>
      <c r="B10985" s="37"/>
      <c r="C10985" s="24"/>
      <c r="D10985" s="24"/>
      <c r="E10985" s="24"/>
      <c r="F10985" s="37"/>
      <c r="G10985" s="24"/>
      <c r="H10985" s="37"/>
      <c r="I10985" s="24"/>
      <c r="J10985" s="38"/>
      <c r="K10985" s="24"/>
      <c r="L10985" s="39"/>
      <c r="M10985" s="37"/>
      <c r="N10985" s="37"/>
      <c r="O10985" s="37"/>
      <c r="P10985" s="37"/>
      <c r="Q10985" s="37"/>
      <c r="R10985" s="37"/>
      <c r="S10985" s="37"/>
      <c r="T10985" s="37"/>
      <c r="U10985" s="37"/>
      <c r="V10985" s="37"/>
      <c r="W10985" s="39"/>
      <c r="X10985" s="37"/>
      <c r="Y10985" s="37"/>
      <c r="Z10985" s="37"/>
      <c r="AA10985" s="37"/>
      <c r="AB10985" s="37"/>
      <c r="AC10985" s="37"/>
      <c r="AD10985" s="24"/>
      <c r="AE10985" s="37"/>
      <c r="AF10985" s="37"/>
      <c r="AG10985" s="37"/>
      <c r="AH10985" s="37"/>
    </row>
    <row r="10986" spans="1:34" s="23" customFormat="1" ht="15.9" customHeight="1" x14ac:dyDescent="0.3">
      <c r="A10986" s="24"/>
      <c r="B10986" s="34"/>
      <c r="C10986" s="24"/>
      <c r="D10986" s="24"/>
      <c r="E10986" s="24"/>
      <c r="F10986" s="34"/>
      <c r="G10986" s="24"/>
      <c r="H10986" s="34"/>
      <c r="I10986" s="24"/>
      <c r="J10986" s="35"/>
      <c r="K10986" s="24"/>
      <c r="L10986" s="36"/>
      <c r="M10986" s="34"/>
      <c r="N10986" s="34"/>
      <c r="O10986" s="34"/>
      <c r="P10986" s="34"/>
      <c r="Q10986" s="34"/>
      <c r="R10986" s="34"/>
      <c r="S10986" s="34"/>
      <c r="T10986" s="34"/>
      <c r="U10986" s="34"/>
      <c r="V10986" s="34"/>
      <c r="W10986" s="34"/>
      <c r="X10986" s="34"/>
      <c r="Y10986" s="34"/>
      <c r="Z10986" s="34"/>
      <c r="AA10986" s="36"/>
      <c r="AB10986" s="34"/>
      <c r="AC10986" s="34"/>
      <c r="AD10986" s="24"/>
      <c r="AE10986" s="34"/>
      <c r="AF10986" s="34"/>
      <c r="AG10986" s="34"/>
      <c r="AH10986" s="34"/>
    </row>
    <row r="10987" spans="1:34" s="23" customFormat="1" ht="15.9" customHeight="1" x14ac:dyDescent="0.3">
      <c r="A10987" s="24"/>
      <c r="B10987" s="34"/>
      <c r="C10987" s="24"/>
      <c r="D10987" s="24"/>
      <c r="E10987" s="24"/>
      <c r="F10987" s="34"/>
      <c r="G10987" s="24"/>
      <c r="H10987" s="34"/>
      <c r="I10987" s="24"/>
      <c r="J10987" s="35"/>
      <c r="K10987" s="24"/>
      <c r="L10987" s="36"/>
      <c r="M10987" s="34"/>
      <c r="N10987" s="34"/>
      <c r="O10987" s="34"/>
      <c r="P10987" s="34"/>
      <c r="Q10987" s="34"/>
      <c r="R10987" s="34"/>
      <c r="S10987" s="34"/>
      <c r="T10987" s="34"/>
      <c r="U10987" s="34"/>
      <c r="V10987" s="34"/>
      <c r="W10987" s="34"/>
      <c r="X10987" s="34"/>
      <c r="Y10987" s="34"/>
      <c r="Z10987" s="34"/>
      <c r="AA10987" s="36"/>
      <c r="AB10987" s="34"/>
      <c r="AC10987" s="34"/>
      <c r="AD10987" s="24"/>
      <c r="AE10987" s="34"/>
      <c r="AF10987" s="34"/>
      <c r="AG10987" s="34"/>
      <c r="AH10987" s="34"/>
    </row>
    <row r="10988" spans="1:34" s="23" customFormat="1" ht="15.9" customHeight="1" x14ac:dyDescent="0.3">
      <c r="A10988" s="24"/>
      <c r="B10988" s="34"/>
      <c r="C10988" s="24"/>
      <c r="D10988" s="24"/>
      <c r="E10988" s="24"/>
      <c r="F10988" s="34"/>
      <c r="G10988" s="24"/>
      <c r="H10988" s="34"/>
      <c r="I10988" s="24"/>
      <c r="J10988" s="35"/>
      <c r="K10988" s="24"/>
      <c r="L10988" s="36"/>
      <c r="M10988" s="34"/>
      <c r="N10988" s="34"/>
      <c r="O10988" s="34"/>
      <c r="P10988" s="36"/>
      <c r="Q10988" s="34"/>
      <c r="R10988" s="34"/>
      <c r="S10988" s="34"/>
      <c r="T10988" s="34"/>
      <c r="U10988" s="34"/>
      <c r="V10988" s="34"/>
      <c r="W10988" s="34"/>
      <c r="X10988" s="34"/>
      <c r="Y10988" s="36"/>
      <c r="Z10988" s="34"/>
      <c r="AA10988" s="34"/>
      <c r="AB10988" s="34"/>
      <c r="AC10988" s="34"/>
      <c r="AD10988" s="24"/>
      <c r="AE10988" s="34"/>
      <c r="AF10988" s="34"/>
      <c r="AG10988" s="34"/>
      <c r="AH10988" s="34"/>
    </row>
    <row r="10989" spans="1:34" s="23" customFormat="1" ht="15.9" customHeight="1" x14ac:dyDescent="0.3">
      <c r="A10989" s="24"/>
      <c r="B10989" s="34"/>
      <c r="C10989" s="24"/>
      <c r="D10989" s="24"/>
      <c r="E10989" s="24"/>
      <c r="F10989" s="34"/>
      <c r="G10989" s="24"/>
      <c r="H10989" s="34"/>
      <c r="I10989" s="24"/>
      <c r="J10989" s="35"/>
      <c r="K10989" s="24"/>
      <c r="L10989" s="36"/>
      <c r="M10989" s="34"/>
      <c r="N10989" s="34"/>
      <c r="O10989" s="34"/>
      <c r="P10989" s="34"/>
      <c r="Q10989" s="34"/>
      <c r="R10989" s="34"/>
      <c r="S10989" s="34"/>
      <c r="T10989" s="34"/>
      <c r="U10989" s="34"/>
      <c r="V10989" s="34"/>
      <c r="W10989" s="34"/>
      <c r="X10989" s="34"/>
      <c r="Y10989" s="36"/>
      <c r="Z10989" s="34"/>
      <c r="AA10989" s="34"/>
      <c r="AB10989" s="34"/>
      <c r="AC10989" s="34"/>
      <c r="AD10989" s="24"/>
      <c r="AE10989" s="34"/>
      <c r="AF10989" s="34"/>
      <c r="AG10989" s="34"/>
      <c r="AH10989" s="34"/>
    </row>
    <row r="10990" spans="1:34" s="23" customFormat="1" ht="15.9" customHeight="1" x14ac:dyDescent="0.3">
      <c r="A10990" s="24"/>
      <c r="B10990" s="34"/>
      <c r="C10990" s="24"/>
      <c r="D10990" s="24"/>
      <c r="E10990" s="24"/>
      <c r="F10990" s="34"/>
      <c r="G10990" s="24"/>
      <c r="H10990" s="34"/>
      <c r="I10990" s="24"/>
      <c r="J10990" s="35"/>
      <c r="K10990" s="24"/>
      <c r="L10990" s="36"/>
      <c r="M10990" s="34"/>
      <c r="N10990" s="34"/>
      <c r="O10990" s="34"/>
      <c r="P10990" s="36"/>
      <c r="Q10990" s="34"/>
      <c r="R10990" s="34"/>
      <c r="S10990" s="34"/>
      <c r="T10990" s="34"/>
      <c r="U10990" s="34"/>
      <c r="V10990" s="34"/>
      <c r="W10990" s="34"/>
      <c r="X10990" s="34"/>
      <c r="Y10990" s="36"/>
      <c r="Z10990" s="34"/>
      <c r="AA10990" s="34"/>
      <c r="AB10990" s="34"/>
      <c r="AC10990" s="34"/>
      <c r="AD10990" s="24"/>
      <c r="AE10990" s="34"/>
      <c r="AF10990" s="34"/>
      <c r="AG10990" s="34"/>
      <c r="AH10990" s="34"/>
    </row>
    <row r="10991" spans="1:34" s="23" customFormat="1" ht="15.9" customHeight="1" x14ac:dyDescent="0.3">
      <c r="A10991" s="24"/>
      <c r="B10991" s="37"/>
      <c r="C10991" s="24"/>
      <c r="D10991" s="24"/>
      <c r="E10991" s="24"/>
      <c r="F10991" s="37"/>
      <c r="G10991" s="24"/>
      <c r="H10991" s="37"/>
      <c r="I10991" s="24"/>
      <c r="J10991" s="38"/>
      <c r="K10991" s="24"/>
      <c r="L10991" s="39"/>
      <c r="M10991" s="37"/>
      <c r="N10991" s="37"/>
      <c r="O10991" s="37"/>
      <c r="P10991" s="37"/>
      <c r="Q10991" s="37"/>
      <c r="R10991" s="37"/>
      <c r="S10991" s="37"/>
      <c r="T10991" s="37"/>
      <c r="U10991" s="37"/>
      <c r="V10991" s="37"/>
      <c r="W10991" s="37"/>
      <c r="X10991" s="37"/>
      <c r="Y10991" s="37"/>
      <c r="Z10991" s="37"/>
      <c r="AA10991" s="39"/>
      <c r="AB10991" s="37"/>
      <c r="AC10991" s="39"/>
      <c r="AD10991" s="24"/>
      <c r="AE10991" s="37"/>
      <c r="AF10991" s="37"/>
      <c r="AG10991" s="37"/>
      <c r="AH10991" s="37"/>
    </row>
    <row r="10992" spans="1:34" s="23" customFormat="1" ht="15.9" customHeight="1" x14ac:dyDescent="0.3">
      <c r="A10992" s="24"/>
      <c r="B10992" s="37"/>
      <c r="C10992" s="24"/>
      <c r="D10992" s="24"/>
      <c r="E10992" s="24"/>
      <c r="F10992" s="37"/>
      <c r="G10992" s="24"/>
      <c r="H10992" s="37"/>
      <c r="I10992" s="24"/>
      <c r="J10992" s="38"/>
      <c r="K10992" s="24"/>
      <c r="L10992" s="39"/>
      <c r="M10992" s="37"/>
      <c r="N10992" s="37"/>
      <c r="O10992" s="37"/>
      <c r="P10992" s="37"/>
      <c r="Q10992" s="37"/>
      <c r="R10992" s="37"/>
      <c r="S10992" s="37"/>
      <c r="T10992" s="37"/>
      <c r="U10992" s="37"/>
      <c r="V10992" s="37"/>
      <c r="W10992" s="37"/>
      <c r="X10992" s="37"/>
      <c r="Y10992" s="37"/>
      <c r="Z10992" s="37"/>
      <c r="AA10992" s="37"/>
      <c r="AB10992" s="37"/>
      <c r="AC10992" s="39"/>
      <c r="AD10992" s="24"/>
      <c r="AE10992" s="37"/>
      <c r="AF10992" s="37"/>
      <c r="AG10992" s="37"/>
      <c r="AH10992" s="37"/>
    </row>
    <row r="10993" spans="1:34" s="23" customFormat="1" ht="15.9" customHeight="1" x14ac:dyDescent="0.3">
      <c r="A10993" s="24"/>
      <c r="B10993" s="34"/>
      <c r="C10993" s="24"/>
      <c r="D10993" s="24"/>
      <c r="E10993" s="24"/>
      <c r="F10993" s="34"/>
      <c r="G10993" s="24"/>
      <c r="H10993" s="34"/>
      <c r="I10993" s="24"/>
      <c r="J10993" s="35"/>
      <c r="K10993" s="24"/>
      <c r="L10993" s="36"/>
      <c r="M10993" s="34"/>
      <c r="N10993" s="34"/>
      <c r="O10993" s="34"/>
      <c r="P10993" s="36"/>
      <c r="Q10993" s="34"/>
      <c r="R10993" s="34"/>
      <c r="S10993" s="34"/>
      <c r="T10993" s="34"/>
      <c r="U10993" s="34"/>
      <c r="V10993" s="34"/>
      <c r="W10993" s="34"/>
      <c r="X10993" s="34"/>
      <c r="Y10993" s="34"/>
      <c r="Z10993" s="34"/>
      <c r="AA10993" s="34"/>
      <c r="AB10993" s="34"/>
      <c r="AC10993" s="34"/>
      <c r="AD10993" s="24"/>
      <c r="AE10993" s="34"/>
      <c r="AF10993" s="34"/>
      <c r="AG10993" s="34"/>
      <c r="AH10993" s="34"/>
    </row>
    <row r="10994" spans="1:34" s="23" customFormat="1" ht="15.9" customHeight="1" x14ac:dyDescent="0.3">
      <c r="A10994" s="24"/>
      <c r="B10994" s="34"/>
      <c r="C10994" s="24"/>
      <c r="D10994" s="24"/>
      <c r="E10994" s="24"/>
      <c r="F10994" s="34"/>
      <c r="G10994" s="24"/>
      <c r="H10994" s="34"/>
      <c r="I10994" s="24"/>
      <c r="J10994" s="35"/>
      <c r="K10994" s="24"/>
      <c r="L10994" s="36"/>
      <c r="M10994" s="34"/>
      <c r="N10994" s="34"/>
      <c r="O10994" s="34"/>
      <c r="P10994" s="34"/>
      <c r="Q10994" s="34"/>
      <c r="R10994" s="34"/>
      <c r="S10994" s="34"/>
      <c r="T10994" s="34"/>
      <c r="U10994" s="34"/>
      <c r="V10994" s="34"/>
      <c r="W10994" s="34"/>
      <c r="X10994" s="34"/>
      <c r="Y10994" s="34"/>
      <c r="Z10994" s="34"/>
      <c r="AA10994" s="36"/>
      <c r="AB10994" s="34"/>
      <c r="AC10994" s="34"/>
      <c r="AD10994" s="24"/>
      <c r="AE10994" s="34"/>
      <c r="AF10994" s="34"/>
      <c r="AG10994" s="34"/>
      <c r="AH10994" s="34"/>
    </row>
    <row r="10995" spans="1:34" s="23" customFormat="1" ht="15.9" customHeight="1" x14ac:dyDescent="0.3">
      <c r="A10995" s="24"/>
      <c r="B10995" s="34"/>
      <c r="C10995" s="24"/>
      <c r="D10995" s="24"/>
      <c r="E10995" s="24"/>
      <c r="F10995" s="34"/>
      <c r="G10995" s="24"/>
      <c r="H10995" s="34"/>
      <c r="I10995" s="24"/>
      <c r="J10995" s="35"/>
      <c r="K10995" s="24"/>
      <c r="L10995" s="36"/>
      <c r="M10995" s="34"/>
      <c r="N10995" s="34"/>
      <c r="O10995" s="34"/>
      <c r="P10995" s="34"/>
      <c r="Q10995" s="34"/>
      <c r="R10995" s="34"/>
      <c r="S10995" s="34"/>
      <c r="T10995" s="34"/>
      <c r="U10995" s="34"/>
      <c r="V10995" s="36"/>
      <c r="W10995" s="34"/>
      <c r="X10995" s="34"/>
      <c r="Y10995" s="34"/>
      <c r="Z10995" s="34"/>
      <c r="AA10995" s="34"/>
      <c r="AB10995" s="34"/>
      <c r="AC10995" s="34"/>
      <c r="AD10995" s="24"/>
      <c r="AE10995" s="34"/>
      <c r="AF10995" s="34"/>
      <c r="AG10995" s="34"/>
      <c r="AH10995" s="34"/>
    </row>
    <row r="10996" spans="1:34" s="23" customFormat="1" ht="15.9" customHeight="1" x14ac:dyDescent="0.3">
      <c r="A10996" s="24"/>
      <c r="B10996" s="34"/>
      <c r="C10996" s="24"/>
      <c r="D10996" s="24"/>
      <c r="E10996" s="24"/>
      <c r="F10996" s="34"/>
      <c r="G10996" s="24"/>
      <c r="H10996" s="34"/>
      <c r="I10996" s="24"/>
      <c r="J10996" s="35"/>
      <c r="K10996" s="24"/>
      <c r="L10996" s="36"/>
      <c r="M10996" s="34"/>
      <c r="N10996" s="34"/>
      <c r="O10996" s="34"/>
      <c r="P10996" s="34"/>
      <c r="Q10996" s="34"/>
      <c r="R10996" s="34"/>
      <c r="S10996" s="34"/>
      <c r="T10996" s="34"/>
      <c r="U10996" s="36"/>
      <c r="V10996" s="34"/>
      <c r="W10996" s="34"/>
      <c r="X10996" s="34"/>
      <c r="Y10996" s="34"/>
      <c r="Z10996" s="34"/>
      <c r="AA10996" s="34"/>
      <c r="AB10996" s="34"/>
      <c r="AC10996" s="36"/>
      <c r="AD10996" s="24"/>
      <c r="AE10996" s="34"/>
      <c r="AF10996" s="34"/>
      <c r="AG10996" s="34"/>
      <c r="AH10996" s="34"/>
    </row>
    <row r="10997" spans="1:34" s="23" customFormat="1" ht="15.9" customHeight="1" x14ac:dyDescent="0.3">
      <c r="A10997" s="24"/>
      <c r="B10997" s="37"/>
      <c r="C10997" s="24"/>
      <c r="D10997" s="24"/>
      <c r="E10997" s="24"/>
      <c r="F10997" s="37"/>
      <c r="G10997" s="24"/>
      <c r="H10997" s="37"/>
      <c r="I10997" s="24"/>
      <c r="J10997" s="38"/>
      <c r="K10997" s="24"/>
      <c r="L10997" s="39"/>
      <c r="M10997" s="37"/>
      <c r="N10997" s="37"/>
      <c r="O10997" s="37"/>
      <c r="P10997" s="37"/>
      <c r="Q10997" s="37"/>
      <c r="R10997" s="37"/>
      <c r="S10997" s="37"/>
      <c r="T10997" s="37"/>
      <c r="U10997" s="39"/>
      <c r="V10997" s="37"/>
      <c r="W10997" s="39"/>
      <c r="X10997" s="37"/>
      <c r="Y10997" s="37"/>
      <c r="Z10997" s="37"/>
      <c r="AA10997" s="37"/>
      <c r="AB10997" s="37"/>
      <c r="AC10997" s="37"/>
      <c r="AD10997" s="24"/>
      <c r="AE10997" s="37"/>
      <c r="AF10997" s="37"/>
      <c r="AG10997" s="37"/>
      <c r="AH10997" s="37"/>
    </row>
    <row r="10998" spans="1:34" s="23" customFormat="1" ht="15.9" customHeight="1" x14ac:dyDescent="0.3">
      <c r="A10998" s="24"/>
      <c r="B10998" s="34"/>
      <c r="C10998" s="24"/>
      <c r="D10998" s="24"/>
      <c r="E10998" s="24"/>
      <c r="F10998" s="34"/>
      <c r="G10998" s="24"/>
      <c r="H10998" s="34"/>
      <c r="I10998" s="24"/>
      <c r="J10998" s="35"/>
      <c r="K10998" s="24"/>
      <c r="L10998" s="36"/>
      <c r="M10998" s="34"/>
      <c r="N10998" s="34"/>
      <c r="O10998" s="34"/>
      <c r="P10998" s="34"/>
      <c r="Q10998" s="34"/>
      <c r="R10998" s="34"/>
      <c r="S10998" s="34"/>
      <c r="T10998" s="34"/>
      <c r="U10998" s="34"/>
      <c r="V10998" s="34"/>
      <c r="W10998" s="34"/>
      <c r="X10998" s="34"/>
      <c r="Y10998" s="34"/>
      <c r="Z10998" s="34"/>
      <c r="AA10998" s="34"/>
      <c r="AB10998" s="34"/>
      <c r="AC10998" s="34"/>
      <c r="AD10998" s="24"/>
      <c r="AE10998" s="34"/>
      <c r="AF10998" s="34"/>
      <c r="AG10998" s="34"/>
      <c r="AH10998" s="34"/>
    </row>
    <row r="10999" spans="1:34" s="23" customFormat="1" ht="15.9" customHeight="1" x14ac:dyDescent="0.3">
      <c r="A10999" s="24"/>
      <c r="B10999" s="34"/>
      <c r="C10999" s="24"/>
      <c r="D10999" s="24"/>
      <c r="E10999" s="24"/>
      <c r="F10999" s="34"/>
      <c r="G10999" s="24"/>
      <c r="H10999" s="34"/>
      <c r="I10999" s="24"/>
      <c r="J10999" s="35"/>
      <c r="K10999" s="24"/>
      <c r="L10999" s="34"/>
      <c r="M10999" s="34"/>
      <c r="N10999" s="34"/>
      <c r="O10999" s="34"/>
      <c r="P10999" s="34"/>
      <c r="Q10999" s="34"/>
      <c r="R10999" s="34"/>
      <c r="S10999" s="34"/>
      <c r="T10999" s="34"/>
      <c r="U10999" s="34"/>
      <c r="V10999" s="34"/>
      <c r="W10999" s="34"/>
      <c r="X10999" s="34"/>
      <c r="Y10999" s="34"/>
      <c r="Z10999" s="34"/>
      <c r="AA10999" s="34"/>
      <c r="AB10999" s="34"/>
      <c r="AC10999" s="34"/>
      <c r="AD10999" s="24"/>
      <c r="AE10999" s="34"/>
      <c r="AF10999" s="34"/>
      <c r="AG10999" s="34"/>
      <c r="AH10999" s="34"/>
    </row>
    <row r="11000" spans="1:34" s="23" customFormat="1" ht="15.9" customHeight="1" x14ac:dyDescent="0.3">
      <c r="A11000" s="24"/>
      <c r="B11000" s="34"/>
      <c r="C11000" s="24"/>
      <c r="D11000" s="24"/>
      <c r="E11000" s="24"/>
      <c r="F11000" s="34"/>
      <c r="G11000" s="24"/>
      <c r="H11000" s="34"/>
      <c r="I11000" s="24"/>
      <c r="J11000" s="35"/>
      <c r="K11000" s="24"/>
      <c r="L11000" s="36"/>
      <c r="M11000" s="34"/>
      <c r="N11000" s="34"/>
      <c r="O11000" s="34"/>
      <c r="P11000" s="34"/>
      <c r="Q11000" s="34"/>
      <c r="R11000" s="34"/>
      <c r="S11000" s="34"/>
      <c r="T11000" s="34"/>
      <c r="U11000" s="34"/>
      <c r="V11000" s="34"/>
      <c r="W11000" s="34"/>
      <c r="X11000" s="34"/>
      <c r="Y11000" s="34"/>
      <c r="Z11000" s="34"/>
      <c r="AA11000" s="36"/>
      <c r="AB11000" s="34"/>
      <c r="AC11000" s="34"/>
      <c r="AD11000" s="24"/>
      <c r="AE11000" s="34"/>
      <c r="AF11000" s="34"/>
      <c r="AG11000" s="34"/>
      <c r="AH11000" s="34"/>
    </row>
    <row r="11001" spans="1:34" s="23" customFormat="1" ht="15.9" customHeight="1" x14ac:dyDescent="0.3">
      <c r="A11001" s="24"/>
      <c r="B11001" s="34"/>
      <c r="C11001" s="24"/>
      <c r="D11001" s="24"/>
      <c r="E11001" s="24"/>
      <c r="F11001" s="34"/>
      <c r="G11001" s="24"/>
      <c r="H11001" s="34"/>
      <c r="I11001" s="24"/>
      <c r="J11001" s="35"/>
      <c r="K11001" s="24"/>
      <c r="L11001" s="36"/>
      <c r="M11001" s="34"/>
      <c r="N11001" s="34"/>
      <c r="O11001" s="34"/>
      <c r="P11001" s="34"/>
      <c r="Q11001" s="34"/>
      <c r="R11001" s="34"/>
      <c r="S11001" s="34"/>
      <c r="T11001" s="34"/>
      <c r="U11001" s="34"/>
      <c r="V11001" s="34"/>
      <c r="W11001" s="34"/>
      <c r="X11001" s="34"/>
      <c r="Y11001" s="34"/>
      <c r="Z11001" s="34"/>
      <c r="AA11001" s="36"/>
      <c r="AB11001" s="34"/>
      <c r="AC11001" s="34"/>
      <c r="AD11001" s="24"/>
      <c r="AE11001" s="34"/>
      <c r="AF11001" s="34"/>
      <c r="AG11001" s="34"/>
      <c r="AH11001" s="34"/>
    </row>
    <row r="11002" spans="1:34" s="23" customFormat="1" ht="15.9" customHeight="1" x14ac:dyDescent="0.3">
      <c r="A11002" s="24"/>
      <c r="B11002" s="34"/>
      <c r="C11002" s="24"/>
      <c r="D11002" s="24"/>
      <c r="E11002" s="24"/>
      <c r="F11002" s="34"/>
      <c r="G11002" s="24"/>
      <c r="H11002" s="34"/>
      <c r="I11002" s="24"/>
      <c r="J11002" s="35"/>
      <c r="K11002" s="24"/>
      <c r="L11002" s="34"/>
      <c r="M11002" s="34"/>
      <c r="N11002" s="34"/>
      <c r="O11002" s="34"/>
      <c r="P11002" s="34"/>
      <c r="Q11002" s="34"/>
      <c r="R11002" s="34"/>
      <c r="S11002" s="34"/>
      <c r="T11002" s="34"/>
      <c r="U11002" s="34"/>
      <c r="V11002" s="34"/>
      <c r="W11002" s="34"/>
      <c r="X11002" s="34"/>
      <c r="Y11002" s="34"/>
      <c r="Z11002" s="34"/>
      <c r="AA11002" s="34"/>
      <c r="AB11002" s="34"/>
      <c r="AC11002" s="34"/>
      <c r="AD11002" s="24"/>
      <c r="AE11002" s="34"/>
      <c r="AF11002" s="34"/>
      <c r="AG11002" s="34"/>
      <c r="AH11002" s="34"/>
    </row>
    <row r="11003" spans="1:34" s="23" customFormat="1" ht="15.9" customHeight="1" x14ac:dyDescent="0.3">
      <c r="A11003" s="24"/>
      <c r="B11003" s="34"/>
      <c r="C11003" s="24"/>
      <c r="D11003" s="24"/>
      <c r="E11003" s="24"/>
      <c r="F11003" s="34"/>
      <c r="G11003" s="24"/>
      <c r="H11003" s="34"/>
      <c r="I11003" s="24"/>
      <c r="J11003" s="35"/>
      <c r="K11003" s="24"/>
      <c r="L11003" s="36"/>
      <c r="M11003" s="34"/>
      <c r="N11003" s="34"/>
      <c r="O11003" s="34"/>
      <c r="P11003" s="34"/>
      <c r="Q11003" s="34"/>
      <c r="R11003" s="34"/>
      <c r="S11003" s="34"/>
      <c r="T11003" s="34"/>
      <c r="U11003" s="34"/>
      <c r="V11003" s="34"/>
      <c r="W11003" s="34"/>
      <c r="X11003" s="34"/>
      <c r="Y11003" s="34"/>
      <c r="Z11003" s="34"/>
      <c r="AA11003" s="36"/>
      <c r="AB11003" s="34"/>
      <c r="AC11003" s="34"/>
      <c r="AD11003" s="24"/>
      <c r="AE11003" s="34"/>
      <c r="AF11003" s="34"/>
      <c r="AG11003" s="34"/>
      <c r="AH11003" s="34"/>
    </row>
    <row r="11004" spans="1:34" s="23" customFormat="1" ht="15.9" customHeight="1" x14ac:dyDescent="0.3">
      <c r="A11004" s="24"/>
      <c r="B11004" s="34"/>
      <c r="C11004" s="24"/>
      <c r="D11004" s="24"/>
      <c r="E11004" s="24"/>
      <c r="F11004" s="34"/>
      <c r="G11004" s="24"/>
      <c r="H11004" s="34"/>
      <c r="I11004" s="24"/>
      <c r="J11004" s="35"/>
      <c r="K11004" s="24"/>
      <c r="L11004" s="36"/>
      <c r="M11004" s="34"/>
      <c r="N11004" s="34"/>
      <c r="O11004" s="34"/>
      <c r="P11004" s="34"/>
      <c r="Q11004" s="34"/>
      <c r="R11004" s="34"/>
      <c r="S11004" s="34"/>
      <c r="T11004" s="34"/>
      <c r="U11004" s="34"/>
      <c r="V11004" s="34"/>
      <c r="W11004" s="34"/>
      <c r="X11004" s="34"/>
      <c r="Y11004" s="34"/>
      <c r="Z11004" s="34"/>
      <c r="AA11004" s="36"/>
      <c r="AB11004" s="34"/>
      <c r="AC11004" s="34"/>
      <c r="AD11004" s="24"/>
      <c r="AE11004" s="34"/>
      <c r="AF11004" s="34"/>
      <c r="AG11004" s="34"/>
      <c r="AH11004" s="34"/>
    </row>
    <row r="11005" spans="1:34" s="23" customFormat="1" ht="15.9" customHeight="1" x14ac:dyDescent="0.3">
      <c r="A11005" s="24"/>
      <c r="B11005" s="34"/>
      <c r="C11005" s="24"/>
      <c r="D11005" s="24"/>
      <c r="E11005" s="24"/>
      <c r="F11005" s="34"/>
      <c r="G11005" s="24"/>
      <c r="H11005" s="34"/>
      <c r="I11005" s="24"/>
      <c r="J11005" s="35"/>
      <c r="K11005" s="24"/>
      <c r="L11005" s="36"/>
      <c r="M11005" s="34"/>
      <c r="N11005" s="34"/>
      <c r="O11005" s="34"/>
      <c r="P11005" s="34"/>
      <c r="Q11005" s="34"/>
      <c r="R11005" s="34"/>
      <c r="S11005" s="34"/>
      <c r="T11005" s="34"/>
      <c r="U11005" s="34"/>
      <c r="V11005" s="34"/>
      <c r="W11005" s="34"/>
      <c r="X11005" s="34"/>
      <c r="Y11005" s="34"/>
      <c r="Z11005" s="34"/>
      <c r="AA11005" s="36"/>
      <c r="AB11005" s="34"/>
      <c r="AC11005" s="34"/>
      <c r="AD11005" s="24"/>
      <c r="AE11005" s="34"/>
      <c r="AF11005" s="34"/>
      <c r="AG11005" s="34"/>
      <c r="AH11005" s="34"/>
    </row>
    <row r="11006" spans="1:34" s="23" customFormat="1" ht="15.9" customHeight="1" x14ac:dyDescent="0.3">
      <c r="A11006" s="24"/>
      <c r="B11006" s="34"/>
      <c r="C11006" s="24"/>
      <c r="D11006" s="24"/>
      <c r="E11006" s="24"/>
      <c r="F11006" s="34"/>
      <c r="G11006" s="24"/>
      <c r="H11006" s="34"/>
      <c r="I11006" s="24"/>
      <c r="J11006" s="35"/>
      <c r="K11006" s="24"/>
      <c r="L11006" s="36"/>
      <c r="M11006" s="34"/>
      <c r="N11006" s="34"/>
      <c r="O11006" s="34"/>
      <c r="P11006" s="36"/>
      <c r="Q11006" s="34"/>
      <c r="R11006" s="34"/>
      <c r="S11006" s="34"/>
      <c r="T11006" s="34"/>
      <c r="U11006" s="34"/>
      <c r="V11006" s="34"/>
      <c r="W11006" s="34"/>
      <c r="X11006" s="34"/>
      <c r="Y11006" s="34"/>
      <c r="Z11006" s="34"/>
      <c r="AA11006" s="36"/>
      <c r="AB11006" s="34"/>
      <c r="AC11006" s="36"/>
      <c r="AD11006" s="24"/>
      <c r="AE11006" s="34"/>
      <c r="AF11006" s="34"/>
      <c r="AG11006" s="34"/>
      <c r="AH11006" s="34"/>
    </row>
    <row r="11007" spans="1:34" s="23" customFormat="1" ht="15.9" customHeight="1" x14ac:dyDescent="0.3">
      <c r="A11007" s="24"/>
      <c r="B11007" s="34"/>
      <c r="C11007" s="24"/>
      <c r="D11007" s="24"/>
      <c r="E11007" s="24"/>
      <c r="F11007" s="34"/>
      <c r="G11007" s="24"/>
      <c r="H11007" s="34"/>
      <c r="I11007" s="24"/>
      <c r="J11007" s="35"/>
      <c r="K11007" s="24"/>
      <c r="L11007" s="34"/>
      <c r="M11007" s="34"/>
      <c r="N11007" s="34"/>
      <c r="O11007" s="34"/>
      <c r="P11007" s="34"/>
      <c r="Q11007" s="34"/>
      <c r="R11007" s="34"/>
      <c r="S11007" s="34"/>
      <c r="T11007" s="34"/>
      <c r="U11007" s="34"/>
      <c r="V11007" s="34"/>
      <c r="W11007" s="34"/>
      <c r="X11007" s="34"/>
      <c r="Y11007" s="34"/>
      <c r="Z11007" s="34"/>
      <c r="AA11007" s="34"/>
      <c r="AB11007" s="34"/>
      <c r="AC11007" s="34"/>
      <c r="AD11007" s="24"/>
      <c r="AE11007" s="34"/>
      <c r="AF11007" s="34"/>
      <c r="AG11007" s="34"/>
      <c r="AH11007" s="34"/>
    </row>
    <row r="11008" spans="1:34" s="23" customFormat="1" ht="15.9" customHeight="1" x14ac:dyDescent="0.3">
      <c r="A11008" s="24"/>
      <c r="B11008" s="34"/>
      <c r="C11008" s="24"/>
      <c r="D11008" s="24"/>
      <c r="E11008" s="24"/>
      <c r="F11008" s="34"/>
      <c r="G11008" s="24"/>
      <c r="H11008" s="34"/>
      <c r="I11008" s="24"/>
      <c r="J11008" s="35"/>
      <c r="K11008" s="24"/>
      <c r="L11008" s="36"/>
      <c r="M11008" s="34"/>
      <c r="N11008" s="34"/>
      <c r="O11008" s="36"/>
      <c r="P11008" s="34"/>
      <c r="Q11008" s="34"/>
      <c r="R11008" s="34"/>
      <c r="S11008" s="34"/>
      <c r="T11008" s="34"/>
      <c r="U11008" s="34"/>
      <c r="V11008" s="34"/>
      <c r="W11008" s="34"/>
      <c r="X11008" s="34"/>
      <c r="Y11008" s="34"/>
      <c r="Z11008" s="34"/>
      <c r="AA11008" s="34"/>
      <c r="AB11008" s="34"/>
      <c r="AC11008" s="34"/>
      <c r="AD11008" s="24"/>
      <c r="AE11008" s="34"/>
      <c r="AF11008" s="34"/>
      <c r="AG11008" s="34"/>
      <c r="AH11008" s="34"/>
    </row>
    <row r="11009" spans="1:34" s="23" customFormat="1" ht="15.9" customHeight="1" x14ac:dyDescent="0.3">
      <c r="A11009" s="24"/>
      <c r="B11009" s="37"/>
      <c r="C11009" s="24"/>
      <c r="D11009" s="24"/>
      <c r="E11009" s="24"/>
      <c r="F11009" s="37"/>
      <c r="G11009" s="24"/>
      <c r="H11009" s="37"/>
      <c r="I11009" s="24"/>
      <c r="J11009" s="38"/>
      <c r="K11009" s="24"/>
      <c r="L11009" s="39"/>
      <c r="M11009" s="37"/>
      <c r="N11009" s="37"/>
      <c r="O11009" s="37"/>
      <c r="P11009" s="39"/>
      <c r="Q11009" s="37"/>
      <c r="R11009" s="37"/>
      <c r="S11009" s="37"/>
      <c r="T11009" s="37"/>
      <c r="U11009" s="37"/>
      <c r="V11009" s="37"/>
      <c r="W11009" s="37"/>
      <c r="X11009" s="37"/>
      <c r="Y11009" s="37"/>
      <c r="Z11009" s="37"/>
      <c r="AA11009" s="37"/>
      <c r="AB11009" s="37"/>
      <c r="AC11009" s="37"/>
      <c r="AD11009" s="24"/>
      <c r="AE11009" s="37"/>
      <c r="AF11009" s="37"/>
      <c r="AG11009" s="37"/>
      <c r="AH11009" s="37"/>
    </row>
    <row r="11010" spans="1:34" s="23" customFormat="1" ht="15.9" customHeight="1" x14ac:dyDescent="0.3">
      <c r="A11010" s="24"/>
      <c r="B11010" s="37"/>
      <c r="C11010" s="24"/>
      <c r="D11010" s="24"/>
      <c r="E11010" s="24"/>
      <c r="F11010" s="37"/>
      <c r="G11010" s="24"/>
      <c r="H11010" s="37"/>
      <c r="I11010" s="24"/>
      <c r="J11010" s="38"/>
      <c r="K11010" s="24"/>
      <c r="L11010" s="39"/>
      <c r="M11010" s="37"/>
      <c r="N11010" s="37"/>
      <c r="O11010" s="39"/>
      <c r="P11010" s="37"/>
      <c r="Q11010" s="37"/>
      <c r="R11010" s="37"/>
      <c r="S11010" s="37"/>
      <c r="T11010" s="37"/>
      <c r="U11010" s="37"/>
      <c r="V11010" s="37"/>
      <c r="W11010" s="37"/>
      <c r="X11010" s="37"/>
      <c r="Y11010" s="37"/>
      <c r="Z11010" s="37"/>
      <c r="AA11010" s="37"/>
      <c r="AB11010" s="37"/>
      <c r="AC11010" s="37"/>
      <c r="AD11010" s="24"/>
      <c r="AE11010" s="37"/>
      <c r="AF11010" s="37"/>
      <c r="AG11010" s="37"/>
      <c r="AH11010" s="37"/>
    </row>
    <row r="11011" spans="1:34" s="23" customFormat="1" ht="15.9" customHeight="1" x14ac:dyDescent="0.3">
      <c r="A11011" s="24"/>
      <c r="B11011" s="34"/>
      <c r="C11011" s="24"/>
      <c r="D11011" s="24"/>
      <c r="E11011" s="24"/>
      <c r="F11011" s="34"/>
      <c r="G11011" s="24"/>
      <c r="H11011" s="34"/>
      <c r="I11011" s="24"/>
      <c r="J11011" s="35"/>
      <c r="K11011" s="24"/>
      <c r="L11011" s="34"/>
      <c r="M11011" s="34"/>
      <c r="N11011" s="34"/>
      <c r="O11011" s="34"/>
      <c r="P11011" s="36"/>
      <c r="Q11011" s="34"/>
      <c r="R11011" s="34"/>
      <c r="S11011" s="34"/>
      <c r="T11011" s="34"/>
      <c r="U11011" s="34"/>
      <c r="V11011" s="34"/>
      <c r="W11011" s="34"/>
      <c r="X11011" s="34"/>
      <c r="Y11011" s="34"/>
      <c r="Z11011" s="34"/>
      <c r="AA11011" s="34"/>
      <c r="AB11011" s="34"/>
      <c r="AC11011" s="34"/>
      <c r="AD11011" s="24"/>
      <c r="AE11011" s="34"/>
      <c r="AF11011" s="34"/>
      <c r="AG11011" s="34"/>
      <c r="AH11011" s="34"/>
    </row>
    <row r="11012" spans="1:34" s="23" customFormat="1" ht="15.9" customHeight="1" x14ac:dyDescent="0.3">
      <c r="A11012" s="24"/>
      <c r="B11012" s="34"/>
      <c r="C11012" s="24"/>
      <c r="D11012" s="24"/>
      <c r="E11012" s="24"/>
      <c r="F11012" s="34"/>
      <c r="G11012" s="24"/>
      <c r="H11012" s="34"/>
      <c r="I11012" s="24"/>
      <c r="J11012" s="35"/>
      <c r="K11012" s="24"/>
      <c r="L11012" s="36"/>
      <c r="M11012" s="34"/>
      <c r="N11012" s="34"/>
      <c r="O11012" s="34"/>
      <c r="P11012" s="34"/>
      <c r="Q11012" s="34"/>
      <c r="R11012" s="34"/>
      <c r="S11012" s="34"/>
      <c r="T11012" s="34"/>
      <c r="U11012" s="34"/>
      <c r="V11012" s="34"/>
      <c r="W11012" s="36"/>
      <c r="X11012" s="34"/>
      <c r="Y11012" s="34"/>
      <c r="Z11012" s="34"/>
      <c r="AA11012" s="34"/>
      <c r="AB11012" s="34"/>
      <c r="AC11012" s="34"/>
      <c r="AD11012" s="24"/>
      <c r="AE11012" s="34"/>
      <c r="AF11012" s="34"/>
      <c r="AG11012" s="34"/>
      <c r="AH11012" s="34"/>
    </row>
    <row r="11013" spans="1:34" s="23" customFormat="1" ht="15.9" customHeight="1" x14ac:dyDescent="0.3">
      <c r="A11013" s="24"/>
      <c r="B11013" s="34"/>
      <c r="C11013" s="24"/>
      <c r="D11013" s="24"/>
      <c r="E11013" s="24"/>
      <c r="F11013" s="34"/>
      <c r="G11013" s="24"/>
      <c r="H11013" s="34"/>
      <c r="I11013" s="24"/>
      <c r="J11013" s="35"/>
      <c r="K11013" s="24"/>
      <c r="L11013" s="34"/>
      <c r="M11013" s="34"/>
      <c r="N11013" s="34"/>
      <c r="O11013" s="34"/>
      <c r="P11013" s="34"/>
      <c r="Q11013" s="34"/>
      <c r="R11013" s="34"/>
      <c r="S11013" s="34"/>
      <c r="T11013" s="34"/>
      <c r="U11013" s="34"/>
      <c r="V11013" s="34"/>
      <c r="W11013" s="36"/>
      <c r="X11013" s="34"/>
      <c r="Y11013" s="34"/>
      <c r="Z11013" s="34"/>
      <c r="AA11013" s="34"/>
      <c r="AB11013" s="34"/>
      <c r="AC11013" s="34"/>
      <c r="AD11013" s="24"/>
      <c r="AE11013" s="34"/>
      <c r="AF11013" s="34"/>
      <c r="AG11013" s="34"/>
      <c r="AH11013" s="34"/>
    </row>
    <row r="11014" spans="1:34" s="23" customFormat="1" ht="15.9" customHeight="1" x14ac:dyDescent="0.3">
      <c r="A11014" s="24"/>
      <c r="B11014" s="34"/>
      <c r="C11014" s="24"/>
      <c r="D11014" s="24"/>
      <c r="E11014" s="24"/>
      <c r="F11014" s="34"/>
      <c r="G11014" s="24"/>
      <c r="H11014" s="34"/>
      <c r="I11014" s="24"/>
      <c r="J11014" s="35"/>
      <c r="K11014" s="24"/>
      <c r="L11014" s="36"/>
      <c r="M11014" s="34"/>
      <c r="N11014" s="34"/>
      <c r="O11014" s="34"/>
      <c r="P11014" s="34"/>
      <c r="Q11014" s="34"/>
      <c r="R11014" s="34"/>
      <c r="S11014" s="34"/>
      <c r="T11014" s="34"/>
      <c r="U11014" s="34"/>
      <c r="V11014" s="34"/>
      <c r="W11014" s="34"/>
      <c r="X11014" s="34"/>
      <c r="Y11014" s="34"/>
      <c r="Z11014" s="34"/>
      <c r="AA11014" s="34"/>
      <c r="AB11014" s="34"/>
      <c r="AC11014" s="34"/>
      <c r="AD11014" s="24"/>
      <c r="AE11014" s="34"/>
      <c r="AF11014" s="34"/>
      <c r="AG11014" s="34"/>
      <c r="AH11014" s="34"/>
    </row>
    <row r="11015" spans="1:34" s="23" customFormat="1" ht="15.9" customHeight="1" x14ac:dyDescent="0.3">
      <c r="A11015" s="24"/>
      <c r="B11015" s="37"/>
      <c r="C11015" s="24"/>
      <c r="D11015" s="24"/>
      <c r="E11015" s="24"/>
      <c r="F11015" s="37"/>
      <c r="G11015" s="24"/>
      <c r="H11015" s="37"/>
      <c r="I11015" s="24"/>
      <c r="J11015" s="38"/>
      <c r="K11015" s="24"/>
      <c r="L11015" s="39"/>
      <c r="M11015" s="37"/>
      <c r="N11015" s="37"/>
      <c r="O11015" s="37"/>
      <c r="P11015" s="37"/>
      <c r="Q11015" s="37"/>
      <c r="R11015" s="37"/>
      <c r="S11015" s="37"/>
      <c r="T11015" s="37"/>
      <c r="U11015" s="39"/>
      <c r="V11015" s="37"/>
      <c r="W11015" s="37"/>
      <c r="X11015" s="37"/>
      <c r="Y11015" s="37"/>
      <c r="Z11015" s="37"/>
      <c r="AA11015" s="37"/>
      <c r="AB11015" s="37"/>
      <c r="AC11015" s="37"/>
      <c r="AD11015" s="24"/>
      <c r="AE11015" s="37"/>
      <c r="AF11015" s="37"/>
      <c r="AG11015" s="37"/>
      <c r="AH11015" s="37"/>
    </row>
    <row r="11016" spans="1:34" s="23" customFormat="1" ht="15.9" customHeight="1" x14ac:dyDescent="0.3">
      <c r="A11016" s="24"/>
      <c r="B11016" s="34"/>
      <c r="C11016" s="24"/>
      <c r="D11016" s="24"/>
      <c r="E11016" s="24"/>
      <c r="F11016" s="34"/>
      <c r="G11016" s="24"/>
      <c r="H11016" s="34"/>
      <c r="I11016" s="24"/>
      <c r="J11016" s="35"/>
      <c r="K11016" s="24"/>
      <c r="L11016" s="36"/>
      <c r="M11016" s="34"/>
      <c r="N11016" s="34"/>
      <c r="O11016" s="34"/>
      <c r="P11016" s="34"/>
      <c r="Q11016" s="36"/>
      <c r="R11016" s="34"/>
      <c r="S11016" s="34"/>
      <c r="T11016" s="34"/>
      <c r="U11016" s="34"/>
      <c r="V11016" s="34"/>
      <c r="W11016" s="34"/>
      <c r="X11016" s="34"/>
      <c r="Y11016" s="34"/>
      <c r="Z11016" s="34"/>
      <c r="AA11016" s="34"/>
      <c r="AB11016" s="34"/>
      <c r="AC11016" s="34"/>
      <c r="AD11016" s="24"/>
      <c r="AE11016" s="34"/>
      <c r="AF11016" s="34"/>
      <c r="AG11016" s="34"/>
      <c r="AH11016" s="34"/>
    </row>
    <row r="11017" spans="1:34" s="23" customFormat="1" ht="15.9" customHeight="1" x14ac:dyDescent="0.3">
      <c r="A11017" s="24"/>
      <c r="B11017" s="34"/>
      <c r="C11017" s="24"/>
      <c r="D11017" s="24"/>
      <c r="E11017" s="24"/>
      <c r="F11017" s="34"/>
      <c r="G11017" s="24"/>
      <c r="H11017" s="34"/>
      <c r="I11017" s="24"/>
      <c r="J11017" s="35"/>
      <c r="K11017" s="24"/>
      <c r="L11017" s="36"/>
      <c r="M11017" s="34"/>
      <c r="N11017" s="34"/>
      <c r="O11017" s="34"/>
      <c r="P11017" s="34"/>
      <c r="Q11017" s="34"/>
      <c r="R11017" s="34"/>
      <c r="S11017" s="34"/>
      <c r="T11017" s="34"/>
      <c r="U11017" s="34"/>
      <c r="V11017" s="34"/>
      <c r="W11017" s="34"/>
      <c r="X11017" s="34"/>
      <c r="Y11017" s="34"/>
      <c r="Z11017" s="34"/>
      <c r="AA11017" s="36"/>
      <c r="AB11017" s="36"/>
      <c r="AC11017" s="34"/>
      <c r="AD11017" s="24"/>
      <c r="AE11017" s="34"/>
      <c r="AF11017" s="34"/>
      <c r="AG11017" s="34"/>
      <c r="AH11017" s="34"/>
    </row>
    <row r="11018" spans="1:34" s="23" customFormat="1" ht="15.9" customHeight="1" x14ac:dyDescent="0.3">
      <c r="A11018" s="24"/>
      <c r="B11018" s="34"/>
      <c r="C11018" s="24"/>
      <c r="D11018" s="24"/>
      <c r="E11018" s="24"/>
      <c r="F11018" s="34"/>
      <c r="G11018" s="24"/>
      <c r="H11018" s="34"/>
      <c r="I11018" s="24"/>
      <c r="J11018" s="35"/>
      <c r="K11018" s="24"/>
      <c r="L11018" s="36"/>
      <c r="M11018" s="34"/>
      <c r="N11018" s="34"/>
      <c r="O11018" s="34"/>
      <c r="P11018" s="34"/>
      <c r="Q11018" s="34"/>
      <c r="R11018" s="34"/>
      <c r="S11018" s="34"/>
      <c r="T11018" s="34"/>
      <c r="U11018" s="34"/>
      <c r="V11018" s="34"/>
      <c r="W11018" s="36"/>
      <c r="X11018" s="34"/>
      <c r="Y11018" s="34"/>
      <c r="Z11018" s="34"/>
      <c r="AA11018" s="34"/>
      <c r="AB11018" s="36"/>
      <c r="AC11018" s="34"/>
      <c r="AD11018" s="24"/>
      <c r="AE11018" s="34"/>
      <c r="AF11018" s="34"/>
      <c r="AG11018" s="34"/>
      <c r="AH11018" s="34"/>
    </row>
    <row r="11019" spans="1:34" s="23" customFormat="1" ht="15.9" customHeight="1" x14ac:dyDescent="0.3">
      <c r="A11019" s="24"/>
      <c r="B11019" s="34"/>
      <c r="C11019" s="24"/>
      <c r="D11019" s="24"/>
      <c r="E11019" s="24"/>
      <c r="F11019" s="34"/>
      <c r="G11019" s="24"/>
      <c r="H11019" s="34"/>
      <c r="I11019" s="24"/>
      <c r="J11019" s="35"/>
      <c r="K11019" s="24"/>
      <c r="L11019" s="36"/>
      <c r="M11019" s="34"/>
      <c r="N11019" s="34"/>
      <c r="O11019" s="34"/>
      <c r="P11019" s="34"/>
      <c r="Q11019" s="34"/>
      <c r="R11019" s="34"/>
      <c r="S11019" s="34"/>
      <c r="T11019" s="34"/>
      <c r="U11019" s="34"/>
      <c r="V11019" s="34"/>
      <c r="W11019" s="36"/>
      <c r="X11019" s="34"/>
      <c r="Y11019" s="34"/>
      <c r="Z11019" s="34"/>
      <c r="AA11019" s="34"/>
      <c r="AB11019" s="34"/>
      <c r="AC11019" s="36"/>
      <c r="AD11019" s="24"/>
      <c r="AE11019" s="34"/>
      <c r="AF11019" s="34"/>
      <c r="AG11019" s="34"/>
      <c r="AH11019" s="34"/>
    </row>
    <row r="11020" spans="1:34" s="23" customFormat="1" ht="15.9" customHeight="1" x14ac:dyDescent="0.3">
      <c r="A11020" s="24"/>
      <c r="B11020" s="37"/>
      <c r="C11020" s="24"/>
      <c r="D11020" s="24"/>
      <c r="E11020" s="24"/>
      <c r="F11020" s="37"/>
      <c r="G11020" s="24"/>
      <c r="H11020" s="37"/>
      <c r="I11020" s="24"/>
      <c r="J11020" s="38"/>
      <c r="K11020" s="24"/>
      <c r="L11020" s="39"/>
      <c r="M11020" s="37"/>
      <c r="N11020" s="37"/>
      <c r="O11020" s="37"/>
      <c r="P11020" s="37"/>
      <c r="Q11020" s="37"/>
      <c r="R11020" s="37"/>
      <c r="S11020" s="37"/>
      <c r="T11020" s="37"/>
      <c r="U11020" s="37"/>
      <c r="V11020" s="39"/>
      <c r="W11020" s="37"/>
      <c r="X11020" s="37"/>
      <c r="Y11020" s="37"/>
      <c r="Z11020" s="37"/>
      <c r="AA11020" s="37"/>
      <c r="AB11020" s="39"/>
      <c r="AC11020" s="37"/>
      <c r="AD11020" s="24"/>
      <c r="AE11020" s="37"/>
      <c r="AF11020" s="37"/>
      <c r="AG11020" s="37"/>
      <c r="AH11020" s="37"/>
    </row>
    <row r="11021" spans="1:34" s="23" customFormat="1" ht="15.9" customHeight="1" x14ac:dyDescent="0.3">
      <c r="A11021" s="24"/>
      <c r="B11021" s="37"/>
      <c r="C11021" s="24"/>
      <c r="D11021" s="24"/>
      <c r="E11021" s="24"/>
      <c r="F11021" s="37"/>
      <c r="G11021" s="24"/>
      <c r="H11021" s="37"/>
      <c r="I11021" s="24"/>
      <c r="J11021" s="38"/>
      <c r="K11021" s="24"/>
      <c r="L11021" s="39"/>
      <c r="M11021" s="37"/>
      <c r="N11021" s="37"/>
      <c r="O11021" s="37"/>
      <c r="P11021" s="37"/>
      <c r="Q11021" s="37"/>
      <c r="R11021" s="37"/>
      <c r="S11021" s="37"/>
      <c r="T11021" s="37"/>
      <c r="U11021" s="37"/>
      <c r="V11021" s="37"/>
      <c r="W11021" s="39"/>
      <c r="X11021" s="37"/>
      <c r="Y11021" s="37"/>
      <c r="Z11021" s="37"/>
      <c r="AA11021" s="37"/>
      <c r="AB11021" s="37"/>
      <c r="AC11021" s="37"/>
      <c r="AD11021" s="24"/>
      <c r="AE11021" s="37"/>
      <c r="AF11021" s="37"/>
      <c r="AG11021" s="37"/>
      <c r="AH11021" s="37"/>
    </row>
    <row r="11022" spans="1:34" s="23" customFormat="1" ht="15.9" customHeight="1" x14ac:dyDescent="0.3">
      <c r="A11022" s="24"/>
      <c r="B11022" s="37"/>
      <c r="C11022" s="24"/>
      <c r="D11022" s="24"/>
      <c r="E11022" s="24"/>
      <c r="F11022" s="37"/>
      <c r="G11022" s="24"/>
      <c r="H11022" s="37"/>
      <c r="I11022" s="24"/>
      <c r="J11022" s="38"/>
      <c r="K11022" s="24"/>
      <c r="L11022" s="39"/>
      <c r="M11022" s="37"/>
      <c r="N11022" s="37"/>
      <c r="O11022" s="37"/>
      <c r="P11022" s="37"/>
      <c r="Q11022" s="37"/>
      <c r="R11022" s="37"/>
      <c r="S11022" s="39"/>
      <c r="T11022" s="37"/>
      <c r="U11022" s="37"/>
      <c r="V11022" s="37"/>
      <c r="W11022" s="39"/>
      <c r="X11022" s="37"/>
      <c r="Y11022" s="39"/>
      <c r="Z11022" s="37"/>
      <c r="AA11022" s="37"/>
      <c r="AB11022" s="37"/>
      <c r="AC11022" s="37"/>
      <c r="AD11022" s="24"/>
      <c r="AE11022" s="37"/>
      <c r="AF11022" s="37"/>
      <c r="AG11022" s="37"/>
      <c r="AH11022" s="37"/>
    </row>
    <row r="11023" spans="1:34" s="23" customFormat="1" ht="15.9" customHeight="1" x14ac:dyDescent="0.3">
      <c r="A11023" s="24"/>
      <c r="B11023" s="34"/>
      <c r="C11023" s="24"/>
      <c r="D11023" s="24"/>
      <c r="E11023" s="24"/>
      <c r="F11023" s="34"/>
      <c r="G11023" s="24"/>
      <c r="H11023" s="34"/>
      <c r="I11023" s="24"/>
      <c r="J11023" s="35"/>
      <c r="K11023" s="24"/>
      <c r="L11023" s="36"/>
      <c r="M11023" s="34"/>
      <c r="N11023" s="34"/>
      <c r="O11023" s="34"/>
      <c r="P11023" s="34"/>
      <c r="Q11023" s="34"/>
      <c r="R11023" s="34"/>
      <c r="S11023" s="34"/>
      <c r="T11023" s="34"/>
      <c r="U11023" s="34"/>
      <c r="V11023" s="34"/>
      <c r="W11023" s="34"/>
      <c r="X11023" s="34"/>
      <c r="Y11023" s="34"/>
      <c r="Z11023" s="34"/>
      <c r="AA11023" s="36"/>
      <c r="AB11023" s="34"/>
      <c r="AC11023" s="34"/>
      <c r="AD11023" s="24"/>
      <c r="AE11023" s="34"/>
      <c r="AF11023" s="34"/>
      <c r="AG11023" s="34"/>
      <c r="AH11023" s="34"/>
    </row>
    <row r="11024" spans="1:34" s="23" customFormat="1" ht="15.9" customHeight="1" x14ac:dyDescent="0.3">
      <c r="A11024" s="24"/>
      <c r="B11024" s="34"/>
      <c r="C11024" s="24"/>
      <c r="D11024" s="24"/>
      <c r="E11024" s="24"/>
      <c r="F11024" s="34"/>
      <c r="G11024" s="24"/>
      <c r="H11024" s="34"/>
      <c r="I11024" s="24"/>
      <c r="J11024" s="35"/>
      <c r="K11024" s="24"/>
      <c r="L11024" s="36"/>
      <c r="M11024" s="34"/>
      <c r="N11024" s="34"/>
      <c r="O11024" s="34"/>
      <c r="P11024" s="34"/>
      <c r="Q11024" s="34"/>
      <c r="R11024" s="34"/>
      <c r="S11024" s="34"/>
      <c r="T11024" s="34"/>
      <c r="U11024" s="34"/>
      <c r="V11024" s="34"/>
      <c r="W11024" s="34"/>
      <c r="X11024" s="34"/>
      <c r="Y11024" s="34"/>
      <c r="Z11024" s="36"/>
      <c r="AA11024" s="34"/>
      <c r="AB11024" s="34"/>
      <c r="AC11024" s="34"/>
      <c r="AD11024" s="24"/>
      <c r="AE11024" s="34"/>
      <c r="AF11024" s="34"/>
      <c r="AG11024" s="34"/>
      <c r="AH11024" s="34"/>
    </row>
    <row r="11025" spans="1:34" s="23" customFormat="1" ht="15.9" customHeight="1" x14ac:dyDescent="0.3">
      <c r="A11025" s="24"/>
      <c r="B11025" s="34"/>
      <c r="C11025" s="24"/>
      <c r="D11025" s="24"/>
      <c r="E11025" s="24"/>
      <c r="F11025" s="34"/>
      <c r="G11025" s="24"/>
      <c r="H11025" s="34"/>
      <c r="I11025" s="24"/>
      <c r="J11025" s="35"/>
      <c r="K11025" s="24"/>
      <c r="L11025" s="36"/>
      <c r="M11025" s="34"/>
      <c r="N11025" s="34"/>
      <c r="O11025" s="34"/>
      <c r="P11025" s="34"/>
      <c r="Q11025" s="34"/>
      <c r="R11025" s="34"/>
      <c r="S11025" s="36"/>
      <c r="T11025" s="34"/>
      <c r="U11025" s="34"/>
      <c r="V11025" s="34"/>
      <c r="W11025" s="34"/>
      <c r="X11025" s="34"/>
      <c r="Y11025" s="34"/>
      <c r="Z11025" s="34"/>
      <c r="AA11025" s="34"/>
      <c r="AB11025" s="34"/>
      <c r="AC11025" s="34"/>
      <c r="AD11025" s="24"/>
      <c r="AE11025" s="34"/>
      <c r="AF11025" s="34"/>
      <c r="AG11025" s="34"/>
      <c r="AH11025" s="34"/>
    </row>
    <row r="11026" spans="1:34" s="23" customFormat="1" ht="15.9" customHeight="1" x14ac:dyDescent="0.3">
      <c r="A11026" s="24"/>
      <c r="B11026" s="37"/>
      <c r="C11026" s="24"/>
      <c r="D11026" s="24"/>
      <c r="E11026" s="24"/>
      <c r="F11026" s="37"/>
      <c r="G11026" s="24"/>
      <c r="H11026" s="37"/>
      <c r="I11026" s="24"/>
      <c r="J11026" s="38"/>
      <c r="K11026" s="24"/>
      <c r="L11026" s="39"/>
      <c r="M11026" s="37"/>
      <c r="N11026" s="37"/>
      <c r="O11026" s="37"/>
      <c r="P11026" s="37"/>
      <c r="Q11026" s="37"/>
      <c r="R11026" s="37"/>
      <c r="S11026" s="37"/>
      <c r="T11026" s="39"/>
      <c r="U11026" s="37"/>
      <c r="V11026" s="37"/>
      <c r="W11026" s="37"/>
      <c r="X11026" s="37"/>
      <c r="Y11026" s="37"/>
      <c r="Z11026" s="37"/>
      <c r="AA11026" s="37"/>
      <c r="AB11026" s="37"/>
      <c r="AC11026" s="37"/>
      <c r="AD11026" s="24"/>
      <c r="AE11026" s="37"/>
      <c r="AF11026" s="37"/>
      <c r="AG11026" s="37"/>
      <c r="AH11026" s="37"/>
    </row>
    <row r="11027" spans="1:34" s="23" customFormat="1" ht="15.9" customHeight="1" x14ac:dyDescent="0.3">
      <c r="A11027" s="24"/>
      <c r="B11027" s="37"/>
      <c r="C11027" s="24"/>
      <c r="D11027" s="24"/>
      <c r="E11027" s="24"/>
      <c r="F11027" s="37"/>
      <c r="G11027" s="24"/>
      <c r="H11027" s="37"/>
      <c r="I11027" s="24"/>
      <c r="J11027" s="38"/>
      <c r="K11027" s="24"/>
      <c r="L11027" s="39"/>
      <c r="M11027" s="37"/>
      <c r="N11027" s="37"/>
      <c r="O11027" s="37"/>
      <c r="P11027" s="37"/>
      <c r="Q11027" s="39"/>
      <c r="R11027" s="37"/>
      <c r="S11027" s="39"/>
      <c r="T11027" s="39"/>
      <c r="U11027" s="39"/>
      <c r="V11027" s="37"/>
      <c r="W11027" s="37"/>
      <c r="X11027" s="37"/>
      <c r="Y11027" s="37"/>
      <c r="Z11027" s="39"/>
      <c r="AA11027" s="37"/>
      <c r="AB11027" s="37"/>
      <c r="AC11027" s="37"/>
      <c r="AD11027" s="24"/>
      <c r="AE11027" s="37"/>
      <c r="AF11027" s="37"/>
      <c r="AG11027" s="37"/>
      <c r="AH11027" s="37"/>
    </row>
    <row r="11028" spans="1:34" s="23" customFormat="1" ht="15.9" customHeight="1" x14ac:dyDescent="0.3">
      <c r="A11028" s="24"/>
      <c r="B11028" s="34"/>
      <c r="C11028" s="24"/>
      <c r="D11028" s="24"/>
      <c r="E11028" s="24"/>
      <c r="F11028" s="34"/>
      <c r="G11028" s="24"/>
      <c r="H11028" s="34"/>
      <c r="I11028" s="24"/>
      <c r="J11028" s="35"/>
      <c r="K11028" s="24"/>
      <c r="L11028" s="36"/>
      <c r="M11028" s="34"/>
      <c r="N11028" s="34"/>
      <c r="O11028" s="34"/>
      <c r="P11028" s="36"/>
      <c r="Q11028" s="34"/>
      <c r="R11028" s="34"/>
      <c r="S11028" s="34"/>
      <c r="T11028" s="34"/>
      <c r="U11028" s="34"/>
      <c r="V11028" s="34"/>
      <c r="W11028" s="34"/>
      <c r="X11028" s="34"/>
      <c r="Y11028" s="34"/>
      <c r="Z11028" s="34"/>
      <c r="AA11028" s="34"/>
      <c r="AB11028" s="34"/>
      <c r="AC11028" s="34"/>
      <c r="AD11028" s="24"/>
      <c r="AE11028" s="34"/>
      <c r="AF11028" s="34"/>
      <c r="AG11028" s="34"/>
      <c r="AH11028" s="34"/>
    </row>
    <row r="11029" spans="1:34" s="23" customFormat="1" ht="15.9" customHeight="1" x14ac:dyDescent="0.3">
      <c r="A11029" s="24"/>
      <c r="B11029" s="37"/>
      <c r="C11029" s="24"/>
      <c r="D11029" s="24"/>
      <c r="E11029" s="24"/>
      <c r="F11029" s="37"/>
      <c r="G11029" s="24"/>
      <c r="H11029" s="37"/>
      <c r="I11029" s="24"/>
      <c r="J11029" s="38"/>
      <c r="K11029" s="24"/>
      <c r="L11029" s="39"/>
      <c r="M11029" s="37"/>
      <c r="N11029" s="37"/>
      <c r="O11029" s="37"/>
      <c r="P11029" s="37"/>
      <c r="Q11029" s="37"/>
      <c r="R11029" s="37"/>
      <c r="S11029" s="37"/>
      <c r="T11029" s="39"/>
      <c r="U11029" s="37"/>
      <c r="V11029" s="37"/>
      <c r="W11029" s="37"/>
      <c r="X11029" s="37"/>
      <c r="Y11029" s="37"/>
      <c r="Z11029" s="37"/>
      <c r="AA11029" s="37"/>
      <c r="AB11029" s="37"/>
      <c r="AC11029" s="37"/>
      <c r="AD11029" s="24"/>
      <c r="AE11029" s="37"/>
      <c r="AF11029" s="37"/>
      <c r="AG11029" s="37"/>
      <c r="AH11029" s="37"/>
    </row>
    <row r="11030" spans="1:34" s="23" customFormat="1" ht="15.9" customHeight="1" x14ac:dyDescent="0.3">
      <c r="A11030" s="24"/>
      <c r="B11030" s="37"/>
      <c r="C11030" s="24"/>
      <c r="D11030" s="24"/>
      <c r="E11030" s="24"/>
      <c r="F11030" s="37"/>
      <c r="G11030" s="24"/>
      <c r="H11030" s="37"/>
      <c r="I11030" s="24"/>
      <c r="J11030" s="38"/>
      <c r="K11030" s="24"/>
      <c r="L11030" s="39"/>
      <c r="M11030" s="37"/>
      <c r="N11030" s="37"/>
      <c r="O11030" s="37"/>
      <c r="P11030" s="37"/>
      <c r="Q11030" s="39"/>
      <c r="R11030" s="37"/>
      <c r="S11030" s="39"/>
      <c r="T11030" s="37"/>
      <c r="U11030" s="37"/>
      <c r="V11030" s="37"/>
      <c r="W11030" s="37"/>
      <c r="X11030" s="39"/>
      <c r="Y11030" s="37"/>
      <c r="Z11030" s="37"/>
      <c r="AA11030" s="39"/>
      <c r="AB11030" s="37"/>
      <c r="AC11030" s="37"/>
      <c r="AD11030" s="24"/>
      <c r="AE11030" s="37"/>
      <c r="AF11030" s="37"/>
      <c r="AG11030" s="37"/>
      <c r="AH11030" s="37"/>
    </row>
    <row r="11031" spans="1:34" s="23" customFormat="1" ht="15.9" customHeight="1" x14ac:dyDescent="0.3">
      <c r="A11031" s="24"/>
      <c r="B11031" s="34"/>
      <c r="C11031" s="24"/>
      <c r="D11031" s="24"/>
      <c r="E11031" s="24"/>
      <c r="F11031" s="34"/>
      <c r="G11031" s="24"/>
      <c r="H11031" s="34"/>
      <c r="I11031" s="24"/>
      <c r="J11031" s="35"/>
      <c r="K11031" s="24"/>
      <c r="L11031" s="36"/>
      <c r="M11031" s="34"/>
      <c r="N11031" s="34"/>
      <c r="O11031" s="36"/>
      <c r="P11031" s="34"/>
      <c r="Q11031" s="34"/>
      <c r="R11031" s="34"/>
      <c r="S11031" s="34"/>
      <c r="T11031" s="34"/>
      <c r="U11031" s="34"/>
      <c r="V11031" s="34"/>
      <c r="W11031" s="34"/>
      <c r="X11031" s="34"/>
      <c r="Y11031" s="34"/>
      <c r="Z11031" s="34"/>
      <c r="AA11031" s="34"/>
      <c r="AB11031" s="34"/>
      <c r="AC11031" s="34"/>
      <c r="AD11031" s="24"/>
      <c r="AE11031" s="34"/>
      <c r="AF11031" s="34"/>
      <c r="AG11031" s="34"/>
      <c r="AH11031" s="34"/>
    </row>
    <row r="11032" spans="1:34" s="23" customFormat="1" ht="15.9" customHeight="1" x14ac:dyDescent="0.3">
      <c r="A11032" s="24"/>
      <c r="B11032" s="37"/>
      <c r="C11032" s="24"/>
      <c r="D11032" s="24"/>
      <c r="E11032" s="24"/>
      <c r="F11032" s="37"/>
      <c r="G11032" s="24"/>
      <c r="H11032" s="37"/>
      <c r="I11032" s="24"/>
      <c r="J11032" s="38"/>
      <c r="K11032" s="24"/>
      <c r="L11032" s="39"/>
      <c r="M11032" s="37"/>
      <c r="N11032" s="37"/>
      <c r="O11032" s="37"/>
      <c r="P11032" s="37"/>
      <c r="Q11032" s="37"/>
      <c r="R11032" s="37"/>
      <c r="S11032" s="37"/>
      <c r="T11032" s="37"/>
      <c r="U11032" s="37"/>
      <c r="V11032" s="37"/>
      <c r="W11032" s="37"/>
      <c r="X11032" s="37"/>
      <c r="Y11032" s="37"/>
      <c r="Z11032" s="37"/>
      <c r="AA11032" s="39"/>
      <c r="AB11032" s="37"/>
      <c r="AC11032" s="39"/>
      <c r="AD11032" s="24"/>
      <c r="AE11032" s="37"/>
      <c r="AF11032" s="37"/>
      <c r="AG11032" s="37"/>
      <c r="AH11032" s="37"/>
    </row>
    <row r="11033" spans="1:34" s="23" customFormat="1" ht="15.9" customHeight="1" x14ac:dyDescent="0.3">
      <c r="A11033" s="24"/>
      <c r="B11033" s="37"/>
      <c r="C11033" s="24"/>
      <c r="D11033" s="24"/>
      <c r="E11033" s="24"/>
      <c r="F11033" s="37"/>
      <c r="G11033" s="24"/>
      <c r="H11033" s="37"/>
      <c r="I11033" s="24"/>
      <c r="J11033" s="38"/>
      <c r="K11033" s="24"/>
      <c r="L11033" s="39"/>
      <c r="M11033" s="37"/>
      <c r="N11033" s="37"/>
      <c r="O11033" s="37"/>
      <c r="P11033" s="37"/>
      <c r="Q11033" s="39"/>
      <c r="R11033" s="37"/>
      <c r="S11033" s="37"/>
      <c r="T11033" s="37"/>
      <c r="U11033" s="37"/>
      <c r="V11033" s="37"/>
      <c r="W11033" s="37"/>
      <c r="X11033" s="37"/>
      <c r="Y11033" s="37"/>
      <c r="Z11033" s="37"/>
      <c r="AA11033" s="37"/>
      <c r="AB11033" s="37"/>
      <c r="AC11033" s="37"/>
      <c r="AD11033" s="24"/>
      <c r="AE11033" s="37"/>
      <c r="AF11033" s="37"/>
      <c r="AG11033" s="37"/>
      <c r="AH11033" s="37"/>
    </row>
    <row r="11034" spans="1:34" s="23" customFormat="1" ht="15.9" customHeight="1" x14ac:dyDescent="0.3">
      <c r="A11034" s="24"/>
      <c r="B11034" s="37"/>
      <c r="C11034" s="24"/>
      <c r="D11034" s="24"/>
      <c r="E11034" s="24"/>
      <c r="F11034" s="37"/>
      <c r="G11034" s="24"/>
      <c r="H11034" s="37"/>
      <c r="I11034" s="24"/>
      <c r="J11034" s="38"/>
      <c r="K11034" s="24"/>
      <c r="L11034" s="39"/>
      <c r="M11034" s="37"/>
      <c r="N11034" s="37"/>
      <c r="O11034" s="37"/>
      <c r="P11034" s="37"/>
      <c r="Q11034" s="37"/>
      <c r="R11034" s="37"/>
      <c r="S11034" s="37"/>
      <c r="T11034" s="37"/>
      <c r="U11034" s="37"/>
      <c r="V11034" s="37"/>
      <c r="W11034" s="37"/>
      <c r="X11034" s="37"/>
      <c r="Y11034" s="37"/>
      <c r="Z11034" s="39"/>
      <c r="AA11034" s="37"/>
      <c r="AB11034" s="37"/>
      <c r="AC11034" s="37"/>
      <c r="AD11034" s="24"/>
      <c r="AE11034" s="37"/>
      <c r="AF11034" s="37"/>
      <c r="AG11034" s="37"/>
      <c r="AH11034" s="37"/>
    </row>
    <row r="11035" spans="1:34" s="23" customFormat="1" ht="15.9" customHeight="1" x14ac:dyDescent="0.3">
      <c r="A11035" s="24"/>
      <c r="B11035" s="34"/>
      <c r="C11035" s="24"/>
      <c r="D11035" s="24"/>
      <c r="E11035" s="24"/>
      <c r="F11035" s="34"/>
      <c r="G11035" s="24"/>
      <c r="H11035" s="34"/>
      <c r="I11035" s="24"/>
      <c r="J11035" s="35"/>
      <c r="K11035" s="24"/>
      <c r="L11035" s="34"/>
      <c r="M11035" s="34"/>
      <c r="N11035" s="34"/>
      <c r="O11035" s="34"/>
      <c r="P11035" s="34"/>
      <c r="Q11035" s="34"/>
      <c r="R11035" s="34"/>
      <c r="S11035" s="34"/>
      <c r="T11035" s="34"/>
      <c r="U11035" s="34"/>
      <c r="V11035" s="34"/>
      <c r="W11035" s="34"/>
      <c r="X11035" s="34"/>
      <c r="Y11035" s="34"/>
      <c r="Z11035" s="34"/>
      <c r="AA11035" s="34"/>
      <c r="AB11035" s="34"/>
      <c r="AC11035" s="34"/>
      <c r="AD11035" s="24"/>
      <c r="AE11035" s="34"/>
      <c r="AF11035" s="34"/>
      <c r="AG11035" s="34"/>
      <c r="AH11035" s="34"/>
    </row>
    <row r="11036" spans="1:34" s="23" customFormat="1" ht="15.9" customHeight="1" x14ac:dyDescent="0.3">
      <c r="A11036" s="24"/>
      <c r="B11036" s="34"/>
      <c r="C11036" s="24"/>
      <c r="D11036" s="24"/>
      <c r="E11036" s="24"/>
      <c r="F11036" s="34"/>
      <c r="G11036" s="24"/>
      <c r="H11036" s="34"/>
      <c r="I11036" s="24"/>
      <c r="J11036" s="35"/>
      <c r="K11036" s="24"/>
      <c r="L11036" s="36"/>
      <c r="M11036" s="34"/>
      <c r="N11036" s="34"/>
      <c r="O11036" s="34"/>
      <c r="P11036" s="34"/>
      <c r="Q11036" s="34"/>
      <c r="R11036" s="34"/>
      <c r="S11036" s="34"/>
      <c r="T11036" s="34"/>
      <c r="U11036" s="34"/>
      <c r="V11036" s="34"/>
      <c r="W11036" s="34"/>
      <c r="X11036" s="34"/>
      <c r="Y11036" s="36"/>
      <c r="Z11036" s="34"/>
      <c r="AA11036" s="36"/>
      <c r="AB11036" s="34"/>
      <c r="AC11036" s="34"/>
      <c r="AD11036" s="24"/>
      <c r="AE11036" s="34"/>
      <c r="AF11036" s="34"/>
      <c r="AG11036" s="34"/>
      <c r="AH11036" s="34"/>
    </row>
    <row r="11037" spans="1:34" s="23" customFormat="1" ht="15.9" customHeight="1" x14ac:dyDescent="0.3">
      <c r="A11037" s="24"/>
      <c r="B11037" s="34"/>
      <c r="C11037" s="24"/>
      <c r="D11037" s="24"/>
      <c r="E11037" s="24"/>
      <c r="F11037" s="34"/>
      <c r="G11037" s="24"/>
      <c r="H11037" s="34"/>
      <c r="I11037" s="24"/>
      <c r="J11037" s="35"/>
      <c r="K11037" s="24"/>
      <c r="L11037" s="36"/>
      <c r="M11037" s="34"/>
      <c r="N11037" s="34"/>
      <c r="O11037" s="34"/>
      <c r="P11037" s="34"/>
      <c r="Q11037" s="34"/>
      <c r="R11037" s="34"/>
      <c r="S11037" s="36"/>
      <c r="T11037" s="34"/>
      <c r="U11037" s="34"/>
      <c r="V11037" s="34"/>
      <c r="W11037" s="34"/>
      <c r="X11037" s="34"/>
      <c r="Y11037" s="34"/>
      <c r="Z11037" s="36"/>
      <c r="AA11037" s="34"/>
      <c r="AB11037" s="34"/>
      <c r="AC11037" s="34"/>
      <c r="AD11037" s="24"/>
      <c r="AE11037" s="34"/>
      <c r="AF11037" s="34"/>
      <c r="AG11037" s="34"/>
      <c r="AH11037" s="34"/>
    </row>
    <row r="11038" spans="1:34" s="23" customFormat="1" ht="15.9" customHeight="1" x14ac:dyDescent="0.3">
      <c r="A11038" s="24"/>
      <c r="B11038" s="34"/>
      <c r="C11038" s="24"/>
      <c r="D11038" s="24"/>
      <c r="E11038" s="24"/>
      <c r="F11038" s="34"/>
      <c r="G11038" s="24"/>
      <c r="H11038" s="34"/>
      <c r="I11038" s="24"/>
      <c r="J11038" s="35"/>
      <c r="K11038" s="24"/>
      <c r="L11038" s="34"/>
      <c r="M11038" s="34"/>
      <c r="N11038" s="34"/>
      <c r="O11038" s="34"/>
      <c r="P11038" s="34"/>
      <c r="Q11038" s="34"/>
      <c r="R11038" s="34"/>
      <c r="S11038" s="34"/>
      <c r="T11038" s="34"/>
      <c r="U11038" s="34"/>
      <c r="V11038" s="34"/>
      <c r="W11038" s="34"/>
      <c r="X11038" s="34"/>
      <c r="Y11038" s="36"/>
      <c r="Z11038" s="34"/>
      <c r="AA11038" s="34"/>
      <c r="AB11038" s="36"/>
      <c r="AC11038" s="34"/>
      <c r="AD11038" s="24"/>
      <c r="AE11038" s="34"/>
      <c r="AF11038" s="34"/>
      <c r="AG11038" s="34"/>
      <c r="AH11038" s="34"/>
    </row>
    <row r="11039" spans="1:34" s="23" customFormat="1" ht="15.9" customHeight="1" x14ac:dyDescent="0.3">
      <c r="A11039" s="24"/>
      <c r="B11039" s="34"/>
      <c r="C11039" s="24"/>
      <c r="D11039" s="24"/>
      <c r="E11039" s="24"/>
      <c r="F11039" s="34"/>
      <c r="G11039" s="24"/>
      <c r="H11039" s="34"/>
      <c r="I11039" s="24"/>
      <c r="J11039" s="35"/>
      <c r="K11039" s="24"/>
      <c r="L11039" s="34"/>
      <c r="M11039" s="34"/>
      <c r="N11039" s="34"/>
      <c r="O11039" s="34"/>
      <c r="P11039" s="34"/>
      <c r="Q11039" s="34"/>
      <c r="R11039" s="34"/>
      <c r="S11039" s="34"/>
      <c r="T11039" s="34"/>
      <c r="U11039" s="34"/>
      <c r="V11039" s="34"/>
      <c r="W11039" s="34"/>
      <c r="X11039" s="34"/>
      <c r="Y11039" s="34"/>
      <c r="Z11039" s="34"/>
      <c r="AA11039" s="34"/>
      <c r="AB11039" s="34"/>
      <c r="AC11039" s="34"/>
      <c r="AD11039" s="24"/>
      <c r="AE11039" s="34"/>
      <c r="AF11039" s="34"/>
      <c r="AG11039" s="34"/>
      <c r="AH11039" s="34"/>
    </row>
    <row r="11040" spans="1:34" s="23" customFormat="1" ht="15.9" customHeight="1" x14ac:dyDescent="0.3">
      <c r="A11040" s="24"/>
      <c r="B11040" s="34"/>
      <c r="C11040" s="24"/>
      <c r="D11040" s="24"/>
      <c r="E11040" s="24"/>
      <c r="F11040" s="34"/>
      <c r="G11040" s="24"/>
      <c r="H11040" s="34"/>
      <c r="I11040" s="24"/>
      <c r="J11040" s="35"/>
      <c r="K11040" s="24"/>
      <c r="L11040" s="36"/>
      <c r="M11040" s="34"/>
      <c r="N11040" s="34"/>
      <c r="O11040" s="34"/>
      <c r="P11040" s="34"/>
      <c r="Q11040" s="36"/>
      <c r="R11040" s="34"/>
      <c r="S11040" s="34"/>
      <c r="T11040" s="34"/>
      <c r="U11040" s="34"/>
      <c r="V11040" s="34"/>
      <c r="W11040" s="34"/>
      <c r="X11040" s="34"/>
      <c r="Y11040" s="34"/>
      <c r="Z11040" s="34"/>
      <c r="AA11040" s="34"/>
      <c r="AB11040" s="34"/>
      <c r="AC11040" s="34"/>
      <c r="AD11040" s="24"/>
      <c r="AE11040" s="34"/>
      <c r="AF11040" s="34"/>
      <c r="AG11040" s="34"/>
      <c r="AH11040" s="34"/>
    </row>
    <row r="11041" spans="1:34" s="23" customFormat="1" ht="15.9" customHeight="1" x14ac:dyDescent="0.3">
      <c r="A11041" s="24"/>
      <c r="B11041" s="34"/>
      <c r="C11041" s="24"/>
      <c r="D11041" s="24"/>
      <c r="E11041" s="24"/>
      <c r="F11041" s="34"/>
      <c r="G11041" s="24"/>
      <c r="H11041" s="34"/>
      <c r="I11041" s="24"/>
      <c r="J11041" s="35"/>
      <c r="K11041" s="24"/>
      <c r="L11041" s="36"/>
      <c r="M11041" s="34"/>
      <c r="N11041" s="34"/>
      <c r="O11041" s="34"/>
      <c r="P11041" s="34"/>
      <c r="Q11041" s="34"/>
      <c r="R11041" s="36"/>
      <c r="S11041" s="36"/>
      <c r="T11041" s="34"/>
      <c r="U11041" s="34"/>
      <c r="V11041" s="34"/>
      <c r="W11041" s="36"/>
      <c r="X11041" s="34"/>
      <c r="Y11041" s="34"/>
      <c r="Z11041" s="34"/>
      <c r="AA11041" s="34"/>
      <c r="AB11041" s="34"/>
      <c r="AC11041" s="34"/>
      <c r="AD11041" s="24"/>
      <c r="AE11041" s="34"/>
      <c r="AF11041" s="34"/>
      <c r="AG11041" s="34"/>
      <c r="AH11041" s="34"/>
    </row>
    <row r="11042" spans="1:34" s="23" customFormat="1" ht="15.9" customHeight="1" x14ac:dyDescent="0.3">
      <c r="A11042" s="24"/>
      <c r="B11042" s="34"/>
      <c r="C11042" s="24"/>
      <c r="D11042" s="24"/>
      <c r="E11042" s="24"/>
      <c r="F11042" s="34"/>
      <c r="G11042" s="24"/>
      <c r="H11042" s="34"/>
      <c r="I11042" s="24"/>
      <c r="J11042" s="35"/>
      <c r="K11042" s="24"/>
      <c r="L11042" s="36"/>
      <c r="M11042" s="34"/>
      <c r="N11042" s="34"/>
      <c r="O11042" s="34"/>
      <c r="P11042" s="34"/>
      <c r="Q11042" s="36"/>
      <c r="R11042" s="34"/>
      <c r="S11042" s="34"/>
      <c r="T11042" s="34"/>
      <c r="U11042" s="34"/>
      <c r="V11042" s="34"/>
      <c r="W11042" s="34"/>
      <c r="X11042" s="34"/>
      <c r="Y11042" s="34"/>
      <c r="Z11042" s="34"/>
      <c r="AA11042" s="34"/>
      <c r="AB11042" s="34"/>
      <c r="AC11042" s="34"/>
      <c r="AD11042" s="24"/>
      <c r="AE11042" s="34"/>
      <c r="AF11042" s="34"/>
      <c r="AG11042" s="34"/>
      <c r="AH11042" s="34"/>
    </row>
    <row r="11043" spans="1:34" s="23" customFormat="1" ht="15.9" customHeight="1" x14ac:dyDescent="0.3">
      <c r="A11043" s="24"/>
      <c r="B11043" s="34"/>
      <c r="C11043" s="24"/>
      <c r="D11043" s="24"/>
      <c r="E11043" s="24"/>
      <c r="F11043" s="34"/>
      <c r="G11043" s="24"/>
      <c r="H11043" s="34"/>
      <c r="I11043" s="24"/>
      <c r="J11043" s="35"/>
      <c r="K11043" s="24"/>
      <c r="L11043" s="36"/>
      <c r="M11043" s="34"/>
      <c r="N11043" s="36"/>
      <c r="O11043" s="34"/>
      <c r="P11043" s="34"/>
      <c r="Q11043" s="34"/>
      <c r="R11043" s="34"/>
      <c r="S11043" s="34"/>
      <c r="T11043" s="34"/>
      <c r="U11043" s="34"/>
      <c r="V11043" s="34"/>
      <c r="W11043" s="34"/>
      <c r="X11043" s="34"/>
      <c r="Y11043" s="34"/>
      <c r="Z11043" s="34"/>
      <c r="AA11043" s="34"/>
      <c r="AB11043" s="34"/>
      <c r="AC11043" s="34"/>
      <c r="AD11043" s="24"/>
      <c r="AE11043" s="34"/>
      <c r="AF11043" s="34"/>
      <c r="AG11043" s="34"/>
      <c r="AH11043" s="34"/>
    </row>
    <row r="11044" spans="1:34" s="23" customFormat="1" ht="15.9" customHeight="1" x14ac:dyDescent="0.3">
      <c r="A11044" s="24"/>
      <c r="B11044" s="34"/>
      <c r="C11044" s="24"/>
      <c r="D11044" s="24"/>
      <c r="E11044" s="24"/>
      <c r="F11044" s="34"/>
      <c r="G11044" s="24"/>
      <c r="H11044" s="34"/>
      <c r="I11044" s="24"/>
      <c r="J11044" s="35"/>
      <c r="K11044" s="24"/>
      <c r="L11044" s="36"/>
      <c r="M11044" s="34"/>
      <c r="N11044" s="34"/>
      <c r="O11044" s="34"/>
      <c r="P11044" s="36"/>
      <c r="Q11044" s="34"/>
      <c r="R11044" s="34"/>
      <c r="S11044" s="34"/>
      <c r="T11044" s="34"/>
      <c r="U11044" s="34"/>
      <c r="V11044" s="34"/>
      <c r="W11044" s="34"/>
      <c r="X11044" s="34"/>
      <c r="Y11044" s="34"/>
      <c r="Z11044" s="34"/>
      <c r="AA11044" s="34"/>
      <c r="AB11044" s="34"/>
      <c r="AC11044" s="34"/>
      <c r="AD11044" s="24"/>
      <c r="AE11044" s="34"/>
      <c r="AF11044" s="34"/>
      <c r="AG11044" s="34"/>
      <c r="AH11044" s="34"/>
    </row>
    <row r="11045" spans="1:34" s="23" customFormat="1" ht="15.9" customHeight="1" x14ac:dyDescent="0.3">
      <c r="A11045" s="24"/>
      <c r="B11045" s="34"/>
      <c r="C11045" s="24"/>
      <c r="D11045" s="24"/>
      <c r="E11045" s="24"/>
      <c r="F11045" s="34"/>
      <c r="G11045" s="24"/>
      <c r="H11045" s="34"/>
      <c r="I11045" s="24"/>
      <c r="J11045" s="35"/>
      <c r="K11045" s="24"/>
      <c r="L11045" s="34"/>
      <c r="M11045" s="34"/>
      <c r="N11045" s="34"/>
      <c r="O11045" s="34"/>
      <c r="P11045" s="36"/>
      <c r="Q11045" s="34"/>
      <c r="R11045" s="34"/>
      <c r="S11045" s="34"/>
      <c r="T11045" s="34"/>
      <c r="U11045" s="34"/>
      <c r="V11045" s="34"/>
      <c r="W11045" s="34"/>
      <c r="X11045" s="34"/>
      <c r="Y11045" s="34"/>
      <c r="Z11045" s="34"/>
      <c r="AA11045" s="34"/>
      <c r="AB11045" s="34"/>
      <c r="AC11045" s="34"/>
      <c r="AD11045" s="24"/>
      <c r="AE11045" s="34"/>
      <c r="AF11045" s="34"/>
      <c r="AG11045" s="34"/>
      <c r="AH11045" s="34"/>
    </row>
    <row r="11046" spans="1:34" s="23" customFormat="1" ht="15.9" customHeight="1" x14ac:dyDescent="0.3">
      <c r="A11046" s="24"/>
      <c r="B11046" s="37"/>
      <c r="C11046" s="24"/>
      <c r="D11046" s="24"/>
      <c r="E11046" s="24"/>
      <c r="F11046" s="37"/>
      <c r="G11046" s="24"/>
      <c r="H11046" s="37"/>
      <c r="I11046" s="24"/>
      <c r="J11046" s="38"/>
      <c r="K11046" s="24"/>
      <c r="L11046" s="37"/>
      <c r="M11046" s="37"/>
      <c r="N11046" s="37"/>
      <c r="O11046" s="37"/>
      <c r="P11046" s="37"/>
      <c r="Q11046" s="37"/>
      <c r="R11046" s="37"/>
      <c r="S11046" s="37"/>
      <c r="T11046" s="37"/>
      <c r="U11046" s="37"/>
      <c r="V11046" s="37"/>
      <c r="W11046" s="37"/>
      <c r="X11046" s="37"/>
      <c r="Y11046" s="37"/>
      <c r="Z11046" s="37"/>
      <c r="AA11046" s="37"/>
      <c r="AB11046" s="37"/>
      <c r="AC11046" s="37"/>
      <c r="AD11046" s="24"/>
      <c r="AE11046" s="37"/>
      <c r="AF11046" s="37"/>
      <c r="AG11046" s="37"/>
      <c r="AH11046" s="37"/>
    </row>
    <row r="11047" spans="1:34" s="23" customFormat="1" ht="15.9" customHeight="1" x14ac:dyDescent="0.3">
      <c r="A11047" s="24"/>
      <c r="B11047" s="37"/>
      <c r="C11047" s="24"/>
      <c r="D11047" s="24"/>
      <c r="E11047" s="24"/>
      <c r="F11047" s="37"/>
      <c r="G11047" s="24"/>
      <c r="H11047" s="37"/>
      <c r="I11047" s="24"/>
      <c r="J11047" s="38"/>
      <c r="K11047" s="24"/>
      <c r="L11047" s="39"/>
      <c r="M11047" s="37"/>
      <c r="N11047" s="37"/>
      <c r="O11047" s="37"/>
      <c r="P11047" s="39"/>
      <c r="Q11047" s="37"/>
      <c r="R11047" s="37"/>
      <c r="S11047" s="37"/>
      <c r="T11047" s="37"/>
      <c r="U11047" s="37"/>
      <c r="V11047" s="37"/>
      <c r="W11047" s="37"/>
      <c r="X11047" s="37"/>
      <c r="Y11047" s="37"/>
      <c r="Z11047" s="37"/>
      <c r="AA11047" s="37"/>
      <c r="AB11047" s="37"/>
      <c r="AC11047" s="37"/>
      <c r="AD11047" s="24"/>
      <c r="AE11047" s="37"/>
      <c r="AF11047" s="37"/>
      <c r="AG11047" s="37"/>
      <c r="AH11047" s="37"/>
    </row>
    <row r="11048" spans="1:34" s="23" customFormat="1" ht="15.9" customHeight="1" x14ac:dyDescent="0.3">
      <c r="A11048" s="24"/>
      <c r="B11048" s="34"/>
      <c r="C11048" s="24"/>
      <c r="D11048" s="24"/>
      <c r="E11048" s="24"/>
      <c r="F11048" s="34"/>
      <c r="G11048" s="24"/>
      <c r="H11048" s="34"/>
      <c r="I11048" s="24"/>
      <c r="J11048" s="35"/>
      <c r="K11048" s="24"/>
      <c r="L11048" s="36"/>
      <c r="M11048" s="34"/>
      <c r="N11048" s="34"/>
      <c r="O11048" s="34"/>
      <c r="P11048" s="36"/>
      <c r="Q11048" s="34"/>
      <c r="R11048" s="34"/>
      <c r="S11048" s="34"/>
      <c r="T11048" s="34"/>
      <c r="U11048" s="34"/>
      <c r="V11048" s="34"/>
      <c r="W11048" s="34"/>
      <c r="X11048" s="34"/>
      <c r="Y11048" s="34"/>
      <c r="Z11048" s="34"/>
      <c r="AA11048" s="34"/>
      <c r="AB11048" s="34"/>
      <c r="AC11048" s="34"/>
      <c r="AD11048" s="24"/>
      <c r="AE11048" s="34"/>
      <c r="AF11048" s="34"/>
      <c r="AG11048" s="34"/>
      <c r="AH11048" s="34"/>
    </row>
    <row r="11049" spans="1:34" s="23" customFormat="1" ht="15.9" customHeight="1" x14ac:dyDescent="0.3">
      <c r="A11049" s="24"/>
      <c r="B11049" s="34"/>
      <c r="C11049" s="24"/>
      <c r="D11049" s="24"/>
      <c r="E11049" s="24"/>
      <c r="F11049" s="34"/>
      <c r="G11049" s="24"/>
      <c r="H11049" s="34"/>
      <c r="I11049" s="24"/>
      <c r="J11049" s="35"/>
      <c r="K11049" s="24"/>
      <c r="L11049" s="36"/>
      <c r="M11049" s="34"/>
      <c r="N11049" s="34"/>
      <c r="O11049" s="34"/>
      <c r="P11049" s="34"/>
      <c r="Q11049" s="34"/>
      <c r="R11049" s="34"/>
      <c r="S11049" s="34"/>
      <c r="T11049" s="34"/>
      <c r="U11049" s="36"/>
      <c r="V11049" s="34"/>
      <c r="W11049" s="36"/>
      <c r="X11049" s="34"/>
      <c r="Y11049" s="34"/>
      <c r="Z11049" s="34"/>
      <c r="AA11049" s="34"/>
      <c r="AB11049" s="34"/>
      <c r="AC11049" s="34"/>
      <c r="AD11049" s="24"/>
      <c r="AE11049" s="34"/>
      <c r="AF11049" s="34"/>
      <c r="AG11049" s="34"/>
      <c r="AH11049" s="34"/>
    </row>
    <row r="11050" spans="1:34" s="23" customFormat="1" ht="15.9" customHeight="1" x14ac:dyDescent="0.3">
      <c r="A11050" s="24"/>
      <c r="B11050" s="34"/>
      <c r="C11050" s="24"/>
      <c r="D11050" s="24"/>
      <c r="E11050" s="24"/>
      <c r="F11050" s="34"/>
      <c r="G11050" s="24"/>
      <c r="H11050" s="34"/>
      <c r="I11050" s="24"/>
      <c r="J11050" s="35"/>
      <c r="K11050" s="24"/>
      <c r="L11050" s="36"/>
      <c r="M11050" s="34"/>
      <c r="N11050" s="34"/>
      <c r="O11050" s="34"/>
      <c r="P11050" s="34"/>
      <c r="Q11050" s="34"/>
      <c r="R11050" s="34"/>
      <c r="S11050" s="34"/>
      <c r="T11050" s="34"/>
      <c r="U11050" s="34"/>
      <c r="V11050" s="34"/>
      <c r="W11050" s="34"/>
      <c r="X11050" s="34"/>
      <c r="Y11050" s="34"/>
      <c r="Z11050" s="34"/>
      <c r="AA11050" s="36"/>
      <c r="AB11050" s="34"/>
      <c r="AC11050" s="34"/>
      <c r="AD11050" s="24"/>
      <c r="AE11050" s="34"/>
      <c r="AF11050" s="34"/>
      <c r="AG11050" s="34"/>
      <c r="AH11050" s="34"/>
    </row>
    <row r="11051" spans="1:34" s="23" customFormat="1" ht="15.9" customHeight="1" x14ac:dyDescent="0.3">
      <c r="A11051" s="24"/>
      <c r="B11051" s="34"/>
      <c r="C11051" s="24"/>
      <c r="D11051" s="24"/>
      <c r="E11051" s="24"/>
      <c r="F11051" s="34"/>
      <c r="G11051" s="24"/>
      <c r="H11051" s="34"/>
      <c r="I11051" s="24"/>
      <c r="J11051" s="35"/>
      <c r="K11051" s="24"/>
      <c r="L11051" s="36"/>
      <c r="M11051" s="34"/>
      <c r="N11051" s="34"/>
      <c r="O11051" s="34"/>
      <c r="P11051" s="34"/>
      <c r="Q11051" s="34"/>
      <c r="R11051" s="34"/>
      <c r="S11051" s="34"/>
      <c r="T11051" s="34"/>
      <c r="U11051" s="34"/>
      <c r="V11051" s="34"/>
      <c r="W11051" s="34"/>
      <c r="X11051" s="34"/>
      <c r="Y11051" s="34"/>
      <c r="Z11051" s="36"/>
      <c r="AA11051" s="34"/>
      <c r="AB11051" s="34"/>
      <c r="AC11051" s="34"/>
      <c r="AD11051" s="24"/>
      <c r="AE11051" s="34"/>
      <c r="AF11051" s="34"/>
      <c r="AG11051" s="34"/>
      <c r="AH11051" s="34"/>
    </row>
    <row r="11052" spans="1:34" s="23" customFormat="1" ht="15.9" customHeight="1" x14ac:dyDescent="0.3">
      <c r="A11052" s="24"/>
      <c r="B11052" s="34"/>
      <c r="C11052" s="24"/>
      <c r="D11052" s="24"/>
      <c r="E11052" s="24"/>
      <c r="F11052" s="34"/>
      <c r="G11052" s="24"/>
      <c r="H11052" s="34"/>
      <c r="I11052" s="24"/>
      <c r="J11052" s="35"/>
      <c r="K11052" s="24"/>
      <c r="L11052" s="36"/>
      <c r="M11052" s="34"/>
      <c r="N11052" s="34"/>
      <c r="O11052" s="34"/>
      <c r="P11052" s="34"/>
      <c r="Q11052" s="34"/>
      <c r="R11052" s="34"/>
      <c r="S11052" s="34"/>
      <c r="T11052" s="34"/>
      <c r="U11052" s="34"/>
      <c r="V11052" s="34"/>
      <c r="W11052" s="34"/>
      <c r="X11052" s="34"/>
      <c r="Y11052" s="34"/>
      <c r="Z11052" s="36"/>
      <c r="AA11052" s="34"/>
      <c r="AB11052" s="34"/>
      <c r="AC11052" s="34"/>
      <c r="AD11052" s="24"/>
      <c r="AE11052" s="34"/>
      <c r="AF11052" s="34"/>
      <c r="AG11052" s="34"/>
      <c r="AH11052" s="34"/>
    </row>
    <row r="11053" spans="1:34" s="23" customFormat="1" ht="15.9" customHeight="1" x14ac:dyDescent="0.3">
      <c r="A11053" s="24"/>
      <c r="B11053" s="34"/>
      <c r="C11053" s="24"/>
      <c r="D11053" s="24"/>
      <c r="E11053" s="24"/>
      <c r="F11053" s="34"/>
      <c r="G11053" s="24"/>
      <c r="H11053" s="34"/>
      <c r="I11053" s="24"/>
      <c r="J11053" s="35"/>
      <c r="K11053" s="24"/>
      <c r="L11053" s="36"/>
      <c r="M11053" s="34"/>
      <c r="N11053" s="34"/>
      <c r="O11053" s="34"/>
      <c r="P11053" s="34"/>
      <c r="Q11053" s="34"/>
      <c r="R11053" s="34"/>
      <c r="S11053" s="34"/>
      <c r="T11053" s="34"/>
      <c r="U11053" s="34"/>
      <c r="V11053" s="34"/>
      <c r="W11053" s="34"/>
      <c r="X11053" s="34"/>
      <c r="Y11053" s="34"/>
      <c r="Z11053" s="34"/>
      <c r="AA11053" s="34"/>
      <c r="AB11053" s="34"/>
      <c r="AC11053" s="36"/>
      <c r="AD11053" s="24"/>
      <c r="AE11053" s="34"/>
      <c r="AF11053" s="34"/>
      <c r="AG11053" s="34"/>
      <c r="AH11053" s="34"/>
    </row>
    <row r="11054" spans="1:34" s="23" customFormat="1" ht="15.9" customHeight="1" x14ac:dyDescent="0.3">
      <c r="A11054" s="24"/>
      <c r="B11054" s="34"/>
      <c r="C11054" s="24"/>
      <c r="D11054" s="24"/>
      <c r="E11054" s="24"/>
      <c r="F11054" s="34"/>
      <c r="G11054" s="24"/>
      <c r="H11054" s="34"/>
      <c r="I11054" s="24"/>
      <c r="J11054" s="35"/>
      <c r="K11054" s="24"/>
      <c r="L11054" s="36"/>
      <c r="M11054" s="34"/>
      <c r="N11054" s="34"/>
      <c r="O11054" s="34"/>
      <c r="P11054" s="34"/>
      <c r="Q11054" s="34"/>
      <c r="R11054" s="34"/>
      <c r="S11054" s="34"/>
      <c r="T11054" s="34"/>
      <c r="U11054" s="34"/>
      <c r="V11054" s="34"/>
      <c r="W11054" s="34"/>
      <c r="X11054" s="34"/>
      <c r="Y11054" s="34"/>
      <c r="Z11054" s="34"/>
      <c r="AA11054" s="34"/>
      <c r="AB11054" s="34"/>
      <c r="AC11054" s="36"/>
      <c r="AD11054" s="24"/>
      <c r="AE11054" s="34"/>
      <c r="AF11054" s="34"/>
      <c r="AG11054" s="34"/>
      <c r="AH11054" s="34"/>
    </row>
    <row r="11055" spans="1:34" s="23" customFormat="1" ht="15.9" customHeight="1" x14ac:dyDescent="0.3">
      <c r="A11055" s="24"/>
      <c r="B11055" s="34"/>
      <c r="C11055" s="24"/>
      <c r="D11055" s="24"/>
      <c r="E11055" s="24"/>
      <c r="F11055" s="34"/>
      <c r="G11055" s="24"/>
      <c r="H11055" s="34"/>
      <c r="I11055" s="24"/>
      <c r="J11055" s="35"/>
      <c r="K11055" s="24"/>
      <c r="L11055" s="36"/>
      <c r="M11055" s="34"/>
      <c r="N11055" s="34"/>
      <c r="O11055" s="34"/>
      <c r="P11055" s="34"/>
      <c r="Q11055" s="34"/>
      <c r="R11055" s="34"/>
      <c r="S11055" s="34"/>
      <c r="T11055" s="34"/>
      <c r="U11055" s="34"/>
      <c r="V11055" s="34"/>
      <c r="W11055" s="34"/>
      <c r="X11055" s="34"/>
      <c r="Y11055" s="34"/>
      <c r="Z11055" s="34"/>
      <c r="AA11055" s="34"/>
      <c r="AB11055" s="34"/>
      <c r="AC11055" s="36"/>
      <c r="AD11055" s="24"/>
      <c r="AE11055" s="34"/>
      <c r="AF11055" s="34"/>
      <c r="AG11055" s="34"/>
      <c r="AH11055" s="34"/>
    </row>
    <row r="11056" spans="1:34" s="23" customFormat="1" ht="15.9" customHeight="1" x14ac:dyDescent="0.3">
      <c r="A11056" s="24"/>
      <c r="B11056" s="34"/>
      <c r="C11056" s="24"/>
      <c r="D11056" s="24"/>
      <c r="E11056" s="24"/>
      <c r="F11056" s="34"/>
      <c r="G11056" s="24"/>
      <c r="H11056" s="34"/>
      <c r="I11056" s="24"/>
      <c r="J11056" s="35"/>
      <c r="K11056" s="24"/>
      <c r="L11056" s="36"/>
      <c r="M11056" s="34"/>
      <c r="N11056" s="34"/>
      <c r="O11056" s="34"/>
      <c r="P11056" s="34"/>
      <c r="Q11056" s="34"/>
      <c r="R11056" s="34"/>
      <c r="S11056" s="34"/>
      <c r="T11056" s="34"/>
      <c r="U11056" s="34"/>
      <c r="V11056" s="34"/>
      <c r="W11056" s="34"/>
      <c r="X11056" s="34"/>
      <c r="Y11056" s="34"/>
      <c r="Z11056" s="34"/>
      <c r="AA11056" s="34"/>
      <c r="AB11056" s="34"/>
      <c r="AC11056" s="36"/>
      <c r="AD11056" s="24"/>
      <c r="AE11056" s="34"/>
      <c r="AF11056" s="34"/>
      <c r="AG11056" s="34"/>
      <c r="AH11056" s="34"/>
    </row>
    <row r="11057" spans="1:34" s="23" customFormat="1" ht="15.9" customHeight="1" x14ac:dyDescent="0.3">
      <c r="A11057" s="24"/>
      <c r="B11057" s="37"/>
      <c r="C11057" s="24"/>
      <c r="D11057" s="24"/>
      <c r="E11057" s="24"/>
      <c r="F11057" s="37"/>
      <c r="G11057" s="24"/>
      <c r="H11057" s="37"/>
      <c r="I11057" s="24"/>
      <c r="J11057" s="38"/>
      <c r="K11057" s="24"/>
      <c r="L11057" s="39"/>
      <c r="M11057" s="37"/>
      <c r="N11057" s="37"/>
      <c r="O11057" s="37"/>
      <c r="P11057" s="37"/>
      <c r="Q11057" s="37"/>
      <c r="R11057" s="37"/>
      <c r="S11057" s="37"/>
      <c r="T11057" s="37"/>
      <c r="U11057" s="37"/>
      <c r="V11057" s="37"/>
      <c r="W11057" s="37"/>
      <c r="X11057" s="37"/>
      <c r="Y11057" s="37"/>
      <c r="Z11057" s="37"/>
      <c r="AA11057" s="39"/>
      <c r="AB11057" s="37"/>
      <c r="AC11057" s="39"/>
      <c r="AD11057" s="24"/>
      <c r="AE11057" s="37"/>
      <c r="AF11057" s="37"/>
      <c r="AG11057" s="37"/>
      <c r="AH11057" s="37"/>
    </row>
    <row r="11058" spans="1:34" s="23" customFormat="1" ht="15.9" customHeight="1" x14ac:dyDescent="0.3">
      <c r="A11058" s="24"/>
      <c r="B11058" s="37"/>
      <c r="C11058" s="24"/>
      <c r="D11058" s="24"/>
      <c r="E11058" s="24"/>
      <c r="F11058" s="37"/>
      <c r="G11058" s="24"/>
      <c r="H11058" s="37"/>
      <c r="I11058" s="24"/>
      <c r="J11058" s="38"/>
      <c r="K11058" s="24"/>
      <c r="L11058" s="39"/>
      <c r="M11058" s="37"/>
      <c r="N11058" s="37"/>
      <c r="O11058" s="37"/>
      <c r="P11058" s="37"/>
      <c r="Q11058" s="37"/>
      <c r="R11058" s="37"/>
      <c r="S11058" s="39"/>
      <c r="T11058" s="37"/>
      <c r="U11058" s="37"/>
      <c r="V11058" s="37"/>
      <c r="W11058" s="37"/>
      <c r="X11058" s="37"/>
      <c r="Y11058" s="37"/>
      <c r="Z11058" s="37"/>
      <c r="AA11058" s="37"/>
      <c r="AB11058" s="37"/>
      <c r="AC11058" s="37"/>
      <c r="AD11058" s="24"/>
      <c r="AE11058" s="37"/>
      <c r="AF11058" s="37"/>
      <c r="AG11058" s="37"/>
      <c r="AH11058" s="37"/>
    </row>
    <row r="11059" spans="1:34" s="23" customFormat="1" ht="15.9" customHeight="1" x14ac:dyDescent="0.3">
      <c r="A11059" s="24"/>
      <c r="B11059" s="37"/>
      <c r="C11059" s="24"/>
      <c r="D11059" s="24"/>
      <c r="E11059" s="24"/>
      <c r="F11059" s="37"/>
      <c r="G11059" s="24"/>
      <c r="H11059" s="37"/>
      <c r="I11059" s="24"/>
      <c r="J11059" s="38"/>
      <c r="K11059" s="24"/>
      <c r="L11059" s="39"/>
      <c r="M11059" s="37"/>
      <c r="N11059" s="37"/>
      <c r="O11059" s="37"/>
      <c r="P11059" s="37"/>
      <c r="Q11059" s="37"/>
      <c r="R11059" s="37"/>
      <c r="S11059" s="39"/>
      <c r="T11059" s="37"/>
      <c r="U11059" s="37"/>
      <c r="V11059" s="37"/>
      <c r="W11059" s="37"/>
      <c r="X11059" s="37"/>
      <c r="Y11059" s="37"/>
      <c r="Z11059" s="37"/>
      <c r="AA11059" s="37"/>
      <c r="AB11059" s="37"/>
      <c r="AC11059" s="37"/>
      <c r="AD11059" s="24"/>
      <c r="AE11059" s="37"/>
      <c r="AF11059" s="37"/>
      <c r="AG11059" s="37"/>
      <c r="AH11059" s="37"/>
    </row>
    <row r="11060" spans="1:34" s="23" customFormat="1" ht="15.9" customHeight="1" x14ac:dyDescent="0.3">
      <c r="A11060" s="24"/>
      <c r="B11060" s="37"/>
      <c r="C11060" s="24"/>
      <c r="D11060" s="24"/>
      <c r="E11060" s="24"/>
      <c r="F11060" s="37"/>
      <c r="G11060" s="24"/>
      <c r="H11060" s="37"/>
      <c r="I11060" s="24"/>
      <c r="J11060" s="38"/>
      <c r="K11060" s="24"/>
      <c r="L11060" s="39"/>
      <c r="M11060" s="37"/>
      <c r="N11060" s="39"/>
      <c r="O11060" s="37"/>
      <c r="P11060" s="37"/>
      <c r="Q11060" s="37"/>
      <c r="R11060" s="37"/>
      <c r="S11060" s="37"/>
      <c r="T11060" s="37"/>
      <c r="U11060" s="37"/>
      <c r="V11060" s="37"/>
      <c r="W11060" s="37"/>
      <c r="X11060" s="37"/>
      <c r="Y11060" s="37"/>
      <c r="Z11060" s="37"/>
      <c r="AA11060" s="37"/>
      <c r="AB11060" s="37"/>
      <c r="AC11060" s="37"/>
      <c r="AD11060" s="24"/>
      <c r="AE11060" s="37"/>
      <c r="AF11060" s="37"/>
      <c r="AG11060" s="37"/>
      <c r="AH11060" s="37"/>
    </row>
    <row r="11061" spans="1:34" s="23" customFormat="1" ht="15.9" customHeight="1" x14ac:dyDescent="0.3">
      <c r="A11061" s="24"/>
      <c r="B11061" s="37"/>
      <c r="C11061" s="24"/>
      <c r="D11061" s="24"/>
      <c r="E11061" s="24"/>
      <c r="F11061" s="37"/>
      <c r="G11061" s="24"/>
      <c r="H11061" s="37"/>
      <c r="I11061" s="24"/>
      <c r="J11061" s="38"/>
      <c r="K11061" s="24"/>
      <c r="L11061" s="39"/>
      <c r="M11061" s="37"/>
      <c r="N11061" s="39"/>
      <c r="O11061" s="37"/>
      <c r="P11061" s="37"/>
      <c r="Q11061" s="37"/>
      <c r="R11061" s="37"/>
      <c r="S11061" s="37"/>
      <c r="T11061" s="37"/>
      <c r="U11061" s="37"/>
      <c r="V11061" s="37"/>
      <c r="W11061" s="37"/>
      <c r="X11061" s="37"/>
      <c r="Y11061" s="37"/>
      <c r="Z11061" s="37"/>
      <c r="AA11061" s="37"/>
      <c r="AB11061" s="37"/>
      <c r="AC11061" s="37"/>
      <c r="AD11061" s="24"/>
      <c r="AE11061" s="37"/>
      <c r="AF11061" s="37"/>
      <c r="AG11061" s="37"/>
      <c r="AH11061" s="37"/>
    </row>
    <row r="11062" spans="1:34" s="23" customFormat="1" ht="15.9" customHeight="1" x14ac:dyDescent="0.3">
      <c r="A11062" s="24"/>
      <c r="B11062" s="37"/>
      <c r="C11062" s="24"/>
      <c r="D11062" s="24"/>
      <c r="E11062" s="24"/>
      <c r="F11062" s="37"/>
      <c r="G11062" s="24"/>
      <c r="H11062" s="37"/>
      <c r="I11062" s="24"/>
      <c r="J11062" s="38"/>
      <c r="K11062" s="24"/>
      <c r="L11062" s="39"/>
      <c r="M11062" s="37"/>
      <c r="N11062" s="39"/>
      <c r="O11062" s="37"/>
      <c r="P11062" s="37"/>
      <c r="Q11062" s="37"/>
      <c r="R11062" s="37"/>
      <c r="S11062" s="37"/>
      <c r="T11062" s="39"/>
      <c r="U11062" s="39"/>
      <c r="V11062" s="37"/>
      <c r="W11062" s="37"/>
      <c r="X11062" s="37"/>
      <c r="Y11062" s="37"/>
      <c r="Z11062" s="37"/>
      <c r="AA11062" s="37"/>
      <c r="AB11062" s="37"/>
      <c r="AC11062" s="37"/>
      <c r="AD11062" s="24"/>
      <c r="AE11062" s="37"/>
      <c r="AF11062" s="37"/>
      <c r="AG11062" s="37"/>
      <c r="AH11062" s="37"/>
    </row>
    <row r="11063" spans="1:34" s="23" customFormat="1" ht="15.9" customHeight="1" x14ac:dyDescent="0.3">
      <c r="A11063" s="24"/>
      <c r="B11063" s="34"/>
      <c r="C11063" s="24"/>
      <c r="D11063" s="24"/>
      <c r="E11063" s="24"/>
      <c r="F11063" s="34"/>
      <c r="G11063" s="24"/>
      <c r="H11063" s="34"/>
      <c r="I11063" s="24"/>
      <c r="J11063" s="35"/>
      <c r="K11063" s="24"/>
      <c r="L11063" s="36"/>
      <c r="M11063" s="34"/>
      <c r="N11063" s="36"/>
      <c r="O11063" s="34"/>
      <c r="P11063" s="34"/>
      <c r="Q11063" s="34"/>
      <c r="R11063" s="34"/>
      <c r="S11063" s="34"/>
      <c r="T11063" s="36"/>
      <c r="U11063" s="34"/>
      <c r="V11063" s="34"/>
      <c r="W11063" s="36"/>
      <c r="X11063" s="34"/>
      <c r="Y11063" s="34"/>
      <c r="Z11063" s="34"/>
      <c r="AA11063" s="34"/>
      <c r="AB11063" s="34"/>
      <c r="AC11063" s="34"/>
      <c r="AD11063" s="24"/>
      <c r="AE11063" s="34"/>
      <c r="AF11063" s="34"/>
      <c r="AG11063" s="34"/>
      <c r="AH11063" s="34"/>
    </row>
    <row r="11064" spans="1:34" s="23" customFormat="1" ht="15.9" customHeight="1" x14ac:dyDescent="0.3">
      <c r="A11064" s="24"/>
      <c r="B11064" s="37"/>
      <c r="C11064" s="24"/>
      <c r="D11064" s="24"/>
      <c r="E11064" s="24"/>
      <c r="F11064" s="37"/>
      <c r="G11064" s="24"/>
      <c r="H11064" s="37"/>
      <c r="I11064" s="24"/>
      <c r="J11064" s="38"/>
      <c r="K11064" s="24"/>
      <c r="L11064" s="39"/>
      <c r="M11064" s="37"/>
      <c r="N11064" s="37"/>
      <c r="O11064" s="37"/>
      <c r="P11064" s="37"/>
      <c r="Q11064" s="37"/>
      <c r="R11064" s="37"/>
      <c r="S11064" s="37"/>
      <c r="T11064" s="37"/>
      <c r="U11064" s="37"/>
      <c r="V11064" s="37"/>
      <c r="W11064" s="37"/>
      <c r="X11064" s="37"/>
      <c r="Y11064" s="39"/>
      <c r="Z11064" s="37"/>
      <c r="AA11064" s="37"/>
      <c r="AB11064" s="37"/>
      <c r="AC11064" s="37"/>
      <c r="AD11064" s="24"/>
      <c r="AE11064" s="37"/>
      <c r="AF11064" s="37"/>
      <c r="AG11064" s="37"/>
      <c r="AH11064" s="37"/>
    </row>
    <row r="11065" spans="1:34" s="24" customFormat="1" ht="15.9" customHeight="1" x14ac:dyDescent="0.3">
      <c r="G11065" s="25"/>
      <c r="J11065" s="26"/>
    </row>
    <row r="11066" spans="1:34" s="23" customFormat="1" ht="15.9" customHeight="1" x14ac:dyDescent="0.3">
      <c r="A11066" s="24"/>
      <c r="B11066" s="37"/>
      <c r="C11066" s="24"/>
      <c r="D11066" s="24"/>
      <c r="E11066" s="24"/>
      <c r="F11066" s="37"/>
      <c r="G11066" s="24"/>
      <c r="H11066" s="37"/>
      <c r="I11066" s="24"/>
      <c r="J11066" s="38"/>
      <c r="K11066" s="24"/>
      <c r="L11066" s="39"/>
      <c r="M11066" s="37"/>
      <c r="N11066" s="39"/>
      <c r="O11066" s="37"/>
      <c r="P11066" s="37"/>
      <c r="Q11066" s="37"/>
      <c r="R11066" s="37"/>
      <c r="S11066" s="37"/>
      <c r="T11066" s="39"/>
      <c r="U11066" s="37"/>
      <c r="V11066" s="37"/>
      <c r="W11066" s="39"/>
      <c r="X11066" s="37"/>
      <c r="Y11066" s="37"/>
      <c r="Z11066" s="37"/>
      <c r="AA11066" s="37"/>
      <c r="AB11066" s="37"/>
      <c r="AC11066" s="37"/>
      <c r="AD11066" s="24"/>
      <c r="AE11066" s="37"/>
      <c r="AF11066" s="37"/>
      <c r="AG11066" s="37"/>
      <c r="AH11066" s="37"/>
    </row>
    <row r="11067" spans="1:34" s="23" customFormat="1" ht="15.9" customHeight="1" x14ac:dyDescent="0.3">
      <c r="A11067" s="24"/>
      <c r="B11067" s="34"/>
      <c r="C11067" s="24"/>
      <c r="D11067" s="24"/>
      <c r="E11067" s="24"/>
      <c r="F11067" s="34"/>
      <c r="G11067" s="24"/>
      <c r="H11067" s="34"/>
      <c r="I11067" s="24"/>
      <c r="J11067" s="35"/>
      <c r="K11067" s="24"/>
      <c r="L11067" s="34"/>
      <c r="M11067" s="34"/>
      <c r="N11067" s="34"/>
      <c r="O11067" s="34"/>
      <c r="P11067" s="34"/>
      <c r="Q11067" s="34"/>
      <c r="R11067" s="34"/>
      <c r="S11067" s="34"/>
      <c r="T11067" s="34"/>
      <c r="U11067" s="34"/>
      <c r="V11067" s="34"/>
      <c r="W11067" s="34"/>
      <c r="X11067" s="34"/>
      <c r="Y11067" s="34"/>
      <c r="Z11067" s="34"/>
      <c r="AA11067" s="34"/>
      <c r="AB11067" s="34"/>
      <c r="AC11067" s="34"/>
      <c r="AD11067" s="24"/>
      <c r="AE11067" s="34"/>
      <c r="AF11067" s="34"/>
      <c r="AG11067" s="34"/>
      <c r="AH11067" s="34"/>
    </row>
    <row r="11068" spans="1:34" s="23" customFormat="1" ht="15.9" customHeight="1" x14ac:dyDescent="0.3">
      <c r="A11068" s="24"/>
      <c r="B11068" s="34"/>
      <c r="C11068" s="24"/>
      <c r="D11068" s="24"/>
      <c r="E11068" s="24"/>
      <c r="F11068" s="34"/>
      <c r="G11068" s="24"/>
      <c r="H11068" s="34"/>
      <c r="I11068" s="24"/>
      <c r="J11068" s="35"/>
      <c r="K11068" s="24"/>
      <c r="L11068" s="36"/>
      <c r="M11068" s="34"/>
      <c r="N11068" s="34"/>
      <c r="O11068" s="34"/>
      <c r="P11068" s="36"/>
      <c r="Q11068" s="34"/>
      <c r="R11068" s="34"/>
      <c r="S11068" s="34"/>
      <c r="T11068" s="34"/>
      <c r="U11068" s="34"/>
      <c r="V11068" s="34"/>
      <c r="W11068" s="34"/>
      <c r="X11068" s="34"/>
      <c r="Y11068" s="34"/>
      <c r="Z11068" s="34"/>
      <c r="AA11068" s="34"/>
      <c r="AB11068" s="34"/>
      <c r="AC11068" s="34"/>
      <c r="AD11068" s="24"/>
      <c r="AE11068" s="34"/>
      <c r="AF11068" s="34"/>
      <c r="AG11068" s="34"/>
      <c r="AH11068" s="34"/>
    </row>
    <row r="11069" spans="1:34" s="23" customFormat="1" ht="15.9" customHeight="1" x14ac:dyDescent="0.3">
      <c r="A11069" s="24"/>
      <c r="B11069" s="37"/>
      <c r="C11069" s="24"/>
      <c r="D11069" s="24"/>
      <c r="E11069" s="24"/>
      <c r="F11069" s="37"/>
      <c r="G11069" s="24"/>
      <c r="H11069" s="37"/>
      <c r="I11069" s="24"/>
      <c r="J11069" s="38"/>
      <c r="K11069" s="24"/>
      <c r="L11069" s="39"/>
      <c r="M11069" s="37"/>
      <c r="N11069" s="39"/>
      <c r="O11069" s="37"/>
      <c r="P11069" s="37"/>
      <c r="Q11069" s="37"/>
      <c r="R11069" s="37"/>
      <c r="S11069" s="37"/>
      <c r="T11069" s="39"/>
      <c r="U11069" s="37"/>
      <c r="V11069" s="37"/>
      <c r="W11069" s="37"/>
      <c r="X11069" s="37"/>
      <c r="Y11069" s="37"/>
      <c r="Z11069" s="37"/>
      <c r="AA11069" s="37"/>
      <c r="AB11069" s="37"/>
      <c r="AC11069" s="37"/>
      <c r="AD11069" s="24"/>
      <c r="AE11069" s="37"/>
      <c r="AF11069" s="37"/>
      <c r="AG11069" s="37"/>
      <c r="AH11069" s="37"/>
    </row>
    <row r="11070" spans="1:34" s="23" customFormat="1" ht="15.9" customHeight="1" x14ac:dyDescent="0.3">
      <c r="A11070" s="24"/>
      <c r="B11070" s="37"/>
      <c r="C11070" s="24"/>
      <c r="D11070" s="24"/>
      <c r="E11070" s="24"/>
      <c r="F11070" s="37"/>
      <c r="G11070" s="24"/>
      <c r="H11070" s="37"/>
      <c r="I11070" s="24"/>
      <c r="J11070" s="38"/>
      <c r="K11070" s="24"/>
      <c r="L11070" s="39"/>
      <c r="M11070" s="37"/>
      <c r="N11070" s="37"/>
      <c r="O11070" s="37"/>
      <c r="P11070" s="37"/>
      <c r="Q11070" s="39"/>
      <c r="R11070" s="37"/>
      <c r="S11070" s="39"/>
      <c r="T11070" s="39"/>
      <c r="U11070" s="37"/>
      <c r="V11070" s="37"/>
      <c r="W11070" s="37"/>
      <c r="X11070" s="37"/>
      <c r="Y11070" s="37"/>
      <c r="Z11070" s="37"/>
      <c r="AA11070" s="37"/>
      <c r="AB11070" s="37"/>
      <c r="AC11070" s="37"/>
      <c r="AD11070" s="24"/>
      <c r="AE11070" s="37"/>
      <c r="AF11070" s="37"/>
      <c r="AG11070" s="37"/>
      <c r="AH11070" s="37"/>
    </row>
    <row r="11071" spans="1:34" s="23" customFormat="1" ht="15.9" customHeight="1" x14ac:dyDescent="0.3">
      <c r="A11071" s="24"/>
      <c r="B11071" s="34"/>
      <c r="C11071" s="24"/>
      <c r="D11071" s="24"/>
      <c r="E11071" s="24"/>
      <c r="F11071" s="34"/>
      <c r="G11071" s="24"/>
      <c r="H11071" s="34"/>
      <c r="I11071" s="24"/>
      <c r="J11071" s="35"/>
      <c r="K11071" s="24"/>
      <c r="L11071" s="36"/>
      <c r="M11071" s="34"/>
      <c r="N11071" s="34"/>
      <c r="O11071" s="34"/>
      <c r="P11071" s="34"/>
      <c r="Q11071" s="34"/>
      <c r="R11071" s="34"/>
      <c r="S11071" s="36"/>
      <c r="T11071" s="36"/>
      <c r="U11071" s="36"/>
      <c r="V11071" s="34"/>
      <c r="W11071" s="34"/>
      <c r="X11071" s="34"/>
      <c r="Y11071" s="34"/>
      <c r="Z11071" s="34"/>
      <c r="AA11071" s="34"/>
      <c r="AB11071" s="34"/>
      <c r="AC11071" s="34"/>
      <c r="AD11071" s="24"/>
      <c r="AE11071" s="34"/>
      <c r="AF11071" s="34"/>
      <c r="AG11071" s="34"/>
      <c r="AH11071" s="34"/>
    </row>
    <row r="11072" spans="1:34" s="23" customFormat="1" ht="15.9" customHeight="1" x14ac:dyDescent="0.3">
      <c r="A11072" s="24"/>
      <c r="B11072" s="34"/>
      <c r="C11072" s="24"/>
      <c r="D11072" s="24"/>
      <c r="E11072" s="24"/>
      <c r="F11072" s="34"/>
      <c r="G11072" s="24"/>
      <c r="H11072" s="34"/>
      <c r="I11072" s="24"/>
      <c r="J11072" s="35"/>
      <c r="K11072" s="24"/>
      <c r="L11072" s="36"/>
      <c r="M11072" s="34"/>
      <c r="N11072" s="36"/>
      <c r="O11072" s="34"/>
      <c r="P11072" s="34"/>
      <c r="Q11072" s="34"/>
      <c r="R11072" s="34"/>
      <c r="S11072" s="36"/>
      <c r="T11072" s="34"/>
      <c r="U11072" s="34"/>
      <c r="V11072" s="34"/>
      <c r="W11072" s="34"/>
      <c r="X11072" s="34"/>
      <c r="Y11072" s="34"/>
      <c r="Z11072" s="34"/>
      <c r="AA11072" s="34"/>
      <c r="AB11072" s="34"/>
      <c r="AC11072" s="34"/>
      <c r="AD11072" s="24"/>
      <c r="AE11072" s="34"/>
      <c r="AF11072" s="34"/>
      <c r="AG11072" s="34"/>
      <c r="AH11072" s="34"/>
    </row>
    <row r="11073" spans="1:34" s="23" customFormat="1" ht="15.9" customHeight="1" x14ac:dyDescent="0.3">
      <c r="A11073" s="24"/>
      <c r="B11073" s="34"/>
      <c r="C11073" s="24"/>
      <c r="D11073" s="24"/>
      <c r="E11073" s="24"/>
      <c r="F11073" s="34"/>
      <c r="G11073" s="24"/>
      <c r="H11073" s="34"/>
      <c r="I11073" s="24"/>
      <c r="J11073" s="35"/>
      <c r="K11073" s="24"/>
      <c r="L11073" s="36"/>
      <c r="M11073" s="34"/>
      <c r="N11073" s="36"/>
      <c r="O11073" s="34"/>
      <c r="P11073" s="34"/>
      <c r="Q11073" s="34"/>
      <c r="R11073" s="34"/>
      <c r="S11073" s="34"/>
      <c r="T11073" s="34"/>
      <c r="U11073" s="34"/>
      <c r="V11073" s="34"/>
      <c r="W11073" s="34"/>
      <c r="X11073" s="34"/>
      <c r="Y11073" s="34"/>
      <c r="Z11073" s="34"/>
      <c r="AA11073" s="34"/>
      <c r="AB11073" s="34"/>
      <c r="AC11073" s="34"/>
      <c r="AD11073" s="24"/>
      <c r="AE11073" s="34"/>
      <c r="AF11073" s="34"/>
      <c r="AG11073" s="34"/>
      <c r="AH11073" s="34"/>
    </row>
    <row r="11074" spans="1:34" s="23" customFormat="1" ht="15.9" customHeight="1" x14ac:dyDescent="0.3">
      <c r="A11074" s="24"/>
      <c r="B11074" s="34"/>
      <c r="C11074" s="24"/>
      <c r="D11074" s="24"/>
      <c r="E11074" s="24"/>
      <c r="F11074" s="34"/>
      <c r="G11074" s="24"/>
      <c r="H11074" s="34"/>
      <c r="I11074" s="24"/>
      <c r="J11074" s="35"/>
      <c r="K11074" s="24"/>
      <c r="L11074" s="36"/>
      <c r="M11074" s="34"/>
      <c r="N11074" s="34"/>
      <c r="O11074" s="34"/>
      <c r="P11074" s="34"/>
      <c r="Q11074" s="34"/>
      <c r="R11074" s="34"/>
      <c r="S11074" s="34"/>
      <c r="T11074" s="34"/>
      <c r="U11074" s="34"/>
      <c r="V11074" s="34"/>
      <c r="W11074" s="34"/>
      <c r="X11074" s="34"/>
      <c r="Y11074" s="36"/>
      <c r="Z11074" s="34"/>
      <c r="AA11074" s="34"/>
      <c r="AB11074" s="34"/>
      <c r="AC11074" s="34"/>
      <c r="AD11074" s="24"/>
      <c r="AE11074" s="34"/>
      <c r="AF11074" s="34"/>
      <c r="AG11074" s="34"/>
      <c r="AH11074" s="34"/>
    </row>
    <row r="11075" spans="1:34" s="23" customFormat="1" ht="15.9" customHeight="1" x14ac:dyDescent="0.3">
      <c r="A11075" s="24"/>
      <c r="B11075" s="37"/>
      <c r="C11075" s="24"/>
      <c r="D11075" s="24"/>
      <c r="E11075" s="24"/>
      <c r="F11075" s="37"/>
      <c r="G11075" s="24"/>
      <c r="H11075" s="37"/>
      <c r="I11075" s="24"/>
      <c r="J11075" s="38"/>
      <c r="K11075" s="24"/>
      <c r="L11075" s="39"/>
      <c r="M11075" s="37"/>
      <c r="N11075" s="37"/>
      <c r="O11075" s="37"/>
      <c r="P11075" s="37"/>
      <c r="Q11075" s="37"/>
      <c r="R11075" s="37"/>
      <c r="S11075" s="37"/>
      <c r="T11075" s="37"/>
      <c r="U11075" s="37"/>
      <c r="V11075" s="37"/>
      <c r="W11075" s="39"/>
      <c r="X11075" s="37"/>
      <c r="Y11075" s="37"/>
      <c r="Z11075" s="37"/>
      <c r="AA11075" s="37"/>
      <c r="AB11075" s="37"/>
      <c r="AC11075" s="37"/>
      <c r="AD11075" s="24"/>
      <c r="AE11075" s="37"/>
      <c r="AF11075" s="37"/>
      <c r="AG11075" s="37"/>
      <c r="AH11075" s="37"/>
    </row>
    <row r="11076" spans="1:34" s="24" customFormat="1" ht="15.9" customHeight="1" x14ac:dyDescent="0.3">
      <c r="G11076" s="25"/>
      <c r="J11076" s="26"/>
    </row>
    <row r="11077" spans="1:34" s="24" customFormat="1" ht="15.9" customHeight="1" x14ac:dyDescent="0.3">
      <c r="G11077" s="25"/>
      <c r="J11077" s="26"/>
    </row>
    <row r="11078" spans="1:34" s="24" customFormat="1" ht="15.9" customHeight="1" x14ac:dyDescent="0.3">
      <c r="G11078" s="25"/>
      <c r="J11078" s="26"/>
    </row>
    <row r="11079" spans="1:34" s="24" customFormat="1" ht="15.9" customHeight="1" x14ac:dyDescent="0.3">
      <c r="G11079" s="25"/>
      <c r="J11079" s="26"/>
    </row>
    <row r="11080" spans="1:34" s="24" customFormat="1" ht="15.9" customHeight="1" x14ac:dyDescent="0.3">
      <c r="G11080" s="25"/>
      <c r="J11080" s="26"/>
    </row>
    <row r="11081" spans="1:34" s="24" customFormat="1" ht="15.9" customHeight="1" x14ac:dyDescent="0.3">
      <c r="G11081" s="25"/>
      <c r="J11081" s="26"/>
    </row>
    <row r="11082" spans="1:34" s="24" customFormat="1" ht="15.9" customHeight="1" x14ac:dyDescent="0.3">
      <c r="B11082" s="31"/>
      <c r="C11082" s="23"/>
      <c r="D11082" s="23"/>
      <c r="E11082" s="23"/>
      <c r="F11082" s="31"/>
      <c r="G11082" s="23"/>
      <c r="H11082" s="31"/>
      <c r="I11082" s="23"/>
      <c r="J11082" s="31"/>
      <c r="K11082" s="23"/>
      <c r="L11082" s="32"/>
      <c r="M11082" s="31"/>
      <c r="N11082" s="31"/>
      <c r="O11082" s="31"/>
      <c r="P11082" s="31"/>
      <c r="Q11082" s="31"/>
      <c r="R11082" s="31"/>
      <c r="S11082" s="31"/>
      <c r="T11082" s="31"/>
      <c r="U11082" s="31"/>
      <c r="V11082" s="31"/>
      <c r="W11082" s="31"/>
      <c r="X11082" s="31"/>
      <c r="Y11082" s="31"/>
      <c r="Z11082" s="23"/>
      <c r="AA11082" s="23"/>
      <c r="AB11082" s="31"/>
      <c r="AC11082" s="31"/>
      <c r="AD11082" s="23"/>
      <c r="AE11082" s="23"/>
      <c r="AF11082" s="23"/>
      <c r="AG11082" s="31"/>
      <c r="AH11082" s="23"/>
    </row>
    <row r="11083" spans="1:34" s="24" customFormat="1" ht="15.9" customHeight="1" x14ac:dyDescent="0.3">
      <c r="B11083" s="31"/>
      <c r="C11083" s="23"/>
      <c r="D11083" s="23"/>
      <c r="E11083" s="23"/>
      <c r="F11083" s="31"/>
      <c r="G11083" s="23"/>
      <c r="H11083" s="31"/>
      <c r="I11083" s="23"/>
      <c r="J11083" s="31"/>
      <c r="K11083" s="23"/>
      <c r="L11083" s="32"/>
      <c r="M11083" s="31"/>
      <c r="N11083" s="31"/>
      <c r="O11083" s="31"/>
      <c r="P11083" s="31"/>
      <c r="Q11083" s="31"/>
      <c r="R11083" s="31"/>
      <c r="S11083" s="31"/>
      <c r="T11083" s="31"/>
      <c r="U11083" s="31"/>
      <c r="V11083" s="31"/>
      <c r="W11083" s="31"/>
      <c r="X11083" s="31"/>
      <c r="Y11083" s="31"/>
      <c r="Z11083" s="23"/>
      <c r="AA11083" s="23"/>
      <c r="AB11083" s="31"/>
      <c r="AC11083" s="31"/>
      <c r="AD11083" s="23"/>
      <c r="AE11083" s="23"/>
      <c r="AF11083" s="23"/>
      <c r="AG11083" s="31"/>
      <c r="AH11083" s="23"/>
    </row>
    <row r="11084" spans="1:34" s="24" customFormat="1" ht="15.9" customHeight="1" x14ac:dyDescent="0.3">
      <c r="B11084" s="31"/>
      <c r="C11084" s="23"/>
      <c r="D11084" s="23"/>
      <c r="E11084" s="23"/>
      <c r="F11084" s="31"/>
      <c r="G11084" s="23"/>
      <c r="H11084" s="31"/>
      <c r="I11084" s="23"/>
      <c r="J11084" s="31"/>
      <c r="K11084" s="23"/>
      <c r="L11084" s="32"/>
      <c r="M11084" s="31"/>
      <c r="N11084" s="31"/>
      <c r="O11084" s="31"/>
      <c r="P11084" s="31"/>
      <c r="Q11084" s="31"/>
      <c r="R11084" s="31"/>
      <c r="S11084" s="31"/>
      <c r="T11084" s="31"/>
      <c r="U11084" s="31"/>
      <c r="V11084" s="31"/>
      <c r="W11084" s="31"/>
      <c r="X11084" s="31"/>
      <c r="Y11084" s="31"/>
      <c r="Z11084" s="23"/>
      <c r="AA11084" s="23"/>
      <c r="AB11084" s="31"/>
      <c r="AC11084" s="31"/>
      <c r="AD11084" s="23"/>
      <c r="AE11084" s="23"/>
      <c r="AF11084" s="23"/>
      <c r="AG11084" s="31"/>
      <c r="AH11084" s="23"/>
    </row>
    <row r="11085" spans="1:34" s="24" customFormat="1" ht="15.9" customHeight="1" x14ac:dyDescent="0.3">
      <c r="B11085" s="31"/>
      <c r="C11085" s="23"/>
      <c r="D11085" s="23"/>
      <c r="E11085" s="23"/>
      <c r="F11085" s="31"/>
      <c r="G11085" s="23"/>
      <c r="H11085" s="31"/>
      <c r="I11085" s="23"/>
      <c r="J11085" s="31"/>
      <c r="K11085" s="23"/>
      <c r="L11085" s="32"/>
      <c r="M11085" s="31"/>
      <c r="N11085" s="31"/>
      <c r="O11085" s="31"/>
      <c r="P11085" s="31"/>
      <c r="Q11085" s="31"/>
      <c r="R11085" s="31"/>
      <c r="S11085" s="31"/>
      <c r="T11085" s="31"/>
      <c r="U11085" s="31"/>
      <c r="V11085" s="31"/>
      <c r="W11085" s="31"/>
      <c r="X11085" s="31"/>
      <c r="Y11085" s="31"/>
      <c r="Z11085" s="23"/>
      <c r="AA11085" s="23"/>
      <c r="AB11085" s="31"/>
      <c r="AC11085" s="31"/>
      <c r="AD11085" s="23"/>
      <c r="AE11085" s="23"/>
      <c r="AF11085" s="23"/>
      <c r="AG11085" s="31"/>
      <c r="AH11085" s="23"/>
    </row>
    <row r="11086" spans="1:34" s="24" customFormat="1" ht="15.9" customHeight="1" x14ac:dyDescent="0.3">
      <c r="B11086" s="31"/>
      <c r="C11086" s="23"/>
      <c r="D11086" s="23"/>
      <c r="E11086" s="23"/>
      <c r="F11086" s="31"/>
      <c r="G11086" s="23"/>
      <c r="H11086" s="31"/>
      <c r="I11086" s="23"/>
      <c r="J11086" s="31"/>
      <c r="K11086" s="23"/>
      <c r="L11086" s="31"/>
      <c r="M11086" s="31"/>
      <c r="N11086" s="31"/>
      <c r="O11086" s="31"/>
      <c r="P11086" s="31"/>
      <c r="Q11086" s="31"/>
      <c r="R11086" s="31"/>
      <c r="S11086" s="31"/>
      <c r="T11086" s="31"/>
      <c r="U11086" s="31"/>
      <c r="V11086" s="31"/>
      <c r="W11086" s="31"/>
      <c r="X11086" s="31"/>
      <c r="Y11086" s="31"/>
      <c r="Z11086" s="23"/>
      <c r="AA11086" s="23"/>
      <c r="AB11086" s="31"/>
      <c r="AC11086" s="31"/>
      <c r="AD11086" s="23"/>
      <c r="AE11086" s="23"/>
      <c r="AF11086" s="23"/>
      <c r="AG11086" s="31"/>
      <c r="AH11086" s="23"/>
    </row>
    <row r="11087" spans="1:34" s="24" customFormat="1" ht="15.9" customHeight="1" x14ac:dyDescent="0.3">
      <c r="B11087" s="31"/>
      <c r="C11087" s="23"/>
      <c r="D11087" s="23"/>
      <c r="E11087" s="23"/>
      <c r="F11087" s="31"/>
      <c r="G11087" s="23"/>
      <c r="H11087" s="31"/>
      <c r="I11087" s="23"/>
      <c r="J11087" s="31"/>
      <c r="K11087" s="23"/>
      <c r="L11087" s="32"/>
      <c r="M11087" s="31"/>
      <c r="N11087" s="31"/>
      <c r="O11087" s="31"/>
      <c r="P11087" s="31"/>
      <c r="Q11087" s="31"/>
      <c r="R11087" s="31"/>
      <c r="S11087" s="31"/>
      <c r="T11087" s="31"/>
      <c r="U11087" s="31"/>
      <c r="V11087" s="31"/>
      <c r="W11087" s="31"/>
      <c r="X11087" s="31"/>
      <c r="Y11087" s="31"/>
      <c r="Z11087" s="23"/>
      <c r="AA11087" s="23"/>
      <c r="AB11087" s="31"/>
      <c r="AC11087" s="31"/>
      <c r="AD11087" s="23"/>
      <c r="AE11087" s="23"/>
      <c r="AF11087" s="23"/>
      <c r="AG11087" s="31"/>
      <c r="AH11087" s="23"/>
    </row>
    <row r="11088" spans="1:34" s="24" customFormat="1" ht="15.9" customHeight="1" x14ac:dyDescent="0.3">
      <c r="B11088" s="31"/>
      <c r="C11088" s="23"/>
      <c r="D11088" s="23"/>
      <c r="E11088" s="23"/>
      <c r="F11088" s="31"/>
      <c r="G11088" s="23"/>
      <c r="H11088" s="31"/>
      <c r="I11088" s="23"/>
      <c r="J11088" s="31"/>
      <c r="K11088" s="23"/>
      <c r="L11088" s="32"/>
      <c r="M11088" s="31"/>
      <c r="N11088" s="31"/>
      <c r="O11088" s="31"/>
      <c r="P11088" s="31"/>
      <c r="Q11088" s="31"/>
      <c r="R11088" s="31"/>
      <c r="S11088" s="31"/>
      <c r="T11088" s="31"/>
      <c r="U11088" s="31"/>
      <c r="V11088" s="31"/>
      <c r="W11088" s="31"/>
      <c r="X11088" s="31"/>
      <c r="Y11088" s="31"/>
      <c r="Z11088" s="23"/>
      <c r="AA11088" s="23"/>
      <c r="AB11088" s="31"/>
      <c r="AC11088" s="31"/>
      <c r="AD11088" s="23"/>
      <c r="AE11088" s="23"/>
      <c r="AF11088" s="23"/>
      <c r="AG11088" s="31"/>
      <c r="AH11088" s="23"/>
    </row>
    <row r="11089" spans="2:34" s="24" customFormat="1" ht="15.9" customHeight="1" x14ac:dyDescent="0.3">
      <c r="B11089" s="31"/>
      <c r="C11089" s="23"/>
      <c r="D11089" s="23"/>
      <c r="E11089" s="23"/>
      <c r="F11089" s="31"/>
      <c r="G11089" s="23"/>
      <c r="H11089" s="31"/>
      <c r="I11089" s="23"/>
      <c r="J11089" s="31"/>
      <c r="K11089" s="23"/>
      <c r="L11089" s="32"/>
      <c r="M11089" s="31"/>
      <c r="N11089" s="31"/>
      <c r="O11089" s="31"/>
      <c r="P11089" s="31"/>
      <c r="Q11089" s="31"/>
      <c r="R11089" s="31"/>
      <c r="S11089" s="31"/>
      <c r="T11089" s="31"/>
      <c r="U11089" s="31"/>
      <c r="V11089" s="31"/>
      <c r="W11089" s="31"/>
      <c r="X11089" s="31"/>
      <c r="Y11089" s="31"/>
      <c r="Z11089" s="23"/>
      <c r="AA11089" s="23"/>
      <c r="AB11089" s="31"/>
      <c r="AC11089" s="31"/>
      <c r="AD11089" s="23"/>
      <c r="AE11089" s="23"/>
      <c r="AF11089" s="23"/>
      <c r="AG11089" s="31"/>
      <c r="AH11089" s="23"/>
    </row>
    <row r="11090" spans="2:34" s="24" customFormat="1" ht="15.9" customHeight="1" x14ac:dyDescent="0.3">
      <c r="B11090" s="31"/>
      <c r="C11090" s="23"/>
      <c r="D11090" s="23"/>
      <c r="E11090" s="23"/>
      <c r="F11090" s="31"/>
      <c r="G11090" s="23"/>
      <c r="H11090" s="31"/>
      <c r="I11090" s="23"/>
      <c r="J11090" s="31"/>
      <c r="K11090" s="23"/>
      <c r="L11090" s="31"/>
      <c r="M11090" s="31"/>
      <c r="N11090" s="31"/>
      <c r="O11090" s="31"/>
      <c r="P11090" s="31"/>
      <c r="Q11090" s="31"/>
      <c r="R11090" s="31"/>
      <c r="S11090" s="31"/>
      <c r="T11090" s="31"/>
      <c r="U11090" s="31"/>
      <c r="V11090" s="31"/>
      <c r="W11090" s="31"/>
      <c r="X11090" s="31"/>
      <c r="Y11090" s="31"/>
      <c r="Z11090" s="23"/>
      <c r="AA11090" s="23"/>
      <c r="AB11090" s="31"/>
      <c r="AC11090" s="31"/>
      <c r="AD11090" s="23"/>
      <c r="AE11090" s="23"/>
      <c r="AF11090" s="23"/>
      <c r="AG11090" s="31"/>
      <c r="AH11090" s="23"/>
    </row>
    <row r="11091" spans="2:34" s="24" customFormat="1" ht="15.9" customHeight="1" x14ac:dyDescent="0.3">
      <c r="B11091" s="31"/>
      <c r="C11091" s="23"/>
      <c r="D11091" s="23"/>
      <c r="E11091" s="23"/>
      <c r="F11091" s="31"/>
      <c r="G11091" s="23"/>
      <c r="H11091" s="31"/>
      <c r="I11091" s="23"/>
      <c r="J11091" s="31"/>
      <c r="K11091" s="23"/>
      <c r="L11091" s="32"/>
      <c r="M11091" s="31"/>
      <c r="N11091" s="31"/>
      <c r="O11091" s="31"/>
      <c r="P11091" s="31"/>
      <c r="Q11091" s="31"/>
      <c r="R11091" s="31"/>
      <c r="S11091" s="31"/>
      <c r="T11091" s="31"/>
      <c r="U11091" s="31"/>
      <c r="V11091" s="31"/>
      <c r="W11091" s="31"/>
      <c r="X11091" s="31"/>
      <c r="Y11091" s="31"/>
      <c r="Z11091" s="23"/>
      <c r="AA11091" s="23"/>
      <c r="AB11091" s="31"/>
      <c r="AC11091" s="31"/>
      <c r="AD11091" s="23"/>
      <c r="AE11091" s="23"/>
      <c r="AF11091" s="23"/>
      <c r="AG11091" s="31"/>
      <c r="AH11091" s="23"/>
    </row>
    <row r="11092" spans="2:34" s="24" customFormat="1" ht="15.9" customHeight="1" x14ac:dyDescent="0.3">
      <c r="B11092" s="31"/>
      <c r="C11092" s="23"/>
      <c r="D11092" s="23"/>
      <c r="E11092" s="23"/>
      <c r="F11092" s="31"/>
      <c r="G11092" s="23"/>
      <c r="H11092" s="31"/>
      <c r="I11092" s="23"/>
      <c r="J11092" s="31"/>
      <c r="K11092" s="23"/>
      <c r="L11092" s="32"/>
      <c r="M11092" s="31"/>
      <c r="N11092" s="31"/>
      <c r="O11092" s="31"/>
      <c r="P11092" s="31"/>
      <c r="Q11092" s="31"/>
      <c r="R11092" s="31"/>
      <c r="S11092" s="31"/>
      <c r="T11092" s="31"/>
      <c r="U11092" s="31"/>
      <c r="V11092" s="31"/>
      <c r="W11092" s="31"/>
      <c r="X11092" s="31"/>
      <c r="Y11092" s="31"/>
      <c r="Z11092" s="23"/>
      <c r="AA11092" s="23"/>
      <c r="AB11092" s="31"/>
      <c r="AC11092" s="31"/>
      <c r="AD11092" s="23"/>
      <c r="AE11092" s="23"/>
      <c r="AF11092" s="23"/>
      <c r="AG11092" s="31"/>
      <c r="AH11092" s="23"/>
    </row>
    <row r="11093" spans="2:34" s="24" customFormat="1" ht="15.9" customHeight="1" x14ac:dyDescent="0.3">
      <c r="B11093" s="31"/>
      <c r="C11093" s="23"/>
      <c r="D11093" s="23"/>
      <c r="E11093" s="23"/>
      <c r="F11093" s="31"/>
      <c r="G11093" s="23"/>
      <c r="H11093" s="31"/>
      <c r="I11093" s="23"/>
      <c r="J11093" s="31"/>
      <c r="K11093" s="23"/>
      <c r="L11093" s="31"/>
      <c r="M11093" s="31"/>
      <c r="N11093" s="31"/>
      <c r="O11093" s="31"/>
      <c r="P11093" s="31"/>
      <c r="Q11093" s="31"/>
      <c r="R11093" s="31"/>
      <c r="S11093" s="31"/>
      <c r="T11093" s="31"/>
      <c r="U11093" s="31"/>
      <c r="V11093" s="31"/>
      <c r="W11093" s="31"/>
      <c r="X11093" s="31"/>
      <c r="Y11093" s="31"/>
      <c r="Z11093" s="23"/>
      <c r="AA11093" s="23"/>
      <c r="AB11093" s="31"/>
      <c r="AC11093" s="31"/>
      <c r="AD11093" s="23"/>
      <c r="AE11093" s="23"/>
      <c r="AF11093" s="23"/>
      <c r="AG11093" s="31"/>
      <c r="AH11093" s="23"/>
    </row>
    <row r="11094" spans="2:34" s="24" customFormat="1" ht="15.9" customHeight="1" x14ac:dyDescent="0.3">
      <c r="G11094" s="25"/>
      <c r="J11094" s="26"/>
    </row>
    <row r="11095" spans="2:34" s="24" customFormat="1" ht="15.9" customHeight="1" x14ac:dyDescent="0.3">
      <c r="G11095" s="25"/>
      <c r="J11095" s="26"/>
    </row>
    <row r="11096" spans="2:34" s="24" customFormat="1" ht="15.9" customHeight="1" x14ac:dyDescent="0.3">
      <c r="G11096" s="25"/>
      <c r="J11096" s="26"/>
    </row>
    <row r="11097" spans="2:34" s="24" customFormat="1" ht="15.9" customHeight="1" x14ac:dyDescent="0.3">
      <c r="G11097" s="25"/>
      <c r="J11097" s="26"/>
    </row>
    <row r="11098" spans="2:34" s="24" customFormat="1" ht="15.9" customHeight="1" x14ac:dyDescent="0.3">
      <c r="G11098" s="25"/>
      <c r="J11098" s="26"/>
    </row>
    <row r="11099" spans="2:34" s="24" customFormat="1" ht="15.9" customHeight="1" x14ac:dyDescent="0.3">
      <c r="G11099" s="25"/>
      <c r="J11099" s="26"/>
    </row>
    <row r="11100" spans="2:34" s="24" customFormat="1" ht="15.9" customHeight="1" x14ac:dyDescent="0.3">
      <c r="G11100" s="25"/>
      <c r="J11100" s="26"/>
    </row>
    <row r="11101" spans="2:34" s="24" customFormat="1" ht="15.9" customHeight="1" x14ac:dyDescent="0.3">
      <c r="G11101" s="25"/>
      <c r="J11101" s="26"/>
    </row>
    <row r="11102" spans="2:34" s="24" customFormat="1" ht="15.9" customHeight="1" x14ac:dyDescent="0.3">
      <c r="G11102" s="25"/>
      <c r="J11102" s="26"/>
    </row>
    <row r="11103" spans="2:34" s="24" customFormat="1" ht="15.9" customHeight="1" x14ac:dyDescent="0.3">
      <c r="G11103" s="25"/>
      <c r="J11103" s="26"/>
    </row>
    <row r="11104" spans="2:34" s="24" customFormat="1" ht="15.9" customHeight="1" x14ac:dyDescent="0.3">
      <c r="G11104" s="25"/>
      <c r="J11104" s="26"/>
    </row>
    <row r="11105" spans="2:34" s="24" customFormat="1" ht="15.9" customHeight="1" x14ac:dyDescent="0.3">
      <c r="G11105" s="25"/>
      <c r="J11105" s="26"/>
    </row>
    <row r="11106" spans="2:34" s="24" customFormat="1" ht="15.9" customHeight="1" x14ac:dyDescent="0.3">
      <c r="G11106" s="25"/>
      <c r="J11106" s="26"/>
    </row>
    <row r="11107" spans="2:34" s="24" customFormat="1" ht="15.9" customHeight="1" x14ac:dyDescent="0.3">
      <c r="G11107" s="25"/>
      <c r="J11107" s="26"/>
    </row>
    <row r="11108" spans="2:34" s="24" customFormat="1" ht="15.9" customHeight="1" x14ac:dyDescent="0.3">
      <c r="G11108" s="25"/>
      <c r="J11108" s="26"/>
    </row>
    <row r="11109" spans="2:34" s="24" customFormat="1" ht="15.9" customHeight="1" x14ac:dyDescent="0.3">
      <c r="G11109" s="25"/>
      <c r="J11109" s="26"/>
    </row>
    <row r="11110" spans="2:34" s="24" customFormat="1" ht="15.9" customHeight="1" x14ac:dyDescent="0.3">
      <c r="G11110" s="25"/>
      <c r="J11110" s="26"/>
    </row>
    <row r="11111" spans="2:34" s="24" customFormat="1" ht="15.9" customHeight="1" x14ac:dyDescent="0.3">
      <c r="G11111" s="25"/>
      <c r="J11111" s="26"/>
    </row>
    <row r="11112" spans="2:34" s="24" customFormat="1" ht="15.9" customHeight="1" x14ac:dyDescent="0.3">
      <c r="G11112" s="25"/>
      <c r="J11112" s="26"/>
    </row>
    <row r="11113" spans="2:34" s="24" customFormat="1" ht="15.9" customHeight="1" x14ac:dyDescent="0.3">
      <c r="G11113" s="25"/>
      <c r="J11113" s="26"/>
    </row>
    <row r="11114" spans="2:34" s="24" customFormat="1" ht="15.9" customHeight="1" x14ac:dyDescent="0.3">
      <c r="G11114" s="25"/>
      <c r="J11114" s="26"/>
    </row>
    <row r="11115" spans="2:34" s="24" customFormat="1" ht="15.9" customHeight="1" x14ac:dyDescent="0.3">
      <c r="G11115" s="25"/>
      <c r="J11115" s="26"/>
    </row>
    <row r="11116" spans="2:34" s="24" customFormat="1" ht="15.9" customHeight="1" x14ac:dyDescent="0.3">
      <c r="G11116" s="25"/>
      <c r="J11116" s="26"/>
    </row>
    <row r="11117" spans="2:34" s="24" customFormat="1" ht="15.9" customHeight="1" x14ac:dyDescent="0.3">
      <c r="G11117" s="25"/>
      <c r="J11117" s="26"/>
    </row>
    <row r="11118" spans="2:34" s="24" customFormat="1" ht="15.9" customHeight="1" x14ac:dyDescent="0.3">
      <c r="G11118" s="25"/>
      <c r="J11118" s="26"/>
    </row>
    <row r="11119" spans="2:34" s="24" customFormat="1" ht="15.9" customHeight="1" x14ac:dyDescent="0.3">
      <c r="B11119" s="31"/>
      <c r="C11119" s="23"/>
      <c r="D11119" s="23"/>
      <c r="E11119" s="23"/>
      <c r="F11119" s="31"/>
      <c r="G11119" s="23"/>
      <c r="H11119" s="31"/>
      <c r="I11119" s="23"/>
      <c r="J11119" s="31"/>
      <c r="K11119" s="23"/>
      <c r="L11119" s="32"/>
      <c r="M11119" s="31"/>
      <c r="N11119" s="31"/>
      <c r="O11119" s="31"/>
      <c r="P11119" s="31"/>
      <c r="Q11119" s="31"/>
      <c r="R11119" s="31"/>
      <c r="S11119" s="31"/>
      <c r="T11119" s="31"/>
      <c r="U11119" s="31"/>
      <c r="V11119" s="31"/>
      <c r="W11119" s="31"/>
      <c r="X11119" s="31"/>
      <c r="Y11119" s="31"/>
      <c r="Z11119" s="23"/>
      <c r="AA11119" s="23"/>
      <c r="AB11119" s="31"/>
      <c r="AC11119" s="31"/>
      <c r="AD11119" s="23"/>
      <c r="AE11119" s="23"/>
      <c r="AF11119" s="23"/>
      <c r="AG11119" s="31"/>
      <c r="AH11119" s="23"/>
    </row>
    <row r="11120" spans="2:34" s="24" customFormat="1" ht="15.9" customHeight="1" x14ac:dyDescent="0.3">
      <c r="B11120" s="31"/>
      <c r="C11120" s="23"/>
      <c r="D11120" s="23"/>
      <c r="E11120" s="23"/>
      <c r="F11120" s="31"/>
      <c r="G11120" s="23"/>
      <c r="H11120" s="31"/>
      <c r="I11120" s="23"/>
      <c r="J11120" s="31"/>
      <c r="K11120" s="23"/>
      <c r="L11120" s="32"/>
      <c r="M11120" s="31"/>
      <c r="N11120" s="31"/>
      <c r="O11120" s="31"/>
      <c r="P11120" s="31"/>
      <c r="Q11120" s="31"/>
      <c r="R11120" s="31"/>
      <c r="S11120" s="31"/>
      <c r="T11120" s="31"/>
      <c r="U11120" s="31"/>
      <c r="V11120" s="31"/>
      <c r="W11120" s="31"/>
      <c r="X11120" s="31"/>
      <c r="Y11120" s="31"/>
      <c r="Z11120" s="23"/>
      <c r="AA11120" s="23"/>
      <c r="AB11120" s="31"/>
      <c r="AC11120" s="31"/>
      <c r="AD11120" s="23"/>
      <c r="AE11120" s="23"/>
      <c r="AF11120" s="23"/>
      <c r="AG11120" s="31"/>
      <c r="AH11120" s="23"/>
    </row>
    <row r="11121" spans="1:34" s="24" customFormat="1" ht="15.9" customHeight="1" x14ac:dyDescent="0.3">
      <c r="B11121" s="31"/>
      <c r="C11121" s="23"/>
      <c r="D11121" s="23"/>
      <c r="E11121" s="23"/>
      <c r="F11121" s="31"/>
      <c r="G11121" s="23"/>
      <c r="H11121" s="31"/>
      <c r="I11121" s="23"/>
      <c r="J11121" s="31"/>
      <c r="K11121" s="23"/>
      <c r="L11121" s="32"/>
      <c r="M11121" s="31"/>
      <c r="N11121" s="31"/>
      <c r="O11121" s="31"/>
      <c r="P11121" s="31"/>
      <c r="Q11121" s="31"/>
      <c r="R11121" s="31"/>
      <c r="S11121" s="31"/>
      <c r="T11121" s="31"/>
      <c r="U11121" s="31"/>
      <c r="V11121" s="31"/>
      <c r="W11121" s="31"/>
      <c r="X11121" s="31"/>
      <c r="Y11121" s="31"/>
      <c r="Z11121" s="23"/>
      <c r="AA11121" s="23"/>
      <c r="AB11121" s="31"/>
      <c r="AC11121" s="31"/>
      <c r="AD11121" s="23"/>
      <c r="AE11121" s="23"/>
      <c r="AF11121" s="23"/>
      <c r="AG11121" s="31"/>
      <c r="AH11121" s="23"/>
    </row>
    <row r="11122" spans="1:34" s="24" customFormat="1" ht="15.9" customHeight="1" x14ac:dyDescent="0.3">
      <c r="B11122" s="31"/>
      <c r="C11122" s="23"/>
      <c r="D11122" s="23"/>
      <c r="E11122" s="23"/>
      <c r="F11122" s="31"/>
      <c r="G11122" s="23"/>
      <c r="H11122" s="31"/>
      <c r="I11122" s="23"/>
      <c r="J11122" s="31"/>
      <c r="K11122" s="23"/>
      <c r="L11122" s="32"/>
      <c r="M11122" s="31"/>
      <c r="N11122" s="31"/>
      <c r="O11122" s="31"/>
      <c r="P11122" s="31"/>
      <c r="Q11122" s="31"/>
      <c r="R11122" s="31"/>
      <c r="S11122" s="31"/>
      <c r="T11122" s="31"/>
      <c r="U11122" s="31"/>
      <c r="V11122" s="31"/>
      <c r="W11122" s="31"/>
      <c r="X11122" s="31"/>
      <c r="Y11122" s="31"/>
      <c r="Z11122" s="23"/>
      <c r="AA11122" s="23"/>
      <c r="AB11122" s="31"/>
      <c r="AC11122" s="31"/>
      <c r="AD11122" s="23"/>
      <c r="AE11122" s="23"/>
      <c r="AF11122" s="23"/>
      <c r="AG11122" s="31"/>
      <c r="AH11122" s="23"/>
    </row>
    <row r="11123" spans="1:34" s="24" customFormat="1" ht="15.9" customHeight="1" x14ac:dyDescent="0.3">
      <c r="G11123" s="25"/>
      <c r="J11123" s="26"/>
    </row>
    <row r="11124" spans="1:34" s="24" customFormat="1" ht="15.9" customHeight="1" x14ac:dyDescent="0.3">
      <c r="G11124" s="25"/>
      <c r="J11124" s="26"/>
    </row>
    <row r="11125" spans="1:34" s="23" customFormat="1" ht="15.9" customHeight="1" x14ac:dyDescent="0.3">
      <c r="A11125" s="24"/>
      <c r="B11125" s="34"/>
      <c r="C11125" s="24"/>
      <c r="D11125" s="24"/>
      <c r="E11125" s="24"/>
      <c r="F11125" s="34"/>
      <c r="G11125" s="24"/>
      <c r="H11125" s="34"/>
      <c r="I11125" s="24"/>
      <c r="J11125" s="35"/>
      <c r="K11125" s="24"/>
      <c r="L11125" s="36"/>
      <c r="M11125" s="34"/>
      <c r="N11125" s="34"/>
      <c r="O11125" s="34"/>
      <c r="P11125" s="34"/>
      <c r="Q11125" s="34"/>
      <c r="R11125" s="34"/>
      <c r="S11125" s="34"/>
      <c r="T11125" s="34"/>
      <c r="U11125" s="36"/>
      <c r="V11125" s="34"/>
      <c r="W11125" s="34"/>
      <c r="X11125" s="34"/>
      <c r="Y11125" s="34"/>
      <c r="Z11125" s="34"/>
      <c r="AA11125" s="34"/>
      <c r="AB11125" s="34"/>
      <c r="AC11125" s="36"/>
      <c r="AD11125" s="24"/>
      <c r="AE11125" s="34"/>
      <c r="AF11125" s="34"/>
      <c r="AG11125" s="34"/>
      <c r="AH11125" s="34"/>
    </row>
    <row r="11126" spans="1:34" s="23" customFormat="1" ht="15.9" customHeight="1" x14ac:dyDescent="0.3">
      <c r="A11126" s="24"/>
      <c r="B11126" s="34"/>
      <c r="C11126" s="24"/>
      <c r="D11126" s="24"/>
      <c r="E11126" s="24"/>
      <c r="F11126" s="34"/>
      <c r="G11126" s="24"/>
      <c r="H11126" s="34"/>
      <c r="I11126" s="24"/>
      <c r="J11126" s="35"/>
      <c r="K11126" s="24"/>
      <c r="L11126" s="36"/>
      <c r="M11126" s="34"/>
      <c r="N11126" s="36"/>
      <c r="O11126" s="34"/>
      <c r="P11126" s="34"/>
      <c r="Q11126" s="36"/>
      <c r="R11126" s="34"/>
      <c r="S11126" s="34"/>
      <c r="T11126" s="34"/>
      <c r="U11126" s="36"/>
      <c r="V11126" s="34"/>
      <c r="W11126" s="34"/>
      <c r="X11126" s="34"/>
      <c r="Y11126" s="34"/>
      <c r="Z11126" s="36"/>
      <c r="AA11126" s="34"/>
      <c r="AB11126" s="34"/>
      <c r="AC11126" s="34"/>
      <c r="AD11126" s="24"/>
      <c r="AE11126" s="34"/>
      <c r="AF11126" s="34"/>
      <c r="AG11126" s="34"/>
      <c r="AH11126" s="34"/>
    </row>
    <row r="11127" spans="1:34" s="23" customFormat="1" ht="15.9" customHeight="1" x14ac:dyDescent="0.3">
      <c r="A11127" s="24"/>
      <c r="B11127" s="34"/>
      <c r="C11127" s="24"/>
      <c r="D11127" s="24"/>
      <c r="E11127" s="24"/>
      <c r="F11127" s="34"/>
      <c r="G11127" s="24"/>
      <c r="H11127" s="34"/>
      <c r="I11127" s="24"/>
      <c r="J11127" s="35"/>
      <c r="K11127" s="24"/>
      <c r="L11127" s="36"/>
      <c r="M11127" s="34"/>
      <c r="N11127" s="36"/>
      <c r="O11127" s="34"/>
      <c r="P11127" s="34"/>
      <c r="Q11127" s="34"/>
      <c r="R11127" s="34"/>
      <c r="S11127" s="34"/>
      <c r="T11127" s="34"/>
      <c r="U11127" s="36"/>
      <c r="V11127" s="34"/>
      <c r="W11127" s="34"/>
      <c r="X11127" s="34"/>
      <c r="Y11127" s="34"/>
      <c r="Z11127" s="34"/>
      <c r="AA11127" s="34"/>
      <c r="AB11127" s="34"/>
      <c r="AC11127" s="34"/>
      <c r="AD11127" s="24"/>
      <c r="AE11127" s="34"/>
      <c r="AF11127" s="34"/>
      <c r="AG11127" s="34"/>
      <c r="AH11127" s="34"/>
    </row>
    <row r="11128" spans="1:34" s="23" customFormat="1" ht="15.9" customHeight="1" x14ac:dyDescent="0.3">
      <c r="A11128" s="24"/>
      <c r="B11128" s="34"/>
      <c r="C11128" s="24"/>
      <c r="D11128" s="24"/>
      <c r="E11128" s="24"/>
      <c r="F11128" s="34"/>
      <c r="G11128" s="24"/>
      <c r="H11128" s="34"/>
      <c r="I11128" s="24"/>
      <c r="J11128" s="35"/>
      <c r="K11128" s="24"/>
      <c r="L11128" s="36"/>
      <c r="M11128" s="34"/>
      <c r="N11128" s="34"/>
      <c r="O11128" s="34"/>
      <c r="P11128" s="34"/>
      <c r="Q11128" s="34"/>
      <c r="R11128" s="34"/>
      <c r="S11128" s="34"/>
      <c r="T11128" s="34"/>
      <c r="U11128" s="36"/>
      <c r="V11128" s="34"/>
      <c r="W11128" s="34"/>
      <c r="X11128" s="34"/>
      <c r="Y11128" s="34"/>
      <c r="Z11128" s="34"/>
      <c r="AA11128" s="34"/>
      <c r="AB11128" s="34"/>
      <c r="AC11128" s="34"/>
      <c r="AD11128" s="24"/>
      <c r="AE11128" s="34"/>
      <c r="AF11128" s="34"/>
      <c r="AG11128" s="34"/>
      <c r="AH11128" s="34"/>
    </row>
    <row r="11129" spans="1:34" s="24" customFormat="1" ht="15.9" customHeight="1" x14ac:dyDescent="0.3">
      <c r="G11129" s="25"/>
      <c r="J11129" s="26"/>
    </row>
    <row r="11130" spans="1:34" s="23" customFormat="1" ht="15.9" customHeight="1" x14ac:dyDescent="0.3">
      <c r="A11130" s="24"/>
      <c r="B11130" s="34"/>
      <c r="C11130" s="24"/>
      <c r="D11130" s="24"/>
      <c r="E11130" s="24"/>
      <c r="F11130" s="34"/>
      <c r="G11130" s="24"/>
      <c r="H11130" s="34"/>
      <c r="I11130" s="24"/>
      <c r="J11130" s="35"/>
      <c r="K11130" s="24"/>
      <c r="L11130" s="36"/>
      <c r="M11130" s="34"/>
      <c r="N11130" s="34"/>
      <c r="O11130" s="34"/>
      <c r="P11130" s="34"/>
      <c r="Q11130" s="34"/>
      <c r="R11130" s="34"/>
      <c r="S11130" s="34"/>
      <c r="T11130" s="34"/>
      <c r="U11130" s="36"/>
      <c r="V11130" s="34"/>
      <c r="W11130" s="34"/>
      <c r="X11130" s="34"/>
      <c r="Y11130" s="34"/>
      <c r="Z11130" s="34"/>
      <c r="AA11130" s="34"/>
      <c r="AB11130" s="34"/>
      <c r="AC11130" s="34"/>
      <c r="AD11130" s="24"/>
      <c r="AE11130" s="34"/>
      <c r="AF11130" s="34"/>
      <c r="AG11130" s="34"/>
      <c r="AH11130" s="34"/>
    </row>
    <row r="11131" spans="1:34" s="23" customFormat="1" ht="15.9" customHeight="1" x14ac:dyDescent="0.3">
      <c r="A11131" s="24"/>
      <c r="B11131" s="34"/>
      <c r="C11131" s="24"/>
      <c r="D11131" s="24"/>
      <c r="E11131" s="24"/>
      <c r="F11131" s="34"/>
      <c r="G11131" s="24"/>
      <c r="H11131" s="34"/>
      <c r="I11131" s="24"/>
      <c r="J11131" s="35"/>
      <c r="K11131" s="24"/>
      <c r="L11131" s="36"/>
      <c r="M11131" s="34"/>
      <c r="N11131" s="34"/>
      <c r="O11131" s="34"/>
      <c r="P11131" s="34"/>
      <c r="Q11131" s="34"/>
      <c r="R11131" s="34"/>
      <c r="S11131" s="34"/>
      <c r="T11131" s="34"/>
      <c r="U11131" s="36"/>
      <c r="V11131" s="34"/>
      <c r="W11131" s="34"/>
      <c r="X11131" s="34"/>
      <c r="Y11131" s="34"/>
      <c r="Z11131" s="34"/>
      <c r="AA11131" s="34"/>
      <c r="AB11131" s="34"/>
      <c r="AC11131" s="36"/>
      <c r="AD11131" s="24"/>
      <c r="AE11131" s="34"/>
      <c r="AF11131" s="34"/>
      <c r="AG11131" s="34"/>
      <c r="AH11131" s="34"/>
    </row>
    <row r="11132" spans="1:34" s="23" customFormat="1" ht="15.9" customHeight="1" x14ac:dyDescent="0.3">
      <c r="A11132" s="24"/>
      <c r="B11132" s="34"/>
      <c r="C11132" s="24"/>
      <c r="D11132" s="24"/>
      <c r="E11132" s="24"/>
      <c r="F11132" s="34"/>
      <c r="G11132" s="24"/>
      <c r="H11132" s="34"/>
      <c r="I11132" s="24"/>
      <c r="J11132" s="35"/>
      <c r="K11132" s="24"/>
      <c r="L11132" s="36"/>
      <c r="M11132" s="34"/>
      <c r="N11132" s="34"/>
      <c r="O11132" s="34"/>
      <c r="P11132" s="34"/>
      <c r="Q11132" s="34"/>
      <c r="R11132" s="34"/>
      <c r="S11132" s="34"/>
      <c r="T11132" s="34"/>
      <c r="U11132" s="36"/>
      <c r="V11132" s="34"/>
      <c r="W11132" s="34"/>
      <c r="X11132" s="34"/>
      <c r="Y11132" s="34"/>
      <c r="Z11132" s="34"/>
      <c r="AA11132" s="34"/>
      <c r="AB11132" s="34"/>
      <c r="AC11132" s="36"/>
      <c r="AD11132" s="24"/>
      <c r="AE11132" s="34"/>
      <c r="AF11132" s="34"/>
      <c r="AG11132" s="34"/>
      <c r="AH11132" s="34"/>
    </row>
    <row r="11133" spans="1:34" s="23" customFormat="1" ht="15.9" customHeight="1" x14ac:dyDescent="0.3">
      <c r="A11133" s="24"/>
      <c r="B11133" s="34"/>
      <c r="C11133" s="24"/>
      <c r="D11133" s="24"/>
      <c r="E11133" s="24"/>
      <c r="F11133" s="34"/>
      <c r="G11133" s="24"/>
      <c r="H11133" s="34"/>
      <c r="I11133" s="24"/>
      <c r="J11133" s="35"/>
      <c r="K11133" s="24"/>
      <c r="L11133" s="36"/>
      <c r="M11133" s="40"/>
      <c r="N11133" s="34"/>
      <c r="O11133" s="34"/>
      <c r="P11133" s="34"/>
      <c r="Q11133" s="34"/>
      <c r="R11133" s="34"/>
      <c r="S11133" s="34"/>
      <c r="T11133" s="34"/>
      <c r="U11133" s="34"/>
      <c r="V11133" s="34"/>
      <c r="W11133" s="34"/>
      <c r="X11133" s="34"/>
      <c r="Y11133" s="36"/>
      <c r="Z11133" s="34"/>
      <c r="AA11133" s="34"/>
      <c r="AB11133" s="34"/>
      <c r="AC11133" s="36"/>
      <c r="AD11133" s="24"/>
      <c r="AE11133" s="34"/>
      <c r="AF11133" s="34"/>
      <c r="AG11133" s="34"/>
      <c r="AH11133" s="34"/>
    </row>
    <row r="11134" spans="1:34" s="23" customFormat="1" ht="15.9" customHeight="1" x14ac:dyDescent="0.3">
      <c r="A11134" s="24"/>
      <c r="B11134" s="34"/>
      <c r="C11134" s="24"/>
      <c r="D11134" s="24"/>
      <c r="E11134" s="24"/>
      <c r="F11134" s="34"/>
      <c r="G11134" s="24"/>
      <c r="H11134" s="34"/>
      <c r="I11134" s="24"/>
      <c r="J11134" s="35"/>
      <c r="K11134" s="24"/>
      <c r="L11134" s="36"/>
      <c r="M11134" s="34"/>
      <c r="N11134" s="34"/>
      <c r="O11134" s="34"/>
      <c r="P11134" s="34"/>
      <c r="Q11134" s="34"/>
      <c r="R11134" s="34"/>
      <c r="S11134" s="34"/>
      <c r="T11134" s="34"/>
      <c r="U11134" s="34"/>
      <c r="V11134" s="34"/>
      <c r="W11134" s="34"/>
      <c r="X11134" s="34"/>
      <c r="Y11134" s="36"/>
      <c r="Z11134" s="34"/>
      <c r="AA11134" s="34"/>
      <c r="AB11134" s="34"/>
      <c r="AC11134" s="36"/>
      <c r="AD11134" s="24"/>
      <c r="AE11134" s="34"/>
      <c r="AF11134" s="34"/>
      <c r="AG11134" s="34"/>
      <c r="AH11134" s="34"/>
    </row>
    <row r="11135" spans="1:34" s="23" customFormat="1" ht="15.9" customHeight="1" x14ac:dyDescent="0.3">
      <c r="A11135" s="24"/>
      <c r="B11135" s="34"/>
      <c r="C11135" s="24"/>
      <c r="D11135" s="24"/>
      <c r="E11135" s="24"/>
      <c r="F11135" s="34"/>
      <c r="G11135" s="24"/>
      <c r="H11135" s="34"/>
      <c r="I11135" s="24"/>
      <c r="J11135" s="35"/>
      <c r="K11135" s="24"/>
      <c r="L11135" s="36"/>
      <c r="M11135" s="40"/>
      <c r="N11135" s="34"/>
      <c r="O11135" s="34"/>
      <c r="P11135" s="34"/>
      <c r="Q11135" s="34"/>
      <c r="R11135" s="34"/>
      <c r="S11135" s="34"/>
      <c r="T11135" s="34"/>
      <c r="U11135" s="34"/>
      <c r="V11135" s="34"/>
      <c r="W11135" s="34"/>
      <c r="X11135" s="34"/>
      <c r="Y11135" s="36"/>
      <c r="Z11135" s="34"/>
      <c r="AA11135" s="34"/>
      <c r="AB11135" s="34"/>
      <c r="AC11135" s="36"/>
      <c r="AD11135" s="24"/>
      <c r="AE11135" s="34"/>
      <c r="AF11135" s="34"/>
      <c r="AG11135" s="24"/>
      <c r="AH11135" s="34"/>
    </row>
    <row r="11136" spans="1:34" s="23" customFormat="1" ht="15.9" customHeight="1" x14ac:dyDescent="0.3">
      <c r="A11136" s="24"/>
      <c r="B11136" s="34"/>
      <c r="C11136" s="24"/>
      <c r="D11136" s="24"/>
      <c r="E11136" s="24"/>
      <c r="F11136" s="34"/>
      <c r="G11136" s="24"/>
      <c r="H11136" s="34"/>
      <c r="I11136" s="24"/>
      <c r="J11136" s="35"/>
      <c r="K11136" s="24"/>
      <c r="L11136" s="36"/>
      <c r="M11136" s="40"/>
      <c r="N11136" s="34"/>
      <c r="O11136" s="34"/>
      <c r="P11136" s="34"/>
      <c r="Q11136" s="34"/>
      <c r="R11136" s="34"/>
      <c r="S11136" s="34"/>
      <c r="T11136" s="34"/>
      <c r="U11136" s="34"/>
      <c r="V11136" s="34"/>
      <c r="W11136" s="34"/>
      <c r="X11136" s="34"/>
      <c r="Y11136" s="36"/>
      <c r="Z11136" s="34"/>
      <c r="AA11136" s="34"/>
      <c r="AB11136" s="34"/>
      <c r="AC11136" s="36"/>
      <c r="AD11136" s="24"/>
      <c r="AE11136" s="34"/>
      <c r="AF11136" s="34"/>
      <c r="AG11136" s="24"/>
      <c r="AH11136" s="34"/>
    </row>
    <row r="11137" spans="1:34" s="23" customFormat="1" ht="15.9" customHeight="1" x14ac:dyDescent="0.3">
      <c r="A11137" s="24"/>
      <c r="B11137" s="37"/>
      <c r="C11137" s="24"/>
      <c r="D11137" s="24"/>
      <c r="E11137" s="24"/>
      <c r="F11137" s="37"/>
      <c r="G11137" s="24"/>
      <c r="H11137" s="37"/>
      <c r="I11137" s="24"/>
      <c r="J11137" s="38"/>
      <c r="K11137" s="24"/>
      <c r="L11137" s="39"/>
      <c r="M11137" s="37"/>
      <c r="N11137" s="37"/>
      <c r="O11137" s="37"/>
      <c r="P11137" s="37"/>
      <c r="Q11137" s="37"/>
      <c r="R11137" s="37"/>
      <c r="S11137" s="37"/>
      <c r="T11137" s="37"/>
      <c r="U11137" s="37"/>
      <c r="V11137" s="37"/>
      <c r="W11137" s="37"/>
      <c r="X11137" s="37"/>
      <c r="Y11137" s="39"/>
      <c r="Z11137" s="37"/>
      <c r="AA11137" s="37"/>
      <c r="AB11137" s="37"/>
      <c r="AC11137" s="39"/>
      <c r="AD11137" s="24"/>
      <c r="AE11137" s="37"/>
      <c r="AF11137" s="37"/>
      <c r="AG11137" s="37"/>
      <c r="AH11137" s="37"/>
    </row>
    <row r="11138" spans="1:34" s="23" customFormat="1" ht="15.9" customHeight="1" x14ac:dyDescent="0.3">
      <c r="A11138" s="24"/>
      <c r="B11138" s="37"/>
      <c r="C11138" s="24"/>
      <c r="D11138" s="24"/>
      <c r="E11138" s="24"/>
      <c r="F11138" s="37"/>
      <c r="G11138" s="24"/>
      <c r="H11138" s="37"/>
      <c r="I11138" s="24"/>
      <c r="J11138" s="38"/>
      <c r="K11138" s="24"/>
      <c r="L11138" s="39"/>
      <c r="M11138" s="37"/>
      <c r="N11138" s="37"/>
      <c r="O11138" s="37"/>
      <c r="P11138" s="37"/>
      <c r="Q11138" s="37"/>
      <c r="R11138" s="37"/>
      <c r="S11138" s="37"/>
      <c r="T11138" s="37"/>
      <c r="U11138" s="37"/>
      <c r="V11138" s="37"/>
      <c r="W11138" s="37"/>
      <c r="X11138" s="37"/>
      <c r="Y11138" s="39"/>
      <c r="Z11138" s="37"/>
      <c r="AA11138" s="37"/>
      <c r="AB11138" s="37"/>
      <c r="AC11138" s="39"/>
      <c r="AD11138" s="24"/>
      <c r="AE11138" s="37"/>
      <c r="AF11138" s="37"/>
      <c r="AG11138" s="37"/>
      <c r="AH11138" s="37"/>
    </row>
    <row r="11139" spans="1:34" s="23" customFormat="1" ht="15.9" customHeight="1" x14ac:dyDescent="0.3">
      <c r="A11139" s="24"/>
      <c r="B11139" s="37"/>
      <c r="C11139" s="24"/>
      <c r="D11139" s="24"/>
      <c r="E11139" s="24"/>
      <c r="F11139" s="37"/>
      <c r="G11139" s="24"/>
      <c r="H11139" s="37"/>
      <c r="I11139" s="24"/>
      <c r="J11139" s="38"/>
      <c r="K11139" s="24"/>
      <c r="L11139" s="39"/>
      <c r="M11139" s="37"/>
      <c r="N11139" s="37"/>
      <c r="O11139" s="37"/>
      <c r="P11139" s="37"/>
      <c r="Q11139" s="37"/>
      <c r="R11139" s="37"/>
      <c r="S11139" s="37"/>
      <c r="T11139" s="37"/>
      <c r="U11139" s="39"/>
      <c r="V11139" s="37"/>
      <c r="W11139" s="37"/>
      <c r="X11139" s="37"/>
      <c r="Y11139" s="39"/>
      <c r="Z11139" s="37"/>
      <c r="AA11139" s="37"/>
      <c r="AB11139" s="37"/>
      <c r="AC11139" s="37"/>
      <c r="AD11139" s="24"/>
      <c r="AE11139" s="37"/>
      <c r="AF11139" s="37"/>
      <c r="AG11139" s="37"/>
      <c r="AH11139" s="37"/>
    </row>
    <row r="11140" spans="1:34" s="23" customFormat="1" ht="15.9" customHeight="1" x14ac:dyDescent="0.3">
      <c r="A11140" s="24"/>
      <c r="B11140" s="37"/>
      <c r="C11140" s="24"/>
      <c r="D11140" s="24"/>
      <c r="E11140" s="24"/>
      <c r="F11140" s="37"/>
      <c r="G11140" s="24"/>
      <c r="H11140" s="37"/>
      <c r="I11140" s="24"/>
      <c r="J11140" s="38"/>
      <c r="K11140" s="24"/>
      <c r="L11140" s="37"/>
      <c r="M11140" s="37"/>
      <c r="N11140" s="37"/>
      <c r="O11140" s="37"/>
      <c r="P11140" s="37"/>
      <c r="Q11140" s="37"/>
      <c r="R11140" s="37"/>
      <c r="S11140" s="37"/>
      <c r="T11140" s="37"/>
      <c r="U11140" s="39"/>
      <c r="V11140" s="37"/>
      <c r="W11140" s="37"/>
      <c r="X11140" s="37"/>
      <c r="Y11140" s="37"/>
      <c r="Z11140" s="37"/>
      <c r="AA11140" s="37"/>
      <c r="AB11140" s="37"/>
      <c r="AC11140" s="37"/>
      <c r="AD11140" s="24"/>
      <c r="AE11140" s="37"/>
      <c r="AF11140" s="37"/>
      <c r="AG11140" s="37"/>
      <c r="AH11140" s="37"/>
    </row>
    <row r="11141" spans="1:34" s="23" customFormat="1" ht="15.9" customHeight="1" x14ac:dyDescent="0.3">
      <c r="A11141" s="24"/>
      <c r="B11141" s="34"/>
      <c r="C11141" s="24"/>
      <c r="D11141" s="24"/>
      <c r="E11141" s="24"/>
      <c r="F11141" s="34"/>
      <c r="G11141" s="24"/>
      <c r="H11141" s="34"/>
      <c r="I11141" s="24"/>
      <c r="J11141" s="35"/>
      <c r="K11141" s="24"/>
      <c r="L11141" s="36"/>
      <c r="M11141" s="34"/>
      <c r="N11141" s="34"/>
      <c r="O11141" s="34"/>
      <c r="P11141" s="34"/>
      <c r="Q11141" s="34"/>
      <c r="R11141" s="34"/>
      <c r="S11141" s="34"/>
      <c r="T11141" s="34"/>
      <c r="U11141" s="34"/>
      <c r="V11141" s="34"/>
      <c r="W11141" s="34"/>
      <c r="X11141" s="34"/>
      <c r="Y11141" s="34"/>
      <c r="Z11141" s="34"/>
      <c r="AA11141" s="36"/>
      <c r="AB11141" s="34"/>
      <c r="AC11141" s="34"/>
      <c r="AD11141" s="24"/>
      <c r="AE11141" s="34"/>
      <c r="AF11141" s="34"/>
      <c r="AG11141" s="34"/>
      <c r="AH11141" s="34"/>
    </row>
    <row r="11142" spans="1:34" s="23" customFormat="1" ht="15.9" customHeight="1" x14ac:dyDescent="0.3">
      <c r="A11142" s="24"/>
      <c r="B11142" s="34"/>
      <c r="C11142" s="24"/>
      <c r="D11142" s="24"/>
      <c r="E11142" s="24"/>
      <c r="F11142" s="34"/>
      <c r="G11142" s="24"/>
      <c r="H11142" s="34"/>
      <c r="I11142" s="24"/>
      <c r="J11142" s="35"/>
      <c r="K11142" s="24"/>
      <c r="L11142" s="36"/>
      <c r="M11142" s="34"/>
      <c r="N11142" s="34"/>
      <c r="O11142" s="34"/>
      <c r="P11142" s="34"/>
      <c r="Q11142" s="34"/>
      <c r="R11142" s="34"/>
      <c r="S11142" s="34"/>
      <c r="T11142" s="34"/>
      <c r="U11142" s="34"/>
      <c r="V11142" s="34"/>
      <c r="W11142" s="34"/>
      <c r="X11142" s="34"/>
      <c r="Y11142" s="34"/>
      <c r="Z11142" s="36"/>
      <c r="AA11142" s="34"/>
      <c r="AB11142" s="34"/>
      <c r="AC11142" s="34"/>
      <c r="AD11142" s="24"/>
      <c r="AE11142" s="34"/>
      <c r="AF11142" s="34"/>
      <c r="AG11142" s="24"/>
      <c r="AH11142" s="34"/>
    </row>
    <row r="11143" spans="1:34" s="23" customFormat="1" ht="15.9" customHeight="1" x14ac:dyDescent="0.3">
      <c r="A11143" s="24"/>
      <c r="B11143" s="34"/>
      <c r="C11143" s="24"/>
      <c r="D11143" s="24"/>
      <c r="E11143" s="24"/>
      <c r="F11143" s="34"/>
      <c r="G11143" s="24"/>
      <c r="H11143" s="34"/>
      <c r="I11143" s="24"/>
      <c r="J11143" s="35"/>
      <c r="K11143" s="24"/>
      <c r="L11143" s="36"/>
      <c r="M11143" s="34"/>
      <c r="N11143" s="34"/>
      <c r="O11143" s="34"/>
      <c r="P11143" s="34"/>
      <c r="Q11143" s="34"/>
      <c r="R11143" s="34"/>
      <c r="S11143" s="34"/>
      <c r="T11143" s="34"/>
      <c r="U11143" s="34"/>
      <c r="V11143" s="34"/>
      <c r="W11143" s="34"/>
      <c r="X11143" s="34"/>
      <c r="Y11143" s="34"/>
      <c r="Z11143" s="36"/>
      <c r="AA11143" s="34"/>
      <c r="AB11143" s="34"/>
      <c r="AC11143" s="34"/>
      <c r="AD11143" s="24"/>
      <c r="AE11143" s="34"/>
      <c r="AF11143" s="34"/>
      <c r="AG11143" s="34"/>
      <c r="AH11143" s="34"/>
    </row>
    <row r="11144" spans="1:34" s="23" customFormat="1" ht="15.9" customHeight="1" x14ac:dyDescent="0.3">
      <c r="A11144" s="24"/>
      <c r="B11144" s="34"/>
      <c r="C11144" s="24"/>
      <c r="D11144" s="24"/>
      <c r="E11144" s="24"/>
      <c r="F11144" s="34"/>
      <c r="G11144" s="24"/>
      <c r="H11144" s="34"/>
      <c r="I11144" s="24"/>
      <c r="J11144" s="35"/>
      <c r="K11144" s="24"/>
      <c r="L11144" s="36"/>
      <c r="M11144" s="34"/>
      <c r="N11144" s="34"/>
      <c r="O11144" s="34"/>
      <c r="P11144" s="34"/>
      <c r="Q11144" s="34"/>
      <c r="R11144" s="34"/>
      <c r="S11144" s="34"/>
      <c r="T11144" s="34"/>
      <c r="U11144" s="34"/>
      <c r="V11144" s="34"/>
      <c r="W11144" s="34"/>
      <c r="X11144" s="34"/>
      <c r="Y11144" s="34"/>
      <c r="Z11144" s="36"/>
      <c r="AA11144" s="34"/>
      <c r="AB11144" s="34"/>
      <c r="AC11144" s="34"/>
      <c r="AD11144" s="24"/>
      <c r="AE11144" s="34"/>
      <c r="AF11144" s="34"/>
      <c r="AG11144" s="34"/>
      <c r="AH11144" s="34"/>
    </row>
    <row r="11145" spans="1:34" s="23" customFormat="1" ht="15.9" customHeight="1" x14ac:dyDescent="0.3">
      <c r="A11145" s="24"/>
      <c r="B11145" s="34"/>
      <c r="C11145" s="24"/>
      <c r="D11145" s="24"/>
      <c r="E11145" s="24"/>
      <c r="F11145" s="34"/>
      <c r="G11145" s="24"/>
      <c r="H11145" s="34"/>
      <c r="I11145" s="24"/>
      <c r="J11145" s="35"/>
      <c r="K11145" s="24"/>
      <c r="L11145" s="36"/>
      <c r="M11145" s="34"/>
      <c r="N11145" s="34"/>
      <c r="O11145" s="34"/>
      <c r="P11145" s="34"/>
      <c r="Q11145" s="34"/>
      <c r="R11145" s="34"/>
      <c r="S11145" s="34"/>
      <c r="T11145" s="34"/>
      <c r="U11145" s="34"/>
      <c r="V11145" s="34"/>
      <c r="W11145" s="34"/>
      <c r="X11145" s="34"/>
      <c r="Y11145" s="34"/>
      <c r="Z11145" s="36"/>
      <c r="AA11145" s="34"/>
      <c r="AB11145" s="34"/>
      <c r="AC11145" s="34"/>
      <c r="AD11145" s="24"/>
      <c r="AE11145" s="34"/>
      <c r="AF11145" s="34"/>
      <c r="AG11145" s="34"/>
      <c r="AH11145" s="34"/>
    </row>
    <row r="11146" spans="1:34" s="23" customFormat="1" ht="15.9" customHeight="1" x14ac:dyDescent="0.3">
      <c r="A11146" s="24"/>
      <c r="B11146" s="34"/>
      <c r="C11146" s="24"/>
      <c r="D11146" s="24"/>
      <c r="E11146" s="24"/>
      <c r="F11146" s="34"/>
      <c r="G11146" s="24"/>
      <c r="H11146" s="34"/>
      <c r="I11146" s="24"/>
      <c r="J11146" s="35"/>
      <c r="K11146" s="24"/>
      <c r="L11146" s="36"/>
      <c r="M11146" s="34"/>
      <c r="N11146" s="34"/>
      <c r="O11146" s="34"/>
      <c r="P11146" s="34"/>
      <c r="Q11146" s="34"/>
      <c r="R11146" s="34"/>
      <c r="S11146" s="34"/>
      <c r="T11146" s="34"/>
      <c r="U11146" s="34"/>
      <c r="V11146" s="34"/>
      <c r="W11146" s="34"/>
      <c r="X11146" s="34"/>
      <c r="Y11146" s="34"/>
      <c r="Z11146" s="34"/>
      <c r="AA11146" s="36"/>
      <c r="AB11146" s="34"/>
      <c r="AC11146" s="34"/>
      <c r="AD11146" s="24"/>
      <c r="AE11146" s="34"/>
      <c r="AF11146" s="34"/>
      <c r="AG11146" s="34"/>
      <c r="AH11146" s="34"/>
    </row>
    <row r="11147" spans="1:34" s="23" customFormat="1" ht="15.9" customHeight="1" x14ac:dyDescent="0.3">
      <c r="A11147" s="24"/>
      <c r="B11147" s="37"/>
      <c r="C11147" s="24"/>
      <c r="D11147" s="24"/>
      <c r="E11147" s="24"/>
      <c r="F11147" s="37"/>
      <c r="G11147" s="24"/>
      <c r="H11147" s="37"/>
      <c r="I11147" s="24"/>
      <c r="J11147" s="38"/>
      <c r="K11147" s="24"/>
      <c r="L11147" s="39"/>
      <c r="M11147" s="37"/>
      <c r="N11147" s="37"/>
      <c r="O11147" s="37"/>
      <c r="P11147" s="37"/>
      <c r="Q11147" s="37"/>
      <c r="R11147" s="37"/>
      <c r="S11147" s="37"/>
      <c r="T11147" s="37"/>
      <c r="U11147" s="39"/>
      <c r="V11147" s="37"/>
      <c r="W11147" s="37"/>
      <c r="X11147" s="37"/>
      <c r="Y11147" s="39"/>
      <c r="Z11147" s="37"/>
      <c r="AA11147" s="37"/>
      <c r="AB11147" s="37"/>
      <c r="AC11147" s="37"/>
      <c r="AD11147" s="24"/>
      <c r="AE11147" s="37"/>
      <c r="AF11147" s="37"/>
      <c r="AG11147" s="37"/>
      <c r="AH11147" s="37"/>
    </row>
    <row r="11148" spans="1:34" s="23" customFormat="1" ht="15.9" customHeight="1" x14ac:dyDescent="0.3">
      <c r="A11148" s="24"/>
      <c r="B11148" s="37"/>
      <c r="C11148" s="24"/>
      <c r="D11148" s="24"/>
      <c r="E11148" s="24"/>
      <c r="F11148" s="37"/>
      <c r="G11148" s="24"/>
      <c r="H11148" s="37"/>
      <c r="I11148" s="24"/>
      <c r="J11148" s="38"/>
      <c r="K11148" s="24"/>
      <c r="L11148" s="39"/>
      <c r="M11148" s="37"/>
      <c r="N11148" s="37"/>
      <c r="O11148" s="37"/>
      <c r="P11148" s="37"/>
      <c r="Q11148" s="37"/>
      <c r="R11148" s="37"/>
      <c r="S11148" s="37"/>
      <c r="T11148" s="37"/>
      <c r="U11148" s="39"/>
      <c r="V11148" s="37"/>
      <c r="W11148" s="37"/>
      <c r="X11148" s="37"/>
      <c r="Y11148" s="37"/>
      <c r="Z11148" s="37"/>
      <c r="AA11148" s="37"/>
      <c r="AB11148" s="37"/>
      <c r="AC11148" s="37"/>
      <c r="AD11148" s="24"/>
      <c r="AE11148" s="37"/>
      <c r="AF11148" s="37"/>
      <c r="AG11148" s="37"/>
      <c r="AH11148" s="37"/>
    </row>
    <row r="11149" spans="1:34" s="23" customFormat="1" ht="15.9" customHeight="1" x14ac:dyDescent="0.3">
      <c r="A11149" s="24"/>
      <c r="B11149" s="37"/>
      <c r="C11149" s="24"/>
      <c r="D11149" s="24"/>
      <c r="E11149" s="24"/>
      <c r="F11149" s="37"/>
      <c r="G11149" s="24"/>
      <c r="H11149" s="37"/>
      <c r="I11149" s="24"/>
      <c r="J11149" s="38"/>
      <c r="K11149" s="24"/>
      <c r="L11149" s="39"/>
      <c r="M11149" s="37"/>
      <c r="N11149" s="37"/>
      <c r="O11149" s="37"/>
      <c r="P11149" s="37"/>
      <c r="Q11149" s="37"/>
      <c r="R11149" s="37"/>
      <c r="S11149" s="37"/>
      <c r="T11149" s="37"/>
      <c r="U11149" s="39"/>
      <c r="V11149" s="37"/>
      <c r="W11149" s="37"/>
      <c r="X11149" s="37"/>
      <c r="Y11149" s="39"/>
      <c r="Z11149" s="37"/>
      <c r="AA11149" s="37"/>
      <c r="AB11149" s="37"/>
      <c r="AC11149" s="37"/>
      <c r="AD11149" s="24"/>
      <c r="AE11149" s="37"/>
      <c r="AF11149" s="37"/>
      <c r="AG11149" s="37"/>
      <c r="AH11149" s="37"/>
    </row>
    <row r="11150" spans="1:34" s="23" customFormat="1" ht="15.9" customHeight="1" x14ac:dyDescent="0.3">
      <c r="A11150" s="24"/>
      <c r="B11150" s="34"/>
      <c r="C11150" s="24"/>
      <c r="D11150" s="24"/>
      <c r="E11150" s="24"/>
      <c r="F11150" s="34"/>
      <c r="G11150" s="24"/>
      <c r="H11150" s="34"/>
      <c r="I11150" s="24"/>
      <c r="J11150" s="35"/>
      <c r="K11150" s="24"/>
      <c r="L11150" s="36"/>
      <c r="M11150" s="40"/>
      <c r="N11150" s="34"/>
      <c r="O11150" s="34"/>
      <c r="P11150" s="34"/>
      <c r="Q11150" s="34"/>
      <c r="R11150" s="34"/>
      <c r="S11150" s="34"/>
      <c r="T11150" s="34"/>
      <c r="U11150" s="34"/>
      <c r="V11150" s="34"/>
      <c r="W11150" s="34"/>
      <c r="X11150" s="34"/>
      <c r="Y11150" s="34"/>
      <c r="Z11150" s="34"/>
      <c r="AA11150" s="36"/>
      <c r="AB11150" s="34"/>
      <c r="AC11150" s="34"/>
      <c r="AD11150" s="24"/>
      <c r="AE11150" s="34"/>
      <c r="AF11150" s="34"/>
      <c r="AG11150" s="34"/>
      <c r="AH11150" s="34"/>
    </row>
    <row r="11151" spans="1:34" s="23" customFormat="1" ht="15.9" customHeight="1" x14ac:dyDescent="0.3">
      <c r="A11151" s="24"/>
      <c r="B11151" s="34"/>
      <c r="C11151" s="24"/>
      <c r="D11151" s="24"/>
      <c r="E11151" s="24"/>
      <c r="F11151" s="34"/>
      <c r="G11151" s="24"/>
      <c r="H11151" s="34"/>
      <c r="I11151" s="24"/>
      <c r="J11151" s="35"/>
      <c r="K11151" s="24"/>
      <c r="L11151" s="34"/>
      <c r="M11151" s="34"/>
      <c r="N11151" s="34"/>
      <c r="O11151" s="34"/>
      <c r="P11151" s="34"/>
      <c r="Q11151" s="34"/>
      <c r="R11151" s="34"/>
      <c r="S11151" s="34"/>
      <c r="T11151" s="34"/>
      <c r="U11151" s="34"/>
      <c r="V11151" s="34"/>
      <c r="W11151" s="34"/>
      <c r="X11151" s="34"/>
      <c r="Y11151" s="34"/>
      <c r="Z11151" s="34"/>
      <c r="AA11151" s="34"/>
      <c r="AB11151" s="34"/>
      <c r="AC11151" s="34"/>
      <c r="AD11151" s="24"/>
      <c r="AE11151" s="34"/>
      <c r="AF11151" s="34"/>
      <c r="AG11151" s="34"/>
      <c r="AH11151" s="34"/>
    </row>
    <row r="11152" spans="1:34" s="23" customFormat="1" ht="15.9" customHeight="1" x14ac:dyDescent="0.3">
      <c r="A11152" s="24"/>
      <c r="B11152" s="34"/>
      <c r="C11152" s="24"/>
      <c r="D11152" s="24"/>
      <c r="E11152" s="24"/>
      <c r="F11152" s="34"/>
      <c r="G11152" s="24"/>
      <c r="H11152" s="34"/>
      <c r="I11152" s="24"/>
      <c r="J11152" s="35"/>
      <c r="K11152" s="24"/>
      <c r="L11152" s="36"/>
      <c r="M11152" s="34"/>
      <c r="N11152" s="34"/>
      <c r="O11152" s="34"/>
      <c r="P11152" s="34"/>
      <c r="Q11152" s="34"/>
      <c r="R11152" s="34"/>
      <c r="S11152" s="34"/>
      <c r="T11152" s="34"/>
      <c r="U11152" s="34"/>
      <c r="V11152" s="34"/>
      <c r="W11152" s="34"/>
      <c r="X11152" s="34"/>
      <c r="Y11152" s="34"/>
      <c r="Z11152" s="34"/>
      <c r="AA11152" s="36"/>
      <c r="AB11152" s="34"/>
      <c r="AC11152" s="34"/>
      <c r="AD11152" s="24"/>
      <c r="AE11152" s="34"/>
      <c r="AF11152" s="34"/>
      <c r="AG11152" s="34"/>
      <c r="AH11152" s="34"/>
    </row>
    <row r="11153" spans="1:34" s="23" customFormat="1" ht="15.9" customHeight="1" x14ac:dyDescent="0.3">
      <c r="A11153" s="24"/>
      <c r="B11153" s="34"/>
      <c r="C11153" s="24"/>
      <c r="D11153" s="24"/>
      <c r="E11153" s="24"/>
      <c r="F11153" s="34"/>
      <c r="G11153" s="24"/>
      <c r="H11153" s="34"/>
      <c r="I11153" s="24"/>
      <c r="J11153" s="35"/>
      <c r="K11153" s="24"/>
      <c r="L11153" s="36"/>
      <c r="M11153" s="34"/>
      <c r="N11153" s="34"/>
      <c r="O11153" s="34"/>
      <c r="P11153" s="34"/>
      <c r="Q11153" s="34"/>
      <c r="R11153" s="34"/>
      <c r="S11153" s="34"/>
      <c r="T11153" s="34"/>
      <c r="U11153" s="34"/>
      <c r="V11153" s="34"/>
      <c r="W11153" s="34"/>
      <c r="X11153" s="34"/>
      <c r="Y11153" s="34"/>
      <c r="Z11153" s="34"/>
      <c r="AA11153" s="36"/>
      <c r="AB11153" s="34"/>
      <c r="AC11153" s="34"/>
      <c r="AD11153" s="24"/>
      <c r="AE11153" s="34"/>
      <c r="AF11153" s="34"/>
      <c r="AG11153" s="34"/>
      <c r="AH11153" s="34"/>
    </row>
    <row r="11154" spans="1:34" s="23" customFormat="1" ht="15.9" customHeight="1" x14ac:dyDescent="0.3">
      <c r="A11154" s="24"/>
      <c r="B11154" s="34"/>
      <c r="C11154" s="24"/>
      <c r="D11154" s="24"/>
      <c r="E11154" s="24"/>
      <c r="F11154" s="34"/>
      <c r="G11154" s="24"/>
      <c r="H11154" s="34"/>
      <c r="I11154" s="24"/>
      <c r="J11154" s="35"/>
      <c r="K11154" s="24"/>
      <c r="L11154" s="36"/>
      <c r="M11154" s="34"/>
      <c r="N11154" s="34"/>
      <c r="O11154" s="34"/>
      <c r="P11154" s="34"/>
      <c r="Q11154" s="34"/>
      <c r="R11154" s="34"/>
      <c r="S11154" s="34"/>
      <c r="T11154" s="34"/>
      <c r="U11154" s="34"/>
      <c r="V11154" s="34"/>
      <c r="W11154" s="34"/>
      <c r="X11154" s="34"/>
      <c r="Y11154" s="34"/>
      <c r="Z11154" s="34"/>
      <c r="AA11154" s="34"/>
      <c r="AB11154" s="34"/>
      <c r="AC11154" s="34"/>
      <c r="AD11154" s="24"/>
      <c r="AE11154" s="34"/>
      <c r="AF11154" s="34"/>
      <c r="AG11154" s="34"/>
      <c r="AH11154" s="34"/>
    </row>
    <row r="11155" spans="1:34" s="23" customFormat="1" ht="15.9" customHeight="1" x14ac:dyDescent="0.3">
      <c r="A11155" s="24"/>
      <c r="B11155" s="34"/>
      <c r="C11155" s="24"/>
      <c r="D11155" s="24"/>
      <c r="E11155" s="24"/>
      <c r="F11155" s="34"/>
      <c r="G11155" s="24"/>
      <c r="H11155" s="34"/>
      <c r="I11155" s="24"/>
      <c r="J11155" s="35"/>
      <c r="K11155" s="24"/>
      <c r="L11155" s="36"/>
      <c r="M11155" s="34"/>
      <c r="N11155" s="34"/>
      <c r="O11155" s="34"/>
      <c r="P11155" s="36"/>
      <c r="Q11155" s="34"/>
      <c r="R11155" s="34"/>
      <c r="S11155" s="34"/>
      <c r="T11155" s="34"/>
      <c r="U11155" s="34"/>
      <c r="V11155" s="34"/>
      <c r="W11155" s="34"/>
      <c r="X11155" s="34"/>
      <c r="Y11155" s="34"/>
      <c r="Z11155" s="34"/>
      <c r="AA11155" s="34"/>
      <c r="AB11155" s="34"/>
      <c r="AC11155" s="34"/>
      <c r="AD11155" s="24"/>
      <c r="AE11155" s="34"/>
      <c r="AF11155" s="34"/>
      <c r="AG11155" s="34"/>
      <c r="AH11155" s="34"/>
    </row>
    <row r="11156" spans="1:34" s="23" customFormat="1" ht="15.9" customHeight="1" x14ac:dyDescent="0.3">
      <c r="A11156" s="24"/>
      <c r="B11156" s="34"/>
      <c r="C11156" s="24"/>
      <c r="D11156" s="24"/>
      <c r="E11156" s="24"/>
      <c r="F11156" s="34"/>
      <c r="G11156" s="24"/>
      <c r="H11156" s="34"/>
      <c r="I11156" s="24"/>
      <c r="J11156" s="35"/>
      <c r="K11156" s="24"/>
      <c r="L11156" s="36"/>
      <c r="M11156" s="34"/>
      <c r="N11156" s="34"/>
      <c r="O11156" s="34"/>
      <c r="P11156" s="36"/>
      <c r="Q11156" s="34"/>
      <c r="R11156" s="34"/>
      <c r="S11156" s="34"/>
      <c r="T11156" s="34"/>
      <c r="U11156" s="34"/>
      <c r="V11156" s="34"/>
      <c r="W11156" s="34"/>
      <c r="X11156" s="34"/>
      <c r="Y11156" s="34"/>
      <c r="Z11156" s="34"/>
      <c r="AA11156" s="34"/>
      <c r="AB11156" s="34"/>
      <c r="AC11156" s="34"/>
      <c r="AD11156" s="24"/>
      <c r="AE11156" s="34"/>
      <c r="AF11156" s="34"/>
      <c r="AG11156" s="34"/>
      <c r="AH11156" s="34"/>
    </row>
    <row r="11157" spans="1:34" s="23" customFormat="1" ht="15.9" customHeight="1" x14ac:dyDescent="0.3">
      <c r="A11157" s="24"/>
      <c r="B11157" s="37"/>
      <c r="C11157" s="24"/>
      <c r="D11157" s="24"/>
      <c r="E11157" s="24"/>
      <c r="F11157" s="37"/>
      <c r="G11157" s="24"/>
      <c r="H11157" s="37"/>
      <c r="I11157" s="24"/>
      <c r="J11157" s="38"/>
      <c r="K11157" s="24"/>
      <c r="L11157" s="39"/>
      <c r="M11157" s="37"/>
      <c r="N11157" s="37"/>
      <c r="O11157" s="37"/>
      <c r="P11157" s="37"/>
      <c r="Q11157" s="37"/>
      <c r="R11157" s="37"/>
      <c r="S11157" s="37"/>
      <c r="T11157" s="37"/>
      <c r="U11157" s="37"/>
      <c r="V11157" s="37"/>
      <c r="W11157" s="37"/>
      <c r="X11157" s="37"/>
      <c r="Y11157" s="37"/>
      <c r="Z11157" s="37"/>
      <c r="AA11157" s="39"/>
      <c r="AB11157" s="37"/>
      <c r="AC11157" s="37"/>
      <c r="AD11157" s="24"/>
      <c r="AE11157" s="37"/>
      <c r="AF11157" s="37"/>
      <c r="AG11157" s="37"/>
      <c r="AH11157" s="37"/>
    </row>
    <row r="11158" spans="1:34" s="23" customFormat="1" ht="15.9" customHeight="1" x14ac:dyDescent="0.3">
      <c r="A11158" s="24"/>
      <c r="B11158" s="34"/>
      <c r="C11158" s="24"/>
      <c r="D11158" s="24"/>
      <c r="E11158" s="24"/>
      <c r="F11158" s="34"/>
      <c r="G11158" s="24"/>
      <c r="H11158" s="34"/>
      <c r="I11158" s="24"/>
      <c r="J11158" s="35"/>
      <c r="K11158" s="24"/>
      <c r="L11158" s="36"/>
      <c r="M11158" s="34"/>
      <c r="N11158" s="34"/>
      <c r="O11158" s="34"/>
      <c r="P11158" s="34"/>
      <c r="Q11158" s="34"/>
      <c r="R11158" s="34"/>
      <c r="S11158" s="34"/>
      <c r="T11158" s="34"/>
      <c r="U11158" s="34"/>
      <c r="V11158" s="34"/>
      <c r="W11158" s="34"/>
      <c r="X11158" s="34"/>
      <c r="Y11158" s="36"/>
      <c r="Z11158" s="34"/>
      <c r="AA11158" s="34"/>
      <c r="AB11158" s="34"/>
      <c r="AC11158" s="34"/>
      <c r="AD11158" s="24"/>
      <c r="AE11158" s="34"/>
      <c r="AF11158" s="34"/>
      <c r="AG11158" s="34"/>
      <c r="AH11158" s="34"/>
    </row>
    <row r="11159" spans="1:34" s="23" customFormat="1" ht="15.9" customHeight="1" x14ac:dyDescent="0.3">
      <c r="A11159" s="24"/>
      <c r="B11159" s="37"/>
      <c r="C11159" s="24"/>
      <c r="D11159" s="24"/>
      <c r="E11159" s="24"/>
      <c r="F11159" s="37"/>
      <c r="G11159" s="24"/>
      <c r="H11159" s="37"/>
      <c r="I11159" s="24"/>
      <c r="J11159" s="38"/>
      <c r="K11159" s="24"/>
      <c r="L11159" s="37"/>
      <c r="M11159" s="37"/>
      <c r="N11159" s="37"/>
      <c r="O11159" s="37"/>
      <c r="P11159" s="37"/>
      <c r="Q11159" s="37"/>
      <c r="R11159" s="37"/>
      <c r="S11159" s="37"/>
      <c r="T11159" s="37"/>
      <c r="U11159" s="37"/>
      <c r="V11159" s="37"/>
      <c r="W11159" s="37"/>
      <c r="X11159" s="37"/>
      <c r="Y11159" s="37"/>
      <c r="Z11159" s="37"/>
      <c r="AA11159" s="37"/>
      <c r="AB11159" s="37"/>
      <c r="AC11159" s="37"/>
      <c r="AD11159" s="24"/>
      <c r="AE11159" s="37"/>
      <c r="AF11159" s="37"/>
      <c r="AG11159" s="37"/>
      <c r="AH11159" s="37"/>
    </row>
    <row r="11160" spans="1:34" s="23" customFormat="1" ht="15.9" customHeight="1" x14ac:dyDescent="0.3">
      <c r="A11160" s="24"/>
      <c r="B11160" s="34"/>
      <c r="C11160" s="24"/>
      <c r="D11160" s="24"/>
      <c r="E11160" s="24"/>
      <c r="F11160" s="34"/>
      <c r="G11160" s="24"/>
      <c r="H11160" s="34"/>
      <c r="I11160" s="24"/>
      <c r="J11160" s="35"/>
      <c r="K11160" s="24"/>
      <c r="L11160" s="36"/>
      <c r="M11160" s="34"/>
      <c r="N11160" s="34"/>
      <c r="O11160" s="34"/>
      <c r="P11160" s="34"/>
      <c r="Q11160" s="34"/>
      <c r="R11160" s="34"/>
      <c r="S11160" s="34"/>
      <c r="T11160" s="34"/>
      <c r="U11160" s="34"/>
      <c r="V11160" s="34"/>
      <c r="W11160" s="34"/>
      <c r="X11160" s="34"/>
      <c r="Y11160" s="36"/>
      <c r="Z11160" s="34"/>
      <c r="AA11160" s="34"/>
      <c r="AB11160" s="34"/>
      <c r="AC11160" s="36"/>
      <c r="AD11160" s="24"/>
      <c r="AE11160" s="34"/>
      <c r="AF11160" s="34"/>
      <c r="AG11160" s="24"/>
      <c r="AH11160" s="34"/>
    </row>
    <row r="11161" spans="1:34" s="23" customFormat="1" ht="15.9" customHeight="1" x14ac:dyDescent="0.3">
      <c r="A11161" s="24"/>
      <c r="B11161" s="34"/>
      <c r="C11161" s="24"/>
      <c r="D11161" s="24"/>
      <c r="E11161" s="24"/>
      <c r="F11161" s="34"/>
      <c r="G11161" s="24"/>
      <c r="H11161" s="34"/>
      <c r="I11161" s="24"/>
      <c r="J11161" s="35"/>
      <c r="K11161" s="24"/>
      <c r="L11161" s="34"/>
      <c r="M11161" s="34"/>
      <c r="N11161" s="34"/>
      <c r="O11161" s="34"/>
      <c r="P11161" s="34"/>
      <c r="Q11161" s="34"/>
      <c r="R11161" s="34"/>
      <c r="S11161" s="34"/>
      <c r="T11161" s="34"/>
      <c r="U11161" s="34"/>
      <c r="V11161" s="34"/>
      <c r="W11161" s="34"/>
      <c r="X11161" s="34"/>
      <c r="Y11161" s="34"/>
      <c r="Z11161" s="34"/>
      <c r="AA11161" s="34"/>
      <c r="AB11161" s="34"/>
      <c r="AC11161" s="34"/>
      <c r="AD11161" s="24"/>
      <c r="AE11161" s="34"/>
      <c r="AF11161" s="34"/>
      <c r="AG11161" s="34"/>
      <c r="AH11161" s="34"/>
    </row>
    <row r="11162" spans="1:34" s="23" customFormat="1" ht="15.9" customHeight="1" x14ac:dyDescent="0.3">
      <c r="A11162" s="24"/>
      <c r="B11162" s="34"/>
      <c r="C11162" s="24"/>
      <c r="D11162" s="24"/>
      <c r="E11162" s="24"/>
      <c r="F11162" s="34"/>
      <c r="G11162" s="24"/>
      <c r="H11162" s="34"/>
      <c r="I11162" s="24"/>
      <c r="J11162" s="35"/>
      <c r="K11162" s="24"/>
      <c r="L11162" s="34"/>
      <c r="M11162" s="34"/>
      <c r="N11162" s="34"/>
      <c r="O11162" s="34"/>
      <c r="P11162" s="34"/>
      <c r="Q11162" s="34"/>
      <c r="R11162" s="34"/>
      <c r="S11162" s="34"/>
      <c r="T11162" s="34"/>
      <c r="U11162" s="34"/>
      <c r="V11162" s="34"/>
      <c r="W11162" s="34"/>
      <c r="X11162" s="34"/>
      <c r="Y11162" s="34"/>
      <c r="Z11162" s="34"/>
      <c r="AA11162" s="34"/>
      <c r="AB11162" s="34"/>
      <c r="AC11162" s="34"/>
      <c r="AD11162" s="24"/>
      <c r="AE11162" s="34"/>
      <c r="AF11162" s="34"/>
      <c r="AG11162" s="34"/>
      <c r="AH11162" s="34"/>
    </row>
    <row r="11163" spans="1:34" s="24" customFormat="1" ht="15.9" customHeight="1" x14ac:dyDescent="0.3">
      <c r="G11163" s="25"/>
      <c r="J11163" s="26"/>
    </row>
    <row r="11164" spans="1:34" s="23" customFormat="1" ht="15.9" customHeight="1" x14ac:dyDescent="0.3">
      <c r="A11164" s="24"/>
      <c r="B11164" s="34"/>
      <c r="C11164" s="24"/>
      <c r="D11164" s="24"/>
      <c r="E11164" s="24"/>
      <c r="F11164" s="34"/>
      <c r="G11164" s="24"/>
      <c r="H11164" s="34"/>
      <c r="I11164" s="24"/>
      <c r="J11164" s="35"/>
      <c r="K11164" s="24"/>
      <c r="L11164" s="36"/>
      <c r="M11164" s="34"/>
      <c r="N11164" s="34"/>
      <c r="O11164" s="34"/>
      <c r="P11164" s="34"/>
      <c r="Q11164" s="34"/>
      <c r="R11164" s="34"/>
      <c r="S11164" s="34"/>
      <c r="T11164" s="34"/>
      <c r="U11164" s="34"/>
      <c r="V11164" s="34"/>
      <c r="W11164" s="34"/>
      <c r="X11164" s="34"/>
      <c r="Y11164" s="34"/>
      <c r="Z11164" s="34"/>
      <c r="AA11164" s="34"/>
      <c r="AB11164" s="34"/>
      <c r="AC11164" s="36"/>
      <c r="AD11164" s="24"/>
      <c r="AE11164" s="34"/>
      <c r="AF11164" s="34"/>
      <c r="AG11164" s="34"/>
      <c r="AH11164" s="34"/>
    </row>
    <row r="11165" spans="1:34" s="23" customFormat="1" ht="15.9" customHeight="1" x14ac:dyDescent="0.3">
      <c r="A11165" s="24"/>
      <c r="B11165" s="34"/>
      <c r="C11165" s="24"/>
      <c r="D11165" s="24"/>
      <c r="E11165" s="24"/>
      <c r="F11165" s="34"/>
      <c r="G11165" s="24"/>
      <c r="H11165" s="34"/>
      <c r="I11165" s="24"/>
      <c r="J11165" s="35"/>
      <c r="K11165" s="24"/>
      <c r="L11165" s="34"/>
      <c r="M11165" s="34"/>
      <c r="N11165" s="34"/>
      <c r="O11165" s="34"/>
      <c r="P11165" s="34"/>
      <c r="Q11165" s="34"/>
      <c r="R11165" s="34"/>
      <c r="S11165" s="34"/>
      <c r="T11165" s="34"/>
      <c r="U11165" s="34"/>
      <c r="V11165" s="34"/>
      <c r="W11165" s="34"/>
      <c r="X11165" s="34"/>
      <c r="Y11165" s="34"/>
      <c r="Z11165" s="34"/>
      <c r="AA11165" s="34"/>
      <c r="AB11165" s="34"/>
      <c r="AC11165" s="34"/>
      <c r="AD11165" s="24"/>
      <c r="AE11165" s="34"/>
      <c r="AF11165" s="34"/>
      <c r="AG11165" s="34"/>
      <c r="AH11165" s="34"/>
    </row>
    <row r="11166" spans="1:34" s="23" customFormat="1" ht="15.9" customHeight="1" x14ac:dyDescent="0.3">
      <c r="A11166" s="24"/>
      <c r="B11166" s="34"/>
      <c r="C11166" s="24"/>
      <c r="D11166" s="24"/>
      <c r="E11166" s="24"/>
      <c r="F11166" s="34"/>
      <c r="G11166" s="24"/>
      <c r="H11166" s="34"/>
      <c r="I11166" s="24"/>
      <c r="J11166" s="35"/>
      <c r="K11166" s="24"/>
      <c r="L11166" s="36"/>
      <c r="M11166" s="34"/>
      <c r="N11166" s="34"/>
      <c r="O11166" s="34"/>
      <c r="P11166" s="34"/>
      <c r="Q11166" s="34"/>
      <c r="R11166" s="34"/>
      <c r="S11166" s="34"/>
      <c r="T11166" s="34"/>
      <c r="U11166" s="36"/>
      <c r="V11166" s="34"/>
      <c r="W11166" s="36"/>
      <c r="X11166" s="34"/>
      <c r="Y11166" s="34"/>
      <c r="Z11166" s="34"/>
      <c r="AA11166" s="34"/>
      <c r="AB11166" s="34"/>
      <c r="AC11166" s="34"/>
      <c r="AD11166" s="24"/>
      <c r="AE11166" s="34"/>
      <c r="AF11166" s="34"/>
      <c r="AG11166" s="34"/>
      <c r="AH11166" s="34"/>
    </row>
    <row r="11167" spans="1:34" s="24" customFormat="1" ht="15.9" customHeight="1" x14ac:dyDescent="0.3">
      <c r="G11167" s="25"/>
      <c r="J11167" s="26"/>
    </row>
    <row r="11168" spans="1:34" s="23" customFormat="1" ht="15.9" customHeight="1" x14ac:dyDescent="0.3">
      <c r="A11168" s="24"/>
      <c r="B11168" s="34"/>
      <c r="C11168" s="24"/>
      <c r="D11168" s="24"/>
      <c r="E11168" s="24"/>
      <c r="F11168" s="34"/>
      <c r="G11168" s="24"/>
      <c r="H11168" s="34"/>
      <c r="I11168" s="24"/>
      <c r="J11168" s="35"/>
      <c r="K11168" s="24"/>
      <c r="L11168" s="36"/>
      <c r="M11168" s="40"/>
      <c r="N11168" s="34"/>
      <c r="O11168" s="34"/>
      <c r="P11168" s="34"/>
      <c r="Q11168" s="34"/>
      <c r="R11168" s="34"/>
      <c r="S11168" s="34"/>
      <c r="T11168" s="34"/>
      <c r="U11168" s="34"/>
      <c r="V11168" s="34"/>
      <c r="W11168" s="34"/>
      <c r="X11168" s="34"/>
      <c r="Y11168" s="36"/>
      <c r="Z11168" s="34"/>
      <c r="AA11168" s="34"/>
      <c r="AB11168" s="34"/>
      <c r="AC11168" s="36"/>
      <c r="AD11168" s="24"/>
      <c r="AE11168" s="34"/>
      <c r="AF11168" s="34"/>
      <c r="AG11168" s="24"/>
      <c r="AH11168" s="34"/>
    </row>
    <row r="11169" spans="1:34" s="23" customFormat="1" ht="15.9" customHeight="1" x14ac:dyDescent="0.3">
      <c r="A11169" s="24"/>
      <c r="B11169" s="37"/>
      <c r="C11169" s="24"/>
      <c r="D11169" s="24"/>
      <c r="E11169" s="24"/>
      <c r="F11169" s="37"/>
      <c r="G11169" s="24"/>
      <c r="H11169" s="37"/>
      <c r="I11169" s="24"/>
      <c r="J11169" s="38"/>
      <c r="K11169" s="24"/>
      <c r="L11169" s="39"/>
      <c r="M11169" s="37"/>
      <c r="N11169" s="37"/>
      <c r="O11169" s="37"/>
      <c r="P11169" s="39"/>
      <c r="Q11169" s="37"/>
      <c r="R11169" s="37"/>
      <c r="S11169" s="37"/>
      <c r="T11169" s="37"/>
      <c r="U11169" s="37"/>
      <c r="V11169" s="37"/>
      <c r="W11169" s="37"/>
      <c r="X11169" s="37"/>
      <c r="Y11169" s="37"/>
      <c r="Z11169" s="37"/>
      <c r="AA11169" s="37"/>
      <c r="AB11169" s="37"/>
      <c r="AC11169" s="37"/>
      <c r="AD11169" s="24"/>
      <c r="AE11169" s="37"/>
      <c r="AF11169" s="37"/>
      <c r="AG11169" s="37"/>
      <c r="AH11169" s="37"/>
    </row>
    <row r="11170" spans="1:34" s="23" customFormat="1" ht="15.9" customHeight="1" x14ac:dyDescent="0.3">
      <c r="A11170" s="24"/>
      <c r="B11170" s="34"/>
      <c r="C11170" s="24"/>
      <c r="D11170" s="24"/>
      <c r="E11170" s="24"/>
      <c r="F11170" s="34"/>
      <c r="G11170" s="24"/>
      <c r="H11170" s="34"/>
      <c r="I11170" s="24"/>
      <c r="J11170" s="35"/>
      <c r="K11170" s="24"/>
      <c r="L11170" s="36"/>
      <c r="M11170" s="34"/>
      <c r="N11170" s="34"/>
      <c r="O11170" s="34"/>
      <c r="P11170" s="34"/>
      <c r="Q11170" s="34"/>
      <c r="R11170" s="34"/>
      <c r="S11170" s="34"/>
      <c r="T11170" s="34"/>
      <c r="U11170" s="34"/>
      <c r="V11170" s="34"/>
      <c r="W11170" s="34"/>
      <c r="X11170" s="34"/>
      <c r="Y11170" s="36"/>
      <c r="Z11170" s="34"/>
      <c r="AA11170" s="34"/>
      <c r="AB11170" s="34"/>
      <c r="AC11170" s="36"/>
      <c r="AD11170" s="24"/>
      <c r="AE11170" s="34"/>
      <c r="AF11170" s="34"/>
      <c r="AG11170" s="34"/>
      <c r="AH11170" s="34"/>
    </row>
    <row r="11171" spans="1:34" s="23" customFormat="1" ht="15.9" customHeight="1" x14ac:dyDescent="0.3">
      <c r="A11171" s="24"/>
      <c r="B11171" s="37"/>
      <c r="C11171" s="24"/>
      <c r="D11171" s="24"/>
      <c r="E11171" s="24"/>
      <c r="F11171" s="37"/>
      <c r="G11171" s="24"/>
      <c r="H11171" s="37"/>
      <c r="I11171" s="24"/>
      <c r="J11171" s="38"/>
      <c r="K11171" s="24"/>
      <c r="L11171" s="39"/>
      <c r="M11171" s="37"/>
      <c r="N11171" s="37"/>
      <c r="O11171" s="37"/>
      <c r="P11171" s="39"/>
      <c r="Q11171" s="37"/>
      <c r="R11171" s="37"/>
      <c r="S11171" s="37"/>
      <c r="T11171" s="37"/>
      <c r="U11171" s="37"/>
      <c r="V11171" s="37"/>
      <c r="W11171" s="37"/>
      <c r="X11171" s="37"/>
      <c r="Y11171" s="37"/>
      <c r="Z11171" s="37"/>
      <c r="AA11171" s="37"/>
      <c r="AB11171" s="37"/>
      <c r="AC11171" s="37"/>
      <c r="AD11171" s="24"/>
      <c r="AE11171" s="37"/>
      <c r="AF11171" s="37"/>
      <c r="AG11171" s="37"/>
      <c r="AH11171" s="37"/>
    </row>
    <row r="11172" spans="1:34" s="23" customFormat="1" ht="15.9" customHeight="1" x14ac:dyDescent="0.3">
      <c r="A11172" s="24"/>
      <c r="B11172" s="37"/>
      <c r="C11172" s="24"/>
      <c r="D11172" s="24"/>
      <c r="E11172" s="24"/>
      <c r="F11172" s="37"/>
      <c r="G11172" s="24"/>
      <c r="H11172" s="37"/>
      <c r="I11172" s="24"/>
      <c r="J11172" s="38"/>
      <c r="K11172" s="24"/>
      <c r="L11172" s="39"/>
      <c r="M11172" s="37"/>
      <c r="N11172" s="37"/>
      <c r="O11172" s="37"/>
      <c r="P11172" s="37"/>
      <c r="Q11172" s="37"/>
      <c r="R11172" s="37"/>
      <c r="S11172" s="37"/>
      <c r="T11172" s="37"/>
      <c r="U11172" s="37"/>
      <c r="V11172" s="37"/>
      <c r="W11172" s="37"/>
      <c r="X11172" s="37"/>
      <c r="Y11172" s="37"/>
      <c r="Z11172" s="37"/>
      <c r="AA11172" s="39"/>
      <c r="AB11172" s="37"/>
      <c r="AC11172" s="37"/>
      <c r="AD11172" s="24"/>
      <c r="AE11172" s="37"/>
      <c r="AF11172" s="37"/>
      <c r="AG11172" s="37"/>
      <c r="AH11172" s="37"/>
    </row>
    <row r="11173" spans="1:34" s="23" customFormat="1" ht="15.9" customHeight="1" x14ac:dyDescent="0.3">
      <c r="A11173" s="24"/>
      <c r="B11173" s="34"/>
      <c r="C11173" s="24"/>
      <c r="D11173" s="24"/>
      <c r="E11173" s="24"/>
      <c r="F11173" s="34"/>
      <c r="G11173" s="24"/>
      <c r="H11173" s="34"/>
      <c r="I11173" s="24"/>
      <c r="J11173" s="35"/>
      <c r="K11173" s="24"/>
      <c r="L11173" s="34"/>
      <c r="M11173" s="34"/>
      <c r="N11173" s="34"/>
      <c r="O11173" s="34"/>
      <c r="P11173" s="34"/>
      <c r="Q11173" s="34"/>
      <c r="R11173" s="34"/>
      <c r="S11173" s="34"/>
      <c r="T11173" s="34"/>
      <c r="U11173" s="34"/>
      <c r="V11173" s="34"/>
      <c r="W11173" s="34"/>
      <c r="X11173" s="34"/>
      <c r="Y11173" s="34"/>
      <c r="Z11173" s="34"/>
      <c r="AA11173" s="34"/>
      <c r="AB11173" s="34"/>
      <c r="AC11173" s="34"/>
      <c r="AD11173" s="24"/>
      <c r="AE11173" s="34"/>
      <c r="AF11173" s="34"/>
      <c r="AG11173" s="34"/>
      <c r="AH11173" s="34"/>
    </row>
    <row r="11174" spans="1:34" s="23" customFormat="1" ht="15.9" customHeight="1" x14ac:dyDescent="0.3">
      <c r="A11174" s="24"/>
      <c r="B11174" s="37"/>
      <c r="C11174" s="24"/>
      <c r="D11174" s="24"/>
      <c r="E11174" s="24"/>
      <c r="F11174" s="37"/>
      <c r="G11174" s="24"/>
      <c r="H11174" s="37"/>
      <c r="I11174" s="24"/>
      <c r="J11174" s="38"/>
      <c r="K11174" s="24"/>
      <c r="L11174" s="39"/>
      <c r="M11174" s="37"/>
      <c r="N11174" s="37"/>
      <c r="O11174" s="37"/>
      <c r="P11174" s="39"/>
      <c r="Q11174" s="37"/>
      <c r="R11174" s="37"/>
      <c r="S11174" s="37"/>
      <c r="T11174" s="37"/>
      <c r="U11174" s="37"/>
      <c r="V11174" s="37"/>
      <c r="W11174" s="37"/>
      <c r="X11174" s="37"/>
      <c r="Y11174" s="37"/>
      <c r="Z11174" s="37"/>
      <c r="AA11174" s="37"/>
      <c r="AB11174" s="37"/>
      <c r="AC11174" s="37"/>
      <c r="AD11174" s="24"/>
      <c r="AE11174" s="37"/>
      <c r="AF11174" s="37"/>
      <c r="AG11174" s="37"/>
      <c r="AH11174" s="37"/>
    </row>
    <row r="11175" spans="1:34" s="23" customFormat="1" ht="15.9" customHeight="1" x14ac:dyDescent="0.3">
      <c r="A11175" s="24"/>
      <c r="B11175" s="34"/>
      <c r="C11175" s="24"/>
      <c r="D11175" s="24"/>
      <c r="E11175" s="24"/>
      <c r="F11175" s="34"/>
      <c r="G11175" s="24"/>
      <c r="H11175" s="34"/>
      <c r="I11175" s="24"/>
      <c r="J11175" s="35"/>
      <c r="K11175" s="24"/>
      <c r="L11175" s="34"/>
      <c r="M11175" s="34"/>
      <c r="N11175" s="34"/>
      <c r="O11175" s="34"/>
      <c r="P11175" s="34"/>
      <c r="Q11175" s="34"/>
      <c r="R11175" s="34"/>
      <c r="S11175" s="34"/>
      <c r="T11175" s="34"/>
      <c r="U11175" s="34"/>
      <c r="V11175" s="34"/>
      <c r="W11175" s="34"/>
      <c r="X11175" s="34"/>
      <c r="Y11175" s="34"/>
      <c r="Z11175" s="34"/>
      <c r="AA11175" s="34"/>
      <c r="AB11175" s="34"/>
      <c r="AC11175" s="34"/>
      <c r="AD11175" s="24"/>
      <c r="AE11175" s="34"/>
      <c r="AF11175" s="34"/>
      <c r="AG11175" s="34"/>
      <c r="AH11175" s="34"/>
    </row>
    <row r="11176" spans="1:34" s="23" customFormat="1" ht="15.9" customHeight="1" x14ac:dyDescent="0.3">
      <c r="A11176" s="24"/>
      <c r="B11176" s="34"/>
      <c r="C11176" s="24"/>
      <c r="D11176" s="24"/>
      <c r="E11176" s="24"/>
      <c r="F11176" s="34"/>
      <c r="G11176" s="24"/>
      <c r="H11176" s="34"/>
      <c r="I11176" s="24"/>
      <c r="J11176" s="35"/>
      <c r="K11176" s="24"/>
      <c r="L11176" s="36"/>
      <c r="M11176" s="34"/>
      <c r="N11176" s="36"/>
      <c r="O11176" s="34"/>
      <c r="P11176" s="34"/>
      <c r="Q11176" s="34"/>
      <c r="R11176" s="34"/>
      <c r="S11176" s="34"/>
      <c r="T11176" s="34"/>
      <c r="U11176" s="34"/>
      <c r="V11176" s="34"/>
      <c r="W11176" s="34"/>
      <c r="X11176" s="34"/>
      <c r="Y11176" s="34"/>
      <c r="Z11176" s="34"/>
      <c r="AA11176" s="34"/>
      <c r="AB11176" s="34"/>
      <c r="AC11176" s="34"/>
      <c r="AD11176" s="24"/>
      <c r="AE11176" s="34"/>
      <c r="AF11176" s="34"/>
      <c r="AG11176" s="34"/>
      <c r="AH11176" s="34"/>
    </row>
    <row r="11177" spans="1:34" s="23" customFormat="1" ht="15.9" customHeight="1" x14ac:dyDescent="0.3">
      <c r="A11177" s="24"/>
      <c r="B11177" s="34"/>
      <c r="C11177" s="24"/>
      <c r="D11177" s="24"/>
      <c r="E11177" s="24"/>
      <c r="F11177" s="34"/>
      <c r="G11177" s="24"/>
      <c r="H11177" s="34"/>
      <c r="I11177" s="24"/>
      <c r="J11177" s="35"/>
      <c r="K11177" s="24"/>
      <c r="L11177" s="36"/>
      <c r="M11177" s="34"/>
      <c r="N11177" s="34"/>
      <c r="O11177" s="34"/>
      <c r="P11177" s="34"/>
      <c r="Q11177" s="36"/>
      <c r="R11177" s="34"/>
      <c r="S11177" s="36"/>
      <c r="T11177" s="34"/>
      <c r="U11177" s="34"/>
      <c r="V11177" s="34"/>
      <c r="W11177" s="34"/>
      <c r="X11177" s="34"/>
      <c r="Y11177" s="34"/>
      <c r="Z11177" s="36"/>
      <c r="AA11177" s="34"/>
      <c r="AB11177" s="34"/>
      <c r="AC11177" s="34"/>
      <c r="AD11177" s="24"/>
      <c r="AE11177" s="34"/>
      <c r="AF11177" s="34"/>
      <c r="AG11177" s="24"/>
      <c r="AH11177" s="34"/>
    </row>
    <row r="11178" spans="1:34" s="23" customFormat="1" ht="15.9" customHeight="1" x14ac:dyDescent="0.3">
      <c r="A11178" s="24"/>
      <c r="B11178" s="34"/>
      <c r="C11178" s="24"/>
      <c r="D11178" s="24"/>
      <c r="E11178" s="24"/>
      <c r="F11178" s="34"/>
      <c r="G11178" s="24"/>
      <c r="H11178" s="34"/>
      <c r="I11178" s="24"/>
      <c r="J11178" s="35"/>
      <c r="K11178" s="24"/>
      <c r="L11178" s="36"/>
      <c r="M11178" s="34"/>
      <c r="N11178" s="34"/>
      <c r="O11178" s="34"/>
      <c r="P11178" s="34"/>
      <c r="Q11178" s="34"/>
      <c r="R11178" s="34"/>
      <c r="S11178" s="34"/>
      <c r="T11178" s="34"/>
      <c r="U11178" s="34"/>
      <c r="V11178" s="34"/>
      <c r="W11178" s="34"/>
      <c r="X11178" s="34"/>
      <c r="Y11178" s="34"/>
      <c r="Z11178" s="34"/>
      <c r="AA11178" s="34"/>
      <c r="AB11178" s="34"/>
      <c r="AC11178" s="34"/>
      <c r="AD11178" s="24"/>
      <c r="AE11178" s="34"/>
      <c r="AF11178" s="34"/>
      <c r="AG11178" s="34"/>
      <c r="AH11178" s="34"/>
    </row>
    <row r="11179" spans="1:34" s="24" customFormat="1" ht="15.9" customHeight="1" x14ac:dyDescent="0.3">
      <c r="B11179" s="31"/>
      <c r="C11179" s="23"/>
      <c r="D11179" s="23"/>
      <c r="E11179" s="23"/>
      <c r="F11179" s="31"/>
      <c r="G11179" s="23"/>
      <c r="H11179" s="31"/>
      <c r="I11179" s="23"/>
      <c r="J11179" s="31"/>
      <c r="K11179" s="23"/>
      <c r="L11179" s="31"/>
      <c r="M11179" s="31"/>
      <c r="N11179" s="31"/>
      <c r="O11179" s="31"/>
      <c r="P11179" s="31"/>
      <c r="Q11179" s="31"/>
      <c r="R11179" s="31"/>
      <c r="S11179" s="31"/>
      <c r="T11179" s="31"/>
      <c r="U11179" s="31"/>
      <c r="V11179" s="31"/>
      <c r="W11179" s="31"/>
      <c r="X11179" s="31"/>
      <c r="Y11179" s="31"/>
      <c r="Z11179" s="23"/>
      <c r="AA11179" s="23"/>
      <c r="AB11179" s="31"/>
      <c r="AC11179" s="31"/>
      <c r="AD11179" s="23"/>
      <c r="AE11179" s="23"/>
      <c r="AF11179" s="23"/>
      <c r="AG11179" s="31"/>
      <c r="AH11179" s="23"/>
    </row>
    <row r="11180" spans="1:34" s="23" customFormat="1" ht="15.9" customHeight="1" x14ac:dyDescent="0.3">
      <c r="A11180" s="24"/>
      <c r="B11180" s="34"/>
      <c r="C11180" s="24"/>
      <c r="D11180" s="24"/>
      <c r="E11180" s="24"/>
      <c r="F11180" s="34"/>
      <c r="G11180" s="24"/>
      <c r="H11180" s="34"/>
      <c r="I11180" s="24"/>
      <c r="J11180" s="35"/>
      <c r="K11180" s="24"/>
      <c r="L11180" s="36"/>
      <c r="M11180" s="34"/>
      <c r="N11180" s="34"/>
      <c r="O11180" s="36"/>
      <c r="P11180" s="34"/>
      <c r="Q11180" s="34"/>
      <c r="R11180" s="34"/>
      <c r="S11180" s="34"/>
      <c r="T11180" s="34"/>
      <c r="U11180" s="34"/>
      <c r="V11180" s="34"/>
      <c r="W11180" s="34"/>
      <c r="X11180" s="34"/>
      <c r="Y11180" s="34"/>
      <c r="Z11180" s="34"/>
      <c r="AA11180" s="34"/>
      <c r="AB11180" s="34"/>
      <c r="AC11180" s="34"/>
      <c r="AD11180" s="24"/>
      <c r="AE11180" s="34"/>
      <c r="AF11180" s="34"/>
      <c r="AG11180" s="34"/>
      <c r="AH11180" s="34"/>
    </row>
    <row r="11181" spans="1:34" s="23" customFormat="1" ht="15.9" customHeight="1" x14ac:dyDescent="0.3">
      <c r="A11181" s="24"/>
      <c r="B11181" s="34"/>
      <c r="C11181" s="24"/>
      <c r="D11181" s="24"/>
      <c r="E11181" s="24"/>
      <c r="F11181" s="34"/>
      <c r="G11181" s="24"/>
      <c r="H11181" s="34"/>
      <c r="I11181" s="24"/>
      <c r="J11181" s="35"/>
      <c r="K11181" s="24"/>
      <c r="L11181" s="36"/>
      <c r="M11181" s="40"/>
      <c r="N11181" s="34"/>
      <c r="O11181" s="34"/>
      <c r="P11181" s="34"/>
      <c r="Q11181" s="34"/>
      <c r="R11181" s="34"/>
      <c r="S11181" s="34"/>
      <c r="T11181" s="34"/>
      <c r="U11181" s="34"/>
      <c r="V11181" s="34"/>
      <c r="W11181" s="34"/>
      <c r="X11181" s="34"/>
      <c r="Y11181" s="36"/>
      <c r="Z11181" s="34"/>
      <c r="AA11181" s="34"/>
      <c r="AB11181" s="34"/>
      <c r="AC11181" s="36"/>
      <c r="AD11181" s="24"/>
      <c r="AE11181" s="34"/>
      <c r="AF11181" s="34"/>
      <c r="AG11181" s="24"/>
      <c r="AH11181" s="34"/>
    </row>
    <row r="11182" spans="1:34" s="23" customFormat="1" ht="15.9" customHeight="1" x14ac:dyDescent="0.3">
      <c r="A11182" s="24"/>
      <c r="B11182" s="34"/>
      <c r="C11182" s="24"/>
      <c r="D11182" s="24"/>
      <c r="E11182" s="24"/>
      <c r="F11182" s="34"/>
      <c r="G11182" s="24"/>
      <c r="H11182" s="34"/>
      <c r="I11182" s="24"/>
      <c r="J11182" s="35"/>
      <c r="K11182" s="24"/>
      <c r="L11182" s="34"/>
      <c r="M11182" s="34"/>
      <c r="N11182" s="34"/>
      <c r="O11182" s="34"/>
      <c r="P11182" s="34"/>
      <c r="Q11182" s="34"/>
      <c r="R11182" s="34"/>
      <c r="S11182" s="34"/>
      <c r="T11182" s="34"/>
      <c r="U11182" s="34"/>
      <c r="V11182" s="34"/>
      <c r="W11182" s="34"/>
      <c r="X11182" s="34"/>
      <c r="Y11182" s="34"/>
      <c r="Z11182" s="34"/>
      <c r="AA11182" s="34"/>
      <c r="AB11182" s="34"/>
      <c r="AC11182" s="34"/>
      <c r="AD11182" s="24"/>
      <c r="AE11182" s="34"/>
      <c r="AF11182" s="34"/>
      <c r="AG11182" s="34"/>
      <c r="AH11182" s="34"/>
    </row>
    <row r="11183" spans="1:34" s="23" customFormat="1" ht="15.9" customHeight="1" x14ac:dyDescent="0.3">
      <c r="A11183" s="24"/>
      <c r="B11183" s="34"/>
      <c r="C11183" s="24"/>
      <c r="D11183" s="24"/>
      <c r="E11183" s="24"/>
      <c r="F11183" s="34"/>
      <c r="G11183" s="24"/>
      <c r="H11183" s="34"/>
      <c r="I11183" s="24"/>
      <c r="J11183" s="35"/>
      <c r="K11183" s="24"/>
      <c r="L11183" s="36"/>
      <c r="M11183" s="40"/>
      <c r="N11183" s="34"/>
      <c r="O11183" s="34"/>
      <c r="P11183" s="34"/>
      <c r="Q11183" s="34"/>
      <c r="R11183" s="34"/>
      <c r="S11183" s="34"/>
      <c r="T11183" s="34"/>
      <c r="U11183" s="34"/>
      <c r="V11183" s="34"/>
      <c r="W11183" s="34"/>
      <c r="X11183" s="34"/>
      <c r="Y11183" s="36"/>
      <c r="Z11183" s="34"/>
      <c r="AA11183" s="34"/>
      <c r="AB11183" s="34"/>
      <c r="AC11183" s="36"/>
      <c r="AD11183" s="24"/>
      <c r="AE11183" s="34"/>
      <c r="AF11183" s="34"/>
      <c r="AG11183" s="24"/>
      <c r="AH11183" s="34"/>
    </row>
    <row r="11184" spans="1:34" s="23" customFormat="1" ht="15.9" customHeight="1" x14ac:dyDescent="0.3">
      <c r="A11184" s="24"/>
      <c r="B11184" s="31"/>
      <c r="F11184" s="31"/>
      <c r="H11184" s="31"/>
      <c r="J11184" s="31"/>
      <c r="L11184" s="32"/>
      <c r="M11184" s="31"/>
      <c r="N11184" s="31"/>
      <c r="O11184" s="31"/>
      <c r="P11184" s="31"/>
      <c r="Q11184" s="31"/>
      <c r="R11184" s="31"/>
      <c r="S11184" s="31"/>
      <c r="T11184" s="31"/>
      <c r="U11184" s="31"/>
      <c r="V11184" s="31"/>
      <c r="W11184" s="31"/>
      <c r="X11184" s="31"/>
      <c r="Y11184" s="31"/>
      <c r="AB11184" s="31"/>
      <c r="AC11184" s="31"/>
      <c r="AG11184" s="31"/>
    </row>
    <row r="11185" spans="1:34" s="23" customFormat="1" ht="15.9" customHeight="1" x14ac:dyDescent="0.3">
      <c r="A11185" s="24"/>
      <c r="B11185" s="34"/>
      <c r="C11185" s="24"/>
      <c r="D11185" s="24"/>
      <c r="E11185" s="24"/>
      <c r="F11185" s="34"/>
      <c r="G11185" s="24"/>
      <c r="H11185" s="34"/>
      <c r="I11185" s="24"/>
      <c r="J11185" s="35"/>
      <c r="K11185" s="24"/>
      <c r="L11185" s="36"/>
      <c r="M11185" s="34"/>
      <c r="N11185" s="34"/>
      <c r="O11185" s="34"/>
      <c r="P11185" s="34"/>
      <c r="Q11185" s="34"/>
      <c r="R11185" s="34"/>
      <c r="S11185" s="34"/>
      <c r="T11185" s="34"/>
      <c r="U11185" s="34"/>
      <c r="V11185" s="34"/>
      <c r="W11185" s="34"/>
      <c r="X11185" s="34"/>
      <c r="Y11185" s="36"/>
      <c r="Z11185" s="34"/>
      <c r="AA11185" s="34"/>
      <c r="AB11185" s="34"/>
      <c r="AC11185" s="36"/>
      <c r="AD11185" s="24"/>
      <c r="AE11185" s="34"/>
      <c r="AF11185" s="34"/>
      <c r="AG11185" s="24"/>
      <c r="AH11185" s="34"/>
    </row>
    <row r="11186" spans="1:34" s="23" customFormat="1" ht="15.9" customHeight="1" x14ac:dyDescent="0.3">
      <c r="A11186" s="24"/>
      <c r="B11186" s="34"/>
      <c r="C11186" s="24"/>
      <c r="D11186" s="24"/>
      <c r="E11186" s="24"/>
      <c r="F11186" s="34"/>
      <c r="G11186" s="24"/>
      <c r="H11186" s="34"/>
      <c r="I11186" s="24"/>
      <c r="J11186" s="35"/>
      <c r="K11186" s="24"/>
      <c r="L11186" s="36"/>
      <c r="M11186" s="40"/>
      <c r="N11186" s="34"/>
      <c r="O11186" s="34"/>
      <c r="P11186" s="34"/>
      <c r="Q11186" s="34"/>
      <c r="R11186" s="34"/>
      <c r="S11186" s="34"/>
      <c r="T11186" s="34"/>
      <c r="U11186" s="34"/>
      <c r="V11186" s="34"/>
      <c r="W11186" s="34"/>
      <c r="X11186" s="34"/>
      <c r="Y11186" s="36"/>
      <c r="Z11186" s="34"/>
      <c r="AA11186" s="34"/>
      <c r="AB11186" s="34"/>
      <c r="AC11186" s="36"/>
      <c r="AD11186" s="24"/>
      <c r="AE11186" s="34"/>
      <c r="AF11186" s="34"/>
      <c r="AG11186" s="34"/>
      <c r="AH11186" s="34"/>
    </row>
    <row r="11187" spans="1:34" s="23" customFormat="1" ht="15.9" customHeight="1" x14ac:dyDescent="0.3">
      <c r="A11187" s="24"/>
      <c r="B11187" s="34"/>
      <c r="C11187" s="24"/>
      <c r="D11187" s="24"/>
      <c r="E11187" s="24"/>
      <c r="F11187" s="34"/>
      <c r="G11187" s="24"/>
      <c r="H11187" s="34"/>
      <c r="I11187" s="24"/>
      <c r="J11187" s="35"/>
      <c r="K11187" s="24"/>
      <c r="L11187" s="36"/>
      <c r="M11187" s="34"/>
      <c r="N11187" s="34"/>
      <c r="O11187" s="34"/>
      <c r="P11187" s="34"/>
      <c r="Q11187" s="34"/>
      <c r="R11187" s="34"/>
      <c r="S11187" s="34"/>
      <c r="T11187" s="34"/>
      <c r="U11187" s="34"/>
      <c r="V11187" s="34"/>
      <c r="W11187" s="34"/>
      <c r="X11187" s="34"/>
      <c r="Y11187" s="36"/>
      <c r="Z11187" s="34"/>
      <c r="AA11187" s="34"/>
      <c r="AB11187" s="34"/>
      <c r="AC11187" s="36"/>
      <c r="AD11187" s="24"/>
      <c r="AE11187" s="34"/>
      <c r="AF11187" s="34"/>
      <c r="AG11187" s="24"/>
      <c r="AH11187" s="34"/>
    </row>
    <row r="11188" spans="1:34" s="23" customFormat="1" ht="15.9" customHeight="1" x14ac:dyDescent="0.3">
      <c r="A11188" s="24"/>
      <c r="B11188" s="34"/>
      <c r="C11188" s="24"/>
      <c r="D11188" s="24"/>
      <c r="E11188" s="24"/>
      <c r="F11188" s="34"/>
      <c r="G11188" s="24"/>
      <c r="H11188" s="34"/>
      <c r="I11188" s="24"/>
      <c r="J11188" s="35"/>
      <c r="K11188" s="24"/>
      <c r="L11188" s="36"/>
      <c r="M11188" s="34"/>
      <c r="N11188" s="34"/>
      <c r="O11188" s="34"/>
      <c r="P11188" s="34"/>
      <c r="Q11188" s="34"/>
      <c r="R11188" s="34"/>
      <c r="S11188" s="34"/>
      <c r="T11188" s="34"/>
      <c r="U11188" s="34"/>
      <c r="V11188" s="34"/>
      <c r="W11188" s="34"/>
      <c r="X11188" s="34"/>
      <c r="Y11188" s="36"/>
      <c r="Z11188" s="34"/>
      <c r="AA11188" s="34"/>
      <c r="AB11188" s="34"/>
      <c r="AC11188" s="36"/>
      <c r="AD11188" s="24"/>
      <c r="AE11188" s="34"/>
      <c r="AF11188" s="34"/>
      <c r="AG11188" s="34"/>
      <c r="AH11188" s="34"/>
    </row>
    <row r="11189" spans="1:34" s="23" customFormat="1" ht="15.9" customHeight="1" x14ac:dyDescent="0.3">
      <c r="A11189" s="24"/>
      <c r="B11189" s="34"/>
      <c r="C11189" s="24"/>
      <c r="D11189" s="24"/>
      <c r="E11189" s="24"/>
      <c r="F11189" s="34"/>
      <c r="G11189" s="24"/>
      <c r="H11189" s="34"/>
      <c r="I11189" s="24"/>
      <c r="J11189" s="35"/>
      <c r="K11189" s="24"/>
      <c r="L11189" s="36"/>
      <c r="M11189" s="34"/>
      <c r="N11189" s="34"/>
      <c r="O11189" s="34"/>
      <c r="P11189" s="34"/>
      <c r="Q11189" s="34"/>
      <c r="R11189" s="34"/>
      <c r="S11189" s="34"/>
      <c r="T11189" s="34"/>
      <c r="U11189" s="34"/>
      <c r="V11189" s="34"/>
      <c r="W11189" s="34"/>
      <c r="X11189" s="34"/>
      <c r="Y11189" s="36"/>
      <c r="Z11189" s="34"/>
      <c r="AA11189" s="34"/>
      <c r="AB11189" s="34"/>
      <c r="AC11189" s="36"/>
      <c r="AD11189" s="24"/>
      <c r="AE11189" s="34"/>
      <c r="AF11189" s="34"/>
      <c r="AG11189" s="24"/>
      <c r="AH11189" s="34"/>
    </row>
    <row r="11190" spans="1:34" s="23" customFormat="1" ht="15.9" customHeight="1" x14ac:dyDescent="0.3">
      <c r="A11190" s="24"/>
      <c r="B11190" s="34"/>
      <c r="C11190" s="24"/>
      <c r="D11190" s="24"/>
      <c r="E11190" s="24"/>
      <c r="F11190" s="34"/>
      <c r="G11190" s="24"/>
      <c r="H11190" s="34"/>
      <c r="I11190" s="24"/>
      <c r="J11190" s="35"/>
      <c r="K11190" s="24"/>
      <c r="L11190" s="36"/>
      <c r="M11190" s="34"/>
      <c r="N11190" s="34"/>
      <c r="O11190" s="34"/>
      <c r="P11190" s="34"/>
      <c r="Q11190" s="34"/>
      <c r="R11190" s="34"/>
      <c r="S11190" s="34"/>
      <c r="T11190" s="34"/>
      <c r="U11190" s="34"/>
      <c r="V11190" s="34"/>
      <c r="W11190" s="34"/>
      <c r="X11190" s="34"/>
      <c r="Y11190" s="34"/>
      <c r="Z11190" s="34"/>
      <c r="AA11190" s="34"/>
      <c r="AB11190" s="34"/>
      <c r="AC11190" s="36"/>
      <c r="AD11190" s="24"/>
      <c r="AE11190" s="34"/>
      <c r="AF11190" s="34"/>
      <c r="AG11190" s="34"/>
      <c r="AH11190" s="34"/>
    </row>
    <row r="11191" spans="1:34" s="23" customFormat="1" ht="15.9" customHeight="1" x14ac:dyDescent="0.3">
      <c r="A11191" s="24"/>
      <c r="B11191" s="34"/>
      <c r="C11191" s="24"/>
      <c r="D11191" s="24"/>
      <c r="E11191" s="24"/>
      <c r="F11191" s="34"/>
      <c r="G11191" s="24"/>
      <c r="H11191" s="34"/>
      <c r="I11191" s="24"/>
      <c r="J11191" s="35"/>
      <c r="K11191" s="24"/>
      <c r="L11191" s="36"/>
      <c r="M11191" s="34"/>
      <c r="N11191" s="34"/>
      <c r="O11191" s="34"/>
      <c r="P11191" s="34"/>
      <c r="Q11191" s="34"/>
      <c r="R11191" s="34"/>
      <c r="S11191" s="34"/>
      <c r="T11191" s="34"/>
      <c r="U11191" s="34"/>
      <c r="V11191" s="34"/>
      <c r="W11191" s="34"/>
      <c r="X11191" s="34"/>
      <c r="Y11191" s="34"/>
      <c r="Z11191" s="34"/>
      <c r="AA11191" s="34"/>
      <c r="AB11191" s="34"/>
      <c r="AC11191" s="36"/>
      <c r="AD11191" s="24"/>
      <c r="AE11191" s="34"/>
      <c r="AF11191" s="34"/>
      <c r="AG11191" s="34"/>
      <c r="AH11191" s="34"/>
    </row>
    <row r="11192" spans="1:34" s="23" customFormat="1" ht="15.9" customHeight="1" x14ac:dyDescent="0.3">
      <c r="A11192" s="24"/>
      <c r="B11192" s="34"/>
      <c r="C11192" s="24"/>
      <c r="D11192" s="24"/>
      <c r="E11192" s="24"/>
      <c r="F11192" s="34"/>
      <c r="G11192" s="24"/>
      <c r="H11192" s="34"/>
      <c r="I11192" s="24"/>
      <c r="J11192" s="35"/>
      <c r="K11192" s="24"/>
      <c r="L11192" s="36"/>
      <c r="M11192" s="34"/>
      <c r="N11192" s="34"/>
      <c r="O11192" s="34"/>
      <c r="P11192" s="34"/>
      <c r="Q11192" s="34"/>
      <c r="R11192" s="36"/>
      <c r="S11192" s="34"/>
      <c r="T11192" s="34"/>
      <c r="U11192" s="34"/>
      <c r="V11192" s="34"/>
      <c r="W11192" s="34"/>
      <c r="X11192" s="34"/>
      <c r="Y11192" s="34"/>
      <c r="Z11192" s="36"/>
      <c r="AA11192" s="34"/>
      <c r="AB11192" s="34"/>
      <c r="AC11192" s="34"/>
      <c r="AD11192" s="24"/>
      <c r="AE11192" s="34"/>
      <c r="AF11192" s="34"/>
      <c r="AG11192" s="34"/>
      <c r="AH11192" s="34"/>
    </row>
    <row r="11193" spans="1:34" s="23" customFormat="1" ht="15.9" customHeight="1" x14ac:dyDescent="0.3">
      <c r="A11193" s="24"/>
      <c r="B11193" s="34"/>
      <c r="C11193" s="24"/>
      <c r="D11193" s="24"/>
      <c r="E11193" s="24"/>
      <c r="F11193" s="34"/>
      <c r="G11193" s="24"/>
      <c r="H11193" s="34"/>
      <c r="I11193" s="24"/>
      <c r="J11193" s="35"/>
      <c r="K11193" s="24"/>
      <c r="L11193" s="36"/>
      <c r="M11193" s="34"/>
      <c r="N11193" s="34"/>
      <c r="O11193" s="34"/>
      <c r="P11193" s="34"/>
      <c r="Q11193" s="34"/>
      <c r="R11193" s="34"/>
      <c r="S11193" s="34"/>
      <c r="T11193" s="36"/>
      <c r="U11193" s="34"/>
      <c r="V11193" s="34"/>
      <c r="W11193" s="34"/>
      <c r="X11193" s="34"/>
      <c r="Y11193" s="34"/>
      <c r="Z11193" s="34"/>
      <c r="AA11193" s="34"/>
      <c r="AB11193" s="34"/>
      <c r="AC11193" s="34"/>
      <c r="AD11193" s="24"/>
      <c r="AE11193" s="34"/>
      <c r="AF11193" s="34"/>
      <c r="AG11193" s="34"/>
      <c r="AH11193" s="34"/>
    </row>
    <row r="11194" spans="1:34" s="23" customFormat="1" ht="15.9" customHeight="1" x14ac:dyDescent="0.3">
      <c r="A11194" s="24"/>
      <c r="B11194" s="34"/>
      <c r="C11194" s="24"/>
      <c r="D11194" s="24"/>
      <c r="E11194" s="24"/>
      <c r="F11194" s="34"/>
      <c r="G11194" s="24"/>
      <c r="H11194" s="34"/>
      <c r="I11194" s="24"/>
      <c r="J11194" s="35"/>
      <c r="K11194" s="24"/>
      <c r="L11194" s="36"/>
      <c r="M11194" s="34"/>
      <c r="N11194" s="36"/>
      <c r="O11194" s="34"/>
      <c r="P11194" s="34"/>
      <c r="Q11194" s="34"/>
      <c r="R11194" s="34"/>
      <c r="S11194" s="34"/>
      <c r="T11194" s="34"/>
      <c r="U11194" s="34"/>
      <c r="V11194" s="34"/>
      <c r="W11194" s="34"/>
      <c r="X11194" s="34"/>
      <c r="Y11194" s="34"/>
      <c r="Z11194" s="34"/>
      <c r="AA11194" s="34"/>
      <c r="AB11194" s="34"/>
      <c r="AC11194" s="34"/>
      <c r="AD11194" s="24"/>
      <c r="AE11194" s="34"/>
      <c r="AF11194" s="34"/>
      <c r="AG11194" s="24"/>
      <c r="AH11194" s="34"/>
    </row>
    <row r="11195" spans="1:34" s="23" customFormat="1" ht="15.9" customHeight="1" x14ac:dyDescent="0.3">
      <c r="A11195" s="24"/>
      <c r="B11195" s="34"/>
      <c r="C11195" s="24"/>
      <c r="D11195" s="24"/>
      <c r="E11195" s="24"/>
      <c r="F11195" s="34"/>
      <c r="G11195" s="24"/>
      <c r="H11195" s="34"/>
      <c r="I11195" s="24"/>
      <c r="J11195" s="35"/>
      <c r="K11195" s="24"/>
      <c r="L11195" s="36"/>
      <c r="M11195" s="34"/>
      <c r="N11195" s="34"/>
      <c r="O11195" s="34"/>
      <c r="P11195" s="34"/>
      <c r="Q11195" s="34"/>
      <c r="R11195" s="34"/>
      <c r="S11195" s="34"/>
      <c r="T11195" s="36"/>
      <c r="U11195" s="34"/>
      <c r="V11195" s="34"/>
      <c r="W11195" s="34"/>
      <c r="X11195" s="34"/>
      <c r="Y11195" s="34"/>
      <c r="Z11195" s="34"/>
      <c r="AA11195" s="34"/>
      <c r="AB11195" s="34"/>
      <c r="AC11195" s="34"/>
      <c r="AD11195" s="24"/>
      <c r="AE11195" s="34"/>
      <c r="AF11195" s="34"/>
      <c r="AG11195" s="24"/>
      <c r="AH11195" s="34"/>
    </row>
    <row r="11196" spans="1:34" s="23" customFormat="1" ht="15.9" customHeight="1" x14ac:dyDescent="0.3">
      <c r="A11196" s="24"/>
      <c r="B11196" s="34"/>
      <c r="C11196" s="24"/>
      <c r="D11196" s="24"/>
      <c r="E11196" s="24"/>
      <c r="F11196" s="34"/>
      <c r="G11196" s="24"/>
      <c r="H11196" s="34"/>
      <c r="I11196" s="24"/>
      <c r="J11196" s="35"/>
      <c r="K11196" s="24"/>
      <c r="L11196" s="36"/>
      <c r="M11196" s="34"/>
      <c r="N11196" s="34"/>
      <c r="O11196" s="34"/>
      <c r="P11196" s="34"/>
      <c r="Q11196" s="34"/>
      <c r="R11196" s="34"/>
      <c r="S11196" s="34"/>
      <c r="T11196" s="34"/>
      <c r="U11196" s="34"/>
      <c r="V11196" s="34"/>
      <c r="W11196" s="34"/>
      <c r="X11196" s="34"/>
      <c r="Y11196" s="34"/>
      <c r="Z11196" s="36"/>
      <c r="AA11196" s="34"/>
      <c r="AB11196" s="34"/>
      <c r="AC11196" s="34"/>
      <c r="AD11196" s="24"/>
      <c r="AE11196" s="34"/>
      <c r="AF11196" s="34"/>
      <c r="AG11196" s="24"/>
      <c r="AH11196" s="34"/>
    </row>
    <row r="11197" spans="1:34" s="23" customFormat="1" ht="15.9" customHeight="1" x14ac:dyDescent="0.3">
      <c r="A11197" s="24"/>
      <c r="B11197" s="34"/>
      <c r="C11197" s="24"/>
      <c r="D11197" s="24"/>
      <c r="E11197" s="24"/>
      <c r="F11197" s="34"/>
      <c r="G11197" s="24"/>
      <c r="H11197" s="34"/>
      <c r="I11197" s="24"/>
      <c r="J11197" s="35"/>
      <c r="K11197" s="24"/>
      <c r="L11197" s="36"/>
      <c r="M11197" s="34"/>
      <c r="N11197" s="34"/>
      <c r="O11197" s="34"/>
      <c r="P11197" s="34"/>
      <c r="Q11197" s="36"/>
      <c r="R11197" s="34"/>
      <c r="S11197" s="34"/>
      <c r="T11197" s="34"/>
      <c r="U11197" s="34"/>
      <c r="V11197" s="34"/>
      <c r="W11197" s="34"/>
      <c r="X11197" s="34"/>
      <c r="Y11197" s="34"/>
      <c r="Z11197" s="34"/>
      <c r="AA11197" s="34"/>
      <c r="AB11197" s="34"/>
      <c r="AC11197" s="34"/>
      <c r="AD11197" s="24"/>
      <c r="AE11197" s="34"/>
      <c r="AF11197" s="34"/>
      <c r="AG11197" s="34"/>
      <c r="AH11197" s="34"/>
    </row>
    <row r="11198" spans="1:34" s="24" customFormat="1" ht="15.9" customHeight="1" x14ac:dyDescent="0.3">
      <c r="G11198" s="25"/>
      <c r="J11198" s="26"/>
    </row>
    <row r="11199" spans="1:34" s="23" customFormat="1" ht="15.9" customHeight="1" x14ac:dyDescent="0.3">
      <c r="A11199" s="24"/>
      <c r="B11199" s="34"/>
      <c r="C11199" s="24"/>
      <c r="D11199" s="24"/>
      <c r="E11199" s="24"/>
      <c r="F11199" s="34"/>
      <c r="G11199" s="24"/>
      <c r="H11199" s="34"/>
      <c r="I11199" s="24"/>
      <c r="J11199" s="35"/>
      <c r="K11199" s="24"/>
      <c r="L11199" s="36"/>
      <c r="M11199" s="34"/>
      <c r="N11199" s="34"/>
      <c r="O11199" s="34"/>
      <c r="P11199" s="34"/>
      <c r="Q11199" s="34"/>
      <c r="R11199" s="34"/>
      <c r="S11199" s="34"/>
      <c r="T11199" s="34"/>
      <c r="U11199" s="34"/>
      <c r="V11199" s="34"/>
      <c r="W11199" s="34"/>
      <c r="X11199" s="34"/>
      <c r="Y11199" s="34"/>
      <c r="Z11199" s="34"/>
      <c r="AA11199" s="36"/>
      <c r="AB11199" s="34"/>
      <c r="AC11199" s="34"/>
      <c r="AD11199" s="24"/>
      <c r="AE11199" s="34"/>
      <c r="AF11199" s="34"/>
      <c r="AG11199" s="34"/>
      <c r="AH11199" s="34"/>
    </row>
    <row r="11200" spans="1:34" s="23" customFormat="1" ht="15.9" customHeight="1" x14ac:dyDescent="0.3">
      <c r="A11200" s="24"/>
      <c r="B11200" s="34"/>
      <c r="C11200" s="24"/>
      <c r="D11200" s="24"/>
      <c r="E11200" s="24"/>
      <c r="F11200" s="34"/>
      <c r="G11200" s="24"/>
      <c r="H11200" s="34"/>
      <c r="I11200" s="24"/>
      <c r="J11200" s="35"/>
      <c r="K11200" s="24"/>
      <c r="L11200" s="36"/>
      <c r="M11200" s="34"/>
      <c r="N11200" s="34"/>
      <c r="O11200" s="34"/>
      <c r="P11200" s="34"/>
      <c r="Q11200" s="34"/>
      <c r="R11200" s="34"/>
      <c r="S11200" s="36"/>
      <c r="T11200" s="36"/>
      <c r="U11200" s="34"/>
      <c r="V11200" s="34"/>
      <c r="W11200" s="34"/>
      <c r="X11200" s="34"/>
      <c r="Y11200" s="34"/>
      <c r="Z11200" s="36"/>
      <c r="AA11200" s="34"/>
      <c r="AB11200" s="34"/>
      <c r="AC11200" s="34"/>
      <c r="AD11200" s="24"/>
      <c r="AE11200" s="34"/>
      <c r="AF11200" s="34"/>
      <c r="AG11200" s="34"/>
      <c r="AH11200" s="34"/>
    </row>
    <row r="11201" spans="1:34" s="23" customFormat="1" ht="15.9" customHeight="1" x14ac:dyDescent="0.3">
      <c r="A11201" s="24"/>
      <c r="B11201" s="34"/>
      <c r="C11201" s="24"/>
      <c r="D11201" s="24"/>
      <c r="E11201" s="24"/>
      <c r="F11201" s="34"/>
      <c r="G11201" s="24"/>
      <c r="H11201" s="34"/>
      <c r="I11201" s="24"/>
      <c r="J11201" s="35"/>
      <c r="K11201" s="24"/>
      <c r="L11201" s="34"/>
      <c r="M11201" s="34"/>
      <c r="N11201" s="34"/>
      <c r="O11201" s="34"/>
      <c r="P11201" s="34"/>
      <c r="Q11201" s="34"/>
      <c r="R11201" s="34"/>
      <c r="S11201" s="34"/>
      <c r="T11201" s="34"/>
      <c r="U11201" s="34"/>
      <c r="V11201" s="34"/>
      <c r="W11201" s="34"/>
      <c r="X11201" s="34"/>
      <c r="Y11201" s="34"/>
      <c r="Z11201" s="34"/>
      <c r="AA11201" s="34"/>
      <c r="AB11201" s="34"/>
      <c r="AC11201" s="34"/>
      <c r="AD11201" s="24"/>
      <c r="AE11201" s="34"/>
      <c r="AF11201" s="34"/>
      <c r="AG11201" s="34"/>
      <c r="AH11201" s="34"/>
    </row>
    <row r="11202" spans="1:34" s="24" customFormat="1" ht="15.9" customHeight="1" x14ac:dyDescent="0.3">
      <c r="G11202" s="25"/>
      <c r="J11202" s="26"/>
    </row>
    <row r="11203" spans="1:34" s="23" customFormat="1" ht="15.9" customHeight="1" x14ac:dyDescent="0.3">
      <c r="A11203" s="24"/>
      <c r="B11203" s="34"/>
      <c r="C11203" s="24"/>
      <c r="D11203" s="24"/>
      <c r="E11203" s="24"/>
      <c r="F11203" s="34"/>
      <c r="G11203" s="24"/>
      <c r="H11203" s="34"/>
      <c r="I11203" s="24"/>
      <c r="J11203" s="35"/>
      <c r="K11203" s="24"/>
      <c r="L11203" s="36"/>
      <c r="M11203" s="34"/>
      <c r="N11203" s="34"/>
      <c r="O11203" s="34"/>
      <c r="P11203" s="36"/>
      <c r="Q11203" s="36"/>
      <c r="R11203" s="34"/>
      <c r="S11203" s="36"/>
      <c r="T11203" s="34"/>
      <c r="U11203" s="34"/>
      <c r="V11203" s="34"/>
      <c r="W11203" s="34"/>
      <c r="X11203" s="34"/>
      <c r="Y11203" s="34"/>
      <c r="Z11203" s="34"/>
      <c r="AA11203" s="36"/>
      <c r="AB11203" s="34"/>
      <c r="AC11203" s="34"/>
      <c r="AD11203" s="24"/>
      <c r="AE11203" s="34"/>
      <c r="AF11203" s="34"/>
      <c r="AG11203" s="34"/>
      <c r="AH11203" s="34"/>
    </row>
    <row r="11204" spans="1:34" s="23" customFormat="1" ht="15.9" customHeight="1" x14ac:dyDescent="0.3">
      <c r="A11204" s="24"/>
      <c r="B11204" s="34"/>
      <c r="C11204" s="24"/>
      <c r="D11204" s="24"/>
      <c r="E11204" s="24"/>
      <c r="F11204" s="34"/>
      <c r="G11204" s="24"/>
      <c r="H11204" s="34"/>
      <c r="I11204" s="24"/>
      <c r="J11204" s="35"/>
      <c r="K11204" s="24"/>
      <c r="L11204" s="36"/>
      <c r="M11204" s="34"/>
      <c r="N11204" s="34"/>
      <c r="O11204" s="34"/>
      <c r="P11204" s="34"/>
      <c r="Q11204" s="34"/>
      <c r="R11204" s="34"/>
      <c r="S11204" s="34"/>
      <c r="T11204" s="34"/>
      <c r="U11204" s="34"/>
      <c r="V11204" s="34"/>
      <c r="W11204" s="34"/>
      <c r="X11204" s="34"/>
      <c r="Y11204" s="36"/>
      <c r="Z11204" s="34"/>
      <c r="AA11204" s="34"/>
      <c r="AB11204" s="34"/>
      <c r="AC11204" s="36"/>
      <c r="AD11204" s="24"/>
      <c r="AE11204" s="34"/>
      <c r="AF11204" s="34"/>
      <c r="AG11204" s="34"/>
      <c r="AH11204" s="34"/>
    </row>
    <row r="11205" spans="1:34" s="23" customFormat="1" ht="15.9" customHeight="1" x14ac:dyDescent="0.3">
      <c r="A11205" s="24"/>
      <c r="B11205" s="34"/>
      <c r="C11205" s="24"/>
      <c r="D11205" s="24"/>
      <c r="E11205" s="24"/>
      <c r="F11205" s="34"/>
      <c r="G11205" s="24"/>
      <c r="H11205" s="34"/>
      <c r="I11205" s="24"/>
      <c r="J11205" s="35"/>
      <c r="K11205" s="24"/>
      <c r="L11205" s="36"/>
      <c r="M11205" s="40"/>
      <c r="N11205" s="34"/>
      <c r="O11205" s="34"/>
      <c r="P11205" s="34"/>
      <c r="Q11205" s="34"/>
      <c r="R11205" s="34"/>
      <c r="S11205" s="34"/>
      <c r="T11205" s="34"/>
      <c r="U11205" s="34"/>
      <c r="V11205" s="34"/>
      <c r="W11205" s="34"/>
      <c r="X11205" s="34"/>
      <c r="Y11205" s="36"/>
      <c r="Z11205" s="34"/>
      <c r="AA11205" s="34"/>
      <c r="AB11205" s="34"/>
      <c r="AC11205" s="36"/>
      <c r="AD11205" s="24"/>
      <c r="AE11205" s="34"/>
      <c r="AF11205" s="34"/>
      <c r="AG11205" s="34"/>
      <c r="AH11205" s="34"/>
    </row>
    <row r="11206" spans="1:34" s="23" customFormat="1" ht="15.9" customHeight="1" x14ac:dyDescent="0.3">
      <c r="A11206" s="24"/>
      <c r="B11206" s="34"/>
      <c r="C11206" s="24"/>
      <c r="D11206" s="24"/>
      <c r="E11206" s="24"/>
      <c r="F11206" s="34"/>
      <c r="G11206" s="24"/>
      <c r="H11206" s="34"/>
      <c r="I11206" s="24"/>
      <c r="J11206" s="35"/>
      <c r="K11206" s="24"/>
      <c r="L11206" s="34"/>
      <c r="M11206" s="34"/>
      <c r="N11206" s="34"/>
      <c r="O11206" s="34"/>
      <c r="P11206" s="34"/>
      <c r="Q11206" s="34"/>
      <c r="R11206" s="34"/>
      <c r="S11206" s="34"/>
      <c r="T11206" s="34"/>
      <c r="U11206" s="34"/>
      <c r="V11206" s="34"/>
      <c r="W11206" s="34"/>
      <c r="X11206" s="34"/>
      <c r="Y11206" s="34"/>
      <c r="Z11206" s="34"/>
      <c r="AA11206" s="34"/>
      <c r="AB11206" s="34"/>
      <c r="AC11206" s="34"/>
      <c r="AD11206" s="24"/>
      <c r="AE11206" s="34"/>
      <c r="AF11206" s="34"/>
      <c r="AG11206" s="34"/>
      <c r="AH11206" s="34"/>
    </row>
    <row r="11207" spans="1:34" s="23" customFormat="1" ht="15.9" customHeight="1" x14ac:dyDescent="0.3">
      <c r="A11207" s="24"/>
      <c r="B11207" s="37"/>
      <c r="C11207" s="24"/>
      <c r="D11207" s="24"/>
      <c r="E11207" s="24"/>
      <c r="F11207" s="37"/>
      <c r="G11207" s="24"/>
      <c r="H11207" s="37"/>
      <c r="I11207" s="24"/>
      <c r="J11207" s="38"/>
      <c r="K11207" s="24"/>
      <c r="L11207" s="39"/>
      <c r="M11207" s="37"/>
      <c r="N11207" s="37"/>
      <c r="O11207" s="37"/>
      <c r="P11207" s="37"/>
      <c r="Q11207" s="37"/>
      <c r="R11207" s="37"/>
      <c r="S11207" s="37"/>
      <c r="T11207" s="37"/>
      <c r="U11207" s="37"/>
      <c r="V11207" s="37"/>
      <c r="W11207" s="37"/>
      <c r="X11207" s="37"/>
      <c r="Y11207" s="39"/>
      <c r="Z11207" s="37"/>
      <c r="AA11207" s="37"/>
      <c r="AB11207" s="37"/>
      <c r="AC11207" s="39"/>
      <c r="AD11207" s="24"/>
      <c r="AE11207" s="37"/>
      <c r="AF11207" s="37"/>
      <c r="AG11207" s="37"/>
      <c r="AH11207" s="37"/>
    </row>
    <row r="11208" spans="1:34" s="23" customFormat="1" ht="15.9" customHeight="1" x14ac:dyDescent="0.3">
      <c r="A11208" s="24"/>
      <c r="B11208" s="37"/>
      <c r="C11208" s="24"/>
      <c r="D11208" s="24"/>
      <c r="E11208" s="24"/>
      <c r="F11208" s="37"/>
      <c r="G11208" s="24"/>
      <c r="H11208" s="37"/>
      <c r="I11208" s="24"/>
      <c r="J11208" s="38"/>
      <c r="K11208" s="24"/>
      <c r="L11208" s="39"/>
      <c r="M11208" s="37"/>
      <c r="N11208" s="37"/>
      <c r="O11208" s="37"/>
      <c r="P11208" s="37"/>
      <c r="Q11208" s="37"/>
      <c r="R11208" s="37"/>
      <c r="S11208" s="37"/>
      <c r="T11208" s="37"/>
      <c r="U11208" s="37"/>
      <c r="V11208" s="37"/>
      <c r="W11208" s="37"/>
      <c r="X11208" s="37"/>
      <c r="Y11208" s="37"/>
      <c r="Z11208" s="37"/>
      <c r="AA11208" s="39"/>
      <c r="AB11208" s="37"/>
      <c r="AC11208" s="37"/>
      <c r="AD11208" s="24"/>
      <c r="AE11208" s="37"/>
      <c r="AF11208" s="37"/>
      <c r="AG11208" s="37"/>
      <c r="AH11208" s="37"/>
    </row>
    <row r="11209" spans="1:34" s="24" customFormat="1" ht="15.9" customHeight="1" x14ac:dyDescent="0.3">
      <c r="G11209" s="25"/>
      <c r="J11209" s="26"/>
    </row>
    <row r="11210" spans="1:34" s="23" customFormat="1" ht="15.9" customHeight="1" x14ac:dyDescent="0.3">
      <c r="A11210" s="24"/>
      <c r="B11210" s="34"/>
      <c r="C11210" s="24"/>
      <c r="D11210" s="24"/>
      <c r="E11210" s="24"/>
      <c r="F11210" s="34"/>
      <c r="G11210" s="24"/>
      <c r="H11210" s="34"/>
      <c r="I11210" s="24"/>
      <c r="J11210" s="35"/>
      <c r="K11210" s="24"/>
      <c r="L11210" s="36"/>
      <c r="M11210" s="34"/>
      <c r="N11210" s="34"/>
      <c r="O11210" s="34"/>
      <c r="P11210" s="34"/>
      <c r="Q11210" s="34"/>
      <c r="R11210" s="34"/>
      <c r="S11210" s="34"/>
      <c r="T11210" s="34"/>
      <c r="U11210" s="34"/>
      <c r="V11210" s="34"/>
      <c r="W11210" s="34"/>
      <c r="X11210" s="34"/>
      <c r="Y11210" s="36"/>
      <c r="Z11210" s="34"/>
      <c r="AA11210" s="34"/>
      <c r="AB11210" s="34"/>
      <c r="AC11210" s="36"/>
      <c r="AD11210" s="24"/>
      <c r="AE11210" s="34"/>
      <c r="AF11210" s="34"/>
      <c r="AG11210" s="34"/>
      <c r="AH11210" s="34"/>
    </row>
    <row r="11211" spans="1:34" s="23" customFormat="1" ht="15.9" customHeight="1" x14ac:dyDescent="0.3">
      <c r="A11211" s="24"/>
      <c r="B11211" s="34"/>
      <c r="C11211" s="24"/>
      <c r="D11211" s="24"/>
      <c r="E11211" s="24"/>
      <c r="F11211" s="34"/>
      <c r="G11211" s="24"/>
      <c r="H11211" s="34"/>
      <c r="I11211" s="24"/>
      <c r="J11211" s="35"/>
      <c r="K11211" s="24"/>
      <c r="L11211" s="36"/>
      <c r="M11211" s="34"/>
      <c r="N11211" s="34"/>
      <c r="O11211" s="34"/>
      <c r="P11211" s="34"/>
      <c r="Q11211" s="34"/>
      <c r="R11211" s="34"/>
      <c r="S11211" s="34"/>
      <c r="T11211" s="34"/>
      <c r="U11211" s="34"/>
      <c r="V11211" s="34"/>
      <c r="W11211" s="34"/>
      <c r="X11211" s="34"/>
      <c r="Y11211" s="34"/>
      <c r="Z11211" s="34"/>
      <c r="AA11211" s="36"/>
      <c r="AB11211" s="34"/>
      <c r="AC11211" s="34"/>
      <c r="AD11211" s="24"/>
      <c r="AE11211" s="34"/>
      <c r="AF11211" s="34"/>
      <c r="AG11211" s="24"/>
      <c r="AH11211" s="34"/>
    </row>
    <row r="11212" spans="1:34" s="23" customFormat="1" ht="15.9" customHeight="1" x14ac:dyDescent="0.3">
      <c r="A11212" s="24"/>
      <c r="B11212" s="34"/>
      <c r="C11212" s="24"/>
      <c r="D11212" s="24"/>
      <c r="E11212" s="24"/>
      <c r="F11212" s="34"/>
      <c r="G11212" s="24"/>
      <c r="H11212" s="34"/>
      <c r="I11212" s="24"/>
      <c r="J11212" s="35"/>
      <c r="K11212" s="24"/>
      <c r="L11212" s="36"/>
      <c r="M11212" s="34"/>
      <c r="N11212" s="34"/>
      <c r="O11212" s="34"/>
      <c r="P11212" s="34"/>
      <c r="Q11212" s="34"/>
      <c r="R11212" s="34"/>
      <c r="S11212" s="34"/>
      <c r="T11212" s="34"/>
      <c r="U11212" s="34"/>
      <c r="V11212" s="34"/>
      <c r="W11212" s="34"/>
      <c r="X11212" s="34"/>
      <c r="Y11212" s="36"/>
      <c r="Z11212" s="34"/>
      <c r="AA11212" s="34"/>
      <c r="AB11212" s="34"/>
      <c r="AC11212" s="36"/>
      <c r="AD11212" s="24"/>
      <c r="AE11212" s="34"/>
      <c r="AF11212" s="34"/>
      <c r="AG11212" s="24"/>
      <c r="AH11212" s="34"/>
    </row>
    <row r="11213" spans="1:34" s="23" customFormat="1" ht="15.9" customHeight="1" x14ac:dyDescent="0.3">
      <c r="A11213" s="24"/>
      <c r="B11213" s="34"/>
      <c r="C11213" s="24"/>
      <c r="D11213" s="24"/>
      <c r="E11213" s="24"/>
      <c r="F11213" s="34"/>
      <c r="G11213" s="24"/>
      <c r="H11213" s="34"/>
      <c r="I11213" s="24"/>
      <c r="J11213" s="35"/>
      <c r="K11213" s="24"/>
      <c r="L11213" s="36"/>
      <c r="M11213" s="34"/>
      <c r="N11213" s="34"/>
      <c r="O11213" s="34"/>
      <c r="P11213" s="34"/>
      <c r="Q11213" s="34"/>
      <c r="R11213" s="34"/>
      <c r="S11213" s="34"/>
      <c r="T11213" s="34"/>
      <c r="U11213" s="34"/>
      <c r="V11213" s="34"/>
      <c r="W11213" s="34"/>
      <c r="X11213" s="34"/>
      <c r="Y11213" s="34"/>
      <c r="Z11213" s="34"/>
      <c r="AA11213" s="36"/>
      <c r="AB11213" s="34"/>
      <c r="AC11213" s="34"/>
      <c r="AD11213" s="24"/>
      <c r="AE11213" s="34"/>
      <c r="AF11213" s="34"/>
      <c r="AG11213" s="24"/>
      <c r="AH11213" s="34"/>
    </row>
    <row r="11214" spans="1:34" s="23" customFormat="1" ht="15.9" customHeight="1" x14ac:dyDescent="0.3">
      <c r="A11214" s="24"/>
      <c r="B11214" s="34"/>
      <c r="C11214" s="24"/>
      <c r="D11214" s="24"/>
      <c r="E11214" s="24"/>
      <c r="F11214" s="34"/>
      <c r="G11214" s="24"/>
      <c r="H11214" s="34"/>
      <c r="I11214" s="24"/>
      <c r="J11214" s="35"/>
      <c r="K11214" s="24"/>
      <c r="L11214" s="36"/>
      <c r="M11214" s="34"/>
      <c r="N11214" s="34"/>
      <c r="O11214" s="34"/>
      <c r="P11214" s="34"/>
      <c r="Q11214" s="34"/>
      <c r="R11214" s="34"/>
      <c r="S11214" s="34"/>
      <c r="T11214" s="34"/>
      <c r="U11214" s="34"/>
      <c r="V11214" s="34"/>
      <c r="W11214" s="34"/>
      <c r="X11214" s="34"/>
      <c r="Y11214" s="34"/>
      <c r="Z11214" s="34"/>
      <c r="AA11214" s="36"/>
      <c r="AB11214" s="34"/>
      <c r="AC11214" s="34"/>
      <c r="AD11214" s="24"/>
      <c r="AE11214" s="34"/>
      <c r="AF11214" s="34"/>
      <c r="AG11214" s="34"/>
      <c r="AH11214" s="34"/>
    </row>
    <row r="11215" spans="1:34" s="23" customFormat="1" ht="15.9" customHeight="1" x14ac:dyDescent="0.3">
      <c r="A11215" s="24"/>
      <c r="B11215" s="34"/>
      <c r="C11215" s="24"/>
      <c r="D11215" s="24"/>
      <c r="E11215" s="24"/>
      <c r="F11215" s="34"/>
      <c r="G11215" s="24"/>
      <c r="H11215" s="34"/>
      <c r="I11215" s="24"/>
      <c r="J11215" s="35"/>
      <c r="K11215" s="24"/>
      <c r="L11215" s="36"/>
      <c r="M11215" s="40"/>
      <c r="N11215" s="34"/>
      <c r="O11215" s="34"/>
      <c r="P11215" s="34"/>
      <c r="Q11215" s="34"/>
      <c r="R11215" s="34"/>
      <c r="S11215" s="34"/>
      <c r="T11215" s="34"/>
      <c r="U11215" s="34"/>
      <c r="V11215" s="34"/>
      <c r="W11215" s="34"/>
      <c r="X11215" s="34"/>
      <c r="Y11215" s="36"/>
      <c r="Z11215" s="34"/>
      <c r="AA11215" s="34"/>
      <c r="AB11215" s="34"/>
      <c r="AC11215" s="36"/>
      <c r="AD11215" s="24"/>
      <c r="AE11215" s="34"/>
      <c r="AF11215" s="34"/>
      <c r="AG11215" s="34"/>
      <c r="AH11215" s="34"/>
    </row>
    <row r="11216" spans="1:34" s="23" customFormat="1" ht="15.9" customHeight="1" x14ac:dyDescent="0.3">
      <c r="A11216" s="24"/>
      <c r="B11216" s="34"/>
      <c r="C11216" s="24"/>
      <c r="D11216" s="24"/>
      <c r="E11216" s="24"/>
      <c r="F11216" s="34"/>
      <c r="G11216" s="24"/>
      <c r="H11216" s="34"/>
      <c r="I11216" s="24"/>
      <c r="J11216" s="35"/>
      <c r="K11216" s="24"/>
      <c r="L11216" s="36"/>
      <c r="M11216" s="40"/>
      <c r="N11216" s="34"/>
      <c r="O11216" s="34"/>
      <c r="P11216" s="34"/>
      <c r="Q11216" s="34"/>
      <c r="R11216" s="34"/>
      <c r="S11216" s="34"/>
      <c r="T11216" s="34"/>
      <c r="U11216" s="34"/>
      <c r="V11216" s="34"/>
      <c r="W11216" s="34"/>
      <c r="X11216" s="34"/>
      <c r="Y11216" s="36"/>
      <c r="Z11216" s="34"/>
      <c r="AA11216" s="34"/>
      <c r="AB11216" s="34"/>
      <c r="AC11216" s="36"/>
      <c r="AD11216" s="24"/>
      <c r="AE11216" s="34"/>
      <c r="AF11216" s="34"/>
      <c r="AG11216" s="24"/>
      <c r="AH11216" s="34"/>
    </row>
    <row r="11217" spans="1:34" s="23" customFormat="1" ht="15.9" customHeight="1" x14ac:dyDescent="0.3">
      <c r="A11217" s="24"/>
      <c r="B11217" s="34"/>
      <c r="C11217" s="24"/>
      <c r="D11217" s="24"/>
      <c r="E11217" s="24"/>
      <c r="F11217" s="34"/>
      <c r="G11217" s="24"/>
      <c r="H11217" s="34"/>
      <c r="I11217" s="24"/>
      <c r="J11217" s="35"/>
      <c r="K11217" s="24"/>
      <c r="L11217" s="36"/>
      <c r="M11217" s="34"/>
      <c r="N11217" s="34"/>
      <c r="O11217" s="34"/>
      <c r="P11217" s="34"/>
      <c r="Q11217" s="34"/>
      <c r="R11217" s="34"/>
      <c r="S11217" s="34"/>
      <c r="T11217" s="34"/>
      <c r="U11217" s="34"/>
      <c r="V11217" s="34"/>
      <c r="W11217" s="34"/>
      <c r="X11217" s="34"/>
      <c r="Y11217" s="36"/>
      <c r="Z11217" s="34"/>
      <c r="AA11217" s="34"/>
      <c r="AB11217" s="34"/>
      <c r="AC11217" s="36"/>
      <c r="AD11217" s="24"/>
      <c r="AE11217" s="34"/>
      <c r="AF11217" s="34"/>
      <c r="AG11217" s="34"/>
      <c r="AH11217" s="34"/>
    </row>
    <row r="11218" spans="1:34" s="23" customFormat="1" ht="15.9" customHeight="1" x14ac:dyDescent="0.3">
      <c r="A11218" s="24"/>
      <c r="B11218" s="34"/>
      <c r="C11218" s="24"/>
      <c r="D11218" s="24"/>
      <c r="E11218" s="24"/>
      <c r="F11218" s="34"/>
      <c r="G11218" s="24"/>
      <c r="H11218" s="34"/>
      <c r="I11218" s="24"/>
      <c r="J11218" s="35"/>
      <c r="K11218" s="24"/>
      <c r="L11218" s="36"/>
      <c r="M11218" s="40"/>
      <c r="N11218" s="34"/>
      <c r="O11218" s="34"/>
      <c r="P11218" s="34"/>
      <c r="Q11218" s="34"/>
      <c r="R11218" s="34"/>
      <c r="S11218" s="34"/>
      <c r="T11218" s="34"/>
      <c r="U11218" s="34"/>
      <c r="V11218" s="34"/>
      <c r="W11218" s="34"/>
      <c r="X11218" s="34"/>
      <c r="Y11218" s="34"/>
      <c r="Z11218" s="34"/>
      <c r="AA11218" s="36"/>
      <c r="AB11218" s="34"/>
      <c r="AC11218" s="34"/>
      <c r="AD11218" s="24"/>
      <c r="AE11218" s="34"/>
      <c r="AF11218" s="34"/>
      <c r="AG11218" s="34"/>
      <c r="AH11218" s="34"/>
    </row>
    <row r="11219" spans="1:34" s="24" customFormat="1" ht="15.9" customHeight="1" x14ac:dyDescent="0.3">
      <c r="G11219" s="25"/>
      <c r="J11219" s="26"/>
    </row>
    <row r="11220" spans="1:34" s="23" customFormat="1" ht="15.9" customHeight="1" x14ac:dyDescent="0.3">
      <c r="A11220" s="24"/>
      <c r="B11220" s="34"/>
      <c r="C11220" s="24"/>
      <c r="D11220" s="24"/>
      <c r="E11220" s="24"/>
      <c r="F11220" s="34"/>
      <c r="G11220" s="24"/>
      <c r="H11220" s="34"/>
      <c r="I11220" s="24"/>
      <c r="J11220" s="35"/>
      <c r="K11220" s="24"/>
      <c r="L11220" s="36"/>
      <c r="M11220" s="34"/>
      <c r="N11220" s="34"/>
      <c r="O11220" s="34"/>
      <c r="P11220" s="34"/>
      <c r="Q11220" s="34"/>
      <c r="R11220" s="34"/>
      <c r="S11220" s="34"/>
      <c r="T11220" s="34"/>
      <c r="U11220" s="34"/>
      <c r="V11220" s="34"/>
      <c r="W11220" s="34"/>
      <c r="X11220" s="34"/>
      <c r="Y11220" s="36"/>
      <c r="Z11220" s="34"/>
      <c r="AA11220" s="34"/>
      <c r="AB11220" s="34"/>
      <c r="AC11220" s="36"/>
      <c r="AD11220" s="24"/>
      <c r="AE11220" s="34"/>
      <c r="AF11220" s="34"/>
      <c r="AG11220" s="34"/>
      <c r="AH11220" s="34"/>
    </row>
    <row r="11221" spans="1:34" s="23" customFormat="1" ht="15.9" customHeight="1" x14ac:dyDescent="0.3">
      <c r="A11221" s="24"/>
      <c r="B11221" s="34"/>
      <c r="C11221" s="24"/>
      <c r="D11221" s="24"/>
      <c r="E11221" s="24"/>
      <c r="F11221" s="34"/>
      <c r="G11221" s="24"/>
      <c r="H11221" s="34"/>
      <c r="I11221" s="24"/>
      <c r="J11221" s="35"/>
      <c r="K11221" s="24"/>
      <c r="L11221" s="34"/>
      <c r="M11221" s="34"/>
      <c r="N11221" s="34"/>
      <c r="O11221" s="34"/>
      <c r="P11221" s="34"/>
      <c r="Q11221" s="34"/>
      <c r="R11221" s="34"/>
      <c r="S11221" s="34"/>
      <c r="T11221" s="34"/>
      <c r="U11221" s="34"/>
      <c r="V11221" s="34"/>
      <c r="W11221" s="34"/>
      <c r="X11221" s="34"/>
      <c r="Y11221" s="34"/>
      <c r="Z11221" s="34"/>
      <c r="AA11221" s="34"/>
      <c r="AB11221" s="34"/>
      <c r="AC11221" s="34"/>
      <c r="AD11221" s="24"/>
      <c r="AE11221" s="34"/>
      <c r="AF11221" s="34"/>
      <c r="AG11221" s="34"/>
      <c r="AH11221" s="34"/>
    </row>
    <row r="11222" spans="1:34" s="24" customFormat="1" ht="15.9" customHeight="1" x14ac:dyDescent="0.3">
      <c r="G11222" s="25"/>
      <c r="J11222" s="26"/>
    </row>
    <row r="11223" spans="1:34" s="23" customFormat="1" ht="15.9" customHeight="1" x14ac:dyDescent="0.3">
      <c r="A11223" s="24"/>
      <c r="B11223" s="34"/>
      <c r="C11223" s="24"/>
      <c r="D11223" s="24"/>
      <c r="E11223" s="24"/>
      <c r="F11223" s="34"/>
      <c r="G11223" s="24"/>
      <c r="H11223" s="34"/>
      <c r="I11223" s="24"/>
      <c r="J11223" s="35"/>
      <c r="K11223" s="24"/>
      <c r="L11223" s="36"/>
      <c r="M11223" s="34"/>
      <c r="N11223" s="34"/>
      <c r="O11223" s="34"/>
      <c r="P11223" s="34"/>
      <c r="Q11223" s="34"/>
      <c r="R11223" s="34"/>
      <c r="S11223" s="34"/>
      <c r="T11223" s="34"/>
      <c r="U11223" s="34"/>
      <c r="V11223" s="34"/>
      <c r="W11223" s="34"/>
      <c r="X11223" s="34"/>
      <c r="Y11223" s="36"/>
      <c r="Z11223" s="34"/>
      <c r="AA11223" s="34"/>
      <c r="AB11223" s="34"/>
      <c r="AC11223" s="36"/>
      <c r="AD11223" s="24"/>
      <c r="AE11223" s="34"/>
      <c r="AF11223" s="34"/>
      <c r="AG11223" s="34"/>
      <c r="AH11223" s="34"/>
    </row>
    <row r="11224" spans="1:34" s="23" customFormat="1" ht="15.9" customHeight="1" x14ac:dyDescent="0.3">
      <c r="A11224" s="24"/>
      <c r="B11224" s="34"/>
      <c r="C11224" s="24"/>
      <c r="D11224" s="24"/>
      <c r="E11224" s="24"/>
      <c r="F11224" s="34"/>
      <c r="G11224" s="24"/>
      <c r="H11224" s="34"/>
      <c r="I11224" s="24"/>
      <c r="J11224" s="35"/>
      <c r="K11224" s="24"/>
      <c r="L11224" s="36"/>
      <c r="M11224" s="34"/>
      <c r="N11224" s="34"/>
      <c r="O11224" s="34"/>
      <c r="P11224" s="34"/>
      <c r="Q11224" s="34"/>
      <c r="R11224" s="34"/>
      <c r="S11224" s="34"/>
      <c r="T11224" s="34"/>
      <c r="U11224" s="34"/>
      <c r="V11224" s="34"/>
      <c r="W11224" s="34"/>
      <c r="X11224" s="34"/>
      <c r="Y11224" s="36"/>
      <c r="Z11224" s="34"/>
      <c r="AA11224" s="34"/>
      <c r="AB11224" s="34"/>
      <c r="AC11224" s="36"/>
      <c r="AD11224" s="24"/>
      <c r="AE11224" s="34"/>
      <c r="AF11224" s="34"/>
      <c r="AG11224" s="34"/>
      <c r="AH11224" s="34"/>
    </row>
    <row r="11225" spans="1:34" s="23" customFormat="1" ht="15.9" customHeight="1" x14ac:dyDescent="0.3">
      <c r="A11225" s="24"/>
      <c r="B11225" s="34"/>
      <c r="C11225" s="24"/>
      <c r="D11225" s="24"/>
      <c r="E11225" s="24"/>
      <c r="F11225" s="34"/>
      <c r="G11225" s="24"/>
      <c r="H11225" s="34"/>
      <c r="I11225" s="24"/>
      <c r="J11225" s="35"/>
      <c r="K11225" s="24"/>
      <c r="L11225" s="36"/>
      <c r="M11225" s="34"/>
      <c r="N11225" s="34"/>
      <c r="O11225" s="34"/>
      <c r="P11225" s="34"/>
      <c r="Q11225" s="34"/>
      <c r="R11225" s="34"/>
      <c r="S11225" s="34"/>
      <c r="T11225" s="34"/>
      <c r="U11225" s="36"/>
      <c r="V11225" s="34"/>
      <c r="W11225" s="36"/>
      <c r="X11225" s="34"/>
      <c r="Y11225" s="34"/>
      <c r="Z11225" s="34"/>
      <c r="AA11225" s="34"/>
      <c r="AB11225" s="34"/>
      <c r="AC11225" s="34"/>
      <c r="AD11225" s="24"/>
      <c r="AE11225" s="34"/>
      <c r="AF11225" s="34"/>
      <c r="AG11225" s="34"/>
      <c r="AH11225" s="34"/>
    </row>
    <row r="11226" spans="1:34" s="23" customFormat="1" ht="15.9" customHeight="1" x14ac:dyDescent="0.3">
      <c r="A11226" s="24"/>
      <c r="B11226" s="34"/>
      <c r="C11226" s="24"/>
      <c r="D11226" s="24"/>
      <c r="E11226" s="24"/>
      <c r="F11226" s="34"/>
      <c r="G11226" s="24"/>
      <c r="H11226" s="34"/>
      <c r="I11226" s="24"/>
      <c r="J11226" s="35"/>
      <c r="K11226" s="24"/>
      <c r="L11226" s="36"/>
      <c r="M11226" s="34"/>
      <c r="N11226" s="34"/>
      <c r="O11226" s="34"/>
      <c r="P11226" s="34"/>
      <c r="Q11226" s="34"/>
      <c r="R11226" s="34"/>
      <c r="S11226" s="34"/>
      <c r="T11226" s="34"/>
      <c r="U11226" s="34"/>
      <c r="V11226" s="34"/>
      <c r="W11226" s="34"/>
      <c r="X11226" s="34"/>
      <c r="Y11226" s="34"/>
      <c r="Z11226" s="34"/>
      <c r="AA11226" s="36"/>
      <c r="AB11226" s="34"/>
      <c r="AC11226" s="34"/>
      <c r="AD11226" s="24"/>
      <c r="AE11226" s="34"/>
      <c r="AF11226" s="34"/>
      <c r="AG11226" s="34"/>
      <c r="AH11226" s="34"/>
    </row>
    <row r="11227" spans="1:34" s="23" customFormat="1" ht="15.9" customHeight="1" x14ac:dyDescent="0.3">
      <c r="A11227" s="24"/>
      <c r="B11227" s="34"/>
      <c r="C11227" s="24"/>
      <c r="D11227" s="24"/>
      <c r="E11227" s="24"/>
      <c r="F11227" s="34"/>
      <c r="G11227" s="24"/>
      <c r="H11227" s="34"/>
      <c r="I11227" s="24"/>
      <c r="J11227" s="35"/>
      <c r="K11227" s="24"/>
      <c r="L11227" s="36"/>
      <c r="M11227" s="34"/>
      <c r="N11227" s="34"/>
      <c r="O11227" s="34"/>
      <c r="P11227" s="34"/>
      <c r="Q11227" s="34"/>
      <c r="R11227" s="34"/>
      <c r="S11227" s="34"/>
      <c r="T11227" s="34"/>
      <c r="U11227" s="34"/>
      <c r="V11227" s="34"/>
      <c r="W11227" s="34"/>
      <c r="X11227" s="34"/>
      <c r="Y11227" s="34"/>
      <c r="Z11227" s="34"/>
      <c r="AA11227" s="36"/>
      <c r="AB11227" s="34"/>
      <c r="AC11227" s="34"/>
      <c r="AD11227" s="24"/>
      <c r="AE11227" s="34"/>
      <c r="AF11227" s="34"/>
      <c r="AG11227" s="34"/>
      <c r="AH11227" s="34"/>
    </row>
    <row r="11228" spans="1:34" s="23" customFormat="1" ht="15.9" customHeight="1" x14ac:dyDescent="0.3">
      <c r="A11228" s="24"/>
      <c r="B11228" s="34"/>
      <c r="C11228" s="24"/>
      <c r="D11228" s="24"/>
      <c r="E11228" s="24"/>
      <c r="F11228" s="34"/>
      <c r="G11228" s="24"/>
      <c r="H11228" s="34"/>
      <c r="I11228" s="24"/>
      <c r="J11228" s="35"/>
      <c r="K11228" s="24"/>
      <c r="L11228" s="36"/>
      <c r="M11228" s="34"/>
      <c r="N11228" s="34"/>
      <c r="O11228" s="34"/>
      <c r="P11228" s="34"/>
      <c r="Q11228" s="34"/>
      <c r="R11228" s="34"/>
      <c r="S11228" s="34"/>
      <c r="T11228" s="34"/>
      <c r="U11228" s="34"/>
      <c r="V11228" s="34"/>
      <c r="W11228" s="34"/>
      <c r="X11228" s="34"/>
      <c r="Y11228" s="36"/>
      <c r="Z11228" s="34"/>
      <c r="AA11228" s="34"/>
      <c r="AB11228" s="34"/>
      <c r="AC11228" s="36"/>
      <c r="AD11228" s="24"/>
      <c r="AE11228" s="34"/>
      <c r="AF11228" s="34"/>
      <c r="AG11228" s="24"/>
      <c r="AH11228" s="34"/>
    </row>
    <row r="11229" spans="1:34" s="24" customFormat="1" ht="15.9" customHeight="1" x14ac:dyDescent="0.3">
      <c r="G11229" s="25"/>
      <c r="J11229" s="26"/>
    </row>
    <row r="11230" spans="1:34" s="23" customFormat="1" ht="15.9" customHeight="1" x14ac:dyDescent="0.3">
      <c r="A11230" s="24"/>
      <c r="B11230" s="34"/>
      <c r="C11230" s="24"/>
      <c r="D11230" s="24"/>
      <c r="E11230" s="24"/>
      <c r="F11230" s="34"/>
      <c r="G11230" s="24"/>
      <c r="H11230" s="34"/>
      <c r="I11230" s="24"/>
      <c r="J11230" s="35"/>
      <c r="K11230" s="24"/>
      <c r="L11230" s="36"/>
      <c r="M11230" s="34"/>
      <c r="N11230" s="34"/>
      <c r="O11230" s="34"/>
      <c r="P11230" s="36"/>
      <c r="Q11230" s="34"/>
      <c r="R11230" s="34"/>
      <c r="S11230" s="34"/>
      <c r="T11230" s="34"/>
      <c r="U11230" s="34"/>
      <c r="V11230" s="34"/>
      <c r="W11230" s="34"/>
      <c r="X11230" s="34"/>
      <c r="Y11230" s="34"/>
      <c r="Z11230" s="34"/>
      <c r="AA11230" s="34"/>
      <c r="AB11230" s="34"/>
      <c r="AC11230" s="34"/>
      <c r="AD11230" s="24"/>
      <c r="AE11230" s="34"/>
      <c r="AF11230" s="34"/>
      <c r="AG11230" s="24"/>
      <c r="AH11230" s="34"/>
    </row>
    <row r="11231" spans="1:34" s="23" customFormat="1" ht="15.9" customHeight="1" x14ac:dyDescent="0.3">
      <c r="A11231" s="24"/>
      <c r="B11231" s="34"/>
      <c r="C11231" s="24"/>
      <c r="D11231" s="24"/>
      <c r="E11231" s="24"/>
      <c r="F11231" s="34"/>
      <c r="G11231" s="24"/>
      <c r="H11231" s="34"/>
      <c r="I11231" s="24"/>
      <c r="J11231" s="35"/>
      <c r="K11231" s="24"/>
      <c r="L11231" s="36"/>
      <c r="M11231" s="34"/>
      <c r="N11231" s="34"/>
      <c r="O11231" s="34"/>
      <c r="P11231" s="36"/>
      <c r="Q11231" s="34"/>
      <c r="R11231" s="34"/>
      <c r="S11231" s="34"/>
      <c r="T11231" s="34"/>
      <c r="U11231" s="34"/>
      <c r="V11231" s="34"/>
      <c r="W11231" s="34"/>
      <c r="X11231" s="34"/>
      <c r="Y11231" s="34"/>
      <c r="Z11231" s="34"/>
      <c r="AA11231" s="34"/>
      <c r="AB11231" s="34"/>
      <c r="AC11231" s="34"/>
      <c r="AD11231" s="24"/>
      <c r="AE11231" s="34"/>
      <c r="AF11231" s="34"/>
      <c r="AG11231" s="34"/>
      <c r="AH11231" s="34"/>
    </row>
    <row r="11232" spans="1:34" s="23" customFormat="1" ht="15.9" customHeight="1" x14ac:dyDescent="0.3">
      <c r="A11232" s="24"/>
      <c r="B11232" s="34"/>
      <c r="C11232" s="24"/>
      <c r="D11232" s="24"/>
      <c r="E11232" s="24"/>
      <c r="F11232" s="34"/>
      <c r="G11232" s="24"/>
      <c r="H11232" s="34"/>
      <c r="I11232" s="24"/>
      <c r="J11232" s="35"/>
      <c r="K11232" s="24"/>
      <c r="L11232" s="34"/>
      <c r="M11232" s="34"/>
      <c r="N11232" s="34"/>
      <c r="O11232" s="34"/>
      <c r="P11232" s="34"/>
      <c r="Q11232" s="34"/>
      <c r="R11232" s="34"/>
      <c r="S11232" s="34"/>
      <c r="T11232" s="34"/>
      <c r="U11232" s="34"/>
      <c r="V11232" s="34"/>
      <c r="W11232" s="34"/>
      <c r="X11232" s="34"/>
      <c r="Y11232" s="34"/>
      <c r="Z11232" s="34"/>
      <c r="AA11232" s="34"/>
      <c r="AB11232" s="34"/>
      <c r="AC11232" s="34"/>
      <c r="AD11232" s="24"/>
      <c r="AE11232" s="34"/>
      <c r="AF11232" s="34"/>
      <c r="AG11232" s="34"/>
      <c r="AH11232" s="34"/>
    </row>
    <row r="11233" spans="1:34" s="23" customFormat="1" ht="15.9" customHeight="1" x14ac:dyDescent="0.3">
      <c r="A11233" s="24"/>
      <c r="B11233" s="34"/>
      <c r="C11233" s="24"/>
      <c r="D11233" s="24"/>
      <c r="E11233" s="24"/>
      <c r="F11233" s="34"/>
      <c r="G11233" s="24"/>
      <c r="H11233" s="34"/>
      <c r="I11233" s="24"/>
      <c r="J11233" s="35"/>
      <c r="K11233" s="24"/>
      <c r="L11233" s="36"/>
      <c r="M11233" s="40"/>
      <c r="N11233" s="34"/>
      <c r="O11233" s="34"/>
      <c r="P11233" s="34"/>
      <c r="Q11233" s="34"/>
      <c r="R11233" s="34"/>
      <c r="S11233" s="34"/>
      <c r="T11233" s="34"/>
      <c r="U11233" s="34"/>
      <c r="V11233" s="34"/>
      <c r="W11233" s="34"/>
      <c r="X11233" s="34"/>
      <c r="Y11233" s="36"/>
      <c r="Z11233" s="34"/>
      <c r="AA11233" s="34"/>
      <c r="AB11233" s="34"/>
      <c r="AC11233" s="36"/>
      <c r="AD11233" s="24"/>
      <c r="AE11233" s="34"/>
      <c r="AF11233" s="34"/>
      <c r="AG11233" s="24"/>
      <c r="AH11233" s="34"/>
    </row>
    <row r="11234" spans="1:34" s="23" customFormat="1" ht="15.9" customHeight="1" x14ac:dyDescent="0.3">
      <c r="A11234" s="24"/>
      <c r="B11234" s="34"/>
      <c r="C11234" s="24"/>
      <c r="D11234" s="24"/>
      <c r="E11234" s="24"/>
      <c r="F11234" s="34"/>
      <c r="G11234" s="24"/>
      <c r="H11234" s="34"/>
      <c r="I11234" s="24"/>
      <c r="J11234" s="35"/>
      <c r="K11234" s="24"/>
      <c r="L11234" s="36"/>
      <c r="M11234" s="34"/>
      <c r="N11234" s="36"/>
      <c r="O11234" s="34"/>
      <c r="P11234" s="34"/>
      <c r="Q11234" s="34"/>
      <c r="R11234" s="34"/>
      <c r="S11234" s="34"/>
      <c r="T11234" s="34"/>
      <c r="U11234" s="36"/>
      <c r="V11234" s="34"/>
      <c r="W11234" s="34"/>
      <c r="X11234" s="34"/>
      <c r="Y11234" s="34"/>
      <c r="Z11234" s="34"/>
      <c r="AA11234" s="34"/>
      <c r="AB11234" s="34"/>
      <c r="AC11234" s="34"/>
      <c r="AD11234" s="24"/>
      <c r="AE11234" s="34"/>
      <c r="AF11234" s="34"/>
      <c r="AG11234" s="34"/>
      <c r="AH11234" s="34"/>
    </row>
    <row r="11235" spans="1:34" s="23" customFormat="1" ht="15.9" customHeight="1" x14ac:dyDescent="0.3">
      <c r="A11235" s="24"/>
      <c r="B11235" s="34"/>
      <c r="C11235" s="24"/>
      <c r="D11235" s="24"/>
      <c r="E11235" s="24"/>
      <c r="F11235" s="34"/>
      <c r="G11235" s="24"/>
      <c r="H11235" s="34"/>
      <c r="I11235" s="24"/>
      <c r="J11235" s="35"/>
      <c r="K11235" s="24"/>
      <c r="L11235" s="36"/>
      <c r="M11235" s="34"/>
      <c r="N11235" s="34"/>
      <c r="O11235" s="34"/>
      <c r="P11235" s="36"/>
      <c r="Q11235" s="34"/>
      <c r="R11235" s="34"/>
      <c r="S11235" s="34"/>
      <c r="T11235" s="34"/>
      <c r="U11235" s="34"/>
      <c r="V11235" s="34"/>
      <c r="W11235" s="34"/>
      <c r="X11235" s="34"/>
      <c r="Y11235" s="34"/>
      <c r="Z11235" s="34"/>
      <c r="AA11235" s="34"/>
      <c r="AB11235" s="34"/>
      <c r="AC11235" s="34"/>
      <c r="AD11235" s="24"/>
      <c r="AE11235" s="34"/>
      <c r="AF11235" s="34"/>
      <c r="AG11235" s="34"/>
      <c r="AH11235" s="34"/>
    </row>
    <row r="11236" spans="1:34" s="24" customFormat="1" ht="15.9" customHeight="1" x14ac:dyDescent="0.3">
      <c r="G11236" s="25"/>
      <c r="J11236" s="26"/>
    </row>
    <row r="11237" spans="1:34" s="23" customFormat="1" ht="15.9" customHeight="1" x14ac:dyDescent="0.3">
      <c r="A11237" s="24"/>
      <c r="B11237" s="34"/>
      <c r="C11237" s="24"/>
      <c r="D11237" s="24"/>
      <c r="E11237" s="24"/>
      <c r="F11237" s="34"/>
      <c r="G11237" s="24"/>
      <c r="H11237" s="34"/>
      <c r="I11237" s="24"/>
      <c r="J11237" s="35"/>
      <c r="K11237" s="24"/>
      <c r="L11237" s="34"/>
      <c r="M11237" s="34"/>
      <c r="N11237" s="34"/>
      <c r="O11237" s="34"/>
      <c r="P11237" s="34"/>
      <c r="Q11237" s="34"/>
      <c r="R11237" s="34"/>
      <c r="S11237" s="34"/>
      <c r="T11237" s="34"/>
      <c r="U11237" s="34"/>
      <c r="V11237" s="34"/>
      <c r="W11237" s="34"/>
      <c r="X11237" s="34"/>
      <c r="Y11237" s="34"/>
      <c r="Z11237" s="34"/>
      <c r="AA11237" s="34"/>
      <c r="AB11237" s="34"/>
      <c r="AC11237" s="34"/>
      <c r="AD11237" s="24"/>
      <c r="AE11237" s="34"/>
      <c r="AF11237" s="34"/>
      <c r="AG11237" s="34"/>
      <c r="AH11237" s="34"/>
    </row>
    <row r="11238" spans="1:34" s="23" customFormat="1" ht="15.9" customHeight="1" x14ac:dyDescent="0.3">
      <c r="A11238" s="24"/>
      <c r="B11238" s="34"/>
      <c r="C11238" s="24"/>
      <c r="D11238" s="24"/>
      <c r="E11238" s="24"/>
      <c r="F11238" s="34"/>
      <c r="G11238" s="24"/>
      <c r="H11238" s="34"/>
      <c r="I11238" s="24"/>
      <c r="J11238" s="35"/>
      <c r="K11238" s="24"/>
      <c r="L11238" s="34"/>
      <c r="M11238" s="34"/>
      <c r="N11238" s="34"/>
      <c r="O11238" s="34"/>
      <c r="P11238" s="34"/>
      <c r="Q11238" s="34"/>
      <c r="R11238" s="34"/>
      <c r="S11238" s="34"/>
      <c r="T11238" s="34"/>
      <c r="U11238" s="34"/>
      <c r="V11238" s="34"/>
      <c r="W11238" s="34"/>
      <c r="X11238" s="34"/>
      <c r="Y11238" s="34"/>
      <c r="Z11238" s="34"/>
      <c r="AA11238" s="36"/>
      <c r="AB11238" s="34"/>
      <c r="AC11238" s="34"/>
      <c r="AD11238" s="24"/>
      <c r="AE11238" s="34"/>
      <c r="AF11238" s="34"/>
      <c r="AG11238" s="34"/>
      <c r="AH11238" s="34"/>
    </row>
    <row r="11239" spans="1:34" s="23" customFormat="1" ht="15.9" customHeight="1" x14ac:dyDescent="0.3">
      <c r="A11239" s="24"/>
      <c r="B11239" s="34"/>
      <c r="C11239" s="24"/>
      <c r="D11239" s="24"/>
      <c r="E11239" s="24"/>
      <c r="F11239" s="34"/>
      <c r="G11239" s="24"/>
      <c r="H11239" s="34"/>
      <c r="I11239" s="24"/>
      <c r="J11239" s="35"/>
      <c r="K11239" s="24"/>
      <c r="L11239" s="36"/>
      <c r="M11239" s="34"/>
      <c r="N11239" s="34"/>
      <c r="O11239" s="34"/>
      <c r="P11239" s="34"/>
      <c r="Q11239" s="34"/>
      <c r="R11239" s="34"/>
      <c r="S11239" s="34"/>
      <c r="T11239" s="34"/>
      <c r="U11239" s="34"/>
      <c r="V11239" s="34"/>
      <c r="W11239" s="34"/>
      <c r="X11239" s="34"/>
      <c r="Y11239" s="34"/>
      <c r="Z11239" s="34"/>
      <c r="AA11239" s="36"/>
      <c r="AB11239" s="34"/>
      <c r="AC11239" s="34"/>
      <c r="AD11239" s="24"/>
      <c r="AE11239" s="34"/>
      <c r="AF11239" s="34"/>
      <c r="AG11239" s="34"/>
      <c r="AH11239" s="34"/>
    </row>
    <row r="11240" spans="1:34" s="23" customFormat="1" ht="15.9" customHeight="1" x14ac:dyDescent="0.3">
      <c r="A11240" s="24"/>
      <c r="B11240" s="34"/>
      <c r="C11240" s="24"/>
      <c r="D11240" s="24"/>
      <c r="E11240" s="24"/>
      <c r="F11240" s="34"/>
      <c r="G11240" s="24"/>
      <c r="H11240" s="34"/>
      <c r="I11240" s="24"/>
      <c r="J11240" s="35"/>
      <c r="K11240" s="24"/>
      <c r="L11240" s="36"/>
      <c r="M11240" s="34"/>
      <c r="N11240" s="34"/>
      <c r="O11240" s="34"/>
      <c r="P11240" s="34"/>
      <c r="Q11240" s="36"/>
      <c r="R11240" s="34"/>
      <c r="S11240" s="34"/>
      <c r="T11240" s="34"/>
      <c r="U11240" s="34"/>
      <c r="V11240" s="34"/>
      <c r="W11240" s="36"/>
      <c r="X11240" s="34"/>
      <c r="Y11240" s="34"/>
      <c r="Z11240" s="36"/>
      <c r="AA11240" s="34"/>
      <c r="AB11240" s="34"/>
      <c r="AC11240" s="34"/>
      <c r="AD11240" s="24"/>
      <c r="AE11240" s="34"/>
      <c r="AF11240" s="34"/>
      <c r="AG11240" s="34"/>
      <c r="AH11240" s="34"/>
    </row>
    <row r="11241" spans="1:34" s="23" customFormat="1" ht="15.9" customHeight="1" x14ac:dyDescent="0.3">
      <c r="A11241" s="24"/>
      <c r="B11241" s="34"/>
      <c r="C11241" s="24"/>
      <c r="D11241" s="24"/>
      <c r="E11241" s="24"/>
      <c r="F11241" s="34"/>
      <c r="G11241" s="24"/>
      <c r="H11241" s="34"/>
      <c r="I11241" s="24"/>
      <c r="J11241" s="35"/>
      <c r="K11241" s="24"/>
      <c r="L11241" s="36"/>
      <c r="M11241" s="34"/>
      <c r="N11241" s="34"/>
      <c r="O11241" s="34"/>
      <c r="P11241" s="36"/>
      <c r="Q11241" s="34"/>
      <c r="R11241" s="34"/>
      <c r="S11241" s="34"/>
      <c r="T11241" s="34"/>
      <c r="U11241" s="34"/>
      <c r="V11241" s="34"/>
      <c r="W11241" s="34"/>
      <c r="X11241" s="34"/>
      <c r="Y11241" s="34"/>
      <c r="Z11241" s="34"/>
      <c r="AA11241" s="34"/>
      <c r="AB11241" s="34"/>
      <c r="AC11241" s="34"/>
      <c r="AD11241" s="24"/>
      <c r="AE11241" s="34"/>
      <c r="AF11241" s="34"/>
      <c r="AG11241" s="34"/>
      <c r="AH11241" s="34"/>
    </row>
    <row r="11242" spans="1:34" s="23" customFormat="1" ht="15.9" customHeight="1" x14ac:dyDescent="0.3">
      <c r="A11242" s="24"/>
      <c r="B11242" s="34"/>
      <c r="C11242" s="24"/>
      <c r="D11242" s="24"/>
      <c r="E11242" s="24"/>
      <c r="F11242" s="34"/>
      <c r="G11242" s="24"/>
      <c r="H11242" s="34"/>
      <c r="I11242" s="24"/>
      <c r="J11242" s="35"/>
      <c r="K11242" s="24"/>
      <c r="L11242" s="36"/>
      <c r="M11242" s="34"/>
      <c r="N11242" s="34"/>
      <c r="O11242" s="34"/>
      <c r="P11242" s="34"/>
      <c r="Q11242" s="34"/>
      <c r="R11242" s="34"/>
      <c r="S11242" s="34"/>
      <c r="T11242" s="34"/>
      <c r="U11242" s="34"/>
      <c r="V11242" s="34"/>
      <c r="W11242" s="34"/>
      <c r="X11242" s="34"/>
      <c r="Y11242" s="34"/>
      <c r="Z11242" s="34"/>
      <c r="AA11242" s="34"/>
      <c r="AB11242" s="34"/>
      <c r="AC11242" s="36"/>
      <c r="AD11242" s="24"/>
      <c r="AE11242" s="34"/>
      <c r="AF11242" s="34"/>
      <c r="AG11242" s="34"/>
      <c r="AH11242" s="34"/>
    </row>
    <row r="11243" spans="1:34" s="23" customFormat="1" ht="15.9" customHeight="1" x14ac:dyDescent="0.3">
      <c r="A11243" s="24"/>
      <c r="B11243" s="34"/>
      <c r="C11243" s="24"/>
      <c r="D11243" s="24"/>
      <c r="E11243" s="24"/>
      <c r="F11243" s="34"/>
      <c r="G11243" s="24"/>
      <c r="H11243" s="34"/>
      <c r="I11243" s="24"/>
      <c r="J11243" s="35"/>
      <c r="K11243" s="24"/>
      <c r="L11243" s="34"/>
      <c r="M11243" s="34"/>
      <c r="N11243" s="34"/>
      <c r="O11243" s="34"/>
      <c r="P11243" s="34"/>
      <c r="Q11243" s="34"/>
      <c r="R11243" s="34"/>
      <c r="S11243" s="34"/>
      <c r="T11243" s="34"/>
      <c r="U11243" s="34"/>
      <c r="V11243" s="34"/>
      <c r="W11243" s="34"/>
      <c r="X11243" s="34"/>
      <c r="Y11243" s="34"/>
      <c r="Z11243" s="34"/>
      <c r="AA11243" s="34"/>
      <c r="AB11243" s="34"/>
      <c r="AC11243" s="34"/>
      <c r="AD11243" s="24"/>
      <c r="AE11243" s="34"/>
      <c r="AF11243" s="34"/>
      <c r="AG11243" s="34"/>
      <c r="AH11243" s="34"/>
    </row>
    <row r="11244" spans="1:34" s="24" customFormat="1" ht="15.9" customHeight="1" x14ac:dyDescent="0.3">
      <c r="G11244" s="25"/>
      <c r="J11244" s="26"/>
    </row>
    <row r="11245" spans="1:34" s="23" customFormat="1" ht="15.9" customHeight="1" x14ac:dyDescent="0.3">
      <c r="A11245" s="24"/>
      <c r="B11245" s="37"/>
      <c r="C11245" s="24"/>
      <c r="D11245" s="24"/>
      <c r="E11245" s="24"/>
      <c r="F11245" s="37"/>
      <c r="G11245" s="24"/>
      <c r="H11245" s="37"/>
      <c r="I11245" s="24"/>
      <c r="J11245" s="38"/>
      <c r="K11245" s="24"/>
      <c r="L11245" s="39"/>
      <c r="M11245" s="37"/>
      <c r="N11245" s="37"/>
      <c r="O11245" s="37"/>
      <c r="P11245" s="37"/>
      <c r="Q11245" s="37"/>
      <c r="R11245" s="37"/>
      <c r="S11245" s="37"/>
      <c r="T11245" s="37"/>
      <c r="U11245" s="39"/>
      <c r="V11245" s="37"/>
      <c r="W11245" s="37"/>
      <c r="X11245" s="37"/>
      <c r="Y11245" s="37"/>
      <c r="Z11245" s="37"/>
      <c r="AA11245" s="37"/>
      <c r="AB11245" s="37"/>
      <c r="AC11245" s="37"/>
      <c r="AD11245" s="24"/>
      <c r="AE11245" s="37"/>
      <c r="AF11245" s="37"/>
      <c r="AG11245" s="37"/>
      <c r="AH11245" s="37"/>
    </row>
    <row r="11246" spans="1:34" s="23" customFormat="1" ht="15.9" customHeight="1" x14ac:dyDescent="0.3">
      <c r="A11246" s="24"/>
      <c r="B11246" s="34"/>
      <c r="C11246" s="24"/>
      <c r="D11246" s="24"/>
      <c r="E11246" s="24"/>
      <c r="F11246" s="34"/>
      <c r="G11246" s="24"/>
      <c r="H11246" s="34"/>
      <c r="I11246" s="24"/>
      <c r="J11246" s="35"/>
      <c r="K11246" s="24"/>
      <c r="L11246" s="36"/>
      <c r="M11246" s="34"/>
      <c r="N11246" s="34"/>
      <c r="O11246" s="34"/>
      <c r="P11246" s="34"/>
      <c r="Q11246" s="34"/>
      <c r="R11246" s="34"/>
      <c r="S11246" s="34"/>
      <c r="T11246" s="34"/>
      <c r="U11246" s="34"/>
      <c r="V11246" s="34"/>
      <c r="W11246" s="34"/>
      <c r="X11246" s="34"/>
      <c r="Y11246" s="34"/>
      <c r="Z11246" s="34"/>
      <c r="AA11246" s="36"/>
      <c r="AB11246" s="34"/>
      <c r="AC11246" s="34"/>
      <c r="AD11246" s="24"/>
      <c r="AE11246" s="34"/>
      <c r="AF11246" s="34"/>
      <c r="AG11246" s="34"/>
      <c r="AH11246" s="34"/>
    </row>
    <row r="11247" spans="1:34" s="23" customFormat="1" ht="15.9" customHeight="1" x14ac:dyDescent="0.3">
      <c r="A11247" s="24"/>
      <c r="B11247" s="34"/>
      <c r="C11247" s="24"/>
      <c r="D11247" s="24"/>
      <c r="E11247" s="24"/>
      <c r="F11247" s="34"/>
      <c r="G11247" s="24"/>
      <c r="H11247" s="34"/>
      <c r="I11247" s="24"/>
      <c r="J11247" s="35"/>
      <c r="K11247" s="24"/>
      <c r="L11247" s="34"/>
      <c r="M11247" s="34"/>
      <c r="N11247" s="34"/>
      <c r="O11247" s="34"/>
      <c r="P11247" s="34"/>
      <c r="Q11247" s="34"/>
      <c r="R11247" s="34"/>
      <c r="S11247" s="34"/>
      <c r="T11247" s="34"/>
      <c r="U11247" s="34"/>
      <c r="V11247" s="34"/>
      <c r="W11247" s="34"/>
      <c r="X11247" s="34"/>
      <c r="Y11247" s="34"/>
      <c r="Z11247" s="34"/>
      <c r="AA11247" s="34"/>
      <c r="AB11247" s="34"/>
      <c r="AC11247" s="34"/>
      <c r="AD11247" s="24"/>
      <c r="AE11247" s="34"/>
      <c r="AF11247" s="34"/>
      <c r="AG11247" s="34"/>
      <c r="AH11247" s="34"/>
    </row>
    <row r="11248" spans="1:34" s="23" customFormat="1" ht="15.9" customHeight="1" x14ac:dyDescent="0.3">
      <c r="A11248" s="24"/>
      <c r="B11248" s="34"/>
      <c r="C11248" s="24"/>
      <c r="D11248" s="24"/>
      <c r="E11248" s="24"/>
      <c r="F11248" s="34"/>
      <c r="G11248" s="24"/>
      <c r="H11248" s="34"/>
      <c r="I11248" s="24"/>
      <c r="J11248" s="35"/>
      <c r="K11248" s="24"/>
      <c r="L11248" s="34"/>
      <c r="M11248" s="34"/>
      <c r="N11248" s="34"/>
      <c r="O11248" s="34"/>
      <c r="P11248" s="34"/>
      <c r="Q11248" s="34"/>
      <c r="R11248" s="34"/>
      <c r="S11248" s="34"/>
      <c r="T11248" s="34"/>
      <c r="U11248" s="34"/>
      <c r="V11248" s="34"/>
      <c r="W11248" s="34"/>
      <c r="X11248" s="34"/>
      <c r="Y11248" s="34"/>
      <c r="Z11248" s="34"/>
      <c r="AA11248" s="34"/>
      <c r="AB11248" s="34"/>
      <c r="AC11248" s="34"/>
      <c r="AD11248" s="24"/>
      <c r="AE11248" s="34"/>
      <c r="AF11248" s="34"/>
      <c r="AG11248" s="34"/>
      <c r="AH11248" s="34"/>
    </row>
    <row r="11249" spans="1:34" s="23" customFormat="1" ht="15.9" customHeight="1" x14ac:dyDescent="0.3">
      <c r="A11249" s="24"/>
      <c r="B11249" s="34"/>
      <c r="C11249" s="24"/>
      <c r="D11249" s="24"/>
      <c r="E11249" s="24"/>
      <c r="F11249" s="34"/>
      <c r="G11249" s="24"/>
      <c r="H11249" s="34"/>
      <c r="I11249" s="24"/>
      <c r="J11249" s="35"/>
      <c r="K11249" s="24"/>
      <c r="L11249" s="34"/>
      <c r="M11249" s="34"/>
      <c r="N11249" s="34"/>
      <c r="O11249" s="34"/>
      <c r="P11249" s="34"/>
      <c r="Q11249" s="34"/>
      <c r="R11249" s="34"/>
      <c r="S11249" s="34"/>
      <c r="T11249" s="34"/>
      <c r="U11249" s="34"/>
      <c r="V11249" s="34"/>
      <c r="W11249" s="34"/>
      <c r="X11249" s="34"/>
      <c r="Y11249" s="34"/>
      <c r="Z11249" s="34"/>
      <c r="AA11249" s="34"/>
      <c r="AB11249" s="34"/>
      <c r="AC11249" s="34"/>
      <c r="AD11249" s="24"/>
      <c r="AE11249" s="34"/>
      <c r="AF11249" s="34"/>
      <c r="AG11249" s="34"/>
      <c r="AH11249" s="34"/>
    </row>
    <row r="11250" spans="1:34" s="23" customFormat="1" ht="15.9" customHeight="1" x14ac:dyDescent="0.3">
      <c r="A11250" s="24"/>
      <c r="B11250" s="34"/>
      <c r="C11250" s="24"/>
      <c r="D11250" s="24"/>
      <c r="E11250" s="24"/>
      <c r="F11250" s="34"/>
      <c r="G11250" s="24"/>
      <c r="H11250" s="34"/>
      <c r="I11250" s="24"/>
      <c r="J11250" s="35"/>
      <c r="K11250" s="24"/>
      <c r="L11250" s="34"/>
      <c r="M11250" s="34"/>
      <c r="N11250" s="34"/>
      <c r="O11250" s="34"/>
      <c r="P11250" s="34"/>
      <c r="Q11250" s="34"/>
      <c r="R11250" s="34"/>
      <c r="S11250" s="34"/>
      <c r="T11250" s="34"/>
      <c r="U11250" s="34"/>
      <c r="V11250" s="34"/>
      <c r="W11250" s="34"/>
      <c r="X11250" s="34"/>
      <c r="Y11250" s="34"/>
      <c r="Z11250" s="34"/>
      <c r="AA11250" s="34"/>
      <c r="AB11250" s="34"/>
      <c r="AC11250" s="34"/>
      <c r="AD11250" s="24"/>
      <c r="AE11250" s="34"/>
      <c r="AF11250" s="34"/>
      <c r="AG11250" s="34"/>
      <c r="AH11250" s="34"/>
    </row>
    <row r="11251" spans="1:34" s="23" customFormat="1" ht="15.9" customHeight="1" x14ac:dyDescent="0.3">
      <c r="A11251" s="24"/>
      <c r="B11251" s="34"/>
      <c r="C11251" s="24"/>
      <c r="D11251" s="24"/>
      <c r="E11251" s="24"/>
      <c r="F11251" s="34"/>
      <c r="G11251" s="24"/>
      <c r="H11251" s="34"/>
      <c r="I11251" s="24"/>
      <c r="J11251" s="35"/>
      <c r="K11251" s="24"/>
      <c r="L11251" s="36"/>
      <c r="M11251" s="34"/>
      <c r="N11251" s="34"/>
      <c r="O11251" s="34"/>
      <c r="P11251" s="34"/>
      <c r="Q11251" s="34"/>
      <c r="R11251" s="34"/>
      <c r="S11251" s="34"/>
      <c r="T11251" s="34"/>
      <c r="U11251" s="36"/>
      <c r="V11251" s="34"/>
      <c r="W11251" s="34"/>
      <c r="X11251" s="34"/>
      <c r="Y11251" s="34"/>
      <c r="Z11251" s="34"/>
      <c r="AA11251" s="34"/>
      <c r="AB11251" s="34"/>
      <c r="AC11251" s="34"/>
      <c r="AD11251" s="24"/>
      <c r="AE11251" s="34"/>
      <c r="AF11251" s="34"/>
      <c r="AG11251" s="34"/>
      <c r="AH11251" s="34"/>
    </row>
    <row r="11252" spans="1:34" s="23" customFormat="1" ht="15.9" customHeight="1" x14ac:dyDescent="0.3">
      <c r="A11252" s="24"/>
      <c r="B11252" s="34"/>
      <c r="C11252" s="24"/>
      <c r="D11252" s="24"/>
      <c r="E11252" s="24"/>
      <c r="F11252" s="34"/>
      <c r="G11252" s="24"/>
      <c r="H11252" s="34"/>
      <c r="I11252" s="24"/>
      <c r="J11252" s="35"/>
      <c r="K11252" s="24"/>
      <c r="L11252" s="36"/>
      <c r="M11252" s="34"/>
      <c r="N11252" s="34"/>
      <c r="O11252" s="34"/>
      <c r="P11252" s="34"/>
      <c r="Q11252" s="34"/>
      <c r="R11252" s="34"/>
      <c r="S11252" s="34"/>
      <c r="T11252" s="34"/>
      <c r="U11252" s="34"/>
      <c r="V11252" s="34"/>
      <c r="W11252" s="34"/>
      <c r="X11252" s="34"/>
      <c r="Y11252" s="34"/>
      <c r="Z11252" s="34"/>
      <c r="AA11252" s="34"/>
      <c r="AB11252" s="34"/>
      <c r="AC11252" s="36"/>
      <c r="AD11252" s="24"/>
      <c r="AE11252" s="34"/>
      <c r="AF11252" s="34"/>
      <c r="AG11252" s="34"/>
      <c r="AH11252" s="34"/>
    </row>
    <row r="11253" spans="1:34" s="23" customFormat="1" ht="15.9" customHeight="1" x14ac:dyDescent="0.3">
      <c r="A11253" s="24"/>
      <c r="B11253" s="34"/>
      <c r="C11253" s="24"/>
      <c r="D11253" s="24"/>
      <c r="E11253" s="24"/>
      <c r="F11253" s="34"/>
      <c r="G11253" s="24"/>
      <c r="H11253" s="34"/>
      <c r="I11253" s="24"/>
      <c r="J11253" s="35"/>
      <c r="K11253" s="24"/>
      <c r="L11253" s="36"/>
      <c r="M11253" s="34"/>
      <c r="N11253" s="34"/>
      <c r="O11253" s="34"/>
      <c r="P11253" s="34"/>
      <c r="Q11253" s="34"/>
      <c r="R11253" s="34"/>
      <c r="S11253" s="34"/>
      <c r="T11253" s="34"/>
      <c r="U11253" s="34"/>
      <c r="V11253" s="34"/>
      <c r="W11253" s="34"/>
      <c r="X11253" s="34"/>
      <c r="Y11253" s="34"/>
      <c r="Z11253" s="34"/>
      <c r="AA11253" s="36"/>
      <c r="AB11253" s="34"/>
      <c r="AC11253" s="34"/>
      <c r="AD11253" s="24"/>
      <c r="AE11253" s="34"/>
      <c r="AF11253" s="34"/>
      <c r="AG11253" s="34"/>
      <c r="AH11253" s="34"/>
    </row>
    <row r="11254" spans="1:34" s="23" customFormat="1" ht="15.9" customHeight="1" x14ac:dyDescent="0.3">
      <c r="A11254" s="24"/>
      <c r="B11254" s="34"/>
      <c r="C11254" s="24"/>
      <c r="D11254" s="24"/>
      <c r="E11254" s="24"/>
      <c r="F11254" s="34"/>
      <c r="G11254" s="24"/>
      <c r="H11254" s="34"/>
      <c r="I11254" s="24"/>
      <c r="J11254" s="35"/>
      <c r="K11254" s="24"/>
      <c r="L11254" s="34"/>
      <c r="M11254" s="34"/>
      <c r="N11254" s="34"/>
      <c r="O11254" s="34"/>
      <c r="P11254" s="34"/>
      <c r="Q11254" s="34"/>
      <c r="R11254" s="34"/>
      <c r="S11254" s="34"/>
      <c r="T11254" s="34"/>
      <c r="U11254" s="34"/>
      <c r="V11254" s="34"/>
      <c r="W11254" s="34"/>
      <c r="X11254" s="34"/>
      <c r="Y11254" s="34"/>
      <c r="Z11254" s="34"/>
      <c r="AA11254" s="34"/>
      <c r="AB11254" s="34"/>
      <c r="AC11254" s="34"/>
      <c r="AD11254" s="24"/>
      <c r="AE11254" s="34"/>
      <c r="AF11254" s="34"/>
      <c r="AG11254" s="34"/>
      <c r="AH11254" s="34"/>
    </row>
    <row r="11255" spans="1:34" s="23" customFormat="1" ht="15.9" customHeight="1" x14ac:dyDescent="0.3">
      <c r="A11255" s="24"/>
      <c r="B11255" s="34"/>
      <c r="C11255" s="24"/>
      <c r="D11255" s="24"/>
      <c r="E11255" s="24"/>
      <c r="F11255" s="34"/>
      <c r="G11255" s="24"/>
      <c r="H11255" s="34"/>
      <c r="I11255" s="24"/>
      <c r="J11255" s="35"/>
      <c r="K11255" s="24"/>
      <c r="L11255" s="36"/>
      <c r="M11255" s="34"/>
      <c r="N11255" s="34"/>
      <c r="O11255" s="34"/>
      <c r="P11255" s="34"/>
      <c r="Q11255" s="34"/>
      <c r="R11255" s="34"/>
      <c r="S11255" s="34"/>
      <c r="T11255" s="34"/>
      <c r="U11255" s="34"/>
      <c r="V11255" s="34"/>
      <c r="W11255" s="34"/>
      <c r="X11255" s="34"/>
      <c r="Y11255" s="34"/>
      <c r="Z11255" s="34"/>
      <c r="AA11255" s="34"/>
      <c r="AB11255" s="34"/>
      <c r="AC11255" s="36"/>
      <c r="AD11255" s="24"/>
      <c r="AE11255" s="34"/>
      <c r="AF11255" s="34"/>
      <c r="AG11255" s="34"/>
      <c r="AH11255" s="34"/>
    </row>
    <row r="11256" spans="1:34" s="23" customFormat="1" ht="15.9" customHeight="1" x14ac:dyDescent="0.3">
      <c r="A11256" s="24"/>
      <c r="B11256" s="34"/>
      <c r="C11256" s="24"/>
      <c r="D11256" s="24"/>
      <c r="E11256" s="24"/>
      <c r="F11256" s="34"/>
      <c r="G11256" s="24"/>
      <c r="H11256" s="34"/>
      <c r="I11256" s="24"/>
      <c r="J11256" s="35"/>
      <c r="K11256" s="24"/>
      <c r="L11256" s="36"/>
      <c r="M11256" s="34"/>
      <c r="N11256" s="34"/>
      <c r="O11256" s="34"/>
      <c r="P11256" s="34"/>
      <c r="Q11256" s="34"/>
      <c r="R11256" s="34"/>
      <c r="S11256" s="34"/>
      <c r="T11256" s="34"/>
      <c r="U11256" s="34"/>
      <c r="V11256" s="34"/>
      <c r="W11256" s="34"/>
      <c r="X11256" s="34"/>
      <c r="Y11256" s="34"/>
      <c r="Z11256" s="36"/>
      <c r="AA11256" s="34"/>
      <c r="AB11256" s="34"/>
      <c r="AC11256" s="34"/>
      <c r="AD11256" s="24"/>
      <c r="AE11256" s="34"/>
      <c r="AF11256" s="34"/>
      <c r="AG11256" s="34"/>
      <c r="AH11256" s="34"/>
    </row>
    <row r="11257" spans="1:34" s="23" customFormat="1" ht="15.9" customHeight="1" x14ac:dyDescent="0.3">
      <c r="A11257" s="24"/>
      <c r="B11257" s="34"/>
      <c r="C11257" s="24"/>
      <c r="D11257" s="24"/>
      <c r="E11257" s="24"/>
      <c r="F11257" s="34"/>
      <c r="G11257" s="24"/>
      <c r="H11257" s="34"/>
      <c r="I11257" s="24"/>
      <c r="J11257" s="35"/>
      <c r="K11257" s="24"/>
      <c r="L11257" s="36"/>
      <c r="M11257" s="34"/>
      <c r="N11257" s="34"/>
      <c r="O11257" s="34"/>
      <c r="P11257" s="34"/>
      <c r="Q11257" s="34"/>
      <c r="R11257" s="34"/>
      <c r="S11257" s="34"/>
      <c r="T11257" s="34"/>
      <c r="U11257" s="34"/>
      <c r="V11257" s="34"/>
      <c r="W11257" s="34"/>
      <c r="X11257" s="34"/>
      <c r="Y11257" s="36"/>
      <c r="Z11257" s="34"/>
      <c r="AA11257" s="34"/>
      <c r="AB11257" s="34"/>
      <c r="AC11257" s="34"/>
      <c r="AD11257" s="24"/>
      <c r="AE11257" s="34"/>
      <c r="AF11257" s="34"/>
      <c r="AG11257" s="34"/>
      <c r="AH11257" s="34"/>
    </row>
    <row r="11258" spans="1:34" s="23" customFormat="1" ht="15.9" customHeight="1" x14ac:dyDescent="0.3">
      <c r="A11258" s="24"/>
      <c r="B11258" s="34"/>
      <c r="C11258" s="24"/>
      <c r="D11258" s="24"/>
      <c r="E11258" s="24"/>
      <c r="F11258" s="34"/>
      <c r="G11258" s="24"/>
      <c r="H11258" s="34"/>
      <c r="I11258" s="24"/>
      <c r="J11258" s="35"/>
      <c r="K11258" s="24"/>
      <c r="L11258" s="36"/>
      <c r="M11258" s="34"/>
      <c r="N11258" s="34"/>
      <c r="O11258" s="34"/>
      <c r="P11258" s="34"/>
      <c r="Q11258" s="34"/>
      <c r="R11258" s="34"/>
      <c r="S11258" s="34"/>
      <c r="T11258" s="34"/>
      <c r="U11258" s="34"/>
      <c r="V11258" s="34"/>
      <c r="W11258" s="34"/>
      <c r="X11258" s="34"/>
      <c r="Y11258" s="34"/>
      <c r="Z11258" s="34"/>
      <c r="AA11258" s="34"/>
      <c r="AB11258" s="36"/>
      <c r="AC11258" s="34"/>
      <c r="AD11258" s="24"/>
      <c r="AE11258" s="34"/>
      <c r="AF11258" s="34"/>
      <c r="AG11258" s="34"/>
      <c r="AH11258" s="34"/>
    </row>
    <row r="11259" spans="1:34" s="23" customFormat="1" ht="15.9" customHeight="1" x14ac:dyDescent="0.3">
      <c r="A11259" s="24"/>
      <c r="B11259" s="34"/>
      <c r="C11259" s="24"/>
      <c r="D11259" s="24"/>
      <c r="E11259" s="24"/>
      <c r="F11259" s="34"/>
      <c r="G11259" s="24"/>
      <c r="H11259" s="34"/>
      <c r="I11259" s="24"/>
      <c r="J11259" s="35"/>
      <c r="K11259" s="24"/>
      <c r="L11259" s="34"/>
      <c r="M11259" s="34"/>
      <c r="N11259" s="34"/>
      <c r="O11259" s="34"/>
      <c r="P11259" s="34"/>
      <c r="Q11259" s="34"/>
      <c r="R11259" s="34"/>
      <c r="S11259" s="34"/>
      <c r="T11259" s="34"/>
      <c r="U11259" s="34"/>
      <c r="V11259" s="34"/>
      <c r="W11259" s="34"/>
      <c r="X11259" s="34"/>
      <c r="Y11259" s="34"/>
      <c r="Z11259" s="34"/>
      <c r="AA11259" s="34"/>
      <c r="AB11259" s="34"/>
      <c r="AC11259" s="34"/>
      <c r="AD11259" s="24"/>
      <c r="AE11259" s="34"/>
      <c r="AF11259" s="34"/>
      <c r="AG11259" s="34"/>
      <c r="AH11259" s="34"/>
    </row>
    <row r="11260" spans="1:34" s="23" customFormat="1" ht="15.9" customHeight="1" x14ac:dyDescent="0.3">
      <c r="A11260" s="24"/>
      <c r="B11260" s="34"/>
      <c r="C11260" s="24"/>
      <c r="D11260" s="24"/>
      <c r="E11260" s="24"/>
      <c r="F11260" s="34"/>
      <c r="G11260" s="24"/>
      <c r="H11260" s="34"/>
      <c r="I11260" s="24"/>
      <c r="J11260" s="35"/>
      <c r="K11260" s="24"/>
      <c r="L11260" s="36"/>
      <c r="M11260" s="34"/>
      <c r="N11260" s="34"/>
      <c r="O11260" s="34"/>
      <c r="P11260" s="34"/>
      <c r="Q11260" s="34"/>
      <c r="R11260" s="34"/>
      <c r="S11260" s="34"/>
      <c r="T11260" s="34"/>
      <c r="U11260" s="34"/>
      <c r="V11260" s="34"/>
      <c r="W11260" s="34"/>
      <c r="X11260" s="34"/>
      <c r="Y11260" s="34"/>
      <c r="Z11260" s="34"/>
      <c r="AA11260" s="36"/>
      <c r="AB11260" s="34"/>
      <c r="AC11260" s="34"/>
      <c r="AD11260" s="24"/>
      <c r="AE11260" s="34"/>
      <c r="AF11260" s="34"/>
      <c r="AG11260" s="34"/>
      <c r="AH11260" s="34"/>
    </row>
    <row r="11261" spans="1:34" s="23" customFormat="1" ht="15.9" customHeight="1" x14ac:dyDescent="0.3">
      <c r="A11261" s="24"/>
      <c r="B11261" s="34"/>
      <c r="C11261" s="24"/>
      <c r="D11261" s="24"/>
      <c r="E11261" s="24"/>
      <c r="F11261" s="34"/>
      <c r="G11261" s="24"/>
      <c r="H11261" s="34"/>
      <c r="I11261" s="24"/>
      <c r="J11261" s="35"/>
      <c r="K11261" s="24"/>
      <c r="L11261" s="36"/>
      <c r="M11261" s="34"/>
      <c r="N11261" s="34"/>
      <c r="O11261" s="36"/>
      <c r="P11261" s="34"/>
      <c r="Q11261" s="34"/>
      <c r="R11261" s="34"/>
      <c r="S11261" s="34"/>
      <c r="T11261" s="34"/>
      <c r="U11261" s="34"/>
      <c r="V11261" s="34"/>
      <c r="W11261" s="34"/>
      <c r="X11261" s="34"/>
      <c r="Y11261" s="34"/>
      <c r="Z11261" s="34"/>
      <c r="AA11261" s="34"/>
      <c r="AB11261" s="34"/>
      <c r="AC11261" s="34"/>
      <c r="AD11261" s="24"/>
      <c r="AE11261" s="34"/>
      <c r="AF11261" s="34"/>
      <c r="AG11261" s="24"/>
      <c r="AH11261" s="34"/>
    </row>
    <row r="11262" spans="1:34" s="23" customFormat="1" ht="15.9" customHeight="1" x14ac:dyDescent="0.3">
      <c r="A11262" s="24"/>
      <c r="B11262" s="37"/>
      <c r="C11262" s="24"/>
      <c r="D11262" s="24"/>
      <c r="E11262" s="24"/>
      <c r="F11262" s="37"/>
      <c r="G11262" s="24"/>
      <c r="H11262" s="37"/>
      <c r="I11262" s="24"/>
      <c r="J11262" s="38"/>
      <c r="K11262" s="24"/>
      <c r="L11262" s="39"/>
      <c r="M11262" s="37"/>
      <c r="N11262" s="37"/>
      <c r="O11262" s="37"/>
      <c r="P11262" s="37"/>
      <c r="Q11262" s="37"/>
      <c r="R11262" s="37"/>
      <c r="S11262" s="37"/>
      <c r="T11262" s="37"/>
      <c r="U11262" s="37"/>
      <c r="V11262" s="37"/>
      <c r="W11262" s="37"/>
      <c r="X11262" s="37"/>
      <c r="Y11262" s="37"/>
      <c r="Z11262" s="37"/>
      <c r="AA11262" s="39"/>
      <c r="AB11262" s="37"/>
      <c r="AC11262" s="37"/>
      <c r="AD11262" s="24"/>
      <c r="AE11262" s="37"/>
      <c r="AF11262" s="37"/>
      <c r="AG11262" s="37"/>
      <c r="AH11262" s="37"/>
    </row>
    <row r="11263" spans="1:34" s="23" customFormat="1" ht="15.9" customHeight="1" x14ac:dyDescent="0.3">
      <c r="A11263" s="24"/>
      <c r="B11263" s="37"/>
      <c r="C11263" s="24"/>
      <c r="D11263" s="24"/>
      <c r="E11263" s="24"/>
      <c r="F11263" s="37"/>
      <c r="G11263" s="24"/>
      <c r="H11263" s="37"/>
      <c r="I11263" s="24"/>
      <c r="J11263" s="38"/>
      <c r="K11263" s="24"/>
      <c r="L11263" s="39"/>
      <c r="M11263" s="37"/>
      <c r="N11263" s="37"/>
      <c r="O11263" s="37"/>
      <c r="P11263" s="39"/>
      <c r="Q11263" s="37"/>
      <c r="R11263" s="37"/>
      <c r="S11263" s="37"/>
      <c r="T11263" s="37"/>
      <c r="U11263" s="37"/>
      <c r="V11263" s="37"/>
      <c r="W11263" s="37"/>
      <c r="X11263" s="37"/>
      <c r="Y11263" s="37"/>
      <c r="Z11263" s="37"/>
      <c r="AA11263" s="37"/>
      <c r="AB11263" s="37"/>
      <c r="AC11263" s="37"/>
      <c r="AD11263" s="24"/>
      <c r="AE11263" s="37"/>
      <c r="AF11263" s="37"/>
      <c r="AG11263" s="37"/>
      <c r="AH11263" s="37"/>
    </row>
    <row r="11264" spans="1:34" s="23" customFormat="1" ht="15.9" customHeight="1" x14ac:dyDescent="0.3">
      <c r="A11264" s="24"/>
      <c r="B11264" s="34"/>
      <c r="C11264" s="24"/>
      <c r="D11264" s="24"/>
      <c r="E11264" s="24"/>
      <c r="F11264" s="34"/>
      <c r="G11264" s="24"/>
      <c r="H11264" s="34"/>
      <c r="I11264" s="24"/>
      <c r="J11264" s="35"/>
      <c r="K11264" s="24"/>
      <c r="L11264" s="36"/>
      <c r="M11264" s="34"/>
      <c r="N11264" s="34"/>
      <c r="O11264" s="34"/>
      <c r="P11264" s="34"/>
      <c r="Q11264" s="34"/>
      <c r="R11264" s="34"/>
      <c r="S11264" s="34"/>
      <c r="T11264" s="34"/>
      <c r="U11264" s="34"/>
      <c r="V11264" s="34"/>
      <c r="W11264" s="34"/>
      <c r="X11264" s="34"/>
      <c r="Y11264" s="34"/>
      <c r="Z11264" s="34"/>
      <c r="AA11264" s="36"/>
      <c r="AB11264" s="34"/>
      <c r="AC11264" s="34"/>
      <c r="AD11264" s="24"/>
      <c r="AE11264" s="34"/>
      <c r="AF11264" s="34"/>
      <c r="AG11264" s="34"/>
      <c r="AH11264" s="34"/>
    </row>
    <row r="11265" spans="1:34" s="23" customFormat="1" ht="15.9" customHeight="1" x14ac:dyDescent="0.3">
      <c r="A11265" s="24"/>
      <c r="B11265" s="34"/>
      <c r="C11265" s="24"/>
      <c r="D11265" s="24"/>
      <c r="E11265" s="24"/>
      <c r="F11265" s="34"/>
      <c r="G11265" s="24"/>
      <c r="H11265" s="34"/>
      <c r="I11265" s="24"/>
      <c r="J11265" s="35"/>
      <c r="K11265" s="24"/>
      <c r="L11265" s="36"/>
      <c r="M11265" s="34"/>
      <c r="N11265" s="34"/>
      <c r="O11265" s="34"/>
      <c r="P11265" s="34"/>
      <c r="Q11265" s="34"/>
      <c r="R11265" s="34"/>
      <c r="S11265" s="34"/>
      <c r="T11265" s="34"/>
      <c r="U11265" s="34"/>
      <c r="V11265" s="34"/>
      <c r="W11265" s="34"/>
      <c r="X11265" s="34"/>
      <c r="Y11265" s="34"/>
      <c r="Z11265" s="34"/>
      <c r="AA11265" s="36"/>
      <c r="AB11265" s="34"/>
      <c r="AC11265" s="34"/>
      <c r="AD11265" s="24"/>
      <c r="AE11265" s="34"/>
      <c r="AF11265" s="34"/>
      <c r="AG11265" s="34"/>
      <c r="AH11265" s="34"/>
    </row>
    <row r="11266" spans="1:34" s="23" customFormat="1" ht="15.9" customHeight="1" x14ac:dyDescent="0.3">
      <c r="A11266" s="24"/>
      <c r="B11266" s="34"/>
      <c r="C11266" s="24"/>
      <c r="D11266" s="24"/>
      <c r="E11266" s="24"/>
      <c r="F11266" s="34"/>
      <c r="G11266" s="24"/>
      <c r="H11266" s="34"/>
      <c r="I11266" s="24"/>
      <c r="J11266" s="35"/>
      <c r="K11266" s="24"/>
      <c r="L11266" s="36"/>
      <c r="M11266" s="34"/>
      <c r="N11266" s="34"/>
      <c r="O11266" s="34"/>
      <c r="P11266" s="36"/>
      <c r="Q11266" s="34"/>
      <c r="R11266" s="34"/>
      <c r="S11266" s="34"/>
      <c r="T11266" s="34"/>
      <c r="U11266" s="34"/>
      <c r="V11266" s="34"/>
      <c r="W11266" s="34"/>
      <c r="X11266" s="34"/>
      <c r="Y11266" s="34"/>
      <c r="Z11266" s="34"/>
      <c r="AA11266" s="34"/>
      <c r="AB11266" s="34"/>
      <c r="AC11266" s="34"/>
      <c r="AD11266" s="24"/>
      <c r="AE11266" s="34"/>
      <c r="AF11266" s="34"/>
      <c r="AG11266" s="34"/>
      <c r="AH11266" s="34"/>
    </row>
    <row r="11267" spans="1:34" s="23" customFormat="1" ht="15.9" customHeight="1" x14ac:dyDescent="0.3">
      <c r="A11267" s="24"/>
      <c r="B11267" s="34"/>
      <c r="C11267" s="24"/>
      <c r="D11267" s="24"/>
      <c r="E11267" s="24"/>
      <c r="F11267" s="34"/>
      <c r="G11267" s="24"/>
      <c r="H11267" s="34"/>
      <c r="I11267" s="24"/>
      <c r="J11267" s="35"/>
      <c r="K11267" s="24"/>
      <c r="L11267" s="36"/>
      <c r="M11267" s="34"/>
      <c r="N11267" s="34"/>
      <c r="O11267" s="34"/>
      <c r="P11267" s="34"/>
      <c r="Q11267" s="36"/>
      <c r="R11267" s="36"/>
      <c r="S11267" s="36"/>
      <c r="T11267" s="34"/>
      <c r="U11267" s="34"/>
      <c r="V11267" s="34"/>
      <c r="W11267" s="34"/>
      <c r="X11267" s="34"/>
      <c r="Y11267" s="34"/>
      <c r="Z11267" s="36"/>
      <c r="AA11267" s="34"/>
      <c r="AB11267" s="34"/>
      <c r="AC11267" s="34"/>
      <c r="AD11267" s="24"/>
      <c r="AE11267" s="34"/>
      <c r="AF11267" s="34"/>
      <c r="AG11267" s="34"/>
      <c r="AH11267" s="34"/>
    </row>
    <row r="11268" spans="1:34" s="23" customFormat="1" ht="15.9" customHeight="1" x14ac:dyDescent="0.3">
      <c r="A11268" s="24"/>
      <c r="B11268" s="37"/>
      <c r="C11268" s="24"/>
      <c r="D11268" s="24"/>
      <c r="E11268" s="24"/>
      <c r="F11268" s="37"/>
      <c r="G11268" s="24"/>
      <c r="H11268" s="37"/>
      <c r="I11268" s="24"/>
      <c r="J11268" s="38"/>
      <c r="K11268" s="24"/>
      <c r="L11268" s="39"/>
      <c r="M11268" s="37"/>
      <c r="N11268" s="37"/>
      <c r="O11268" s="37"/>
      <c r="P11268" s="37"/>
      <c r="Q11268" s="37"/>
      <c r="R11268" s="37"/>
      <c r="S11268" s="37"/>
      <c r="T11268" s="39"/>
      <c r="U11268" s="37"/>
      <c r="V11268" s="37"/>
      <c r="W11268" s="37"/>
      <c r="X11268" s="37"/>
      <c r="Y11268" s="37"/>
      <c r="Z11268" s="37"/>
      <c r="AA11268" s="37"/>
      <c r="AB11268" s="37"/>
      <c r="AC11268" s="37"/>
      <c r="AD11268" s="24"/>
      <c r="AE11268" s="37"/>
      <c r="AF11268" s="37"/>
      <c r="AG11268" s="37"/>
      <c r="AH11268" s="37"/>
    </row>
    <row r="11269" spans="1:34" s="23" customFormat="1" ht="15.9" customHeight="1" x14ac:dyDescent="0.3">
      <c r="A11269" s="24"/>
      <c r="B11269" s="37"/>
      <c r="C11269" s="24"/>
      <c r="D11269" s="24"/>
      <c r="E11269" s="24"/>
      <c r="F11269" s="37"/>
      <c r="G11269" s="24"/>
      <c r="H11269" s="37"/>
      <c r="I11269" s="24"/>
      <c r="J11269" s="38"/>
      <c r="K11269" s="24"/>
      <c r="L11269" s="39"/>
      <c r="M11269" s="37"/>
      <c r="N11269" s="37"/>
      <c r="O11269" s="37"/>
      <c r="P11269" s="37"/>
      <c r="Q11269" s="37"/>
      <c r="R11269" s="37"/>
      <c r="S11269" s="37"/>
      <c r="T11269" s="39"/>
      <c r="U11269" s="37"/>
      <c r="V11269" s="37"/>
      <c r="W11269" s="37"/>
      <c r="X11269" s="37"/>
      <c r="Y11269" s="37"/>
      <c r="Z11269" s="37"/>
      <c r="AA11269" s="37"/>
      <c r="AB11269" s="37"/>
      <c r="AC11269" s="37"/>
      <c r="AD11269" s="24"/>
      <c r="AE11269" s="37"/>
      <c r="AF11269" s="37"/>
      <c r="AG11269" s="37"/>
      <c r="AH11269" s="37"/>
    </row>
    <row r="11270" spans="1:34" s="23" customFormat="1" ht="15.9" customHeight="1" x14ac:dyDescent="0.3">
      <c r="A11270" s="24"/>
      <c r="B11270" s="34"/>
      <c r="C11270" s="24"/>
      <c r="D11270" s="24"/>
      <c r="E11270" s="24"/>
      <c r="F11270" s="34"/>
      <c r="G11270" s="24"/>
      <c r="H11270" s="34"/>
      <c r="I11270" s="24"/>
      <c r="J11270" s="35"/>
      <c r="K11270" s="24"/>
      <c r="L11270" s="36"/>
      <c r="M11270" s="34"/>
      <c r="N11270" s="34"/>
      <c r="O11270" s="34"/>
      <c r="P11270" s="36"/>
      <c r="Q11270" s="34"/>
      <c r="R11270" s="34"/>
      <c r="S11270" s="34"/>
      <c r="T11270" s="34"/>
      <c r="U11270" s="34"/>
      <c r="V11270" s="34"/>
      <c r="W11270" s="34"/>
      <c r="X11270" s="34"/>
      <c r="Y11270" s="34"/>
      <c r="Z11270" s="34"/>
      <c r="AA11270" s="34"/>
      <c r="AB11270" s="34"/>
      <c r="AC11270" s="34"/>
      <c r="AD11270" s="24"/>
      <c r="AE11270" s="34"/>
      <c r="AF11270" s="34"/>
      <c r="AG11270" s="34"/>
      <c r="AH11270" s="34"/>
    </row>
    <row r="11271" spans="1:34" s="23" customFormat="1" ht="15.9" customHeight="1" x14ac:dyDescent="0.3">
      <c r="A11271" s="24"/>
      <c r="B11271" s="34"/>
      <c r="C11271" s="24"/>
      <c r="D11271" s="24"/>
      <c r="E11271" s="24"/>
      <c r="F11271" s="34"/>
      <c r="G11271" s="24"/>
      <c r="H11271" s="34"/>
      <c r="I11271" s="24"/>
      <c r="J11271" s="35"/>
      <c r="K11271" s="24"/>
      <c r="L11271" s="34"/>
      <c r="M11271" s="34"/>
      <c r="N11271" s="34"/>
      <c r="O11271" s="34"/>
      <c r="P11271" s="34"/>
      <c r="Q11271" s="34"/>
      <c r="R11271" s="34"/>
      <c r="S11271" s="34"/>
      <c r="T11271" s="34"/>
      <c r="U11271" s="34"/>
      <c r="V11271" s="34"/>
      <c r="W11271" s="34"/>
      <c r="X11271" s="34"/>
      <c r="Y11271" s="34"/>
      <c r="Z11271" s="34"/>
      <c r="AA11271" s="34"/>
      <c r="AB11271" s="34"/>
      <c r="AC11271" s="34"/>
      <c r="AD11271" s="24"/>
      <c r="AE11271" s="34"/>
      <c r="AF11271" s="34"/>
      <c r="AG11271" s="34"/>
      <c r="AH11271" s="34"/>
    </row>
    <row r="11272" spans="1:34" s="23" customFormat="1" ht="15.9" customHeight="1" x14ac:dyDescent="0.3">
      <c r="A11272" s="24"/>
      <c r="B11272" s="34"/>
      <c r="C11272" s="24"/>
      <c r="D11272" s="24"/>
      <c r="E11272" s="24"/>
      <c r="F11272" s="34"/>
      <c r="G11272" s="24"/>
      <c r="H11272" s="34"/>
      <c r="I11272" s="24"/>
      <c r="J11272" s="35"/>
      <c r="K11272" s="24"/>
      <c r="L11272" s="36"/>
      <c r="M11272" s="34"/>
      <c r="N11272" s="34"/>
      <c r="O11272" s="34"/>
      <c r="P11272" s="34"/>
      <c r="Q11272" s="36"/>
      <c r="R11272" s="36"/>
      <c r="S11272" s="36"/>
      <c r="T11272" s="34"/>
      <c r="U11272" s="34"/>
      <c r="V11272" s="34"/>
      <c r="W11272" s="34"/>
      <c r="X11272" s="34"/>
      <c r="Y11272" s="34"/>
      <c r="Z11272" s="36"/>
      <c r="AA11272" s="34"/>
      <c r="AB11272" s="34"/>
      <c r="AC11272" s="34"/>
      <c r="AD11272" s="24"/>
      <c r="AE11272" s="34"/>
      <c r="AF11272" s="34"/>
      <c r="AG11272" s="34"/>
      <c r="AH11272" s="34"/>
    </row>
    <row r="11273" spans="1:34" s="23" customFormat="1" ht="15.9" customHeight="1" x14ac:dyDescent="0.3">
      <c r="A11273" s="24"/>
      <c r="B11273" s="34"/>
      <c r="C11273" s="24"/>
      <c r="D11273" s="24"/>
      <c r="E11273" s="24"/>
      <c r="F11273" s="34"/>
      <c r="G11273" s="24"/>
      <c r="H11273" s="34"/>
      <c r="I11273" s="24"/>
      <c r="J11273" s="35"/>
      <c r="K11273" s="24"/>
      <c r="L11273" s="36"/>
      <c r="M11273" s="34"/>
      <c r="N11273" s="34"/>
      <c r="O11273" s="34"/>
      <c r="P11273" s="34"/>
      <c r="Q11273" s="34"/>
      <c r="R11273" s="36"/>
      <c r="S11273" s="34"/>
      <c r="T11273" s="34"/>
      <c r="U11273" s="34"/>
      <c r="V11273" s="34"/>
      <c r="W11273" s="34"/>
      <c r="X11273" s="34"/>
      <c r="Y11273" s="34"/>
      <c r="Z11273" s="36"/>
      <c r="AA11273" s="34"/>
      <c r="AB11273" s="34"/>
      <c r="AC11273" s="34"/>
      <c r="AD11273" s="24"/>
      <c r="AE11273" s="34"/>
      <c r="AF11273" s="34"/>
      <c r="AG11273" s="34"/>
      <c r="AH11273" s="34"/>
    </row>
    <row r="11274" spans="1:34" s="23" customFormat="1" ht="15.9" customHeight="1" x14ac:dyDescent="0.3">
      <c r="A11274" s="24"/>
      <c r="B11274" s="34"/>
      <c r="C11274" s="24"/>
      <c r="D11274" s="24"/>
      <c r="E11274" s="24"/>
      <c r="F11274" s="34"/>
      <c r="G11274" s="24"/>
      <c r="H11274" s="34"/>
      <c r="I11274" s="24"/>
      <c r="J11274" s="35"/>
      <c r="K11274" s="24"/>
      <c r="L11274" s="36"/>
      <c r="M11274" s="34"/>
      <c r="N11274" s="34"/>
      <c r="O11274" s="34"/>
      <c r="P11274" s="34"/>
      <c r="Q11274" s="34"/>
      <c r="R11274" s="34"/>
      <c r="S11274" s="34"/>
      <c r="T11274" s="34"/>
      <c r="U11274" s="34"/>
      <c r="V11274" s="34"/>
      <c r="W11274" s="34"/>
      <c r="X11274" s="34"/>
      <c r="Y11274" s="34"/>
      <c r="Z11274" s="34"/>
      <c r="AA11274" s="36"/>
      <c r="AB11274" s="34"/>
      <c r="AC11274" s="34"/>
      <c r="AD11274" s="24"/>
      <c r="AE11274" s="34"/>
      <c r="AF11274" s="34"/>
      <c r="AG11274" s="34"/>
      <c r="AH11274" s="34"/>
    </row>
    <row r="11275" spans="1:34" s="23" customFormat="1" ht="15.9" customHeight="1" x14ac:dyDescent="0.3">
      <c r="A11275" s="24"/>
      <c r="B11275" s="34"/>
      <c r="C11275" s="24"/>
      <c r="D11275" s="24"/>
      <c r="E11275" s="24"/>
      <c r="F11275" s="34"/>
      <c r="G11275" s="24"/>
      <c r="H11275" s="34"/>
      <c r="I11275" s="24"/>
      <c r="J11275" s="35"/>
      <c r="K11275" s="24"/>
      <c r="L11275" s="36"/>
      <c r="M11275" s="34"/>
      <c r="N11275" s="36"/>
      <c r="O11275" s="34"/>
      <c r="P11275" s="34"/>
      <c r="Q11275" s="36"/>
      <c r="R11275" s="34"/>
      <c r="S11275" s="36"/>
      <c r="T11275" s="34"/>
      <c r="U11275" s="36"/>
      <c r="V11275" s="34"/>
      <c r="W11275" s="34"/>
      <c r="X11275" s="34"/>
      <c r="Y11275" s="34"/>
      <c r="Z11275" s="34"/>
      <c r="AA11275" s="34"/>
      <c r="AB11275" s="34"/>
      <c r="AC11275" s="34"/>
      <c r="AD11275" s="24"/>
      <c r="AE11275" s="34"/>
      <c r="AF11275" s="34"/>
      <c r="AG11275" s="34"/>
      <c r="AH11275" s="34"/>
    </row>
    <row r="11276" spans="1:34" s="24" customFormat="1" ht="15.9" customHeight="1" x14ac:dyDescent="0.3">
      <c r="G11276" s="25"/>
      <c r="J11276" s="26"/>
    </row>
    <row r="11277" spans="1:34" s="23" customFormat="1" ht="15.9" customHeight="1" x14ac:dyDescent="0.3">
      <c r="A11277" s="24"/>
      <c r="B11277" s="34"/>
      <c r="C11277" s="24"/>
      <c r="D11277" s="24"/>
      <c r="E11277" s="24"/>
      <c r="F11277" s="34"/>
      <c r="G11277" s="24"/>
      <c r="H11277" s="34"/>
      <c r="I11277" s="24"/>
      <c r="J11277" s="35"/>
      <c r="K11277" s="24"/>
      <c r="L11277" s="34"/>
      <c r="M11277" s="34"/>
      <c r="N11277" s="34"/>
      <c r="O11277" s="34"/>
      <c r="P11277" s="34"/>
      <c r="Q11277" s="34"/>
      <c r="R11277" s="34"/>
      <c r="S11277" s="34"/>
      <c r="T11277" s="34"/>
      <c r="U11277" s="34"/>
      <c r="V11277" s="34"/>
      <c r="W11277" s="34"/>
      <c r="X11277" s="34"/>
      <c r="Y11277" s="34"/>
      <c r="Z11277" s="34"/>
      <c r="AA11277" s="34"/>
      <c r="AB11277" s="34"/>
      <c r="AC11277" s="34"/>
      <c r="AD11277" s="24"/>
      <c r="AE11277" s="34"/>
      <c r="AF11277" s="34"/>
      <c r="AG11277" s="34"/>
      <c r="AH11277" s="34"/>
    </row>
    <row r="11278" spans="1:34" s="23" customFormat="1" ht="15.9" customHeight="1" x14ac:dyDescent="0.3">
      <c r="A11278" s="24"/>
      <c r="B11278" s="34"/>
      <c r="C11278" s="24"/>
      <c r="D11278" s="24"/>
      <c r="E11278" s="24"/>
      <c r="F11278" s="34"/>
      <c r="G11278" s="24"/>
      <c r="H11278" s="34"/>
      <c r="I11278" s="24"/>
      <c r="J11278" s="35"/>
      <c r="K11278" s="24"/>
      <c r="L11278" s="34"/>
      <c r="M11278" s="34"/>
      <c r="N11278" s="34"/>
      <c r="O11278" s="34"/>
      <c r="P11278" s="34"/>
      <c r="Q11278" s="34"/>
      <c r="R11278" s="34"/>
      <c r="S11278" s="34"/>
      <c r="T11278" s="34"/>
      <c r="U11278" s="34"/>
      <c r="V11278" s="34"/>
      <c r="W11278" s="34"/>
      <c r="X11278" s="34"/>
      <c r="Y11278" s="34"/>
      <c r="Z11278" s="34"/>
      <c r="AA11278" s="34"/>
      <c r="AB11278" s="34"/>
      <c r="AC11278" s="34"/>
      <c r="AD11278" s="24"/>
      <c r="AE11278" s="34"/>
      <c r="AF11278" s="34"/>
      <c r="AG11278" s="34"/>
      <c r="AH11278" s="34"/>
    </row>
    <row r="11279" spans="1:34" s="23" customFormat="1" ht="15.9" customHeight="1" x14ac:dyDescent="0.3">
      <c r="A11279" s="24"/>
      <c r="B11279" s="34"/>
      <c r="C11279" s="24"/>
      <c r="D11279" s="24"/>
      <c r="E11279" s="24"/>
      <c r="F11279" s="34"/>
      <c r="G11279" s="24"/>
      <c r="H11279" s="34"/>
      <c r="I11279" s="24"/>
      <c r="J11279" s="35"/>
      <c r="K11279" s="24"/>
      <c r="L11279" s="34"/>
      <c r="M11279" s="34"/>
      <c r="N11279" s="34"/>
      <c r="O11279" s="34"/>
      <c r="P11279" s="34"/>
      <c r="Q11279" s="34"/>
      <c r="R11279" s="34"/>
      <c r="S11279" s="34"/>
      <c r="T11279" s="34"/>
      <c r="U11279" s="34"/>
      <c r="V11279" s="34"/>
      <c r="W11279" s="34"/>
      <c r="X11279" s="34"/>
      <c r="Y11279" s="34"/>
      <c r="Z11279" s="34"/>
      <c r="AA11279" s="34"/>
      <c r="AB11279" s="34"/>
      <c r="AC11279" s="34"/>
      <c r="AD11279" s="24"/>
      <c r="AE11279" s="34"/>
      <c r="AF11279" s="34"/>
      <c r="AG11279" s="34"/>
      <c r="AH11279" s="34"/>
    </row>
    <row r="11280" spans="1:34" s="23" customFormat="1" ht="15.9" customHeight="1" x14ac:dyDescent="0.3">
      <c r="A11280" s="24"/>
      <c r="B11280" s="34"/>
      <c r="C11280" s="24"/>
      <c r="D11280" s="24"/>
      <c r="E11280" s="24"/>
      <c r="F11280" s="34"/>
      <c r="G11280" s="24"/>
      <c r="H11280" s="34"/>
      <c r="I11280" s="24"/>
      <c r="J11280" s="35"/>
      <c r="K11280" s="24"/>
      <c r="L11280" s="34"/>
      <c r="M11280" s="34"/>
      <c r="N11280" s="34"/>
      <c r="O11280" s="34"/>
      <c r="P11280" s="34"/>
      <c r="Q11280" s="34"/>
      <c r="R11280" s="34"/>
      <c r="S11280" s="34"/>
      <c r="T11280" s="34"/>
      <c r="U11280" s="34"/>
      <c r="V11280" s="34"/>
      <c r="W11280" s="34"/>
      <c r="X11280" s="34"/>
      <c r="Y11280" s="34"/>
      <c r="Z11280" s="34"/>
      <c r="AA11280" s="34"/>
      <c r="AB11280" s="34"/>
      <c r="AC11280" s="34"/>
      <c r="AD11280" s="24"/>
      <c r="AE11280" s="34"/>
      <c r="AF11280" s="34"/>
      <c r="AG11280" s="34"/>
      <c r="AH11280" s="34"/>
    </row>
    <row r="11281" spans="1:34" s="23" customFormat="1" ht="15.9" customHeight="1" x14ac:dyDescent="0.3">
      <c r="A11281" s="24"/>
      <c r="B11281" s="34"/>
      <c r="C11281" s="24"/>
      <c r="D11281" s="24"/>
      <c r="E11281" s="24"/>
      <c r="F11281" s="34"/>
      <c r="G11281" s="24"/>
      <c r="H11281" s="34"/>
      <c r="I11281" s="24"/>
      <c r="J11281" s="35"/>
      <c r="K11281" s="24"/>
      <c r="L11281" s="34"/>
      <c r="M11281" s="34"/>
      <c r="N11281" s="34"/>
      <c r="O11281" s="34"/>
      <c r="P11281" s="34"/>
      <c r="Q11281" s="34"/>
      <c r="R11281" s="34"/>
      <c r="S11281" s="34"/>
      <c r="T11281" s="34"/>
      <c r="U11281" s="34"/>
      <c r="V11281" s="34"/>
      <c r="W11281" s="34"/>
      <c r="X11281" s="34"/>
      <c r="Y11281" s="34"/>
      <c r="Z11281" s="34"/>
      <c r="AA11281" s="34"/>
      <c r="AB11281" s="34"/>
      <c r="AC11281" s="34"/>
      <c r="AD11281" s="24"/>
      <c r="AE11281" s="34"/>
      <c r="AF11281" s="34"/>
      <c r="AG11281" s="34"/>
      <c r="AH11281" s="34"/>
    </row>
    <row r="11282" spans="1:34" s="23" customFormat="1" ht="15.9" customHeight="1" x14ac:dyDescent="0.3">
      <c r="A11282" s="24"/>
      <c r="B11282" s="34"/>
      <c r="C11282" s="24"/>
      <c r="D11282" s="24"/>
      <c r="E11282" s="24"/>
      <c r="F11282" s="34"/>
      <c r="G11282" s="24"/>
      <c r="H11282" s="34"/>
      <c r="I11282" s="24"/>
      <c r="J11282" s="35"/>
      <c r="K11282" s="24"/>
      <c r="L11282" s="34"/>
      <c r="M11282" s="34"/>
      <c r="N11282" s="34"/>
      <c r="O11282" s="34"/>
      <c r="P11282" s="34"/>
      <c r="Q11282" s="34"/>
      <c r="R11282" s="34"/>
      <c r="S11282" s="34"/>
      <c r="T11282" s="34"/>
      <c r="U11282" s="34"/>
      <c r="V11282" s="34"/>
      <c r="W11282" s="34"/>
      <c r="X11282" s="34"/>
      <c r="Y11282" s="34"/>
      <c r="Z11282" s="34"/>
      <c r="AA11282" s="34"/>
      <c r="AB11282" s="34"/>
      <c r="AC11282" s="34"/>
      <c r="AD11282" s="24"/>
      <c r="AE11282" s="34"/>
      <c r="AF11282" s="34"/>
      <c r="AG11282" s="34"/>
      <c r="AH11282" s="34"/>
    </row>
    <row r="11283" spans="1:34" s="23" customFormat="1" ht="15.9" customHeight="1" x14ac:dyDescent="0.3">
      <c r="A11283" s="24"/>
      <c r="B11283" s="34"/>
      <c r="C11283" s="24"/>
      <c r="D11283" s="24"/>
      <c r="E11283" s="24"/>
      <c r="F11283" s="34"/>
      <c r="G11283" s="24"/>
      <c r="H11283" s="34"/>
      <c r="I11283" s="24"/>
      <c r="J11283" s="35"/>
      <c r="K11283" s="24"/>
      <c r="L11283" s="36"/>
      <c r="M11283" s="34"/>
      <c r="N11283" s="34"/>
      <c r="O11283" s="34"/>
      <c r="P11283" s="36"/>
      <c r="Q11283" s="34"/>
      <c r="R11283" s="34"/>
      <c r="S11283" s="34"/>
      <c r="T11283" s="34"/>
      <c r="U11283" s="34"/>
      <c r="V11283" s="34"/>
      <c r="W11283" s="34"/>
      <c r="X11283" s="34"/>
      <c r="Y11283" s="34"/>
      <c r="Z11283" s="34"/>
      <c r="AA11283" s="34"/>
      <c r="AB11283" s="34"/>
      <c r="AC11283" s="34"/>
      <c r="AD11283" s="24"/>
      <c r="AE11283" s="34"/>
      <c r="AF11283" s="34"/>
      <c r="AG11283" s="34"/>
      <c r="AH11283" s="34"/>
    </row>
    <row r="11284" spans="1:34" s="23" customFormat="1" ht="15.9" customHeight="1" x14ac:dyDescent="0.3">
      <c r="A11284" s="24"/>
      <c r="B11284" s="34"/>
      <c r="C11284" s="24"/>
      <c r="D11284" s="24"/>
      <c r="E11284" s="24"/>
      <c r="F11284" s="34"/>
      <c r="G11284" s="24"/>
      <c r="H11284" s="34"/>
      <c r="I11284" s="24"/>
      <c r="J11284" s="35"/>
      <c r="K11284" s="24"/>
      <c r="L11284" s="36"/>
      <c r="M11284" s="34"/>
      <c r="N11284" s="34"/>
      <c r="O11284" s="36"/>
      <c r="P11284" s="34"/>
      <c r="Q11284" s="34"/>
      <c r="R11284" s="34"/>
      <c r="S11284" s="34"/>
      <c r="T11284" s="34"/>
      <c r="U11284" s="34"/>
      <c r="V11284" s="34"/>
      <c r="W11284" s="34"/>
      <c r="X11284" s="34"/>
      <c r="Y11284" s="34"/>
      <c r="Z11284" s="34"/>
      <c r="AA11284" s="34"/>
      <c r="AB11284" s="34"/>
      <c r="AC11284" s="34"/>
      <c r="AD11284" s="24"/>
      <c r="AE11284" s="34"/>
      <c r="AF11284" s="34"/>
      <c r="AG11284" s="24"/>
      <c r="AH11284" s="34"/>
    </row>
    <row r="11285" spans="1:34" s="23" customFormat="1" ht="15.9" customHeight="1" x14ac:dyDescent="0.3">
      <c r="A11285" s="24"/>
      <c r="B11285" s="34"/>
      <c r="C11285" s="24"/>
      <c r="D11285" s="24"/>
      <c r="E11285" s="24"/>
      <c r="F11285" s="34"/>
      <c r="G11285" s="24"/>
      <c r="H11285" s="34"/>
      <c r="I11285" s="24"/>
      <c r="J11285" s="35"/>
      <c r="K11285" s="24"/>
      <c r="L11285" s="36"/>
      <c r="M11285" s="34"/>
      <c r="N11285" s="34"/>
      <c r="O11285" s="34"/>
      <c r="P11285" s="36"/>
      <c r="Q11285" s="34"/>
      <c r="R11285" s="34"/>
      <c r="S11285" s="34"/>
      <c r="T11285" s="34"/>
      <c r="U11285" s="34"/>
      <c r="V11285" s="34"/>
      <c r="W11285" s="34"/>
      <c r="X11285" s="34"/>
      <c r="Y11285" s="34"/>
      <c r="Z11285" s="34"/>
      <c r="AA11285" s="34"/>
      <c r="AB11285" s="34"/>
      <c r="AC11285" s="34"/>
      <c r="AD11285" s="24"/>
      <c r="AE11285" s="34"/>
      <c r="AF11285" s="34"/>
      <c r="AG11285" s="34"/>
      <c r="AH11285" s="34"/>
    </row>
    <row r="11286" spans="1:34" s="23" customFormat="1" ht="15.9" customHeight="1" x14ac:dyDescent="0.3">
      <c r="A11286" s="24"/>
      <c r="B11286" s="37"/>
      <c r="C11286" s="24"/>
      <c r="D11286" s="24"/>
      <c r="E11286" s="24"/>
      <c r="F11286" s="37"/>
      <c r="G11286" s="24"/>
      <c r="H11286" s="37"/>
      <c r="I11286" s="24"/>
      <c r="J11286" s="38"/>
      <c r="K11286" s="24"/>
      <c r="L11286" s="39"/>
      <c r="M11286" s="37"/>
      <c r="N11286" s="37"/>
      <c r="O11286" s="37"/>
      <c r="P11286" s="37"/>
      <c r="Q11286" s="37"/>
      <c r="R11286" s="37"/>
      <c r="S11286" s="39"/>
      <c r="T11286" s="37"/>
      <c r="U11286" s="37"/>
      <c r="V11286" s="37"/>
      <c r="W11286" s="37"/>
      <c r="X11286" s="37"/>
      <c r="Y11286" s="37"/>
      <c r="Z11286" s="39"/>
      <c r="AA11286" s="37"/>
      <c r="AB11286" s="37"/>
      <c r="AC11286" s="37"/>
      <c r="AD11286" s="24"/>
      <c r="AE11286" s="37"/>
      <c r="AF11286" s="37"/>
      <c r="AG11286" s="37"/>
      <c r="AH11286" s="37"/>
    </row>
    <row r="11287" spans="1:34" s="23" customFormat="1" ht="15.9" customHeight="1" x14ac:dyDescent="0.3">
      <c r="A11287" s="24"/>
      <c r="B11287" s="37"/>
      <c r="C11287" s="24"/>
      <c r="D11287" s="24"/>
      <c r="E11287" s="24"/>
      <c r="F11287" s="37"/>
      <c r="G11287" s="24"/>
      <c r="H11287" s="37"/>
      <c r="I11287" s="24"/>
      <c r="J11287" s="38"/>
      <c r="K11287" s="24"/>
      <c r="L11287" s="39"/>
      <c r="M11287" s="37"/>
      <c r="N11287" s="37"/>
      <c r="O11287" s="37"/>
      <c r="P11287" s="37"/>
      <c r="Q11287" s="37"/>
      <c r="R11287" s="37"/>
      <c r="S11287" s="37"/>
      <c r="T11287" s="37"/>
      <c r="U11287" s="37"/>
      <c r="V11287" s="37"/>
      <c r="W11287" s="37"/>
      <c r="X11287" s="37"/>
      <c r="Y11287" s="39"/>
      <c r="Z11287" s="37"/>
      <c r="AA11287" s="39"/>
      <c r="AB11287" s="37"/>
      <c r="AC11287" s="37"/>
      <c r="AD11287" s="24"/>
      <c r="AE11287" s="37"/>
      <c r="AF11287" s="37"/>
      <c r="AG11287" s="37"/>
      <c r="AH11287" s="37"/>
    </row>
    <row r="11288" spans="1:34" s="24" customFormat="1" ht="15.9" customHeight="1" x14ac:dyDescent="0.3">
      <c r="G11288" s="25"/>
      <c r="J11288" s="26"/>
    </row>
    <row r="11289" spans="1:34" s="23" customFormat="1" ht="15.9" customHeight="1" x14ac:dyDescent="0.3">
      <c r="A11289" s="24"/>
      <c r="B11289" s="37"/>
      <c r="C11289" s="24"/>
      <c r="D11289" s="24"/>
      <c r="E11289" s="24"/>
      <c r="F11289" s="37"/>
      <c r="G11289" s="24"/>
      <c r="H11289" s="37"/>
      <c r="I11289" s="24"/>
      <c r="J11289" s="38"/>
      <c r="K11289" s="24"/>
      <c r="L11289" s="39"/>
      <c r="M11289" s="37"/>
      <c r="N11289" s="39"/>
      <c r="O11289" s="37"/>
      <c r="P11289" s="37"/>
      <c r="Q11289" s="37"/>
      <c r="R11289" s="37"/>
      <c r="S11289" s="37"/>
      <c r="T11289" s="37"/>
      <c r="U11289" s="37"/>
      <c r="V11289" s="37"/>
      <c r="W11289" s="37"/>
      <c r="X11289" s="37"/>
      <c r="Y11289" s="37"/>
      <c r="Z11289" s="37"/>
      <c r="AA11289" s="37"/>
      <c r="AB11289" s="37"/>
      <c r="AC11289" s="37"/>
      <c r="AD11289" s="24"/>
      <c r="AE11289" s="37"/>
      <c r="AF11289" s="37"/>
      <c r="AG11289" s="37"/>
      <c r="AH11289" s="37"/>
    </row>
    <row r="11290" spans="1:34" s="23" customFormat="1" ht="15.9" customHeight="1" x14ac:dyDescent="0.3">
      <c r="A11290" s="24"/>
      <c r="B11290" s="34"/>
      <c r="C11290" s="24"/>
      <c r="D11290" s="24"/>
      <c r="E11290" s="24"/>
      <c r="F11290" s="34"/>
      <c r="G11290" s="24"/>
      <c r="H11290" s="34"/>
      <c r="I11290" s="24"/>
      <c r="J11290" s="35"/>
      <c r="K11290" s="24"/>
      <c r="L11290" s="36"/>
      <c r="M11290" s="34"/>
      <c r="N11290" s="34"/>
      <c r="O11290" s="34"/>
      <c r="P11290" s="34"/>
      <c r="Q11290" s="34"/>
      <c r="R11290" s="34"/>
      <c r="S11290" s="34"/>
      <c r="T11290" s="34"/>
      <c r="U11290" s="34"/>
      <c r="V11290" s="34"/>
      <c r="W11290" s="34"/>
      <c r="X11290" s="34"/>
      <c r="Y11290" s="36"/>
      <c r="Z11290" s="34"/>
      <c r="AA11290" s="34"/>
      <c r="AB11290" s="34"/>
      <c r="AC11290" s="34"/>
      <c r="AD11290" s="24"/>
      <c r="AE11290" s="34"/>
      <c r="AF11290" s="34"/>
      <c r="AG11290" s="34"/>
      <c r="AH11290" s="34"/>
    </row>
    <row r="11291" spans="1:34" s="23" customFormat="1" ht="15.9" customHeight="1" x14ac:dyDescent="0.3">
      <c r="A11291" s="24"/>
      <c r="B11291" s="37"/>
      <c r="C11291" s="24"/>
      <c r="D11291" s="24"/>
      <c r="E11291" s="24"/>
      <c r="F11291" s="37"/>
      <c r="G11291" s="24"/>
      <c r="H11291" s="37"/>
      <c r="I11291" s="24"/>
      <c r="J11291" s="38"/>
      <c r="K11291" s="24"/>
      <c r="L11291" s="39"/>
      <c r="M11291" s="37"/>
      <c r="N11291" s="37"/>
      <c r="O11291" s="37"/>
      <c r="P11291" s="37"/>
      <c r="Q11291" s="37"/>
      <c r="R11291" s="37"/>
      <c r="S11291" s="37"/>
      <c r="T11291" s="37"/>
      <c r="U11291" s="37"/>
      <c r="V11291" s="37"/>
      <c r="W11291" s="37"/>
      <c r="X11291" s="37"/>
      <c r="Y11291" s="39"/>
      <c r="Z11291" s="37"/>
      <c r="AA11291" s="37"/>
      <c r="AB11291" s="37"/>
      <c r="AC11291" s="37"/>
      <c r="AD11291" s="24"/>
      <c r="AE11291" s="37"/>
      <c r="AF11291" s="37"/>
      <c r="AG11291" s="37"/>
      <c r="AH11291" s="37"/>
    </row>
    <row r="11292" spans="1:34" s="24" customFormat="1" ht="15.9" customHeight="1" x14ac:dyDescent="0.3">
      <c r="G11292" s="25"/>
      <c r="J11292" s="26"/>
    </row>
    <row r="11293" spans="1:34" s="23" customFormat="1" ht="15.9" customHeight="1" x14ac:dyDescent="0.3">
      <c r="A11293" s="24"/>
      <c r="B11293" s="34"/>
      <c r="C11293" s="24"/>
      <c r="D11293" s="24"/>
      <c r="E11293" s="24"/>
      <c r="F11293" s="34"/>
      <c r="G11293" s="24"/>
      <c r="H11293" s="34"/>
      <c r="I11293" s="24"/>
      <c r="J11293" s="35"/>
      <c r="K11293" s="24"/>
      <c r="L11293" s="36"/>
      <c r="M11293" s="34"/>
      <c r="N11293" s="34"/>
      <c r="O11293" s="34"/>
      <c r="P11293" s="34"/>
      <c r="Q11293" s="34"/>
      <c r="R11293" s="34"/>
      <c r="S11293" s="34"/>
      <c r="T11293" s="34"/>
      <c r="U11293" s="34"/>
      <c r="V11293" s="34"/>
      <c r="W11293" s="34"/>
      <c r="X11293" s="34"/>
      <c r="Y11293" s="36"/>
      <c r="Z11293" s="34"/>
      <c r="AA11293" s="34"/>
      <c r="AB11293" s="34"/>
      <c r="AC11293" s="34"/>
      <c r="AD11293" s="24"/>
      <c r="AE11293" s="34"/>
      <c r="AF11293" s="34"/>
      <c r="AG11293" s="34"/>
      <c r="AH11293" s="34"/>
    </row>
    <row r="11294" spans="1:34" s="23" customFormat="1" ht="15.9" customHeight="1" x14ac:dyDescent="0.3">
      <c r="A11294" s="24"/>
      <c r="B11294" s="34"/>
      <c r="C11294" s="24"/>
      <c r="D11294" s="24"/>
      <c r="E11294" s="24"/>
      <c r="F11294" s="34"/>
      <c r="G11294" s="24"/>
      <c r="H11294" s="34"/>
      <c r="I11294" s="24"/>
      <c r="J11294" s="35"/>
      <c r="K11294" s="24"/>
      <c r="L11294" s="36"/>
      <c r="M11294" s="34"/>
      <c r="N11294" s="34"/>
      <c r="O11294" s="34"/>
      <c r="P11294" s="34"/>
      <c r="Q11294" s="34"/>
      <c r="R11294" s="34"/>
      <c r="S11294" s="34"/>
      <c r="T11294" s="34"/>
      <c r="U11294" s="34"/>
      <c r="V11294" s="34"/>
      <c r="W11294" s="34"/>
      <c r="X11294" s="34"/>
      <c r="Y11294" s="34"/>
      <c r="Z11294" s="36"/>
      <c r="AA11294" s="34"/>
      <c r="AB11294" s="34"/>
      <c r="AC11294" s="34"/>
      <c r="AD11294" s="24"/>
      <c r="AE11294" s="34"/>
      <c r="AF11294" s="34"/>
      <c r="AG11294" s="34"/>
      <c r="AH11294" s="34"/>
    </row>
    <row r="11295" spans="1:34" s="23" customFormat="1" ht="15.9" customHeight="1" x14ac:dyDescent="0.3">
      <c r="A11295" s="24"/>
      <c r="B11295" s="37"/>
      <c r="C11295" s="24"/>
      <c r="D11295" s="24"/>
      <c r="E11295" s="24"/>
      <c r="F11295" s="37"/>
      <c r="G11295" s="24"/>
      <c r="H11295" s="37"/>
      <c r="I11295" s="24"/>
      <c r="J11295" s="38"/>
      <c r="K11295" s="24"/>
      <c r="L11295" s="39"/>
      <c r="M11295" s="37"/>
      <c r="N11295" s="37"/>
      <c r="O11295" s="37"/>
      <c r="P11295" s="37"/>
      <c r="Q11295" s="37"/>
      <c r="R11295" s="37"/>
      <c r="S11295" s="37"/>
      <c r="T11295" s="37"/>
      <c r="U11295" s="37"/>
      <c r="V11295" s="37"/>
      <c r="W11295" s="37"/>
      <c r="X11295" s="37"/>
      <c r="Y11295" s="37"/>
      <c r="Z11295" s="37"/>
      <c r="AA11295" s="37"/>
      <c r="AB11295" s="37"/>
      <c r="AC11295" s="37"/>
      <c r="AD11295" s="24"/>
      <c r="AE11295" s="37"/>
      <c r="AF11295" s="37"/>
      <c r="AG11295" s="37"/>
      <c r="AH11295" s="37"/>
    </row>
    <row r="11296" spans="1:34" s="23" customFormat="1" ht="15.9" customHeight="1" x14ac:dyDescent="0.3">
      <c r="A11296" s="24"/>
      <c r="B11296" s="34"/>
      <c r="C11296" s="24"/>
      <c r="D11296" s="24"/>
      <c r="E11296" s="24"/>
      <c r="F11296" s="34"/>
      <c r="G11296" s="24"/>
      <c r="H11296" s="34"/>
      <c r="I11296" s="24"/>
      <c r="J11296" s="35"/>
      <c r="K11296" s="24"/>
      <c r="L11296" s="36"/>
      <c r="M11296" s="34"/>
      <c r="N11296" s="34"/>
      <c r="O11296" s="34"/>
      <c r="P11296" s="34"/>
      <c r="Q11296" s="34"/>
      <c r="R11296" s="34"/>
      <c r="S11296" s="34"/>
      <c r="T11296" s="34"/>
      <c r="U11296" s="34"/>
      <c r="V11296" s="34"/>
      <c r="W11296" s="34"/>
      <c r="X11296" s="34"/>
      <c r="Y11296" s="34"/>
      <c r="Z11296" s="34"/>
      <c r="AA11296" s="36"/>
      <c r="AB11296" s="34"/>
      <c r="AC11296" s="34"/>
      <c r="AD11296" s="24"/>
      <c r="AE11296" s="34"/>
      <c r="AF11296" s="34"/>
      <c r="AG11296" s="34"/>
      <c r="AH11296" s="34"/>
    </row>
    <row r="11297" spans="1:34" s="23" customFormat="1" ht="15.9" customHeight="1" x14ac:dyDescent="0.3">
      <c r="A11297" s="24"/>
      <c r="B11297" s="34"/>
      <c r="C11297" s="24"/>
      <c r="D11297" s="24"/>
      <c r="E11297" s="24"/>
      <c r="F11297" s="34"/>
      <c r="G11297" s="24"/>
      <c r="H11297" s="34"/>
      <c r="I11297" s="24"/>
      <c r="J11297" s="35"/>
      <c r="K11297" s="24"/>
      <c r="L11297" s="34"/>
      <c r="M11297" s="34"/>
      <c r="N11297" s="34"/>
      <c r="O11297" s="34"/>
      <c r="P11297" s="34"/>
      <c r="Q11297" s="34"/>
      <c r="R11297" s="34"/>
      <c r="S11297" s="34"/>
      <c r="T11297" s="34"/>
      <c r="U11297" s="34"/>
      <c r="V11297" s="34"/>
      <c r="W11297" s="34"/>
      <c r="X11297" s="34"/>
      <c r="Y11297" s="34"/>
      <c r="Z11297" s="34"/>
      <c r="AA11297" s="34"/>
      <c r="AB11297" s="34"/>
      <c r="AC11297" s="34"/>
      <c r="AD11297" s="24"/>
      <c r="AE11297" s="34"/>
      <c r="AF11297" s="34"/>
      <c r="AG11297" s="24"/>
      <c r="AH11297" s="34"/>
    </row>
    <row r="11298" spans="1:34" s="23" customFormat="1" ht="15.9" customHeight="1" x14ac:dyDescent="0.3">
      <c r="A11298" s="24"/>
      <c r="B11298" s="34"/>
      <c r="C11298" s="24"/>
      <c r="D11298" s="24"/>
      <c r="E11298" s="24"/>
      <c r="F11298" s="34"/>
      <c r="G11298" s="24"/>
      <c r="H11298" s="34"/>
      <c r="I11298" s="24"/>
      <c r="J11298" s="35"/>
      <c r="K11298" s="24"/>
      <c r="L11298" s="36"/>
      <c r="M11298" s="34"/>
      <c r="N11298" s="36"/>
      <c r="O11298" s="34"/>
      <c r="P11298" s="34"/>
      <c r="Q11298" s="34"/>
      <c r="R11298" s="34"/>
      <c r="S11298" s="34"/>
      <c r="T11298" s="36"/>
      <c r="U11298" s="36"/>
      <c r="V11298" s="34"/>
      <c r="W11298" s="34"/>
      <c r="X11298" s="34"/>
      <c r="Y11298" s="34"/>
      <c r="Z11298" s="34"/>
      <c r="AA11298" s="34"/>
      <c r="AB11298" s="34"/>
      <c r="AC11298" s="34"/>
      <c r="AD11298" s="24"/>
      <c r="AE11298" s="34"/>
      <c r="AF11298" s="34"/>
      <c r="AG11298" s="24"/>
      <c r="AH11298" s="34"/>
    </row>
    <row r="11299" spans="1:34" s="23" customFormat="1" ht="15.9" customHeight="1" x14ac:dyDescent="0.3">
      <c r="A11299" s="24"/>
      <c r="B11299" s="34"/>
      <c r="C11299" s="24"/>
      <c r="D11299" s="24"/>
      <c r="E11299" s="24"/>
      <c r="F11299" s="34"/>
      <c r="G11299" s="24"/>
      <c r="H11299" s="34"/>
      <c r="I11299" s="24"/>
      <c r="J11299" s="35"/>
      <c r="K11299" s="24"/>
      <c r="L11299" s="36"/>
      <c r="M11299" s="34"/>
      <c r="N11299" s="34"/>
      <c r="O11299" s="34"/>
      <c r="P11299" s="34"/>
      <c r="Q11299" s="34"/>
      <c r="R11299" s="34"/>
      <c r="S11299" s="34"/>
      <c r="T11299" s="34"/>
      <c r="U11299" s="34"/>
      <c r="V11299" s="34"/>
      <c r="W11299" s="34"/>
      <c r="X11299" s="34"/>
      <c r="Y11299" s="34"/>
      <c r="Z11299" s="34"/>
      <c r="AA11299" s="34"/>
      <c r="AB11299" s="34"/>
      <c r="AC11299" s="34"/>
      <c r="AD11299" s="24"/>
      <c r="AE11299" s="34"/>
      <c r="AF11299" s="34"/>
      <c r="AG11299" s="34"/>
      <c r="AH11299" s="34"/>
    </row>
    <row r="11300" spans="1:34" s="23" customFormat="1" ht="15.9" customHeight="1" x14ac:dyDescent="0.3">
      <c r="A11300" s="24"/>
      <c r="B11300" s="34"/>
      <c r="C11300" s="24"/>
      <c r="D11300" s="24"/>
      <c r="E11300" s="24"/>
      <c r="F11300" s="34"/>
      <c r="G11300" s="24"/>
      <c r="H11300" s="34"/>
      <c r="I11300" s="24"/>
      <c r="J11300" s="35"/>
      <c r="K11300" s="24"/>
      <c r="L11300" s="36"/>
      <c r="M11300" s="34"/>
      <c r="N11300" s="34"/>
      <c r="O11300" s="34"/>
      <c r="P11300" s="34"/>
      <c r="Q11300" s="34"/>
      <c r="R11300" s="34"/>
      <c r="S11300" s="34"/>
      <c r="T11300" s="34"/>
      <c r="U11300" s="34"/>
      <c r="V11300" s="34"/>
      <c r="W11300" s="34"/>
      <c r="X11300" s="34"/>
      <c r="Y11300" s="34"/>
      <c r="Z11300" s="34"/>
      <c r="AA11300" s="34"/>
      <c r="AB11300" s="34"/>
      <c r="AC11300" s="34"/>
      <c r="AD11300" s="24"/>
      <c r="AE11300" s="34"/>
      <c r="AF11300" s="34"/>
      <c r="AG11300" s="34"/>
      <c r="AH11300" s="34"/>
    </row>
    <row r="11301" spans="1:34" s="23" customFormat="1" ht="15.9" customHeight="1" x14ac:dyDescent="0.3">
      <c r="A11301" s="24"/>
      <c r="B11301" s="34"/>
      <c r="C11301" s="24"/>
      <c r="D11301" s="24"/>
      <c r="E11301" s="24"/>
      <c r="F11301" s="34"/>
      <c r="G11301" s="24"/>
      <c r="H11301" s="34"/>
      <c r="I11301" s="24"/>
      <c r="J11301" s="35"/>
      <c r="K11301" s="24"/>
      <c r="L11301" s="36"/>
      <c r="M11301" s="34"/>
      <c r="N11301" s="34"/>
      <c r="O11301" s="34"/>
      <c r="P11301" s="36"/>
      <c r="Q11301" s="34"/>
      <c r="R11301" s="34"/>
      <c r="S11301" s="34"/>
      <c r="T11301" s="34"/>
      <c r="U11301" s="34"/>
      <c r="V11301" s="34"/>
      <c r="W11301" s="34"/>
      <c r="X11301" s="34"/>
      <c r="Y11301" s="34"/>
      <c r="Z11301" s="34"/>
      <c r="AA11301" s="34"/>
      <c r="AB11301" s="34"/>
      <c r="AC11301" s="34"/>
      <c r="AD11301" s="24"/>
      <c r="AE11301" s="34"/>
      <c r="AF11301" s="34"/>
      <c r="AG11301" s="34"/>
      <c r="AH11301" s="34"/>
    </row>
    <row r="11302" spans="1:34" s="23" customFormat="1" ht="15.9" customHeight="1" x14ac:dyDescent="0.3">
      <c r="A11302" s="24"/>
      <c r="B11302" s="34"/>
      <c r="C11302" s="24"/>
      <c r="D11302" s="24"/>
      <c r="E11302" s="24"/>
      <c r="F11302" s="34"/>
      <c r="G11302" s="24"/>
      <c r="H11302" s="34"/>
      <c r="I11302" s="24"/>
      <c r="J11302" s="35"/>
      <c r="K11302" s="24"/>
      <c r="L11302" s="36"/>
      <c r="M11302" s="34"/>
      <c r="N11302" s="34"/>
      <c r="O11302" s="34"/>
      <c r="P11302" s="34"/>
      <c r="Q11302" s="34"/>
      <c r="R11302" s="34"/>
      <c r="S11302" s="34"/>
      <c r="T11302" s="34"/>
      <c r="U11302" s="34"/>
      <c r="V11302" s="34"/>
      <c r="W11302" s="34"/>
      <c r="X11302" s="34"/>
      <c r="Y11302" s="36"/>
      <c r="Z11302" s="34"/>
      <c r="AA11302" s="34"/>
      <c r="AB11302" s="34"/>
      <c r="AC11302" s="34"/>
      <c r="AD11302" s="24"/>
      <c r="AE11302" s="34"/>
      <c r="AF11302" s="34"/>
      <c r="AG11302" s="34"/>
      <c r="AH11302" s="34"/>
    </row>
    <row r="11303" spans="1:34" s="23" customFormat="1" ht="15.9" customHeight="1" x14ac:dyDescent="0.3">
      <c r="A11303" s="24"/>
      <c r="B11303" s="34"/>
      <c r="C11303" s="24"/>
      <c r="D11303" s="24"/>
      <c r="E11303" s="24"/>
      <c r="F11303" s="34"/>
      <c r="G11303" s="24"/>
      <c r="H11303" s="34"/>
      <c r="I11303" s="24"/>
      <c r="J11303" s="35"/>
      <c r="K11303" s="24"/>
      <c r="L11303" s="36"/>
      <c r="M11303" s="34"/>
      <c r="N11303" s="34"/>
      <c r="O11303" s="34"/>
      <c r="P11303" s="36"/>
      <c r="Q11303" s="34"/>
      <c r="R11303" s="34"/>
      <c r="S11303" s="34"/>
      <c r="T11303" s="34"/>
      <c r="U11303" s="34"/>
      <c r="V11303" s="34"/>
      <c r="W11303" s="34"/>
      <c r="X11303" s="34"/>
      <c r="Y11303" s="34"/>
      <c r="Z11303" s="34"/>
      <c r="AA11303" s="34"/>
      <c r="AB11303" s="34"/>
      <c r="AC11303" s="34"/>
      <c r="AD11303" s="24"/>
      <c r="AE11303" s="34"/>
      <c r="AF11303" s="34"/>
      <c r="AG11303" s="34"/>
      <c r="AH11303" s="34"/>
    </row>
    <row r="11304" spans="1:34" s="23" customFormat="1" ht="15.9" customHeight="1" x14ac:dyDescent="0.3">
      <c r="A11304" s="24"/>
      <c r="B11304" s="34"/>
      <c r="C11304" s="24"/>
      <c r="D11304" s="24"/>
      <c r="E11304" s="24"/>
      <c r="F11304" s="34"/>
      <c r="G11304" s="24"/>
      <c r="H11304" s="34"/>
      <c r="I11304" s="24"/>
      <c r="J11304" s="35"/>
      <c r="K11304" s="24"/>
      <c r="L11304" s="34"/>
      <c r="M11304" s="34"/>
      <c r="N11304" s="34"/>
      <c r="O11304" s="34"/>
      <c r="P11304" s="34"/>
      <c r="Q11304" s="34"/>
      <c r="R11304" s="34"/>
      <c r="S11304" s="34"/>
      <c r="T11304" s="34"/>
      <c r="U11304" s="34"/>
      <c r="V11304" s="34"/>
      <c r="W11304" s="34"/>
      <c r="X11304" s="34"/>
      <c r="Y11304" s="34"/>
      <c r="Z11304" s="34"/>
      <c r="AA11304" s="34"/>
      <c r="AB11304" s="34"/>
      <c r="AC11304" s="34"/>
      <c r="AD11304" s="24"/>
      <c r="AE11304" s="34"/>
      <c r="AF11304" s="34"/>
      <c r="AG11304" s="24"/>
      <c r="AH11304" s="34"/>
    </row>
    <row r="11305" spans="1:34" s="23" customFormat="1" ht="15.9" customHeight="1" x14ac:dyDescent="0.3">
      <c r="A11305" s="24"/>
      <c r="B11305" s="34"/>
      <c r="C11305" s="24"/>
      <c r="D11305" s="24"/>
      <c r="E11305" s="24"/>
      <c r="F11305" s="34"/>
      <c r="G11305" s="24"/>
      <c r="H11305" s="34"/>
      <c r="I11305" s="24"/>
      <c r="J11305" s="35"/>
      <c r="K11305" s="24"/>
      <c r="L11305" s="36"/>
      <c r="M11305" s="34"/>
      <c r="N11305" s="34"/>
      <c r="O11305" s="34"/>
      <c r="P11305" s="34"/>
      <c r="Q11305" s="34"/>
      <c r="R11305" s="34"/>
      <c r="S11305" s="34"/>
      <c r="T11305" s="34"/>
      <c r="U11305" s="34"/>
      <c r="V11305" s="34"/>
      <c r="W11305" s="34"/>
      <c r="X11305" s="34"/>
      <c r="Y11305" s="34"/>
      <c r="Z11305" s="34"/>
      <c r="AA11305" s="34"/>
      <c r="AB11305" s="34"/>
      <c r="AC11305" s="34"/>
      <c r="AD11305" s="24"/>
      <c r="AE11305" s="34"/>
      <c r="AF11305" s="34"/>
      <c r="AG11305" s="34"/>
      <c r="AH11305" s="34"/>
    </row>
    <row r="11306" spans="1:34" s="23" customFormat="1" ht="15.9" customHeight="1" x14ac:dyDescent="0.3">
      <c r="A11306" s="24"/>
      <c r="B11306" s="34"/>
      <c r="C11306" s="24"/>
      <c r="D11306" s="24"/>
      <c r="E11306" s="24"/>
      <c r="F11306" s="34"/>
      <c r="G11306" s="24"/>
      <c r="H11306" s="34"/>
      <c r="I11306" s="24"/>
      <c r="J11306" s="35"/>
      <c r="K11306" s="24"/>
      <c r="L11306" s="36"/>
      <c r="M11306" s="34"/>
      <c r="N11306" s="34"/>
      <c r="O11306" s="34"/>
      <c r="P11306" s="34"/>
      <c r="Q11306" s="34"/>
      <c r="R11306" s="34"/>
      <c r="S11306" s="34"/>
      <c r="T11306" s="34"/>
      <c r="U11306" s="36"/>
      <c r="V11306" s="34"/>
      <c r="W11306" s="34"/>
      <c r="X11306" s="34"/>
      <c r="Y11306" s="34"/>
      <c r="Z11306" s="34"/>
      <c r="AA11306" s="34"/>
      <c r="AB11306" s="34"/>
      <c r="AC11306" s="34"/>
      <c r="AD11306" s="24"/>
      <c r="AE11306" s="34"/>
      <c r="AF11306" s="34"/>
      <c r="AG11306" s="34"/>
      <c r="AH11306" s="34"/>
    </row>
    <row r="11307" spans="1:34" s="23" customFormat="1" ht="15.9" customHeight="1" x14ac:dyDescent="0.3">
      <c r="A11307" s="24"/>
      <c r="B11307" s="37"/>
      <c r="C11307" s="24"/>
      <c r="D11307" s="24"/>
      <c r="E11307" s="24"/>
      <c r="F11307" s="37"/>
      <c r="G11307" s="24"/>
      <c r="H11307" s="37"/>
      <c r="I11307" s="24"/>
      <c r="J11307" s="38"/>
      <c r="K11307" s="24"/>
      <c r="L11307" s="39"/>
      <c r="M11307" s="37"/>
      <c r="N11307" s="37"/>
      <c r="O11307" s="37"/>
      <c r="P11307" s="39"/>
      <c r="Q11307" s="37"/>
      <c r="R11307" s="37"/>
      <c r="S11307" s="37"/>
      <c r="T11307" s="37"/>
      <c r="U11307" s="37"/>
      <c r="V11307" s="37"/>
      <c r="W11307" s="37"/>
      <c r="X11307" s="37"/>
      <c r="Y11307" s="37"/>
      <c r="Z11307" s="37"/>
      <c r="AA11307" s="37"/>
      <c r="AB11307" s="37"/>
      <c r="AC11307" s="37"/>
      <c r="AD11307" s="24"/>
      <c r="AE11307" s="37"/>
      <c r="AF11307" s="37"/>
      <c r="AG11307" s="37"/>
      <c r="AH11307" s="37"/>
    </row>
    <row r="11308" spans="1:34" s="23" customFormat="1" ht="15.9" customHeight="1" x14ac:dyDescent="0.3">
      <c r="A11308" s="24"/>
      <c r="B11308" s="37"/>
      <c r="C11308" s="24"/>
      <c r="D11308" s="24"/>
      <c r="E11308" s="24"/>
      <c r="F11308" s="37"/>
      <c r="G11308" s="24"/>
      <c r="H11308" s="37"/>
      <c r="I11308" s="24"/>
      <c r="J11308" s="38"/>
      <c r="K11308" s="24"/>
      <c r="L11308" s="39"/>
      <c r="M11308" s="37"/>
      <c r="N11308" s="37"/>
      <c r="O11308" s="37"/>
      <c r="P11308" s="39"/>
      <c r="Q11308" s="37"/>
      <c r="R11308" s="37"/>
      <c r="S11308" s="37"/>
      <c r="T11308" s="37"/>
      <c r="U11308" s="37"/>
      <c r="V11308" s="37"/>
      <c r="W11308" s="37"/>
      <c r="X11308" s="37"/>
      <c r="Y11308" s="37"/>
      <c r="Z11308" s="37"/>
      <c r="AA11308" s="37"/>
      <c r="AB11308" s="37"/>
      <c r="AC11308" s="37"/>
      <c r="AD11308" s="24"/>
      <c r="AE11308" s="37"/>
      <c r="AF11308" s="37"/>
      <c r="AG11308" s="37"/>
      <c r="AH11308" s="37"/>
    </row>
    <row r="11309" spans="1:34" s="23" customFormat="1" ht="15.9" customHeight="1" x14ac:dyDescent="0.3">
      <c r="A11309" s="24"/>
      <c r="B11309" s="34"/>
      <c r="C11309" s="24"/>
      <c r="D11309" s="24"/>
      <c r="E11309" s="24"/>
      <c r="F11309" s="34"/>
      <c r="G11309" s="24"/>
      <c r="H11309" s="34"/>
      <c r="I11309" s="24"/>
      <c r="J11309" s="35"/>
      <c r="K11309" s="24"/>
      <c r="L11309" s="34"/>
      <c r="M11309" s="34"/>
      <c r="N11309" s="34"/>
      <c r="O11309" s="34"/>
      <c r="P11309" s="34"/>
      <c r="Q11309" s="34"/>
      <c r="R11309" s="34"/>
      <c r="S11309" s="34"/>
      <c r="T11309" s="34"/>
      <c r="U11309" s="34"/>
      <c r="V11309" s="34"/>
      <c r="W11309" s="34"/>
      <c r="X11309" s="34"/>
      <c r="Y11309" s="34"/>
      <c r="Z11309" s="34"/>
      <c r="AA11309" s="34"/>
      <c r="AB11309" s="34"/>
      <c r="AC11309" s="34"/>
      <c r="AD11309" s="24"/>
      <c r="AE11309" s="34"/>
      <c r="AF11309" s="34"/>
      <c r="AG11309" s="34"/>
      <c r="AH11309" s="34"/>
    </row>
    <row r="11310" spans="1:34" s="23" customFormat="1" ht="15.9" customHeight="1" x14ac:dyDescent="0.3">
      <c r="A11310" s="24"/>
      <c r="B11310" s="34"/>
      <c r="C11310" s="24"/>
      <c r="D11310" s="24"/>
      <c r="E11310" s="24"/>
      <c r="F11310" s="34"/>
      <c r="G11310" s="24"/>
      <c r="H11310" s="34"/>
      <c r="I11310" s="24"/>
      <c r="J11310" s="35"/>
      <c r="K11310" s="24"/>
      <c r="L11310" s="34"/>
      <c r="M11310" s="34"/>
      <c r="N11310" s="34"/>
      <c r="O11310" s="34"/>
      <c r="P11310" s="34"/>
      <c r="Q11310" s="34"/>
      <c r="R11310" s="34"/>
      <c r="S11310" s="34"/>
      <c r="T11310" s="34"/>
      <c r="U11310" s="34"/>
      <c r="V11310" s="34"/>
      <c r="W11310" s="34"/>
      <c r="X11310" s="34"/>
      <c r="Y11310" s="34"/>
      <c r="Z11310" s="34"/>
      <c r="AA11310" s="34"/>
      <c r="AB11310" s="34"/>
      <c r="AC11310" s="34"/>
      <c r="AD11310" s="24"/>
      <c r="AE11310" s="34"/>
      <c r="AF11310" s="34"/>
      <c r="AG11310" s="34"/>
      <c r="AH11310" s="34"/>
    </row>
    <row r="11311" spans="1:34" s="23" customFormat="1" ht="15.9" customHeight="1" x14ac:dyDescent="0.3">
      <c r="A11311" s="24"/>
      <c r="B11311" s="34"/>
      <c r="C11311" s="24"/>
      <c r="D11311" s="24"/>
      <c r="E11311" s="24"/>
      <c r="F11311" s="34"/>
      <c r="G11311" s="24"/>
      <c r="H11311" s="34"/>
      <c r="I11311" s="24"/>
      <c r="J11311" s="35"/>
      <c r="K11311" s="24"/>
      <c r="L11311" s="34"/>
      <c r="M11311" s="34"/>
      <c r="N11311" s="34"/>
      <c r="O11311" s="34"/>
      <c r="P11311" s="34"/>
      <c r="Q11311" s="34"/>
      <c r="R11311" s="34"/>
      <c r="S11311" s="34"/>
      <c r="T11311" s="34"/>
      <c r="U11311" s="34"/>
      <c r="V11311" s="34"/>
      <c r="W11311" s="34"/>
      <c r="X11311" s="34"/>
      <c r="Y11311" s="34"/>
      <c r="Z11311" s="34"/>
      <c r="AA11311" s="34"/>
      <c r="AB11311" s="34"/>
      <c r="AC11311" s="34"/>
      <c r="AD11311" s="24"/>
      <c r="AE11311" s="34"/>
      <c r="AF11311" s="34"/>
      <c r="AG11311" s="34"/>
      <c r="AH11311" s="34"/>
    </row>
    <row r="11312" spans="1:34" s="23" customFormat="1" ht="15.9" customHeight="1" x14ac:dyDescent="0.3">
      <c r="A11312" s="24"/>
      <c r="B11312" s="34"/>
      <c r="C11312" s="24"/>
      <c r="D11312" s="24"/>
      <c r="E11312" s="24"/>
      <c r="F11312" s="34"/>
      <c r="G11312" s="24"/>
      <c r="H11312" s="34"/>
      <c r="I11312" s="24"/>
      <c r="J11312" s="35"/>
      <c r="K11312" s="24"/>
      <c r="L11312" s="36"/>
      <c r="M11312" s="34"/>
      <c r="N11312" s="34"/>
      <c r="O11312" s="34"/>
      <c r="P11312" s="34"/>
      <c r="Q11312" s="34"/>
      <c r="R11312" s="34"/>
      <c r="S11312" s="34"/>
      <c r="T11312" s="34"/>
      <c r="U11312" s="34"/>
      <c r="V11312" s="34"/>
      <c r="W11312" s="34"/>
      <c r="X11312" s="34"/>
      <c r="Y11312" s="34"/>
      <c r="Z11312" s="34"/>
      <c r="AA11312" s="34"/>
      <c r="AB11312" s="34"/>
      <c r="AC11312" s="34"/>
      <c r="AD11312" s="24"/>
      <c r="AE11312" s="34"/>
      <c r="AF11312" s="34"/>
      <c r="AG11312" s="34"/>
      <c r="AH11312" s="34"/>
    </row>
    <row r="11313" spans="1:34" s="24" customFormat="1" ht="15.9" customHeight="1" x14ac:dyDescent="0.3">
      <c r="G11313" s="25"/>
      <c r="J11313" s="26"/>
    </row>
    <row r="11314" spans="1:34" s="24" customFormat="1" ht="15.9" customHeight="1" x14ac:dyDescent="0.3">
      <c r="G11314" s="25"/>
      <c r="J11314" s="26"/>
    </row>
    <row r="11315" spans="1:34" s="24" customFormat="1" ht="15.9" customHeight="1" x14ac:dyDescent="0.3">
      <c r="G11315" s="25"/>
      <c r="J11315" s="26"/>
    </row>
    <row r="11316" spans="1:34" s="24" customFormat="1" ht="15.9" customHeight="1" x14ac:dyDescent="0.3">
      <c r="G11316" s="25"/>
      <c r="J11316" s="26"/>
    </row>
    <row r="11317" spans="1:34" s="24" customFormat="1" ht="15.9" customHeight="1" x14ac:dyDescent="0.3">
      <c r="G11317" s="25"/>
      <c r="J11317" s="26"/>
    </row>
    <row r="11318" spans="1:34" s="24" customFormat="1" ht="15.9" customHeight="1" x14ac:dyDescent="0.3">
      <c r="B11318" s="31"/>
      <c r="C11318" s="23"/>
      <c r="D11318" s="23"/>
      <c r="E11318" s="23"/>
      <c r="F11318" s="31"/>
      <c r="G11318" s="23"/>
      <c r="H11318" s="31"/>
      <c r="I11318" s="23"/>
      <c r="J11318" s="31"/>
      <c r="K11318" s="23"/>
      <c r="L11318" s="32"/>
      <c r="M11318" s="31"/>
      <c r="N11318" s="31"/>
      <c r="O11318" s="31"/>
      <c r="P11318" s="31"/>
      <c r="Q11318" s="31"/>
      <c r="R11318" s="31"/>
      <c r="S11318" s="31"/>
      <c r="T11318" s="31"/>
      <c r="U11318" s="31"/>
      <c r="V11318" s="31"/>
      <c r="W11318" s="31"/>
      <c r="X11318" s="31"/>
      <c r="Y11318" s="31"/>
      <c r="Z11318" s="23"/>
      <c r="AA11318" s="23"/>
      <c r="AB11318" s="31"/>
      <c r="AC11318" s="31"/>
      <c r="AD11318" s="23"/>
      <c r="AE11318" s="23"/>
      <c r="AF11318" s="23"/>
      <c r="AG11318" s="31"/>
      <c r="AH11318" s="23"/>
    </row>
    <row r="11319" spans="1:34" s="24" customFormat="1" ht="15.9" customHeight="1" x14ac:dyDescent="0.3">
      <c r="B11319" s="31"/>
      <c r="C11319" s="23"/>
      <c r="D11319" s="23"/>
      <c r="E11319" s="23"/>
      <c r="F11319" s="31"/>
      <c r="G11319" s="23"/>
      <c r="H11319" s="31"/>
      <c r="I11319" s="23"/>
      <c r="J11319" s="31"/>
      <c r="K11319" s="23"/>
      <c r="L11319" s="32"/>
      <c r="M11319" s="31"/>
      <c r="N11319" s="31"/>
      <c r="O11319" s="31"/>
      <c r="P11319" s="31"/>
      <c r="Q11319" s="31"/>
      <c r="R11319" s="31"/>
      <c r="S11319" s="31"/>
      <c r="T11319" s="31"/>
      <c r="U11319" s="31"/>
      <c r="V11319" s="31"/>
      <c r="W11319" s="31"/>
      <c r="X11319" s="31"/>
      <c r="Y11319" s="31"/>
      <c r="Z11319" s="23"/>
      <c r="AA11319" s="23"/>
      <c r="AB11319" s="31"/>
      <c r="AC11319" s="31"/>
      <c r="AD11319" s="23"/>
      <c r="AE11319" s="23"/>
      <c r="AF11319" s="23"/>
      <c r="AG11319" s="31"/>
      <c r="AH11319" s="23"/>
    </row>
    <row r="11320" spans="1:34" s="23" customFormat="1" ht="15.9" customHeight="1" x14ac:dyDescent="0.3">
      <c r="A11320" s="24"/>
      <c r="B11320" s="31"/>
      <c r="F11320" s="31"/>
      <c r="H11320" s="31"/>
      <c r="J11320" s="31"/>
      <c r="L11320" s="32"/>
      <c r="M11320" s="31"/>
      <c r="N11320" s="31"/>
      <c r="O11320" s="31"/>
      <c r="P11320" s="31"/>
      <c r="Q11320" s="31"/>
      <c r="R11320" s="31"/>
      <c r="S11320" s="31"/>
      <c r="T11320" s="31"/>
      <c r="U11320" s="31"/>
      <c r="V11320" s="31"/>
      <c r="W11320" s="31"/>
      <c r="X11320" s="31"/>
      <c r="Y11320" s="31"/>
      <c r="AB11320" s="31"/>
      <c r="AC11320" s="31"/>
      <c r="AG11320" s="31"/>
    </row>
  </sheetData>
  <sortState xmlns:xlrd2="http://schemas.microsoft.com/office/spreadsheetml/2017/richdata2" ref="C1:E10394">
    <sortCondition ref="C1"/>
  </sortState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D2344"/>
  <sheetViews>
    <sheetView topLeftCell="A180" zoomScale="80" zoomScaleNormal="80" workbookViewId="0">
      <selection activeCell="M2" sqref="M2"/>
    </sheetView>
  </sheetViews>
  <sheetFormatPr defaultColWidth="15.6640625" defaultRowHeight="15.9" customHeight="1" x14ac:dyDescent="0.3"/>
  <cols>
    <col min="8" max="8" width="17.88671875" customWidth="1"/>
    <col min="11" max="11" width="20.44140625" customWidth="1"/>
    <col min="12" max="12" width="25.5546875" customWidth="1"/>
    <col min="13" max="13" width="29.109375" customWidth="1"/>
    <col min="14" max="14" width="22.5546875" customWidth="1"/>
    <col min="15" max="15" width="22.109375" customWidth="1"/>
    <col min="16" max="16" width="18.44140625" customWidth="1"/>
    <col min="18" max="18" width="19.109375" customWidth="1"/>
  </cols>
  <sheetData>
    <row r="1" spans="1:16384" ht="15.9" customHeight="1" x14ac:dyDescent="0.3">
      <c r="A1" s="3" t="s">
        <v>3075</v>
      </c>
      <c r="B1" s="3" t="s">
        <v>1</v>
      </c>
      <c r="C1" s="3" t="s">
        <v>2</v>
      </c>
      <c r="D1" s="3" t="s">
        <v>3</v>
      </c>
      <c r="E1" s="3" t="s">
        <v>3076</v>
      </c>
      <c r="F1" s="16" t="s">
        <v>3077</v>
      </c>
      <c r="G1" s="3" t="s">
        <v>3078</v>
      </c>
      <c r="H1" s="3" t="s">
        <v>3079</v>
      </c>
      <c r="I1" s="3" t="s">
        <v>8</v>
      </c>
      <c r="J1" s="3" t="s">
        <v>9</v>
      </c>
      <c r="K1" s="3" t="s">
        <v>3080</v>
      </c>
      <c r="L1" s="3" t="s">
        <v>3081</v>
      </c>
      <c r="M1" s="3" t="s">
        <v>3082</v>
      </c>
      <c r="N1" s="3" t="s">
        <v>28</v>
      </c>
      <c r="O1" s="3" t="s">
        <v>27</v>
      </c>
      <c r="P1" s="3" t="s">
        <v>29</v>
      </c>
      <c r="Q1" s="3" t="s">
        <v>3083</v>
      </c>
      <c r="R1" s="3" t="s">
        <v>30</v>
      </c>
      <c r="S1" t="s">
        <v>7136</v>
      </c>
      <c r="T1" t="s">
        <v>7137</v>
      </c>
      <c r="U1" t="s">
        <v>7138</v>
      </c>
      <c r="V1" t="s">
        <v>7139</v>
      </c>
      <c r="W1" t="s">
        <v>7140</v>
      </c>
      <c r="X1" t="s">
        <v>7141</v>
      </c>
      <c r="Y1" t="s">
        <v>7142</v>
      </c>
      <c r="Z1" t="s">
        <v>7143</v>
      </c>
      <c r="AA1" t="s">
        <v>7144</v>
      </c>
      <c r="AB1" t="s">
        <v>7145</v>
      </c>
      <c r="AC1" t="s">
        <v>7146</v>
      </c>
      <c r="AD1" t="s">
        <v>7147</v>
      </c>
      <c r="AE1" t="s">
        <v>7148</v>
      </c>
      <c r="AF1" t="s">
        <v>7149</v>
      </c>
      <c r="AG1" t="s">
        <v>7150</v>
      </c>
      <c r="AH1" t="s">
        <v>7151</v>
      </c>
      <c r="AI1" t="s">
        <v>7152</v>
      </c>
      <c r="AJ1" t="s">
        <v>7153</v>
      </c>
      <c r="AK1" t="s">
        <v>7154</v>
      </c>
      <c r="AL1" t="s">
        <v>7155</v>
      </c>
      <c r="AM1" t="s">
        <v>7156</v>
      </c>
      <c r="AN1" t="s">
        <v>7157</v>
      </c>
      <c r="AO1" t="s">
        <v>7158</v>
      </c>
      <c r="AP1" t="s">
        <v>7159</v>
      </c>
      <c r="AQ1" t="s">
        <v>7160</v>
      </c>
      <c r="AR1" t="s">
        <v>7161</v>
      </c>
      <c r="AS1" t="s">
        <v>7162</v>
      </c>
      <c r="AT1" t="s">
        <v>7163</v>
      </c>
      <c r="AU1" t="s">
        <v>7164</v>
      </c>
      <c r="AV1" t="s">
        <v>7165</v>
      </c>
      <c r="AW1" t="s">
        <v>7166</v>
      </c>
      <c r="AX1" t="s">
        <v>7167</v>
      </c>
      <c r="AY1" t="s">
        <v>7168</v>
      </c>
      <c r="AZ1" t="s">
        <v>7169</v>
      </c>
      <c r="BA1" t="s">
        <v>7170</v>
      </c>
      <c r="BB1" t="s">
        <v>7171</v>
      </c>
      <c r="BC1" t="s">
        <v>7172</v>
      </c>
      <c r="BD1" t="s">
        <v>7173</v>
      </c>
      <c r="BE1" t="s">
        <v>7174</v>
      </c>
      <c r="BF1" t="s">
        <v>7175</v>
      </c>
      <c r="BG1" t="s">
        <v>7176</v>
      </c>
      <c r="BH1" t="s">
        <v>7177</v>
      </c>
      <c r="BI1" t="s">
        <v>7178</v>
      </c>
      <c r="BJ1" t="s">
        <v>7179</v>
      </c>
      <c r="BK1" t="s">
        <v>7180</v>
      </c>
      <c r="BL1" t="s">
        <v>7181</v>
      </c>
      <c r="BM1" t="s">
        <v>7182</v>
      </c>
      <c r="BN1" t="s">
        <v>7183</v>
      </c>
      <c r="BO1" t="s">
        <v>7184</v>
      </c>
      <c r="BP1" t="s">
        <v>7185</v>
      </c>
      <c r="BQ1" t="s">
        <v>7186</v>
      </c>
      <c r="BR1" t="s">
        <v>7187</v>
      </c>
      <c r="BS1" t="s">
        <v>7188</v>
      </c>
      <c r="BT1" t="s">
        <v>7189</v>
      </c>
      <c r="BU1" t="s">
        <v>7190</v>
      </c>
      <c r="BV1" t="s">
        <v>7191</v>
      </c>
      <c r="BW1" t="s">
        <v>7192</v>
      </c>
      <c r="BX1" t="s">
        <v>7193</v>
      </c>
      <c r="BY1" t="s">
        <v>7194</v>
      </c>
      <c r="BZ1" t="s">
        <v>7195</v>
      </c>
      <c r="CA1" t="s">
        <v>7196</v>
      </c>
      <c r="CB1" t="s">
        <v>7197</v>
      </c>
      <c r="CC1" t="s">
        <v>7198</v>
      </c>
      <c r="CD1" t="s">
        <v>7199</v>
      </c>
      <c r="CE1" t="s">
        <v>7200</v>
      </c>
      <c r="CF1" t="s">
        <v>7201</v>
      </c>
      <c r="CG1" t="s">
        <v>7202</v>
      </c>
      <c r="CH1" t="s">
        <v>7203</v>
      </c>
      <c r="CI1" t="s">
        <v>7204</v>
      </c>
      <c r="CJ1" t="s">
        <v>7205</v>
      </c>
      <c r="CK1" t="s">
        <v>7206</v>
      </c>
      <c r="CL1" t="s">
        <v>7207</v>
      </c>
      <c r="CM1" t="s">
        <v>7208</v>
      </c>
      <c r="CN1" t="s">
        <v>7209</v>
      </c>
      <c r="CO1" t="s">
        <v>7210</v>
      </c>
      <c r="CP1" t="s">
        <v>7211</v>
      </c>
      <c r="CQ1" t="s">
        <v>7212</v>
      </c>
      <c r="CR1" t="s">
        <v>7213</v>
      </c>
      <c r="CS1" t="s">
        <v>7214</v>
      </c>
      <c r="CT1" t="s">
        <v>7215</v>
      </c>
      <c r="CU1" t="s">
        <v>7216</v>
      </c>
      <c r="CV1" t="s">
        <v>7217</v>
      </c>
      <c r="CW1" t="s">
        <v>7218</v>
      </c>
      <c r="CX1" t="s">
        <v>7219</v>
      </c>
      <c r="CY1" t="s">
        <v>7220</v>
      </c>
      <c r="CZ1" t="s">
        <v>7221</v>
      </c>
      <c r="DA1" t="s">
        <v>7222</v>
      </c>
      <c r="DB1" t="s">
        <v>7223</v>
      </c>
      <c r="DC1" t="s">
        <v>7224</v>
      </c>
      <c r="DD1" t="s">
        <v>7225</v>
      </c>
      <c r="DE1" t="s">
        <v>7226</v>
      </c>
      <c r="DF1" t="s">
        <v>7227</v>
      </c>
      <c r="DG1" t="s">
        <v>7228</v>
      </c>
      <c r="DH1" t="s">
        <v>7229</v>
      </c>
      <c r="DI1" t="s">
        <v>7230</v>
      </c>
      <c r="DJ1" t="s">
        <v>7231</v>
      </c>
      <c r="DK1" t="s">
        <v>7232</v>
      </c>
      <c r="DL1" t="s">
        <v>7233</v>
      </c>
      <c r="DM1" t="s">
        <v>7234</v>
      </c>
      <c r="DN1" t="s">
        <v>7235</v>
      </c>
      <c r="DO1" t="s">
        <v>7236</v>
      </c>
      <c r="DP1" t="s">
        <v>7237</v>
      </c>
      <c r="DQ1" t="s">
        <v>7238</v>
      </c>
      <c r="DR1" t="s">
        <v>7239</v>
      </c>
      <c r="DS1" t="s">
        <v>7240</v>
      </c>
      <c r="DT1" t="s">
        <v>7241</v>
      </c>
      <c r="DU1" t="s">
        <v>7242</v>
      </c>
      <c r="DV1" t="s">
        <v>7243</v>
      </c>
      <c r="DW1" t="s">
        <v>7244</v>
      </c>
      <c r="DX1" t="s">
        <v>7245</v>
      </c>
      <c r="DY1" t="s">
        <v>7246</v>
      </c>
      <c r="DZ1" t="s">
        <v>7247</v>
      </c>
      <c r="EA1" t="s">
        <v>7248</v>
      </c>
      <c r="EB1" t="s">
        <v>7249</v>
      </c>
      <c r="EC1" t="s">
        <v>7250</v>
      </c>
      <c r="ED1" t="s">
        <v>7251</v>
      </c>
      <c r="EE1" t="s">
        <v>7252</v>
      </c>
      <c r="EF1" t="s">
        <v>7253</v>
      </c>
      <c r="EG1" t="s">
        <v>7254</v>
      </c>
      <c r="EH1" t="s">
        <v>7255</v>
      </c>
      <c r="EI1" t="s">
        <v>7256</v>
      </c>
      <c r="EJ1" t="s">
        <v>7257</v>
      </c>
      <c r="EK1" t="s">
        <v>7258</v>
      </c>
      <c r="EL1" t="s">
        <v>7259</v>
      </c>
      <c r="EM1" t="s">
        <v>7260</v>
      </c>
      <c r="EN1" t="s">
        <v>7261</v>
      </c>
      <c r="EO1" t="s">
        <v>7262</v>
      </c>
      <c r="EP1" t="s">
        <v>7263</v>
      </c>
      <c r="EQ1" t="s">
        <v>7264</v>
      </c>
      <c r="ER1" t="s">
        <v>7265</v>
      </c>
      <c r="ES1" t="s">
        <v>7266</v>
      </c>
      <c r="ET1" t="s">
        <v>7267</v>
      </c>
      <c r="EU1" t="s">
        <v>7268</v>
      </c>
      <c r="EV1" t="s">
        <v>7269</v>
      </c>
      <c r="EW1" t="s">
        <v>7270</v>
      </c>
      <c r="EX1" t="s">
        <v>7271</v>
      </c>
      <c r="EY1" t="s">
        <v>7272</v>
      </c>
      <c r="EZ1" t="s">
        <v>7273</v>
      </c>
      <c r="FA1" t="s">
        <v>7274</v>
      </c>
      <c r="FB1" t="s">
        <v>7275</v>
      </c>
      <c r="FC1" t="s">
        <v>7276</v>
      </c>
      <c r="FD1" t="s">
        <v>7277</v>
      </c>
      <c r="FE1" t="s">
        <v>7278</v>
      </c>
      <c r="FF1" t="s">
        <v>7279</v>
      </c>
      <c r="FG1" t="s">
        <v>7280</v>
      </c>
      <c r="FH1" t="s">
        <v>7281</v>
      </c>
      <c r="FI1" t="s">
        <v>7282</v>
      </c>
      <c r="FJ1" t="s">
        <v>7283</v>
      </c>
      <c r="FK1" t="s">
        <v>7284</v>
      </c>
      <c r="FL1" t="s">
        <v>7285</v>
      </c>
      <c r="FM1" t="s">
        <v>7286</v>
      </c>
      <c r="FN1" t="s">
        <v>7287</v>
      </c>
      <c r="FO1" t="s">
        <v>7288</v>
      </c>
      <c r="FP1" t="s">
        <v>7289</v>
      </c>
      <c r="FQ1" t="s">
        <v>7290</v>
      </c>
      <c r="FR1" t="s">
        <v>7291</v>
      </c>
      <c r="FS1" t="s">
        <v>7292</v>
      </c>
      <c r="FT1" t="s">
        <v>7293</v>
      </c>
      <c r="FU1" t="s">
        <v>7294</v>
      </c>
      <c r="FV1" t="s">
        <v>7295</v>
      </c>
      <c r="FW1" t="s">
        <v>7296</v>
      </c>
      <c r="FX1" t="s">
        <v>7297</v>
      </c>
      <c r="FY1" t="s">
        <v>7298</v>
      </c>
      <c r="FZ1" t="s">
        <v>7299</v>
      </c>
      <c r="GA1" t="s">
        <v>7300</v>
      </c>
      <c r="GB1" t="s">
        <v>7301</v>
      </c>
      <c r="GC1" t="s">
        <v>7302</v>
      </c>
      <c r="GD1" t="s">
        <v>7303</v>
      </c>
      <c r="GE1" t="s">
        <v>7304</v>
      </c>
      <c r="GF1" t="s">
        <v>7305</v>
      </c>
      <c r="GG1" t="s">
        <v>7306</v>
      </c>
      <c r="GH1" t="s">
        <v>7307</v>
      </c>
      <c r="GI1" t="s">
        <v>7308</v>
      </c>
      <c r="GJ1" t="s">
        <v>7309</v>
      </c>
      <c r="GK1" t="s">
        <v>7310</v>
      </c>
      <c r="GL1" t="s">
        <v>7311</v>
      </c>
      <c r="GM1" t="s">
        <v>7312</v>
      </c>
      <c r="GN1" t="s">
        <v>7313</v>
      </c>
      <c r="GO1" t="s">
        <v>7314</v>
      </c>
      <c r="GP1" t="s">
        <v>7315</v>
      </c>
      <c r="GQ1" t="s">
        <v>7316</v>
      </c>
      <c r="GR1" t="s">
        <v>7317</v>
      </c>
      <c r="GS1" t="s">
        <v>7318</v>
      </c>
      <c r="GT1" t="s">
        <v>7319</v>
      </c>
      <c r="GU1" t="s">
        <v>7320</v>
      </c>
      <c r="GV1" t="s">
        <v>7321</v>
      </c>
      <c r="GW1" t="s">
        <v>7322</v>
      </c>
      <c r="GX1" t="s">
        <v>7323</v>
      </c>
      <c r="GY1" t="s">
        <v>7324</v>
      </c>
      <c r="GZ1" t="s">
        <v>7325</v>
      </c>
      <c r="HA1" t="s">
        <v>7326</v>
      </c>
      <c r="HB1" t="s">
        <v>7327</v>
      </c>
      <c r="HC1" t="s">
        <v>7328</v>
      </c>
      <c r="HD1" t="s">
        <v>7329</v>
      </c>
      <c r="HE1" t="s">
        <v>7330</v>
      </c>
      <c r="HF1" t="s">
        <v>7331</v>
      </c>
      <c r="HG1" t="s">
        <v>7332</v>
      </c>
      <c r="HH1" t="s">
        <v>7333</v>
      </c>
      <c r="HI1" t="s">
        <v>7334</v>
      </c>
      <c r="HJ1" t="s">
        <v>7335</v>
      </c>
      <c r="HK1" t="s">
        <v>7336</v>
      </c>
      <c r="HL1" t="s">
        <v>7337</v>
      </c>
      <c r="HM1" t="s">
        <v>7338</v>
      </c>
      <c r="HN1" t="s">
        <v>7339</v>
      </c>
      <c r="HO1" t="s">
        <v>7340</v>
      </c>
      <c r="HP1" t="s">
        <v>7341</v>
      </c>
      <c r="HQ1" t="s">
        <v>7342</v>
      </c>
      <c r="HR1" t="s">
        <v>7343</v>
      </c>
      <c r="HS1" t="s">
        <v>7344</v>
      </c>
      <c r="HT1" t="s">
        <v>7345</v>
      </c>
      <c r="HU1" t="s">
        <v>7346</v>
      </c>
      <c r="HV1" t="s">
        <v>7347</v>
      </c>
      <c r="HW1" t="s">
        <v>7348</v>
      </c>
      <c r="HX1" t="s">
        <v>7349</v>
      </c>
      <c r="HY1" t="s">
        <v>7350</v>
      </c>
      <c r="HZ1" t="s">
        <v>7351</v>
      </c>
      <c r="IA1" t="s">
        <v>7352</v>
      </c>
      <c r="IB1" t="s">
        <v>7353</v>
      </c>
      <c r="IC1" t="s">
        <v>7354</v>
      </c>
      <c r="ID1" t="s">
        <v>7355</v>
      </c>
      <c r="IE1" t="s">
        <v>7356</v>
      </c>
      <c r="IF1" t="s">
        <v>7357</v>
      </c>
      <c r="IG1" t="s">
        <v>7358</v>
      </c>
      <c r="IH1" t="s">
        <v>7359</v>
      </c>
      <c r="II1" t="s">
        <v>7360</v>
      </c>
      <c r="IJ1" t="s">
        <v>7361</v>
      </c>
      <c r="IK1" t="s">
        <v>7362</v>
      </c>
      <c r="IL1" t="s">
        <v>7363</v>
      </c>
      <c r="IM1" t="s">
        <v>7364</v>
      </c>
      <c r="IN1" t="s">
        <v>7365</v>
      </c>
      <c r="IO1" t="s">
        <v>7366</v>
      </c>
      <c r="IP1" t="s">
        <v>7367</v>
      </c>
      <c r="IQ1" t="s">
        <v>7368</v>
      </c>
      <c r="IR1" t="s">
        <v>7369</v>
      </c>
      <c r="IS1" t="s">
        <v>7370</v>
      </c>
      <c r="IT1" t="s">
        <v>7371</v>
      </c>
      <c r="IU1" t="s">
        <v>7372</v>
      </c>
      <c r="IV1" t="s">
        <v>7373</v>
      </c>
      <c r="IW1" t="s">
        <v>7374</v>
      </c>
      <c r="IX1" t="s">
        <v>7375</v>
      </c>
      <c r="IY1" t="s">
        <v>7376</v>
      </c>
      <c r="IZ1" t="s">
        <v>7377</v>
      </c>
      <c r="JA1" t="s">
        <v>7378</v>
      </c>
      <c r="JB1" t="s">
        <v>7379</v>
      </c>
      <c r="JC1" t="s">
        <v>7380</v>
      </c>
      <c r="JD1" t="s">
        <v>7381</v>
      </c>
      <c r="JE1" t="s">
        <v>7382</v>
      </c>
      <c r="JF1" t="s">
        <v>7383</v>
      </c>
      <c r="JG1" t="s">
        <v>7384</v>
      </c>
      <c r="JH1" t="s">
        <v>7385</v>
      </c>
      <c r="JI1" t="s">
        <v>7386</v>
      </c>
      <c r="JJ1" t="s">
        <v>7387</v>
      </c>
      <c r="JK1" t="s">
        <v>7388</v>
      </c>
      <c r="JL1" t="s">
        <v>7389</v>
      </c>
      <c r="JM1" t="s">
        <v>7390</v>
      </c>
      <c r="JN1" t="s">
        <v>7391</v>
      </c>
      <c r="JO1" t="s">
        <v>7392</v>
      </c>
      <c r="JP1" t="s">
        <v>7393</v>
      </c>
      <c r="JQ1" t="s">
        <v>7394</v>
      </c>
      <c r="JR1" t="s">
        <v>7395</v>
      </c>
      <c r="JS1" t="s">
        <v>7396</v>
      </c>
      <c r="JT1" t="s">
        <v>7397</v>
      </c>
      <c r="JU1" t="s">
        <v>7398</v>
      </c>
      <c r="JV1" t="s">
        <v>7399</v>
      </c>
      <c r="JW1" t="s">
        <v>7400</v>
      </c>
      <c r="JX1" t="s">
        <v>7401</v>
      </c>
      <c r="JY1" t="s">
        <v>7402</v>
      </c>
      <c r="JZ1" t="s">
        <v>7403</v>
      </c>
      <c r="KA1" t="s">
        <v>7404</v>
      </c>
      <c r="KB1" t="s">
        <v>7405</v>
      </c>
      <c r="KC1" t="s">
        <v>7406</v>
      </c>
      <c r="KD1" t="s">
        <v>7407</v>
      </c>
      <c r="KE1" t="s">
        <v>7408</v>
      </c>
      <c r="KF1" t="s">
        <v>7409</v>
      </c>
      <c r="KG1" t="s">
        <v>7410</v>
      </c>
      <c r="KH1" t="s">
        <v>7411</v>
      </c>
      <c r="KI1" t="s">
        <v>7412</v>
      </c>
      <c r="KJ1" t="s">
        <v>7413</v>
      </c>
      <c r="KK1" t="s">
        <v>7414</v>
      </c>
      <c r="KL1" t="s">
        <v>7415</v>
      </c>
      <c r="KM1" t="s">
        <v>7416</v>
      </c>
      <c r="KN1" t="s">
        <v>7417</v>
      </c>
      <c r="KO1" t="s">
        <v>7418</v>
      </c>
      <c r="KP1" t="s">
        <v>7419</v>
      </c>
      <c r="KQ1" t="s">
        <v>7420</v>
      </c>
      <c r="KR1" t="s">
        <v>7421</v>
      </c>
      <c r="KS1" t="s">
        <v>7422</v>
      </c>
      <c r="KT1" t="s">
        <v>7423</v>
      </c>
      <c r="KU1" t="s">
        <v>7424</v>
      </c>
      <c r="KV1" t="s">
        <v>7425</v>
      </c>
      <c r="KW1" t="s">
        <v>7426</v>
      </c>
      <c r="KX1" t="s">
        <v>7427</v>
      </c>
      <c r="KY1" t="s">
        <v>7428</v>
      </c>
      <c r="KZ1" t="s">
        <v>7429</v>
      </c>
      <c r="LA1" t="s">
        <v>7430</v>
      </c>
      <c r="LB1" t="s">
        <v>7431</v>
      </c>
      <c r="LC1" t="s">
        <v>7432</v>
      </c>
      <c r="LD1" t="s">
        <v>7433</v>
      </c>
      <c r="LE1" t="s">
        <v>7434</v>
      </c>
      <c r="LF1" t="s">
        <v>7435</v>
      </c>
      <c r="LG1" t="s">
        <v>7436</v>
      </c>
      <c r="LH1" t="s">
        <v>7437</v>
      </c>
      <c r="LI1" t="s">
        <v>7438</v>
      </c>
      <c r="LJ1" t="s">
        <v>7439</v>
      </c>
      <c r="LK1" t="s">
        <v>7440</v>
      </c>
      <c r="LL1" t="s">
        <v>7441</v>
      </c>
      <c r="LM1" t="s">
        <v>7442</v>
      </c>
      <c r="LN1" t="s">
        <v>7443</v>
      </c>
      <c r="LO1" t="s">
        <v>7444</v>
      </c>
      <c r="LP1" t="s">
        <v>7445</v>
      </c>
      <c r="LQ1" t="s">
        <v>7446</v>
      </c>
      <c r="LR1" t="s">
        <v>7447</v>
      </c>
      <c r="LS1" t="s">
        <v>7448</v>
      </c>
      <c r="LT1" t="s">
        <v>7449</v>
      </c>
      <c r="LU1" t="s">
        <v>7450</v>
      </c>
      <c r="LV1" t="s">
        <v>7451</v>
      </c>
      <c r="LW1" t="s">
        <v>7452</v>
      </c>
      <c r="LX1" t="s">
        <v>7453</v>
      </c>
      <c r="LY1" t="s">
        <v>7454</v>
      </c>
      <c r="LZ1" t="s">
        <v>7455</v>
      </c>
      <c r="MA1" t="s">
        <v>7456</v>
      </c>
      <c r="MB1" t="s">
        <v>7457</v>
      </c>
      <c r="MC1" t="s">
        <v>7458</v>
      </c>
      <c r="MD1" t="s">
        <v>7459</v>
      </c>
      <c r="ME1" t="s">
        <v>7460</v>
      </c>
      <c r="MF1" t="s">
        <v>7461</v>
      </c>
      <c r="MG1" t="s">
        <v>7462</v>
      </c>
      <c r="MH1" t="s">
        <v>7463</v>
      </c>
      <c r="MI1" t="s">
        <v>7464</v>
      </c>
      <c r="MJ1" t="s">
        <v>7465</v>
      </c>
      <c r="MK1" t="s">
        <v>7466</v>
      </c>
      <c r="ML1" t="s">
        <v>7467</v>
      </c>
      <c r="MM1" t="s">
        <v>7468</v>
      </c>
      <c r="MN1" t="s">
        <v>7469</v>
      </c>
      <c r="MO1" t="s">
        <v>7470</v>
      </c>
      <c r="MP1" t="s">
        <v>7471</v>
      </c>
      <c r="MQ1" t="s">
        <v>7472</v>
      </c>
      <c r="MR1" t="s">
        <v>7473</v>
      </c>
      <c r="MS1" t="s">
        <v>7474</v>
      </c>
      <c r="MT1" t="s">
        <v>7475</v>
      </c>
      <c r="MU1" t="s">
        <v>7476</v>
      </c>
      <c r="MV1" t="s">
        <v>7477</v>
      </c>
      <c r="MW1" t="s">
        <v>7478</v>
      </c>
      <c r="MX1" t="s">
        <v>7479</v>
      </c>
      <c r="MY1" t="s">
        <v>7480</v>
      </c>
      <c r="MZ1" t="s">
        <v>7481</v>
      </c>
      <c r="NA1" t="s">
        <v>7482</v>
      </c>
      <c r="NB1" t="s">
        <v>7483</v>
      </c>
      <c r="NC1" t="s">
        <v>7484</v>
      </c>
      <c r="ND1" t="s">
        <v>7485</v>
      </c>
      <c r="NE1" t="s">
        <v>7486</v>
      </c>
      <c r="NF1" t="s">
        <v>7487</v>
      </c>
      <c r="NG1" t="s">
        <v>7488</v>
      </c>
      <c r="NH1" t="s">
        <v>7489</v>
      </c>
      <c r="NI1" t="s">
        <v>7490</v>
      </c>
      <c r="NJ1" t="s">
        <v>7491</v>
      </c>
      <c r="NK1" t="s">
        <v>7492</v>
      </c>
      <c r="NL1" t="s">
        <v>7493</v>
      </c>
      <c r="NM1" t="s">
        <v>7494</v>
      </c>
      <c r="NN1" t="s">
        <v>7495</v>
      </c>
      <c r="NO1" t="s">
        <v>7496</v>
      </c>
      <c r="NP1" t="s">
        <v>7497</v>
      </c>
      <c r="NQ1" t="s">
        <v>7498</v>
      </c>
      <c r="NR1" t="s">
        <v>7499</v>
      </c>
      <c r="NS1" t="s">
        <v>7500</v>
      </c>
      <c r="NT1" t="s">
        <v>7501</v>
      </c>
      <c r="NU1" t="s">
        <v>7502</v>
      </c>
      <c r="NV1" t="s">
        <v>7503</v>
      </c>
      <c r="NW1" t="s">
        <v>7504</v>
      </c>
      <c r="NX1" t="s">
        <v>7505</v>
      </c>
      <c r="NY1" t="s">
        <v>7506</v>
      </c>
      <c r="NZ1" t="s">
        <v>7507</v>
      </c>
      <c r="OA1" t="s">
        <v>7508</v>
      </c>
      <c r="OB1" t="s">
        <v>7509</v>
      </c>
      <c r="OC1" t="s">
        <v>7510</v>
      </c>
      <c r="OD1" t="s">
        <v>7511</v>
      </c>
      <c r="OE1" t="s">
        <v>7512</v>
      </c>
      <c r="OF1" t="s">
        <v>7513</v>
      </c>
      <c r="OG1" t="s">
        <v>7514</v>
      </c>
      <c r="OH1" t="s">
        <v>7515</v>
      </c>
      <c r="OI1" t="s">
        <v>7516</v>
      </c>
      <c r="OJ1" t="s">
        <v>7517</v>
      </c>
      <c r="OK1" t="s">
        <v>7518</v>
      </c>
      <c r="OL1" t="s">
        <v>7519</v>
      </c>
      <c r="OM1" t="s">
        <v>7520</v>
      </c>
      <c r="ON1" t="s">
        <v>7521</v>
      </c>
      <c r="OO1" t="s">
        <v>7522</v>
      </c>
      <c r="OP1" t="s">
        <v>7523</v>
      </c>
      <c r="OQ1" t="s">
        <v>7524</v>
      </c>
      <c r="OR1" t="s">
        <v>7525</v>
      </c>
      <c r="OS1" t="s">
        <v>7526</v>
      </c>
      <c r="OT1" t="s">
        <v>7527</v>
      </c>
      <c r="OU1" t="s">
        <v>7528</v>
      </c>
      <c r="OV1" t="s">
        <v>7529</v>
      </c>
      <c r="OW1" t="s">
        <v>7530</v>
      </c>
      <c r="OX1" t="s">
        <v>7531</v>
      </c>
      <c r="OY1" t="s">
        <v>7532</v>
      </c>
      <c r="OZ1" t="s">
        <v>7533</v>
      </c>
      <c r="PA1" t="s">
        <v>7534</v>
      </c>
      <c r="PB1" t="s">
        <v>7535</v>
      </c>
      <c r="PC1" t="s">
        <v>7536</v>
      </c>
      <c r="PD1" t="s">
        <v>7537</v>
      </c>
      <c r="PE1" t="s">
        <v>7538</v>
      </c>
      <c r="PF1" t="s">
        <v>7539</v>
      </c>
      <c r="PG1" t="s">
        <v>7540</v>
      </c>
      <c r="PH1" t="s">
        <v>7541</v>
      </c>
      <c r="PI1" t="s">
        <v>7542</v>
      </c>
      <c r="PJ1" t="s">
        <v>7543</v>
      </c>
      <c r="PK1" t="s">
        <v>7544</v>
      </c>
      <c r="PL1" t="s">
        <v>7545</v>
      </c>
      <c r="PM1" t="s">
        <v>7546</v>
      </c>
      <c r="PN1" t="s">
        <v>7547</v>
      </c>
      <c r="PO1" t="s">
        <v>7548</v>
      </c>
      <c r="PP1" t="s">
        <v>7549</v>
      </c>
      <c r="PQ1" t="s">
        <v>7550</v>
      </c>
      <c r="PR1" t="s">
        <v>7551</v>
      </c>
      <c r="PS1" t="s">
        <v>7552</v>
      </c>
      <c r="PT1" t="s">
        <v>7553</v>
      </c>
      <c r="PU1" t="s">
        <v>7554</v>
      </c>
      <c r="PV1" t="s">
        <v>7555</v>
      </c>
      <c r="PW1" t="s">
        <v>7556</v>
      </c>
      <c r="PX1" t="s">
        <v>7557</v>
      </c>
      <c r="PY1" t="s">
        <v>7558</v>
      </c>
      <c r="PZ1" t="s">
        <v>7559</v>
      </c>
      <c r="QA1" t="s">
        <v>7560</v>
      </c>
      <c r="QB1" t="s">
        <v>7561</v>
      </c>
      <c r="QC1" t="s">
        <v>7562</v>
      </c>
      <c r="QD1" t="s">
        <v>7563</v>
      </c>
      <c r="QE1" t="s">
        <v>7564</v>
      </c>
      <c r="QF1" t="s">
        <v>7565</v>
      </c>
      <c r="QG1" t="s">
        <v>7566</v>
      </c>
      <c r="QH1" t="s">
        <v>7567</v>
      </c>
      <c r="QI1" t="s">
        <v>7568</v>
      </c>
      <c r="QJ1" t="s">
        <v>7569</v>
      </c>
      <c r="QK1" t="s">
        <v>7570</v>
      </c>
      <c r="QL1" t="s">
        <v>7571</v>
      </c>
      <c r="QM1" t="s">
        <v>7572</v>
      </c>
      <c r="QN1" t="s">
        <v>7573</v>
      </c>
      <c r="QO1" t="s">
        <v>7574</v>
      </c>
      <c r="QP1" t="s">
        <v>7575</v>
      </c>
      <c r="QQ1" t="s">
        <v>7576</v>
      </c>
      <c r="QR1" t="s">
        <v>7577</v>
      </c>
      <c r="QS1" t="s">
        <v>7578</v>
      </c>
      <c r="QT1" t="s">
        <v>7579</v>
      </c>
      <c r="QU1" t="s">
        <v>7580</v>
      </c>
      <c r="QV1" t="s">
        <v>7581</v>
      </c>
      <c r="QW1" t="s">
        <v>7582</v>
      </c>
      <c r="QX1" t="s">
        <v>7583</v>
      </c>
      <c r="QY1" t="s">
        <v>7584</v>
      </c>
      <c r="QZ1" t="s">
        <v>7585</v>
      </c>
      <c r="RA1" t="s">
        <v>7586</v>
      </c>
      <c r="RB1" t="s">
        <v>7587</v>
      </c>
      <c r="RC1" t="s">
        <v>7588</v>
      </c>
      <c r="RD1" t="s">
        <v>7589</v>
      </c>
      <c r="RE1" t="s">
        <v>7590</v>
      </c>
      <c r="RF1" t="s">
        <v>7591</v>
      </c>
      <c r="RG1" t="s">
        <v>7592</v>
      </c>
      <c r="RH1" t="s">
        <v>7593</v>
      </c>
      <c r="RI1" t="s">
        <v>7594</v>
      </c>
      <c r="RJ1" t="s">
        <v>7595</v>
      </c>
      <c r="RK1" t="s">
        <v>7596</v>
      </c>
      <c r="RL1" t="s">
        <v>7597</v>
      </c>
      <c r="RM1" t="s">
        <v>7598</v>
      </c>
      <c r="RN1" t="s">
        <v>7599</v>
      </c>
      <c r="RO1" t="s">
        <v>7600</v>
      </c>
      <c r="RP1" t="s">
        <v>7601</v>
      </c>
      <c r="RQ1" t="s">
        <v>7602</v>
      </c>
      <c r="RR1" t="s">
        <v>7603</v>
      </c>
      <c r="RS1" t="s">
        <v>7604</v>
      </c>
      <c r="RT1" t="s">
        <v>7605</v>
      </c>
      <c r="RU1" t="s">
        <v>7606</v>
      </c>
      <c r="RV1" t="s">
        <v>7607</v>
      </c>
      <c r="RW1" t="s">
        <v>7608</v>
      </c>
      <c r="RX1" t="s">
        <v>7609</v>
      </c>
      <c r="RY1" t="s">
        <v>7610</v>
      </c>
      <c r="RZ1" t="s">
        <v>7611</v>
      </c>
      <c r="SA1" t="s">
        <v>7612</v>
      </c>
      <c r="SB1" t="s">
        <v>7613</v>
      </c>
      <c r="SC1" t="s">
        <v>7614</v>
      </c>
      <c r="SD1" t="s">
        <v>7615</v>
      </c>
      <c r="SE1" t="s">
        <v>7616</v>
      </c>
      <c r="SF1" t="s">
        <v>7617</v>
      </c>
      <c r="SG1" t="s">
        <v>7618</v>
      </c>
      <c r="SH1" t="s">
        <v>7619</v>
      </c>
      <c r="SI1" t="s">
        <v>7620</v>
      </c>
      <c r="SJ1" t="s">
        <v>7621</v>
      </c>
      <c r="SK1" t="s">
        <v>7622</v>
      </c>
      <c r="SL1" t="s">
        <v>7623</v>
      </c>
      <c r="SM1" t="s">
        <v>7624</v>
      </c>
      <c r="SN1" t="s">
        <v>7625</v>
      </c>
      <c r="SO1" t="s">
        <v>7626</v>
      </c>
      <c r="SP1" t="s">
        <v>7627</v>
      </c>
      <c r="SQ1" t="s">
        <v>7628</v>
      </c>
      <c r="SR1" t="s">
        <v>7629</v>
      </c>
      <c r="SS1" t="s">
        <v>7630</v>
      </c>
      <c r="ST1" t="s">
        <v>7631</v>
      </c>
      <c r="SU1" t="s">
        <v>7632</v>
      </c>
      <c r="SV1" t="s">
        <v>7633</v>
      </c>
      <c r="SW1" t="s">
        <v>7634</v>
      </c>
      <c r="SX1" t="s">
        <v>7635</v>
      </c>
      <c r="SY1" t="s">
        <v>7636</v>
      </c>
      <c r="SZ1" t="s">
        <v>7637</v>
      </c>
      <c r="TA1" t="s">
        <v>7638</v>
      </c>
      <c r="TB1" t="s">
        <v>7639</v>
      </c>
      <c r="TC1" t="s">
        <v>7640</v>
      </c>
      <c r="TD1" t="s">
        <v>7641</v>
      </c>
      <c r="TE1" t="s">
        <v>7642</v>
      </c>
      <c r="TF1" t="s">
        <v>7643</v>
      </c>
      <c r="TG1" t="s">
        <v>7644</v>
      </c>
      <c r="TH1" t="s">
        <v>7645</v>
      </c>
      <c r="TI1" t="s">
        <v>7646</v>
      </c>
      <c r="TJ1" t="s">
        <v>7647</v>
      </c>
      <c r="TK1" t="s">
        <v>7648</v>
      </c>
      <c r="TL1" t="s">
        <v>7649</v>
      </c>
      <c r="TM1" t="s">
        <v>7650</v>
      </c>
      <c r="TN1" t="s">
        <v>7651</v>
      </c>
      <c r="TO1" t="s">
        <v>7652</v>
      </c>
      <c r="TP1" t="s">
        <v>7653</v>
      </c>
      <c r="TQ1" t="s">
        <v>7654</v>
      </c>
      <c r="TR1" t="s">
        <v>7655</v>
      </c>
      <c r="TS1" t="s">
        <v>7656</v>
      </c>
      <c r="TT1" t="s">
        <v>7657</v>
      </c>
      <c r="TU1" t="s">
        <v>7658</v>
      </c>
      <c r="TV1" t="s">
        <v>7659</v>
      </c>
      <c r="TW1" t="s">
        <v>7660</v>
      </c>
      <c r="TX1" t="s">
        <v>7661</v>
      </c>
      <c r="TY1" t="s">
        <v>7662</v>
      </c>
      <c r="TZ1" t="s">
        <v>7663</v>
      </c>
      <c r="UA1" t="s">
        <v>7664</v>
      </c>
      <c r="UB1" t="s">
        <v>7665</v>
      </c>
      <c r="UC1" t="s">
        <v>7666</v>
      </c>
      <c r="UD1" t="s">
        <v>7667</v>
      </c>
      <c r="UE1" t="s">
        <v>7668</v>
      </c>
      <c r="UF1" t="s">
        <v>7669</v>
      </c>
      <c r="UG1" t="s">
        <v>7670</v>
      </c>
      <c r="UH1" t="s">
        <v>7671</v>
      </c>
      <c r="UI1" t="s">
        <v>7672</v>
      </c>
      <c r="UJ1" t="s">
        <v>7673</v>
      </c>
      <c r="UK1" t="s">
        <v>7674</v>
      </c>
      <c r="UL1" t="s">
        <v>7675</v>
      </c>
      <c r="UM1" t="s">
        <v>7676</v>
      </c>
      <c r="UN1" t="s">
        <v>7677</v>
      </c>
      <c r="UO1" t="s">
        <v>7678</v>
      </c>
      <c r="UP1" t="s">
        <v>7679</v>
      </c>
      <c r="UQ1" t="s">
        <v>7680</v>
      </c>
      <c r="UR1" t="s">
        <v>7681</v>
      </c>
      <c r="US1" t="s">
        <v>7682</v>
      </c>
      <c r="UT1" t="s">
        <v>7683</v>
      </c>
      <c r="UU1" t="s">
        <v>7684</v>
      </c>
      <c r="UV1" t="s">
        <v>7685</v>
      </c>
      <c r="UW1" t="s">
        <v>7686</v>
      </c>
      <c r="UX1" t="s">
        <v>7687</v>
      </c>
      <c r="UY1" t="s">
        <v>7688</v>
      </c>
      <c r="UZ1" t="s">
        <v>7689</v>
      </c>
      <c r="VA1" t="s">
        <v>7690</v>
      </c>
      <c r="VB1" t="s">
        <v>7691</v>
      </c>
      <c r="VC1" t="s">
        <v>7692</v>
      </c>
      <c r="VD1" t="s">
        <v>7693</v>
      </c>
      <c r="VE1" t="s">
        <v>7694</v>
      </c>
      <c r="VF1" t="s">
        <v>7695</v>
      </c>
      <c r="VG1" t="s">
        <v>7696</v>
      </c>
      <c r="VH1" t="s">
        <v>7697</v>
      </c>
      <c r="VI1" t="s">
        <v>7698</v>
      </c>
      <c r="VJ1" t="s">
        <v>7699</v>
      </c>
      <c r="VK1" t="s">
        <v>7700</v>
      </c>
      <c r="VL1" t="s">
        <v>7701</v>
      </c>
      <c r="VM1" t="s">
        <v>7702</v>
      </c>
      <c r="VN1" t="s">
        <v>7703</v>
      </c>
      <c r="VO1" t="s">
        <v>7704</v>
      </c>
      <c r="VP1" t="s">
        <v>7705</v>
      </c>
      <c r="VQ1" t="s">
        <v>7706</v>
      </c>
      <c r="VR1" t="s">
        <v>7707</v>
      </c>
      <c r="VS1" t="s">
        <v>7708</v>
      </c>
      <c r="VT1" t="s">
        <v>7709</v>
      </c>
      <c r="VU1" t="s">
        <v>7710</v>
      </c>
      <c r="VV1" t="s">
        <v>7711</v>
      </c>
      <c r="VW1" t="s">
        <v>7712</v>
      </c>
      <c r="VX1" t="s">
        <v>7713</v>
      </c>
      <c r="VY1" t="s">
        <v>7714</v>
      </c>
      <c r="VZ1" t="s">
        <v>7715</v>
      </c>
      <c r="WA1" t="s">
        <v>7716</v>
      </c>
      <c r="WB1" t="s">
        <v>7717</v>
      </c>
      <c r="WC1" t="s">
        <v>7718</v>
      </c>
      <c r="WD1" t="s">
        <v>7719</v>
      </c>
      <c r="WE1" t="s">
        <v>7720</v>
      </c>
      <c r="WF1" t="s">
        <v>7721</v>
      </c>
      <c r="WG1" t="s">
        <v>7722</v>
      </c>
      <c r="WH1" t="s">
        <v>7723</v>
      </c>
      <c r="WI1" t="s">
        <v>7724</v>
      </c>
      <c r="WJ1" t="s">
        <v>7725</v>
      </c>
      <c r="WK1" t="s">
        <v>7726</v>
      </c>
      <c r="WL1" t="s">
        <v>7727</v>
      </c>
      <c r="WM1" t="s">
        <v>7728</v>
      </c>
      <c r="WN1" t="s">
        <v>7729</v>
      </c>
      <c r="WO1" t="s">
        <v>7730</v>
      </c>
      <c r="WP1" t="s">
        <v>7731</v>
      </c>
      <c r="WQ1" t="s">
        <v>7732</v>
      </c>
      <c r="WR1" t="s">
        <v>7733</v>
      </c>
      <c r="WS1" t="s">
        <v>7734</v>
      </c>
      <c r="WT1" t="s">
        <v>7735</v>
      </c>
      <c r="WU1" t="s">
        <v>7736</v>
      </c>
      <c r="WV1" t="s">
        <v>7737</v>
      </c>
      <c r="WW1" t="s">
        <v>7738</v>
      </c>
      <c r="WX1" t="s">
        <v>7739</v>
      </c>
      <c r="WY1" t="s">
        <v>7740</v>
      </c>
      <c r="WZ1" t="s">
        <v>7741</v>
      </c>
      <c r="XA1" t="s">
        <v>7742</v>
      </c>
      <c r="XB1" t="s">
        <v>7743</v>
      </c>
      <c r="XC1" t="s">
        <v>7744</v>
      </c>
      <c r="XD1" t="s">
        <v>7745</v>
      </c>
      <c r="XE1" t="s">
        <v>7746</v>
      </c>
      <c r="XF1" t="s">
        <v>7747</v>
      </c>
      <c r="XG1" t="s">
        <v>7748</v>
      </c>
      <c r="XH1" t="s">
        <v>7749</v>
      </c>
      <c r="XI1" t="s">
        <v>7750</v>
      </c>
      <c r="XJ1" t="s">
        <v>7751</v>
      </c>
      <c r="XK1" t="s">
        <v>7752</v>
      </c>
      <c r="XL1" t="s">
        <v>7753</v>
      </c>
      <c r="XM1" t="s">
        <v>7754</v>
      </c>
      <c r="XN1" t="s">
        <v>7755</v>
      </c>
      <c r="XO1" t="s">
        <v>7756</v>
      </c>
      <c r="XP1" t="s">
        <v>7757</v>
      </c>
      <c r="XQ1" t="s">
        <v>7758</v>
      </c>
      <c r="XR1" t="s">
        <v>7759</v>
      </c>
      <c r="XS1" t="s">
        <v>7760</v>
      </c>
      <c r="XT1" t="s">
        <v>7761</v>
      </c>
      <c r="XU1" t="s">
        <v>7762</v>
      </c>
      <c r="XV1" t="s">
        <v>7763</v>
      </c>
      <c r="XW1" t="s">
        <v>7764</v>
      </c>
      <c r="XX1" t="s">
        <v>7765</v>
      </c>
      <c r="XY1" t="s">
        <v>7766</v>
      </c>
      <c r="XZ1" t="s">
        <v>7767</v>
      </c>
      <c r="YA1" t="s">
        <v>7768</v>
      </c>
      <c r="YB1" t="s">
        <v>7769</v>
      </c>
      <c r="YC1" t="s">
        <v>7770</v>
      </c>
      <c r="YD1" t="s">
        <v>7771</v>
      </c>
      <c r="YE1" t="s">
        <v>7772</v>
      </c>
      <c r="YF1" t="s">
        <v>7773</v>
      </c>
      <c r="YG1" t="s">
        <v>7774</v>
      </c>
      <c r="YH1" t="s">
        <v>7775</v>
      </c>
      <c r="YI1" t="s">
        <v>7776</v>
      </c>
      <c r="YJ1" t="s">
        <v>7777</v>
      </c>
      <c r="YK1" t="s">
        <v>7778</v>
      </c>
      <c r="YL1" t="s">
        <v>7779</v>
      </c>
      <c r="YM1" t="s">
        <v>7780</v>
      </c>
      <c r="YN1" t="s">
        <v>7781</v>
      </c>
      <c r="YO1" t="s">
        <v>7782</v>
      </c>
      <c r="YP1" t="s">
        <v>7783</v>
      </c>
      <c r="YQ1" t="s">
        <v>7784</v>
      </c>
      <c r="YR1" t="s">
        <v>7785</v>
      </c>
      <c r="YS1" t="s">
        <v>7786</v>
      </c>
      <c r="YT1" t="s">
        <v>7787</v>
      </c>
      <c r="YU1" t="s">
        <v>7788</v>
      </c>
      <c r="YV1" t="s">
        <v>7789</v>
      </c>
      <c r="YW1" t="s">
        <v>7790</v>
      </c>
      <c r="YX1" t="s">
        <v>7791</v>
      </c>
      <c r="YY1" t="s">
        <v>7792</v>
      </c>
      <c r="YZ1" t="s">
        <v>7793</v>
      </c>
      <c r="ZA1" t="s">
        <v>7794</v>
      </c>
      <c r="ZB1" t="s">
        <v>7795</v>
      </c>
      <c r="ZC1" t="s">
        <v>7796</v>
      </c>
      <c r="ZD1" t="s">
        <v>7797</v>
      </c>
      <c r="ZE1" t="s">
        <v>7798</v>
      </c>
      <c r="ZF1" t="s">
        <v>7799</v>
      </c>
      <c r="ZG1" t="s">
        <v>7800</v>
      </c>
      <c r="ZH1" t="s">
        <v>7801</v>
      </c>
      <c r="ZI1" t="s">
        <v>7802</v>
      </c>
      <c r="ZJ1" t="s">
        <v>7803</v>
      </c>
      <c r="ZK1" t="s">
        <v>7804</v>
      </c>
      <c r="ZL1" t="s">
        <v>7805</v>
      </c>
      <c r="ZM1" t="s">
        <v>7806</v>
      </c>
      <c r="ZN1" t="s">
        <v>7807</v>
      </c>
      <c r="ZO1" t="s">
        <v>7808</v>
      </c>
      <c r="ZP1" t="s">
        <v>7809</v>
      </c>
      <c r="ZQ1" t="s">
        <v>7810</v>
      </c>
      <c r="ZR1" t="s">
        <v>7811</v>
      </c>
      <c r="ZS1" t="s">
        <v>7812</v>
      </c>
      <c r="ZT1" t="s">
        <v>7813</v>
      </c>
      <c r="ZU1" t="s">
        <v>7814</v>
      </c>
      <c r="ZV1" t="s">
        <v>7815</v>
      </c>
      <c r="ZW1" t="s">
        <v>7816</v>
      </c>
      <c r="ZX1" t="s">
        <v>7817</v>
      </c>
      <c r="ZY1" t="s">
        <v>7818</v>
      </c>
      <c r="ZZ1" t="s">
        <v>7819</v>
      </c>
      <c r="AAA1" t="s">
        <v>7820</v>
      </c>
      <c r="AAB1" t="s">
        <v>7821</v>
      </c>
      <c r="AAC1" t="s">
        <v>7822</v>
      </c>
      <c r="AAD1" t="s">
        <v>7823</v>
      </c>
      <c r="AAE1" t="s">
        <v>7824</v>
      </c>
      <c r="AAF1" t="s">
        <v>7825</v>
      </c>
      <c r="AAG1" t="s">
        <v>7826</v>
      </c>
      <c r="AAH1" t="s">
        <v>7827</v>
      </c>
      <c r="AAI1" t="s">
        <v>7828</v>
      </c>
      <c r="AAJ1" t="s">
        <v>7829</v>
      </c>
      <c r="AAK1" t="s">
        <v>7830</v>
      </c>
      <c r="AAL1" t="s">
        <v>7831</v>
      </c>
      <c r="AAM1" t="s">
        <v>7832</v>
      </c>
      <c r="AAN1" t="s">
        <v>7833</v>
      </c>
      <c r="AAO1" t="s">
        <v>7834</v>
      </c>
      <c r="AAP1" t="s">
        <v>7835</v>
      </c>
      <c r="AAQ1" t="s">
        <v>7836</v>
      </c>
      <c r="AAR1" t="s">
        <v>7837</v>
      </c>
      <c r="AAS1" t="s">
        <v>7838</v>
      </c>
      <c r="AAT1" t="s">
        <v>7839</v>
      </c>
      <c r="AAU1" t="s">
        <v>7840</v>
      </c>
      <c r="AAV1" t="s">
        <v>7841</v>
      </c>
      <c r="AAW1" t="s">
        <v>7842</v>
      </c>
      <c r="AAX1" t="s">
        <v>7843</v>
      </c>
      <c r="AAY1" t="s">
        <v>7844</v>
      </c>
      <c r="AAZ1" t="s">
        <v>7845</v>
      </c>
      <c r="ABA1" t="s">
        <v>7846</v>
      </c>
      <c r="ABB1" t="s">
        <v>7847</v>
      </c>
      <c r="ABC1" t="s">
        <v>7848</v>
      </c>
      <c r="ABD1" t="s">
        <v>7849</v>
      </c>
      <c r="ABE1" t="s">
        <v>7850</v>
      </c>
      <c r="ABF1" t="s">
        <v>7851</v>
      </c>
      <c r="ABG1" t="s">
        <v>7852</v>
      </c>
      <c r="ABH1" t="s">
        <v>7853</v>
      </c>
      <c r="ABI1" t="s">
        <v>7854</v>
      </c>
      <c r="ABJ1" t="s">
        <v>7855</v>
      </c>
      <c r="ABK1" t="s">
        <v>7856</v>
      </c>
      <c r="ABL1" t="s">
        <v>7857</v>
      </c>
      <c r="ABM1" t="s">
        <v>7858</v>
      </c>
      <c r="ABN1" t="s">
        <v>7859</v>
      </c>
      <c r="ABO1" t="s">
        <v>7860</v>
      </c>
      <c r="ABP1" t="s">
        <v>7861</v>
      </c>
      <c r="ABQ1" t="s">
        <v>7862</v>
      </c>
      <c r="ABR1" t="s">
        <v>7863</v>
      </c>
      <c r="ABS1" t="s">
        <v>7864</v>
      </c>
      <c r="ABT1" t="s">
        <v>7865</v>
      </c>
      <c r="ABU1" t="s">
        <v>7866</v>
      </c>
      <c r="ABV1" t="s">
        <v>7867</v>
      </c>
      <c r="ABW1" t="s">
        <v>7868</v>
      </c>
      <c r="ABX1" t="s">
        <v>7869</v>
      </c>
      <c r="ABY1" t="s">
        <v>7870</v>
      </c>
      <c r="ABZ1" t="s">
        <v>7871</v>
      </c>
      <c r="ACA1" t="s">
        <v>7872</v>
      </c>
      <c r="ACB1" t="s">
        <v>7873</v>
      </c>
      <c r="ACC1" t="s">
        <v>7874</v>
      </c>
      <c r="ACD1" t="s">
        <v>7875</v>
      </c>
      <c r="ACE1" t="s">
        <v>7876</v>
      </c>
      <c r="ACF1" t="s">
        <v>7877</v>
      </c>
      <c r="ACG1" t="s">
        <v>7878</v>
      </c>
      <c r="ACH1" t="s">
        <v>7879</v>
      </c>
      <c r="ACI1" t="s">
        <v>7880</v>
      </c>
      <c r="ACJ1" t="s">
        <v>7881</v>
      </c>
      <c r="ACK1" t="s">
        <v>7882</v>
      </c>
      <c r="ACL1" t="s">
        <v>7883</v>
      </c>
      <c r="ACM1" t="s">
        <v>7884</v>
      </c>
      <c r="ACN1" t="s">
        <v>7885</v>
      </c>
      <c r="ACO1" t="s">
        <v>7886</v>
      </c>
      <c r="ACP1" t="s">
        <v>7887</v>
      </c>
      <c r="ACQ1" t="s">
        <v>7888</v>
      </c>
      <c r="ACR1" t="s">
        <v>7889</v>
      </c>
      <c r="ACS1" t="s">
        <v>7890</v>
      </c>
      <c r="ACT1" t="s">
        <v>7891</v>
      </c>
      <c r="ACU1" t="s">
        <v>7892</v>
      </c>
      <c r="ACV1" t="s">
        <v>7893</v>
      </c>
      <c r="ACW1" t="s">
        <v>7894</v>
      </c>
      <c r="ACX1" t="s">
        <v>7895</v>
      </c>
      <c r="ACY1" t="s">
        <v>7896</v>
      </c>
      <c r="ACZ1" t="s">
        <v>7897</v>
      </c>
      <c r="ADA1" t="s">
        <v>7898</v>
      </c>
      <c r="ADB1" t="s">
        <v>7899</v>
      </c>
      <c r="ADC1" t="s">
        <v>7900</v>
      </c>
      <c r="ADD1" t="s">
        <v>7901</v>
      </c>
      <c r="ADE1" t="s">
        <v>7902</v>
      </c>
      <c r="ADF1" t="s">
        <v>7903</v>
      </c>
      <c r="ADG1" t="s">
        <v>7904</v>
      </c>
      <c r="ADH1" t="s">
        <v>7905</v>
      </c>
      <c r="ADI1" t="s">
        <v>7906</v>
      </c>
      <c r="ADJ1" t="s">
        <v>7907</v>
      </c>
      <c r="ADK1" t="s">
        <v>7908</v>
      </c>
      <c r="ADL1" t="s">
        <v>7909</v>
      </c>
      <c r="ADM1" t="s">
        <v>7910</v>
      </c>
      <c r="ADN1" t="s">
        <v>7911</v>
      </c>
      <c r="ADO1" t="s">
        <v>7912</v>
      </c>
      <c r="ADP1" t="s">
        <v>7913</v>
      </c>
      <c r="ADQ1" t="s">
        <v>7914</v>
      </c>
      <c r="ADR1" t="s">
        <v>7915</v>
      </c>
      <c r="ADS1" t="s">
        <v>7916</v>
      </c>
      <c r="ADT1" t="s">
        <v>7917</v>
      </c>
      <c r="ADU1" t="s">
        <v>7918</v>
      </c>
      <c r="ADV1" t="s">
        <v>7919</v>
      </c>
      <c r="ADW1" t="s">
        <v>7920</v>
      </c>
      <c r="ADX1" t="s">
        <v>7921</v>
      </c>
      <c r="ADY1" t="s">
        <v>7922</v>
      </c>
      <c r="ADZ1" t="s">
        <v>7923</v>
      </c>
      <c r="AEA1" t="s">
        <v>7924</v>
      </c>
      <c r="AEB1" t="s">
        <v>7925</v>
      </c>
      <c r="AEC1" t="s">
        <v>7926</v>
      </c>
      <c r="AED1" t="s">
        <v>7927</v>
      </c>
      <c r="AEE1" t="s">
        <v>7928</v>
      </c>
      <c r="AEF1" t="s">
        <v>7929</v>
      </c>
      <c r="AEG1" t="s">
        <v>7930</v>
      </c>
      <c r="AEH1" t="s">
        <v>7931</v>
      </c>
      <c r="AEI1" t="s">
        <v>7932</v>
      </c>
      <c r="AEJ1" t="s">
        <v>7933</v>
      </c>
      <c r="AEK1" t="s">
        <v>7934</v>
      </c>
      <c r="AEL1" t="s">
        <v>7935</v>
      </c>
      <c r="AEM1" t="s">
        <v>7936</v>
      </c>
      <c r="AEN1" t="s">
        <v>7937</v>
      </c>
      <c r="AEO1" t="s">
        <v>7938</v>
      </c>
      <c r="AEP1" t="s">
        <v>7939</v>
      </c>
      <c r="AEQ1" t="s">
        <v>7940</v>
      </c>
      <c r="AER1" t="s">
        <v>7941</v>
      </c>
      <c r="AES1" t="s">
        <v>7942</v>
      </c>
      <c r="AET1" t="s">
        <v>7943</v>
      </c>
      <c r="AEU1" t="s">
        <v>7944</v>
      </c>
      <c r="AEV1" t="s">
        <v>7945</v>
      </c>
      <c r="AEW1" t="s">
        <v>7946</v>
      </c>
      <c r="AEX1" t="s">
        <v>7947</v>
      </c>
      <c r="AEY1" t="s">
        <v>7948</v>
      </c>
      <c r="AEZ1" t="s">
        <v>7949</v>
      </c>
      <c r="AFA1" t="s">
        <v>7950</v>
      </c>
      <c r="AFB1" t="s">
        <v>7951</v>
      </c>
      <c r="AFC1" t="s">
        <v>7952</v>
      </c>
      <c r="AFD1" t="s">
        <v>7953</v>
      </c>
      <c r="AFE1" t="s">
        <v>7954</v>
      </c>
      <c r="AFF1" t="s">
        <v>7955</v>
      </c>
      <c r="AFG1" t="s">
        <v>7956</v>
      </c>
      <c r="AFH1" t="s">
        <v>7957</v>
      </c>
      <c r="AFI1" t="s">
        <v>7958</v>
      </c>
      <c r="AFJ1" t="s">
        <v>7959</v>
      </c>
      <c r="AFK1" t="s">
        <v>7960</v>
      </c>
      <c r="AFL1" t="s">
        <v>7961</v>
      </c>
      <c r="AFM1" t="s">
        <v>7962</v>
      </c>
      <c r="AFN1" t="s">
        <v>7963</v>
      </c>
      <c r="AFO1" t="s">
        <v>7964</v>
      </c>
      <c r="AFP1" t="s">
        <v>7965</v>
      </c>
      <c r="AFQ1" t="s">
        <v>7966</v>
      </c>
      <c r="AFR1" t="s">
        <v>7967</v>
      </c>
      <c r="AFS1" t="s">
        <v>7968</v>
      </c>
      <c r="AFT1" t="s">
        <v>7969</v>
      </c>
      <c r="AFU1" t="s">
        <v>7970</v>
      </c>
      <c r="AFV1" t="s">
        <v>7971</v>
      </c>
      <c r="AFW1" t="s">
        <v>7972</v>
      </c>
      <c r="AFX1" t="s">
        <v>7973</v>
      </c>
      <c r="AFY1" t="s">
        <v>7974</v>
      </c>
      <c r="AFZ1" t="s">
        <v>7975</v>
      </c>
      <c r="AGA1" t="s">
        <v>7976</v>
      </c>
      <c r="AGB1" t="s">
        <v>7977</v>
      </c>
      <c r="AGC1" t="s">
        <v>7978</v>
      </c>
      <c r="AGD1" t="s">
        <v>7979</v>
      </c>
      <c r="AGE1" t="s">
        <v>7980</v>
      </c>
      <c r="AGF1" t="s">
        <v>7981</v>
      </c>
      <c r="AGG1" t="s">
        <v>7982</v>
      </c>
      <c r="AGH1" t="s">
        <v>7983</v>
      </c>
      <c r="AGI1" t="s">
        <v>7984</v>
      </c>
      <c r="AGJ1" t="s">
        <v>7985</v>
      </c>
      <c r="AGK1" t="s">
        <v>7986</v>
      </c>
      <c r="AGL1" t="s">
        <v>7987</v>
      </c>
      <c r="AGM1" t="s">
        <v>7988</v>
      </c>
      <c r="AGN1" t="s">
        <v>7989</v>
      </c>
      <c r="AGO1" t="s">
        <v>7990</v>
      </c>
      <c r="AGP1" t="s">
        <v>7991</v>
      </c>
      <c r="AGQ1" t="s">
        <v>7992</v>
      </c>
      <c r="AGR1" t="s">
        <v>7993</v>
      </c>
      <c r="AGS1" t="s">
        <v>7994</v>
      </c>
      <c r="AGT1" t="s">
        <v>7995</v>
      </c>
      <c r="AGU1" t="s">
        <v>7996</v>
      </c>
      <c r="AGV1" t="s">
        <v>7997</v>
      </c>
      <c r="AGW1" t="s">
        <v>7998</v>
      </c>
      <c r="AGX1" t="s">
        <v>7999</v>
      </c>
      <c r="AGY1" t="s">
        <v>8000</v>
      </c>
      <c r="AGZ1" t="s">
        <v>8001</v>
      </c>
      <c r="AHA1" t="s">
        <v>8002</v>
      </c>
      <c r="AHB1" t="s">
        <v>8003</v>
      </c>
      <c r="AHC1" t="s">
        <v>8004</v>
      </c>
      <c r="AHD1" t="s">
        <v>8005</v>
      </c>
      <c r="AHE1" t="s">
        <v>8006</v>
      </c>
      <c r="AHF1" t="s">
        <v>8007</v>
      </c>
      <c r="AHG1" t="s">
        <v>8008</v>
      </c>
      <c r="AHH1" t="s">
        <v>8009</v>
      </c>
      <c r="AHI1" t="s">
        <v>8010</v>
      </c>
      <c r="AHJ1" t="s">
        <v>8011</v>
      </c>
      <c r="AHK1" t="s">
        <v>8012</v>
      </c>
      <c r="AHL1" t="s">
        <v>8013</v>
      </c>
      <c r="AHM1" t="s">
        <v>8014</v>
      </c>
      <c r="AHN1" t="s">
        <v>8015</v>
      </c>
      <c r="AHO1" t="s">
        <v>8016</v>
      </c>
      <c r="AHP1" t="s">
        <v>8017</v>
      </c>
      <c r="AHQ1" t="s">
        <v>8018</v>
      </c>
      <c r="AHR1" t="s">
        <v>8019</v>
      </c>
      <c r="AHS1" t="s">
        <v>8020</v>
      </c>
      <c r="AHT1" t="s">
        <v>8021</v>
      </c>
      <c r="AHU1" t="s">
        <v>8022</v>
      </c>
      <c r="AHV1" t="s">
        <v>8023</v>
      </c>
      <c r="AHW1" t="s">
        <v>8024</v>
      </c>
      <c r="AHX1" t="s">
        <v>8025</v>
      </c>
      <c r="AHY1" t="s">
        <v>8026</v>
      </c>
      <c r="AHZ1" t="s">
        <v>8027</v>
      </c>
      <c r="AIA1" t="s">
        <v>8028</v>
      </c>
      <c r="AIB1" t="s">
        <v>8029</v>
      </c>
      <c r="AIC1" t="s">
        <v>8030</v>
      </c>
      <c r="AID1" t="s">
        <v>8031</v>
      </c>
      <c r="AIE1" t="s">
        <v>8032</v>
      </c>
      <c r="AIF1" t="s">
        <v>8033</v>
      </c>
      <c r="AIG1" t="s">
        <v>8034</v>
      </c>
      <c r="AIH1" t="s">
        <v>8035</v>
      </c>
      <c r="AII1" t="s">
        <v>8036</v>
      </c>
      <c r="AIJ1" t="s">
        <v>8037</v>
      </c>
      <c r="AIK1" t="s">
        <v>8038</v>
      </c>
      <c r="AIL1" t="s">
        <v>8039</v>
      </c>
      <c r="AIM1" t="s">
        <v>8040</v>
      </c>
      <c r="AIN1" t="s">
        <v>8041</v>
      </c>
      <c r="AIO1" t="s">
        <v>8042</v>
      </c>
      <c r="AIP1" t="s">
        <v>8043</v>
      </c>
      <c r="AIQ1" t="s">
        <v>8044</v>
      </c>
      <c r="AIR1" t="s">
        <v>8045</v>
      </c>
      <c r="AIS1" t="s">
        <v>8046</v>
      </c>
      <c r="AIT1" t="s">
        <v>8047</v>
      </c>
      <c r="AIU1" t="s">
        <v>8048</v>
      </c>
      <c r="AIV1" t="s">
        <v>8049</v>
      </c>
      <c r="AIW1" t="s">
        <v>8050</v>
      </c>
      <c r="AIX1" t="s">
        <v>8051</v>
      </c>
      <c r="AIY1" t="s">
        <v>8052</v>
      </c>
      <c r="AIZ1" t="s">
        <v>8053</v>
      </c>
      <c r="AJA1" t="s">
        <v>8054</v>
      </c>
      <c r="AJB1" t="s">
        <v>8055</v>
      </c>
      <c r="AJC1" t="s">
        <v>8056</v>
      </c>
      <c r="AJD1" t="s">
        <v>8057</v>
      </c>
      <c r="AJE1" t="s">
        <v>8058</v>
      </c>
      <c r="AJF1" t="s">
        <v>8059</v>
      </c>
      <c r="AJG1" t="s">
        <v>8060</v>
      </c>
      <c r="AJH1" t="s">
        <v>8061</v>
      </c>
      <c r="AJI1" t="s">
        <v>8062</v>
      </c>
      <c r="AJJ1" t="s">
        <v>8063</v>
      </c>
      <c r="AJK1" t="s">
        <v>8064</v>
      </c>
      <c r="AJL1" t="s">
        <v>8065</v>
      </c>
      <c r="AJM1" t="s">
        <v>8066</v>
      </c>
      <c r="AJN1" t="s">
        <v>8067</v>
      </c>
      <c r="AJO1" t="s">
        <v>8068</v>
      </c>
      <c r="AJP1" t="s">
        <v>8069</v>
      </c>
      <c r="AJQ1" t="s">
        <v>8070</v>
      </c>
      <c r="AJR1" t="s">
        <v>8071</v>
      </c>
      <c r="AJS1" t="s">
        <v>8072</v>
      </c>
      <c r="AJT1" t="s">
        <v>8073</v>
      </c>
      <c r="AJU1" t="s">
        <v>8074</v>
      </c>
      <c r="AJV1" t="s">
        <v>8075</v>
      </c>
      <c r="AJW1" t="s">
        <v>8076</v>
      </c>
      <c r="AJX1" t="s">
        <v>8077</v>
      </c>
      <c r="AJY1" t="s">
        <v>8078</v>
      </c>
      <c r="AJZ1" t="s">
        <v>8079</v>
      </c>
      <c r="AKA1" t="s">
        <v>8080</v>
      </c>
      <c r="AKB1" t="s">
        <v>8081</v>
      </c>
      <c r="AKC1" t="s">
        <v>8082</v>
      </c>
      <c r="AKD1" t="s">
        <v>8083</v>
      </c>
      <c r="AKE1" t="s">
        <v>8084</v>
      </c>
      <c r="AKF1" t="s">
        <v>8085</v>
      </c>
      <c r="AKG1" t="s">
        <v>8086</v>
      </c>
      <c r="AKH1" t="s">
        <v>8087</v>
      </c>
      <c r="AKI1" t="s">
        <v>8088</v>
      </c>
      <c r="AKJ1" t="s">
        <v>8089</v>
      </c>
      <c r="AKK1" t="s">
        <v>8090</v>
      </c>
      <c r="AKL1" t="s">
        <v>8091</v>
      </c>
      <c r="AKM1" t="s">
        <v>8092</v>
      </c>
      <c r="AKN1" t="s">
        <v>8093</v>
      </c>
      <c r="AKO1" t="s">
        <v>8094</v>
      </c>
      <c r="AKP1" t="s">
        <v>8095</v>
      </c>
      <c r="AKQ1" t="s">
        <v>8096</v>
      </c>
      <c r="AKR1" t="s">
        <v>8097</v>
      </c>
      <c r="AKS1" t="s">
        <v>8098</v>
      </c>
      <c r="AKT1" t="s">
        <v>8099</v>
      </c>
      <c r="AKU1" t="s">
        <v>8100</v>
      </c>
      <c r="AKV1" t="s">
        <v>8101</v>
      </c>
      <c r="AKW1" t="s">
        <v>8102</v>
      </c>
      <c r="AKX1" t="s">
        <v>8103</v>
      </c>
      <c r="AKY1" t="s">
        <v>8104</v>
      </c>
      <c r="AKZ1" t="s">
        <v>8105</v>
      </c>
      <c r="ALA1" t="s">
        <v>8106</v>
      </c>
      <c r="ALB1" t="s">
        <v>8107</v>
      </c>
      <c r="ALC1" t="s">
        <v>8108</v>
      </c>
      <c r="ALD1" t="s">
        <v>8109</v>
      </c>
      <c r="ALE1" t="s">
        <v>8110</v>
      </c>
      <c r="ALF1" t="s">
        <v>8111</v>
      </c>
      <c r="ALG1" t="s">
        <v>8112</v>
      </c>
      <c r="ALH1" t="s">
        <v>8113</v>
      </c>
      <c r="ALI1" t="s">
        <v>8114</v>
      </c>
      <c r="ALJ1" t="s">
        <v>8115</v>
      </c>
      <c r="ALK1" t="s">
        <v>8116</v>
      </c>
      <c r="ALL1" t="s">
        <v>8117</v>
      </c>
      <c r="ALM1" t="s">
        <v>8118</v>
      </c>
      <c r="ALN1" t="s">
        <v>8119</v>
      </c>
      <c r="ALO1" t="s">
        <v>8120</v>
      </c>
      <c r="ALP1" t="s">
        <v>8121</v>
      </c>
      <c r="ALQ1" t="s">
        <v>8122</v>
      </c>
      <c r="ALR1" t="s">
        <v>8123</v>
      </c>
      <c r="ALS1" t="s">
        <v>8124</v>
      </c>
      <c r="ALT1" t="s">
        <v>8125</v>
      </c>
      <c r="ALU1" t="s">
        <v>8126</v>
      </c>
      <c r="ALV1" t="s">
        <v>8127</v>
      </c>
      <c r="ALW1" t="s">
        <v>8128</v>
      </c>
      <c r="ALX1" t="s">
        <v>8129</v>
      </c>
      <c r="ALY1" t="s">
        <v>8130</v>
      </c>
      <c r="ALZ1" t="s">
        <v>8131</v>
      </c>
      <c r="AMA1" t="s">
        <v>8132</v>
      </c>
      <c r="AMB1" t="s">
        <v>8133</v>
      </c>
      <c r="AMC1" t="s">
        <v>8134</v>
      </c>
      <c r="AMD1" t="s">
        <v>8135</v>
      </c>
      <c r="AME1" t="s">
        <v>8136</v>
      </c>
      <c r="AMF1" t="s">
        <v>8137</v>
      </c>
      <c r="AMG1" t="s">
        <v>8138</v>
      </c>
      <c r="AMH1" t="s">
        <v>8139</v>
      </c>
      <c r="AMI1" t="s">
        <v>8140</v>
      </c>
      <c r="AMJ1" t="s">
        <v>8141</v>
      </c>
      <c r="AMK1" t="s">
        <v>8142</v>
      </c>
      <c r="AML1" t="s">
        <v>8143</v>
      </c>
      <c r="AMM1" t="s">
        <v>8144</v>
      </c>
      <c r="AMN1" t="s">
        <v>8145</v>
      </c>
      <c r="AMO1" t="s">
        <v>8146</v>
      </c>
      <c r="AMP1" t="s">
        <v>8147</v>
      </c>
      <c r="AMQ1" t="s">
        <v>8148</v>
      </c>
      <c r="AMR1" t="s">
        <v>8149</v>
      </c>
      <c r="AMS1" t="s">
        <v>8150</v>
      </c>
      <c r="AMT1" t="s">
        <v>8151</v>
      </c>
      <c r="AMU1" t="s">
        <v>8152</v>
      </c>
      <c r="AMV1" t="s">
        <v>8153</v>
      </c>
      <c r="AMW1" t="s">
        <v>8154</v>
      </c>
      <c r="AMX1" t="s">
        <v>8155</v>
      </c>
      <c r="AMY1" t="s">
        <v>8156</v>
      </c>
      <c r="AMZ1" t="s">
        <v>8157</v>
      </c>
      <c r="ANA1" t="s">
        <v>8158</v>
      </c>
      <c r="ANB1" t="s">
        <v>8159</v>
      </c>
      <c r="ANC1" t="s">
        <v>8160</v>
      </c>
      <c r="AND1" t="s">
        <v>8161</v>
      </c>
      <c r="ANE1" t="s">
        <v>8162</v>
      </c>
      <c r="ANF1" t="s">
        <v>8163</v>
      </c>
      <c r="ANG1" t="s">
        <v>8164</v>
      </c>
      <c r="ANH1" t="s">
        <v>8165</v>
      </c>
      <c r="ANI1" t="s">
        <v>8166</v>
      </c>
      <c r="ANJ1" t="s">
        <v>8167</v>
      </c>
      <c r="ANK1" t="s">
        <v>8168</v>
      </c>
      <c r="ANL1" t="s">
        <v>8169</v>
      </c>
      <c r="ANM1" t="s">
        <v>8170</v>
      </c>
      <c r="ANN1" t="s">
        <v>8171</v>
      </c>
      <c r="ANO1" t="s">
        <v>8172</v>
      </c>
      <c r="ANP1" t="s">
        <v>8173</v>
      </c>
      <c r="ANQ1" t="s">
        <v>8174</v>
      </c>
      <c r="ANR1" t="s">
        <v>8175</v>
      </c>
      <c r="ANS1" t="s">
        <v>8176</v>
      </c>
      <c r="ANT1" t="s">
        <v>8177</v>
      </c>
      <c r="ANU1" t="s">
        <v>8178</v>
      </c>
      <c r="ANV1" t="s">
        <v>8179</v>
      </c>
      <c r="ANW1" t="s">
        <v>8180</v>
      </c>
      <c r="ANX1" t="s">
        <v>8181</v>
      </c>
      <c r="ANY1" t="s">
        <v>8182</v>
      </c>
      <c r="ANZ1" t="s">
        <v>8183</v>
      </c>
      <c r="AOA1" t="s">
        <v>8184</v>
      </c>
      <c r="AOB1" t="s">
        <v>8185</v>
      </c>
      <c r="AOC1" t="s">
        <v>8186</v>
      </c>
      <c r="AOD1" t="s">
        <v>8187</v>
      </c>
      <c r="AOE1" t="s">
        <v>8188</v>
      </c>
      <c r="AOF1" t="s">
        <v>8189</v>
      </c>
      <c r="AOG1" t="s">
        <v>8190</v>
      </c>
      <c r="AOH1" t="s">
        <v>8191</v>
      </c>
      <c r="AOI1" t="s">
        <v>8192</v>
      </c>
      <c r="AOJ1" t="s">
        <v>8193</v>
      </c>
      <c r="AOK1" t="s">
        <v>8194</v>
      </c>
      <c r="AOL1" t="s">
        <v>8195</v>
      </c>
      <c r="AOM1" t="s">
        <v>8196</v>
      </c>
      <c r="AON1" t="s">
        <v>8197</v>
      </c>
      <c r="AOO1" t="s">
        <v>8198</v>
      </c>
      <c r="AOP1" t="s">
        <v>8199</v>
      </c>
      <c r="AOQ1" t="s">
        <v>8200</v>
      </c>
      <c r="AOR1" t="s">
        <v>8201</v>
      </c>
      <c r="AOS1" t="s">
        <v>8202</v>
      </c>
      <c r="AOT1" t="s">
        <v>8203</v>
      </c>
      <c r="AOU1" t="s">
        <v>8204</v>
      </c>
      <c r="AOV1" t="s">
        <v>8205</v>
      </c>
      <c r="AOW1" t="s">
        <v>8206</v>
      </c>
      <c r="AOX1" t="s">
        <v>8207</v>
      </c>
      <c r="AOY1" t="s">
        <v>8208</v>
      </c>
      <c r="AOZ1" t="s">
        <v>8209</v>
      </c>
      <c r="APA1" t="s">
        <v>8210</v>
      </c>
      <c r="APB1" t="s">
        <v>8211</v>
      </c>
      <c r="APC1" t="s">
        <v>8212</v>
      </c>
      <c r="APD1" t="s">
        <v>8213</v>
      </c>
      <c r="APE1" t="s">
        <v>8214</v>
      </c>
      <c r="APF1" t="s">
        <v>8215</v>
      </c>
      <c r="APG1" t="s">
        <v>8216</v>
      </c>
      <c r="APH1" t="s">
        <v>8217</v>
      </c>
      <c r="API1" t="s">
        <v>8218</v>
      </c>
      <c r="APJ1" t="s">
        <v>8219</v>
      </c>
      <c r="APK1" t="s">
        <v>8220</v>
      </c>
      <c r="APL1" t="s">
        <v>8221</v>
      </c>
      <c r="APM1" t="s">
        <v>8222</v>
      </c>
      <c r="APN1" t="s">
        <v>8223</v>
      </c>
      <c r="APO1" t="s">
        <v>8224</v>
      </c>
      <c r="APP1" t="s">
        <v>8225</v>
      </c>
      <c r="APQ1" t="s">
        <v>8226</v>
      </c>
      <c r="APR1" t="s">
        <v>8227</v>
      </c>
      <c r="APS1" t="s">
        <v>8228</v>
      </c>
      <c r="APT1" t="s">
        <v>8229</v>
      </c>
      <c r="APU1" t="s">
        <v>8230</v>
      </c>
      <c r="APV1" t="s">
        <v>8231</v>
      </c>
      <c r="APW1" t="s">
        <v>8232</v>
      </c>
      <c r="APX1" t="s">
        <v>8233</v>
      </c>
      <c r="APY1" t="s">
        <v>8234</v>
      </c>
      <c r="APZ1" t="s">
        <v>8235</v>
      </c>
      <c r="AQA1" t="s">
        <v>8236</v>
      </c>
      <c r="AQB1" t="s">
        <v>8237</v>
      </c>
      <c r="AQC1" t="s">
        <v>8238</v>
      </c>
      <c r="AQD1" t="s">
        <v>8239</v>
      </c>
      <c r="AQE1" t="s">
        <v>8240</v>
      </c>
      <c r="AQF1" t="s">
        <v>8241</v>
      </c>
      <c r="AQG1" t="s">
        <v>8242</v>
      </c>
      <c r="AQH1" t="s">
        <v>8243</v>
      </c>
      <c r="AQI1" t="s">
        <v>8244</v>
      </c>
      <c r="AQJ1" t="s">
        <v>8245</v>
      </c>
      <c r="AQK1" t="s">
        <v>8246</v>
      </c>
      <c r="AQL1" t="s">
        <v>8247</v>
      </c>
      <c r="AQM1" t="s">
        <v>8248</v>
      </c>
      <c r="AQN1" t="s">
        <v>8249</v>
      </c>
      <c r="AQO1" t="s">
        <v>8250</v>
      </c>
      <c r="AQP1" t="s">
        <v>8251</v>
      </c>
      <c r="AQQ1" t="s">
        <v>8252</v>
      </c>
      <c r="AQR1" t="s">
        <v>8253</v>
      </c>
      <c r="AQS1" t="s">
        <v>8254</v>
      </c>
      <c r="AQT1" t="s">
        <v>8255</v>
      </c>
      <c r="AQU1" t="s">
        <v>8256</v>
      </c>
      <c r="AQV1" t="s">
        <v>8257</v>
      </c>
      <c r="AQW1" t="s">
        <v>8258</v>
      </c>
      <c r="AQX1" t="s">
        <v>8259</v>
      </c>
      <c r="AQY1" t="s">
        <v>8260</v>
      </c>
      <c r="AQZ1" t="s">
        <v>8261</v>
      </c>
      <c r="ARA1" t="s">
        <v>8262</v>
      </c>
      <c r="ARB1" t="s">
        <v>8263</v>
      </c>
      <c r="ARC1" t="s">
        <v>8264</v>
      </c>
      <c r="ARD1" t="s">
        <v>8265</v>
      </c>
      <c r="ARE1" t="s">
        <v>8266</v>
      </c>
      <c r="ARF1" t="s">
        <v>8267</v>
      </c>
      <c r="ARG1" t="s">
        <v>8268</v>
      </c>
      <c r="ARH1" t="s">
        <v>8269</v>
      </c>
      <c r="ARI1" t="s">
        <v>8270</v>
      </c>
      <c r="ARJ1" t="s">
        <v>8271</v>
      </c>
      <c r="ARK1" t="s">
        <v>8272</v>
      </c>
      <c r="ARL1" t="s">
        <v>8273</v>
      </c>
      <c r="ARM1" t="s">
        <v>8274</v>
      </c>
      <c r="ARN1" t="s">
        <v>8275</v>
      </c>
      <c r="ARO1" t="s">
        <v>8276</v>
      </c>
      <c r="ARP1" t="s">
        <v>8277</v>
      </c>
      <c r="ARQ1" t="s">
        <v>8278</v>
      </c>
      <c r="ARR1" t="s">
        <v>8279</v>
      </c>
      <c r="ARS1" t="s">
        <v>8280</v>
      </c>
      <c r="ART1" t="s">
        <v>8281</v>
      </c>
      <c r="ARU1" t="s">
        <v>8282</v>
      </c>
      <c r="ARV1" t="s">
        <v>8283</v>
      </c>
      <c r="ARW1" t="s">
        <v>8284</v>
      </c>
      <c r="ARX1" t="s">
        <v>8285</v>
      </c>
      <c r="ARY1" t="s">
        <v>8286</v>
      </c>
      <c r="ARZ1" t="s">
        <v>8287</v>
      </c>
      <c r="ASA1" t="s">
        <v>8288</v>
      </c>
      <c r="ASB1" t="s">
        <v>8289</v>
      </c>
      <c r="ASC1" t="s">
        <v>8290</v>
      </c>
      <c r="ASD1" t="s">
        <v>8291</v>
      </c>
      <c r="ASE1" t="s">
        <v>8292</v>
      </c>
      <c r="ASF1" t="s">
        <v>8293</v>
      </c>
      <c r="ASG1" t="s">
        <v>8294</v>
      </c>
      <c r="ASH1" t="s">
        <v>8295</v>
      </c>
      <c r="ASI1" t="s">
        <v>8296</v>
      </c>
      <c r="ASJ1" t="s">
        <v>8297</v>
      </c>
      <c r="ASK1" t="s">
        <v>8298</v>
      </c>
      <c r="ASL1" t="s">
        <v>8299</v>
      </c>
      <c r="ASM1" t="s">
        <v>8300</v>
      </c>
      <c r="ASN1" t="s">
        <v>8301</v>
      </c>
      <c r="ASO1" t="s">
        <v>8302</v>
      </c>
      <c r="ASP1" t="s">
        <v>8303</v>
      </c>
      <c r="ASQ1" t="s">
        <v>8304</v>
      </c>
      <c r="ASR1" t="s">
        <v>8305</v>
      </c>
      <c r="ASS1" t="s">
        <v>8306</v>
      </c>
      <c r="AST1" t="s">
        <v>8307</v>
      </c>
      <c r="ASU1" t="s">
        <v>8308</v>
      </c>
      <c r="ASV1" t="s">
        <v>8309</v>
      </c>
      <c r="ASW1" t="s">
        <v>8310</v>
      </c>
      <c r="ASX1" t="s">
        <v>8311</v>
      </c>
      <c r="ASY1" t="s">
        <v>8312</v>
      </c>
      <c r="ASZ1" t="s">
        <v>8313</v>
      </c>
      <c r="ATA1" t="s">
        <v>8314</v>
      </c>
      <c r="ATB1" t="s">
        <v>8315</v>
      </c>
      <c r="ATC1" t="s">
        <v>8316</v>
      </c>
      <c r="ATD1" t="s">
        <v>8317</v>
      </c>
      <c r="ATE1" t="s">
        <v>8318</v>
      </c>
      <c r="ATF1" t="s">
        <v>8319</v>
      </c>
      <c r="ATG1" t="s">
        <v>8320</v>
      </c>
      <c r="ATH1" t="s">
        <v>8321</v>
      </c>
      <c r="ATI1" t="s">
        <v>8322</v>
      </c>
      <c r="ATJ1" t="s">
        <v>8323</v>
      </c>
      <c r="ATK1" t="s">
        <v>8324</v>
      </c>
      <c r="ATL1" t="s">
        <v>8325</v>
      </c>
      <c r="ATM1" t="s">
        <v>8326</v>
      </c>
      <c r="ATN1" t="s">
        <v>8327</v>
      </c>
      <c r="ATO1" t="s">
        <v>8328</v>
      </c>
      <c r="ATP1" t="s">
        <v>8329</v>
      </c>
      <c r="ATQ1" t="s">
        <v>8330</v>
      </c>
      <c r="ATR1" t="s">
        <v>8331</v>
      </c>
      <c r="ATS1" t="s">
        <v>8332</v>
      </c>
      <c r="ATT1" t="s">
        <v>8333</v>
      </c>
      <c r="ATU1" t="s">
        <v>8334</v>
      </c>
      <c r="ATV1" t="s">
        <v>8335</v>
      </c>
      <c r="ATW1" t="s">
        <v>8336</v>
      </c>
      <c r="ATX1" t="s">
        <v>8337</v>
      </c>
      <c r="ATY1" t="s">
        <v>8338</v>
      </c>
      <c r="ATZ1" t="s">
        <v>8339</v>
      </c>
      <c r="AUA1" t="s">
        <v>8340</v>
      </c>
      <c r="AUB1" t="s">
        <v>8341</v>
      </c>
      <c r="AUC1" t="s">
        <v>8342</v>
      </c>
      <c r="AUD1" t="s">
        <v>8343</v>
      </c>
      <c r="AUE1" t="s">
        <v>8344</v>
      </c>
      <c r="AUF1" t="s">
        <v>8345</v>
      </c>
      <c r="AUG1" t="s">
        <v>8346</v>
      </c>
      <c r="AUH1" t="s">
        <v>8347</v>
      </c>
      <c r="AUI1" t="s">
        <v>8348</v>
      </c>
      <c r="AUJ1" t="s">
        <v>8349</v>
      </c>
      <c r="AUK1" t="s">
        <v>8350</v>
      </c>
      <c r="AUL1" t="s">
        <v>8351</v>
      </c>
      <c r="AUM1" t="s">
        <v>8352</v>
      </c>
      <c r="AUN1" t="s">
        <v>8353</v>
      </c>
      <c r="AUO1" t="s">
        <v>8354</v>
      </c>
      <c r="AUP1" t="s">
        <v>8355</v>
      </c>
      <c r="AUQ1" t="s">
        <v>8356</v>
      </c>
      <c r="AUR1" t="s">
        <v>8357</v>
      </c>
      <c r="AUS1" t="s">
        <v>8358</v>
      </c>
      <c r="AUT1" t="s">
        <v>8359</v>
      </c>
      <c r="AUU1" t="s">
        <v>8360</v>
      </c>
      <c r="AUV1" t="s">
        <v>8361</v>
      </c>
      <c r="AUW1" t="s">
        <v>8362</v>
      </c>
      <c r="AUX1" t="s">
        <v>8363</v>
      </c>
      <c r="AUY1" t="s">
        <v>8364</v>
      </c>
      <c r="AUZ1" t="s">
        <v>8365</v>
      </c>
      <c r="AVA1" t="s">
        <v>8366</v>
      </c>
      <c r="AVB1" t="s">
        <v>8367</v>
      </c>
      <c r="AVC1" t="s">
        <v>8368</v>
      </c>
      <c r="AVD1" t="s">
        <v>8369</v>
      </c>
      <c r="AVE1" t="s">
        <v>8370</v>
      </c>
      <c r="AVF1" t="s">
        <v>8371</v>
      </c>
      <c r="AVG1" t="s">
        <v>8372</v>
      </c>
      <c r="AVH1" t="s">
        <v>8373</v>
      </c>
      <c r="AVI1" t="s">
        <v>8374</v>
      </c>
      <c r="AVJ1" t="s">
        <v>8375</v>
      </c>
      <c r="AVK1" t="s">
        <v>8376</v>
      </c>
      <c r="AVL1" t="s">
        <v>8377</v>
      </c>
      <c r="AVM1" t="s">
        <v>8378</v>
      </c>
      <c r="AVN1" t="s">
        <v>8379</v>
      </c>
      <c r="AVO1" t="s">
        <v>8380</v>
      </c>
      <c r="AVP1" t="s">
        <v>8381</v>
      </c>
      <c r="AVQ1" t="s">
        <v>8382</v>
      </c>
      <c r="AVR1" t="s">
        <v>8383</v>
      </c>
      <c r="AVS1" t="s">
        <v>8384</v>
      </c>
      <c r="AVT1" t="s">
        <v>8385</v>
      </c>
      <c r="AVU1" t="s">
        <v>8386</v>
      </c>
      <c r="AVV1" t="s">
        <v>8387</v>
      </c>
      <c r="AVW1" t="s">
        <v>8388</v>
      </c>
      <c r="AVX1" t="s">
        <v>8389</v>
      </c>
      <c r="AVY1" t="s">
        <v>8390</v>
      </c>
      <c r="AVZ1" t="s">
        <v>8391</v>
      </c>
      <c r="AWA1" t="s">
        <v>8392</v>
      </c>
      <c r="AWB1" t="s">
        <v>8393</v>
      </c>
      <c r="AWC1" t="s">
        <v>8394</v>
      </c>
      <c r="AWD1" t="s">
        <v>8395</v>
      </c>
      <c r="AWE1" t="s">
        <v>8396</v>
      </c>
      <c r="AWF1" t="s">
        <v>8397</v>
      </c>
      <c r="AWG1" t="s">
        <v>8398</v>
      </c>
      <c r="AWH1" t="s">
        <v>8399</v>
      </c>
      <c r="AWI1" t="s">
        <v>8400</v>
      </c>
      <c r="AWJ1" t="s">
        <v>8401</v>
      </c>
      <c r="AWK1" t="s">
        <v>8402</v>
      </c>
      <c r="AWL1" t="s">
        <v>8403</v>
      </c>
      <c r="AWM1" t="s">
        <v>8404</v>
      </c>
      <c r="AWN1" t="s">
        <v>8405</v>
      </c>
      <c r="AWO1" t="s">
        <v>8406</v>
      </c>
      <c r="AWP1" t="s">
        <v>8407</v>
      </c>
      <c r="AWQ1" t="s">
        <v>8408</v>
      </c>
      <c r="AWR1" t="s">
        <v>8409</v>
      </c>
      <c r="AWS1" t="s">
        <v>8410</v>
      </c>
      <c r="AWT1" t="s">
        <v>8411</v>
      </c>
      <c r="AWU1" t="s">
        <v>8412</v>
      </c>
      <c r="AWV1" t="s">
        <v>8413</v>
      </c>
      <c r="AWW1" t="s">
        <v>8414</v>
      </c>
      <c r="AWX1" t="s">
        <v>8415</v>
      </c>
      <c r="AWY1" t="s">
        <v>8416</v>
      </c>
      <c r="AWZ1" t="s">
        <v>8417</v>
      </c>
      <c r="AXA1" t="s">
        <v>8418</v>
      </c>
      <c r="AXB1" t="s">
        <v>8419</v>
      </c>
      <c r="AXC1" t="s">
        <v>8420</v>
      </c>
      <c r="AXD1" t="s">
        <v>8421</v>
      </c>
      <c r="AXE1" t="s">
        <v>8422</v>
      </c>
      <c r="AXF1" t="s">
        <v>8423</v>
      </c>
      <c r="AXG1" t="s">
        <v>8424</v>
      </c>
      <c r="AXH1" t="s">
        <v>8425</v>
      </c>
      <c r="AXI1" t="s">
        <v>8426</v>
      </c>
      <c r="AXJ1" t="s">
        <v>8427</v>
      </c>
      <c r="AXK1" t="s">
        <v>8428</v>
      </c>
      <c r="AXL1" t="s">
        <v>8429</v>
      </c>
      <c r="AXM1" t="s">
        <v>8430</v>
      </c>
      <c r="AXN1" t="s">
        <v>8431</v>
      </c>
      <c r="AXO1" t="s">
        <v>8432</v>
      </c>
      <c r="AXP1" t="s">
        <v>8433</v>
      </c>
      <c r="AXQ1" t="s">
        <v>8434</v>
      </c>
      <c r="AXR1" t="s">
        <v>8435</v>
      </c>
      <c r="AXS1" t="s">
        <v>8436</v>
      </c>
      <c r="AXT1" t="s">
        <v>8437</v>
      </c>
      <c r="AXU1" t="s">
        <v>8438</v>
      </c>
      <c r="AXV1" t="s">
        <v>8439</v>
      </c>
      <c r="AXW1" t="s">
        <v>8440</v>
      </c>
      <c r="AXX1" t="s">
        <v>8441</v>
      </c>
      <c r="AXY1" t="s">
        <v>8442</v>
      </c>
      <c r="AXZ1" t="s">
        <v>8443</v>
      </c>
      <c r="AYA1" t="s">
        <v>8444</v>
      </c>
      <c r="AYB1" t="s">
        <v>8445</v>
      </c>
      <c r="AYC1" t="s">
        <v>8446</v>
      </c>
      <c r="AYD1" t="s">
        <v>8447</v>
      </c>
      <c r="AYE1" t="s">
        <v>8448</v>
      </c>
      <c r="AYF1" t="s">
        <v>8449</v>
      </c>
      <c r="AYG1" t="s">
        <v>8450</v>
      </c>
      <c r="AYH1" t="s">
        <v>8451</v>
      </c>
      <c r="AYI1" t="s">
        <v>8452</v>
      </c>
      <c r="AYJ1" t="s">
        <v>8453</v>
      </c>
      <c r="AYK1" t="s">
        <v>8454</v>
      </c>
      <c r="AYL1" t="s">
        <v>8455</v>
      </c>
      <c r="AYM1" t="s">
        <v>8456</v>
      </c>
      <c r="AYN1" t="s">
        <v>8457</v>
      </c>
      <c r="AYO1" t="s">
        <v>8458</v>
      </c>
      <c r="AYP1" t="s">
        <v>8459</v>
      </c>
      <c r="AYQ1" t="s">
        <v>8460</v>
      </c>
      <c r="AYR1" t="s">
        <v>8461</v>
      </c>
      <c r="AYS1" t="s">
        <v>8462</v>
      </c>
      <c r="AYT1" t="s">
        <v>8463</v>
      </c>
      <c r="AYU1" t="s">
        <v>8464</v>
      </c>
      <c r="AYV1" t="s">
        <v>8465</v>
      </c>
      <c r="AYW1" t="s">
        <v>8466</v>
      </c>
      <c r="AYX1" t="s">
        <v>8467</v>
      </c>
      <c r="AYY1" t="s">
        <v>8468</v>
      </c>
      <c r="AYZ1" t="s">
        <v>8469</v>
      </c>
      <c r="AZA1" t="s">
        <v>8470</v>
      </c>
      <c r="AZB1" t="s">
        <v>8471</v>
      </c>
      <c r="AZC1" t="s">
        <v>8472</v>
      </c>
      <c r="AZD1" t="s">
        <v>8473</v>
      </c>
      <c r="AZE1" t="s">
        <v>8474</v>
      </c>
      <c r="AZF1" t="s">
        <v>8475</v>
      </c>
      <c r="AZG1" t="s">
        <v>8476</v>
      </c>
      <c r="AZH1" t="s">
        <v>8477</v>
      </c>
      <c r="AZI1" t="s">
        <v>8478</v>
      </c>
      <c r="AZJ1" t="s">
        <v>8479</v>
      </c>
      <c r="AZK1" t="s">
        <v>8480</v>
      </c>
      <c r="AZL1" t="s">
        <v>8481</v>
      </c>
      <c r="AZM1" t="s">
        <v>8482</v>
      </c>
      <c r="AZN1" t="s">
        <v>8483</v>
      </c>
      <c r="AZO1" t="s">
        <v>8484</v>
      </c>
      <c r="AZP1" t="s">
        <v>8485</v>
      </c>
      <c r="AZQ1" t="s">
        <v>8486</v>
      </c>
      <c r="AZR1" t="s">
        <v>8487</v>
      </c>
      <c r="AZS1" t="s">
        <v>8488</v>
      </c>
      <c r="AZT1" t="s">
        <v>8489</v>
      </c>
      <c r="AZU1" t="s">
        <v>8490</v>
      </c>
      <c r="AZV1" t="s">
        <v>8491</v>
      </c>
      <c r="AZW1" t="s">
        <v>8492</v>
      </c>
      <c r="AZX1" t="s">
        <v>8493</v>
      </c>
      <c r="AZY1" t="s">
        <v>8494</v>
      </c>
      <c r="AZZ1" t="s">
        <v>8495</v>
      </c>
      <c r="BAA1" t="s">
        <v>8496</v>
      </c>
      <c r="BAB1" t="s">
        <v>8497</v>
      </c>
      <c r="BAC1" t="s">
        <v>8498</v>
      </c>
      <c r="BAD1" t="s">
        <v>8499</v>
      </c>
      <c r="BAE1" t="s">
        <v>8500</v>
      </c>
      <c r="BAF1" t="s">
        <v>8501</v>
      </c>
      <c r="BAG1" t="s">
        <v>8502</v>
      </c>
      <c r="BAH1" t="s">
        <v>8503</v>
      </c>
      <c r="BAI1" t="s">
        <v>8504</v>
      </c>
      <c r="BAJ1" t="s">
        <v>8505</v>
      </c>
      <c r="BAK1" t="s">
        <v>8506</v>
      </c>
      <c r="BAL1" t="s">
        <v>8507</v>
      </c>
      <c r="BAM1" t="s">
        <v>8508</v>
      </c>
      <c r="BAN1" t="s">
        <v>8509</v>
      </c>
      <c r="BAO1" t="s">
        <v>8510</v>
      </c>
      <c r="BAP1" t="s">
        <v>8511</v>
      </c>
      <c r="BAQ1" t="s">
        <v>8512</v>
      </c>
      <c r="BAR1" t="s">
        <v>8513</v>
      </c>
      <c r="BAS1" t="s">
        <v>8514</v>
      </c>
      <c r="BAT1" t="s">
        <v>8515</v>
      </c>
      <c r="BAU1" t="s">
        <v>8516</v>
      </c>
      <c r="BAV1" t="s">
        <v>8517</v>
      </c>
      <c r="BAW1" t="s">
        <v>8518</v>
      </c>
      <c r="BAX1" t="s">
        <v>8519</v>
      </c>
      <c r="BAY1" t="s">
        <v>8520</v>
      </c>
      <c r="BAZ1" t="s">
        <v>8521</v>
      </c>
      <c r="BBA1" t="s">
        <v>8522</v>
      </c>
      <c r="BBB1" t="s">
        <v>8523</v>
      </c>
      <c r="BBC1" t="s">
        <v>8524</v>
      </c>
      <c r="BBD1" t="s">
        <v>8525</v>
      </c>
      <c r="BBE1" t="s">
        <v>8526</v>
      </c>
      <c r="BBF1" t="s">
        <v>8527</v>
      </c>
      <c r="BBG1" t="s">
        <v>8528</v>
      </c>
      <c r="BBH1" t="s">
        <v>8529</v>
      </c>
      <c r="BBI1" t="s">
        <v>8530</v>
      </c>
      <c r="BBJ1" t="s">
        <v>8531</v>
      </c>
      <c r="BBK1" t="s">
        <v>8532</v>
      </c>
      <c r="BBL1" t="s">
        <v>8533</v>
      </c>
      <c r="BBM1" t="s">
        <v>8534</v>
      </c>
      <c r="BBN1" t="s">
        <v>8535</v>
      </c>
      <c r="BBO1" t="s">
        <v>8536</v>
      </c>
      <c r="BBP1" t="s">
        <v>8537</v>
      </c>
      <c r="BBQ1" t="s">
        <v>8538</v>
      </c>
      <c r="BBR1" t="s">
        <v>8539</v>
      </c>
      <c r="BBS1" t="s">
        <v>8540</v>
      </c>
      <c r="BBT1" t="s">
        <v>8541</v>
      </c>
      <c r="BBU1" t="s">
        <v>8542</v>
      </c>
      <c r="BBV1" t="s">
        <v>8543</v>
      </c>
      <c r="BBW1" t="s">
        <v>8544</v>
      </c>
      <c r="BBX1" t="s">
        <v>8545</v>
      </c>
      <c r="BBY1" t="s">
        <v>8546</v>
      </c>
      <c r="BBZ1" t="s">
        <v>8547</v>
      </c>
      <c r="BCA1" t="s">
        <v>8548</v>
      </c>
      <c r="BCB1" t="s">
        <v>8549</v>
      </c>
      <c r="BCC1" t="s">
        <v>8550</v>
      </c>
      <c r="BCD1" t="s">
        <v>8551</v>
      </c>
      <c r="BCE1" t="s">
        <v>8552</v>
      </c>
      <c r="BCF1" t="s">
        <v>8553</v>
      </c>
      <c r="BCG1" t="s">
        <v>8554</v>
      </c>
      <c r="BCH1" t="s">
        <v>8555</v>
      </c>
      <c r="BCI1" t="s">
        <v>8556</v>
      </c>
      <c r="BCJ1" t="s">
        <v>8557</v>
      </c>
      <c r="BCK1" t="s">
        <v>8558</v>
      </c>
      <c r="BCL1" t="s">
        <v>8559</v>
      </c>
      <c r="BCM1" t="s">
        <v>8560</v>
      </c>
      <c r="BCN1" t="s">
        <v>8561</v>
      </c>
      <c r="BCO1" t="s">
        <v>8562</v>
      </c>
      <c r="BCP1" t="s">
        <v>8563</v>
      </c>
      <c r="BCQ1" t="s">
        <v>8564</v>
      </c>
      <c r="BCR1" t="s">
        <v>8565</v>
      </c>
      <c r="BCS1" t="s">
        <v>8566</v>
      </c>
      <c r="BCT1" t="s">
        <v>8567</v>
      </c>
      <c r="BCU1" t="s">
        <v>8568</v>
      </c>
      <c r="BCV1" t="s">
        <v>8569</v>
      </c>
      <c r="BCW1" t="s">
        <v>8570</v>
      </c>
      <c r="BCX1" t="s">
        <v>8571</v>
      </c>
      <c r="BCY1" t="s">
        <v>8572</v>
      </c>
      <c r="BCZ1" t="s">
        <v>8573</v>
      </c>
      <c r="BDA1" t="s">
        <v>8574</v>
      </c>
      <c r="BDB1" t="s">
        <v>8575</v>
      </c>
      <c r="BDC1" t="s">
        <v>8576</v>
      </c>
      <c r="BDD1" t="s">
        <v>8577</v>
      </c>
      <c r="BDE1" t="s">
        <v>8578</v>
      </c>
      <c r="BDF1" t="s">
        <v>8579</v>
      </c>
      <c r="BDG1" t="s">
        <v>8580</v>
      </c>
      <c r="BDH1" t="s">
        <v>8581</v>
      </c>
      <c r="BDI1" t="s">
        <v>8582</v>
      </c>
      <c r="BDJ1" t="s">
        <v>8583</v>
      </c>
      <c r="BDK1" t="s">
        <v>8584</v>
      </c>
      <c r="BDL1" t="s">
        <v>8585</v>
      </c>
      <c r="BDM1" t="s">
        <v>8586</v>
      </c>
      <c r="BDN1" t="s">
        <v>8587</v>
      </c>
      <c r="BDO1" t="s">
        <v>8588</v>
      </c>
      <c r="BDP1" t="s">
        <v>8589</v>
      </c>
      <c r="BDQ1" t="s">
        <v>8590</v>
      </c>
      <c r="BDR1" t="s">
        <v>8591</v>
      </c>
      <c r="BDS1" t="s">
        <v>8592</v>
      </c>
      <c r="BDT1" t="s">
        <v>8593</v>
      </c>
      <c r="BDU1" t="s">
        <v>8594</v>
      </c>
      <c r="BDV1" t="s">
        <v>8595</v>
      </c>
      <c r="BDW1" t="s">
        <v>8596</v>
      </c>
      <c r="BDX1" t="s">
        <v>8597</v>
      </c>
      <c r="BDY1" t="s">
        <v>8598</v>
      </c>
      <c r="BDZ1" t="s">
        <v>8599</v>
      </c>
      <c r="BEA1" t="s">
        <v>8600</v>
      </c>
      <c r="BEB1" t="s">
        <v>8601</v>
      </c>
      <c r="BEC1" t="s">
        <v>8602</v>
      </c>
      <c r="BED1" t="s">
        <v>8603</v>
      </c>
      <c r="BEE1" t="s">
        <v>8604</v>
      </c>
      <c r="BEF1" t="s">
        <v>8605</v>
      </c>
      <c r="BEG1" t="s">
        <v>8606</v>
      </c>
      <c r="BEH1" t="s">
        <v>8607</v>
      </c>
      <c r="BEI1" t="s">
        <v>8608</v>
      </c>
      <c r="BEJ1" t="s">
        <v>8609</v>
      </c>
      <c r="BEK1" t="s">
        <v>8610</v>
      </c>
      <c r="BEL1" t="s">
        <v>8611</v>
      </c>
      <c r="BEM1" t="s">
        <v>8612</v>
      </c>
      <c r="BEN1" t="s">
        <v>8613</v>
      </c>
      <c r="BEO1" t="s">
        <v>8614</v>
      </c>
      <c r="BEP1" t="s">
        <v>8615</v>
      </c>
      <c r="BEQ1" t="s">
        <v>8616</v>
      </c>
      <c r="BER1" t="s">
        <v>8617</v>
      </c>
      <c r="BES1" t="s">
        <v>8618</v>
      </c>
      <c r="BET1" t="s">
        <v>8619</v>
      </c>
      <c r="BEU1" t="s">
        <v>8620</v>
      </c>
      <c r="BEV1" t="s">
        <v>8621</v>
      </c>
      <c r="BEW1" t="s">
        <v>8622</v>
      </c>
      <c r="BEX1" t="s">
        <v>8623</v>
      </c>
      <c r="BEY1" t="s">
        <v>8624</v>
      </c>
      <c r="BEZ1" t="s">
        <v>8625</v>
      </c>
      <c r="BFA1" t="s">
        <v>8626</v>
      </c>
      <c r="BFB1" t="s">
        <v>8627</v>
      </c>
      <c r="BFC1" t="s">
        <v>8628</v>
      </c>
      <c r="BFD1" t="s">
        <v>8629</v>
      </c>
      <c r="BFE1" t="s">
        <v>8630</v>
      </c>
      <c r="BFF1" t="s">
        <v>8631</v>
      </c>
      <c r="BFG1" t="s">
        <v>8632</v>
      </c>
      <c r="BFH1" t="s">
        <v>8633</v>
      </c>
      <c r="BFI1" t="s">
        <v>8634</v>
      </c>
      <c r="BFJ1" t="s">
        <v>8635</v>
      </c>
      <c r="BFK1" t="s">
        <v>8636</v>
      </c>
      <c r="BFL1" t="s">
        <v>8637</v>
      </c>
      <c r="BFM1" t="s">
        <v>8638</v>
      </c>
      <c r="BFN1" t="s">
        <v>8639</v>
      </c>
      <c r="BFO1" t="s">
        <v>8640</v>
      </c>
      <c r="BFP1" t="s">
        <v>8641</v>
      </c>
      <c r="BFQ1" t="s">
        <v>8642</v>
      </c>
      <c r="BFR1" t="s">
        <v>8643</v>
      </c>
      <c r="BFS1" t="s">
        <v>8644</v>
      </c>
      <c r="BFT1" t="s">
        <v>8645</v>
      </c>
      <c r="BFU1" t="s">
        <v>8646</v>
      </c>
      <c r="BFV1" t="s">
        <v>8647</v>
      </c>
      <c r="BFW1" t="s">
        <v>8648</v>
      </c>
      <c r="BFX1" t="s">
        <v>8649</v>
      </c>
      <c r="BFY1" t="s">
        <v>8650</v>
      </c>
      <c r="BFZ1" t="s">
        <v>8651</v>
      </c>
      <c r="BGA1" t="s">
        <v>8652</v>
      </c>
      <c r="BGB1" t="s">
        <v>8653</v>
      </c>
      <c r="BGC1" t="s">
        <v>8654</v>
      </c>
      <c r="BGD1" t="s">
        <v>8655</v>
      </c>
      <c r="BGE1" t="s">
        <v>8656</v>
      </c>
      <c r="BGF1" t="s">
        <v>8657</v>
      </c>
      <c r="BGG1" t="s">
        <v>8658</v>
      </c>
      <c r="BGH1" t="s">
        <v>8659</v>
      </c>
      <c r="BGI1" t="s">
        <v>8660</v>
      </c>
      <c r="BGJ1" t="s">
        <v>8661</v>
      </c>
      <c r="BGK1" t="s">
        <v>8662</v>
      </c>
      <c r="BGL1" t="s">
        <v>8663</v>
      </c>
      <c r="BGM1" t="s">
        <v>8664</v>
      </c>
      <c r="BGN1" t="s">
        <v>8665</v>
      </c>
      <c r="BGO1" t="s">
        <v>8666</v>
      </c>
      <c r="BGP1" t="s">
        <v>8667</v>
      </c>
      <c r="BGQ1" t="s">
        <v>8668</v>
      </c>
      <c r="BGR1" t="s">
        <v>8669</v>
      </c>
      <c r="BGS1" t="s">
        <v>8670</v>
      </c>
      <c r="BGT1" t="s">
        <v>8671</v>
      </c>
      <c r="BGU1" t="s">
        <v>8672</v>
      </c>
      <c r="BGV1" t="s">
        <v>8673</v>
      </c>
      <c r="BGW1" t="s">
        <v>8674</v>
      </c>
      <c r="BGX1" t="s">
        <v>8675</v>
      </c>
      <c r="BGY1" t="s">
        <v>8676</v>
      </c>
      <c r="BGZ1" t="s">
        <v>8677</v>
      </c>
      <c r="BHA1" t="s">
        <v>8678</v>
      </c>
      <c r="BHB1" t="s">
        <v>8679</v>
      </c>
      <c r="BHC1" t="s">
        <v>8680</v>
      </c>
      <c r="BHD1" t="s">
        <v>8681</v>
      </c>
      <c r="BHE1" t="s">
        <v>8682</v>
      </c>
      <c r="BHF1" t="s">
        <v>8683</v>
      </c>
      <c r="BHG1" t="s">
        <v>8684</v>
      </c>
      <c r="BHH1" t="s">
        <v>8685</v>
      </c>
      <c r="BHI1" t="s">
        <v>8686</v>
      </c>
      <c r="BHJ1" t="s">
        <v>8687</v>
      </c>
      <c r="BHK1" t="s">
        <v>8688</v>
      </c>
      <c r="BHL1" t="s">
        <v>8689</v>
      </c>
      <c r="BHM1" t="s">
        <v>8690</v>
      </c>
      <c r="BHN1" t="s">
        <v>8691</v>
      </c>
      <c r="BHO1" t="s">
        <v>8692</v>
      </c>
      <c r="BHP1" t="s">
        <v>8693</v>
      </c>
      <c r="BHQ1" t="s">
        <v>8694</v>
      </c>
      <c r="BHR1" t="s">
        <v>8695</v>
      </c>
      <c r="BHS1" t="s">
        <v>8696</v>
      </c>
      <c r="BHT1" t="s">
        <v>8697</v>
      </c>
      <c r="BHU1" t="s">
        <v>8698</v>
      </c>
      <c r="BHV1" t="s">
        <v>8699</v>
      </c>
      <c r="BHW1" t="s">
        <v>8700</v>
      </c>
      <c r="BHX1" t="s">
        <v>8701</v>
      </c>
      <c r="BHY1" t="s">
        <v>8702</v>
      </c>
      <c r="BHZ1" t="s">
        <v>8703</v>
      </c>
      <c r="BIA1" t="s">
        <v>8704</v>
      </c>
      <c r="BIB1" t="s">
        <v>8705</v>
      </c>
      <c r="BIC1" t="s">
        <v>8706</v>
      </c>
      <c r="BID1" t="s">
        <v>8707</v>
      </c>
      <c r="BIE1" t="s">
        <v>8708</v>
      </c>
      <c r="BIF1" t="s">
        <v>8709</v>
      </c>
      <c r="BIG1" t="s">
        <v>8710</v>
      </c>
      <c r="BIH1" t="s">
        <v>8711</v>
      </c>
      <c r="BII1" t="s">
        <v>8712</v>
      </c>
      <c r="BIJ1" t="s">
        <v>8713</v>
      </c>
      <c r="BIK1" t="s">
        <v>8714</v>
      </c>
      <c r="BIL1" t="s">
        <v>8715</v>
      </c>
      <c r="BIM1" t="s">
        <v>8716</v>
      </c>
      <c r="BIN1" t="s">
        <v>8717</v>
      </c>
      <c r="BIO1" t="s">
        <v>8718</v>
      </c>
      <c r="BIP1" t="s">
        <v>8719</v>
      </c>
      <c r="BIQ1" t="s">
        <v>8720</v>
      </c>
      <c r="BIR1" t="s">
        <v>8721</v>
      </c>
      <c r="BIS1" t="s">
        <v>8722</v>
      </c>
      <c r="BIT1" t="s">
        <v>8723</v>
      </c>
      <c r="BIU1" t="s">
        <v>8724</v>
      </c>
      <c r="BIV1" t="s">
        <v>8725</v>
      </c>
      <c r="BIW1" t="s">
        <v>8726</v>
      </c>
      <c r="BIX1" t="s">
        <v>8727</v>
      </c>
      <c r="BIY1" t="s">
        <v>8728</v>
      </c>
      <c r="BIZ1" t="s">
        <v>8729</v>
      </c>
      <c r="BJA1" t="s">
        <v>8730</v>
      </c>
      <c r="BJB1" t="s">
        <v>8731</v>
      </c>
      <c r="BJC1" t="s">
        <v>8732</v>
      </c>
      <c r="BJD1" t="s">
        <v>8733</v>
      </c>
      <c r="BJE1" t="s">
        <v>8734</v>
      </c>
      <c r="BJF1" t="s">
        <v>8735</v>
      </c>
      <c r="BJG1" t="s">
        <v>8736</v>
      </c>
      <c r="BJH1" t="s">
        <v>8737</v>
      </c>
      <c r="BJI1" t="s">
        <v>8738</v>
      </c>
      <c r="BJJ1" t="s">
        <v>8739</v>
      </c>
      <c r="BJK1" t="s">
        <v>8740</v>
      </c>
      <c r="BJL1" t="s">
        <v>8741</v>
      </c>
      <c r="BJM1" t="s">
        <v>8742</v>
      </c>
      <c r="BJN1" t="s">
        <v>8743</v>
      </c>
      <c r="BJO1" t="s">
        <v>8744</v>
      </c>
      <c r="BJP1" t="s">
        <v>8745</v>
      </c>
      <c r="BJQ1" t="s">
        <v>8746</v>
      </c>
      <c r="BJR1" t="s">
        <v>8747</v>
      </c>
      <c r="BJS1" t="s">
        <v>8748</v>
      </c>
      <c r="BJT1" t="s">
        <v>8749</v>
      </c>
      <c r="BJU1" t="s">
        <v>8750</v>
      </c>
      <c r="BJV1" t="s">
        <v>8751</v>
      </c>
      <c r="BJW1" t="s">
        <v>8752</v>
      </c>
      <c r="BJX1" t="s">
        <v>8753</v>
      </c>
      <c r="BJY1" t="s">
        <v>8754</v>
      </c>
      <c r="BJZ1" t="s">
        <v>8755</v>
      </c>
      <c r="BKA1" t="s">
        <v>8756</v>
      </c>
      <c r="BKB1" t="s">
        <v>8757</v>
      </c>
      <c r="BKC1" t="s">
        <v>8758</v>
      </c>
      <c r="BKD1" t="s">
        <v>8759</v>
      </c>
      <c r="BKE1" t="s">
        <v>8760</v>
      </c>
      <c r="BKF1" t="s">
        <v>8761</v>
      </c>
      <c r="BKG1" t="s">
        <v>8762</v>
      </c>
      <c r="BKH1" t="s">
        <v>8763</v>
      </c>
      <c r="BKI1" t="s">
        <v>8764</v>
      </c>
      <c r="BKJ1" t="s">
        <v>8765</v>
      </c>
      <c r="BKK1" t="s">
        <v>8766</v>
      </c>
      <c r="BKL1" t="s">
        <v>8767</v>
      </c>
      <c r="BKM1" t="s">
        <v>8768</v>
      </c>
      <c r="BKN1" t="s">
        <v>8769</v>
      </c>
      <c r="BKO1" t="s">
        <v>8770</v>
      </c>
      <c r="BKP1" t="s">
        <v>8771</v>
      </c>
      <c r="BKQ1" t="s">
        <v>8772</v>
      </c>
      <c r="BKR1" t="s">
        <v>8773</v>
      </c>
      <c r="BKS1" t="s">
        <v>8774</v>
      </c>
      <c r="BKT1" t="s">
        <v>8775</v>
      </c>
      <c r="BKU1" t="s">
        <v>8776</v>
      </c>
      <c r="BKV1" t="s">
        <v>8777</v>
      </c>
      <c r="BKW1" t="s">
        <v>8778</v>
      </c>
      <c r="BKX1" t="s">
        <v>8779</v>
      </c>
      <c r="BKY1" t="s">
        <v>8780</v>
      </c>
      <c r="BKZ1" t="s">
        <v>8781</v>
      </c>
      <c r="BLA1" t="s">
        <v>8782</v>
      </c>
      <c r="BLB1" t="s">
        <v>8783</v>
      </c>
      <c r="BLC1" t="s">
        <v>8784</v>
      </c>
      <c r="BLD1" t="s">
        <v>8785</v>
      </c>
      <c r="BLE1" t="s">
        <v>8786</v>
      </c>
      <c r="BLF1" t="s">
        <v>8787</v>
      </c>
      <c r="BLG1" t="s">
        <v>8788</v>
      </c>
      <c r="BLH1" t="s">
        <v>8789</v>
      </c>
      <c r="BLI1" t="s">
        <v>8790</v>
      </c>
      <c r="BLJ1" t="s">
        <v>8791</v>
      </c>
      <c r="BLK1" t="s">
        <v>8792</v>
      </c>
      <c r="BLL1" t="s">
        <v>8793</v>
      </c>
      <c r="BLM1" t="s">
        <v>8794</v>
      </c>
      <c r="BLN1" t="s">
        <v>8795</v>
      </c>
      <c r="BLO1" t="s">
        <v>8796</v>
      </c>
      <c r="BLP1" t="s">
        <v>8797</v>
      </c>
      <c r="BLQ1" t="s">
        <v>8798</v>
      </c>
      <c r="BLR1" t="s">
        <v>8799</v>
      </c>
      <c r="BLS1" t="s">
        <v>8800</v>
      </c>
      <c r="BLT1" t="s">
        <v>8801</v>
      </c>
      <c r="BLU1" t="s">
        <v>8802</v>
      </c>
      <c r="BLV1" t="s">
        <v>8803</v>
      </c>
      <c r="BLW1" t="s">
        <v>8804</v>
      </c>
      <c r="BLX1" t="s">
        <v>8805</v>
      </c>
      <c r="BLY1" t="s">
        <v>8806</v>
      </c>
      <c r="BLZ1" t="s">
        <v>8807</v>
      </c>
      <c r="BMA1" t="s">
        <v>8808</v>
      </c>
      <c r="BMB1" t="s">
        <v>8809</v>
      </c>
      <c r="BMC1" t="s">
        <v>8810</v>
      </c>
      <c r="BMD1" t="s">
        <v>8811</v>
      </c>
      <c r="BME1" t="s">
        <v>8812</v>
      </c>
      <c r="BMF1" t="s">
        <v>8813</v>
      </c>
      <c r="BMG1" t="s">
        <v>8814</v>
      </c>
      <c r="BMH1" t="s">
        <v>8815</v>
      </c>
      <c r="BMI1" t="s">
        <v>8816</v>
      </c>
      <c r="BMJ1" t="s">
        <v>8817</v>
      </c>
      <c r="BMK1" t="s">
        <v>8818</v>
      </c>
      <c r="BML1" t="s">
        <v>8819</v>
      </c>
      <c r="BMM1" t="s">
        <v>8820</v>
      </c>
      <c r="BMN1" t="s">
        <v>8821</v>
      </c>
      <c r="BMO1" t="s">
        <v>8822</v>
      </c>
      <c r="BMP1" t="s">
        <v>8823</v>
      </c>
      <c r="BMQ1" t="s">
        <v>8824</v>
      </c>
      <c r="BMR1" t="s">
        <v>8825</v>
      </c>
      <c r="BMS1" t="s">
        <v>8826</v>
      </c>
      <c r="BMT1" t="s">
        <v>8827</v>
      </c>
      <c r="BMU1" t="s">
        <v>8828</v>
      </c>
      <c r="BMV1" t="s">
        <v>8829</v>
      </c>
      <c r="BMW1" t="s">
        <v>8830</v>
      </c>
      <c r="BMX1" t="s">
        <v>8831</v>
      </c>
      <c r="BMY1" t="s">
        <v>8832</v>
      </c>
      <c r="BMZ1" t="s">
        <v>8833</v>
      </c>
      <c r="BNA1" t="s">
        <v>8834</v>
      </c>
      <c r="BNB1" t="s">
        <v>8835</v>
      </c>
      <c r="BNC1" t="s">
        <v>8836</v>
      </c>
      <c r="BND1" t="s">
        <v>8837</v>
      </c>
      <c r="BNE1" t="s">
        <v>8838</v>
      </c>
      <c r="BNF1" t="s">
        <v>8839</v>
      </c>
      <c r="BNG1" t="s">
        <v>8840</v>
      </c>
      <c r="BNH1" t="s">
        <v>8841</v>
      </c>
      <c r="BNI1" t="s">
        <v>8842</v>
      </c>
      <c r="BNJ1" t="s">
        <v>8843</v>
      </c>
      <c r="BNK1" t="s">
        <v>8844</v>
      </c>
      <c r="BNL1" t="s">
        <v>8845</v>
      </c>
      <c r="BNM1" t="s">
        <v>8846</v>
      </c>
      <c r="BNN1" t="s">
        <v>8847</v>
      </c>
      <c r="BNO1" t="s">
        <v>8848</v>
      </c>
      <c r="BNP1" t="s">
        <v>8849</v>
      </c>
      <c r="BNQ1" t="s">
        <v>8850</v>
      </c>
      <c r="BNR1" t="s">
        <v>8851</v>
      </c>
      <c r="BNS1" t="s">
        <v>8852</v>
      </c>
      <c r="BNT1" t="s">
        <v>8853</v>
      </c>
      <c r="BNU1" t="s">
        <v>8854</v>
      </c>
      <c r="BNV1" t="s">
        <v>8855</v>
      </c>
      <c r="BNW1" t="s">
        <v>8856</v>
      </c>
      <c r="BNX1" t="s">
        <v>8857</v>
      </c>
      <c r="BNY1" t="s">
        <v>8858</v>
      </c>
      <c r="BNZ1" t="s">
        <v>8859</v>
      </c>
      <c r="BOA1" t="s">
        <v>8860</v>
      </c>
      <c r="BOB1" t="s">
        <v>8861</v>
      </c>
      <c r="BOC1" t="s">
        <v>8862</v>
      </c>
      <c r="BOD1" t="s">
        <v>8863</v>
      </c>
      <c r="BOE1" t="s">
        <v>8864</v>
      </c>
      <c r="BOF1" t="s">
        <v>8865</v>
      </c>
      <c r="BOG1" t="s">
        <v>8866</v>
      </c>
      <c r="BOH1" t="s">
        <v>8867</v>
      </c>
      <c r="BOI1" t="s">
        <v>8868</v>
      </c>
      <c r="BOJ1" t="s">
        <v>8869</v>
      </c>
      <c r="BOK1" t="s">
        <v>8870</v>
      </c>
      <c r="BOL1" t="s">
        <v>8871</v>
      </c>
      <c r="BOM1" t="s">
        <v>8872</v>
      </c>
      <c r="BON1" t="s">
        <v>8873</v>
      </c>
      <c r="BOO1" t="s">
        <v>8874</v>
      </c>
      <c r="BOP1" t="s">
        <v>8875</v>
      </c>
      <c r="BOQ1" t="s">
        <v>8876</v>
      </c>
      <c r="BOR1" t="s">
        <v>8877</v>
      </c>
      <c r="BOS1" t="s">
        <v>8878</v>
      </c>
      <c r="BOT1" t="s">
        <v>8879</v>
      </c>
      <c r="BOU1" t="s">
        <v>8880</v>
      </c>
      <c r="BOV1" t="s">
        <v>8881</v>
      </c>
      <c r="BOW1" t="s">
        <v>8882</v>
      </c>
      <c r="BOX1" t="s">
        <v>8883</v>
      </c>
      <c r="BOY1" t="s">
        <v>8884</v>
      </c>
      <c r="BOZ1" t="s">
        <v>8885</v>
      </c>
      <c r="BPA1" t="s">
        <v>8886</v>
      </c>
      <c r="BPB1" t="s">
        <v>8887</v>
      </c>
      <c r="BPC1" t="s">
        <v>8888</v>
      </c>
      <c r="BPD1" t="s">
        <v>8889</v>
      </c>
      <c r="BPE1" t="s">
        <v>8890</v>
      </c>
      <c r="BPF1" t="s">
        <v>8891</v>
      </c>
      <c r="BPG1" t="s">
        <v>8892</v>
      </c>
      <c r="BPH1" t="s">
        <v>8893</v>
      </c>
      <c r="BPI1" t="s">
        <v>8894</v>
      </c>
      <c r="BPJ1" t="s">
        <v>8895</v>
      </c>
      <c r="BPK1" t="s">
        <v>8896</v>
      </c>
      <c r="BPL1" t="s">
        <v>8897</v>
      </c>
      <c r="BPM1" t="s">
        <v>8898</v>
      </c>
      <c r="BPN1" t="s">
        <v>8899</v>
      </c>
      <c r="BPO1" t="s">
        <v>8900</v>
      </c>
      <c r="BPP1" t="s">
        <v>8901</v>
      </c>
      <c r="BPQ1" t="s">
        <v>8902</v>
      </c>
      <c r="BPR1" t="s">
        <v>8903</v>
      </c>
      <c r="BPS1" t="s">
        <v>8904</v>
      </c>
      <c r="BPT1" t="s">
        <v>8905</v>
      </c>
      <c r="BPU1" t="s">
        <v>8906</v>
      </c>
      <c r="BPV1" t="s">
        <v>8907</v>
      </c>
      <c r="BPW1" t="s">
        <v>8908</v>
      </c>
      <c r="BPX1" t="s">
        <v>8909</v>
      </c>
      <c r="BPY1" t="s">
        <v>8910</v>
      </c>
      <c r="BPZ1" t="s">
        <v>8911</v>
      </c>
      <c r="BQA1" t="s">
        <v>8912</v>
      </c>
      <c r="BQB1" t="s">
        <v>8913</v>
      </c>
      <c r="BQC1" t="s">
        <v>8914</v>
      </c>
      <c r="BQD1" t="s">
        <v>8915</v>
      </c>
      <c r="BQE1" t="s">
        <v>8916</v>
      </c>
      <c r="BQF1" t="s">
        <v>8917</v>
      </c>
      <c r="BQG1" t="s">
        <v>8918</v>
      </c>
      <c r="BQH1" t="s">
        <v>8919</v>
      </c>
      <c r="BQI1" t="s">
        <v>8920</v>
      </c>
      <c r="BQJ1" t="s">
        <v>8921</v>
      </c>
      <c r="BQK1" t="s">
        <v>8922</v>
      </c>
      <c r="BQL1" t="s">
        <v>8923</v>
      </c>
      <c r="BQM1" t="s">
        <v>8924</v>
      </c>
      <c r="BQN1" t="s">
        <v>8925</v>
      </c>
      <c r="BQO1" t="s">
        <v>8926</v>
      </c>
      <c r="BQP1" t="s">
        <v>8927</v>
      </c>
      <c r="BQQ1" t="s">
        <v>8928</v>
      </c>
      <c r="BQR1" t="s">
        <v>8929</v>
      </c>
      <c r="BQS1" t="s">
        <v>8930</v>
      </c>
      <c r="BQT1" t="s">
        <v>8931</v>
      </c>
      <c r="BQU1" t="s">
        <v>8932</v>
      </c>
      <c r="BQV1" t="s">
        <v>8933</v>
      </c>
      <c r="BQW1" t="s">
        <v>8934</v>
      </c>
      <c r="BQX1" t="s">
        <v>8935</v>
      </c>
      <c r="BQY1" t="s">
        <v>8936</v>
      </c>
      <c r="BQZ1" t="s">
        <v>8937</v>
      </c>
      <c r="BRA1" t="s">
        <v>8938</v>
      </c>
      <c r="BRB1" t="s">
        <v>8939</v>
      </c>
      <c r="BRC1" t="s">
        <v>8940</v>
      </c>
      <c r="BRD1" t="s">
        <v>8941</v>
      </c>
      <c r="BRE1" t="s">
        <v>8942</v>
      </c>
      <c r="BRF1" t="s">
        <v>8943</v>
      </c>
      <c r="BRG1" t="s">
        <v>8944</v>
      </c>
      <c r="BRH1" t="s">
        <v>8945</v>
      </c>
      <c r="BRI1" t="s">
        <v>8946</v>
      </c>
      <c r="BRJ1" t="s">
        <v>8947</v>
      </c>
      <c r="BRK1" t="s">
        <v>8948</v>
      </c>
      <c r="BRL1" t="s">
        <v>8949</v>
      </c>
      <c r="BRM1" t="s">
        <v>8950</v>
      </c>
      <c r="BRN1" t="s">
        <v>8951</v>
      </c>
      <c r="BRO1" t="s">
        <v>8952</v>
      </c>
      <c r="BRP1" t="s">
        <v>8953</v>
      </c>
      <c r="BRQ1" t="s">
        <v>8954</v>
      </c>
      <c r="BRR1" t="s">
        <v>8955</v>
      </c>
      <c r="BRS1" t="s">
        <v>8956</v>
      </c>
      <c r="BRT1" t="s">
        <v>8957</v>
      </c>
      <c r="BRU1" t="s">
        <v>8958</v>
      </c>
      <c r="BRV1" t="s">
        <v>8959</v>
      </c>
      <c r="BRW1" t="s">
        <v>8960</v>
      </c>
      <c r="BRX1" t="s">
        <v>8961</v>
      </c>
      <c r="BRY1" t="s">
        <v>8962</v>
      </c>
      <c r="BRZ1" t="s">
        <v>8963</v>
      </c>
      <c r="BSA1" t="s">
        <v>8964</v>
      </c>
      <c r="BSB1" t="s">
        <v>8965</v>
      </c>
      <c r="BSC1" t="s">
        <v>8966</v>
      </c>
      <c r="BSD1" t="s">
        <v>8967</v>
      </c>
      <c r="BSE1" t="s">
        <v>8968</v>
      </c>
      <c r="BSF1" t="s">
        <v>8969</v>
      </c>
      <c r="BSG1" t="s">
        <v>8970</v>
      </c>
      <c r="BSH1" t="s">
        <v>8971</v>
      </c>
      <c r="BSI1" t="s">
        <v>8972</v>
      </c>
      <c r="BSJ1" t="s">
        <v>8973</v>
      </c>
      <c r="BSK1" t="s">
        <v>8974</v>
      </c>
      <c r="BSL1" t="s">
        <v>8975</v>
      </c>
      <c r="BSM1" t="s">
        <v>8976</v>
      </c>
      <c r="BSN1" t="s">
        <v>8977</v>
      </c>
      <c r="BSO1" t="s">
        <v>8978</v>
      </c>
      <c r="BSP1" t="s">
        <v>8979</v>
      </c>
      <c r="BSQ1" t="s">
        <v>8980</v>
      </c>
      <c r="BSR1" t="s">
        <v>8981</v>
      </c>
      <c r="BSS1" t="s">
        <v>8982</v>
      </c>
      <c r="BST1" t="s">
        <v>8983</v>
      </c>
      <c r="BSU1" t="s">
        <v>8984</v>
      </c>
      <c r="BSV1" t="s">
        <v>8985</v>
      </c>
      <c r="BSW1" t="s">
        <v>8986</v>
      </c>
      <c r="BSX1" t="s">
        <v>8987</v>
      </c>
      <c r="BSY1" t="s">
        <v>8988</v>
      </c>
      <c r="BSZ1" t="s">
        <v>8989</v>
      </c>
      <c r="BTA1" t="s">
        <v>8990</v>
      </c>
      <c r="BTB1" t="s">
        <v>8991</v>
      </c>
      <c r="BTC1" t="s">
        <v>8992</v>
      </c>
      <c r="BTD1" t="s">
        <v>8993</v>
      </c>
      <c r="BTE1" t="s">
        <v>8994</v>
      </c>
      <c r="BTF1" t="s">
        <v>8995</v>
      </c>
      <c r="BTG1" t="s">
        <v>8996</v>
      </c>
      <c r="BTH1" t="s">
        <v>8997</v>
      </c>
      <c r="BTI1" t="s">
        <v>8998</v>
      </c>
      <c r="BTJ1" t="s">
        <v>8999</v>
      </c>
      <c r="BTK1" t="s">
        <v>9000</v>
      </c>
      <c r="BTL1" t="s">
        <v>9001</v>
      </c>
      <c r="BTM1" t="s">
        <v>9002</v>
      </c>
      <c r="BTN1" t="s">
        <v>9003</v>
      </c>
      <c r="BTO1" t="s">
        <v>9004</v>
      </c>
      <c r="BTP1" t="s">
        <v>9005</v>
      </c>
      <c r="BTQ1" t="s">
        <v>9006</v>
      </c>
      <c r="BTR1" t="s">
        <v>9007</v>
      </c>
      <c r="BTS1" t="s">
        <v>9008</v>
      </c>
      <c r="BTT1" t="s">
        <v>9009</v>
      </c>
      <c r="BTU1" t="s">
        <v>9010</v>
      </c>
      <c r="BTV1" t="s">
        <v>9011</v>
      </c>
      <c r="BTW1" t="s">
        <v>9012</v>
      </c>
      <c r="BTX1" t="s">
        <v>9013</v>
      </c>
      <c r="BTY1" t="s">
        <v>9014</v>
      </c>
      <c r="BTZ1" t="s">
        <v>9015</v>
      </c>
      <c r="BUA1" t="s">
        <v>9016</v>
      </c>
      <c r="BUB1" t="s">
        <v>9017</v>
      </c>
      <c r="BUC1" t="s">
        <v>9018</v>
      </c>
      <c r="BUD1" t="s">
        <v>9019</v>
      </c>
      <c r="BUE1" t="s">
        <v>9020</v>
      </c>
      <c r="BUF1" t="s">
        <v>9021</v>
      </c>
      <c r="BUG1" t="s">
        <v>9022</v>
      </c>
      <c r="BUH1" t="s">
        <v>9023</v>
      </c>
      <c r="BUI1" t="s">
        <v>9024</v>
      </c>
      <c r="BUJ1" t="s">
        <v>9025</v>
      </c>
      <c r="BUK1" t="s">
        <v>9026</v>
      </c>
      <c r="BUL1" t="s">
        <v>9027</v>
      </c>
      <c r="BUM1" t="s">
        <v>9028</v>
      </c>
      <c r="BUN1" t="s">
        <v>9029</v>
      </c>
      <c r="BUO1" t="s">
        <v>9030</v>
      </c>
      <c r="BUP1" t="s">
        <v>9031</v>
      </c>
      <c r="BUQ1" t="s">
        <v>9032</v>
      </c>
      <c r="BUR1" t="s">
        <v>9033</v>
      </c>
      <c r="BUS1" t="s">
        <v>9034</v>
      </c>
      <c r="BUT1" t="s">
        <v>9035</v>
      </c>
      <c r="BUU1" t="s">
        <v>9036</v>
      </c>
      <c r="BUV1" t="s">
        <v>9037</v>
      </c>
      <c r="BUW1" t="s">
        <v>9038</v>
      </c>
      <c r="BUX1" t="s">
        <v>9039</v>
      </c>
      <c r="BUY1" t="s">
        <v>9040</v>
      </c>
      <c r="BUZ1" t="s">
        <v>9041</v>
      </c>
      <c r="BVA1" t="s">
        <v>9042</v>
      </c>
      <c r="BVB1" t="s">
        <v>9043</v>
      </c>
      <c r="BVC1" t="s">
        <v>9044</v>
      </c>
      <c r="BVD1" t="s">
        <v>9045</v>
      </c>
      <c r="BVE1" t="s">
        <v>9046</v>
      </c>
      <c r="BVF1" t="s">
        <v>9047</v>
      </c>
      <c r="BVG1" t="s">
        <v>9048</v>
      </c>
      <c r="BVH1" t="s">
        <v>9049</v>
      </c>
      <c r="BVI1" t="s">
        <v>9050</v>
      </c>
      <c r="BVJ1" t="s">
        <v>9051</v>
      </c>
      <c r="BVK1" t="s">
        <v>9052</v>
      </c>
      <c r="BVL1" t="s">
        <v>9053</v>
      </c>
      <c r="BVM1" t="s">
        <v>9054</v>
      </c>
      <c r="BVN1" t="s">
        <v>9055</v>
      </c>
      <c r="BVO1" t="s">
        <v>9056</v>
      </c>
      <c r="BVP1" t="s">
        <v>9057</v>
      </c>
      <c r="BVQ1" t="s">
        <v>9058</v>
      </c>
      <c r="BVR1" t="s">
        <v>9059</v>
      </c>
      <c r="BVS1" t="s">
        <v>9060</v>
      </c>
      <c r="BVT1" t="s">
        <v>9061</v>
      </c>
      <c r="BVU1" t="s">
        <v>9062</v>
      </c>
      <c r="BVV1" t="s">
        <v>9063</v>
      </c>
      <c r="BVW1" t="s">
        <v>9064</v>
      </c>
      <c r="BVX1" t="s">
        <v>9065</v>
      </c>
      <c r="BVY1" t="s">
        <v>9066</v>
      </c>
      <c r="BVZ1" t="s">
        <v>9067</v>
      </c>
      <c r="BWA1" t="s">
        <v>9068</v>
      </c>
      <c r="BWB1" t="s">
        <v>9069</v>
      </c>
      <c r="BWC1" t="s">
        <v>9070</v>
      </c>
      <c r="BWD1" t="s">
        <v>9071</v>
      </c>
      <c r="BWE1" t="s">
        <v>9072</v>
      </c>
      <c r="BWF1" t="s">
        <v>9073</v>
      </c>
      <c r="BWG1" t="s">
        <v>9074</v>
      </c>
      <c r="BWH1" t="s">
        <v>9075</v>
      </c>
      <c r="BWI1" t="s">
        <v>9076</v>
      </c>
      <c r="BWJ1" t="s">
        <v>9077</v>
      </c>
      <c r="BWK1" t="s">
        <v>9078</v>
      </c>
      <c r="BWL1" t="s">
        <v>9079</v>
      </c>
      <c r="BWM1" t="s">
        <v>9080</v>
      </c>
      <c r="BWN1" t="s">
        <v>9081</v>
      </c>
      <c r="BWO1" t="s">
        <v>9082</v>
      </c>
      <c r="BWP1" t="s">
        <v>9083</v>
      </c>
      <c r="BWQ1" t="s">
        <v>9084</v>
      </c>
      <c r="BWR1" t="s">
        <v>9085</v>
      </c>
      <c r="BWS1" t="s">
        <v>9086</v>
      </c>
      <c r="BWT1" t="s">
        <v>9087</v>
      </c>
      <c r="BWU1" t="s">
        <v>9088</v>
      </c>
      <c r="BWV1" t="s">
        <v>9089</v>
      </c>
      <c r="BWW1" t="s">
        <v>9090</v>
      </c>
      <c r="BWX1" t="s">
        <v>9091</v>
      </c>
      <c r="BWY1" t="s">
        <v>9092</v>
      </c>
      <c r="BWZ1" t="s">
        <v>9093</v>
      </c>
      <c r="BXA1" t="s">
        <v>9094</v>
      </c>
      <c r="BXB1" t="s">
        <v>9095</v>
      </c>
      <c r="BXC1" t="s">
        <v>9096</v>
      </c>
      <c r="BXD1" t="s">
        <v>9097</v>
      </c>
      <c r="BXE1" t="s">
        <v>9098</v>
      </c>
      <c r="BXF1" t="s">
        <v>9099</v>
      </c>
      <c r="BXG1" t="s">
        <v>9100</v>
      </c>
      <c r="BXH1" t="s">
        <v>9101</v>
      </c>
      <c r="BXI1" t="s">
        <v>9102</v>
      </c>
      <c r="BXJ1" t="s">
        <v>9103</v>
      </c>
      <c r="BXK1" t="s">
        <v>9104</v>
      </c>
      <c r="BXL1" t="s">
        <v>9105</v>
      </c>
      <c r="BXM1" t="s">
        <v>9106</v>
      </c>
      <c r="BXN1" t="s">
        <v>9107</v>
      </c>
      <c r="BXO1" t="s">
        <v>9108</v>
      </c>
      <c r="BXP1" t="s">
        <v>9109</v>
      </c>
      <c r="BXQ1" t="s">
        <v>9110</v>
      </c>
      <c r="BXR1" t="s">
        <v>9111</v>
      </c>
      <c r="BXS1" t="s">
        <v>9112</v>
      </c>
      <c r="BXT1" t="s">
        <v>9113</v>
      </c>
      <c r="BXU1" t="s">
        <v>9114</v>
      </c>
      <c r="BXV1" t="s">
        <v>9115</v>
      </c>
      <c r="BXW1" t="s">
        <v>9116</v>
      </c>
      <c r="BXX1" t="s">
        <v>9117</v>
      </c>
      <c r="BXY1" t="s">
        <v>9118</v>
      </c>
      <c r="BXZ1" t="s">
        <v>9119</v>
      </c>
      <c r="BYA1" t="s">
        <v>9120</v>
      </c>
      <c r="BYB1" t="s">
        <v>9121</v>
      </c>
      <c r="BYC1" t="s">
        <v>9122</v>
      </c>
      <c r="BYD1" t="s">
        <v>9123</v>
      </c>
      <c r="BYE1" t="s">
        <v>9124</v>
      </c>
      <c r="BYF1" t="s">
        <v>9125</v>
      </c>
      <c r="BYG1" t="s">
        <v>9126</v>
      </c>
      <c r="BYH1" t="s">
        <v>9127</v>
      </c>
      <c r="BYI1" t="s">
        <v>9128</v>
      </c>
      <c r="BYJ1" t="s">
        <v>9129</v>
      </c>
      <c r="BYK1" t="s">
        <v>9130</v>
      </c>
      <c r="BYL1" t="s">
        <v>9131</v>
      </c>
      <c r="BYM1" t="s">
        <v>9132</v>
      </c>
      <c r="BYN1" t="s">
        <v>9133</v>
      </c>
      <c r="BYO1" t="s">
        <v>9134</v>
      </c>
      <c r="BYP1" t="s">
        <v>9135</v>
      </c>
      <c r="BYQ1" t="s">
        <v>9136</v>
      </c>
      <c r="BYR1" t="s">
        <v>9137</v>
      </c>
      <c r="BYS1" t="s">
        <v>9138</v>
      </c>
      <c r="BYT1" t="s">
        <v>9139</v>
      </c>
      <c r="BYU1" t="s">
        <v>9140</v>
      </c>
      <c r="BYV1" t="s">
        <v>9141</v>
      </c>
      <c r="BYW1" t="s">
        <v>9142</v>
      </c>
      <c r="BYX1" t="s">
        <v>9143</v>
      </c>
      <c r="BYY1" t="s">
        <v>9144</v>
      </c>
      <c r="BYZ1" t="s">
        <v>9145</v>
      </c>
      <c r="BZA1" t="s">
        <v>9146</v>
      </c>
      <c r="BZB1" t="s">
        <v>9147</v>
      </c>
      <c r="BZC1" t="s">
        <v>9148</v>
      </c>
      <c r="BZD1" t="s">
        <v>9149</v>
      </c>
      <c r="BZE1" t="s">
        <v>9150</v>
      </c>
      <c r="BZF1" t="s">
        <v>9151</v>
      </c>
      <c r="BZG1" t="s">
        <v>9152</v>
      </c>
      <c r="BZH1" t="s">
        <v>9153</v>
      </c>
      <c r="BZI1" t="s">
        <v>9154</v>
      </c>
      <c r="BZJ1" t="s">
        <v>9155</v>
      </c>
      <c r="BZK1" t="s">
        <v>9156</v>
      </c>
      <c r="BZL1" t="s">
        <v>9157</v>
      </c>
      <c r="BZM1" t="s">
        <v>9158</v>
      </c>
      <c r="BZN1" t="s">
        <v>9159</v>
      </c>
      <c r="BZO1" t="s">
        <v>9160</v>
      </c>
      <c r="BZP1" t="s">
        <v>9161</v>
      </c>
      <c r="BZQ1" t="s">
        <v>9162</v>
      </c>
      <c r="BZR1" t="s">
        <v>9163</v>
      </c>
      <c r="BZS1" t="s">
        <v>9164</v>
      </c>
      <c r="BZT1" t="s">
        <v>9165</v>
      </c>
      <c r="BZU1" t="s">
        <v>9166</v>
      </c>
      <c r="BZV1" t="s">
        <v>9167</v>
      </c>
      <c r="BZW1" t="s">
        <v>9168</v>
      </c>
      <c r="BZX1" t="s">
        <v>9169</v>
      </c>
      <c r="BZY1" t="s">
        <v>9170</v>
      </c>
      <c r="BZZ1" t="s">
        <v>9171</v>
      </c>
      <c r="CAA1" t="s">
        <v>9172</v>
      </c>
      <c r="CAB1" t="s">
        <v>9173</v>
      </c>
      <c r="CAC1" t="s">
        <v>9174</v>
      </c>
      <c r="CAD1" t="s">
        <v>9175</v>
      </c>
      <c r="CAE1" t="s">
        <v>9176</v>
      </c>
      <c r="CAF1" t="s">
        <v>9177</v>
      </c>
      <c r="CAG1" t="s">
        <v>9178</v>
      </c>
      <c r="CAH1" t="s">
        <v>9179</v>
      </c>
      <c r="CAI1" t="s">
        <v>9180</v>
      </c>
      <c r="CAJ1" t="s">
        <v>9181</v>
      </c>
      <c r="CAK1" t="s">
        <v>9182</v>
      </c>
      <c r="CAL1" t="s">
        <v>9183</v>
      </c>
      <c r="CAM1" t="s">
        <v>9184</v>
      </c>
      <c r="CAN1" t="s">
        <v>9185</v>
      </c>
      <c r="CAO1" t="s">
        <v>9186</v>
      </c>
      <c r="CAP1" t="s">
        <v>9187</v>
      </c>
      <c r="CAQ1" t="s">
        <v>9188</v>
      </c>
      <c r="CAR1" t="s">
        <v>9189</v>
      </c>
      <c r="CAS1" t="s">
        <v>9190</v>
      </c>
      <c r="CAT1" t="s">
        <v>9191</v>
      </c>
      <c r="CAU1" t="s">
        <v>9192</v>
      </c>
      <c r="CAV1" t="s">
        <v>9193</v>
      </c>
      <c r="CAW1" t="s">
        <v>9194</v>
      </c>
      <c r="CAX1" t="s">
        <v>9195</v>
      </c>
      <c r="CAY1" t="s">
        <v>9196</v>
      </c>
      <c r="CAZ1" t="s">
        <v>9197</v>
      </c>
      <c r="CBA1" t="s">
        <v>9198</v>
      </c>
      <c r="CBB1" t="s">
        <v>9199</v>
      </c>
      <c r="CBC1" t="s">
        <v>9200</v>
      </c>
      <c r="CBD1" t="s">
        <v>9201</v>
      </c>
      <c r="CBE1" t="s">
        <v>9202</v>
      </c>
      <c r="CBF1" t="s">
        <v>9203</v>
      </c>
      <c r="CBG1" t="s">
        <v>9204</v>
      </c>
      <c r="CBH1" t="s">
        <v>9205</v>
      </c>
      <c r="CBI1" t="s">
        <v>9206</v>
      </c>
      <c r="CBJ1" t="s">
        <v>9207</v>
      </c>
      <c r="CBK1" t="s">
        <v>9208</v>
      </c>
      <c r="CBL1" t="s">
        <v>9209</v>
      </c>
      <c r="CBM1" t="s">
        <v>9210</v>
      </c>
      <c r="CBN1" t="s">
        <v>9211</v>
      </c>
      <c r="CBO1" t="s">
        <v>9212</v>
      </c>
      <c r="CBP1" t="s">
        <v>9213</v>
      </c>
      <c r="CBQ1" t="s">
        <v>9214</v>
      </c>
      <c r="CBR1" t="s">
        <v>9215</v>
      </c>
      <c r="CBS1" t="s">
        <v>9216</v>
      </c>
      <c r="CBT1" t="s">
        <v>9217</v>
      </c>
      <c r="CBU1" t="s">
        <v>9218</v>
      </c>
      <c r="CBV1" t="s">
        <v>9219</v>
      </c>
      <c r="CBW1" t="s">
        <v>9220</v>
      </c>
      <c r="CBX1" t="s">
        <v>9221</v>
      </c>
      <c r="CBY1" t="s">
        <v>9222</v>
      </c>
      <c r="CBZ1" t="s">
        <v>9223</v>
      </c>
      <c r="CCA1" t="s">
        <v>9224</v>
      </c>
      <c r="CCB1" t="s">
        <v>9225</v>
      </c>
      <c r="CCC1" t="s">
        <v>9226</v>
      </c>
      <c r="CCD1" t="s">
        <v>9227</v>
      </c>
      <c r="CCE1" t="s">
        <v>9228</v>
      </c>
      <c r="CCF1" t="s">
        <v>9229</v>
      </c>
      <c r="CCG1" t="s">
        <v>9230</v>
      </c>
      <c r="CCH1" t="s">
        <v>9231</v>
      </c>
      <c r="CCI1" t="s">
        <v>9232</v>
      </c>
      <c r="CCJ1" t="s">
        <v>9233</v>
      </c>
      <c r="CCK1" t="s">
        <v>9234</v>
      </c>
      <c r="CCL1" t="s">
        <v>9235</v>
      </c>
      <c r="CCM1" t="s">
        <v>9236</v>
      </c>
      <c r="CCN1" t="s">
        <v>9237</v>
      </c>
      <c r="CCO1" t="s">
        <v>9238</v>
      </c>
      <c r="CCP1" t="s">
        <v>9239</v>
      </c>
      <c r="CCQ1" t="s">
        <v>9240</v>
      </c>
      <c r="CCR1" t="s">
        <v>9241</v>
      </c>
      <c r="CCS1" t="s">
        <v>9242</v>
      </c>
      <c r="CCT1" t="s">
        <v>9243</v>
      </c>
      <c r="CCU1" t="s">
        <v>9244</v>
      </c>
      <c r="CCV1" t="s">
        <v>9245</v>
      </c>
      <c r="CCW1" t="s">
        <v>9246</v>
      </c>
      <c r="CCX1" t="s">
        <v>9247</v>
      </c>
      <c r="CCY1" t="s">
        <v>9248</v>
      </c>
      <c r="CCZ1" t="s">
        <v>9249</v>
      </c>
      <c r="CDA1" t="s">
        <v>9250</v>
      </c>
      <c r="CDB1" t="s">
        <v>9251</v>
      </c>
      <c r="CDC1" t="s">
        <v>9252</v>
      </c>
      <c r="CDD1" t="s">
        <v>9253</v>
      </c>
      <c r="CDE1" t="s">
        <v>9254</v>
      </c>
      <c r="CDF1" t="s">
        <v>9255</v>
      </c>
      <c r="CDG1" t="s">
        <v>9256</v>
      </c>
      <c r="CDH1" t="s">
        <v>9257</v>
      </c>
      <c r="CDI1" t="s">
        <v>9258</v>
      </c>
      <c r="CDJ1" t="s">
        <v>9259</v>
      </c>
      <c r="CDK1" t="s">
        <v>9260</v>
      </c>
      <c r="CDL1" t="s">
        <v>9261</v>
      </c>
      <c r="CDM1" t="s">
        <v>9262</v>
      </c>
      <c r="CDN1" t="s">
        <v>9263</v>
      </c>
      <c r="CDO1" t="s">
        <v>9264</v>
      </c>
      <c r="CDP1" t="s">
        <v>9265</v>
      </c>
      <c r="CDQ1" t="s">
        <v>9266</v>
      </c>
      <c r="CDR1" t="s">
        <v>9267</v>
      </c>
      <c r="CDS1" t="s">
        <v>9268</v>
      </c>
      <c r="CDT1" t="s">
        <v>9269</v>
      </c>
      <c r="CDU1" t="s">
        <v>9270</v>
      </c>
      <c r="CDV1" t="s">
        <v>9271</v>
      </c>
      <c r="CDW1" t="s">
        <v>9272</v>
      </c>
      <c r="CDX1" t="s">
        <v>9273</v>
      </c>
      <c r="CDY1" t="s">
        <v>9274</v>
      </c>
      <c r="CDZ1" t="s">
        <v>9275</v>
      </c>
      <c r="CEA1" t="s">
        <v>9276</v>
      </c>
      <c r="CEB1" t="s">
        <v>9277</v>
      </c>
      <c r="CEC1" t="s">
        <v>9278</v>
      </c>
      <c r="CED1" t="s">
        <v>9279</v>
      </c>
      <c r="CEE1" t="s">
        <v>9280</v>
      </c>
      <c r="CEF1" t="s">
        <v>9281</v>
      </c>
      <c r="CEG1" t="s">
        <v>9282</v>
      </c>
      <c r="CEH1" t="s">
        <v>9283</v>
      </c>
      <c r="CEI1" t="s">
        <v>9284</v>
      </c>
      <c r="CEJ1" t="s">
        <v>9285</v>
      </c>
      <c r="CEK1" t="s">
        <v>9286</v>
      </c>
      <c r="CEL1" t="s">
        <v>9287</v>
      </c>
      <c r="CEM1" t="s">
        <v>9288</v>
      </c>
      <c r="CEN1" t="s">
        <v>9289</v>
      </c>
      <c r="CEO1" t="s">
        <v>9290</v>
      </c>
      <c r="CEP1" t="s">
        <v>9291</v>
      </c>
      <c r="CEQ1" t="s">
        <v>9292</v>
      </c>
      <c r="CER1" t="s">
        <v>9293</v>
      </c>
      <c r="CES1" t="s">
        <v>9294</v>
      </c>
      <c r="CET1" t="s">
        <v>9295</v>
      </c>
      <c r="CEU1" t="s">
        <v>9296</v>
      </c>
      <c r="CEV1" t="s">
        <v>9297</v>
      </c>
      <c r="CEW1" t="s">
        <v>9298</v>
      </c>
      <c r="CEX1" t="s">
        <v>9299</v>
      </c>
      <c r="CEY1" t="s">
        <v>9300</v>
      </c>
      <c r="CEZ1" t="s">
        <v>9301</v>
      </c>
      <c r="CFA1" t="s">
        <v>9302</v>
      </c>
      <c r="CFB1" t="s">
        <v>9303</v>
      </c>
      <c r="CFC1" t="s">
        <v>9304</v>
      </c>
      <c r="CFD1" t="s">
        <v>9305</v>
      </c>
      <c r="CFE1" t="s">
        <v>9306</v>
      </c>
      <c r="CFF1" t="s">
        <v>9307</v>
      </c>
      <c r="CFG1" t="s">
        <v>9308</v>
      </c>
      <c r="CFH1" t="s">
        <v>9309</v>
      </c>
      <c r="CFI1" t="s">
        <v>9310</v>
      </c>
      <c r="CFJ1" t="s">
        <v>9311</v>
      </c>
      <c r="CFK1" t="s">
        <v>9312</v>
      </c>
      <c r="CFL1" t="s">
        <v>9313</v>
      </c>
      <c r="CFM1" t="s">
        <v>9314</v>
      </c>
      <c r="CFN1" t="s">
        <v>9315</v>
      </c>
      <c r="CFO1" t="s">
        <v>9316</v>
      </c>
      <c r="CFP1" t="s">
        <v>9317</v>
      </c>
      <c r="CFQ1" t="s">
        <v>9318</v>
      </c>
      <c r="CFR1" t="s">
        <v>9319</v>
      </c>
      <c r="CFS1" t="s">
        <v>9320</v>
      </c>
      <c r="CFT1" t="s">
        <v>9321</v>
      </c>
      <c r="CFU1" t="s">
        <v>9322</v>
      </c>
      <c r="CFV1" t="s">
        <v>9323</v>
      </c>
      <c r="CFW1" t="s">
        <v>9324</v>
      </c>
      <c r="CFX1" t="s">
        <v>9325</v>
      </c>
      <c r="CFY1" t="s">
        <v>9326</v>
      </c>
      <c r="CFZ1" t="s">
        <v>9327</v>
      </c>
      <c r="CGA1" t="s">
        <v>9328</v>
      </c>
      <c r="CGB1" t="s">
        <v>9329</v>
      </c>
      <c r="CGC1" t="s">
        <v>9330</v>
      </c>
      <c r="CGD1" t="s">
        <v>9331</v>
      </c>
      <c r="CGE1" t="s">
        <v>9332</v>
      </c>
      <c r="CGF1" t="s">
        <v>9333</v>
      </c>
      <c r="CGG1" t="s">
        <v>9334</v>
      </c>
      <c r="CGH1" t="s">
        <v>9335</v>
      </c>
      <c r="CGI1" t="s">
        <v>9336</v>
      </c>
      <c r="CGJ1" t="s">
        <v>9337</v>
      </c>
      <c r="CGK1" t="s">
        <v>9338</v>
      </c>
      <c r="CGL1" t="s">
        <v>9339</v>
      </c>
      <c r="CGM1" t="s">
        <v>9340</v>
      </c>
      <c r="CGN1" t="s">
        <v>9341</v>
      </c>
      <c r="CGO1" t="s">
        <v>9342</v>
      </c>
      <c r="CGP1" t="s">
        <v>9343</v>
      </c>
      <c r="CGQ1" t="s">
        <v>9344</v>
      </c>
      <c r="CGR1" t="s">
        <v>9345</v>
      </c>
      <c r="CGS1" t="s">
        <v>9346</v>
      </c>
      <c r="CGT1" t="s">
        <v>9347</v>
      </c>
      <c r="CGU1" t="s">
        <v>9348</v>
      </c>
      <c r="CGV1" t="s">
        <v>9349</v>
      </c>
      <c r="CGW1" t="s">
        <v>9350</v>
      </c>
      <c r="CGX1" t="s">
        <v>9351</v>
      </c>
      <c r="CGY1" t="s">
        <v>9352</v>
      </c>
      <c r="CGZ1" t="s">
        <v>9353</v>
      </c>
      <c r="CHA1" t="s">
        <v>9354</v>
      </c>
      <c r="CHB1" t="s">
        <v>9355</v>
      </c>
      <c r="CHC1" t="s">
        <v>9356</v>
      </c>
      <c r="CHD1" t="s">
        <v>9357</v>
      </c>
      <c r="CHE1" t="s">
        <v>9358</v>
      </c>
      <c r="CHF1" t="s">
        <v>9359</v>
      </c>
      <c r="CHG1" t="s">
        <v>9360</v>
      </c>
      <c r="CHH1" t="s">
        <v>9361</v>
      </c>
      <c r="CHI1" t="s">
        <v>9362</v>
      </c>
      <c r="CHJ1" t="s">
        <v>9363</v>
      </c>
      <c r="CHK1" t="s">
        <v>9364</v>
      </c>
      <c r="CHL1" t="s">
        <v>9365</v>
      </c>
      <c r="CHM1" t="s">
        <v>9366</v>
      </c>
      <c r="CHN1" t="s">
        <v>9367</v>
      </c>
      <c r="CHO1" t="s">
        <v>9368</v>
      </c>
      <c r="CHP1" t="s">
        <v>9369</v>
      </c>
      <c r="CHQ1" t="s">
        <v>9370</v>
      </c>
      <c r="CHR1" t="s">
        <v>9371</v>
      </c>
      <c r="CHS1" t="s">
        <v>9372</v>
      </c>
      <c r="CHT1" t="s">
        <v>9373</v>
      </c>
      <c r="CHU1" t="s">
        <v>9374</v>
      </c>
      <c r="CHV1" t="s">
        <v>9375</v>
      </c>
      <c r="CHW1" t="s">
        <v>9376</v>
      </c>
      <c r="CHX1" t="s">
        <v>9377</v>
      </c>
      <c r="CHY1" t="s">
        <v>9378</v>
      </c>
      <c r="CHZ1" t="s">
        <v>9379</v>
      </c>
      <c r="CIA1" t="s">
        <v>9380</v>
      </c>
      <c r="CIB1" t="s">
        <v>9381</v>
      </c>
      <c r="CIC1" t="s">
        <v>9382</v>
      </c>
      <c r="CID1" t="s">
        <v>9383</v>
      </c>
      <c r="CIE1" t="s">
        <v>9384</v>
      </c>
      <c r="CIF1" t="s">
        <v>9385</v>
      </c>
      <c r="CIG1" t="s">
        <v>9386</v>
      </c>
      <c r="CIH1" t="s">
        <v>9387</v>
      </c>
      <c r="CII1" t="s">
        <v>9388</v>
      </c>
      <c r="CIJ1" t="s">
        <v>9389</v>
      </c>
      <c r="CIK1" t="s">
        <v>9390</v>
      </c>
      <c r="CIL1" t="s">
        <v>9391</v>
      </c>
      <c r="CIM1" t="s">
        <v>9392</v>
      </c>
      <c r="CIN1" t="s">
        <v>9393</v>
      </c>
      <c r="CIO1" t="s">
        <v>9394</v>
      </c>
      <c r="CIP1" t="s">
        <v>9395</v>
      </c>
      <c r="CIQ1" t="s">
        <v>9396</v>
      </c>
      <c r="CIR1" t="s">
        <v>9397</v>
      </c>
      <c r="CIS1" t="s">
        <v>9398</v>
      </c>
      <c r="CIT1" t="s">
        <v>9399</v>
      </c>
      <c r="CIU1" t="s">
        <v>9400</v>
      </c>
      <c r="CIV1" t="s">
        <v>9401</v>
      </c>
      <c r="CIW1" t="s">
        <v>9402</v>
      </c>
      <c r="CIX1" t="s">
        <v>9403</v>
      </c>
      <c r="CIY1" t="s">
        <v>9404</v>
      </c>
      <c r="CIZ1" t="s">
        <v>9405</v>
      </c>
      <c r="CJA1" t="s">
        <v>9406</v>
      </c>
      <c r="CJB1" t="s">
        <v>9407</v>
      </c>
      <c r="CJC1" t="s">
        <v>9408</v>
      </c>
      <c r="CJD1" t="s">
        <v>9409</v>
      </c>
      <c r="CJE1" t="s">
        <v>9410</v>
      </c>
      <c r="CJF1" t="s">
        <v>9411</v>
      </c>
      <c r="CJG1" t="s">
        <v>9412</v>
      </c>
      <c r="CJH1" t="s">
        <v>9413</v>
      </c>
      <c r="CJI1" t="s">
        <v>9414</v>
      </c>
      <c r="CJJ1" t="s">
        <v>9415</v>
      </c>
      <c r="CJK1" t="s">
        <v>9416</v>
      </c>
      <c r="CJL1" t="s">
        <v>9417</v>
      </c>
      <c r="CJM1" t="s">
        <v>9418</v>
      </c>
      <c r="CJN1" t="s">
        <v>9419</v>
      </c>
      <c r="CJO1" t="s">
        <v>9420</v>
      </c>
      <c r="CJP1" t="s">
        <v>9421</v>
      </c>
      <c r="CJQ1" t="s">
        <v>9422</v>
      </c>
      <c r="CJR1" t="s">
        <v>9423</v>
      </c>
      <c r="CJS1" t="s">
        <v>9424</v>
      </c>
      <c r="CJT1" t="s">
        <v>9425</v>
      </c>
      <c r="CJU1" t="s">
        <v>9426</v>
      </c>
      <c r="CJV1" t="s">
        <v>9427</v>
      </c>
      <c r="CJW1" t="s">
        <v>9428</v>
      </c>
      <c r="CJX1" t="s">
        <v>9429</v>
      </c>
      <c r="CJY1" t="s">
        <v>9430</v>
      </c>
      <c r="CJZ1" t="s">
        <v>9431</v>
      </c>
      <c r="CKA1" t="s">
        <v>9432</v>
      </c>
      <c r="CKB1" t="s">
        <v>9433</v>
      </c>
      <c r="CKC1" t="s">
        <v>9434</v>
      </c>
      <c r="CKD1" t="s">
        <v>9435</v>
      </c>
      <c r="CKE1" t="s">
        <v>9436</v>
      </c>
      <c r="CKF1" t="s">
        <v>9437</v>
      </c>
      <c r="CKG1" t="s">
        <v>9438</v>
      </c>
      <c r="CKH1" t="s">
        <v>9439</v>
      </c>
      <c r="CKI1" t="s">
        <v>9440</v>
      </c>
      <c r="CKJ1" t="s">
        <v>9441</v>
      </c>
      <c r="CKK1" t="s">
        <v>9442</v>
      </c>
      <c r="CKL1" t="s">
        <v>9443</v>
      </c>
      <c r="CKM1" t="s">
        <v>9444</v>
      </c>
      <c r="CKN1" t="s">
        <v>9445</v>
      </c>
      <c r="CKO1" t="s">
        <v>9446</v>
      </c>
      <c r="CKP1" t="s">
        <v>9447</v>
      </c>
      <c r="CKQ1" t="s">
        <v>9448</v>
      </c>
      <c r="CKR1" t="s">
        <v>9449</v>
      </c>
      <c r="CKS1" t="s">
        <v>9450</v>
      </c>
      <c r="CKT1" t="s">
        <v>9451</v>
      </c>
      <c r="CKU1" t="s">
        <v>9452</v>
      </c>
      <c r="CKV1" t="s">
        <v>9453</v>
      </c>
      <c r="CKW1" t="s">
        <v>9454</v>
      </c>
      <c r="CKX1" t="s">
        <v>9455</v>
      </c>
      <c r="CKY1" t="s">
        <v>9456</v>
      </c>
      <c r="CKZ1" t="s">
        <v>9457</v>
      </c>
      <c r="CLA1" t="s">
        <v>9458</v>
      </c>
      <c r="CLB1" t="s">
        <v>9459</v>
      </c>
      <c r="CLC1" t="s">
        <v>9460</v>
      </c>
      <c r="CLD1" t="s">
        <v>9461</v>
      </c>
      <c r="CLE1" t="s">
        <v>9462</v>
      </c>
      <c r="CLF1" t="s">
        <v>9463</v>
      </c>
      <c r="CLG1" t="s">
        <v>9464</v>
      </c>
      <c r="CLH1" t="s">
        <v>9465</v>
      </c>
      <c r="CLI1" t="s">
        <v>9466</v>
      </c>
      <c r="CLJ1" t="s">
        <v>9467</v>
      </c>
      <c r="CLK1" t="s">
        <v>9468</v>
      </c>
      <c r="CLL1" t="s">
        <v>9469</v>
      </c>
      <c r="CLM1" t="s">
        <v>9470</v>
      </c>
      <c r="CLN1" t="s">
        <v>9471</v>
      </c>
      <c r="CLO1" t="s">
        <v>9472</v>
      </c>
      <c r="CLP1" t="s">
        <v>9473</v>
      </c>
      <c r="CLQ1" t="s">
        <v>9474</v>
      </c>
      <c r="CLR1" t="s">
        <v>9475</v>
      </c>
      <c r="CLS1" t="s">
        <v>9476</v>
      </c>
      <c r="CLT1" t="s">
        <v>9477</v>
      </c>
      <c r="CLU1" t="s">
        <v>9478</v>
      </c>
      <c r="CLV1" t="s">
        <v>9479</v>
      </c>
      <c r="CLW1" t="s">
        <v>9480</v>
      </c>
      <c r="CLX1" t="s">
        <v>9481</v>
      </c>
      <c r="CLY1" t="s">
        <v>9482</v>
      </c>
      <c r="CLZ1" t="s">
        <v>9483</v>
      </c>
      <c r="CMA1" t="s">
        <v>9484</v>
      </c>
      <c r="CMB1" t="s">
        <v>9485</v>
      </c>
      <c r="CMC1" t="s">
        <v>9486</v>
      </c>
      <c r="CMD1" t="s">
        <v>9487</v>
      </c>
      <c r="CME1" t="s">
        <v>9488</v>
      </c>
      <c r="CMF1" t="s">
        <v>9489</v>
      </c>
      <c r="CMG1" t="s">
        <v>9490</v>
      </c>
      <c r="CMH1" t="s">
        <v>9491</v>
      </c>
      <c r="CMI1" t="s">
        <v>9492</v>
      </c>
      <c r="CMJ1" t="s">
        <v>9493</v>
      </c>
      <c r="CMK1" t="s">
        <v>9494</v>
      </c>
      <c r="CML1" t="s">
        <v>9495</v>
      </c>
      <c r="CMM1" t="s">
        <v>9496</v>
      </c>
      <c r="CMN1" t="s">
        <v>9497</v>
      </c>
      <c r="CMO1" t="s">
        <v>9498</v>
      </c>
      <c r="CMP1" t="s">
        <v>9499</v>
      </c>
      <c r="CMQ1" t="s">
        <v>9500</v>
      </c>
      <c r="CMR1" t="s">
        <v>9501</v>
      </c>
      <c r="CMS1" t="s">
        <v>9502</v>
      </c>
      <c r="CMT1" t="s">
        <v>9503</v>
      </c>
      <c r="CMU1" t="s">
        <v>9504</v>
      </c>
      <c r="CMV1" t="s">
        <v>9505</v>
      </c>
      <c r="CMW1" t="s">
        <v>9506</v>
      </c>
      <c r="CMX1" t="s">
        <v>9507</v>
      </c>
      <c r="CMY1" t="s">
        <v>9508</v>
      </c>
      <c r="CMZ1" t="s">
        <v>9509</v>
      </c>
      <c r="CNA1" t="s">
        <v>9510</v>
      </c>
      <c r="CNB1" t="s">
        <v>9511</v>
      </c>
      <c r="CNC1" t="s">
        <v>9512</v>
      </c>
      <c r="CND1" t="s">
        <v>9513</v>
      </c>
      <c r="CNE1" t="s">
        <v>9514</v>
      </c>
      <c r="CNF1" t="s">
        <v>9515</v>
      </c>
      <c r="CNG1" t="s">
        <v>9516</v>
      </c>
      <c r="CNH1" t="s">
        <v>9517</v>
      </c>
      <c r="CNI1" t="s">
        <v>9518</v>
      </c>
      <c r="CNJ1" t="s">
        <v>9519</v>
      </c>
      <c r="CNK1" t="s">
        <v>9520</v>
      </c>
      <c r="CNL1" t="s">
        <v>9521</v>
      </c>
      <c r="CNM1" t="s">
        <v>9522</v>
      </c>
      <c r="CNN1" t="s">
        <v>9523</v>
      </c>
      <c r="CNO1" t="s">
        <v>9524</v>
      </c>
      <c r="CNP1" t="s">
        <v>9525</v>
      </c>
      <c r="CNQ1" t="s">
        <v>9526</v>
      </c>
      <c r="CNR1" t="s">
        <v>9527</v>
      </c>
      <c r="CNS1" t="s">
        <v>9528</v>
      </c>
      <c r="CNT1" t="s">
        <v>9529</v>
      </c>
      <c r="CNU1" t="s">
        <v>9530</v>
      </c>
      <c r="CNV1" t="s">
        <v>9531</v>
      </c>
      <c r="CNW1" t="s">
        <v>9532</v>
      </c>
      <c r="CNX1" t="s">
        <v>9533</v>
      </c>
      <c r="CNY1" t="s">
        <v>9534</v>
      </c>
      <c r="CNZ1" t="s">
        <v>9535</v>
      </c>
      <c r="COA1" t="s">
        <v>9536</v>
      </c>
      <c r="COB1" t="s">
        <v>9537</v>
      </c>
      <c r="COC1" t="s">
        <v>9538</v>
      </c>
      <c r="COD1" t="s">
        <v>9539</v>
      </c>
      <c r="COE1" t="s">
        <v>9540</v>
      </c>
      <c r="COF1" t="s">
        <v>9541</v>
      </c>
      <c r="COG1" t="s">
        <v>9542</v>
      </c>
      <c r="COH1" t="s">
        <v>9543</v>
      </c>
      <c r="COI1" t="s">
        <v>9544</v>
      </c>
      <c r="COJ1" t="s">
        <v>9545</v>
      </c>
      <c r="COK1" t="s">
        <v>9546</v>
      </c>
      <c r="COL1" t="s">
        <v>9547</v>
      </c>
      <c r="COM1" t="s">
        <v>9548</v>
      </c>
      <c r="CON1" t="s">
        <v>9549</v>
      </c>
      <c r="COO1" t="s">
        <v>9550</v>
      </c>
      <c r="COP1" t="s">
        <v>9551</v>
      </c>
      <c r="COQ1" t="s">
        <v>9552</v>
      </c>
      <c r="COR1" t="s">
        <v>9553</v>
      </c>
      <c r="COS1" t="s">
        <v>9554</v>
      </c>
      <c r="COT1" t="s">
        <v>9555</v>
      </c>
      <c r="COU1" t="s">
        <v>9556</v>
      </c>
      <c r="COV1" t="s">
        <v>9557</v>
      </c>
      <c r="COW1" t="s">
        <v>9558</v>
      </c>
      <c r="COX1" t="s">
        <v>9559</v>
      </c>
      <c r="COY1" t="s">
        <v>9560</v>
      </c>
      <c r="COZ1" t="s">
        <v>9561</v>
      </c>
      <c r="CPA1" t="s">
        <v>9562</v>
      </c>
      <c r="CPB1" t="s">
        <v>9563</v>
      </c>
      <c r="CPC1" t="s">
        <v>9564</v>
      </c>
      <c r="CPD1" t="s">
        <v>9565</v>
      </c>
      <c r="CPE1" t="s">
        <v>9566</v>
      </c>
      <c r="CPF1" t="s">
        <v>9567</v>
      </c>
      <c r="CPG1" t="s">
        <v>9568</v>
      </c>
      <c r="CPH1" t="s">
        <v>9569</v>
      </c>
      <c r="CPI1" t="s">
        <v>9570</v>
      </c>
      <c r="CPJ1" t="s">
        <v>9571</v>
      </c>
      <c r="CPK1" t="s">
        <v>9572</v>
      </c>
      <c r="CPL1" t="s">
        <v>9573</v>
      </c>
      <c r="CPM1" t="s">
        <v>9574</v>
      </c>
      <c r="CPN1" t="s">
        <v>9575</v>
      </c>
      <c r="CPO1" t="s">
        <v>9576</v>
      </c>
      <c r="CPP1" t="s">
        <v>9577</v>
      </c>
      <c r="CPQ1" t="s">
        <v>9578</v>
      </c>
      <c r="CPR1" t="s">
        <v>9579</v>
      </c>
      <c r="CPS1" t="s">
        <v>9580</v>
      </c>
      <c r="CPT1" t="s">
        <v>9581</v>
      </c>
      <c r="CPU1" t="s">
        <v>9582</v>
      </c>
      <c r="CPV1" t="s">
        <v>9583</v>
      </c>
      <c r="CPW1" t="s">
        <v>9584</v>
      </c>
      <c r="CPX1" t="s">
        <v>9585</v>
      </c>
      <c r="CPY1" t="s">
        <v>9586</v>
      </c>
      <c r="CPZ1" t="s">
        <v>9587</v>
      </c>
      <c r="CQA1" t="s">
        <v>9588</v>
      </c>
      <c r="CQB1" t="s">
        <v>9589</v>
      </c>
      <c r="CQC1" t="s">
        <v>9590</v>
      </c>
      <c r="CQD1" t="s">
        <v>9591</v>
      </c>
      <c r="CQE1" t="s">
        <v>9592</v>
      </c>
      <c r="CQF1" t="s">
        <v>9593</v>
      </c>
      <c r="CQG1" t="s">
        <v>9594</v>
      </c>
      <c r="CQH1" t="s">
        <v>9595</v>
      </c>
      <c r="CQI1" t="s">
        <v>9596</v>
      </c>
      <c r="CQJ1" t="s">
        <v>9597</v>
      </c>
      <c r="CQK1" t="s">
        <v>9598</v>
      </c>
      <c r="CQL1" t="s">
        <v>9599</v>
      </c>
      <c r="CQM1" t="s">
        <v>9600</v>
      </c>
      <c r="CQN1" t="s">
        <v>9601</v>
      </c>
      <c r="CQO1" t="s">
        <v>9602</v>
      </c>
      <c r="CQP1" t="s">
        <v>9603</v>
      </c>
      <c r="CQQ1" t="s">
        <v>9604</v>
      </c>
      <c r="CQR1" t="s">
        <v>9605</v>
      </c>
      <c r="CQS1" t="s">
        <v>9606</v>
      </c>
      <c r="CQT1" t="s">
        <v>9607</v>
      </c>
      <c r="CQU1" t="s">
        <v>9608</v>
      </c>
      <c r="CQV1" t="s">
        <v>9609</v>
      </c>
      <c r="CQW1" t="s">
        <v>9610</v>
      </c>
      <c r="CQX1" t="s">
        <v>9611</v>
      </c>
      <c r="CQY1" t="s">
        <v>9612</v>
      </c>
      <c r="CQZ1" t="s">
        <v>9613</v>
      </c>
      <c r="CRA1" t="s">
        <v>9614</v>
      </c>
      <c r="CRB1" t="s">
        <v>9615</v>
      </c>
      <c r="CRC1" t="s">
        <v>9616</v>
      </c>
      <c r="CRD1" t="s">
        <v>9617</v>
      </c>
      <c r="CRE1" t="s">
        <v>9618</v>
      </c>
      <c r="CRF1" t="s">
        <v>9619</v>
      </c>
      <c r="CRG1" t="s">
        <v>9620</v>
      </c>
      <c r="CRH1" t="s">
        <v>9621</v>
      </c>
      <c r="CRI1" t="s">
        <v>9622</v>
      </c>
      <c r="CRJ1" t="s">
        <v>9623</v>
      </c>
      <c r="CRK1" t="s">
        <v>9624</v>
      </c>
      <c r="CRL1" t="s">
        <v>9625</v>
      </c>
      <c r="CRM1" t="s">
        <v>9626</v>
      </c>
      <c r="CRN1" t="s">
        <v>9627</v>
      </c>
      <c r="CRO1" t="s">
        <v>9628</v>
      </c>
      <c r="CRP1" t="s">
        <v>9629</v>
      </c>
      <c r="CRQ1" t="s">
        <v>9630</v>
      </c>
      <c r="CRR1" t="s">
        <v>9631</v>
      </c>
      <c r="CRS1" t="s">
        <v>9632</v>
      </c>
      <c r="CRT1" t="s">
        <v>9633</v>
      </c>
      <c r="CRU1" t="s">
        <v>9634</v>
      </c>
      <c r="CRV1" t="s">
        <v>9635</v>
      </c>
      <c r="CRW1" t="s">
        <v>9636</v>
      </c>
      <c r="CRX1" t="s">
        <v>9637</v>
      </c>
      <c r="CRY1" t="s">
        <v>9638</v>
      </c>
      <c r="CRZ1" t="s">
        <v>9639</v>
      </c>
      <c r="CSA1" t="s">
        <v>9640</v>
      </c>
      <c r="CSB1" t="s">
        <v>9641</v>
      </c>
      <c r="CSC1" t="s">
        <v>9642</v>
      </c>
      <c r="CSD1" t="s">
        <v>9643</v>
      </c>
      <c r="CSE1" t="s">
        <v>9644</v>
      </c>
      <c r="CSF1" t="s">
        <v>9645</v>
      </c>
      <c r="CSG1" t="s">
        <v>9646</v>
      </c>
      <c r="CSH1" t="s">
        <v>9647</v>
      </c>
      <c r="CSI1" t="s">
        <v>9648</v>
      </c>
      <c r="CSJ1" t="s">
        <v>9649</v>
      </c>
      <c r="CSK1" t="s">
        <v>9650</v>
      </c>
      <c r="CSL1" t="s">
        <v>9651</v>
      </c>
      <c r="CSM1" t="s">
        <v>9652</v>
      </c>
      <c r="CSN1" t="s">
        <v>9653</v>
      </c>
      <c r="CSO1" t="s">
        <v>9654</v>
      </c>
      <c r="CSP1" t="s">
        <v>9655</v>
      </c>
      <c r="CSQ1" t="s">
        <v>9656</v>
      </c>
      <c r="CSR1" t="s">
        <v>9657</v>
      </c>
      <c r="CSS1" t="s">
        <v>9658</v>
      </c>
      <c r="CST1" t="s">
        <v>9659</v>
      </c>
      <c r="CSU1" t="s">
        <v>9660</v>
      </c>
      <c r="CSV1" t="s">
        <v>9661</v>
      </c>
      <c r="CSW1" t="s">
        <v>9662</v>
      </c>
      <c r="CSX1" t="s">
        <v>9663</v>
      </c>
      <c r="CSY1" t="s">
        <v>9664</v>
      </c>
      <c r="CSZ1" t="s">
        <v>9665</v>
      </c>
      <c r="CTA1" t="s">
        <v>9666</v>
      </c>
      <c r="CTB1" t="s">
        <v>9667</v>
      </c>
      <c r="CTC1" t="s">
        <v>9668</v>
      </c>
      <c r="CTD1" t="s">
        <v>9669</v>
      </c>
      <c r="CTE1" t="s">
        <v>9670</v>
      </c>
      <c r="CTF1" t="s">
        <v>9671</v>
      </c>
      <c r="CTG1" t="s">
        <v>9672</v>
      </c>
      <c r="CTH1" t="s">
        <v>9673</v>
      </c>
      <c r="CTI1" t="s">
        <v>9674</v>
      </c>
      <c r="CTJ1" t="s">
        <v>9675</v>
      </c>
      <c r="CTK1" t="s">
        <v>9676</v>
      </c>
      <c r="CTL1" t="s">
        <v>9677</v>
      </c>
      <c r="CTM1" t="s">
        <v>9678</v>
      </c>
      <c r="CTN1" t="s">
        <v>9679</v>
      </c>
      <c r="CTO1" t="s">
        <v>9680</v>
      </c>
      <c r="CTP1" t="s">
        <v>9681</v>
      </c>
      <c r="CTQ1" t="s">
        <v>9682</v>
      </c>
      <c r="CTR1" t="s">
        <v>9683</v>
      </c>
      <c r="CTS1" t="s">
        <v>9684</v>
      </c>
      <c r="CTT1" t="s">
        <v>9685</v>
      </c>
      <c r="CTU1" t="s">
        <v>9686</v>
      </c>
      <c r="CTV1" t="s">
        <v>9687</v>
      </c>
      <c r="CTW1" t="s">
        <v>9688</v>
      </c>
      <c r="CTX1" t="s">
        <v>9689</v>
      </c>
      <c r="CTY1" t="s">
        <v>9690</v>
      </c>
      <c r="CTZ1" t="s">
        <v>9691</v>
      </c>
      <c r="CUA1" t="s">
        <v>9692</v>
      </c>
      <c r="CUB1" t="s">
        <v>9693</v>
      </c>
      <c r="CUC1" t="s">
        <v>9694</v>
      </c>
      <c r="CUD1" t="s">
        <v>9695</v>
      </c>
      <c r="CUE1" t="s">
        <v>9696</v>
      </c>
      <c r="CUF1" t="s">
        <v>9697</v>
      </c>
      <c r="CUG1" t="s">
        <v>9698</v>
      </c>
      <c r="CUH1" t="s">
        <v>9699</v>
      </c>
      <c r="CUI1" t="s">
        <v>9700</v>
      </c>
      <c r="CUJ1" t="s">
        <v>9701</v>
      </c>
      <c r="CUK1" t="s">
        <v>9702</v>
      </c>
      <c r="CUL1" t="s">
        <v>9703</v>
      </c>
      <c r="CUM1" t="s">
        <v>9704</v>
      </c>
      <c r="CUN1" t="s">
        <v>9705</v>
      </c>
      <c r="CUO1" t="s">
        <v>9706</v>
      </c>
      <c r="CUP1" t="s">
        <v>9707</v>
      </c>
      <c r="CUQ1" t="s">
        <v>9708</v>
      </c>
      <c r="CUR1" t="s">
        <v>9709</v>
      </c>
      <c r="CUS1" t="s">
        <v>9710</v>
      </c>
      <c r="CUT1" t="s">
        <v>9711</v>
      </c>
      <c r="CUU1" t="s">
        <v>9712</v>
      </c>
      <c r="CUV1" t="s">
        <v>9713</v>
      </c>
      <c r="CUW1" t="s">
        <v>9714</v>
      </c>
      <c r="CUX1" t="s">
        <v>9715</v>
      </c>
      <c r="CUY1" t="s">
        <v>9716</v>
      </c>
      <c r="CUZ1" t="s">
        <v>9717</v>
      </c>
      <c r="CVA1" t="s">
        <v>9718</v>
      </c>
      <c r="CVB1" t="s">
        <v>9719</v>
      </c>
      <c r="CVC1" t="s">
        <v>9720</v>
      </c>
      <c r="CVD1" t="s">
        <v>9721</v>
      </c>
      <c r="CVE1" t="s">
        <v>9722</v>
      </c>
      <c r="CVF1" t="s">
        <v>9723</v>
      </c>
      <c r="CVG1" t="s">
        <v>9724</v>
      </c>
      <c r="CVH1" t="s">
        <v>9725</v>
      </c>
      <c r="CVI1" t="s">
        <v>9726</v>
      </c>
      <c r="CVJ1" t="s">
        <v>9727</v>
      </c>
      <c r="CVK1" t="s">
        <v>9728</v>
      </c>
      <c r="CVL1" t="s">
        <v>9729</v>
      </c>
      <c r="CVM1" t="s">
        <v>9730</v>
      </c>
      <c r="CVN1" t="s">
        <v>9731</v>
      </c>
      <c r="CVO1" t="s">
        <v>9732</v>
      </c>
      <c r="CVP1" t="s">
        <v>9733</v>
      </c>
      <c r="CVQ1" t="s">
        <v>9734</v>
      </c>
      <c r="CVR1" t="s">
        <v>9735</v>
      </c>
      <c r="CVS1" t="s">
        <v>9736</v>
      </c>
      <c r="CVT1" t="s">
        <v>9737</v>
      </c>
      <c r="CVU1" t="s">
        <v>9738</v>
      </c>
      <c r="CVV1" t="s">
        <v>9739</v>
      </c>
      <c r="CVW1" t="s">
        <v>9740</v>
      </c>
      <c r="CVX1" t="s">
        <v>9741</v>
      </c>
      <c r="CVY1" t="s">
        <v>9742</v>
      </c>
      <c r="CVZ1" t="s">
        <v>9743</v>
      </c>
      <c r="CWA1" t="s">
        <v>9744</v>
      </c>
      <c r="CWB1" t="s">
        <v>9745</v>
      </c>
      <c r="CWC1" t="s">
        <v>9746</v>
      </c>
      <c r="CWD1" t="s">
        <v>9747</v>
      </c>
      <c r="CWE1" t="s">
        <v>9748</v>
      </c>
      <c r="CWF1" t="s">
        <v>9749</v>
      </c>
      <c r="CWG1" t="s">
        <v>9750</v>
      </c>
      <c r="CWH1" t="s">
        <v>9751</v>
      </c>
      <c r="CWI1" t="s">
        <v>9752</v>
      </c>
      <c r="CWJ1" t="s">
        <v>9753</v>
      </c>
      <c r="CWK1" t="s">
        <v>9754</v>
      </c>
      <c r="CWL1" t="s">
        <v>9755</v>
      </c>
      <c r="CWM1" t="s">
        <v>9756</v>
      </c>
      <c r="CWN1" t="s">
        <v>9757</v>
      </c>
      <c r="CWO1" t="s">
        <v>9758</v>
      </c>
      <c r="CWP1" t="s">
        <v>9759</v>
      </c>
      <c r="CWQ1" t="s">
        <v>9760</v>
      </c>
      <c r="CWR1" t="s">
        <v>9761</v>
      </c>
      <c r="CWS1" t="s">
        <v>9762</v>
      </c>
      <c r="CWT1" t="s">
        <v>9763</v>
      </c>
      <c r="CWU1" t="s">
        <v>9764</v>
      </c>
      <c r="CWV1" t="s">
        <v>9765</v>
      </c>
      <c r="CWW1" t="s">
        <v>9766</v>
      </c>
      <c r="CWX1" t="s">
        <v>9767</v>
      </c>
      <c r="CWY1" t="s">
        <v>9768</v>
      </c>
      <c r="CWZ1" t="s">
        <v>9769</v>
      </c>
      <c r="CXA1" t="s">
        <v>9770</v>
      </c>
      <c r="CXB1" t="s">
        <v>9771</v>
      </c>
      <c r="CXC1" t="s">
        <v>9772</v>
      </c>
      <c r="CXD1" t="s">
        <v>9773</v>
      </c>
      <c r="CXE1" t="s">
        <v>9774</v>
      </c>
      <c r="CXF1" t="s">
        <v>9775</v>
      </c>
      <c r="CXG1" t="s">
        <v>9776</v>
      </c>
      <c r="CXH1" t="s">
        <v>9777</v>
      </c>
      <c r="CXI1" t="s">
        <v>9778</v>
      </c>
      <c r="CXJ1" t="s">
        <v>9779</v>
      </c>
      <c r="CXK1" t="s">
        <v>9780</v>
      </c>
      <c r="CXL1" t="s">
        <v>9781</v>
      </c>
      <c r="CXM1" t="s">
        <v>9782</v>
      </c>
      <c r="CXN1" t="s">
        <v>9783</v>
      </c>
      <c r="CXO1" t="s">
        <v>9784</v>
      </c>
      <c r="CXP1" t="s">
        <v>9785</v>
      </c>
      <c r="CXQ1" t="s">
        <v>9786</v>
      </c>
      <c r="CXR1" t="s">
        <v>9787</v>
      </c>
      <c r="CXS1" t="s">
        <v>9788</v>
      </c>
      <c r="CXT1" t="s">
        <v>9789</v>
      </c>
      <c r="CXU1" t="s">
        <v>9790</v>
      </c>
      <c r="CXV1" t="s">
        <v>9791</v>
      </c>
      <c r="CXW1" t="s">
        <v>9792</v>
      </c>
      <c r="CXX1" t="s">
        <v>9793</v>
      </c>
      <c r="CXY1" t="s">
        <v>9794</v>
      </c>
      <c r="CXZ1" t="s">
        <v>9795</v>
      </c>
      <c r="CYA1" t="s">
        <v>9796</v>
      </c>
      <c r="CYB1" t="s">
        <v>9797</v>
      </c>
      <c r="CYC1" t="s">
        <v>9798</v>
      </c>
      <c r="CYD1" t="s">
        <v>9799</v>
      </c>
      <c r="CYE1" t="s">
        <v>9800</v>
      </c>
      <c r="CYF1" t="s">
        <v>9801</v>
      </c>
      <c r="CYG1" t="s">
        <v>9802</v>
      </c>
      <c r="CYH1" t="s">
        <v>9803</v>
      </c>
      <c r="CYI1" t="s">
        <v>9804</v>
      </c>
      <c r="CYJ1" t="s">
        <v>9805</v>
      </c>
      <c r="CYK1" t="s">
        <v>9806</v>
      </c>
      <c r="CYL1" t="s">
        <v>9807</v>
      </c>
      <c r="CYM1" t="s">
        <v>9808</v>
      </c>
      <c r="CYN1" t="s">
        <v>9809</v>
      </c>
      <c r="CYO1" t="s">
        <v>9810</v>
      </c>
      <c r="CYP1" t="s">
        <v>9811</v>
      </c>
      <c r="CYQ1" t="s">
        <v>9812</v>
      </c>
      <c r="CYR1" t="s">
        <v>9813</v>
      </c>
      <c r="CYS1" t="s">
        <v>9814</v>
      </c>
      <c r="CYT1" t="s">
        <v>9815</v>
      </c>
      <c r="CYU1" t="s">
        <v>9816</v>
      </c>
      <c r="CYV1" t="s">
        <v>9817</v>
      </c>
      <c r="CYW1" t="s">
        <v>9818</v>
      </c>
      <c r="CYX1" t="s">
        <v>9819</v>
      </c>
      <c r="CYY1" t="s">
        <v>9820</v>
      </c>
      <c r="CYZ1" t="s">
        <v>9821</v>
      </c>
      <c r="CZA1" t="s">
        <v>9822</v>
      </c>
      <c r="CZB1" t="s">
        <v>9823</v>
      </c>
      <c r="CZC1" t="s">
        <v>9824</v>
      </c>
      <c r="CZD1" t="s">
        <v>9825</v>
      </c>
      <c r="CZE1" t="s">
        <v>9826</v>
      </c>
      <c r="CZF1" t="s">
        <v>9827</v>
      </c>
      <c r="CZG1" t="s">
        <v>9828</v>
      </c>
      <c r="CZH1" t="s">
        <v>9829</v>
      </c>
      <c r="CZI1" t="s">
        <v>9830</v>
      </c>
      <c r="CZJ1" t="s">
        <v>9831</v>
      </c>
      <c r="CZK1" t="s">
        <v>9832</v>
      </c>
      <c r="CZL1" t="s">
        <v>9833</v>
      </c>
      <c r="CZM1" t="s">
        <v>9834</v>
      </c>
      <c r="CZN1" t="s">
        <v>9835</v>
      </c>
      <c r="CZO1" t="s">
        <v>9836</v>
      </c>
      <c r="CZP1" t="s">
        <v>9837</v>
      </c>
      <c r="CZQ1" t="s">
        <v>9838</v>
      </c>
      <c r="CZR1" t="s">
        <v>9839</v>
      </c>
      <c r="CZS1" t="s">
        <v>9840</v>
      </c>
      <c r="CZT1" t="s">
        <v>9841</v>
      </c>
      <c r="CZU1" t="s">
        <v>9842</v>
      </c>
      <c r="CZV1" t="s">
        <v>9843</v>
      </c>
      <c r="CZW1" t="s">
        <v>9844</v>
      </c>
      <c r="CZX1" t="s">
        <v>9845</v>
      </c>
      <c r="CZY1" t="s">
        <v>9846</v>
      </c>
      <c r="CZZ1" t="s">
        <v>9847</v>
      </c>
      <c r="DAA1" t="s">
        <v>9848</v>
      </c>
      <c r="DAB1" t="s">
        <v>9849</v>
      </c>
      <c r="DAC1" t="s">
        <v>9850</v>
      </c>
      <c r="DAD1" t="s">
        <v>9851</v>
      </c>
      <c r="DAE1" t="s">
        <v>9852</v>
      </c>
      <c r="DAF1" t="s">
        <v>9853</v>
      </c>
      <c r="DAG1" t="s">
        <v>9854</v>
      </c>
      <c r="DAH1" t="s">
        <v>9855</v>
      </c>
      <c r="DAI1" t="s">
        <v>9856</v>
      </c>
      <c r="DAJ1" t="s">
        <v>9857</v>
      </c>
      <c r="DAK1" t="s">
        <v>9858</v>
      </c>
      <c r="DAL1" t="s">
        <v>9859</v>
      </c>
      <c r="DAM1" t="s">
        <v>9860</v>
      </c>
      <c r="DAN1" t="s">
        <v>9861</v>
      </c>
      <c r="DAO1" t="s">
        <v>9862</v>
      </c>
      <c r="DAP1" t="s">
        <v>9863</v>
      </c>
      <c r="DAQ1" t="s">
        <v>9864</v>
      </c>
      <c r="DAR1" t="s">
        <v>9865</v>
      </c>
      <c r="DAS1" t="s">
        <v>9866</v>
      </c>
      <c r="DAT1" t="s">
        <v>9867</v>
      </c>
      <c r="DAU1" t="s">
        <v>9868</v>
      </c>
      <c r="DAV1" t="s">
        <v>9869</v>
      </c>
      <c r="DAW1" t="s">
        <v>9870</v>
      </c>
      <c r="DAX1" t="s">
        <v>9871</v>
      </c>
      <c r="DAY1" t="s">
        <v>9872</v>
      </c>
      <c r="DAZ1" t="s">
        <v>9873</v>
      </c>
      <c r="DBA1" t="s">
        <v>9874</v>
      </c>
      <c r="DBB1" t="s">
        <v>9875</v>
      </c>
      <c r="DBC1" t="s">
        <v>9876</v>
      </c>
      <c r="DBD1" t="s">
        <v>9877</v>
      </c>
      <c r="DBE1" t="s">
        <v>9878</v>
      </c>
      <c r="DBF1" t="s">
        <v>9879</v>
      </c>
      <c r="DBG1" t="s">
        <v>9880</v>
      </c>
      <c r="DBH1" t="s">
        <v>9881</v>
      </c>
      <c r="DBI1" t="s">
        <v>9882</v>
      </c>
      <c r="DBJ1" t="s">
        <v>9883</v>
      </c>
      <c r="DBK1" t="s">
        <v>9884</v>
      </c>
      <c r="DBL1" t="s">
        <v>9885</v>
      </c>
      <c r="DBM1" t="s">
        <v>9886</v>
      </c>
      <c r="DBN1" t="s">
        <v>9887</v>
      </c>
      <c r="DBO1" t="s">
        <v>9888</v>
      </c>
      <c r="DBP1" t="s">
        <v>9889</v>
      </c>
      <c r="DBQ1" t="s">
        <v>9890</v>
      </c>
      <c r="DBR1" t="s">
        <v>9891</v>
      </c>
      <c r="DBS1" t="s">
        <v>9892</v>
      </c>
      <c r="DBT1" t="s">
        <v>9893</v>
      </c>
      <c r="DBU1" t="s">
        <v>9894</v>
      </c>
      <c r="DBV1" t="s">
        <v>9895</v>
      </c>
      <c r="DBW1" t="s">
        <v>9896</v>
      </c>
      <c r="DBX1" t="s">
        <v>9897</v>
      </c>
      <c r="DBY1" t="s">
        <v>9898</v>
      </c>
      <c r="DBZ1" t="s">
        <v>9899</v>
      </c>
      <c r="DCA1" t="s">
        <v>9900</v>
      </c>
      <c r="DCB1" t="s">
        <v>9901</v>
      </c>
      <c r="DCC1" t="s">
        <v>9902</v>
      </c>
      <c r="DCD1" t="s">
        <v>9903</v>
      </c>
      <c r="DCE1" t="s">
        <v>9904</v>
      </c>
      <c r="DCF1" t="s">
        <v>9905</v>
      </c>
      <c r="DCG1" t="s">
        <v>9906</v>
      </c>
      <c r="DCH1" t="s">
        <v>9907</v>
      </c>
      <c r="DCI1" t="s">
        <v>9908</v>
      </c>
      <c r="DCJ1" t="s">
        <v>9909</v>
      </c>
      <c r="DCK1" t="s">
        <v>9910</v>
      </c>
      <c r="DCL1" t="s">
        <v>9911</v>
      </c>
      <c r="DCM1" t="s">
        <v>9912</v>
      </c>
      <c r="DCN1" t="s">
        <v>9913</v>
      </c>
      <c r="DCO1" t="s">
        <v>9914</v>
      </c>
      <c r="DCP1" t="s">
        <v>9915</v>
      </c>
      <c r="DCQ1" t="s">
        <v>9916</v>
      </c>
      <c r="DCR1" t="s">
        <v>9917</v>
      </c>
      <c r="DCS1" t="s">
        <v>9918</v>
      </c>
      <c r="DCT1" t="s">
        <v>9919</v>
      </c>
      <c r="DCU1" t="s">
        <v>9920</v>
      </c>
      <c r="DCV1" t="s">
        <v>9921</v>
      </c>
      <c r="DCW1" t="s">
        <v>9922</v>
      </c>
      <c r="DCX1" t="s">
        <v>9923</v>
      </c>
      <c r="DCY1" t="s">
        <v>9924</v>
      </c>
      <c r="DCZ1" t="s">
        <v>9925</v>
      </c>
      <c r="DDA1" t="s">
        <v>9926</v>
      </c>
      <c r="DDB1" t="s">
        <v>9927</v>
      </c>
      <c r="DDC1" t="s">
        <v>9928</v>
      </c>
      <c r="DDD1" t="s">
        <v>9929</v>
      </c>
      <c r="DDE1" t="s">
        <v>9930</v>
      </c>
      <c r="DDF1" t="s">
        <v>9931</v>
      </c>
      <c r="DDG1" t="s">
        <v>9932</v>
      </c>
      <c r="DDH1" t="s">
        <v>9933</v>
      </c>
      <c r="DDI1" t="s">
        <v>9934</v>
      </c>
      <c r="DDJ1" t="s">
        <v>9935</v>
      </c>
      <c r="DDK1" t="s">
        <v>9936</v>
      </c>
      <c r="DDL1" t="s">
        <v>9937</v>
      </c>
      <c r="DDM1" t="s">
        <v>9938</v>
      </c>
      <c r="DDN1" t="s">
        <v>9939</v>
      </c>
      <c r="DDO1" t="s">
        <v>9940</v>
      </c>
      <c r="DDP1" t="s">
        <v>9941</v>
      </c>
      <c r="DDQ1" t="s">
        <v>9942</v>
      </c>
      <c r="DDR1" t="s">
        <v>9943</v>
      </c>
      <c r="DDS1" t="s">
        <v>9944</v>
      </c>
      <c r="DDT1" t="s">
        <v>9945</v>
      </c>
      <c r="DDU1" t="s">
        <v>9946</v>
      </c>
      <c r="DDV1" t="s">
        <v>9947</v>
      </c>
      <c r="DDW1" t="s">
        <v>9948</v>
      </c>
      <c r="DDX1" t="s">
        <v>9949</v>
      </c>
      <c r="DDY1" t="s">
        <v>9950</v>
      </c>
      <c r="DDZ1" t="s">
        <v>9951</v>
      </c>
      <c r="DEA1" t="s">
        <v>9952</v>
      </c>
      <c r="DEB1" t="s">
        <v>9953</v>
      </c>
      <c r="DEC1" t="s">
        <v>9954</v>
      </c>
      <c r="DED1" t="s">
        <v>9955</v>
      </c>
      <c r="DEE1" t="s">
        <v>9956</v>
      </c>
      <c r="DEF1" t="s">
        <v>9957</v>
      </c>
      <c r="DEG1" t="s">
        <v>9958</v>
      </c>
      <c r="DEH1" t="s">
        <v>9959</v>
      </c>
      <c r="DEI1" t="s">
        <v>9960</v>
      </c>
      <c r="DEJ1" t="s">
        <v>9961</v>
      </c>
      <c r="DEK1" t="s">
        <v>9962</v>
      </c>
      <c r="DEL1" t="s">
        <v>9963</v>
      </c>
      <c r="DEM1" t="s">
        <v>9964</v>
      </c>
      <c r="DEN1" t="s">
        <v>9965</v>
      </c>
      <c r="DEO1" t="s">
        <v>9966</v>
      </c>
      <c r="DEP1" t="s">
        <v>9967</v>
      </c>
      <c r="DEQ1" t="s">
        <v>9968</v>
      </c>
      <c r="DER1" t="s">
        <v>9969</v>
      </c>
      <c r="DES1" t="s">
        <v>9970</v>
      </c>
      <c r="DET1" t="s">
        <v>9971</v>
      </c>
      <c r="DEU1" t="s">
        <v>9972</v>
      </c>
      <c r="DEV1" t="s">
        <v>9973</v>
      </c>
      <c r="DEW1" t="s">
        <v>9974</v>
      </c>
      <c r="DEX1" t="s">
        <v>9975</v>
      </c>
      <c r="DEY1" t="s">
        <v>9976</v>
      </c>
      <c r="DEZ1" t="s">
        <v>9977</v>
      </c>
      <c r="DFA1" t="s">
        <v>9978</v>
      </c>
      <c r="DFB1" t="s">
        <v>9979</v>
      </c>
      <c r="DFC1" t="s">
        <v>9980</v>
      </c>
      <c r="DFD1" t="s">
        <v>9981</v>
      </c>
      <c r="DFE1" t="s">
        <v>9982</v>
      </c>
      <c r="DFF1" t="s">
        <v>9983</v>
      </c>
      <c r="DFG1" t="s">
        <v>9984</v>
      </c>
      <c r="DFH1" t="s">
        <v>9985</v>
      </c>
      <c r="DFI1" t="s">
        <v>9986</v>
      </c>
      <c r="DFJ1" t="s">
        <v>9987</v>
      </c>
      <c r="DFK1" t="s">
        <v>9988</v>
      </c>
      <c r="DFL1" t="s">
        <v>9989</v>
      </c>
      <c r="DFM1" t="s">
        <v>9990</v>
      </c>
      <c r="DFN1" t="s">
        <v>9991</v>
      </c>
      <c r="DFO1" t="s">
        <v>9992</v>
      </c>
      <c r="DFP1" t="s">
        <v>9993</v>
      </c>
      <c r="DFQ1" t="s">
        <v>9994</v>
      </c>
      <c r="DFR1" t="s">
        <v>9995</v>
      </c>
      <c r="DFS1" t="s">
        <v>9996</v>
      </c>
      <c r="DFT1" t="s">
        <v>9997</v>
      </c>
      <c r="DFU1" t="s">
        <v>9998</v>
      </c>
      <c r="DFV1" t="s">
        <v>9999</v>
      </c>
      <c r="DFW1" t="s">
        <v>10000</v>
      </c>
      <c r="DFX1" t="s">
        <v>10001</v>
      </c>
      <c r="DFY1" t="s">
        <v>10002</v>
      </c>
      <c r="DFZ1" t="s">
        <v>10003</v>
      </c>
      <c r="DGA1" t="s">
        <v>10004</v>
      </c>
      <c r="DGB1" t="s">
        <v>10005</v>
      </c>
      <c r="DGC1" t="s">
        <v>10006</v>
      </c>
      <c r="DGD1" t="s">
        <v>10007</v>
      </c>
      <c r="DGE1" t="s">
        <v>10008</v>
      </c>
      <c r="DGF1" t="s">
        <v>10009</v>
      </c>
      <c r="DGG1" t="s">
        <v>10010</v>
      </c>
      <c r="DGH1" t="s">
        <v>10011</v>
      </c>
      <c r="DGI1" t="s">
        <v>10012</v>
      </c>
      <c r="DGJ1" t="s">
        <v>10013</v>
      </c>
      <c r="DGK1" t="s">
        <v>10014</v>
      </c>
      <c r="DGL1" t="s">
        <v>10015</v>
      </c>
      <c r="DGM1" t="s">
        <v>10016</v>
      </c>
      <c r="DGN1" t="s">
        <v>10017</v>
      </c>
      <c r="DGO1" t="s">
        <v>10018</v>
      </c>
      <c r="DGP1" t="s">
        <v>10019</v>
      </c>
      <c r="DGQ1" t="s">
        <v>10020</v>
      </c>
      <c r="DGR1" t="s">
        <v>10021</v>
      </c>
      <c r="DGS1" t="s">
        <v>10022</v>
      </c>
      <c r="DGT1" t="s">
        <v>10023</v>
      </c>
      <c r="DGU1" t="s">
        <v>10024</v>
      </c>
      <c r="DGV1" t="s">
        <v>10025</v>
      </c>
      <c r="DGW1" t="s">
        <v>10026</v>
      </c>
      <c r="DGX1" t="s">
        <v>10027</v>
      </c>
      <c r="DGY1" t="s">
        <v>10028</v>
      </c>
      <c r="DGZ1" t="s">
        <v>10029</v>
      </c>
      <c r="DHA1" t="s">
        <v>10030</v>
      </c>
      <c r="DHB1" t="s">
        <v>10031</v>
      </c>
      <c r="DHC1" t="s">
        <v>10032</v>
      </c>
      <c r="DHD1" t="s">
        <v>10033</v>
      </c>
      <c r="DHE1" t="s">
        <v>10034</v>
      </c>
      <c r="DHF1" t="s">
        <v>10035</v>
      </c>
      <c r="DHG1" t="s">
        <v>10036</v>
      </c>
      <c r="DHH1" t="s">
        <v>10037</v>
      </c>
      <c r="DHI1" t="s">
        <v>10038</v>
      </c>
      <c r="DHJ1" t="s">
        <v>10039</v>
      </c>
      <c r="DHK1" t="s">
        <v>10040</v>
      </c>
      <c r="DHL1" t="s">
        <v>10041</v>
      </c>
      <c r="DHM1" t="s">
        <v>10042</v>
      </c>
      <c r="DHN1" t="s">
        <v>10043</v>
      </c>
      <c r="DHO1" t="s">
        <v>10044</v>
      </c>
      <c r="DHP1" t="s">
        <v>10045</v>
      </c>
      <c r="DHQ1" t="s">
        <v>10046</v>
      </c>
      <c r="DHR1" t="s">
        <v>10047</v>
      </c>
      <c r="DHS1" t="s">
        <v>10048</v>
      </c>
      <c r="DHT1" t="s">
        <v>10049</v>
      </c>
      <c r="DHU1" t="s">
        <v>10050</v>
      </c>
      <c r="DHV1" t="s">
        <v>10051</v>
      </c>
      <c r="DHW1" t="s">
        <v>10052</v>
      </c>
      <c r="DHX1" t="s">
        <v>10053</v>
      </c>
      <c r="DHY1" t="s">
        <v>10054</v>
      </c>
      <c r="DHZ1" t="s">
        <v>10055</v>
      </c>
      <c r="DIA1" t="s">
        <v>10056</v>
      </c>
      <c r="DIB1" t="s">
        <v>10057</v>
      </c>
      <c r="DIC1" t="s">
        <v>10058</v>
      </c>
      <c r="DID1" t="s">
        <v>10059</v>
      </c>
      <c r="DIE1" t="s">
        <v>10060</v>
      </c>
      <c r="DIF1" t="s">
        <v>10061</v>
      </c>
      <c r="DIG1" t="s">
        <v>10062</v>
      </c>
      <c r="DIH1" t="s">
        <v>10063</v>
      </c>
      <c r="DII1" t="s">
        <v>10064</v>
      </c>
      <c r="DIJ1" t="s">
        <v>10065</v>
      </c>
      <c r="DIK1" t="s">
        <v>10066</v>
      </c>
      <c r="DIL1" t="s">
        <v>10067</v>
      </c>
      <c r="DIM1" t="s">
        <v>10068</v>
      </c>
      <c r="DIN1" t="s">
        <v>10069</v>
      </c>
      <c r="DIO1" t="s">
        <v>10070</v>
      </c>
      <c r="DIP1" t="s">
        <v>10071</v>
      </c>
      <c r="DIQ1" t="s">
        <v>10072</v>
      </c>
      <c r="DIR1" t="s">
        <v>10073</v>
      </c>
      <c r="DIS1" t="s">
        <v>10074</v>
      </c>
      <c r="DIT1" t="s">
        <v>10075</v>
      </c>
      <c r="DIU1" t="s">
        <v>10076</v>
      </c>
      <c r="DIV1" t="s">
        <v>10077</v>
      </c>
      <c r="DIW1" t="s">
        <v>10078</v>
      </c>
      <c r="DIX1" t="s">
        <v>10079</v>
      </c>
      <c r="DIY1" t="s">
        <v>10080</v>
      </c>
      <c r="DIZ1" t="s">
        <v>10081</v>
      </c>
      <c r="DJA1" t="s">
        <v>10082</v>
      </c>
      <c r="DJB1" t="s">
        <v>10083</v>
      </c>
      <c r="DJC1" t="s">
        <v>10084</v>
      </c>
      <c r="DJD1" t="s">
        <v>10085</v>
      </c>
      <c r="DJE1" t="s">
        <v>10086</v>
      </c>
      <c r="DJF1" t="s">
        <v>10087</v>
      </c>
      <c r="DJG1" t="s">
        <v>10088</v>
      </c>
      <c r="DJH1" t="s">
        <v>10089</v>
      </c>
      <c r="DJI1" t="s">
        <v>10090</v>
      </c>
      <c r="DJJ1" t="s">
        <v>10091</v>
      </c>
      <c r="DJK1" t="s">
        <v>10092</v>
      </c>
      <c r="DJL1" t="s">
        <v>10093</v>
      </c>
      <c r="DJM1" t="s">
        <v>10094</v>
      </c>
      <c r="DJN1" t="s">
        <v>10095</v>
      </c>
      <c r="DJO1" t="s">
        <v>10096</v>
      </c>
      <c r="DJP1" t="s">
        <v>10097</v>
      </c>
      <c r="DJQ1" t="s">
        <v>10098</v>
      </c>
      <c r="DJR1" t="s">
        <v>10099</v>
      </c>
      <c r="DJS1" t="s">
        <v>10100</v>
      </c>
      <c r="DJT1" t="s">
        <v>10101</v>
      </c>
      <c r="DJU1" t="s">
        <v>10102</v>
      </c>
      <c r="DJV1" t="s">
        <v>10103</v>
      </c>
      <c r="DJW1" t="s">
        <v>10104</v>
      </c>
      <c r="DJX1" t="s">
        <v>10105</v>
      </c>
      <c r="DJY1" t="s">
        <v>10106</v>
      </c>
      <c r="DJZ1" t="s">
        <v>10107</v>
      </c>
      <c r="DKA1" t="s">
        <v>10108</v>
      </c>
      <c r="DKB1" t="s">
        <v>10109</v>
      </c>
      <c r="DKC1" t="s">
        <v>10110</v>
      </c>
      <c r="DKD1" t="s">
        <v>10111</v>
      </c>
      <c r="DKE1" t="s">
        <v>10112</v>
      </c>
      <c r="DKF1" t="s">
        <v>10113</v>
      </c>
      <c r="DKG1" t="s">
        <v>10114</v>
      </c>
      <c r="DKH1" t="s">
        <v>10115</v>
      </c>
      <c r="DKI1" t="s">
        <v>10116</v>
      </c>
      <c r="DKJ1" t="s">
        <v>10117</v>
      </c>
      <c r="DKK1" t="s">
        <v>10118</v>
      </c>
      <c r="DKL1" t="s">
        <v>10119</v>
      </c>
      <c r="DKM1" t="s">
        <v>10120</v>
      </c>
      <c r="DKN1" t="s">
        <v>10121</v>
      </c>
      <c r="DKO1" t="s">
        <v>10122</v>
      </c>
      <c r="DKP1" t="s">
        <v>10123</v>
      </c>
      <c r="DKQ1" t="s">
        <v>10124</v>
      </c>
      <c r="DKR1" t="s">
        <v>10125</v>
      </c>
      <c r="DKS1" t="s">
        <v>10126</v>
      </c>
      <c r="DKT1" t="s">
        <v>10127</v>
      </c>
      <c r="DKU1" t="s">
        <v>10128</v>
      </c>
      <c r="DKV1" t="s">
        <v>10129</v>
      </c>
      <c r="DKW1" t="s">
        <v>10130</v>
      </c>
      <c r="DKX1" t="s">
        <v>10131</v>
      </c>
      <c r="DKY1" t="s">
        <v>10132</v>
      </c>
      <c r="DKZ1" t="s">
        <v>10133</v>
      </c>
      <c r="DLA1" t="s">
        <v>10134</v>
      </c>
      <c r="DLB1" t="s">
        <v>10135</v>
      </c>
      <c r="DLC1" t="s">
        <v>10136</v>
      </c>
      <c r="DLD1" t="s">
        <v>10137</v>
      </c>
      <c r="DLE1" t="s">
        <v>10138</v>
      </c>
      <c r="DLF1" t="s">
        <v>10139</v>
      </c>
      <c r="DLG1" t="s">
        <v>10140</v>
      </c>
      <c r="DLH1" t="s">
        <v>10141</v>
      </c>
      <c r="DLI1" t="s">
        <v>10142</v>
      </c>
      <c r="DLJ1" t="s">
        <v>10143</v>
      </c>
      <c r="DLK1" t="s">
        <v>10144</v>
      </c>
      <c r="DLL1" t="s">
        <v>10145</v>
      </c>
      <c r="DLM1" t="s">
        <v>10146</v>
      </c>
      <c r="DLN1" t="s">
        <v>10147</v>
      </c>
      <c r="DLO1" t="s">
        <v>10148</v>
      </c>
      <c r="DLP1" t="s">
        <v>10149</v>
      </c>
      <c r="DLQ1" t="s">
        <v>10150</v>
      </c>
      <c r="DLR1" t="s">
        <v>10151</v>
      </c>
      <c r="DLS1" t="s">
        <v>10152</v>
      </c>
      <c r="DLT1" t="s">
        <v>10153</v>
      </c>
      <c r="DLU1" t="s">
        <v>10154</v>
      </c>
      <c r="DLV1" t="s">
        <v>10155</v>
      </c>
      <c r="DLW1" t="s">
        <v>10156</v>
      </c>
      <c r="DLX1" t="s">
        <v>10157</v>
      </c>
      <c r="DLY1" t="s">
        <v>10158</v>
      </c>
      <c r="DLZ1" t="s">
        <v>10159</v>
      </c>
      <c r="DMA1" t="s">
        <v>10160</v>
      </c>
      <c r="DMB1" t="s">
        <v>10161</v>
      </c>
      <c r="DMC1" t="s">
        <v>10162</v>
      </c>
      <c r="DMD1" t="s">
        <v>10163</v>
      </c>
      <c r="DME1" t="s">
        <v>10164</v>
      </c>
      <c r="DMF1" t="s">
        <v>10165</v>
      </c>
      <c r="DMG1" t="s">
        <v>10166</v>
      </c>
      <c r="DMH1" t="s">
        <v>10167</v>
      </c>
      <c r="DMI1" t="s">
        <v>10168</v>
      </c>
      <c r="DMJ1" t="s">
        <v>10169</v>
      </c>
      <c r="DMK1" t="s">
        <v>10170</v>
      </c>
      <c r="DML1" t="s">
        <v>10171</v>
      </c>
      <c r="DMM1" t="s">
        <v>10172</v>
      </c>
      <c r="DMN1" t="s">
        <v>10173</v>
      </c>
      <c r="DMO1" t="s">
        <v>10174</v>
      </c>
      <c r="DMP1" t="s">
        <v>10175</v>
      </c>
      <c r="DMQ1" t="s">
        <v>10176</v>
      </c>
      <c r="DMR1" t="s">
        <v>10177</v>
      </c>
      <c r="DMS1" t="s">
        <v>10178</v>
      </c>
      <c r="DMT1" t="s">
        <v>10179</v>
      </c>
      <c r="DMU1" t="s">
        <v>10180</v>
      </c>
      <c r="DMV1" t="s">
        <v>10181</v>
      </c>
      <c r="DMW1" t="s">
        <v>10182</v>
      </c>
      <c r="DMX1" t="s">
        <v>10183</v>
      </c>
      <c r="DMY1" t="s">
        <v>10184</v>
      </c>
      <c r="DMZ1" t="s">
        <v>10185</v>
      </c>
      <c r="DNA1" t="s">
        <v>10186</v>
      </c>
      <c r="DNB1" t="s">
        <v>10187</v>
      </c>
      <c r="DNC1" t="s">
        <v>10188</v>
      </c>
      <c r="DND1" t="s">
        <v>10189</v>
      </c>
      <c r="DNE1" t="s">
        <v>10190</v>
      </c>
      <c r="DNF1" t="s">
        <v>10191</v>
      </c>
      <c r="DNG1" t="s">
        <v>10192</v>
      </c>
      <c r="DNH1" t="s">
        <v>10193</v>
      </c>
      <c r="DNI1" t="s">
        <v>10194</v>
      </c>
      <c r="DNJ1" t="s">
        <v>10195</v>
      </c>
      <c r="DNK1" t="s">
        <v>10196</v>
      </c>
      <c r="DNL1" t="s">
        <v>10197</v>
      </c>
      <c r="DNM1" t="s">
        <v>10198</v>
      </c>
      <c r="DNN1" t="s">
        <v>10199</v>
      </c>
      <c r="DNO1" t="s">
        <v>10200</v>
      </c>
      <c r="DNP1" t="s">
        <v>10201</v>
      </c>
      <c r="DNQ1" t="s">
        <v>10202</v>
      </c>
      <c r="DNR1" t="s">
        <v>10203</v>
      </c>
      <c r="DNS1" t="s">
        <v>10204</v>
      </c>
      <c r="DNT1" t="s">
        <v>10205</v>
      </c>
      <c r="DNU1" t="s">
        <v>10206</v>
      </c>
      <c r="DNV1" t="s">
        <v>10207</v>
      </c>
      <c r="DNW1" t="s">
        <v>10208</v>
      </c>
      <c r="DNX1" t="s">
        <v>10209</v>
      </c>
      <c r="DNY1" t="s">
        <v>10210</v>
      </c>
      <c r="DNZ1" t="s">
        <v>10211</v>
      </c>
      <c r="DOA1" t="s">
        <v>10212</v>
      </c>
      <c r="DOB1" t="s">
        <v>10213</v>
      </c>
      <c r="DOC1" t="s">
        <v>10214</v>
      </c>
      <c r="DOD1" t="s">
        <v>10215</v>
      </c>
      <c r="DOE1" t="s">
        <v>10216</v>
      </c>
      <c r="DOF1" t="s">
        <v>10217</v>
      </c>
      <c r="DOG1" t="s">
        <v>10218</v>
      </c>
      <c r="DOH1" t="s">
        <v>10219</v>
      </c>
      <c r="DOI1" t="s">
        <v>10220</v>
      </c>
      <c r="DOJ1" t="s">
        <v>10221</v>
      </c>
      <c r="DOK1" t="s">
        <v>10222</v>
      </c>
      <c r="DOL1" t="s">
        <v>10223</v>
      </c>
      <c r="DOM1" t="s">
        <v>10224</v>
      </c>
      <c r="DON1" t="s">
        <v>10225</v>
      </c>
      <c r="DOO1" t="s">
        <v>10226</v>
      </c>
      <c r="DOP1" t="s">
        <v>10227</v>
      </c>
      <c r="DOQ1" t="s">
        <v>10228</v>
      </c>
      <c r="DOR1" t="s">
        <v>10229</v>
      </c>
      <c r="DOS1" t="s">
        <v>10230</v>
      </c>
      <c r="DOT1" t="s">
        <v>10231</v>
      </c>
      <c r="DOU1" t="s">
        <v>10232</v>
      </c>
      <c r="DOV1" t="s">
        <v>10233</v>
      </c>
      <c r="DOW1" t="s">
        <v>10234</v>
      </c>
      <c r="DOX1" t="s">
        <v>10235</v>
      </c>
      <c r="DOY1" t="s">
        <v>10236</v>
      </c>
      <c r="DOZ1" t="s">
        <v>10237</v>
      </c>
      <c r="DPA1" t="s">
        <v>10238</v>
      </c>
      <c r="DPB1" t="s">
        <v>10239</v>
      </c>
      <c r="DPC1" t="s">
        <v>10240</v>
      </c>
      <c r="DPD1" t="s">
        <v>10241</v>
      </c>
      <c r="DPE1" t="s">
        <v>10242</v>
      </c>
      <c r="DPF1" t="s">
        <v>10243</v>
      </c>
      <c r="DPG1" t="s">
        <v>10244</v>
      </c>
      <c r="DPH1" t="s">
        <v>10245</v>
      </c>
      <c r="DPI1" t="s">
        <v>10246</v>
      </c>
      <c r="DPJ1" t="s">
        <v>10247</v>
      </c>
      <c r="DPK1" t="s">
        <v>10248</v>
      </c>
      <c r="DPL1" t="s">
        <v>10249</v>
      </c>
      <c r="DPM1" t="s">
        <v>10250</v>
      </c>
      <c r="DPN1" t="s">
        <v>10251</v>
      </c>
      <c r="DPO1" t="s">
        <v>10252</v>
      </c>
      <c r="DPP1" t="s">
        <v>10253</v>
      </c>
      <c r="DPQ1" t="s">
        <v>10254</v>
      </c>
      <c r="DPR1" t="s">
        <v>10255</v>
      </c>
      <c r="DPS1" t="s">
        <v>10256</v>
      </c>
      <c r="DPT1" t="s">
        <v>10257</v>
      </c>
      <c r="DPU1" t="s">
        <v>10258</v>
      </c>
      <c r="DPV1" t="s">
        <v>10259</v>
      </c>
      <c r="DPW1" t="s">
        <v>10260</v>
      </c>
      <c r="DPX1" t="s">
        <v>10261</v>
      </c>
      <c r="DPY1" t="s">
        <v>10262</v>
      </c>
      <c r="DPZ1" t="s">
        <v>10263</v>
      </c>
      <c r="DQA1" t="s">
        <v>10264</v>
      </c>
      <c r="DQB1" t="s">
        <v>10265</v>
      </c>
      <c r="DQC1" t="s">
        <v>10266</v>
      </c>
      <c r="DQD1" t="s">
        <v>10267</v>
      </c>
      <c r="DQE1" t="s">
        <v>10268</v>
      </c>
      <c r="DQF1" t="s">
        <v>10269</v>
      </c>
      <c r="DQG1" t="s">
        <v>10270</v>
      </c>
      <c r="DQH1" t="s">
        <v>10271</v>
      </c>
      <c r="DQI1" t="s">
        <v>10272</v>
      </c>
      <c r="DQJ1" t="s">
        <v>10273</v>
      </c>
      <c r="DQK1" t="s">
        <v>10274</v>
      </c>
      <c r="DQL1" t="s">
        <v>10275</v>
      </c>
      <c r="DQM1" t="s">
        <v>10276</v>
      </c>
      <c r="DQN1" t="s">
        <v>10277</v>
      </c>
      <c r="DQO1" t="s">
        <v>10278</v>
      </c>
      <c r="DQP1" t="s">
        <v>10279</v>
      </c>
      <c r="DQQ1" t="s">
        <v>10280</v>
      </c>
      <c r="DQR1" t="s">
        <v>10281</v>
      </c>
      <c r="DQS1" t="s">
        <v>10282</v>
      </c>
      <c r="DQT1" t="s">
        <v>10283</v>
      </c>
      <c r="DQU1" t="s">
        <v>10284</v>
      </c>
      <c r="DQV1" t="s">
        <v>10285</v>
      </c>
      <c r="DQW1" t="s">
        <v>10286</v>
      </c>
      <c r="DQX1" t="s">
        <v>10287</v>
      </c>
      <c r="DQY1" t="s">
        <v>10288</v>
      </c>
      <c r="DQZ1" t="s">
        <v>10289</v>
      </c>
      <c r="DRA1" t="s">
        <v>10290</v>
      </c>
      <c r="DRB1" t="s">
        <v>10291</v>
      </c>
      <c r="DRC1" t="s">
        <v>10292</v>
      </c>
      <c r="DRD1" t="s">
        <v>10293</v>
      </c>
      <c r="DRE1" t="s">
        <v>10294</v>
      </c>
      <c r="DRF1" t="s">
        <v>10295</v>
      </c>
      <c r="DRG1" t="s">
        <v>10296</v>
      </c>
      <c r="DRH1" t="s">
        <v>10297</v>
      </c>
      <c r="DRI1" t="s">
        <v>10298</v>
      </c>
      <c r="DRJ1" t="s">
        <v>10299</v>
      </c>
      <c r="DRK1" t="s">
        <v>10300</v>
      </c>
      <c r="DRL1" t="s">
        <v>10301</v>
      </c>
      <c r="DRM1" t="s">
        <v>10302</v>
      </c>
      <c r="DRN1" t="s">
        <v>10303</v>
      </c>
      <c r="DRO1" t="s">
        <v>10304</v>
      </c>
      <c r="DRP1" t="s">
        <v>10305</v>
      </c>
      <c r="DRQ1" t="s">
        <v>10306</v>
      </c>
      <c r="DRR1" t="s">
        <v>10307</v>
      </c>
      <c r="DRS1" t="s">
        <v>10308</v>
      </c>
      <c r="DRT1" t="s">
        <v>10309</v>
      </c>
      <c r="DRU1" t="s">
        <v>10310</v>
      </c>
      <c r="DRV1" t="s">
        <v>10311</v>
      </c>
      <c r="DRW1" t="s">
        <v>10312</v>
      </c>
      <c r="DRX1" t="s">
        <v>10313</v>
      </c>
      <c r="DRY1" t="s">
        <v>10314</v>
      </c>
      <c r="DRZ1" t="s">
        <v>10315</v>
      </c>
      <c r="DSA1" t="s">
        <v>10316</v>
      </c>
      <c r="DSB1" t="s">
        <v>10317</v>
      </c>
      <c r="DSC1" t="s">
        <v>10318</v>
      </c>
      <c r="DSD1" t="s">
        <v>10319</v>
      </c>
      <c r="DSE1" t="s">
        <v>10320</v>
      </c>
      <c r="DSF1" t="s">
        <v>10321</v>
      </c>
      <c r="DSG1" t="s">
        <v>10322</v>
      </c>
      <c r="DSH1" t="s">
        <v>10323</v>
      </c>
      <c r="DSI1" t="s">
        <v>10324</v>
      </c>
      <c r="DSJ1" t="s">
        <v>10325</v>
      </c>
      <c r="DSK1" t="s">
        <v>10326</v>
      </c>
      <c r="DSL1" t="s">
        <v>10327</v>
      </c>
      <c r="DSM1" t="s">
        <v>10328</v>
      </c>
      <c r="DSN1" t="s">
        <v>10329</v>
      </c>
      <c r="DSO1" t="s">
        <v>10330</v>
      </c>
      <c r="DSP1" t="s">
        <v>10331</v>
      </c>
      <c r="DSQ1" t="s">
        <v>10332</v>
      </c>
      <c r="DSR1" t="s">
        <v>10333</v>
      </c>
      <c r="DSS1" t="s">
        <v>10334</v>
      </c>
      <c r="DST1" t="s">
        <v>10335</v>
      </c>
      <c r="DSU1" t="s">
        <v>10336</v>
      </c>
      <c r="DSV1" t="s">
        <v>10337</v>
      </c>
      <c r="DSW1" t="s">
        <v>10338</v>
      </c>
      <c r="DSX1" t="s">
        <v>10339</v>
      </c>
      <c r="DSY1" t="s">
        <v>10340</v>
      </c>
      <c r="DSZ1" t="s">
        <v>10341</v>
      </c>
      <c r="DTA1" t="s">
        <v>10342</v>
      </c>
      <c r="DTB1" t="s">
        <v>10343</v>
      </c>
      <c r="DTC1" t="s">
        <v>10344</v>
      </c>
      <c r="DTD1" t="s">
        <v>10345</v>
      </c>
      <c r="DTE1" t="s">
        <v>10346</v>
      </c>
      <c r="DTF1" t="s">
        <v>10347</v>
      </c>
      <c r="DTG1" t="s">
        <v>10348</v>
      </c>
      <c r="DTH1" t="s">
        <v>10349</v>
      </c>
      <c r="DTI1" t="s">
        <v>10350</v>
      </c>
      <c r="DTJ1" t="s">
        <v>10351</v>
      </c>
      <c r="DTK1" t="s">
        <v>10352</v>
      </c>
      <c r="DTL1" t="s">
        <v>10353</v>
      </c>
      <c r="DTM1" t="s">
        <v>10354</v>
      </c>
      <c r="DTN1" t="s">
        <v>10355</v>
      </c>
      <c r="DTO1" t="s">
        <v>10356</v>
      </c>
      <c r="DTP1" t="s">
        <v>10357</v>
      </c>
      <c r="DTQ1" t="s">
        <v>10358</v>
      </c>
      <c r="DTR1" t="s">
        <v>10359</v>
      </c>
      <c r="DTS1" t="s">
        <v>10360</v>
      </c>
      <c r="DTT1" t="s">
        <v>10361</v>
      </c>
      <c r="DTU1" t="s">
        <v>10362</v>
      </c>
      <c r="DTV1" t="s">
        <v>10363</v>
      </c>
      <c r="DTW1" t="s">
        <v>10364</v>
      </c>
      <c r="DTX1" t="s">
        <v>10365</v>
      </c>
      <c r="DTY1" t="s">
        <v>10366</v>
      </c>
      <c r="DTZ1" t="s">
        <v>10367</v>
      </c>
      <c r="DUA1" t="s">
        <v>10368</v>
      </c>
      <c r="DUB1" t="s">
        <v>10369</v>
      </c>
      <c r="DUC1" t="s">
        <v>10370</v>
      </c>
      <c r="DUD1" t="s">
        <v>10371</v>
      </c>
      <c r="DUE1" t="s">
        <v>10372</v>
      </c>
      <c r="DUF1" t="s">
        <v>10373</v>
      </c>
      <c r="DUG1" t="s">
        <v>10374</v>
      </c>
      <c r="DUH1" t="s">
        <v>10375</v>
      </c>
      <c r="DUI1" t="s">
        <v>10376</v>
      </c>
      <c r="DUJ1" t="s">
        <v>10377</v>
      </c>
      <c r="DUK1" t="s">
        <v>10378</v>
      </c>
      <c r="DUL1" t="s">
        <v>10379</v>
      </c>
      <c r="DUM1" t="s">
        <v>10380</v>
      </c>
      <c r="DUN1" t="s">
        <v>10381</v>
      </c>
      <c r="DUO1" t="s">
        <v>10382</v>
      </c>
      <c r="DUP1" t="s">
        <v>10383</v>
      </c>
      <c r="DUQ1" t="s">
        <v>10384</v>
      </c>
      <c r="DUR1" t="s">
        <v>10385</v>
      </c>
      <c r="DUS1" t="s">
        <v>10386</v>
      </c>
      <c r="DUT1" t="s">
        <v>10387</v>
      </c>
      <c r="DUU1" t="s">
        <v>10388</v>
      </c>
      <c r="DUV1" t="s">
        <v>10389</v>
      </c>
      <c r="DUW1" t="s">
        <v>10390</v>
      </c>
      <c r="DUX1" t="s">
        <v>10391</v>
      </c>
      <c r="DUY1" t="s">
        <v>10392</v>
      </c>
      <c r="DUZ1" t="s">
        <v>10393</v>
      </c>
      <c r="DVA1" t="s">
        <v>10394</v>
      </c>
      <c r="DVB1" t="s">
        <v>10395</v>
      </c>
      <c r="DVC1" t="s">
        <v>10396</v>
      </c>
      <c r="DVD1" t="s">
        <v>10397</v>
      </c>
      <c r="DVE1" t="s">
        <v>10398</v>
      </c>
      <c r="DVF1" t="s">
        <v>10399</v>
      </c>
      <c r="DVG1" t="s">
        <v>10400</v>
      </c>
      <c r="DVH1" t="s">
        <v>10401</v>
      </c>
      <c r="DVI1" t="s">
        <v>10402</v>
      </c>
      <c r="DVJ1" t="s">
        <v>10403</v>
      </c>
      <c r="DVK1" t="s">
        <v>10404</v>
      </c>
      <c r="DVL1" t="s">
        <v>10405</v>
      </c>
      <c r="DVM1" t="s">
        <v>10406</v>
      </c>
      <c r="DVN1" t="s">
        <v>10407</v>
      </c>
      <c r="DVO1" t="s">
        <v>10408</v>
      </c>
      <c r="DVP1" t="s">
        <v>10409</v>
      </c>
      <c r="DVQ1" t="s">
        <v>10410</v>
      </c>
      <c r="DVR1" t="s">
        <v>10411</v>
      </c>
      <c r="DVS1" t="s">
        <v>10412</v>
      </c>
      <c r="DVT1" t="s">
        <v>10413</v>
      </c>
      <c r="DVU1" t="s">
        <v>10414</v>
      </c>
      <c r="DVV1" t="s">
        <v>10415</v>
      </c>
      <c r="DVW1" t="s">
        <v>10416</v>
      </c>
      <c r="DVX1" t="s">
        <v>10417</v>
      </c>
      <c r="DVY1" t="s">
        <v>10418</v>
      </c>
      <c r="DVZ1" t="s">
        <v>10419</v>
      </c>
      <c r="DWA1" t="s">
        <v>10420</v>
      </c>
      <c r="DWB1" t="s">
        <v>10421</v>
      </c>
      <c r="DWC1" t="s">
        <v>10422</v>
      </c>
      <c r="DWD1" t="s">
        <v>10423</v>
      </c>
      <c r="DWE1" t="s">
        <v>10424</v>
      </c>
      <c r="DWF1" t="s">
        <v>10425</v>
      </c>
      <c r="DWG1" t="s">
        <v>10426</v>
      </c>
      <c r="DWH1" t="s">
        <v>10427</v>
      </c>
      <c r="DWI1" t="s">
        <v>10428</v>
      </c>
      <c r="DWJ1" t="s">
        <v>10429</v>
      </c>
      <c r="DWK1" t="s">
        <v>10430</v>
      </c>
      <c r="DWL1" t="s">
        <v>10431</v>
      </c>
      <c r="DWM1" t="s">
        <v>10432</v>
      </c>
      <c r="DWN1" t="s">
        <v>10433</v>
      </c>
      <c r="DWO1" t="s">
        <v>10434</v>
      </c>
      <c r="DWP1" t="s">
        <v>10435</v>
      </c>
      <c r="DWQ1" t="s">
        <v>10436</v>
      </c>
      <c r="DWR1" t="s">
        <v>10437</v>
      </c>
      <c r="DWS1" t="s">
        <v>10438</v>
      </c>
      <c r="DWT1" t="s">
        <v>10439</v>
      </c>
      <c r="DWU1" t="s">
        <v>10440</v>
      </c>
      <c r="DWV1" t="s">
        <v>10441</v>
      </c>
      <c r="DWW1" t="s">
        <v>10442</v>
      </c>
      <c r="DWX1" t="s">
        <v>10443</v>
      </c>
      <c r="DWY1" t="s">
        <v>10444</v>
      </c>
      <c r="DWZ1" t="s">
        <v>10445</v>
      </c>
      <c r="DXA1" t="s">
        <v>10446</v>
      </c>
      <c r="DXB1" t="s">
        <v>10447</v>
      </c>
      <c r="DXC1" t="s">
        <v>10448</v>
      </c>
      <c r="DXD1" t="s">
        <v>10449</v>
      </c>
      <c r="DXE1" t="s">
        <v>10450</v>
      </c>
      <c r="DXF1" t="s">
        <v>10451</v>
      </c>
      <c r="DXG1" t="s">
        <v>10452</v>
      </c>
      <c r="DXH1" t="s">
        <v>10453</v>
      </c>
      <c r="DXI1" t="s">
        <v>10454</v>
      </c>
      <c r="DXJ1" t="s">
        <v>10455</v>
      </c>
      <c r="DXK1" t="s">
        <v>10456</v>
      </c>
      <c r="DXL1" t="s">
        <v>10457</v>
      </c>
      <c r="DXM1" t="s">
        <v>10458</v>
      </c>
      <c r="DXN1" t="s">
        <v>10459</v>
      </c>
      <c r="DXO1" t="s">
        <v>10460</v>
      </c>
      <c r="DXP1" t="s">
        <v>10461</v>
      </c>
      <c r="DXQ1" t="s">
        <v>10462</v>
      </c>
      <c r="DXR1" t="s">
        <v>10463</v>
      </c>
      <c r="DXS1" t="s">
        <v>10464</v>
      </c>
      <c r="DXT1" t="s">
        <v>10465</v>
      </c>
      <c r="DXU1" t="s">
        <v>10466</v>
      </c>
      <c r="DXV1" t="s">
        <v>10467</v>
      </c>
      <c r="DXW1" t="s">
        <v>10468</v>
      </c>
      <c r="DXX1" t="s">
        <v>10469</v>
      </c>
      <c r="DXY1" t="s">
        <v>10470</v>
      </c>
      <c r="DXZ1" t="s">
        <v>10471</v>
      </c>
      <c r="DYA1" t="s">
        <v>10472</v>
      </c>
      <c r="DYB1" t="s">
        <v>10473</v>
      </c>
      <c r="DYC1" t="s">
        <v>10474</v>
      </c>
      <c r="DYD1" t="s">
        <v>10475</v>
      </c>
      <c r="DYE1" t="s">
        <v>10476</v>
      </c>
      <c r="DYF1" t="s">
        <v>10477</v>
      </c>
      <c r="DYG1" t="s">
        <v>10478</v>
      </c>
      <c r="DYH1" t="s">
        <v>10479</v>
      </c>
      <c r="DYI1" t="s">
        <v>10480</v>
      </c>
      <c r="DYJ1" t="s">
        <v>10481</v>
      </c>
      <c r="DYK1" t="s">
        <v>10482</v>
      </c>
      <c r="DYL1" t="s">
        <v>10483</v>
      </c>
      <c r="DYM1" t="s">
        <v>10484</v>
      </c>
      <c r="DYN1" t="s">
        <v>10485</v>
      </c>
      <c r="DYO1" t="s">
        <v>10486</v>
      </c>
      <c r="DYP1" t="s">
        <v>10487</v>
      </c>
      <c r="DYQ1" t="s">
        <v>10488</v>
      </c>
      <c r="DYR1" t="s">
        <v>10489</v>
      </c>
      <c r="DYS1" t="s">
        <v>10490</v>
      </c>
      <c r="DYT1" t="s">
        <v>10491</v>
      </c>
      <c r="DYU1" t="s">
        <v>10492</v>
      </c>
      <c r="DYV1" t="s">
        <v>10493</v>
      </c>
      <c r="DYW1" t="s">
        <v>10494</v>
      </c>
      <c r="DYX1" t="s">
        <v>10495</v>
      </c>
      <c r="DYY1" t="s">
        <v>10496</v>
      </c>
      <c r="DYZ1" t="s">
        <v>10497</v>
      </c>
      <c r="DZA1" t="s">
        <v>10498</v>
      </c>
      <c r="DZB1" t="s">
        <v>10499</v>
      </c>
      <c r="DZC1" t="s">
        <v>10500</v>
      </c>
      <c r="DZD1" t="s">
        <v>10501</v>
      </c>
      <c r="DZE1" t="s">
        <v>10502</v>
      </c>
      <c r="DZF1" t="s">
        <v>10503</v>
      </c>
      <c r="DZG1" t="s">
        <v>10504</v>
      </c>
      <c r="DZH1" t="s">
        <v>10505</v>
      </c>
      <c r="DZI1" t="s">
        <v>10506</v>
      </c>
      <c r="DZJ1" t="s">
        <v>10507</v>
      </c>
      <c r="DZK1" t="s">
        <v>10508</v>
      </c>
      <c r="DZL1" t="s">
        <v>10509</v>
      </c>
      <c r="DZM1" t="s">
        <v>10510</v>
      </c>
      <c r="DZN1" t="s">
        <v>10511</v>
      </c>
      <c r="DZO1" t="s">
        <v>10512</v>
      </c>
      <c r="DZP1" t="s">
        <v>10513</v>
      </c>
      <c r="DZQ1" t="s">
        <v>10514</v>
      </c>
      <c r="DZR1" t="s">
        <v>10515</v>
      </c>
      <c r="DZS1" t="s">
        <v>10516</v>
      </c>
      <c r="DZT1" t="s">
        <v>10517</v>
      </c>
      <c r="DZU1" t="s">
        <v>10518</v>
      </c>
      <c r="DZV1" t="s">
        <v>10519</v>
      </c>
      <c r="DZW1" t="s">
        <v>10520</v>
      </c>
      <c r="DZX1" t="s">
        <v>10521</v>
      </c>
      <c r="DZY1" t="s">
        <v>10522</v>
      </c>
      <c r="DZZ1" t="s">
        <v>10523</v>
      </c>
      <c r="EAA1" t="s">
        <v>10524</v>
      </c>
      <c r="EAB1" t="s">
        <v>10525</v>
      </c>
      <c r="EAC1" t="s">
        <v>10526</v>
      </c>
      <c r="EAD1" t="s">
        <v>10527</v>
      </c>
      <c r="EAE1" t="s">
        <v>10528</v>
      </c>
      <c r="EAF1" t="s">
        <v>10529</v>
      </c>
      <c r="EAG1" t="s">
        <v>10530</v>
      </c>
      <c r="EAH1" t="s">
        <v>10531</v>
      </c>
      <c r="EAI1" t="s">
        <v>10532</v>
      </c>
      <c r="EAJ1" t="s">
        <v>10533</v>
      </c>
      <c r="EAK1" t="s">
        <v>10534</v>
      </c>
      <c r="EAL1" t="s">
        <v>10535</v>
      </c>
      <c r="EAM1" t="s">
        <v>10536</v>
      </c>
      <c r="EAN1" t="s">
        <v>10537</v>
      </c>
      <c r="EAO1" t="s">
        <v>10538</v>
      </c>
      <c r="EAP1" t="s">
        <v>10539</v>
      </c>
      <c r="EAQ1" t="s">
        <v>10540</v>
      </c>
      <c r="EAR1" t="s">
        <v>10541</v>
      </c>
      <c r="EAS1" t="s">
        <v>10542</v>
      </c>
      <c r="EAT1" t="s">
        <v>10543</v>
      </c>
      <c r="EAU1" t="s">
        <v>10544</v>
      </c>
      <c r="EAV1" t="s">
        <v>10545</v>
      </c>
      <c r="EAW1" t="s">
        <v>10546</v>
      </c>
      <c r="EAX1" t="s">
        <v>10547</v>
      </c>
      <c r="EAY1" t="s">
        <v>10548</v>
      </c>
      <c r="EAZ1" t="s">
        <v>10549</v>
      </c>
      <c r="EBA1" t="s">
        <v>10550</v>
      </c>
      <c r="EBB1" t="s">
        <v>10551</v>
      </c>
      <c r="EBC1" t="s">
        <v>10552</v>
      </c>
      <c r="EBD1" t="s">
        <v>10553</v>
      </c>
      <c r="EBE1" t="s">
        <v>10554</v>
      </c>
      <c r="EBF1" t="s">
        <v>10555</v>
      </c>
      <c r="EBG1" t="s">
        <v>10556</v>
      </c>
      <c r="EBH1" t="s">
        <v>10557</v>
      </c>
      <c r="EBI1" t="s">
        <v>10558</v>
      </c>
      <c r="EBJ1" t="s">
        <v>10559</v>
      </c>
      <c r="EBK1" t="s">
        <v>10560</v>
      </c>
      <c r="EBL1" t="s">
        <v>10561</v>
      </c>
      <c r="EBM1" t="s">
        <v>10562</v>
      </c>
      <c r="EBN1" t="s">
        <v>10563</v>
      </c>
      <c r="EBO1" t="s">
        <v>10564</v>
      </c>
      <c r="EBP1" t="s">
        <v>10565</v>
      </c>
      <c r="EBQ1" t="s">
        <v>10566</v>
      </c>
      <c r="EBR1" t="s">
        <v>10567</v>
      </c>
      <c r="EBS1" t="s">
        <v>10568</v>
      </c>
      <c r="EBT1" t="s">
        <v>10569</v>
      </c>
      <c r="EBU1" t="s">
        <v>10570</v>
      </c>
      <c r="EBV1" t="s">
        <v>10571</v>
      </c>
      <c r="EBW1" t="s">
        <v>10572</v>
      </c>
      <c r="EBX1" t="s">
        <v>10573</v>
      </c>
      <c r="EBY1" t="s">
        <v>10574</v>
      </c>
      <c r="EBZ1" t="s">
        <v>10575</v>
      </c>
      <c r="ECA1" t="s">
        <v>10576</v>
      </c>
      <c r="ECB1" t="s">
        <v>10577</v>
      </c>
      <c r="ECC1" t="s">
        <v>10578</v>
      </c>
      <c r="ECD1" t="s">
        <v>10579</v>
      </c>
      <c r="ECE1" t="s">
        <v>10580</v>
      </c>
      <c r="ECF1" t="s">
        <v>10581</v>
      </c>
      <c r="ECG1" t="s">
        <v>10582</v>
      </c>
      <c r="ECH1" t="s">
        <v>10583</v>
      </c>
      <c r="ECI1" t="s">
        <v>10584</v>
      </c>
      <c r="ECJ1" t="s">
        <v>10585</v>
      </c>
      <c r="ECK1" t="s">
        <v>10586</v>
      </c>
      <c r="ECL1" t="s">
        <v>10587</v>
      </c>
      <c r="ECM1" t="s">
        <v>10588</v>
      </c>
      <c r="ECN1" t="s">
        <v>10589</v>
      </c>
      <c r="ECO1" t="s">
        <v>10590</v>
      </c>
      <c r="ECP1" t="s">
        <v>10591</v>
      </c>
      <c r="ECQ1" t="s">
        <v>10592</v>
      </c>
      <c r="ECR1" t="s">
        <v>10593</v>
      </c>
      <c r="ECS1" t="s">
        <v>10594</v>
      </c>
      <c r="ECT1" t="s">
        <v>10595</v>
      </c>
      <c r="ECU1" t="s">
        <v>10596</v>
      </c>
      <c r="ECV1" t="s">
        <v>10597</v>
      </c>
      <c r="ECW1" t="s">
        <v>10598</v>
      </c>
      <c r="ECX1" t="s">
        <v>10599</v>
      </c>
      <c r="ECY1" t="s">
        <v>10600</v>
      </c>
      <c r="ECZ1" t="s">
        <v>10601</v>
      </c>
      <c r="EDA1" t="s">
        <v>10602</v>
      </c>
      <c r="EDB1" t="s">
        <v>10603</v>
      </c>
      <c r="EDC1" t="s">
        <v>10604</v>
      </c>
      <c r="EDD1" t="s">
        <v>10605</v>
      </c>
      <c r="EDE1" t="s">
        <v>10606</v>
      </c>
      <c r="EDF1" t="s">
        <v>10607</v>
      </c>
      <c r="EDG1" t="s">
        <v>10608</v>
      </c>
      <c r="EDH1" t="s">
        <v>10609</v>
      </c>
      <c r="EDI1" t="s">
        <v>10610</v>
      </c>
      <c r="EDJ1" t="s">
        <v>10611</v>
      </c>
      <c r="EDK1" t="s">
        <v>10612</v>
      </c>
      <c r="EDL1" t="s">
        <v>10613</v>
      </c>
      <c r="EDM1" t="s">
        <v>10614</v>
      </c>
      <c r="EDN1" t="s">
        <v>10615</v>
      </c>
      <c r="EDO1" t="s">
        <v>10616</v>
      </c>
      <c r="EDP1" t="s">
        <v>10617</v>
      </c>
      <c r="EDQ1" t="s">
        <v>10618</v>
      </c>
      <c r="EDR1" t="s">
        <v>10619</v>
      </c>
      <c r="EDS1" t="s">
        <v>10620</v>
      </c>
      <c r="EDT1" t="s">
        <v>10621</v>
      </c>
      <c r="EDU1" t="s">
        <v>10622</v>
      </c>
      <c r="EDV1" t="s">
        <v>10623</v>
      </c>
      <c r="EDW1" t="s">
        <v>10624</v>
      </c>
      <c r="EDX1" t="s">
        <v>10625</v>
      </c>
      <c r="EDY1" t="s">
        <v>10626</v>
      </c>
      <c r="EDZ1" t="s">
        <v>10627</v>
      </c>
      <c r="EEA1" t="s">
        <v>10628</v>
      </c>
      <c r="EEB1" t="s">
        <v>10629</v>
      </c>
      <c r="EEC1" t="s">
        <v>10630</v>
      </c>
      <c r="EED1" t="s">
        <v>10631</v>
      </c>
      <c r="EEE1" t="s">
        <v>10632</v>
      </c>
      <c r="EEF1" t="s">
        <v>10633</v>
      </c>
      <c r="EEG1" t="s">
        <v>10634</v>
      </c>
      <c r="EEH1" t="s">
        <v>10635</v>
      </c>
      <c r="EEI1" t="s">
        <v>10636</v>
      </c>
      <c r="EEJ1" t="s">
        <v>10637</v>
      </c>
      <c r="EEK1" t="s">
        <v>10638</v>
      </c>
      <c r="EEL1" t="s">
        <v>10639</v>
      </c>
      <c r="EEM1" t="s">
        <v>10640</v>
      </c>
      <c r="EEN1" t="s">
        <v>10641</v>
      </c>
      <c r="EEO1" t="s">
        <v>10642</v>
      </c>
      <c r="EEP1" t="s">
        <v>10643</v>
      </c>
      <c r="EEQ1" t="s">
        <v>10644</v>
      </c>
      <c r="EER1" t="s">
        <v>10645</v>
      </c>
      <c r="EES1" t="s">
        <v>10646</v>
      </c>
      <c r="EET1" t="s">
        <v>10647</v>
      </c>
      <c r="EEU1" t="s">
        <v>10648</v>
      </c>
      <c r="EEV1" t="s">
        <v>10649</v>
      </c>
      <c r="EEW1" t="s">
        <v>10650</v>
      </c>
      <c r="EEX1" t="s">
        <v>10651</v>
      </c>
      <c r="EEY1" t="s">
        <v>10652</v>
      </c>
      <c r="EEZ1" t="s">
        <v>10653</v>
      </c>
      <c r="EFA1" t="s">
        <v>10654</v>
      </c>
      <c r="EFB1" t="s">
        <v>10655</v>
      </c>
      <c r="EFC1" t="s">
        <v>10656</v>
      </c>
      <c r="EFD1" t="s">
        <v>10657</v>
      </c>
      <c r="EFE1" t="s">
        <v>10658</v>
      </c>
      <c r="EFF1" t="s">
        <v>10659</v>
      </c>
      <c r="EFG1" t="s">
        <v>10660</v>
      </c>
      <c r="EFH1" t="s">
        <v>10661</v>
      </c>
      <c r="EFI1" t="s">
        <v>10662</v>
      </c>
      <c r="EFJ1" t="s">
        <v>10663</v>
      </c>
      <c r="EFK1" t="s">
        <v>10664</v>
      </c>
      <c r="EFL1" t="s">
        <v>10665</v>
      </c>
      <c r="EFM1" t="s">
        <v>10666</v>
      </c>
      <c r="EFN1" t="s">
        <v>10667</v>
      </c>
      <c r="EFO1" t="s">
        <v>10668</v>
      </c>
      <c r="EFP1" t="s">
        <v>10669</v>
      </c>
      <c r="EFQ1" t="s">
        <v>10670</v>
      </c>
      <c r="EFR1" t="s">
        <v>10671</v>
      </c>
      <c r="EFS1" t="s">
        <v>10672</v>
      </c>
      <c r="EFT1" t="s">
        <v>10673</v>
      </c>
      <c r="EFU1" t="s">
        <v>10674</v>
      </c>
      <c r="EFV1" t="s">
        <v>10675</v>
      </c>
      <c r="EFW1" t="s">
        <v>10676</v>
      </c>
      <c r="EFX1" t="s">
        <v>10677</v>
      </c>
      <c r="EFY1" t="s">
        <v>10678</v>
      </c>
      <c r="EFZ1" t="s">
        <v>10679</v>
      </c>
      <c r="EGA1" t="s">
        <v>10680</v>
      </c>
      <c r="EGB1" t="s">
        <v>10681</v>
      </c>
      <c r="EGC1" t="s">
        <v>10682</v>
      </c>
      <c r="EGD1" t="s">
        <v>10683</v>
      </c>
      <c r="EGE1" t="s">
        <v>10684</v>
      </c>
      <c r="EGF1" t="s">
        <v>10685</v>
      </c>
      <c r="EGG1" t="s">
        <v>10686</v>
      </c>
      <c r="EGH1" t="s">
        <v>10687</v>
      </c>
      <c r="EGI1" t="s">
        <v>10688</v>
      </c>
      <c r="EGJ1" t="s">
        <v>10689</v>
      </c>
      <c r="EGK1" t="s">
        <v>10690</v>
      </c>
      <c r="EGL1" t="s">
        <v>10691</v>
      </c>
      <c r="EGM1" t="s">
        <v>10692</v>
      </c>
      <c r="EGN1" t="s">
        <v>10693</v>
      </c>
      <c r="EGO1" t="s">
        <v>10694</v>
      </c>
      <c r="EGP1" t="s">
        <v>10695</v>
      </c>
      <c r="EGQ1" t="s">
        <v>10696</v>
      </c>
      <c r="EGR1" t="s">
        <v>10697</v>
      </c>
      <c r="EGS1" t="s">
        <v>10698</v>
      </c>
      <c r="EGT1" t="s">
        <v>10699</v>
      </c>
      <c r="EGU1" t="s">
        <v>10700</v>
      </c>
      <c r="EGV1" t="s">
        <v>10701</v>
      </c>
      <c r="EGW1" t="s">
        <v>10702</v>
      </c>
      <c r="EGX1" t="s">
        <v>10703</v>
      </c>
      <c r="EGY1" t="s">
        <v>10704</v>
      </c>
      <c r="EGZ1" t="s">
        <v>10705</v>
      </c>
      <c r="EHA1" t="s">
        <v>10706</v>
      </c>
      <c r="EHB1" t="s">
        <v>10707</v>
      </c>
      <c r="EHC1" t="s">
        <v>10708</v>
      </c>
      <c r="EHD1" t="s">
        <v>10709</v>
      </c>
      <c r="EHE1" t="s">
        <v>10710</v>
      </c>
      <c r="EHF1" t="s">
        <v>10711</v>
      </c>
      <c r="EHG1" t="s">
        <v>10712</v>
      </c>
      <c r="EHH1" t="s">
        <v>10713</v>
      </c>
      <c r="EHI1" t="s">
        <v>10714</v>
      </c>
      <c r="EHJ1" t="s">
        <v>10715</v>
      </c>
      <c r="EHK1" t="s">
        <v>10716</v>
      </c>
      <c r="EHL1" t="s">
        <v>10717</v>
      </c>
      <c r="EHM1" t="s">
        <v>10718</v>
      </c>
      <c r="EHN1" t="s">
        <v>10719</v>
      </c>
      <c r="EHO1" t="s">
        <v>10720</v>
      </c>
      <c r="EHP1" t="s">
        <v>10721</v>
      </c>
      <c r="EHQ1" t="s">
        <v>10722</v>
      </c>
      <c r="EHR1" t="s">
        <v>10723</v>
      </c>
      <c r="EHS1" t="s">
        <v>10724</v>
      </c>
      <c r="EHT1" t="s">
        <v>10725</v>
      </c>
      <c r="EHU1" t="s">
        <v>10726</v>
      </c>
      <c r="EHV1" t="s">
        <v>10727</v>
      </c>
      <c r="EHW1" t="s">
        <v>10728</v>
      </c>
      <c r="EHX1" t="s">
        <v>10729</v>
      </c>
      <c r="EHY1" t="s">
        <v>10730</v>
      </c>
      <c r="EHZ1" t="s">
        <v>10731</v>
      </c>
      <c r="EIA1" t="s">
        <v>10732</v>
      </c>
      <c r="EIB1" t="s">
        <v>10733</v>
      </c>
      <c r="EIC1" t="s">
        <v>10734</v>
      </c>
      <c r="EID1" t="s">
        <v>10735</v>
      </c>
      <c r="EIE1" t="s">
        <v>10736</v>
      </c>
      <c r="EIF1" t="s">
        <v>10737</v>
      </c>
      <c r="EIG1" t="s">
        <v>10738</v>
      </c>
      <c r="EIH1" t="s">
        <v>10739</v>
      </c>
      <c r="EII1" t="s">
        <v>10740</v>
      </c>
      <c r="EIJ1" t="s">
        <v>10741</v>
      </c>
      <c r="EIK1" t="s">
        <v>10742</v>
      </c>
      <c r="EIL1" t="s">
        <v>10743</v>
      </c>
      <c r="EIM1" t="s">
        <v>10744</v>
      </c>
      <c r="EIN1" t="s">
        <v>10745</v>
      </c>
      <c r="EIO1" t="s">
        <v>10746</v>
      </c>
      <c r="EIP1" t="s">
        <v>10747</v>
      </c>
      <c r="EIQ1" t="s">
        <v>10748</v>
      </c>
      <c r="EIR1" t="s">
        <v>10749</v>
      </c>
      <c r="EIS1" t="s">
        <v>10750</v>
      </c>
      <c r="EIT1" t="s">
        <v>10751</v>
      </c>
      <c r="EIU1" t="s">
        <v>10752</v>
      </c>
      <c r="EIV1" t="s">
        <v>10753</v>
      </c>
      <c r="EIW1" t="s">
        <v>10754</v>
      </c>
      <c r="EIX1" t="s">
        <v>10755</v>
      </c>
      <c r="EIY1" t="s">
        <v>10756</v>
      </c>
      <c r="EIZ1" t="s">
        <v>10757</v>
      </c>
      <c r="EJA1" t="s">
        <v>10758</v>
      </c>
      <c r="EJB1" t="s">
        <v>10759</v>
      </c>
      <c r="EJC1" t="s">
        <v>10760</v>
      </c>
      <c r="EJD1" t="s">
        <v>10761</v>
      </c>
      <c r="EJE1" t="s">
        <v>10762</v>
      </c>
      <c r="EJF1" t="s">
        <v>10763</v>
      </c>
      <c r="EJG1" t="s">
        <v>10764</v>
      </c>
      <c r="EJH1" t="s">
        <v>10765</v>
      </c>
      <c r="EJI1" t="s">
        <v>10766</v>
      </c>
      <c r="EJJ1" t="s">
        <v>10767</v>
      </c>
      <c r="EJK1" t="s">
        <v>10768</v>
      </c>
      <c r="EJL1" t="s">
        <v>10769</v>
      </c>
      <c r="EJM1" t="s">
        <v>10770</v>
      </c>
      <c r="EJN1" t="s">
        <v>10771</v>
      </c>
      <c r="EJO1" t="s">
        <v>10772</v>
      </c>
      <c r="EJP1" t="s">
        <v>10773</v>
      </c>
      <c r="EJQ1" t="s">
        <v>10774</v>
      </c>
      <c r="EJR1" t="s">
        <v>10775</v>
      </c>
      <c r="EJS1" t="s">
        <v>10776</v>
      </c>
      <c r="EJT1" t="s">
        <v>10777</v>
      </c>
      <c r="EJU1" t="s">
        <v>10778</v>
      </c>
      <c r="EJV1" t="s">
        <v>10779</v>
      </c>
      <c r="EJW1" t="s">
        <v>10780</v>
      </c>
      <c r="EJX1" t="s">
        <v>10781</v>
      </c>
      <c r="EJY1" t="s">
        <v>10782</v>
      </c>
      <c r="EJZ1" t="s">
        <v>10783</v>
      </c>
      <c r="EKA1" t="s">
        <v>10784</v>
      </c>
      <c r="EKB1" t="s">
        <v>10785</v>
      </c>
      <c r="EKC1" t="s">
        <v>10786</v>
      </c>
      <c r="EKD1" t="s">
        <v>10787</v>
      </c>
      <c r="EKE1" t="s">
        <v>10788</v>
      </c>
      <c r="EKF1" t="s">
        <v>10789</v>
      </c>
      <c r="EKG1" t="s">
        <v>10790</v>
      </c>
      <c r="EKH1" t="s">
        <v>10791</v>
      </c>
      <c r="EKI1" t="s">
        <v>10792</v>
      </c>
      <c r="EKJ1" t="s">
        <v>10793</v>
      </c>
      <c r="EKK1" t="s">
        <v>10794</v>
      </c>
      <c r="EKL1" t="s">
        <v>10795</v>
      </c>
      <c r="EKM1" t="s">
        <v>10796</v>
      </c>
      <c r="EKN1" t="s">
        <v>10797</v>
      </c>
      <c r="EKO1" t="s">
        <v>10798</v>
      </c>
      <c r="EKP1" t="s">
        <v>10799</v>
      </c>
      <c r="EKQ1" t="s">
        <v>10800</v>
      </c>
      <c r="EKR1" t="s">
        <v>10801</v>
      </c>
      <c r="EKS1" t="s">
        <v>10802</v>
      </c>
      <c r="EKT1" t="s">
        <v>10803</v>
      </c>
      <c r="EKU1" t="s">
        <v>10804</v>
      </c>
      <c r="EKV1" t="s">
        <v>10805</v>
      </c>
      <c r="EKW1" t="s">
        <v>10806</v>
      </c>
      <c r="EKX1" t="s">
        <v>10807</v>
      </c>
      <c r="EKY1" t="s">
        <v>10808</v>
      </c>
      <c r="EKZ1" t="s">
        <v>10809</v>
      </c>
      <c r="ELA1" t="s">
        <v>10810</v>
      </c>
      <c r="ELB1" t="s">
        <v>10811</v>
      </c>
      <c r="ELC1" t="s">
        <v>10812</v>
      </c>
      <c r="ELD1" t="s">
        <v>10813</v>
      </c>
      <c r="ELE1" t="s">
        <v>10814</v>
      </c>
      <c r="ELF1" t="s">
        <v>10815</v>
      </c>
      <c r="ELG1" t="s">
        <v>10816</v>
      </c>
      <c r="ELH1" t="s">
        <v>10817</v>
      </c>
      <c r="ELI1" t="s">
        <v>10818</v>
      </c>
      <c r="ELJ1" t="s">
        <v>10819</v>
      </c>
      <c r="ELK1" t="s">
        <v>10820</v>
      </c>
      <c r="ELL1" t="s">
        <v>10821</v>
      </c>
      <c r="ELM1" t="s">
        <v>10822</v>
      </c>
      <c r="ELN1" t="s">
        <v>10823</v>
      </c>
      <c r="ELO1" t="s">
        <v>10824</v>
      </c>
      <c r="ELP1" t="s">
        <v>10825</v>
      </c>
      <c r="ELQ1" t="s">
        <v>10826</v>
      </c>
      <c r="ELR1" t="s">
        <v>10827</v>
      </c>
      <c r="ELS1" t="s">
        <v>10828</v>
      </c>
      <c r="ELT1" t="s">
        <v>10829</v>
      </c>
      <c r="ELU1" t="s">
        <v>10830</v>
      </c>
      <c r="ELV1" t="s">
        <v>10831</v>
      </c>
      <c r="ELW1" t="s">
        <v>10832</v>
      </c>
      <c r="ELX1" t="s">
        <v>10833</v>
      </c>
      <c r="ELY1" t="s">
        <v>10834</v>
      </c>
      <c r="ELZ1" t="s">
        <v>10835</v>
      </c>
      <c r="EMA1" t="s">
        <v>10836</v>
      </c>
      <c r="EMB1" t="s">
        <v>10837</v>
      </c>
      <c r="EMC1" t="s">
        <v>10838</v>
      </c>
      <c r="EMD1" t="s">
        <v>10839</v>
      </c>
      <c r="EME1" t="s">
        <v>10840</v>
      </c>
      <c r="EMF1" t="s">
        <v>10841</v>
      </c>
      <c r="EMG1" t="s">
        <v>10842</v>
      </c>
      <c r="EMH1" t="s">
        <v>10843</v>
      </c>
      <c r="EMI1" t="s">
        <v>10844</v>
      </c>
      <c r="EMJ1" t="s">
        <v>10845</v>
      </c>
      <c r="EMK1" t="s">
        <v>10846</v>
      </c>
      <c r="EML1" t="s">
        <v>10847</v>
      </c>
      <c r="EMM1" t="s">
        <v>10848</v>
      </c>
      <c r="EMN1" t="s">
        <v>10849</v>
      </c>
      <c r="EMO1" t="s">
        <v>10850</v>
      </c>
      <c r="EMP1" t="s">
        <v>10851</v>
      </c>
      <c r="EMQ1" t="s">
        <v>10852</v>
      </c>
      <c r="EMR1" t="s">
        <v>10853</v>
      </c>
      <c r="EMS1" t="s">
        <v>10854</v>
      </c>
      <c r="EMT1" t="s">
        <v>10855</v>
      </c>
      <c r="EMU1" t="s">
        <v>10856</v>
      </c>
      <c r="EMV1" t="s">
        <v>10857</v>
      </c>
      <c r="EMW1" t="s">
        <v>10858</v>
      </c>
      <c r="EMX1" t="s">
        <v>10859</v>
      </c>
      <c r="EMY1" t="s">
        <v>10860</v>
      </c>
      <c r="EMZ1" t="s">
        <v>10861</v>
      </c>
      <c r="ENA1" t="s">
        <v>10862</v>
      </c>
      <c r="ENB1" t="s">
        <v>10863</v>
      </c>
      <c r="ENC1" t="s">
        <v>10864</v>
      </c>
      <c r="END1" t="s">
        <v>10865</v>
      </c>
      <c r="ENE1" t="s">
        <v>10866</v>
      </c>
      <c r="ENF1" t="s">
        <v>10867</v>
      </c>
      <c r="ENG1" t="s">
        <v>10868</v>
      </c>
      <c r="ENH1" t="s">
        <v>10869</v>
      </c>
      <c r="ENI1" t="s">
        <v>10870</v>
      </c>
      <c r="ENJ1" t="s">
        <v>10871</v>
      </c>
      <c r="ENK1" t="s">
        <v>10872</v>
      </c>
      <c r="ENL1" t="s">
        <v>10873</v>
      </c>
      <c r="ENM1" t="s">
        <v>10874</v>
      </c>
      <c r="ENN1" t="s">
        <v>10875</v>
      </c>
      <c r="ENO1" t="s">
        <v>10876</v>
      </c>
      <c r="ENP1" t="s">
        <v>10877</v>
      </c>
      <c r="ENQ1" t="s">
        <v>10878</v>
      </c>
      <c r="ENR1" t="s">
        <v>10879</v>
      </c>
      <c r="ENS1" t="s">
        <v>10880</v>
      </c>
      <c r="ENT1" t="s">
        <v>10881</v>
      </c>
      <c r="ENU1" t="s">
        <v>10882</v>
      </c>
      <c r="ENV1" t="s">
        <v>10883</v>
      </c>
      <c r="ENW1" t="s">
        <v>10884</v>
      </c>
      <c r="ENX1" t="s">
        <v>10885</v>
      </c>
      <c r="ENY1" t="s">
        <v>10886</v>
      </c>
      <c r="ENZ1" t="s">
        <v>10887</v>
      </c>
      <c r="EOA1" t="s">
        <v>10888</v>
      </c>
      <c r="EOB1" t="s">
        <v>10889</v>
      </c>
      <c r="EOC1" t="s">
        <v>10890</v>
      </c>
      <c r="EOD1" t="s">
        <v>10891</v>
      </c>
      <c r="EOE1" t="s">
        <v>10892</v>
      </c>
      <c r="EOF1" t="s">
        <v>10893</v>
      </c>
      <c r="EOG1" t="s">
        <v>10894</v>
      </c>
      <c r="EOH1" t="s">
        <v>10895</v>
      </c>
      <c r="EOI1" t="s">
        <v>10896</v>
      </c>
      <c r="EOJ1" t="s">
        <v>10897</v>
      </c>
      <c r="EOK1" t="s">
        <v>10898</v>
      </c>
      <c r="EOL1" t="s">
        <v>10899</v>
      </c>
      <c r="EOM1" t="s">
        <v>10900</v>
      </c>
      <c r="EON1" t="s">
        <v>10901</v>
      </c>
      <c r="EOO1" t="s">
        <v>10902</v>
      </c>
      <c r="EOP1" t="s">
        <v>10903</v>
      </c>
      <c r="EOQ1" t="s">
        <v>10904</v>
      </c>
      <c r="EOR1" t="s">
        <v>10905</v>
      </c>
      <c r="EOS1" t="s">
        <v>10906</v>
      </c>
      <c r="EOT1" t="s">
        <v>10907</v>
      </c>
      <c r="EOU1" t="s">
        <v>10908</v>
      </c>
      <c r="EOV1" t="s">
        <v>10909</v>
      </c>
      <c r="EOW1" t="s">
        <v>10910</v>
      </c>
      <c r="EOX1" t="s">
        <v>10911</v>
      </c>
      <c r="EOY1" t="s">
        <v>10912</v>
      </c>
      <c r="EOZ1" t="s">
        <v>10913</v>
      </c>
      <c r="EPA1" t="s">
        <v>10914</v>
      </c>
      <c r="EPB1" t="s">
        <v>10915</v>
      </c>
      <c r="EPC1" t="s">
        <v>10916</v>
      </c>
      <c r="EPD1" t="s">
        <v>10917</v>
      </c>
      <c r="EPE1" t="s">
        <v>10918</v>
      </c>
      <c r="EPF1" t="s">
        <v>10919</v>
      </c>
      <c r="EPG1" t="s">
        <v>10920</v>
      </c>
      <c r="EPH1" t="s">
        <v>10921</v>
      </c>
      <c r="EPI1" t="s">
        <v>10922</v>
      </c>
      <c r="EPJ1" t="s">
        <v>10923</v>
      </c>
      <c r="EPK1" t="s">
        <v>10924</v>
      </c>
      <c r="EPL1" t="s">
        <v>10925</v>
      </c>
      <c r="EPM1" t="s">
        <v>10926</v>
      </c>
      <c r="EPN1" t="s">
        <v>10927</v>
      </c>
      <c r="EPO1" t="s">
        <v>10928</v>
      </c>
      <c r="EPP1" t="s">
        <v>10929</v>
      </c>
      <c r="EPQ1" t="s">
        <v>10930</v>
      </c>
      <c r="EPR1" t="s">
        <v>10931</v>
      </c>
      <c r="EPS1" t="s">
        <v>10932</v>
      </c>
      <c r="EPT1" t="s">
        <v>10933</v>
      </c>
      <c r="EPU1" t="s">
        <v>10934</v>
      </c>
      <c r="EPV1" t="s">
        <v>10935</v>
      </c>
      <c r="EPW1" t="s">
        <v>10936</v>
      </c>
      <c r="EPX1" t="s">
        <v>10937</v>
      </c>
      <c r="EPY1" t="s">
        <v>10938</v>
      </c>
      <c r="EPZ1" t="s">
        <v>10939</v>
      </c>
      <c r="EQA1" t="s">
        <v>10940</v>
      </c>
      <c r="EQB1" t="s">
        <v>10941</v>
      </c>
      <c r="EQC1" t="s">
        <v>10942</v>
      </c>
      <c r="EQD1" t="s">
        <v>10943</v>
      </c>
      <c r="EQE1" t="s">
        <v>10944</v>
      </c>
      <c r="EQF1" t="s">
        <v>10945</v>
      </c>
      <c r="EQG1" t="s">
        <v>10946</v>
      </c>
      <c r="EQH1" t="s">
        <v>10947</v>
      </c>
      <c r="EQI1" t="s">
        <v>10948</v>
      </c>
      <c r="EQJ1" t="s">
        <v>10949</v>
      </c>
      <c r="EQK1" t="s">
        <v>10950</v>
      </c>
      <c r="EQL1" t="s">
        <v>10951</v>
      </c>
      <c r="EQM1" t="s">
        <v>10952</v>
      </c>
      <c r="EQN1" t="s">
        <v>10953</v>
      </c>
      <c r="EQO1" t="s">
        <v>10954</v>
      </c>
      <c r="EQP1" t="s">
        <v>10955</v>
      </c>
      <c r="EQQ1" t="s">
        <v>10956</v>
      </c>
      <c r="EQR1" t="s">
        <v>10957</v>
      </c>
      <c r="EQS1" t="s">
        <v>10958</v>
      </c>
      <c r="EQT1" t="s">
        <v>10959</v>
      </c>
      <c r="EQU1" t="s">
        <v>10960</v>
      </c>
      <c r="EQV1" t="s">
        <v>10961</v>
      </c>
      <c r="EQW1" t="s">
        <v>10962</v>
      </c>
      <c r="EQX1" t="s">
        <v>10963</v>
      </c>
      <c r="EQY1" t="s">
        <v>10964</v>
      </c>
      <c r="EQZ1" t="s">
        <v>10965</v>
      </c>
      <c r="ERA1" t="s">
        <v>10966</v>
      </c>
      <c r="ERB1" t="s">
        <v>10967</v>
      </c>
      <c r="ERC1" t="s">
        <v>10968</v>
      </c>
      <c r="ERD1" t="s">
        <v>10969</v>
      </c>
      <c r="ERE1" t="s">
        <v>10970</v>
      </c>
      <c r="ERF1" t="s">
        <v>10971</v>
      </c>
      <c r="ERG1" t="s">
        <v>10972</v>
      </c>
      <c r="ERH1" t="s">
        <v>10973</v>
      </c>
      <c r="ERI1" t="s">
        <v>10974</v>
      </c>
      <c r="ERJ1" t="s">
        <v>10975</v>
      </c>
      <c r="ERK1" t="s">
        <v>10976</v>
      </c>
      <c r="ERL1" t="s">
        <v>10977</v>
      </c>
      <c r="ERM1" t="s">
        <v>10978</v>
      </c>
      <c r="ERN1" t="s">
        <v>10979</v>
      </c>
      <c r="ERO1" t="s">
        <v>10980</v>
      </c>
      <c r="ERP1" t="s">
        <v>10981</v>
      </c>
      <c r="ERQ1" t="s">
        <v>10982</v>
      </c>
      <c r="ERR1" t="s">
        <v>10983</v>
      </c>
      <c r="ERS1" t="s">
        <v>10984</v>
      </c>
      <c r="ERT1" t="s">
        <v>10985</v>
      </c>
      <c r="ERU1" t="s">
        <v>10986</v>
      </c>
      <c r="ERV1" t="s">
        <v>10987</v>
      </c>
      <c r="ERW1" t="s">
        <v>10988</v>
      </c>
      <c r="ERX1" t="s">
        <v>10989</v>
      </c>
      <c r="ERY1" t="s">
        <v>10990</v>
      </c>
      <c r="ERZ1" t="s">
        <v>10991</v>
      </c>
      <c r="ESA1" t="s">
        <v>10992</v>
      </c>
      <c r="ESB1" t="s">
        <v>10993</v>
      </c>
      <c r="ESC1" t="s">
        <v>10994</v>
      </c>
      <c r="ESD1" t="s">
        <v>10995</v>
      </c>
      <c r="ESE1" t="s">
        <v>10996</v>
      </c>
      <c r="ESF1" t="s">
        <v>10997</v>
      </c>
      <c r="ESG1" t="s">
        <v>10998</v>
      </c>
      <c r="ESH1" t="s">
        <v>10999</v>
      </c>
      <c r="ESI1" t="s">
        <v>11000</v>
      </c>
      <c r="ESJ1" t="s">
        <v>11001</v>
      </c>
      <c r="ESK1" t="s">
        <v>11002</v>
      </c>
      <c r="ESL1" t="s">
        <v>11003</v>
      </c>
      <c r="ESM1" t="s">
        <v>11004</v>
      </c>
      <c r="ESN1" t="s">
        <v>11005</v>
      </c>
      <c r="ESO1" t="s">
        <v>11006</v>
      </c>
      <c r="ESP1" t="s">
        <v>11007</v>
      </c>
      <c r="ESQ1" t="s">
        <v>11008</v>
      </c>
      <c r="ESR1" t="s">
        <v>11009</v>
      </c>
      <c r="ESS1" t="s">
        <v>11010</v>
      </c>
      <c r="EST1" t="s">
        <v>11011</v>
      </c>
      <c r="ESU1" t="s">
        <v>11012</v>
      </c>
      <c r="ESV1" t="s">
        <v>11013</v>
      </c>
      <c r="ESW1" t="s">
        <v>11014</v>
      </c>
      <c r="ESX1" t="s">
        <v>11015</v>
      </c>
      <c r="ESY1" t="s">
        <v>11016</v>
      </c>
      <c r="ESZ1" t="s">
        <v>11017</v>
      </c>
      <c r="ETA1" t="s">
        <v>11018</v>
      </c>
      <c r="ETB1" t="s">
        <v>11019</v>
      </c>
      <c r="ETC1" t="s">
        <v>11020</v>
      </c>
      <c r="ETD1" t="s">
        <v>11021</v>
      </c>
      <c r="ETE1" t="s">
        <v>11022</v>
      </c>
      <c r="ETF1" t="s">
        <v>11023</v>
      </c>
      <c r="ETG1" t="s">
        <v>11024</v>
      </c>
      <c r="ETH1" t="s">
        <v>11025</v>
      </c>
      <c r="ETI1" t="s">
        <v>11026</v>
      </c>
      <c r="ETJ1" t="s">
        <v>11027</v>
      </c>
      <c r="ETK1" t="s">
        <v>11028</v>
      </c>
      <c r="ETL1" t="s">
        <v>11029</v>
      </c>
      <c r="ETM1" t="s">
        <v>11030</v>
      </c>
      <c r="ETN1" t="s">
        <v>11031</v>
      </c>
      <c r="ETO1" t="s">
        <v>11032</v>
      </c>
      <c r="ETP1" t="s">
        <v>11033</v>
      </c>
      <c r="ETQ1" t="s">
        <v>11034</v>
      </c>
      <c r="ETR1" t="s">
        <v>11035</v>
      </c>
      <c r="ETS1" t="s">
        <v>11036</v>
      </c>
      <c r="ETT1" t="s">
        <v>11037</v>
      </c>
      <c r="ETU1" t="s">
        <v>11038</v>
      </c>
      <c r="ETV1" t="s">
        <v>11039</v>
      </c>
      <c r="ETW1" t="s">
        <v>11040</v>
      </c>
      <c r="ETX1" t="s">
        <v>11041</v>
      </c>
      <c r="ETY1" t="s">
        <v>11042</v>
      </c>
      <c r="ETZ1" t="s">
        <v>11043</v>
      </c>
      <c r="EUA1" t="s">
        <v>11044</v>
      </c>
      <c r="EUB1" t="s">
        <v>11045</v>
      </c>
      <c r="EUC1" t="s">
        <v>11046</v>
      </c>
      <c r="EUD1" t="s">
        <v>11047</v>
      </c>
      <c r="EUE1" t="s">
        <v>11048</v>
      </c>
      <c r="EUF1" t="s">
        <v>11049</v>
      </c>
      <c r="EUG1" t="s">
        <v>11050</v>
      </c>
      <c r="EUH1" t="s">
        <v>11051</v>
      </c>
      <c r="EUI1" t="s">
        <v>11052</v>
      </c>
      <c r="EUJ1" t="s">
        <v>11053</v>
      </c>
      <c r="EUK1" t="s">
        <v>11054</v>
      </c>
      <c r="EUL1" t="s">
        <v>11055</v>
      </c>
      <c r="EUM1" t="s">
        <v>11056</v>
      </c>
      <c r="EUN1" t="s">
        <v>11057</v>
      </c>
      <c r="EUO1" t="s">
        <v>11058</v>
      </c>
      <c r="EUP1" t="s">
        <v>11059</v>
      </c>
      <c r="EUQ1" t="s">
        <v>11060</v>
      </c>
      <c r="EUR1" t="s">
        <v>11061</v>
      </c>
      <c r="EUS1" t="s">
        <v>11062</v>
      </c>
      <c r="EUT1" t="s">
        <v>11063</v>
      </c>
      <c r="EUU1" t="s">
        <v>11064</v>
      </c>
      <c r="EUV1" t="s">
        <v>11065</v>
      </c>
      <c r="EUW1" t="s">
        <v>11066</v>
      </c>
      <c r="EUX1" t="s">
        <v>11067</v>
      </c>
      <c r="EUY1" t="s">
        <v>11068</v>
      </c>
      <c r="EUZ1" t="s">
        <v>11069</v>
      </c>
      <c r="EVA1" t="s">
        <v>11070</v>
      </c>
      <c r="EVB1" t="s">
        <v>11071</v>
      </c>
      <c r="EVC1" t="s">
        <v>11072</v>
      </c>
      <c r="EVD1" t="s">
        <v>11073</v>
      </c>
      <c r="EVE1" t="s">
        <v>11074</v>
      </c>
      <c r="EVF1" t="s">
        <v>11075</v>
      </c>
      <c r="EVG1" t="s">
        <v>11076</v>
      </c>
      <c r="EVH1" t="s">
        <v>11077</v>
      </c>
      <c r="EVI1" t="s">
        <v>11078</v>
      </c>
      <c r="EVJ1" t="s">
        <v>11079</v>
      </c>
      <c r="EVK1" t="s">
        <v>11080</v>
      </c>
      <c r="EVL1" t="s">
        <v>11081</v>
      </c>
      <c r="EVM1" t="s">
        <v>11082</v>
      </c>
      <c r="EVN1" t="s">
        <v>11083</v>
      </c>
      <c r="EVO1" t="s">
        <v>11084</v>
      </c>
      <c r="EVP1" t="s">
        <v>11085</v>
      </c>
      <c r="EVQ1" t="s">
        <v>11086</v>
      </c>
      <c r="EVR1" t="s">
        <v>11087</v>
      </c>
      <c r="EVS1" t="s">
        <v>11088</v>
      </c>
      <c r="EVT1" t="s">
        <v>11089</v>
      </c>
      <c r="EVU1" t="s">
        <v>11090</v>
      </c>
      <c r="EVV1" t="s">
        <v>11091</v>
      </c>
      <c r="EVW1" t="s">
        <v>11092</v>
      </c>
      <c r="EVX1" t="s">
        <v>11093</v>
      </c>
      <c r="EVY1" t="s">
        <v>11094</v>
      </c>
      <c r="EVZ1" t="s">
        <v>11095</v>
      </c>
      <c r="EWA1" t="s">
        <v>11096</v>
      </c>
      <c r="EWB1" t="s">
        <v>11097</v>
      </c>
      <c r="EWC1" t="s">
        <v>11098</v>
      </c>
      <c r="EWD1" t="s">
        <v>11099</v>
      </c>
      <c r="EWE1" t="s">
        <v>11100</v>
      </c>
      <c r="EWF1" t="s">
        <v>11101</v>
      </c>
      <c r="EWG1" t="s">
        <v>11102</v>
      </c>
      <c r="EWH1" t="s">
        <v>11103</v>
      </c>
      <c r="EWI1" t="s">
        <v>11104</v>
      </c>
      <c r="EWJ1" t="s">
        <v>11105</v>
      </c>
      <c r="EWK1" t="s">
        <v>11106</v>
      </c>
      <c r="EWL1" t="s">
        <v>11107</v>
      </c>
      <c r="EWM1" t="s">
        <v>11108</v>
      </c>
      <c r="EWN1" t="s">
        <v>11109</v>
      </c>
      <c r="EWO1" t="s">
        <v>11110</v>
      </c>
      <c r="EWP1" t="s">
        <v>11111</v>
      </c>
      <c r="EWQ1" t="s">
        <v>11112</v>
      </c>
      <c r="EWR1" t="s">
        <v>11113</v>
      </c>
      <c r="EWS1" t="s">
        <v>11114</v>
      </c>
      <c r="EWT1" t="s">
        <v>11115</v>
      </c>
      <c r="EWU1" t="s">
        <v>11116</v>
      </c>
      <c r="EWV1" t="s">
        <v>11117</v>
      </c>
      <c r="EWW1" t="s">
        <v>11118</v>
      </c>
      <c r="EWX1" t="s">
        <v>11119</v>
      </c>
      <c r="EWY1" t="s">
        <v>11120</v>
      </c>
      <c r="EWZ1" t="s">
        <v>11121</v>
      </c>
      <c r="EXA1" t="s">
        <v>11122</v>
      </c>
      <c r="EXB1" t="s">
        <v>11123</v>
      </c>
      <c r="EXC1" t="s">
        <v>11124</v>
      </c>
      <c r="EXD1" t="s">
        <v>11125</v>
      </c>
      <c r="EXE1" t="s">
        <v>11126</v>
      </c>
      <c r="EXF1" t="s">
        <v>11127</v>
      </c>
      <c r="EXG1" t="s">
        <v>11128</v>
      </c>
      <c r="EXH1" t="s">
        <v>11129</v>
      </c>
      <c r="EXI1" t="s">
        <v>11130</v>
      </c>
      <c r="EXJ1" t="s">
        <v>11131</v>
      </c>
      <c r="EXK1" t="s">
        <v>11132</v>
      </c>
      <c r="EXL1" t="s">
        <v>11133</v>
      </c>
      <c r="EXM1" t="s">
        <v>11134</v>
      </c>
      <c r="EXN1" t="s">
        <v>11135</v>
      </c>
      <c r="EXO1" t="s">
        <v>11136</v>
      </c>
      <c r="EXP1" t="s">
        <v>11137</v>
      </c>
      <c r="EXQ1" t="s">
        <v>11138</v>
      </c>
      <c r="EXR1" t="s">
        <v>11139</v>
      </c>
      <c r="EXS1" t="s">
        <v>11140</v>
      </c>
      <c r="EXT1" t="s">
        <v>11141</v>
      </c>
      <c r="EXU1" t="s">
        <v>11142</v>
      </c>
      <c r="EXV1" t="s">
        <v>11143</v>
      </c>
      <c r="EXW1" t="s">
        <v>11144</v>
      </c>
      <c r="EXX1" t="s">
        <v>11145</v>
      </c>
      <c r="EXY1" t="s">
        <v>11146</v>
      </c>
      <c r="EXZ1" t="s">
        <v>11147</v>
      </c>
      <c r="EYA1" t="s">
        <v>11148</v>
      </c>
      <c r="EYB1" t="s">
        <v>11149</v>
      </c>
      <c r="EYC1" t="s">
        <v>11150</v>
      </c>
      <c r="EYD1" t="s">
        <v>11151</v>
      </c>
      <c r="EYE1" t="s">
        <v>11152</v>
      </c>
      <c r="EYF1" t="s">
        <v>11153</v>
      </c>
      <c r="EYG1" t="s">
        <v>11154</v>
      </c>
      <c r="EYH1" t="s">
        <v>11155</v>
      </c>
      <c r="EYI1" t="s">
        <v>11156</v>
      </c>
      <c r="EYJ1" t="s">
        <v>11157</v>
      </c>
      <c r="EYK1" t="s">
        <v>11158</v>
      </c>
      <c r="EYL1" t="s">
        <v>11159</v>
      </c>
      <c r="EYM1" t="s">
        <v>11160</v>
      </c>
      <c r="EYN1" t="s">
        <v>11161</v>
      </c>
      <c r="EYO1" t="s">
        <v>11162</v>
      </c>
      <c r="EYP1" t="s">
        <v>11163</v>
      </c>
      <c r="EYQ1" t="s">
        <v>11164</v>
      </c>
      <c r="EYR1" t="s">
        <v>11165</v>
      </c>
      <c r="EYS1" t="s">
        <v>11166</v>
      </c>
      <c r="EYT1" t="s">
        <v>11167</v>
      </c>
      <c r="EYU1" t="s">
        <v>11168</v>
      </c>
      <c r="EYV1" t="s">
        <v>11169</v>
      </c>
      <c r="EYW1" t="s">
        <v>11170</v>
      </c>
      <c r="EYX1" t="s">
        <v>11171</v>
      </c>
      <c r="EYY1" t="s">
        <v>11172</v>
      </c>
      <c r="EYZ1" t="s">
        <v>11173</v>
      </c>
      <c r="EZA1" t="s">
        <v>11174</v>
      </c>
      <c r="EZB1" t="s">
        <v>11175</v>
      </c>
      <c r="EZC1" t="s">
        <v>11176</v>
      </c>
      <c r="EZD1" t="s">
        <v>11177</v>
      </c>
      <c r="EZE1" t="s">
        <v>11178</v>
      </c>
      <c r="EZF1" t="s">
        <v>11179</v>
      </c>
      <c r="EZG1" t="s">
        <v>11180</v>
      </c>
      <c r="EZH1" t="s">
        <v>11181</v>
      </c>
      <c r="EZI1" t="s">
        <v>11182</v>
      </c>
      <c r="EZJ1" t="s">
        <v>11183</v>
      </c>
      <c r="EZK1" t="s">
        <v>11184</v>
      </c>
      <c r="EZL1" t="s">
        <v>11185</v>
      </c>
      <c r="EZM1" t="s">
        <v>11186</v>
      </c>
      <c r="EZN1" t="s">
        <v>11187</v>
      </c>
      <c r="EZO1" t="s">
        <v>11188</v>
      </c>
      <c r="EZP1" t="s">
        <v>11189</v>
      </c>
      <c r="EZQ1" t="s">
        <v>11190</v>
      </c>
      <c r="EZR1" t="s">
        <v>11191</v>
      </c>
      <c r="EZS1" t="s">
        <v>11192</v>
      </c>
      <c r="EZT1" t="s">
        <v>11193</v>
      </c>
      <c r="EZU1" t="s">
        <v>11194</v>
      </c>
      <c r="EZV1" t="s">
        <v>11195</v>
      </c>
      <c r="EZW1" t="s">
        <v>11196</v>
      </c>
      <c r="EZX1" t="s">
        <v>11197</v>
      </c>
      <c r="EZY1" t="s">
        <v>11198</v>
      </c>
      <c r="EZZ1" t="s">
        <v>11199</v>
      </c>
      <c r="FAA1" t="s">
        <v>11200</v>
      </c>
      <c r="FAB1" t="s">
        <v>11201</v>
      </c>
      <c r="FAC1" t="s">
        <v>11202</v>
      </c>
      <c r="FAD1" t="s">
        <v>11203</v>
      </c>
      <c r="FAE1" t="s">
        <v>11204</v>
      </c>
      <c r="FAF1" t="s">
        <v>11205</v>
      </c>
      <c r="FAG1" t="s">
        <v>11206</v>
      </c>
      <c r="FAH1" t="s">
        <v>11207</v>
      </c>
      <c r="FAI1" t="s">
        <v>11208</v>
      </c>
      <c r="FAJ1" t="s">
        <v>11209</v>
      </c>
      <c r="FAK1" t="s">
        <v>11210</v>
      </c>
      <c r="FAL1" t="s">
        <v>11211</v>
      </c>
      <c r="FAM1" t="s">
        <v>11212</v>
      </c>
      <c r="FAN1" t="s">
        <v>11213</v>
      </c>
      <c r="FAO1" t="s">
        <v>11214</v>
      </c>
      <c r="FAP1" t="s">
        <v>11215</v>
      </c>
      <c r="FAQ1" t="s">
        <v>11216</v>
      </c>
      <c r="FAR1" t="s">
        <v>11217</v>
      </c>
      <c r="FAS1" t="s">
        <v>11218</v>
      </c>
      <c r="FAT1" t="s">
        <v>11219</v>
      </c>
      <c r="FAU1" t="s">
        <v>11220</v>
      </c>
      <c r="FAV1" t="s">
        <v>11221</v>
      </c>
      <c r="FAW1" t="s">
        <v>11222</v>
      </c>
      <c r="FAX1" t="s">
        <v>11223</v>
      </c>
      <c r="FAY1" t="s">
        <v>11224</v>
      </c>
      <c r="FAZ1" t="s">
        <v>11225</v>
      </c>
      <c r="FBA1" t="s">
        <v>11226</v>
      </c>
      <c r="FBB1" t="s">
        <v>11227</v>
      </c>
      <c r="FBC1" t="s">
        <v>11228</v>
      </c>
      <c r="FBD1" t="s">
        <v>11229</v>
      </c>
      <c r="FBE1" t="s">
        <v>11230</v>
      </c>
      <c r="FBF1" t="s">
        <v>11231</v>
      </c>
      <c r="FBG1" t="s">
        <v>11232</v>
      </c>
      <c r="FBH1" t="s">
        <v>11233</v>
      </c>
      <c r="FBI1" t="s">
        <v>11234</v>
      </c>
      <c r="FBJ1" t="s">
        <v>11235</v>
      </c>
      <c r="FBK1" t="s">
        <v>11236</v>
      </c>
      <c r="FBL1" t="s">
        <v>11237</v>
      </c>
      <c r="FBM1" t="s">
        <v>11238</v>
      </c>
      <c r="FBN1" t="s">
        <v>11239</v>
      </c>
      <c r="FBO1" t="s">
        <v>11240</v>
      </c>
      <c r="FBP1" t="s">
        <v>11241</v>
      </c>
      <c r="FBQ1" t="s">
        <v>11242</v>
      </c>
      <c r="FBR1" t="s">
        <v>11243</v>
      </c>
      <c r="FBS1" t="s">
        <v>11244</v>
      </c>
      <c r="FBT1" t="s">
        <v>11245</v>
      </c>
      <c r="FBU1" t="s">
        <v>11246</v>
      </c>
      <c r="FBV1" t="s">
        <v>11247</v>
      </c>
      <c r="FBW1" t="s">
        <v>11248</v>
      </c>
      <c r="FBX1" t="s">
        <v>11249</v>
      </c>
      <c r="FBY1" t="s">
        <v>11250</v>
      </c>
      <c r="FBZ1" t="s">
        <v>11251</v>
      </c>
      <c r="FCA1" t="s">
        <v>11252</v>
      </c>
      <c r="FCB1" t="s">
        <v>11253</v>
      </c>
      <c r="FCC1" t="s">
        <v>11254</v>
      </c>
      <c r="FCD1" t="s">
        <v>11255</v>
      </c>
      <c r="FCE1" t="s">
        <v>11256</v>
      </c>
      <c r="FCF1" t="s">
        <v>11257</v>
      </c>
      <c r="FCG1" t="s">
        <v>11258</v>
      </c>
      <c r="FCH1" t="s">
        <v>11259</v>
      </c>
      <c r="FCI1" t="s">
        <v>11260</v>
      </c>
      <c r="FCJ1" t="s">
        <v>11261</v>
      </c>
      <c r="FCK1" t="s">
        <v>11262</v>
      </c>
      <c r="FCL1" t="s">
        <v>11263</v>
      </c>
      <c r="FCM1" t="s">
        <v>11264</v>
      </c>
      <c r="FCN1" t="s">
        <v>11265</v>
      </c>
      <c r="FCO1" t="s">
        <v>11266</v>
      </c>
      <c r="FCP1" t="s">
        <v>11267</v>
      </c>
      <c r="FCQ1" t="s">
        <v>11268</v>
      </c>
      <c r="FCR1" t="s">
        <v>11269</v>
      </c>
      <c r="FCS1" t="s">
        <v>11270</v>
      </c>
      <c r="FCT1" t="s">
        <v>11271</v>
      </c>
      <c r="FCU1" t="s">
        <v>11272</v>
      </c>
      <c r="FCV1" t="s">
        <v>11273</v>
      </c>
      <c r="FCW1" t="s">
        <v>11274</v>
      </c>
      <c r="FCX1" t="s">
        <v>11275</v>
      </c>
      <c r="FCY1" t="s">
        <v>11276</v>
      </c>
      <c r="FCZ1" t="s">
        <v>11277</v>
      </c>
      <c r="FDA1" t="s">
        <v>11278</v>
      </c>
      <c r="FDB1" t="s">
        <v>11279</v>
      </c>
      <c r="FDC1" t="s">
        <v>11280</v>
      </c>
      <c r="FDD1" t="s">
        <v>11281</v>
      </c>
      <c r="FDE1" t="s">
        <v>11282</v>
      </c>
      <c r="FDF1" t="s">
        <v>11283</v>
      </c>
      <c r="FDG1" t="s">
        <v>11284</v>
      </c>
      <c r="FDH1" t="s">
        <v>11285</v>
      </c>
      <c r="FDI1" t="s">
        <v>11286</v>
      </c>
      <c r="FDJ1" t="s">
        <v>11287</v>
      </c>
      <c r="FDK1" t="s">
        <v>11288</v>
      </c>
      <c r="FDL1" t="s">
        <v>11289</v>
      </c>
      <c r="FDM1" t="s">
        <v>11290</v>
      </c>
      <c r="FDN1" t="s">
        <v>11291</v>
      </c>
      <c r="FDO1" t="s">
        <v>11292</v>
      </c>
      <c r="FDP1" t="s">
        <v>11293</v>
      </c>
      <c r="FDQ1" t="s">
        <v>11294</v>
      </c>
      <c r="FDR1" t="s">
        <v>11295</v>
      </c>
      <c r="FDS1" t="s">
        <v>11296</v>
      </c>
      <c r="FDT1" t="s">
        <v>11297</v>
      </c>
      <c r="FDU1" t="s">
        <v>11298</v>
      </c>
      <c r="FDV1" t="s">
        <v>11299</v>
      </c>
      <c r="FDW1" t="s">
        <v>11300</v>
      </c>
      <c r="FDX1" t="s">
        <v>11301</v>
      </c>
      <c r="FDY1" t="s">
        <v>11302</v>
      </c>
      <c r="FDZ1" t="s">
        <v>11303</v>
      </c>
      <c r="FEA1" t="s">
        <v>11304</v>
      </c>
      <c r="FEB1" t="s">
        <v>11305</v>
      </c>
      <c r="FEC1" t="s">
        <v>11306</v>
      </c>
      <c r="FED1" t="s">
        <v>11307</v>
      </c>
      <c r="FEE1" t="s">
        <v>11308</v>
      </c>
      <c r="FEF1" t="s">
        <v>11309</v>
      </c>
      <c r="FEG1" t="s">
        <v>11310</v>
      </c>
      <c r="FEH1" t="s">
        <v>11311</v>
      </c>
      <c r="FEI1" t="s">
        <v>11312</v>
      </c>
      <c r="FEJ1" t="s">
        <v>11313</v>
      </c>
      <c r="FEK1" t="s">
        <v>11314</v>
      </c>
      <c r="FEL1" t="s">
        <v>11315</v>
      </c>
      <c r="FEM1" t="s">
        <v>11316</v>
      </c>
      <c r="FEN1" t="s">
        <v>11317</v>
      </c>
      <c r="FEO1" t="s">
        <v>11318</v>
      </c>
      <c r="FEP1" t="s">
        <v>11319</v>
      </c>
      <c r="FEQ1" t="s">
        <v>11320</v>
      </c>
      <c r="FER1" t="s">
        <v>11321</v>
      </c>
      <c r="FES1" t="s">
        <v>11322</v>
      </c>
      <c r="FET1" t="s">
        <v>11323</v>
      </c>
      <c r="FEU1" t="s">
        <v>11324</v>
      </c>
      <c r="FEV1" t="s">
        <v>11325</v>
      </c>
      <c r="FEW1" t="s">
        <v>11326</v>
      </c>
      <c r="FEX1" t="s">
        <v>11327</v>
      </c>
      <c r="FEY1" t="s">
        <v>11328</v>
      </c>
      <c r="FEZ1" t="s">
        <v>11329</v>
      </c>
      <c r="FFA1" t="s">
        <v>11330</v>
      </c>
      <c r="FFB1" t="s">
        <v>11331</v>
      </c>
      <c r="FFC1" t="s">
        <v>11332</v>
      </c>
      <c r="FFD1" t="s">
        <v>11333</v>
      </c>
      <c r="FFE1" t="s">
        <v>11334</v>
      </c>
      <c r="FFF1" t="s">
        <v>11335</v>
      </c>
      <c r="FFG1" t="s">
        <v>11336</v>
      </c>
      <c r="FFH1" t="s">
        <v>11337</v>
      </c>
      <c r="FFI1" t="s">
        <v>11338</v>
      </c>
      <c r="FFJ1" t="s">
        <v>11339</v>
      </c>
      <c r="FFK1" t="s">
        <v>11340</v>
      </c>
      <c r="FFL1" t="s">
        <v>11341</v>
      </c>
      <c r="FFM1" t="s">
        <v>11342</v>
      </c>
      <c r="FFN1" t="s">
        <v>11343</v>
      </c>
      <c r="FFO1" t="s">
        <v>11344</v>
      </c>
      <c r="FFP1" t="s">
        <v>11345</v>
      </c>
      <c r="FFQ1" t="s">
        <v>11346</v>
      </c>
      <c r="FFR1" t="s">
        <v>11347</v>
      </c>
      <c r="FFS1" t="s">
        <v>11348</v>
      </c>
      <c r="FFT1" t="s">
        <v>11349</v>
      </c>
      <c r="FFU1" t="s">
        <v>11350</v>
      </c>
      <c r="FFV1" t="s">
        <v>11351</v>
      </c>
      <c r="FFW1" t="s">
        <v>11352</v>
      </c>
      <c r="FFX1" t="s">
        <v>11353</v>
      </c>
      <c r="FFY1" t="s">
        <v>11354</v>
      </c>
      <c r="FFZ1" t="s">
        <v>11355</v>
      </c>
      <c r="FGA1" t="s">
        <v>11356</v>
      </c>
      <c r="FGB1" t="s">
        <v>11357</v>
      </c>
      <c r="FGC1" t="s">
        <v>11358</v>
      </c>
      <c r="FGD1" t="s">
        <v>11359</v>
      </c>
      <c r="FGE1" t="s">
        <v>11360</v>
      </c>
      <c r="FGF1" t="s">
        <v>11361</v>
      </c>
      <c r="FGG1" t="s">
        <v>11362</v>
      </c>
      <c r="FGH1" t="s">
        <v>11363</v>
      </c>
      <c r="FGI1" t="s">
        <v>11364</v>
      </c>
      <c r="FGJ1" t="s">
        <v>11365</v>
      </c>
      <c r="FGK1" t="s">
        <v>11366</v>
      </c>
      <c r="FGL1" t="s">
        <v>11367</v>
      </c>
      <c r="FGM1" t="s">
        <v>11368</v>
      </c>
      <c r="FGN1" t="s">
        <v>11369</v>
      </c>
      <c r="FGO1" t="s">
        <v>11370</v>
      </c>
      <c r="FGP1" t="s">
        <v>11371</v>
      </c>
      <c r="FGQ1" t="s">
        <v>11372</v>
      </c>
      <c r="FGR1" t="s">
        <v>11373</v>
      </c>
      <c r="FGS1" t="s">
        <v>11374</v>
      </c>
      <c r="FGT1" t="s">
        <v>11375</v>
      </c>
      <c r="FGU1" t="s">
        <v>11376</v>
      </c>
      <c r="FGV1" t="s">
        <v>11377</v>
      </c>
      <c r="FGW1" t="s">
        <v>11378</v>
      </c>
      <c r="FGX1" t="s">
        <v>11379</v>
      </c>
      <c r="FGY1" t="s">
        <v>11380</v>
      </c>
      <c r="FGZ1" t="s">
        <v>11381</v>
      </c>
      <c r="FHA1" t="s">
        <v>11382</v>
      </c>
      <c r="FHB1" t="s">
        <v>11383</v>
      </c>
      <c r="FHC1" t="s">
        <v>11384</v>
      </c>
      <c r="FHD1" t="s">
        <v>11385</v>
      </c>
      <c r="FHE1" t="s">
        <v>11386</v>
      </c>
      <c r="FHF1" t="s">
        <v>11387</v>
      </c>
      <c r="FHG1" t="s">
        <v>11388</v>
      </c>
      <c r="FHH1" t="s">
        <v>11389</v>
      </c>
      <c r="FHI1" t="s">
        <v>11390</v>
      </c>
      <c r="FHJ1" t="s">
        <v>11391</v>
      </c>
      <c r="FHK1" t="s">
        <v>11392</v>
      </c>
      <c r="FHL1" t="s">
        <v>11393</v>
      </c>
      <c r="FHM1" t="s">
        <v>11394</v>
      </c>
      <c r="FHN1" t="s">
        <v>11395</v>
      </c>
      <c r="FHO1" t="s">
        <v>11396</v>
      </c>
      <c r="FHP1" t="s">
        <v>11397</v>
      </c>
      <c r="FHQ1" t="s">
        <v>11398</v>
      </c>
      <c r="FHR1" t="s">
        <v>11399</v>
      </c>
      <c r="FHS1" t="s">
        <v>11400</v>
      </c>
      <c r="FHT1" t="s">
        <v>11401</v>
      </c>
      <c r="FHU1" t="s">
        <v>11402</v>
      </c>
      <c r="FHV1" t="s">
        <v>11403</v>
      </c>
      <c r="FHW1" t="s">
        <v>11404</v>
      </c>
      <c r="FHX1" t="s">
        <v>11405</v>
      </c>
      <c r="FHY1" t="s">
        <v>11406</v>
      </c>
      <c r="FHZ1" t="s">
        <v>11407</v>
      </c>
      <c r="FIA1" t="s">
        <v>11408</v>
      </c>
      <c r="FIB1" t="s">
        <v>11409</v>
      </c>
      <c r="FIC1" t="s">
        <v>11410</v>
      </c>
      <c r="FID1" t="s">
        <v>11411</v>
      </c>
      <c r="FIE1" t="s">
        <v>11412</v>
      </c>
      <c r="FIF1" t="s">
        <v>11413</v>
      </c>
      <c r="FIG1" t="s">
        <v>11414</v>
      </c>
      <c r="FIH1" t="s">
        <v>11415</v>
      </c>
      <c r="FII1" t="s">
        <v>11416</v>
      </c>
      <c r="FIJ1" t="s">
        <v>11417</v>
      </c>
      <c r="FIK1" t="s">
        <v>11418</v>
      </c>
      <c r="FIL1" t="s">
        <v>11419</v>
      </c>
      <c r="FIM1" t="s">
        <v>11420</v>
      </c>
      <c r="FIN1" t="s">
        <v>11421</v>
      </c>
      <c r="FIO1" t="s">
        <v>11422</v>
      </c>
      <c r="FIP1" t="s">
        <v>11423</v>
      </c>
      <c r="FIQ1" t="s">
        <v>11424</v>
      </c>
      <c r="FIR1" t="s">
        <v>11425</v>
      </c>
      <c r="FIS1" t="s">
        <v>11426</v>
      </c>
      <c r="FIT1" t="s">
        <v>11427</v>
      </c>
      <c r="FIU1" t="s">
        <v>11428</v>
      </c>
      <c r="FIV1" t="s">
        <v>11429</v>
      </c>
      <c r="FIW1" t="s">
        <v>11430</v>
      </c>
      <c r="FIX1" t="s">
        <v>11431</v>
      </c>
      <c r="FIY1" t="s">
        <v>11432</v>
      </c>
      <c r="FIZ1" t="s">
        <v>11433</v>
      </c>
      <c r="FJA1" t="s">
        <v>11434</v>
      </c>
      <c r="FJB1" t="s">
        <v>11435</v>
      </c>
      <c r="FJC1" t="s">
        <v>11436</v>
      </c>
      <c r="FJD1" t="s">
        <v>11437</v>
      </c>
      <c r="FJE1" t="s">
        <v>11438</v>
      </c>
      <c r="FJF1" t="s">
        <v>11439</v>
      </c>
      <c r="FJG1" t="s">
        <v>11440</v>
      </c>
      <c r="FJH1" t="s">
        <v>11441</v>
      </c>
      <c r="FJI1" t="s">
        <v>11442</v>
      </c>
      <c r="FJJ1" t="s">
        <v>11443</v>
      </c>
      <c r="FJK1" t="s">
        <v>11444</v>
      </c>
      <c r="FJL1" t="s">
        <v>11445</v>
      </c>
      <c r="FJM1" t="s">
        <v>11446</v>
      </c>
      <c r="FJN1" t="s">
        <v>11447</v>
      </c>
      <c r="FJO1" t="s">
        <v>11448</v>
      </c>
      <c r="FJP1" t="s">
        <v>11449</v>
      </c>
      <c r="FJQ1" t="s">
        <v>11450</v>
      </c>
      <c r="FJR1" t="s">
        <v>11451</v>
      </c>
      <c r="FJS1" t="s">
        <v>11452</v>
      </c>
      <c r="FJT1" t="s">
        <v>11453</v>
      </c>
      <c r="FJU1" t="s">
        <v>11454</v>
      </c>
      <c r="FJV1" t="s">
        <v>11455</v>
      </c>
      <c r="FJW1" t="s">
        <v>11456</v>
      </c>
      <c r="FJX1" t="s">
        <v>11457</v>
      </c>
      <c r="FJY1" t="s">
        <v>11458</v>
      </c>
      <c r="FJZ1" t="s">
        <v>11459</v>
      </c>
      <c r="FKA1" t="s">
        <v>11460</v>
      </c>
      <c r="FKB1" t="s">
        <v>11461</v>
      </c>
      <c r="FKC1" t="s">
        <v>11462</v>
      </c>
      <c r="FKD1" t="s">
        <v>11463</v>
      </c>
      <c r="FKE1" t="s">
        <v>11464</v>
      </c>
      <c r="FKF1" t="s">
        <v>11465</v>
      </c>
      <c r="FKG1" t="s">
        <v>11466</v>
      </c>
      <c r="FKH1" t="s">
        <v>11467</v>
      </c>
      <c r="FKI1" t="s">
        <v>11468</v>
      </c>
      <c r="FKJ1" t="s">
        <v>11469</v>
      </c>
      <c r="FKK1" t="s">
        <v>11470</v>
      </c>
      <c r="FKL1" t="s">
        <v>11471</v>
      </c>
      <c r="FKM1" t="s">
        <v>11472</v>
      </c>
      <c r="FKN1" t="s">
        <v>11473</v>
      </c>
      <c r="FKO1" t="s">
        <v>11474</v>
      </c>
      <c r="FKP1" t="s">
        <v>11475</v>
      </c>
      <c r="FKQ1" t="s">
        <v>11476</v>
      </c>
      <c r="FKR1" t="s">
        <v>11477</v>
      </c>
      <c r="FKS1" t="s">
        <v>11478</v>
      </c>
      <c r="FKT1" t="s">
        <v>11479</v>
      </c>
      <c r="FKU1" t="s">
        <v>11480</v>
      </c>
      <c r="FKV1" t="s">
        <v>11481</v>
      </c>
      <c r="FKW1" t="s">
        <v>11482</v>
      </c>
      <c r="FKX1" t="s">
        <v>11483</v>
      </c>
      <c r="FKY1" t="s">
        <v>11484</v>
      </c>
      <c r="FKZ1" t="s">
        <v>11485</v>
      </c>
      <c r="FLA1" t="s">
        <v>11486</v>
      </c>
      <c r="FLB1" t="s">
        <v>11487</v>
      </c>
      <c r="FLC1" t="s">
        <v>11488</v>
      </c>
      <c r="FLD1" t="s">
        <v>11489</v>
      </c>
      <c r="FLE1" t="s">
        <v>11490</v>
      </c>
      <c r="FLF1" t="s">
        <v>11491</v>
      </c>
      <c r="FLG1" t="s">
        <v>11492</v>
      </c>
      <c r="FLH1" t="s">
        <v>11493</v>
      </c>
      <c r="FLI1" t="s">
        <v>11494</v>
      </c>
      <c r="FLJ1" t="s">
        <v>11495</v>
      </c>
      <c r="FLK1" t="s">
        <v>11496</v>
      </c>
      <c r="FLL1" t="s">
        <v>11497</v>
      </c>
      <c r="FLM1" t="s">
        <v>11498</v>
      </c>
      <c r="FLN1" t="s">
        <v>11499</v>
      </c>
      <c r="FLO1" t="s">
        <v>11500</v>
      </c>
      <c r="FLP1" t="s">
        <v>11501</v>
      </c>
      <c r="FLQ1" t="s">
        <v>11502</v>
      </c>
      <c r="FLR1" t="s">
        <v>11503</v>
      </c>
      <c r="FLS1" t="s">
        <v>11504</v>
      </c>
      <c r="FLT1" t="s">
        <v>11505</v>
      </c>
      <c r="FLU1" t="s">
        <v>11506</v>
      </c>
      <c r="FLV1" t="s">
        <v>11507</v>
      </c>
      <c r="FLW1" t="s">
        <v>11508</v>
      </c>
      <c r="FLX1" t="s">
        <v>11509</v>
      </c>
      <c r="FLY1" t="s">
        <v>11510</v>
      </c>
      <c r="FLZ1" t="s">
        <v>11511</v>
      </c>
      <c r="FMA1" t="s">
        <v>11512</v>
      </c>
      <c r="FMB1" t="s">
        <v>11513</v>
      </c>
      <c r="FMC1" t="s">
        <v>11514</v>
      </c>
      <c r="FMD1" t="s">
        <v>11515</v>
      </c>
      <c r="FME1" t="s">
        <v>11516</v>
      </c>
      <c r="FMF1" t="s">
        <v>11517</v>
      </c>
      <c r="FMG1" t="s">
        <v>11518</v>
      </c>
      <c r="FMH1" t="s">
        <v>11519</v>
      </c>
      <c r="FMI1" t="s">
        <v>11520</v>
      </c>
      <c r="FMJ1" t="s">
        <v>11521</v>
      </c>
      <c r="FMK1" t="s">
        <v>11522</v>
      </c>
      <c r="FML1" t="s">
        <v>11523</v>
      </c>
      <c r="FMM1" t="s">
        <v>11524</v>
      </c>
      <c r="FMN1" t="s">
        <v>11525</v>
      </c>
      <c r="FMO1" t="s">
        <v>11526</v>
      </c>
      <c r="FMP1" t="s">
        <v>11527</v>
      </c>
      <c r="FMQ1" t="s">
        <v>11528</v>
      </c>
      <c r="FMR1" t="s">
        <v>11529</v>
      </c>
      <c r="FMS1" t="s">
        <v>11530</v>
      </c>
      <c r="FMT1" t="s">
        <v>11531</v>
      </c>
      <c r="FMU1" t="s">
        <v>11532</v>
      </c>
      <c r="FMV1" t="s">
        <v>11533</v>
      </c>
      <c r="FMW1" t="s">
        <v>11534</v>
      </c>
      <c r="FMX1" t="s">
        <v>11535</v>
      </c>
      <c r="FMY1" t="s">
        <v>11536</v>
      </c>
      <c r="FMZ1" t="s">
        <v>11537</v>
      </c>
      <c r="FNA1" t="s">
        <v>11538</v>
      </c>
      <c r="FNB1" t="s">
        <v>11539</v>
      </c>
      <c r="FNC1" t="s">
        <v>11540</v>
      </c>
      <c r="FND1" t="s">
        <v>11541</v>
      </c>
      <c r="FNE1" t="s">
        <v>11542</v>
      </c>
      <c r="FNF1" t="s">
        <v>11543</v>
      </c>
      <c r="FNG1" t="s">
        <v>11544</v>
      </c>
      <c r="FNH1" t="s">
        <v>11545</v>
      </c>
      <c r="FNI1" t="s">
        <v>11546</v>
      </c>
      <c r="FNJ1" t="s">
        <v>11547</v>
      </c>
      <c r="FNK1" t="s">
        <v>11548</v>
      </c>
      <c r="FNL1" t="s">
        <v>11549</v>
      </c>
      <c r="FNM1" t="s">
        <v>11550</v>
      </c>
      <c r="FNN1" t="s">
        <v>11551</v>
      </c>
      <c r="FNO1" t="s">
        <v>11552</v>
      </c>
      <c r="FNP1" t="s">
        <v>11553</v>
      </c>
      <c r="FNQ1" t="s">
        <v>11554</v>
      </c>
      <c r="FNR1" t="s">
        <v>11555</v>
      </c>
      <c r="FNS1" t="s">
        <v>11556</v>
      </c>
      <c r="FNT1" t="s">
        <v>11557</v>
      </c>
      <c r="FNU1" t="s">
        <v>11558</v>
      </c>
      <c r="FNV1" t="s">
        <v>11559</v>
      </c>
      <c r="FNW1" t="s">
        <v>11560</v>
      </c>
      <c r="FNX1" t="s">
        <v>11561</v>
      </c>
      <c r="FNY1" t="s">
        <v>11562</v>
      </c>
      <c r="FNZ1" t="s">
        <v>11563</v>
      </c>
      <c r="FOA1" t="s">
        <v>11564</v>
      </c>
      <c r="FOB1" t="s">
        <v>11565</v>
      </c>
      <c r="FOC1" t="s">
        <v>11566</v>
      </c>
      <c r="FOD1" t="s">
        <v>11567</v>
      </c>
      <c r="FOE1" t="s">
        <v>11568</v>
      </c>
      <c r="FOF1" t="s">
        <v>11569</v>
      </c>
      <c r="FOG1" t="s">
        <v>11570</v>
      </c>
      <c r="FOH1" t="s">
        <v>11571</v>
      </c>
      <c r="FOI1" t="s">
        <v>11572</v>
      </c>
      <c r="FOJ1" t="s">
        <v>11573</v>
      </c>
      <c r="FOK1" t="s">
        <v>11574</v>
      </c>
      <c r="FOL1" t="s">
        <v>11575</v>
      </c>
      <c r="FOM1" t="s">
        <v>11576</v>
      </c>
      <c r="FON1" t="s">
        <v>11577</v>
      </c>
      <c r="FOO1" t="s">
        <v>11578</v>
      </c>
      <c r="FOP1" t="s">
        <v>11579</v>
      </c>
      <c r="FOQ1" t="s">
        <v>11580</v>
      </c>
      <c r="FOR1" t="s">
        <v>11581</v>
      </c>
      <c r="FOS1" t="s">
        <v>11582</v>
      </c>
      <c r="FOT1" t="s">
        <v>11583</v>
      </c>
      <c r="FOU1" t="s">
        <v>11584</v>
      </c>
      <c r="FOV1" t="s">
        <v>11585</v>
      </c>
      <c r="FOW1" t="s">
        <v>11586</v>
      </c>
      <c r="FOX1" t="s">
        <v>11587</v>
      </c>
      <c r="FOY1" t="s">
        <v>11588</v>
      </c>
      <c r="FOZ1" t="s">
        <v>11589</v>
      </c>
      <c r="FPA1" t="s">
        <v>11590</v>
      </c>
      <c r="FPB1" t="s">
        <v>11591</v>
      </c>
      <c r="FPC1" t="s">
        <v>11592</v>
      </c>
      <c r="FPD1" t="s">
        <v>11593</v>
      </c>
      <c r="FPE1" t="s">
        <v>11594</v>
      </c>
      <c r="FPF1" t="s">
        <v>11595</v>
      </c>
      <c r="FPG1" t="s">
        <v>11596</v>
      </c>
      <c r="FPH1" t="s">
        <v>11597</v>
      </c>
      <c r="FPI1" t="s">
        <v>11598</v>
      </c>
      <c r="FPJ1" t="s">
        <v>11599</v>
      </c>
      <c r="FPK1" t="s">
        <v>11600</v>
      </c>
      <c r="FPL1" t="s">
        <v>11601</v>
      </c>
      <c r="FPM1" t="s">
        <v>11602</v>
      </c>
      <c r="FPN1" t="s">
        <v>11603</v>
      </c>
      <c r="FPO1" t="s">
        <v>11604</v>
      </c>
      <c r="FPP1" t="s">
        <v>11605</v>
      </c>
      <c r="FPQ1" t="s">
        <v>11606</v>
      </c>
      <c r="FPR1" t="s">
        <v>11607</v>
      </c>
      <c r="FPS1" t="s">
        <v>11608</v>
      </c>
      <c r="FPT1" t="s">
        <v>11609</v>
      </c>
      <c r="FPU1" t="s">
        <v>11610</v>
      </c>
      <c r="FPV1" t="s">
        <v>11611</v>
      </c>
      <c r="FPW1" t="s">
        <v>11612</v>
      </c>
      <c r="FPX1" t="s">
        <v>11613</v>
      </c>
      <c r="FPY1" t="s">
        <v>11614</v>
      </c>
      <c r="FPZ1" t="s">
        <v>11615</v>
      </c>
      <c r="FQA1" t="s">
        <v>11616</v>
      </c>
      <c r="FQB1" t="s">
        <v>11617</v>
      </c>
      <c r="FQC1" t="s">
        <v>11618</v>
      </c>
      <c r="FQD1" t="s">
        <v>11619</v>
      </c>
      <c r="FQE1" t="s">
        <v>11620</v>
      </c>
      <c r="FQF1" t="s">
        <v>11621</v>
      </c>
      <c r="FQG1" t="s">
        <v>11622</v>
      </c>
      <c r="FQH1" t="s">
        <v>11623</v>
      </c>
      <c r="FQI1" t="s">
        <v>11624</v>
      </c>
      <c r="FQJ1" t="s">
        <v>11625</v>
      </c>
      <c r="FQK1" t="s">
        <v>11626</v>
      </c>
      <c r="FQL1" t="s">
        <v>11627</v>
      </c>
      <c r="FQM1" t="s">
        <v>11628</v>
      </c>
      <c r="FQN1" t="s">
        <v>11629</v>
      </c>
      <c r="FQO1" t="s">
        <v>11630</v>
      </c>
      <c r="FQP1" t="s">
        <v>11631</v>
      </c>
      <c r="FQQ1" t="s">
        <v>11632</v>
      </c>
      <c r="FQR1" t="s">
        <v>11633</v>
      </c>
      <c r="FQS1" t="s">
        <v>11634</v>
      </c>
      <c r="FQT1" t="s">
        <v>11635</v>
      </c>
      <c r="FQU1" t="s">
        <v>11636</v>
      </c>
      <c r="FQV1" t="s">
        <v>11637</v>
      </c>
      <c r="FQW1" t="s">
        <v>11638</v>
      </c>
      <c r="FQX1" t="s">
        <v>11639</v>
      </c>
      <c r="FQY1" t="s">
        <v>11640</v>
      </c>
      <c r="FQZ1" t="s">
        <v>11641</v>
      </c>
      <c r="FRA1" t="s">
        <v>11642</v>
      </c>
      <c r="FRB1" t="s">
        <v>11643</v>
      </c>
      <c r="FRC1" t="s">
        <v>11644</v>
      </c>
      <c r="FRD1" t="s">
        <v>11645</v>
      </c>
      <c r="FRE1" t="s">
        <v>11646</v>
      </c>
      <c r="FRF1" t="s">
        <v>11647</v>
      </c>
      <c r="FRG1" t="s">
        <v>11648</v>
      </c>
      <c r="FRH1" t="s">
        <v>11649</v>
      </c>
      <c r="FRI1" t="s">
        <v>11650</v>
      </c>
      <c r="FRJ1" t="s">
        <v>11651</v>
      </c>
      <c r="FRK1" t="s">
        <v>11652</v>
      </c>
      <c r="FRL1" t="s">
        <v>11653</v>
      </c>
      <c r="FRM1" t="s">
        <v>11654</v>
      </c>
      <c r="FRN1" t="s">
        <v>11655</v>
      </c>
      <c r="FRO1" t="s">
        <v>11656</v>
      </c>
      <c r="FRP1" t="s">
        <v>11657</v>
      </c>
      <c r="FRQ1" t="s">
        <v>11658</v>
      </c>
      <c r="FRR1" t="s">
        <v>11659</v>
      </c>
      <c r="FRS1" t="s">
        <v>11660</v>
      </c>
      <c r="FRT1" t="s">
        <v>11661</v>
      </c>
      <c r="FRU1" t="s">
        <v>11662</v>
      </c>
      <c r="FRV1" t="s">
        <v>11663</v>
      </c>
      <c r="FRW1" t="s">
        <v>11664</v>
      </c>
      <c r="FRX1" t="s">
        <v>11665</v>
      </c>
      <c r="FRY1" t="s">
        <v>11666</v>
      </c>
      <c r="FRZ1" t="s">
        <v>11667</v>
      </c>
      <c r="FSA1" t="s">
        <v>11668</v>
      </c>
      <c r="FSB1" t="s">
        <v>11669</v>
      </c>
      <c r="FSC1" t="s">
        <v>11670</v>
      </c>
      <c r="FSD1" t="s">
        <v>11671</v>
      </c>
      <c r="FSE1" t="s">
        <v>11672</v>
      </c>
      <c r="FSF1" t="s">
        <v>11673</v>
      </c>
      <c r="FSG1" t="s">
        <v>11674</v>
      </c>
      <c r="FSH1" t="s">
        <v>11675</v>
      </c>
      <c r="FSI1" t="s">
        <v>11676</v>
      </c>
      <c r="FSJ1" t="s">
        <v>11677</v>
      </c>
      <c r="FSK1" t="s">
        <v>11678</v>
      </c>
      <c r="FSL1" t="s">
        <v>11679</v>
      </c>
      <c r="FSM1" t="s">
        <v>11680</v>
      </c>
      <c r="FSN1" t="s">
        <v>11681</v>
      </c>
      <c r="FSO1" t="s">
        <v>11682</v>
      </c>
      <c r="FSP1" t="s">
        <v>11683</v>
      </c>
      <c r="FSQ1" t="s">
        <v>11684</v>
      </c>
      <c r="FSR1" t="s">
        <v>11685</v>
      </c>
      <c r="FSS1" t="s">
        <v>11686</v>
      </c>
      <c r="FST1" t="s">
        <v>11687</v>
      </c>
      <c r="FSU1" t="s">
        <v>11688</v>
      </c>
      <c r="FSV1" t="s">
        <v>11689</v>
      </c>
      <c r="FSW1" t="s">
        <v>11690</v>
      </c>
      <c r="FSX1" t="s">
        <v>11691</v>
      </c>
      <c r="FSY1" t="s">
        <v>11692</v>
      </c>
      <c r="FSZ1" t="s">
        <v>11693</v>
      </c>
      <c r="FTA1" t="s">
        <v>11694</v>
      </c>
      <c r="FTB1" t="s">
        <v>11695</v>
      </c>
      <c r="FTC1" t="s">
        <v>11696</v>
      </c>
      <c r="FTD1" t="s">
        <v>11697</v>
      </c>
      <c r="FTE1" t="s">
        <v>11698</v>
      </c>
      <c r="FTF1" t="s">
        <v>11699</v>
      </c>
      <c r="FTG1" t="s">
        <v>11700</v>
      </c>
      <c r="FTH1" t="s">
        <v>11701</v>
      </c>
      <c r="FTI1" t="s">
        <v>11702</v>
      </c>
      <c r="FTJ1" t="s">
        <v>11703</v>
      </c>
      <c r="FTK1" t="s">
        <v>11704</v>
      </c>
      <c r="FTL1" t="s">
        <v>11705</v>
      </c>
      <c r="FTM1" t="s">
        <v>11706</v>
      </c>
      <c r="FTN1" t="s">
        <v>11707</v>
      </c>
      <c r="FTO1" t="s">
        <v>11708</v>
      </c>
      <c r="FTP1" t="s">
        <v>11709</v>
      </c>
      <c r="FTQ1" t="s">
        <v>11710</v>
      </c>
      <c r="FTR1" t="s">
        <v>11711</v>
      </c>
      <c r="FTS1" t="s">
        <v>11712</v>
      </c>
      <c r="FTT1" t="s">
        <v>11713</v>
      </c>
      <c r="FTU1" t="s">
        <v>11714</v>
      </c>
      <c r="FTV1" t="s">
        <v>11715</v>
      </c>
      <c r="FTW1" t="s">
        <v>11716</v>
      </c>
      <c r="FTX1" t="s">
        <v>11717</v>
      </c>
      <c r="FTY1" t="s">
        <v>11718</v>
      </c>
      <c r="FTZ1" t="s">
        <v>11719</v>
      </c>
      <c r="FUA1" t="s">
        <v>11720</v>
      </c>
      <c r="FUB1" t="s">
        <v>11721</v>
      </c>
      <c r="FUC1" t="s">
        <v>11722</v>
      </c>
      <c r="FUD1" t="s">
        <v>11723</v>
      </c>
      <c r="FUE1" t="s">
        <v>11724</v>
      </c>
      <c r="FUF1" t="s">
        <v>11725</v>
      </c>
      <c r="FUG1" t="s">
        <v>11726</v>
      </c>
      <c r="FUH1" t="s">
        <v>11727</v>
      </c>
      <c r="FUI1" t="s">
        <v>11728</v>
      </c>
      <c r="FUJ1" t="s">
        <v>11729</v>
      </c>
      <c r="FUK1" t="s">
        <v>11730</v>
      </c>
      <c r="FUL1" t="s">
        <v>11731</v>
      </c>
      <c r="FUM1" t="s">
        <v>11732</v>
      </c>
      <c r="FUN1" t="s">
        <v>11733</v>
      </c>
      <c r="FUO1" t="s">
        <v>11734</v>
      </c>
      <c r="FUP1" t="s">
        <v>11735</v>
      </c>
      <c r="FUQ1" t="s">
        <v>11736</v>
      </c>
      <c r="FUR1" t="s">
        <v>11737</v>
      </c>
      <c r="FUS1" t="s">
        <v>11738</v>
      </c>
      <c r="FUT1" t="s">
        <v>11739</v>
      </c>
      <c r="FUU1" t="s">
        <v>11740</v>
      </c>
      <c r="FUV1" t="s">
        <v>11741</v>
      </c>
      <c r="FUW1" t="s">
        <v>11742</v>
      </c>
      <c r="FUX1" t="s">
        <v>11743</v>
      </c>
      <c r="FUY1" t="s">
        <v>11744</v>
      </c>
      <c r="FUZ1" t="s">
        <v>11745</v>
      </c>
      <c r="FVA1" t="s">
        <v>11746</v>
      </c>
      <c r="FVB1" t="s">
        <v>11747</v>
      </c>
      <c r="FVC1" t="s">
        <v>11748</v>
      </c>
      <c r="FVD1" t="s">
        <v>11749</v>
      </c>
      <c r="FVE1" t="s">
        <v>11750</v>
      </c>
      <c r="FVF1" t="s">
        <v>11751</v>
      </c>
      <c r="FVG1" t="s">
        <v>11752</v>
      </c>
      <c r="FVH1" t="s">
        <v>11753</v>
      </c>
      <c r="FVI1" t="s">
        <v>11754</v>
      </c>
      <c r="FVJ1" t="s">
        <v>11755</v>
      </c>
      <c r="FVK1" t="s">
        <v>11756</v>
      </c>
      <c r="FVL1" t="s">
        <v>11757</v>
      </c>
      <c r="FVM1" t="s">
        <v>11758</v>
      </c>
      <c r="FVN1" t="s">
        <v>11759</v>
      </c>
      <c r="FVO1" t="s">
        <v>11760</v>
      </c>
      <c r="FVP1" t="s">
        <v>11761</v>
      </c>
      <c r="FVQ1" t="s">
        <v>11762</v>
      </c>
      <c r="FVR1" t="s">
        <v>11763</v>
      </c>
      <c r="FVS1" t="s">
        <v>11764</v>
      </c>
      <c r="FVT1" t="s">
        <v>11765</v>
      </c>
      <c r="FVU1" t="s">
        <v>11766</v>
      </c>
      <c r="FVV1" t="s">
        <v>11767</v>
      </c>
      <c r="FVW1" t="s">
        <v>11768</v>
      </c>
      <c r="FVX1" t="s">
        <v>11769</v>
      </c>
      <c r="FVY1" t="s">
        <v>11770</v>
      </c>
      <c r="FVZ1" t="s">
        <v>11771</v>
      </c>
      <c r="FWA1" t="s">
        <v>11772</v>
      </c>
      <c r="FWB1" t="s">
        <v>11773</v>
      </c>
      <c r="FWC1" t="s">
        <v>11774</v>
      </c>
      <c r="FWD1" t="s">
        <v>11775</v>
      </c>
      <c r="FWE1" t="s">
        <v>11776</v>
      </c>
      <c r="FWF1" t="s">
        <v>11777</v>
      </c>
      <c r="FWG1" t="s">
        <v>11778</v>
      </c>
      <c r="FWH1" t="s">
        <v>11779</v>
      </c>
      <c r="FWI1" t="s">
        <v>11780</v>
      </c>
      <c r="FWJ1" t="s">
        <v>11781</v>
      </c>
      <c r="FWK1" t="s">
        <v>11782</v>
      </c>
      <c r="FWL1" t="s">
        <v>11783</v>
      </c>
      <c r="FWM1" t="s">
        <v>11784</v>
      </c>
      <c r="FWN1" t="s">
        <v>11785</v>
      </c>
      <c r="FWO1" t="s">
        <v>11786</v>
      </c>
      <c r="FWP1" t="s">
        <v>11787</v>
      </c>
      <c r="FWQ1" t="s">
        <v>11788</v>
      </c>
      <c r="FWR1" t="s">
        <v>11789</v>
      </c>
      <c r="FWS1" t="s">
        <v>11790</v>
      </c>
      <c r="FWT1" t="s">
        <v>11791</v>
      </c>
      <c r="FWU1" t="s">
        <v>11792</v>
      </c>
      <c r="FWV1" t="s">
        <v>11793</v>
      </c>
      <c r="FWW1" t="s">
        <v>11794</v>
      </c>
      <c r="FWX1" t="s">
        <v>11795</v>
      </c>
      <c r="FWY1" t="s">
        <v>11796</v>
      </c>
      <c r="FWZ1" t="s">
        <v>11797</v>
      </c>
      <c r="FXA1" t="s">
        <v>11798</v>
      </c>
      <c r="FXB1" t="s">
        <v>11799</v>
      </c>
      <c r="FXC1" t="s">
        <v>11800</v>
      </c>
      <c r="FXD1" t="s">
        <v>11801</v>
      </c>
      <c r="FXE1" t="s">
        <v>11802</v>
      </c>
      <c r="FXF1" t="s">
        <v>11803</v>
      </c>
      <c r="FXG1" t="s">
        <v>11804</v>
      </c>
      <c r="FXH1" t="s">
        <v>11805</v>
      </c>
      <c r="FXI1" t="s">
        <v>11806</v>
      </c>
      <c r="FXJ1" t="s">
        <v>11807</v>
      </c>
      <c r="FXK1" t="s">
        <v>11808</v>
      </c>
      <c r="FXL1" t="s">
        <v>11809</v>
      </c>
      <c r="FXM1" t="s">
        <v>11810</v>
      </c>
      <c r="FXN1" t="s">
        <v>11811</v>
      </c>
      <c r="FXO1" t="s">
        <v>11812</v>
      </c>
      <c r="FXP1" t="s">
        <v>11813</v>
      </c>
      <c r="FXQ1" t="s">
        <v>11814</v>
      </c>
      <c r="FXR1" t="s">
        <v>11815</v>
      </c>
      <c r="FXS1" t="s">
        <v>11816</v>
      </c>
      <c r="FXT1" t="s">
        <v>11817</v>
      </c>
      <c r="FXU1" t="s">
        <v>11818</v>
      </c>
      <c r="FXV1" t="s">
        <v>11819</v>
      </c>
      <c r="FXW1" t="s">
        <v>11820</v>
      </c>
      <c r="FXX1" t="s">
        <v>11821</v>
      </c>
      <c r="FXY1" t="s">
        <v>11822</v>
      </c>
      <c r="FXZ1" t="s">
        <v>11823</v>
      </c>
      <c r="FYA1" t="s">
        <v>11824</v>
      </c>
      <c r="FYB1" t="s">
        <v>11825</v>
      </c>
      <c r="FYC1" t="s">
        <v>11826</v>
      </c>
      <c r="FYD1" t="s">
        <v>11827</v>
      </c>
      <c r="FYE1" t="s">
        <v>11828</v>
      </c>
      <c r="FYF1" t="s">
        <v>11829</v>
      </c>
      <c r="FYG1" t="s">
        <v>11830</v>
      </c>
      <c r="FYH1" t="s">
        <v>11831</v>
      </c>
      <c r="FYI1" t="s">
        <v>11832</v>
      </c>
      <c r="FYJ1" t="s">
        <v>11833</v>
      </c>
      <c r="FYK1" t="s">
        <v>11834</v>
      </c>
      <c r="FYL1" t="s">
        <v>11835</v>
      </c>
      <c r="FYM1" t="s">
        <v>11836</v>
      </c>
      <c r="FYN1" t="s">
        <v>11837</v>
      </c>
      <c r="FYO1" t="s">
        <v>11838</v>
      </c>
      <c r="FYP1" t="s">
        <v>11839</v>
      </c>
      <c r="FYQ1" t="s">
        <v>11840</v>
      </c>
      <c r="FYR1" t="s">
        <v>11841</v>
      </c>
      <c r="FYS1" t="s">
        <v>11842</v>
      </c>
      <c r="FYT1" t="s">
        <v>11843</v>
      </c>
      <c r="FYU1" t="s">
        <v>11844</v>
      </c>
      <c r="FYV1" t="s">
        <v>11845</v>
      </c>
      <c r="FYW1" t="s">
        <v>11846</v>
      </c>
      <c r="FYX1" t="s">
        <v>11847</v>
      </c>
      <c r="FYY1" t="s">
        <v>11848</v>
      </c>
      <c r="FYZ1" t="s">
        <v>11849</v>
      </c>
      <c r="FZA1" t="s">
        <v>11850</v>
      </c>
      <c r="FZB1" t="s">
        <v>11851</v>
      </c>
      <c r="FZC1" t="s">
        <v>11852</v>
      </c>
      <c r="FZD1" t="s">
        <v>11853</v>
      </c>
      <c r="FZE1" t="s">
        <v>11854</v>
      </c>
      <c r="FZF1" t="s">
        <v>11855</v>
      </c>
      <c r="FZG1" t="s">
        <v>11856</v>
      </c>
      <c r="FZH1" t="s">
        <v>11857</v>
      </c>
      <c r="FZI1" t="s">
        <v>11858</v>
      </c>
      <c r="FZJ1" t="s">
        <v>11859</v>
      </c>
      <c r="FZK1" t="s">
        <v>11860</v>
      </c>
      <c r="FZL1" t="s">
        <v>11861</v>
      </c>
      <c r="FZM1" t="s">
        <v>11862</v>
      </c>
      <c r="FZN1" t="s">
        <v>11863</v>
      </c>
      <c r="FZO1" t="s">
        <v>11864</v>
      </c>
      <c r="FZP1" t="s">
        <v>11865</v>
      </c>
      <c r="FZQ1" t="s">
        <v>11866</v>
      </c>
      <c r="FZR1" t="s">
        <v>11867</v>
      </c>
      <c r="FZS1" t="s">
        <v>11868</v>
      </c>
      <c r="FZT1" t="s">
        <v>11869</v>
      </c>
      <c r="FZU1" t="s">
        <v>11870</v>
      </c>
      <c r="FZV1" t="s">
        <v>11871</v>
      </c>
      <c r="FZW1" t="s">
        <v>11872</v>
      </c>
      <c r="FZX1" t="s">
        <v>11873</v>
      </c>
      <c r="FZY1" t="s">
        <v>11874</v>
      </c>
      <c r="FZZ1" t="s">
        <v>11875</v>
      </c>
      <c r="GAA1" t="s">
        <v>11876</v>
      </c>
      <c r="GAB1" t="s">
        <v>11877</v>
      </c>
      <c r="GAC1" t="s">
        <v>11878</v>
      </c>
      <c r="GAD1" t="s">
        <v>11879</v>
      </c>
      <c r="GAE1" t="s">
        <v>11880</v>
      </c>
      <c r="GAF1" t="s">
        <v>11881</v>
      </c>
      <c r="GAG1" t="s">
        <v>11882</v>
      </c>
      <c r="GAH1" t="s">
        <v>11883</v>
      </c>
      <c r="GAI1" t="s">
        <v>11884</v>
      </c>
      <c r="GAJ1" t="s">
        <v>11885</v>
      </c>
      <c r="GAK1" t="s">
        <v>11886</v>
      </c>
      <c r="GAL1" t="s">
        <v>11887</v>
      </c>
      <c r="GAM1" t="s">
        <v>11888</v>
      </c>
      <c r="GAN1" t="s">
        <v>11889</v>
      </c>
      <c r="GAO1" t="s">
        <v>11890</v>
      </c>
      <c r="GAP1" t="s">
        <v>11891</v>
      </c>
      <c r="GAQ1" t="s">
        <v>11892</v>
      </c>
      <c r="GAR1" t="s">
        <v>11893</v>
      </c>
      <c r="GAS1" t="s">
        <v>11894</v>
      </c>
      <c r="GAT1" t="s">
        <v>11895</v>
      </c>
      <c r="GAU1" t="s">
        <v>11896</v>
      </c>
      <c r="GAV1" t="s">
        <v>11897</v>
      </c>
      <c r="GAW1" t="s">
        <v>11898</v>
      </c>
      <c r="GAX1" t="s">
        <v>11899</v>
      </c>
      <c r="GAY1" t="s">
        <v>11900</v>
      </c>
      <c r="GAZ1" t="s">
        <v>11901</v>
      </c>
      <c r="GBA1" t="s">
        <v>11902</v>
      </c>
      <c r="GBB1" t="s">
        <v>11903</v>
      </c>
      <c r="GBC1" t="s">
        <v>11904</v>
      </c>
      <c r="GBD1" t="s">
        <v>11905</v>
      </c>
      <c r="GBE1" t="s">
        <v>11906</v>
      </c>
      <c r="GBF1" t="s">
        <v>11907</v>
      </c>
      <c r="GBG1" t="s">
        <v>11908</v>
      </c>
      <c r="GBH1" t="s">
        <v>11909</v>
      </c>
      <c r="GBI1" t="s">
        <v>11910</v>
      </c>
      <c r="GBJ1" t="s">
        <v>11911</v>
      </c>
      <c r="GBK1" t="s">
        <v>11912</v>
      </c>
      <c r="GBL1" t="s">
        <v>11913</v>
      </c>
      <c r="GBM1" t="s">
        <v>11914</v>
      </c>
      <c r="GBN1" t="s">
        <v>11915</v>
      </c>
      <c r="GBO1" t="s">
        <v>11916</v>
      </c>
      <c r="GBP1" t="s">
        <v>11917</v>
      </c>
      <c r="GBQ1" t="s">
        <v>11918</v>
      </c>
      <c r="GBR1" t="s">
        <v>11919</v>
      </c>
      <c r="GBS1" t="s">
        <v>11920</v>
      </c>
      <c r="GBT1" t="s">
        <v>11921</v>
      </c>
      <c r="GBU1" t="s">
        <v>11922</v>
      </c>
      <c r="GBV1" t="s">
        <v>11923</v>
      </c>
      <c r="GBW1" t="s">
        <v>11924</v>
      </c>
      <c r="GBX1" t="s">
        <v>11925</v>
      </c>
      <c r="GBY1" t="s">
        <v>11926</v>
      </c>
      <c r="GBZ1" t="s">
        <v>11927</v>
      </c>
      <c r="GCA1" t="s">
        <v>11928</v>
      </c>
      <c r="GCB1" t="s">
        <v>11929</v>
      </c>
      <c r="GCC1" t="s">
        <v>11930</v>
      </c>
      <c r="GCD1" t="s">
        <v>11931</v>
      </c>
      <c r="GCE1" t="s">
        <v>11932</v>
      </c>
      <c r="GCF1" t="s">
        <v>11933</v>
      </c>
      <c r="GCG1" t="s">
        <v>11934</v>
      </c>
      <c r="GCH1" t="s">
        <v>11935</v>
      </c>
      <c r="GCI1" t="s">
        <v>11936</v>
      </c>
      <c r="GCJ1" t="s">
        <v>11937</v>
      </c>
      <c r="GCK1" t="s">
        <v>11938</v>
      </c>
      <c r="GCL1" t="s">
        <v>11939</v>
      </c>
      <c r="GCM1" t="s">
        <v>11940</v>
      </c>
      <c r="GCN1" t="s">
        <v>11941</v>
      </c>
      <c r="GCO1" t="s">
        <v>11942</v>
      </c>
      <c r="GCP1" t="s">
        <v>11943</v>
      </c>
      <c r="GCQ1" t="s">
        <v>11944</v>
      </c>
      <c r="GCR1" t="s">
        <v>11945</v>
      </c>
      <c r="GCS1" t="s">
        <v>11946</v>
      </c>
      <c r="GCT1" t="s">
        <v>11947</v>
      </c>
      <c r="GCU1" t="s">
        <v>11948</v>
      </c>
      <c r="GCV1" t="s">
        <v>11949</v>
      </c>
      <c r="GCW1" t="s">
        <v>11950</v>
      </c>
      <c r="GCX1" t="s">
        <v>11951</v>
      </c>
      <c r="GCY1" t="s">
        <v>11952</v>
      </c>
      <c r="GCZ1" t="s">
        <v>11953</v>
      </c>
      <c r="GDA1" t="s">
        <v>11954</v>
      </c>
      <c r="GDB1" t="s">
        <v>11955</v>
      </c>
      <c r="GDC1" t="s">
        <v>11956</v>
      </c>
      <c r="GDD1" t="s">
        <v>11957</v>
      </c>
      <c r="GDE1" t="s">
        <v>11958</v>
      </c>
      <c r="GDF1" t="s">
        <v>11959</v>
      </c>
      <c r="GDG1" t="s">
        <v>11960</v>
      </c>
      <c r="GDH1" t="s">
        <v>11961</v>
      </c>
      <c r="GDI1" t="s">
        <v>11962</v>
      </c>
      <c r="GDJ1" t="s">
        <v>11963</v>
      </c>
      <c r="GDK1" t="s">
        <v>11964</v>
      </c>
      <c r="GDL1" t="s">
        <v>11965</v>
      </c>
      <c r="GDM1" t="s">
        <v>11966</v>
      </c>
      <c r="GDN1" t="s">
        <v>11967</v>
      </c>
      <c r="GDO1" t="s">
        <v>11968</v>
      </c>
      <c r="GDP1" t="s">
        <v>11969</v>
      </c>
      <c r="GDQ1" t="s">
        <v>11970</v>
      </c>
      <c r="GDR1" t="s">
        <v>11971</v>
      </c>
      <c r="GDS1" t="s">
        <v>11972</v>
      </c>
      <c r="GDT1" t="s">
        <v>11973</v>
      </c>
      <c r="GDU1" t="s">
        <v>11974</v>
      </c>
      <c r="GDV1" t="s">
        <v>11975</v>
      </c>
      <c r="GDW1" t="s">
        <v>11976</v>
      </c>
      <c r="GDX1" t="s">
        <v>11977</v>
      </c>
      <c r="GDY1" t="s">
        <v>11978</v>
      </c>
      <c r="GDZ1" t="s">
        <v>11979</v>
      </c>
      <c r="GEA1" t="s">
        <v>11980</v>
      </c>
      <c r="GEB1" t="s">
        <v>11981</v>
      </c>
      <c r="GEC1" t="s">
        <v>11982</v>
      </c>
      <c r="GED1" t="s">
        <v>11983</v>
      </c>
      <c r="GEE1" t="s">
        <v>11984</v>
      </c>
      <c r="GEF1" t="s">
        <v>11985</v>
      </c>
      <c r="GEG1" t="s">
        <v>11986</v>
      </c>
      <c r="GEH1" t="s">
        <v>11987</v>
      </c>
      <c r="GEI1" t="s">
        <v>11988</v>
      </c>
      <c r="GEJ1" t="s">
        <v>11989</v>
      </c>
      <c r="GEK1" t="s">
        <v>11990</v>
      </c>
      <c r="GEL1" t="s">
        <v>11991</v>
      </c>
      <c r="GEM1" t="s">
        <v>11992</v>
      </c>
      <c r="GEN1" t="s">
        <v>11993</v>
      </c>
      <c r="GEO1" t="s">
        <v>11994</v>
      </c>
      <c r="GEP1" t="s">
        <v>11995</v>
      </c>
      <c r="GEQ1" t="s">
        <v>11996</v>
      </c>
      <c r="GER1" t="s">
        <v>11997</v>
      </c>
      <c r="GES1" t="s">
        <v>11998</v>
      </c>
      <c r="GET1" t="s">
        <v>11999</v>
      </c>
      <c r="GEU1" t="s">
        <v>12000</v>
      </c>
      <c r="GEV1" t="s">
        <v>12001</v>
      </c>
      <c r="GEW1" t="s">
        <v>12002</v>
      </c>
      <c r="GEX1" t="s">
        <v>12003</v>
      </c>
      <c r="GEY1" t="s">
        <v>12004</v>
      </c>
      <c r="GEZ1" t="s">
        <v>12005</v>
      </c>
      <c r="GFA1" t="s">
        <v>12006</v>
      </c>
      <c r="GFB1" t="s">
        <v>12007</v>
      </c>
      <c r="GFC1" t="s">
        <v>12008</v>
      </c>
      <c r="GFD1" t="s">
        <v>12009</v>
      </c>
      <c r="GFE1" t="s">
        <v>12010</v>
      </c>
      <c r="GFF1" t="s">
        <v>12011</v>
      </c>
      <c r="GFG1" t="s">
        <v>12012</v>
      </c>
      <c r="GFH1" t="s">
        <v>12013</v>
      </c>
      <c r="GFI1" t="s">
        <v>12014</v>
      </c>
      <c r="GFJ1" t="s">
        <v>12015</v>
      </c>
      <c r="GFK1" t="s">
        <v>12016</v>
      </c>
      <c r="GFL1" t="s">
        <v>12017</v>
      </c>
      <c r="GFM1" t="s">
        <v>12018</v>
      </c>
      <c r="GFN1" t="s">
        <v>12019</v>
      </c>
      <c r="GFO1" t="s">
        <v>12020</v>
      </c>
      <c r="GFP1" t="s">
        <v>12021</v>
      </c>
      <c r="GFQ1" t="s">
        <v>12022</v>
      </c>
      <c r="GFR1" t="s">
        <v>12023</v>
      </c>
      <c r="GFS1" t="s">
        <v>12024</v>
      </c>
      <c r="GFT1" t="s">
        <v>12025</v>
      </c>
      <c r="GFU1" t="s">
        <v>12026</v>
      </c>
      <c r="GFV1" t="s">
        <v>12027</v>
      </c>
      <c r="GFW1" t="s">
        <v>12028</v>
      </c>
      <c r="GFX1" t="s">
        <v>12029</v>
      </c>
      <c r="GFY1" t="s">
        <v>12030</v>
      </c>
      <c r="GFZ1" t="s">
        <v>12031</v>
      </c>
      <c r="GGA1" t="s">
        <v>12032</v>
      </c>
      <c r="GGB1" t="s">
        <v>12033</v>
      </c>
      <c r="GGC1" t="s">
        <v>12034</v>
      </c>
      <c r="GGD1" t="s">
        <v>12035</v>
      </c>
      <c r="GGE1" t="s">
        <v>12036</v>
      </c>
      <c r="GGF1" t="s">
        <v>12037</v>
      </c>
      <c r="GGG1" t="s">
        <v>12038</v>
      </c>
      <c r="GGH1" t="s">
        <v>12039</v>
      </c>
      <c r="GGI1" t="s">
        <v>12040</v>
      </c>
      <c r="GGJ1" t="s">
        <v>12041</v>
      </c>
      <c r="GGK1" t="s">
        <v>12042</v>
      </c>
      <c r="GGL1" t="s">
        <v>12043</v>
      </c>
      <c r="GGM1" t="s">
        <v>12044</v>
      </c>
      <c r="GGN1" t="s">
        <v>12045</v>
      </c>
      <c r="GGO1" t="s">
        <v>12046</v>
      </c>
      <c r="GGP1" t="s">
        <v>12047</v>
      </c>
      <c r="GGQ1" t="s">
        <v>12048</v>
      </c>
      <c r="GGR1" t="s">
        <v>12049</v>
      </c>
      <c r="GGS1" t="s">
        <v>12050</v>
      </c>
      <c r="GGT1" t="s">
        <v>12051</v>
      </c>
      <c r="GGU1" t="s">
        <v>12052</v>
      </c>
      <c r="GGV1" t="s">
        <v>12053</v>
      </c>
      <c r="GGW1" t="s">
        <v>12054</v>
      </c>
      <c r="GGX1" t="s">
        <v>12055</v>
      </c>
      <c r="GGY1" t="s">
        <v>12056</v>
      </c>
      <c r="GGZ1" t="s">
        <v>12057</v>
      </c>
      <c r="GHA1" t="s">
        <v>12058</v>
      </c>
      <c r="GHB1" t="s">
        <v>12059</v>
      </c>
      <c r="GHC1" t="s">
        <v>12060</v>
      </c>
      <c r="GHD1" t="s">
        <v>12061</v>
      </c>
      <c r="GHE1" t="s">
        <v>12062</v>
      </c>
      <c r="GHF1" t="s">
        <v>12063</v>
      </c>
      <c r="GHG1" t="s">
        <v>12064</v>
      </c>
      <c r="GHH1" t="s">
        <v>12065</v>
      </c>
      <c r="GHI1" t="s">
        <v>12066</v>
      </c>
      <c r="GHJ1" t="s">
        <v>12067</v>
      </c>
      <c r="GHK1" t="s">
        <v>12068</v>
      </c>
      <c r="GHL1" t="s">
        <v>12069</v>
      </c>
      <c r="GHM1" t="s">
        <v>12070</v>
      </c>
      <c r="GHN1" t="s">
        <v>12071</v>
      </c>
      <c r="GHO1" t="s">
        <v>12072</v>
      </c>
      <c r="GHP1" t="s">
        <v>12073</v>
      </c>
      <c r="GHQ1" t="s">
        <v>12074</v>
      </c>
      <c r="GHR1" t="s">
        <v>12075</v>
      </c>
      <c r="GHS1" t="s">
        <v>12076</v>
      </c>
      <c r="GHT1" t="s">
        <v>12077</v>
      </c>
      <c r="GHU1" t="s">
        <v>12078</v>
      </c>
      <c r="GHV1" t="s">
        <v>12079</v>
      </c>
      <c r="GHW1" t="s">
        <v>12080</v>
      </c>
      <c r="GHX1" t="s">
        <v>12081</v>
      </c>
      <c r="GHY1" t="s">
        <v>12082</v>
      </c>
      <c r="GHZ1" t="s">
        <v>12083</v>
      </c>
      <c r="GIA1" t="s">
        <v>12084</v>
      </c>
      <c r="GIB1" t="s">
        <v>12085</v>
      </c>
      <c r="GIC1" t="s">
        <v>12086</v>
      </c>
      <c r="GID1" t="s">
        <v>12087</v>
      </c>
      <c r="GIE1" t="s">
        <v>12088</v>
      </c>
      <c r="GIF1" t="s">
        <v>12089</v>
      </c>
      <c r="GIG1" t="s">
        <v>12090</v>
      </c>
      <c r="GIH1" t="s">
        <v>12091</v>
      </c>
      <c r="GII1" t="s">
        <v>12092</v>
      </c>
      <c r="GIJ1" t="s">
        <v>12093</v>
      </c>
      <c r="GIK1" t="s">
        <v>12094</v>
      </c>
      <c r="GIL1" t="s">
        <v>12095</v>
      </c>
      <c r="GIM1" t="s">
        <v>12096</v>
      </c>
      <c r="GIN1" t="s">
        <v>12097</v>
      </c>
      <c r="GIO1" t="s">
        <v>12098</v>
      </c>
      <c r="GIP1" t="s">
        <v>12099</v>
      </c>
      <c r="GIQ1" t="s">
        <v>12100</v>
      </c>
      <c r="GIR1" t="s">
        <v>12101</v>
      </c>
      <c r="GIS1" t="s">
        <v>12102</v>
      </c>
      <c r="GIT1" t="s">
        <v>12103</v>
      </c>
      <c r="GIU1" t="s">
        <v>12104</v>
      </c>
      <c r="GIV1" t="s">
        <v>12105</v>
      </c>
      <c r="GIW1" t="s">
        <v>12106</v>
      </c>
      <c r="GIX1" t="s">
        <v>12107</v>
      </c>
      <c r="GIY1" t="s">
        <v>12108</v>
      </c>
      <c r="GIZ1" t="s">
        <v>12109</v>
      </c>
      <c r="GJA1" t="s">
        <v>12110</v>
      </c>
      <c r="GJB1" t="s">
        <v>12111</v>
      </c>
      <c r="GJC1" t="s">
        <v>12112</v>
      </c>
      <c r="GJD1" t="s">
        <v>12113</v>
      </c>
      <c r="GJE1" t="s">
        <v>12114</v>
      </c>
      <c r="GJF1" t="s">
        <v>12115</v>
      </c>
      <c r="GJG1" t="s">
        <v>12116</v>
      </c>
      <c r="GJH1" t="s">
        <v>12117</v>
      </c>
      <c r="GJI1" t="s">
        <v>12118</v>
      </c>
      <c r="GJJ1" t="s">
        <v>12119</v>
      </c>
      <c r="GJK1" t="s">
        <v>12120</v>
      </c>
      <c r="GJL1" t="s">
        <v>12121</v>
      </c>
      <c r="GJM1" t="s">
        <v>12122</v>
      </c>
      <c r="GJN1" t="s">
        <v>12123</v>
      </c>
      <c r="GJO1" t="s">
        <v>12124</v>
      </c>
      <c r="GJP1" t="s">
        <v>12125</v>
      </c>
      <c r="GJQ1" t="s">
        <v>12126</v>
      </c>
      <c r="GJR1" t="s">
        <v>12127</v>
      </c>
      <c r="GJS1" t="s">
        <v>12128</v>
      </c>
      <c r="GJT1" t="s">
        <v>12129</v>
      </c>
      <c r="GJU1" t="s">
        <v>12130</v>
      </c>
      <c r="GJV1" t="s">
        <v>12131</v>
      </c>
      <c r="GJW1" t="s">
        <v>12132</v>
      </c>
      <c r="GJX1" t="s">
        <v>12133</v>
      </c>
      <c r="GJY1" t="s">
        <v>12134</v>
      </c>
      <c r="GJZ1" t="s">
        <v>12135</v>
      </c>
      <c r="GKA1" t="s">
        <v>12136</v>
      </c>
      <c r="GKB1" t="s">
        <v>12137</v>
      </c>
      <c r="GKC1" t="s">
        <v>12138</v>
      </c>
      <c r="GKD1" t="s">
        <v>12139</v>
      </c>
      <c r="GKE1" t="s">
        <v>12140</v>
      </c>
      <c r="GKF1" t="s">
        <v>12141</v>
      </c>
      <c r="GKG1" t="s">
        <v>12142</v>
      </c>
      <c r="GKH1" t="s">
        <v>12143</v>
      </c>
      <c r="GKI1" t="s">
        <v>12144</v>
      </c>
      <c r="GKJ1" t="s">
        <v>12145</v>
      </c>
      <c r="GKK1" t="s">
        <v>12146</v>
      </c>
      <c r="GKL1" t="s">
        <v>12147</v>
      </c>
      <c r="GKM1" t="s">
        <v>12148</v>
      </c>
      <c r="GKN1" t="s">
        <v>12149</v>
      </c>
      <c r="GKO1" t="s">
        <v>12150</v>
      </c>
      <c r="GKP1" t="s">
        <v>12151</v>
      </c>
      <c r="GKQ1" t="s">
        <v>12152</v>
      </c>
      <c r="GKR1" t="s">
        <v>12153</v>
      </c>
      <c r="GKS1" t="s">
        <v>12154</v>
      </c>
      <c r="GKT1" t="s">
        <v>12155</v>
      </c>
      <c r="GKU1" t="s">
        <v>12156</v>
      </c>
      <c r="GKV1" t="s">
        <v>12157</v>
      </c>
      <c r="GKW1" t="s">
        <v>12158</v>
      </c>
      <c r="GKX1" t="s">
        <v>12159</v>
      </c>
      <c r="GKY1" t="s">
        <v>12160</v>
      </c>
      <c r="GKZ1" t="s">
        <v>12161</v>
      </c>
      <c r="GLA1" t="s">
        <v>12162</v>
      </c>
      <c r="GLB1" t="s">
        <v>12163</v>
      </c>
      <c r="GLC1" t="s">
        <v>12164</v>
      </c>
      <c r="GLD1" t="s">
        <v>12165</v>
      </c>
      <c r="GLE1" t="s">
        <v>12166</v>
      </c>
      <c r="GLF1" t="s">
        <v>12167</v>
      </c>
      <c r="GLG1" t="s">
        <v>12168</v>
      </c>
      <c r="GLH1" t="s">
        <v>12169</v>
      </c>
      <c r="GLI1" t="s">
        <v>12170</v>
      </c>
      <c r="GLJ1" t="s">
        <v>12171</v>
      </c>
      <c r="GLK1" t="s">
        <v>12172</v>
      </c>
      <c r="GLL1" t="s">
        <v>12173</v>
      </c>
      <c r="GLM1" t="s">
        <v>12174</v>
      </c>
      <c r="GLN1" t="s">
        <v>12175</v>
      </c>
      <c r="GLO1" t="s">
        <v>12176</v>
      </c>
      <c r="GLP1" t="s">
        <v>12177</v>
      </c>
      <c r="GLQ1" t="s">
        <v>12178</v>
      </c>
      <c r="GLR1" t="s">
        <v>12179</v>
      </c>
      <c r="GLS1" t="s">
        <v>12180</v>
      </c>
      <c r="GLT1" t="s">
        <v>12181</v>
      </c>
      <c r="GLU1" t="s">
        <v>12182</v>
      </c>
      <c r="GLV1" t="s">
        <v>12183</v>
      </c>
      <c r="GLW1" t="s">
        <v>12184</v>
      </c>
      <c r="GLX1" t="s">
        <v>12185</v>
      </c>
      <c r="GLY1" t="s">
        <v>12186</v>
      </c>
      <c r="GLZ1" t="s">
        <v>12187</v>
      </c>
      <c r="GMA1" t="s">
        <v>12188</v>
      </c>
      <c r="GMB1" t="s">
        <v>12189</v>
      </c>
      <c r="GMC1" t="s">
        <v>12190</v>
      </c>
      <c r="GMD1" t="s">
        <v>12191</v>
      </c>
      <c r="GME1" t="s">
        <v>12192</v>
      </c>
      <c r="GMF1" t="s">
        <v>12193</v>
      </c>
      <c r="GMG1" t="s">
        <v>12194</v>
      </c>
      <c r="GMH1" t="s">
        <v>12195</v>
      </c>
      <c r="GMI1" t="s">
        <v>12196</v>
      </c>
      <c r="GMJ1" t="s">
        <v>12197</v>
      </c>
      <c r="GMK1" t="s">
        <v>12198</v>
      </c>
      <c r="GML1" t="s">
        <v>12199</v>
      </c>
      <c r="GMM1" t="s">
        <v>12200</v>
      </c>
      <c r="GMN1" t="s">
        <v>12201</v>
      </c>
      <c r="GMO1" t="s">
        <v>12202</v>
      </c>
      <c r="GMP1" t="s">
        <v>12203</v>
      </c>
      <c r="GMQ1" t="s">
        <v>12204</v>
      </c>
      <c r="GMR1" t="s">
        <v>12205</v>
      </c>
      <c r="GMS1" t="s">
        <v>12206</v>
      </c>
      <c r="GMT1" t="s">
        <v>12207</v>
      </c>
      <c r="GMU1" t="s">
        <v>12208</v>
      </c>
      <c r="GMV1" t="s">
        <v>12209</v>
      </c>
      <c r="GMW1" t="s">
        <v>12210</v>
      </c>
      <c r="GMX1" t="s">
        <v>12211</v>
      </c>
      <c r="GMY1" t="s">
        <v>12212</v>
      </c>
      <c r="GMZ1" t="s">
        <v>12213</v>
      </c>
      <c r="GNA1" t="s">
        <v>12214</v>
      </c>
      <c r="GNB1" t="s">
        <v>12215</v>
      </c>
      <c r="GNC1" t="s">
        <v>12216</v>
      </c>
      <c r="GND1" t="s">
        <v>12217</v>
      </c>
      <c r="GNE1" t="s">
        <v>12218</v>
      </c>
      <c r="GNF1" t="s">
        <v>12219</v>
      </c>
      <c r="GNG1" t="s">
        <v>12220</v>
      </c>
      <c r="GNH1" t="s">
        <v>12221</v>
      </c>
      <c r="GNI1" t="s">
        <v>12222</v>
      </c>
      <c r="GNJ1" t="s">
        <v>12223</v>
      </c>
      <c r="GNK1" t="s">
        <v>12224</v>
      </c>
      <c r="GNL1" t="s">
        <v>12225</v>
      </c>
      <c r="GNM1" t="s">
        <v>12226</v>
      </c>
      <c r="GNN1" t="s">
        <v>12227</v>
      </c>
      <c r="GNO1" t="s">
        <v>12228</v>
      </c>
      <c r="GNP1" t="s">
        <v>12229</v>
      </c>
      <c r="GNQ1" t="s">
        <v>12230</v>
      </c>
      <c r="GNR1" t="s">
        <v>12231</v>
      </c>
      <c r="GNS1" t="s">
        <v>12232</v>
      </c>
      <c r="GNT1" t="s">
        <v>12233</v>
      </c>
      <c r="GNU1" t="s">
        <v>12234</v>
      </c>
      <c r="GNV1" t="s">
        <v>12235</v>
      </c>
      <c r="GNW1" t="s">
        <v>12236</v>
      </c>
      <c r="GNX1" t="s">
        <v>12237</v>
      </c>
      <c r="GNY1" t="s">
        <v>12238</v>
      </c>
      <c r="GNZ1" t="s">
        <v>12239</v>
      </c>
      <c r="GOA1" t="s">
        <v>12240</v>
      </c>
      <c r="GOB1" t="s">
        <v>12241</v>
      </c>
      <c r="GOC1" t="s">
        <v>12242</v>
      </c>
      <c r="GOD1" t="s">
        <v>12243</v>
      </c>
      <c r="GOE1" t="s">
        <v>12244</v>
      </c>
      <c r="GOF1" t="s">
        <v>12245</v>
      </c>
      <c r="GOG1" t="s">
        <v>12246</v>
      </c>
      <c r="GOH1" t="s">
        <v>12247</v>
      </c>
      <c r="GOI1" t="s">
        <v>12248</v>
      </c>
      <c r="GOJ1" t="s">
        <v>12249</v>
      </c>
      <c r="GOK1" t="s">
        <v>12250</v>
      </c>
      <c r="GOL1" t="s">
        <v>12251</v>
      </c>
      <c r="GOM1" t="s">
        <v>12252</v>
      </c>
      <c r="GON1" t="s">
        <v>12253</v>
      </c>
      <c r="GOO1" t="s">
        <v>12254</v>
      </c>
      <c r="GOP1" t="s">
        <v>12255</v>
      </c>
      <c r="GOQ1" t="s">
        <v>12256</v>
      </c>
      <c r="GOR1" t="s">
        <v>12257</v>
      </c>
      <c r="GOS1" t="s">
        <v>12258</v>
      </c>
      <c r="GOT1" t="s">
        <v>12259</v>
      </c>
      <c r="GOU1" t="s">
        <v>12260</v>
      </c>
      <c r="GOV1" t="s">
        <v>12261</v>
      </c>
      <c r="GOW1" t="s">
        <v>12262</v>
      </c>
      <c r="GOX1" t="s">
        <v>12263</v>
      </c>
      <c r="GOY1" t="s">
        <v>12264</v>
      </c>
      <c r="GOZ1" t="s">
        <v>12265</v>
      </c>
      <c r="GPA1" t="s">
        <v>12266</v>
      </c>
      <c r="GPB1" t="s">
        <v>12267</v>
      </c>
      <c r="GPC1" t="s">
        <v>12268</v>
      </c>
      <c r="GPD1" t="s">
        <v>12269</v>
      </c>
      <c r="GPE1" t="s">
        <v>12270</v>
      </c>
      <c r="GPF1" t="s">
        <v>12271</v>
      </c>
      <c r="GPG1" t="s">
        <v>12272</v>
      </c>
      <c r="GPH1" t="s">
        <v>12273</v>
      </c>
      <c r="GPI1" t="s">
        <v>12274</v>
      </c>
      <c r="GPJ1" t="s">
        <v>12275</v>
      </c>
      <c r="GPK1" t="s">
        <v>12276</v>
      </c>
      <c r="GPL1" t="s">
        <v>12277</v>
      </c>
      <c r="GPM1" t="s">
        <v>12278</v>
      </c>
      <c r="GPN1" t="s">
        <v>12279</v>
      </c>
      <c r="GPO1" t="s">
        <v>12280</v>
      </c>
      <c r="GPP1" t="s">
        <v>12281</v>
      </c>
      <c r="GPQ1" t="s">
        <v>12282</v>
      </c>
      <c r="GPR1" t="s">
        <v>12283</v>
      </c>
      <c r="GPS1" t="s">
        <v>12284</v>
      </c>
      <c r="GPT1" t="s">
        <v>12285</v>
      </c>
      <c r="GPU1" t="s">
        <v>12286</v>
      </c>
      <c r="GPV1" t="s">
        <v>12287</v>
      </c>
      <c r="GPW1" t="s">
        <v>12288</v>
      </c>
      <c r="GPX1" t="s">
        <v>12289</v>
      </c>
      <c r="GPY1" t="s">
        <v>12290</v>
      </c>
      <c r="GPZ1" t="s">
        <v>12291</v>
      </c>
      <c r="GQA1" t="s">
        <v>12292</v>
      </c>
      <c r="GQB1" t="s">
        <v>12293</v>
      </c>
      <c r="GQC1" t="s">
        <v>12294</v>
      </c>
      <c r="GQD1" t="s">
        <v>12295</v>
      </c>
      <c r="GQE1" t="s">
        <v>12296</v>
      </c>
      <c r="GQF1" t="s">
        <v>12297</v>
      </c>
      <c r="GQG1" t="s">
        <v>12298</v>
      </c>
      <c r="GQH1" t="s">
        <v>12299</v>
      </c>
      <c r="GQI1" t="s">
        <v>12300</v>
      </c>
      <c r="GQJ1" t="s">
        <v>12301</v>
      </c>
      <c r="GQK1" t="s">
        <v>12302</v>
      </c>
      <c r="GQL1" t="s">
        <v>12303</v>
      </c>
      <c r="GQM1" t="s">
        <v>12304</v>
      </c>
      <c r="GQN1" t="s">
        <v>12305</v>
      </c>
      <c r="GQO1" t="s">
        <v>12306</v>
      </c>
      <c r="GQP1" t="s">
        <v>12307</v>
      </c>
      <c r="GQQ1" t="s">
        <v>12308</v>
      </c>
      <c r="GQR1" t="s">
        <v>12309</v>
      </c>
      <c r="GQS1" t="s">
        <v>12310</v>
      </c>
      <c r="GQT1" t="s">
        <v>12311</v>
      </c>
      <c r="GQU1" t="s">
        <v>12312</v>
      </c>
      <c r="GQV1" t="s">
        <v>12313</v>
      </c>
      <c r="GQW1" t="s">
        <v>12314</v>
      </c>
      <c r="GQX1" t="s">
        <v>12315</v>
      </c>
      <c r="GQY1" t="s">
        <v>12316</v>
      </c>
      <c r="GQZ1" t="s">
        <v>12317</v>
      </c>
      <c r="GRA1" t="s">
        <v>12318</v>
      </c>
      <c r="GRB1" t="s">
        <v>12319</v>
      </c>
      <c r="GRC1" t="s">
        <v>12320</v>
      </c>
      <c r="GRD1" t="s">
        <v>12321</v>
      </c>
      <c r="GRE1" t="s">
        <v>12322</v>
      </c>
      <c r="GRF1" t="s">
        <v>12323</v>
      </c>
      <c r="GRG1" t="s">
        <v>12324</v>
      </c>
      <c r="GRH1" t="s">
        <v>12325</v>
      </c>
      <c r="GRI1" t="s">
        <v>12326</v>
      </c>
      <c r="GRJ1" t="s">
        <v>12327</v>
      </c>
      <c r="GRK1" t="s">
        <v>12328</v>
      </c>
      <c r="GRL1" t="s">
        <v>12329</v>
      </c>
      <c r="GRM1" t="s">
        <v>12330</v>
      </c>
      <c r="GRN1" t="s">
        <v>12331</v>
      </c>
      <c r="GRO1" t="s">
        <v>12332</v>
      </c>
      <c r="GRP1" t="s">
        <v>12333</v>
      </c>
      <c r="GRQ1" t="s">
        <v>12334</v>
      </c>
      <c r="GRR1" t="s">
        <v>12335</v>
      </c>
      <c r="GRS1" t="s">
        <v>12336</v>
      </c>
      <c r="GRT1" t="s">
        <v>12337</v>
      </c>
      <c r="GRU1" t="s">
        <v>12338</v>
      </c>
      <c r="GRV1" t="s">
        <v>12339</v>
      </c>
      <c r="GRW1" t="s">
        <v>12340</v>
      </c>
      <c r="GRX1" t="s">
        <v>12341</v>
      </c>
      <c r="GRY1" t="s">
        <v>12342</v>
      </c>
      <c r="GRZ1" t="s">
        <v>12343</v>
      </c>
      <c r="GSA1" t="s">
        <v>12344</v>
      </c>
      <c r="GSB1" t="s">
        <v>12345</v>
      </c>
      <c r="GSC1" t="s">
        <v>12346</v>
      </c>
      <c r="GSD1" t="s">
        <v>12347</v>
      </c>
      <c r="GSE1" t="s">
        <v>12348</v>
      </c>
      <c r="GSF1" t="s">
        <v>12349</v>
      </c>
      <c r="GSG1" t="s">
        <v>12350</v>
      </c>
      <c r="GSH1" t="s">
        <v>12351</v>
      </c>
      <c r="GSI1" t="s">
        <v>12352</v>
      </c>
      <c r="GSJ1" t="s">
        <v>12353</v>
      </c>
      <c r="GSK1" t="s">
        <v>12354</v>
      </c>
      <c r="GSL1" t="s">
        <v>12355</v>
      </c>
      <c r="GSM1" t="s">
        <v>12356</v>
      </c>
      <c r="GSN1" t="s">
        <v>12357</v>
      </c>
      <c r="GSO1" t="s">
        <v>12358</v>
      </c>
      <c r="GSP1" t="s">
        <v>12359</v>
      </c>
      <c r="GSQ1" t="s">
        <v>12360</v>
      </c>
      <c r="GSR1" t="s">
        <v>12361</v>
      </c>
      <c r="GSS1" t="s">
        <v>12362</v>
      </c>
      <c r="GST1" t="s">
        <v>12363</v>
      </c>
      <c r="GSU1" t="s">
        <v>12364</v>
      </c>
      <c r="GSV1" t="s">
        <v>12365</v>
      </c>
      <c r="GSW1" t="s">
        <v>12366</v>
      </c>
      <c r="GSX1" t="s">
        <v>12367</v>
      </c>
      <c r="GSY1" t="s">
        <v>12368</v>
      </c>
      <c r="GSZ1" t="s">
        <v>12369</v>
      </c>
      <c r="GTA1" t="s">
        <v>12370</v>
      </c>
      <c r="GTB1" t="s">
        <v>12371</v>
      </c>
      <c r="GTC1" t="s">
        <v>12372</v>
      </c>
      <c r="GTD1" t="s">
        <v>12373</v>
      </c>
      <c r="GTE1" t="s">
        <v>12374</v>
      </c>
      <c r="GTF1" t="s">
        <v>12375</v>
      </c>
      <c r="GTG1" t="s">
        <v>12376</v>
      </c>
      <c r="GTH1" t="s">
        <v>12377</v>
      </c>
      <c r="GTI1" t="s">
        <v>12378</v>
      </c>
      <c r="GTJ1" t="s">
        <v>12379</v>
      </c>
      <c r="GTK1" t="s">
        <v>12380</v>
      </c>
      <c r="GTL1" t="s">
        <v>12381</v>
      </c>
      <c r="GTM1" t="s">
        <v>12382</v>
      </c>
      <c r="GTN1" t="s">
        <v>12383</v>
      </c>
      <c r="GTO1" t="s">
        <v>12384</v>
      </c>
      <c r="GTP1" t="s">
        <v>12385</v>
      </c>
      <c r="GTQ1" t="s">
        <v>12386</v>
      </c>
      <c r="GTR1" t="s">
        <v>12387</v>
      </c>
      <c r="GTS1" t="s">
        <v>12388</v>
      </c>
      <c r="GTT1" t="s">
        <v>12389</v>
      </c>
      <c r="GTU1" t="s">
        <v>12390</v>
      </c>
      <c r="GTV1" t="s">
        <v>12391</v>
      </c>
      <c r="GTW1" t="s">
        <v>12392</v>
      </c>
      <c r="GTX1" t="s">
        <v>12393</v>
      </c>
      <c r="GTY1" t="s">
        <v>12394</v>
      </c>
      <c r="GTZ1" t="s">
        <v>12395</v>
      </c>
      <c r="GUA1" t="s">
        <v>12396</v>
      </c>
      <c r="GUB1" t="s">
        <v>12397</v>
      </c>
      <c r="GUC1" t="s">
        <v>12398</v>
      </c>
      <c r="GUD1" t="s">
        <v>12399</v>
      </c>
      <c r="GUE1" t="s">
        <v>12400</v>
      </c>
      <c r="GUF1" t="s">
        <v>12401</v>
      </c>
      <c r="GUG1" t="s">
        <v>12402</v>
      </c>
      <c r="GUH1" t="s">
        <v>12403</v>
      </c>
      <c r="GUI1" t="s">
        <v>12404</v>
      </c>
      <c r="GUJ1" t="s">
        <v>12405</v>
      </c>
      <c r="GUK1" t="s">
        <v>12406</v>
      </c>
      <c r="GUL1" t="s">
        <v>12407</v>
      </c>
      <c r="GUM1" t="s">
        <v>12408</v>
      </c>
      <c r="GUN1" t="s">
        <v>12409</v>
      </c>
      <c r="GUO1" t="s">
        <v>12410</v>
      </c>
      <c r="GUP1" t="s">
        <v>12411</v>
      </c>
      <c r="GUQ1" t="s">
        <v>12412</v>
      </c>
      <c r="GUR1" t="s">
        <v>12413</v>
      </c>
      <c r="GUS1" t="s">
        <v>12414</v>
      </c>
      <c r="GUT1" t="s">
        <v>12415</v>
      </c>
      <c r="GUU1" t="s">
        <v>12416</v>
      </c>
      <c r="GUV1" t="s">
        <v>12417</v>
      </c>
      <c r="GUW1" t="s">
        <v>12418</v>
      </c>
      <c r="GUX1" t="s">
        <v>12419</v>
      </c>
      <c r="GUY1" t="s">
        <v>12420</v>
      </c>
      <c r="GUZ1" t="s">
        <v>12421</v>
      </c>
      <c r="GVA1" t="s">
        <v>12422</v>
      </c>
      <c r="GVB1" t="s">
        <v>12423</v>
      </c>
      <c r="GVC1" t="s">
        <v>12424</v>
      </c>
      <c r="GVD1" t="s">
        <v>12425</v>
      </c>
      <c r="GVE1" t="s">
        <v>12426</v>
      </c>
      <c r="GVF1" t="s">
        <v>12427</v>
      </c>
      <c r="GVG1" t="s">
        <v>12428</v>
      </c>
      <c r="GVH1" t="s">
        <v>12429</v>
      </c>
      <c r="GVI1" t="s">
        <v>12430</v>
      </c>
      <c r="GVJ1" t="s">
        <v>12431</v>
      </c>
      <c r="GVK1" t="s">
        <v>12432</v>
      </c>
      <c r="GVL1" t="s">
        <v>12433</v>
      </c>
      <c r="GVM1" t="s">
        <v>12434</v>
      </c>
      <c r="GVN1" t="s">
        <v>12435</v>
      </c>
      <c r="GVO1" t="s">
        <v>12436</v>
      </c>
      <c r="GVP1" t="s">
        <v>12437</v>
      </c>
      <c r="GVQ1" t="s">
        <v>12438</v>
      </c>
      <c r="GVR1" t="s">
        <v>12439</v>
      </c>
      <c r="GVS1" t="s">
        <v>12440</v>
      </c>
      <c r="GVT1" t="s">
        <v>12441</v>
      </c>
      <c r="GVU1" t="s">
        <v>12442</v>
      </c>
      <c r="GVV1" t="s">
        <v>12443</v>
      </c>
      <c r="GVW1" t="s">
        <v>12444</v>
      </c>
      <c r="GVX1" t="s">
        <v>12445</v>
      </c>
      <c r="GVY1" t="s">
        <v>12446</v>
      </c>
      <c r="GVZ1" t="s">
        <v>12447</v>
      </c>
      <c r="GWA1" t="s">
        <v>12448</v>
      </c>
      <c r="GWB1" t="s">
        <v>12449</v>
      </c>
      <c r="GWC1" t="s">
        <v>12450</v>
      </c>
      <c r="GWD1" t="s">
        <v>12451</v>
      </c>
      <c r="GWE1" t="s">
        <v>12452</v>
      </c>
      <c r="GWF1" t="s">
        <v>12453</v>
      </c>
      <c r="GWG1" t="s">
        <v>12454</v>
      </c>
      <c r="GWH1" t="s">
        <v>12455</v>
      </c>
      <c r="GWI1" t="s">
        <v>12456</v>
      </c>
      <c r="GWJ1" t="s">
        <v>12457</v>
      </c>
      <c r="GWK1" t="s">
        <v>12458</v>
      </c>
      <c r="GWL1" t="s">
        <v>12459</v>
      </c>
      <c r="GWM1" t="s">
        <v>12460</v>
      </c>
      <c r="GWN1" t="s">
        <v>12461</v>
      </c>
      <c r="GWO1" t="s">
        <v>12462</v>
      </c>
      <c r="GWP1" t="s">
        <v>12463</v>
      </c>
      <c r="GWQ1" t="s">
        <v>12464</v>
      </c>
      <c r="GWR1" t="s">
        <v>12465</v>
      </c>
      <c r="GWS1" t="s">
        <v>12466</v>
      </c>
      <c r="GWT1" t="s">
        <v>12467</v>
      </c>
      <c r="GWU1" t="s">
        <v>12468</v>
      </c>
      <c r="GWV1" t="s">
        <v>12469</v>
      </c>
      <c r="GWW1" t="s">
        <v>12470</v>
      </c>
      <c r="GWX1" t="s">
        <v>12471</v>
      </c>
      <c r="GWY1" t="s">
        <v>12472</v>
      </c>
      <c r="GWZ1" t="s">
        <v>12473</v>
      </c>
      <c r="GXA1" t="s">
        <v>12474</v>
      </c>
      <c r="GXB1" t="s">
        <v>12475</v>
      </c>
      <c r="GXC1" t="s">
        <v>12476</v>
      </c>
      <c r="GXD1" t="s">
        <v>12477</v>
      </c>
      <c r="GXE1" t="s">
        <v>12478</v>
      </c>
      <c r="GXF1" t="s">
        <v>12479</v>
      </c>
      <c r="GXG1" t="s">
        <v>12480</v>
      </c>
      <c r="GXH1" t="s">
        <v>12481</v>
      </c>
      <c r="GXI1" t="s">
        <v>12482</v>
      </c>
      <c r="GXJ1" t="s">
        <v>12483</v>
      </c>
      <c r="GXK1" t="s">
        <v>12484</v>
      </c>
      <c r="GXL1" t="s">
        <v>12485</v>
      </c>
      <c r="GXM1" t="s">
        <v>12486</v>
      </c>
      <c r="GXN1" t="s">
        <v>12487</v>
      </c>
      <c r="GXO1" t="s">
        <v>12488</v>
      </c>
      <c r="GXP1" t="s">
        <v>12489</v>
      </c>
      <c r="GXQ1" t="s">
        <v>12490</v>
      </c>
      <c r="GXR1" t="s">
        <v>12491</v>
      </c>
      <c r="GXS1" t="s">
        <v>12492</v>
      </c>
      <c r="GXT1" t="s">
        <v>12493</v>
      </c>
      <c r="GXU1" t="s">
        <v>12494</v>
      </c>
      <c r="GXV1" t="s">
        <v>12495</v>
      </c>
      <c r="GXW1" t="s">
        <v>12496</v>
      </c>
      <c r="GXX1" t="s">
        <v>12497</v>
      </c>
      <c r="GXY1" t="s">
        <v>12498</v>
      </c>
      <c r="GXZ1" t="s">
        <v>12499</v>
      </c>
      <c r="GYA1" t="s">
        <v>12500</v>
      </c>
      <c r="GYB1" t="s">
        <v>12501</v>
      </c>
      <c r="GYC1" t="s">
        <v>12502</v>
      </c>
      <c r="GYD1" t="s">
        <v>12503</v>
      </c>
      <c r="GYE1" t="s">
        <v>12504</v>
      </c>
      <c r="GYF1" t="s">
        <v>12505</v>
      </c>
      <c r="GYG1" t="s">
        <v>12506</v>
      </c>
      <c r="GYH1" t="s">
        <v>12507</v>
      </c>
      <c r="GYI1" t="s">
        <v>12508</v>
      </c>
      <c r="GYJ1" t="s">
        <v>12509</v>
      </c>
      <c r="GYK1" t="s">
        <v>12510</v>
      </c>
      <c r="GYL1" t="s">
        <v>12511</v>
      </c>
      <c r="GYM1" t="s">
        <v>12512</v>
      </c>
      <c r="GYN1" t="s">
        <v>12513</v>
      </c>
      <c r="GYO1" t="s">
        <v>12514</v>
      </c>
      <c r="GYP1" t="s">
        <v>12515</v>
      </c>
      <c r="GYQ1" t="s">
        <v>12516</v>
      </c>
      <c r="GYR1" t="s">
        <v>12517</v>
      </c>
      <c r="GYS1" t="s">
        <v>12518</v>
      </c>
      <c r="GYT1" t="s">
        <v>12519</v>
      </c>
      <c r="GYU1" t="s">
        <v>12520</v>
      </c>
      <c r="GYV1" t="s">
        <v>12521</v>
      </c>
      <c r="GYW1" t="s">
        <v>12522</v>
      </c>
      <c r="GYX1" t="s">
        <v>12523</v>
      </c>
      <c r="GYY1" t="s">
        <v>12524</v>
      </c>
      <c r="GYZ1" t="s">
        <v>12525</v>
      </c>
      <c r="GZA1" t="s">
        <v>12526</v>
      </c>
      <c r="GZB1" t="s">
        <v>12527</v>
      </c>
      <c r="GZC1" t="s">
        <v>12528</v>
      </c>
      <c r="GZD1" t="s">
        <v>12529</v>
      </c>
      <c r="GZE1" t="s">
        <v>12530</v>
      </c>
      <c r="GZF1" t="s">
        <v>12531</v>
      </c>
      <c r="GZG1" t="s">
        <v>12532</v>
      </c>
      <c r="GZH1" t="s">
        <v>12533</v>
      </c>
      <c r="GZI1" t="s">
        <v>12534</v>
      </c>
      <c r="GZJ1" t="s">
        <v>12535</v>
      </c>
      <c r="GZK1" t="s">
        <v>12536</v>
      </c>
      <c r="GZL1" t="s">
        <v>12537</v>
      </c>
      <c r="GZM1" t="s">
        <v>12538</v>
      </c>
      <c r="GZN1" t="s">
        <v>12539</v>
      </c>
      <c r="GZO1" t="s">
        <v>12540</v>
      </c>
      <c r="GZP1" t="s">
        <v>12541</v>
      </c>
      <c r="GZQ1" t="s">
        <v>12542</v>
      </c>
      <c r="GZR1" t="s">
        <v>12543</v>
      </c>
      <c r="GZS1" t="s">
        <v>12544</v>
      </c>
      <c r="GZT1" t="s">
        <v>12545</v>
      </c>
      <c r="GZU1" t="s">
        <v>12546</v>
      </c>
      <c r="GZV1" t="s">
        <v>12547</v>
      </c>
      <c r="GZW1" t="s">
        <v>12548</v>
      </c>
      <c r="GZX1" t="s">
        <v>12549</v>
      </c>
      <c r="GZY1" t="s">
        <v>12550</v>
      </c>
      <c r="GZZ1" t="s">
        <v>12551</v>
      </c>
      <c r="HAA1" t="s">
        <v>12552</v>
      </c>
      <c r="HAB1" t="s">
        <v>12553</v>
      </c>
      <c r="HAC1" t="s">
        <v>12554</v>
      </c>
      <c r="HAD1" t="s">
        <v>12555</v>
      </c>
      <c r="HAE1" t="s">
        <v>12556</v>
      </c>
      <c r="HAF1" t="s">
        <v>12557</v>
      </c>
      <c r="HAG1" t="s">
        <v>12558</v>
      </c>
      <c r="HAH1" t="s">
        <v>12559</v>
      </c>
      <c r="HAI1" t="s">
        <v>12560</v>
      </c>
      <c r="HAJ1" t="s">
        <v>12561</v>
      </c>
      <c r="HAK1" t="s">
        <v>12562</v>
      </c>
      <c r="HAL1" t="s">
        <v>12563</v>
      </c>
      <c r="HAM1" t="s">
        <v>12564</v>
      </c>
      <c r="HAN1" t="s">
        <v>12565</v>
      </c>
      <c r="HAO1" t="s">
        <v>12566</v>
      </c>
      <c r="HAP1" t="s">
        <v>12567</v>
      </c>
      <c r="HAQ1" t="s">
        <v>12568</v>
      </c>
      <c r="HAR1" t="s">
        <v>12569</v>
      </c>
      <c r="HAS1" t="s">
        <v>12570</v>
      </c>
      <c r="HAT1" t="s">
        <v>12571</v>
      </c>
      <c r="HAU1" t="s">
        <v>12572</v>
      </c>
      <c r="HAV1" t="s">
        <v>12573</v>
      </c>
      <c r="HAW1" t="s">
        <v>12574</v>
      </c>
      <c r="HAX1" t="s">
        <v>12575</v>
      </c>
      <c r="HAY1" t="s">
        <v>12576</v>
      </c>
      <c r="HAZ1" t="s">
        <v>12577</v>
      </c>
      <c r="HBA1" t="s">
        <v>12578</v>
      </c>
      <c r="HBB1" t="s">
        <v>12579</v>
      </c>
      <c r="HBC1" t="s">
        <v>12580</v>
      </c>
      <c r="HBD1" t="s">
        <v>12581</v>
      </c>
      <c r="HBE1" t="s">
        <v>12582</v>
      </c>
      <c r="HBF1" t="s">
        <v>12583</v>
      </c>
      <c r="HBG1" t="s">
        <v>12584</v>
      </c>
      <c r="HBH1" t="s">
        <v>12585</v>
      </c>
      <c r="HBI1" t="s">
        <v>12586</v>
      </c>
      <c r="HBJ1" t="s">
        <v>12587</v>
      </c>
      <c r="HBK1" t="s">
        <v>12588</v>
      </c>
      <c r="HBL1" t="s">
        <v>12589</v>
      </c>
      <c r="HBM1" t="s">
        <v>12590</v>
      </c>
      <c r="HBN1" t="s">
        <v>12591</v>
      </c>
      <c r="HBO1" t="s">
        <v>12592</v>
      </c>
      <c r="HBP1" t="s">
        <v>12593</v>
      </c>
      <c r="HBQ1" t="s">
        <v>12594</v>
      </c>
      <c r="HBR1" t="s">
        <v>12595</v>
      </c>
      <c r="HBS1" t="s">
        <v>12596</v>
      </c>
      <c r="HBT1" t="s">
        <v>12597</v>
      </c>
      <c r="HBU1" t="s">
        <v>12598</v>
      </c>
      <c r="HBV1" t="s">
        <v>12599</v>
      </c>
      <c r="HBW1" t="s">
        <v>12600</v>
      </c>
      <c r="HBX1" t="s">
        <v>12601</v>
      </c>
      <c r="HBY1" t="s">
        <v>12602</v>
      </c>
      <c r="HBZ1" t="s">
        <v>12603</v>
      </c>
      <c r="HCA1" t="s">
        <v>12604</v>
      </c>
      <c r="HCB1" t="s">
        <v>12605</v>
      </c>
      <c r="HCC1" t="s">
        <v>12606</v>
      </c>
      <c r="HCD1" t="s">
        <v>12607</v>
      </c>
      <c r="HCE1" t="s">
        <v>12608</v>
      </c>
      <c r="HCF1" t="s">
        <v>12609</v>
      </c>
      <c r="HCG1" t="s">
        <v>12610</v>
      </c>
      <c r="HCH1" t="s">
        <v>12611</v>
      </c>
      <c r="HCI1" t="s">
        <v>12612</v>
      </c>
      <c r="HCJ1" t="s">
        <v>12613</v>
      </c>
      <c r="HCK1" t="s">
        <v>12614</v>
      </c>
      <c r="HCL1" t="s">
        <v>12615</v>
      </c>
      <c r="HCM1" t="s">
        <v>12616</v>
      </c>
      <c r="HCN1" t="s">
        <v>12617</v>
      </c>
      <c r="HCO1" t="s">
        <v>12618</v>
      </c>
      <c r="HCP1" t="s">
        <v>12619</v>
      </c>
      <c r="HCQ1" t="s">
        <v>12620</v>
      </c>
      <c r="HCR1" t="s">
        <v>12621</v>
      </c>
      <c r="HCS1" t="s">
        <v>12622</v>
      </c>
      <c r="HCT1" t="s">
        <v>12623</v>
      </c>
      <c r="HCU1" t="s">
        <v>12624</v>
      </c>
      <c r="HCV1" t="s">
        <v>12625</v>
      </c>
      <c r="HCW1" t="s">
        <v>12626</v>
      </c>
      <c r="HCX1" t="s">
        <v>12627</v>
      </c>
      <c r="HCY1" t="s">
        <v>12628</v>
      </c>
      <c r="HCZ1" t="s">
        <v>12629</v>
      </c>
      <c r="HDA1" t="s">
        <v>12630</v>
      </c>
      <c r="HDB1" t="s">
        <v>12631</v>
      </c>
      <c r="HDC1" t="s">
        <v>12632</v>
      </c>
      <c r="HDD1" t="s">
        <v>12633</v>
      </c>
      <c r="HDE1" t="s">
        <v>12634</v>
      </c>
      <c r="HDF1" t="s">
        <v>12635</v>
      </c>
      <c r="HDG1" t="s">
        <v>12636</v>
      </c>
      <c r="HDH1" t="s">
        <v>12637</v>
      </c>
      <c r="HDI1" t="s">
        <v>12638</v>
      </c>
      <c r="HDJ1" t="s">
        <v>12639</v>
      </c>
      <c r="HDK1" t="s">
        <v>12640</v>
      </c>
      <c r="HDL1" t="s">
        <v>12641</v>
      </c>
      <c r="HDM1" t="s">
        <v>12642</v>
      </c>
      <c r="HDN1" t="s">
        <v>12643</v>
      </c>
      <c r="HDO1" t="s">
        <v>12644</v>
      </c>
      <c r="HDP1" t="s">
        <v>12645</v>
      </c>
      <c r="HDQ1" t="s">
        <v>12646</v>
      </c>
      <c r="HDR1" t="s">
        <v>12647</v>
      </c>
      <c r="HDS1" t="s">
        <v>12648</v>
      </c>
      <c r="HDT1" t="s">
        <v>12649</v>
      </c>
      <c r="HDU1" t="s">
        <v>12650</v>
      </c>
      <c r="HDV1" t="s">
        <v>12651</v>
      </c>
      <c r="HDW1" t="s">
        <v>12652</v>
      </c>
      <c r="HDX1" t="s">
        <v>12653</v>
      </c>
      <c r="HDY1" t="s">
        <v>12654</v>
      </c>
      <c r="HDZ1" t="s">
        <v>12655</v>
      </c>
      <c r="HEA1" t="s">
        <v>12656</v>
      </c>
      <c r="HEB1" t="s">
        <v>12657</v>
      </c>
      <c r="HEC1" t="s">
        <v>12658</v>
      </c>
      <c r="HED1" t="s">
        <v>12659</v>
      </c>
      <c r="HEE1" t="s">
        <v>12660</v>
      </c>
      <c r="HEF1" t="s">
        <v>12661</v>
      </c>
      <c r="HEG1" t="s">
        <v>12662</v>
      </c>
      <c r="HEH1" t="s">
        <v>12663</v>
      </c>
      <c r="HEI1" t="s">
        <v>12664</v>
      </c>
      <c r="HEJ1" t="s">
        <v>12665</v>
      </c>
      <c r="HEK1" t="s">
        <v>12666</v>
      </c>
      <c r="HEL1" t="s">
        <v>12667</v>
      </c>
      <c r="HEM1" t="s">
        <v>12668</v>
      </c>
      <c r="HEN1" t="s">
        <v>12669</v>
      </c>
      <c r="HEO1" t="s">
        <v>12670</v>
      </c>
      <c r="HEP1" t="s">
        <v>12671</v>
      </c>
      <c r="HEQ1" t="s">
        <v>12672</v>
      </c>
      <c r="HER1" t="s">
        <v>12673</v>
      </c>
      <c r="HES1" t="s">
        <v>12674</v>
      </c>
      <c r="HET1" t="s">
        <v>12675</v>
      </c>
      <c r="HEU1" t="s">
        <v>12676</v>
      </c>
      <c r="HEV1" t="s">
        <v>12677</v>
      </c>
      <c r="HEW1" t="s">
        <v>12678</v>
      </c>
      <c r="HEX1" t="s">
        <v>12679</v>
      </c>
      <c r="HEY1" t="s">
        <v>12680</v>
      </c>
      <c r="HEZ1" t="s">
        <v>12681</v>
      </c>
      <c r="HFA1" t="s">
        <v>12682</v>
      </c>
      <c r="HFB1" t="s">
        <v>12683</v>
      </c>
      <c r="HFC1" t="s">
        <v>12684</v>
      </c>
      <c r="HFD1" t="s">
        <v>12685</v>
      </c>
      <c r="HFE1" t="s">
        <v>12686</v>
      </c>
      <c r="HFF1" t="s">
        <v>12687</v>
      </c>
      <c r="HFG1" t="s">
        <v>12688</v>
      </c>
      <c r="HFH1" t="s">
        <v>12689</v>
      </c>
      <c r="HFI1" t="s">
        <v>12690</v>
      </c>
      <c r="HFJ1" t="s">
        <v>12691</v>
      </c>
      <c r="HFK1" t="s">
        <v>12692</v>
      </c>
      <c r="HFL1" t="s">
        <v>12693</v>
      </c>
      <c r="HFM1" t="s">
        <v>12694</v>
      </c>
      <c r="HFN1" t="s">
        <v>12695</v>
      </c>
      <c r="HFO1" t="s">
        <v>12696</v>
      </c>
      <c r="HFP1" t="s">
        <v>12697</v>
      </c>
      <c r="HFQ1" t="s">
        <v>12698</v>
      </c>
      <c r="HFR1" t="s">
        <v>12699</v>
      </c>
      <c r="HFS1" t="s">
        <v>12700</v>
      </c>
      <c r="HFT1" t="s">
        <v>12701</v>
      </c>
      <c r="HFU1" t="s">
        <v>12702</v>
      </c>
      <c r="HFV1" t="s">
        <v>12703</v>
      </c>
      <c r="HFW1" t="s">
        <v>12704</v>
      </c>
      <c r="HFX1" t="s">
        <v>12705</v>
      </c>
      <c r="HFY1" t="s">
        <v>12706</v>
      </c>
      <c r="HFZ1" t="s">
        <v>12707</v>
      </c>
      <c r="HGA1" t="s">
        <v>12708</v>
      </c>
      <c r="HGB1" t="s">
        <v>12709</v>
      </c>
      <c r="HGC1" t="s">
        <v>12710</v>
      </c>
      <c r="HGD1" t="s">
        <v>12711</v>
      </c>
      <c r="HGE1" t="s">
        <v>12712</v>
      </c>
      <c r="HGF1" t="s">
        <v>12713</v>
      </c>
      <c r="HGG1" t="s">
        <v>12714</v>
      </c>
      <c r="HGH1" t="s">
        <v>12715</v>
      </c>
      <c r="HGI1" t="s">
        <v>12716</v>
      </c>
      <c r="HGJ1" t="s">
        <v>12717</v>
      </c>
      <c r="HGK1" t="s">
        <v>12718</v>
      </c>
      <c r="HGL1" t="s">
        <v>12719</v>
      </c>
      <c r="HGM1" t="s">
        <v>12720</v>
      </c>
      <c r="HGN1" t="s">
        <v>12721</v>
      </c>
      <c r="HGO1" t="s">
        <v>12722</v>
      </c>
      <c r="HGP1" t="s">
        <v>12723</v>
      </c>
      <c r="HGQ1" t="s">
        <v>12724</v>
      </c>
      <c r="HGR1" t="s">
        <v>12725</v>
      </c>
      <c r="HGS1" t="s">
        <v>12726</v>
      </c>
      <c r="HGT1" t="s">
        <v>12727</v>
      </c>
      <c r="HGU1" t="s">
        <v>12728</v>
      </c>
      <c r="HGV1" t="s">
        <v>12729</v>
      </c>
      <c r="HGW1" t="s">
        <v>12730</v>
      </c>
      <c r="HGX1" t="s">
        <v>12731</v>
      </c>
      <c r="HGY1" t="s">
        <v>12732</v>
      </c>
      <c r="HGZ1" t="s">
        <v>12733</v>
      </c>
      <c r="HHA1" t="s">
        <v>12734</v>
      </c>
      <c r="HHB1" t="s">
        <v>12735</v>
      </c>
      <c r="HHC1" t="s">
        <v>12736</v>
      </c>
      <c r="HHD1" t="s">
        <v>12737</v>
      </c>
      <c r="HHE1" t="s">
        <v>12738</v>
      </c>
      <c r="HHF1" t="s">
        <v>12739</v>
      </c>
      <c r="HHG1" t="s">
        <v>12740</v>
      </c>
      <c r="HHH1" t="s">
        <v>12741</v>
      </c>
      <c r="HHI1" t="s">
        <v>12742</v>
      </c>
      <c r="HHJ1" t="s">
        <v>12743</v>
      </c>
      <c r="HHK1" t="s">
        <v>12744</v>
      </c>
      <c r="HHL1" t="s">
        <v>12745</v>
      </c>
      <c r="HHM1" t="s">
        <v>12746</v>
      </c>
      <c r="HHN1" t="s">
        <v>12747</v>
      </c>
      <c r="HHO1" t="s">
        <v>12748</v>
      </c>
      <c r="HHP1" t="s">
        <v>12749</v>
      </c>
      <c r="HHQ1" t="s">
        <v>12750</v>
      </c>
      <c r="HHR1" t="s">
        <v>12751</v>
      </c>
      <c r="HHS1" t="s">
        <v>12752</v>
      </c>
      <c r="HHT1" t="s">
        <v>12753</v>
      </c>
      <c r="HHU1" t="s">
        <v>12754</v>
      </c>
      <c r="HHV1" t="s">
        <v>12755</v>
      </c>
      <c r="HHW1" t="s">
        <v>12756</v>
      </c>
      <c r="HHX1" t="s">
        <v>12757</v>
      </c>
      <c r="HHY1" t="s">
        <v>12758</v>
      </c>
      <c r="HHZ1" t="s">
        <v>12759</v>
      </c>
      <c r="HIA1" t="s">
        <v>12760</v>
      </c>
      <c r="HIB1" t="s">
        <v>12761</v>
      </c>
      <c r="HIC1" t="s">
        <v>12762</v>
      </c>
      <c r="HID1" t="s">
        <v>12763</v>
      </c>
      <c r="HIE1" t="s">
        <v>12764</v>
      </c>
      <c r="HIF1" t="s">
        <v>12765</v>
      </c>
      <c r="HIG1" t="s">
        <v>12766</v>
      </c>
      <c r="HIH1" t="s">
        <v>12767</v>
      </c>
      <c r="HII1" t="s">
        <v>12768</v>
      </c>
      <c r="HIJ1" t="s">
        <v>12769</v>
      </c>
      <c r="HIK1" t="s">
        <v>12770</v>
      </c>
      <c r="HIL1" t="s">
        <v>12771</v>
      </c>
      <c r="HIM1" t="s">
        <v>12772</v>
      </c>
      <c r="HIN1" t="s">
        <v>12773</v>
      </c>
      <c r="HIO1" t="s">
        <v>12774</v>
      </c>
      <c r="HIP1" t="s">
        <v>12775</v>
      </c>
      <c r="HIQ1" t="s">
        <v>12776</v>
      </c>
      <c r="HIR1" t="s">
        <v>12777</v>
      </c>
      <c r="HIS1" t="s">
        <v>12778</v>
      </c>
      <c r="HIT1" t="s">
        <v>12779</v>
      </c>
      <c r="HIU1" t="s">
        <v>12780</v>
      </c>
      <c r="HIV1" t="s">
        <v>12781</v>
      </c>
      <c r="HIW1" t="s">
        <v>12782</v>
      </c>
      <c r="HIX1" t="s">
        <v>12783</v>
      </c>
      <c r="HIY1" t="s">
        <v>12784</v>
      </c>
      <c r="HIZ1" t="s">
        <v>12785</v>
      </c>
      <c r="HJA1" t="s">
        <v>12786</v>
      </c>
      <c r="HJB1" t="s">
        <v>12787</v>
      </c>
      <c r="HJC1" t="s">
        <v>12788</v>
      </c>
      <c r="HJD1" t="s">
        <v>12789</v>
      </c>
      <c r="HJE1" t="s">
        <v>12790</v>
      </c>
      <c r="HJF1" t="s">
        <v>12791</v>
      </c>
      <c r="HJG1" t="s">
        <v>12792</v>
      </c>
      <c r="HJH1" t="s">
        <v>12793</v>
      </c>
      <c r="HJI1" t="s">
        <v>12794</v>
      </c>
      <c r="HJJ1" t="s">
        <v>12795</v>
      </c>
      <c r="HJK1" t="s">
        <v>12796</v>
      </c>
      <c r="HJL1" t="s">
        <v>12797</v>
      </c>
      <c r="HJM1" t="s">
        <v>12798</v>
      </c>
      <c r="HJN1" t="s">
        <v>12799</v>
      </c>
      <c r="HJO1" t="s">
        <v>12800</v>
      </c>
      <c r="HJP1" t="s">
        <v>12801</v>
      </c>
      <c r="HJQ1" t="s">
        <v>12802</v>
      </c>
      <c r="HJR1" t="s">
        <v>12803</v>
      </c>
      <c r="HJS1" t="s">
        <v>12804</v>
      </c>
      <c r="HJT1" t="s">
        <v>12805</v>
      </c>
      <c r="HJU1" t="s">
        <v>12806</v>
      </c>
      <c r="HJV1" t="s">
        <v>12807</v>
      </c>
      <c r="HJW1" t="s">
        <v>12808</v>
      </c>
      <c r="HJX1" t="s">
        <v>12809</v>
      </c>
      <c r="HJY1" t="s">
        <v>12810</v>
      </c>
      <c r="HJZ1" t="s">
        <v>12811</v>
      </c>
      <c r="HKA1" t="s">
        <v>12812</v>
      </c>
      <c r="HKB1" t="s">
        <v>12813</v>
      </c>
      <c r="HKC1" t="s">
        <v>12814</v>
      </c>
      <c r="HKD1" t="s">
        <v>12815</v>
      </c>
      <c r="HKE1" t="s">
        <v>12816</v>
      </c>
      <c r="HKF1" t="s">
        <v>12817</v>
      </c>
      <c r="HKG1" t="s">
        <v>12818</v>
      </c>
      <c r="HKH1" t="s">
        <v>12819</v>
      </c>
      <c r="HKI1" t="s">
        <v>12820</v>
      </c>
      <c r="HKJ1" t="s">
        <v>12821</v>
      </c>
      <c r="HKK1" t="s">
        <v>12822</v>
      </c>
      <c r="HKL1" t="s">
        <v>12823</v>
      </c>
      <c r="HKM1" t="s">
        <v>12824</v>
      </c>
      <c r="HKN1" t="s">
        <v>12825</v>
      </c>
      <c r="HKO1" t="s">
        <v>12826</v>
      </c>
      <c r="HKP1" t="s">
        <v>12827</v>
      </c>
      <c r="HKQ1" t="s">
        <v>12828</v>
      </c>
      <c r="HKR1" t="s">
        <v>12829</v>
      </c>
      <c r="HKS1" t="s">
        <v>12830</v>
      </c>
      <c r="HKT1" t="s">
        <v>12831</v>
      </c>
      <c r="HKU1" t="s">
        <v>12832</v>
      </c>
      <c r="HKV1" t="s">
        <v>12833</v>
      </c>
      <c r="HKW1" t="s">
        <v>12834</v>
      </c>
      <c r="HKX1" t="s">
        <v>12835</v>
      </c>
      <c r="HKY1" t="s">
        <v>12836</v>
      </c>
      <c r="HKZ1" t="s">
        <v>12837</v>
      </c>
      <c r="HLA1" t="s">
        <v>12838</v>
      </c>
      <c r="HLB1" t="s">
        <v>12839</v>
      </c>
      <c r="HLC1" t="s">
        <v>12840</v>
      </c>
      <c r="HLD1" t="s">
        <v>12841</v>
      </c>
      <c r="HLE1" t="s">
        <v>12842</v>
      </c>
      <c r="HLF1" t="s">
        <v>12843</v>
      </c>
      <c r="HLG1" t="s">
        <v>12844</v>
      </c>
      <c r="HLH1" t="s">
        <v>12845</v>
      </c>
      <c r="HLI1" t="s">
        <v>12846</v>
      </c>
      <c r="HLJ1" t="s">
        <v>12847</v>
      </c>
      <c r="HLK1" t="s">
        <v>12848</v>
      </c>
      <c r="HLL1" t="s">
        <v>12849</v>
      </c>
      <c r="HLM1" t="s">
        <v>12850</v>
      </c>
      <c r="HLN1" t="s">
        <v>12851</v>
      </c>
      <c r="HLO1" t="s">
        <v>12852</v>
      </c>
      <c r="HLP1" t="s">
        <v>12853</v>
      </c>
      <c r="HLQ1" t="s">
        <v>12854</v>
      </c>
      <c r="HLR1" t="s">
        <v>12855</v>
      </c>
      <c r="HLS1" t="s">
        <v>12856</v>
      </c>
      <c r="HLT1" t="s">
        <v>12857</v>
      </c>
      <c r="HLU1" t="s">
        <v>12858</v>
      </c>
      <c r="HLV1" t="s">
        <v>12859</v>
      </c>
      <c r="HLW1" t="s">
        <v>12860</v>
      </c>
      <c r="HLX1" t="s">
        <v>12861</v>
      </c>
      <c r="HLY1" t="s">
        <v>12862</v>
      </c>
      <c r="HLZ1" t="s">
        <v>12863</v>
      </c>
      <c r="HMA1" t="s">
        <v>12864</v>
      </c>
      <c r="HMB1" t="s">
        <v>12865</v>
      </c>
      <c r="HMC1" t="s">
        <v>12866</v>
      </c>
      <c r="HMD1" t="s">
        <v>12867</v>
      </c>
      <c r="HME1" t="s">
        <v>12868</v>
      </c>
      <c r="HMF1" t="s">
        <v>12869</v>
      </c>
      <c r="HMG1" t="s">
        <v>12870</v>
      </c>
      <c r="HMH1" t="s">
        <v>12871</v>
      </c>
      <c r="HMI1" t="s">
        <v>12872</v>
      </c>
      <c r="HMJ1" t="s">
        <v>12873</v>
      </c>
      <c r="HMK1" t="s">
        <v>12874</v>
      </c>
      <c r="HML1" t="s">
        <v>12875</v>
      </c>
      <c r="HMM1" t="s">
        <v>12876</v>
      </c>
      <c r="HMN1" t="s">
        <v>12877</v>
      </c>
      <c r="HMO1" t="s">
        <v>12878</v>
      </c>
      <c r="HMP1" t="s">
        <v>12879</v>
      </c>
      <c r="HMQ1" t="s">
        <v>12880</v>
      </c>
      <c r="HMR1" t="s">
        <v>12881</v>
      </c>
      <c r="HMS1" t="s">
        <v>12882</v>
      </c>
      <c r="HMT1" t="s">
        <v>12883</v>
      </c>
      <c r="HMU1" t="s">
        <v>12884</v>
      </c>
      <c r="HMV1" t="s">
        <v>12885</v>
      </c>
      <c r="HMW1" t="s">
        <v>12886</v>
      </c>
      <c r="HMX1" t="s">
        <v>12887</v>
      </c>
      <c r="HMY1" t="s">
        <v>12888</v>
      </c>
      <c r="HMZ1" t="s">
        <v>12889</v>
      </c>
      <c r="HNA1" t="s">
        <v>12890</v>
      </c>
      <c r="HNB1" t="s">
        <v>12891</v>
      </c>
      <c r="HNC1" t="s">
        <v>12892</v>
      </c>
      <c r="HND1" t="s">
        <v>12893</v>
      </c>
      <c r="HNE1" t="s">
        <v>12894</v>
      </c>
      <c r="HNF1" t="s">
        <v>12895</v>
      </c>
      <c r="HNG1" t="s">
        <v>12896</v>
      </c>
      <c r="HNH1" t="s">
        <v>12897</v>
      </c>
      <c r="HNI1" t="s">
        <v>12898</v>
      </c>
      <c r="HNJ1" t="s">
        <v>12899</v>
      </c>
      <c r="HNK1" t="s">
        <v>12900</v>
      </c>
      <c r="HNL1" t="s">
        <v>12901</v>
      </c>
      <c r="HNM1" t="s">
        <v>12902</v>
      </c>
      <c r="HNN1" t="s">
        <v>12903</v>
      </c>
      <c r="HNO1" t="s">
        <v>12904</v>
      </c>
      <c r="HNP1" t="s">
        <v>12905</v>
      </c>
      <c r="HNQ1" t="s">
        <v>12906</v>
      </c>
      <c r="HNR1" t="s">
        <v>12907</v>
      </c>
      <c r="HNS1" t="s">
        <v>12908</v>
      </c>
      <c r="HNT1" t="s">
        <v>12909</v>
      </c>
      <c r="HNU1" t="s">
        <v>12910</v>
      </c>
      <c r="HNV1" t="s">
        <v>12911</v>
      </c>
      <c r="HNW1" t="s">
        <v>12912</v>
      </c>
      <c r="HNX1" t="s">
        <v>12913</v>
      </c>
      <c r="HNY1" t="s">
        <v>12914</v>
      </c>
      <c r="HNZ1" t="s">
        <v>12915</v>
      </c>
      <c r="HOA1" t="s">
        <v>12916</v>
      </c>
      <c r="HOB1" t="s">
        <v>12917</v>
      </c>
      <c r="HOC1" t="s">
        <v>12918</v>
      </c>
      <c r="HOD1" t="s">
        <v>12919</v>
      </c>
      <c r="HOE1" t="s">
        <v>12920</v>
      </c>
      <c r="HOF1" t="s">
        <v>12921</v>
      </c>
      <c r="HOG1" t="s">
        <v>12922</v>
      </c>
      <c r="HOH1" t="s">
        <v>12923</v>
      </c>
      <c r="HOI1" t="s">
        <v>12924</v>
      </c>
      <c r="HOJ1" t="s">
        <v>12925</v>
      </c>
      <c r="HOK1" t="s">
        <v>12926</v>
      </c>
      <c r="HOL1" t="s">
        <v>12927</v>
      </c>
      <c r="HOM1" t="s">
        <v>12928</v>
      </c>
      <c r="HON1" t="s">
        <v>12929</v>
      </c>
      <c r="HOO1" t="s">
        <v>12930</v>
      </c>
      <c r="HOP1" t="s">
        <v>12931</v>
      </c>
      <c r="HOQ1" t="s">
        <v>12932</v>
      </c>
      <c r="HOR1" t="s">
        <v>12933</v>
      </c>
      <c r="HOS1" t="s">
        <v>12934</v>
      </c>
      <c r="HOT1" t="s">
        <v>12935</v>
      </c>
      <c r="HOU1" t="s">
        <v>12936</v>
      </c>
      <c r="HOV1" t="s">
        <v>12937</v>
      </c>
      <c r="HOW1" t="s">
        <v>12938</v>
      </c>
      <c r="HOX1" t="s">
        <v>12939</v>
      </c>
      <c r="HOY1" t="s">
        <v>12940</v>
      </c>
      <c r="HOZ1" t="s">
        <v>12941</v>
      </c>
      <c r="HPA1" t="s">
        <v>12942</v>
      </c>
      <c r="HPB1" t="s">
        <v>12943</v>
      </c>
      <c r="HPC1" t="s">
        <v>12944</v>
      </c>
      <c r="HPD1" t="s">
        <v>12945</v>
      </c>
      <c r="HPE1" t="s">
        <v>12946</v>
      </c>
      <c r="HPF1" t="s">
        <v>12947</v>
      </c>
      <c r="HPG1" t="s">
        <v>12948</v>
      </c>
      <c r="HPH1" t="s">
        <v>12949</v>
      </c>
      <c r="HPI1" t="s">
        <v>12950</v>
      </c>
      <c r="HPJ1" t="s">
        <v>12951</v>
      </c>
      <c r="HPK1" t="s">
        <v>12952</v>
      </c>
      <c r="HPL1" t="s">
        <v>12953</v>
      </c>
      <c r="HPM1" t="s">
        <v>12954</v>
      </c>
      <c r="HPN1" t="s">
        <v>12955</v>
      </c>
      <c r="HPO1" t="s">
        <v>12956</v>
      </c>
      <c r="HPP1" t="s">
        <v>12957</v>
      </c>
      <c r="HPQ1" t="s">
        <v>12958</v>
      </c>
      <c r="HPR1" t="s">
        <v>12959</v>
      </c>
      <c r="HPS1" t="s">
        <v>12960</v>
      </c>
      <c r="HPT1" t="s">
        <v>12961</v>
      </c>
      <c r="HPU1" t="s">
        <v>12962</v>
      </c>
      <c r="HPV1" t="s">
        <v>12963</v>
      </c>
      <c r="HPW1" t="s">
        <v>12964</v>
      </c>
      <c r="HPX1" t="s">
        <v>12965</v>
      </c>
      <c r="HPY1" t="s">
        <v>12966</v>
      </c>
      <c r="HPZ1" t="s">
        <v>12967</v>
      </c>
      <c r="HQA1" t="s">
        <v>12968</v>
      </c>
      <c r="HQB1" t="s">
        <v>12969</v>
      </c>
      <c r="HQC1" t="s">
        <v>12970</v>
      </c>
      <c r="HQD1" t="s">
        <v>12971</v>
      </c>
      <c r="HQE1" t="s">
        <v>12972</v>
      </c>
      <c r="HQF1" t="s">
        <v>12973</v>
      </c>
      <c r="HQG1" t="s">
        <v>12974</v>
      </c>
      <c r="HQH1" t="s">
        <v>12975</v>
      </c>
      <c r="HQI1" t="s">
        <v>12976</v>
      </c>
      <c r="HQJ1" t="s">
        <v>12977</v>
      </c>
      <c r="HQK1" t="s">
        <v>12978</v>
      </c>
      <c r="HQL1" t="s">
        <v>12979</v>
      </c>
      <c r="HQM1" t="s">
        <v>12980</v>
      </c>
      <c r="HQN1" t="s">
        <v>12981</v>
      </c>
      <c r="HQO1" t="s">
        <v>12982</v>
      </c>
      <c r="HQP1" t="s">
        <v>12983</v>
      </c>
      <c r="HQQ1" t="s">
        <v>12984</v>
      </c>
      <c r="HQR1" t="s">
        <v>12985</v>
      </c>
      <c r="HQS1" t="s">
        <v>12986</v>
      </c>
      <c r="HQT1" t="s">
        <v>12987</v>
      </c>
      <c r="HQU1" t="s">
        <v>12988</v>
      </c>
      <c r="HQV1" t="s">
        <v>12989</v>
      </c>
      <c r="HQW1" t="s">
        <v>12990</v>
      </c>
      <c r="HQX1" t="s">
        <v>12991</v>
      </c>
      <c r="HQY1" t="s">
        <v>12992</v>
      </c>
      <c r="HQZ1" t="s">
        <v>12993</v>
      </c>
      <c r="HRA1" t="s">
        <v>12994</v>
      </c>
      <c r="HRB1" t="s">
        <v>12995</v>
      </c>
      <c r="HRC1" t="s">
        <v>12996</v>
      </c>
      <c r="HRD1" t="s">
        <v>12997</v>
      </c>
      <c r="HRE1" t="s">
        <v>12998</v>
      </c>
      <c r="HRF1" t="s">
        <v>12999</v>
      </c>
      <c r="HRG1" t="s">
        <v>13000</v>
      </c>
      <c r="HRH1" t="s">
        <v>13001</v>
      </c>
      <c r="HRI1" t="s">
        <v>13002</v>
      </c>
      <c r="HRJ1" t="s">
        <v>13003</v>
      </c>
      <c r="HRK1" t="s">
        <v>13004</v>
      </c>
      <c r="HRL1" t="s">
        <v>13005</v>
      </c>
      <c r="HRM1" t="s">
        <v>13006</v>
      </c>
      <c r="HRN1" t="s">
        <v>13007</v>
      </c>
      <c r="HRO1" t="s">
        <v>13008</v>
      </c>
      <c r="HRP1" t="s">
        <v>13009</v>
      </c>
      <c r="HRQ1" t="s">
        <v>13010</v>
      </c>
      <c r="HRR1" t="s">
        <v>13011</v>
      </c>
      <c r="HRS1" t="s">
        <v>13012</v>
      </c>
      <c r="HRT1" t="s">
        <v>13013</v>
      </c>
      <c r="HRU1" t="s">
        <v>13014</v>
      </c>
      <c r="HRV1" t="s">
        <v>13015</v>
      </c>
      <c r="HRW1" t="s">
        <v>13016</v>
      </c>
      <c r="HRX1" t="s">
        <v>13017</v>
      </c>
      <c r="HRY1" t="s">
        <v>13018</v>
      </c>
      <c r="HRZ1" t="s">
        <v>13019</v>
      </c>
      <c r="HSA1" t="s">
        <v>13020</v>
      </c>
      <c r="HSB1" t="s">
        <v>13021</v>
      </c>
      <c r="HSC1" t="s">
        <v>13022</v>
      </c>
      <c r="HSD1" t="s">
        <v>13023</v>
      </c>
      <c r="HSE1" t="s">
        <v>13024</v>
      </c>
      <c r="HSF1" t="s">
        <v>13025</v>
      </c>
      <c r="HSG1" t="s">
        <v>13026</v>
      </c>
      <c r="HSH1" t="s">
        <v>13027</v>
      </c>
      <c r="HSI1" t="s">
        <v>13028</v>
      </c>
      <c r="HSJ1" t="s">
        <v>13029</v>
      </c>
      <c r="HSK1" t="s">
        <v>13030</v>
      </c>
      <c r="HSL1" t="s">
        <v>13031</v>
      </c>
      <c r="HSM1" t="s">
        <v>13032</v>
      </c>
      <c r="HSN1" t="s">
        <v>13033</v>
      </c>
      <c r="HSO1" t="s">
        <v>13034</v>
      </c>
      <c r="HSP1" t="s">
        <v>13035</v>
      </c>
      <c r="HSQ1" t="s">
        <v>13036</v>
      </c>
      <c r="HSR1" t="s">
        <v>13037</v>
      </c>
      <c r="HSS1" t="s">
        <v>13038</v>
      </c>
      <c r="HST1" t="s">
        <v>13039</v>
      </c>
      <c r="HSU1" t="s">
        <v>13040</v>
      </c>
      <c r="HSV1" t="s">
        <v>13041</v>
      </c>
      <c r="HSW1" t="s">
        <v>13042</v>
      </c>
      <c r="HSX1" t="s">
        <v>13043</v>
      </c>
      <c r="HSY1" t="s">
        <v>13044</v>
      </c>
      <c r="HSZ1" t="s">
        <v>13045</v>
      </c>
      <c r="HTA1" t="s">
        <v>13046</v>
      </c>
      <c r="HTB1" t="s">
        <v>13047</v>
      </c>
      <c r="HTC1" t="s">
        <v>13048</v>
      </c>
      <c r="HTD1" t="s">
        <v>13049</v>
      </c>
      <c r="HTE1" t="s">
        <v>13050</v>
      </c>
      <c r="HTF1" t="s">
        <v>13051</v>
      </c>
      <c r="HTG1" t="s">
        <v>13052</v>
      </c>
      <c r="HTH1" t="s">
        <v>13053</v>
      </c>
      <c r="HTI1" t="s">
        <v>13054</v>
      </c>
      <c r="HTJ1" t="s">
        <v>13055</v>
      </c>
      <c r="HTK1" t="s">
        <v>13056</v>
      </c>
      <c r="HTL1" t="s">
        <v>13057</v>
      </c>
      <c r="HTM1" t="s">
        <v>13058</v>
      </c>
      <c r="HTN1" t="s">
        <v>13059</v>
      </c>
      <c r="HTO1" t="s">
        <v>13060</v>
      </c>
      <c r="HTP1" t="s">
        <v>13061</v>
      </c>
      <c r="HTQ1" t="s">
        <v>13062</v>
      </c>
      <c r="HTR1" t="s">
        <v>13063</v>
      </c>
      <c r="HTS1" t="s">
        <v>13064</v>
      </c>
      <c r="HTT1" t="s">
        <v>13065</v>
      </c>
      <c r="HTU1" t="s">
        <v>13066</v>
      </c>
      <c r="HTV1" t="s">
        <v>13067</v>
      </c>
      <c r="HTW1" t="s">
        <v>13068</v>
      </c>
      <c r="HTX1" t="s">
        <v>13069</v>
      </c>
      <c r="HTY1" t="s">
        <v>13070</v>
      </c>
      <c r="HTZ1" t="s">
        <v>13071</v>
      </c>
      <c r="HUA1" t="s">
        <v>13072</v>
      </c>
      <c r="HUB1" t="s">
        <v>13073</v>
      </c>
      <c r="HUC1" t="s">
        <v>13074</v>
      </c>
      <c r="HUD1" t="s">
        <v>13075</v>
      </c>
      <c r="HUE1" t="s">
        <v>13076</v>
      </c>
      <c r="HUF1" t="s">
        <v>13077</v>
      </c>
      <c r="HUG1" t="s">
        <v>13078</v>
      </c>
      <c r="HUH1" t="s">
        <v>13079</v>
      </c>
      <c r="HUI1" t="s">
        <v>13080</v>
      </c>
      <c r="HUJ1" t="s">
        <v>13081</v>
      </c>
      <c r="HUK1" t="s">
        <v>13082</v>
      </c>
      <c r="HUL1" t="s">
        <v>13083</v>
      </c>
      <c r="HUM1" t="s">
        <v>13084</v>
      </c>
      <c r="HUN1" t="s">
        <v>13085</v>
      </c>
      <c r="HUO1" t="s">
        <v>13086</v>
      </c>
      <c r="HUP1" t="s">
        <v>13087</v>
      </c>
      <c r="HUQ1" t="s">
        <v>13088</v>
      </c>
      <c r="HUR1" t="s">
        <v>13089</v>
      </c>
      <c r="HUS1" t="s">
        <v>13090</v>
      </c>
      <c r="HUT1" t="s">
        <v>13091</v>
      </c>
      <c r="HUU1" t="s">
        <v>13092</v>
      </c>
      <c r="HUV1" t="s">
        <v>13093</v>
      </c>
      <c r="HUW1" t="s">
        <v>13094</v>
      </c>
      <c r="HUX1" t="s">
        <v>13095</v>
      </c>
      <c r="HUY1" t="s">
        <v>13096</v>
      </c>
      <c r="HUZ1" t="s">
        <v>13097</v>
      </c>
      <c r="HVA1" t="s">
        <v>13098</v>
      </c>
      <c r="HVB1" t="s">
        <v>13099</v>
      </c>
      <c r="HVC1" t="s">
        <v>13100</v>
      </c>
      <c r="HVD1" t="s">
        <v>13101</v>
      </c>
      <c r="HVE1" t="s">
        <v>13102</v>
      </c>
      <c r="HVF1" t="s">
        <v>13103</v>
      </c>
      <c r="HVG1" t="s">
        <v>13104</v>
      </c>
      <c r="HVH1" t="s">
        <v>13105</v>
      </c>
      <c r="HVI1" t="s">
        <v>13106</v>
      </c>
      <c r="HVJ1" t="s">
        <v>13107</v>
      </c>
      <c r="HVK1" t="s">
        <v>13108</v>
      </c>
      <c r="HVL1" t="s">
        <v>13109</v>
      </c>
      <c r="HVM1" t="s">
        <v>13110</v>
      </c>
      <c r="HVN1" t="s">
        <v>13111</v>
      </c>
      <c r="HVO1" t="s">
        <v>13112</v>
      </c>
      <c r="HVP1" t="s">
        <v>13113</v>
      </c>
      <c r="HVQ1" t="s">
        <v>13114</v>
      </c>
      <c r="HVR1" t="s">
        <v>13115</v>
      </c>
      <c r="HVS1" t="s">
        <v>13116</v>
      </c>
      <c r="HVT1" t="s">
        <v>13117</v>
      </c>
      <c r="HVU1" t="s">
        <v>13118</v>
      </c>
      <c r="HVV1" t="s">
        <v>13119</v>
      </c>
      <c r="HVW1" t="s">
        <v>13120</v>
      </c>
      <c r="HVX1" t="s">
        <v>13121</v>
      </c>
      <c r="HVY1" t="s">
        <v>13122</v>
      </c>
      <c r="HVZ1" t="s">
        <v>13123</v>
      </c>
      <c r="HWA1" t="s">
        <v>13124</v>
      </c>
      <c r="HWB1" t="s">
        <v>13125</v>
      </c>
      <c r="HWC1" t="s">
        <v>13126</v>
      </c>
      <c r="HWD1" t="s">
        <v>13127</v>
      </c>
      <c r="HWE1" t="s">
        <v>13128</v>
      </c>
      <c r="HWF1" t="s">
        <v>13129</v>
      </c>
      <c r="HWG1" t="s">
        <v>13130</v>
      </c>
      <c r="HWH1" t="s">
        <v>13131</v>
      </c>
      <c r="HWI1" t="s">
        <v>13132</v>
      </c>
      <c r="HWJ1" t="s">
        <v>13133</v>
      </c>
      <c r="HWK1" t="s">
        <v>13134</v>
      </c>
      <c r="HWL1" t="s">
        <v>13135</v>
      </c>
      <c r="HWM1" t="s">
        <v>13136</v>
      </c>
      <c r="HWN1" t="s">
        <v>13137</v>
      </c>
      <c r="HWO1" t="s">
        <v>13138</v>
      </c>
      <c r="HWP1" t="s">
        <v>13139</v>
      </c>
      <c r="HWQ1" t="s">
        <v>13140</v>
      </c>
      <c r="HWR1" t="s">
        <v>13141</v>
      </c>
      <c r="HWS1" t="s">
        <v>13142</v>
      </c>
      <c r="HWT1" t="s">
        <v>13143</v>
      </c>
      <c r="HWU1" t="s">
        <v>13144</v>
      </c>
      <c r="HWV1" t="s">
        <v>13145</v>
      </c>
      <c r="HWW1" t="s">
        <v>13146</v>
      </c>
      <c r="HWX1" t="s">
        <v>13147</v>
      </c>
      <c r="HWY1" t="s">
        <v>13148</v>
      </c>
      <c r="HWZ1" t="s">
        <v>13149</v>
      </c>
      <c r="HXA1" t="s">
        <v>13150</v>
      </c>
      <c r="HXB1" t="s">
        <v>13151</v>
      </c>
      <c r="HXC1" t="s">
        <v>13152</v>
      </c>
      <c r="HXD1" t="s">
        <v>13153</v>
      </c>
      <c r="HXE1" t="s">
        <v>13154</v>
      </c>
      <c r="HXF1" t="s">
        <v>13155</v>
      </c>
      <c r="HXG1" t="s">
        <v>13156</v>
      </c>
      <c r="HXH1" t="s">
        <v>13157</v>
      </c>
      <c r="HXI1" t="s">
        <v>13158</v>
      </c>
      <c r="HXJ1" t="s">
        <v>13159</v>
      </c>
      <c r="HXK1" t="s">
        <v>13160</v>
      </c>
      <c r="HXL1" t="s">
        <v>13161</v>
      </c>
      <c r="HXM1" t="s">
        <v>13162</v>
      </c>
      <c r="HXN1" t="s">
        <v>13163</v>
      </c>
      <c r="HXO1" t="s">
        <v>13164</v>
      </c>
      <c r="HXP1" t="s">
        <v>13165</v>
      </c>
      <c r="HXQ1" t="s">
        <v>13166</v>
      </c>
      <c r="HXR1" t="s">
        <v>13167</v>
      </c>
      <c r="HXS1" t="s">
        <v>13168</v>
      </c>
      <c r="HXT1" t="s">
        <v>13169</v>
      </c>
      <c r="HXU1" t="s">
        <v>13170</v>
      </c>
      <c r="HXV1" t="s">
        <v>13171</v>
      </c>
      <c r="HXW1" t="s">
        <v>13172</v>
      </c>
      <c r="HXX1" t="s">
        <v>13173</v>
      </c>
      <c r="HXY1" t="s">
        <v>13174</v>
      </c>
      <c r="HXZ1" t="s">
        <v>13175</v>
      </c>
      <c r="HYA1" t="s">
        <v>13176</v>
      </c>
      <c r="HYB1" t="s">
        <v>13177</v>
      </c>
      <c r="HYC1" t="s">
        <v>13178</v>
      </c>
      <c r="HYD1" t="s">
        <v>13179</v>
      </c>
      <c r="HYE1" t="s">
        <v>13180</v>
      </c>
      <c r="HYF1" t="s">
        <v>13181</v>
      </c>
      <c r="HYG1" t="s">
        <v>13182</v>
      </c>
      <c r="HYH1" t="s">
        <v>13183</v>
      </c>
      <c r="HYI1" t="s">
        <v>13184</v>
      </c>
      <c r="HYJ1" t="s">
        <v>13185</v>
      </c>
      <c r="HYK1" t="s">
        <v>13186</v>
      </c>
      <c r="HYL1" t="s">
        <v>13187</v>
      </c>
      <c r="HYM1" t="s">
        <v>13188</v>
      </c>
      <c r="HYN1" t="s">
        <v>13189</v>
      </c>
      <c r="HYO1" t="s">
        <v>13190</v>
      </c>
      <c r="HYP1" t="s">
        <v>13191</v>
      </c>
      <c r="HYQ1" t="s">
        <v>13192</v>
      </c>
      <c r="HYR1" t="s">
        <v>13193</v>
      </c>
      <c r="HYS1" t="s">
        <v>13194</v>
      </c>
      <c r="HYT1" t="s">
        <v>13195</v>
      </c>
      <c r="HYU1" t="s">
        <v>13196</v>
      </c>
      <c r="HYV1" t="s">
        <v>13197</v>
      </c>
      <c r="HYW1" t="s">
        <v>13198</v>
      </c>
      <c r="HYX1" t="s">
        <v>13199</v>
      </c>
      <c r="HYY1" t="s">
        <v>13200</v>
      </c>
      <c r="HYZ1" t="s">
        <v>13201</v>
      </c>
      <c r="HZA1" t="s">
        <v>13202</v>
      </c>
      <c r="HZB1" t="s">
        <v>13203</v>
      </c>
      <c r="HZC1" t="s">
        <v>13204</v>
      </c>
      <c r="HZD1" t="s">
        <v>13205</v>
      </c>
      <c r="HZE1" t="s">
        <v>13206</v>
      </c>
      <c r="HZF1" t="s">
        <v>13207</v>
      </c>
      <c r="HZG1" t="s">
        <v>13208</v>
      </c>
      <c r="HZH1" t="s">
        <v>13209</v>
      </c>
      <c r="HZI1" t="s">
        <v>13210</v>
      </c>
      <c r="HZJ1" t="s">
        <v>13211</v>
      </c>
      <c r="HZK1" t="s">
        <v>13212</v>
      </c>
      <c r="HZL1" t="s">
        <v>13213</v>
      </c>
      <c r="HZM1" t="s">
        <v>13214</v>
      </c>
      <c r="HZN1" t="s">
        <v>13215</v>
      </c>
      <c r="HZO1" t="s">
        <v>13216</v>
      </c>
      <c r="HZP1" t="s">
        <v>13217</v>
      </c>
      <c r="HZQ1" t="s">
        <v>13218</v>
      </c>
      <c r="HZR1" t="s">
        <v>13219</v>
      </c>
      <c r="HZS1" t="s">
        <v>13220</v>
      </c>
      <c r="HZT1" t="s">
        <v>13221</v>
      </c>
      <c r="HZU1" t="s">
        <v>13222</v>
      </c>
      <c r="HZV1" t="s">
        <v>13223</v>
      </c>
      <c r="HZW1" t="s">
        <v>13224</v>
      </c>
      <c r="HZX1" t="s">
        <v>13225</v>
      </c>
      <c r="HZY1" t="s">
        <v>13226</v>
      </c>
      <c r="HZZ1" t="s">
        <v>13227</v>
      </c>
      <c r="IAA1" t="s">
        <v>13228</v>
      </c>
      <c r="IAB1" t="s">
        <v>13229</v>
      </c>
      <c r="IAC1" t="s">
        <v>13230</v>
      </c>
      <c r="IAD1" t="s">
        <v>13231</v>
      </c>
      <c r="IAE1" t="s">
        <v>13232</v>
      </c>
      <c r="IAF1" t="s">
        <v>13233</v>
      </c>
      <c r="IAG1" t="s">
        <v>13234</v>
      </c>
      <c r="IAH1" t="s">
        <v>13235</v>
      </c>
      <c r="IAI1" t="s">
        <v>13236</v>
      </c>
      <c r="IAJ1" t="s">
        <v>13237</v>
      </c>
      <c r="IAK1" t="s">
        <v>13238</v>
      </c>
      <c r="IAL1" t="s">
        <v>13239</v>
      </c>
      <c r="IAM1" t="s">
        <v>13240</v>
      </c>
      <c r="IAN1" t="s">
        <v>13241</v>
      </c>
      <c r="IAO1" t="s">
        <v>13242</v>
      </c>
      <c r="IAP1" t="s">
        <v>13243</v>
      </c>
      <c r="IAQ1" t="s">
        <v>13244</v>
      </c>
      <c r="IAR1" t="s">
        <v>13245</v>
      </c>
      <c r="IAS1" t="s">
        <v>13246</v>
      </c>
      <c r="IAT1" t="s">
        <v>13247</v>
      </c>
      <c r="IAU1" t="s">
        <v>13248</v>
      </c>
      <c r="IAV1" t="s">
        <v>13249</v>
      </c>
      <c r="IAW1" t="s">
        <v>13250</v>
      </c>
      <c r="IAX1" t="s">
        <v>13251</v>
      </c>
      <c r="IAY1" t="s">
        <v>13252</v>
      </c>
      <c r="IAZ1" t="s">
        <v>13253</v>
      </c>
      <c r="IBA1" t="s">
        <v>13254</v>
      </c>
      <c r="IBB1" t="s">
        <v>13255</v>
      </c>
      <c r="IBC1" t="s">
        <v>13256</v>
      </c>
      <c r="IBD1" t="s">
        <v>13257</v>
      </c>
      <c r="IBE1" t="s">
        <v>13258</v>
      </c>
      <c r="IBF1" t="s">
        <v>13259</v>
      </c>
      <c r="IBG1" t="s">
        <v>13260</v>
      </c>
      <c r="IBH1" t="s">
        <v>13261</v>
      </c>
      <c r="IBI1" t="s">
        <v>13262</v>
      </c>
      <c r="IBJ1" t="s">
        <v>13263</v>
      </c>
      <c r="IBK1" t="s">
        <v>13264</v>
      </c>
      <c r="IBL1" t="s">
        <v>13265</v>
      </c>
      <c r="IBM1" t="s">
        <v>13266</v>
      </c>
      <c r="IBN1" t="s">
        <v>13267</v>
      </c>
      <c r="IBO1" t="s">
        <v>13268</v>
      </c>
      <c r="IBP1" t="s">
        <v>13269</v>
      </c>
      <c r="IBQ1" t="s">
        <v>13270</v>
      </c>
      <c r="IBR1" t="s">
        <v>13271</v>
      </c>
      <c r="IBS1" t="s">
        <v>13272</v>
      </c>
      <c r="IBT1" t="s">
        <v>13273</v>
      </c>
      <c r="IBU1" t="s">
        <v>13274</v>
      </c>
      <c r="IBV1" t="s">
        <v>13275</v>
      </c>
      <c r="IBW1" t="s">
        <v>13276</v>
      </c>
      <c r="IBX1" t="s">
        <v>13277</v>
      </c>
      <c r="IBY1" t="s">
        <v>13278</v>
      </c>
      <c r="IBZ1" t="s">
        <v>13279</v>
      </c>
      <c r="ICA1" t="s">
        <v>13280</v>
      </c>
      <c r="ICB1" t="s">
        <v>13281</v>
      </c>
      <c r="ICC1" t="s">
        <v>13282</v>
      </c>
      <c r="ICD1" t="s">
        <v>13283</v>
      </c>
      <c r="ICE1" t="s">
        <v>13284</v>
      </c>
      <c r="ICF1" t="s">
        <v>13285</v>
      </c>
      <c r="ICG1" t="s">
        <v>13286</v>
      </c>
      <c r="ICH1" t="s">
        <v>13287</v>
      </c>
      <c r="ICI1" t="s">
        <v>13288</v>
      </c>
      <c r="ICJ1" t="s">
        <v>13289</v>
      </c>
      <c r="ICK1" t="s">
        <v>13290</v>
      </c>
      <c r="ICL1" t="s">
        <v>13291</v>
      </c>
      <c r="ICM1" t="s">
        <v>13292</v>
      </c>
      <c r="ICN1" t="s">
        <v>13293</v>
      </c>
      <c r="ICO1" t="s">
        <v>13294</v>
      </c>
      <c r="ICP1" t="s">
        <v>13295</v>
      </c>
      <c r="ICQ1" t="s">
        <v>13296</v>
      </c>
      <c r="ICR1" t="s">
        <v>13297</v>
      </c>
      <c r="ICS1" t="s">
        <v>13298</v>
      </c>
      <c r="ICT1" t="s">
        <v>13299</v>
      </c>
      <c r="ICU1" t="s">
        <v>13300</v>
      </c>
      <c r="ICV1" t="s">
        <v>13301</v>
      </c>
      <c r="ICW1" t="s">
        <v>13302</v>
      </c>
      <c r="ICX1" t="s">
        <v>13303</v>
      </c>
      <c r="ICY1" t="s">
        <v>13304</v>
      </c>
      <c r="ICZ1" t="s">
        <v>13305</v>
      </c>
      <c r="IDA1" t="s">
        <v>13306</v>
      </c>
      <c r="IDB1" t="s">
        <v>13307</v>
      </c>
      <c r="IDC1" t="s">
        <v>13308</v>
      </c>
      <c r="IDD1" t="s">
        <v>13309</v>
      </c>
      <c r="IDE1" t="s">
        <v>13310</v>
      </c>
      <c r="IDF1" t="s">
        <v>13311</v>
      </c>
      <c r="IDG1" t="s">
        <v>13312</v>
      </c>
      <c r="IDH1" t="s">
        <v>13313</v>
      </c>
      <c r="IDI1" t="s">
        <v>13314</v>
      </c>
      <c r="IDJ1" t="s">
        <v>13315</v>
      </c>
      <c r="IDK1" t="s">
        <v>13316</v>
      </c>
      <c r="IDL1" t="s">
        <v>13317</v>
      </c>
      <c r="IDM1" t="s">
        <v>13318</v>
      </c>
      <c r="IDN1" t="s">
        <v>13319</v>
      </c>
      <c r="IDO1" t="s">
        <v>13320</v>
      </c>
      <c r="IDP1" t="s">
        <v>13321</v>
      </c>
      <c r="IDQ1" t="s">
        <v>13322</v>
      </c>
      <c r="IDR1" t="s">
        <v>13323</v>
      </c>
      <c r="IDS1" t="s">
        <v>13324</v>
      </c>
      <c r="IDT1" t="s">
        <v>13325</v>
      </c>
      <c r="IDU1" t="s">
        <v>13326</v>
      </c>
      <c r="IDV1" t="s">
        <v>13327</v>
      </c>
      <c r="IDW1" t="s">
        <v>13328</v>
      </c>
      <c r="IDX1" t="s">
        <v>13329</v>
      </c>
      <c r="IDY1" t="s">
        <v>13330</v>
      </c>
      <c r="IDZ1" t="s">
        <v>13331</v>
      </c>
      <c r="IEA1" t="s">
        <v>13332</v>
      </c>
      <c r="IEB1" t="s">
        <v>13333</v>
      </c>
      <c r="IEC1" t="s">
        <v>13334</v>
      </c>
      <c r="IED1" t="s">
        <v>13335</v>
      </c>
      <c r="IEE1" t="s">
        <v>13336</v>
      </c>
      <c r="IEF1" t="s">
        <v>13337</v>
      </c>
      <c r="IEG1" t="s">
        <v>13338</v>
      </c>
      <c r="IEH1" t="s">
        <v>13339</v>
      </c>
      <c r="IEI1" t="s">
        <v>13340</v>
      </c>
      <c r="IEJ1" t="s">
        <v>13341</v>
      </c>
      <c r="IEK1" t="s">
        <v>13342</v>
      </c>
      <c r="IEL1" t="s">
        <v>13343</v>
      </c>
      <c r="IEM1" t="s">
        <v>13344</v>
      </c>
      <c r="IEN1" t="s">
        <v>13345</v>
      </c>
      <c r="IEO1" t="s">
        <v>13346</v>
      </c>
      <c r="IEP1" t="s">
        <v>13347</v>
      </c>
      <c r="IEQ1" t="s">
        <v>13348</v>
      </c>
      <c r="IER1" t="s">
        <v>13349</v>
      </c>
      <c r="IES1" t="s">
        <v>13350</v>
      </c>
      <c r="IET1" t="s">
        <v>13351</v>
      </c>
      <c r="IEU1" t="s">
        <v>13352</v>
      </c>
      <c r="IEV1" t="s">
        <v>13353</v>
      </c>
      <c r="IEW1" t="s">
        <v>13354</v>
      </c>
      <c r="IEX1" t="s">
        <v>13355</v>
      </c>
      <c r="IEY1" t="s">
        <v>13356</v>
      </c>
      <c r="IEZ1" t="s">
        <v>13357</v>
      </c>
      <c r="IFA1" t="s">
        <v>13358</v>
      </c>
      <c r="IFB1" t="s">
        <v>13359</v>
      </c>
      <c r="IFC1" t="s">
        <v>13360</v>
      </c>
      <c r="IFD1" t="s">
        <v>13361</v>
      </c>
      <c r="IFE1" t="s">
        <v>13362</v>
      </c>
      <c r="IFF1" t="s">
        <v>13363</v>
      </c>
      <c r="IFG1" t="s">
        <v>13364</v>
      </c>
      <c r="IFH1" t="s">
        <v>13365</v>
      </c>
      <c r="IFI1" t="s">
        <v>13366</v>
      </c>
      <c r="IFJ1" t="s">
        <v>13367</v>
      </c>
      <c r="IFK1" t="s">
        <v>13368</v>
      </c>
      <c r="IFL1" t="s">
        <v>13369</v>
      </c>
      <c r="IFM1" t="s">
        <v>13370</v>
      </c>
      <c r="IFN1" t="s">
        <v>13371</v>
      </c>
      <c r="IFO1" t="s">
        <v>13372</v>
      </c>
      <c r="IFP1" t="s">
        <v>13373</v>
      </c>
      <c r="IFQ1" t="s">
        <v>13374</v>
      </c>
      <c r="IFR1" t="s">
        <v>13375</v>
      </c>
      <c r="IFS1" t="s">
        <v>13376</v>
      </c>
      <c r="IFT1" t="s">
        <v>13377</v>
      </c>
      <c r="IFU1" t="s">
        <v>13378</v>
      </c>
      <c r="IFV1" t="s">
        <v>13379</v>
      </c>
      <c r="IFW1" t="s">
        <v>13380</v>
      </c>
      <c r="IFX1" t="s">
        <v>13381</v>
      </c>
      <c r="IFY1" t="s">
        <v>13382</v>
      </c>
      <c r="IFZ1" t="s">
        <v>13383</v>
      </c>
      <c r="IGA1" t="s">
        <v>13384</v>
      </c>
      <c r="IGB1" t="s">
        <v>13385</v>
      </c>
      <c r="IGC1" t="s">
        <v>13386</v>
      </c>
      <c r="IGD1" t="s">
        <v>13387</v>
      </c>
      <c r="IGE1" t="s">
        <v>13388</v>
      </c>
      <c r="IGF1" t="s">
        <v>13389</v>
      </c>
      <c r="IGG1" t="s">
        <v>13390</v>
      </c>
      <c r="IGH1" t="s">
        <v>13391</v>
      </c>
      <c r="IGI1" t="s">
        <v>13392</v>
      </c>
      <c r="IGJ1" t="s">
        <v>13393</v>
      </c>
      <c r="IGK1" t="s">
        <v>13394</v>
      </c>
      <c r="IGL1" t="s">
        <v>13395</v>
      </c>
      <c r="IGM1" t="s">
        <v>13396</v>
      </c>
      <c r="IGN1" t="s">
        <v>13397</v>
      </c>
      <c r="IGO1" t="s">
        <v>13398</v>
      </c>
      <c r="IGP1" t="s">
        <v>13399</v>
      </c>
      <c r="IGQ1" t="s">
        <v>13400</v>
      </c>
      <c r="IGR1" t="s">
        <v>13401</v>
      </c>
      <c r="IGS1" t="s">
        <v>13402</v>
      </c>
      <c r="IGT1" t="s">
        <v>13403</v>
      </c>
      <c r="IGU1" t="s">
        <v>13404</v>
      </c>
      <c r="IGV1" t="s">
        <v>13405</v>
      </c>
      <c r="IGW1" t="s">
        <v>13406</v>
      </c>
      <c r="IGX1" t="s">
        <v>13407</v>
      </c>
      <c r="IGY1" t="s">
        <v>13408</v>
      </c>
      <c r="IGZ1" t="s">
        <v>13409</v>
      </c>
      <c r="IHA1" t="s">
        <v>13410</v>
      </c>
      <c r="IHB1" t="s">
        <v>13411</v>
      </c>
      <c r="IHC1" t="s">
        <v>13412</v>
      </c>
      <c r="IHD1" t="s">
        <v>13413</v>
      </c>
      <c r="IHE1" t="s">
        <v>13414</v>
      </c>
      <c r="IHF1" t="s">
        <v>13415</v>
      </c>
      <c r="IHG1" t="s">
        <v>13416</v>
      </c>
      <c r="IHH1" t="s">
        <v>13417</v>
      </c>
      <c r="IHI1" t="s">
        <v>13418</v>
      </c>
      <c r="IHJ1" t="s">
        <v>13419</v>
      </c>
      <c r="IHK1" t="s">
        <v>13420</v>
      </c>
      <c r="IHL1" t="s">
        <v>13421</v>
      </c>
      <c r="IHM1" t="s">
        <v>13422</v>
      </c>
      <c r="IHN1" t="s">
        <v>13423</v>
      </c>
      <c r="IHO1" t="s">
        <v>13424</v>
      </c>
      <c r="IHP1" t="s">
        <v>13425</v>
      </c>
      <c r="IHQ1" t="s">
        <v>13426</v>
      </c>
      <c r="IHR1" t="s">
        <v>13427</v>
      </c>
      <c r="IHS1" t="s">
        <v>13428</v>
      </c>
      <c r="IHT1" t="s">
        <v>13429</v>
      </c>
      <c r="IHU1" t="s">
        <v>13430</v>
      </c>
      <c r="IHV1" t="s">
        <v>13431</v>
      </c>
      <c r="IHW1" t="s">
        <v>13432</v>
      </c>
      <c r="IHX1" t="s">
        <v>13433</v>
      </c>
      <c r="IHY1" t="s">
        <v>13434</v>
      </c>
      <c r="IHZ1" t="s">
        <v>13435</v>
      </c>
      <c r="IIA1" t="s">
        <v>13436</v>
      </c>
      <c r="IIB1" t="s">
        <v>13437</v>
      </c>
      <c r="IIC1" t="s">
        <v>13438</v>
      </c>
      <c r="IID1" t="s">
        <v>13439</v>
      </c>
      <c r="IIE1" t="s">
        <v>13440</v>
      </c>
      <c r="IIF1" t="s">
        <v>13441</v>
      </c>
      <c r="IIG1" t="s">
        <v>13442</v>
      </c>
      <c r="IIH1" t="s">
        <v>13443</v>
      </c>
      <c r="III1" t="s">
        <v>13444</v>
      </c>
      <c r="IIJ1" t="s">
        <v>13445</v>
      </c>
      <c r="IIK1" t="s">
        <v>13446</v>
      </c>
      <c r="IIL1" t="s">
        <v>13447</v>
      </c>
      <c r="IIM1" t="s">
        <v>13448</v>
      </c>
      <c r="IIN1" t="s">
        <v>13449</v>
      </c>
      <c r="IIO1" t="s">
        <v>13450</v>
      </c>
      <c r="IIP1" t="s">
        <v>13451</v>
      </c>
      <c r="IIQ1" t="s">
        <v>13452</v>
      </c>
      <c r="IIR1" t="s">
        <v>13453</v>
      </c>
      <c r="IIS1" t="s">
        <v>13454</v>
      </c>
      <c r="IIT1" t="s">
        <v>13455</v>
      </c>
      <c r="IIU1" t="s">
        <v>13456</v>
      </c>
      <c r="IIV1" t="s">
        <v>13457</v>
      </c>
      <c r="IIW1" t="s">
        <v>13458</v>
      </c>
      <c r="IIX1" t="s">
        <v>13459</v>
      </c>
      <c r="IIY1" t="s">
        <v>13460</v>
      </c>
      <c r="IIZ1" t="s">
        <v>13461</v>
      </c>
      <c r="IJA1" t="s">
        <v>13462</v>
      </c>
      <c r="IJB1" t="s">
        <v>13463</v>
      </c>
      <c r="IJC1" t="s">
        <v>13464</v>
      </c>
      <c r="IJD1" t="s">
        <v>13465</v>
      </c>
      <c r="IJE1" t="s">
        <v>13466</v>
      </c>
      <c r="IJF1" t="s">
        <v>13467</v>
      </c>
      <c r="IJG1" t="s">
        <v>13468</v>
      </c>
      <c r="IJH1" t="s">
        <v>13469</v>
      </c>
      <c r="IJI1" t="s">
        <v>13470</v>
      </c>
      <c r="IJJ1" t="s">
        <v>13471</v>
      </c>
      <c r="IJK1" t="s">
        <v>13472</v>
      </c>
      <c r="IJL1" t="s">
        <v>13473</v>
      </c>
      <c r="IJM1" t="s">
        <v>13474</v>
      </c>
      <c r="IJN1" t="s">
        <v>13475</v>
      </c>
      <c r="IJO1" t="s">
        <v>13476</v>
      </c>
      <c r="IJP1" t="s">
        <v>13477</v>
      </c>
      <c r="IJQ1" t="s">
        <v>13478</v>
      </c>
      <c r="IJR1" t="s">
        <v>13479</v>
      </c>
      <c r="IJS1" t="s">
        <v>13480</v>
      </c>
      <c r="IJT1" t="s">
        <v>13481</v>
      </c>
      <c r="IJU1" t="s">
        <v>13482</v>
      </c>
      <c r="IJV1" t="s">
        <v>13483</v>
      </c>
      <c r="IJW1" t="s">
        <v>13484</v>
      </c>
      <c r="IJX1" t="s">
        <v>13485</v>
      </c>
      <c r="IJY1" t="s">
        <v>13486</v>
      </c>
      <c r="IJZ1" t="s">
        <v>13487</v>
      </c>
      <c r="IKA1" t="s">
        <v>13488</v>
      </c>
      <c r="IKB1" t="s">
        <v>13489</v>
      </c>
      <c r="IKC1" t="s">
        <v>13490</v>
      </c>
      <c r="IKD1" t="s">
        <v>13491</v>
      </c>
      <c r="IKE1" t="s">
        <v>13492</v>
      </c>
      <c r="IKF1" t="s">
        <v>13493</v>
      </c>
      <c r="IKG1" t="s">
        <v>13494</v>
      </c>
      <c r="IKH1" t="s">
        <v>13495</v>
      </c>
      <c r="IKI1" t="s">
        <v>13496</v>
      </c>
      <c r="IKJ1" t="s">
        <v>13497</v>
      </c>
      <c r="IKK1" t="s">
        <v>13498</v>
      </c>
      <c r="IKL1" t="s">
        <v>13499</v>
      </c>
      <c r="IKM1" t="s">
        <v>13500</v>
      </c>
      <c r="IKN1" t="s">
        <v>13501</v>
      </c>
      <c r="IKO1" t="s">
        <v>13502</v>
      </c>
      <c r="IKP1" t="s">
        <v>13503</v>
      </c>
      <c r="IKQ1" t="s">
        <v>13504</v>
      </c>
      <c r="IKR1" t="s">
        <v>13505</v>
      </c>
      <c r="IKS1" t="s">
        <v>13506</v>
      </c>
      <c r="IKT1" t="s">
        <v>13507</v>
      </c>
      <c r="IKU1" t="s">
        <v>13508</v>
      </c>
      <c r="IKV1" t="s">
        <v>13509</v>
      </c>
      <c r="IKW1" t="s">
        <v>13510</v>
      </c>
      <c r="IKX1" t="s">
        <v>13511</v>
      </c>
      <c r="IKY1" t="s">
        <v>13512</v>
      </c>
      <c r="IKZ1" t="s">
        <v>13513</v>
      </c>
      <c r="ILA1" t="s">
        <v>13514</v>
      </c>
      <c r="ILB1" t="s">
        <v>13515</v>
      </c>
      <c r="ILC1" t="s">
        <v>13516</v>
      </c>
      <c r="ILD1" t="s">
        <v>13517</v>
      </c>
      <c r="ILE1" t="s">
        <v>13518</v>
      </c>
      <c r="ILF1" t="s">
        <v>13519</v>
      </c>
      <c r="ILG1" t="s">
        <v>13520</v>
      </c>
      <c r="ILH1" t="s">
        <v>13521</v>
      </c>
      <c r="ILI1" t="s">
        <v>13522</v>
      </c>
      <c r="ILJ1" t="s">
        <v>13523</v>
      </c>
      <c r="ILK1" t="s">
        <v>13524</v>
      </c>
      <c r="ILL1" t="s">
        <v>13525</v>
      </c>
      <c r="ILM1" t="s">
        <v>13526</v>
      </c>
      <c r="ILN1" t="s">
        <v>13527</v>
      </c>
      <c r="ILO1" t="s">
        <v>13528</v>
      </c>
      <c r="ILP1" t="s">
        <v>13529</v>
      </c>
      <c r="ILQ1" t="s">
        <v>13530</v>
      </c>
      <c r="ILR1" t="s">
        <v>13531</v>
      </c>
      <c r="ILS1" t="s">
        <v>13532</v>
      </c>
      <c r="ILT1" t="s">
        <v>13533</v>
      </c>
      <c r="ILU1" t="s">
        <v>13534</v>
      </c>
      <c r="ILV1" t="s">
        <v>13535</v>
      </c>
      <c r="ILW1" t="s">
        <v>13536</v>
      </c>
      <c r="ILX1" t="s">
        <v>13537</v>
      </c>
      <c r="ILY1" t="s">
        <v>13538</v>
      </c>
      <c r="ILZ1" t="s">
        <v>13539</v>
      </c>
      <c r="IMA1" t="s">
        <v>13540</v>
      </c>
      <c r="IMB1" t="s">
        <v>13541</v>
      </c>
      <c r="IMC1" t="s">
        <v>13542</v>
      </c>
      <c r="IMD1" t="s">
        <v>13543</v>
      </c>
      <c r="IME1" t="s">
        <v>13544</v>
      </c>
      <c r="IMF1" t="s">
        <v>13545</v>
      </c>
      <c r="IMG1" t="s">
        <v>13546</v>
      </c>
      <c r="IMH1" t="s">
        <v>13547</v>
      </c>
      <c r="IMI1" t="s">
        <v>13548</v>
      </c>
      <c r="IMJ1" t="s">
        <v>13549</v>
      </c>
      <c r="IMK1" t="s">
        <v>13550</v>
      </c>
      <c r="IML1" t="s">
        <v>13551</v>
      </c>
      <c r="IMM1" t="s">
        <v>13552</v>
      </c>
      <c r="IMN1" t="s">
        <v>13553</v>
      </c>
      <c r="IMO1" t="s">
        <v>13554</v>
      </c>
      <c r="IMP1" t="s">
        <v>13555</v>
      </c>
      <c r="IMQ1" t="s">
        <v>13556</v>
      </c>
      <c r="IMR1" t="s">
        <v>13557</v>
      </c>
      <c r="IMS1" t="s">
        <v>13558</v>
      </c>
      <c r="IMT1" t="s">
        <v>13559</v>
      </c>
      <c r="IMU1" t="s">
        <v>13560</v>
      </c>
      <c r="IMV1" t="s">
        <v>13561</v>
      </c>
      <c r="IMW1" t="s">
        <v>13562</v>
      </c>
      <c r="IMX1" t="s">
        <v>13563</v>
      </c>
      <c r="IMY1" t="s">
        <v>13564</v>
      </c>
      <c r="IMZ1" t="s">
        <v>13565</v>
      </c>
      <c r="INA1" t="s">
        <v>13566</v>
      </c>
      <c r="INB1" t="s">
        <v>13567</v>
      </c>
      <c r="INC1" t="s">
        <v>13568</v>
      </c>
      <c r="IND1" t="s">
        <v>13569</v>
      </c>
      <c r="INE1" t="s">
        <v>13570</v>
      </c>
      <c r="INF1" t="s">
        <v>13571</v>
      </c>
      <c r="ING1" t="s">
        <v>13572</v>
      </c>
      <c r="INH1" t="s">
        <v>13573</v>
      </c>
      <c r="INI1" t="s">
        <v>13574</v>
      </c>
      <c r="INJ1" t="s">
        <v>13575</v>
      </c>
      <c r="INK1" t="s">
        <v>13576</v>
      </c>
      <c r="INL1" t="s">
        <v>13577</v>
      </c>
      <c r="INM1" t="s">
        <v>13578</v>
      </c>
      <c r="INN1" t="s">
        <v>13579</v>
      </c>
      <c r="INO1" t="s">
        <v>13580</v>
      </c>
      <c r="INP1" t="s">
        <v>13581</v>
      </c>
      <c r="INQ1" t="s">
        <v>13582</v>
      </c>
      <c r="INR1" t="s">
        <v>13583</v>
      </c>
      <c r="INS1" t="s">
        <v>13584</v>
      </c>
      <c r="INT1" t="s">
        <v>13585</v>
      </c>
      <c r="INU1" t="s">
        <v>13586</v>
      </c>
      <c r="INV1" t="s">
        <v>13587</v>
      </c>
      <c r="INW1" t="s">
        <v>13588</v>
      </c>
      <c r="INX1" t="s">
        <v>13589</v>
      </c>
      <c r="INY1" t="s">
        <v>13590</v>
      </c>
      <c r="INZ1" t="s">
        <v>13591</v>
      </c>
      <c r="IOA1" t="s">
        <v>13592</v>
      </c>
      <c r="IOB1" t="s">
        <v>13593</v>
      </c>
      <c r="IOC1" t="s">
        <v>13594</v>
      </c>
      <c r="IOD1" t="s">
        <v>13595</v>
      </c>
      <c r="IOE1" t="s">
        <v>13596</v>
      </c>
      <c r="IOF1" t="s">
        <v>13597</v>
      </c>
      <c r="IOG1" t="s">
        <v>13598</v>
      </c>
      <c r="IOH1" t="s">
        <v>13599</v>
      </c>
      <c r="IOI1" t="s">
        <v>13600</v>
      </c>
      <c r="IOJ1" t="s">
        <v>13601</v>
      </c>
      <c r="IOK1" t="s">
        <v>13602</v>
      </c>
      <c r="IOL1" t="s">
        <v>13603</v>
      </c>
      <c r="IOM1" t="s">
        <v>13604</v>
      </c>
      <c r="ION1" t="s">
        <v>13605</v>
      </c>
      <c r="IOO1" t="s">
        <v>13606</v>
      </c>
      <c r="IOP1" t="s">
        <v>13607</v>
      </c>
      <c r="IOQ1" t="s">
        <v>13608</v>
      </c>
      <c r="IOR1" t="s">
        <v>13609</v>
      </c>
      <c r="IOS1" t="s">
        <v>13610</v>
      </c>
      <c r="IOT1" t="s">
        <v>13611</v>
      </c>
      <c r="IOU1" t="s">
        <v>13612</v>
      </c>
      <c r="IOV1" t="s">
        <v>13613</v>
      </c>
      <c r="IOW1" t="s">
        <v>13614</v>
      </c>
      <c r="IOX1" t="s">
        <v>13615</v>
      </c>
      <c r="IOY1" t="s">
        <v>13616</v>
      </c>
      <c r="IOZ1" t="s">
        <v>13617</v>
      </c>
      <c r="IPA1" t="s">
        <v>13618</v>
      </c>
      <c r="IPB1" t="s">
        <v>13619</v>
      </c>
      <c r="IPC1" t="s">
        <v>13620</v>
      </c>
      <c r="IPD1" t="s">
        <v>13621</v>
      </c>
      <c r="IPE1" t="s">
        <v>13622</v>
      </c>
      <c r="IPF1" t="s">
        <v>13623</v>
      </c>
      <c r="IPG1" t="s">
        <v>13624</v>
      </c>
      <c r="IPH1" t="s">
        <v>13625</v>
      </c>
      <c r="IPI1" t="s">
        <v>13626</v>
      </c>
      <c r="IPJ1" t="s">
        <v>13627</v>
      </c>
      <c r="IPK1" t="s">
        <v>13628</v>
      </c>
      <c r="IPL1" t="s">
        <v>13629</v>
      </c>
      <c r="IPM1" t="s">
        <v>13630</v>
      </c>
      <c r="IPN1" t="s">
        <v>13631</v>
      </c>
      <c r="IPO1" t="s">
        <v>13632</v>
      </c>
      <c r="IPP1" t="s">
        <v>13633</v>
      </c>
      <c r="IPQ1" t="s">
        <v>13634</v>
      </c>
      <c r="IPR1" t="s">
        <v>13635</v>
      </c>
      <c r="IPS1" t="s">
        <v>13636</v>
      </c>
      <c r="IPT1" t="s">
        <v>13637</v>
      </c>
      <c r="IPU1" t="s">
        <v>13638</v>
      </c>
      <c r="IPV1" t="s">
        <v>13639</v>
      </c>
      <c r="IPW1" t="s">
        <v>13640</v>
      </c>
      <c r="IPX1" t="s">
        <v>13641</v>
      </c>
      <c r="IPY1" t="s">
        <v>13642</v>
      </c>
      <c r="IPZ1" t="s">
        <v>13643</v>
      </c>
      <c r="IQA1" t="s">
        <v>13644</v>
      </c>
      <c r="IQB1" t="s">
        <v>13645</v>
      </c>
      <c r="IQC1" t="s">
        <v>13646</v>
      </c>
      <c r="IQD1" t="s">
        <v>13647</v>
      </c>
      <c r="IQE1" t="s">
        <v>13648</v>
      </c>
      <c r="IQF1" t="s">
        <v>13649</v>
      </c>
      <c r="IQG1" t="s">
        <v>13650</v>
      </c>
      <c r="IQH1" t="s">
        <v>13651</v>
      </c>
      <c r="IQI1" t="s">
        <v>13652</v>
      </c>
      <c r="IQJ1" t="s">
        <v>13653</v>
      </c>
      <c r="IQK1" t="s">
        <v>13654</v>
      </c>
      <c r="IQL1" t="s">
        <v>13655</v>
      </c>
      <c r="IQM1" t="s">
        <v>13656</v>
      </c>
      <c r="IQN1" t="s">
        <v>13657</v>
      </c>
      <c r="IQO1" t="s">
        <v>13658</v>
      </c>
      <c r="IQP1" t="s">
        <v>13659</v>
      </c>
      <c r="IQQ1" t="s">
        <v>13660</v>
      </c>
      <c r="IQR1" t="s">
        <v>13661</v>
      </c>
      <c r="IQS1" t="s">
        <v>13662</v>
      </c>
      <c r="IQT1" t="s">
        <v>13663</v>
      </c>
      <c r="IQU1" t="s">
        <v>13664</v>
      </c>
      <c r="IQV1" t="s">
        <v>13665</v>
      </c>
      <c r="IQW1" t="s">
        <v>13666</v>
      </c>
      <c r="IQX1" t="s">
        <v>13667</v>
      </c>
      <c r="IQY1" t="s">
        <v>13668</v>
      </c>
      <c r="IQZ1" t="s">
        <v>13669</v>
      </c>
      <c r="IRA1" t="s">
        <v>13670</v>
      </c>
      <c r="IRB1" t="s">
        <v>13671</v>
      </c>
      <c r="IRC1" t="s">
        <v>13672</v>
      </c>
      <c r="IRD1" t="s">
        <v>13673</v>
      </c>
      <c r="IRE1" t="s">
        <v>13674</v>
      </c>
      <c r="IRF1" t="s">
        <v>13675</v>
      </c>
      <c r="IRG1" t="s">
        <v>13676</v>
      </c>
      <c r="IRH1" t="s">
        <v>13677</v>
      </c>
      <c r="IRI1" t="s">
        <v>13678</v>
      </c>
      <c r="IRJ1" t="s">
        <v>13679</v>
      </c>
      <c r="IRK1" t="s">
        <v>13680</v>
      </c>
      <c r="IRL1" t="s">
        <v>13681</v>
      </c>
      <c r="IRM1" t="s">
        <v>13682</v>
      </c>
      <c r="IRN1" t="s">
        <v>13683</v>
      </c>
      <c r="IRO1" t="s">
        <v>13684</v>
      </c>
      <c r="IRP1" t="s">
        <v>13685</v>
      </c>
      <c r="IRQ1" t="s">
        <v>13686</v>
      </c>
      <c r="IRR1" t="s">
        <v>13687</v>
      </c>
      <c r="IRS1" t="s">
        <v>13688</v>
      </c>
      <c r="IRT1" t="s">
        <v>13689</v>
      </c>
      <c r="IRU1" t="s">
        <v>13690</v>
      </c>
      <c r="IRV1" t="s">
        <v>13691</v>
      </c>
      <c r="IRW1" t="s">
        <v>13692</v>
      </c>
      <c r="IRX1" t="s">
        <v>13693</v>
      </c>
      <c r="IRY1" t="s">
        <v>13694</v>
      </c>
      <c r="IRZ1" t="s">
        <v>13695</v>
      </c>
      <c r="ISA1" t="s">
        <v>13696</v>
      </c>
      <c r="ISB1" t="s">
        <v>13697</v>
      </c>
      <c r="ISC1" t="s">
        <v>13698</v>
      </c>
      <c r="ISD1" t="s">
        <v>13699</v>
      </c>
      <c r="ISE1" t="s">
        <v>13700</v>
      </c>
      <c r="ISF1" t="s">
        <v>13701</v>
      </c>
      <c r="ISG1" t="s">
        <v>13702</v>
      </c>
      <c r="ISH1" t="s">
        <v>13703</v>
      </c>
      <c r="ISI1" t="s">
        <v>13704</v>
      </c>
      <c r="ISJ1" t="s">
        <v>13705</v>
      </c>
      <c r="ISK1" t="s">
        <v>13706</v>
      </c>
      <c r="ISL1" t="s">
        <v>13707</v>
      </c>
      <c r="ISM1" t="s">
        <v>13708</v>
      </c>
      <c r="ISN1" t="s">
        <v>13709</v>
      </c>
      <c r="ISO1" t="s">
        <v>13710</v>
      </c>
      <c r="ISP1" t="s">
        <v>13711</v>
      </c>
      <c r="ISQ1" t="s">
        <v>13712</v>
      </c>
      <c r="ISR1" t="s">
        <v>13713</v>
      </c>
      <c r="ISS1" t="s">
        <v>13714</v>
      </c>
      <c r="IST1" t="s">
        <v>13715</v>
      </c>
      <c r="ISU1" t="s">
        <v>13716</v>
      </c>
      <c r="ISV1" t="s">
        <v>13717</v>
      </c>
      <c r="ISW1" t="s">
        <v>13718</v>
      </c>
      <c r="ISX1" t="s">
        <v>13719</v>
      </c>
      <c r="ISY1" t="s">
        <v>13720</v>
      </c>
      <c r="ISZ1" t="s">
        <v>13721</v>
      </c>
      <c r="ITA1" t="s">
        <v>13722</v>
      </c>
      <c r="ITB1" t="s">
        <v>13723</v>
      </c>
      <c r="ITC1" t="s">
        <v>13724</v>
      </c>
      <c r="ITD1" t="s">
        <v>13725</v>
      </c>
      <c r="ITE1" t="s">
        <v>13726</v>
      </c>
      <c r="ITF1" t="s">
        <v>13727</v>
      </c>
      <c r="ITG1" t="s">
        <v>13728</v>
      </c>
      <c r="ITH1" t="s">
        <v>13729</v>
      </c>
      <c r="ITI1" t="s">
        <v>13730</v>
      </c>
      <c r="ITJ1" t="s">
        <v>13731</v>
      </c>
      <c r="ITK1" t="s">
        <v>13732</v>
      </c>
      <c r="ITL1" t="s">
        <v>13733</v>
      </c>
      <c r="ITM1" t="s">
        <v>13734</v>
      </c>
      <c r="ITN1" t="s">
        <v>13735</v>
      </c>
      <c r="ITO1" t="s">
        <v>13736</v>
      </c>
      <c r="ITP1" t="s">
        <v>13737</v>
      </c>
      <c r="ITQ1" t="s">
        <v>13738</v>
      </c>
      <c r="ITR1" t="s">
        <v>13739</v>
      </c>
      <c r="ITS1" t="s">
        <v>13740</v>
      </c>
      <c r="ITT1" t="s">
        <v>13741</v>
      </c>
      <c r="ITU1" t="s">
        <v>13742</v>
      </c>
      <c r="ITV1" t="s">
        <v>13743</v>
      </c>
      <c r="ITW1" t="s">
        <v>13744</v>
      </c>
      <c r="ITX1" t="s">
        <v>13745</v>
      </c>
      <c r="ITY1" t="s">
        <v>13746</v>
      </c>
      <c r="ITZ1" t="s">
        <v>13747</v>
      </c>
      <c r="IUA1" t="s">
        <v>13748</v>
      </c>
      <c r="IUB1" t="s">
        <v>13749</v>
      </c>
      <c r="IUC1" t="s">
        <v>13750</v>
      </c>
      <c r="IUD1" t="s">
        <v>13751</v>
      </c>
      <c r="IUE1" t="s">
        <v>13752</v>
      </c>
      <c r="IUF1" t="s">
        <v>13753</v>
      </c>
      <c r="IUG1" t="s">
        <v>13754</v>
      </c>
      <c r="IUH1" t="s">
        <v>13755</v>
      </c>
      <c r="IUI1" t="s">
        <v>13756</v>
      </c>
      <c r="IUJ1" t="s">
        <v>13757</v>
      </c>
      <c r="IUK1" t="s">
        <v>13758</v>
      </c>
      <c r="IUL1" t="s">
        <v>13759</v>
      </c>
      <c r="IUM1" t="s">
        <v>13760</v>
      </c>
      <c r="IUN1" t="s">
        <v>13761</v>
      </c>
      <c r="IUO1" t="s">
        <v>13762</v>
      </c>
      <c r="IUP1" t="s">
        <v>13763</v>
      </c>
      <c r="IUQ1" t="s">
        <v>13764</v>
      </c>
      <c r="IUR1" t="s">
        <v>13765</v>
      </c>
      <c r="IUS1" t="s">
        <v>13766</v>
      </c>
      <c r="IUT1" t="s">
        <v>13767</v>
      </c>
      <c r="IUU1" t="s">
        <v>13768</v>
      </c>
      <c r="IUV1" t="s">
        <v>13769</v>
      </c>
      <c r="IUW1" t="s">
        <v>13770</v>
      </c>
      <c r="IUX1" t="s">
        <v>13771</v>
      </c>
      <c r="IUY1" t="s">
        <v>13772</v>
      </c>
      <c r="IUZ1" t="s">
        <v>13773</v>
      </c>
      <c r="IVA1" t="s">
        <v>13774</v>
      </c>
      <c r="IVB1" t="s">
        <v>13775</v>
      </c>
      <c r="IVC1" t="s">
        <v>13776</v>
      </c>
      <c r="IVD1" t="s">
        <v>13777</v>
      </c>
      <c r="IVE1" t="s">
        <v>13778</v>
      </c>
      <c r="IVF1" t="s">
        <v>13779</v>
      </c>
      <c r="IVG1" t="s">
        <v>13780</v>
      </c>
      <c r="IVH1" t="s">
        <v>13781</v>
      </c>
      <c r="IVI1" t="s">
        <v>13782</v>
      </c>
      <c r="IVJ1" t="s">
        <v>13783</v>
      </c>
      <c r="IVK1" t="s">
        <v>13784</v>
      </c>
      <c r="IVL1" t="s">
        <v>13785</v>
      </c>
      <c r="IVM1" t="s">
        <v>13786</v>
      </c>
      <c r="IVN1" t="s">
        <v>13787</v>
      </c>
      <c r="IVO1" t="s">
        <v>13788</v>
      </c>
      <c r="IVP1" t="s">
        <v>13789</v>
      </c>
      <c r="IVQ1" t="s">
        <v>13790</v>
      </c>
      <c r="IVR1" t="s">
        <v>13791</v>
      </c>
      <c r="IVS1" t="s">
        <v>13792</v>
      </c>
      <c r="IVT1" t="s">
        <v>13793</v>
      </c>
      <c r="IVU1" t="s">
        <v>13794</v>
      </c>
      <c r="IVV1" t="s">
        <v>13795</v>
      </c>
      <c r="IVW1" t="s">
        <v>13796</v>
      </c>
      <c r="IVX1" t="s">
        <v>13797</v>
      </c>
      <c r="IVY1" t="s">
        <v>13798</v>
      </c>
      <c r="IVZ1" t="s">
        <v>13799</v>
      </c>
      <c r="IWA1" t="s">
        <v>13800</v>
      </c>
      <c r="IWB1" t="s">
        <v>13801</v>
      </c>
      <c r="IWC1" t="s">
        <v>13802</v>
      </c>
      <c r="IWD1" t="s">
        <v>13803</v>
      </c>
      <c r="IWE1" t="s">
        <v>13804</v>
      </c>
      <c r="IWF1" t="s">
        <v>13805</v>
      </c>
      <c r="IWG1" t="s">
        <v>13806</v>
      </c>
      <c r="IWH1" t="s">
        <v>13807</v>
      </c>
      <c r="IWI1" t="s">
        <v>13808</v>
      </c>
      <c r="IWJ1" t="s">
        <v>13809</v>
      </c>
      <c r="IWK1" t="s">
        <v>13810</v>
      </c>
      <c r="IWL1" t="s">
        <v>13811</v>
      </c>
      <c r="IWM1" t="s">
        <v>13812</v>
      </c>
      <c r="IWN1" t="s">
        <v>13813</v>
      </c>
      <c r="IWO1" t="s">
        <v>13814</v>
      </c>
      <c r="IWP1" t="s">
        <v>13815</v>
      </c>
      <c r="IWQ1" t="s">
        <v>13816</v>
      </c>
      <c r="IWR1" t="s">
        <v>13817</v>
      </c>
      <c r="IWS1" t="s">
        <v>13818</v>
      </c>
      <c r="IWT1" t="s">
        <v>13819</v>
      </c>
      <c r="IWU1" t="s">
        <v>13820</v>
      </c>
      <c r="IWV1" t="s">
        <v>13821</v>
      </c>
      <c r="IWW1" t="s">
        <v>13822</v>
      </c>
      <c r="IWX1" t="s">
        <v>13823</v>
      </c>
      <c r="IWY1" t="s">
        <v>13824</v>
      </c>
      <c r="IWZ1" t="s">
        <v>13825</v>
      </c>
      <c r="IXA1" t="s">
        <v>13826</v>
      </c>
      <c r="IXB1" t="s">
        <v>13827</v>
      </c>
      <c r="IXC1" t="s">
        <v>13828</v>
      </c>
      <c r="IXD1" t="s">
        <v>13829</v>
      </c>
      <c r="IXE1" t="s">
        <v>13830</v>
      </c>
      <c r="IXF1" t="s">
        <v>13831</v>
      </c>
      <c r="IXG1" t="s">
        <v>13832</v>
      </c>
      <c r="IXH1" t="s">
        <v>13833</v>
      </c>
      <c r="IXI1" t="s">
        <v>13834</v>
      </c>
      <c r="IXJ1" t="s">
        <v>13835</v>
      </c>
      <c r="IXK1" t="s">
        <v>13836</v>
      </c>
      <c r="IXL1" t="s">
        <v>13837</v>
      </c>
      <c r="IXM1" t="s">
        <v>13838</v>
      </c>
      <c r="IXN1" t="s">
        <v>13839</v>
      </c>
      <c r="IXO1" t="s">
        <v>13840</v>
      </c>
      <c r="IXP1" t="s">
        <v>13841</v>
      </c>
      <c r="IXQ1" t="s">
        <v>13842</v>
      </c>
      <c r="IXR1" t="s">
        <v>13843</v>
      </c>
      <c r="IXS1" t="s">
        <v>13844</v>
      </c>
      <c r="IXT1" t="s">
        <v>13845</v>
      </c>
      <c r="IXU1" t="s">
        <v>13846</v>
      </c>
      <c r="IXV1" t="s">
        <v>13847</v>
      </c>
      <c r="IXW1" t="s">
        <v>13848</v>
      </c>
      <c r="IXX1" t="s">
        <v>13849</v>
      </c>
      <c r="IXY1" t="s">
        <v>13850</v>
      </c>
      <c r="IXZ1" t="s">
        <v>13851</v>
      </c>
      <c r="IYA1" t="s">
        <v>13852</v>
      </c>
      <c r="IYB1" t="s">
        <v>13853</v>
      </c>
      <c r="IYC1" t="s">
        <v>13854</v>
      </c>
      <c r="IYD1" t="s">
        <v>13855</v>
      </c>
      <c r="IYE1" t="s">
        <v>13856</v>
      </c>
      <c r="IYF1" t="s">
        <v>13857</v>
      </c>
      <c r="IYG1" t="s">
        <v>13858</v>
      </c>
      <c r="IYH1" t="s">
        <v>13859</v>
      </c>
      <c r="IYI1" t="s">
        <v>13860</v>
      </c>
      <c r="IYJ1" t="s">
        <v>13861</v>
      </c>
      <c r="IYK1" t="s">
        <v>13862</v>
      </c>
      <c r="IYL1" t="s">
        <v>13863</v>
      </c>
      <c r="IYM1" t="s">
        <v>13864</v>
      </c>
      <c r="IYN1" t="s">
        <v>13865</v>
      </c>
      <c r="IYO1" t="s">
        <v>13866</v>
      </c>
      <c r="IYP1" t="s">
        <v>13867</v>
      </c>
      <c r="IYQ1" t="s">
        <v>13868</v>
      </c>
      <c r="IYR1" t="s">
        <v>13869</v>
      </c>
      <c r="IYS1" t="s">
        <v>13870</v>
      </c>
      <c r="IYT1" t="s">
        <v>13871</v>
      </c>
      <c r="IYU1" t="s">
        <v>13872</v>
      </c>
      <c r="IYV1" t="s">
        <v>13873</v>
      </c>
      <c r="IYW1" t="s">
        <v>13874</v>
      </c>
      <c r="IYX1" t="s">
        <v>13875</v>
      </c>
      <c r="IYY1" t="s">
        <v>13876</v>
      </c>
      <c r="IYZ1" t="s">
        <v>13877</v>
      </c>
      <c r="IZA1" t="s">
        <v>13878</v>
      </c>
      <c r="IZB1" t="s">
        <v>13879</v>
      </c>
      <c r="IZC1" t="s">
        <v>13880</v>
      </c>
      <c r="IZD1" t="s">
        <v>13881</v>
      </c>
      <c r="IZE1" t="s">
        <v>13882</v>
      </c>
      <c r="IZF1" t="s">
        <v>13883</v>
      </c>
      <c r="IZG1" t="s">
        <v>13884</v>
      </c>
      <c r="IZH1" t="s">
        <v>13885</v>
      </c>
      <c r="IZI1" t="s">
        <v>13886</v>
      </c>
      <c r="IZJ1" t="s">
        <v>13887</v>
      </c>
      <c r="IZK1" t="s">
        <v>13888</v>
      </c>
      <c r="IZL1" t="s">
        <v>13889</v>
      </c>
      <c r="IZM1" t="s">
        <v>13890</v>
      </c>
      <c r="IZN1" t="s">
        <v>13891</v>
      </c>
      <c r="IZO1" t="s">
        <v>13892</v>
      </c>
      <c r="IZP1" t="s">
        <v>13893</v>
      </c>
      <c r="IZQ1" t="s">
        <v>13894</v>
      </c>
      <c r="IZR1" t="s">
        <v>13895</v>
      </c>
      <c r="IZS1" t="s">
        <v>13896</v>
      </c>
      <c r="IZT1" t="s">
        <v>13897</v>
      </c>
      <c r="IZU1" t="s">
        <v>13898</v>
      </c>
      <c r="IZV1" t="s">
        <v>13899</v>
      </c>
      <c r="IZW1" t="s">
        <v>13900</v>
      </c>
      <c r="IZX1" t="s">
        <v>13901</v>
      </c>
      <c r="IZY1" t="s">
        <v>13902</v>
      </c>
      <c r="IZZ1" t="s">
        <v>13903</v>
      </c>
      <c r="JAA1" t="s">
        <v>13904</v>
      </c>
      <c r="JAB1" t="s">
        <v>13905</v>
      </c>
      <c r="JAC1" t="s">
        <v>13906</v>
      </c>
      <c r="JAD1" t="s">
        <v>13907</v>
      </c>
      <c r="JAE1" t="s">
        <v>13908</v>
      </c>
      <c r="JAF1" t="s">
        <v>13909</v>
      </c>
      <c r="JAG1" t="s">
        <v>13910</v>
      </c>
      <c r="JAH1" t="s">
        <v>13911</v>
      </c>
      <c r="JAI1" t="s">
        <v>13912</v>
      </c>
      <c r="JAJ1" t="s">
        <v>13913</v>
      </c>
      <c r="JAK1" t="s">
        <v>13914</v>
      </c>
      <c r="JAL1" t="s">
        <v>13915</v>
      </c>
      <c r="JAM1" t="s">
        <v>13916</v>
      </c>
      <c r="JAN1" t="s">
        <v>13917</v>
      </c>
      <c r="JAO1" t="s">
        <v>13918</v>
      </c>
      <c r="JAP1" t="s">
        <v>13919</v>
      </c>
      <c r="JAQ1" t="s">
        <v>13920</v>
      </c>
      <c r="JAR1" t="s">
        <v>13921</v>
      </c>
      <c r="JAS1" t="s">
        <v>13922</v>
      </c>
      <c r="JAT1" t="s">
        <v>13923</v>
      </c>
      <c r="JAU1" t="s">
        <v>13924</v>
      </c>
      <c r="JAV1" t="s">
        <v>13925</v>
      </c>
      <c r="JAW1" t="s">
        <v>13926</v>
      </c>
      <c r="JAX1" t="s">
        <v>13927</v>
      </c>
      <c r="JAY1" t="s">
        <v>13928</v>
      </c>
      <c r="JAZ1" t="s">
        <v>13929</v>
      </c>
      <c r="JBA1" t="s">
        <v>13930</v>
      </c>
      <c r="JBB1" t="s">
        <v>13931</v>
      </c>
      <c r="JBC1" t="s">
        <v>13932</v>
      </c>
      <c r="JBD1" t="s">
        <v>13933</v>
      </c>
      <c r="JBE1" t="s">
        <v>13934</v>
      </c>
      <c r="JBF1" t="s">
        <v>13935</v>
      </c>
      <c r="JBG1" t="s">
        <v>13936</v>
      </c>
      <c r="JBH1" t="s">
        <v>13937</v>
      </c>
      <c r="JBI1" t="s">
        <v>13938</v>
      </c>
      <c r="JBJ1" t="s">
        <v>13939</v>
      </c>
      <c r="JBK1" t="s">
        <v>13940</v>
      </c>
      <c r="JBL1" t="s">
        <v>13941</v>
      </c>
      <c r="JBM1" t="s">
        <v>13942</v>
      </c>
      <c r="JBN1" t="s">
        <v>13943</v>
      </c>
      <c r="JBO1" t="s">
        <v>13944</v>
      </c>
      <c r="JBP1" t="s">
        <v>13945</v>
      </c>
      <c r="JBQ1" t="s">
        <v>13946</v>
      </c>
      <c r="JBR1" t="s">
        <v>13947</v>
      </c>
      <c r="JBS1" t="s">
        <v>13948</v>
      </c>
      <c r="JBT1" t="s">
        <v>13949</v>
      </c>
      <c r="JBU1" t="s">
        <v>13950</v>
      </c>
      <c r="JBV1" t="s">
        <v>13951</v>
      </c>
      <c r="JBW1" t="s">
        <v>13952</v>
      </c>
      <c r="JBX1" t="s">
        <v>13953</v>
      </c>
      <c r="JBY1" t="s">
        <v>13954</v>
      </c>
      <c r="JBZ1" t="s">
        <v>13955</v>
      </c>
      <c r="JCA1" t="s">
        <v>13956</v>
      </c>
      <c r="JCB1" t="s">
        <v>13957</v>
      </c>
      <c r="JCC1" t="s">
        <v>13958</v>
      </c>
      <c r="JCD1" t="s">
        <v>13959</v>
      </c>
      <c r="JCE1" t="s">
        <v>13960</v>
      </c>
      <c r="JCF1" t="s">
        <v>13961</v>
      </c>
      <c r="JCG1" t="s">
        <v>13962</v>
      </c>
      <c r="JCH1" t="s">
        <v>13963</v>
      </c>
      <c r="JCI1" t="s">
        <v>13964</v>
      </c>
      <c r="JCJ1" t="s">
        <v>13965</v>
      </c>
      <c r="JCK1" t="s">
        <v>13966</v>
      </c>
      <c r="JCL1" t="s">
        <v>13967</v>
      </c>
      <c r="JCM1" t="s">
        <v>13968</v>
      </c>
      <c r="JCN1" t="s">
        <v>13969</v>
      </c>
      <c r="JCO1" t="s">
        <v>13970</v>
      </c>
      <c r="JCP1" t="s">
        <v>13971</v>
      </c>
      <c r="JCQ1" t="s">
        <v>13972</v>
      </c>
      <c r="JCR1" t="s">
        <v>13973</v>
      </c>
      <c r="JCS1" t="s">
        <v>13974</v>
      </c>
      <c r="JCT1" t="s">
        <v>13975</v>
      </c>
      <c r="JCU1" t="s">
        <v>13976</v>
      </c>
      <c r="JCV1" t="s">
        <v>13977</v>
      </c>
      <c r="JCW1" t="s">
        <v>13978</v>
      </c>
      <c r="JCX1" t="s">
        <v>13979</v>
      </c>
      <c r="JCY1" t="s">
        <v>13980</v>
      </c>
      <c r="JCZ1" t="s">
        <v>13981</v>
      </c>
      <c r="JDA1" t="s">
        <v>13982</v>
      </c>
      <c r="JDB1" t="s">
        <v>13983</v>
      </c>
      <c r="JDC1" t="s">
        <v>13984</v>
      </c>
      <c r="JDD1" t="s">
        <v>13985</v>
      </c>
      <c r="JDE1" t="s">
        <v>13986</v>
      </c>
      <c r="JDF1" t="s">
        <v>13987</v>
      </c>
      <c r="JDG1" t="s">
        <v>13988</v>
      </c>
      <c r="JDH1" t="s">
        <v>13989</v>
      </c>
      <c r="JDI1" t="s">
        <v>13990</v>
      </c>
      <c r="JDJ1" t="s">
        <v>13991</v>
      </c>
      <c r="JDK1" t="s">
        <v>13992</v>
      </c>
      <c r="JDL1" t="s">
        <v>13993</v>
      </c>
      <c r="JDM1" t="s">
        <v>13994</v>
      </c>
      <c r="JDN1" t="s">
        <v>13995</v>
      </c>
      <c r="JDO1" t="s">
        <v>13996</v>
      </c>
      <c r="JDP1" t="s">
        <v>13997</v>
      </c>
      <c r="JDQ1" t="s">
        <v>13998</v>
      </c>
      <c r="JDR1" t="s">
        <v>13999</v>
      </c>
      <c r="JDS1" t="s">
        <v>14000</v>
      </c>
      <c r="JDT1" t="s">
        <v>14001</v>
      </c>
      <c r="JDU1" t="s">
        <v>14002</v>
      </c>
      <c r="JDV1" t="s">
        <v>14003</v>
      </c>
      <c r="JDW1" t="s">
        <v>14004</v>
      </c>
      <c r="JDX1" t="s">
        <v>14005</v>
      </c>
      <c r="JDY1" t="s">
        <v>14006</v>
      </c>
      <c r="JDZ1" t="s">
        <v>14007</v>
      </c>
      <c r="JEA1" t="s">
        <v>14008</v>
      </c>
      <c r="JEB1" t="s">
        <v>14009</v>
      </c>
      <c r="JEC1" t="s">
        <v>14010</v>
      </c>
      <c r="JED1" t="s">
        <v>14011</v>
      </c>
      <c r="JEE1" t="s">
        <v>14012</v>
      </c>
      <c r="JEF1" t="s">
        <v>14013</v>
      </c>
      <c r="JEG1" t="s">
        <v>14014</v>
      </c>
      <c r="JEH1" t="s">
        <v>14015</v>
      </c>
      <c r="JEI1" t="s">
        <v>14016</v>
      </c>
      <c r="JEJ1" t="s">
        <v>14017</v>
      </c>
      <c r="JEK1" t="s">
        <v>14018</v>
      </c>
      <c r="JEL1" t="s">
        <v>14019</v>
      </c>
      <c r="JEM1" t="s">
        <v>14020</v>
      </c>
      <c r="JEN1" t="s">
        <v>14021</v>
      </c>
      <c r="JEO1" t="s">
        <v>14022</v>
      </c>
      <c r="JEP1" t="s">
        <v>14023</v>
      </c>
      <c r="JEQ1" t="s">
        <v>14024</v>
      </c>
      <c r="JER1" t="s">
        <v>14025</v>
      </c>
      <c r="JES1" t="s">
        <v>14026</v>
      </c>
      <c r="JET1" t="s">
        <v>14027</v>
      </c>
      <c r="JEU1" t="s">
        <v>14028</v>
      </c>
      <c r="JEV1" t="s">
        <v>14029</v>
      </c>
      <c r="JEW1" t="s">
        <v>14030</v>
      </c>
      <c r="JEX1" t="s">
        <v>14031</v>
      </c>
      <c r="JEY1" t="s">
        <v>14032</v>
      </c>
      <c r="JEZ1" t="s">
        <v>14033</v>
      </c>
      <c r="JFA1" t="s">
        <v>14034</v>
      </c>
      <c r="JFB1" t="s">
        <v>14035</v>
      </c>
      <c r="JFC1" t="s">
        <v>14036</v>
      </c>
      <c r="JFD1" t="s">
        <v>14037</v>
      </c>
      <c r="JFE1" t="s">
        <v>14038</v>
      </c>
      <c r="JFF1" t="s">
        <v>14039</v>
      </c>
      <c r="JFG1" t="s">
        <v>14040</v>
      </c>
      <c r="JFH1" t="s">
        <v>14041</v>
      </c>
      <c r="JFI1" t="s">
        <v>14042</v>
      </c>
      <c r="JFJ1" t="s">
        <v>14043</v>
      </c>
      <c r="JFK1" t="s">
        <v>14044</v>
      </c>
      <c r="JFL1" t="s">
        <v>14045</v>
      </c>
      <c r="JFM1" t="s">
        <v>14046</v>
      </c>
      <c r="JFN1" t="s">
        <v>14047</v>
      </c>
      <c r="JFO1" t="s">
        <v>14048</v>
      </c>
      <c r="JFP1" t="s">
        <v>14049</v>
      </c>
      <c r="JFQ1" t="s">
        <v>14050</v>
      </c>
      <c r="JFR1" t="s">
        <v>14051</v>
      </c>
      <c r="JFS1" t="s">
        <v>14052</v>
      </c>
      <c r="JFT1" t="s">
        <v>14053</v>
      </c>
      <c r="JFU1" t="s">
        <v>14054</v>
      </c>
      <c r="JFV1" t="s">
        <v>14055</v>
      </c>
      <c r="JFW1" t="s">
        <v>14056</v>
      </c>
      <c r="JFX1" t="s">
        <v>14057</v>
      </c>
      <c r="JFY1" t="s">
        <v>14058</v>
      </c>
      <c r="JFZ1" t="s">
        <v>14059</v>
      </c>
      <c r="JGA1" t="s">
        <v>14060</v>
      </c>
      <c r="JGB1" t="s">
        <v>14061</v>
      </c>
      <c r="JGC1" t="s">
        <v>14062</v>
      </c>
      <c r="JGD1" t="s">
        <v>14063</v>
      </c>
      <c r="JGE1" t="s">
        <v>14064</v>
      </c>
      <c r="JGF1" t="s">
        <v>14065</v>
      </c>
      <c r="JGG1" t="s">
        <v>14066</v>
      </c>
      <c r="JGH1" t="s">
        <v>14067</v>
      </c>
      <c r="JGI1" t="s">
        <v>14068</v>
      </c>
      <c r="JGJ1" t="s">
        <v>14069</v>
      </c>
      <c r="JGK1" t="s">
        <v>14070</v>
      </c>
      <c r="JGL1" t="s">
        <v>14071</v>
      </c>
      <c r="JGM1" t="s">
        <v>14072</v>
      </c>
      <c r="JGN1" t="s">
        <v>14073</v>
      </c>
      <c r="JGO1" t="s">
        <v>14074</v>
      </c>
      <c r="JGP1" t="s">
        <v>14075</v>
      </c>
      <c r="JGQ1" t="s">
        <v>14076</v>
      </c>
      <c r="JGR1" t="s">
        <v>14077</v>
      </c>
      <c r="JGS1" t="s">
        <v>14078</v>
      </c>
      <c r="JGT1" t="s">
        <v>14079</v>
      </c>
      <c r="JGU1" t="s">
        <v>14080</v>
      </c>
      <c r="JGV1" t="s">
        <v>14081</v>
      </c>
      <c r="JGW1" t="s">
        <v>14082</v>
      </c>
      <c r="JGX1" t="s">
        <v>14083</v>
      </c>
      <c r="JGY1" t="s">
        <v>14084</v>
      </c>
      <c r="JGZ1" t="s">
        <v>14085</v>
      </c>
      <c r="JHA1" t="s">
        <v>14086</v>
      </c>
      <c r="JHB1" t="s">
        <v>14087</v>
      </c>
      <c r="JHC1" t="s">
        <v>14088</v>
      </c>
      <c r="JHD1" t="s">
        <v>14089</v>
      </c>
      <c r="JHE1" t="s">
        <v>14090</v>
      </c>
      <c r="JHF1" t="s">
        <v>14091</v>
      </c>
      <c r="JHG1" t="s">
        <v>14092</v>
      </c>
      <c r="JHH1" t="s">
        <v>14093</v>
      </c>
      <c r="JHI1" t="s">
        <v>14094</v>
      </c>
      <c r="JHJ1" t="s">
        <v>14095</v>
      </c>
      <c r="JHK1" t="s">
        <v>14096</v>
      </c>
      <c r="JHL1" t="s">
        <v>14097</v>
      </c>
      <c r="JHM1" t="s">
        <v>14098</v>
      </c>
      <c r="JHN1" t="s">
        <v>14099</v>
      </c>
      <c r="JHO1" t="s">
        <v>14100</v>
      </c>
      <c r="JHP1" t="s">
        <v>14101</v>
      </c>
      <c r="JHQ1" t="s">
        <v>14102</v>
      </c>
      <c r="JHR1" t="s">
        <v>14103</v>
      </c>
      <c r="JHS1" t="s">
        <v>14104</v>
      </c>
      <c r="JHT1" t="s">
        <v>14105</v>
      </c>
      <c r="JHU1" t="s">
        <v>14106</v>
      </c>
      <c r="JHV1" t="s">
        <v>14107</v>
      </c>
      <c r="JHW1" t="s">
        <v>14108</v>
      </c>
      <c r="JHX1" t="s">
        <v>14109</v>
      </c>
      <c r="JHY1" t="s">
        <v>14110</v>
      </c>
      <c r="JHZ1" t="s">
        <v>14111</v>
      </c>
      <c r="JIA1" t="s">
        <v>14112</v>
      </c>
      <c r="JIB1" t="s">
        <v>14113</v>
      </c>
      <c r="JIC1" t="s">
        <v>14114</v>
      </c>
      <c r="JID1" t="s">
        <v>14115</v>
      </c>
      <c r="JIE1" t="s">
        <v>14116</v>
      </c>
      <c r="JIF1" t="s">
        <v>14117</v>
      </c>
      <c r="JIG1" t="s">
        <v>14118</v>
      </c>
      <c r="JIH1" t="s">
        <v>14119</v>
      </c>
      <c r="JII1" t="s">
        <v>14120</v>
      </c>
      <c r="JIJ1" t="s">
        <v>14121</v>
      </c>
      <c r="JIK1" t="s">
        <v>14122</v>
      </c>
      <c r="JIL1" t="s">
        <v>14123</v>
      </c>
      <c r="JIM1" t="s">
        <v>14124</v>
      </c>
      <c r="JIN1" t="s">
        <v>14125</v>
      </c>
      <c r="JIO1" t="s">
        <v>14126</v>
      </c>
      <c r="JIP1" t="s">
        <v>14127</v>
      </c>
      <c r="JIQ1" t="s">
        <v>14128</v>
      </c>
      <c r="JIR1" t="s">
        <v>14129</v>
      </c>
      <c r="JIS1" t="s">
        <v>14130</v>
      </c>
      <c r="JIT1" t="s">
        <v>14131</v>
      </c>
      <c r="JIU1" t="s">
        <v>14132</v>
      </c>
      <c r="JIV1" t="s">
        <v>14133</v>
      </c>
      <c r="JIW1" t="s">
        <v>14134</v>
      </c>
      <c r="JIX1" t="s">
        <v>14135</v>
      </c>
      <c r="JIY1" t="s">
        <v>14136</v>
      </c>
      <c r="JIZ1" t="s">
        <v>14137</v>
      </c>
      <c r="JJA1" t="s">
        <v>14138</v>
      </c>
      <c r="JJB1" t="s">
        <v>14139</v>
      </c>
      <c r="JJC1" t="s">
        <v>14140</v>
      </c>
      <c r="JJD1" t="s">
        <v>14141</v>
      </c>
      <c r="JJE1" t="s">
        <v>14142</v>
      </c>
      <c r="JJF1" t="s">
        <v>14143</v>
      </c>
      <c r="JJG1" t="s">
        <v>14144</v>
      </c>
      <c r="JJH1" t="s">
        <v>14145</v>
      </c>
      <c r="JJI1" t="s">
        <v>14146</v>
      </c>
      <c r="JJJ1" t="s">
        <v>14147</v>
      </c>
      <c r="JJK1" t="s">
        <v>14148</v>
      </c>
      <c r="JJL1" t="s">
        <v>14149</v>
      </c>
      <c r="JJM1" t="s">
        <v>14150</v>
      </c>
      <c r="JJN1" t="s">
        <v>14151</v>
      </c>
      <c r="JJO1" t="s">
        <v>14152</v>
      </c>
      <c r="JJP1" t="s">
        <v>14153</v>
      </c>
      <c r="JJQ1" t="s">
        <v>14154</v>
      </c>
      <c r="JJR1" t="s">
        <v>14155</v>
      </c>
      <c r="JJS1" t="s">
        <v>14156</v>
      </c>
      <c r="JJT1" t="s">
        <v>14157</v>
      </c>
      <c r="JJU1" t="s">
        <v>14158</v>
      </c>
      <c r="JJV1" t="s">
        <v>14159</v>
      </c>
      <c r="JJW1" t="s">
        <v>14160</v>
      </c>
      <c r="JJX1" t="s">
        <v>14161</v>
      </c>
      <c r="JJY1" t="s">
        <v>14162</v>
      </c>
      <c r="JJZ1" t="s">
        <v>14163</v>
      </c>
      <c r="JKA1" t="s">
        <v>14164</v>
      </c>
      <c r="JKB1" t="s">
        <v>14165</v>
      </c>
      <c r="JKC1" t="s">
        <v>14166</v>
      </c>
      <c r="JKD1" t="s">
        <v>14167</v>
      </c>
      <c r="JKE1" t="s">
        <v>14168</v>
      </c>
      <c r="JKF1" t="s">
        <v>14169</v>
      </c>
      <c r="JKG1" t="s">
        <v>14170</v>
      </c>
      <c r="JKH1" t="s">
        <v>14171</v>
      </c>
      <c r="JKI1" t="s">
        <v>14172</v>
      </c>
      <c r="JKJ1" t="s">
        <v>14173</v>
      </c>
      <c r="JKK1" t="s">
        <v>14174</v>
      </c>
      <c r="JKL1" t="s">
        <v>14175</v>
      </c>
      <c r="JKM1" t="s">
        <v>14176</v>
      </c>
      <c r="JKN1" t="s">
        <v>14177</v>
      </c>
      <c r="JKO1" t="s">
        <v>14178</v>
      </c>
      <c r="JKP1" t="s">
        <v>14179</v>
      </c>
      <c r="JKQ1" t="s">
        <v>14180</v>
      </c>
      <c r="JKR1" t="s">
        <v>14181</v>
      </c>
      <c r="JKS1" t="s">
        <v>14182</v>
      </c>
      <c r="JKT1" t="s">
        <v>14183</v>
      </c>
      <c r="JKU1" t="s">
        <v>14184</v>
      </c>
      <c r="JKV1" t="s">
        <v>14185</v>
      </c>
      <c r="JKW1" t="s">
        <v>14186</v>
      </c>
      <c r="JKX1" t="s">
        <v>14187</v>
      </c>
      <c r="JKY1" t="s">
        <v>14188</v>
      </c>
      <c r="JKZ1" t="s">
        <v>14189</v>
      </c>
      <c r="JLA1" t="s">
        <v>14190</v>
      </c>
      <c r="JLB1" t="s">
        <v>14191</v>
      </c>
      <c r="JLC1" t="s">
        <v>14192</v>
      </c>
      <c r="JLD1" t="s">
        <v>14193</v>
      </c>
      <c r="JLE1" t="s">
        <v>14194</v>
      </c>
      <c r="JLF1" t="s">
        <v>14195</v>
      </c>
      <c r="JLG1" t="s">
        <v>14196</v>
      </c>
      <c r="JLH1" t="s">
        <v>14197</v>
      </c>
      <c r="JLI1" t="s">
        <v>14198</v>
      </c>
      <c r="JLJ1" t="s">
        <v>14199</v>
      </c>
      <c r="JLK1" t="s">
        <v>14200</v>
      </c>
      <c r="JLL1" t="s">
        <v>14201</v>
      </c>
      <c r="JLM1" t="s">
        <v>14202</v>
      </c>
      <c r="JLN1" t="s">
        <v>14203</v>
      </c>
      <c r="JLO1" t="s">
        <v>14204</v>
      </c>
      <c r="JLP1" t="s">
        <v>14205</v>
      </c>
      <c r="JLQ1" t="s">
        <v>14206</v>
      </c>
      <c r="JLR1" t="s">
        <v>14207</v>
      </c>
      <c r="JLS1" t="s">
        <v>14208</v>
      </c>
      <c r="JLT1" t="s">
        <v>14209</v>
      </c>
      <c r="JLU1" t="s">
        <v>14210</v>
      </c>
      <c r="JLV1" t="s">
        <v>14211</v>
      </c>
      <c r="JLW1" t="s">
        <v>14212</v>
      </c>
      <c r="JLX1" t="s">
        <v>14213</v>
      </c>
      <c r="JLY1" t="s">
        <v>14214</v>
      </c>
      <c r="JLZ1" t="s">
        <v>14215</v>
      </c>
      <c r="JMA1" t="s">
        <v>14216</v>
      </c>
      <c r="JMB1" t="s">
        <v>14217</v>
      </c>
      <c r="JMC1" t="s">
        <v>14218</v>
      </c>
      <c r="JMD1" t="s">
        <v>14219</v>
      </c>
      <c r="JME1" t="s">
        <v>14220</v>
      </c>
      <c r="JMF1" t="s">
        <v>14221</v>
      </c>
      <c r="JMG1" t="s">
        <v>14222</v>
      </c>
      <c r="JMH1" t="s">
        <v>14223</v>
      </c>
      <c r="JMI1" t="s">
        <v>14224</v>
      </c>
      <c r="JMJ1" t="s">
        <v>14225</v>
      </c>
      <c r="JMK1" t="s">
        <v>14226</v>
      </c>
      <c r="JML1" t="s">
        <v>14227</v>
      </c>
      <c r="JMM1" t="s">
        <v>14228</v>
      </c>
      <c r="JMN1" t="s">
        <v>14229</v>
      </c>
      <c r="JMO1" t="s">
        <v>14230</v>
      </c>
      <c r="JMP1" t="s">
        <v>14231</v>
      </c>
      <c r="JMQ1" t="s">
        <v>14232</v>
      </c>
      <c r="JMR1" t="s">
        <v>14233</v>
      </c>
      <c r="JMS1" t="s">
        <v>14234</v>
      </c>
      <c r="JMT1" t="s">
        <v>14235</v>
      </c>
      <c r="JMU1" t="s">
        <v>14236</v>
      </c>
      <c r="JMV1" t="s">
        <v>14237</v>
      </c>
      <c r="JMW1" t="s">
        <v>14238</v>
      </c>
      <c r="JMX1" t="s">
        <v>14239</v>
      </c>
      <c r="JMY1" t="s">
        <v>14240</v>
      </c>
      <c r="JMZ1" t="s">
        <v>14241</v>
      </c>
      <c r="JNA1" t="s">
        <v>14242</v>
      </c>
      <c r="JNB1" t="s">
        <v>14243</v>
      </c>
      <c r="JNC1" t="s">
        <v>14244</v>
      </c>
      <c r="JND1" t="s">
        <v>14245</v>
      </c>
      <c r="JNE1" t="s">
        <v>14246</v>
      </c>
      <c r="JNF1" t="s">
        <v>14247</v>
      </c>
      <c r="JNG1" t="s">
        <v>14248</v>
      </c>
      <c r="JNH1" t="s">
        <v>14249</v>
      </c>
      <c r="JNI1" t="s">
        <v>14250</v>
      </c>
      <c r="JNJ1" t="s">
        <v>14251</v>
      </c>
      <c r="JNK1" t="s">
        <v>14252</v>
      </c>
      <c r="JNL1" t="s">
        <v>14253</v>
      </c>
      <c r="JNM1" t="s">
        <v>14254</v>
      </c>
      <c r="JNN1" t="s">
        <v>14255</v>
      </c>
      <c r="JNO1" t="s">
        <v>14256</v>
      </c>
      <c r="JNP1" t="s">
        <v>14257</v>
      </c>
      <c r="JNQ1" t="s">
        <v>14258</v>
      </c>
      <c r="JNR1" t="s">
        <v>14259</v>
      </c>
      <c r="JNS1" t="s">
        <v>14260</v>
      </c>
      <c r="JNT1" t="s">
        <v>14261</v>
      </c>
      <c r="JNU1" t="s">
        <v>14262</v>
      </c>
      <c r="JNV1" t="s">
        <v>14263</v>
      </c>
      <c r="JNW1" t="s">
        <v>14264</v>
      </c>
      <c r="JNX1" t="s">
        <v>14265</v>
      </c>
      <c r="JNY1" t="s">
        <v>14266</v>
      </c>
      <c r="JNZ1" t="s">
        <v>14267</v>
      </c>
      <c r="JOA1" t="s">
        <v>14268</v>
      </c>
      <c r="JOB1" t="s">
        <v>14269</v>
      </c>
      <c r="JOC1" t="s">
        <v>14270</v>
      </c>
      <c r="JOD1" t="s">
        <v>14271</v>
      </c>
      <c r="JOE1" t="s">
        <v>14272</v>
      </c>
      <c r="JOF1" t="s">
        <v>14273</v>
      </c>
      <c r="JOG1" t="s">
        <v>14274</v>
      </c>
      <c r="JOH1" t="s">
        <v>14275</v>
      </c>
      <c r="JOI1" t="s">
        <v>14276</v>
      </c>
      <c r="JOJ1" t="s">
        <v>14277</v>
      </c>
      <c r="JOK1" t="s">
        <v>14278</v>
      </c>
      <c r="JOL1" t="s">
        <v>14279</v>
      </c>
      <c r="JOM1" t="s">
        <v>14280</v>
      </c>
      <c r="JON1" t="s">
        <v>14281</v>
      </c>
      <c r="JOO1" t="s">
        <v>14282</v>
      </c>
      <c r="JOP1" t="s">
        <v>14283</v>
      </c>
      <c r="JOQ1" t="s">
        <v>14284</v>
      </c>
      <c r="JOR1" t="s">
        <v>14285</v>
      </c>
      <c r="JOS1" t="s">
        <v>14286</v>
      </c>
      <c r="JOT1" t="s">
        <v>14287</v>
      </c>
      <c r="JOU1" t="s">
        <v>14288</v>
      </c>
      <c r="JOV1" t="s">
        <v>14289</v>
      </c>
      <c r="JOW1" t="s">
        <v>14290</v>
      </c>
      <c r="JOX1" t="s">
        <v>14291</v>
      </c>
      <c r="JOY1" t="s">
        <v>14292</v>
      </c>
      <c r="JOZ1" t="s">
        <v>14293</v>
      </c>
      <c r="JPA1" t="s">
        <v>14294</v>
      </c>
      <c r="JPB1" t="s">
        <v>14295</v>
      </c>
      <c r="JPC1" t="s">
        <v>14296</v>
      </c>
      <c r="JPD1" t="s">
        <v>14297</v>
      </c>
      <c r="JPE1" t="s">
        <v>14298</v>
      </c>
      <c r="JPF1" t="s">
        <v>14299</v>
      </c>
      <c r="JPG1" t="s">
        <v>14300</v>
      </c>
      <c r="JPH1" t="s">
        <v>14301</v>
      </c>
      <c r="JPI1" t="s">
        <v>14302</v>
      </c>
      <c r="JPJ1" t="s">
        <v>14303</v>
      </c>
      <c r="JPK1" t="s">
        <v>14304</v>
      </c>
      <c r="JPL1" t="s">
        <v>14305</v>
      </c>
      <c r="JPM1" t="s">
        <v>14306</v>
      </c>
      <c r="JPN1" t="s">
        <v>14307</v>
      </c>
      <c r="JPO1" t="s">
        <v>14308</v>
      </c>
      <c r="JPP1" t="s">
        <v>14309</v>
      </c>
      <c r="JPQ1" t="s">
        <v>14310</v>
      </c>
      <c r="JPR1" t="s">
        <v>14311</v>
      </c>
      <c r="JPS1" t="s">
        <v>14312</v>
      </c>
      <c r="JPT1" t="s">
        <v>14313</v>
      </c>
      <c r="JPU1" t="s">
        <v>14314</v>
      </c>
      <c r="JPV1" t="s">
        <v>14315</v>
      </c>
      <c r="JPW1" t="s">
        <v>14316</v>
      </c>
      <c r="JPX1" t="s">
        <v>14317</v>
      </c>
      <c r="JPY1" t="s">
        <v>14318</v>
      </c>
      <c r="JPZ1" t="s">
        <v>14319</v>
      </c>
      <c r="JQA1" t="s">
        <v>14320</v>
      </c>
      <c r="JQB1" t="s">
        <v>14321</v>
      </c>
      <c r="JQC1" t="s">
        <v>14322</v>
      </c>
      <c r="JQD1" t="s">
        <v>14323</v>
      </c>
      <c r="JQE1" t="s">
        <v>14324</v>
      </c>
      <c r="JQF1" t="s">
        <v>14325</v>
      </c>
      <c r="JQG1" t="s">
        <v>14326</v>
      </c>
      <c r="JQH1" t="s">
        <v>14327</v>
      </c>
      <c r="JQI1" t="s">
        <v>14328</v>
      </c>
      <c r="JQJ1" t="s">
        <v>14329</v>
      </c>
      <c r="JQK1" t="s">
        <v>14330</v>
      </c>
      <c r="JQL1" t="s">
        <v>14331</v>
      </c>
      <c r="JQM1" t="s">
        <v>14332</v>
      </c>
      <c r="JQN1" t="s">
        <v>14333</v>
      </c>
      <c r="JQO1" t="s">
        <v>14334</v>
      </c>
      <c r="JQP1" t="s">
        <v>14335</v>
      </c>
      <c r="JQQ1" t="s">
        <v>14336</v>
      </c>
      <c r="JQR1" t="s">
        <v>14337</v>
      </c>
      <c r="JQS1" t="s">
        <v>14338</v>
      </c>
      <c r="JQT1" t="s">
        <v>14339</v>
      </c>
      <c r="JQU1" t="s">
        <v>14340</v>
      </c>
      <c r="JQV1" t="s">
        <v>14341</v>
      </c>
      <c r="JQW1" t="s">
        <v>14342</v>
      </c>
      <c r="JQX1" t="s">
        <v>14343</v>
      </c>
      <c r="JQY1" t="s">
        <v>14344</v>
      </c>
      <c r="JQZ1" t="s">
        <v>14345</v>
      </c>
      <c r="JRA1" t="s">
        <v>14346</v>
      </c>
      <c r="JRB1" t="s">
        <v>14347</v>
      </c>
      <c r="JRC1" t="s">
        <v>14348</v>
      </c>
      <c r="JRD1" t="s">
        <v>14349</v>
      </c>
      <c r="JRE1" t="s">
        <v>14350</v>
      </c>
      <c r="JRF1" t="s">
        <v>14351</v>
      </c>
      <c r="JRG1" t="s">
        <v>14352</v>
      </c>
      <c r="JRH1" t="s">
        <v>14353</v>
      </c>
      <c r="JRI1" t="s">
        <v>14354</v>
      </c>
      <c r="JRJ1" t="s">
        <v>14355</v>
      </c>
      <c r="JRK1" t="s">
        <v>14356</v>
      </c>
      <c r="JRL1" t="s">
        <v>14357</v>
      </c>
      <c r="JRM1" t="s">
        <v>14358</v>
      </c>
      <c r="JRN1" t="s">
        <v>14359</v>
      </c>
      <c r="JRO1" t="s">
        <v>14360</v>
      </c>
      <c r="JRP1" t="s">
        <v>14361</v>
      </c>
      <c r="JRQ1" t="s">
        <v>14362</v>
      </c>
      <c r="JRR1" t="s">
        <v>14363</v>
      </c>
      <c r="JRS1" t="s">
        <v>14364</v>
      </c>
      <c r="JRT1" t="s">
        <v>14365</v>
      </c>
      <c r="JRU1" t="s">
        <v>14366</v>
      </c>
      <c r="JRV1" t="s">
        <v>14367</v>
      </c>
      <c r="JRW1" t="s">
        <v>14368</v>
      </c>
      <c r="JRX1" t="s">
        <v>14369</v>
      </c>
      <c r="JRY1" t="s">
        <v>14370</v>
      </c>
      <c r="JRZ1" t="s">
        <v>14371</v>
      </c>
      <c r="JSA1" t="s">
        <v>14372</v>
      </c>
      <c r="JSB1" t="s">
        <v>14373</v>
      </c>
      <c r="JSC1" t="s">
        <v>14374</v>
      </c>
      <c r="JSD1" t="s">
        <v>14375</v>
      </c>
      <c r="JSE1" t="s">
        <v>14376</v>
      </c>
      <c r="JSF1" t="s">
        <v>14377</v>
      </c>
      <c r="JSG1" t="s">
        <v>14378</v>
      </c>
      <c r="JSH1" t="s">
        <v>14379</v>
      </c>
      <c r="JSI1" t="s">
        <v>14380</v>
      </c>
      <c r="JSJ1" t="s">
        <v>14381</v>
      </c>
      <c r="JSK1" t="s">
        <v>14382</v>
      </c>
      <c r="JSL1" t="s">
        <v>14383</v>
      </c>
      <c r="JSM1" t="s">
        <v>14384</v>
      </c>
      <c r="JSN1" t="s">
        <v>14385</v>
      </c>
      <c r="JSO1" t="s">
        <v>14386</v>
      </c>
      <c r="JSP1" t="s">
        <v>14387</v>
      </c>
      <c r="JSQ1" t="s">
        <v>14388</v>
      </c>
      <c r="JSR1" t="s">
        <v>14389</v>
      </c>
      <c r="JSS1" t="s">
        <v>14390</v>
      </c>
      <c r="JST1" t="s">
        <v>14391</v>
      </c>
      <c r="JSU1" t="s">
        <v>14392</v>
      </c>
      <c r="JSV1" t="s">
        <v>14393</v>
      </c>
      <c r="JSW1" t="s">
        <v>14394</v>
      </c>
      <c r="JSX1" t="s">
        <v>14395</v>
      </c>
      <c r="JSY1" t="s">
        <v>14396</v>
      </c>
      <c r="JSZ1" t="s">
        <v>14397</v>
      </c>
      <c r="JTA1" t="s">
        <v>14398</v>
      </c>
      <c r="JTB1" t="s">
        <v>14399</v>
      </c>
      <c r="JTC1" t="s">
        <v>14400</v>
      </c>
      <c r="JTD1" t="s">
        <v>14401</v>
      </c>
      <c r="JTE1" t="s">
        <v>14402</v>
      </c>
      <c r="JTF1" t="s">
        <v>14403</v>
      </c>
      <c r="JTG1" t="s">
        <v>14404</v>
      </c>
      <c r="JTH1" t="s">
        <v>14405</v>
      </c>
      <c r="JTI1" t="s">
        <v>14406</v>
      </c>
      <c r="JTJ1" t="s">
        <v>14407</v>
      </c>
      <c r="JTK1" t="s">
        <v>14408</v>
      </c>
      <c r="JTL1" t="s">
        <v>14409</v>
      </c>
      <c r="JTM1" t="s">
        <v>14410</v>
      </c>
      <c r="JTN1" t="s">
        <v>14411</v>
      </c>
      <c r="JTO1" t="s">
        <v>14412</v>
      </c>
      <c r="JTP1" t="s">
        <v>14413</v>
      </c>
      <c r="JTQ1" t="s">
        <v>14414</v>
      </c>
      <c r="JTR1" t="s">
        <v>14415</v>
      </c>
      <c r="JTS1" t="s">
        <v>14416</v>
      </c>
      <c r="JTT1" t="s">
        <v>14417</v>
      </c>
      <c r="JTU1" t="s">
        <v>14418</v>
      </c>
      <c r="JTV1" t="s">
        <v>14419</v>
      </c>
      <c r="JTW1" t="s">
        <v>14420</v>
      </c>
      <c r="JTX1" t="s">
        <v>14421</v>
      </c>
      <c r="JTY1" t="s">
        <v>14422</v>
      </c>
      <c r="JTZ1" t="s">
        <v>14423</v>
      </c>
      <c r="JUA1" t="s">
        <v>14424</v>
      </c>
      <c r="JUB1" t="s">
        <v>14425</v>
      </c>
      <c r="JUC1" t="s">
        <v>14426</v>
      </c>
      <c r="JUD1" t="s">
        <v>14427</v>
      </c>
      <c r="JUE1" t="s">
        <v>14428</v>
      </c>
      <c r="JUF1" t="s">
        <v>14429</v>
      </c>
      <c r="JUG1" t="s">
        <v>14430</v>
      </c>
      <c r="JUH1" t="s">
        <v>14431</v>
      </c>
      <c r="JUI1" t="s">
        <v>14432</v>
      </c>
      <c r="JUJ1" t="s">
        <v>14433</v>
      </c>
      <c r="JUK1" t="s">
        <v>14434</v>
      </c>
      <c r="JUL1" t="s">
        <v>14435</v>
      </c>
      <c r="JUM1" t="s">
        <v>14436</v>
      </c>
      <c r="JUN1" t="s">
        <v>14437</v>
      </c>
      <c r="JUO1" t="s">
        <v>14438</v>
      </c>
      <c r="JUP1" t="s">
        <v>14439</v>
      </c>
      <c r="JUQ1" t="s">
        <v>14440</v>
      </c>
      <c r="JUR1" t="s">
        <v>14441</v>
      </c>
      <c r="JUS1" t="s">
        <v>14442</v>
      </c>
      <c r="JUT1" t="s">
        <v>14443</v>
      </c>
      <c r="JUU1" t="s">
        <v>14444</v>
      </c>
      <c r="JUV1" t="s">
        <v>14445</v>
      </c>
      <c r="JUW1" t="s">
        <v>14446</v>
      </c>
      <c r="JUX1" t="s">
        <v>14447</v>
      </c>
      <c r="JUY1" t="s">
        <v>14448</v>
      </c>
      <c r="JUZ1" t="s">
        <v>14449</v>
      </c>
      <c r="JVA1" t="s">
        <v>14450</v>
      </c>
      <c r="JVB1" t="s">
        <v>14451</v>
      </c>
      <c r="JVC1" t="s">
        <v>14452</v>
      </c>
      <c r="JVD1" t="s">
        <v>14453</v>
      </c>
      <c r="JVE1" t="s">
        <v>14454</v>
      </c>
      <c r="JVF1" t="s">
        <v>14455</v>
      </c>
      <c r="JVG1" t="s">
        <v>14456</v>
      </c>
      <c r="JVH1" t="s">
        <v>14457</v>
      </c>
      <c r="JVI1" t="s">
        <v>14458</v>
      </c>
      <c r="JVJ1" t="s">
        <v>14459</v>
      </c>
      <c r="JVK1" t="s">
        <v>14460</v>
      </c>
      <c r="JVL1" t="s">
        <v>14461</v>
      </c>
      <c r="JVM1" t="s">
        <v>14462</v>
      </c>
      <c r="JVN1" t="s">
        <v>14463</v>
      </c>
      <c r="JVO1" t="s">
        <v>14464</v>
      </c>
      <c r="JVP1" t="s">
        <v>14465</v>
      </c>
      <c r="JVQ1" t="s">
        <v>14466</v>
      </c>
      <c r="JVR1" t="s">
        <v>14467</v>
      </c>
      <c r="JVS1" t="s">
        <v>14468</v>
      </c>
      <c r="JVT1" t="s">
        <v>14469</v>
      </c>
      <c r="JVU1" t="s">
        <v>14470</v>
      </c>
      <c r="JVV1" t="s">
        <v>14471</v>
      </c>
      <c r="JVW1" t="s">
        <v>14472</v>
      </c>
      <c r="JVX1" t="s">
        <v>14473</v>
      </c>
      <c r="JVY1" t="s">
        <v>14474</v>
      </c>
      <c r="JVZ1" t="s">
        <v>14475</v>
      </c>
      <c r="JWA1" t="s">
        <v>14476</v>
      </c>
      <c r="JWB1" t="s">
        <v>14477</v>
      </c>
      <c r="JWC1" t="s">
        <v>14478</v>
      </c>
      <c r="JWD1" t="s">
        <v>14479</v>
      </c>
      <c r="JWE1" t="s">
        <v>14480</v>
      </c>
      <c r="JWF1" t="s">
        <v>14481</v>
      </c>
      <c r="JWG1" t="s">
        <v>14482</v>
      </c>
      <c r="JWH1" t="s">
        <v>14483</v>
      </c>
      <c r="JWI1" t="s">
        <v>14484</v>
      </c>
      <c r="JWJ1" t="s">
        <v>14485</v>
      </c>
      <c r="JWK1" t="s">
        <v>14486</v>
      </c>
      <c r="JWL1" t="s">
        <v>14487</v>
      </c>
      <c r="JWM1" t="s">
        <v>14488</v>
      </c>
      <c r="JWN1" t="s">
        <v>14489</v>
      </c>
      <c r="JWO1" t="s">
        <v>14490</v>
      </c>
      <c r="JWP1" t="s">
        <v>14491</v>
      </c>
      <c r="JWQ1" t="s">
        <v>14492</v>
      </c>
      <c r="JWR1" t="s">
        <v>14493</v>
      </c>
      <c r="JWS1" t="s">
        <v>14494</v>
      </c>
      <c r="JWT1" t="s">
        <v>14495</v>
      </c>
      <c r="JWU1" t="s">
        <v>14496</v>
      </c>
      <c r="JWV1" t="s">
        <v>14497</v>
      </c>
      <c r="JWW1" t="s">
        <v>14498</v>
      </c>
      <c r="JWX1" t="s">
        <v>14499</v>
      </c>
      <c r="JWY1" t="s">
        <v>14500</v>
      </c>
      <c r="JWZ1" t="s">
        <v>14501</v>
      </c>
      <c r="JXA1" t="s">
        <v>14502</v>
      </c>
      <c r="JXB1" t="s">
        <v>14503</v>
      </c>
      <c r="JXC1" t="s">
        <v>14504</v>
      </c>
      <c r="JXD1" t="s">
        <v>14505</v>
      </c>
      <c r="JXE1" t="s">
        <v>14506</v>
      </c>
      <c r="JXF1" t="s">
        <v>14507</v>
      </c>
      <c r="JXG1" t="s">
        <v>14508</v>
      </c>
      <c r="JXH1" t="s">
        <v>14509</v>
      </c>
      <c r="JXI1" t="s">
        <v>14510</v>
      </c>
      <c r="JXJ1" t="s">
        <v>14511</v>
      </c>
      <c r="JXK1" t="s">
        <v>14512</v>
      </c>
      <c r="JXL1" t="s">
        <v>14513</v>
      </c>
      <c r="JXM1" t="s">
        <v>14514</v>
      </c>
      <c r="JXN1" t="s">
        <v>14515</v>
      </c>
      <c r="JXO1" t="s">
        <v>14516</v>
      </c>
      <c r="JXP1" t="s">
        <v>14517</v>
      </c>
      <c r="JXQ1" t="s">
        <v>14518</v>
      </c>
      <c r="JXR1" t="s">
        <v>14519</v>
      </c>
      <c r="JXS1" t="s">
        <v>14520</v>
      </c>
      <c r="JXT1" t="s">
        <v>14521</v>
      </c>
      <c r="JXU1" t="s">
        <v>14522</v>
      </c>
      <c r="JXV1" t="s">
        <v>14523</v>
      </c>
      <c r="JXW1" t="s">
        <v>14524</v>
      </c>
      <c r="JXX1" t="s">
        <v>14525</v>
      </c>
      <c r="JXY1" t="s">
        <v>14526</v>
      </c>
      <c r="JXZ1" t="s">
        <v>14527</v>
      </c>
      <c r="JYA1" t="s">
        <v>14528</v>
      </c>
      <c r="JYB1" t="s">
        <v>14529</v>
      </c>
      <c r="JYC1" t="s">
        <v>14530</v>
      </c>
      <c r="JYD1" t="s">
        <v>14531</v>
      </c>
      <c r="JYE1" t="s">
        <v>14532</v>
      </c>
      <c r="JYF1" t="s">
        <v>14533</v>
      </c>
      <c r="JYG1" t="s">
        <v>14534</v>
      </c>
      <c r="JYH1" t="s">
        <v>14535</v>
      </c>
      <c r="JYI1" t="s">
        <v>14536</v>
      </c>
      <c r="JYJ1" t="s">
        <v>14537</v>
      </c>
      <c r="JYK1" t="s">
        <v>14538</v>
      </c>
      <c r="JYL1" t="s">
        <v>14539</v>
      </c>
      <c r="JYM1" t="s">
        <v>14540</v>
      </c>
      <c r="JYN1" t="s">
        <v>14541</v>
      </c>
      <c r="JYO1" t="s">
        <v>14542</v>
      </c>
      <c r="JYP1" t="s">
        <v>14543</v>
      </c>
      <c r="JYQ1" t="s">
        <v>14544</v>
      </c>
      <c r="JYR1" t="s">
        <v>14545</v>
      </c>
      <c r="JYS1" t="s">
        <v>14546</v>
      </c>
      <c r="JYT1" t="s">
        <v>14547</v>
      </c>
      <c r="JYU1" t="s">
        <v>14548</v>
      </c>
      <c r="JYV1" t="s">
        <v>14549</v>
      </c>
      <c r="JYW1" t="s">
        <v>14550</v>
      </c>
      <c r="JYX1" t="s">
        <v>14551</v>
      </c>
      <c r="JYY1" t="s">
        <v>14552</v>
      </c>
      <c r="JYZ1" t="s">
        <v>14553</v>
      </c>
      <c r="JZA1" t="s">
        <v>14554</v>
      </c>
      <c r="JZB1" t="s">
        <v>14555</v>
      </c>
      <c r="JZC1" t="s">
        <v>14556</v>
      </c>
      <c r="JZD1" t="s">
        <v>14557</v>
      </c>
      <c r="JZE1" t="s">
        <v>14558</v>
      </c>
      <c r="JZF1" t="s">
        <v>14559</v>
      </c>
      <c r="JZG1" t="s">
        <v>14560</v>
      </c>
      <c r="JZH1" t="s">
        <v>14561</v>
      </c>
      <c r="JZI1" t="s">
        <v>14562</v>
      </c>
      <c r="JZJ1" t="s">
        <v>14563</v>
      </c>
      <c r="JZK1" t="s">
        <v>14564</v>
      </c>
      <c r="JZL1" t="s">
        <v>14565</v>
      </c>
      <c r="JZM1" t="s">
        <v>14566</v>
      </c>
      <c r="JZN1" t="s">
        <v>14567</v>
      </c>
      <c r="JZO1" t="s">
        <v>14568</v>
      </c>
      <c r="JZP1" t="s">
        <v>14569</v>
      </c>
      <c r="JZQ1" t="s">
        <v>14570</v>
      </c>
      <c r="JZR1" t="s">
        <v>14571</v>
      </c>
      <c r="JZS1" t="s">
        <v>14572</v>
      </c>
      <c r="JZT1" t="s">
        <v>14573</v>
      </c>
      <c r="JZU1" t="s">
        <v>14574</v>
      </c>
      <c r="JZV1" t="s">
        <v>14575</v>
      </c>
      <c r="JZW1" t="s">
        <v>14576</v>
      </c>
      <c r="JZX1" t="s">
        <v>14577</v>
      </c>
      <c r="JZY1" t="s">
        <v>14578</v>
      </c>
      <c r="JZZ1" t="s">
        <v>14579</v>
      </c>
      <c r="KAA1" t="s">
        <v>14580</v>
      </c>
      <c r="KAB1" t="s">
        <v>14581</v>
      </c>
      <c r="KAC1" t="s">
        <v>14582</v>
      </c>
      <c r="KAD1" t="s">
        <v>14583</v>
      </c>
      <c r="KAE1" t="s">
        <v>14584</v>
      </c>
      <c r="KAF1" t="s">
        <v>14585</v>
      </c>
      <c r="KAG1" t="s">
        <v>14586</v>
      </c>
      <c r="KAH1" t="s">
        <v>14587</v>
      </c>
      <c r="KAI1" t="s">
        <v>14588</v>
      </c>
      <c r="KAJ1" t="s">
        <v>14589</v>
      </c>
      <c r="KAK1" t="s">
        <v>14590</v>
      </c>
      <c r="KAL1" t="s">
        <v>14591</v>
      </c>
      <c r="KAM1" t="s">
        <v>14592</v>
      </c>
      <c r="KAN1" t="s">
        <v>14593</v>
      </c>
      <c r="KAO1" t="s">
        <v>14594</v>
      </c>
      <c r="KAP1" t="s">
        <v>14595</v>
      </c>
      <c r="KAQ1" t="s">
        <v>14596</v>
      </c>
      <c r="KAR1" t="s">
        <v>14597</v>
      </c>
      <c r="KAS1" t="s">
        <v>14598</v>
      </c>
      <c r="KAT1" t="s">
        <v>14599</v>
      </c>
      <c r="KAU1" t="s">
        <v>14600</v>
      </c>
      <c r="KAV1" t="s">
        <v>14601</v>
      </c>
      <c r="KAW1" t="s">
        <v>14602</v>
      </c>
      <c r="KAX1" t="s">
        <v>14603</v>
      </c>
      <c r="KAY1" t="s">
        <v>14604</v>
      </c>
      <c r="KAZ1" t="s">
        <v>14605</v>
      </c>
      <c r="KBA1" t="s">
        <v>14606</v>
      </c>
      <c r="KBB1" t="s">
        <v>14607</v>
      </c>
      <c r="KBC1" t="s">
        <v>14608</v>
      </c>
      <c r="KBD1" t="s">
        <v>14609</v>
      </c>
      <c r="KBE1" t="s">
        <v>14610</v>
      </c>
      <c r="KBF1" t="s">
        <v>14611</v>
      </c>
      <c r="KBG1" t="s">
        <v>14612</v>
      </c>
      <c r="KBH1" t="s">
        <v>14613</v>
      </c>
      <c r="KBI1" t="s">
        <v>14614</v>
      </c>
      <c r="KBJ1" t="s">
        <v>14615</v>
      </c>
      <c r="KBK1" t="s">
        <v>14616</v>
      </c>
      <c r="KBL1" t="s">
        <v>14617</v>
      </c>
      <c r="KBM1" t="s">
        <v>14618</v>
      </c>
      <c r="KBN1" t="s">
        <v>14619</v>
      </c>
      <c r="KBO1" t="s">
        <v>14620</v>
      </c>
      <c r="KBP1" t="s">
        <v>14621</v>
      </c>
      <c r="KBQ1" t="s">
        <v>14622</v>
      </c>
      <c r="KBR1" t="s">
        <v>14623</v>
      </c>
      <c r="KBS1" t="s">
        <v>14624</v>
      </c>
      <c r="KBT1" t="s">
        <v>14625</v>
      </c>
      <c r="KBU1" t="s">
        <v>14626</v>
      </c>
      <c r="KBV1" t="s">
        <v>14627</v>
      </c>
      <c r="KBW1" t="s">
        <v>14628</v>
      </c>
      <c r="KBX1" t="s">
        <v>14629</v>
      </c>
      <c r="KBY1" t="s">
        <v>14630</v>
      </c>
      <c r="KBZ1" t="s">
        <v>14631</v>
      </c>
      <c r="KCA1" t="s">
        <v>14632</v>
      </c>
      <c r="KCB1" t="s">
        <v>14633</v>
      </c>
      <c r="KCC1" t="s">
        <v>14634</v>
      </c>
      <c r="KCD1" t="s">
        <v>14635</v>
      </c>
      <c r="KCE1" t="s">
        <v>14636</v>
      </c>
      <c r="KCF1" t="s">
        <v>14637</v>
      </c>
      <c r="KCG1" t="s">
        <v>14638</v>
      </c>
      <c r="KCH1" t="s">
        <v>14639</v>
      </c>
      <c r="KCI1" t="s">
        <v>14640</v>
      </c>
      <c r="KCJ1" t="s">
        <v>14641</v>
      </c>
      <c r="KCK1" t="s">
        <v>14642</v>
      </c>
      <c r="KCL1" t="s">
        <v>14643</v>
      </c>
      <c r="KCM1" t="s">
        <v>14644</v>
      </c>
      <c r="KCN1" t="s">
        <v>14645</v>
      </c>
      <c r="KCO1" t="s">
        <v>14646</v>
      </c>
      <c r="KCP1" t="s">
        <v>14647</v>
      </c>
      <c r="KCQ1" t="s">
        <v>14648</v>
      </c>
      <c r="KCR1" t="s">
        <v>14649</v>
      </c>
      <c r="KCS1" t="s">
        <v>14650</v>
      </c>
      <c r="KCT1" t="s">
        <v>14651</v>
      </c>
      <c r="KCU1" t="s">
        <v>14652</v>
      </c>
      <c r="KCV1" t="s">
        <v>14653</v>
      </c>
      <c r="KCW1" t="s">
        <v>14654</v>
      </c>
      <c r="KCX1" t="s">
        <v>14655</v>
      </c>
      <c r="KCY1" t="s">
        <v>14656</v>
      </c>
      <c r="KCZ1" t="s">
        <v>14657</v>
      </c>
      <c r="KDA1" t="s">
        <v>14658</v>
      </c>
      <c r="KDB1" t="s">
        <v>14659</v>
      </c>
      <c r="KDC1" t="s">
        <v>14660</v>
      </c>
      <c r="KDD1" t="s">
        <v>14661</v>
      </c>
      <c r="KDE1" t="s">
        <v>14662</v>
      </c>
      <c r="KDF1" t="s">
        <v>14663</v>
      </c>
      <c r="KDG1" t="s">
        <v>14664</v>
      </c>
      <c r="KDH1" t="s">
        <v>14665</v>
      </c>
      <c r="KDI1" t="s">
        <v>14666</v>
      </c>
      <c r="KDJ1" t="s">
        <v>14667</v>
      </c>
      <c r="KDK1" t="s">
        <v>14668</v>
      </c>
      <c r="KDL1" t="s">
        <v>14669</v>
      </c>
      <c r="KDM1" t="s">
        <v>14670</v>
      </c>
      <c r="KDN1" t="s">
        <v>14671</v>
      </c>
      <c r="KDO1" t="s">
        <v>14672</v>
      </c>
      <c r="KDP1" t="s">
        <v>14673</v>
      </c>
      <c r="KDQ1" t="s">
        <v>14674</v>
      </c>
      <c r="KDR1" t="s">
        <v>14675</v>
      </c>
      <c r="KDS1" t="s">
        <v>14676</v>
      </c>
      <c r="KDT1" t="s">
        <v>14677</v>
      </c>
      <c r="KDU1" t="s">
        <v>14678</v>
      </c>
      <c r="KDV1" t="s">
        <v>14679</v>
      </c>
      <c r="KDW1" t="s">
        <v>14680</v>
      </c>
      <c r="KDX1" t="s">
        <v>14681</v>
      </c>
      <c r="KDY1" t="s">
        <v>14682</v>
      </c>
      <c r="KDZ1" t="s">
        <v>14683</v>
      </c>
      <c r="KEA1" t="s">
        <v>14684</v>
      </c>
      <c r="KEB1" t="s">
        <v>14685</v>
      </c>
      <c r="KEC1" t="s">
        <v>14686</v>
      </c>
      <c r="KED1" t="s">
        <v>14687</v>
      </c>
      <c r="KEE1" t="s">
        <v>14688</v>
      </c>
      <c r="KEF1" t="s">
        <v>14689</v>
      </c>
      <c r="KEG1" t="s">
        <v>14690</v>
      </c>
      <c r="KEH1" t="s">
        <v>14691</v>
      </c>
      <c r="KEI1" t="s">
        <v>14692</v>
      </c>
      <c r="KEJ1" t="s">
        <v>14693</v>
      </c>
      <c r="KEK1" t="s">
        <v>14694</v>
      </c>
      <c r="KEL1" t="s">
        <v>14695</v>
      </c>
      <c r="KEM1" t="s">
        <v>14696</v>
      </c>
      <c r="KEN1" t="s">
        <v>14697</v>
      </c>
      <c r="KEO1" t="s">
        <v>14698</v>
      </c>
      <c r="KEP1" t="s">
        <v>14699</v>
      </c>
      <c r="KEQ1" t="s">
        <v>14700</v>
      </c>
      <c r="KER1" t="s">
        <v>14701</v>
      </c>
      <c r="KES1" t="s">
        <v>14702</v>
      </c>
      <c r="KET1" t="s">
        <v>14703</v>
      </c>
      <c r="KEU1" t="s">
        <v>14704</v>
      </c>
      <c r="KEV1" t="s">
        <v>14705</v>
      </c>
      <c r="KEW1" t="s">
        <v>14706</v>
      </c>
      <c r="KEX1" t="s">
        <v>14707</v>
      </c>
      <c r="KEY1" t="s">
        <v>14708</v>
      </c>
      <c r="KEZ1" t="s">
        <v>14709</v>
      </c>
      <c r="KFA1" t="s">
        <v>14710</v>
      </c>
      <c r="KFB1" t="s">
        <v>14711</v>
      </c>
      <c r="KFC1" t="s">
        <v>14712</v>
      </c>
      <c r="KFD1" t="s">
        <v>14713</v>
      </c>
      <c r="KFE1" t="s">
        <v>14714</v>
      </c>
      <c r="KFF1" t="s">
        <v>14715</v>
      </c>
      <c r="KFG1" t="s">
        <v>14716</v>
      </c>
      <c r="KFH1" t="s">
        <v>14717</v>
      </c>
      <c r="KFI1" t="s">
        <v>14718</v>
      </c>
      <c r="KFJ1" t="s">
        <v>14719</v>
      </c>
      <c r="KFK1" t="s">
        <v>14720</v>
      </c>
      <c r="KFL1" t="s">
        <v>14721</v>
      </c>
      <c r="KFM1" t="s">
        <v>14722</v>
      </c>
      <c r="KFN1" t="s">
        <v>14723</v>
      </c>
      <c r="KFO1" t="s">
        <v>14724</v>
      </c>
      <c r="KFP1" t="s">
        <v>14725</v>
      </c>
      <c r="KFQ1" t="s">
        <v>14726</v>
      </c>
      <c r="KFR1" t="s">
        <v>14727</v>
      </c>
      <c r="KFS1" t="s">
        <v>14728</v>
      </c>
      <c r="KFT1" t="s">
        <v>14729</v>
      </c>
      <c r="KFU1" t="s">
        <v>14730</v>
      </c>
      <c r="KFV1" t="s">
        <v>14731</v>
      </c>
      <c r="KFW1" t="s">
        <v>14732</v>
      </c>
      <c r="KFX1" t="s">
        <v>14733</v>
      </c>
      <c r="KFY1" t="s">
        <v>14734</v>
      </c>
      <c r="KFZ1" t="s">
        <v>14735</v>
      </c>
      <c r="KGA1" t="s">
        <v>14736</v>
      </c>
      <c r="KGB1" t="s">
        <v>14737</v>
      </c>
      <c r="KGC1" t="s">
        <v>14738</v>
      </c>
      <c r="KGD1" t="s">
        <v>14739</v>
      </c>
      <c r="KGE1" t="s">
        <v>14740</v>
      </c>
      <c r="KGF1" t="s">
        <v>14741</v>
      </c>
      <c r="KGG1" t="s">
        <v>14742</v>
      </c>
      <c r="KGH1" t="s">
        <v>14743</v>
      </c>
      <c r="KGI1" t="s">
        <v>14744</v>
      </c>
      <c r="KGJ1" t="s">
        <v>14745</v>
      </c>
      <c r="KGK1" t="s">
        <v>14746</v>
      </c>
      <c r="KGL1" t="s">
        <v>14747</v>
      </c>
      <c r="KGM1" t="s">
        <v>14748</v>
      </c>
      <c r="KGN1" t="s">
        <v>14749</v>
      </c>
      <c r="KGO1" t="s">
        <v>14750</v>
      </c>
      <c r="KGP1" t="s">
        <v>14751</v>
      </c>
      <c r="KGQ1" t="s">
        <v>14752</v>
      </c>
      <c r="KGR1" t="s">
        <v>14753</v>
      </c>
      <c r="KGS1" t="s">
        <v>14754</v>
      </c>
      <c r="KGT1" t="s">
        <v>14755</v>
      </c>
      <c r="KGU1" t="s">
        <v>14756</v>
      </c>
      <c r="KGV1" t="s">
        <v>14757</v>
      </c>
      <c r="KGW1" t="s">
        <v>14758</v>
      </c>
      <c r="KGX1" t="s">
        <v>14759</v>
      </c>
      <c r="KGY1" t="s">
        <v>14760</v>
      </c>
      <c r="KGZ1" t="s">
        <v>14761</v>
      </c>
      <c r="KHA1" t="s">
        <v>14762</v>
      </c>
      <c r="KHB1" t="s">
        <v>14763</v>
      </c>
      <c r="KHC1" t="s">
        <v>14764</v>
      </c>
      <c r="KHD1" t="s">
        <v>14765</v>
      </c>
      <c r="KHE1" t="s">
        <v>14766</v>
      </c>
      <c r="KHF1" t="s">
        <v>14767</v>
      </c>
      <c r="KHG1" t="s">
        <v>14768</v>
      </c>
      <c r="KHH1" t="s">
        <v>14769</v>
      </c>
      <c r="KHI1" t="s">
        <v>14770</v>
      </c>
      <c r="KHJ1" t="s">
        <v>14771</v>
      </c>
      <c r="KHK1" t="s">
        <v>14772</v>
      </c>
      <c r="KHL1" t="s">
        <v>14773</v>
      </c>
      <c r="KHM1" t="s">
        <v>14774</v>
      </c>
      <c r="KHN1" t="s">
        <v>14775</v>
      </c>
      <c r="KHO1" t="s">
        <v>14776</v>
      </c>
      <c r="KHP1" t="s">
        <v>14777</v>
      </c>
      <c r="KHQ1" t="s">
        <v>14778</v>
      </c>
      <c r="KHR1" t="s">
        <v>14779</v>
      </c>
      <c r="KHS1" t="s">
        <v>14780</v>
      </c>
      <c r="KHT1" t="s">
        <v>14781</v>
      </c>
      <c r="KHU1" t="s">
        <v>14782</v>
      </c>
      <c r="KHV1" t="s">
        <v>14783</v>
      </c>
      <c r="KHW1" t="s">
        <v>14784</v>
      </c>
      <c r="KHX1" t="s">
        <v>14785</v>
      </c>
      <c r="KHY1" t="s">
        <v>14786</v>
      </c>
      <c r="KHZ1" t="s">
        <v>14787</v>
      </c>
      <c r="KIA1" t="s">
        <v>14788</v>
      </c>
      <c r="KIB1" t="s">
        <v>14789</v>
      </c>
      <c r="KIC1" t="s">
        <v>14790</v>
      </c>
      <c r="KID1" t="s">
        <v>14791</v>
      </c>
      <c r="KIE1" t="s">
        <v>14792</v>
      </c>
      <c r="KIF1" t="s">
        <v>14793</v>
      </c>
      <c r="KIG1" t="s">
        <v>14794</v>
      </c>
      <c r="KIH1" t="s">
        <v>14795</v>
      </c>
      <c r="KII1" t="s">
        <v>14796</v>
      </c>
      <c r="KIJ1" t="s">
        <v>14797</v>
      </c>
      <c r="KIK1" t="s">
        <v>14798</v>
      </c>
      <c r="KIL1" t="s">
        <v>14799</v>
      </c>
      <c r="KIM1" t="s">
        <v>14800</v>
      </c>
      <c r="KIN1" t="s">
        <v>14801</v>
      </c>
      <c r="KIO1" t="s">
        <v>14802</v>
      </c>
      <c r="KIP1" t="s">
        <v>14803</v>
      </c>
      <c r="KIQ1" t="s">
        <v>14804</v>
      </c>
      <c r="KIR1" t="s">
        <v>14805</v>
      </c>
      <c r="KIS1" t="s">
        <v>14806</v>
      </c>
      <c r="KIT1" t="s">
        <v>14807</v>
      </c>
      <c r="KIU1" t="s">
        <v>14808</v>
      </c>
      <c r="KIV1" t="s">
        <v>14809</v>
      </c>
      <c r="KIW1" t="s">
        <v>14810</v>
      </c>
      <c r="KIX1" t="s">
        <v>14811</v>
      </c>
      <c r="KIY1" t="s">
        <v>14812</v>
      </c>
      <c r="KIZ1" t="s">
        <v>14813</v>
      </c>
      <c r="KJA1" t="s">
        <v>14814</v>
      </c>
      <c r="KJB1" t="s">
        <v>14815</v>
      </c>
      <c r="KJC1" t="s">
        <v>14816</v>
      </c>
      <c r="KJD1" t="s">
        <v>14817</v>
      </c>
      <c r="KJE1" t="s">
        <v>14818</v>
      </c>
      <c r="KJF1" t="s">
        <v>14819</v>
      </c>
      <c r="KJG1" t="s">
        <v>14820</v>
      </c>
      <c r="KJH1" t="s">
        <v>14821</v>
      </c>
      <c r="KJI1" t="s">
        <v>14822</v>
      </c>
      <c r="KJJ1" t="s">
        <v>14823</v>
      </c>
      <c r="KJK1" t="s">
        <v>14824</v>
      </c>
      <c r="KJL1" t="s">
        <v>14825</v>
      </c>
      <c r="KJM1" t="s">
        <v>14826</v>
      </c>
      <c r="KJN1" t="s">
        <v>14827</v>
      </c>
      <c r="KJO1" t="s">
        <v>14828</v>
      </c>
      <c r="KJP1" t="s">
        <v>14829</v>
      </c>
      <c r="KJQ1" t="s">
        <v>14830</v>
      </c>
      <c r="KJR1" t="s">
        <v>14831</v>
      </c>
      <c r="KJS1" t="s">
        <v>14832</v>
      </c>
      <c r="KJT1" t="s">
        <v>14833</v>
      </c>
      <c r="KJU1" t="s">
        <v>14834</v>
      </c>
      <c r="KJV1" t="s">
        <v>14835</v>
      </c>
      <c r="KJW1" t="s">
        <v>14836</v>
      </c>
      <c r="KJX1" t="s">
        <v>14837</v>
      </c>
      <c r="KJY1" t="s">
        <v>14838</v>
      </c>
      <c r="KJZ1" t="s">
        <v>14839</v>
      </c>
      <c r="KKA1" t="s">
        <v>14840</v>
      </c>
      <c r="KKB1" t="s">
        <v>14841</v>
      </c>
      <c r="KKC1" t="s">
        <v>14842</v>
      </c>
      <c r="KKD1" t="s">
        <v>14843</v>
      </c>
      <c r="KKE1" t="s">
        <v>14844</v>
      </c>
      <c r="KKF1" t="s">
        <v>14845</v>
      </c>
      <c r="KKG1" t="s">
        <v>14846</v>
      </c>
      <c r="KKH1" t="s">
        <v>14847</v>
      </c>
      <c r="KKI1" t="s">
        <v>14848</v>
      </c>
      <c r="KKJ1" t="s">
        <v>14849</v>
      </c>
      <c r="KKK1" t="s">
        <v>14850</v>
      </c>
      <c r="KKL1" t="s">
        <v>14851</v>
      </c>
      <c r="KKM1" t="s">
        <v>14852</v>
      </c>
      <c r="KKN1" t="s">
        <v>14853</v>
      </c>
      <c r="KKO1" t="s">
        <v>14854</v>
      </c>
      <c r="KKP1" t="s">
        <v>14855</v>
      </c>
      <c r="KKQ1" t="s">
        <v>14856</v>
      </c>
      <c r="KKR1" t="s">
        <v>14857</v>
      </c>
      <c r="KKS1" t="s">
        <v>14858</v>
      </c>
      <c r="KKT1" t="s">
        <v>14859</v>
      </c>
      <c r="KKU1" t="s">
        <v>14860</v>
      </c>
      <c r="KKV1" t="s">
        <v>14861</v>
      </c>
      <c r="KKW1" t="s">
        <v>14862</v>
      </c>
      <c r="KKX1" t="s">
        <v>14863</v>
      </c>
      <c r="KKY1" t="s">
        <v>14864</v>
      </c>
      <c r="KKZ1" t="s">
        <v>14865</v>
      </c>
      <c r="KLA1" t="s">
        <v>14866</v>
      </c>
      <c r="KLB1" t="s">
        <v>14867</v>
      </c>
      <c r="KLC1" t="s">
        <v>14868</v>
      </c>
      <c r="KLD1" t="s">
        <v>14869</v>
      </c>
      <c r="KLE1" t="s">
        <v>14870</v>
      </c>
      <c r="KLF1" t="s">
        <v>14871</v>
      </c>
      <c r="KLG1" t="s">
        <v>14872</v>
      </c>
      <c r="KLH1" t="s">
        <v>14873</v>
      </c>
      <c r="KLI1" t="s">
        <v>14874</v>
      </c>
      <c r="KLJ1" t="s">
        <v>14875</v>
      </c>
      <c r="KLK1" t="s">
        <v>14876</v>
      </c>
      <c r="KLL1" t="s">
        <v>14877</v>
      </c>
      <c r="KLM1" t="s">
        <v>14878</v>
      </c>
      <c r="KLN1" t="s">
        <v>14879</v>
      </c>
      <c r="KLO1" t="s">
        <v>14880</v>
      </c>
      <c r="KLP1" t="s">
        <v>14881</v>
      </c>
      <c r="KLQ1" t="s">
        <v>14882</v>
      </c>
      <c r="KLR1" t="s">
        <v>14883</v>
      </c>
      <c r="KLS1" t="s">
        <v>14884</v>
      </c>
      <c r="KLT1" t="s">
        <v>14885</v>
      </c>
      <c r="KLU1" t="s">
        <v>14886</v>
      </c>
      <c r="KLV1" t="s">
        <v>14887</v>
      </c>
      <c r="KLW1" t="s">
        <v>14888</v>
      </c>
      <c r="KLX1" t="s">
        <v>14889</v>
      </c>
      <c r="KLY1" t="s">
        <v>14890</v>
      </c>
      <c r="KLZ1" t="s">
        <v>14891</v>
      </c>
      <c r="KMA1" t="s">
        <v>14892</v>
      </c>
      <c r="KMB1" t="s">
        <v>14893</v>
      </c>
      <c r="KMC1" t="s">
        <v>14894</v>
      </c>
      <c r="KMD1" t="s">
        <v>14895</v>
      </c>
      <c r="KME1" t="s">
        <v>14896</v>
      </c>
      <c r="KMF1" t="s">
        <v>14897</v>
      </c>
      <c r="KMG1" t="s">
        <v>14898</v>
      </c>
      <c r="KMH1" t="s">
        <v>14899</v>
      </c>
      <c r="KMI1" t="s">
        <v>14900</v>
      </c>
      <c r="KMJ1" t="s">
        <v>14901</v>
      </c>
      <c r="KMK1" t="s">
        <v>14902</v>
      </c>
      <c r="KML1" t="s">
        <v>14903</v>
      </c>
      <c r="KMM1" t="s">
        <v>14904</v>
      </c>
      <c r="KMN1" t="s">
        <v>14905</v>
      </c>
      <c r="KMO1" t="s">
        <v>14906</v>
      </c>
      <c r="KMP1" t="s">
        <v>14907</v>
      </c>
      <c r="KMQ1" t="s">
        <v>14908</v>
      </c>
      <c r="KMR1" t="s">
        <v>14909</v>
      </c>
      <c r="KMS1" t="s">
        <v>14910</v>
      </c>
      <c r="KMT1" t="s">
        <v>14911</v>
      </c>
      <c r="KMU1" t="s">
        <v>14912</v>
      </c>
      <c r="KMV1" t="s">
        <v>14913</v>
      </c>
      <c r="KMW1" t="s">
        <v>14914</v>
      </c>
      <c r="KMX1" t="s">
        <v>14915</v>
      </c>
      <c r="KMY1" t="s">
        <v>14916</v>
      </c>
      <c r="KMZ1" t="s">
        <v>14917</v>
      </c>
      <c r="KNA1" t="s">
        <v>14918</v>
      </c>
      <c r="KNB1" t="s">
        <v>14919</v>
      </c>
      <c r="KNC1" t="s">
        <v>14920</v>
      </c>
      <c r="KND1" t="s">
        <v>14921</v>
      </c>
      <c r="KNE1" t="s">
        <v>14922</v>
      </c>
      <c r="KNF1" t="s">
        <v>14923</v>
      </c>
      <c r="KNG1" t="s">
        <v>14924</v>
      </c>
      <c r="KNH1" t="s">
        <v>14925</v>
      </c>
      <c r="KNI1" t="s">
        <v>14926</v>
      </c>
      <c r="KNJ1" t="s">
        <v>14927</v>
      </c>
      <c r="KNK1" t="s">
        <v>14928</v>
      </c>
      <c r="KNL1" t="s">
        <v>14929</v>
      </c>
      <c r="KNM1" t="s">
        <v>14930</v>
      </c>
      <c r="KNN1" t="s">
        <v>14931</v>
      </c>
      <c r="KNO1" t="s">
        <v>14932</v>
      </c>
      <c r="KNP1" t="s">
        <v>14933</v>
      </c>
      <c r="KNQ1" t="s">
        <v>14934</v>
      </c>
      <c r="KNR1" t="s">
        <v>14935</v>
      </c>
      <c r="KNS1" t="s">
        <v>14936</v>
      </c>
      <c r="KNT1" t="s">
        <v>14937</v>
      </c>
      <c r="KNU1" t="s">
        <v>14938</v>
      </c>
      <c r="KNV1" t="s">
        <v>14939</v>
      </c>
      <c r="KNW1" t="s">
        <v>14940</v>
      </c>
      <c r="KNX1" t="s">
        <v>14941</v>
      </c>
      <c r="KNY1" t="s">
        <v>14942</v>
      </c>
      <c r="KNZ1" t="s">
        <v>14943</v>
      </c>
      <c r="KOA1" t="s">
        <v>14944</v>
      </c>
      <c r="KOB1" t="s">
        <v>14945</v>
      </c>
      <c r="KOC1" t="s">
        <v>14946</v>
      </c>
      <c r="KOD1" t="s">
        <v>14947</v>
      </c>
      <c r="KOE1" t="s">
        <v>14948</v>
      </c>
      <c r="KOF1" t="s">
        <v>14949</v>
      </c>
      <c r="KOG1" t="s">
        <v>14950</v>
      </c>
      <c r="KOH1" t="s">
        <v>14951</v>
      </c>
      <c r="KOI1" t="s">
        <v>14952</v>
      </c>
      <c r="KOJ1" t="s">
        <v>14953</v>
      </c>
      <c r="KOK1" t="s">
        <v>14954</v>
      </c>
      <c r="KOL1" t="s">
        <v>14955</v>
      </c>
      <c r="KOM1" t="s">
        <v>14956</v>
      </c>
      <c r="KON1" t="s">
        <v>14957</v>
      </c>
      <c r="KOO1" t="s">
        <v>14958</v>
      </c>
      <c r="KOP1" t="s">
        <v>14959</v>
      </c>
      <c r="KOQ1" t="s">
        <v>14960</v>
      </c>
      <c r="KOR1" t="s">
        <v>14961</v>
      </c>
      <c r="KOS1" t="s">
        <v>14962</v>
      </c>
      <c r="KOT1" t="s">
        <v>14963</v>
      </c>
      <c r="KOU1" t="s">
        <v>14964</v>
      </c>
      <c r="KOV1" t="s">
        <v>14965</v>
      </c>
      <c r="KOW1" t="s">
        <v>14966</v>
      </c>
      <c r="KOX1" t="s">
        <v>14967</v>
      </c>
      <c r="KOY1" t="s">
        <v>14968</v>
      </c>
      <c r="KOZ1" t="s">
        <v>14969</v>
      </c>
      <c r="KPA1" t="s">
        <v>14970</v>
      </c>
      <c r="KPB1" t="s">
        <v>14971</v>
      </c>
      <c r="KPC1" t="s">
        <v>14972</v>
      </c>
      <c r="KPD1" t="s">
        <v>14973</v>
      </c>
      <c r="KPE1" t="s">
        <v>14974</v>
      </c>
      <c r="KPF1" t="s">
        <v>14975</v>
      </c>
      <c r="KPG1" t="s">
        <v>14976</v>
      </c>
      <c r="KPH1" t="s">
        <v>14977</v>
      </c>
      <c r="KPI1" t="s">
        <v>14978</v>
      </c>
      <c r="KPJ1" t="s">
        <v>14979</v>
      </c>
      <c r="KPK1" t="s">
        <v>14980</v>
      </c>
      <c r="KPL1" t="s">
        <v>14981</v>
      </c>
      <c r="KPM1" t="s">
        <v>14982</v>
      </c>
      <c r="KPN1" t="s">
        <v>14983</v>
      </c>
      <c r="KPO1" t="s">
        <v>14984</v>
      </c>
      <c r="KPP1" t="s">
        <v>14985</v>
      </c>
      <c r="KPQ1" t="s">
        <v>14986</v>
      </c>
      <c r="KPR1" t="s">
        <v>14987</v>
      </c>
      <c r="KPS1" t="s">
        <v>14988</v>
      </c>
      <c r="KPT1" t="s">
        <v>14989</v>
      </c>
      <c r="KPU1" t="s">
        <v>14990</v>
      </c>
      <c r="KPV1" t="s">
        <v>14991</v>
      </c>
      <c r="KPW1" t="s">
        <v>14992</v>
      </c>
      <c r="KPX1" t="s">
        <v>14993</v>
      </c>
      <c r="KPY1" t="s">
        <v>14994</v>
      </c>
      <c r="KPZ1" t="s">
        <v>14995</v>
      </c>
      <c r="KQA1" t="s">
        <v>14996</v>
      </c>
      <c r="KQB1" t="s">
        <v>14997</v>
      </c>
      <c r="KQC1" t="s">
        <v>14998</v>
      </c>
      <c r="KQD1" t="s">
        <v>14999</v>
      </c>
      <c r="KQE1" t="s">
        <v>15000</v>
      </c>
      <c r="KQF1" t="s">
        <v>15001</v>
      </c>
      <c r="KQG1" t="s">
        <v>15002</v>
      </c>
      <c r="KQH1" t="s">
        <v>15003</v>
      </c>
      <c r="KQI1" t="s">
        <v>15004</v>
      </c>
      <c r="KQJ1" t="s">
        <v>15005</v>
      </c>
      <c r="KQK1" t="s">
        <v>15006</v>
      </c>
      <c r="KQL1" t="s">
        <v>15007</v>
      </c>
      <c r="KQM1" t="s">
        <v>15008</v>
      </c>
      <c r="KQN1" t="s">
        <v>15009</v>
      </c>
      <c r="KQO1" t="s">
        <v>15010</v>
      </c>
      <c r="KQP1" t="s">
        <v>15011</v>
      </c>
      <c r="KQQ1" t="s">
        <v>15012</v>
      </c>
      <c r="KQR1" t="s">
        <v>15013</v>
      </c>
      <c r="KQS1" t="s">
        <v>15014</v>
      </c>
      <c r="KQT1" t="s">
        <v>15015</v>
      </c>
      <c r="KQU1" t="s">
        <v>15016</v>
      </c>
      <c r="KQV1" t="s">
        <v>15017</v>
      </c>
      <c r="KQW1" t="s">
        <v>15018</v>
      </c>
      <c r="KQX1" t="s">
        <v>15019</v>
      </c>
      <c r="KQY1" t="s">
        <v>15020</v>
      </c>
      <c r="KQZ1" t="s">
        <v>15021</v>
      </c>
      <c r="KRA1" t="s">
        <v>15022</v>
      </c>
      <c r="KRB1" t="s">
        <v>15023</v>
      </c>
      <c r="KRC1" t="s">
        <v>15024</v>
      </c>
      <c r="KRD1" t="s">
        <v>15025</v>
      </c>
      <c r="KRE1" t="s">
        <v>15026</v>
      </c>
      <c r="KRF1" t="s">
        <v>15027</v>
      </c>
      <c r="KRG1" t="s">
        <v>15028</v>
      </c>
      <c r="KRH1" t="s">
        <v>15029</v>
      </c>
      <c r="KRI1" t="s">
        <v>15030</v>
      </c>
      <c r="KRJ1" t="s">
        <v>15031</v>
      </c>
      <c r="KRK1" t="s">
        <v>15032</v>
      </c>
      <c r="KRL1" t="s">
        <v>15033</v>
      </c>
      <c r="KRM1" t="s">
        <v>15034</v>
      </c>
      <c r="KRN1" t="s">
        <v>15035</v>
      </c>
      <c r="KRO1" t="s">
        <v>15036</v>
      </c>
      <c r="KRP1" t="s">
        <v>15037</v>
      </c>
      <c r="KRQ1" t="s">
        <v>15038</v>
      </c>
      <c r="KRR1" t="s">
        <v>15039</v>
      </c>
      <c r="KRS1" t="s">
        <v>15040</v>
      </c>
      <c r="KRT1" t="s">
        <v>15041</v>
      </c>
      <c r="KRU1" t="s">
        <v>15042</v>
      </c>
      <c r="KRV1" t="s">
        <v>15043</v>
      </c>
      <c r="KRW1" t="s">
        <v>15044</v>
      </c>
      <c r="KRX1" t="s">
        <v>15045</v>
      </c>
      <c r="KRY1" t="s">
        <v>15046</v>
      </c>
      <c r="KRZ1" t="s">
        <v>15047</v>
      </c>
      <c r="KSA1" t="s">
        <v>15048</v>
      </c>
      <c r="KSB1" t="s">
        <v>15049</v>
      </c>
      <c r="KSC1" t="s">
        <v>15050</v>
      </c>
      <c r="KSD1" t="s">
        <v>15051</v>
      </c>
      <c r="KSE1" t="s">
        <v>15052</v>
      </c>
      <c r="KSF1" t="s">
        <v>15053</v>
      </c>
      <c r="KSG1" t="s">
        <v>15054</v>
      </c>
      <c r="KSH1" t="s">
        <v>15055</v>
      </c>
      <c r="KSI1" t="s">
        <v>15056</v>
      </c>
      <c r="KSJ1" t="s">
        <v>15057</v>
      </c>
      <c r="KSK1" t="s">
        <v>15058</v>
      </c>
      <c r="KSL1" t="s">
        <v>15059</v>
      </c>
      <c r="KSM1" t="s">
        <v>15060</v>
      </c>
      <c r="KSN1" t="s">
        <v>15061</v>
      </c>
      <c r="KSO1" t="s">
        <v>15062</v>
      </c>
      <c r="KSP1" t="s">
        <v>15063</v>
      </c>
      <c r="KSQ1" t="s">
        <v>15064</v>
      </c>
      <c r="KSR1" t="s">
        <v>15065</v>
      </c>
      <c r="KSS1" t="s">
        <v>15066</v>
      </c>
      <c r="KST1" t="s">
        <v>15067</v>
      </c>
      <c r="KSU1" t="s">
        <v>15068</v>
      </c>
      <c r="KSV1" t="s">
        <v>15069</v>
      </c>
      <c r="KSW1" t="s">
        <v>15070</v>
      </c>
      <c r="KSX1" t="s">
        <v>15071</v>
      </c>
      <c r="KSY1" t="s">
        <v>15072</v>
      </c>
      <c r="KSZ1" t="s">
        <v>15073</v>
      </c>
      <c r="KTA1" t="s">
        <v>15074</v>
      </c>
      <c r="KTB1" t="s">
        <v>15075</v>
      </c>
      <c r="KTC1" t="s">
        <v>15076</v>
      </c>
      <c r="KTD1" t="s">
        <v>15077</v>
      </c>
      <c r="KTE1" t="s">
        <v>15078</v>
      </c>
      <c r="KTF1" t="s">
        <v>15079</v>
      </c>
      <c r="KTG1" t="s">
        <v>15080</v>
      </c>
      <c r="KTH1" t="s">
        <v>15081</v>
      </c>
      <c r="KTI1" t="s">
        <v>15082</v>
      </c>
      <c r="KTJ1" t="s">
        <v>15083</v>
      </c>
      <c r="KTK1" t="s">
        <v>15084</v>
      </c>
      <c r="KTL1" t="s">
        <v>15085</v>
      </c>
      <c r="KTM1" t="s">
        <v>15086</v>
      </c>
      <c r="KTN1" t="s">
        <v>15087</v>
      </c>
      <c r="KTO1" t="s">
        <v>15088</v>
      </c>
      <c r="KTP1" t="s">
        <v>15089</v>
      </c>
      <c r="KTQ1" t="s">
        <v>15090</v>
      </c>
      <c r="KTR1" t="s">
        <v>15091</v>
      </c>
      <c r="KTS1" t="s">
        <v>15092</v>
      </c>
      <c r="KTT1" t="s">
        <v>15093</v>
      </c>
      <c r="KTU1" t="s">
        <v>15094</v>
      </c>
      <c r="KTV1" t="s">
        <v>15095</v>
      </c>
      <c r="KTW1" t="s">
        <v>15096</v>
      </c>
      <c r="KTX1" t="s">
        <v>15097</v>
      </c>
      <c r="KTY1" t="s">
        <v>15098</v>
      </c>
      <c r="KTZ1" t="s">
        <v>15099</v>
      </c>
      <c r="KUA1" t="s">
        <v>15100</v>
      </c>
      <c r="KUB1" t="s">
        <v>15101</v>
      </c>
      <c r="KUC1" t="s">
        <v>15102</v>
      </c>
      <c r="KUD1" t="s">
        <v>15103</v>
      </c>
      <c r="KUE1" t="s">
        <v>15104</v>
      </c>
      <c r="KUF1" t="s">
        <v>15105</v>
      </c>
      <c r="KUG1" t="s">
        <v>15106</v>
      </c>
      <c r="KUH1" t="s">
        <v>15107</v>
      </c>
      <c r="KUI1" t="s">
        <v>15108</v>
      </c>
      <c r="KUJ1" t="s">
        <v>15109</v>
      </c>
      <c r="KUK1" t="s">
        <v>15110</v>
      </c>
      <c r="KUL1" t="s">
        <v>15111</v>
      </c>
      <c r="KUM1" t="s">
        <v>15112</v>
      </c>
      <c r="KUN1" t="s">
        <v>15113</v>
      </c>
      <c r="KUO1" t="s">
        <v>15114</v>
      </c>
      <c r="KUP1" t="s">
        <v>15115</v>
      </c>
      <c r="KUQ1" t="s">
        <v>15116</v>
      </c>
      <c r="KUR1" t="s">
        <v>15117</v>
      </c>
      <c r="KUS1" t="s">
        <v>15118</v>
      </c>
      <c r="KUT1" t="s">
        <v>15119</v>
      </c>
      <c r="KUU1" t="s">
        <v>15120</v>
      </c>
      <c r="KUV1" t="s">
        <v>15121</v>
      </c>
      <c r="KUW1" t="s">
        <v>15122</v>
      </c>
      <c r="KUX1" t="s">
        <v>15123</v>
      </c>
      <c r="KUY1" t="s">
        <v>15124</v>
      </c>
      <c r="KUZ1" t="s">
        <v>15125</v>
      </c>
      <c r="KVA1" t="s">
        <v>15126</v>
      </c>
      <c r="KVB1" t="s">
        <v>15127</v>
      </c>
      <c r="KVC1" t="s">
        <v>15128</v>
      </c>
      <c r="KVD1" t="s">
        <v>15129</v>
      </c>
      <c r="KVE1" t="s">
        <v>15130</v>
      </c>
      <c r="KVF1" t="s">
        <v>15131</v>
      </c>
      <c r="KVG1" t="s">
        <v>15132</v>
      </c>
      <c r="KVH1" t="s">
        <v>15133</v>
      </c>
      <c r="KVI1" t="s">
        <v>15134</v>
      </c>
      <c r="KVJ1" t="s">
        <v>15135</v>
      </c>
      <c r="KVK1" t="s">
        <v>15136</v>
      </c>
      <c r="KVL1" t="s">
        <v>15137</v>
      </c>
      <c r="KVM1" t="s">
        <v>15138</v>
      </c>
      <c r="KVN1" t="s">
        <v>15139</v>
      </c>
      <c r="KVO1" t="s">
        <v>15140</v>
      </c>
      <c r="KVP1" t="s">
        <v>15141</v>
      </c>
      <c r="KVQ1" t="s">
        <v>15142</v>
      </c>
      <c r="KVR1" t="s">
        <v>15143</v>
      </c>
      <c r="KVS1" t="s">
        <v>15144</v>
      </c>
      <c r="KVT1" t="s">
        <v>15145</v>
      </c>
      <c r="KVU1" t="s">
        <v>15146</v>
      </c>
      <c r="KVV1" t="s">
        <v>15147</v>
      </c>
      <c r="KVW1" t="s">
        <v>15148</v>
      </c>
      <c r="KVX1" t="s">
        <v>15149</v>
      </c>
      <c r="KVY1" t="s">
        <v>15150</v>
      </c>
      <c r="KVZ1" t="s">
        <v>15151</v>
      </c>
      <c r="KWA1" t="s">
        <v>15152</v>
      </c>
      <c r="KWB1" t="s">
        <v>15153</v>
      </c>
      <c r="KWC1" t="s">
        <v>15154</v>
      </c>
      <c r="KWD1" t="s">
        <v>15155</v>
      </c>
      <c r="KWE1" t="s">
        <v>15156</v>
      </c>
      <c r="KWF1" t="s">
        <v>15157</v>
      </c>
      <c r="KWG1" t="s">
        <v>15158</v>
      </c>
      <c r="KWH1" t="s">
        <v>15159</v>
      </c>
      <c r="KWI1" t="s">
        <v>15160</v>
      </c>
      <c r="KWJ1" t="s">
        <v>15161</v>
      </c>
      <c r="KWK1" t="s">
        <v>15162</v>
      </c>
      <c r="KWL1" t="s">
        <v>15163</v>
      </c>
      <c r="KWM1" t="s">
        <v>15164</v>
      </c>
      <c r="KWN1" t="s">
        <v>15165</v>
      </c>
      <c r="KWO1" t="s">
        <v>15166</v>
      </c>
      <c r="KWP1" t="s">
        <v>15167</v>
      </c>
      <c r="KWQ1" t="s">
        <v>15168</v>
      </c>
      <c r="KWR1" t="s">
        <v>15169</v>
      </c>
      <c r="KWS1" t="s">
        <v>15170</v>
      </c>
      <c r="KWT1" t="s">
        <v>15171</v>
      </c>
      <c r="KWU1" t="s">
        <v>15172</v>
      </c>
      <c r="KWV1" t="s">
        <v>15173</v>
      </c>
      <c r="KWW1" t="s">
        <v>15174</v>
      </c>
      <c r="KWX1" t="s">
        <v>15175</v>
      </c>
      <c r="KWY1" t="s">
        <v>15176</v>
      </c>
      <c r="KWZ1" t="s">
        <v>15177</v>
      </c>
      <c r="KXA1" t="s">
        <v>15178</v>
      </c>
      <c r="KXB1" t="s">
        <v>15179</v>
      </c>
      <c r="KXC1" t="s">
        <v>15180</v>
      </c>
      <c r="KXD1" t="s">
        <v>15181</v>
      </c>
      <c r="KXE1" t="s">
        <v>15182</v>
      </c>
      <c r="KXF1" t="s">
        <v>15183</v>
      </c>
      <c r="KXG1" t="s">
        <v>15184</v>
      </c>
      <c r="KXH1" t="s">
        <v>15185</v>
      </c>
      <c r="KXI1" t="s">
        <v>15186</v>
      </c>
      <c r="KXJ1" t="s">
        <v>15187</v>
      </c>
      <c r="KXK1" t="s">
        <v>15188</v>
      </c>
      <c r="KXL1" t="s">
        <v>15189</v>
      </c>
      <c r="KXM1" t="s">
        <v>15190</v>
      </c>
      <c r="KXN1" t="s">
        <v>15191</v>
      </c>
      <c r="KXO1" t="s">
        <v>15192</v>
      </c>
      <c r="KXP1" t="s">
        <v>15193</v>
      </c>
      <c r="KXQ1" t="s">
        <v>15194</v>
      </c>
      <c r="KXR1" t="s">
        <v>15195</v>
      </c>
      <c r="KXS1" t="s">
        <v>15196</v>
      </c>
      <c r="KXT1" t="s">
        <v>15197</v>
      </c>
      <c r="KXU1" t="s">
        <v>15198</v>
      </c>
      <c r="KXV1" t="s">
        <v>15199</v>
      </c>
      <c r="KXW1" t="s">
        <v>15200</v>
      </c>
      <c r="KXX1" t="s">
        <v>15201</v>
      </c>
      <c r="KXY1" t="s">
        <v>15202</v>
      </c>
      <c r="KXZ1" t="s">
        <v>15203</v>
      </c>
      <c r="KYA1" t="s">
        <v>15204</v>
      </c>
      <c r="KYB1" t="s">
        <v>15205</v>
      </c>
      <c r="KYC1" t="s">
        <v>15206</v>
      </c>
      <c r="KYD1" t="s">
        <v>15207</v>
      </c>
      <c r="KYE1" t="s">
        <v>15208</v>
      </c>
      <c r="KYF1" t="s">
        <v>15209</v>
      </c>
      <c r="KYG1" t="s">
        <v>15210</v>
      </c>
      <c r="KYH1" t="s">
        <v>15211</v>
      </c>
      <c r="KYI1" t="s">
        <v>15212</v>
      </c>
      <c r="KYJ1" t="s">
        <v>15213</v>
      </c>
      <c r="KYK1" t="s">
        <v>15214</v>
      </c>
      <c r="KYL1" t="s">
        <v>15215</v>
      </c>
      <c r="KYM1" t="s">
        <v>15216</v>
      </c>
      <c r="KYN1" t="s">
        <v>15217</v>
      </c>
      <c r="KYO1" t="s">
        <v>15218</v>
      </c>
      <c r="KYP1" t="s">
        <v>15219</v>
      </c>
      <c r="KYQ1" t="s">
        <v>15220</v>
      </c>
      <c r="KYR1" t="s">
        <v>15221</v>
      </c>
      <c r="KYS1" t="s">
        <v>15222</v>
      </c>
      <c r="KYT1" t="s">
        <v>15223</v>
      </c>
      <c r="KYU1" t="s">
        <v>15224</v>
      </c>
      <c r="KYV1" t="s">
        <v>15225</v>
      </c>
      <c r="KYW1" t="s">
        <v>15226</v>
      </c>
      <c r="KYX1" t="s">
        <v>15227</v>
      </c>
      <c r="KYY1" t="s">
        <v>15228</v>
      </c>
      <c r="KYZ1" t="s">
        <v>15229</v>
      </c>
      <c r="KZA1" t="s">
        <v>15230</v>
      </c>
      <c r="KZB1" t="s">
        <v>15231</v>
      </c>
      <c r="KZC1" t="s">
        <v>15232</v>
      </c>
      <c r="KZD1" t="s">
        <v>15233</v>
      </c>
      <c r="KZE1" t="s">
        <v>15234</v>
      </c>
      <c r="KZF1" t="s">
        <v>15235</v>
      </c>
      <c r="KZG1" t="s">
        <v>15236</v>
      </c>
      <c r="KZH1" t="s">
        <v>15237</v>
      </c>
      <c r="KZI1" t="s">
        <v>15238</v>
      </c>
      <c r="KZJ1" t="s">
        <v>15239</v>
      </c>
      <c r="KZK1" t="s">
        <v>15240</v>
      </c>
      <c r="KZL1" t="s">
        <v>15241</v>
      </c>
      <c r="KZM1" t="s">
        <v>15242</v>
      </c>
      <c r="KZN1" t="s">
        <v>15243</v>
      </c>
      <c r="KZO1" t="s">
        <v>15244</v>
      </c>
      <c r="KZP1" t="s">
        <v>15245</v>
      </c>
      <c r="KZQ1" t="s">
        <v>15246</v>
      </c>
      <c r="KZR1" t="s">
        <v>15247</v>
      </c>
      <c r="KZS1" t="s">
        <v>15248</v>
      </c>
      <c r="KZT1" t="s">
        <v>15249</v>
      </c>
      <c r="KZU1" t="s">
        <v>15250</v>
      </c>
      <c r="KZV1" t="s">
        <v>15251</v>
      </c>
      <c r="KZW1" t="s">
        <v>15252</v>
      </c>
      <c r="KZX1" t="s">
        <v>15253</v>
      </c>
      <c r="KZY1" t="s">
        <v>15254</v>
      </c>
      <c r="KZZ1" t="s">
        <v>15255</v>
      </c>
      <c r="LAA1" t="s">
        <v>15256</v>
      </c>
      <c r="LAB1" t="s">
        <v>15257</v>
      </c>
      <c r="LAC1" t="s">
        <v>15258</v>
      </c>
      <c r="LAD1" t="s">
        <v>15259</v>
      </c>
      <c r="LAE1" t="s">
        <v>15260</v>
      </c>
      <c r="LAF1" t="s">
        <v>15261</v>
      </c>
      <c r="LAG1" t="s">
        <v>15262</v>
      </c>
      <c r="LAH1" t="s">
        <v>15263</v>
      </c>
      <c r="LAI1" t="s">
        <v>15264</v>
      </c>
      <c r="LAJ1" t="s">
        <v>15265</v>
      </c>
      <c r="LAK1" t="s">
        <v>15266</v>
      </c>
      <c r="LAL1" t="s">
        <v>15267</v>
      </c>
      <c r="LAM1" t="s">
        <v>15268</v>
      </c>
      <c r="LAN1" t="s">
        <v>15269</v>
      </c>
      <c r="LAO1" t="s">
        <v>15270</v>
      </c>
      <c r="LAP1" t="s">
        <v>15271</v>
      </c>
      <c r="LAQ1" t="s">
        <v>15272</v>
      </c>
      <c r="LAR1" t="s">
        <v>15273</v>
      </c>
      <c r="LAS1" t="s">
        <v>15274</v>
      </c>
      <c r="LAT1" t="s">
        <v>15275</v>
      </c>
      <c r="LAU1" t="s">
        <v>15276</v>
      </c>
      <c r="LAV1" t="s">
        <v>15277</v>
      </c>
      <c r="LAW1" t="s">
        <v>15278</v>
      </c>
      <c r="LAX1" t="s">
        <v>15279</v>
      </c>
      <c r="LAY1" t="s">
        <v>15280</v>
      </c>
      <c r="LAZ1" t="s">
        <v>15281</v>
      </c>
      <c r="LBA1" t="s">
        <v>15282</v>
      </c>
      <c r="LBB1" t="s">
        <v>15283</v>
      </c>
      <c r="LBC1" t="s">
        <v>15284</v>
      </c>
      <c r="LBD1" t="s">
        <v>15285</v>
      </c>
      <c r="LBE1" t="s">
        <v>15286</v>
      </c>
      <c r="LBF1" t="s">
        <v>15287</v>
      </c>
      <c r="LBG1" t="s">
        <v>15288</v>
      </c>
      <c r="LBH1" t="s">
        <v>15289</v>
      </c>
      <c r="LBI1" t="s">
        <v>15290</v>
      </c>
      <c r="LBJ1" t="s">
        <v>15291</v>
      </c>
      <c r="LBK1" t="s">
        <v>15292</v>
      </c>
      <c r="LBL1" t="s">
        <v>15293</v>
      </c>
      <c r="LBM1" t="s">
        <v>15294</v>
      </c>
      <c r="LBN1" t="s">
        <v>15295</v>
      </c>
      <c r="LBO1" t="s">
        <v>15296</v>
      </c>
      <c r="LBP1" t="s">
        <v>15297</v>
      </c>
      <c r="LBQ1" t="s">
        <v>15298</v>
      </c>
      <c r="LBR1" t="s">
        <v>15299</v>
      </c>
      <c r="LBS1" t="s">
        <v>15300</v>
      </c>
      <c r="LBT1" t="s">
        <v>15301</v>
      </c>
      <c r="LBU1" t="s">
        <v>15302</v>
      </c>
      <c r="LBV1" t="s">
        <v>15303</v>
      </c>
      <c r="LBW1" t="s">
        <v>15304</v>
      </c>
      <c r="LBX1" t="s">
        <v>15305</v>
      </c>
      <c r="LBY1" t="s">
        <v>15306</v>
      </c>
      <c r="LBZ1" t="s">
        <v>15307</v>
      </c>
      <c r="LCA1" t="s">
        <v>15308</v>
      </c>
      <c r="LCB1" t="s">
        <v>15309</v>
      </c>
      <c r="LCC1" t="s">
        <v>15310</v>
      </c>
      <c r="LCD1" t="s">
        <v>15311</v>
      </c>
      <c r="LCE1" t="s">
        <v>15312</v>
      </c>
      <c r="LCF1" t="s">
        <v>15313</v>
      </c>
      <c r="LCG1" t="s">
        <v>15314</v>
      </c>
      <c r="LCH1" t="s">
        <v>15315</v>
      </c>
      <c r="LCI1" t="s">
        <v>15316</v>
      </c>
      <c r="LCJ1" t="s">
        <v>15317</v>
      </c>
      <c r="LCK1" t="s">
        <v>15318</v>
      </c>
      <c r="LCL1" t="s">
        <v>15319</v>
      </c>
      <c r="LCM1" t="s">
        <v>15320</v>
      </c>
      <c r="LCN1" t="s">
        <v>15321</v>
      </c>
      <c r="LCO1" t="s">
        <v>15322</v>
      </c>
      <c r="LCP1" t="s">
        <v>15323</v>
      </c>
      <c r="LCQ1" t="s">
        <v>15324</v>
      </c>
      <c r="LCR1" t="s">
        <v>15325</v>
      </c>
      <c r="LCS1" t="s">
        <v>15326</v>
      </c>
      <c r="LCT1" t="s">
        <v>15327</v>
      </c>
      <c r="LCU1" t="s">
        <v>15328</v>
      </c>
      <c r="LCV1" t="s">
        <v>15329</v>
      </c>
      <c r="LCW1" t="s">
        <v>15330</v>
      </c>
      <c r="LCX1" t="s">
        <v>15331</v>
      </c>
      <c r="LCY1" t="s">
        <v>15332</v>
      </c>
      <c r="LCZ1" t="s">
        <v>15333</v>
      </c>
      <c r="LDA1" t="s">
        <v>15334</v>
      </c>
      <c r="LDB1" t="s">
        <v>15335</v>
      </c>
      <c r="LDC1" t="s">
        <v>15336</v>
      </c>
      <c r="LDD1" t="s">
        <v>15337</v>
      </c>
      <c r="LDE1" t="s">
        <v>15338</v>
      </c>
      <c r="LDF1" t="s">
        <v>15339</v>
      </c>
      <c r="LDG1" t="s">
        <v>15340</v>
      </c>
      <c r="LDH1" t="s">
        <v>15341</v>
      </c>
      <c r="LDI1" t="s">
        <v>15342</v>
      </c>
      <c r="LDJ1" t="s">
        <v>15343</v>
      </c>
      <c r="LDK1" t="s">
        <v>15344</v>
      </c>
      <c r="LDL1" t="s">
        <v>15345</v>
      </c>
      <c r="LDM1" t="s">
        <v>15346</v>
      </c>
      <c r="LDN1" t="s">
        <v>15347</v>
      </c>
      <c r="LDO1" t="s">
        <v>15348</v>
      </c>
      <c r="LDP1" t="s">
        <v>15349</v>
      </c>
      <c r="LDQ1" t="s">
        <v>15350</v>
      </c>
      <c r="LDR1" t="s">
        <v>15351</v>
      </c>
      <c r="LDS1" t="s">
        <v>15352</v>
      </c>
      <c r="LDT1" t="s">
        <v>15353</v>
      </c>
      <c r="LDU1" t="s">
        <v>15354</v>
      </c>
      <c r="LDV1" t="s">
        <v>15355</v>
      </c>
      <c r="LDW1" t="s">
        <v>15356</v>
      </c>
      <c r="LDX1" t="s">
        <v>15357</v>
      </c>
      <c r="LDY1" t="s">
        <v>15358</v>
      </c>
      <c r="LDZ1" t="s">
        <v>15359</v>
      </c>
      <c r="LEA1" t="s">
        <v>15360</v>
      </c>
      <c r="LEB1" t="s">
        <v>15361</v>
      </c>
      <c r="LEC1" t="s">
        <v>15362</v>
      </c>
      <c r="LED1" t="s">
        <v>15363</v>
      </c>
      <c r="LEE1" t="s">
        <v>15364</v>
      </c>
      <c r="LEF1" t="s">
        <v>15365</v>
      </c>
      <c r="LEG1" t="s">
        <v>15366</v>
      </c>
      <c r="LEH1" t="s">
        <v>15367</v>
      </c>
      <c r="LEI1" t="s">
        <v>15368</v>
      </c>
      <c r="LEJ1" t="s">
        <v>15369</v>
      </c>
      <c r="LEK1" t="s">
        <v>15370</v>
      </c>
      <c r="LEL1" t="s">
        <v>15371</v>
      </c>
      <c r="LEM1" t="s">
        <v>15372</v>
      </c>
      <c r="LEN1" t="s">
        <v>15373</v>
      </c>
      <c r="LEO1" t="s">
        <v>15374</v>
      </c>
      <c r="LEP1" t="s">
        <v>15375</v>
      </c>
      <c r="LEQ1" t="s">
        <v>15376</v>
      </c>
      <c r="LER1" t="s">
        <v>15377</v>
      </c>
      <c r="LES1" t="s">
        <v>15378</v>
      </c>
      <c r="LET1" t="s">
        <v>15379</v>
      </c>
      <c r="LEU1" t="s">
        <v>15380</v>
      </c>
      <c r="LEV1" t="s">
        <v>15381</v>
      </c>
      <c r="LEW1" t="s">
        <v>15382</v>
      </c>
      <c r="LEX1" t="s">
        <v>15383</v>
      </c>
      <c r="LEY1" t="s">
        <v>15384</v>
      </c>
      <c r="LEZ1" t="s">
        <v>15385</v>
      </c>
      <c r="LFA1" t="s">
        <v>15386</v>
      </c>
      <c r="LFB1" t="s">
        <v>15387</v>
      </c>
      <c r="LFC1" t="s">
        <v>15388</v>
      </c>
      <c r="LFD1" t="s">
        <v>15389</v>
      </c>
      <c r="LFE1" t="s">
        <v>15390</v>
      </c>
      <c r="LFF1" t="s">
        <v>15391</v>
      </c>
      <c r="LFG1" t="s">
        <v>15392</v>
      </c>
      <c r="LFH1" t="s">
        <v>15393</v>
      </c>
      <c r="LFI1" t="s">
        <v>15394</v>
      </c>
      <c r="LFJ1" t="s">
        <v>15395</v>
      </c>
      <c r="LFK1" t="s">
        <v>15396</v>
      </c>
      <c r="LFL1" t="s">
        <v>15397</v>
      </c>
      <c r="LFM1" t="s">
        <v>15398</v>
      </c>
      <c r="LFN1" t="s">
        <v>15399</v>
      </c>
      <c r="LFO1" t="s">
        <v>15400</v>
      </c>
      <c r="LFP1" t="s">
        <v>15401</v>
      </c>
      <c r="LFQ1" t="s">
        <v>15402</v>
      </c>
      <c r="LFR1" t="s">
        <v>15403</v>
      </c>
      <c r="LFS1" t="s">
        <v>15404</v>
      </c>
      <c r="LFT1" t="s">
        <v>15405</v>
      </c>
      <c r="LFU1" t="s">
        <v>15406</v>
      </c>
      <c r="LFV1" t="s">
        <v>15407</v>
      </c>
      <c r="LFW1" t="s">
        <v>15408</v>
      </c>
      <c r="LFX1" t="s">
        <v>15409</v>
      </c>
      <c r="LFY1" t="s">
        <v>15410</v>
      </c>
      <c r="LFZ1" t="s">
        <v>15411</v>
      </c>
      <c r="LGA1" t="s">
        <v>15412</v>
      </c>
      <c r="LGB1" t="s">
        <v>15413</v>
      </c>
      <c r="LGC1" t="s">
        <v>15414</v>
      </c>
      <c r="LGD1" t="s">
        <v>15415</v>
      </c>
      <c r="LGE1" t="s">
        <v>15416</v>
      </c>
      <c r="LGF1" t="s">
        <v>15417</v>
      </c>
      <c r="LGG1" t="s">
        <v>15418</v>
      </c>
      <c r="LGH1" t="s">
        <v>15419</v>
      </c>
      <c r="LGI1" t="s">
        <v>15420</v>
      </c>
      <c r="LGJ1" t="s">
        <v>15421</v>
      </c>
      <c r="LGK1" t="s">
        <v>15422</v>
      </c>
      <c r="LGL1" t="s">
        <v>15423</v>
      </c>
      <c r="LGM1" t="s">
        <v>15424</v>
      </c>
      <c r="LGN1" t="s">
        <v>15425</v>
      </c>
      <c r="LGO1" t="s">
        <v>15426</v>
      </c>
      <c r="LGP1" t="s">
        <v>15427</v>
      </c>
      <c r="LGQ1" t="s">
        <v>15428</v>
      </c>
      <c r="LGR1" t="s">
        <v>15429</v>
      </c>
      <c r="LGS1" t="s">
        <v>15430</v>
      </c>
      <c r="LGT1" t="s">
        <v>15431</v>
      </c>
      <c r="LGU1" t="s">
        <v>15432</v>
      </c>
      <c r="LGV1" t="s">
        <v>15433</v>
      </c>
      <c r="LGW1" t="s">
        <v>15434</v>
      </c>
      <c r="LGX1" t="s">
        <v>15435</v>
      </c>
      <c r="LGY1" t="s">
        <v>15436</v>
      </c>
      <c r="LGZ1" t="s">
        <v>15437</v>
      </c>
      <c r="LHA1" t="s">
        <v>15438</v>
      </c>
      <c r="LHB1" t="s">
        <v>15439</v>
      </c>
      <c r="LHC1" t="s">
        <v>15440</v>
      </c>
      <c r="LHD1" t="s">
        <v>15441</v>
      </c>
      <c r="LHE1" t="s">
        <v>15442</v>
      </c>
      <c r="LHF1" t="s">
        <v>15443</v>
      </c>
      <c r="LHG1" t="s">
        <v>15444</v>
      </c>
      <c r="LHH1" t="s">
        <v>15445</v>
      </c>
      <c r="LHI1" t="s">
        <v>15446</v>
      </c>
      <c r="LHJ1" t="s">
        <v>15447</v>
      </c>
      <c r="LHK1" t="s">
        <v>15448</v>
      </c>
      <c r="LHL1" t="s">
        <v>15449</v>
      </c>
      <c r="LHM1" t="s">
        <v>15450</v>
      </c>
      <c r="LHN1" t="s">
        <v>15451</v>
      </c>
      <c r="LHO1" t="s">
        <v>15452</v>
      </c>
      <c r="LHP1" t="s">
        <v>15453</v>
      </c>
      <c r="LHQ1" t="s">
        <v>15454</v>
      </c>
      <c r="LHR1" t="s">
        <v>15455</v>
      </c>
      <c r="LHS1" t="s">
        <v>15456</v>
      </c>
      <c r="LHT1" t="s">
        <v>15457</v>
      </c>
      <c r="LHU1" t="s">
        <v>15458</v>
      </c>
      <c r="LHV1" t="s">
        <v>15459</v>
      </c>
      <c r="LHW1" t="s">
        <v>15460</v>
      </c>
      <c r="LHX1" t="s">
        <v>15461</v>
      </c>
      <c r="LHY1" t="s">
        <v>15462</v>
      </c>
      <c r="LHZ1" t="s">
        <v>15463</v>
      </c>
      <c r="LIA1" t="s">
        <v>15464</v>
      </c>
      <c r="LIB1" t="s">
        <v>15465</v>
      </c>
      <c r="LIC1" t="s">
        <v>15466</v>
      </c>
      <c r="LID1" t="s">
        <v>15467</v>
      </c>
      <c r="LIE1" t="s">
        <v>15468</v>
      </c>
      <c r="LIF1" t="s">
        <v>15469</v>
      </c>
      <c r="LIG1" t="s">
        <v>15470</v>
      </c>
      <c r="LIH1" t="s">
        <v>15471</v>
      </c>
      <c r="LII1" t="s">
        <v>15472</v>
      </c>
      <c r="LIJ1" t="s">
        <v>15473</v>
      </c>
      <c r="LIK1" t="s">
        <v>15474</v>
      </c>
      <c r="LIL1" t="s">
        <v>15475</v>
      </c>
      <c r="LIM1" t="s">
        <v>15476</v>
      </c>
      <c r="LIN1" t="s">
        <v>15477</v>
      </c>
      <c r="LIO1" t="s">
        <v>15478</v>
      </c>
      <c r="LIP1" t="s">
        <v>15479</v>
      </c>
      <c r="LIQ1" t="s">
        <v>15480</v>
      </c>
      <c r="LIR1" t="s">
        <v>15481</v>
      </c>
      <c r="LIS1" t="s">
        <v>15482</v>
      </c>
      <c r="LIT1" t="s">
        <v>15483</v>
      </c>
      <c r="LIU1" t="s">
        <v>15484</v>
      </c>
      <c r="LIV1" t="s">
        <v>15485</v>
      </c>
      <c r="LIW1" t="s">
        <v>15486</v>
      </c>
      <c r="LIX1" t="s">
        <v>15487</v>
      </c>
      <c r="LIY1" t="s">
        <v>15488</v>
      </c>
      <c r="LIZ1" t="s">
        <v>15489</v>
      </c>
      <c r="LJA1" t="s">
        <v>15490</v>
      </c>
      <c r="LJB1" t="s">
        <v>15491</v>
      </c>
      <c r="LJC1" t="s">
        <v>15492</v>
      </c>
      <c r="LJD1" t="s">
        <v>15493</v>
      </c>
      <c r="LJE1" t="s">
        <v>15494</v>
      </c>
      <c r="LJF1" t="s">
        <v>15495</v>
      </c>
      <c r="LJG1" t="s">
        <v>15496</v>
      </c>
      <c r="LJH1" t="s">
        <v>15497</v>
      </c>
      <c r="LJI1" t="s">
        <v>15498</v>
      </c>
      <c r="LJJ1" t="s">
        <v>15499</v>
      </c>
      <c r="LJK1" t="s">
        <v>15500</v>
      </c>
      <c r="LJL1" t="s">
        <v>15501</v>
      </c>
      <c r="LJM1" t="s">
        <v>15502</v>
      </c>
      <c r="LJN1" t="s">
        <v>15503</v>
      </c>
      <c r="LJO1" t="s">
        <v>15504</v>
      </c>
      <c r="LJP1" t="s">
        <v>15505</v>
      </c>
      <c r="LJQ1" t="s">
        <v>15506</v>
      </c>
      <c r="LJR1" t="s">
        <v>15507</v>
      </c>
      <c r="LJS1" t="s">
        <v>15508</v>
      </c>
      <c r="LJT1" t="s">
        <v>15509</v>
      </c>
      <c r="LJU1" t="s">
        <v>15510</v>
      </c>
      <c r="LJV1" t="s">
        <v>15511</v>
      </c>
      <c r="LJW1" t="s">
        <v>15512</v>
      </c>
      <c r="LJX1" t="s">
        <v>15513</v>
      </c>
      <c r="LJY1" t="s">
        <v>15514</v>
      </c>
      <c r="LJZ1" t="s">
        <v>15515</v>
      </c>
      <c r="LKA1" t="s">
        <v>15516</v>
      </c>
      <c r="LKB1" t="s">
        <v>15517</v>
      </c>
      <c r="LKC1" t="s">
        <v>15518</v>
      </c>
      <c r="LKD1" t="s">
        <v>15519</v>
      </c>
      <c r="LKE1" t="s">
        <v>15520</v>
      </c>
      <c r="LKF1" t="s">
        <v>15521</v>
      </c>
      <c r="LKG1" t="s">
        <v>15522</v>
      </c>
      <c r="LKH1" t="s">
        <v>15523</v>
      </c>
      <c r="LKI1" t="s">
        <v>15524</v>
      </c>
      <c r="LKJ1" t="s">
        <v>15525</v>
      </c>
      <c r="LKK1" t="s">
        <v>15526</v>
      </c>
      <c r="LKL1" t="s">
        <v>15527</v>
      </c>
      <c r="LKM1" t="s">
        <v>15528</v>
      </c>
      <c r="LKN1" t="s">
        <v>15529</v>
      </c>
      <c r="LKO1" t="s">
        <v>15530</v>
      </c>
      <c r="LKP1" t="s">
        <v>15531</v>
      </c>
      <c r="LKQ1" t="s">
        <v>15532</v>
      </c>
      <c r="LKR1" t="s">
        <v>15533</v>
      </c>
      <c r="LKS1" t="s">
        <v>15534</v>
      </c>
      <c r="LKT1" t="s">
        <v>15535</v>
      </c>
      <c r="LKU1" t="s">
        <v>15536</v>
      </c>
      <c r="LKV1" t="s">
        <v>15537</v>
      </c>
      <c r="LKW1" t="s">
        <v>15538</v>
      </c>
      <c r="LKX1" t="s">
        <v>15539</v>
      </c>
      <c r="LKY1" t="s">
        <v>15540</v>
      </c>
      <c r="LKZ1" t="s">
        <v>15541</v>
      </c>
      <c r="LLA1" t="s">
        <v>15542</v>
      </c>
      <c r="LLB1" t="s">
        <v>15543</v>
      </c>
      <c r="LLC1" t="s">
        <v>15544</v>
      </c>
      <c r="LLD1" t="s">
        <v>15545</v>
      </c>
      <c r="LLE1" t="s">
        <v>15546</v>
      </c>
      <c r="LLF1" t="s">
        <v>15547</v>
      </c>
      <c r="LLG1" t="s">
        <v>15548</v>
      </c>
      <c r="LLH1" t="s">
        <v>15549</v>
      </c>
      <c r="LLI1" t="s">
        <v>15550</v>
      </c>
      <c r="LLJ1" t="s">
        <v>15551</v>
      </c>
      <c r="LLK1" t="s">
        <v>15552</v>
      </c>
      <c r="LLL1" t="s">
        <v>15553</v>
      </c>
      <c r="LLM1" t="s">
        <v>15554</v>
      </c>
      <c r="LLN1" t="s">
        <v>15555</v>
      </c>
      <c r="LLO1" t="s">
        <v>15556</v>
      </c>
      <c r="LLP1" t="s">
        <v>15557</v>
      </c>
      <c r="LLQ1" t="s">
        <v>15558</v>
      </c>
      <c r="LLR1" t="s">
        <v>15559</v>
      </c>
      <c r="LLS1" t="s">
        <v>15560</v>
      </c>
      <c r="LLT1" t="s">
        <v>15561</v>
      </c>
      <c r="LLU1" t="s">
        <v>15562</v>
      </c>
      <c r="LLV1" t="s">
        <v>15563</v>
      </c>
      <c r="LLW1" t="s">
        <v>15564</v>
      </c>
      <c r="LLX1" t="s">
        <v>15565</v>
      </c>
      <c r="LLY1" t="s">
        <v>15566</v>
      </c>
      <c r="LLZ1" t="s">
        <v>15567</v>
      </c>
      <c r="LMA1" t="s">
        <v>15568</v>
      </c>
      <c r="LMB1" t="s">
        <v>15569</v>
      </c>
      <c r="LMC1" t="s">
        <v>15570</v>
      </c>
      <c r="LMD1" t="s">
        <v>15571</v>
      </c>
      <c r="LME1" t="s">
        <v>15572</v>
      </c>
      <c r="LMF1" t="s">
        <v>15573</v>
      </c>
      <c r="LMG1" t="s">
        <v>15574</v>
      </c>
      <c r="LMH1" t="s">
        <v>15575</v>
      </c>
      <c r="LMI1" t="s">
        <v>15576</v>
      </c>
      <c r="LMJ1" t="s">
        <v>15577</v>
      </c>
      <c r="LMK1" t="s">
        <v>15578</v>
      </c>
      <c r="LML1" t="s">
        <v>15579</v>
      </c>
      <c r="LMM1" t="s">
        <v>15580</v>
      </c>
      <c r="LMN1" t="s">
        <v>15581</v>
      </c>
      <c r="LMO1" t="s">
        <v>15582</v>
      </c>
      <c r="LMP1" t="s">
        <v>15583</v>
      </c>
      <c r="LMQ1" t="s">
        <v>15584</v>
      </c>
      <c r="LMR1" t="s">
        <v>15585</v>
      </c>
      <c r="LMS1" t="s">
        <v>15586</v>
      </c>
      <c r="LMT1" t="s">
        <v>15587</v>
      </c>
      <c r="LMU1" t="s">
        <v>15588</v>
      </c>
      <c r="LMV1" t="s">
        <v>15589</v>
      </c>
      <c r="LMW1" t="s">
        <v>15590</v>
      </c>
      <c r="LMX1" t="s">
        <v>15591</v>
      </c>
      <c r="LMY1" t="s">
        <v>15592</v>
      </c>
      <c r="LMZ1" t="s">
        <v>15593</v>
      </c>
      <c r="LNA1" t="s">
        <v>15594</v>
      </c>
      <c r="LNB1" t="s">
        <v>15595</v>
      </c>
      <c r="LNC1" t="s">
        <v>15596</v>
      </c>
      <c r="LND1" t="s">
        <v>15597</v>
      </c>
      <c r="LNE1" t="s">
        <v>15598</v>
      </c>
      <c r="LNF1" t="s">
        <v>15599</v>
      </c>
      <c r="LNG1" t="s">
        <v>15600</v>
      </c>
      <c r="LNH1" t="s">
        <v>15601</v>
      </c>
      <c r="LNI1" t="s">
        <v>15602</v>
      </c>
      <c r="LNJ1" t="s">
        <v>15603</v>
      </c>
      <c r="LNK1" t="s">
        <v>15604</v>
      </c>
      <c r="LNL1" t="s">
        <v>15605</v>
      </c>
      <c r="LNM1" t="s">
        <v>15606</v>
      </c>
      <c r="LNN1" t="s">
        <v>15607</v>
      </c>
      <c r="LNO1" t="s">
        <v>15608</v>
      </c>
      <c r="LNP1" t="s">
        <v>15609</v>
      </c>
      <c r="LNQ1" t="s">
        <v>15610</v>
      </c>
      <c r="LNR1" t="s">
        <v>15611</v>
      </c>
      <c r="LNS1" t="s">
        <v>15612</v>
      </c>
      <c r="LNT1" t="s">
        <v>15613</v>
      </c>
      <c r="LNU1" t="s">
        <v>15614</v>
      </c>
      <c r="LNV1" t="s">
        <v>15615</v>
      </c>
      <c r="LNW1" t="s">
        <v>15616</v>
      </c>
      <c r="LNX1" t="s">
        <v>15617</v>
      </c>
      <c r="LNY1" t="s">
        <v>15618</v>
      </c>
      <c r="LNZ1" t="s">
        <v>15619</v>
      </c>
      <c r="LOA1" t="s">
        <v>15620</v>
      </c>
      <c r="LOB1" t="s">
        <v>15621</v>
      </c>
      <c r="LOC1" t="s">
        <v>15622</v>
      </c>
      <c r="LOD1" t="s">
        <v>15623</v>
      </c>
      <c r="LOE1" t="s">
        <v>15624</v>
      </c>
      <c r="LOF1" t="s">
        <v>15625</v>
      </c>
      <c r="LOG1" t="s">
        <v>15626</v>
      </c>
      <c r="LOH1" t="s">
        <v>15627</v>
      </c>
      <c r="LOI1" t="s">
        <v>15628</v>
      </c>
      <c r="LOJ1" t="s">
        <v>15629</v>
      </c>
      <c r="LOK1" t="s">
        <v>15630</v>
      </c>
      <c r="LOL1" t="s">
        <v>15631</v>
      </c>
      <c r="LOM1" t="s">
        <v>15632</v>
      </c>
      <c r="LON1" t="s">
        <v>15633</v>
      </c>
      <c r="LOO1" t="s">
        <v>15634</v>
      </c>
      <c r="LOP1" t="s">
        <v>15635</v>
      </c>
      <c r="LOQ1" t="s">
        <v>15636</v>
      </c>
      <c r="LOR1" t="s">
        <v>15637</v>
      </c>
      <c r="LOS1" t="s">
        <v>15638</v>
      </c>
      <c r="LOT1" t="s">
        <v>15639</v>
      </c>
      <c r="LOU1" t="s">
        <v>15640</v>
      </c>
      <c r="LOV1" t="s">
        <v>15641</v>
      </c>
      <c r="LOW1" t="s">
        <v>15642</v>
      </c>
      <c r="LOX1" t="s">
        <v>15643</v>
      </c>
      <c r="LOY1" t="s">
        <v>15644</v>
      </c>
      <c r="LOZ1" t="s">
        <v>15645</v>
      </c>
      <c r="LPA1" t="s">
        <v>15646</v>
      </c>
      <c r="LPB1" t="s">
        <v>15647</v>
      </c>
      <c r="LPC1" t="s">
        <v>15648</v>
      </c>
      <c r="LPD1" t="s">
        <v>15649</v>
      </c>
      <c r="LPE1" t="s">
        <v>15650</v>
      </c>
      <c r="LPF1" t="s">
        <v>15651</v>
      </c>
      <c r="LPG1" t="s">
        <v>15652</v>
      </c>
      <c r="LPH1" t="s">
        <v>15653</v>
      </c>
      <c r="LPI1" t="s">
        <v>15654</v>
      </c>
      <c r="LPJ1" t="s">
        <v>15655</v>
      </c>
      <c r="LPK1" t="s">
        <v>15656</v>
      </c>
      <c r="LPL1" t="s">
        <v>15657</v>
      </c>
      <c r="LPM1" t="s">
        <v>15658</v>
      </c>
      <c r="LPN1" t="s">
        <v>15659</v>
      </c>
      <c r="LPO1" t="s">
        <v>15660</v>
      </c>
      <c r="LPP1" t="s">
        <v>15661</v>
      </c>
      <c r="LPQ1" t="s">
        <v>15662</v>
      </c>
      <c r="LPR1" t="s">
        <v>15663</v>
      </c>
      <c r="LPS1" t="s">
        <v>15664</v>
      </c>
      <c r="LPT1" t="s">
        <v>15665</v>
      </c>
      <c r="LPU1" t="s">
        <v>15666</v>
      </c>
      <c r="LPV1" t="s">
        <v>15667</v>
      </c>
      <c r="LPW1" t="s">
        <v>15668</v>
      </c>
      <c r="LPX1" t="s">
        <v>15669</v>
      </c>
      <c r="LPY1" t="s">
        <v>15670</v>
      </c>
      <c r="LPZ1" t="s">
        <v>15671</v>
      </c>
      <c r="LQA1" t="s">
        <v>15672</v>
      </c>
      <c r="LQB1" t="s">
        <v>15673</v>
      </c>
      <c r="LQC1" t="s">
        <v>15674</v>
      </c>
      <c r="LQD1" t="s">
        <v>15675</v>
      </c>
      <c r="LQE1" t="s">
        <v>15676</v>
      </c>
      <c r="LQF1" t="s">
        <v>15677</v>
      </c>
      <c r="LQG1" t="s">
        <v>15678</v>
      </c>
      <c r="LQH1" t="s">
        <v>15679</v>
      </c>
      <c r="LQI1" t="s">
        <v>15680</v>
      </c>
      <c r="LQJ1" t="s">
        <v>15681</v>
      </c>
      <c r="LQK1" t="s">
        <v>15682</v>
      </c>
      <c r="LQL1" t="s">
        <v>15683</v>
      </c>
      <c r="LQM1" t="s">
        <v>15684</v>
      </c>
      <c r="LQN1" t="s">
        <v>15685</v>
      </c>
      <c r="LQO1" t="s">
        <v>15686</v>
      </c>
      <c r="LQP1" t="s">
        <v>15687</v>
      </c>
      <c r="LQQ1" t="s">
        <v>15688</v>
      </c>
      <c r="LQR1" t="s">
        <v>15689</v>
      </c>
      <c r="LQS1" t="s">
        <v>15690</v>
      </c>
      <c r="LQT1" t="s">
        <v>15691</v>
      </c>
      <c r="LQU1" t="s">
        <v>15692</v>
      </c>
      <c r="LQV1" t="s">
        <v>15693</v>
      </c>
      <c r="LQW1" t="s">
        <v>15694</v>
      </c>
      <c r="LQX1" t="s">
        <v>15695</v>
      </c>
      <c r="LQY1" t="s">
        <v>15696</v>
      </c>
      <c r="LQZ1" t="s">
        <v>15697</v>
      </c>
      <c r="LRA1" t="s">
        <v>15698</v>
      </c>
      <c r="LRB1" t="s">
        <v>15699</v>
      </c>
      <c r="LRC1" t="s">
        <v>15700</v>
      </c>
      <c r="LRD1" t="s">
        <v>15701</v>
      </c>
      <c r="LRE1" t="s">
        <v>15702</v>
      </c>
      <c r="LRF1" t="s">
        <v>15703</v>
      </c>
      <c r="LRG1" t="s">
        <v>15704</v>
      </c>
      <c r="LRH1" t="s">
        <v>15705</v>
      </c>
      <c r="LRI1" t="s">
        <v>15706</v>
      </c>
      <c r="LRJ1" t="s">
        <v>15707</v>
      </c>
      <c r="LRK1" t="s">
        <v>15708</v>
      </c>
      <c r="LRL1" t="s">
        <v>15709</v>
      </c>
      <c r="LRM1" t="s">
        <v>15710</v>
      </c>
      <c r="LRN1" t="s">
        <v>15711</v>
      </c>
      <c r="LRO1" t="s">
        <v>15712</v>
      </c>
      <c r="LRP1" t="s">
        <v>15713</v>
      </c>
      <c r="LRQ1" t="s">
        <v>15714</v>
      </c>
      <c r="LRR1" t="s">
        <v>15715</v>
      </c>
      <c r="LRS1" t="s">
        <v>15716</v>
      </c>
      <c r="LRT1" t="s">
        <v>15717</v>
      </c>
      <c r="LRU1" t="s">
        <v>15718</v>
      </c>
      <c r="LRV1" t="s">
        <v>15719</v>
      </c>
      <c r="LRW1" t="s">
        <v>15720</v>
      </c>
      <c r="LRX1" t="s">
        <v>15721</v>
      </c>
      <c r="LRY1" t="s">
        <v>15722</v>
      </c>
      <c r="LRZ1" t="s">
        <v>15723</v>
      </c>
      <c r="LSA1" t="s">
        <v>15724</v>
      </c>
      <c r="LSB1" t="s">
        <v>15725</v>
      </c>
      <c r="LSC1" t="s">
        <v>15726</v>
      </c>
      <c r="LSD1" t="s">
        <v>15727</v>
      </c>
      <c r="LSE1" t="s">
        <v>15728</v>
      </c>
      <c r="LSF1" t="s">
        <v>15729</v>
      </c>
      <c r="LSG1" t="s">
        <v>15730</v>
      </c>
      <c r="LSH1" t="s">
        <v>15731</v>
      </c>
      <c r="LSI1" t="s">
        <v>15732</v>
      </c>
      <c r="LSJ1" t="s">
        <v>15733</v>
      </c>
      <c r="LSK1" t="s">
        <v>15734</v>
      </c>
      <c r="LSL1" t="s">
        <v>15735</v>
      </c>
      <c r="LSM1" t="s">
        <v>15736</v>
      </c>
      <c r="LSN1" t="s">
        <v>15737</v>
      </c>
      <c r="LSO1" t="s">
        <v>15738</v>
      </c>
      <c r="LSP1" t="s">
        <v>15739</v>
      </c>
      <c r="LSQ1" t="s">
        <v>15740</v>
      </c>
      <c r="LSR1" t="s">
        <v>15741</v>
      </c>
      <c r="LSS1" t="s">
        <v>15742</v>
      </c>
      <c r="LST1" t="s">
        <v>15743</v>
      </c>
      <c r="LSU1" t="s">
        <v>15744</v>
      </c>
      <c r="LSV1" t="s">
        <v>15745</v>
      </c>
      <c r="LSW1" t="s">
        <v>15746</v>
      </c>
      <c r="LSX1" t="s">
        <v>15747</v>
      </c>
      <c r="LSY1" t="s">
        <v>15748</v>
      </c>
      <c r="LSZ1" t="s">
        <v>15749</v>
      </c>
      <c r="LTA1" t="s">
        <v>15750</v>
      </c>
      <c r="LTB1" t="s">
        <v>15751</v>
      </c>
      <c r="LTC1" t="s">
        <v>15752</v>
      </c>
      <c r="LTD1" t="s">
        <v>15753</v>
      </c>
      <c r="LTE1" t="s">
        <v>15754</v>
      </c>
      <c r="LTF1" t="s">
        <v>15755</v>
      </c>
      <c r="LTG1" t="s">
        <v>15756</v>
      </c>
      <c r="LTH1" t="s">
        <v>15757</v>
      </c>
      <c r="LTI1" t="s">
        <v>15758</v>
      </c>
      <c r="LTJ1" t="s">
        <v>15759</v>
      </c>
      <c r="LTK1" t="s">
        <v>15760</v>
      </c>
      <c r="LTL1" t="s">
        <v>15761</v>
      </c>
      <c r="LTM1" t="s">
        <v>15762</v>
      </c>
      <c r="LTN1" t="s">
        <v>15763</v>
      </c>
      <c r="LTO1" t="s">
        <v>15764</v>
      </c>
      <c r="LTP1" t="s">
        <v>15765</v>
      </c>
      <c r="LTQ1" t="s">
        <v>15766</v>
      </c>
      <c r="LTR1" t="s">
        <v>15767</v>
      </c>
      <c r="LTS1" t="s">
        <v>15768</v>
      </c>
      <c r="LTT1" t="s">
        <v>15769</v>
      </c>
      <c r="LTU1" t="s">
        <v>15770</v>
      </c>
      <c r="LTV1" t="s">
        <v>15771</v>
      </c>
      <c r="LTW1" t="s">
        <v>15772</v>
      </c>
      <c r="LTX1" t="s">
        <v>15773</v>
      </c>
      <c r="LTY1" t="s">
        <v>15774</v>
      </c>
      <c r="LTZ1" t="s">
        <v>15775</v>
      </c>
      <c r="LUA1" t="s">
        <v>15776</v>
      </c>
      <c r="LUB1" t="s">
        <v>15777</v>
      </c>
      <c r="LUC1" t="s">
        <v>15778</v>
      </c>
      <c r="LUD1" t="s">
        <v>15779</v>
      </c>
      <c r="LUE1" t="s">
        <v>15780</v>
      </c>
      <c r="LUF1" t="s">
        <v>15781</v>
      </c>
      <c r="LUG1" t="s">
        <v>15782</v>
      </c>
      <c r="LUH1" t="s">
        <v>15783</v>
      </c>
      <c r="LUI1" t="s">
        <v>15784</v>
      </c>
      <c r="LUJ1" t="s">
        <v>15785</v>
      </c>
      <c r="LUK1" t="s">
        <v>15786</v>
      </c>
      <c r="LUL1" t="s">
        <v>15787</v>
      </c>
      <c r="LUM1" t="s">
        <v>15788</v>
      </c>
      <c r="LUN1" t="s">
        <v>15789</v>
      </c>
      <c r="LUO1" t="s">
        <v>15790</v>
      </c>
      <c r="LUP1" t="s">
        <v>15791</v>
      </c>
      <c r="LUQ1" t="s">
        <v>15792</v>
      </c>
      <c r="LUR1" t="s">
        <v>15793</v>
      </c>
      <c r="LUS1" t="s">
        <v>15794</v>
      </c>
      <c r="LUT1" t="s">
        <v>15795</v>
      </c>
      <c r="LUU1" t="s">
        <v>15796</v>
      </c>
      <c r="LUV1" t="s">
        <v>15797</v>
      </c>
      <c r="LUW1" t="s">
        <v>15798</v>
      </c>
      <c r="LUX1" t="s">
        <v>15799</v>
      </c>
      <c r="LUY1" t="s">
        <v>15800</v>
      </c>
      <c r="LUZ1" t="s">
        <v>15801</v>
      </c>
      <c r="LVA1" t="s">
        <v>15802</v>
      </c>
      <c r="LVB1" t="s">
        <v>15803</v>
      </c>
      <c r="LVC1" t="s">
        <v>15804</v>
      </c>
      <c r="LVD1" t="s">
        <v>15805</v>
      </c>
      <c r="LVE1" t="s">
        <v>15806</v>
      </c>
      <c r="LVF1" t="s">
        <v>15807</v>
      </c>
      <c r="LVG1" t="s">
        <v>15808</v>
      </c>
      <c r="LVH1" t="s">
        <v>15809</v>
      </c>
      <c r="LVI1" t="s">
        <v>15810</v>
      </c>
      <c r="LVJ1" t="s">
        <v>15811</v>
      </c>
      <c r="LVK1" t="s">
        <v>15812</v>
      </c>
      <c r="LVL1" t="s">
        <v>15813</v>
      </c>
      <c r="LVM1" t="s">
        <v>15814</v>
      </c>
      <c r="LVN1" t="s">
        <v>15815</v>
      </c>
      <c r="LVO1" t="s">
        <v>15816</v>
      </c>
      <c r="LVP1" t="s">
        <v>15817</v>
      </c>
      <c r="LVQ1" t="s">
        <v>15818</v>
      </c>
      <c r="LVR1" t="s">
        <v>15819</v>
      </c>
      <c r="LVS1" t="s">
        <v>15820</v>
      </c>
      <c r="LVT1" t="s">
        <v>15821</v>
      </c>
      <c r="LVU1" t="s">
        <v>15822</v>
      </c>
      <c r="LVV1" t="s">
        <v>15823</v>
      </c>
      <c r="LVW1" t="s">
        <v>15824</v>
      </c>
      <c r="LVX1" t="s">
        <v>15825</v>
      </c>
      <c r="LVY1" t="s">
        <v>15826</v>
      </c>
      <c r="LVZ1" t="s">
        <v>15827</v>
      </c>
      <c r="LWA1" t="s">
        <v>15828</v>
      </c>
      <c r="LWB1" t="s">
        <v>15829</v>
      </c>
      <c r="LWC1" t="s">
        <v>15830</v>
      </c>
      <c r="LWD1" t="s">
        <v>15831</v>
      </c>
      <c r="LWE1" t="s">
        <v>15832</v>
      </c>
      <c r="LWF1" t="s">
        <v>15833</v>
      </c>
      <c r="LWG1" t="s">
        <v>15834</v>
      </c>
      <c r="LWH1" t="s">
        <v>15835</v>
      </c>
      <c r="LWI1" t="s">
        <v>15836</v>
      </c>
      <c r="LWJ1" t="s">
        <v>15837</v>
      </c>
      <c r="LWK1" t="s">
        <v>15838</v>
      </c>
      <c r="LWL1" t="s">
        <v>15839</v>
      </c>
      <c r="LWM1" t="s">
        <v>15840</v>
      </c>
      <c r="LWN1" t="s">
        <v>15841</v>
      </c>
      <c r="LWO1" t="s">
        <v>15842</v>
      </c>
      <c r="LWP1" t="s">
        <v>15843</v>
      </c>
      <c r="LWQ1" t="s">
        <v>15844</v>
      </c>
      <c r="LWR1" t="s">
        <v>15845</v>
      </c>
      <c r="LWS1" t="s">
        <v>15846</v>
      </c>
      <c r="LWT1" t="s">
        <v>15847</v>
      </c>
      <c r="LWU1" t="s">
        <v>15848</v>
      </c>
      <c r="LWV1" t="s">
        <v>15849</v>
      </c>
      <c r="LWW1" t="s">
        <v>15850</v>
      </c>
      <c r="LWX1" t="s">
        <v>15851</v>
      </c>
      <c r="LWY1" t="s">
        <v>15852</v>
      </c>
      <c r="LWZ1" t="s">
        <v>15853</v>
      </c>
      <c r="LXA1" t="s">
        <v>15854</v>
      </c>
      <c r="LXB1" t="s">
        <v>15855</v>
      </c>
      <c r="LXC1" t="s">
        <v>15856</v>
      </c>
      <c r="LXD1" t="s">
        <v>15857</v>
      </c>
      <c r="LXE1" t="s">
        <v>15858</v>
      </c>
      <c r="LXF1" t="s">
        <v>15859</v>
      </c>
      <c r="LXG1" t="s">
        <v>15860</v>
      </c>
      <c r="LXH1" t="s">
        <v>15861</v>
      </c>
      <c r="LXI1" t="s">
        <v>15862</v>
      </c>
      <c r="LXJ1" t="s">
        <v>15863</v>
      </c>
      <c r="LXK1" t="s">
        <v>15864</v>
      </c>
      <c r="LXL1" t="s">
        <v>15865</v>
      </c>
      <c r="LXM1" t="s">
        <v>15866</v>
      </c>
      <c r="LXN1" t="s">
        <v>15867</v>
      </c>
      <c r="LXO1" t="s">
        <v>15868</v>
      </c>
      <c r="LXP1" t="s">
        <v>15869</v>
      </c>
      <c r="LXQ1" t="s">
        <v>15870</v>
      </c>
      <c r="LXR1" t="s">
        <v>15871</v>
      </c>
      <c r="LXS1" t="s">
        <v>15872</v>
      </c>
      <c r="LXT1" t="s">
        <v>15873</v>
      </c>
      <c r="LXU1" t="s">
        <v>15874</v>
      </c>
      <c r="LXV1" t="s">
        <v>15875</v>
      </c>
      <c r="LXW1" t="s">
        <v>15876</v>
      </c>
      <c r="LXX1" t="s">
        <v>15877</v>
      </c>
      <c r="LXY1" t="s">
        <v>15878</v>
      </c>
      <c r="LXZ1" t="s">
        <v>15879</v>
      </c>
      <c r="LYA1" t="s">
        <v>15880</v>
      </c>
      <c r="LYB1" t="s">
        <v>15881</v>
      </c>
      <c r="LYC1" t="s">
        <v>15882</v>
      </c>
      <c r="LYD1" t="s">
        <v>15883</v>
      </c>
      <c r="LYE1" t="s">
        <v>15884</v>
      </c>
      <c r="LYF1" t="s">
        <v>15885</v>
      </c>
      <c r="LYG1" t="s">
        <v>15886</v>
      </c>
      <c r="LYH1" t="s">
        <v>15887</v>
      </c>
      <c r="LYI1" t="s">
        <v>15888</v>
      </c>
      <c r="LYJ1" t="s">
        <v>15889</v>
      </c>
      <c r="LYK1" t="s">
        <v>15890</v>
      </c>
      <c r="LYL1" t="s">
        <v>15891</v>
      </c>
      <c r="LYM1" t="s">
        <v>15892</v>
      </c>
      <c r="LYN1" t="s">
        <v>15893</v>
      </c>
      <c r="LYO1" t="s">
        <v>15894</v>
      </c>
      <c r="LYP1" t="s">
        <v>15895</v>
      </c>
      <c r="LYQ1" t="s">
        <v>15896</v>
      </c>
      <c r="LYR1" t="s">
        <v>15897</v>
      </c>
      <c r="LYS1" t="s">
        <v>15898</v>
      </c>
      <c r="LYT1" t="s">
        <v>15899</v>
      </c>
      <c r="LYU1" t="s">
        <v>15900</v>
      </c>
      <c r="LYV1" t="s">
        <v>15901</v>
      </c>
      <c r="LYW1" t="s">
        <v>15902</v>
      </c>
      <c r="LYX1" t="s">
        <v>15903</v>
      </c>
      <c r="LYY1" t="s">
        <v>15904</v>
      </c>
      <c r="LYZ1" t="s">
        <v>15905</v>
      </c>
      <c r="LZA1" t="s">
        <v>15906</v>
      </c>
      <c r="LZB1" t="s">
        <v>15907</v>
      </c>
      <c r="LZC1" t="s">
        <v>15908</v>
      </c>
      <c r="LZD1" t="s">
        <v>15909</v>
      </c>
      <c r="LZE1" t="s">
        <v>15910</v>
      </c>
      <c r="LZF1" t="s">
        <v>15911</v>
      </c>
      <c r="LZG1" t="s">
        <v>15912</v>
      </c>
      <c r="LZH1" t="s">
        <v>15913</v>
      </c>
      <c r="LZI1" t="s">
        <v>15914</v>
      </c>
      <c r="LZJ1" t="s">
        <v>15915</v>
      </c>
      <c r="LZK1" t="s">
        <v>15916</v>
      </c>
      <c r="LZL1" t="s">
        <v>15917</v>
      </c>
      <c r="LZM1" t="s">
        <v>15918</v>
      </c>
      <c r="LZN1" t="s">
        <v>15919</v>
      </c>
      <c r="LZO1" t="s">
        <v>15920</v>
      </c>
      <c r="LZP1" t="s">
        <v>15921</v>
      </c>
      <c r="LZQ1" t="s">
        <v>15922</v>
      </c>
      <c r="LZR1" t="s">
        <v>15923</v>
      </c>
      <c r="LZS1" t="s">
        <v>15924</v>
      </c>
      <c r="LZT1" t="s">
        <v>15925</v>
      </c>
      <c r="LZU1" t="s">
        <v>15926</v>
      </c>
      <c r="LZV1" t="s">
        <v>15927</v>
      </c>
      <c r="LZW1" t="s">
        <v>15928</v>
      </c>
      <c r="LZX1" t="s">
        <v>15929</v>
      </c>
      <c r="LZY1" t="s">
        <v>15930</v>
      </c>
      <c r="LZZ1" t="s">
        <v>15931</v>
      </c>
      <c r="MAA1" t="s">
        <v>15932</v>
      </c>
      <c r="MAB1" t="s">
        <v>15933</v>
      </c>
      <c r="MAC1" t="s">
        <v>15934</v>
      </c>
      <c r="MAD1" t="s">
        <v>15935</v>
      </c>
      <c r="MAE1" t="s">
        <v>15936</v>
      </c>
      <c r="MAF1" t="s">
        <v>15937</v>
      </c>
      <c r="MAG1" t="s">
        <v>15938</v>
      </c>
      <c r="MAH1" t="s">
        <v>15939</v>
      </c>
      <c r="MAI1" t="s">
        <v>15940</v>
      </c>
      <c r="MAJ1" t="s">
        <v>15941</v>
      </c>
      <c r="MAK1" t="s">
        <v>15942</v>
      </c>
      <c r="MAL1" t="s">
        <v>15943</v>
      </c>
      <c r="MAM1" t="s">
        <v>15944</v>
      </c>
      <c r="MAN1" t="s">
        <v>15945</v>
      </c>
      <c r="MAO1" t="s">
        <v>15946</v>
      </c>
      <c r="MAP1" t="s">
        <v>15947</v>
      </c>
      <c r="MAQ1" t="s">
        <v>15948</v>
      </c>
      <c r="MAR1" t="s">
        <v>15949</v>
      </c>
      <c r="MAS1" t="s">
        <v>15950</v>
      </c>
      <c r="MAT1" t="s">
        <v>15951</v>
      </c>
      <c r="MAU1" t="s">
        <v>15952</v>
      </c>
      <c r="MAV1" t="s">
        <v>15953</v>
      </c>
      <c r="MAW1" t="s">
        <v>15954</v>
      </c>
      <c r="MAX1" t="s">
        <v>15955</v>
      </c>
      <c r="MAY1" t="s">
        <v>15956</v>
      </c>
      <c r="MAZ1" t="s">
        <v>15957</v>
      </c>
      <c r="MBA1" t="s">
        <v>15958</v>
      </c>
      <c r="MBB1" t="s">
        <v>15959</v>
      </c>
      <c r="MBC1" t="s">
        <v>15960</v>
      </c>
      <c r="MBD1" t="s">
        <v>15961</v>
      </c>
      <c r="MBE1" t="s">
        <v>15962</v>
      </c>
      <c r="MBF1" t="s">
        <v>15963</v>
      </c>
      <c r="MBG1" t="s">
        <v>15964</v>
      </c>
      <c r="MBH1" t="s">
        <v>15965</v>
      </c>
      <c r="MBI1" t="s">
        <v>15966</v>
      </c>
      <c r="MBJ1" t="s">
        <v>15967</v>
      </c>
      <c r="MBK1" t="s">
        <v>15968</v>
      </c>
      <c r="MBL1" t="s">
        <v>15969</v>
      </c>
      <c r="MBM1" t="s">
        <v>15970</v>
      </c>
      <c r="MBN1" t="s">
        <v>15971</v>
      </c>
      <c r="MBO1" t="s">
        <v>15972</v>
      </c>
      <c r="MBP1" t="s">
        <v>15973</v>
      </c>
      <c r="MBQ1" t="s">
        <v>15974</v>
      </c>
      <c r="MBR1" t="s">
        <v>15975</v>
      </c>
      <c r="MBS1" t="s">
        <v>15976</v>
      </c>
      <c r="MBT1" t="s">
        <v>15977</v>
      </c>
      <c r="MBU1" t="s">
        <v>15978</v>
      </c>
      <c r="MBV1" t="s">
        <v>15979</v>
      </c>
      <c r="MBW1" t="s">
        <v>15980</v>
      </c>
      <c r="MBX1" t="s">
        <v>15981</v>
      </c>
      <c r="MBY1" t="s">
        <v>15982</v>
      </c>
      <c r="MBZ1" t="s">
        <v>15983</v>
      </c>
      <c r="MCA1" t="s">
        <v>15984</v>
      </c>
      <c r="MCB1" t="s">
        <v>15985</v>
      </c>
      <c r="MCC1" t="s">
        <v>15986</v>
      </c>
      <c r="MCD1" t="s">
        <v>15987</v>
      </c>
      <c r="MCE1" t="s">
        <v>15988</v>
      </c>
      <c r="MCF1" t="s">
        <v>15989</v>
      </c>
      <c r="MCG1" t="s">
        <v>15990</v>
      </c>
      <c r="MCH1" t="s">
        <v>15991</v>
      </c>
      <c r="MCI1" t="s">
        <v>15992</v>
      </c>
      <c r="MCJ1" t="s">
        <v>15993</v>
      </c>
      <c r="MCK1" t="s">
        <v>15994</v>
      </c>
      <c r="MCL1" t="s">
        <v>15995</v>
      </c>
      <c r="MCM1" t="s">
        <v>15996</v>
      </c>
      <c r="MCN1" t="s">
        <v>15997</v>
      </c>
      <c r="MCO1" t="s">
        <v>15998</v>
      </c>
      <c r="MCP1" t="s">
        <v>15999</v>
      </c>
      <c r="MCQ1" t="s">
        <v>16000</v>
      </c>
      <c r="MCR1" t="s">
        <v>16001</v>
      </c>
      <c r="MCS1" t="s">
        <v>16002</v>
      </c>
      <c r="MCT1" t="s">
        <v>16003</v>
      </c>
      <c r="MCU1" t="s">
        <v>16004</v>
      </c>
      <c r="MCV1" t="s">
        <v>16005</v>
      </c>
      <c r="MCW1" t="s">
        <v>16006</v>
      </c>
      <c r="MCX1" t="s">
        <v>16007</v>
      </c>
      <c r="MCY1" t="s">
        <v>16008</v>
      </c>
      <c r="MCZ1" t="s">
        <v>16009</v>
      </c>
      <c r="MDA1" t="s">
        <v>16010</v>
      </c>
      <c r="MDB1" t="s">
        <v>16011</v>
      </c>
      <c r="MDC1" t="s">
        <v>16012</v>
      </c>
      <c r="MDD1" t="s">
        <v>16013</v>
      </c>
      <c r="MDE1" t="s">
        <v>16014</v>
      </c>
      <c r="MDF1" t="s">
        <v>16015</v>
      </c>
      <c r="MDG1" t="s">
        <v>16016</v>
      </c>
      <c r="MDH1" t="s">
        <v>16017</v>
      </c>
      <c r="MDI1" t="s">
        <v>16018</v>
      </c>
      <c r="MDJ1" t="s">
        <v>16019</v>
      </c>
      <c r="MDK1" t="s">
        <v>16020</v>
      </c>
      <c r="MDL1" t="s">
        <v>16021</v>
      </c>
      <c r="MDM1" t="s">
        <v>16022</v>
      </c>
      <c r="MDN1" t="s">
        <v>16023</v>
      </c>
      <c r="MDO1" t="s">
        <v>16024</v>
      </c>
      <c r="MDP1" t="s">
        <v>16025</v>
      </c>
      <c r="MDQ1" t="s">
        <v>16026</v>
      </c>
      <c r="MDR1" t="s">
        <v>16027</v>
      </c>
      <c r="MDS1" t="s">
        <v>16028</v>
      </c>
      <c r="MDT1" t="s">
        <v>16029</v>
      </c>
      <c r="MDU1" t="s">
        <v>16030</v>
      </c>
      <c r="MDV1" t="s">
        <v>16031</v>
      </c>
      <c r="MDW1" t="s">
        <v>16032</v>
      </c>
      <c r="MDX1" t="s">
        <v>16033</v>
      </c>
      <c r="MDY1" t="s">
        <v>16034</v>
      </c>
      <c r="MDZ1" t="s">
        <v>16035</v>
      </c>
      <c r="MEA1" t="s">
        <v>16036</v>
      </c>
      <c r="MEB1" t="s">
        <v>16037</v>
      </c>
      <c r="MEC1" t="s">
        <v>16038</v>
      </c>
      <c r="MED1" t="s">
        <v>16039</v>
      </c>
      <c r="MEE1" t="s">
        <v>16040</v>
      </c>
      <c r="MEF1" t="s">
        <v>16041</v>
      </c>
      <c r="MEG1" t="s">
        <v>16042</v>
      </c>
      <c r="MEH1" t="s">
        <v>16043</v>
      </c>
      <c r="MEI1" t="s">
        <v>16044</v>
      </c>
      <c r="MEJ1" t="s">
        <v>16045</v>
      </c>
      <c r="MEK1" t="s">
        <v>16046</v>
      </c>
      <c r="MEL1" t="s">
        <v>16047</v>
      </c>
      <c r="MEM1" t="s">
        <v>16048</v>
      </c>
      <c r="MEN1" t="s">
        <v>16049</v>
      </c>
      <c r="MEO1" t="s">
        <v>16050</v>
      </c>
      <c r="MEP1" t="s">
        <v>16051</v>
      </c>
      <c r="MEQ1" t="s">
        <v>16052</v>
      </c>
      <c r="MER1" t="s">
        <v>16053</v>
      </c>
      <c r="MES1" t="s">
        <v>16054</v>
      </c>
      <c r="MET1" t="s">
        <v>16055</v>
      </c>
      <c r="MEU1" t="s">
        <v>16056</v>
      </c>
      <c r="MEV1" t="s">
        <v>16057</v>
      </c>
      <c r="MEW1" t="s">
        <v>16058</v>
      </c>
      <c r="MEX1" t="s">
        <v>16059</v>
      </c>
      <c r="MEY1" t="s">
        <v>16060</v>
      </c>
      <c r="MEZ1" t="s">
        <v>16061</v>
      </c>
      <c r="MFA1" t="s">
        <v>16062</v>
      </c>
      <c r="MFB1" t="s">
        <v>16063</v>
      </c>
      <c r="MFC1" t="s">
        <v>16064</v>
      </c>
      <c r="MFD1" t="s">
        <v>16065</v>
      </c>
      <c r="MFE1" t="s">
        <v>16066</v>
      </c>
      <c r="MFF1" t="s">
        <v>16067</v>
      </c>
      <c r="MFG1" t="s">
        <v>16068</v>
      </c>
      <c r="MFH1" t="s">
        <v>16069</v>
      </c>
      <c r="MFI1" t="s">
        <v>16070</v>
      </c>
      <c r="MFJ1" t="s">
        <v>16071</v>
      </c>
      <c r="MFK1" t="s">
        <v>16072</v>
      </c>
      <c r="MFL1" t="s">
        <v>16073</v>
      </c>
      <c r="MFM1" t="s">
        <v>16074</v>
      </c>
      <c r="MFN1" t="s">
        <v>16075</v>
      </c>
      <c r="MFO1" t="s">
        <v>16076</v>
      </c>
      <c r="MFP1" t="s">
        <v>16077</v>
      </c>
      <c r="MFQ1" t="s">
        <v>16078</v>
      </c>
      <c r="MFR1" t="s">
        <v>16079</v>
      </c>
      <c r="MFS1" t="s">
        <v>16080</v>
      </c>
      <c r="MFT1" t="s">
        <v>16081</v>
      </c>
      <c r="MFU1" t="s">
        <v>16082</v>
      </c>
      <c r="MFV1" t="s">
        <v>16083</v>
      </c>
      <c r="MFW1" t="s">
        <v>16084</v>
      </c>
      <c r="MFX1" t="s">
        <v>16085</v>
      </c>
      <c r="MFY1" t="s">
        <v>16086</v>
      </c>
      <c r="MFZ1" t="s">
        <v>16087</v>
      </c>
      <c r="MGA1" t="s">
        <v>16088</v>
      </c>
      <c r="MGB1" t="s">
        <v>16089</v>
      </c>
      <c r="MGC1" t="s">
        <v>16090</v>
      </c>
      <c r="MGD1" t="s">
        <v>16091</v>
      </c>
      <c r="MGE1" t="s">
        <v>16092</v>
      </c>
      <c r="MGF1" t="s">
        <v>16093</v>
      </c>
      <c r="MGG1" t="s">
        <v>16094</v>
      </c>
      <c r="MGH1" t="s">
        <v>16095</v>
      </c>
      <c r="MGI1" t="s">
        <v>16096</v>
      </c>
      <c r="MGJ1" t="s">
        <v>16097</v>
      </c>
      <c r="MGK1" t="s">
        <v>16098</v>
      </c>
      <c r="MGL1" t="s">
        <v>16099</v>
      </c>
      <c r="MGM1" t="s">
        <v>16100</v>
      </c>
      <c r="MGN1" t="s">
        <v>16101</v>
      </c>
      <c r="MGO1" t="s">
        <v>16102</v>
      </c>
      <c r="MGP1" t="s">
        <v>16103</v>
      </c>
      <c r="MGQ1" t="s">
        <v>16104</v>
      </c>
      <c r="MGR1" t="s">
        <v>16105</v>
      </c>
      <c r="MGS1" t="s">
        <v>16106</v>
      </c>
      <c r="MGT1" t="s">
        <v>16107</v>
      </c>
      <c r="MGU1" t="s">
        <v>16108</v>
      </c>
      <c r="MGV1" t="s">
        <v>16109</v>
      </c>
      <c r="MGW1" t="s">
        <v>16110</v>
      </c>
      <c r="MGX1" t="s">
        <v>16111</v>
      </c>
      <c r="MGY1" t="s">
        <v>16112</v>
      </c>
      <c r="MGZ1" t="s">
        <v>16113</v>
      </c>
      <c r="MHA1" t="s">
        <v>16114</v>
      </c>
      <c r="MHB1" t="s">
        <v>16115</v>
      </c>
      <c r="MHC1" t="s">
        <v>16116</v>
      </c>
      <c r="MHD1" t="s">
        <v>16117</v>
      </c>
      <c r="MHE1" t="s">
        <v>16118</v>
      </c>
      <c r="MHF1" t="s">
        <v>16119</v>
      </c>
      <c r="MHG1" t="s">
        <v>16120</v>
      </c>
      <c r="MHH1" t="s">
        <v>16121</v>
      </c>
      <c r="MHI1" t="s">
        <v>16122</v>
      </c>
      <c r="MHJ1" t="s">
        <v>16123</v>
      </c>
      <c r="MHK1" t="s">
        <v>16124</v>
      </c>
      <c r="MHL1" t="s">
        <v>16125</v>
      </c>
      <c r="MHM1" t="s">
        <v>16126</v>
      </c>
      <c r="MHN1" t="s">
        <v>16127</v>
      </c>
      <c r="MHO1" t="s">
        <v>16128</v>
      </c>
      <c r="MHP1" t="s">
        <v>16129</v>
      </c>
      <c r="MHQ1" t="s">
        <v>16130</v>
      </c>
      <c r="MHR1" t="s">
        <v>16131</v>
      </c>
      <c r="MHS1" t="s">
        <v>16132</v>
      </c>
      <c r="MHT1" t="s">
        <v>16133</v>
      </c>
      <c r="MHU1" t="s">
        <v>16134</v>
      </c>
      <c r="MHV1" t="s">
        <v>16135</v>
      </c>
      <c r="MHW1" t="s">
        <v>16136</v>
      </c>
      <c r="MHX1" t="s">
        <v>16137</v>
      </c>
      <c r="MHY1" t="s">
        <v>16138</v>
      </c>
      <c r="MHZ1" t="s">
        <v>16139</v>
      </c>
      <c r="MIA1" t="s">
        <v>16140</v>
      </c>
      <c r="MIB1" t="s">
        <v>16141</v>
      </c>
      <c r="MIC1" t="s">
        <v>16142</v>
      </c>
      <c r="MID1" t="s">
        <v>16143</v>
      </c>
      <c r="MIE1" t="s">
        <v>16144</v>
      </c>
      <c r="MIF1" t="s">
        <v>16145</v>
      </c>
      <c r="MIG1" t="s">
        <v>16146</v>
      </c>
      <c r="MIH1" t="s">
        <v>16147</v>
      </c>
      <c r="MII1" t="s">
        <v>16148</v>
      </c>
      <c r="MIJ1" t="s">
        <v>16149</v>
      </c>
      <c r="MIK1" t="s">
        <v>16150</v>
      </c>
      <c r="MIL1" t="s">
        <v>16151</v>
      </c>
      <c r="MIM1" t="s">
        <v>16152</v>
      </c>
      <c r="MIN1" t="s">
        <v>16153</v>
      </c>
      <c r="MIO1" t="s">
        <v>16154</v>
      </c>
      <c r="MIP1" t="s">
        <v>16155</v>
      </c>
      <c r="MIQ1" t="s">
        <v>16156</v>
      </c>
      <c r="MIR1" t="s">
        <v>16157</v>
      </c>
      <c r="MIS1" t="s">
        <v>16158</v>
      </c>
      <c r="MIT1" t="s">
        <v>16159</v>
      </c>
      <c r="MIU1" t="s">
        <v>16160</v>
      </c>
      <c r="MIV1" t="s">
        <v>16161</v>
      </c>
      <c r="MIW1" t="s">
        <v>16162</v>
      </c>
      <c r="MIX1" t="s">
        <v>16163</v>
      </c>
      <c r="MIY1" t="s">
        <v>16164</v>
      </c>
      <c r="MIZ1" t="s">
        <v>16165</v>
      </c>
      <c r="MJA1" t="s">
        <v>16166</v>
      </c>
      <c r="MJB1" t="s">
        <v>16167</v>
      </c>
      <c r="MJC1" t="s">
        <v>16168</v>
      </c>
      <c r="MJD1" t="s">
        <v>16169</v>
      </c>
      <c r="MJE1" t="s">
        <v>16170</v>
      </c>
      <c r="MJF1" t="s">
        <v>16171</v>
      </c>
      <c r="MJG1" t="s">
        <v>16172</v>
      </c>
      <c r="MJH1" t="s">
        <v>16173</v>
      </c>
      <c r="MJI1" t="s">
        <v>16174</v>
      </c>
      <c r="MJJ1" t="s">
        <v>16175</v>
      </c>
      <c r="MJK1" t="s">
        <v>16176</v>
      </c>
      <c r="MJL1" t="s">
        <v>16177</v>
      </c>
      <c r="MJM1" t="s">
        <v>16178</v>
      </c>
      <c r="MJN1" t="s">
        <v>16179</v>
      </c>
      <c r="MJO1" t="s">
        <v>16180</v>
      </c>
      <c r="MJP1" t="s">
        <v>16181</v>
      </c>
      <c r="MJQ1" t="s">
        <v>16182</v>
      </c>
      <c r="MJR1" t="s">
        <v>16183</v>
      </c>
      <c r="MJS1" t="s">
        <v>16184</v>
      </c>
      <c r="MJT1" t="s">
        <v>16185</v>
      </c>
      <c r="MJU1" t="s">
        <v>16186</v>
      </c>
      <c r="MJV1" t="s">
        <v>16187</v>
      </c>
      <c r="MJW1" t="s">
        <v>16188</v>
      </c>
      <c r="MJX1" t="s">
        <v>16189</v>
      </c>
      <c r="MJY1" t="s">
        <v>16190</v>
      </c>
      <c r="MJZ1" t="s">
        <v>16191</v>
      </c>
      <c r="MKA1" t="s">
        <v>16192</v>
      </c>
      <c r="MKB1" t="s">
        <v>16193</v>
      </c>
      <c r="MKC1" t="s">
        <v>16194</v>
      </c>
      <c r="MKD1" t="s">
        <v>16195</v>
      </c>
      <c r="MKE1" t="s">
        <v>16196</v>
      </c>
      <c r="MKF1" t="s">
        <v>16197</v>
      </c>
      <c r="MKG1" t="s">
        <v>16198</v>
      </c>
      <c r="MKH1" t="s">
        <v>16199</v>
      </c>
      <c r="MKI1" t="s">
        <v>16200</v>
      </c>
      <c r="MKJ1" t="s">
        <v>16201</v>
      </c>
      <c r="MKK1" t="s">
        <v>16202</v>
      </c>
      <c r="MKL1" t="s">
        <v>16203</v>
      </c>
      <c r="MKM1" t="s">
        <v>16204</v>
      </c>
      <c r="MKN1" t="s">
        <v>16205</v>
      </c>
      <c r="MKO1" t="s">
        <v>16206</v>
      </c>
      <c r="MKP1" t="s">
        <v>16207</v>
      </c>
      <c r="MKQ1" t="s">
        <v>16208</v>
      </c>
      <c r="MKR1" t="s">
        <v>16209</v>
      </c>
      <c r="MKS1" t="s">
        <v>16210</v>
      </c>
      <c r="MKT1" t="s">
        <v>16211</v>
      </c>
      <c r="MKU1" t="s">
        <v>16212</v>
      </c>
      <c r="MKV1" t="s">
        <v>16213</v>
      </c>
      <c r="MKW1" t="s">
        <v>16214</v>
      </c>
      <c r="MKX1" t="s">
        <v>16215</v>
      </c>
      <c r="MKY1" t="s">
        <v>16216</v>
      </c>
      <c r="MKZ1" t="s">
        <v>16217</v>
      </c>
      <c r="MLA1" t="s">
        <v>16218</v>
      </c>
      <c r="MLB1" t="s">
        <v>16219</v>
      </c>
      <c r="MLC1" t="s">
        <v>16220</v>
      </c>
      <c r="MLD1" t="s">
        <v>16221</v>
      </c>
      <c r="MLE1" t="s">
        <v>16222</v>
      </c>
      <c r="MLF1" t="s">
        <v>16223</v>
      </c>
      <c r="MLG1" t="s">
        <v>16224</v>
      </c>
      <c r="MLH1" t="s">
        <v>16225</v>
      </c>
      <c r="MLI1" t="s">
        <v>16226</v>
      </c>
      <c r="MLJ1" t="s">
        <v>16227</v>
      </c>
      <c r="MLK1" t="s">
        <v>16228</v>
      </c>
      <c r="MLL1" t="s">
        <v>16229</v>
      </c>
      <c r="MLM1" t="s">
        <v>16230</v>
      </c>
      <c r="MLN1" t="s">
        <v>16231</v>
      </c>
      <c r="MLO1" t="s">
        <v>16232</v>
      </c>
      <c r="MLP1" t="s">
        <v>16233</v>
      </c>
      <c r="MLQ1" t="s">
        <v>16234</v>
      </c>
      <c r="MLR1" t="s">
        <v>16235</v>
      </c>
      <c r="MLS1" t="s">
        <v>16236</v>
      </c>
      <c r="MLT1" t="s">
        <v>16237</v>
      </c>
      <c r="MLU1" t="s">
        <v>16238</v>
      </c>
      <c r="MLV1" t="s">
        <v>16239</v>
      </c>
      <c r="MLW1" t="s">
        <v>16240</v>
      </c>
      <c r="MLX1" t="s">
        <v>16241</v>
      </c>
      <c r="MLY1" t="s">
        <v>16242</v>
      </c>
      <c r="MLZ1" t="s">
        <v>16243</v>
      </c>
      <c r="MMA1" t="s">
        <v>16244</v>
      </c>
      <c r="MMB1" t="s">
        <v>16245</v>
      </c>
      <c r="MMC1" t="s">
        <v>16246</v>
      </c>
      <c r="MMD1" t="s">
        <v>16247</v>
      </c>
      <c r="MME1" t="s">
        <v>16248</v>
      </c>
      <c r="MMF1" t="s">
        <v>16249</v>
      </c>
      <c r="MMG1" t="s">
        <v>16250</v>
      </c>
      <c r="MMH1" t="s">
        <v>16251</v>
      </c>
      <c r="MMI1" t="s">
        <v>16252</v>
      </c>
      <c r="MMJ1" t="s">
        <v>16253</v>
      </c>
      <c r="MMK1" t="s">
        <v>16254</v>
      </c>
      <c r="MML1" t="s">
        <v>16255</v>
      </c>
      <c r="MMM1" t="s">
        <v>16256</v>
      </c>
      <c r="MMN1" t="s">
        <v>16257</v>
      </c>
      <c r="MMO1" t="s">
        <v>16258</v>
      </c>
      <c r="MMP1" t="s">
        <v>16259</v>
      </c>
      <c r="MMQ1" t="s">
        <v>16260</v>
      </c>
      <c r="MMR1" t="s">
        <v>16261</v>
      </c>
      <c r="MMS1" t="s">
        <v>16262</v>
      </c>
      <c r="MMT1" t="s">
        <v>16263</v>
      </c>
      <c r="MMU1" t="s">
        <v>16264</v>
      </c>
      <c r="MMV1" t="s">
        <v>16265</v>
      </c>
      <c r="MMW1" t="s">
        <v>16266</v>
      </c>
      <c r="MMX1" t="s">
        <v>16267</v>
      </c>
      <c r="MMY1" t="s">
        <v>16268</v>
      </c>
      <c r="MMZ1" t="s">
        <v>16269</v>
      </c>
      <c r="MNA1" t="s">
        <v>16270</v>
      </c>
      <c r="MNB1" t="s">
        <v>16271</v>
      </c>
      <c r="MNC1" t="s">
        <v>16272</v>
      </c>
      <c r="MND1" t="s">
        <v>16273</v>
      </c>
      <c r="MNE1" t="s">
        <v>16274</v>
      </c>
      <c r="MNF1" t="s">
        <v>16275</v>
      </c>
      <c r="MNG1" t="s">
        <v>16276</v>
      </c>
      <c r="MNH1" t="s">
        <v>16277</v>
      </c>
      <c r="MNI1" t="s">
        <v>16278</v>
      </c>
      <c r="MNJ1" t="s">
        <v>16279</v>
      </c>
      <c r="MNK1" t="s">
        <v>16280</v>
      </c>
      <c r="MNL1" t="s">
        <v>16281</v>
      </c>
      <c r="MNM1" t="s">
        <v>16282</v>
      </c>
      <c r="MNN1" t="s">
        <v>16283</v>
      </c>
      <c r="MNO1" t="s">
        <v>16284</v>
      </c>
      <c r="MNP1" t="s">
        <v>16285</v>
      </c>
      <c r="MNQ1" t="s">
        <v>16286</v>
      </c>
      <c r="MNR1" t="s">
        <v>16287</v>
      </c>
      <c r="MNS1" t="s">
        <v>16288</v>
      </c>
      <c r="MNT1" t="s">
        <v>16289</v>
      </c>
      <c r="MNU1" t="s">
        <v>16290</v>
      </c>
      <c r="MNV1" t="s">
        <v>16291</v>
      </c>
      <c r="MNW1" t="s">
        <v>16292</v>
      </c>
      <c r="MNX1" t="s">
        <v>16293</v>
      </c>
      <c r="MNY1" t="s">
        <v>16294</v>
      </c>
      <c r="MNZ1" t="s">
        <v>16295</v>
      </c>
      <c r="MOA1" t="s">
        <v>16296</v>
      </c>
      <c r="MOB1" t="s">
        <v>16297</v>
      </c>
      <c r="MOC1" t="s">
        <v>16298</v>
      </c>
      <c r="MOD1" t="s">
        <v>16299</v>
      </c>
      <c r="MOE1" t="s">
        <v>16300</v>
      </c>
      <c r="MOF1" t="s">
        <v>16301</v>
      </c>
      <c r="MOG1" t="s">
        <v>16302</v>
      </c>
      <c r="MOH1" t="s">
        <v>16303</v>
      </c>
      <c r="MOI1" t="s">
        <v>16304</v>
      </c>
      <c r="MOJ1" t="s">
        <v>16305</v>
      </c>
      <c r="MOK1" t="s">
        <v>16306</v>
      </c>
      <c r="MOL1" t="s">
        <v>16307</v>
      </c>
      <c r="MOM1" t="s">
        <v>16308</v>
      </c>
      <c r="MON1" t="s">
        <v>16309</v>
      </c>
      <c r="MOO1" t="s">
        <v>16310</v>
      </c>
      <c r="MOP1" t="s">
        <v>16311</v>
      </c>
      <c r="MOQ1" t="s">
        <v>16312</v>
      </c>
      <c r="MOR1" t="s">
        <v>16313</v>
      </c>
      <c r="MOS1" t="s">
        <v>16314</v>
      </c>
      <c r="MOT1" t="s">
        <v>16315</v>
      </c>
      <c r="MOU1" t="s">
        <v>16316</v>
      </c>
      <c r="MOV1" t="s">
        <v>16317</v>
      </c>
      <c r="MOW1" t="s">
        <v>16318</v>
      </c>
      <c r="MOX1" t="s">
        <v>16319</v>
      </c>
      <c r="MOY1" t="s">
        <v>16320</v>
      </c>
      <c r="MOZ1" t="s">
        <v>16321</v>
      </c>
      <c r="MPA1" t="s">
        <v>16322</v>
      </c>
      <c r="MPB1" t="s">
        <v>16323</v>
      </c>
      <c r="MPC1" t="s">
        <v>16324</v>
      </c>
      <c r="MPD1" t="s">
        <v>16325</v>
      </c>
      <c r="MPE1" t="s">
        <v>16326</v>
      </c>
      <c r="MPF1" t="s">
        <v>16327</v>
      </c>
      <c r="MPG1" t="s">
        <v>16328</v>
      </c>
      <c r="MPH1" t="s">
        <v>16329</v>
      </c>
      <c r="MPI1" t="s">
        <v>16330</v>
      </c>
      <c r="MPJ1" t="s">
        <v>16331</v>
      </c>
      <c r="MPK1" t="s">
        <v>16332</v>
      </c>
      <c r="MPL1" t="s">
        <v>16333</v>
      </c>
      <c r="MPM1" t="s">
        <v>16334</v>
      </c>
      <c r="MPN1" t="s">
        <v>16335</v>
      </c>
      <c r="MPO1" t="s">
        <v>16336</v>
      </c>
      <c r="MPP1" t="s">
        <v>16337</v>
      </c>
      <c r="MPQ1" t="s">
        <v>16338</v>
      </c>
      <c r="MPR1" t="s">
        <v>16339</v>
      </c>
      <c r="MPS1" t="s">
        <v>16340</v>
      </c>
      <c r="MPT1" t="s">
        <v>16341</v>
      </c>
      <c r="MPU1" t="s">
        <v>16342</v>
      </c>
      <c r="MPV1" t="s">
        <v>16343</v>
      </c>
      <c r="MPW1" t="s">
        <v>16344</v>
      </c>
      <c r="MPX1" t="s">
        <v>16345</v>
      </c>
      <c r="MPY1" t="s">
        <v>16346</v>
      </c>
      <c r="MPZ1" t="s">
        <v>16347</v>
      </c>
      <c r="MQA1" t="s">
        <v>16348</v>
      </c>
      <c r="MQB1" t="s">
        <v>16349</v>
      </c>
      <c r="MQC1" t="s">
        <v>16350</v>
      </c>
      <c r="MQD1" t="s">
        <v>16351</v>
      </c>
      <c r="MQE1" t="s">
        <v>16352</v>
      </c>
      <c r="MQF1" t="s">
        <v>16353</v>
      </c>
      <c r="MQG1" t="s">
        <v>16354</v>
      </c>
      <c r="MQH1" t="s">
        <v>16355</v>
      </c>
      <c r="MQI1" t="s">
        <v>16356</v>
      </c>
      <c r="MQJ1" t="s">
        <v>16357</v>
      </c>
      <c r="MQK1" t="s">
        <v>16358</v>
      </c>
      <c r="MQL1" t="s">
        <v>16359</v>
      </c>
      <c r="MQM1" t="s">
        <v>16360</v>
      </c>
      <c r="MQN1" t="s">
        <v>16361</v>
      </c>
      <c r="MQO1" t="s">
        <v>16362</v>
      </c>
      <c r="MQP1" t="s">
        <v>16363</v>
      </c>
      <c r="MQQ1" t="s">
        <v>16364</v>
      </c>
      <c r="MQR1" t="s">
        <v>16365</v>
      </c>
      <c r="MQS1" t="s">
        <v>16366</v>
      </c>
      <c r="MQT1" t="s">
        <v>16367</v>
      </c>
      <c r="MQU1" t="s">
        <v>16368</v>
      </c>
      <c r="MQV1" t="s">
        <v>16369</v>
      </c>
      <c r="MQW1" t="s">
        <v>16370</v>
      </c>
      <c r="MQX1" t="s">
        <v>16371</v>
      </c>
      <c r="MQY1" t="s">
        <v>16372</v>
      </c>
      <c r="MQZ1" t="s">
        <v>16373</v>
      </c>
      <c r="MRA1" t="s">
        <v>16374</v>
      </c>
      <c r="MRB1" t="s">
        <v>16375</v>
      </c>
      <c r="MRC1" t="s">
        <v>16376</v>
      </c>
      <c r="MRD1" t="s">
        <v>16377</v>
      </c>
      <c r="MRE1" t="s">
        <v>16378</v>
      </c>
      <c r="MRF1" t="s">
        <v>16379</v>
      </c>
      <c r="MRG1" t="s">
        <v>16380</v>
      </c>
      <c r="MRH1" t="s">
        <v>16381</v>
      </c>
      <c r="MRI1" t="s">
        <v>16382</v>
      </c>
      <c r="MRJ1" t="s">
        <v>16383</v>
      </c>
      <c r="MRK1" t="s">
        <v>16384</v>
      </c>
      <c r="MRL1" t="s">
        <v>16385</v>
      </c>
      <c r="MRM1" t="s">
        <v>16386</v>
      </c>
      <c r="MRN1" t="s">
        <v>16387</v>
      </c>
      <c r="MRO1" t="s">
        <v>16388</v>
      </c>
      <c r="MRP1" t="s">
        <v>16389</v>
      </c>
      <c r="MRQ1" t="s">
        <v>16390</v>
      </c>
      <c r="MRR1" t="s">
        <v>16391</v>
      </c>
      <c r="MRS1" t="s">
        <v>16392</v>
      </c>
      <c r="MRT1" t="s">
        <v>16393</v>
      </c>
      <c r="MRU1" t="s">
        <v>16394</v>
      </c>
      <c r="MRV1" t="s">
        <v>16395</v>
      </c>
      <c r="MRW1" t="s">
        <v>16396</v>
      </c>
      <c r="MRX1" t="s">
        <v>16397</v>
      </c>
      <c r="MRY1" t="s">
        <v>16398</v>
      </c>
      <c r="MRZ1" t="s">
        <v>16399</v>
      </c>
      <c r="MSA1" t="s">
        <v>16400</v>
      </c>
      <c r="MSB1" t="s">
        <v>16401</v>
      </c>
      <c r="MSC1" t="s">
        <v>16402</v>
      </c>
      <c r="MSD1" t="s">
        <v>16403</v>
      </c>
      <c r="MSE1" t="s">
        <v>16404</v>
      </c>
      <c r="MSF1" t="s">
        <v>16405</v>
      </c>
      <c r="MSG1" t="s">
        <v>16406</v>
      </c>
      <c r="MSH1" t="s">
        <v>16407</v>
      </c>
      <c r="MSI1" t="s">
        <v>16408</v>
      </c>
      <c r="MSJ1" t="s">
        <v>16409</v>
      </c>
      <c r="MSK1" t="s">
        <v>16410</v>
      </c>
      <c r="MSL1" t="s">
        <v>16411</v>
      </c>
      <c r="MSM1" t="s">
        <v>16412</v>
      </c>
      <c r="MSN1" t="s">
        <v>16413</v>
      </c>
      <c r="MSO1" t="s">
        <v>16414</v>
      </c>
      <c r="MSP1" t="s">
        <v>16415</v>
      </c>
      <c r="MSQ1" t="s">
        <v>16416</v>
      </c>
      <c r="MSR1" t="s">
        <v>16417</v>
      </c>
      <c r="MSS1" t="s">
        <v>16418</v>
      </c>
      <c r="MST1" t="s">
        <v>16419</v>
      </c>
      <c r="MSU1" t="s">
        <v>16420</v>
      </c>
      <c r="MSV1" t="s">
        <v>16421</v>
      </c>
      <c r="MSW1" t="s">
        <v>16422</v>
      </c>
      <c r="MSX1" t="s">
        <v>16423</v>
      </c>
      <c r="MSY1" t="s">
        <v>16424</v>
      </c>
      <c r="MSZ1" t="s">
        <v>16425</v>
      </c>
      <c r="MTA1" t="s">
        <v>16426</v>
      </c>
      <c r="MTB1" t="s">
        <v>16427</v>
      </c>
      <c r="MTC1" t="s">
        <v>16428</v>
      </c>
      <c r="MTD1" t="s">
        <v>16429</v>
      </c>
      <c r="MTE1" t="s">
        <v>16430</v>
      </c>
      <c r="MTF1" t="s">
        <v>16431</v>
      </c>
      <c r="MTG1" t="s">
        <v>16432</v>
      </c>
      <c r="MTH1" t="s">
        <v>16433</v>
      </c>
      <c r="MTI1" t="s">
        <v>16434</v>
      </c>
      <c r="MTJ1" t="s">
        <v>16435</v>
      </c>
      <c r="MTK1" t="s">
        <v>16436</v>
      </c>
      <c r="MTL1" t="s">
        <v>16437</v>
      </c>
      <c r="MTM1" t="s">
        <v>16438</v>
      </c>
      <c r="MTN1" t="s">
        <v>16439</v>
      </c>
      <c r="MTO1" t="s">
        <v>16440</v>
      </c>
      <c r="MTP1" t="s">
        <v>16441</v>
      </c>
      <c r="MTQ1" t="s">
        <v>16442</v>
      </c>
      <c r="MTR1" t="s">
        <v>16443</v>
      </c>
      <c r="MTS1" t="s">
        <v>16444</v>
      </c>
      <c r="MTT1" t="s">
        <v>16445</v>
      </c>
      <c r="MTU1" t="s">
        <v>16446</v>
      </c>
      <c r="MTV1" t="s">
        <v>16447</v>
      </c>
      <c r="MTW1" t="s">
        <v>16448</v>
      </c>
      <c r="MTX1" t="s">
        <v>16449</v>
      </c>
      <c r="MTY1" t="s">
        <v>16450</v>
      </c>
      <c r="MTZ1" t="s">
        <v>16451</v>
      </c>
      <c r="MUA1" t="s">
        <v>16452</v>
      </c>
      <c r="MUB1" t="s">
        <v>16453</v>
      </c>
      <c r="MUC1" t="s">
        <v>16454</v>
      </c>
      <c r="MUD1" t="s">
        <v>16455</v>
      </c>
      <c r="MUE1" t="s">
        <v>16456</v>
      </c>
      <c r="MUF1" t="s">
        <v>16457</v>
      </c>
      <c r="MUG1" t="s">
        <v>16458</v>
      </c>
      <c r="MUH1" t="s">
        <v>16459</v>
      </c>
      <c r="MUI1" t="s">
        <v>16460</v>
      </c>
      <c r="MUJ1" t="s">
        <v>16461</v>
      </c>
      <c r="MUK1" t="s">
        <v>16462</v>
      </c>
      <c r="MUL1" t="s">
        <v>16463</v>
      </c>
      <c r="MUM1" t="s">
        <v>16464</v>
      </c>
      <c r="MUN1" t="s">
        <v>16465</v>
      </c>
      <c r="MUO1" t="s">
        <v>16466</v>
      </c>
      <c r="MUP1" t="s">
        <v>16467</v>
      </c>
      <c r="MUQ1" t="s">
        <v>16468</v>
      </c>
      <c r="MUR1" t="s">
        <v>16469</v>
      </c>
      <c r="MUS1" t="s">
        <v>16470</v>
      </c>
      <c r="MUT1" t="s">
        <v>16471</v>
      </c>
      <c r="MUU1" t="s">
        <v>16472</v>
      </c>
      <c r="MUV1" t="s">
        <v>16473</v>
      </c>
      <c r="MUW1" t="s">
        <v>16474</v>
      </c>
      <c r="MUX1" t="s">
        <v>16475</v>
      </c>
      <c r="MUY1" t="s">
        <v>16476</v>
      </c>
      <c r="MUZ1" t="s">
        <v>16477</v>
      </c>
      <c r="MVA1" t="s">
        <v>16478</v>
      </c>
      <c r="MVB1" t="s">
        <v>16479</v>
      </c>
      <c r="MVC1" t="s">
        <v>16480</v>
      </c>
      <c r="MVD1" t="s">
        <v>16481</v>
      </c>
      <c r="MVE1" t="s">
        <v>16482</v>
      </c>
      <c r="MVF1" t="s">
        <v>16483</v>
      </c>
      <c r="MVG1" t="s">
        <v>16484</v>
      </c>
      <c r="MVH1" t="s">
        <v>16485</v>
      </c>
      <c r="MVI1" t="s">
        <v>16486</v>
      </c>
      <c r="MVJ1" t="s">
        <v>16487</v>
      </c>
      <c r="MVK1" t="s">
        <v>16488</v>
      </c>
      <c r="MVL1" t="s">
        <v>16489</v>
      </c>
      <c r="MVM1" t="s">
        <v>16490</v>
      </c>
      <c r="MVN1" t="s">
        <v>16491</v>
      </c>
      <c r="MVO1" t="s">
        <v>16492</v>
      </c>
      <c r="MVP1" t="s">
        <v>16493</v>
      </c>
      <c r="MVQ1" t="s">
        <v>16494</v>
      </c>
      <c r="MVR1" t="s">
        <v>16495</v>
      </c>
      <c r="MVS1" t="s">
        <v>16496</v>
      </c>
      <c r="MVT1" t="s">
        <v>16497</v>
      </c>
      <c r="MVU1" t="s">
        <v>16498</v>
      </c>
      <c r="MVV1" t="s">
        <v>16499</v>
      </c>
      <c r="MVW1" t="s">
        <v>16500</v>
      </c>
      <c r="MVX1" t="s">
        <v>16501</v>
      </c>
      <c r="MVY1" t="s">
        <v>16502</v>
      </c>
      <c r="MVZ1" t="s">
        <v>16503</v>
      </c>
      <c r="MWA1" t="s">
        <v>16504</v>
      </c>
      <c r="MWB1" t="s">
        <v>16505</v>
      </c>
      <c r="MWC1" t="s">
        <v>16506</v>
      </c>
      <c r="MWD1" t="s">
        <v>16507</v>
      </c>
      <c r="MWE1" t="s">
        <v>16508</v>
      </c>
      <c r="MWF1" t="s">
        <v>16509</v>
      </c>
      <c r="MWG1" t="s">
        <v>16510</v>
      </c>
      <c r="MWH1" t="s">
        <v>16511</v>
      </c>
      <c r="MWI1" t="s">
        <v>16512</v>
      </c>
      <c r="MWJ1" t="s">
        <v>16513</v>
      </c>
      <c r="MWK1" t="s">
        <v>16514</v>
      </c>
      <c r="MWL1" t="s">
        <v>16515</v>
      </c>
      <c r="MWM1" t="s">
        <v>16516</v>
      </c>
      <c r="MWN1" t="s">
        <v>16517</v>
      </c>
      <c r="MWO1" t="s">
        <v>16518</v>
      </c>
      <c r="MWP1" t="s">
        <v>16519</v>
      </c>
      <c r="MWQ1" t="s">
        <v>16520</v>
      </c>
      <c r="MWR1" t="s">
        <v>16521</v>
      </c>
      <c r="MWS1" t="s">
        <v>16522</v>
      </c>
      <c r="MWT1" t="s">
        <v>16523</v>
      </c>
      <c r="MWU1" t="s">
        <v>16524</v>
      </c>
      <c r="MWV1" t="s">
        <v>16525</v>
      </c>
      <c r="MWW1" t="s">
        <v>16526</v>
      </c>
      <c r="MWX1" t="s">
        <v>16527</v>
      </c>
      <c r="MWY1" t="s">
        <v>16528</v>
      </c>
      <c r="MWZ1" t="s">
        <v>16529</v>
      </c>
      <c r="MXA1" t="s">
        <v>16530</v>
      </c>
      <c r="MXB1" t="s">
        <v>16531</v>
      </c>
      <c r="MXC1" t="s">
        <v>16532</v>
      </c>
      <c r="MXD1" t="s">
        <v>16533</v>
      </c>
      <c r="MXE1" t="s">
        <v>16534</v>
      </c>
      <c r="MXF1" t="s">
        <v>16535</v>
      </c>
      <c r="MXG1" t="s">
        <v>16536</v>
      </c>
      <c r="MXH1" t="s">
        <v>16537</v>
      </c>
      <c r="MXI1" t="s">
        <v>16538</v>
      </c>
      <c r="MXJ1" t="s">
        <v>16539</v>
      </c>
      <c r="MXK1" t="s">
        <v>16540</v>
      </c>
      <c r="MXL1" t="s">
        <v>16541</v>
      </c>
      <c r="MXM1" t="s">
        <v>16542</v>
      </c>
      <c r="MXN1" t="s">
        <v>16543</v>
      </c>
      <c r="MXO1" t="s">
        <v>16544</v>
      </c>
      <c r="MXP1" t="s">
        <v>16545</v>
      </c>
      <c r="MXQ1" t="s">
        <v>16546</v>
      </c>
      <c r="MXR1" t="s">
        <v>16547</v>
      </c>
      <c r="MXS1" t="s">
        <v>16548</v>
      </c>
      <c r="MXT1" t="s">
        <v>16549</v>
      </c>
      <c r="MXU1" t="s">
        <v>16550</v>
      </c>
      <c r="MXV1" t="s">
        <v>16551</v>
      </c>
      <c r="MXW1" t="s">
        <v>16552</v>
      </c>
      <c r="MXX1" t="s">
        <v>16553</v>
      </c>
      <c r="MXY1" t="s">
        <v>16554</v>
      </c>
      <c r="MXZ1" t="s">
        <v>16555</v>
      </c>
      <c r="MYA1" t="s">
        <v>16556</v>
      </c>
      <c r="MYB1" t="s">
        <v>16557</v>
      </c>
      <c r="MYC1" t="s">
        <v>16558</v>
      </c>
      <c r="MYD1" t="s">
        <v>16559</v>
      </c>
      <c r="MYE1" t="s">
        <v>16560</v>
      </c>
      <c r="MYF1" t="s">
        <v>16561</v>
      </c>
      <c r="MYG1" t="s">
        <v>16562</v>
      </c>
      <c r="MYH1" t="s">
        <v>16563</v>
      </c>
      <c r="MYI1" t="s">
        <v>16564</v>
      </c>
      <c r="MYJ1" t="s">
        <v>16565</v>
      </c>
      <c r="MYK1" t="s">
        <v>16566</v>
      </c>
      <c r="MYL1" t="s">
        <v>16567</v>
      </c>
      <c r="MYM1" t="s">
        <v>16568</v>
      </c>
      <c r="MYN1" t="s">
        <v>16569</v>
      </c>
      <c r="MYO1" t="s">
        <v>16570</v>
      </c>
      <c r="MYP1" t="s">
        <v>16571</v>
      </c>
      <c r="MYQ1" t="s">
        <v>16572</v>
      </c>
      <c r="MYR1" t="s">
        <v>16573</v>
      </c>
      <c r="MYS1" t="s">
        <v>16574</v>
      </c>
      <c r="MYT1" t="s">
        <v>16575</v>
      </c>
      <c r="MYU1" t="s">
        <v>16576</v>
      </c>
      <c r="MYV1" t="s">
        <v>16577</v>
      </c>
      <c r="MYW1" t="s">
        <v>16578</v>
      </c>
      <c r="MYX1" t="s">
        <v>16579</v>
      </c>
      <c r="MYY1" t="s">
        <v>16580</v>
      </c>
      <c r="MYZ1" t="s">
        <v>16581</v>
      </c>
      <c r="MZA1" t="s">
        <v>16582</v>
      </c>
      <c r="MZB1" t="s">
        <v>16583</v>
      </c>
      <c r="MZC1" t="s">
        <v>16584</v>
      </c>
      <c r="MZD1" t="s">
        <v>16585</v>
      </c>
      <c r="MZE1" t="s">
        <v>16586</v>
      </c>
      <c r="MZF1" t="s">
        <v>16587</v>
      </c>
      <c r="MZG1" t="s">
        <v>16588</v>
      </c>
      <c r="MZH1" t="s">
        <v>16589</v>
      </c>
      <c r="MZI1" t="s">
        <v>16590</v>
      </c>
      <c r="MZJ1" t="s">
        <v>16591</v>
      </c>
      <c r="MZK1" t="s">
        <v>16592</v>
      </c>
      <c r="MZL1" t="s">
        <v>16593</v>
      </c>
      <c r="MZM1" t="s">
        <v>16594</v>
      </c>
      <c r="MZN1" t="s">
        <v>16595</v>
      </c>
      <c r="MZO1" t="s">
        <v>16596</v>
      </c>
      <c r="MZP1" t="s">
        <v>16597</v>
      </c>
      <c r="MZQ1" t="s">
        <v>16598</v>
      </c>
      <c r="MZR1" t="s">
        <v>16599</v>
      </c>
      <c r="MZS1" t="s">
        <v>16600</v>
      </c>
      <c r="MZT1" t="s">
        <v>16601</v>
      </c>
      <c r="MZU1" t="s">
        <v>16602</v>
      </c>
      <c r="MZV1" t="s">
        <v>16603</v>
      </c>
      <c r="MZW1" t="s">
        <v>16604</v>
      </c>
      <c r="MZX1" t="s">
        <v>16605</v>
      </c>
      <c r="MZY1" t="s">
        <v>16606</v>
      </c>
      <c r="MZZ1" t="s">
        <v>16607</v>
      </c>
      <c r="NAA1" t="s">
        <v>16608</v>
      </c>
      <c r="NAB1" t="s">
        <v>16609</v>
      </c>
      <c r="NAC1" t="s">
        <v>16610</v>
      </c>
      <c r="NAD1" t="s">
        <v>16611</v>
      </c>
      <c r="NAE1" t="s">
        <v>16612</v>
      </c>
      <c r="NAF1" t="s">
        <v>16613</v>
      </c>
      <c r="NAG1" t="s">
        <v>16614</v>
      </c>
      <c r="NAH1" t="s">
        <v>16615</v>
      </c>
      <c r="NAI1" t="s">
        <v>16616</v>
      </c>
      <c r="NAJ1" t="s">
        <v>16617</v>
      </c>
      <c r="NAK1" t="s">
        <v>16618</v>
      </c>
      <c r="NAL1" t="s">
        <v>16619</v>
      </c>
      <c r="NAM1" t="s">
        <v>16620</v>
      </c>
      <c r="NAN1" t="s">
        <v>16621</v>
      </c>
      <c r="NAO1" t="s">
        <v>16622</v>
      </c>
      <c r="NAP1" t="s">
        <v>16623</v>
      </c>
      <c r="NAQ1" t="s">
        <v>16624</v>
      </c>
      <c r="NAR1" t="s">
        <v>16625</v>
      </c>
      <c r="NAS1" t="s">
        <v>16626</v>
      </c>
      <c r="NAT1" t="s">
        <v>16627</v>
      </c>
      <c r="NAU1" t="s">
        <v>16628</v>
      </c>
      <c r="NAV1" t="s">
        <v>16629</v>
      </c>
      <c r="NAW1" t="s">
        <v>16630</v>
      </c>
      <c r="NAX1" t="s">
        <v>16631</v>
      </c>
      <c r="NAY1" t="s">
        <v>16632</v>
      </c>
      <c r="NAZ1" t="s">
        <v>16633</v>
      </c>
      <c r="NBA1" t="s">
        <v>16634</v>
      </c>
      <c r="NBB1" t="s">
        <v>16635</v>
      </c>
      <c r="NBC1" t="s">
        <v>16636</v>
      </c>
      <c r="NBD1" t="s">
        <v>16637</v>
      </c>
      <c r="NBE1" t="s">
        <v>16638</v>
      </c>
      <c r="NBF1" t="s">
        <v>16639</v>
      </c>
      <c r="NBG1" t="s">
        <v>16640</v>
      </c>
      <c r="NBH1" t="s">
        <v>16641</v>
      </c>
      <c r="NBI1" t="s">
        <v>16642</v>
      </c>
      <c r="NBJ1" t="s">
        <v>16643</v>
      </c>
      <c r="NBK1" t="s">
        <v>16644</v>
      </c>
      <c r="NBL1" t="s">
        <v>16645</v>
      </c>
      <c r="NBM1" t="s">
        <v>16646</v>
      </c>
      <c r="NBN1" t="s">
        <v>16647</v>
      </c>
      <c r="NBO1" t="s">
        <v>16648</v>
      </c>
      <c r="NBP1" t="s">
        <v>16649</v>
      </c>
      <c r="NBQ1" t="s">
        <v>16650</v>
      </c>
      <c r="NBR1" t="s">
        <v>16651</v>
      </c>
      <c r="NBS1" t="s">
        <v>16652</v>
      </c>
      <c r="NBT1" t="s">
        <v>16653</v>
      </c>
      <c r="NBU1" t="s">
        <v>16654</v>
      </c>
      <c r="NBV1" t="s">
        <v>16655</v>
      </c>
      <c r="NBW1" t="s">
        <v>16656</v>
      </c>
      <c r="NBX1" t="s">
        <v>16657</v>
      </c>
      <c r="NBY1" t="s">
        <v>16658</v>
      </c>
      <c r="NBZ1" t="s">
        <v>16659</v>
      </c>
      <c r="NCA1" t="s">
        <v>16660</v>
      </c>
      <c r="NCB1" t="s">
        <v>16661</v>
      </c>
      <c r="NCC1" t="s">
        <v>16662</v>
      </c>
      <c r="NCD1" t="s">
        <v>16663</v>
      </c>
      <c r="NCE1" t="s">
        <v>16664</v>
      </c>
      <c r="NCF1" t="s">
        <v>16665</v>
      </c>
      <c r="NCG1" t="s">
        <v>16666</v>
      </c>
      <c r="NCH1" t="s">
        <v>16667</v>
      </c>
      <c r="NCI1" t="s">
        <v>16668</v>
      </c>
      <c r="NCJ1" t="s">
        <v>16669</v>
      </c>
      <c r="NCK1" t="s">
        <v>16670</v>
      </c>
      <c r="NCL1" t="s">
        <v>16671</v>
      </c>
      <c r="NCM1" t="s">
        <v>16672</v>
      </c>
      <c r="NCN1" t="s">
        <v>16673</v>
      </c>
      <c r="NCO1" t="s">
        <v>16674</v>
      </c>
      <c r="NCP1" t="s">
        <v>16675</v>
      </c>
      <c r="NCQ1" t="s">
        <v>16676</v>
      </c>
      <c r="NCR1" t="s">
        <v>16677</v>
      </c>
      <c r="NCS1" t="s">
        <v>16678</v>
      </c>
      <c r="NCT1" t="s">
        <v>16679</v>
      </c>
      <c r="NCU1" t="s">
        <v>16680</v>
      </c>
      <c r="NCV1" t="s">
        <v>16681</v>
      </c>
      <c r="NCW1" t="s">
        <v>16682</v>
      </c>
      <c r="NCX1" t="s">
        <v>16683</v>
      </c>
      <c r="NCY1" t="s">
        <v>16684</v>
      </c>
      <c r="NCZ1" t="s">
        <v>16685</v>
      </c>
      <c r="NDA1" t="s">
        <v>16686</v>
      </c>
      <c r="NDB1" t="s">
        <v>16687</v>
      </c>
      <c r="NDC1" t="s">
        <v>16688</v>
      </c>
      <c r="NDD1" t="s">
        <v>16689</v>
      </c>
      <c r="NDE1" t="s">
        <v>16690</v>
      </c>
      <c r="NDF1" t="s">
        <v>16691</v>
      </c>
      <c r="NDG1" t="s">
        <v>16692</v>
      </c>
      <c r="NDH1" t="s">
        <v>16693</v>
      </c>
      <c r="NDI1" t="s">
        <v>16694</v>
      </c>
      <c r="NDJ1" t="s">
        <v>16695</v>
      </c>
      <c r="NDK1" t="s">
        <v>16696</v>
      </c>
      <c r="NDL1" t="s">
        <v>16697</v>
      </c>
      <c r="NDM1" t="s">
        <v>16698</v>
      </c>
      <c r="NDN1" t="s">
        <v>16699</v>
      </c>
      <c r="NDO1" t="s">
        <v>16700</v>
      </c>
      <c r="NDP1" t="s">
        <v>16701</v>
      </c>
      <c r="NDQ1" t="s">
        <v>16702</v>
      </c>
      <c r="NDR1" t="s">
        <v>16703</v>
      </c>
      <c r="NDS1" t="s">
        <v>16704</v>
      </c>
      <c r="NDT1" t="s">
        <v>16705</v>
      </c>
      <c r="NDU1" t="s">
        <v>16706</v>
      </c>
      <c r="NDV1" t="s">
        <v>16707</v>
      </c>
      <c r="NDW1" t="s">
        <v>16708</v>
      </c>
      <c r="NDX1" t="s">
        <v>16709</v>
      </c>
      <c r="NDY1" t="s">
        <v>16710</v>
      </c>
      <c r="NDZ1" t="s">
        <v>16711</v>
      </c>
      <c r="NEA1" t="s">
        <v>16712</v>
      </c>
      <c r="NEB1" t="s">
        <v>16713</v>
      </c>
      <c r="NEC1" t="s">
        <v>16714</v>
      </c>
      <c r="NED1" t="s">
        <v>16715</v>
      </c>
      <c r="NEE1" t="s">
        <v>16716</v>
      </c>
      <c r="NEF1" t="s">
        <v>16717</v>
      </c>
      <c r="NEG1" t="s">
        <v>16718</v>
      </c>
      <c r="NEH1" t="s">
        <v>16719</v>
      </c>
      <c r="NEI1" t="s">
        <v>16720</v>
      </c>
      <c r="NEJ1" t="s">
        <v>16721</v>
      </c>
      <c r="NEK1" t="s">
        <v>16722</v>
      </c>
      <c r="NEL1" t="s">
        <v>16723</v>
      </c>
      <c r="NEM1" t="s">
        <v>16724</v>
      </c>
      <c r="NEN1" t="s">
        <v>16725</v>
      </c>
      <c r="NEO1" t="s">
        <v>16726</v>
      </c>
      <c r="NEP1" t="s">
        <v>16727</v>
      </c>
      <c r="NEQ1" t="s">
        <v>16728</v>
      </c>
      <c r="NER1" t="s">
        <v>16729</v>
      </c>
      <c r="NES1" t="s">
        <v>16730</v>
      </c>
      <c r="NET1" t="s">
        <v>16731</v>
      </c>
      <c r="NEU1" t="s">
        <v>16732</v>
      </c>
      <c r="NEV1" t="s">
        <v>16733</v>
      </c>
      <c r="NEW1" t="s">
        <v>16734</v>
      </c>
      <c r="NEX1" t="s">
        <v>16735</v>
      </c>
      <c r="NEY1" t="s">
        <v>16736</v>
      </c>
      <c r="NEZ1" t="s">
        <v>16737</v>
      </c>
      <c r="NFA1" t="s">
        <v>16738</v>
      </c>
      <c r="NFB1" t="s">
        <v>16739</v>
      </c>
      <c r="NFC1" t="s">
        <v>16740</v>
      </c>
      <c r="NFD1" t="s">
        <v>16741</v>
      </c>
      <c r="NFE1" t="s">
        <v>16742</v>
      </c>
      <c r="NFF1" t="s">
        <v>16743</v>
      </c>
      <c r="NFG1" t="s">
        <v>16744</v>
      </c>
      <c r="NFH1" t="s">
        <v>16745</v>
      </c>
      <c r="NFI1" t="s">
        <v>16746</v>
      </c>
      <c r="NFJ1" t="s">
        <v>16747</v>
      </c>
      <c r="NFK1" t="s">
        <v>16748</v>
      </c>
      <c r="NFL1" t="s">
        <v>16749</v>
      </c>
      <c r="NFM1" t="s">
        <v>16750</v>
      </c>
      <c r="NFN1" t="s">
        <v>16751</v>
      </c>
      <c r="NFO1" t="s">
        <v>16752</v>
      </c>
      <c r="NFP1" t="s">
        <v>16753</v>
      </c>
      <c r="NFQ1" t="s">
        <v>16754</v>
      </c>
      <c r="NFR1" t="s">
        <v>16755</v>
      </c>
      <c r="NFS1" t="s">
        <v>16756</v>
      </c>
      <c r="NFT1" t="s">
        <v>16757</v>
      </c>
      <c r="NFU1" t="s">
        <v>16758</v>
      </c>
      <c r="NFV1" t="s">
        <v>16759</v>
      </c>
      <c r="NFW1" t="s">
        <v>16760</v>
      </c>
      <c r="NFX1" t="s">
        <v>16761</v>
      </c>
      <c r="NFY1" t="s">
        <v>16762</v>
      </c>
      <c r="NFZ1" t="s">
        <v>16763</v>
      </c>
      <c r="NGA1" t="s">
        <v>16764</v>
      </c>
      <c r="NGB1" t="s">
        <v>16765</v>
      </c>
      <c r="NGC1" t="s">
        <v>16766</v>
      </c>
      <c r="NGD1" t="s">
        <v>16767</v>
      </c>
      <c r="NGE1" t="s">
        <v>16768</v>
      </c>
      <c r="NGF1" t="s">
        <v>16769</v>
      </c>
      <c r="NGG1" t="s">
        <v>16770</v>
      </c>
      <c r="NGH1" t="s">
        <v>16771</v>
      </c>
      <c r="NGI1" t="s">
        <v>16772</v>
      </c>
      <c r="NGJ1" t="s">
        <v>16773</v>
      </c>
      <c r="NGK1" t="s">
        <v>16774</v>
      </c>
      <c r="NGL1" t="s">
        <v>16775</v>
      </c>
      <c r="NGM1" t="s">
        <v>16776</v>
      </c>
      <c r="NGN1" t="s">
        <v>16777</v>
      </c>
      <c r="NGO1" t="s">
        <v>16778</v>
      </c>
      <c r="NGP1" t="s">
        <v>16779</v>
      </c>
      <c r="NGQ1" t="s">
        <v>16780</v>
      </c>
      <c r="NGR1" t="s">
        <v>16781</v>
      </c>
      <c r="NGS1" t="s">
        <v>16782</v>
      </c>
      <c r="NGT1" t="s">
        <v>16783</v>
      </c>
      <c r="NGU1" t="s">
        <v>16784</v>
      </c>
      <c r="NGV1" t="s">
        <v>16785</v>
      </c>
      <c r="NGW1" t="s">
        <v>16786</v>
      </c>
      <c r="NGX1" t="s">
        <v>16787</v>
      </c>
      <c r="NGY1" t="s">
        <v>16788</v>
      </c>
      <c r="NGZ1" t="s">
        <v>16789</v>
      </c>
      <c r="NHA1" t="s">
        <v>16790</v>
      </c>
      <c r="NHB1" t="s">
        <v>16791</v>
      </c>
      <c r="NHC1" t="s">
        <v>16792</v>
      </c>
      <c r="NHD1" t="s">
        <v>16793</v>
      </c>
      <c r="NHE1" t="s">
        <v>16794</v>
      </c>
      <c r="NHF1" t="s">
        <v>16795</v>
      </c>
      <c r="NHG1" t="s">
        <v>16796</v>
      </c>
      <c r="NHH1" t="s">
        <v>16797</v>
      </c>
      <c r="NHI1" t="s">
        <v>16798</v>
      </c>
      <c r="NHJ1" t="s">
        <v>16799</v>
      </c>
      <c r="NHK1" t="s">
        <v>16800</v>
      </c>
      <c r="NHL1" t="s">
        <v>16801</v>
      </c>
      <c r="NHM1" t="s">
        <v>16802</v>
      </c>
      <c r="NHN1" t="s">
        <v>16803</v>
      </c>
      <c r="NHO1" t="s">
        <v>16804</v>
      </c>
      <c r="NHP1" t="s">
        <v>16805</v>
      </c>
      <c r="NHQ1" t="s">
        <v>16806</v>
      </c>
      <c r="NHR1" t="s">
        <v>16807</v>
      </c>
      <c r="NHS1" t="s">
        <v>16808</v>
      </c>
      <c r="NHT1" t="s">
        <v>16809</v>
      </c>
      <c r="NHU1" t="s">
        <v>16810</v>
      </c>
      <c r="NHV1" t="s">
        <v>16811</v>
      </c>
      <c r="NHW1" t="s">
        <v>16812</v>
      </c>
      <c r="NHX1" t="s">
        <v>16813</v>
      </c>
      <c r="NHY1" t="s">
        <v>16814</v>
      </c>
      <c r="NHZ1" t="s">
        <v>16815</v>
      </c>
      <c r="NIA1" t="s">
        <v>16816</v>
      </c>
      <c r="NIB1" t="s">
        <v>16817</v>
      </c>
      <c r="NIC1" t="s">
        <v>16818</v>
      </c>
      <c r="NID1" t="s">
        <v>16819</v>
      </c>
      <c r="NIE1" t="s">
        <v>16820</v>
      </c>
      <c r="NIF1" t="s">
        <v>16821</v>
      </c>
      <c r="NIG1" t="s">
        <v>16822</v>
      </c>
      <c r="NIH1" t="s">
        <v>16823</v>
      </c>
      <c r="NII1" t="s">
        <v>16824</v>
      </c>
      <c r="NIJ1" t="s">
        <v>16825</v>
      </c>
      <c r="NIK1" t="s">
        <v>16826</v>
      </c>
      <c r="NIL1" t="s">
        <v>16827</v>
      </c>
      <c r="NIM1" t="s">
        <v>16828</v>
      </c>
      <c r="NIN1" t="s">
        <v>16829</v>
      </c>
      <c r="NIO1" t="s">
        <v>16830</v>
      </c>
      <c r="NIP1" t="s">
        <v>16831</v>
      </c>
      <c r="NIQ1" t="s">
        <v>16832</v>
      </c>
      <c r="NIR1" t="s">
        <v>16833</v>
      </c>
      <c r="NIS1" t="s">
        <v>16834</v>
      </c>
      <c r="NIT1" t="s">
        <v>16835</v>
      </c>
      <c r="NIU1" t="s">
        <v>16836</v>
      </c>
      <c r="NIV1" t="s">
        <v>16837</v>
      </c>
      <c r="NIW1" t="s">
        <v>16838</v>
      </c>
      <c r="NIX1" t="s">
        <v>16839</v>
      </c>
      <c r="NIY1" t="s">
        <v>16840</v>
      </c>
      <c r="NIZ1" t="s">
        <v>16841</v>
      </c>
      <c r="NJA1" t="s">
        <v>16842</v>
      </c>
      <c r="NJB1" t="s">
        <v>16843</v>
      </c>
      <c r="NJC1" t="s">
        <v>16844</v>
      </c>
      <c r="NJD1" t="s">
        <v>16845</v>
      </c>
      <c r="NJE1" t="s">
        <v>16846</v>
      </c>
      <c r="NJF1" t="s">
        <v>16847</v>
      </c>
      <c r="NJG1" t="s">
        <v>16848</v>
      </c>
      <c r="NJH1" t="s">
        <v>16849</v>
      </c>
      <c r="NJI1" t="s">
        <v>16850</v>
      </c>
      <c r="NJJ1" t="s">
        <v>16851</v>
      </c>
      <c r="NJK1" t="s">
        <v>16852</v>
      </c>
      <c r="NJL1" t="s">
        <v>16853</v>
      </c>
      <c r="NJM1" t="s">
        <v>16854</v>
      </c>
      <c r="NJN1" t="s">
        <v>16855</v>
      </c>
      <c r="NJO1" t="s">
        <v>16856</v>
      </c>
      <c r="NJP1" t="s">
        <v>16857</v>
      </c>
      <c r="NJQ1" t="s">
        <v>16858</v>
      </c>
      <c r="NJR1" t="s">
        <v>16859</v>
      </c>
      <c r="NJS1" t="s">
        <v>16860</v>
      </c>
      <c r="NJT1" t="s">
        <v>16861</v>
      </c>
      <c r="NJU1" t="s">
        <v>16862</v>
      </c>
      <c r="NJV1" t="s">
        <v>16863</v>
      </c>
      <c r="NJW1" t="s">
        <v>16864</v>
      </c>
      <c r="NJX1" t="s">
        <v>16865</v>
      </c>
      <c r="NJY1" t="s">
        <v>16866</v>
      </c>
      <c r="NJZ1" t="s">
        <v>16867</v>
      </c>
      <c r="NKA1" t="s">
        <v>16868</v>
      </c>
      <c r="NKB1" t="s">
        <v>16869</v>
      </c>
      <c r="NKC1" t="s">
        <v>16870</v>
      </c>
      <c r="NKD1" t="s">
        <v>16871</v>
      </c>
      <c r="NKE1" t="s">
        <v>16872</v>
      </c>
      <c r="NKF1" t="s">
        <v>16873</v>
      </c>
      <c r="NKG1" t="s">
        <v>16874</v>
      </c>
      <c r="NKH1" t="s">
        <v>16875</v>
      </c>
      <c r="NKI1" t="s">
        <v>16876</v>
      </c>
      <c r="NKJ1" t="s">
        <v>16877</v>
      </c>
      <c r="NKK1" t="s">
        <v>16878</v>
      </c>
      <c r="NKL1" t="s">
        <v>16879</v>
      </c>
      <c r="NKM1" t="s">
        <v>16880</v>
      </c>
      <c r="NKN1" t="s">
        <v>16881</v>
      </c>
      <c r="NKO1" t="s">
        <v>16882</v>
      </c>
      <c r="NKP1" t="s">
        <v>16883</v>
      </c>
      <c r="NKQ1" t="s">
        <v>16884</v>
      </c>
      <c r="NKR1" t="s">
        <v>16885</v>
      </c>
      <c r="NKS1" t="s">
        <v>16886</v>
      </c>
      <c r="NKT1" t="s">
        <v>16887</v>
      </c>
      <c r="NKU1" t="s">
        <v>16888</v>
      </c>
      <c r="NKV1" t="s">
        <v>16889</v>
      </c>
      <c r="NKW1" t="s">
        <v>16890</v>
      </c>
      <c r="NKX1" t="s">
        <v>16891</v>
      </c>
      <c r="NKY1" t="s">
        <v>16892</v>
      </c>
      <c r="NKZ1" t="s">
        <v>16893</v>
      </c>
      <c r="NLA1" t="s">
        <v>16894</v>
      </c>
      <c r="NLB1" t="s">
        <v>16895</v>
      </c>
      <c r="NLC1" t="s">
        <v>16896</v>
      </c>
      <c r="NLD1" t="s">
        <v>16897</v>
      </c>
      <c r="NLE1" t="s">
        <v>16898</v>
      </c>
      <c r="NLF1" t="s">
        <v>16899</v>
      </c>
      <c r="NLG1" t="s">
        <v>16900</v>
      </c>
      <c r="NLH1" t="s">
        <v>16901</v>
      </c>
      <c r="NLI1" t="s">
        <v>16902</v>
      </c>
      <c r="NLJ1" t="s">
        <v>16903</v>
      </c>
      <c r="NLK1" t="s">
        <v>16904</v>
      </c>
      <c r="NLL1" t="s">
        <v>16905</v>
      </c>
      <c r="NLM1" t="s">
        <v>16906</v>
      </c>
      <c r="NLN1" t="s">
        <v>16907</v>
      </c>
      <c r="NLO1" t="s">
        <v>16908</v>
      </c>
      <c r="NLP1" t="s">
        <v>16909</v>
      </c>
      <c r="NLQ1" t="s">
        <v>16910</v>
      </c>
      <c r="NLR1" t="s">
        <v>16911</v>
      </c>
      <c r="NLS1" t="s">
        <v>16912</v>
      </c>
      <c r="NLT1" t="s">
        <v>16913</v>
      </c>
      <c r="NLU1" t="s">
        <v>16914</v>
      </c>
      <c r="NLV1" t="s">
        <v>16915</v>
      </c>
      <c r="NLW1" t="s">
        <v>16916</v>
      </c>
      <c r="NLX1" t="s">
        <v>16917</v>
      </c>
      <c r="NLY1" t="s">
        <v>16918</v>
      </c>
      <c r="NLZ1" t="s">
        <v>16919</v>
      </c>
      <c r="NMA1" t="s">
        <v>16920</v>
      </c>
      <c r="NMB1" t="s">
        <v>16921</v>
      </c>
      <c r="NMC1" t="s">
        <v>16922</v>
      </c>
      <c r="NMD1" t="s">
        <v>16923</v>
      </c>
      <c r="NME1" t="s">
        <v>16924</v>
      </c>
      <c r="NMF1" t="s">
        <v>16925</v>
      </c>
      <c r="NMG1" t="s">
        <v>16926</v>
      </c>
      <c r="NMH1" t="s">
        <v>16927</v>
      </c>
      <c r="NMI1" t="s">
        <v>16928</v>
      </c>
      <c r="NMJ1" t="s">
        <v>16929</v>
      </c>
      <c r="NMK1" t="s">
        <v>16930</v>
      </c>
      <c r="NML1" t="s">
        <v>16931</v>
      </c>
      <c r="NMM1" t="s">
        <v>16932</v>
      </c>
      <c r="NMN1" t="s">
        <v>16933</v>
      </c>
      <c r="NMO1" t="s">
        <v>16934</v>
      </c>
      <c r="NMP1" t="s">
        <v>16935</v>
      </c>
      <c r="NMQ1" t="s">
        <v>16936</v>
      </c>
      <c r="NMR1" t="s">
        <v>16937</v>
      </c>
      <c r="NMS1" t="s">
        <v>16938</v>
      </c>
      <c r="NMT1" t="s">
        <v>16939</v>
      </c>
      <c r="NMU1" t="s">
        <v>16940</v>
      </c>
      <c r="NMV1" t="s">
        <v>16941</v>
      </c>
      <c r="NMW1" t="s">
        <v>16942</v>
      </c>
      <c r="NMX1" t="s">
        <v>16943</v>
      </c>
      <c r="NMY1" t="s">
        <v>16944</v>
      </c>
      <c r="NMZ1" t="s">
        <v>16945</v>
      </c>
      <c r="NNA1" t="s">
        <v>16946</v>
      </c>
      <c r="NNB1" t="s">
        <v>16947</v>
      </c>
      <c r="NNC1" t="s">
        <v>16948</v>
      </c>
      <c r="NND1" t="s">
        <v>16949</v>
      </c>
      <c r="NNE1" t="s">
        <v>16950</v>
      </c>
      <c r="NNF1" t="s">
        <v>16951</v>
      </c>
      <c r="NNG1" t="s">
        <v>16952</v>
      </c>
      <c r="NNH1" t="s">
        <v>16953</v>
      </c>
      <c r="NNI1" t="s">
        <v>16954</v>
      </c>
      <c r="NNJ1" t="s">
        <v>16955</v>
      </c>
      <c r="NNK1" t="s">
        <v>16956</v>
      </c>
      <c r="NNL1" t="s">
        <v>16957</v>
      </c>
      <c r="NNM1" t="s">
        <v>16958</v>
      </c>
      <c r="NNN1" t="s">
        <v>16959</v>
      </c>
      <c r="NNO1" t="s">
        <v>16960</v>
      </c>
      <c r="NNP1" t="s">
        <v>16961</v>
      </c>
      <c r="NNQ1" t="s">
        <v>16962</v>
      </c>
      <c r="NNR1" t="s">
        <v>16963</v>
      </c>
      <c r="NNS1" t="s">
        <v>16964</v>
      </c>
      <c r="NNT1" t="s">
        <v>16965</v>
      </c>
      <c r="NNU1" t="s">
        <v>16966</v>
      </c>
      <c r="NNV1" t="s">
        <v>16967</v>
      </c>
      <c r="NNW1" t="s">
        <v>16968</v>
      </c>
      <c r="NNX1" t="s">
        <v>16969</v>
      </c>
      <c r="NNY1" t="s">
        <v>16970</v>
      </c>
      <c r="NNZ1" t="s">
        <v>16971</v>
      </c>
      <c r="NOA1" t="s">
        <v>16972</v>
      </c>
      <c r="NOB1" t="s">
        <v>16973</v>
      </c>
      <c r="NOC1" t="s">
        <v>16974</v>
      </c>
      <c r="NOD1" t="s">
        <v>16975</v>
      </c>
      <c r="NOE1" t="s">
        <v>16976</v>
      </c>
      <c r="NOF1" t="s">
        <v>16977</v>
      </c>
      <c r="NOG1" t="s">
        <v>16978</v>
      </c>
      <c r="NOH1" t="s">
        <v>16979</v>
      </c>
      <c r="NOI1" t="s">
        <v>16980</v>
      </c>
      <c r="NOJ1" t="s">
        <v>16981</v>
      </c>
      <c r="NOK1" t="s">
        <v>16982</v>
      </c>
      <c r="NOL1" t="s">
        <v>16983</v>
      </c>
      <c r="NOM1" t="s">
        <v>16984</v>
      </c>
      <c r="NON1" t="s">
        <v>16985</v>
      </c>
      <c r="NOO1" t="s">
        <v>16986</v>
      </c>
      <c r="NOP1" t="s">
        <v>16987</v>
      </c>
      <c r="NOQ1" t="s">
        <v>16988</v>
      </c>
      <c r="NOR1" t="s">
        <v>16989</v>
      </c>
      <c r="NOS1" t="s">
        <v>16990</v>
      </c>
      <c r="NOT1" t="s">
        <v>16991</v>
      </c>
      <c r="NOU1" t="s">
        <v>16992</v>
      </c>
      <c r="NOV1" t="s">
        <v>16993</v>
      </c>
      <c r="NOW1" t="s">
        <v>16994</v>
      </c>
      <c r="NOX1" t="s">
        <v>16995</v>
      </c>
      <c r="NOY1" t="s">
        <v>16996</v>
      </c>
      <c r="NOZ1" t="s">
        <v>16997</v>
      </c>
      <c r="NPA1" t="s">
        <v>16998</v>
      </c>
      <c r="NPB1" t="s">
        <v>16999</v>
      </c>
      <c r="NPC1" t="s">
        <v>17000</v>
      </c>
      <c r="NPD1" t="s">
        <v>17001</v>
      </c>
      <c r="NPE1" t="s">
        <v>17002</v>
      </c>
      <c r="NPF1" t="s">
        <v>17003</v>
      </c>
      <c r="NPG1" t="s">
        <v>17004</v>
      </c>
      <c r="NPH1" t="s">
        <v>17005</v>
      </c>
      <c r="NPI1" t="s">
        <v>17006</v>
      </c>
      <c r="NPJ1" t="s">
        <v>17007</v>
      </c>
      <c r="NPK1" t="s">
        <v>17008</v>
      </c>
      <c r="NPL1" t="s">
        <v>17009</v>
      </c>
      <c r="NPM1" t="s">
        <v>17010</v>
      </c>
      <c r="NPN1" t="s">
        <v>17011</v>
      </c>
      <c r="NPO1" t="s">
        <v>17012</v>
      </c>
      <c r="NPP1" t="s">
        <v>17013</v>
      </c>
      <c r="NPQ1" t="s">
        <v>17014</v>
      </c>
      <c r="NPR1" t="s">
        <v>17015</v>
      </c>
      <c r="NPS1" t="s">
        <v>17016</v>
      </c>
      <c r="NPT1" t="s">
        <v>17017</v>
      </c>
      <c r="NPU1" t="s">
        <v>17018</v>
      </c>
      <c r="NPV1" t="s">
        <v>17019</v>
      </c>
      <c r="NPW1" t="s">
        <v>17020</v>
      </c>
      <c r="NPX1" t="s">
        <v>17021</v>
      </c>
      <c r="NPY1" t="s">
        <v>17022</v>
      </c>
      <c r="NPZ1" t="s">
        <v>17023</v>
      </c>
      <c r="NQA1" t="s">
        <v>17024</v>
      </c>
      <c r="NQB1" t="s">
        <v>17025</v>
      </c>
      <c r="NQC1" t="s">
        <v>17026</v>
      </c>
      <c r="NQD1" t="s">
        <v>17027</v>
      </c>
      <c r="NQE1" t="s">
        <v>17028</v>
      </c>
      <c r="NQF1" t="s">
        <v>17029</v>
      </c>
      <c r="NQG1" t="s">
        <v>17030</v>
      </c>
      <c r="NQH1" t="s">
        <v>17031</v>
      </c>
      <c r="NQI1" t="s">
        <v>17032</v>
      </c>
      <c r="NQJ1" t="s">
        <v>17033</v>
      </c>
      <c r="NQK1" t="s">
        <v>17034</v>
      </c>
      <c r="NQL1" t="s">
        <v>17035</v>
      </c>
      <c r="NQM1" t="s">
        <v>17036</v>
      </c>
      <c r="NQN1" t="s">
        <v>17037</v>
      </c>
      <c r="NQO1" t="s">
        <v>17038</v>
      </c>
      <c r="NQP1" t="s">
        <v>17039</v>
      </c>
      <c r="NQQ1" t="s">
        <v>17040</v>
      </c>
      <c r="NQR1" t="s">
        <v>17041</v>
      </c>
      <c r="NQS1" t="s">
        <v>17042</v>
      </c>
      <c r="NQT1" t="s">
        <v>17043</v>
      </c>
      <c r="NQU1" t="s">
        <v>17044</v>
      </c>
      <c r="NQV1" t="s">
        <v>17045</v>
      </c>
      <c r="NQW1" t="s">
        <v>17046</v>
      </c>
      <c r="NQX1" t="s">
        <v>17047</v>
      </c>
      <c r="NQY1" t="s">
        <v>17048</v>
      </c>
      <c r="NQZ1" t="s">
        <v>17049</v>
      </c>
      <c r="NRA1" t="s">
        <v>17050</v>
      </c>
      <c r="NRB1" t="s">
        <v>17051</v>
      </c>
      <c r="NRC1" t="s">
        <v>17052</v>
      </c>
      <c r="NRD1" t="s">
        <v>17053</v>
      </c>
      <c r="NRE1" t="s">
        <v>17054</v>
      </c>
      <c r="NRF1" t="s">
        <v>17055</v>
      </c>
      <c r="NRG1" t="s">
        <v>17056</v>
      </c>
      <c r="NRH1" t="s">
        <v>17057</v>
      </c>
      <c r="NRI1" t="s">
        <v>17058</v>
      </c>
      <c r="NRJ1" t="s">
        <v>17059</v>
      </c>
      <c r="NRK1" t="s">
        <v>17060</v>
      </c>
      <c r="NRL1" t="s">
        <v>17061</v>
      </c>
      <c r="NRM1" t="s">
        <v>17062</v>
      </c>
      <c r="NRN1" t="s">
        <v>17063</v>
      </c>
      <c r="NRO1" t="s">
        <v>17064</v>
      </c>
      <c r="NRP1" t="s">
        <v>17065</v>
      </c>
      <c r="NRQ1" t="s">
        <v>17066</v>
      </c>
      <c r="NRR1" t="s">
        <v>17067</v>
      </c>
      <c r="NRS1" t="s">
        <v>17068</v>
      </c>
      <c r="NRT1" t="s">
        <v>17069</v>
      </c>
      <c r="NRU1" t="s">
        <v>17070</v>
      </c>
      <c r="NRV1" t="s">
        <v>17071</v>
      </c>
      <c r="NRW1" t="s">
        <v>17072</v>
      </c>
      <c r="NRX1" t="s">
        <v>17073</v>
      </c>
      <c r="NRY1" t="s">
        <v>17074</v>
      </c>
      <c r="NRZ1" t="s">
        <v>17075</v>
      </c>
      <c r="NSA1" t="s">
        <v>17076</v>
      </c>
      <c r="NSB1" t="s">
        <v>17077</v>
      </c>
      <c r="NSC1" t="s">
        <v>17078</v>
      </c>
      <c r="NSD1" t="s">
        <v>17079</v>
      </c>
      <c r="NSE1" t="s">
        <v>17080</v>
      </c>
      <c r="NSF1" t="s">
        <v>17081</v>
      </c>
      <c r="NSG1" t="s">
        <v>17082</v>
      </c>
      <c r="NSH1" t="s">
        <v>17083</v>
      </c>
      <c r="NSI1" t="s">
        <v>17084</v>
      </c>
      <c r="NSJ1" t="s">
        <v>17085</v>
      </c>
      <c r="NSK1" t="s">
        <v>17086</v>
      </c>
      <c r="NSL1" t="s">
        <v>17087</v>
      </c>
      <c r="NSM1" t="s">
        <v>17088</v>
      </c>
      <c r="NSN1" t="s">
        <v>17089</v>
      </c>
      <c r="NSO1" t="s">
        <v>17090</v>
      </c>
      <c r="NSP1" t="s">
        <v>17091</v>
      </c>
      <c r="NSQ1" t="s">
        <v>17092</v>
      </c>
      <c r="NSR1" t="s">
        <v>17093</v>
      </c>
      <c r="NSS1" t="s">
        <v>17094</v>
      </c>
      <c r="NST1" t="s">
        <v>17095</v>
      </c>
      <c r="NSU1" t="s">
        <v>17096</v>
      </c>
      <c r="NSV1" t="s">
        <v>17097</v>
      </c>
      <c r="NSW1" t="s">
        <v>17098</v>
      </c>
      <c r="NSX1" t="s">
        <v>17099</v>
      </c>
      <c r="NSY1" t="s">
        <v>17100</v>
      </c>
      <c r="NSZ1" t="s">
        <v>17101</v>
      </c>
      <c r="NTA1" t="s">
        <v>17102</v>
      </c>
      <c r="NTB1" t="s">
        <v>17103</v>
      </c>
      <c r="NTC1" t="s">
        <v>17104</v>
      </c>
      <c r="NTD1" t="s">
        <v>17105</v>
      </c>
      <c r="NTE1" t="s">
        <v>17106</v>
      </c>
      <c r="NTF1" t="s">
        <v>17107</v>
      </c>
      <c r="NTG1" t="s">
        <v>17108</v>
      </c>
      <c r="NTH1" t="s">
        <v>17109</v>
      </c>
      <c r="NTI1" t="s">
        <v>17110</v>
      </c>
      <c r="NTJ1" t="s">
        <v>17111</v>
      </c>
      <c r="NTK1" t="s">
        <v>17112</v>
      </c>
      <c r="NTL1" t="s">
        <v>17113</v>
      </c>
      <c r="NTM1" t="s">
        <v>17114</v>
      </c>
      <c r="NTN1" t="s">
        <v>17115</v>
      </c>
      <c r="NTO1" t="s">
        <v>17116</v>
      </c>
      <c r="NTP1" t="s">
        <v>17117</v>
      </c>
      <c r="NTQ1" t="s">
        <v>17118</v>
      </c>
      <c r="NTR1" t="s">
        <v>17119</v>
      </c>
      <c r="NTS1" t="s">
        <v>17120</v>
      </c>
      <c r="NTT1" t="s">
        <v>17121</v>
      </c>
      <c r="NTU1" t="s">
        <v>17122</v>
      </c>
      <c r="NTV1" t="s">
        <v>17123</v>
      </c>
      <c r="NTW1" t="s">
        <v>17124</v>
      </c>
      <c r="NTX1" t="s">
        <v>17125</v>
      </c>
      <c r="NTY1" t="s">
        <v>17126</v>
      </c>
      <c r="NTZ1" t="s">
        <v>17127</v>
      </c>
      <c r="NUA1" t="s">
        <v>17128</v>
      </c>
      <c r="NUB1" t="s">
        <v>17129</v>
      </c>
      <c r="NUC1" t="s">
        <v>17130</v>
      </c>
      <c r="NUD1" t="s">
        <v>17131</v>
      </c>
      <c r="NUE1" t="s">
        <v>17132</v>
      </c>
      <c r="NUF1" t="s">
        <v>17133</v>
      </c>
      <c r="NUG1" t="s">
        <v>17134</v>
      </c>
      <c r="NUH1" t="s">
        <v>17135</v>
      </c>
      <c r="NUI1" t="s">
        <v>17136</v>
      </c>
      <c r="NUJ1" t="s">
        <v>17137</v>
      </c>
      <c r="NUK1" t="s">
        <v>17138</v>
      </c>
      <c r="NUL1" t="s">
        <v>17139</v>
      </c>
      <c r="NUM1" t="s">
        <v>17140</v>
      </c>
      <c r="NUN1" t="s">
        <v>17141</v>
      </c>
      <c r="NUO1" t="s">
        <v>17142</v>
      </c>
      <c r="NUP1" t="s">
        <v>17143</v>
      </c>
      <c r="NUQ1" t="s">
        <v>17144</v>
      </c>
      <c r="NUR1" t="s">
        <v>17145</v>
      </c>
      <c r="NUS1" t="s">
        <v>17146</v>
      </c>
      <c r="NUT1" t="s">
        <v>17147</v>
      </c>
      <c r="NUU1" t="s">
        <v>17148</v>
      </c>
      <c r="NUV1" t="s">
        <v>17149</v>
      </c>
      <c r="NUW1" t="s">
        <v>17150</v>
      </c>
      <c r="NUX1" t="s">
        <v>17151</v>
      </c>
      <c r="NUY1" t="s">
        <v>17152</v>
      </c>
      <c r="NUZ1" t="s">
        <v>17153</v>
      </c>
      <c r="NVA1" t="s">
        <v>17154</v>
      </c>
      <c r="NVB1" t="s">
        <v>17155</v>
      </c>
      <c r="NVC1" t="s">
        <v>17156</v>
      </c>
      <c r="NVD1" t="s">
        <v>17157</v>
      </c>
      <c r="NVE1" t="s">
        <v>17158</v>
      </c>
      <c r="NVF1" t="s">
        <v>17159</v>
      </c>
      <c r="NVG1" t="s">
        <v>17160</v>
      </c>
      <c r="NVH1" t="s">
        <v>17161</v>
      </c>
      <c r="NVI1" t="s">
        <v>17162</v>
      </c>
      <c r="NVJ1" t="s">
        <v>17163</v>
      </c>
      <c r="NVK1" t="s">
        <v>17164</v>
      </c>
      <c r="NVL1" t="s">
        <v>17165</v>
      </c>
      <c r="NVM1" t="s">
        <v>17166</v>
      </c>
      <c r="NVN1" t="s">
        <v>17167</v>
      </c>
      <c r="NVO1" t="s">
        <v>17168</v>
      </c>
      <c r="NVP1" t="s">
        <v>17169</v>
      </c>
      <c r="NVQ1" t="s">
        <v>17170</v>
      </c>
      <c r="NVR1" t="s">
        <v>17171</v>
      </c>
      <c r="NVS1" t="s">
        <v>17172</v>
      </c>
      <c r="NVT1" t="s">
        <v>17173</v>
      </c>
      <c r="NVU1" t="s">
        <v>17174</v>
      </c>
      <c r="NVV1" t="s">
        <v>17175</v>
      </c>
      <c r="NVW1" t="s">
        <v>17176</v>
      </c>
      <c r="NVX1" t="s">
        <v>17177</v>
      </c>
      <c r="NVY1" t="s">
        <v>17178</v>
      </c>
      <c r="NVZ1" t="s">
        <v>17179</v>
      </c>
      <c r="NWA1" t="s">
        <v>17180</v>
      </c>
      <c r="NWB1" t="s">
        <v>17181</v>
      </c>
      <c r="NWC1" t="s">
        <v>17182</v>
      </c>
      <c r="NWD1" t="s">
        <v>17183</v>
      </c>
      <c r="NWE1" t="s">
        <v>17184</v>
      </c>
      <c r="NWF1" t="s">
        <v>17185</v>
      </c>
      <c r="NWG1" t="s">
        <v>17186</v>
      </c>
      <c r="NWH1" t="s">
        <v>17187</v>
      </c>
      <c r="NWI1" t="s">
        <v>17188</v>
      </c>
      <c r="NWJ1" t="s">
        <v>17189</v>
      </c>
      <c r="NWK1" t="s">
        <v>17190</v>
      </c>
      <c r="NWL1" t="s">
        <v>17191</v>
      </c>
      <c r="NWM1" t="s">
        <v>17192</v>
      </c>
      <c r="NWN1" t="s">
        <v>17193</v>
      </c>
      <c r="NWO1" t="s">
        <v>17194</v>
      </c>
      <c r="NWP1" t="s">
        <v>17195</v>
      </c>
      <c r="NWQ1" t="s">
        <v>17196</v>
      </c>
      <c r="NWR1" t="s">
        <v>17197</v>
      </c>
      <c r="NWS1" t="s">
        <v>17198</v>
      </c>
      <c r="NWT1" t="s">
        <v>17199</v>
      </c>
      <c r="NWU1" t="s">
        <v>17200</v>
      </c>
      <c r="NWV1" t="s">
        <v>17201</v>
      </c>
      <c r="NWW1" t="s">
        <v>17202</v>
      </c>
      <c r="NWX1" t="s">
        <v>17203</v>
      </c>
      <c r="NWY1" t="s">
        <v>17204</v>
      </c>
      <c r="NWZ1" t="s">
        <v>17205</v>
      </c>
      <c r="NXA1" t="s">
        <v>17206</v>
      </c>
      <c r="NXB1" t="s">
        <v>17207</v>
      </c>
      <c r="NXC1" t="s">
        <v>17208</v>
      </c>
      <c r="NXD1" t="s">
        <v>17209</v>
      </c>
      <c r="NXE1" t="s">
        <v>17210</v>
      </c>
      <c r="NXF1" t="s">
        <v>17211</v>
      </c>
      <c r="NXG1" t="s">
        <v>17212</v>
      </c>
      <c r="NXH1" t="s">
        <v>17213</v>
      </c>
      <c r="NXI1" t="s">
        <v>17214</v>
      </c>
      <c r="NXJ1" t="s">
        <v>17215</v>
      </c>
      <c r="NXK1" t="s">
        <v>17216</v>
      </c>
      <c r="NXL1" t="s">
        <v>17217</v>
      </c>
      <c r="NXM1" t="s">
        <v>17218</v>
      </c>
      <c r="NXN1" t="s">
        <v>17219</v>
      </c>
      <c r="NXO1" t="s">
        <v>17220</v>
      </c>
      <c r="NXP1" t="s">
        <v>17221</v>
      </c>
      <c r="NXQ1" t="s">
        <v>17222</v>
      </c>
      <c r="NXR1" t="s">
        <v>17223</v>
      </c>
      <c r="NXS1" t="s">
        <v>17224</v>
      </c>
      <c r="NXT1" t="s">
        <v>17225</v>
      </c>
      <c r="NXU1" t="s">
        <v>17226</v>
      </c>
      <c r="NXV1" t="s">
        <v>17227</v>
      </c>
      <c r="NXW1" t="s">
        <v>17228</v>
      </c>
      <c r="NXX1" t="s">
        <v>17229</v>
      </c>
      <c r="NXY1" t="s">
        <v>17230</v>
      </c>
      <c r="NXZ1" t="s">
        <v>17231</v>
      </c>
      <c r="NYA1" t="s">
        <v>17232</v>
      </c>
      <c r="NYB1" t="s">
        <v>17233</v>
      </c>
      <c r="NYC1" t="s">
        <v>17234</v>
      </c>
      <c r="NYD1" t="s">
        <v>17235</v>
      </c>
      <c r="NYE1" t="s">
        <v>17236</v>
      </c>
      <c r="NYF1" t="s">
        <v>17237</v>
      </c>
      <c r="NYG1" t="s">
        <v>17238</v>
      </c>
      <c r="NYH1" t="s">
        <v>17239</v>
      </c>
      <c r="NYI1" t="s">
        <v>17240</v>
      </c>
      <c r="NYJ1" t="s">
        <v>17241</v>
      </c>
      <c r="NYK1" t="s">
        <v>17242</v>
      </c>
      <c r="NYL1" t="s">
        <v>17243</v>
      </c>
      <c r="NYM1" t="s">
        <v>17244</v>
      </c>
      <c r="NYN1" t="s">
        <v>17245</v>
      </c>
      <c r="NYO1" t="s">
        <v>17246</v>
      </c>
      <c r="NYP1" t="s">
        <v>17247</v>
      </c>
      <c r="NYQ1" t="s">
        <v>17248</v>
      </c>
      <c r="NYR1" t="s">
        <v>17249</v>
      </c>
      <c r="NYS1" t="s">
        <v>17250</v>
      </c>
      <c r="NYT1" t="s">
        <v>17251</v>
      </c>
      <c r="NYU1" t="s">
        <v>17252</v>
      </c>
      <c r="NYV1" t="s">
        <v>17253</v>
      </c>
      <c r="NYW1" t="s">
        <v>17254</v>
      </c>
      <c r="NYX1" t="s">
        <v>17255</v>
      </c>
      <c r="NYY1" t="s">
        <v>17256</v>
      </c>
      <c r="NYZ1" t="s">
        <v>17257</v>
      </c>
      <c r="NZA1" t="s">
        <v>17258</v>
      </c>
      <c r="NZB1" t="s">
        <v>17259</v>
      </c>
      <c r="NZC1" t="s">
        <v>17260</v>
      </c>
      <c r="NZD1" t="s">
        <v>17261</v>
      </c>
      <c r="NZE1" t="s">
        <v>17262</v>
      </c>
      <c r="NZF1" t="s">
        <v>17263</v>
      </c>
      <c r="NZG1" t="s">
        <v>17264</v>
      </c>
      <c r="NZH1" t="s">
        <v>17265</v>
      </c>
      <c r="NZI1" t="s">
        <v>17266</v>
      </c>
      <c r="NZJ1" t="s">
        <v>17267</v>
      </c>
      <c r="NZK1" t="s">
        <v>17268</v>
      </c>
      <c r="NZL1" t="s">
        <v>17269</v>
      </c>
      <c r="NZM1" t="s">
        <v>17270</v>
      </c>
      <c r="NZN1" t="s">
        <v>17271</v>
      </c>
      <c r="NZO1" t="s">
        <v>17272</v>
      </c>
      <c r="NZP1" t="s">
        <v>17273</v>
      </c>
      <c r="NZQ1" t="s">
        <v>17274</v>
      </c>
      <c r="NZR1" t="s">
        <v>17275</v>
      </c>
      <c r="NZS1" t="s">
        <v>17276</v>
      </c>
      <c r="NZT1" t="s">
        <v>17277</v>
      </c>
      <c r="NZU1" t="s">
        <v>17278</v>
      </c>
      <c r="NZV1" t="s">
        <v>17279</v>
      </c>
      <c r="NZW1" t="s">
        <v>17280</v>
      </c>
      <c r="NZX1" t="s">
        <v>17281</v>
      </c>
      <c r="NZY1" t="s">
        <v>17282</v>
      </c>
      <c r="NZZ1" t="s">
        <v>17283</v>
      </c>
      <c r="OAA1" t="s">
        <v>17284</v>
      </c>
      <c r="OAB1" t="s">
        <v>17285</v>
      </c>
      <c r="OAC1" t="s">
        <v>17286</v>
      </c>
      <c r="OAD1" t="s">
        <v>17287</v>
      </c>
      <c r="OAE1" t="s">
        <v>17288</v>
      </c>
      <c r="OAF1" t="s">
        <v>17289</v>
      </c>
      <c r="OAG1" t="s">
        <v>17290</v>
      </c>
      <c r="OAH1" t="s">
        <v>17291</v>
      </c>
      <c r="OAI1" t="s">
        <v>17292</v>
      </c>
      <c r="OAJ1" t="s">
        <v>17293</v>
      </c>
      <c r="OAK1" t="s">
        <v>17294</v>
      </c>
      <c r="OAL1" t="s">
        <v>17295</v>
      </c>
      <c r="OAM1" t="s">
        <v>17296</v>
      </c>
      <c r="OAN1" t="s">
        <v>17297</v>
      </c>
      <c r="OAO1" t="s">
        <v>17298</v>
      </c>
      <c r="OAP1" t="s">
        <v>17299</v>
      </c>
      <c r="OAQ1" t="s">
        <v>17300</v>
      </c>
      <c r="OAR1" t="s">
        <v>17301</v>
      </c>
      <c r="OAS1" t="s">
        <v>17302</v>
      </c>
      <c r="OAT1" t="s">
        <v>17303</v>
      </c>
      <c r="OAU1" t="s">
        <v>17304</v>
      </c>
      <c r="OAV1" t="s">
        <v>17305</v>
      </c>
      <c r="OAW1" t="s">
        <v>17306</v>
      </c>
      <c r="OAX1" t="s">
        <v>17307</v>
      </c>
      <c r="OAY1" t="s">
        <v>17308</v>
      </c>
      <c r="OAZ1" t="s">
        <v>17309</v>
      </c>
      <c r="OBA1" t="s">
        <v>17310</v>
      </c>
      <c r="OBB1" t="s">
        <v>17311</v>
      </c>
      <c r="OBC1" t="s">
        <v>17312</v>
      </c>
      <c r="OBD1" t="s">
        <v>17313</v>
      </c>
      <c r="OBE1" t="s">
        <v>17314</v>
      </c>
      <c r="OBF1" t="s">
        <v>17315</v>
      </c>
      <c r="OBG1" t="s">
        <v>17316</v>
      </c>
      <c r="OBH1" t="s">
        <v>17317</v>
      </c>
      <c r="OBI1" t="s">
        <v>17318</v>
      </c>
      <c r="OBJ1" t="s">
        <v>17319</v>
      </c>
      <c r="OBK1" t="s">
        <v>17320</v>
      </c>
      <c r="OBL1" t="s">
        <v>17321</v>
      </c>
      <c r="OBM1" t="s">
        <v>17322</v>
      </c>
      <c r="OBN1" t="s">
        <v>17323</v>
      </c>
      <c r="OBO1" t="s">
        <v>17324</v>
      </c>
      <c r="OBP1" t="s">
        <v>17325</v>
      </c>
      <c r="OBQ1" t="s">
        <v>17326</v>
      </c>
      <c r="OBR1" t="s">
        <v>17327</v>
      </c>
      <c r="OBS1" t="s">
        <v>17328</v>
      </c>
      <c r="OBT1" t="s">
        <v>17329</v>
      </c>
      <c r="OBU1" t="s">
        <v>17330</v>
      </c>
      <c r="OBV1" t="s">
        <v>17331</v>
      </c>
      <c r="OBW1" t="s">
        <v>17332</v>
      </c>
      <c r="OBX1" t="s">
        <v>17333</v>
      </c>
      <c r="OBY1" t="s">
        <v>17334</v>
      </c>
      <c r="OBZ1" t="s">
        <v>17335</v>
      </c>
      <c r="OCA1" t="s">
        <v>17336</v>
      </c>
      <c r="OCB1" t="s">
        <v>17337</v>
      </c>
      <c r="OCC1" t="s">
        <v>17338</v>
      </c>
      <c r="OCD1" t="s">
        <v>17339</v>
      </c>
      <c r="OCE1" t="s">
        <v>17340</v>
      </c>
      <c r="OCF1" t="s">
        <v>17341</v>
      </c>
      <c r="OCG1" t="s">
        <v>17342</v>
      </c>
      <c r="OCH1" t="s">
        <v>17343</v>
      </c>
      <c r="OCI1" t="s">
        <v>17344</v>
      </c>
      <c r="OCJ1" t="s">
        <v>17345</v>
      </c>
      <c r="OCK1" t="s">
        <v>17346</v>
      </c>
      <c r="OCL1" t="s">
        <v>17347</v>
      </c>
      <c r="OCM1" t="s">
        <v>17348</v>
      </c>
      <c r="OCN1" t="s">
        <v>17349</v>
      </c>
      <c r="OCO1" t="s">
        <v>17350</v>
      </c>
      <c r="OCP1" t="s">
        <v>17351</v>
      </c>
      <c r="OCQ1" t="s">
        <v>17352</v>
      </c>
      <c r="OCR1" t="s">
        <v>17353</v>
      </c>
      <c r="OCS1" t="s">
        <v>17354</v>
      </c>
      <c r="OCT1" t="s">
        <v>17355</v>
      </c>
      <c r="OCU1" t="s">
        <v>17356</v>
      </c>
      <c r="OCV1" t="s">
        <v>17357</v>
      </c>
      <c r="OCW1" t="s">
        <v>17358</v>
      </c>
      <c r="OCX1" t="s">
        <v>17359</v>
      </c>
      <c r="OCY1" t="s">
        <v>17360</v>
      </c>
      <c r="OCZ1" t="s">
        <v>17361</v>
      </c>
      <c r="ODA1" t="s">
        <v>17362</v>
      </c>
      <c r="ODB1" t="s">
        <v>17363</v>
      </c>
      <c r="ODC1" t="s">
        <v>17364</v>
      </c>
      <c r="ODD1" t="s">
        <v>17365</v>
      </c>
      <c r="ODE1" t="s">
        <v>17366</v>
      </c>
      <c r="ODF1" t="s">
        <v>17367</v>
      </c>
      <c r="ODG1" t="s">
        <v>17368</v>
      </c>
      <c r="ODH1" t="s">
        <v>17369</v>
      </c>
      <c r="ODI1" t="s">
        <v>17370</v>
      </c>
      <c r="ODJ1" t="s">
        <v>17371</v>
      </c>
      <c r="ODK1" t="s">
        <v>17372</v>
      </c>
      <c r="ODL1" t="s">
        <v>17373</v>
      </c>
      <c r="ODM1" t="s">
        <v>17374</v>
      </c>
      <c r="ODN1" t="s">
        <v>17375</v>
      </c>
      <c r="ODO1" t="s">
        <v>17376</v>
      </c>
      <c r="ODP1" t="s">
        <v>17377</v>
      </c>
      <c r="ODQ1" t="s">
        <v>17378</v>
      </c>
      <c r="ODR1" t="s">
        <v>17379</v>
      </c>
      <c r="ODS1" t="s">
        <v>17380</v>
      </c>
      <c r="ODT1" t="s">
        <v>17381</v>
      </c>
      <c r="ODU1" t="s">
        <v>17382</v>
      </c>
      <c r="ODV1" t="s">
        <v>17383</v>
      </c>
      <c r="ODW1" t="s">
        <v>17384</v>
      </c>
      <c r="ODX1" t="s">
        <v>17385</v>
      </c>
      <c r="ODY1" t="s">
        <v>17386</v>
      </c>
      <c r="ODZ1" t="s">
        <v>17387</v>
      </c>
      <c r="OEA1" t="s">
        <v>17388</v>
      </c>
      <c r="OEB1" t="s">
        <v>17389</v>
      </c>
      <c r="OEC1" t="s">
        <v>17390</v>
      </c>
      <c r="OED1" t="s">
        <v>17391</v>
      </c>
      <c r="OEE1" t="s">
        <v>17392</v>
      </c>
      <c r="OEF1" t="s">
        <v>17393</v>
      </c>
      <c r="OEG1" t="s">
        <v>17394</v>
      </c>
      <c r="OEH1" t="s">
        <v>17395</v>
      </c>
      <c r="OEI1" t="s">
        <v>17396</v>
      </c>
      <c r="OEJ1" t="s">
        <v>17397</v>
      </c>
      <c r="OEK1" t="s">
        <v>17398</v>
      </c>
      <c r="OEL1" t="s">
        <v>17399</v>
      </c>
      <c r="OEM1" t="s">
        <v>17400</v>
      </c>
      <c r="OEN1" t="s">
        <v>17401</v>
      </c>
      <c r="OEO1" t="s">
        <v>17402</v>
      </c>
      <c r="OEP1" t="s">
        <v>17403</v>
      </c>
      <c r="OEQ1" t="s">
        <v>17404</v>
      </c>
      <c r="OER1" t="s">
        <v>17405</v>
      </c>
      <c r="OES1" t="s">
        <v>17406</v>
      </c>
      <c r="OET1" t="s">
        <v>17407</v>
      </c>
      <c r="OEU1" t="s">
        <v>17408</v>
      </c>
      <c r="OEV1" t="s">
        <v>17409</v>
      </c>
      <c r="OEW1" t="s">
        <v>17410</v>
      </c>
      <c r="OEX1" t="s">
        <v>17411</v>
      </c>
      <c r="OEY1" t="s">
        <v>17412</v>
      </c>
      <c r="OEZ1" t="s">
        <v>17413</v>
      </c>
      <c r="OFA1" t="s">
        <v>17414</v>
      </c>
      <c r="OFB1" t="s">
        <v>17415</v>
      </c>
      <c r="OFC1" t="s">
        <v>17416</v>
      </c>
      <c r="OFD1" t="s">
        <v>17417</v>
      </c>
      <c r="OFE1" t="s">
        <v>17418</v>
      </c>
      <c r="OFF1" t="s">
        <v>17419</v>
      </c>
      <c r="OFG1" t="s">
        <v>17420</v>
      </c>
      <c r="OFH1" t="s">
        <v>17421</v>
      </c>
      <c r="OFI1" t="s">
        <v>17422</v>
      </c>
      <c r="OFJ1" t="s">
        <v>17423</v>
      </c>
      <c r="OFK1" t="s">
        <v>17424</v>
      </c>
      <c r="OFL1" t="s">
        <v>17425</v>
      </c>
      <c r="OFM1" t="s">
        <v>17426</v>
      </c>
      <c r="OFN1" t="s">
        <v>17427</v>
      </c>
      <c r="OFO1" t="s">
        <v>17428</v>
      </c>
      <c r="OFP1" t="s">
        <v>17429</v>
      </c>
      <c r="OFQ1" t="s">
        <v>17430</v>
      </c>
      <c r="OFR1" t="s">
        <v>17431</v>
      </c>
      <c r="OFS1" t="s">
        <v>17432</v>
      </c>
      <c r="OFT1" t="s">
        <v>17433</v>
      </c>
      <c r="OFU1" t="s">
        <v>17434</v>
      </c>
      <c r="OFV1" t="s">
        <v>17435</v>
      </c>
      <c r="OFW1" t="s">
        <v>17436</v>
      </c>
      <c r="OFX1" t="s">
        <v>17437</v>
      </c>
      <c r="OFY1" t="s">
        <v>17438</v>
      </c>
      <c r="OFZ1" t="s">
        <v>17439</v>
      </c>
      <c r="OGA1" t="s">
        <v>17440</v>
      </c>
      <c r="OGB1" t="s">
        <v>17441</v>
      </c>
      <c r="OGC1" t="s">
        <v>17442</v>
      </c>
      <c r="OGD1" t="s">
        <v>17443</v>
      </c>
      <c r="OGE1" t="s">
        <v>17444</v>
      </c>
      <c r="OGF1" t="s">
        <v>17445</v>
      </c>
      <c r="OGG1" t="s">
        <v>17446</v>
      </c>
      <c r="OGH1" t="s">
        <v>17447</v>
      </c>
      <c r="OGI1" t="s">
        <v>17448</v>
      </c>
      <c r="OGJ1" t="s">
        <v>17449</v>
      </c>
      <c r="OGK1" t="s">
        <v>17450</v>
      </c>
      <c r="OGL1" t="s">
        <v>17451</v>
      </c>
      <c r="OGM1" t="s">
        <v>17452</v>
      </c>
      <c r="OGN1" t="s">
        <v>17453</v>
      </c>
      <c r="OGO1" t="s">
        <v>17454</v>
      </c>
      <c r="OGP1" t="s">
        <v>17455</v>
      </c>
      <c r="OGQ1" t="s">
        <v>17456</v>
      </c>
      <c r="OGR1" t="s">
        <v>17457</v>
      </c>
      <c r="OGS1" t="s">
        <v>17458</v>
      </c>
      <c r="OGT1" t="s">
        <v>17459</v>
      </c>
      <c r="OGU1" t="s">
        <v>17460</v>
      </c>
      <c r="OGV1" t="s">
        <v>17461</v>
      </c>
      <c r="OGW1" t="s">
        <v>17462</v>
      </c>
      <c r="OGX1" t="s">
        <v>17463</v>
      </c>
      <c r="OGY1" t="s">
        <v>17464</v>
      </c>
      <c r="OGZ1" t="s">
        <v>17465</v>
      </c>
      <c r="OHA1" t="s">
        <v>17466</v>
      </c>
      <c r="OHB1" t="s">
        <v>17467</v>
      </c>
      <c r="OHC1" t="s">
        <v>17468</v>
      </c>
      <c r="OHD1" t="s">
        <v>17469</v>
      </c>
      <c r="OHE1" t="s">
        <v>17470</v>
      </c>
      <c r="OHF1" t="s">
        <v>17471</v>
      </c>
      <c r="OHG1" t="s">
        <v>17472</v>
      </c>
      <c r="OHH1" t="s">
        <v>17473</v>
      </c>
      <c r="OHI1" t="s">
        <v>17474</v>
      </c>
      <c r="OHJ1" t="s">
        <v>17475</v>
      </c>
      <c r="OHK1" t="s">
        <v>17476</v>
      </c>
      <c r="OHL1" t="s">
        <v>17477</v>
      </c>
      <c r="OHM1" t="s">
        <v>17478</v>
      </c>
      <c r="OHN1" t="s">
        <v>17479</v>
      </c>
      <c r="OHO1" t="s">
        <v>17480</v>
      </c>
      <c r="OHP1" t="s">
        <v>17481</v>
      </c>
      <c r="OHQ1" t="s">
        <v>17482</v>
      </c>
      <c r="OHR1" t="s">
        <v>17483</v>
      </c>
      <c r="OHS1" t="s">
        <v>17484</v>
      </c>
      <c r="OHT1" t="s">
        <v>17485</v>
      </c>
      <c r="OHU1" t="s">
        <v>17486</v>
      </c>
      <c r="OHV1" t="s">
        <v>17487</v>
      </c>
      <c r="OHW1" t="s">
        <v>17488</v>
      </c>
      <c r="OHX1" t="s">
        <v>17489</v>
      </c>
      <c r="OHY1" t="s">
        <v>17490</v>
      </c>
      <c r="OHZ1" t="s">
        <v>17491</v>
      </c>
      <c r="OIA1" t="s">
        <v>17492</v>
      </c>
      <c r="OIB1" t="s">
        <v>17493</v>
      </c>
      <c r="OIC1" t="s">
        <v>17494</v>
      </c>
      <c r="OID1" t="s">
        <v>17495</v>
      </c>
      <c r="OIE1" t="s">
        <v>17496</v>
      </c>
      <c r="OIF1" t="s">
        <v>17497</v>
      </c>
      <c r="OIG1" t="s">
        <v>17498</v>
      </c>
      <c r="OIH1" t="s">
        <v>17499</v>
      </c>
      <c r="OII1" t="s">
        <v>17500</v>
      </c>
      <c r="OIJ1" t="s">
        <v>17501</v>
      </c>
      <c r="OIK1" t="s">
        <v>17502</v>
      </c>
      <c r="OIL1" t="s">
        <v>17503</v>
      </c>
      <c r="OIM1" t="s">
        <v>17504</v>
      </c>
      <c r="OIN1" t="s">
        <v>17505</v>
      </c>
      <c r="OIO1" t="s">
        <v>17506</v>
      </c>
      <c r="OIP1" t="s">
        <v>17507</v>
      </c>
      <c r="OIQ1" t="s">
        <v>17508</v>
      </c>
      <c r="OIR1" t="s">
        <v>17509</v>
      </c>
      <c r="OIS1" t="s">
        <v>17510</v>
      </c>
      <c r="OIT1" t="s">
        <v>17511</v>
      </c>
      <c r="OIU1" t="s">
        <v>17512</v>
      </c>
      <c r="OIV1" t="s">
        <v>17513</v>
      </c>
      <c r="OIW1" t="s">
        <v>17514</v>
      </c>
      <c r="OIX1" t="s">
        <v>17515</v>
      </c>
      <c r="OIY1" t="s">
        <v>17516</v>
      </c>
      <c r="OIZ1" t="s">
        <v>17517</v>
      </c>
      <c r="OJA1" t="s">
        <v>17518</v>
      </c>
      <c r="OJB1" t="s">
        <v>17519</v>
      </c>
      <c r="OJC1" t="s">
        <v>17520</v>
      </c>
      <c r="OJD1" t="s">
        <v>17521</v>
      </c>
      <c r="OJE1" t="s">
        <v>17522</v>
      </c>
      <c r="OJF1" t="s">
        <v>17523</v>
      </c>
      <c r="OJG1" t="s">
        <v>17524</v>
      </c>
      <c r="OJH1" t="s">
        <v>17525</v>
      </c>
      <c r="OJI1" t="s">
        <v>17526</v>
      </c>
      <c r="OJJ1" t="s">
        <v>17527</v>
      </c>
      <c r="OJK1" t="s">
        <v>17528</v>
      </c>
      <c r="OJL1" t="s">
        <v>17529</v>
      </c>
      <c r="OJM1" t="s">
        <v>17530</v>
      </c>
      <c r="OJN1" t="s">
        <v>17531</v>
      </c>
      <c r="OJO1" t="s">
        <v>17532</v>
      </c>
      <c r="OJP1" t="s">
        <v>17533</v>
      </c>
      <c r="OJQ1" t="s">
        <v>17534</v>
      </c>
      <c r="OJR1" t="s">
        <v>17535</v>
      </c>
      <c r="OJS1" t="s">
        <v>17536</v>
      </c>
      <c r="OJT1" t="s">
        <v>17537</v>
      </c>
      <c r="OJU1" t="s">
        <v>17538</v>
      </c>
      <c r="OJV1" t="s">
        <v>17539</v>
      </c>
      <c r="OJW1" t="s">
        <v>17540</v>
      </c>
      <c r="OJX1" t="s">
        <v>17541</v>
      </c>
      <c r="OJY1" t="s">
        <v>17542</v>
      </c>
      <c r="OJZ1" t="s">
        <v>17543</v>
      </c>
      <c r="OKA1" t="s">
        <v>17544</v>
      </c>
      <c r="OKB1" t="s">
        <v>17545</v>
      </c>
      <c r="OKC1" t="s">
        <v>17546</v>
      </c>
      <c r="OKD1" t="s">
        <v>17547</v>
      </c>
      <c r="OKE1" t="s">
        <v>17548</v>
      </c>
      <c r="OKF1" t="s">
        <v>17549</v>
      </c>
      <c r="OKG1" t="s">
        <v>17550</v>
      </c>
      <c r="OKH1" t="s">
        <v>17551</v>
      </c>
      <c r="OKI1" t="s">
        <v>17552</v>
      </c>
      <c r="OKJ1" t="s">
        <v>17553</v>
      </c>
      <c r="OKK1" t="s">
        <v>17554</v>
      </c>
      <c r="OKL1" t="s">
        <v>17555</v>
      </c>
      <c r="OKM1" t="s">
        <v>17556</v>
      </c>
      <c r="OKN1" t="s">
        <v>17557</v>
      </c>
      <c r="OKO1" t="s">
        <v>17558</v>
      </c>
      <c r="OKP1" t="s">
        <v>17559</v>
      </c>
      <c r="OKQ1" t="s">
        <v>17560</v>
      </c>
      <c r="OKR1" t="s">
        <v>17561</v>
      </c>
      <c r="OKS1" t="s">
        <v>17562</v>
      </c>
      <c r="OKT1" t="s">
        <v>17563</v>
      </c>
      <c r="OKU1" t="s">
        <v>17564</v>
      </c>
      <c r="OKV1" t="s">
        <v>17565</v>
      </c>
      <c r="OKW1" t="s">
        <v>17566</v>
      </c>
      <c r="OKX1" t="s">
        <v>17567</v>
      </c>
      <c r="OKY1" t="s">
        <v>17568</v>
      </c>
      <c r="OKZ1" t="s">
        <v>17569</v>
      </c>
      <c r="OLA1" t="s">
        <v>17570</v>
      </c>
      <c r="OLB1" t="s">
        <v>17571</v>
      </c>
      <c r="OLC1" t="s">
        <v>17572</v>
      </c>
      <c r="OLD1" t="s">
        <v>17573</v>
      </c>
      <c r="OLE1" t="s">
        <v>17574</v>
      </c>
      <c r="OLF1" t="s">
        <v>17575</v>
      </c>
      <c r="OLG1" t="s">
        <v>17576</v>
      </c>
      <c r="OLH1" t="s">
        <v>17577</v>
      </c>
      <c r="OLI1" t="s">
        <v>17578</v>
      </c>
      <c r="OLJ1" t="s">
        <v>17579</v>
      </c>
      <c r="OLK1" t="s">
        <v>17580</v>
      </c>
      <c r="OLL1" t="s">
        <v>17581</v>
      </c>
      <c r="OLM1" t="s">
        <v>17582</v>
      </c>
      <c r="OLN1" t="s">
        <v>17583</v>
      </c>
      <c r="OLO1" t="s">
        <v>17584</v>
      </c>
      <c r="OLP1" t="s">
        <v>17585</v>
      </c>
      <c r="OLQ1" t="s">
        <v>17586</v>
      </c>
      <c r="OLR1" t="s">
        <v>17587</v>
      </c>
      <c r="OLS1" t="s">
        <v>17588</v>
      </c>
      <c r="OLT1" t="s">
        <v>17589</v>
      </c>
      <c r="OLU1" t="s">
        <v>17590</v>
      </c>
      <c r="OLV1" t="s">
        <v>17591</v>
      </c>
      <c r="OLW1" t="s">
        <v>17592</v>
      </c>
      <c r="OLX1" t="s">
        <v>17593</v>
      </c>
      <c r="OLY1" t="s">
        <v>17594</v>
      </c>
      <c r="OLZ1" t="s">
        <v>17595</v>
      </c>
      <c r="OMA1" t="s">
        <v>17596</v>
      </c>
      <c r="OMB1" t="s">
        <v>17597</v>
      </c>
      <c r="OMC1" t="s">
        <v>17598</v>
      </c>
      <c r="OMD1" t="s">
        <v>17599</v>
      </c>
      <c r="OME1" t="s">
        <v>17600</v>
      </c>
      <c r="OMF1" t="s">
        <v>17601</v>
      </c>
      <c r="OMG1" t="s">
        <v>17602</v>
      </c>
      <c r="OMH1" t="s">
        <v>17603</v>
      </c>
      <c r="OMI1" t="s">
        <v>17604</v>
      </c>
      <c r="OMJ1" t="s">
        <v>17605</v>
      </c>
      <c r="OMK1" t="s">
        <v>17606</v>
      </c>
      <c r="OML1" t="s">
        <v>17607</v>
      </c>
      <c r="OMM1" t="s">
        <v>17608</v>
      </c>
      <c r="OMN1" t="s">
        <v>17609</v>
      </c>
      <c r="OMO1" t="s">
        <v>17610</v>
      </c>
      <c r="OMP1" t="s">
        <v>17611</v>
      </c>
      <c r="OMQ1" t="s">
        <v>17612</v>
      </c>
      <c r="OMR1" t="s">
        <v>17613</v>
      </c>
      <c r="OMS1" t="s">
        <v>17614</v>
      </c>
      <c r="OMT1" t="s">
        <v>17615</v>
      </c>
      <c r="OMU1" t="s">
        <v>17616</v>
      </c>
      <c r="OMV1" t="s">
        <v>17617</v>
      </c>
      <c r="OMW1" t="s">
        <v>17618</v>
      </c>
      <c r="OMX1" t="s">
        <v>17619</v>
      </c>
      <c r="OMY1" t="s">
        <v>17620</v>
      </c>
      <c r="OMZ1" t="s">
        <v>17621</v>
      </c>
      <c r="ONA1" t="s">
        <v>17622</v>
      </c>
      <c r="ONB1" t="s">
        <v>17623</v>
      </c>
      <c r="ONC1" t="s">
        <v>17624</v>
      </c>
      <c r="OND1" t="s">
        <v>17625</v>
      </c>
      <c r="ONE1" t="s">
        <v>17626</v>
      </c>
      <c r="ONF1" t="s">
        <v>17627</v>
      </c>
      <c r="ONG1" t="s">
        <v>17628</v>
      </c>
      <c r="ONH1" t="s">
        <v>17629</v>
      </c>
      <c r="ONI1" t="s">
        <v>17630</v>
      </c>
      <c r="ONJ1" t="s">
        <v>17631</v>
      </c>
      <c r="ONK1" t="s">
        <v>17632</v>
      </c>
      <c r="ONL1" t="s">
        <v>17633</v>
      </c>
      <c r="ONM1" t="s">
        <v>17634</v>
      </c>
      <c r="ONN1" t="s">
        <v>17635</v>
      </c>
      <c r="ONO1" t="s">
        <v>17636</v>
      </c>
      <c r="ONP1" t="s">
        <v>17637</v>
      </c>
      <c r="ONQ1" t="s">
        <v>17638</v>
      </c>
      <c r="ONR1" t="s">
        <v>17639</v>
      </c>
      <c r="ONS1" t="s">
        <v>17640</v>
      </c>
      <c r="ONT1" t="s">
        <v>17641</v>
      </c>
      <c r="ONU1" t="s">
        <v>17642</v>
      </c>
      <c r="ONV1" t="s">
        <v>17643</v>
      </c>
      <c r="ONW1" t="s">
        <v>17644</v>
      </c>
      <c r="ONX1" t="s">
        <v>17645</v>
      </c>
      <c r="ONY1" t="s">
        <v>17646</v>
      </c>
      <c r="ONZ1" t="s">
        <v>17647</v>
      </c>
      <c r="OOA1" t="s">
        <v>17648</v>
      </c>
      <c r="OOB1" t="s">
        <v>17649</v>
      </c>
      <c r="OOC1" t="s">
        <v>17650</v>
      </c>
      <c r="OOD1" t="s">
        <v>17651</v>
      </c>
      <c r="OOE1" t="s">
        <v>17652</v>
      </c>
      <c r="OOF1" t="s">
        <v>17653</v>
      </c>
      <c r="OOG1" t="s">
        <v>17654</v>
      </c>
      <c r="OOH1" t="s">
        <v>17655</v>
      </c>
      <c r="OOI1" t="s">
        <v>17656</v>
      </c>
      <c r="OOJ1" t="s">
        <v>17657</v>
      </c>
      <c r="OOK1" t="s">
        <v>17658</v>
      </c>
      <c r="OOL1" t="s">
        <v>17659</v>
      </c>
      <c r="OOM1" t="s">
        <v>17660</v>
      </c>
      <c r="OON1" t="s">
        <v>17661</v>
      </c>
      <c r="OOO1" t="s">
        <v>17662</v>
      </c>
      <c r="OOP1" t="s">
        <v>17663</v>
      </c>
      <c r="OOQ1" t="s">
        <v>17664</v>
      </c>
      <c r="OOR1" t="s">
        <v>17665</v>
      </c>
      <c r="OOS1" t="s">
        <v>17666</v>
      </c>
      <c r="OOT1" t="s">
        <v>17667</v>
      </c>
      <c r="OOU1" t="s">
        <v>17668</v>
      </c>
      <c r="OOV1" t="s">
        <v>17669</v>
      </c>
      <c r="OOW1" t="s">
        <v>17670</v>
      </c>
      <c r="OOX1" t="s">
        <v>17671</v>
      </c>
      <c r="OOY1" t="s">
        <v>17672</v>
      </c>
      <c r="OOZ1" t="s">
        <v>17673</v>
      </c>
      <c r="OPA1" t="s">
        <v>17674</v>
      </c>
      <c r="OPB1" t="s">
        <v>17675</v>
      </c>
      <c r="OPC1" t="s">
        <v>17676</v>
      </c>
      <c r="OPD1" t="s">
        <v>17677</v>
      </c>
      <c r="OPE1" t="s">
        <v>17678</v>
      </c>
      <c r="OPF1" t="s">
        <v>17679</v>
      </c>
      <c r="OPG1" t="s">
        <v>17680</v>
      </c>
      <c r="OPH1" t="s">
        <v>17681</v>
      </c>
      <c r="OPI1" t="s">
        <v>17682</v>
      </c>
      <c r="OPJ1" t="s">
        <v>17683</v>
      </c>
      <c r="OPK1" t="s">
        <v>17684</v>
      </c>
      <c r="OPL1" t="s">
        <v>17685</v>
      </c>
      <c r="OPM1" t="s">
        <v>17686</v>
      </c>
      <c r="OPN1" t="s">
        <v>17687</v>
      </c>
      <c r="OPO1" t="s">
        <v>17688</v>
      </c>
      <c r="OPP1" t="s">
        <v>17689</v>
      </c>
      <c r="OPQ1" t="s">
        <v>17690</v>
      </c>
      <c r="OPR1" t="s">
        <v>17691</v>
      </c>
      <c r="OPS1" t="s">
        <v>17692</v>
      </c>
      <c r="OPT1" t="s">
        <v>17693</v>
      </c>
      <c r="OPU1" t="s">
        <v>17694</v>
      </c>
      <c r="OPV1" t="s">
        <v>17695</v>
      </c>
      <c r="OPW1" t="s">
        <v>17696</v>
      </c>
      <c r="OPX1" t="s">
        <v>17697</v>
      </c>
      <c r="OPY1" t="s">
        <v>17698</v>
      </c>
      <c r="OPZ1" t="s">
        <v>17699</v>
      </c>
      <c r="OQA1" t="s">
        <v>17700</v>
      </c>
      <c r="OQB1" t="s">
        <v>17701</v>
      </c>
      <c r="OQC1" t="s">
        <v>17702</v>
      </c>
      <c r="OQD1" t="s">
        <v>17703</v>
      </c>
      <c r="OQE1" t="s">
        <v>17704</v>
      </c>
      <c r="OQF1" t="s">
        <v>17705</v>
      </c>
      <c r="OQG1" t="s">
        <v>17706</v>
      </c>
      <c r="OQH1" t="s">
        <v>17707</v>
      </c>
      <c r="OQI1" t="s">
        <v>17708</v>
      </c>
      <c r="OQJ1" t="s">
        <v>17709</v>
      </c>
      <c r="OQK1" t="s">
        <v>17710</v>
      </c>
      <c r="OQL1" t="s">
        <v>17711</v>
      </c>
      <c r="OQM1" t="s">
        <v>17712</v>
      </c>
      <c r="OQN1" t="s">
        <v>17713</v>
      </c>
      <c r="OQO1" t="s">
        <v>17714</v>
      </c>
      <c r="OQP1" t="s">
        <v>17715</v>
      </c>
      <c r="OQQ1" t="s">
        <v>17716</v>
      </c>
      <c r="OQR1" t="s">
        <v>17717</v>
      </c>
      <c r="OQS1" t="s">
        <v>17718</v>
      </c>
      <c r="OQT1" t="s">
        <v>17719</v>
      </c>
      <c r="OQU1" t="s">
        <v>17720</v>
      </c>
      <c r="OQV1" t="s">
        <v>17721</v>
      </c>
      <c r="OQW1" t="s">
        <v>17722</v>
      </c>
      <c r="OQX1" t="s">
        <v>17723</v>
      </c>
      <c r="OQY1" t="s">
        <v>17724</v>
      </c>
      <c r="OQZ1" t="s">
        <v>17725</v>
      </c>
      <c r="ORA1" t="s">
        <v>17726</v>
      </c>
      <c r="ORB1" t="s">
        <v>17727</v>
      </c>
      <c r="ORC1" t="s">
        <v>17728</v>
      </c>
      <c r="ORD1" t="s">
        <v>17729</v>
      </c>
      <c r="ORE1" t="s">
        <v>17730</v>
      </c>
      <c r="ORF1" t="s">
        <v>17731</v>
      </c>
      <c r="ORG1" t="s">
        <v>17732</v>
      </c>
      <c r="ORH1" t="s">
        <v>17733</v>
      </c>
      <c r="ORI1" t="s">
        <v>17734</v>
      </c>
      <c r="ORJ1" t="s">
        <v>17735</v>
      </c>
      <c r="ORK1" t="s">
        <v>17736</v>
      </c>
      <c r="ORL1" t="s">
        <v>17737</v>
      </c>
      <c r="ORM1" t="s">
        <v>17738</v>
      </c>
      <c r="ORN1" t="s">
        <v>17739</v>
      </c>
      <c r="ORO1" t="s">
        <v>17740</v>
      </c>
      <c r="ORP1" t="s">
        <v>17741</v>
      </c>
      <c r="ORQ1" t="s">
        <v>17742</v>
      </c>
      <c r="ORR1" t="s">
        <v>17743</v>
      </c>
      <c r="ORS1" t="s">
        <v>17744</v>
      </c>
      <c r="ORT1" t="s">
        <v>17745</v>
      </c>
      <c r="ORU1" t="s">
        <v>17746</v>
      </c>
      <c r="ORV1" t="s">
        <v>17747</v>
      </c>
      <c r="ORW1" t="s">
        <v>17748</v>
      </c>
      <c r="ORX1" t="s">
        <v>17749</v>
      </c>
      <c r="ORY1" t="s">
        <v>17750</v>
      </c>
      <c r="ORZ1" t="s">
        <v>17751</v>
      </c>
      <c r="OSA1" t="s">
        <v>17752</v>
      </c>
      <c r="OSB1" t="s">
        <v>17753</v>
      </c>
      <c r="OSC1" t="s">
        <v>17754</v>
      </c>
      <c r="OSD1" t="s">
        <v>17755</v>
      </c>
      <c r="OSE1" t="s">
        <v>17756</v>
      </c>
      <c r="OSF1" t="s">
        <v>17757</v>
      </c>
      <c r="OSG1" t="s">
        <v>17758</v>
      </c>
      <c r="OSH1" t="s">
        <v>17759</v>
      </c>
      <c r="OSI1" t="s">
        <v>17760</v>
      </c>
      <c r="OSJ1" t="s">
        <v>17761</v>
      </c>
      <c r="OSK1" t="s">
        <v>17762</v>
      </c>
      <c r="OSL1" t="s">
        <v>17763</v>
      </c>
      <c r="OSM1" t="s">
        <v>17764</v>
      </c>
      <c r="OSN1" t="s">
        <v>17765</v>
      </c>
      <c r="OSO1" t="s">
        <v>17766</v>
      </c>
      <c r="OSP1" t="s">
        <v>17767</v>
      </c>
      <c r="OSQ1" t="s">
        <v>17768</v>
      </c>
      <c r="OSR1" t="s">
        <v>17769</v>
      </c>
      <c r="OSS1" t="s">
        <v>17770</v>
      </c>
      <c r="OST1" t="s">
        <v>17771</v>
      </c>
      <c r="OSU1" t="s">
        <v>17772</v>
      </c>
      <c r="OSV1" t="s">
        <v>17773</v>
      </c>
      <c r="OSW1" t="s">
        <v>17774</v>
      </c>
      <c r="OSX1" t="s">
        <v>17775</v>
      </c>
      <c r="OSY1" t="s">
        <v>17776</v>
      </c>
      <c r="OSZ1" t="s">
        <v>17777</v>
      </c>
      <c r="OTA1" t="s">
        <v>17778</v>
      </c>
      <c r="OTB1" t="s">
        <v>17779</v>
      </c>
      <c r="OTC1" t="s">
        <v>17780</v>
      </c>
      <c r="OTD1" t="s">
        <v>17781</v>
      </c>
      <c r="OTE1" t="s">
        <v>17782</v>
      </c>
      <c r="OTF1" t="s">
        <v>17783</v>
      </c>
      <c r="OTG1" t="s">
        <v>17784</v>
      </c>
      <c r="OTH1" t="s">
        <v>17785</v>
      </c>
      <c r="OTI1" t="s">
        <v>17786</v>
      </c>
      <c r="OTJ1" t="s">
        <v>17787</v>
      </c>
      <c r="OTK1" t="s">
        <v>17788</v>
      </c>
      <c r="OTL1" t="s">
        <v>17789</v>
      </c>
      <c r="OTM1" t="s">
        <v>17790</v>
      </c>
      <c r="OTN1" t="s">
        <v>17791</v>
      </c>
      <c r="OTO1" t="s">
        <v>17792</v>
      </c>
      <c r="OTP1" t="s">
        <v>17793</v>
      </c>
      <c r="OTQ1" t="s">
        <v>17794</v>
      </c>
      <c r="OTR1" t="s">
        <v>17795</v>
      </c>
      <c r="OTS1" t="s">
        <v>17796</v>
      </c>
      <c r="OTT1" t="s">
        <v>17797</v>
      </c>
      <c r="OTU1" t="s">
        <v>17798</v>
      </c>
      <c r="OTV1" t="s">
        <v>17799</v>
      </c>
      <c r="OTW1" t="s">
        <v>17800</v>
      </c>
      <c r="OTX1" t="s">
        <v>17801</v>
      </c>
      <c r="OTY1" t="s">
        <v>17802</v>
      </c>
      <c r="OTZ1" t="s">
        <v>17803</v>
      </c>
      <c r="OUA1" t="s">
        <v>17804</v>
      </c>
      <c r="OUB1" t="s">
        <v>17805</v>
      </c>
      <c r="OUC1" t="s">
        <v>17806</v>
      </c>
      <c r="OUD1" t="s">
        <v>17807</v>
      </c>
      <c r="OUE1" t="s">
        <v>17808</v>
      </c>
      <c r="OUF1" t="s">
        <v>17809</v>
      </c>
      <c r="OUG1" t="s">
        <v>17810</v>
      </c>
      <c r="OUH1" t="s">
        <v>17811</v>
      </c>
      <c r="OUI1" t="s">
        <v>17812</v>
      </c>
      <c r="OUJ1" t="s">
        <v>17813</v>
      </c>
      <c r="OUK1" t="s">
        <v>17814</v>
      </c>
      <c r="OUL1" t="s">
        <v>17815</v>
      </c>
      <c r="OUM1" t="s">
        <v>17816</v>
      </c>
      <c r="OUN1" t="s">
        <v>17817</v>
      </c>
      <c r="OUO1" t="s">
        <v>17818</v>
      </c>
      <c r="OUP1" t="s">
        <v>17819</v>
      </c>
      <c r="OUQ1" t="s">
        <v>17820</v>
      </c>
      <c r="OUR1" t="s">
        <v>17821</v>
      </c>
      <c r="OUS1" t="s">
        <v>17822</v>
      </c>
      <c r="OUT1" t="s">
        <v>17823</v>
      </c>
      <c r="OUU1" t="s">
        <v>17824</v>
      </c>
      <c r="OUV1" t="s">
        <v>17825</v>
      </c>
      <c r="OUW1" t="s">
        <v>17826</v>
      </c>
      <c r="OUX1" t="s">
        <v>17827</v>
      </c>
      <c r="OUY1" t="s">
        <v>17828</v>
      </c>
      <c r="OUZ1" t="s">
        <v>17829</v>
      </c>
      <c r="OVA1" t="s">
        <v>17830</v>
      </c>
      <c r="OVB1" t="s">
        <v>17831</v>
      </c>
      <c r="OVC1" t="s">
        <v>17832</v>
      </c>
      <c r="OVD1" t="s">
        <v>17833</v>
      </c>
      <c r="OVE1" t="s">
        <v>17834</v>
      </c>
      <c r="OVF1" t="s">
        <v>17835</v>
      </c>
      <c r="OVG1" t="s">
        <v>17836</v>
      </c>
      <c r="OVH1" t="s">
        <v>17837</v>
      </c>
      <c r="OVI1" t="s">
        <v>17838</v>
      </c>
      <c r="OVJ1" t="s">
        <v>17839</v>
      </c>
      <c r="OVK1" t="s">
        <v>17840</v>
      </c>
      <c r="OVL1" t="s">
        <v>17841</v>
      </c>
      <c r="OVM1" t="s">
        <v>17842</v>
      </c>
      <c r="OVN1" t="s">
        <v>17843</v>
      </c>
      <c r="OVO1" t="s">
        <v>17844</v>
      </c>
      <c r="OVP1" t="s">
        <v>17845</v>
      </c>
      <c r="OVQ1" t="s">
        <v>17846</v>
      </c>
      <c r="OVR1" t="s">
        <v>17847</v>
      </c>
      <c r="OVS1" t="s">
        <v>17848</v>
      </c>
      <c r="OVT1" t="s">
        <v>17849</v>
      </c>
      <c r="OVU1" t="s">
        <v>17850</v>
      </c>
      <c r="OVV1" t="s">
        <v>17851</v>
      </c>
      <c r="OVW1" t="s">
        <v>17852</v>
      </c>
      <c r="OVX1" t="s">
        <v>17853</v>
      </c>
      <c r="OVY1" t="s">
        <v>17854</v>
      </c>
      <c r="OVZ1" t="s">
        <v>17855</v>
      </c>
      <c r="OWA1" t="s">
        <v>17856</v>
      </c>
      <c r="OWB1" t="s">
        <v>17857</v>
      </c>
      <c r="OWC1" t="s">
        <v>17858</v>
      </c>
      <c r="OWD1" t="s">
        <v>17859</v>
      </c>
      <c r="OWE1" t="s">
        <v>17860</v>
      </c>
      <c r="OWF1" t="s">
        <v>17861</v>
      </c>
      <c r="OWG1" t="s">
        <v>17862</v>
      </c>
      <c r="OWH1" t="s">
        <v>17863</v>
      </c>
      <c r="OWI1" t="s">
        <v>17864</v>
      </c>
      <c r="OWJ1" t="s">
        <v>17865</v>
      </c>
      <c r="OWK1" t="s">
        <v>17866</v>
      </c>
      <c r="OWL1" t="s">
        <v>17867</v>
      </c>
      <c r="OWM1" t="s">
        <v>17868</v>
      </c>
      <c r="OWN1" t="s">
        <v>17869</v>
      </c>
      <c r="OWO1" t="s">
        <v>17870</v>
      </c>
      <c r="OWP1" t="s">
        <v>17871</v>
      </c>
      <c r="OWQ1" t="s">
        <v>17872</v>
      </c>
      <c r="OWR1" t="s">
        <v>17873</v>
      </c>
      <c r="OWS1" t="s">
        <v>17874</v>
      </c>
      <c r="OWT1" t="s">
        <v>17875</v>
      </c>
      <c r="OWU1" t="s">
        <v>17876</v>
      </c>
      <c r="OWV1" t="s">
        <v>17877</v>
      </c>
      <c r="OWW1" t="s">
        <v>17878</v>
      </c>
      <c r="OWX1" t="s">
        <v>17879</v>
      </c>
      <c r="OWY1" t="s">
        <v>17880</v>
      </c>
      <c r="OWZ1" t="s">
        <v>17881</v>
      </c>
      <c r="OXA1" t="s">
        <v>17882</v>
      </c>
      <c r="OXB1" t="s">
        <v>17883</v>
      </c>
      <c r="OXC1" t="s">
        <v>17884</v>
      </c>
      <c r="OXD1" t="s">
        <v>17885</v>
      </c>
      <c r="OXE1" t="s">
        <v>17886</v>
      </c>
      <c r="OXF1" t="s">
        <v>17887</v>
      </c>
      <c r="OXG1" t="s">
        <v>17888</v>
      </c>
      <c r="OXH1" t="s">
        <v>17889</v>
      </c>
      <c r="OXI1" t="s">
        <v>17890</v>
      </c>
      <c r="OXJ1" t="s">
        <v>17891</v>
      </c>
      <c r="OXK1" t="s">
        <v>17892</v>
      </c>
      <c r="OXL1" t="s">
        <v>17893</v>
      </c>
      <c r="OXM1" t="s">
        <v>17894</v>
      </c>
      <c r="OXN1" t="s">
        <v>17895</v>
      </c>
      <c r="OXO1" t="s">
        <v>17896</v>
      </c>
      <c r="OXP1" t="s">
        <v>17897</v>
      </c>
      <c r="OXQ1" t="s">
        <v>17898</v>
      </c>
      <c r="OXR1" t="s">
        <v>17899</v>
      </c>
      <c r="OXS1" t="s">
        <v>17900</v>
      </c>
      <c r="OXT1" t="s">
        <v>17901</v>
      </c>
      <c r="OXU1" t="s">
        <v>17902</v>
      </c>
      <c r="OXV1" t="s">
        <v>17903</v>
      </c>
      <c r="OXW1" t="s">
        <v>17904</v>
      </c>
      <c r="OXX1" t="s">
        <v>17905</v>
      </c>
      <c r="OXY1" t="s">
        <v>17906</v>
      </c>
      <c r="OXZ1" t="s">
        <v>17907</v>
      </c>
      <c r="OYA1" t="s">
        <v>17908</v>
      </c>
      <c r="OYB1" t="s">
        <v>17909</v>
      </c>
      <c r="OYC1" t="s">
        <v>17910</v>
      </c>
      <c r="OYD1" t="s">
        <v>17911</v>
      </c>
      <c r="OYE1" t="s">
        <v>17912</v>
      </c>
      <c r="OYF1" t="s">
        <v>17913</v>
      </c>
      <c r="OYG1" t="s">
        <v>17914</v>
      </c>
      <c r="OYH1" t="s">
        <v>17915</v>
      </c>
      <c r="OYI1" t="s">
        <v>17916</v>
      </c>
      <c r="OYJ1" t="s">
        <v>17917</v>
      </c>
      <c r="OYK1" t="s">
        <v>17918</v>
      </c>
      <c r="OYL1" t="s">
        <v>17919</v>
      </c>
      <c r="OYM1" t="s">
        <v>17920</v>
      </c>
      <c r="OYN1" t="s">
        <v>17921</v>
      </c>
      <c r="OYO1" t="s">
        <v>17922</v>
      </c>
      <c r="OYP1" t="s">
        <v>17923</v>
      </c>
      <c r="OYQ1" t="s">
        <v>17924</v>
      </c>
      <c r="OYR1" t="s">
        <v>17925</v>
      </c>
      <c r="OYS1" t="s">
        <v>17926</v>
      </c>
      <c r="OYT1" t="s">
        <v>17927</v>
      </c>
      <c r="OYU1" t="s">
        <v>17928</v>
      </c>
      <c r="OYV1" t="s">
        <v>17929</v>
      </c>
      <c r="OYW1" t="s">
        <v>17930</v>
      </c>
      <c r="OYX1" t="s">
        <v>17931</v>
      </c>
      <c r="OYY1" t="s">
        <v>17932</v>
      </c>
      <c r="OYZ1" t="s">
        <v>17933</v>
      </c>
      <c r="OZA1" t="s">
        <v>17934</v>
      </c>
      <c r="OZB1" t="s">
        <v>17935</v>
      </c>
      <c r="OZC1" t="s">
        <v>17936</v>
      </c>
      <c r="OZD1" t="s">
        <v>17937</v>
      </c>
      <c r="OZE1" t="s">
        <v>17938</v>
      </c>
      <c r="OZF1" t="s">
        <v>17939</v>
      </c>
      <c r="OZG1" t="s">
        <v>17940</v>
      </c>
      <c r="OZH1" t="s">
        <v>17941</v>
      </c>
      <c r="OZI1" t="s">
        <v>17942</v>
      </c>
      <c r="OZJ1" t="s">
        <v>17943</v>
      </c>
      <c r="OZK1" t="s">
        <v>17944</v>
      </c>
      <c r="OZL1" t="s">
        <v>17945</v>
      </c>
      <c r="OZM1" t="s">
        <v>17946</v>
      </c>
      <c r="OZN1" t="s">
        <v>17947</v>
      </c>
      <c r="OZO1" t="s">
        <v>17948</v>
      </c>
      <c r="OZP1" t="s">
        <v>17949</v>
      </c>
      <c r="OZQ1" t="s">
        <v>17950</v>
      </c>
      <c r="OZR1" t="s">
        <v>17951</v>
      </c>
      <c r="OZS1" t="s">
        <v>17952</v>
      </c>
      <c r="OZT1" t="s">
        <v>17953</v>
      </c>
      <c r="OZU1" t="s">
        <v>17954</v>
      </c>
      <c r="OZV1" t="s">
        <v>17955</v>
      </c>
      <c r="OZW1" t="s">
        <v>17956</v>
      </c>
      <c r="OZX1" t="s">
        <v>17957</v>
      </c>
      <c r="OZY1" t="s">
        <v>17958</v>
      </c>
      <c r="OZZ1" t="s">
        <v>17959</v>
      </c>
      <c r="PAA1" t="s">
        <v>17960</v>
      </c>
      <c r="PAB1" t="s">
        <v>17961</v>
      </c>
      <c r="PAC1" t="s">
        <v>17962</v>
      </c>
      <c r="PAD1" t="s">
        <v>17963</v>
      </c>
      <c r="PAE1" t="s">
        <v>17964</v>
      </c>
      <c r="PAF1" t="s">
        <v>17965</v>
      </c>
      <c r="PAG1" t="s">
        <v>17966</v>
      </c>
      <c r="PAH1" t="s">
        <v>17967</v>
      </c>
      <c r="PAI1" t="s">
        <v>17968</v>
      </c>
      <c r="PAJ1" t="s">
        <v>17969</v>
      </c>
      <c r="PAK1" t="s">
        <v>17970</v>
      </c>
      <c r="PAL1" t="s">
        <v>17971</v>
      </c>
      <c r="PAM1" t="s">
        <v>17972</v>
      </c>
      <c r="PAN1" t="s">
        <v>17973</v>
      </c>
      <c r="PAO1" t="s">
        <v>17974</v>
      </c>
      <c r="PAP1" t="s">
        <v>17975</v>
      </c>
      <c r="PAQ1" t="s">
        <v>17976</v>
      </c>
      <c r="PAR1" t="s">
        <v>17977</v>
      </c>
      <c r="PAS1" t="s">
        <v>17978</v>
      </c>
      <c r="PAT1" t="s">
        <v>17979</v>
      </c>
      <c r="PAU1" t="s">
        <v>17980</v>
      </c>
      <c r="PAV1" t="s">
        <v>17981</v>
      </c>
      <c r="PAW1" t="s">
        <v>17982</v>
      </c>
      <c r="PAX1" t="s">
        <v>17983</v>
      </c>
      <c r="PAY1" t="s">
        <v>17984</v>
      </c>
      <c r="PAZ1" t="s">
        <v>17985</v>
      </c>
      <c r="PBA1" t="s">
        <v>17986</v>
      </c>
      <c r="PBB1" t="s">
        <v>17987</v>
      </c>
      <c r="PBC1" t="s">
        <v>17988</v>
      </c>
      <c r="PBD1" t="s">
        <v>17989</v>
      </c>
      <c r="PBE1" t="s">
        <v>17990</v>
      </c>
      <c r="PBF1" t="s">
        <v>17991</v>
      </c>
      <c r="PBG1" t="s">
        <v>17992</v>
      </c>
      <c r="PBH1" t="s">
        <v>17993</v>
      </c>
      <c r="PBI1" t="s">
        <v>17994</v>
      </c>
      <c r="PBJ1" t="s">
        <v>17995</v>
      </c>
      <c r="PBK1" t="s">
        <v>17996</v>
      </c>
      <c r="PBL1" t="s">
        <v>17997</v>
      </c>
      <c r="PBM1" t="s">
        <v>17998</v>
      </c>
      <c r="PBN1" t="s">
        <v>17999</v>
      </c>
      <c r="PBO1" t="s">
        <v>18000</v>
      </c>
      <c r="PBP1" t="s">
        <v>18001</v>
      </c>
      <c r="PBQ1" t="s">
        <v>18002</v>
      </c>
      <c r="PBR1" t="s">
        <v>18003</v>
      </c>
      <c r="PBS1" t="s">
        <v>18004</v>
      </c>
      <c r="PBT1" t="s">
        <v>18005</v>
      </c>
      <c r="PBU1" t="s">
        <v>18006</v>
      </c>
      <c r="PBV1" t="s">
        <v>18007</v>
      </c>
      <c r="PBW1" t="s">
        <v>18008</v>
      </c>
      <c r="PBX1" t="s">
        <v>18009</v>
      </c>
      <c r="PBY1" t="s">
        <v>18010</v>
      </c>
      <c r="PBZ1" t="s">
        <v>18011</v>
      </c>
      <c r="PCA1" t="s">
        <v>18012</v>
      </c>
      <c r="PCB1" t="s">
        <v>18013</v>
      </c>
      <c r="PCC1" t="s">
        <v>18014</v>
      </c>
      <c r="PCD1" t="s">
        <v>18015</v>
      </c>
      <c r="PCE1" t="s">
        <v>18016</v>
      </c>
      <c r="PCF1" t="s">
        <v>18017</v>
      </c>
      <c r="PCG1" t="s">
        <v>18018</v>
      </c>
      <c r="PCH1" t="s">
        <v>18019</v>
      </c>
      <c r="PCI1" t="s">
        <v>18020</v>
      </c>
      <c r="PCJ1" t="s">
        <v>18021</v>
      </c>
      <c r="PCK1" t="s">
        <v>18022</v>
      </c>
      <c r="PCL1" t="s">
        <v>18023</v>
      </c>
      <c r="PCM1" t="s">
        <v>18024</v>
      </c>
      <c r="PCN1" t="s">
        <v>18025</v>
      </c>
      <c r="PCO1" t="s">
        <v>18026</v>
      </c>
      <c r="PCP1" t="s">
        <v>18027</v>
      </c>
      <c r="PCQ1" t="s">
        <v>18028</v>
      </c>
      <c r="PCR1" t="s">
        <v>18029</v>
      </c>
      <c r="PCS1" t="s">
        <v>18030</v>
      </c>
      <c r="PCT1" t="s">
        <v>18031</v>
      </c>
      <c r="PCU1" t="s">
        <v>18032</v>
      </c>
      <c r="PCV1" t="s">
        <v>18033</v>
      </c>
      <c r="PCW1" t="s">
        <v>18034</v>
      </c>
      <c r="PCX1" t="s">
        <v>18035</v>
      </c>
      <c r="PCY1" t="s">
        <v>18036</v>
      </c>
      <c r="PCZ1" t="s">
        <v>18037</v>
      </c>
      <c r="PDA1" t="s">
        <v>18038</v>
      </c>
      <c r="PDB1" t="s">
        <v>18039</v>
      </c>
      <c r="PDC1" t="s">
        <v>18040</v>
      </c>
      <c r="PDD1" t="s">
        <v>18041</v>
      </c>
      <c r="PDE1" t="s">
        <v>18042</v>
      </c>
      <c r="PDF1" t="s">
        <v>18043</v>
      </c>
      <c r="PDG1" t="s">
        <v>18044</v>
      </c>
      <c r="PDH1" t="s">
        <v>18045</v>
      </c>
      <c r="PDI1" t="s">
        <v>18046</v>
      </c>
      <c r="PDJ1" t="s">
        <v>18047</v>
      </c>
      <c r="PDK1" t="s">
        <v>18048</v>
      </c>
      <c r="PDL1" t="s">
        <v>18049</v>
      </c>
      <c r="PDM1" t="s">
        <v>18050</v>
      </c>
      <c r="PDN1" t="s">
        <v>18051</v>
      </c>
      <c r="PDO1" t="s">
        <v>18052</v>
      </c>
      <c r="PDP1" t="s">
        <v>18053</v>
      </c>
      <c r="PDQ1" t="s">
        <v>18054</v>
      </c>
      <c r="PDR1" t="s">
        <v>18055</v>
      </c>
      <c r="PDS1" t="s">
        <v>18056</v>
      </c>
      <c r="PDT1" t="s">
        <v>18057</v>
      </c>
      <c r="PDU1" t="s">
        <v>18058</v>
      </c>
      <c r="PDV1" t="s">
        <v>18059</v>
      </c>
      <c r="PDW1" t="s">
        <v>18060</v>
      </c>
      <c r="PDX1" t="s">
        <v>18061</v>
      </c>
      <c r="PDY1" t="s">
        <v>18062</v>
      </c>
      <c r="PDZ1" t="s">
        <v>18063</v>
      </c>
      <c r="PEA1" t="s">
        <v>18064</v>
      </c>
      <c r="PEB1" t="s">
        <v>18065</v>
      </c>
      <c r="PEC1" t="s">
        <v>18066</v>
      </c>
      <c r="PED1" t="s">
        <v>18067</v>
      </c>
      <c r="PEE1" t="s">
        <v>18068</v>
      </c>
      <c r="PEF1" t="s">
        <v>18069</v>
      </c>
      <c r="PEG1" t="s">
        <v>18070</v>
      </c>
      <c r="PEH1" t="s">
        <v>18071</v>
      </c>
      <c r="PEI1" t="s">
        <v>18072</v>
      </c>
      <c r="PEJ1" t="s">
        <v>18073</v>
      </c>
      <c r="PEK1" t="s">
        <v>18074</v>
      </c>
      <c r="PEL1" t="s">
        <v>18075</v>
      </c>
      <c r="PEM1" t="s">
        <v>18076</v>
      </c>
      <c r="PEN1" t="s">
        <v>18077</v>
      </c>
      <c r="PEO1" t="s">
        <v>18078</v>
      </c>
      <c r="PEP1" t="s">
        <v>18079</v>
      </c>
      <c r="PEQ1" t="s">
        <v>18080</v>
      </c>
      <c r="PER1" t="s">
        <v>18081</v>
      </c>
      <c r="PES1" t="s">
        <v>18082</v>
      </c>
      <c r="PET1" t="s">
        <v>18083</v>
      </c>
      <c r="PEU1" t="s">
        <v>18084</v>
      </c>
      <c r="PEV1" t="s">
        <v>18085</v>
      </c>
      <c r="PEW1" t="s">
        <v>18086</v>
      </c>
      <c r="PEX1" t="s">
        <v>18087</v>
      </c>
      <c r="PEY1" t="s">
        <v>18088</v>
      </c>
      <c r="PEZ1" t="s">
        <v>18089</v>
      </c>
      <c r="PFA1" t="s">
        <v>18090</v>
      </c>
      <c r="PFB1" t="s">
        <v>18091</v>
      </c>
      <c r="PFC1" t="s">
        <v>18092</v>
      </c>
      <c r="PFD1" t="s">
        <v>18093</v>
      </c>
      <c r="PFE1" t="s">
        <v>18094</v>
      </c>
      <c r="PFF1" t="s">
        <v>18095</v>
      </c>
      <c r="PFG1" t="s">
        <v>18096</v>
      </c>
      <c r="PFH1" t="s">
        <v>18097</v>
      </c>
      <c r="PFI1" t="s">
        <v>18098</v>
      </c>
      <c r="PFJ1" t="s">
        <v>18099</v>
      </c>
      <c r="PFK1" t="s">
        <v>18100</v>
      </c>
      <c r="PFL1" t="s">
        <v>18101</v>
      </c>
      <c r="PFM1" t="s">
        <v>18102</v>
      </c>
      <c r="PFN1" t="s">
        <v>18103</v>
      </c>
      <c r="PFO1" t="s">
        <v>18104</v>
      </c>
      <c r="PFP1" t="s">
        <v>18105</v>
      </c>
      <c r="PFQ1" t="s">
        <v>18106</v>
      </c>
      <c r="PFR1" t="s">
        <v>18107</v>
      </c>
      <c r="PFS1" t="s">
        <v>18108</v>
      </c>
      <c r="PFT1" t="s">
        <v>18109</v>
      </c>
      <c r="PFU1" t="s">
        <v>18110</v>
      </c>
      <c r="PFV1" t="s">
        <v>18111</v>
      </c>
      <c r="PFW1" t="s">
        <v>18112</v>
      </c>
      <c r="PFX1" t="s">
        <v>18113</v>
      </c>
      <c r="PFY1" t="s">
        <v>18114</v>
      </c>
      <c r="PFZ1" t="s">
        <v>18115</v>
      </c>
      <c r="PGA1" t="s">
        <v>18116</v>
      </c>
      <c r="PGB1" t="s">
        <v>18117</v>
      </c>
      <c r="PGC1" t="s">
        <v>18118</v>
      </c>
      <c r="PGD1" t="s">
        <v>18119</v>
      </c>
      <c r="PGE1" t="s">
        <v>18120</v>
      </c>
      <c r="PGF1" t="s">
        <v>18121</v>
      </c>
      <c r="PGG1" t="s">
        <v>18122</v>
      </c>
      <c r="PGH1" t="s">
        <v>18123</v>
      </c>
      <c r="PGI1" t="s">
        <v>18124</v>
      </c>
      <c r="PGJ1" t="s">
        <v>18125</v>
      </c>
      <c r="PGK1" t="s">
        <v>18126</v>
      </c>
      <c r="PGL1" t="s">
        <v>18127</v>
      </c>
      <c r="PGM1" t="s">
        <v>18128</v>
      </c>
      <c r="PGN1" t="s">
        <v>18129</v>
      </c>
      <c r="PGO1" t="s">
        <v>18130</v>
      </c>
      <c r="PGP1" t="s">
        <v>18131</v>
      </c>
      <c r="PGQ1" t="s">
        <v>18132</v>
      </c>
      <c r="PGR1" t="s">
        <v>18133</v>
      </c>
      <c r="PGS1" t="s">
        <v>18134</v>
      </c>
      <c r="PGT1" t="s">
        <v>18135</v>
      </c>
      <c r="PGU1" t="s">
        <v>18136</v>
      </c>
      <c r="PGV1" t="s">
        <v>18137</v>
      </c>
      <c r="PGW1" t="s">
        <v>18138</v>
      </c>
      <c r="PGX1" t="s">
        <v>18139</v>
      </c>
      <c r="PGY1" t="s">
        <v>18140</v>
      </c>
      <c r="PGZ1" t="s">
        <v>18141</v>
      </c>
      <c r="PHA1" t="s">
        <v>18142</v>
      </c>
      <c r="PHB1" t="s">
        <v>18143</v>
      </c>
      <c r="PHC1" t="s">
        <v>18144</v>
      </c>
      <c r="PHD1" t="s">
        <v>18145</v>
      </c>
      <c r="PHE1" t="s">
        <v>18146</v>
      </c>
      <c r="PHF1" t="s">
        <v>18147</v>
      </c>
      <c r="PHG1" t="s">
        <v>18148</v>
      </c>
      <c r="PHH1" t="s">
        <v>18149</v>
      </c>
      <c r="PHI1" t="s">
        <v>18150</v>
      </c>
      <c r="PHJ1" t="s">
        <v>18151</v>
      </c>
      <c r="PHK1" t="s">
        <v>18152</v>
      </c>
      <c r="PHL1" t="s">
        <v>18153</v>
      </c>
      <c r="PHM1" t="s">
        <v>18154</v>
      </c>
      <c r="PHN1" t="s">
        <v>18155</v>
      </c>
      <c r="PHO1" t="s">
        <v>18156</v>
      </c>
      <c r="PHP1" t="s">
        <v>18157</v>
      </c>
      <c r="PHQ1" t="s">
        <v>18158</v>
      </c>
      <c r="PHR1" t="s">
        <v>18159</v>
      </c>
      <c r="PHS1" t="s">
        <v>18160</v>
      </c>
      <c r="PHT1" t="s">
        <v>18161</v>
      </c>
      <c r="PHU1" t="s">
        <v>18162</v>
      </c>
      <c r="PHV1" t="s">
        <v>18163</v>
      </c>
      <c r="PHW1" t="s">
        <v>18164</v>
      </c>
      <c r="PHX1" t="s">
        <v>18165</v>
      </c>
      <c r="PHY1" t="s">
        <v>18166</v>
      </c>
      <c r="PHZ1" t="s">
        <v>18167</v>
      </c>
      <c r="PIA1" t="s">
        <v>18168</v>
      </c>
      <c r="PIB1" t="s">
        <v>18169</v>
      </c>
      <c r="PIC1" t="s">
        <v>18170</v>
      </c>
      <c r="PID1" t="s">
        <v>18171</v>
      </c>
      <c r="PIE1" t="s">
        <v>18172</v>
      </c>
      <c r="PIF1" t="s">
        <v>18173</v>
      </c>
      <c r="PIG1" t="s">
        <v>18174</v>
      </c>
      <c r="PIH1" t="s">
        <v>18175</v>
      </c>
      <c r="PII1" t="s">
        <v>18176</v>
      </c>
      <c r="PIJ1" t="s">
        <v>18177</v>
      </c>
      <c r="PIK1" t="s">
        <v>18178</v>
      </c>
      <c r="PIL1" t="s">
        <v>18179</v>
      </c>
      <c r="PIM1" t="s">
        <v>18180</v>
      </c>
      <c r="PIN1" t="s">
        <v>18181</v>
      </c>
      <c r="PIO1" t="s">
        <v>18182</v>
      </c>
      <c r="PIP1" t="s">
        <v>18183</v>
      </c>
      <c r="PIQ1" t="s">
        <v>18184</v>
      </c>
      <c r="PIR1" t="s">
        <v>18185</v>
      </c>
      <c r="PIS1" t="s">
        <v>18186</v>
      </c>
      <c r="PIT1" t="s">
        <v>18187</v>
      </c>
      <c r="PIU1" t="s">
        <v>18188</v>
      </c>
      <c r="PIV1" t="s">
        <v>18189</v>
      </c>
      <c r="PIW1" t="s">
        <v>18190</v>
      </c>
      <c r="PIX1" t="s">
        <v>18191</v>
      </c>
      <c r="PIY1" t="s">
        <v>18192</v>
      </c>
      <c r="PIZ1" t="s">
        <v>18193</v>
      </c>
      <c r="PJA1" t="s">
        <v>18194</v>
      </c>
      <c r="PJB1" t="s">
        <v>18195</v>
      </c>
      <c r="PJC1" t="s">
        <v>18196</v>
      </c>
      <c r="PJD1" t="s">
        <v>18197</v>
      </c>
      <c r="PJE1" t="s">
        <v>18198</v>
      </c>
      <c r="PJF1" t="s">
        <v>18199</v>
      </c>
      <c r="PJG1" t="s">
        <v>18200</v>
      </c>
      <c r="PJH1" t="s">
        <v>18201</v>
      </c>
      <c r="PJI1" t="s">
        <v>18202</v>
      </c>
      <c r="PJJ1" t="s">
        <v>18203</v>
      </c>
      <c r="PJK1" t="s">
        <v>18204</v>
      </c>
      <c r="PJL1" t="s">
        <v>18205</v>
      </c>
      <c r="PJM1" t="s">
        <v>18206</v>
      </c>
      <c r="PJN1" t="s">
        <v>18207</v>
      </c>
      <c r="PJO1" t="s">
        <v>18208</v>
      </c>
      <c r="PJP1" t="s">
        <v>18209</v>
      </c>
      <c r="PJQ1" t="s">
        <v>18210</v>
      </c>
      <c r="PJR1" t="s">
        <v>18211</v>
      </c>
      <c r="PJS1" t="s">
        <v>18212</v>
      </c>
      <c r="PJT1" t="s">
        <v>18213</v>
      </c>
      <c r="PJU1" t="s">
        <v>18214</v>
      </c>
      <c r="PJV1" t="s">
        <v>18215</v>
      </c>
      <c r="PJW1" t="s">
        <v>18216</v>
      </c>
      <c r="PJX1" t="s">
        <v>18217</v>
      </c>
      <c r="PJY1" t="s">
        <v>18218</v>
      </c>
      <c r="PJZ1" t="s">
        <v>18219</v>
      </c>
      <c r="PKA1" t="s">
        <v>18220</v>
      </c>
      <c r="PKB1" t="s">
        <v>18221</v>
      </c>
      <c r="PKC1" t="s">
        <v>18222</v>
      </c>
      <c r="PKD1" t="s">
        <v>18223</v>
      </c>
      <c r="PKE1" t="s">
        <v>18224</v>
      </c>
      <c r="PKF1" t="s">
        <v>18225</v>
      </c>
      <c r="PKG1" t="s">
        <v>18226</v>
      </c>
      <c r="PKH1" t="s">
        <v>18227</v>
      </c>
      <c r="PKI1" t="s">
        <v>18228</v>
      </c>
      <c r="PKJ1" t="s">
        <v>18229</v>
      </c>
      <c r="PKK1" t="s">
        <v>18230</v>
      </c>
      <c r="PKL1" t="s">
        <v>18231</v>
      </c>
      <c r="PKM1" t="s">
        <v>18232</v>
      </c>
      <c r="PKN1" t="s">
        <v>18233</v>
      </c>
      <c r="PKO1" t="s">
        <v>18234</v>
      </c>
      <c r="PKP1" t="s">
        <v>18235</v>
      </c>
      <c r="PKQ1" t="s">
        <v>18236</v>
      </c>
      <c r="PKR1" t="s">
        <v>18237</v>
      </c>
      <c r="PKS1" t="s">
        <v>18238</v>
      </c>
      <c r="PKT1" t="s">
        <v>18239</v>
      </c>
      <c r="PKU1" t="s">
        <v>18240</v>
      </c>
      <c r="PKV1" t="s">
        <v>18241</v>
      </c>
      <c r="PKW1" t="s">
        <v>18242</v>
      </c>
      <c r="PKX1" t="s">
        <v>18243</v>
      </c>
      <c r="PKY1" t="s">
        <v>18244</v>
      </c>
      <c r="PKZ1" t="s">
        <v>18245</v>
      </c>
      <c r="PLA1" t="s">
        <v>18246</v>
      </c>
      <c r="PLB1" t="s">
        <v>18247</v>
      </c>
      <c r="PLC1" t="s">
        <v>18248</v>
      </c>
      <c r="PLD1" t="s">
        <v>18249</v>
      </c>
      <c r="PLE1" t="s">
        <v>18250</v>
      </c>
      <c r="PLF1" t="s">
        <v>18251</v>
      </c>
      <c r="PLG1" t="s">
        <v>18252</v>
      </c>
      <c r="PLH1" t="s">
        <v>18253</v>
      </c>
      <c r="PLI1" t="s">
        <v>18254</v>
      </c>
      <c r="PLJ1" t="s">
        <v>18255</v>
      </c>
      <c r="PLK1" t="s">
        <v>18256</v>
      </c>
      <c r="PLL1" t="s">
        <v>18257</v>
      </c>
      <c r="PLM1" t="s">
        <v>18258</v>
      </c>
      <c r="PLN1" t="s">
        <v>18259</v>
      </c>
      <c r="PLO1" t="s">
        <v>18260</v>
      </c>
      <c r="PLP1" t="s">
        <v>18261</v>
      </c>
      <c r="PLQ1" t="s">
        <v>18262</v>
      </c>
      <c r="PLR1" t="s">
        <v>18263</v>
      </c>
      <c r="PLS1" t="s">
        <v>18264</v>
      </c>
      <c r="PLT1" t="s">
        <v>18265</v>
      </c>
      <c r="PLU1" t="s">
        <v>18266</v>
      </c>
      <c r="PLV1" t="s">
        <v>18267</v>
      </c>
      <c r="PLW1" t="s">
        <v>18268</v>
      </c>
      <c r="PLX1" t="s">
        <v>18269</v>
      </c>
      <c r="PLY1" t="s">
        <v>18270</v>
      </c>
      <c r="PLZ1" t="s">
        <v>18271</v>
      </c>
      <c r="PMA1" t="s">
        <v>18272</v>
      </c>
      <c r="PMB1" t="s">
        <v>18273</v>
      </c>
      <c r="PMC1" t="s">
        <v>18274</v>
      </c>
      <c r="PMD1" t="s">
        <v>18275</v>
      </c>
      <c r="PME1" t="s">
        <v>18276</v>
      </c>
      <c r="PMF1" t="s">
        <v>18277</v>
      </c>
      <c r="PMG1" t="s">
        <v>18278</v>
      </c>
      <c r="PMH1" t="s">
        <v>18279</v>
      </c>
      <c r="PMI1" t="s">
        <v>18280</v>
      </c>
      <c r="PMJ1" t="s">
        <v>18281</v>
      </c>
      <c r="PMK1" t="s">
        <v>18282</v>
      </c>
      <c r="PML1" t="s">
        <v>18283</v>
      </c>
      <c r="PMM1" t="s">
        <v>18284</v>
      </c>
      <c r="PMN1" t="s">
        <v>18285</v>
      </c>
      <c r="PMO1" t="s">
        <v>18286</v>
      </c>
      <c r="PMP1" t="s">
        <v>18287</v>
      </c>
      <c r="PMQ1" t="s">
        <v>18288</v>
      </c>
      <c r="PMR1" t="s">
        <v>18289</v>
      </c>
      <c r="PMS1" t="s">
        <v>18290</v>
      </c>
      <c r="PMT1" t="s">
        <v>18291</v>
      </c>
      <c r="PMU1" t="s">
        <v>18292</v>
      </c>
      <c r="PMV1" t="s">
        <v>18293</v>
      </c>
      <c r="PMW1" t="s">
        <v>18294</v>
      </c>
      <c r="PMX1" t="s">
        <v>18295</v>
      </c>
      <c r="PMY1" t="s">
        <v>18296</v>
      </c>
      <c r="PMZ1" t="s">
        <v>18297</v>
      </c>
      <c r="PNA1" t="s">
        <v>18298</v>
      </c>
      <c r="PNB1" t="s">
        <v>18299</v>
      </c>
      <c r="PNC1" t="s">
        <v>18300</v>
      </c>
      <c r="PND1" t="s">
        <v>18301</v>
      </c>
      <c r="PNE1" t="s">
        <v>18302</v>
      </c>
      <c r="PNF1" t="s">
        <v>18303</v>
      </c>
      <c r="PNG1" t="s">
        <v>18304</v>
      </c>
      <c r="PNH1" t="s">
        <v>18305</v>
      </c>
      <c r="PNI1" t="s">
        <v>18306</v>
      </c>
      <c r="PNJ1" t="s">
        <v>18307</v>
      </c>
      <c r="PNK1" t="s">
        <v>18308</v>
      </c>
      <c r="PNL1" t="s">
        <v>18309</v>
      </c>
      <c r="PNM1" t="s">
        <v>18310</v>
      </c>
      <c r="PNN1" t="s">
        <v>18311</v>
      </c>
      <c r="PNO1" t="s">
        <v>18312</v>
      </c>
      <c r="PNP1" t="s">
        <v>18313</v>
      </c>
      <c r="PNQ1" t="s">
        <v>18314</v>
      </c>
      <c r="PNR1" t="s">
        <v>18315</v>
      </c>
      <c r="PNS1" t="s">
        <v>18316</v>
      </c>
      <c r="PNT1" t="s">
        <v>18317</v>
      </c>
      <c r="PNU1" t="s">
        <v>18318</v>
      </c>
      <c r="PNV1" t="s">
        <v>18319</v>
      </c>
      <c r="PNW1" t="s">
        <v>18320</v>
      </c>
      <c r="PNX1" t="s">
        <v>18321</v>
      </c>
      <c r="PNY1" t="s">
        <v>18322</v>
      </c>
      <c r="PNZ1" t="s">
        <v>18323</v>
      </c>
      <c r="POA1" t="s">
        <v>18324</v>
      </c>
      <c r="POB1" t="s">
        <v>18325</v>
      </c>
      <c r="POC1" t="s">
        <v>18326</v>
      </c>
      <c r="POD1" t="s">
        <v>18327</v>
      </c>
      <c r="POE1" t="s">
        <v>18328</v>
      </c>
      <c r="POF1" t="s">
        <v>18329</v>
      </c>
      <c r="POG1" t="s">
        <v>18330</v>
      </c>
      <c r="POH1" t="s">
        <v>18331</v>
      </c>
      <c r="POI1" t="s">
        <v>18332</v>
      </c>
      <c r="POJ1" t="s">
        <v>18333</v>
      </c>
      <c r="POK1" t="s">
        <v>18334</v>
      </c>
      <c r="POL1" t="s">
        <v>18335</v>
      </c>
      <c r="POM1" t="s">
        <v>18336</v>
      </c>
      <c r="PON1" t="s">
        <v>18337</v>
      </c>
      <c r="POO1" t="s">
        <v>18338</v>
      </c>
      <c r="POP1" t="s">
        <v>18339</v>
      </c>
      <c r="POQ1" t="s">
        <v>18340</v>
      </c>
      <c r="POR1" t="s">
        <v>18341</v>
      </c>
      <c r="POS1" t="s">
        <v>18342</v>
      </c>
      <c r="POT1" t="s">
        <v>18343</v>
      </c>
      <c r="POU1" t="s">
        <v>18344</v>
      </c>
      <c r="POV1" t="s">
        <v>18345</v>
      </c>
      <c r="POW1" t="s">
        <v>18346</v>
      </c>
      <c r="POX1" t="s">
        <v>18347</v>
      </c>
      <c r="POY1" t="s">
        <v>18348</v>
      </c>
      <c r="POZ1" t="s">
        <v>18349</v>
      </c>
      <c r="PPA1" t="s">
        <v>18350</v>
      </c>
      <c r="PPB1" t="s">
        <v>18351</v>
      </c>
      <c r="PPC1" t="s">
        <v>18352</v>
      </c>
      <c r="PPD1" t="s">
        <v>18353</v>
      </c>
      <c r="PPE1" t="s">
        <v>18354</v>
      </c>
      <c r="PPF1" t="s">
        <v>18355</v>
      </c>
      <c r="PPG1" t="s">
        <v>18356</v>
      </c>
      <c r="PPH1" t="s">
        <v>18357</v>
      </c>
      <c r="PPI1" t="s">
        <v>18358</v>
      </c>
      <c r="PPJ1" t="s">
        <v>18359</v>
      </c>
      <c r="PPK1" t="s">
        <v>18360</v>
      </c>
      <c r="PPL1" t="s">
        <v>18361</v>
      </c>
      <c r="PPM1" t="s">
        <v>18362</v>
      </c>
      <c r="PPN1" t="s">
        <v>18363</v>
      </c>
      <c r="PPO1" t="s">
        <v>18364</v>
      </c>
      <c r="PPP1" t="s">
        <v>18365</v>
      </c>
      <c r="PPQ1" t="s">
        <v>18366</v>
      </c>
      <c r="PPR1" t="s">
        <v>18367</v>
      </c>
      <c r="PPS1" t="s">
        <v>18368</v>
      </c>
      <c r="PPT1" t="s">
        <v>18369</v>
      </c>
      <c r="PPU1" t="s">
        <v>18370</v>
      </c>
      <c r="PPV1" t="s">
        <v>18371</v>
      </c>
      <c r="PPW1" t="s">
        <v>18372</v>
      </c>
      <c r="PPX1" t="s">
        <v>18373</v>
      </c>
      <c r="PPY1" t="s">
        <v>18374</v>
      </c>
      <c r="PPZ1" t="s">
        <v>18375</v>
      </c>
      <c r="PQA1" t="s">
        <v>18376</v>
      </c>
      <c r="PQB1" t="s">
        <v>18377</v>
      </c>
      <c r="PQC1" t="s">
        <v>18378</v>
      </c>
      <c r="PQD1" t="s">
        <v>18379</v>
      </c>
      <c r="PQE1" t="s">
        <v>18380</v>
      </c>
      <c r="PQF1" t="s">
        <v>18381</v>
      </c>
      <c r="PQG1" t="s">
        <v>18382</v>
      </c>
      <c r="PQH1" t="s">
        <v>18383</v>
      </c>
      <c r="PQI1" t="s">
        <v>18384</v>
      </c>
      <c r="PQJ1" t="s">
        <v>18385</v>
      </c>
      <c r="PQK1" t="s">
        <v>18386</v>
      </c>
      <c r="PQL1" t="s">
        <v>18387</v>
      </c>
      <c r="PQM1" t="s">
        <v>18388</v>
      </c>
      <c r="PQN1" t="s">
        <v>18389</v>
      </c>
      <c r="PQO1" t="s">
        <v>18390</v>
      </c>
      <c r="PQP1" t="s">
        <v>18391</v>
      </c>
      <c r="PQQ1" t="s">
        <v>18392</v>
      </c>
      <c r="PQR1" t="s">
        <v>18393</v>
      </c>
      <c r="PQS1" t="s">
        <v>18394</v>
      </c>
      <c r="PQT1" t="s">
        <v>18395</v>
      </c>
      <c r="PQU1" t="s">
        <v>18396</v>
      </c>
      <c r="PQV1" t="s">
        <v>18397</v>
      </c>
      <c r="PQW1" t="s">
        <v>18398</v>
      </c>
      <c r="PQX1" t="s">
        <v>18399</v>
      </c>
      <c r="PQY1" t="s">
        <v>18400</v>
      </c>
      <c r="PQZ1" t="s">
        <v>18401</v>
      </c>
      <c r="PRA1" t="s">
        <v>18402</v>
      </c>
      <c r="PRB1" t="s">
        <v>18403</v>
      </c>
      <c r="PRC1" t="s">
        <v>18404</v>
      </c>
      <c r="PRD1" t="s">
        <v>18405</v>
      </c>
      <c r="PRE1" t="s">
        <v>18406</v>
      </c>
      <c r="PRF1" t="s">
        <v>18407</v>
      </c>
      <c r="PRG1" t="s">
        <v>18408</v>
      </c>
      <c r="PRH1" t="s">
        <v>18409</v>
      </c>
      <c r="PRI1" t="s">
        <v>18410</v>
      </c>
      <c r="PRJ1" t="s">
        <v>18411</v>
      </c>
      <c r="PRK1" t="s">
        <v>18412</v>
      </c>
      <c r="PRL1" t="s">
        <v>18413</v>
      </c>
      <c r="PRM1" t="s">
        <v>18414</v>
      </c>
      <c r="PRN1" t="s">
        <v>18415</v>
      </c>
      <c r="PRO1" t="s">
        <v>18416</v>
      </c>
      <c r="PRP1" t="s">
        <v>18417</v>
      </c>
      <c r="PRQ1" t="s">
        <v>18418</v>
      </c>
      <c r="PRR1" t="s">
        <v>18419</v>
      </c>
      <c r="PRS1" t="s">
        <v>18420</v>
      </c>
      <c r="PRT1" t="s">
        <v>18421</v>
      </c>
      <c r="PRU1" t="s">
        <v>18422</v>
      </c>
      <c r="PRV1" t="s">
        <v>18423</v>
      </c>
      <c r="PRW1" t="s">
        <v>18424</v>
      </c>
      <c r="PRX1" t="s">
        <v>18425</v>
      </c>
      <c r="PRY1" t="s">
        <v>18426</v>
      </c>
      <c r="PRZ1" t="s">
        <v>18427</v>
      </c>
      <c r="PSA1" t="s">
        <v>18428</v>
      </c>
      <c r="PSB1" t="s">
        <v>18429</v>
      </c>
      <c r="PSC1" t="s">
        <v>18430</v>
      </c>
      <c r="PSD1" t="s">
        <v>18431</v>
      </c>
      <c r="PSE1" t="s">
        <v>18432</v>
      </c>
      <c r="PSF1" t="s">
        <v>18433</v>
      </c>
      <c r="PSG1" t="s">
        <v>18434</v>
      </c>
      <c r="PSH1" t="s">
        <v>18435</v>
      </c>
      <c r="PSI1" t="s">
        <v>18436</v>
      </c>
      <c r="PSJ1" t="s">
        <v>18437</v>
      </c>
      <c r="PSK1" t="s">
        <v>18438</v>
      </c>
      <c r="PSL1" t="s">
        <v>18439</v>
      </c>
      <c r="PSM1" t="s">
        <v>18440</v>
      </c>
      <c r="PSN1" t="s">
        <v>18441</v>
      </c>
      <c r="PSO1" t="s">
        <v>18442</v>
      </c>
      <c r="PSP1" t="s">
        <v>18443</v>
      </c>
      <c r="PSQ1" t="s">
        <v>18444</v>
      </c>
      <c r="PSR1" t="s">
        <v>18445</v>
      </c>
      <c r="PSS1" t="s">
        <v>18446</v>
      </c>
      <c r="PST1" t="s">
        <v>18447</v>
      </c>
      <c r="PSU1" t="s">
        <v>18448</v>
      </c>
      <c r="PSV1" t="s">
        <v>18449</v>
      </c>
      <c r="PSW1" t="s">
        <v>18450</v>
      </c>
      <c r="PSX1" t="s">
        <v>18451</v>
      </c>
      <c r="PSY1" t="s">
        <v>18452</v>
      </c>
      <c r="PSZ1" t="s">
        <v>18453</v>
      </c>
      <c r="PTA1" t="s">
        <v>18454</v>
      </c>
      <c r="PTB1" t="s">
        <v>18455</v>
      </c>
      <c r="PTC1" t="s">
        <v>18456</v>
      </c>
      <c r="PTD1" t="s">
        <v>18457</v>
      </c>
      <c r="PTE1" t="s">
        <v>18458</v>
      </c>
      <c r="PTF1" t="s">
        <v>18459</v>
      </c>
      <c r="PTG1" t="s">
        <v>18460</v>
      </c>
      <c r="PTH1" t="s">
        <v>18461</v>
      </c>
      <c r="PTI1" t="s">
        <v>18462</v>
      </c>
      <c r="PTJ1" t="s">
        <v>18463</v>
      </c>
      <c r="PTK1" t="s">
        <v>18464</v>
      </c>
      <c r="PTL1" t="s">
        <v>18465</v>
      </c>
      <c r="PTM1" t="s">
        <v>18466</v>
      </c>
      <c r="PTN1" t="s">
        <v>18467</v>
      </c>
      <c r="PTO1" t="s">
        <v>18468</v>
      </c>
      <c r="PTP1" t="s">
        <v>18469</v>
      </c>
      <c r="PTQ1" t="s">
        <v>18470</v>
      </c>
      <c r="PTR1" t="s">
        <v>18471</v>
      </c>
      <c r="PTS1" t="s">
        <v>18472</v>
      </c>
      <c r="PTT1" t="s">
        <v>18473</v>
      </c>
      <c r="PTU1" t="s">
        <v>18474</v>
      </c>
      <c r="PTV1" t="s">
        <v>18475</v>
      </c>
      <c r="PTW1" t="s">
        <v>18476</v>
      </c>
      <c r="PTX1" t="s">
        <v>18477</v>
      </c>
      <c r="PTY1" t="s">
        <v>18478</v>
      </c>
      <c r="PTZ1" t="s">
        <v>18479</v>
      </c>
      <c r="PUA1" t="s">
        <v>18480</v>
      </c>
      <c r="PUB1" t="s">
        <v>18481</v>
      </c>
      <c r="PUC1" t="s">
        <v>18482</v>
      </c>
      <c r="PUD1" t="s">
        <v>18483</v>
      </c>
      <c r="PUE1" t="s">
        <v>18484</v>
      </c>
      <c r="PUF1" t="s">
        <v>18485</v>
      </c>
      <c r="PUG1" t="s">
        <v>18486</v>
      </c>
      <c r="PUH1" t="s">
        <v>18487</v>
      </c>
      <c r="PUI1" t="s">
        <v>18488</v>
      </c>
      <c r="PUJ1" t="s">
        <v>18489</v>
      </c>
      <c r="PUK1" t="s">
        <v>18490</v>
      </c>
      <c r="PUL1" t="s">
        <v>18491</v>
      </c>
      <c r="PUM1" t="s">
        <v>18492</v>
      </c>
      <c r="PUN1" t="s">
        <v>18493</v>
      </c>
      <c r="PUO1" t="s">
        <v>18494</v>
      </c>
      <c r="PUP1" t="s">
        <v>18495</v>
      </c>
      <c r="PUQ1" t="s">
        <v>18496</v>
      </c>
      <c r="PUR1" t="s">
        <v>18497</v>
      </c>
      <c r="PUS1" t="s">
        <v>18498</v>
      </c>
      <c r="PUT1" t="s">
        <v>18499</v>
      </c>
      <c r="PUU1" t="s">
        <v>18500</v>
      </c>
      <c r="PUV1" t="s">
        <v>18501</v>
      </c>
      <c r="PUW1" t="s">
        <v>18502</v>
      </c>
      <c r="PUX1" t="s">
        <v>18503</v>
      </c>
      <c r="PUY1" t="s">
        <v>18504</v>
      </c>
      <c r="PUZ1" t="s">
        <v>18505</v>
      </c>
      <c r="PVA1" t="s">
        <v>18506</v>
      </c>
      <c r="PVB1" t="s">
        <v>18507</v>
      </c>
      <c r="PVC1" t="s">
        <v>18508</v>
      </c>
      <c r="PVD1" t="s">
        <v>18509</v>
      </c>
      <c r="PVE1" t="s">
        <v>18510</v>
      </c>
      <c r="PVF1" t="s">
        <v>18511</v>
      </c>
      <c r="PVG1" t="s">
        <v>18512</v>
      </c>
      <c r="PVH1" t="s">
        <v>18513</v>
      </c>
      <c r="PVI1" t="s">
        <v>18514</v>
      </c>
      <c r="PVJ1" t="s">
        <v>18515</v>
      </c>
      <c r="PVK1" t="s">
        <v>18516</v>
      </c>
      <c r="PVL1" t="s">
        <v>18517</v>
      </c>
      <c r="PVM1" t="s">
        <v>18518</v>
      </c>
      <c r="PVN1" t="s">
        <v>18519</v>
      </c>
      <c r="PVO1" t="s">
        <v>18520</v>
      </c>
      <c r="PVP1" t="s">
        <v>18521</v>
      </c>
      <c r="PVQ1" t="s">
        <v>18522</v>
      </c>
      <c r="PVR1" t="s">
        <v>18523</v>
      </c>
      <c r="PVS1" t="s">
        <v>18524</v>
      </c>
      <c r="PVT1" t="s">
        <v>18525</v>
      </c>
      <c r="PVU1" t="s">
        <v>18526</v>
      </c>
      <c r="PVV1" t="s">
        <v>18527</v>
      </c>
      <c r="PVW1" t="s">
        <v>18528</v>
      </c>
      <c r="PVX1" t="s">
        <v>18529</v>
      </c>
      <c r="PVY1" t="s">
        <v>18530</v>
      </c>
      <c r="PVZ1" t="s">
        <v>18531</v>
      </c>
      <c r="PWA1" t="s">
        <v>18532</v>
      </c>
      <c r="PWB1" t="s">
        <v>18533</v>
      </c>
      <c r="PWC1" t="s">
        <v>18534</v>
      </c>
      <c r="PWD1" t="s">
        <v>18535</v>
      </c>
      <c r="PWE1" t="s">
        <v>18536</v>
      </c>
      <c r="PWF1" t="s">
        <v>18537</v>
      </c>
      <c r="PWG1" t="s">
        <v>18538</v>
      </c>
      <c r="PWH1" t="s">
        <v>18539</v>
      </c>
      <c r="PWI1" t="s">
        <v>18540</v>
      </c>
      <c r="PWJ1" t="s">
        <v>18541</v>
      </c>
      <c r="PWK1" t="s">
        <v>18542</v>
      </c>
      <c r="PWL1" t="s">
        <v>18543</v>
      </c>
      <c r="PWM1" t="s">
        <v>18544</v>
      </c>
      <c r="PWN1" t="s">
        <v>18545</v>
      </c>
      <c r="PWO1" t="s">
        <v>18546</v>
      </c>
      <c r="PWP1" t="s">
        <v>18547</v>
      </c>
      <c r="PWQ1" t="s">
        <v>18548</v>
      </c>
      <c r="PWR1" t="s">
        <v>18549</v>
      </c>
      <c r="PWS1" t="s">
        <v>18550</v>
      </c>
      <c r="PWT1" t="s">
        <v>18551</v>
      </c>
      <c r="PWU1" t="s">
        <v>18552</v>
      </c>
      <c r="PWV1" t="s">
        <v>18553</v>
      </c>
      <c r="PWW1" t="s">
        <v>18554</v>
      </c>
      <c r="PWX1" t="s">
        <v>18555</v>
      </c>
      <c r="PWY1" t="s">
        <v>18556</v>
      </c>
      <c r="PWZ1" t="s">
        <v>18557</v>
      </c>
      <c r="PXA1" t="s">
        <v>18558</v>
      </c>
      <c r="PXB1" t="s">
        <v>18559</v>
      </c>
      <c r="PXC1" t="s">
        <v>18560</v>
      </c>
      <c r="PXD1" t="s">
        <v>18561</v>
      </c>
      <c r="PXE1" t="s">
        <v>18562</v>
      </c>
      <c r="PXF1" t="s">
        <v>18563</v>
      </c>
      <c r="PXG1" t="s">
        <v>18564</v>
      </c>
      <c r="PXH1" t="s">
        <v>18565</v>
      </c>
      <c r="PXI1" t="s">
        <v>18566</v>
      </c>
      <c r="PXJ1" t="s">
        <v>18567</v>
      </c>
      <c r="PXK1" t="s">
        <v>18568</v>
      </c>
      <c r="PXL1" t="s">
        <v>18569</v>
      </c>
      <c r="PXM1" t="s">
        <v>18570</v>
      </c>
      <c r="PXN1" t="s">
        <v>18571</v>
      </c>
      <c r="PXO1" t="s">
        <v>18572</v>
      </c>
      <c r="PXP1" t="s">
        <v>18573</v>
      </c>
      <c r="PXQ1" t="s">
        <v>18574</v>
      </c>
      <c r="PXR1" t="s">
        <v>18575</v>
      </c>
      <c r="PXS1" t="s">
        <v>18576</v>
      </c>
      <c r="PXT1" t="s">
        <v>18577</v>
      </c>
      <c r="PXU1" t="s">
        <v>18578</v>
      </c>
      <c r="PXV1" t="s">
        <v>18579</v>
      </c>
      <c r="PXW1" t="s">
        <v>18580</v>
      </c>
      <c r="PXX1" t="s">
        <v>18581</v>
      </c>
      <c r="PXY1" t="s">
        <v>18582</v>
      </c>
      <c r="PXZ1" t="s">
        <v>18583</v>
      </c>
      <c r="PYA1" t="s">
        <v>18584</v>
      </c>
      <c r="PYB1" t="s">
        <v>18585</v>
      </c>
      <c r="PYC1" t="s">
        <v>18586</v>
      </c>
      <c r="PYD1" t="s">
        <v>18587</v>
      </c>
      <c r="PYE1" t="s">
        <v>18588</v>
      </c>
      <c r="PYF1" t="s">
        <v>18589</v>
      </c>
      <c r="PYG1" t="s">
        <v>18590</v>
      </c>
      <c r="PYH1" t="s">
        <v>18591</v>
      </c>
      <c r="PYI1" t="s">
        <v>18592</v>
      </c>
      <c r="PYJ1" t="s">
        <v>18593</v>
      </c>
      <c r="PYK1" t="s">
        <v>18594</v>
      </c>
      <c r="PYL1" t="s">
        <v>18595</v>
      </c>
      <c r="PYM1" t="s">
        <v>18596</v>
      </c>
      <c r="PYN1" t="s">
        <v>18597</v>
      </c>
      <c r="PYO1" t="s">
        <v>18598</v>
      </c>
      <c r="PYP1" t="s">
        <v>18599</v>
      </c>
      <c r="PYQ1" t="s">
        <v>18600</v>
      </c>
      <c r="PYR1" t="s">
        <v>18601</v>
      </c>
      <c r="PYS1" t="s">
        <v>18602</v>
      </c>
      <c r="PYT1" t="s">
        <v>18603</v>
      </c>
      <c r="PYU1" t="s">
        <v>18604</v>
      </c>
      <c r="PYV1" t="s">
        <v>18605</v>
      </c>
      <c r="PYW1" t="s">
        <v>18606</v>
      </c>
      <c r="PYX1" t="s">
        <v>18607</v>
      </c>
      <c r="PYY1" t="s">
        <v>18608</v>
      </c>
      <c r="PYZ1" t="s">
        <v>18609</v>
      </c>
      <c r="PZA1" t="s">
        <v>18610</v>
      </c>
      <c r="PZB1" t="s">
        <v>18611</v>
      </c>
      <c r="PZC1" t="s">
        <v>18612</v>
      </c>
      <c r="PZD1" t="s">
        <v>18613</v>
      </c>
      <c r="PZE1" t="s">
        <v>18614</v>
      </c>
      <c r="PZF1" t="s">
        <v>18615</v>
      </c>
      <c r="PZG1" t="s">
        <v>18616</v>
      </c>
      <c r="PZH1" t="s">
        <v>18617</v>
      </c>
      <c r="PZI1" t="s">
        <v>18618</v>
      </c>
      <c r="PZJ1" t="s">
        <v>18619</v>
      </c>
      <c r="PZK1" t="s">
        <v>18620</v>
      </c>
      <c r="PZL1" t="s">
        <v>18621</v>
      </c>
      <c r="PZM1" t="s">
        <v>18622</v>
      </c>
      <c r="PZN1" t="s">
        <v>18623</v>
      </c>
      <c r="PZO1" t="s">
        <v>18624</v>
      </c>
      <c r="PZP1" t="s">
        <v>18625</v>
      </c>
      <c r="PZQ1" t="s">
        <v>18626</v>
      </c>
      <c r="PZR1" t="s">
        <v>18627</v>
      </c>
      <c r="PZS1" t="s">
        <v>18628</v>
      </c>
      <c r="PZT1" t="s">
        <v>18629</v>
      </c>
      <c r="PZU1" t="s">
        <v>18630</v>
      </c>
      <c r="PZV1" t="s">
        <v>18631</v>
      </c>
      <c r="PZW1" t="s">
        <v>18632</v>
      </c>
      <c r="PZX1" t="s">
        <v>18633</v>
      </c>
      <c r="PZY1" t="s">
        <v>18634</v>
      </c>
      <c r="PZZ1" t="s">
        <v>18635</v>
      </c>
      <c r="QAA1" t="s">
        <v>18636</v>
      </c>
      <c r="QAB1" t="s">
        <v>18637</v>
      </c>
      <c r="QAC1" t="s">
        <v>18638</v>
      </c>
      <c r="QAD1" t="s">
        <v>18639</v>
      </c>
      <c r="QAE1" t="s">
        <v>18640</v>
      </c>
      <c r="QAF1" t="s">
        <v>18641</v>
      </c>
      <c r="QAG1" t="s">
        <v>18642</v>
      </c>
      <c r="QAH1" t="s">
        <v>18643</v>
      </c>
      <c r="QAI1" t="s">
        <v>18644</v>
      </c>
      <c r="QAJ1" t="s">
        <v>18645</v>
      </c>
      <c r="QAK1" t="s">
        <v>18646</v>
      </c>
      <c r="QAL1" t="s">
        <v>18647</v>
      </c>
      <c r="QAM1" t="s">
        <v>18648</v>
      </c>
      <c r="QAN1" t="s">
        <v>18649</v>
      </c>
      <c r="QAO1" t="s">
        <v>18650</v>
      </c>
      <c r="QAP1" t="s">
        <v>18651</v>
      </c>
      <c r="QAQ1" t="s">
        <v>18652</v>
      </c>
      <c r="QAR1" t="s">
        <v>18653</v>
      </c>
      <c r="QAS1" t="s">
        <v>18654</v>
      </c>
      <c r="QAT1" t="s">
        <v>18655</v>
      </c>
      <c r="QAU1" t="s">
        <v>18656</v>
      </c>
      <c r="QAV1" t="s">
        <v>18657</v>
      </c>
      <c r="QAW1" t="s">
        <v>18658</v>
      </c>
      <c r="QAX1" t="s">
        <v>18659</v>
      </c>
      <c r="QAY1" t="s">
        <v>18660</v>
      </c>
      <c r="QAZ1" t="s">
        <v>18661</v>
      </c>
      <c r="QBA1" t="s">
        <v>18662</v>
      </c>
      <c r="QBB1" t="s">
        <v>18663</v>
      </c>
      <c r="QBC1" t="s">
        <v>18664</v>
      </c>
      <c r="QBD1" t="s">
        <v>18665</v>
      </c>
      <c r="QBE1" t="s">
        <v>18666</v>
      </c>
      <c r="QBF1" t="s">
        <v>18667</v>
      </c>
      <c r="QBG1" t="s">
        <v>18668</v>
      </c>
      <c r="QBH1" t="s">
        <v>18669</v>
      </c>
      <c r="QBI1" t="s">
        <v>18670</v>
      </c>
      <c r="QBJ1" t="s">
        <v>18671</v>
      </c>
      <c r="QBK1" t="s">
        <v>18672</v>
      </c>
      <c r="QBL1" t="s">
        <v>18673</v>
      </c>
      <c r="QBM1" t="s">
        <v>18674</v>
      </c>
      <c r="QBN1" t="s">
        <v>18675</v>
      </c>
      <c r="QBO1" t="s">
        <v>18676</v>
      </c>
      <c r="QBP1" t="s">
        <v>18677</v>
      </c>
      <c r="QBQ1" t="s">
        <v>18678</v>
      </c>
      <c r="QBR1" t="s">
        <v>18679</v>
      </c>
      <c r="QBS1" t="s">
        <v>18680</v>
      </c>
      <c r="QBT1" t="s">
        <v>18681</v>
      </c>
      <c r="QBU1" t="s">
        <v>18682</v>
      </c>
      <c r="QBV1" t="s">
        <v>18683</v>
      </c>
      <c r="QBW1" t="s">
        <v>18684</v>
      </c>
      <c r="QBX1" t="s">
        <v>18685</v>
      </c>
      <c r="QBY1" t="s">
        <v>18686</v>
      </c>
      <c r="QBZ1" t="s">
        <v>18687</v>
      </c>
      <c r="QCA1" t="s">
        <v>18688</v>
      </c>
      <c r="QCB1" t="s">
        <v>18689</v>
      </c>
      <c r="QCC1" t="s">
        <v>18690</v>
      </c>
      <c r="QCD1" t="s">
        <v>18691</v>
      </c>
      <c r="QCE1" t="s">
        <v>18692</v>
      </c>
      <c r="QCF1" t="s">
        <v>18693</v>
      </c>
      <c r="QCG1" t="s">
        <v>18694</v>
      </c>
      <c r="QCH1" t="s">
        <v>18695</v>
      </c>
      <c r="QCI1" t="s">
        <v>18696</v>
      </c>
      <c r="QCJ1" t="s">
        <v>18697</v>
      </c>
      <c r="QCK1" t="s">
        <v>18698</v>
      </c>
      <c r="QCL1" t="s">
        <v>18699</v>
      </c>
      <c r="QCM1" t="s">
        <v>18700</v>
      </c>
      <c r="QCN1" t="s">
        <v>18701</v>
      </c>
      <c r="QCO1" t="s">
        <v>18702</v>
      </c>
      <c r="QCP1" t="s">
        <v>18703</v>
      </c>
      <c r="QCQ1" t="s">
        <v>18704</v>
      </c>
      <c r="QCR1" t="s">
        <v>18705</v>
      </c>
      <c r="QCS1" t="s">
        <v>18706</v>
      </c>
      <c r="QCT1" t="s">
        <v>18707</v>
      </c>
      <c r="QCU1" t="s">
        <v>18708</v>
      </c>
      <c r="QCV1" t="s">
        <v>18709</v>
      </c>
      <c r="QCW1" t="s">
        <v>18710</v>
      </c>
      <c r="QCX1" t="s">
        <v>18711</v>
      </c>
      <c r="QCY1" t="s">
        <v>18712</v>
      </c>
      <c r="QCZ1" t="s">
        <v>18713</v>
      </c>
      <c r="QDA1" t="s">
        <v>18714</v>
      </c>
      <c r="QDB1" t="s">
        <v>18715</v>
      </c>
      <c r="QDC1" t="s">
        <v>18716</v>
      </c>
      <c r="QDD1" t="s">
        <v>18717</v>
      </c>
      <c r="QDE1" t="s">
        <v>18718</v>
      </c>
      <c r="QDF1" t="s">
        <v>18719</v>
      </c>
      <c r="QDG1" t="s">
        <v>18720</v>
      </c>
      <c r="QDH1" t="s">
        <v>18721</v>
      </c>
      <c r="QDI1" t="s">
        <v>18722</v>
      </c>
      <c r="QDJ1" t="s">
        <v>18723</v>
      </c>
      <c r="QDK1" t="s">
        <v>18724</v>
      </c>
      <c r="QDL1" t="s">
        <v>18725</v>
      </c>
      <c r="QDM1" t="s">
        <v>18726</v>
      </c>
      <c r="QDN1" t="s">
        <v>18727</v>
      </c>
      <c r="QDO1" t="s">
        <v>18728</v>
      </c>
      <c r="QDP1" t="s">
        <v>18729</v>
      </c>
      <c r="QDQ1" t="s">
        <v>18730</v>
      </c>
      <c r="QDR1" t="s">
        <v>18731</v>
      </c>
      <c r="QDS1" t="s">
        <v>18732</v>
      </c>
      <c r="QDT1" t="s">
        <v>18733</v>
      </c>
      <c r="QDU1" t="s">
        <v>18734</v>
      </c>
      <c r="QDV1" t="s">
        <v>18735</v>
      </c>
      <c r="QDW1" t="s">
        <v>18736</v>
      </c>
      <c r="QDX1" t="s">
        <v>18737</v>
      </c>
      <c r="QDY1" t="s">
        <v>18738</v>
      </c>
      <c r="QDZ1" t="s">
        <v>18739</v>
      </c>
      <c r="QEA1" t="s">
        <v>18740</v>
      </c>
      <c r="QEB1" t="s">
        <v>18741</v>
      </c>
      <c r="QEC1" t="s">
        <v>18742</v>
      </c>
      <c r="QED1" t="s">
        <v>18743</v>
      </c>
      <c r="QEE1" t="s">
        <v>18744</v>
      </c>
      <c r="QEF1" t="s">
        <v>18745</v>
      </c>
      <c r="QEG1" t="s">
        <v>18746</v>
      </c>
      <c r="QEH1" t="s">
        <v>18747</v>
      </c>
      <c r="QEI1" t="s">
        <v>18748</v>
      </c>
      <c r="QEJ1" t="s">
        <v>18749</v>
      </c>
      <c r="QEK1" t="s">
        <v>18750</v>
      </c>
      <c r="QEL1" t="s">
        <v>18751</v>
      </c>
      <c r="QEM1" t="s">
        <v>18752</v>
      </c>
      <c r="QEN1" t="s">
        <v>18753</v>
      </c>
      <c r="QEO1" t="s">
        <v>18754</v>
      </c>
      <c r="QEP1" t="s">
        <v>18755</v>
      </c>
      <c r="QEQ1" t="s">
        <v>18756</v>
      </c>
      <c r="QER1" t="s">
        <v>18757</v>
      </c>
      <c r="QES1" t="s">
        <v>18758</v>
      </c>
      <c r="QET1" t="s">
        <v>18759</v>
      </c>
      <c r="QEU1" t="s">
        <v>18760</v>
      </c>
      <c r="QEV1" t="s">
        <v>18761</v>
      </c>
      <c r="QEW1" t="s">
        <v>18762</v>
      </c>
      <c r="QEX1" t="s">
        <v>18763</v>
      </c>
      <c r="QEY1" t="s">
        <v>18764</v>
      </c>
      <c r="QEZ1" t="s">
        <v>18765</v>
      </c>
      <c r="QFA1" t="s">
        <v>18766</v>
      </c>
      <c r="QFB1" t="s">
        <v>18767</v>
      </c>
      <c r="QFC1" t="s">
        <v>18768</v>
      </c>
      <c r="QFD1" t="s">
        <v>18769</v>
      </c>
      <c r="QFE1" t="s">
        <v>18770</v>
      </c>
      <c r="QFF1" t="s">
        <v>18771</v>
      </c>
      <c r="QFG1" t="s">
        <v>18772</v>
      </c>
      <c r="QFH1" t="s">
        <v>18773</v>
      </c>
      <c r="QFI1" t="s">
        <v>18774</v>
      </c>
      <c r="QFJ1" t="s">
        <v>18775</v>
      </c>
      <c r="QFK1" t="s">
        <v>18776</v>
      </c>
      <c r="QFL1" t="s">
        <v>18777</v>
      </c>
      <c r="QFM1" t="s">
        <v>18778</v>
      </c>
      <c r="QFN1" t="s">
        <v>18779</v>
      </c>
      <c r="QFO1" t="s">
        <v>18780</v>
      </c>
      <c r="QFP1" t="s">
        <v>18781</v>
      </c>
      <c r="QFQ1" t="s">
        <v>18782</v>
      </c>
      <c r="QFR1" t="s">
        <v>18783</v>
      </c>
      <c r="QFS1" t="s">
        <v>18784</v>
      </c>
      <c r="QFT1" t="s">
        <v>18785</v>
      </c>
      <c r="QFU1" t="s">
        <v>18786</v>
      </c>
      <c r="QFV1" t="s">
        <v>18787</v>
      </c>
      <c r="QFW1" t="s">
        <v>18788</v>
      </c>
      <c r="QFX1" t="s">
        <v>18789</v>
      </c>
      <c r="QFY1" t="s">
        <v>18790</v>
      </c>
      <c r="QFZ1" t="s">
        <v>18791</v>
      </c>
      <c r="QGA1" t="s">
        <v>18792</v>
      </c>
      <c r="QGB1" t="s">
        <v>18793</v>
      </c>
      <c r="QGC1" t="s">
        <v>18794</v>
      </c>
      <c r="QGD1" t="s">
        <v>18795</v>
      </c>
      <c r="QGE1" t="s">
        <v>18796</v>
      </c>
      <c r="QGF1" t="s">
        <v>18797</v>
      </c>
      <c r="QGG1" t="s">
        <v>18798</v>
      </c>
      <c r="QGH1" t="s">
        <v>18799</v>
      </c>
      <c r="QGI1" t="s">
        <v>18800</v>
      </c>
      <c r="QGJ1" t="s">
        <v>18801</v>
      </c>
      <c r="QGK1" t="s">
        <v>18802</v>
      </c>
      <c r="QGL1" t="s">
        <v>18803</v>
      </c>
      <c r="QGM1" t="s">
        <v>18804</v>
      </c>
      <c r="QGN1" t="s">
        <v>18805</v>
      </c>
      <c r="QGO1" t="s">
        <v>18806</v>
      </c>
      <c r="QGP1" t="s">
        <v>18807</v>
      </c>
      <c r="QGQ1" t="s">
        <v>18808</v>
      </c>
      <c r="QGR1" t="s">
        <v>18809</v>
      </c>
      <c r="QGS1" t="s">
        <v>18810</v>
      </c>
      <c r="QGT1" t="s">
        <v>18811</v>
      </c>
      <c r="QGU1" t="s">
        <v>18812</v>
      </c>
      <c r="QGV1" t="s">
        <v>18813</v>
      </c>
      <c r="QGW1" t="s">
        <v>18814</v>
      </c>
      <c r="QGX1" t="s">
        <v>18815</v>
      </c>
      <c r="QGY1" t="s">
        <v>18816</v>
      </c>
      <c r="QGZ1" t="s">
        <v>18817</v>
      </c>
      <c r="QHA1" t="s">
        <v>18818</v>
      </c>
      <c r="QHB1" t="s">
        <v>18819</v>
      </c>
      <c r="QHC1" t="s">
        <v>18820</v>
      </c>
      <c r="QHD1" t="s">
        <v>18821</v>
      </c>
      <c r="QHE1" t="s">
        <v>18822</v>
      </c>
      <c r="QHF1" t="s">
        <v>18823</v>
      </c>
      <c r="QHG1" t="s">
        <v>18824</v>
      </c>
      <c r="QHH1" t="s">
        <v>18825</v>
      </c>
      <c r="QHI1" t="s">
        <v>18826</v>
      </c>
      <c r="QHJ1" t="s">
        <v>18827</v>
      </c>
      <c r="QHK1" t="s">
        <v>18828</v>
      </c>
      <c r="QHL1" t="s">
        <v>18829</v>
      </c>
      <c r="QHM1" t="s">
        <v>18830</v>
      </c>
      <c r="QHN1" t="s">
        <v>18831</v>
      </c>
      <c r="QHO1" t="s">
        <v>18832</v>
      </c>
      <c r="QHP1" t="s">
        <v>18833</v>
      </c>
      <c r="QHQ1" t="s">
        <v>18834</v>
      </c>
      <c r="QHR1" t="s">
        <v>18835</v>
      </c>
      <c r="QHS1" t="s">
        <v>18836</v>
      </c>
      <c r="QHT1" t="s">
        <v>18837</v>
      </c>
      <c r="QHU1" t="s">
        <v>18838</v>
      </c>
      <c r="QHV1" t="s">
        <v>18839</v>
      </c>
      <c r="QHW1" t="s">
        <v>18840</v>
      </c>
      <c r="QHX1" t="s">
        <v>18841</v>
      </c>
      <c r="QHY1" t="s">
        <v>18842</v>
      </c>
      <c r="QHZ1" t="s">
        <v>18843</v>
      </c>
      <c r="QIA1" t="s">
        <v>18844</v>
      </c>
      <c r="QIB1" t="s">
        <v>18845</v>
      </c>
      <c r="QIC1" t="s">
        <v>18846</v>
      </c>
      <c r="QID1" t="s">
        <v>18847</v>
      </c>
      <c r="QIE1" t="s">
        <v>18848</v>
      </c>
      <c r="QIF1" t="s">
        <v>18849</v>
      </c>
      <c r="QIG1" t="s">
        <v>18850</v>
      </c>
      <c r="QIH1" t="s">
        <v>18851</v>
      </c>
      <c r="QII1" t="s">
        <v>18852</v>
      </c>
      <c r="QIJ1" t="s">
        <v>18853</v>
      </c>
      <c r="QIK1" t="s">
        <v>18854</v>
      </c>
      <c r="QIL1" t="s">
        <v>18855</v>
      </c>
      <c r="QIM1" t="s">
        <v>18856</v>
      </c>
      <c r="QIN1" t="s">
        <v>18857</v>
      </c>
      <c r="QIO1" t="s">
        <v>18858</v>
      </c>
      <c r="QIP1" t="s">
        <v>18859</v>
      </c>
      <c r="QIQ1" t="s">
        <v>18860</v>
      </c>
      <c r="QIR1" t="s">
        <v>18861</v>
      </c>
      <c r="QIS1" t="s">
        <v>18862</v>
      </c>
      <c r="QIT1" t="s">
        <v>18863</v>
      </c>
      <c r="QIU1" t="s">
        <v>18864</v>
      </c>
      <c r="QIV1" t="s">
        <v>18865</v>
      </c>
      <c r="QIW1" t="s">
        <v>18866</v>
      </c>
      <c r="QIX1" t="s">
        <v>18867</v>
      </c>
      <c r="QIY1" t="s">
        <v>18868</v>
      </c>
      <c r="QIZ1" t="s">
        <v>18869</v>
      </c>
      <c r="QJA1" t="s">
        <v>18870</v>
      </c>
      <c r="QJB1" t="s">
        <v>18871</v>
      </c>
      <c r="QJC1" t="s">
        <v>18872</v>
      </c>
      <c r="QJD1" t="s">
        <v>18873</v>
      </c>
      <c r="QJE1" t="s">
        <v>18874</v>
      </c>
      <c r="QJF1" t="s">
        <v>18875</v>
      </c>
      <c r="QJG1" t="s">
        <v>18876</v>
      </c>
      <c r="QJH1" t="s">
        <v>18877</v>
      </c>
      <c r="QJI1" t="s">
        <v>18878</v>
      </c>
      <c r="QJJ1" t="s">
        <v>18879</v>
      </c>
      <c r="QJK1" t="s">
        <v>18880</v>
      </c>
      <c r="QJL1" t="s">
        <v>18881</v>
      </c>
      <c r="QJM1" t="s">
        <v>18882</v>
      </c>
      <c r="QJN1" t="s">
        <v>18883</v>
      </c>
      <c r="QJO1" t="s">
        <v>18884</v>
      </c>
      <c r="QJP1" t="s">
        <v>18885</v>
      </c>
      <c r="QJQ1" t="s">
        <v>18886</v>
      </c>
      <c r="QJR1" t="s">
        <v>18887</v>
      </c>
      <c r="QJS1" t="s">
        <v>18888</v>
      </c>
      <c r="QJT1" t="s">
        <v>18889</v>
      </c>
      <c r="QJU1" t="s">
        <v>18890</v>
      </c>
      <c r="QJV1" t="s">
        <v>18891</v>
      </c>
      <c r="QJW1" t="s">
        <v>18892</v>
      </c>
      <c r="QJX1" t="s">
        <v>18893</v>
      </c>
      <c r="QJY1" t="s">
        <v>18894</v>
      </c>
      <c r="QJZ1" t="s">
        <v>18895</v>
      </c>
      <c r="QKA1" t="s">
        <v>18896</v>
      </c>
      <c r="QKB1" t="s">
        <v>18897</v>
      </c>
      <c r="QKC1" t="s">
        <v>18898</v>
      </c>
      <c r="QKD1" t="s">
        <v>18899</v>
      </c>
      <c r="QKE1" t="s">
        <v>18900</v>
      </c>
      <c r="QKF1" t="s">
        <v>18901</v>
      </c>
      <c r="QKG1" t="s">
        <v>18902</v>
      </c>
      <c r="QKH1" t="s">
        <v>18903</v>
      </c>
      <c r="QKI1" t="s">
        <v>18904</v>
      </c>
      <c r="QKJ1" t="s">
        <v>18905</v>
      </c>
      <c r="QKK1" t="s">
        <v>18906</v>
      </c>
      <c r="QKL1" t="s">
        <v>18907</v>
      </c>
      <c r="QKM1" t="s">
        <v>18908</v>
      </c>
      <c r="QKN1" t="s">
        <v>18909</v>
      </c>
      <c r="QKO1" t="s">
        <v>18910</v>
      </c>
      <c r="QKP1" t="s">
        <v>18911</v>
      </c>
      <c r="QKQ1" t="s">
        <v>18912</v>
      </c>
      <c r="QKR1" t="s">
        <v>18913</v>
      </c>
      <c r="QKS1" t="s">
        <v>18914</v>
      </c>
      <c r="QKT1" t="s">
        <v>18915</v>
      </c>
      <c r="QKU1" t="s">
        <v>18916</v>
      </c>
      <c r="QKV1" t="s">
        <v>18917</v>
      </c>
      <c r="QKW1" t="s">
        <v>18918</v>
      </c>
      <c r="QKX1" t="s">
        <v>18919</v>
      </c>
      <c r="QKY1" t="s">
        <v>18920</v>
      </c>
      <c r="QKZ1" t="s">
        <v>18921</v>
      </c>
      <c r="QLA1" t="s">
        <v>18922</v>
      </c>
      <c r="QLB1" t="s">
        <v>18923</v>
      </c>
      <c r="QLC1" t="s">
        <v>18924</v>
      </c>
      <c r="QLD1" t="s">
        <v>18925</v>
      </c>
      <c r="QLE1" t="s">
        <v>18926</v>
      </c>
      <c r="QLF1" t="s">
        <v>18927</v>
      </c>
      <c r="QLG1" t="s">
        <v>18928</v>
      </c>
      <c r="QLH1" t="s">
        <v>18929</v>
      </c>
      <c r="QLI1" t="s">
        <v>18930</v>
      </c>
      <c r="QLJ1" t="s">
        <v>18931</v>
      </c>
      <c r="QLK1" t="s">
        <v>18932</v>
      </c>
      <c r="QLL1" t="s">
        <v>18933</v>
      </c>
      <c r="QLM1" t="s">
        <v>18934</v>
      </c>
      <c r="QLN1" t="s">
        <v>18935</v>
      </c>
      <c r="QLO1" t="s">
        <v>18936</v>
      </c>
      <c r="QLP1" t="s">
        <v>18937</v>
      </c>
      <c r="QLQ1" t="s">
        <v>18938</v>
      </c>
      <c r="QLR1" t="s">
        <v>18939</v>
      </c>
      <c r="QLS1" t="s">
        <v>18940</v>
      </c>
      <c r="QLT1" t="s">
        <v>18941</v>
      </c>
      <c r="QLU1" t="s">
        <v>18942</v>
      </c>
      <c r="QLV1" t="s">
        <v>18943</v>
      </c>
      <c r="QLW1" t="s">
        <v>18944</v>
      </c>
      <c r="QLX1" t="s">
        <v>18945</v>
      </c>
      <c r="QLY1" t="s">
        <v>18946</v>
      </c>
      <c r="QLZ1" t="s">
        <v>18947</v>
      </c>
      <c r="QMA1" t="s">
        <v>18948</v>
      </c>
      <c r="QMB1" t="s">
        <v>18949</v>
      </c>
      <c r="QMC1" t="s">
        <v>18950</v>
      </c>
      <c r="QMD1" t="s">
        <v>18951</v>
      </c>
      <c r="QME1" t="s">
        <v>18952</v>
      </c>
      <c r="QMF1" t="s">
        <v>18953</v>
      </c>
      <c r="QMG1" t="s">
        <v>18954</v>
      </c>
      <c r="QMH1" t="s">
        <v>18955</v>
      </c>
      <c r="QMI1" t="s">
        <v>18956</v>
      </c>
      <c r="QMJ1" t="s">
        <v>18957</v>
      </c>
      <c r="QMK1" t="s">
        <v>18958</v>
      </c>
      <c r="QML1" t="s">
        <v>18959</v>
      </c>
      <c r="QMM1" t="s">
        <v>18960</v>
      </c>
      <c r="QMN1" t="s">
        <v>18961</v>
      </c>
      <c r="QMO1" t="s">
        <v>18962</v>
      </c>
      <c r="QMP1" t="s">
        <v>18963</v>
      </c>
      <c r="QMQ1" t="s">
        <v>18964</v>
      </c>
      <c r="QMR1" t="s">
        <v>18965</v>
      </c>
      <c r="QMS1" t="s">
        <v>18966</v>
      </c>
      <c r="QMT1" t="s">
        <v>18967</v>
      </c>
      <c r="QMU1" t="s">
        <v>18968</v>
      </c>
      <c r="QMV1" t="s">
        <v>18969</v>
      </c>
      <c r="QMW1" t="s">
        <v>18970</v>
      </c>
      <c r="QMX1" t="s">
        <v>18971</v>
      </c>
      <c r="QMY1" t="s">
        <v>18972</v>
      </c>
      <c r="QMZ1" t="s">
        <v>18973</v>
      </c>
      <c r="QNA1" t="s">
        <v>18974</v>
      </c>
      <c r="QNB1" t="s">
        <v>18975</v>
      </c>
      <c r="QNC1" t="s">
        <v>18976</v>
      </c>
      <c r="QND1" t="s">
        <v>18977</v>
      </c>
      <c r="QNE1" t="s">
        <v>18978</v>
      </c>
      <c r="QNF1" t="s">
        <v>18979</v>
      </c>
      <c r="QNG1" t="s">
        <v>18980</v>
      </c>
      <c r="QNH1" t="s">
        <v>18981</v>
      </c>
      <c r="QNI1" t="s">
        <v>18982</v>
      </c>
      <c r="QNJ1" t="s">
        <v>18983</v>
      </c>
      <c r="QNK1" t="s">
        <v>18984</v>
      </c>
      <c r="QNL1" t="s">
        <v>18985</v>
      </c>
      <c r="QNM1" t="s">
        <v>18986</v>
      </c>
      <c r="QNN1" t="s">
        <v>18987</v>
      </c>
      <c r="QNO1" t="s">
        <v>18988</v>
      </c>
      <c r="QNP1" t="s">
        <v>18989</v>
      </c>
      <c r="QNQ1" t="s">
        <v>18990</v>
      </c>
      <c r="QNR1" t="s">
        <v>18991</v>
      </c>
      <c r="QNS1" t="s">
        <v>18992</v>
      </c>
      <c r="QNT1" t="s">
        <v>18993</v>
      </c>
      <c r="QNU1" t="s">
        <v>18994</v>
      </c>
      <c r="QNV1" t="s">
        <v>18995</v>
      </c>
      <c r="QNW1" t="s">
        <v>18996</v>
      </c>
      <c r="QNX1" t="s">
        <v>18997</v>
      </c>
      <c r="QNY1" t="s">
        <v>18998</v>
      </c>
      <c r="QNZ1" t="s">
        <v>18999</v>
      </c>
      <c r="QOA1" t="s">
        <v>19000</v>
      </c>
      <c r="QOB1" t="s">
        <v>19001</v>
      </c>
      <c r="QOC1" t="s">
        <v>19002</v>
      </c>
      <c r="QOD1" t="s">
        <v>19003</v>
      </c>
      <c r="QOE1" t="s">
        <v>19004</v>
      </c>
      <c r="QOF1" t="s">
        <v>19005</v>
      </c>
      <c r="QOG1" t="s">
        <v>19006</v>
      </c>
      <c r="QOH1" t="s">
        <v>19007</v>
      </c>
      <c r="QOI1" t="s">
        <v>19008</v>
      </c>
      <c r="QOJ1" t="s">
        <v>19009</v>
      </c>
      <c r="QOK1" t="s">
        <v>19010</v>
      </c>
      <c r="QOL1" t="s">
        <v>19011</v>
      </c>
      <c r="QOM1" t="s">
        <v>19012</v>
      </c>
      <c r="QON1" t="s">
        <v>19013</v>
      </c>
      <c r="QOO1" t="s">
        <v>19014</v>
      </c>
      <c r="QOP1" t="s">
        <v>19015</v>
      </c>
      <c r="QOQ1" t="s">
        <v>19016</v>
      </c>
      <c r="QOR1" t="s">
        <v>19017</v>
      </c>
      <c r="QOS1" t="s">
        <v>19018</v>
      </c>
      <c r="QOT1" t="s">
        <v>19019</v>
      </c>
      <c r="QOU1" t="s">
        <v>19020</v>
      </c>
      <c r="QOV1" t="s">
        <v>19021</v>
      </c>
      <c r="QOW1" t="s">
        <v>19022</v>
      </c>
      <c r="QOX1" t="s">
        <v>19023</v>
      </c>
      <c r="QOY1" t="s">
        <v>19024</v>
      </c>
      <c r="QOZ1" t="s">
        <v>19025</v>
      </c>
      <c r="QPA1" t="s">
        <v>19026</v>
      </c>
      <c r="QPB1" t="s">
        <v>19027</v>
      </c>
      <c r="QPC1" t="s">
        <v>19028</v>
      </c>
      <c r="QPD1" t="s">
        <v>19029</v>
      </c>
      <c r="QPE1" t="s">
        <v>19030</v>
      </c>
      <c r="QPF1" t="s">
        <v>19031</v>
      </c>
      <c r="QPG1" t="s">
        <v>19032</v>
      </c>
      <c r="QPH1" t="s">
        <v>19033</v>
      </c>
      <c r="QPI1" t="s">
        <v>19034</v>
      </c>
      <c r="QPJ1" t="s">
        <v>19035</v>
      </c>
      <c r="QPK1" t="s">
        <v>19036</v>
      </c>
      <c r="QPL1" t="s">
        <v>19037</v>
      </c>
      <c r="QPM1" t="s">
        <v>19038</v>
      </c>
      <c r="QPN1" t="s">
        <v>19039</v>
      </c>
      <c r="QPO1" t="s">
        <v>19040</v>
      </c>
      <c r="QPP1" t="s">
        <v>19041</v>
      </c>
      <c r="QPQ1" t="s">
        <v>19042</v>
      </c>
      <c r="QPR1" t="s">
        <v>19043</v>
      </c>
      <c r="QPS1" t="s">
        <v>19044</v>
      </c>
      <c r="QPT1" t="s">
        <v>19045</v>
      </c>
      <c r="QPU1" t="s">
        <v>19046</v>
      </c>
      <c r="QPV1" t="s">
        <v>19047</v>
      </c>
      <c r="QPW1" t="s">
        <v>19048</v>
      </c>
      <c r="QPX1" t="s">
        <v>19049</v>
      </c>
      <c r="QPY1" t="s">
        <v>19050</v>
      </c>
      <c r="QPZ1" t="s">
        <v>19051</v>
      </c>
      <c r="QQA1" t="s">
        <v>19052</v>
      </c>
      <c r="QQB1" t="s">
        <v>19053</v>
      </c>
      <c r="QQC1" t="s">
        <v>19054</v>
      </c>
      <c r="QQD1" t="s">
        <v>19055</v>
      </c>
      <c r="QQE1" t="s">
        <v>19056</v>
      </c>
      <c r="QQF1" t="s">
        <v>19057</v>
      </c>
      <c r="QQG1" t="s">
        <v>19058</v>
      </c>
      <c r="QQH1" t="s">
        <v>19059</v>
      </c>
      <c r="QQI1" t="s">
        <v>19060</v>
      </c>
      <c r="QQJ1" t="s">
        <v>19061</v>
      </c>
      <c r="QQK1" t="s">
        <v>19062</v>
      </c>
      <c r="QQL1" t="s">
        <v>19063</v>
      </c>
      <c r="QQM1" t="s">
        <v>19064</v>
      </c>
      <c r="QQN1" t="s">
        <v>19065</v>
      </c>
      <c r="QQO1" t="s">
        <v>19066</v>
      </c>
      <c r="QQP1" t="s">
        <v>19067</v>
      </c>
      <c r="QQQ1" t="s">
        <v>19068</v>
      </c>
      <c r="QQR1" t="s">
        <v>19069</v>
      </c>
      <c r="QQS1" t="s">
        <v>19070</v>
      </c>
      <c r="QQT1" t="s">
        <v>19071</v>
      </c>
      <c r="QQU1" t="s">
        <v>19072</v>
      </c>
      <c r="QQV1" t="s">
        <v>19073</v>
      </c>
      <c r="QQW1" t="s">
        <v>19074</v>
      </c>
      <c r="QQX1" t="s">
        <v>19075</v>
      </c>
      <c r="QQY1" t="s">
        <v>19076</v>
      </c>
      <c r="QQZ1" t="s">
        <v>19077</v>
      </c>
      <c r="QRA1" t="s">
        <v>19078</v>
      </c>
      <c r="QRB1" t="s">
        <v>19079</v>
      </c>
      <c r="QRC1" t="s">
        <v>19080</v>
      </c>
      <c r="QRD1" t="s">
        <v>19081</v>
      </c>
      <c r="QRE1" t="s">
        <v>19082</v>
      </c>
      <c r="QRF1" t="s">
        <v>19083</v>
      </c>
      <c r="QRG1" t="s">
        <v>19084</v>
      </c>
      <c r="QRH1" t="s">
        <v>19085</v>
      </c>
      <c r="QRI1" t="s">
        <v>19086</v>
      </c>
      <c r="QRJ1" t="s">
        <v>19087</v>
      </c>
      <c r="QRK1" t="s">
        <v>19088</v>
      </c>
      <c r="QRL1" t="s">
        <v>19089</v>
      </c>
      <c r="QRM1" t="s">
        <v>19090</v>
      </c>
      <c r="QRN1" t="s">
        <v>19091</v>
      </c>
      <c r="QRO1" t="s">
        <v>19092</v>
      </c>
      <c r="QRP1" t="s">
        <v>19093</v>
      </c>
      <c r="QRQ1" t="s">
        <v>19094</v>
      </c>
      <c r="QRR1" t="s">
        <v>19095</v>
      </c>
      <c r="QRS1" t="s">
        <v>19096</v>
      </c>
      <c r="QRT1" t="s">
        <v>19097</v>
      </c>
      <c r="QRU1" t="s">
        <v>19098</v>
      </c>
      <c r="QRV1" t="s">
        <v>19099</v>
      </c>
      <c r="QRW1" t="s">
        <v>19100</v>
      </c>
      <c r="QRX1" t="s">
        <v>19101</v>
      </c>
      <c r="QRY1" t="s">
        <v>19102</v>
      </c>
      <c r="QRZ1" t="s">
        <v>19103</v>
      </c>
      <c r="QSA1" t="s">
        <v>19104</v>
      </c>
      <c r="QSB1" t="s">
        <v>19105</v>
      </c>
      <c r="QSC1" t="s">
        <v>19106</v>
      </c>
      <c r="QSD1" t="s">
        <v>19107</v>
      </c>
      <c r="QSE1" t="s">
        <v>19108</v>
      </c>
      <c r="QSF1" t="s">
        <v>19109</v>
      </c>
      <c r="QSG1" t="s">
        <v>19110</v>
      </c>
      <c r="QSH1" t="s">
        <v>19111</v>
      </c>
      <c r="QSI1" t="s">
        <v>19112</v>
      </c>
      <c r="QSJ1" t="s">
        <v>19113</v>
      </c>
      <c r="QSK1" t="s">
        <v>19114</v>
      </c>
      <c r="QSL1" t="s">
        <v>19115</v>
      </c>
      <c r="QSM1" t="s">
        <v>19116</v>
      </c>
      <c r="QSN1" t="s">
        <v>19117</v>
      </c>
      <c r="QSO1" t="s">
        <v>19118</v>
      </c>
      <c r="QSP1" t="s">
        <v>19119</v>
      </c>
      <c r="QSQ1" t="s">
        <v>19120</v>
      </c>
      <c r="QSR1" t="s">
        <v>19121</v>
      </c>
      <c r="QSS1" t="s">
        <v>19122</v>
      </c>
      <c r="QST1" t="s">
        <v>19123</v>
      </c>
      <c r="QSU1" t="s">
        <v>19124</v>
      </c>
      <c r="QSV1" t="s">
        <v>19125</v>
      </c>
      <c r="QSW1" t="s">
        <v>19126</v>
      </c>
      <c r="QSX1" t="s">
        <v>19127</v>
      </c>
      <c r="QSY1" t="s">
        <v>19128</v>
      </c>
      <c r="QSZ1" t="s">
        <v>19129</v>
      </c>
      <c r="QTA1" t="s">
        <v>19130</v>
      </c>
      <c r="QTB1" t="s">
        <v>19131</v>
      </c>
      <c r="QTC1" t="s">
        <v>19132</v>
      </c>
      <c r="QTD1" t="s">
        <v>19133</v>
      </c>
      <c r="QTE1" t="s">
        <v>19134</v>
      </c>
      <c r="QTF1" t="s">
        <v>19135</v>
      </c>
      <c r="QTG1" t="s">
        <v>19136</v>
      </c>
      <c r="QTH1" t="s">
        <v>19137</v>
      </c>
      <c r="QTI1" t="s">
        <v>19138</v>
      </c>
      <c r="QTJ1" t="s">
        <v>19139</v>
      </c>
      <c r="QTK1" t="s">
        <v>19140</v>
      </c>
      <c r="QTL1" t="s">
        <v>19141</v>
      </c>
      <c r="QTM1" t="s">
        <v>19142</v>
      </c>
      <c r="QTN1" t="s">
        <v>19143</v>
      </c>
      <c r="QTO1" t="s">
        <v>19144</v>
      </c>
      <c r="QTP1" t="s">
        <v>19145</v>
      </c>
      <c r="QTQ1" t="s">
        <v>19146</v>
      </c>
      <c r="QTR1" t="s">
        <v>19147</v>
      </c>
      <c r="QTS1" t="s">
        <v>19148</v>
      </c>
      <c r="QTT1" t="s">
        <v>19149</v>
      </c>
      <c r="QTU1" t="s">
        <v>19150</v>
      </c>
      <c r="QTV1" t="s">
        <v>19151</v>
      </c>
      <c r="QTW1" t="s">
        <v>19152</v>
      </c>
      <c r="QTX1" t="s">
        <v>19153</v>
      </c>
      <c r="QTY1" t="s">
        <v>19154</v>
      </c>
      <c r="QTZ1" t="s">
        <v>19155</v>
      </c>
      <c r="QUA1" t="s">
        <v>19156</v>
      </c>
      <c r="QUB1" t="s">
        <v>19157</v>
      </c>
      <c r="QUC1" t="s">
        <v>19158</v>
      </c>
      <c r="QUD1" t="s">
        <v>19159</v>
      </c>
      <c r="QUE1" t="s">
        <v>19160</v>
      </c>
      <c r="QUF1" t="s">
        <v>19161</v>
      </c>
      <c r="QUG1" t="s">
        <v>19162</v>
      </c>
      <c r="QUH1" t="s">
        <v>19163</v>
      </c>
      <c r="QUI1" t="s">
        <v>19164</v>
      </c>
      <c r="QUJ1" t="s">
        <v>19165</v>
      </c>
      <c r="QUK1" t="s">
        <v>19166</v>
      </c>
      <c r="QUL1" t="s">
        <v>19167</v>
      </c>
      <c r="QUM1" t="s">
        <v>19168</v>
      </c>
      <c r="QUN1" t="s">
        <v>19169</v>
      </c>
      <c r="QUO1" t="s">
        <v>19170</v>
      </c>
      <c r="QUP1" t="s">
        <v>19171</v>
      </c>
      <c r="QUQ1" t="s">
        <v>19172</v>
      </c>
      <c r="QUR1" t="s">
        <v>19173</v>
      </c>
      <c r="QUS1" t="s">
        <v>19174</v>
      </c>
      <c r="QUT1" t="s">
        <v>19175</v>
      </c>
      <c r="QUU1" t="s">
        <v>19176</v>
      </c>
      <c r="QUV1" t="s">
        <v>19177</v>
      </c>
      <c r="QUW1" t="s">
        <v>19178</v>
      </c>
      <c r="QUX1" t="s">
        <v>19179</v>
      </c>
      <c r="QUY1" t="s">
        <v>19180</v>
      </c>
      <c r="QUZ1" t="s">
        <v>19181</v>
      </c>
      <c r="QVA1" t="s">
        <v>19182</v>
      </c>
      <c r="QVB1" t="s">
        <v>19183</v>
      </c>
      <c r="QVC1" t="s">
        <v>19184</v>
      </c>
      <c r="QVD1" t="s">
        <v>19185</v>
      </c>
      <c r="QVE1" t="s">
        <v>19186</v>
      </c>
      <c r="QVF1" t="s">
        <v>19187</v>
      </c>
      <c r="QVG1" t="s">
        <v>19188</v>
      </c>
      <c r="QVH1" t="s">
        <v>19189</v>
      </c>
      <c r="QVI1" t="s">
        <v>19190</v>
      </c>
      <c r="QVJ1" t="s">
        <v>19191</v>
      </c>
      <c r="QVK1" t="s">
        <v>19192</v>
      </c>
      <c r="QVL1" t="s">
        <v>19193</v>
      </c>
      <c r="QVM1" t="s">
        <v>19194</v>
      </c>
      <c r="QVN1" t="s">
        <v>19195</v>
      </c>
      <c r="QVO1" t="s">
        <v>19196</v>
      </c>
      <c r="QVP1" t="s">
        <v>19197</v>
      </c>
      <c r="QVQ1" t="s">
        <v>19198</v>
      </c>
      <c r="QVR1" t="s">
        <v>19199</v>
      </c>
      <c r="QVS1" t="s">
        <v>19200</v>
      </c>
      <c r="QVT1" t="s">
        <v>19201</v>
      </c>
      <c r="QVU1" t="s">
        <v>19202</v>
      </c>
      <c r="QVV1" t="s">
        <v>19203</v>
      </c>
      <c r="QVW1" t="s">
        <v>19204</v>
      </c>
      <c r="QVX1" t="s">
        <v>19205</v>
      </c>
      <c r="QVY1" t="s">
        <v>19206</v>
      </c>
      <c r="QVZ1" t="s">
        <v>19207</v>
      </c>
      <c r="QWA1" t="s">
        <v>19208</v>
      </c>
      <c r="QWB1" t="s">
        <v>19209</v>
      </c>
      <c r="QWC1" t="s">
        <v>19210</v>
      </c>
      <c r="QWD1" t="s">
        <v>19211</v>
      </c>
      <c r="QWE1" t="s">
        <v>19212</v>
      </c>
      <c r="QWF1" t="s">
        <v>19213</v>
      </c>
      <c r="QWG1" t="s">
        <v>19214</v>
      </c>
      <c r="QWH1" t="s">
        <v>19215</v>
      </c>
      <c r="QWI1" t="s">
        <v>19216</v>
      </c>
      <c r="QWJ1" t="s">
        <v>19217</v>
      </c>
      <c r="QWK1" t="s">
        <v>19218</v>
      </c>
      <c r="QWL1" t="s">
        <v>19219</v>
      </c>
      <c r="QWM1" t="s">
        <v>19220</v>
      </c>
      <c r="QWN1" t="s">
        <v>19221</v>
      </c>
      <c r="QWO1" t="s">
        <v>19222</v>
      </c>
      <c r="QWP1" t="s">
        <v>19223</v>
      </c>
      <c r="QWQ1" t="s">
        <v>19224</v>
      </c>
      <c r="QWR1" t="s">
        <v>19225</v>
      </c>
      <c r="QWS1" t="s">
        <v>19226</v>
      </c>
      <c r="QWT1" t="s">
        <v>19227</v>
      </c>
      <c r="QWU1" t="s">
        <v>19228</v>
      </c>
      <c r="QWV1" t="s">
        <v>19229</v>
      </c>
      <c r="QWW1" t="s">
        <v>19230</v>
      </c>
      <c r="QWX1" t="s">
        <v>19231</v>
      </c>
      <c r="QWY1" t="s">
        <v>19232</v>
      </c>
      <c r="QWZ1" t="s">
        <v>19233</v>
      </c>
      <c r="QXA1" t="s">
        <v>19234</v>
      </c>
      <c r="QXB1" t="s">
        <v>19235</v>
      </c>
      <c r="QXC1" t="s">
        <v>19236</v>
      </c>
      <c r="QXD1" t="s">
        <v>19237</v>
      </c>
      <c r="QXE1" t="s">
        <v>19238</v>
      </c>
      <c r="QXF1" t="s">
        <v>19239</v>
      </c>
      <c r="QXG1" t="s">
        <v>19240</v>
      </c>
      <c r="QXH1" t="s">
        <v>19241</v>
      </c>
      <c r="QXI1" t="s">
        <v>19242</v>
      </c>
      <c r="QXJ1" t="s">
        <v>19243</v>
      </c>
      <c r="QXK1" t="s">
        <v>19244</v>
      </c>
      <c r="QXL1" t="s">
        <v>19245</v>
      </c>
      <c r="QXM1" t="s">
        <v>19246</v>
      </c>
      <c r="QXN1" t="s">
        <v>19247</v>
      </c>
      <c r="QXO1" t="s">
        <v>19248</v>
      </c>
      <c r="QXP1" t="s">
        <v>19249</v>
      </c>
      <c r="QXQ1" t="s">
        <v>19250</v>
      </c>
      <c r="QXR1" t="s">
        <v>19251</v>
      </c>
      <c r="QXS1" t="s">
        <v>19252</v>
      </c>
      <c r="QXT1" t="s">
        <v>19253</v>
      </c>
      <c r="QXU1" t="s">
        <v>19254</v>
      </c>
      <c r="QXV1" t="s">
        <v>19255</v>
      </c>
      <c r="QXW1" t="s">
        <v>19256</v>
      </c>
      <c r="QXX1" t="s">
        <v>19257</v>
      </c>
      <c r="QXY1" t="s">
        <v>19258</v>
      </c>
      <c r="QXZ1" t="s">
        <v>19259</v>
      </c>
      <c r="QYA1" t="s">
        <v>19260</v>
      </c>
      <c r="QYB1" t="s">
        <v>19261</v>
      </c>
      <c r="QYC1" t="s">
        <v>19262</v>
      </c>
      <c r="QYD1" t="s">
        <v>19263</v>
      </c>
      <c r="QYE1" t="s">
        <v>19264</v>
      </c>
      <c r="QYF1" t="s">
        <v>19265</v>
      </c>
      <c r="QYG1" t="s">
        <v>19266</v>
      </c>
      <c r="QYH1" t="s">
        <v>19267</v>
      </c>
      <c r="QYI1" t="s">
        <v>19268</v>
      </c>
      <c r="QYJ1" t="s">
        <v>19269</v>
      </c>
      <c r="QYK1" t="s">
        <v>19270</v>
      </c>
      <c r="QYL1" t="s">
        <v>19271</v>
      </c>
      <c r="QYM1" t="s">
        <v>19272</v>
      </c>
      <c r="QYN1" t="s">
        <v>19273</v>
      </c>
      <c r="QYO1" t="s">
        <v>19274</v>
      </c>
      <c r="QYP1" t="s">
        <v>19275</v>
      </c>
      <c r="QYQ1" t="s">
        <v>19276</v>
      </c>
      <c r="QYR1" t="s">
        <v>19277</v>
      </c>
      <c r="QYS1" t="s">
        <v>19278</v>
      </c>
      <c r="QYT1" t="s">
        <v>19279</v>
      </c>
      <c r="QYU1" t="s">
        <v>19280</v>
      </c>
      <c r="QYV1" t="s">
        <v>19281</v>
      </c>
      <c r="QYW1" t="s">
        <v>19282</v>
      </c>
      <c r="QYX1" t="s">
        <v>19283</v>
      </c>
      <c r="QYY1" t="s">
        <v>19284</v>
      </c>
      <c r="QYZ1" t="s">
        <v>19285</v>
      </c>
      <c r="QZA1" t="s">
        <v>19286</v>
      </c>
      <c r="QZB1" t="s">
        <v>19287</v>
      </c>
      <c r="QZC1" t="s">
        <v>19288</v>
      </c>
      <c r="QZD1" t="s">
        <v>19289</v>
      </c>
      <c r="QZE1" t="s">
        <v>19290</v>
      </c>
      <c r="QZF1" t="s">
        <v>19291</v>
      </c>
      <c r="QZG1" t="s">
        <v>19292</v>
      </c>
      <c r="QZH1" t="s">
        <v>19293</v>
      </c>
      <c r="QZI1" t="s">
        <v>19294</v>
      </c>
      <c r="QZJ1" t="s">
        <v>19295</v>
      </c>
      <c r="QZK1" t="s">
        <v>19296</v>
      </c>
      <c r="QZL1" t="s">
        <v>19297</v>
      </c>
      <c r="QZM1" t="s">
        <v>19298</v>
      </c>
      <c r="QZN1" t="s">
        <v>19299</v>
      </c>
      <c r="QZO1" t="s">
        <v>19300</v>
      </c>
      <c r="QZP1" t="s">
        <v>19301</v>
      </c>
      <c r="QZQ1" t="s">
        <v>19302</v>
      </c>
      <c r="QZR1" t="s">
        <v>19303</v>
      </c>
      <c r="QZS1" t="s">
        <v>19304</v>
      </c>
      <c r="QZT1" t="s">
        <v>19305</v>
      </c>
      <c r="QZU1" t="s">
        <v>19306</v>
      </c>
      <c r="QZV1" t="s">
        <v>19307</v>
      </c>
      <c r="QZW1" t="s">
        <v>19308</v>
      </c>
      <c r="QZX1" t="s">
        <v>19309</v>
      </c>
      <c r="QZY1" t="s">
        <v>19310</v>
      </c>
      <c r="QZZ1" t="s">
        <v>19311</v>
      </c>
      <c r="RAA1" t="s">
        <v>19312</v>
      </c>
      <c r="RAB1" t="s">
        <v>19313</v>
      </c>
      <c r="RAC1" t="s">
        <v>19314</v>
      </c>
      <c r="RAD1" t="s">
        <v>19315</v>
      </c>
      <c r="RAE1" t="s">
        <v>19316</v>
      </c>
      <c r="RAF1" t="s">
        <v>19317</v>
      </c>
      <c r="RAG1" t="s">
        <v>19318</v>
      </c>
      <c r="RAH1" t="s">
        <v>19319</v>
      </c>
      <c r="RAI1" t="s">
        <v>19320</v>
      </c>
      <c r="RAJ1" t="s">
        <v>19321</v>
      </c>
      <c r="RAK1" t="s">
        <v>19322</v>
      </c>
      <c r="RAL1" t="s">
        <v>19323</v>
      </c>
      <c r="RAM1" t="s">
        <v>19324</v>
      </c>
      <c r="RAN1" t="s">
        <v>19325</v>
      </c>
      <c r="RAO1" t="s">
        <v>19326</v>
      </c>
      <c r="RAP1" t="s">
        <v>19327</v>
      </c>
      <c r="RAQ1" t="s">
        <v>19328</v>
      </c>
      <c r="RAR1" t="s">
        <v>19329</v>
      </c>
      <c r="RAS1" t="s">
        <v>19330</v>
      </c>
      <c r="RAT1" t="s">
        <v>19331</v>
      </c>
      <c r="RAU1" t="s">
        <v>19332</v>
      </c>
      <c r="RAV1" t="s">
        <v>19333</v>
      </c>
      <c r="RAW1" t="s">
        <v>19334</v>
      </c>
      <c r="RAX1" t="s">
        <v>19335</v>
      </c>
      <c r="RAY1" t="s">
        <v>19336</v>
      </c>
      <c r="RAZ1" t="s">
        <v>19337</v>
      </c>
      <c r="RBA1" t="s">
        <v>19338</v>
      </c>
      <c r="RBB1" t="s">
        <v>19339</v>
      </c>
      <c r="RBC1" t="s">
        <v>19340</v>
      </c>
      <c r="RBD1" t="s">
        <v>19341</v>
      </c>
      <c r="RBE1" t="s">
        <v>19342</v>
      </c>
      <c r="RBF1" t="s">
        <v>19343</v>
      </c>
      <c r="RBG1" t="s">
        <v>19344</v>
      </c>
      <c r="RBH1" t="s">
        <v>19345</v>
      </c>
      <c r="RBI1" t="s">
        <v>19346</v>
      </c>
      <c r="RBJ1" t="s">
        <v>19347</v>
      </c>
      <c r="RBK1" t="s">
        <v>19348</v>
      </c>
      <c r="RBL1" t="s">
        <v>19349</v>
      </c>
      <c r="RBM1" t="s">
        <v>19350</v>
      </c>
      <c r="RBN1" t="s">
        <v>19351</v>
      </c>
      <c r="RBO1" t="s">
        <v>19352</v>
      </c>
      <c r="RBP1" t="s">
        <v>19353</v>
      </c>
      <c r="RBQ1" t="s">
        <v>19354</v>
      </c>
      <c r="RBR1" t="s">
        <v>19355</v>
      </c>
      <c r="RBS1" t="s">
        <v>19356</v>
      </c>
      <c r="RBT1" t="s">
        <v>19357</v>
      </c>
      <c r="RBU1" t="s">
        <v>19358</v>
      </c>
      <c r="RBV1" t="s">
        <v>19359</v>
      </c>
      <c r="RBW1" t="s">
        <v>19360</v>
      </c>
      <c r="RBX1" t="s">
        <v>19361</v>
      </c>
      <c r="RBY1" t="s">
        <v>19362</v>
      </c>
      <c r="RBZ1" t="s">
        <v>19363</v>
      </c>
      <c r="RCA1" t="s">
        <v>19364</v>
      </c>
      <c r="RCB1" t="s">
        <v>19365</v>
      </c>
      <c r="RCC1" t="s">
        <v>19366</v>
      </c>
      <c r="RCD1" t="s">
        <v>19367</v>
      </c>
      <c r="RCE1" t="s">
        <v>19368</v>
      </c>
      <c r="RCF1" t="s">
        <v>19369</v>
      </c>
      <c r="RCG1" t="s">
        <v>19370</v>
      </c>
      <c r="RCH1" t="s">
        <v>19371</v>
      </c>
      <c r="RCI1" t="s">
        <v>19372</v>
      </c>
      <c r="RCJ1" t="s">
        <v>19373</v>
      </c>
      <c r="RCK1" t="s">
        <v>19374</v>
      </c>
      <c r="RCL1" t="s">
        <v>19375</v>
      </c>
      <c r="RCM1" t="s">
        <v>19376</v>
      </c>
      <c r="RCN1" t="s">
        <v>19377</v>
      </c>
      <c r="RCO1" t="s">
        <v>19378</v>
      </c>
      <c r="RCP1" t="s">
        <v>19379</v>
      </c>
      <c r="RCQ1" t="s">
        <v>19380</v>
      </c>
      <c r="RCR1" t="s">
        <v>19381</v>
      </c>
      <c r="RCS1" t="s">
        <v>19382</v>
      </c>
      <c r="RCT1" t="s">
        <v>19383</v>
      </c>
      <c r="RCU1" t="s">
        <v>19384</v>
      </c>
      <c r="RCV1" t="s">
        <v>19385</v>
      </c>
      <c r="RCW1" t="s">
        <v>19386</v>
      </c>
      <c r="RCX1" t="s">
        <v>19387</v>
      </c>
      <c r="RCY1" t="s">
        <v>19388</v>
      </c>
      <c r="RCZ1" t="s">
        <v>19389</v>
      </c>
      <c r="RDA1" t="s">
        <v>19390</v>
      </c>
      <c r="RDB1" t="s">
        <v>19391</v>
      </c>
      <c r="RDC1" t="s">
        <v>19392</v>
      </c>
      <c r="RDD1" t="s">
        <v>19393</v>
      </c>
      <c r="RDE1" t="s">
        <v>19394</v>
      </c>
      <c r="RDF1" t="s">
        <v>19395</v>
      </c>
      <c r="RDG1" t="s">
        <v>19396</v>
      </c>
      <c r="RDH1" t="s">
        <v>19397</v>
      </c>
      <c r="RDI1" t="s">
        <v>19398</v>
      </c>
      <c r="RDJ1" t="s">
        <v>19399</v>
      </c>
      <c r="RDK1" t="s">
        <v>19400</v>
      </c>
      <c r="RDL1" t="s">
        <v>19401</v>
      </c>
      <c r="RDM1" t="s">
        <v>19402</v>
      </c>
      <c r="RDN1" t="s">
        <v>19403</v>
      </c>
      <c r="RDO1" t="s">
        <v>19404</v>
      </c>
      <c r="RDP1" t="s">
        <v>19405</v>
      </c>
      <c r="RDQ1" t="s">
        <v>19406</v>
      </c>
      <c r="RDR1" t="s">
        <v>19407</v>
      </c>
      <c r="RDS1" t="s">
        <v>19408</v>
      </c>
      <c r="RDT1" t="s">
        <v>19409</v>
      </c>
      <c r="RDU1" t="s">
        <v>19410</v>
      </c>
      <c r="RDV1" t="s">
        <v>19411</v>
      </c>
      <c r="RDW1" t="s">
        <v>19412</v>
      </c>
      <c r="RDX1" t="s">
        <v>19413</v>
      </c>
      <c r="RDY1" t="s">
        <v>19414</v>
      </c>
      <c r="RDZ1" t="s">
        <v>19415</v>
      </c>
      <c r="REA1" t="s">
        <v>19416</v>
      </c>
      <c r="REB1" t="s">
        <v>19417</v>
      </c>
      <c r="REC1" t="s">
        <v>19418</v>
      </c>
      <c r="RED1" t="s">
        <v>19419</v>
      </c>
      <c r="REE1" t="s">
        <v>19420</v>
      </c>
      <c r="REF1" t="s">
        <v>19421</v>
      </c>
      <c r="REG1" t="s">
        <v>19422</v>
      </c>
      <c r="REH1" t="s">
        <v>19423</v>
      </c>
      <c r="REI1" t="s">
        <v>19424</v>
      </c>
      <c r="REJ1" t="s">
        <v>19425</v>
      </c>
      <c r="REK1" t="s">
        <v>19426</v>
      </c>
      <c r="REL1" t="s">
        <v>19427</v>
      </c>
      <c r="REM1" t="s">
        <v>19428</v>
      </c>
      <c r="REN1" t="s">
        <v>19429</v>
      </c>
      <c r="REO1" t="s">
        <v>19430</v>
      </c>
      <c r="REP1" t="s">
        <v>19431</v>
      </c>
      <c r="REQ1" t="s">
        <v>19432</v>
      </c>
      <c r="RER1" t="s">
        <v>19433</v>
      </c>
      <c r="RES1" t="s">
        <v>19434</v>
      </c>
      <c r="RET1" t="s">
        <v>19435</v>
      </c>
      <c r="REU1" t="s">
        <v>19436</v>
      </c>
      <c r="REV1" t="s">
        <v>19437</v>
      </c>
      <c r="REW1" t="s">
        <v>19438</v>
      </c>
      <c r="REX1" t="s">
        <v>19439</v>
      </c>
      <c r="REY1" t="s">
        <v>19440</v>
      </c>
      <c r="REZ1" t="s">
        <v>19441</v>
      </c>
      <c r="RFA1" t="s">
        <v>19442</v>
      </c>
      <c r="RFB1" t="s">
        <v>19443</v>
      </c>
      <c r="RFC1" t="s">
        <v>19444</v>
      </c>
      <c r="RFD1" t="s">
        <v>19445</v>
      </c>
      <c r="RFE1" t="s">
        <v>19446</v>
      </c>
      <c r="RFF1" t="s">
        <v>19447</v>
      </c>
      <c r="RFG1" t="s">
        <v>19448</v>
      </c>
      <c r="RFH1" t="s">
        <v>19449</v>
      </c>
      <c r="RFI1" t="s">
        <v>19450</v>
      </c>
      <c r="RFJ1" t="s">
        <v>19451</v>
      </c>
      <c r="RFK1" t="s">
        <v>19452</v>
      </c>
      <c r="RFL1" t="s">
        <v>19453</v>
      </c>
      <c r="RFM1" t="s">
        <v>19454</v>
      </c>
      <c r="RFN1" t="s">
        <v>19455</v>
      </c>
      <c r="RFO1" t="s">
        <v>19456</v>
      </c>
      <c r="RFP1" t="s">
        <v>19457</v>
      </c>
      <c r="RFQ1" t="s">
        <v>19458</v>
      </c>
      <c r="RFR1" t="s">
        <v>19459</v>
      </c>
      <c r="RFS1" t="s">
        <v>19460</v>
      </c>
      <c r="RFT1" t="s">
        <v>19461</v>
      </c>
      <c r="RFU1" t="s">
        <v>19462</v>
      </c>
      <c r="RFV1" t="s">
        <v>19463</v>
      </c>
      <c r="RFW1" t="s">
        <v>19464</v>
      </c>
      <c r="RFX1" t="s">
        <v>19465</v>
      </c>
      <c r="RFY1" t="s">
        <v>19466</v>
      </c>
      <c r="RFZ1" t="s">
        <v>19467</v>
      </c>
      <c r="RGA1" t="s">
        <v>19468</v>
      </c>
      <c r="RGB1" t="s">
        <v>19469</v>
      </c>
      <c r="RGC1" t="s">
        <v>19470</v>
      </c>
      <c r="RGD1" t="s">
        <v>19471</v>
      </c>
      <c r="RGE1" t="s">
        <v>19472</v>
      </c>
      <c r="RGF1" t="s">
        <v>19473</v>
      </c>
      <c r="RGG1" t="s">
        <v>19474</v>
      </c>
      <c r="RGH1" t="s">
        <v>19475</v>
      </c>
      <c r="RGI1" t="s">
        <v>19476</v>
      </c>
      <c r="RGJ1" t="s">
        <v>19477</v>
      </c>
      <c r="RGK1" t="s">
        <v>19478</v>
      </c>
      <c r="RGL1" t="s">
        <v>19479</v>
      </c>
      <c r="RGM1" t="s">
        <v>19480</v>
      </c>
      <c r="RGN1" t="s">
        <v>19481</v>
      </c>
      <c r="RGO1" t="s">
        <v>19482</v>
      </c>
      <c r="RGP1" t="s">
        <v>19483</v>
      </c>
      <c r="RGQ1" t="s">
        <v>19484</v>
      </c>
      <c r="RGR1" t="s">
        <v>19485</v>
      </c>
      <c r="RGS1" t="s">
        <v>19486</v>
      </c>
      <c r="RGT1" t="s">
        <v>19487</v>
      </c>
      <c r="RGU1" t="s">
        <v>19488</v>
      </c>
      <c r="RGV1" t="s">
        <v>19489</v>
      </c>
      <c r="RGW1" t="s">
        <v>19490</v>
      </c>
      <c r="RGX1" t="s">
        <v>19491</v>
      </c>
      <c r="RGY1" t="s">
        <v>19492</v>
      </c>
      <c r="RGZ1" t="s">
        <v>19493</v>
      </c>
      <c r="RHA1" t="s">
        <v>19494</v>
      </c>
      <c r="RHB1" t="s">
        <v>19495</v>
      </c>
      <c r="RHC1" t="s">
        <v>19496</v>
      </c>
      <c r="RHD1" t="s">
        <v>19497</v>
      </c>
      <c r="RHE1" t="s">
        <v>19498</v>
      </c>
      <c r="RHF1" t="s">
        <v>19499</v>
      </c>
      <c r="RHG1" t="s">
        <v>19500</v>
      </c>
      <c r="RHH1" t="s">
        <v>19501</v>
      </c>
      <c r="RHI1" t="s">
        <v>19502</v>
      </c>
      <c r="RHJ1" t="s">
        <v>19503</v>
      </c>
      <c r="RHK1" t="s">
        <v>19504</v>
      </c>
      <c r="RHL1" t="s">
        <v>19505</v>
      </c>
      <c r="RHM1" t="s">
        <v>19506</v>
      </c>
      <c r="RHN1" t="s">
        <v>19507</v>
      </c>
      <c r="RHO1" t="s">
        <v>19508</v>
      </c>
      <c r="RHP1" t="s">
        <v>19509</v>
      </c>
      <c r="RHQ1" t="s">
        <v>19510</v>
      </c>
      <c r="RHR1" t="s">
        <v>19511</v>
      </c>
      <c r="RHS1" t="s">
        <v>19512</v>
      </c>
      <c r="RHT1" t="s">
        <v>19513</v>
      </c>
      <c r="RHU1" t="s">
        <v>19514</v>
      </c>
      <c r="RHV1" t="s">
        <v>19515</v>
      </c>
      <c r="RHW1" t="s">
        <v>19516</v>
      </c>
      <c r="RHX1" t="s">
        <v>19517</v>
      </c>
      <c r="RHY1" t="s">
        <v>19518</v>
      </c>
      <c r="RHZ1" t="s">
        <v>19519</v>
      </c>
      <c r="RIA1" t="s">
        <v>19520</v>
      </c>
      <c r="RIB1" t="s">
        <v>19521</v>
      </c>
      <c r="RIC1" t="s">
        <v>19522</v>
      </c>
      <c r="RID1" t="s">
        <v>19523</v>
      </c>
      <c r="RIE1" t="s">
        <v>19524</v>
      </c>
      <c r="RIF1" t="s">
        <v>19525</v>
      </c>
      <c r="RIG1" t="s">
        <v>19526</v>
      </c>
      <c r="RIH1" t="s">
        <v>19527</v>
      </c>
      <c r="RII1" t="s">
        <v>19528</v>
      </c>
      <c r="RIJ1" t="s">
        <v>19529</v>
      </c>
      <c r="RIK1" t="s">
        <v>19530</v>
      </c>
      <c r="RIL1" t="s">
        <v>19531</v>
      </c>
      <c r="RIM1" t="s">
        <v>19532</v>
      </c>
      <c r="RIN1" t="s">
        <v>19533</v>
      </c>
      <c r="RIO1" t="s">
        <v>19534</v>
      </c>
      <c r="RIP1" t="s">
        <v>19535</v>
      </c>
      <c r="RIQ1" t="s">
        <v>19536</v>
      </c>
      <c r="RIR1" t="s">
        <v>19537</v>
      </c>
      <c r="RIS1" t="s">
        <v>19538</v>
      </c>
      <c r="RIT1" t="s">
        <v>19539</v>
      </c>
      <c r="RIU1" t="s">
        <v>19540</v>
      </c>
      <c r="RIV1" t="s">
        <v>19541</v>
      </c>
      <c r="RIW1" t="s">
        <v>19542</v>
      </c>
      <c r="RIX1" t="s">
        <v>19543</v>
      </c>
      <c r="RIY1" t="s">
        <v>19544</v>
      </c>
      <c r="RIZ1" t="s">
        <v>19545</v>
      </c>
      <c r="RJA1" t="s">
        <v>19546</v>
      </c>
      <c r="RJB1" t="s">
        <v>19547</v>
      </c>
      <c r="RJC1" t="s">
        <v>19548</v>
      </c>
      <c r="RJD1" t="s">
        <v>19549</v>
      </c>
      <c r="RJE1" t="s">
        <v>19550</v>
      </c>
      <c r="RJF1" t="s">
        <v>19551</v>
      </c>
      <c r="RJG1" t="s">
        <v>19552</v>
      </c>
      <c r="RJH1" t="s">
        <v>19553</v>
      </c>
      <c r="RJI1" t="s">
        <v>19554</v>
      </c>
      <c r="RJJ1" t="s">
        <v>19555</v>
      </c>
      <c r="RJK1" t="s">
        <v>19556</v>
      </c>
      <c r="RJL1" t="s">
        <v>19557</v>
      </c>
      <c r="RJM1" t="s">
        <v>19558</v>
      </c>
      <c r="RJN1" t="s">
        <v>19559</v>
      </c>
      <c r="RJO1" t="s">
        <v>19560</v>
      </c>
      <c r="RJP1" t="s">
        <v>19561</v>
      </c>
      <c r="RJQ1" t="s">
        <v>19562</v>
      </c>
      <c r="RJR1" t="s">
        <v>19563</v>
      </c>
      <c r="RJS1" t="s">
        <v>19564</v>
      </c>
      <c r="RJT1" t="s">
        <v>19565</v>
      </c>
      <c r="RJU1" t="s">
        <v>19566</v>
      </c>
      <c r="RJV1" t="s">
        <v>19567</v>
      </c>
      <c r="RJW1" t="s">
        <v>19568</v>
      </c>
      <c r="RJX1" t="s">
        <v>19569</v>
      </c>
      <c r="RJY1" t="s">
        <v>19570</v>
      </c>
      <c r="RJZ1" t="s">
        <v>19571</v>
      </c>
      <c r="RKA1" t="s">
        <v>19572</v>
      </c>
      <c r="RKB1" t="s">
        <v>19573</v>
      </c>
      <c r="RKC1" t="s">
        <v>19574</v>
      </c>
      <c r="RKD1" t="s">
        <v>19575</v>
      </c>
      <c r="RKE1" t="s">
        <v>19576</v>
      </c>
      <c r="RKF1" t="s">
        <v>19577</v>
      </c>
      <c r="RKG1" t="s">
        <v>19578</v>
      </c>
      <c r="RKH1" t="s">
        <v>19579</v>
      </c>
      <c r="RKI1" t="s">
        <v>19580</v>
      </c>
      <c r="RKJ1" t="s">
        <v>19581</v>
      </c>
      <c r="RKK1" t="s">
        <v>19582</v>
      </c>
      <c r="RKL1" t="s">
        <v>19583</v>
      </c>
      <c r="RKM1" t="s">
        <v>19584</v>
      </c>
      <c r="RKN1" t="s">
        <v>19585</v>
      </c>
      <c r="RKO1" t="s">
        <v>19586</v>
      </c>
      <c r="RKP1" t="s">
        <v>19587</v>
      </c>
      <c r="RKQ1" t="s">
        <v>19588</v>
      </c>
      <c r="RKR1" t="s">
        <v>19589</v>
      </c>
      <c r="RKS1" t="s">
        <v>19590</v>
      </c>
      <c r="RKT1" t="s">
        <v>19591</v>
      </c>
      <c r="RKU1" t="s">
        <v>19592</v>
      </c>
      <c r="RKV1" t="s">
        <v>19593</v>
      </c>
      <c r="RKW1" t="s">
        <v>19594</v>
      </c>
      <c r="RKX1" t="s">
        <v>19595</v>
      </c>
      <c r="RKY1" t="s">
        <v>19596</v>
      </c>
      <c r="RKZ1" t="s">
        <v>19597</v>
      </c>
      <c r="RLA1" t="s">
        <v>19598</v>
      </c>
      <c r="RLB1" t="s">
        <v>19599</v>
      </c>
      <c r="RLC1" t="s">
        <v>19600</v>
      </c>
      <c r="RLD1" t="s">
        <v>19601</v>
      </c>
      <c r="RLE1" t="s">
        <v>19602</v>
      </c>
      <c r="RLF1" t="s">
        <v>19603</v>
      </c>
      <c r="RLG1" t="s">
        <v>19604</v>
      </c>
      <c r="RLH1" t="s">
        <v>19605</v>
      </c>
      <c r="RLI1" t="s">
        <v>19606</v>
      </c>
      <c r="RLJ1" t="s">
        <v>19607</v>
      </c>
      <c r="RLK1" t="s">
        <v>19608</v>
      </c>
      <c r="RLL1" t="s">
        <v>19609</v>
      </c>
      <c r="RLM1" t="s">
        <v>19610</v>
      </c>
      <c r="RLN1" t="s">
        <v>19611</v>
      </c>
      <c r="RLO1" t="s">
        <v>19612</v>
      </c>
      <c r="RLP1" t="s">
        <v>19613</v>
      </c>
      <c r="RLQ1" t="s">
        <v>19614</v>
      </c>
      <c r="RLR1" t="s">
        <v>19615</v>
      </c>
      <c r="RLS1" t="s">
        <v>19616</v>
      </c>
      <c r="RLT1" t="s">
        <v>19617</v>
      </c>
      <c r="RLU1" t="s">
        <v>19618</v>
      </c>
      <c r="RLV1" t="s">
        <v>19619</v>
      </c>
      <c r="RLW1" t="s">
        <v>19620</v>
      </c>
      <c r="RLX1" t="s">
        <v>19621</v>
      </c>
      <c r="RLY1" t="s">
        <v>19622</v>
      </c>
      <c r="RLZ1" t="s">
        <v>19623</v>
      </c>
      <c r="RMA1" t="s">
        <v>19624</v>
      </c>
      <c r="RMB1" t="s">
        <v>19625</v>
      </c>
      <c r="RMC1" t="s">
        <v>19626</v>
      </c>
      <c r="RMD1" t="s">
        <v>19627</v>
      </c>
      <c r="RME1" t="s">
        <v>19628</v>
      </c>
      <c r="RMF1" t="s">
        <v>19629</v>
      </c>
      <c r="RMG1" t="s">
        <v>19630</v>
      </c>
      <c r="RMH1" t="s">
        <v>19631</v>
      </c>
      <c r="RMI1" t="s">
        <v>19632</v>
      </c>
      <c r="RMJ1" t="s">
        <v>19633</v>
      </c>
      <c r="RMK1" t="s">
        <v>19634</v>
      </c>
      <c r="RML1" t="s">
        <v>19635</v>
      </c>
      <c r="RMM1" t="s">
        <v>19636</v>
      </c>
      <c r="RMN1" t="s">
        <v>19637</v>
      </c>
      <c r="RMO1" t="s">
        <v>19638</v>
      </c>
      <c r="RMP1" t="s">
        <v>19639</v>
      </c>
      <c r="RMQ1" t="s">
        <v>19640</v>
      </c>
      <c r="RMR1" t="s">
        <v>19641</v>
      </c>
      <c r="RMS1" t="s">
        <v>19642</v>
      </c>
      <c r="RMT1" t="s">
        <v>19643</v>
      </c>
      <c r="RMU1" t="s">
        <v>19644</v>
      </c>
      <c r="RMV1" t="s">
        <v>19645</v>
      </c>
      <c r="RMW1" t="s">
        <v>19646</v>
      </c>
      <c r="RMX1" t="s">
        <v>19647</v>
      </c>
      <c r="RMY1" t="s">
        <v>19648</v>
      </c>
      <c r="RMZ1" t="s">
        <v>19649</v>
      </c>
      <c r="RNA1" t="s">
        <v>19650</v>
      </c>
      <c r="RNB1" t="s">
        <v>19651</v>
      </c>
      <c r="RNC1" t="s">
        <v>19652</v>
      </c>
      <c r="RND1" t="s">
        <v>19653</v>
      </c>
      <c r="RNE1" t="s">
        <v>19654</v>
      </c>
      <c r="RNF1" t="s">
        <v>19655</v>
      </c>
      <c r="RNG1" t="s">
        <v>19656</v>
      </c>
      <c r="RNH1" t="s">
        <v>19657</v>
      </c>
      <c r="RNI1" t="s">
        <v>19658</v>
      </c>
      <c r="RNJ1" t="s">
        <v>19659</v>
      </c>
      <c r="RNK1" t="s">
        <v>19660</v>
      </c>
      <c r="RNL1" t="s">
        <v>19661</v>
      </c>
      <c r="RNM1" t="s">
        <v>19662</v>
      </c>
      <c r="RNN1" t="s">
        <v>19663</v>
      </c>
      <c r="RNO1" t="s">
        <v>19664</v>
      </c>
      <c r="RNP1" t="s">
        <v>19665</v>
      </c>
      <c r="RNQ1" t="s">
        <v>19666</v>
      </c>
      <c r="RNR1" t="s">
        <v>19667</v>
      </c>
      <c r="RNS1" t="s">
        <v>19668</v>
      </c>
      <c r="RNT1" t="s">
        <v>19669</v>
      </c>
      <c r="RNU1" t="s">
        <v>19670</v>
      </c>
      <c r="RNV1" t="s">
        <v>19671</v>
      </c>
      <c r="RNW1" t="s">
        <v>19672</v>
      </c>
      <c r="RNX1" t="s">
        <v>19673</v>
      </c>
      <c r="RNY1" t="s">
        <v>19674</v>
      </c>
      <c r="RNZ1" t="s">
        <v>19675</v>
      </c>
      <c r="ROA1" t="s">
        <v>19676</v>
      </c>
      <c r="ROB1" t="s">
        <v>19677</v>
      </c>
      <c r="ROC1" t="s">
        <v>19678</v>
      </c>
      <c r="ROD1" t="s">
        <v>19679</v>
      </c>
      <c r="ROE1" t="s">
        <v>19680</v>
      </c>
      <c r="ROF1" t="s">
        <v>19681</v>
      </c>
      <c r="ROG1" t="s">
        <v>19682</v>
      </c>
      <c r="ROH1" t="s">
        <v>19683</v>
      </c>
      <c r="ROI1" t="s">
        <v>19684</v>
      </c>
      <c r="ROJ1" t="s">
        <v>19685</v>
      </c>
      <c r="ROK1" t="s">
        <v>19686</v>
      </c>
      <c r="ROL1" t="s">
        <v>19687</v>
      </c>
      <c r="ROM1" t="s">
        <v>19688</v>
      </c>
      <c r="RON1" t="s">
        <v>19689</v>
      </c>
      <c r="ROO1" t="s">
        <v>19690</v>
      </c>
      <c r="ROP1" t="s">
        <v>19691</v>
      </c>
      <c r="ROQ1" t="s">
        <v>19692</v>
      </c>
      <c r="ROR1" t="s">
        <v>19693</v>
      </c>
      <c r="ROS1" t="s">
        <v>19694</v>
      </c>
      <c r="ROT1" t="s">
        <v>19695</v>
      </c>
      <c r="ROU1" t="s">
        <v>19696</v>
      </c>
      <c r="ROV1" t="s">
        <v>19697</v>
      </c>
      <c r="ROW1" t="s">
        <v>19698</v>
      </c>
      <c r="ROX1" t="s">
        <v>19699</v>
      </c>
      <c r="ROY1" t="s">
        <v>19700</v>
      </c>
      <c r="ROZ1" t="s">
        <v>19701</v>
      </c>
      <c r="RPA1" t="s">
        <v>19702</v>
      </c>
      <c r="RPB1" t="s">
        <v>19703</v>
      </c>
      <c r="RPC1" t="s">
        <v>19704</v>
      </c>
      <c r="RPD1" t="s">
        <v>19705</v>
      </c>
      <c r="RPE1" t="s">
        <v>19706</v>
      </c>
      <c r="RPF1" t="s">
        <v>19707</v>
      </c>
      <c r="RPG1" t="s">
        <v>19708</v>
      </c>
      <c r="RPH1" t="s">
        <v>19709</v>
      </c>
      <c r="RPI1" t="s">
        <v>19710</v>
      </c>
      <c r="RPJ1" t="s">
        <v>19711</v>
      </c>
      <c r="RPK1" t="s">
        <v>19712</v>
      </c>
      <c r="RPL1" t="s">
        <v>19713</v>
      </c>
      <c r="RPM1" t="s">
        <v>19714</v>
      </c>
      <c r="RPN1" t="s">
        <v>19715</v>
      </c>
      <c r="RPO1" t="s">
        <v>19716</v>
      </c>
      <c r="RPP1" t="s">
        <v>19717</v>
      </c>
      <c r="RPQ1" t="s">
        <v>19718</v>
      </c>
      <c r="RPR1" t="s">
        <v>19719</v>
      </c>
      <c r="RPS1" t="s">
        <v>19720</v>
      </c>
      <c r="RPT1" t="s">
        <v>19721</v>
      </c>
      <c r="RPU1" t="s">
        <v>19722</v>
      </c>
      <c r="RPV1" t="s">
        <v>19723</v>
      </c>
      <c r="RPW1" t="s">
        <v>19724</v>
      </c>
      <c r="RPX1" t="s">
        <v>19725</v>
      </c>
      <c r="RPY1" t="s">
        <v>19726</v>
      </c>
      <c r="RPZ1" t="s">
        <v>19727</v>
      </c>
      <c r="RQA1" t="s">
        <v>19728</v>
      </c>
      <c r="RQB1" t="s">
        <v>19729</v>
      </c>
      <c r="RQC1" t="s">
        <v>19730</v>
      </c>
      <c r="RQD1" t="s">
        <v>19731</v>
      </c>
      <c r="RQE1" t="s">
        <v>19732</v>
      </c>
      <c r="RQF1" t="s">
        <v>19733</v>
      </c>
      <c r="RQG1" t="s">
        <v>19734</v>
      </c>
      <c r="RQH1" t="s">
        <v>19735</v>
      </c>
      <c r="RQI1" t="s">
        <v>19736</v>
      </c>
      <c r="RQJ1" t="s">
        <v>19737</v>
      </c>
      <c r="RQK1" t="s">
        <v>19738</v>
      </c>
      <c r="RQL1" t="s">
        <v>19739</v>
      </c>
      <c r="RQM1" t="s">
        <v>19740</v>
      </c>
      <c r="RQN1" t="s">
        <v>19741</v>
      </c>
      <c r="RQO1" t="s">
        <v>19742</v>
      </c>
      <c r="RQP1" t="s">
        <v>19743</v>
      </c>
      <c r="RQQ1" t="s">
        <v>19744</v>
      </c>
      <c r="RQR1" t="s">
        <v>19745</v>
      </c>
      <c r="RQS1" t="s">
        <v>19746</v>
      </c>
      <c r="RQT1" t="s">
        <v>19747</v>
      </c>
      <c r="RQU1" t="s">
        <v>19748</v>
      </c>
      <c r="RQV1" t="s">
        <v>19749</v>
      </c>
      <c r="RQW1" t="s">
        <v>19750</v>
      </c>
      <c r="RQX1" t="s">
        <v>19751</v>
      </c>
      <c r="RQY1" t="s">
        <v>19752</v>
      </c>
      <c r="RQZ1" t="s">
        <v>19753</v>
      </c>
      <c r="RRA1" t="s">
        <v>19754</v>
      </c>
      <c r="RRB1" t="s">
        <v>19755</v>
      </c>
      <c r="RRC1" t="s">
        <v>19756</v>
      </c>
      <c r="RRD1" t="s">
        <v>19757</v>
      </c>
      <c r="RRE1" t="s">
        <v>19758</v>
      </c>
      <c r="RRF1" t="s">
        <v>19759</v>
      </c>
      <c r="RRG1" t="s">
        <v>19760</v>
      </c>
      <c r="RRH1" t="s">
        <v>19761</v>
      </c>
      <c r="RRI1" t="s">
        <v>19762</v>
      </c>
      <c r="RRJ1" t="s">
        <v>19763</v>
      </c>
      <c r="RRK1" t="s">
        <v>19764</v>
      </c>
      <c r="RRL1" t="s">
        <v>19765</v>
      </c>
      <c r="RRM1" t="s">
        <v>19766</v>
      </c>
      <c r="RRN1" t="s">
        <v>19767</v>
      </c>
      <c r="RRO1" t="s">
        <v>19768</v>
      </c>
      <c r="RRP1" t="s">
        <v>19769</v>
      </c>
      <c r="RRQ1" t="s">
        <v>19770</v>
      </c>
      <c r="RRR1" t="s">
        <v>19771</v>
      </c>
      <c r="RRS1" t="s">
        <v>19772</v>
      </c>
      <c r="RRT1" t="s">
        <v>19773</v>
      </c>
      <c r="RRU1" t="s">
        <v>19774</v>
      </c>
      <c r="RRV1" t="s">
        <v>19775</v>
      </c>
      <c r="RRW1" t="s">
        <v>19776</v>
      </c>
      <c r="RRX1" t="s">
        <v>19777</v>
      </c>
      <c r="RRY1" t="s">
        <v>19778</v>
      </c>
      <c r="RRZ1" t="s">
        <v>19779</v>
      </c>
      <c r="RSA1" t="s">
        <v>19780</v>
      </c>
      <c r="RSB1" t="s">
        <v>19781</v>
      </c>
      <c r="RSC1" t="s">
        <v>19782</v>
      </c>
      <c r="RSD1" t="s">
        <v>19783</v>
      </c>
      <c r="RSE1" t="s">
        <v>19784</v>
      </c>
      <c r="RSF1" t="s">
        <v>19785</v>
      </c>
      <c r="RSG1" t="s">
        <v>19786</v>
      </c>
      <c r="RSH1" t="s">
        <v>19787</v>
      </c>
      <c r="RSI1" t="s">
        <v>19788</v>
      </c>
      <c r="RSJ1" t="s">
        <v>19789</v>
      </c>
      <c r="RSK1" t="s">
        <v>19790</v>
      </c>
      <c r="RSL1" t="s">
        <v>19791</v>
      </c>
      <c r="RSM1" t="s">
        <v>19792</v>
      </c>
      <c r="RSN1" t="s">
        <v>19793</v>
      </c>
      <c r="RSO1" t="s">
        <v>19794</v>
      </c>
      <c r="RSP1" t="s">
        <v>19795</v>
      </c>
      <c r="RSQ1" t="s">
        <v>19796</v>
      </c>
      <c r="RSR1" t="s">
        <v>19797</v>
      </c>
      <c r="RSS1" t="s">
        <v>19798</v>
      </c>
      <c r="RST1" t="s">
        <v>19799</v>
      </c>
      <c r="RSU1" t="s">
        <v>19800</v>
      </c>
      <c r="RSV1" t="s">
        <v>19801</v>
      </c>
      <c r="RSW1" t="s">
        <v>19802</v>
      </c>
      <c r="RSX1" t="s">
        <v>19803</v>
      </c>
      <c r="RSY1" t="s">
        <v>19804</v>
      </c>
      <c r="RSZ1" t="s">
        <v>19805</v>
      </c>
      <c r="RTA1" t="s">
        <v>19806</v>
      </c>
      <c r="RTB1" t="s">
        <v>19807</v>
      </c>
      <c r="RTC1" t="s">
        <v>19808</v>
      </c>
      <c r="RTD1" t="s">
        <v>19809</v>
      </c>
      <c r="RTE1" t="s">
        <v>19810</v>
      </c>
      <c r="RTF1" t="s">
        <v>19811</v>
      </c>
      <c r="RTG1" t="s">
        <v>19812</v>
      </c>
      <c r="RTH1" t="s">
        <v>19813</v>
      </c>
      <c r="RTI1" t="s">
        <v>19814</v>
      </c>
      <c r="RTJ1" t="s">
        <v>19815</v>
      </c>
      <c r="RTK1" t="s">
        <v>19816</v>
      </c>
      <c r="RTL1" t="s">
        <v>19817</v>
      </c>
      <c r="RTM1" t="s">
        <v>19818</v>
      </c>
      <c r="RTN1" t="s">
        <v>19819</v>
      </c>
      <c r="RTO1" t="s">
        <v>19820</v>
      </c>
      <c r="RTP1" t="s">
        <v>19821</v>
      </c>
      <c r="RTQ1" t="s">
        <v>19822</v>
      </c>
      <c r="RTR1" t="s">
        <v>19823</v>
      </c>
      <c r="RTS1" t="s">
        <v>19824</v>
      </c>
      <c r="RTT1" t="s">
        <v>19825</v>
      </c>
      <c r="RTU1" t="s">
        <v>19826</v>
      </c>
      <c r="RTV1" t="s">
        <v>19827</v>
      </c>
      <c r="RTW1" t="s">
        <v>19828</v>
      </c>
      <c r="RTX1" t="s">
        <v>19829</v>
      </c>
      <c r="RTY1" t="s">
        <v>19830</v>
      </c>
      <c r="RTZ1" t="s">
        <v>19831</v>
      </c>
      <c r="RUA1" t="s">
        <v>19832</v>
      </c>
      <c r="RUB1" t="s">
        <v>19833</v>
      </c>
      <c r="RUC1" t="s">
        <v>19834</v>
      </c>
      <c r="RUD1" t="s">
        <v>19835</v>
      </c>
      <c r="RUE1" t="s">
        <v>19836</v>
      </c>
      <c r="RUF1" t="s">
        <v>19837</v>
      </c>
      <c r="RUG1" t="s">
        <v>19838</v>
      </c>
      <c r="RUH1" t="s">
        <v>19839</v>
      </c>
      <c r="RUI1" t="s">
        <v>19840</v>
      </c>
      <c r="RUJ1" t="s">
        <v>19841</v>
      </c>
      <c r="RUK1" t="s">
        <v>19842</v>
      </c>
      <c r="RUL1" t="s">
        <v>19843</v>
      </c>
      <c r="RUM1" t="s">
        <v>19844</v>
      </c>
      <c r="RUN1" t="s">
        <v>19845</v>
      </c>
      <c r="RUO1" t="s">
        <v>19846</v>
      </c>
      <c r="RUP1" t="s">
        <v>19847</v>
      </c>
      <c r="RUQ1" t="s">
        <v>19848</v>
      </c>
      <c r="RUR1" t="s">
        <v>19849</v>
      </c>
      <c r="RUS1" t="s">
        <v>19850</v>
      </c>
      <c r="RUT1" t="s">
        <v>19851</v>
      </c>
      <c r="RUU1" t="s">
        <v>19852</v>
      </c>
      <c r="RUV1" t="s">
        <v>19853</v>
      </c>
      <c r="RUW1" t="s">
        <v>19854</v>
      </c>
      <c r="RUX1" t="s">
        <v>19855</v>
      </c>
      <c r="RUY1" t="s">
        <v>19856</v>
      </c>
      <c r="RUZ1" t="s">
        <v>19857</v>
      </c>
      <c r="RVA1" t="s">
        <v>19858</v>
      </c>
      <c r="RVB1" t="s">
        <v>19859</v>
      </c>
      <c r="RVC1" t="s">
        <v>19860</v>
      </c>
      <c r="RVD1" t="s">
        <v>19861</v>
      </c>
      <c r="RVE1" t="s">
        <v>19862</v>
      </c>
      <c r="RVF1" t="s">
        <v>19863</v>
      </c>
      <c r="RVG1" t="s">
        <v>19864</v>
      </c>
      <c r="RVH1" t="s">
        <v>19865</v>
      </c>
      <c r="RVI1" t="s">
        <v>19866</v>
      </c>
      <c r="RVJ1" t="s">
        <v>19867</v>
      </c>
      <c r="RVK1" t="s">
        <v>19868</v>
      </c>
      <c r="RVL1" t="s">
        <v>19869</v>
      </c>
      <c r="RVM1" t="s">
        <v>19870</v>
      </c>
      <c r="RVN1" t="s">
        <v>19871</v>
      </c>
      <c r="RVO1" t="s">
        <v>19872</v>
      </c>
      <c r="RVP1" t="s">
        <v>19873</v>
      </c>
      <c r="RVQ1" t="s">
        <v>19874</v>
      </c>
      <c r="RVR1" t="s">
        <v>19875</v>
      </c>
      <c r="RVS1" t="s">
        <v>19876</v>
      </c>
      <c r="RVT1" t="s">
        <v>19877</v>
      </c>
      <c r="RVU1" t="s">
        <v>19878</v>
      </c>
      <c r="RVV1" t="s">
        <v>19879</v>
      </c>
      <c r="RVW1" t="s">
        <v>19880</v>
      </c>
      <c r="RVX1" t="s">
        <v>19881</v>
      </c>
      <c r="RVY1" t="s">
        <v>19882</v>
      </c>
      <c r="RVZ1" t="s">
        <v>19883</v>
      </c>
      <c r="RWA1" t="s">
        <v>19884</v>
      </c>
      <c r="RWB1" t="s">
        <v>19885</v>
      </c>
      <c r="RWC1" t="s">
        <v>19886</v>
      </c>
      <c r="RWD1" t="s">
        <v>19887</v>
      </c>
      <c r="RWE1" t="s">
        <v>19888</v>
      </c>
      <c r="RWF1" t="s">
        <v>19889</v>
      </c>
      <c r="RWG1" t="s">
        <v>19890</v>
      </c>
      <c r="RWH1" t="s">
        <v>19891</v>
      </c>
      <c r="RWI1" t="s">
        <v>19892</v>
      </c>
      <c r="RWJ1" t="s">
        <v>19893</v>
      </c>
      <c r="RWK1" t="s">
        <v>19894</v>
      </c>
      <c r="RWL1" t="s">
        <v>19895</v>
      </c>
      <c r="RWM1" t="s">
        <v>19896</v>
      </c>
      <c r="RWN1" t="s">
        <v>19897</v>
      </c>
      <c r="RWO1" t="s">
        <v>19898</v>
      </c>
      <c r="RWP1" t="s">
        <v>19899</v>
      </c>
      <c r="RWQ1" t="s">
        <v>19900</v>
      </c>
      <c r="RWR1" t="s">
        <v>19901</v>
      </c>
      <c r="RWS1" t="s">
        <v>19902</v>
      </c>
      <c r="RWT1" t="s">
        <v>19903</v>
      </c>
      <c r="RWU1" t="s">
        <v>19904</v>
      </c>
      <c r="RWV1" t="s">
        <v>19905</v>
      </c>
      <c r="RWW1" t="s">
        <v>19906</v>
      </c>
      <c r="RWX1" t="s">
        <v>19907</v>
      </c>
      <c r="RWY1" t="s">
        <v>19908</v>
      </c>
      <c r="RWZ1" t="s">
        <v>19909</v>
      </c>
      <c r="RXA1" t="s">
        <v>19910</v>
      </c>
      <c r="RXB1" t="s">
        <v>19911</v>
      </c>
      <c r="RXC1" t="s">
        <v>19912</v>
      </c>
      <c r="RXD1" t="s">
        <v>19913</v>
      </c>
      <c r="RXE1" t="s">
        <v>19914</v>
      </c>
      <c r="RXF1" t="s">
        <v>19915</v>
      </c>
      <c r="RXG1" t="s">
        <v>19916</v>
      </c>
      <c r="RXH1" t="s">
        <v>19917</v>
      </c>
      <c r="RXI1" t="s">
        <v>19918</v>
      </c>
      <c r="RXJ1" t="s">
        <v>19919</v>
      </c>
      <c r="RXK1" t="s">
        <v>19920</v>
      </c>
      <c r="RXL1" t="s">
        <v>19921</v>
      </c>
      <c r="RXM1" t="s">
        <v>19922</v>
      </c>
      <c r="RXN1" t="s">
        <v>19923</v>
      </c>
      <c r="RXO1" t="s">
        <v>19924</v>
      </c>
      <c r="RXP1" t="s">
        <v>19925</v>
      </c>
      <c r="RXQ1" t="s">
        <v>19926</v>
      </c>
      <c r="RXR1" t="s">
        <v>19927</v>
      </c>
      <c r="RXS1" t="s">
        <v>19928</v>
      </c>
      <c r="RXT1" t="s">
        <v>19929</v>
      </c>
      <c r="RXU1" t="s">
        <v>19930</v>
      </c>
      <c r="RXV1" t="s">
        <v>19931</v>
      </c>
      <c r="RXW1" t="s">
        <v>19932</v>
      </c>
      <c r="RXX1" t="s">
        <v>19933</v>
      </c>
      <c r="RXY1" t="s">
        <v>19934</v>
      </c>
      <c r="RXZ1" t="s">
        <v>19935</v>
      </c>
      <c r="RYA1" t="s">
        <v>19936</v>
      </c>
      <c r="RYB1" t="s">
        <v>19937</v>
      </c>
      <c r="RYC1" t="s">
        <v>19938</v>
      </c>
      <c r="RYD1" t="s">
        <v>19939</v>
      </c>
      <c r="RYE1" t="s">
        <v>19940</v>
      </c>
      <c r="RYF1" t="s">
        <v>19941</v>
      </c>
      <c r="RYG1" t="s">
        <v>19942</v>
      </c>
      <c r="RYH1" t="s">
        <v>19943</v>
      </c>
      <c r="RYI1" t="s">
        <v>19944</v>
      </c>
      <c r="RYJ1" t="s">
        <v>19945</v>
      </c>
      <c r="RYK1" t="s">
        <v>19946</v>
      </c>
      <c r="RYL1" t="s">
        <v>19947</v>
      </c>
      <c r="RYM1" t="s">
        <v>19948</v>
      </c>
      <c r="RYN1" t="s">
        <v>19949</v>
      </c>
      <c r="RYO1" t="s">
        <v>19950</v>
      </c>
      <c r="RYP1" t="s">
        <v>19951</v>
      </c>
      <c r="RYQ1" t="s">
        <v>19952</v>
      </c>
      <c r="RYR1" t="s">
        <v>19953</v>
      </c>
      <c r="RYS1" t="s">
        <v>19954</v>
      </c>
      <c r="RYT1" t="s">
        <v>19955</v>
      </c>
      <c r="RYU1" t="s">
        <v>19956</v>
      </c>
      <c r="RYV1" t="s">
        <v>19957</v>
      </c>
      <c r="RYW1" t="s">
        <v>19958</v>
      </c>
      <c r="RYX1" t="s">
        <v>19959</v>
      </c>
      <c r="RYY1" t="s">
        <v>19960</v>
      </c>
      <c r="RYZ1" t="s">
        <v>19961</v>
      </c>
      <c r="RZA1" t="s">
        <v>19962</v>
      </c>
      <c r="RZB1" t="s">
        <v>19963</v>
      </c>
      <c r="RZC1" t="s">
        <v>19964</v>
      </c>
      <c r="RZD1" t="s">
        <v>19965</v>
      </c>
      <c r="RZE1" t="s">
        <v>19966</v>
      </c>
      <c r="RZF1" t="s">
        <v>19967</v>
      </c>
      <c r="RZG1" t="s">
        <v>19968</v>
      </c>
      <c r="RZH1" t="s">
        <v>19969</v>
      </c>
      <c r="RZI1" t="s">
        <v>19970</v>
      </c>
      <c r="RZJ1" t="s">
        <v>19971</v>
      </c>
      <c r="RZK1" t="s">
        <v>19972</v>
      </c>
      <c r="RZL1" t="s">
        <v>19973</v>
      </c>
      <c r="RZM1" t="s">
        <v>19974</v>
      </c>
      <c r="RZN1" t="s">
        <v>19975</v>
      </c>
      <c r="RZO1" t="s">
        <v>19976</v>
      </c>
      <c r="RZP1" t="s">
        <v>19977</v>
      </c>
      <c r="RZQ1" t="s">
        <v>19978</v>
      </c>
      <c r="RZR1" t="s">
        <v>19979</v>
      </c>
      <c r="RZS1" t="s">
        <v>19980</v>
      </c>
      <c r="RZT1" t="s">
        <v>19981</v>
      </c>
      <c r="RZU1" t="s">
        <v>19982</v>
      </c>
      <c r="RZV1" t="s">
        <v>19983</v>
      </c>
      <c r="RZW1" t="s">
        <v>19984</v>
      </c>
      <c r="RZX1" t="s">
        <v>19985</v>
      </c>
      <c r="RZY1" t="s">
        <v>19986</v>
      </c>
      <c r="RZZ1" t="s">
        <v>19987</v>
      </c>
      <c r="SAA1" t="s">
        <v>19988</v>
      </c>
      <c r="SAB1" t="s">
        <v>19989</v>
      </c>
      <c r="SAC1" t="s">
        <v>19990</v>
      </c>
      <c r="SAD1" t="s">
        <v>19991</v>
      </c>
      <c r="SAE1" t="s">
        <v>19992</v>
      </c>
      <c r="SAF1" t="s">
        <v>19993</v>
      </c>
      <c r="SAG1" t="s">
        <v>19994</v>
      </c>
      <c r="SAH1" t="s">
        <v>19995</v>
      </c>
      <c r="SAI1" t="s">
        <v>19996</v>
      </c>
      <c r="SAJ1" t="s">
        <v>19997</v>
      </c>
      <c r="SAK1" t="s">
        <v>19998</v>
      </c>
      <c r="SAL1" t="s">
        <v>19999</v>
      </c>
      <c r="SAM1" t="s">
        <v>20000</v>
      </c>
      <c r="SAN1" t="s">
        <v>20001</v>
      </c>
      <c r="SAO1" t="s">
        <v>20002</v>
      </c>
      <c r="SAP1" t="s">
        <v>20003</v>
      </c>
      <c r="SAQ1" t="s">
        <v>20004</v>
      </c>
      <c r="SAR1" t="s">
        <v>20005</v>
      </c>
      <c r="SAS1" t="s">
        <v>20006</v>
      </c>
      <c r="SAT1" t="s">
        <v>20007</v>
      </c>
      <c r="SAU1" t="s">
        <v>20008</v>
      </c>
      <c r="SAV1" t="s">
        <v>20009</v>
      </c>
      <c r="SAW1" t="s">
        <v>20010</v>
      </c>
      <c r="SAX1" t="s">
        <v>20011</v>
      </c>
      <c r="SAY1" t="s">
        <v>20012</v>
      </c>
      <c r="SAZ1" t="s">
        <v>20013</v>
      </c>
      <c r="SBA1" t="s">
        <v>20014</v>
      </c>
      <c r="SBB1" t="s">
        <v>20015</v>
      </c>
      <c r="SBC1" t="s">
        <v>20016</v>
      </c>
      <c r="SBD1" t="s">
        <v>20017</v>
      </c>
      <c r="SBE1" t="s">
        <v>20018</v>
      </c>
      <c r="SBF1" t="s">
        <v>20019</v>
      </c>
      <c r="SBG1" t="s">
        <v>20020</v>
      </c>
      <c r="SBH1" t="s">
        <v>20021</v>
      </c>
      <c r="SBI1" t="s">
        <v>20022</v>
      </c>
      <c r="SBJ1" t="s">
        <v>20023</v>
      </c>
      <c r="SBK1" t="s">
        <v>20024</v>
      </c>
      <c r="SBL1" t="s">
        <v>20025</v>
      </c>
      <c r="SBM1" t="s">
        <v>20026</v>
      </c>
      <c r="SBN1" t="s">
        <v>20027</v>
      </c>
      <c r="SBO1" t="s">
        <v>20028</v>
      </c>
      <c r="SBP1" t="s">
        <v>20029</v>
      </c>
      <c r="SBQ1" t="s">
        <v>20030</v>
      </c>
      <c r="SBR1" t="s">
        <v>20031</v>
      </c>
      <c r="SBS1" t="s">
        <v>20032</v>
      </c>
      <c r="SBT1" t="s">
        <v>20033</v>
      </c>
      <c r="SBU1" t="s">
        <v>20034</v>
      </c>
      <c r="SBV1" t="s">
        <v>20035</v>
      </c>
      <c r="SBW1" t="s">
        <v>20036</v>
      </c>
      <c r="SBX1" t="s">
        <v>20037</v>
      </c>
      <c r="SBY1" t="s">
        <v>20038</v>
      </c>
      <c r="SBZ1" t="s">
        <v>20039</v>
      </c>
      <c r="SCA1" t="s">
        <v>20040</v>
      </c>
      <c r="SCB1" t="s">
        <v>20041</v>
      </c>
      <c r="SCC1" t="s">
        <v>20042</v>
      </c>
      <c r="SCD1" t="s">
        <v>20043</v>
      </c>
      <c r="SCE1" t="s">
        <v>20044</v>
      </c>
      <c r="SCF1" t="s">
        <v>20045</v>
      </c>
      <c r="SCG1" t="s">
        <v>20046</v>
      </c>
      <c r="SCH1" t="s">
        <v>20047</v>
      </c>
      <c r="SCI1" t="s">
        <v>20048</v>
      </c>
      <c r="SCJ1" t="s">
        <v>20049</v>
      </c>
      <c r="SCK1" t="s">
        <v>20050</v>
      </c>
      <c r="SCL1" t="s">
        <v>20051</v>
      </c>
      <c r="SCM1" t="s">
        <v>20052</v>
      </c>
      <c r="SCN1" t="s">
        <v>20053</v>
      </c>
      <c r="SCO1" t="s">
        <v>20054</v>
      </c>
      <c r="SCP1" t="s">
        <v>20055</v>
      </c>
      <c r="SCQ1" t="s">
        <v>20056</v>
      </c>
      <c r="SCR1" t="s">
        <v>20057</v>
      </c>
      <c r="SCS1" t="s">
        <v>20058</v>
      </c>
      <c r="SCT1" t="s">
        <v>20059</v>
      </c>
      <c r="SCU1" t="s">
        <v>20060</v>
      </c>
      <c r="SCV1" t="s">
        <v>20061</v>
      </c>
      <c r="SCW1" t="s">
        <v>20062</v>
      </c>
      <c r="SCX1" t="s">
        <v>20063</v>
      </c>
      <c r="SCY1" t="s">
        <v>20064</v>
      </c>
      <c r="SCZ1" t="s">
        <v>20065</v>
      </c>
      <c r="SDA1" t="s">
        <v>20066</v>
      </c>
      <c r="SDB1" t="s">
        <v>20067</v>
      </c>
      <c r="SDC1" t="s">
        <v>20068</v>
      </c>
      <c r="SDD1" t="s">
        <v>20069</v>
      </c>
      <c r="SDE1" t="s">
        <v>20070</v>
      </c>
      <c r="SDF1" t="s">
        <v>20071</v>
      </c>
      <c r="SDG1" t="s">
        <v>20072</v>
      </c>
      <c r="SDH1" t="s">
        <v>20073</v>
      </c>
      <c r="SDI1" t="s">
        <v>20074</v>
      </c>
      <c r="SDJ1" t="s">
        <v>20075</v>
      </c>
      <c r="SDK1" t="s">
        <v>20076</v>
      </c>
      <c r="SDL1" t="s">
        <v>20077</v>
      </c>
      <c r="SDM1" t="s">
        <v>20078</v>
      </c>
      <c r="SDN1" t="s">
        <v>20079</v>
      </c>
      <c r="SDO1" t="s">
        <v>20080</v>
      </c>
      <c r="SDP1" t="s">
        <v>20081</v>
      </c>
      <c r="SDQ1" t="s">
        <v>20082</v>
      </c>
      <c r="SDR1" t="s">
        <v>20083</v>
      </c>
      <c r="SDS1" t="s">
        <v>20084</v>
      </c>
      <c r="SDT1" t="s">
        <v>20085</v>
      </c>
      <c r="SDU1" t="s">
        <v>20086</v>
      </c>
      <c r="SDV1" t="s">
        <v>20087</v>
      </c>
      <c r="SDW1" t="s">
        <v>20088</v>
      </c>
      <c r="SDX1" t="s">
        <v>20089</v>
      </c>
      <c r="SDY1" t="s">
        <v>20090</v>
      </c>
      <c r="SDZ1" t="s">
        <v>20091</v>
      </c>
      <c r="SEA1" t="s">
        <v>20092</v>
      </c>
      <c r="SEB1" t="s">
        <v>20093</v>
      </c>
      <c r="SEC1" t="s">
        <v>20094</v>
      </c>
      <c r="SED1" t="s">
        <v>20095</v>
      </c>
      <c r="SEE1" t="s">
        <v>20096</v>
      </c>
      <c r="SEF1" t="s">
        <v>20097</v>
      </c>
      <c r="SEG1" t="s">
        <v>20098</v>
      </c>
      <c r="SEH1" t="s">
        <v>20099</v>
      </c>
      <c r="SEI1" t="s">
        <v>20100</v>
      </c>
      <c r="SEJ1" t="s">
        <v>20101</v>
      </c>
      <c r="SEK1" t="s">
        <v>20102</v>
      </c>
      <c r="SEL1" t="s">
        <v>20103</v>
      </c>
      <c r="SEM1" t="s">
        <v>20104</v>
      </c>
      <c r="SEN1" t="s">
        <v>20105</v>
      </c>
      <c r="SEO1" t="s">
        <v>20106</v>
      </c>
      <c r="SEP1" t="s">
        <v>20107</v>
      </c>
      <c r="SEQ1" t="s">
        <v>20108</v>
      </c>
      <c r="SER1" t="s">
        <v>20109</v>
      </c>
      <c r="SES1" t="s">
        <v>20110</v>
      </c>
      <c r="SET1" t="s">
        <v>20111</v>
      </c>
      <c r="SEU1" t="s">
        <v>20112</v>
      </c>
      <c r="SEV1" t="s">
        <v>20113</v>
      </c>
      <c r="SEW1" t="s">
        <v>20114</v>
      </c>
      <c r="SEX1" t="s">
        <v>20115</v>
      </c>
      <c r="SEY1" t="s">
        <v>20116</v>
      </c>
      <c r="SEZ1" t="s">
        <v>20117</v>
      </c>
      <c r="SFA1" t="s">
        <v>20118</v>
      </c>
      <c r="SFB1" t="s">
        <v>20119</v>
      </c>
      <c r="SFC1" t="s">
        <v>20120</v>
      </c>
      <c r="SFD1" t="s">
        <v>20121</v>
      </c>
      <c r="SFE1" t="s">
        <v>20122</v>
      </c>
      <c r="SFF1" t="s">
        <v>20123</v>
      </c>
      <c r="SFG1" t="s">
        <v>20124</v>
      </c>
      <c r="SFH1" t="s">
        <v>20125</v>
      </c>
      <c r="SFI1" t="s">
        <v>20126</v>
      </c>
      <c r="SFJ1" t="s">
        <v>20127</v>
      </c>
      <c r="SFK1" t="s">
        <v>20128</v>
      </c>
      <c r="SFL1" t="s">
        <v>20129</v>
      </c>
      <c r="SFM1" t="s">
        <v>20130</v>
      </c>
      <c r="SFN1" t="s">
        <v>20131</v>
      </c>
      <c r="SFO1" t="s">
        <v>20132</v>
      </c>
      <c r="SFP1" t="s">
        <v>20133</v>
      </c>
      <c r="SFQ1" t="s">
        <v>20134</v>
      </c>
      <c r="SFR1" t="s">
        <v>20135</v>
      </c>
      <c r="SFS1" t="s">
        <v>20136</v>
      </c>
      <c r="SFT1" t="s">
        <v>20137</v>
      </c>
      <c r="SFU1" t="s">
        <v>20138</v>
      </c>
      <c r="SFV1" t="s">
        <v>20139</v>
      </c>
      <c r="SFW1" t="s">
        <v>20140</v>
      </c>
      <c r="SFX1" t="s">
        <v>20141</v>
      </c>
      <c r="SFY1" t="s">
        <v>20142</v>
      </c>
      <c r="SFZ1" t="s">
        <v>20143</v>
      </c>
      <c r="SGA1" t="s">
        <v>20144</v>
      </c>
      <c r="SGB1" t="s">
        <v>20145</v>
      </c>
      <c r="SGC1" t="s">
        <v>20146</v>
      </c>
      <c r="SGD1" t="s">
        <v>20147</v>
      </c>
      <c r="SGE1" t="s">
        <v>20148</v>
      </c>
      <c r="SGF1" t="s">
        <v>20149</v>
      </c>
      <c r="SGG1" t="s">
        <v>20150</v>
      </c>
      <c r="SGH1" t="s">
        <v>20151</v>
      </c>
      <c r="SGI1" t="s">
        <v>20152</v>
      </c>
      <c r="SGJ1" t="s">
        <v>20153</v>
      </c>
      <c r="SGK1" t="s">
        <v>20154</v>
      </c>
      <c r="SGL1" t="s">
        <v>20155</v>
      </c>
      <c r="SGM1" t="s">
        <v>20156</v>
      </c>
      <c r="SGN1" t="s">
        <v>20157</v>
      </c>
      <c r="SGO1" t="s">
        <v>20158</v>
      </c>
      <c r="SGP1" t="s">
        <v>20159</v>
      </c>
      <c r="SGQ1" t="s">
        <v>20160</v>
      </c>
      <c r="SGR1" t="s">
        <v>20161</v>
      </c>
      <c r="SGS1" t="s">
        <v>20162</v>
      </c>
      <c r="SGT1" t="s">
        <v>20163</v>
      </c>
      <c r="SGU1" t="s">
        <v>20164</v>
      </c>
      <c r="SGV1" t="s">
        <v>20165</v>
      </c>
      <c r="SGW1" t="s">
        <v>20166</v>
      </c>
      <c r="SGX1" t="s">
        <v>20167</v>
      </c>
      <c r="SGY1" t="s">
        <v>20168</v>
      </c>
      <c r="SGZ1" t="s">
        <v>20169</v>
      </c>
      <c r="SHA1" t="s">
        <v>20170</v>
      </c>
      <c r="SHB1" t="s">
        <v>20171</v>
      </c>
      <c r="SHC1" t="s">
        <v>20172</v>
      </c>
      <c r="SHD1" t="s">
        <v>20173</v>
      </c>
      <c r="SHE1" t="s">
        <v>20174</v>
      </c>
      <c r="SHF1" t="s">
        <v>20175</v>
      </c>
      <c r="SHG1" t="s">
        <v>20176</v>
      </c>
      <c r="SHH1" t="s">
        <v>20177</v>
      </c>
      <c r="SHI1" t="s">
        <v>20178</v>
      </c>
      <c r="SHJ1" t="s">
        <v>20179</v>
      </c>
      <c r="SHK1" t="s">
        <v>20180</v>
      </c>
      <c r="SHL1" t="s">
        <v>20181</v>
      </c>
      <c r="SHM1" t="s">
        <v>20182</v>
      </c>
      <c r="SHN1" t="s">
        <v>20183</v>
      </c>
      <c r="SHO1" t="s">
        <v>20184</v>
      </c>
      <c r="SHP1" t="s">
        <v>20185</v>
      </c>
      <c r="SHQ1" t="s">
        <v>20186</v>
      </c>
      <c r="SHR1" t="s">
        <v>20187</v>
      </c>
      <c r="SHS1" t="s">
        <v>20188</v>
      </c>
      <c r="SHT1" t="s">
        <v>20189</v>
      </c>
      <c r="SHU1" t="s">
        <v>20190</v>
      </c>
      <c r="SHV1" t="s">
        <v>20191</v>
      </c>
      <c r="SHW1" t="s">
        <v>20192</v>
      </c>
      <c r="SHX1" t="s">
        <v>20193</v>
      </c>
      <c r="SHY1" t="s">
        <v>20194</v>
      </c>
      <c r="SHZ1" t="s">
        <v>20195</v>
      </c>
      <c r="SIA1" t="s">
        <v>20196</v>
      </c>
      <c r="SIB1" t="s">
        <v>20197</v>
      </c>
      <c r="SIC1" t="s">
        <v>20198</v>
      </c>
      <c r="SID1" t="s">
        <v>20199</v>
      </c>
      <c r="SIE1" t="s">
        <v>20200</v>
      </c>
      <c r="SIF1" t="s">
        <v>20201</v>
      </c>
      <c r="SIG1" t="s">
        <v>20202</v>
      </c>
      <c r="SIH1" t="s">
        <v>20203</v>
      </c>
      <c r="SII1" t="s">
        <v>20204</v>
      </c>
      <c r="SIJ1" t="s">
        <v>20205</v>
      </c>
      <c r="SIK1" t="s">
        <v>20206</v>
      </c>
      <c r="SIL1" t="s">
        <v>20207</v>
      </c>
      <c r="SIM1" t="s">
        <v>20208</v>
      </c>
      <c r="SIN1" t="s">
        <v>20209</v>
      </c>
      <c r="SIO1" t="s">
        <v>20210</v>
      </c>
      <c r="SIP1" t="s">
        <v>20211</v>
      </c>
      <c r="SIQ1" t="s">
        <v>20212</v>
      </c>
      <c r="SIR1" t="s">
        <v>20213</v>
      </c>
      <c r="SIS1" t="s">
        <v>20214</v>
      </c>
      <c r="SIT1" t="s">
        <v>20215</v>
      </c>
      <c r="SIU1" t="s">
        <v>20216</v>
      </c>
      <c r="SIV1" t="s">
        <v>20217</v>
      </c>
      <c r="SIW1" t="s">
        <v>20218</v>
      </c>
      <c r="SIX1" t="s">
        <v>20219</v>
      </c>
      <c r="SIY1" t="s">
        <v>20220</v>
      </c>
      <c r="SIZ1" t="s">
        <v>20221</v>
      </c>
      <c r="SJA1" t="s">
        <v>20222</v>
      </c>
      <c r="SJB1" t="s">
        <v>20223</v>
      </c>
      <c r="SJC1" t="s">
        <v>20224</v>
      </c>
      <c r="SJD1" t="s">
        <v>20225</v>
      </c>
      <c r="SJE1" t="s">
        <v>20226</v>
      </c>
      <c r="SJF1" t="s">
        <v>20227</v>
      </c>
      <c r="SJG1" t="s">
        <v>20228</v>
      </c>
      <c r="SJH1" t="s">
        <v>20229</v>
      </c>
      <c r="SJI1" t="s">
        <v>20230</v>
      </c>
      <c r="SJJ1" t="s">
        <v>20231</v>
      </c>
      <c r="SJK1" t="s">
        <v>20232</v>
      </c>
      <c r="SJL1" t="s">
        <v>20233</v>
      </c>
      <c r="SJM1" t="s">
        <v>20234</v>
      </c>
      <c r="SJN1" t="s">
        <v>20235</v>
      </c>
      <c r="SJO1" t="s">
        <v>20236</v>
      </c>
      <c r="SJP1" t="s">
        <v>20237</v>
      </c>
      <c r="SJQ1" t="s">
        <v>20238</v>
      </c>
      <c r="SJR1" t="s">
        <v>20239</v>
      </c>
      <c r="SJS1" t="s">
        <v>20240</v>
      </c>
      <c r="SJT1" t="s">
        <v>20241</v>
      </c>
      <c r="SJU1" t="s">
        <v>20242</v>
      </c>
      <c r="SJV1" t="s">
        <v>20243</v>
      </c>
      <c r="SJW1" t="s">
        <v>20244</v>
      </c>
      <c r="SJX1" t="s">
        <v>20245</v>
      </c>
      <c r="SJY1" t="s">
        <v>20246</v>
      </c>
      <c r="SJZ1" t="s">
        <v>20247</v>
      </c>
      <c r="SKA1" t="s">
        <v>20248</v>
      </c>
      <c r="SKB1" t="s">
        <v>20249</v>
      </c>
      <c r="SKC1" t="s">
        <v>20250</v>
      </c>
      <c r="SKD1" t="s">
        <v>20251</v>
      </c>
      <c r="SKE1" t="s">
        <v>20252</v>
      </c>
      <c r="SKF1" t="s">
        <v>20253</v>
      </c>
      <c r="SKG1" t="s">
        <v>20254</v>
      </c>
      <c r="SKH1" t="s">
        <v>20255</v>
      </c>
      <c r="SKI1" t="s">
        <v>20256</v>
      </c>
      <c r="SKJ1" t="s">
        <v>20257</v>
      </c>
      <c r="SKK1" t="s">
        <v>20258</v>
      </c>
      <c r="SKL1" t="s">
        <v>20259</v>
      </c>
      <c r="SKM1" t="s">
        <v>20260</v>
      </c>
      <c r="SKN1" t="s">
        <v>20261</v>
      </c>
      <c r="SKO1" t="s">
        <v>20262</v>
      </c>
      <c r="SKP1" t="s">
        <v>20263</v>
      </c>
      <c r="SKQ1" t="s">
        <v>20264</v>
      </c>
      <c r="SKR1" t="s">
        <v>20265</v>
      </c>
      <c r="SKS1" t="s">
        <v>20266</v>
      </c>
      <c r="SKT1" t="s">
        <v>20267</v>
      </c>
      <c r="SKU1" t="s">
        <v>20268</v>
      </c>
      <c r="SKV1" t="s">
        <v>20269</v>
      </c>
      <c r="SKW1" t="s">
        <v>20270</v>
      </c>
      <c r="SKX1" t="s">
        <v>20271</v>
      </c>
      <c r="SKY1" t="s">
        <v>20272</v>
      </c>
      <c r="SKZ1" t="s">
        <v>20273</v>
      </c>
      <c r="SLA1" t="s">
        <v>20274</v>
      </c>
      <c r="SLB1" t="s">
        <v>20275</v>
      </c>
      <c r="SLC1" t="s">
        <v>20276</v>
      </c>
      <c r="SLD1" t="s">
        <v>20277</v>
      </c>
      <c r="SLE1" t="s">
        <v>20278</v>
      </c>
      <c r="SLF1" t="s">
        <v>20279</v>
      </c>
      <c r="SLG1" t="s">
        <v>20280</v>
      </c>
      <c r="SLH1" t="s">
        <v>20281</v>
      </c>
      <c r="SLI1" t="s">
        <v>20282</v>
      </c>
      <c r="SLJ1" t="s">
        <v>20283</v>
      </c>
      <c r="SLK1" t="s">
        <v>20284</v>
      </c>
      <c r="SLL1" t="s">
        <v>20285</v>
      </c>
      <c r="SLM1" t="s">
        <v>20286</v>
      </c>
      <c r="SLN1" t="s">
        <v>20287</v>
      </c>
      <c r="SLO1" t="s">
        <v>20288</v>
      </c>
      <c r="SLP1" t="s">
        <v>20289</v>
      </c>
      <c r="SLQ1" t="s">
        <v>20290</v>
      </c>
      <c r="SLR1" t="s">
        <v>20291</v>
      </c>
      <c r="SLS1" t="s">
        <v>20292</v>
      </c>
      <c r="SLT1" t="s">
        <v>20293</v>
      </c>
      <c r="SLU1" t="s">
        <v>20294</v>
      </c>
      <c r="SLV1" t="s">
        <v>20295</v>
      </c>
      <c r="SLW1" t="s">
        <v>20296</v>
      </c>
      <c r="SLX1" t="s">
        <v>20297</v>
      </c>
      <c r="SLY1" t="s">
        <v>20298</v>
      </c>
      <c r="SLZ1" t="s">
        <v>20299</v>
      </c>
      <c r="SMA1" t="s">
        <v>20300</v>
      </c>
      <c r="SMB1" t="s">
        <v>20301</v>
      </c>
      <c r="SMC1" t="s">
        <v>20302</v>
      </c>
      <c r="SMD1" t="s">
        <v>20303</v>
      </c>
      <c r="SME1" t="s">
        <v>20304</v>
      </c>
      <c r="SMF1" t="s">
        <v>20305</v>
      </c>
      <c r="SMG1" t="s">
        <v>20306</v>
      </c>
      <c r="SMH1" t="s">
        <v>20307</v>
      </c>
      <c r="SMI1" t="s">
        <v>20308</v>
      </c>
      <c r="SMJ1" t="s">
        <v>20309</v>
      </c>
      <c r="SMK1" t="s">
        <v>20310</v>
      </c>
      <c r="SML1" t="s">
        <v>20311</v>
      </c>
      <c r="SMM1" t="s">
        <v>20312</v>
      </c>
      <c r="SMN1" t="s">
        <v>20313</v>
      </c>
      <c r="SMO1" t="s">
        <v>20314</v>
      </c>
      <c r="SMP1" t="s">
        <v>20315</v>
      </c>
      <c r="SMQ1" t="s">
        <v>20316</v>
      </c>
      <c r="SMR1" t="s">
        <v>20317</v>
      </c>
      <c r="SMS1" t="s">
        <v>20318</v>
      </c>
      <c r="SMT1" t="s">
        <v>20319</v>
      </c>
      <c r="SMU1" t="s">
        <v>20320</v>
      </c>
      <c r="SMV1" t="s">
        <v>20321</v>
      </c>
      <c r="SMW1" t="s">
        <v>20322</v>
      </c>
      <c r="SMX1" t="s">
        <v>20323</v>
      </c>
      <c r="SMY1" t="s">
        <v>20324</v>
      </c>
      <c r="SMZ1" t="s">
        <v>20325</v>
      </c>
      <c r="SNA1" t="s">
        <v>20326</v>
      </c>
      <c r="SNB1" t="s">
        <v>20327</v>
      </c>
      <c r="SNC1" t="s">
        <v>20328</v>
      </c>
      <c r="SND1" t="s">
        <v>20329</v>
      </c>
      <c r="SNE1" t="s">
        <v>20330</v>
      </c>
      <c r="SNF1" t="s">
        <v>20331</v>
      </c>
      <c r="SNG1" t="s">
        <v>20332</v>
      </c>
      <c r="SNH1" t="s">
        <v>20333</v>
      </c>
      <c r="SNI1" t="s">
        <v>20334</v>
      </c>
      <c r="SNJ1" t="s">
        <v>20335</v>
      </c>
      <c r="SNK1" t="s">
        <v>20336</v>
      </c>
      <c r="SNL1" t="s">
        <v>20337</v>
      </c>
      <c r="SNM1" t="s">
        <v>20338</v>
      </c>
      <c r="SNN1" t="s">
        <v>20339</v>
      </c>
      <c r="SNO1" t="s">
        <v>20340</v>
      </c>
      <c r="SNP1" t="s">
        <v>20341</v>
      </c>
      <c r="SNQ1" t="s">
        <v>20342</v>
      </c>
      <c r="SNR1" t="s">
        <v>20343</v>
      </c>
      <c r="SNS1" t="s">
        <v>20344</v>
      </c>
      <c r="SNT1" t="s">
        <v>20345</v>
      </c>
      <c r="SNU1" t="s">
        <v>20346</v>
      </c>
      <c r="SNV1" t="s">
        <v>20347</v>
      </c>
      <c r="SNW1" t="s">
        <v>20348</v>
      </c>
      <c r="SNX1" t="s">
        <v>20349</v>
      </c>
      <c r="SNY1" t="s">
        <v>20350</v>
      </c>
      <c r="SNZ1" t="s">
        <v>20351</v>
      </c>
      <c r="SOA1" t="s">
        <v>20352</v>
      </c>
      <c r="SOB1" t="s">
        <v>20353</v>
      </c>
      <c r="SOC1" t="s">
        <v>20354</v>
      </c>
      <c r="SOD1" t="s">
        <v>20355</v>
      </c>
      <c r="SOE1" t="s">
        <v>20356</v>
      </c>
      <c r="SOF1" t="s">
        <v>20357</v>
      </c>
      <c r="SOG1" t="s">
        <v>20358</v>
      </c>
      <c r="SOH1" t="s">
        <v>20359</v>
      </c>
      <c r="SOI1" t="s">
        <v>20360</v>
      </c>
      <c r="SOJ1" t="s">
        <v>20361</v>
      </c>
      <c r="SOK1" t="s">
        <v>20362</v>
      </c>
      <c r="SOL1" t="s">
        <v>20363</v>
      </c>
      <c r="SOM1" t="s">
        <v>20364</v>
      </c>
      <c r="SON1" t="s">
        <v>20365</v>
      </c>
      <c r="SOO1" t="s">
        <v>20366</v>
      </c>
      <c r="SOP1" t="s">
        <v>20367</v>
      </c>
      <c r="SOQ1" t="s">
        <v>20368</v>
      </c>
      <c r="SOR1" t="s">
        <v>20369</v>
      </c>
      <c r="SOS1" t="s">
        <v>20370</v>
      </c>
      <c r="SOT1" t="s">
        <v>20371</v>
      </c>
      <c r="SOU1" t="s">
        <v>20372</v>
      </c>
      <c r="SOV1" t="s">
        <v>20373</v>
      </c>
      <c r="SOW1" t="s">
        <v>20374</v>
      </c>
      <c r="SOX1" t="s">
        <v>20375</v>
      </c>
      <c r="SOY1" t="s">
        <v>20376</v>
      </c>
      <c r="SOZ1" t="s">
        <v>20377</v>
      </c>
      <c r="SPA1" t="s">
        <v>20378</v>
      </c>
      <c r="SPB1" t="s">
        <v>20379</v>
      </c>
      <c r="SPC1" t="s">
        <v>20380</v>
      </c>
      <c r="SPD1" t="s">
        <v>20381</v>
      </c>
      <c r="SPE1" t="s">
        <v>20382</v>
      </c>
      <c r="SPF1" t="s">
        <v>20383</v>
      </c>
      <c r="SPG1" t="s">
        <v>20384</v>
      </c>
      <c r="SPH1" t="s">
        <v>20385</v>
      </c>
      <c r="SPI1" t="s">
        <v>20386</v>
      </c>
      <c r="SPJ1" t="s">
        <v>20387</v>
      </c>
      <c r="SPK1" t="s">
        <v>20388</v>
      </c>
      <c r="SPL1" t="s">
        <v>20389</v>
      </c>
      <c r="SPM1" t="s">
        <v>20390</v>
      </c>
      <c r="SPN1" t="s">
        <v>20391</v>
      </c>
      <c r="SPO1" t="s">
        <v>20392</v>
      </c>
      <c r="SPP1" t="s">
        <v>20393</v>
      </c>
      <c r="SPQ1" t="s">
        <v>20394</v>
      </c>
      <c r="SPR1" t="s">
        <v>20395</v>
      </c>
      <c r="SPS1" t="s">
        <v>20396</v>
      </c>
      <c r="SPT1" t="s">
        <v>20397</v>
      </c>
      <c r="SPU1" t="s">
        <v>20398</v>
      </c>
      <c r="SPV1" t="s">
        <v>20399</v>
      </c>
      <c r="SPW1" t="s">
        <v>20400</v>
      </c>
      <c r="SPX1" t="s">
        <v>20401</v>
      </c>
      <c r="SPY1" t="s">
        <v>20402</v>
      </c>
      <c r="SPZ1" t="s">
        <v>20403</v>
      </c>
      <c r="SQA1" t="s">
        <v>20404</v>
      </c>
      <c r="SQB1" t="s">
        <v>20405</v>
      </c>
      <c r="SQC1" t="s">
        <v>20406</v>
      </c>
      <c r="SQD1" t="s">
        <v>20407</v>
      </c>
      <c r="SQE1" t="s">
        <v>20408</v>
      </c>
      <c r="SQF1" t="s">
        <v>20409</v>
      </c>
      <c r="SQG1" t="s">
        <v>20410</v>
      </c>
      <c r="SQH1" t="s">
        <v>20411</v>
      </c>
      <c r="SQI1" t="s">
        <v>20412</v>
      </c>
      <c r="SQJ1" t="s">
        <v>20413</v>
      </c>
      <c r="SQK1" t="s">
        <v>20414</v>
      </c>
      <c r="SQL1" t="s">
        <v>20415</v>
      </c>
      <c r="SQM1" t="s">
        <v>20416</v>
      </c>
      <c r="SQN1" t="s">
        <v>20417</v>
      </c>
      <c r="SQO1" t="s">
        <v>20418</v>
      </c>
      <c r="SQP1" t="s">
        <v>20419</v>
      </c>
      <c r="SQQ1" t="s">
        <v>20420</v>
      </c>
      <c r="SQR1" t="s">
        <v>20421</v>
      </c>
      <c r="SQS1" t="s">
        <v>20422</v>
      </c>
      <c r="SQT1" t="s">
        <v>20423</v>
      </c>
      <c r="SQU1" t="s">
        <v>20424</v>
      </c>
      <c r="SQV1" t="s">
        <v>20425</v>
      </c>
      <c r="SQW1" t="s">
        <v>20426</v>
      </c>
      <c r="SQX1" t="s">
        <v>20427</v>
      </c>
      <c r="SQY1" t="s">
        <v>20428</v>
      </c>
      <c r="SQZ1" t="s">
        <v>20429</v>
      </c>
      <c r="SRA1" t="s">
        <v>20430</v>
      </c>
      <c r="SRB1" t="s">
        <v>20431</v>
      </c>
      <c r="SRC1" t="s">
        <v>20432</v>
      </c>
      <c r="SRD1" t="s">
        <v>20433</v>
      </c>
      <c r="SRE1" t="s">
        <v>20434</v>
      </c>
      <c r="SRF1" t="s">
        <v>20435</v>
      </c>
      <c r="SRG1" t="s">
        <v>20436</v>
      </c>
      <c r="SRH1" t="s">
        <v>20437</v>
      </c>
      <c r="SRI1" t="s">
        <v>20438</v>
      </c>
      <c r="SRJ1" t="s">
        <v>20439</v>
      </c>
      <c r="SRK1" t="s">
        <v>20440</v>
      </c>
      <c r="SRL1" t="s">
        <v>20441</v>
      </c>
      <c r="SRM1" t="s">
        <v>20442</v>
      </c>
      <c r="SRN1" t="s">
        <v>20443</v>
      </c>
      <c r="SRO1" t="s">
        <v>20444</v>
      </c>
      <c r="SRP1" t="s">
        <v>20445</v>
      </c>
      <c r="SRQ1" t="s">
        <v>20446</v>
      </c>
      <c r="SRR1" t="s">
        <v>20447</v>
      </c>
      <c r="SRS1" t="s">
        <v>20448</v>
      </c>
      <c r="SRT1" t="s">
        <v>20449</v>
      </c>
      <c r="SRU1" t="s">
        <v>20450</v>
      </c>
      <c r="SRV1" t="s">
        <v>20451</v>
      </c>
      <c r="SRW1" t="s">
        <v>20452</v>
      </c>
      <c r="SRX1" t="s">
        <v>20453</v>
      </c>
      <c r="SRY1" t="s">
        <v>20454</v>
      </c>
      <c r="SRZ1" t="s">
        <v>20455</v>
      </c>
      <c r="SSA1" t="s">
        <v>20456</v>
      </c>
      <c r="SSB1" t="s">
        <v>20457</v>
      </c>
      <c r="SSC1" t="s">
        <v>20458</v>
      </c>
      <c r="SSD1" t="s">
        <v>20459</v>
      </c>
      <c r="SSE1" t="s">
        <v>20460</v>
      </c>
      <c r="SSF1" t="s">
        <v>20461</v>
      </c>
      <c r="SSG1" t="s">
        <v>20462</v>
      </c>
      <c r="SSH1" t="s">
        <v>20463</v>
      </c>
      <c r="SSI1" t="s">
        <v>20464</v>
      </c>
      <c r="SSJ1" t="s">
        <v>20465</v>
      </c>
      <c r="SSK1" t="s">
        <v>20466</v>
      </c>
      <c r="SSL1" t="s">
        <v>20467</v>
      </c>
      <c r="SSM1" t="s">
        <v>20468</v>
      </c>
      <c r="SSN1" t="s">
        <v>20469</v>
      </c>
      <c r="SSO1" t="s">
        <v>20470</v>
      </c>
      <c r="SSP1" t="s">
        <v>20471</v>
      </c>
      <c r="SSQ1" t="s">
        <v>20472</v>
      </c>
      <c r="SSR1" t="s">
        <v>20473</v>
      </c>
      <c r="SSS1" t="s">
        <v>20474</v>
      </c>
      <c r="SST1" t="s">
        <v>20475</v>
      </c>
      <c r="SSU1" t="s">
        <v>20476</v>
      </c>
      <c r="SSV1" t="s">
        <v>20477</v>
      </c>
      <c r="SSW1" t="s">
        <v>20478</v>
      </c>
      <c r="SSX1" t="s">
        <v>20479</v>
      </c>
      <c r="SSY1" t="s">
        <v>20480</v>
      </c>
      <c r="SSZ1" t="s">
        <v>20481</v>
      </c>
      <c r="STA1" t="s">
        <v>20482</v>
      </c>
      <c r="STB1" t="s">
        <v>20483</v>
      </c>
      <c r="STC1" t="s">
        <v>20484</v>
      </c>
      <c r="STD1" t="s">
        <v>20485</v>
      </c>
      <c r="STE1" t="s">
        <v>20486</v>
      </c>
      <c r="STF1" t="s">
        <v>20487</v>
      </c>
      <c r="STG1" t="s">
        <v>20488</v>
      </c>
      <c r="STH1" t="s">
        <v>20489</v>
      </c>
      <c r="STI1" t="s">
        <v>20490</v>
      </c>
      <c r="STJ1" t="s">
        <v>20491</v>
      </c>
      <c r="STK1" t="s">
        <v>20492</v>
      </c>
      <c r="STL1" t="s">
        <v>20493</v>
      </c>
      <c r="STM1" t="s">
        <v>20494</v>
      </c>
      <c r="STN1" t="s">
        <v>20495</v>
      </c>
      <c r="STO1" t="s">
        <v>20496</v>
      </c>
      <c r="STP1" t="s">
        <v>20497</v>
      </c>
      <c r="STQ1" t="s">
        <v>20498</v>
      </c>
      <c r="STR1" t="s">
        <v>20499</v>
      </c>
      <c r="STS1" t="s">
        <v>20500</v>
      </c>
      <c r="STT1" t="s">
        <v>20501</v>
      </c>
      <c r="STU1" t="s">
        <v>20502</v>
      </c>
      <c r="STV1" t="s">
        <v>20503</v>
      </c>
      <c r="STW1" t="s">
        <v>20504</v>
      </c>
      <c r="STX1" t="s">
        <v>20505</v>
      </c>
      <c r="STY1" t="s">
        <v>20506</v>
      </c>
      <c r="STZ1" t="s">
        <v>20507</v>
      </c>
      <c r="SUA1" t="s">
        <v>20508</v>
      </c>
      <c r="SUB1" t="s">
        <v>20509</v>
      </c>
      <c r="SUC1" t="s">
        <v>20510</v>
      </c>
      <c r="SUD1" t="s">
        <v>20511</v>
      </c>
      <c r="SUE1" t="s">
        <v>20512</v>
      </c>
      <c r="SUF1" t="s">
        <v>20513</v>
      </c>
      <c r="SUG1" t="s">
        <v>20514</v>
      </c>
      <c r="SUH1" t="s">
        <v>20515</v>
      </c>
      <c r="SUI1" t="s">
        <v>20516</v>
      </c>
      <c r="SUJ1" t="s">
        <v>20517</v>
      </c>
      <c r="SUK1" t="s">
        <v>20518</v>
      </c>
      <c r="SUL1" t="s">
        <v>20519</v>
      </c>
      <c r="SUM1" t="s">
        <v>20520</v>
      </c>
      <c r="SUN1" t="s">
        <v>20521</v>
      </c>
      <c r="SUO1" t="s">
        <v>20522</v>
      </c>
      <c r="SUP1" t="s">
        <v>20523</v>
      </c>
      <c r="SUQ1" t="s">
        <v>20524</v>
      </c>
      <c r="SUR1" t="s">
        <v>20525</v>
      </c>
      <c r="SUS1" t="s">
        <v>20526</v>
      </c>
      <c r="SUT1" t="s">
        <v>20527</v>
      </c>
      <c r="SUU1" t="s">
        <v>20528</v>
      </c>
      <c r="SUV1" t="s">
        <v>20529</v>
      </c>
      <c r="SUW1" t="s">
        <v>20530</v>
      </c>
      <c r="SUX1" t="s">
        <v>20531</v>
      </c>
      <c r="SUY1" t="s">
        <v>20532</v>
      </c>
      <c r="SUZ1" t="s">
        <v>20533</v>
      </c>
      <c r="SVA1" t="s">
        <v>20534</v>
      </c>
      <c r="SVB1" t="s">
        <v>20535</v>
      </c>
      <c r="SVC1" t="s">
        <v>20536</v>
      </c>
      <c r="SVD1" t="s">
        <v>20537</v>
      </c>
      <c r="SVE1" t="s">
        <v>20538</v>
      </c>
      <c r="SVF1" t="s">
        <v>20539</v>
      </c>
      <c r="SVG1" t="s">
        <v>20540</v>
      </c>
      <c r="SVH1" t="s">
        <v>20541</v>
      </c>
      <c r="SVI1" t="s">
        <v>20542</v>
      </c>
      <c r="SVJ1" t="s">
        <v>20543</v>
      </c>
      <c r="SVK1" t="s">
        <v>20544</v>
      </c>
      <c r="SVL1" t="s">
        <v>20545</v>
      </c>
      <c r="SVM1" t="s">
        <v>20546</v>
      </c>
      <c r="SVN1" t="s">
        <v>20547</v>
      </c>
      <c r="SVO1" t="s">
        <v>20548</v>
      </c>
      <c r="SVP1" t="s">
        <v>20549</v>
      </c>
      <c r="SVQ1" t="s">
        <v>20550</v>
      </c>
      <c r="SVR1" t="s">
        <v>20551</v>
      </c>
      <c r="SVS1" t="s">
        <v>20552</v>
      </c>
      <c r="SVT1" t="s">
        <v>20553</v>
      </c>
      <c r="SVU1" t="s">
        <v>20554</v>
      </c>
      <c r="SVV1" t="s">
        <v>20555</v>
      </c>
      <c r="SVW1" t="s">
        <v>20556</v>
      </c>
      <c r="SVX1" t="s">
        <v>20557</v>
      </c>
      <c r="SVY1" t="s">
        <v>20558</v>
      </c>
      <c r="SVZ1" t="s">
        <v>20559</v>
      </c>
      <c r="SWA1" t="s">
        <v>20560</v>
      </c>
      <c r="SWB1" t="s">
        <v>20561</v>
      </c>
      <c r="SWC1" t="s">
        <v>20562</v>
      </c>
      <c r="SWD1" t="s">
        <v>20563</v>
      </c>
      <c r="SWE1" t="s">
        <v>20564</v>
      </c>
      <c r="SWF1" t="s">
        <v>20565</v>
      </c>
      <c r="SWG1" t="s">
        <v>20566</v>
      </c>
      <c r="SWH1" t="s">
        <v>20567</v>
      </c>
      <c r="SWI1" t="s">
        <v>20568</v>
      </c>
      <c r="SWJ1" t="s">
        <v>20569</v>
      </c>
      <c r="SWK1" t="s">
        <v>20570</v>
      </c>
      <c r="SWL1" t="s">
        <v>20571</v>
      </c>
      <c r="SWM1" t="s">
        <v>20572</v>
      </c>
      <c r="SWN1" t="s">
        <v>20573</v>
      </c>
      <c r="SWO1" t="s">
        <v>20574</v>
      </c>
      <c r="SWP1" t="s">
        <v>20575</v>
      </c>
      <c r="SWQ1" t="s">
        <v>20576</v>
      </c>
      <c r="SWR1" t="s">
        <v>20577</v>
      </c>
      <c r="SWS1" t="s">
        <v>20578</v>
      </c>
      <c r="SWT1" t="s">
        <v>20579</v>
      </c>
      <c r="SWU1" t="s">
        <v>20580</v>
      </c>
      <c r="SWV1" t="s">
        <v>20581</v>
      </c>
      <c r="SWW1" t="s">
        <v>20582</v>
      </c>
      <c r="SWX1" t="s">
        <v>20583</v>
      </c>
      <c r="SWY1" t="s">
        <v>20584</v>
      </c>
      <c r="SWZ1" t="s">
        <v>20585</v>
      </c>
      <c r="SXA1" t="s">
        <v>20586</v>
      </c>
      <c r="SXB1" t="s">
        <v>20587</v>
      </c>
      <c r="SXC1" t="s">
        <v>20588</v>
      </c>
      <c r="SXD1" t="s">
        <v>20589</v>
      </c>
      <c r="SXE1" t="s">
        <v>20590</v>
      </c>
      <c r="SXF1" t="s">
        <v>20591</v>
      </c>
      <c r="SXG1" t="s">
        <v>20592</v>
      </c>
      <c r="SXH1" t="s">
        <v>20593</v>
      </c>
      <c r="SXI1" t="s">
        <v>20594</v>
      </c>
      <c r="SXJ1" t="s">
        <v>20595</v>
      </c>
      <c r="SXK1" t="s">
        <v>20596</v>
      </c>
      <c r="SXL1" t="s">
        <v>20597</v>
      </c>
      <c r="SXM1" t="s">
        <v>20598</v>
      </c>
      <c r="SXN1" t="s">
        <v>20599</v>
      </c>
      <c r="SXO1" t="s">
        <v>20600</v>
      </c>
      <c r="SXP1" t="s">
        <v>20601</v>
      </c>
      <c r="SXQ1" t="s">
        <v>20602</v>
      </c>
      <c r="SXR1" t="s">
        <v>20603</v>
      </c>
      <c r="SXS1" t="s">
        <v>20604</v>
      </c>
      <c r="SXT1" t="s">
        <v>20605</v>
      </c>
      <c r="SXU1" t="s">
        <v>20606</v>
      </c>
      <c r="SXV1" t="s">
        <v>20607</v>
      </c>
      <c r="SXW1" t="s">
        <v>20608</v>
      </c>
      <c r="SXX1" t="s">
        <v>20609</v>
      </c>
      <c r="SXY1" t="s">
        <v>20610</v>
      </c>
      <c r="SXZ1" t="s">
        <v>20611</v>
      </c>
      <c r="SYA1" t="s">
        <v>20612</v>
      </c>
      <c r="SYB1" t="s">
        <v>20613</v>
      </c>
      <c r="SYC1" t="s">
        <v>20614</v>
      </c>
      <c r="SYD1" t="s">
        <v>20615</v>
      </c>
      <c r="SYE1" t="s">
        <v>20616</v>
      </c>
      <c r="SYF1" t="s">
        <v>20617</v>
      </c>
      <c r="SYG1" t="s">
        <v>20618</v>
      </c>
      <c r="SYH1" t="s">
        <v>20619</v>
      </c>
      <c r="SYI1" t="s">
        <v>20620</v>
      </c>
      <c r="SYJ1" t="s">
        <v>20621</v>
      </c>
      <c r="SYK1" t="s">
        <v>20622</v>
      </c>
      <c r="SYL1" t="s">
        <v>20623</v>
      </c>
      <c r="SYM1" t="s">
        <v>20624</v>
      </c>
      <c r="SYN1" t="s">
        <v>20625</v>
      </c>
      <c r="SYO1" t="s">
        <v>20626</v>
      </c>
      <c r="SYP1" t="s">
        <v>20627</v>
      </c>
      <c r="SYQ1" t="s">
        <v>20628</v>
      </c>
      <c r="SYR1" t="s">
        <v>20629</v>
      </c>
      <c r="SYS1" t="s">
        <v>20630</v>
      </c>
      <c r="SYT1" t="s">
        <v>20631</v>
      </c>
      <c r="SYU1" t="s">
        <v>20632</v>
      </c>
      <c r="SYV1" t="s">
        <v>20633</v>
      </c>
      <c r="SYW1" t="s">
        <v>20634</v>
      </c>
      <c r="SYX1" t="s">
        <v>20635</v>
      </c>
      <c r="SYY1" t="s">
        <v>20636</v>
      </c>
      <c r="SYZ1" t="s">
        <v>20637</v>
      </c>
      <c r="SZA1" t="s">
        <v>20638</v>
      </c>
      <c r="SZB1" t="s">
        <v>20639</v>
      </c>
      <c r="SZC1" t="s">
        <v>20640</v>
      </c>
      <c r="SZD1" t="s">
        <v>20641</v>
      </c>
      <c r="SZE1" t="s">
        <v>20642</v>
      </c>
      <c r="SZF1" t="s">
        <v>20643</v>
      </c>
      <c r="SZG1" t="s">
        <v>20644</v>
      </c>
      <c r="SZH1" t="s">
        <v>20645</v>
      </c>
      <c r="SZI1" t="s">
        <v>20646</v>
      </c>
      <c r="SZJ1" t="s">
        <v>20647</v>
      </c>
      <c r="SZK1" t="s">
        <v>20648</v>
      </c>
      <c r="SZL1" t="s">
        <v>20649</v>
      </c>
      <c r="SZM1" t="s">
        <v>20650</v>
      </c>
      <c r="SZN1" t="s">
        <v>20651</v>
      </c>
      <c r="SZO1" t="s">
        <v>20652</v>
      </c>
      <c r="SZP1" t="s">
        <v>20653</v>
      </c>
      <c r="SZQ1" t="s">
        <v>20654</v>
      </c>
      <c r="SZR1" t="s">
        <v>20655</v>
      </c>
      <c r="SZS1" t="s">
        <v>20656</v>
      </c>
      <c r="SZT1" t="s">
        <v>20657</v>
      </c>
      <c r="SZU1" t="s">
        <v>20658</v>
      </c>
      <c r="SZV1" t="s">
        <v>20659</v>
      </c>
      <c r="SZW1" t="s">
        <v>20660</v>
      </c>
      <c r="SZX1" t="s">
        <v>20661</v>
      </c>
      <c r="SZY1" t="s">
        <v>20662</v>
      </c>
      <c r="SZZ1" t="s">
        <v>20663</v>
      </c>
      <c r="TAA1" t="s">
        <v>20664</v>
      </c>
      <c r="TAB1" t="s">
        <v>20665</v>
      </c>
      <c r="TAC1" t="s">
        <v>20666</v>
      </c>
      <c r="TAD1" t="s">
        <v>20667</v>
      </c>
      <c r="TAE1" t="s">
        <v>20668</v>
      </c>
      <c r="TAF1" t="s">
        <v>20669</v>
      </c>
      <c r="TAG1" t="s">
        <v>20670</v>
      </c>
      <c r="TAH1" t="s">
        <v>20671</v>
      </c>
      <c r="TAI1" t="s">
        <v>20672</v>
      </c>
      <c r="TAJ1" t="s">
        <v>20673</v>
      </c>
      <c r="TAK1" t="s">
        <v>20674</v>
      </c>
      <c r="TAL1" t="s">
        <v>20675</v>
      </c>
      <c r="TAM1" t="s">
        <v>20676</v>
      </c>
      <c r="TAN1" t="s">
        <v>20677</v>
      </c>
      <c r="TAO1" t="s">
        <v>20678</v>
      </c>
      <c r="TAP1" t="s">
        <v>20679</v>
      </c>
      <c r="TAQ1" t="s">
        <v>20680</v>
      </c>
      <c r="TAR1" t="s">
        <v>20681</v>
      </c>
      <c r="TAS1" t="s">
        <v>20682</v>
      </c>
      <c r="TAT1" t="s">
        <v>20683</v>
      </c>
      <c r="TAU1" t="s">
        <v>20684</v>
      </c>
      <c r="TAV1" t="s">
        <v>20685</v>
      </c>
      <c r="TAW1" t="s">
        <v>20686</v>
      </c>
      <c r="TAX1" t="s">
        <v>20687</v>
      </c>
      <c r="TAY1" t="s">
        <v>20688</v>
      </c>
      <c r="TAZ1" t="s">
        <v>20689</v>
      </c>
      <c r="TBA1" t="s">
        <v>20690</v>
      </c>
      <c r="TBB1" t="s">
        <v>20691</v>
      </c>
      <c r="TBC1" t="s">
        <v>20692</v>
      </c>
      <c r="TBD1" t="s">
        <v>20693</v>
      </c>
      <c r="TBE1" t="s">
        <v>20694</v>
      </c>
      <c r="TBF1" t="s">
        <v>20695</v>
      </c>
      <c r="TBG1" t="s">
        <v>20696</v>
      </c>
      <c r="TBH1" t="s">
        <v>20697</v>
      </c>
      <c r="TBI1" t="s">
        <v>20698</v>
      </c>
      <c r="TBJ1" t="s">
        <v>20699</v>
      </c>
      <c r="TBK1" t="s">
        <v>20700</v>
      </c>
      <c r="TBL1" t="s">
        <v>20701</v>
      </c>
      <c r="TBM1" t="s">
        <v>20702</v>
      </c>
      <c r="TBN1" t="s">
        <v>20703</v>
      </c>
      <c r="TBO1" t="s">
        <v>20704</v>
      </c>
      <c r="TBP1" t="s">
        <v>20705</v>
      </c>
      <c r="TBQ1" t="s">
        <v>20706</v>
      </c>
      <c r="TBR1" t="s">
        <v>20707</v>
      </c>
      <c r="TBS1" t="s">
        <v>20708</v>
      </c>
      <c r="TBT1" t="s">
        <v>20709</v>
      </c>
      <c r="TBU1" t="s">
        <v>20710</v>
      </c>
      <c r="TBV1" t="s">
        <v>20711</v>
      </c>
      <c r="TBW1" t="s">
        <v>20712</v>
      </c>
      <c r="TBX1" t="s">
        <v>20713</v>
      </c>
      <c r="TBY1" t="s">
        <v>20714</v>
      </c>
      <c r="TBZ1" t="s">
        <v>20715</v>
      </c>
      <c r="TCA1" t="s">
        <v>20716</v>
      </c>
      <c r="TCB1" t="s">
        <v>20717</v>
      </c>
      <c r="TCC1" t="s">
        <v>20718</v>
      </c>
      <c r="TCD1" t="s">
        <v>20719</v>
      </c>
      <c r="TCE1" t="s">
        <v>20720</v>
      </c>
      <c r="TCF1" t="s">
        <v>20721</v>
      </c>
      <c r="TCG1" t="s">
        <v>20722</v>
      </c>
      <c r="TCH1" t="s">
        <v>20723</v>
      </c>
      <c r="TCI1" t="s">
        <v>20724</v>
      </c>
      <c r="TCJ1" t="s">
        <v>20725</v>
      </c>
      <c r="TCK1" t="s">
        <v>20726</v>
      </c>
      <c r="TCL1" t="s">
        <v>20727</v>
      </c>
      <c r="TCM1" t="s">
        <v>20728</v>
      </c>
      <c r="TCN1" t="s">
        <v>20729</v>
      </c>
      <c r="TCO1" t="s">
        <v>20730</v>
      </c>
      <c r="TCP1" t="s">
        <v>20731</v>
      </c>
      <c r="TCQ1" t="s">
        <v>20732</v>
      </c>
      <c r="TCR1" t="s">
        <v>20733</v>
      </c>
      <c r="TCS1" t="s">
        <v>20734</v>
      </c>
      <c r="TCT1" t="s">
        <v>20735</v>
      </c>
      <c r="TCU1" t="s">
        <v>20736</v>
      </c>
      <c r="TCV1" t="s">
        <v>20737</v>
      </c>
      <c r="TCW1" t="s">
        <v>20738</v>
      </c>
      <c r="TCX1" t="s">
        <v>20739</v>
      </c>
      <c r="TCY1" t="s">
        <v>20740</v>
      </c>
      <c r="TCZ1" t="s">
        <v>20741</v>
      </c>
      <c r="TDA1" t="s">
        <v>20742</v>
      </c>
      <c r="TDB1" t="s">
        <v>20743</v>
      </c>
      <c r="TDC1" t="s">
        <v>20744</v>
      </c>
      <c r="TDD1" t="s">
        <v>20745</v>
      </c>
      <c r="TDE1" t="s">
        <v>20746</v>
      </c>
      <c r="TDF1" t="s">
        <v>20747</v>
      </c>
      <c r="TDG1" t="s">
        <v>20748</v>
      </c>
      <c r="TDH1" t="s">
        <v>20749</v>
      </c>
      <c r="TDI1" t="s">
        <v>20750</v>
      </c>
      <c r="TDJ1" t="s">
        <v>20751</v>
      </c>
      <c r="TDK1" t="s">
        <v>20752</v>
      </c>
      <c r="TDL1" t="s">
        <v>20753</v>
      </c>
      <c r="TDM1" t="s">
        <v>20754</v>
      </c>
      <c r="TDN1" t="s">
        <v>20755</v>
      </c>
      <c r="TDO1" t="s">
        <v>20756</v>
      </c>
      <c r="TDP1" t="s">
        <v>20757</v>
      </c>
      <c r="TDQ1" t="s">
        <v>20758</v>
      </c>
      <c r="TDR1" t="s">
        <v>20759</v>
      </c>
      <c r="TDS1" t="s">
        <v>20760</v>
      </c>
      <c r="TDT1" t="s">
        <v>20761</v>
      </c>
      <c r="TDU1" t="s">
        <v>20762</v>
      </c>
      <c r="TDV1" t="s">
        <v>20763</v>
      </c>
      <c r="TDW1" t="s">
        <v>20764</v>
      </c>
      <c r="TDX1" t="s">
        <v>20765</v>
      </c>
      <c r="TDY1" t="s">
        <v>20766</v>
      </c>
      <c r="TDZ1" t="s">
        <v>20767</v>
      </c>
      <c r="TEA1" t="s">
        <v>20768</v>
      </c>
      <c r="TEB1" t="s">
        <v>20769</v>
      </c>
      <c r="TEC1" t="s">
        <v>20770</v>
      </c>
      <c r="TED1" t="s">
        <v>20771</v>
      </c>
      <c r="TEE1" t="s">
        <v>20772</v>
      </c>
      <c r="TEF1" t="s">
        <v>20773</v>
      </c>
      <c r="TEG1" t="s">
        <v>20774</v>
      </c>
      <c r="TEH1" t="s">
        <v>20775</v>
      </c>
      <c r="TEI1" t="s">
        <v>20776</v>
      </c>
      <c r="TEJ1" t="s">
        <v>20777</v>
      </c>
      <c r="TEK1" t="s">
        <v>20778</v>
      </c>
      <c r="TEL1" t="s">
        <v>20779</v>
      </c>
      <c r="TEM1" t="s">
        <v>20780</v>
      </c>
      <c r="TEN1" t="s">
        <v>20781</v>
      </c>
      <c r="TEO1" t="s">
        <v>20782</v>
      </c>
      <c r="TEP1" t="s">
        <v>20783</v>
      </c>
      <c r="TEQ1" t="s">
        <v>20784</v>
      </c>
      <c r="TER1" t="s">
        <v>20785</v>
      </c>
      <c r="TES1" t="s">
        <v>20786</v>
      </c>
      <c r="TET1" t="s">
        <v>20787</v>
      </c>
      <c r="TEU1" t="s">
        <v>20788</v>
      </c>
      <c r="TEV1" t="s">
        <v>20789</v>
      </c>
      <c r="TEW1" t="s">
        <v>20790</v>
      </c>
      <c r="TEX1" t="s">
        <v>20791</v>
      </c>
      <c r="TEY1" t="s">
        <v>20792</v>
      </c>
      <c r="TEZ1" t="s">
        <v>20793</v>
      </c>
      <c r="TFA1" t="s">
        <v>20794</v>
      </c>
      <c r="TFB1" t="s">
        <v>20795</v>
      </c>
      <c r="TFC1" t="s">
        <v>20796</v>
      </c>
      <c r="TFD1" t="s">
        <v>20797</v>
      </c>
      <c r="TFE1" t="s">
        <v>20798</v>
      </c>
      <c r="TFF1" t="s">
        <v>20799</v>
      </c>
      <c r="TFG1" t="s">
        <v>20800</v>
      </c>
      <c r="TFH1" t="s">
        <v>20801</v>
      </c>
      <c r="TFI1" t="s">
        <v>20802</v>
      </c>
      <c r="TFJ1" t="s">
        <v>20803</v>
      </c>
      <c r="TFK1" t="s">
        <v>20804</v>
      </c>
      <c r="TFL1" t="s">
        <v>20805</v>
      </c>
      <c r="TFM1" t="s">
        <v>20806</v>
      </c>
      <c r="TFN1" t="s">
        <v>20807</v>
      </c>
      <c r="TFO1" t="s">
        <v>20808</v>
      </c>
      <c r="TFP1" t="s">
        <v>20809</v>
      </c>
      <c r="TFQ1" t="s">
        <v>20810</v>
      </c>
      <c r="TFR1" t="s">
        <v>20811</v>
      </c>
      <c r="TFS1" t="s">
        <v>20812</v>
      </c>
      <c r="TFT1" t="s">
        <v>20813</v>
      </c>
      <c r="TFU1" t="s">
        <v>20814</v>
      </c>
      <c r="TFV1" t="s">
        <v>20815</v>
      </c>
      <c r="TFW1" t="s">
        <v>20816</v>
      </c>
      <c r="TFX1" t="s">
        <v>20817</v>
      </c>
      <c r="TFY1" t="s">
        <v>20818</v>
      </c>
      <c r="TFZ1" t="s">
        <v>20819</v>
      </c>
      <c r="TGA1" t="s">
        <v>20820</v>
      </c>
      <c r="TGB1" t="s">
        <v>20821</v>
      </c>
      <c r="TGC1" t="s">
        <v>20822</v>
      </c>
      <c r="TGD1" t="s">
        <v>20823</v>
      </c>
      <c r="TGE1" t="s">
        <v>20824</v>
      </c>
      <c r="TGF1" t="s">
        <v>20825</v>
      </c>
      <c r="TGG1" t="s">
        <v>20826</v>
      </c>
      <c r="TGH1" t="s">
        <v>20827</v>
      </c>
      <c r="TGI1" t="s">
        <v>20828</v>
      </c>
      <c r="TGJ1" t="s">
        <v>20829</v>
      </c>
      <c r="TGK1" t="s">
        <v>20830</v>
      </c>
      <c r="TGL1" t="s">
        <v>20831</v>
      </c>
      <c r="TGM1" t="s">
        <v>20832</v>
      </c>
      <c r="TGN1" t="s">
        <v>20833</v>
      </c>
      <c r="TGO1" t="s">
        <v>20834</v>
      </c>
      <c r="TGP1" t="s">
        <v>20835</v>
      </c>
      <c r="TGQ1" t="s">
        <v>20836</v>
      </c>
      <c r="TGR1" t="s">
        <v>20837</v>
      </c>
      <c r="TGS1" t="s">
        <v>20838</v>
      </c>
      <c r="TGT1" t="s">
        <v>20839</v>
      </c>
      <c r="TGU1" t="s">
        <v>20840</v>
      </c>
      <c r="TGV1" t="s">
        <v>20841</v>
      </c>
      <c r="TGW1" t="s">
        <v>20842</v>
      </c>
      <c r="TGX1" t="s">
        <v>20843</v>
      </c>
      <c r="TGY1" t="s">
        <v>20844</v>
      </c>
      <c r="TGZ1" t="s">
        <v>20845</v>
      </c>
      <c r="THA1" t="s">
        <v>20846</v>
      </c>
      <c r="THB1" t="s">
        <v>20847</v>
      </c>
      <c r="THC1" t="s">
        <v>20848</v>
      </c>
      <c r="THD1" t="s">
        <v>20849</v>
      </c>
      <c r="THE1" t="s">
        <v>20850</v>
      </c>
      <c r="THF1" t="s">
        <v>20851</v>
      </c>
      <c r="THG1" t="s">
        <v>20852</v>
      </c>
      <c r="THH1" t="s">
        <v>20853</v>
      </c>
      <c r="THI1" t="s">
        <v>20854</v>
      </c>
      <c r="THJ1" t="s">
        <v>20855</v>
      </c>
      <c r="THK1" t="s">
        <v>20856</v>
      </c>
      <c r="THL1" t="s">
        <v>20857</v>
      </c>
      <c r="THM1" t="s">
        <v>20858</v>
      </c>
      <c r="THN1" t="s">
        <v>20859</v>
      </c>
      <c r="THO1" t="s">
        <v>20860</v>
      </c>
      <c r="THP1" t="s">
        <v>20861</v>
      </c>
      <c r="THQ1" t="s">
        <v>20862</v>
      </c>
      <c r="THR1" t="s">
        <v>20863</v>
      </c>
      <c r="THS1" t="s">
        <v>20864</v>
      </c>
      <c r="THT1" t="s">
        <v>20865</v>
      </c>
      <c r="THU1" t="s">
        <v>20866</v>
      </c>
      <c r="THV1" t="s">
        <v>20867</v>
      </c>
      <c r="THW1" t="s">
        <v>20868</v>
      </c>
      <c r="THX1" t="s">
        <v>20869</v>
      </c>
      <c r="THY1" t="s">
        <v>20870</v>
      </c>
      <c r="THZ1" t="s">
        <v>20871</v>
      </c>
      <c r="TIA1" t="s">
        <v>20872</v>
      </c>
      <c r="TIB1" t="s">
        <v>20873</v>
      </c>
      <c r="TIC1" t="s">
        <v>20874</v>
      </c>
      <c r="TID1" t="s">
        <v>20875</v>
      </c>
      <c r="TIE1" t="s">
        <v>20876</v>
      </c>
      <c r="TIF1" t="s">
        <v>20877</v>
      </c>
      <c r="TIG1" t="s">
        <v>20878</v>
      </c>
      <c r="TIH1" t="s">
        <v>20879</v>
      </c>
      <c r="TII1" t="s">
        <v>20880</v>
      </c>
      <c r="TIJ1" t="s">
        <v>20881</v>
      </c>
      <c r="TIK1" t="s">
        <v>20882</v>
      </c>
      <c r="TIL1" t="s">
        <v>20883</v>
      </c>
      <c r="TIM1" t="s">
        <v>20884</v>
      </c>
      <c r="TIN1" t="s">
        <v>20885</v>
      </c>
      <c r="TIO1" t="s">
        <v>20886</v>
      </c>
      <c r="TIP1" t="s">
        <v>20887</v>
      </c>
      <c r="TIQ1" t="s">
        <v>20888</v>
      </c>
      <c r="TIR1" t="s">
        <v>20889</v>
      </c>
      <c r="TIS1" t="s">
        <v>20890</v>
      </c>
      <c r="TIT1" t="s">
        <v>20891</v>
      </c>
      <c r="TIU1" t="s">
        <v>20892</v>
      </c>
      <c r="TIV1" t="s">
        <v>20893</v>
      </c>
      <c r="TIW1" t="s">
        <v>20894</v>
      </c>
      <c r="TIX1" t="s">
        <v>20895</v>
      </c>
      <c r="TIY1" t="s">
        <v>20896</v>
      </c>
      <c r="TIZ1" t="s">
        <v>20897</v>
      </c>
      <c r="TJA1" t="s">
        <v>20898</v>
      </c>
      <c r="TJB1" t="s">
        <v>20899</v>
      </c>
      <c r="TJC1" t="s">
        <v>20900</v>
      </c>
      <c r="TJD1" t="s">
        <v>20901</v>
      </c>
      <c r="TJE1" t="s">
        <v>20902</v>
      </c>
      <c r="TJF1" t="s">
        <v>20903</v>
      </c>
      <c r="TJG1" t="s">
        <v>20904</v>
      </c>
      <c r="TJH1" t="s">
        <v>20905</v>
      </c>
      <c r="TJI1" t="s">
        <v>20906</v>
      </c>
      <c r="TJJ1" t="s">
        <v>20907</v>
      </c>
      <c r="TJK1" t="s">
        <v>20908</v>
      </c>
      <c r="TJL1" t="s">
        <v>20909</v>
      </c>
      <c r="TJM1" t="s">
        <v>20910</v>
      </c>
      <c r="TJN1" t="s">
        <v>20911</v>
      </c>
      <c r="TJO1" t="s">
        <v>20912</v>
      </c>
      <c r="TJP1" t="s">
        <v>20913</v>
      </c>
      <c r="TJQ1" t="s">
        <v>20914</v>
      </c>
      <c r="TJR1" t="s">
        <v>20915</v>
      </c>
      <c r="TJS1" t="s">
        <v>20916</v>
      </c>
      <c r="TJT1" t="s">
        <v>20917</v>
      </c>
      <c r="TJU1" t="s">
        <v>20918</v>
      </c>
      <c r="TJV1" t="s">
        <v>20919</v>
      </c>
      <c r="TJW1" t="s">
        <v>20920</v>
      </c>
      <c r="TJX1" t="s">
        <v>20921</v>
      </c>
      <c r="TJY1" t="s">
        <v>20922</v>
      </c>
      <c r="TJZ1" t="s">
        <v>20923</v>
      </c>
      <c r="TKA1" t="s">
        <v>20924</v>
      </c>
      <c r="TKB1" t="s">
        <v>20925</v>
      </c>
      <c r="TKC1" t="s">
        <v>20926</v>
      </c>
      <c r="TKD1" t="s">
        <v>20927</v>
      </c>
      <c r="TKE1" t="s">
        <v>20928</v>
      </c>
      <c r="TKF1" t="s">
        <v>20929</v>
      </c>
      <c r="TKG1" t="s">
        <v>20930</v>
      </c>
      <c r="TKH1" t="s">
        <v>20931</v>
      </c>
      <c r="TKI1" t="s">
        <v>20932</v>
      </c>
      <c r="TKJ1" t="s">
        <v>20933</v>
      </c>
      <c r="TKK1" t="s">
        <v>20934</v>
      </c>
      <c r="TKL1" t="s">
        <v>20935</v>
      </c>
      <c r="TKM1" t="s">
        <v>20936</v>
      </c>
      <c r="TKN1" t="s">
        <v>20937</v>
      </c>
      <c r="TKO1" t="s">
        <v>20938</v>
      </c>
      <c r="TKP1" t="s">
        <v>20939</v>
      </c>
      <c r="TKQ1" t="s">
        <v>20940</v>
      </c>
      <c r="TKR1" t="s">
        <v>20941</v>
      </c>
      <c r="TKS1" t="s">
        <v>20942</v>
      </c>
      <c r="TKT1" t="s">
        <v>20943</v>
      </c>
      <c r="TKU1" t="s">
        <v>20944</v>
      </c>
      <c r="TKV1" t="s">
        <v>20945</v>
      </c>
      <c r="TKW1" t="s">
        <v>20946</v>
      </c>
      <c r="TKX1" t="s">
        <v>20947</v>
      </c>
      <c r="TKY1" t="s">
        <v>20948</v>
      </c>
      <c r="TKZ1" t="s">
        <v>20949</v>
      </c>
      <c r="TLA1" t="s">
        <v>20950</v>
      </c>
      <c r="TLB1" t="s">
        <v>20951</v>
      </c>
      <c r="TLC1" t="s">
        <v>20952</v>
      </c>
      <c r="TLD1" t="s">
        <v>20953</v>
      </c>
      <c r="TLE1" t="s">
        <v>20954</v>
      </c>
      <c r="TLF1" t="s">
        <v>20955</v>
      </c>
      <c r="TLG1" t="s">
        <v>20956</v>
      </c>
      <c r="TLH1" t="s">
        <v>20957</v>
      </c>
      <c r="TLI1" t="s">
        <v>20958</v>
      </c>
      <c r="TLJ1" t="s">
        <v>20959</v>
      </c>
      <c r="TLK1" t="s">
        <v>20960</v>
      </c>
      <c r="TLL1" t="s">
        <v>20961</v>
      </c>
      <c r="TLM1" t="s">
        <v>20962</v>
      </c>
      <c r="TLN1" t="s">
        <v>20963</v>
      </c>
      <c r="TLO1" t="s">
        <v>20964</v>
      </c>
      <c r="TLP1" t="s">
        <v>20965</v>
      </c>
      <c r="TLQ1" t="s">
        <v>20966</v>
      </c>
      <c r="TLR1" t="s">
        <v>20967</v>
      </c>
      <c r="TLS1" t="s">
        <v>20968</v>
      </c>
      <c r="TLT1" t="s">
        <v>20969</v>
      </c>
      <c r="TLU1" t="s">
        <v>20970</v>
      </c>
      <c r="TLV1" t="s">
        <v>20971</v>
      </c>
      <c r="TLW1" t="s">
        <v>20972</v>
      </c>
      <c r="TLX1" t="s">
        <v>20973</v>
      </c>
      <c r="TLY1" t="s">
        <v>20974</v>
      </c>
      <c r="TLZ1" t="s">
        <v>20975</v>
      </c>
      <c r="TMA1" t="s">
        <v>20976</v>
      </c>
      <c r="TMB1" t="s">
        <v>20977</v>
      </c>
      <c r="TMC1" t="s">
        <v>20978</v>
      </c>
      <c r="TMD1" t="s">
        <v>20979</v>
      </c>
      <c r="TME1" t="s">
        <v>20980</v>
      </c>
      <c r="TMF1" t="s">
        <v>20981</v>
      </c>
      <c r="TMG1" t="s">
        <v>20982</v>
      </c>
      <c r="TMH1" t="s">
        <v>20983</v>
      </c>
      <c r="TMI1" t="s">
        <v>20984</v>
      </c>
      <c r="TMJ1" t="s">
        <v>20985</v>
      </c>
      <c r="TMK1" t="s">
        <v>20986</v>
      </c>
      <c r="TML1" t="s">
        <v>20987</v>
      </c>
      <c r="TMM1" t="s">
        <v>20988</v>
      </c>
      <c r="TMN1" t="s">
        <v>20989</v>
      </c>
      <c r="TMO1" t="s">
        <v>20990</v>
      </c>
      <c r="TMP1" t="s">
        <v>20991</v>
      </c>
      <c r="TMQ1" t="s">
        <v>20992</v>
      </c>
      <c r="TMR1" t="s">
        <v>20993</v>
      </c>
      <c r="TMS1" t="s">
        <v>20994</v>
      </c>
      <c r="TMT1" t="s">
        <v>20995</v>
      </c>
      <c r="TMU1" t="s">
        <v>20996</v>
      </c>
      <c r="TMV1" t="s">
        <v>20997</v>
      </c>
      <c r="TMW1" t="s">
        <v>20998</v>
      </c>
      <c r="TMX1" t="s">
        <v>20999</v>
      </c>
      <c r="TMY1" t="s">
        <v>21000</v>
      </c>
      <c r="TMZ1" t="s">
        <v>21001</v>
      </c>
      <c r="TNA1" t="s">
        <v>21002</v>
      </c>
      <c r="TNB1" t="s">
        <v>21003</v>
      </c>
      <c r="TNC1" t="s">
        <v>21004</v>
      </c>
      <c r="TND1" t="s">
        <v>21005</v>
      </c>
      <c r="TNE1" t="s">
        <v>21006</v>
      </c>
      <c r="TNF1" t="s">
        <v>21007</v>
      </c>
      <c r="TNG1" t="s">
        <v>21008</v>
      </c>
      <c r="TNH1" t="s">
        <v>21009</v>
      </c>
      <c r="TNI1" t="s">
        <v>21010</v>
      </c>
      <c r="TNJ1" t="s">
        <v>21011</v>
      </c>
      <c r="TNK1" t="s">
        <v>21012</v>
      </c>
      <c r="TNL1" t="s">
        <v>21013</v>
      </c>
      <c r="TNM1" t="s">
        <v>21014</v>
      </c>
      <c r="TNN1" t="s">
        <v>21015</v>
      </c>
      <c r="TNO1" t="s">
        <v>21016</v>
      </c>
      <c r="TNP1" t="s">
        <v>21017</v>
      </c>
      <c r="TNQ1" t="s">
        <v>21018</v>
      </c>
      <c r="TNR1" t="s">
        <v>21019</v>
      </c>
      <c r="TNS1" t="s">
        <v>21020</v>
      </c>
      <c r="TNT1" t="s">
        <v>21021</v>
      </c>
      <c r="TNU1" t="s">
        <v>21022</v>
      </c>
      <c r="TNV1" t="s">
        <v>21023</v>
      </c>
      <c r="TNW1" t="s">
        <v>21024</v>
      </c>
      <c r="TNX1" t="s">
        <v>21025</v>
      </c>
      <c r="TNY1" t="s">
        <v>21026</v>
      </c>
      <c r="TNZ1" t="s">
        <v>21027</v>
      </c>
      <c r="TOA1" t="s">
        <v>21028</v>
      </c>
      <c r="TOB1" t="s">
        <v>21029</v>
      </c>
      <c r="TOC1" t="s">
        <v>21030</v>
      </c>
      <c r="TOD1" t="s">
        <v>21031</v>
      </c>
      <c r="TOE1" t="s">
        <v>21032</v>
      </c>
      <c r="TOF1" t="s">
        <v>21033</v>
      </c>
      <c r="TOG1" t="s">
        <v>21034</v>
      </c>
      <c r="TOH1" t="s">
        <v>21035</v>
      </c>
      <c r="TOI1" t="s">
        <v>21036</v>
      </c>
      <c r="TOJ1" t="s">
        <v>21037</v>
      </c>
      <c r="TOK1" t="s">
        <v>21038</v>
      </c>
      <c r="TOL1" t="s">
        <v>21039</v>
      </c>
      <c r="TOM1" t="s">
        <v>21040</v>
      </c>
      <c r="TON1" t="s">
        <v>21041</v>
      </c>
      <c r="TOO1" t="s">
        <v>21042</v>
      </c>
      <c r="TOP1" t="s">
        <v>21043</v>
      </c>
      <c r="TOQ1" t="s">
        <v>21044</v>
      </c>
      <c r="TOR1" t="s">
        <v>21045</v>
      </c>
      <c r="TOS1" t="s">
        <v>21046</v>
      </c>
      <c r="TOT1" t="s">
        <v>21047</v>
      </c>
      <c r="TOU1" t="s">
        <v>21048</v>
      </c>
      <c r="TOV1" t="s">
        <v>21049</v>
      </c>
      <c r="TOW1" t="s">
        <v>21050</v>
      </c>
      <c r="TOX1" t="s">
        <v>21051</v>
      </c>
      <c r="TOY1" t="s">
        <v>21052</v>
      </c>
      <c r="TOZ1" t="s">
        <v>21053</v>
      </c>
      <c r="TPA1" t="s">
        <v>21054</v>
      </c>
      <c r="TPB1" t="s">
        <v>21055</v>
      </c>
      <c r="TPC1" t="s">
        <v>21056</v>
      </c>
      <c r="TPD1" t="s">
        <v>21057</v>
      </c>
      <c r="TPE1" t="s">
        <v>21058</v>
      </c>
      <c r="TPF1" t="s">
        <v>21059</v>
      </c>
      <c r="TPG1" t="s">
        <v>21060</v>
      </c>
      <c r="TPH1" t="s">
        <v>21061</v>
      </c>
      <c r="TPI1" t="s">
        <v>21062</v>
      </c>
      <c r="TPJ1" t="s">
        <v>21063</v>
      </c>
      <c r="TPK1" t="s">
        <v>21064</v>
      </c>
      <c r="TPL1" t="s">
        <v>21065</v>
      </c>
      <c r="TPM1" t="s">
        <v>21066</v>
      </c>
      <c r="TPN1" t="s">
        <v>21067</v>
      </c>
      <c r="TPO1" t="s">
        <v>21068</v>
      </c>
      <c r="TPP1" t="s">
        <v>21069</v>
      </c>
      <c r="TPQ1" t="s">
        <v>21070</v>
      </c>
      <c r="TPR1" t="s">
        <v>21071</v>
      </c>
      <c r="TPS1" t="s">
        <v>21072</v>
      </c>
      <c r="TPT1" t="s">
        <v>21073</v>
      </c>
      <c r="TPU1" t="s">
        <v>21074</v>
      </c>
      <c r="TPV1" t="s">
        <v>21075</v>
      </c>
      <c r="TPW1" t="s">
        <v>21076</v>
      </c>
      <c r="TPX1" t="s">
        <v>21077</v>
      </c>
      <c r="TPY1" t="s">
        <v>21078</v>
      </c>
      <c r="TPZ1" t="s">
        <v>21079</v>
      </c>
      <c r="TQA1" t="s">
        <v>21080</v>
      </c>
      <c r="TQB1" t="s">
        <v>21081</v>
      </c>
      <c r="TQC1" t="s">
        <v>21082</v>
      </c>
      <c r="TQD1" t="s">
        <v>21083</v>
      </c>
      <c r="TQE1" t="s">
        <v>21084</v>
      </c>
      <c r="TQF1" t="s">
        <v>21085</v>
      </c>
      <c r="TQG1" t="s">
        <v>21086</v>
      </c>
      <c r="TQH1" t="s">
        <v>21087</v>
      </c>
      <c r="TQI1" t="s">
        <v>21088</v>
      </c>
      <c r="TQJ1" t="s">
        <v>21089</v>
      </c>
      <c r="TQK1" t="s">
        <v>21090</v>
      </c>
      <c r="TQL1" t="s">
        <v>21091</v>
      </c>
      <c r="TQM1" t="s">
        <v>21092</v>
      </c>
      <c r="TQN1" t="s">
        <v>21093</v>
      </c>
      <c r="TQO1" t="s">
        <v>21094</v>
      </c>
      <c r="TQP1" t="s">
        <v>21095</v>
      </c>
      <c r="TQQ1" t="s">
        <v>21096</v>
      </c>
      <c r="TQR1" t="s">
        <v>21097</v>
      </c>
      <c r="TQS1" t="s">
        <v>21098</v>
      </c>
      <c r="TQT1" t="s">
        <v>21099</v>
      </c>
      <c r="TQU1" t="s">
        <v>21100</v>
      </c>
      <c r="TQV1" t="s">
        <v>21101</v>
      </c>
      <c r="TQW1" t="s">
        <v>21102</v>
      </c>
      <c r="TQX1" t="s">
        <v>21103</v>
      </c>
      <c r="TQY1" t="s">
        <v>21104</v>
      </c>
      <c r="TQZ1" t="s">
        <v>21105</v>
      </c>
      <c r="TRA1" t="s">
        <v>21106</v>
      </c>
      <c r="TRB1" t="s">
        <v>21107</v>
      </c>
      <c r="TRC1" t="s">
        <v>21108</v>
      </c>
      <c r="TRD1" t="s">
        <v>21109</v>
      </c>
      <c r="TRE1" t="s">
        <v>21110</v>
      </c>
      <c r="TRF1" t="s">
        <v>21111</v>
      </c>
      <c r="TRG1" t="s">
        <v>21112</v>
      </c>
      <c r="TRH1" t="s">
        <v>21113</v>
      </c>
      <c r="TRI1" t="s">
        <v>21114</v>
      </c>
      <c r="TRJ1" t="s">
        <v>21115</v>
      </c>
      <c r="TRK1" t="s">
        <v>21116</v>
      </c>
      <c r="TRL1" t="s">
        <v>21117</v>
      </c>
      <c r="TRM1" t="s">
        <v>21118</v>
      </c>
      <c r="TRN1" t="s">
        <v>21119</v>
      </c>
      <c r="TRO1" t="s">
        <v>21120</v>
      </c>
      <c r="TRP1" t="s">
        <v>21121</v>
      </c>
      <c r="TRQ1" t="s">
        <v>21122</v>
      </c>
      <c r="TRR1" t="s">
        <v>21123</v>
      </c>
      <c r="TRS1" t="s">
        <v>21124</v>
      </c>
      <c r="TRT1" t="s">
        <v>21125</v>
      </c>
      <c r="TRU1" t="s">
        <v>21126</v>
      </c>
      <c r="TRV1" t="s">
        <v>21127</v>
      </c>
      <c r="TRW1" t="s">
        <v>21128</v>
      </c>
      <c r="TRX1" t="s">
        <v>21129</v>
      </c>
      <c r="TRY1" t="s">
        <v>21130</v>
      </c>
      <c r="TRZ1" t="s">
        <v>21131</v>
      </c>
      <c r="TSA1" t="s">
        <v>21132</v>
      </c>
      <c r="TSB1" t="s">
        <v>21133</v>
      </c>
      <c r="TSC1" t="s">
        <v>21134</v>
      </c>
      <c r="TSD1" t="s">
        <v>21135</v>
      </c>
      <c r="TSE1" t="s">
        <v>21136</v>
      </c>
      <c r="TSF1" t="s">
        <v>21137</v>
      </c>
      <c r="TSG1" t="s">
        <v>21138</v>
      </c>
      <c r="TSH1" t="s">
        <v>21139</v>
      </c>
      <c r="TSI1" t="s">
        <v>21140</v>
      </c>
      <c r="TSJ1" t="s">
        <v>21141</v>
      </c>
      <c r="TSK1" t="s">
        <v>21142</v>
      </c>
      <c r="TSL1" t="s">
        <v>21143</v>
      </c>
      <c r="TSM1" t="s">
        <v>21144</v>
      </c>
      <c r="TSN1" t="s">
        <v>21145</v>
      </c>
      <c r="TSO1" t="s">
        <v>21146</v>
      </c>
      <c r="TSP1" t="s">
        <v>21147</v>
      </c>
      <c r="TSQ1" t="s">
        <v>21148</v>
      </c>
      <c r="TSR1" t="s">
        <v>21149</v>
      </c>
      <c r="TSS1" t="s">
        <v>21150</v>
      </c>
      <c r="TST1" t="s">
        <v>21151</v>
      </c>
      <c r="TSU1" t="s">
        <v>21152</v>
      </c>
      <c r="TSV1" t="s">
        <v>21153</v>
      </c>
      <c r="TSW1" t="s">
        <v>21154</v>
      </c>
      <c r="TSX1" t="s">
        <v>21155</v>
      </c>
      <c r="TSY1" t="s">
        <v>21156</v>
      </c>
      <c r="TSZ1" t="s">
        <v>21157</v>
      </c>
      <c r="TTA1" t="s">
        <v>21158</v>
      </c>
      <c r="TTB1" t="s">
        <v>21159</v>
      </c>
      <c r="TTC1" t="s">
        <v>21160</v>
      </c>
      <c r="TTD1" t="s">
        <v>21161</v>
      </c>
      <c r="TTE1" t="s">
        <v>21162</v>
      </c>
      <c r="TTF1" t="s">
        <v>21163</v>
      </c>
      <c r="TTG1" t="s">
        <v>21164</v>
      </c>
      <c r="TTH1" t="s">
        <v>21165</v>
      </c>
      <c r="TTI1" t="s">
        <v>21166</v>
      </c>
      <c r="TTJ1" t="s">
        <v>21167</v>
      </c>
      <c r="TTK1" t="s">
        <v>21168</v>
      </c>
      <c r="TTL1" t="s">
        <v>21169</v>
      </c>
      <c r="TTM1" t="s">
        <v>21170</v>
      </c>
      <c r="TTN1" t="s">
        <v>21171</v>
      </c>
      <c r="TTO1" t="s">
        <v>21172</v>
      </c>
      <c r="TTP1" t="s">
        <v>21173</v>
      </c>
      <c r="TTQ1" t="s">
        <v>21174</v>
      </c>
      <c r="TTR1" t="s">
        <v>21175</v>
      </c>
      <c r="TTS1" t="s">
        <v>21176</v>
      </c>
      <c r="TTT1" t="s">
        <v>21177</v>
      </c>
      <c r="TTU1" t="s">
        <v>21178</v>
      </c>
      <c r="TTV1" t="s">
        <v>21179</v>
      </c>
      <c r="TTW1" t="s">
        <v>21180</v>
      </c>
      <c r="TTX1" t="s">
        <v>21181</v>
      </c>
      <c r="TTY1" t="s">
        <v>21182</v>
      </c>
      <c r="TTZ1" t="s">
        <v>21183</v>
      </c>
      <c r="TUA1" t="s">
        <v>21184</v>
      </c>
      <c r="TUB1" t="s">
        <v>21185</v>
      </c>
      <c r="TUC1" t="s">
        <v>21186</v>
      </c>
      <c r="TUD1" t="s">
        <v>21187</v>
      </c>
      <c r="TUE1" t="s">
        <v>21188</v>
      </c>
      <c r="TUF1" t="s">
        <v>21189</v>
      </c>
      <c r="TUG1" t="s">
        <v>21190</v>
      </c>
      <c r="TUH1" t="s">
        <v>21191</v>
      </c>
      <c r="TUI1" t="s">
        <v>21192</v>
      </c>
      <c r="TUJ1" t="s">
        <v>21193</v>
      </c>
      <c r="TUK1" t="s">
        <v>21194</v>
      </c>
      <c r="TUL1" t="s">
        <v>21195</v>
      </c>
      <c r="TUM1" t="s">
        <v>21196</v>
      </c>
      <c r="TUN1" t="s">
        <v>21197</v>
      </c>
      <c r="TUO1" t="s">
        <v>21198</v>
      </c>
      <c r="TUP1" t="s">
        <v>21199</v>
      </c>
      <c r="TUQ1" t="s">
        <v>21200</v>
      </c>
      <c r="TUR1" t="s">
        <v>21201</v>
      </c>
      <c r="TUS1" t="s">
        <v>21202</v>
      </c>
      <c r="TUT1" t="s">
        <v>21203</v>
      </c>
      <c r="TUU1" t="s">
        <v>21204</v>
      </c>
      <c r="TUV1" t="s">
        <v>21205</v>
      </c>
      <c r="TUW1" t="s">
        <v>21206</v>
      </c>
      <c r="TUX1" t="s">
        <v>21207</v>
      </c>
      <c r="TUY1" t="s">
        <v>21208</v>
      </c>
      <c r="TUZ1" t="s">
        <v>21209</v>
      </c>
      <c r="TVA1" t="s">
        <v>21210</v>
      </c>
      <c r="TVB1" t="s">
        <v>21211</v>
      </c>
      <c r="TVC1" t="s">
        <v>21212</v>
      </c>
      <c r="TVD1" t="s">
        <v>21213</v>
      </c>
      <c r="TVE1" t="s">
        <v>21214</v>
      </c>
      <c r="TVF1" t="s">
        <v>21215</v>
      </c>
      <c r="TVG1" t="s">
        <v>21216</v>
      </c>
      <c r="TVH1" t="s">
        <v>21217</v>
      </c>
      <c r="TVI1" t="s">
        <v>21218</v>
      </c>
      <c r="TVJ1" t="s">
        <v>21219</v>
      </c>
      <c r="TVK1" t="s">
        <v>21220</v>
      </c>
      <c r="TVL1" t="s">
        <v>21221</v>
      </c>
      <c r="TVM1" t="s">
        <v>21222</v>
      </c>
      <c r="TVN1" t="s">
        <v>21223</v>
      </c>
      <c r="TVO1" t="s">
        <v>21224</v>
      </c>
      <c r="TVP1" t="s">
        <v>21225</v>
      </c>
      <c r="TVQ1" t="s">
        <v>21226</v>
      </c>
      <c r="TVR1" t="s">
        <v>21227</v>
      </c>
      <c r="TVS1" t="s">
        <v>21228</v>
      </c>
      <c r="TVT1" t="s">
        <v>21229</v>
      </c>
      <c r="TVU1" t="s">
        <v>21230</v>
      </c>
      <c r="TVV1" t="s">
        <v>21231</v>
      </c>
      <c r="TVW1" t="s">
        <v>21232</v>
      </c>
      <c r="TVX1" t="s">
        <v>21233</v>
      </c>
      <c r="TVY1" t="s">
        <v>21234</v>
      </c>
      <c r="TVZ1" t="s">
        <v>21235</v>
      </c>
      <c r="TWA1" t="s">
        <v>21236</v>
      </c>
      <c r="TWB1" t="s">
        <v>21237</v>
      </c>
      <c r="TWC1" t="s">
        <v>21238</v>
      </c>
      <c r="TWD1" t="s">
        <v>21239</v>
      </c>
      <c r="TWE1" t="s">
        <v>21240</v>
      </c>
      <c r="TWF1" t="s">
        <v>21241</v>
      </c>
      <c r="TWG1" t="s">
        <v>21242</v>
      </c>
      <c r="TWH1" t="s">
        <v>21243</v>
      </c>
      <c r="TWI1" t="s">
        <v>21244</v>
      </c>
      <c r="TWJ1" t="s">
        <v>21245</v>
      </c>
      <c r="TWK1" t="s">
        <v>21246</v>
      </c>
      <c r="TWL1" t="s">
        <v>21247</v>
      </c>
      <c r="TWM1" t="s">
        <v>21248</v>
      </c>
      <c r="TWN1" t="s">
        <v>21249</v>
      </c>
      <c r="TWO1" t="s">
        <v>21250</v>
      </c>
      <c r="TWP1" t="s">
        <v>21251</v>
      </c>
      <c r="TWQ1" t="s">
        <v>21252</v>
      </c>
      <c r="TWR1" t="s">
        <v>21253</v>
      </c>
      <c r="TWS1" t="s">
        <v>21254</v>
      </c>
      <c r="TWT1" t="s">
        <v>21255</v>
      </c>
      <c r="TWU1" t="s">
        <v>21256</v>
      </c>
      <c r="TWV1" t="s">
        <v>21257</v>
      </c>
      <c r="TWW1" t="s">
        <v>21258</v>
      </c>
      <c r="TWX1" t="s">
        <v>21259</v>
      </c>
      <c r="TWY1" t="s">
        <v>21260</v>
      </c>
      <c r="TWZ1" t="s">
        <v>21261</v>
      </c>
      <c r="TXA1" t="s">
        <v>21262</v>
      </c>
      <c r="TXB1" t="s">
        <v>21263</v>
      </c>
      <c r="TXC1" t="s">
        <v>21264</v>
      </c>
      <c r="TXD1" t="s">
        <v>21265</v>
      </c>
      <c r="TXE1" t="s">
        <v>21266</v>
      </c>
      <c r="TXF1" t="s">
        <v>21267</v>
      </c>
      <c r="TXG1" t="s">
        <v>21268</v>
      </c>
      <c r="TXH1" t="s">
        <v>21269</v>
      </c>
      <c r="TXI1" t="s">
        <v>21270</v>
      </c>
      <c r="TXJ1" t="s">
        <v>21271</v>
      </c>
      <c r="TXK1" t="s">
        <v>21272</v>
      </c>
      <c r="TXL1" t="s">
        <v>21273</v>
      </c>
      <c r="TXM1" t="s">
        <v>21274</v>
      </c>
      <c r="TXN1" t="s">
        <v>21275</v>
      </c>
      <c r="TXO1" t="s">
        <v>21276</v>
      </c>
      <c r="TXP1" t="s">
        <v>21277</v>
      </c>
      <c r="TXQ1" t="s">
        <v>21278</v>
      </c>
      <c r="TXR1" t="s">
        <v>21279</v>
      </c>
      <c r="TXS1" t="s">
        <v>21280</v>
      </c>
      <c r="TXT1" t="s">
        <v>21281</v>
      </c>
      <c r="TXU1" t="s">
        <v>21282</v>
      </c>
      <c r="TXV1" t="s">
        <v>21283</v>
      </c>
      <c r="TXW1" t="s">
        <v>21284</v>
      </c>
      <c r="TXX1" t="s">
        <v>21285</v>
      </c>
      <c r="TXY1" t="s">
        <v>21286</v>
      </c>
      <c r="TXZ1" t="s">
        <v>21287</v>
      </c>
      <c r="TYA1" t="s">
        <v>21288</v>
      </c>
      <c r="TYB1" t="s">
        <v>21289</v>
      </c>
      <c r="TYC1" t="s">
        <v>21290</v>
      </c>
      <c r="TYD1" t="s">
        <v>21291</v>
      </c>
      <c r="TYE1" t="s">
        <v>21292</v>
      </c>
      <c r="TYF1" t="s">
        <v>21293</v>
      </c>
      <c r="TYG1" t="s">
        <v>21294</v>
      </c>
      <c r="TYH1" t="s">
        <v>21295</v>
      </c>
      <c r="TYI1" t="s">
        <v>21296</v>
      </c>
      <c r="TYJ1" t="s">
        <v>21297</v>
      </c>
      <c r="TYK1" t="s">
        <v>21298</v>
      </c>
      <c r="TYL1" t="s">
        <v>21299</v>
      </c>
      <c r="TYM1" t="s">
        <v>21300</v>
      </c>
      <c r="TYN1" t="s">
        <v>21301</v>
      </c>
      <c r="TYO1" t="s">
        <v>21302</v>
      </c>
      <c r="TYP1" t="s">
        <v>21303</v>
      </c>
      <c r="TYQ1" t="s">
        <v>21304</v>
      </c>
      <c r="TYR1" t="s">
        <v>21305</v>
      </c>
      <c r="TYS1" t="s">
        <v>21306</v>
      </c>
      <c r="TYT1" t="s">
        <v>21307</v>
      </c>
      <c r="TYU1" t="s">
        <v>21308</v>
      </c>
      <c r="TYV1" t="s">
        <v>21309</v>
      </c>
      <c r="TYW1" t="s">
        <v>21310</v>
      </c>
      <c r="TYX1" t="s">
        <v>21311</v>
      </c>
      <c r="TYY1" t="s">
        <v>21312</v>
      </c>
      <c r="TYZ1" t="s">
        <v>21313</v>
      </c>
      <c r="TZA1" t="s">
        <v>21314</v>
      </c>
      <c r="TZB1" t="s">
        <v>21315</v>
      </c>
      <c r="TZC1" t="s">
        <v>21316</v>
      </c>
      <c r="TZD1" t="s">
        <v>21317</v>
      </c>
      <c r="TZE1" t="s">
        <v>21318</v>
      </c>
      <c r="TZF1" t="s">
        <v>21319</v>
      </c>
      <c r="TZG1" t="s">
        <v>21320</v>
      </c>
      <c r="TZH1" t="s">
        <v>21321</v>
      </c>
      <c r="TZI1" t="s">
        <v>21322</v>
      </c>
      <c r="TZJ1" t="s">
        <v>21323</v>
      </c>
      <c r="TZK1" t="s">
        <v>21324</v>
      </c>
      <c r="TZL1" t="s">
        <v>21325</v>
      </c>
      <c r="TZM1" t="s">
        <v>21326</v>
      </c>
      <c r="TZN1" t="s">
        <v>21327</v>
      </c>
      <c r="TZO1" t="s">
        <v>21328</v>
      </c>
      <c r="TZP1" t="s">
        <v>21329</v>
      </c>
      <c r="TZQ1" t="s">
        <v>21330</v>
      </c>
      <c r="TZR1" t="s">
        <v>21331</v>
      </c>
      <c r="TZS1" t="s">
        <v>21332</v>
      </c>
      <c r="TZT1" t="s">
        <v>21333</v>
      </c>
      <c r="TZU1" t="s">
        <v>21334</v>
      </c>
      <c r="TZV1" t="s">
        <v>21335</v>
      </c>
      <c r="TZW1" t="s">
        <v>21336</v>
      </c>
      <c r="TZX1" t="s">
        <v>21337</v>
      </c>
      <c r="TZY1" t="s">
        <v>21338</v>
      </c>
      <c r="TZZ1" t="s">
        <v>21339</v>
      </c>
      <c r="UAA1" t="s">
        <v>21340</v>
      </c>
      <c r="UAB1" t="s">
        <v>21341</v>
      </c>
      <c r="UAC1" t="s">
        <v>21342</v>
      </c>
      <c r="UAD1" t="s">
        <v>21343</v>
      </c>
      <c r="UAE1" t="s">
        <v>21344</v>
      </c>
      <c r="UAF1" t="s">
        <v>21345</v>
      </c>
      <c r="UAG1" t="s">
        <v>21346</v>
      </c>
      <c r="UAH1" t="s">
        <v>21347</v>
      </c>
      <c r="UAI1" t="s">
        <v>21348</v>
      </c>
      <c r="UAJ1" t="s">
        <v>21349</v>
      </c>
      <c r="UAK1" t="s">
        <v>21350</v>
      </c>
      <c r="UAL1" t="s">
        <v>21351</v>
      </c>
      <c r="UAM1" t="s">
        <v>21352</v>
      </c>
      <c r="UAN1" t="s">
        <v>21353</v>
      </c>
      <c r="UAO1" t="s">
        <v>21354</v>
      </c>
      <c r="UAP1" t="s">
        <v>21355</v>
      </c>
      <c r="UAQ1" t="s">
        <v>21356</v>
      </c>
      <c r="UAR1" t="s">
        <v>21357</v>
      </c>
      <c r="UAS1" t="s">
        <v>21358</v>
      </c>
      <c r="UAT1" t="s">
        <v>21359</v>
      </c>
      <c r="UAU1" t="s">
        <v>21360</v>
      </c>
      <c r="UAV1" t="s">
        <v>21361</v>
      </c>
      <c r="UAW1" t="s">
        <v>21362</v>
      </c>
      <c r="UAX1" t="s">
        <v>21363</v>
      </c>
      <c r="UAY1" t="s">
        <v>21364</v>
      </c>
      <c r="UAZ1" t="s">
        <v>21365</v>
      </c>
      <c r="UBA1" t="s">
        <v>21366</v>
      </c>
      <c r="UBB1" t="s">
        <v>21367</v>
      </c>
      <c r="UBC1" t="s">
        <v>21368</v>
      </c>
      <c r="UBD1" t="s">
        <v>21369</v>
      </c>
      <c r="UBE1" t="s">
        <v>21370</v>
      </c>
      <c r="UBF1" t="s">
        <v>21371</v>
      </c>
      <c r="UBG1" t="s">
        <v>21372</v>
      </c>
      <c r="UBH1" t="s">
        <v>21373</v>
      </c>
      <c r="UBI1" t="s">
        <v>21374</v>
      </c>
      <c r="UBJ1" t="s">
        <v>21375</v>
      </c>
      <c r="UBK1" t="s">
        <v>21376</v>
      </c>
      <c r="UBL1" t="s">
        <v>21377</v>
      </c>
      <c r="UBM1" t="s">
        <v>21378</v>
      </c>
      <c r="UBN1" t="s">
        <v>21379</v>
      </c>
      <c r="UBO1" t="s">
        <v>21380</v>
      </c>
      <c r="UBP1" t="s">
        <v>21381</v>
      </c>
      <c r="UBQ1" t="s">
        <v>21382</v>
      </c>
      <c r="UBR1" t="s">
        <v>21383</v>
      </c>
      <c r="UBS1" t="s">
        <v>21384</v>
      </c>
      <c r="UBT1" t="s">
        <v>21385</v>
      </c>
      <c r="UBU1" t="s">
        <v>21386</v>
      </c>
      <c r="UBV1" t="s">
        <v>21387</v>
      </c>
      <c r="UBW1" t="s">
        <v>21388</v>
      </c>
      <c r="UBX1" t="s">
        <v>21389</v>
      </c>
      <c r="UBY1" t="s">
        <v>21390</v>
      </c>
      <c r="UBZ1" t="s">
        <v>21391</v>
      </c>
      <c r="UCA1" t="s">
        <v>21392</v>
      </c>
      <c r="UCB1" t="s">
        <v>21393</v>
      </c>
      <c r="UCC1" t="s">
        <v>21394</v>
      </c>
      <c r="UCD1" t="s">
        <v>21395</v>
      </c>
      <c r="UCE1" t="s">
        <v>21396</v>
      </c>
      <c r="UCF1" t="s">
        <v>21397</v>
      </c>
      <c r="UCG1" t="s">
        <v>21398</v>
      </c>
      <c r="UCH1" t="s">
        <v>21399</v>
      </c>
      <c r="UCI1" t="s">
        <v>21400</v>
      </c>
      <c r="UCJ1" t="s">
        <v>21401</v>
      </c>
      <c r="UCK1" t="s">
        <v>21402</v>
      </c>
      <c r="UCL1" t="s">
        <v>21403</v>
      </c>
      <c r="UCM1" t="s">
        <v>21404</v>
      </c>
      <c r="UCN1" t="s">
        <v>21405</v>
      </c>
      <c r="UCO1" t="s">
        <v>21406</v>
      </c>
      <c r="UCP1" t="s">
        <v>21407</v>
      </c>
      <c r="UCQ1" t="s">
        <v>21408</v>
      </c>
      <c r="UCR1" t="s">
        <v>21409</v>
      </c>
      <c r="UCS1" t="s">
        <v>21410</v>
      </c>
      <c r="UCT1" t="s">
        <v>21411</v>
      </c>
      <c r="UCU1" t="s">
        <v>21412</v>
      </c>
      <c r="UCV1" t="s">
        <v>21413</v>
      </c>
      <c r="UCW1" t="s">
        <v>21414</v>
      </c>
      <c r="UCX1" t="s">
        <v>21415</v>
      </c>
      <c r="UCY1" t="s">
        <v>21416</v>
      </c>
      <c r="UCZ1" t="s">
        <v>21417</v>
      </c>
      <c r="UDA1" t="s">
        <v>21418</v>
      </c>
      <c r="UDB1" t="s">
        <v>21419</v>
      </c>
      <c r="UDC1" t="s">
        <v>21420</v>
      </c>
      <c r="UDD1" t="s">
        <v>21421</v>
      </c>
      <c r="UDE1" t="s">
        <v>21422</v>
      </c>
      <c r="UDF1" t="s">
        <v>21423</v>
      </c>
      <c r="UDG1" t="s">
        <v>21424</v>
      </c>
      <c r="UDH1" t="s">
        <v>21425</v>
      </c>
      <c r="UDI1" t="s">
        <v>21426</v>
      </c>
      <c r="UDJ1" t="s">
        <v>21427</v>
      </c>
      <c r="UDK1" t="s">
        <v>21428</v>
      </c>
      <c r="UDL1" t="s">
        <v>21429</v>
      </c>
      <c r="UDM1" t="s">
        <v>21430</v>
      </c>
      <c r="UDN1" t="s">
        <v>21431</v>
      </c>
      <c r="UDO1" t="s">
        <v>21432</v>
      </c>
      <c r="UDP1" t="s">
        <v>21433</v>
      </c>
      <c r="UDQ1" t="s">
        <v>21434</v>
      </c>
      <c r="UDR1" t="s">
        <v>21435</v>
      </c>
      <c r="UDS1" t="s">
        <v>21436</v>
      </c>
      <c r="UDT1" t="s">
        <v>21437</v>
      </c>
      <c r="UDU1" t="s">
        <v>21438</v>
      </c>
      <c r="UDV1" t="s">
        <v>21439</v>
      </c>
      <c r="UDW1" t="s">
        <v>21440</v>
      </c>
      <c r="UDX1" t="s">
        <v>21441</v>
      </c>
      <c r="UDY1" t="s">
        <v>21442</v>
      </c>
      <c r="UDZ1" t="s">
        <v>21443</v>
      </c>
      <c r="UEA1" t="s">
        <v>21444</v>
      </c>
      <c r="UEB1" t="s">
        <v>21445</v>
      </c>
      <c r="UEC1" t="s">
        <v>21446</v>
      </c>
      <c r="UED1" t="s">
        <v>21447</v>
      </c>
      <c r="UEE1" t="s">
        <v>21448</v>
      </c>
      <c r="UEF1" t="s">
        <v>21449</v>
      </c>
      <c r="UEG1" t="s">
        <v>21450</v>
      </c>
      <c r="UEH1" t="s">
        <v>21451</v>
      </c>
      <c r="UEI1" t="s">
        <v>21452</v>
      </c>
      <c r="UEJ1" t="s">
        <v>21453</v>
      </c>
      <c r="UEK1" t="s">
        <v>21454</v>
      </c>
      <c r="UEL1" t="s">
        <v>21455</v>
      </c>
      <c r="UEM1" t="s">
        <v>21456</v>
      </c>
      <c r="UEN1" t="s">
        <v>21457</v>
      </c>
      <c r="UEO1" t="s">
        <v>21458</v>
      </c>
      <c r="UEP1" t="s">
        <v>21459</v>
      </c>
      <c r="UEQ1" t="s">
        <v>21460</v>
      </c>
      <c r="UER1" t="s">
        <v>21461</v>
      </c>
      <c r="UES1" t="s">
        <v>21462</v>
      </c>
      <c r="UET1" t="s">
        <v>21463</v>
      </c>
      <c r="UEU1" t="s">
        <v>21464</v>
      </c>
      <c r="UEV1" t="s">
        <v>21465</v>
      </c>
      <c r="UEW1" t="s">
        <v>21466</v>
      </c>
      <c r="UEX1" t="s">
        <v>21467</v>
      </c>
      <c r="UEY1" t="s">
        <v>21468</v>
      </c>
      <c r="UEZ1" t="s">
        <v>21469</v>
      </c>
      <c r="UFA1" t="s">
        <v>21470</v>
      </c>
      <c r="UFB1" t="s">
        <v>21471</v>
      </c>
      <c r="UFC1" t="s">
        <v>21472</v>
      </c>
      <c r="UFD1" t="s">
        <v>21473</v>
      </c>
      <c r="UFE1" t="s">
        <v>21474</v>
      </c>
      <c r="UFF1" t="s">
        <v>21475</v>
      </c>
      <c r="UFG1" t="s">
        <v>21476</v>
      </c>
      <c r="UFH1" t="s">
        <v>21477</v>
      </c>
      <c r="UFI1" t="s">
        <v>21478</v>
      </c>
      <c r="UFJ1" t="s">
        <v>21479</v>
      </c>
      <c r="UFK1" t="s">
        <v>21480</v>
      </c>
      <c r="UFL1" t="s">
        <v>21481</v>
      </c>
      <c r="UFM1" t="s">
        <v>21482</v>
      </c>
      <c r="UFN1" t="s">
        <v>21483</v>
      </c>
      <c r="UFO1" t="s">
        <v>21484</v>
      </c>
      <c r="UFP1" t="s">
        <v>21485</v>
      </c>
      <c r="UFQ1" t="s">
        <v>21486</v>
      </c>
      <c r="UFR1" t="s">
        <v>21487</v>
      </c>
      <c r="UFS1" t="s">
        <v>21488</v>
      </c>
      <c r="UFT1" t="s">
        <v>21489</v>
      </c>
      <c r="UFU1" t="s">
        <v>21490</v>
      </c>
      <c r="UFV1" t="s">
        <v>21491</v>
      </c>
      <c r="UFW1" t="s">
        <v>21492</v>
      </c>
      <c r="UFX1" t="s">
        <v>21493</v>
      </c>
      <c r="UFY1" t="s">
        <v>21494</v>
      </c>
      <c r="UFZ1" t="s">
        <v>21495</v>
      </c>
      <c r="UGA1" t="s">
        <v>21496</v>
      </c>
      <c r="UGB1" t="s">
        <v>21497</v>
      </c>
      <c r="UGC1" t="s">
        <v>21498</v>
      </c>
      <c r="UGD1" t="s">
        <v>21499</v>
      </c>
      <c r="UGE1" t="s">
        <v>21500</v>
      </c>
      <c r="UGF1" t="s">
        <v>21501</v>
      </c>
      <c r="UGG1" t="s">
        <v>21502</v>
      </c>
      <c r="UGH1" t="s">
        <v>21503</v>
      </c>
      <c r="UGI1" t="s">
        <v>21504</v>
      </c>
      <c r="UGJ1" t="s">
        <v>21505</v>
      </c>
      <c r="UGK1" t="s">
        <v>21506</v>
      </c>
      <c r="UGL1" t="s">
        <v>21507</v>
      </c>
      <c r="UGM1" t="s">
        <v>21508</v>
      </c>
      <c r="UGN1" t="s">
        <v>21509</v>
      </c>
      <c r="UGO1" t="s">
        <v>21510</v>
      </c>
      <c r="UGP1" t="s">
        <v>21511</v>
      </c>
      <c r="UGQ1" t="s">
        <v>21512</v>
      </c>
      <c r="UGR1" t="s">
        <v>21513</v>
      </c>
      <c r="UGS1" t="s">
        <v>21514</v>
      </c>
      <c r="UGT1" t="s">
        <v>21515</v>
      </c>
      <c r="UGU1" t="s">
        <v>21516</v>
      </c>
      <c r="UGV1" t="s">
        <v>21517</v>
      </c>
      <c r="UGW1" t="s">
        <v>21518</v>
      </c>
      <c r="UGX1" t="s">
        <v>21519</v>
      </c>
      <c r="UGY1" t="s">
        <v>21520</v>
      </c>
      <c r="UGZ1" t="s">
        <v>21521</v>
      </c>
      <c r="UHA1" t="s">
        <v>21522</v>
      </c>
      <c r="UHB1" t="s">
        <v>21523</v>
      </c>
      <c r="UHC1" t="s">
        <v>21524</v>
      </c>
      <c r="UHD1" t="s">
        <v>21525</v>
      </c>
      <c r="UHE1" t="s">
        <v>21526</v>
      </c>
      <c r="UHF1" t="s">
        <v>21527</v>
      </c>
      <c r="UHG1" t="s">
        <v>21528</v>
      </c>
      <c r="UHH1" t="s">
        <v>21529</v>
      </c>
      <c r="UHI1" t="s">
        <v>21530</v>
      </c>
      <c r="UHJ1" t="s">
        <v>21531</v>
      </c>
      <c r="UHK1" t="s">
        <v>21532</v>
      </c>
      <c r="UHL1" t="s">
        <v>21533</v>
      </c>
      <c r="UHM1" t="s">
        <v>21534</v>
      </c>
      <c r="UHN1" t="s">
        <v>21535</v>
      </c>
      <c r="UHO1" t="s">
        <v>21536</v>
      </c>
      <c r="UHP1" t="s">
        <v>21537</v>
      </c>
      <c r="UHQ1" t="s">
        <v>21538</v>
      </c>
      <c r="UHR1" t="s">
        <v>21539</v>
      </c>
      <c r="UHS1" t="s">
        <v>21540</v>
      </c>
      <c r="UHT1" t="s">
        <v>21541</v>
      </c>
      <c r="UHU1" t="s">
        <v>21542</v>
      </c>
      <c r="UHV1" t="s">
        <v>21543</v>
      </c>
      <c r="UHW1" t="s">
        <v>21544</v>
      </c>
      <c r="UHX1" t="s">
        <v>21545</v>
      </c>
      <c r="UHY1" t="s">
        <v>21546</v>
      </c>
      <c r="UHZ1" t="s">
        <v>21547</v>
      </c>
      <c r="UIA1" t="s">
        <v>21548</v>
      </c>
      <c r="UIB1" t="s">
        <v>21549</v>
      </c>
      <c r="UIC1" t="s">
        <v>21550</v>
      </c>
      <c r="UID1" t="s">
        <v>21551</v>
      </c>
      <c r="UIE1" t="s">
        <v>21552</v>
      </c>
      <c r="UIF1" t="s">
        <v>21553</v>
      </c>
      <c r="UIG1" t="s">
        <v>21554</v>
      </c>
      <c r="UIH1" t="s">
        <v>21555</v>
      </c>
      <c r="UII1" t="s">
        <v>21556</v>
      </c>
      <c r="UIJ1" t="s">
        <v>21557</v>
      </c>
      <c r="UIK1" t="s">
        <v>21558</v>
      </c>
      <c r="UIL1" t="s">
        <v>21559</v>
      </c>
      <c r="UIM1" t="s">
        <v>21560</v>
      </c>
      <c r="UIN1" t="s">
        <v>21561</v>
      </c>
      <c r="UIO1" t="s">
        <v>21562</v>
      </c>
      <c r="UIP1" t="s">
        <v>21563</v>
      </c>
      <c r="UIQ1" t="s">
        <v>21564</v>
      </c>
      <c r="UIR1" t="s">
        <v>21565</v>
      </c>
      <c r="UIS1" t="s">
        <v>21566</v>
      </c>
      <c r="UIT1" t="s">
        <v>21567</v>
      </c>
      <c r="UIU1" t="s">
        <v>21568</v>
      </c>
      <c r="UIV1" t="s">
        <v>21569</v>
      </c>
      <c r="UIW1" t="s">
        <v>21570</v>
      </c>
      <c r="UIX1" t="s">
        <v>21571</v>
      </c>
      <c r="UIY1" t="s">
        <v>21572</v>
      </c>
      <c r="UIZ1" t="s">
        <v>21573</v>
      </c>
      <c r="UJA1" t="s">
        <v>21574</v>
      </c>
      <c r="UJB1" t="s">
        <v>21575</v>
      </c>
      <c r="UJC1" t="s">
        <v>21576</v>
      </c>
      <c r="UJD1" t="s">
        <v>21577</v>
      </c>
      <c r="UJE1" t="s">
        <v>21578</v>
      </c>
      <c r="UJF1" t="s">
        <v>21579</v>
      </c>
      <c r="UJG1" t="s">
        <v>21580</v>
      </c>
      <c r="UJH1" t="s">
        <v>21581</v>
      </c>
      <c r="UJI1" t="s">
        <v>21582</v>
      </c>
      <c r="UJJ1" t="s">
        <v>21583</v>
      </c>
      <c r="UJK1" t="s">
        <v>21584</v>
      </c>
      <c r="UJL1" t="s">
        <v>21585</v>
      </c>
      <c r="UJM1" t="s">
        <v>21586</v>
      </c>
      <c r="UJN1" t="s">
        <v>21587</v>
      </c>
      <c r="UJO1" t="s">
        <v>21588</v>
      </c>
      <c r="UJP1" t="s">
        <v>21589</v>
      </c>
      <c r="UJQ1" t="s">
        <v>21590</v>
      </c>
      <c r="UJR1" t="s">
        <v>21591</v>
      </c>
      <c r="UJS1" t="s">
        <v>21592</v>
      </c>
      <c r="UJT1" t="s">
        <v>21593</v>
      </c>
      <c r="UJU1" t="s">
        <v>21594</v>
      </c>
      <c r="UJV1" t="s">
        <v>21595</v>
      </c>
      <c r="UJW1" t="s">
        <v>21596</v>
      </c>
      <c r="UJX1" t="s">
        <v>21597</v>
      </c>
      <c r="UJY1" t="s">
        <v>21598</v>
      </c>
      <c r="UJZ1" t="s">
        <v>21599</v>
      </c>
      <c r="UKA1" t="s">
        <v>21600</v>
      </c>
      <c r="UKB1" t="s">
        <v>21601</v>
      </c>
      <c r="UKC1" t="s">
        <v>21602</v>
      </c>
      <c r="UKD1" t="s">
        <v>21603</v>
      </c>
      <c r="UKE1" t="s">
        <v>21604</v>
      </c>
      <c r="UKF1" t="s">
        <v>21605</v>
      </c>
      <c r="UKG1" t="s">
        <v>21606</v>
      </c>
      <c r="UKH1" t="s">
        <v>21607</v>
      </c>
      <c r="UKI1" t="s">
        <v>21608</v>
      </c>
      <c r="UKJ1" t="s">
        <v>21609</v>
      </c>
      <c r="UKK1" t="s">
        <v>21610</v>
      </c>
      <c r="UKL1" t="s">
        <v>21611</v>
      </c>
      <c r="UKM1" t="s">
        <v>21612</v>
      </c>
      <c r="UKN1" t="s">
        <v>21613</v>
      </c>
      <c r="UKO1" t="s">
        <v>21614</v>
      </c>
      <c r="UKP1" t="s">
        <v>21615</v>
      </c>
      <c r="UKQ1" t="s">
        <v>21616</v>
      </c>
      <c r="UKR1" t="s">
        <v>21617</v>
      </c>
      <c r="UKS1" t="s">
        <v>21618</v>
      </c>
      <c r="UKT1" t="s">
        <v>21619</v>
      </c>
      <c r="UKU1" t="s">
        <v>21620</v>
      </c>
      <c r="UKV1" t="s">
        <v>21621</v>
      </c>
      <c r="UKW1" t="s">
        <v>21622</v>
      </c>
      <c r="UKX1" t="s">
        <v>21623</v>
      </c>
      <c r="UKY1" t="s">
        <v>21624</v>
      </c>
      <c r="UKZ1" t="s">
        <v>21625</v>
      </c>
      <c r="ULA1" t="s">
        <v>21626</v>
      </c>
      <c r="ULB1" t="s">
        <v>21627</v>
      </c>
      <c r="ULC1" t="s">
        <v>21628</v>
      </c>
      <c r="ULD1" t="s">
        <v>21629</v>
      </c>
      <c r="ULE1" t="s">
        <v>21630</v>
      </c>
      <c r="ULF1" t="s">
        <v>21631</v>
      </c>
      <c r="ULG1" t="s">
        <v>21632</v>
      </c>
      <c r="ULH1" t="s">
        <v>21633</v>
      </c>
      <c r="ULI1" t="s">
        <v>21634</v>
      </c>
      <c r="ULJ1" t="s">
        <v>21635</v>
      </c>
      <c r="ULK1" t="s">
        <v>21636</v>
      </c>
      <c r="ULL1" t="s">
        <v>21637</v>
      </c>
      <c r="ULM1" t="s">
        <v>21638</v>
      </c>
      <c r="ULN1" t="s">
        <v>21639</v>
      </c>
      <c r="ULO1" t="s">
        <v>21640</v>
      </c>
      <c r="ULP1" t="s">
        <v>21641</v>
      </c>
      <c r="ULQ1" t="s">
        <v>21642</v>
      </c>
      <c r="ULR1" t="s">
        <v>21643</v>
      </c>
      <c r="ULS1" t="s">
        <v>21644</v>
      </c>
      <c r="ULT1" t="s">
        <v>21645</v>
      </c>
      <c r="ULU1" t="s">
        <v>21646</v>
      </c>
      <c r="ULV1" t="s">
        <v>21647</v>
      </c>
      <c r="ULW1" t="s">
        <v>21648</v>
      </c>
      <c r="ULX1" t="s">
        <v>21649</v>
      </c>
      <c r="ULY1" t="s">
        <v>21650</v>
      </c>
      <c r="ULZ1" t="s">
        <v>21651</v>
      </c>
      <c r="UMA1" t="s">
        <v>21652</v>
      </c>
      <c r="UMB1" t="s">
        <v>21653</v>
      </c>
      <c r="UMC1" t="s">
        <v>21654</v>
      </c>
      <c r="UMD1" t="s">
        <v>21655</v>
      </c>
      <c r="UME1" t="s">
        <v>21656</v>
      </c>
      <c r="UMF1" t="s">
        <v>21657</v>
      </c>
      <c r="UMG1" t="s">
        <v>21658</v>
      </c>
      <c r="UMH1" t="s">
        <v>21659</v>
      </c>
      <c r="UMI1" t="s">
        <v>21660</v>
      </c>
      <c r="UMJ1" t="s">
        <v>21661</v>
      </c>
      <c r="UMK1" t="s">
        <v>21662</v>
      </c>
      <c r="UML1" t="s">
        <v>21663</v>
      </c>
      <c r="UMM1" t="s">
        <v>21664</v>
      </c>
      <c r="UMN1" t="s">
        <v>21665</v>
      </c>
      <c r="UMO1" t="s">
        <v>21666</v>
      </c>
      <c r="UMP1" t="s">
        <v>21667</v>
      </c>
      <c r="UMQ1" t="s">
        <v>21668</v>
      </c>
      <c r="UMR1" t="s">
        <v>21669</v>
      </c>
      <c r="UMS1" t="s">
        <v>21670</v>
      </c>
      <c r="UMT1" t="s">
        <v>21671</v>
      </c>
      <c r="UMU1" t="s">
        <v>21672</v>
      </c>
      <c r="UMV1" t="s">
        <v>21673</v>
      </c>
      <c r="UMW1" t="s">
        <v>21674</v>
      </c>
      <c r="UMX1" t="s">
        <v>21675</v>
      </c>
      <c r="UMY1" t="s">
        <v>21676</v>
      </c>
      <c r="UMZ1" t="s">
        <v>21677</v>
      </c>
      <c r="UNA1" t="s">
        <v>21678</v>
      </c>
      <c r="UNB1" t="s">
        <v>21679</v>
      </c>
      <c r="UNC1" t="s">
        <v>21680</v>
      </c>
      <c r="UND1" t="s">
        <v>21681</v>
      </c>
      <c r="UNE1" t="s">
        <v>21682</v>
      </c>
      <c r="UNF1" t="s">
        <v>21683</v>
      </c>
      <c r="UNG1" t="s">
        <v>21684</v>
      </c>
      <c r="UNH1" t="s">
        <v>21685</v>
      </c>
      <c r="UNI1" t="s">
        <v>21686</v>
      </c>
      <c r="UNJ1" t="s">
        <v>21687</v>
      </c>
      <c r="UNK1" t="s">
        <v>21688</v>
      </c>
      <c r="UNL1" t="s">
        <v>21689</v>
      </c>
      <c r="UNM1" t="s">
        <v>21690</v>
      </c>
      <c r="UNN1" t="s">
        <v>21691</v>
      </c>
      <c r="UNO1" t="s">
        <v>21692</v>
      </c>
      <c r="UNP1" t="s">
        <v>21693</v>
      </c>
      <c r="UNQ1" t="s">
        <v>21694</v>
      </c>
      <c r="UNR1" t="s">
        <v>21695</v>
      </c>
      <c r="UNS1" t="s">
        <v>21696</v>
      </c>
      <c r="UNT1" t="s">
        <v>21697</v>
      </c>
      <c r="UNU1" t="s">
        <v>21698</v>
      </c>
      <c r="UNV1" t="s">
        <v>21699</v>
      </c>
      <c r="UNW1" t="s">
        <v>21700</v>
      </c>
      <c r="UNX1" t="s">
        <v>21701</v>
      </c>
      <c r="UNY1" t="s">
        <v>21702</v>
      </c>
      <c r="UNZ1" t="s">
        <v>21703</v>
      </c>
      <c r="UOA1" t="s">
        <v>21704</v>
      </c>
      <c r="UOB1" t="s">
        <v>21705</v>
      </c>
      <c r="UOC1" t="s">
        <v>21706</v>
      </c>
      <c r="UOD1" t="s">
        <v>21707</v>
      </c>
      <c r="UOE1" t="s">
        <v>21708</v>
      </c>
      <c r="UOF1" t="s">
        <v>21709</v>
      </c>
      <c r="UOG1" t="s">
        <v>21710</v>
      </c>
      <c r="UOH1" t="s">
        <v>21711</v>
      </c>
      <c r="UOI1" t="s">
        <v>21712</v>
      </c>
      <c r="UOJ1" t="s">
        <v>21713</v>
      </c>
      <c r="UOK1" t="s">
        <v>21714</v>
      </c>
      <c r="UOL1" t="s">
        <v>21715</v>
      </c>
      <c r="UOM1" t="s">
        <v>21716</v>
      </c>
      <c r="UON1" t="s">
        <v>21717</v>
      </c>
      <c r="UOO1" t="s">
        <v>21718</v>
      </c>
      <c r="UOP1" t="s">
        <v>21719</v>
      </c>
      <c r="UOQ1" t="s">
        <v>21720</v>
      </c>
      <c r="UOR1" t="s">
        <v>21721</v>
      </c>
      <c r="UOS1" t="s">
        <v>21722</v>
      </c>
      <c r="UOT1" t="s">
        <v>21723</v>
      </c>
      <c r="UOU1" t="s">
        <v>21724</v>
      </c>
      <c r="UOV1" t="s">
        <v>21725</v>
      </c>
      <c r="UOW1" t="s">
        <v>21726</v>
      </c>
      <c r="UOX1" t="s">
        <v>21727</v>
      </c>
      <c r="UOY1" t="s">
        <v>21728</v>
      </c>
      <c r="UOZ1" t="s">
        <v>21729</v>
      </c>
      <c r="UPA1" t="s">
        <v>21730</v>
      </c>
      <c r="UPB1" t="s">
        <v>21731</v>
      </c>
      <c r="UPC1" t="s">
        <v>21732</v>
      </c>
      <c r="UPD1" t="s">
        <v>21733</v>
      </c>
      <c r="UPE1" t="s">
        <v>21734</v>
      </c>
      <c r="UPF1" t="s">
        <v>21735</v>
      </c>
      <c r="UPG1" t="s">
        <v>21736</v>
      </c>
      <c r="UPH1" t="s">
        <v>21737</v>
      </c>
      <c r="UPI1" t="s">
        <v>21738</v>
      </c>
      <c r="UPJ1" t="s">
        <v>21739</v>
      </c>
      <c r="UPK1" t="s">
        <v>21740</v>
      </c>
      <c r="UPL1" t="s">
        <v>21741</v>
      </c>
      <c r="UPM1" t="s">
        <v>21742</v>
      </c>
      <c r="UPN1" t="s">
        <v>21743</v>
      </c>
      <c r="UPO1" t="s">
        <v>21744</v>
      </c>
      <c r="UPP1" t="s">
        <v>21745</v>
      </c>
      <c r="UPQ1" t="s">
        <v>21746</v>
      </c>
      <c r="UPR1" t="s">
        <v>21747</v>
      </c>
      <c r="UPS1" t="s">
        <v>21748</v>
      </c>
      <c r="UPT1" t="s">
        <v>21749</v>
      </c>
      <c r="UPU1" t="s">
        <v>21750</v>
      </c>
      <c r="UPV1" t="s">
        <v>21751</v>
      </c>
      <c r="UPW1" t="s">
        <v>21752</v>
      </c>
      <c r="UPX1" t="s">
        <v>21753</v>
      </c>
      <c r="UPY1" t="s">
        <v>21754</v>
      </c>
      <c r="UPZ1" t="s">
        <v>21755</v>
      </c>
      <c r="UQA1" t="s">
        <v>21756</v>
      </c>
      <c r="UQB1" t="s">
        <v>21757</v>
      </c>
      <c r="UQC1" t="s">
        <v>21758</v>
      </c>
      <c r="UQD1" t="s">
        <v>21759</v>
      </c>
      <c r="UQE1" t="s">
        <v>21760</v>
      </c>
      <c r="UQF1" t="s">
        <v>21761</v>
      </c>
      <c r="UQG1" t="s">
        <v>21762</v>
      </c>
      <c r="UQH1" t="s">
        <v>21763</v>
      </c>
      <c r="UQI1" t="s">
        <v>21764</v>
      </c>
      <c r="UQJ1" t="s">
        <v>21765</v>
      </c>
      <c r="UQK1" t="s">
        <v>21766</v>
      </c>
      <c r="UQL1" t="s">
        <v>21767</v>
      </c>
      <c r="UQM1" t="s">
        <v>21768</v>
      </c>
      <c r="UQN1" t="s">
        <v>21769</v>
      </c>
      <c r="UQO1" t="s">
        <v>21770</v>
      </c>
      <c r="UQP1" t="s">
        <v>21771</v>
      </c>
      <c r="UQQ1" t="s">
        <v>21772</v>
      </c>
      <c r="UQR1" t="s">
        <v>21773</v>
      </c>
      <c r="UQS1" t="s">
        <v>21774</v>
      </c>
      <c r="UQT1" t="s">
        <v>21775</v>
      </c>
      <c r="UQU1" t="s">
        <v>21776</v>
      </c>
      <c r="UQV1" t="s">
        <v>21777</v>
      </c>
      <c r="UQW1" t="s">
        <v>21778</v>
      </c>
      <c r="UQX1" t="s">
        <v>21779</v>
      </c>
      <c r="UQY1" t="s">
        <v>21780</v>
      </c>
      <c r="UQZ1" t="s">
        <v>21781</v>
      </c>
      <c r="URA1" t="s">
        <v>21782</v>
      </c>
      <c r="URB1" t="s">
        <v>21783</v>
      </c>
      <c r="URC1" t="s">
        <v>21784</v>
      </c>
      <c r="URD1" t="s">
        <v>21785</v>
      </c>
      <c r="URE1" t="s">
        <v>21786</v>
      </c>
      <c r="URF1" t="s">
        <v>21787</v>
      </c>
      <c r="URG1" t="s">
        <v>21788</v>
      </c>
      <c r="URH1" t="s">
        <v>21789</v>
      </c>
      <c r="URI1" t="s">
        <v>21790</v>
      </c>
      <c r="URJ1" t="s">
        <v>21791</v>
      </c>
      <c r="URK1" t="s">
        <v>21792</v>
      </c>
      <c r="URL1" t="s">
        <v>21793</v>
      </c>
      <c r="URM1" t="s">
        <v>21794</v>
      </c>
      <c r="URN1" t="s">
        <v>21795</v>
      </c>
      <c r="URO1" t="s">
        <v>21796</v>
      </c>
      <c r="URP1" t="s">
        <v>21797</v>
      </c>
      <c r="URQ1" t="s">
        <v>21798</v>
      </c>
      <c r="URR1" t="s">
        <v>21799</v>
      </c>
      <c r="URS1" t="s">
        <v>21800</v>
      </c>
      <c r="URT1" t="s">
        <v>21801</v>
      </c>
      <c r="URU1" t="s">
        <v>21802</v>
      </c>
      <c r="URV1" t="s">
        <v>21803</v>
      </c>
      <c r="URW1" t="s">
        <v>21804</v>
      </c>
      <c r="URX1" t="s">
        <v>21805</v>
      </c>
      <c r="URY1" t="s">
        <v>21806</v>
      </c>
      <c r="URZ1" t="s">
        <v>21807</v>
      </c>
      <c r="USA1" t="s">
        <v>21808</v>
      </c>
      <c r="USB1" t="s">
        <v>21809</v>
      </c>
      <c r="USC1" t="s">
        <v>21810</v>
      </c>
      <c r="USD1" t="s">
        <v>21811</v>
      </c>
      <c r="USE1" t="s">
        <v>21812</v>
      </c>
      <c r="USF1" t="s">
        <v>21813</v>
      </c>
      <c r="USG1" t="s">
        <v>21814</v>
      </c>
      <c r="USH1" t="s">
        <v>21815</v>
      </c>
      <c r="USI1" t="s">
        <v>21816</v>
      </c>
      <c r="USJ1" t="s">
        <v>21817</v>
      </c>
      <c r="USK1" t="s">
        <v>21818</v>
      </c>
      <c r="USL1" t="s">
        <v>21819</v>
      </c>
      <c r="USM1" t="s">
        <v>21820</v>
      </c>
      <c r="USN1" t="s">
        <v>21821</v>
      </c>
      <c r="USO1" t="s">
        <v>21822</v>
      </c>
      <c r="USP1" t="s">
        <v>21823</v>
      </c>
      <c r="USQ1" t="s">
        <v>21824</v>
      </c>
      <c r="USR1" t="s">
        <v>21825</v>
      </c>
      <c r="USS1" t="s">
        <v>21826</v>
      </c>
      <c r="UST1" t="s">
        <v>21827</v>
      </c>
      <c r="USU1" t="s">
        <v>21828</v>
      </c>
      <c r="USV1" t="s">
        <v>21829</v>
      </c>
      <c r="USW1" t="s">
        <v>21830</v>
      </c>
      <c r="USX1" t="s">
        <v>21831</v>
      </c>
      <c r="USY1" t="s">
        <v>21832</v>
      </c>
      <c r="USZ1" t="s">
        <v>21833</v>
      </c>
      <c r="UTA1" t="s">
        <v>21834</v>
      </c>
      <c r="UTB1" t="s">
        <v>21835</v>
      </c>
      <c r="UTC1" t="s">
        <v>21836</v>
      </c>
      <c r="UTD1" t="s">
        <v>21837</v>
      </c>
      <c r="UTE1" t="s">
        <v>21838</v>
      </c>
      <c r="UTF1" t="s">
        <v>21839</v>
      </c>
      <c r="UTG1" t="s">
        <v>21840</v>
      </c>
      <c r="UTH1" t="s">
        <v>21841</v>
      </c>
      <c r="UTI1" t="s">
        <v>21842</v>
      </c>
      <c r="UTJ1" t="s">
        <v>21843</v>
      </c>
      <c r="UTK1" t="s">
        <v>21844</v>
      </c>
      <c r="UTL1" t="s">
        <v>21845</v>
      </c>
      <c r="UTM1" t="s">
        <v>21846</v>
      </c>
      <c r="UTN1" t="s">
        <v>21847</v>
      </c>
      <c r="UTO1" t="s">
        <v>21848</v>
      </c>
      <c r="UTP1" t="s">
        <v>21849</v>
      </c>
      <c r="UTQ1" t="s">
        <v>21850</v>
      </c>
      <c r="UTR1" t="s">
        <v>21851</v>
      </c>
      <c r="UTS1" t="s">
        <v>21852</v>
      </c>
      <c r="UTT1" t="s">
        <v>21853</v>
      </c>
      <c r="UTU1" t="s">
        <v>21854</v>
      </c>
      <c r="UTV1" t="s">
        <v>21855</v>
      </c>
      <c r="UTW1" t="s">
        <v>21856</v>
      </c>
      <c r="UTX1" t="s">
        <v>21857</v>
      </c>
      <c r="UTY1" t="s">
        <v>21858</v>
      </c>
      <c r="UTZ1" t="s">
        <v>21859</v>
      </c>
      <c r="UUA1" t="s">
        <v>21860</v>
      </c>
      <c r="UUB1" t="s">
        <v>21861</v>
      </c>
      <c r="UUC1" t="s">
        <v>21862</v>
      </c>
      <c r="UUD1" t="s">
        <v>21863</v>
      </c>
      <c r="UUE1" t="s">
        <v>21864</v>
      </c>
      <c r="UUF1" t="s">
        <v>21865</v>
      </c>
      <c r="UUG1" t="s">
        <v>21866</v>
      </c>
      <c r="UUH1" t="s">
        <v>21867</v>
      </c>
      <c r="UUI1" t="s">
        <v>21868</v>
      </c>
      <c r="UUJ1" t="s">
        <v>21869</v>
      </c>
      <c r="UUK1" t="s">
        <v>21870</v>
      </c>
      <c r="UUL1" t="s">
        <v>21871</v>
      </c>
      <c r="UUM1" t="s">
        <v>21872</v>
      </c>
      <c r="UUN1" t="s">
        <v>21873</v>
      </c>
      <c r="UUO1" t="s">
        <v>21874</v>
      </c>
      <c r="UUP1" t="s">
        <v>21875</v>
      </c>
      <c r="UUQ1" t="s">
        <v>21876</v>
      </c>
      <c r="UUR1" t="s">
        <v>21877</v>
      </c>
      <c r="UUS1" t="s">
        <v>21878</v>
      </c>
      <c r="UUT1" t="s">
        <v>21879</v>
      </c>
      <c r="UUU1" t="s">
        <v>21880</v>
      </c>
      <c r="UUV1" t="s">
        <v>21881</v>
      </c>
      <c r="UUW1" t="s">
        <v>21882</v>
      </c>
      <c r="UUX1" t="s">
        <v>21883</v>
      </c>
      <c r="UUY1" t="s">
        <v>21884</v>
      </c>
      <c r="UUZ1" t="s">
        <v>21885</v>
      </c>
      <c r="UVA1" t="s">
        <v>21886</v>
      </c>
      <c r="UVB1" t="s">
        <v>21887</v>
      </c>
      <c r="UVC1" t="s">
        <v>21888</v>
      </c>
      <c r="UVD1" t="s">
        <v>21889</v>
      </c>
      <c r="UVE1" t="s">
        <v>21890</v>
      </c>
      <c r="UVF1" t="s">
        <v>21891</v>
      </c>
      <c r="UVG1" t="s">
        <v>21892</v>
      </c>
      <c r="UVH1" t="s">
        <v>21893</v>
      </c>
      <c r="UVI1" t="s">
        <v>21894</v>
      </c>
      <c r="UVJ1" t="s">
        <v>21895</v>
      </c>
      <c r="UVK1" t="s">
        <v>21896</v>
      </c>
      <c r="UVL1" t="s">
        <v>21897</v>
      </c>
      <c r="UVM1" t="s">
        <v>21898</v>
      </c>
      <c r="UVN1" t="s">
        <v>21899</v>
      </c>
      <c r="UVO1" t="s">
        <v>21900</v>
      </c>
      <c r="UVP1" t="s">
        <v>21901</v>
      </c>
      <c r="UVQ1" t="s">
        <v>21902</v>
      </c>
      <c r="UVR1" t="s">
        <v>21903</v>
      </c>
      <c r="UVS1" t="s">
        <v>21904</v>
      </c>
      <c r="UVT1" t="s">
        <v>21905</v>
      </c>
      <c r="UVU1" t="s">
        <v>21906</v>
      </c>
      <c r="UVV1" t="s">
        <v>21907</v>
      </c>
      <c r="UVW1" t="s">
        <v>21908</v>
      </c>
      <c r="UVX1" t="s">
        <v>21909</v>
      </c>
      <c r="UVY1" t="s">
        <v>21910</v>
      </c>
      <c r="UVZ1" t="s">
        <v>21911</v>
      </c>
      <c r="UWA1" t="s">
        <v>21912</v>
      </c>
      <c r="UWB1" t="s">
        <v>21913</v>
      </c>
      <c r="UWC1" t="s">
        <v>21914</v>
      </c>
      <c r="UWD1" t="s">
        <v>21915</v>
      </c>
      <c r="UWE1" t="s">
        <v>21916</v>
      </c>
      <c r="UWF1" t="s">
        <v>21917</v>
      </c>
      <c r="UWG1" t="s">
        <v>21918</v>
      </c>
      <c r="UWH1" t="s">
        <v>21919</v>
      </c>
      <c r="UWI1" t="s">
        <v>21920</v>
      </c>
      <c r="UWJ1" t="s">
        <v>21921</v>
      </c>
      <c r="UWK1" t="s">
        <v>21922</v>
      </c>
      <c r="UWL1" t="s">
        <v>21923</v>
      </c>
      <c r="UWM1" t="s">
        <v>21924</v>
      </c>
      <c r="UWN1" t="s">
        <v>21925</v>
      </c>
      <c r="UWO1" t="s">
        <v>21926</v>
      </c>
      <c r="UWP1" t="s">
        <v>21927</v>
      </c>
      <c r="UWQ1" t="s">
        <v>21928</v>
      </c>
      <c r="UWR1" t="s">
        <v>21929</v>
      </c>
      <c r="UWS1" t="s">
        <v>21930</v>
      </c>
      <c r="UWT1" t="s">
        <v>21931</v>
      </c>
      <c r="UWU1" t="s">
        <v>21932</v>
      </c>
      <c r="UWV1" t="s">
        <v>21933</v>
      </c>
      <c r="UWW1" t="s">
        <v>21934</v>
      </c>
      <c r="UWX1" t="s">
        <v>21935</v>
      </c>
      <c r="UWY1" t="s">
        <v>21936</v>
      </c>
      <c r="UWZ1" t="s">
        <v>21937</v>
      </c>
      <c r="UXA1" t="s">
        <v>21938</v>
      </c>
      <c r="UXB1" t="s">
        <v>21939</v>
      </c>
      <c r="UXC1" t="s">
        <v>21940</v>
      </c>
      <c r="UXD1" t="s">
        <v>21941</v>
      </c>
      <c r="UXE1" t="s">
        <v>21942</v>
      </c>
      <c r="UXF1" t="s">
        <v>21943</v>
      </c>
      <c r="UXG1" t="s">
        <v>21944</v>
      </c>
      <c r="UXH1" t="s">
        <v>21945</v>
      </c>
      <c r="UXI1" t="s">
        <v>21946</v>
      </c>
      <c r="UXJ1" t="s">
        <v>21947</v>
      </c>
      <c r="UXK1" t="s">
        <v>21948</v>
      </c>
      <c r="UXL1" t="s">
        <v>21949</v>
      </c>
      <c r="UXM1" t="s">
        <v>21950</v>
      </c>
      <c r="UXN1" t="s">
        <v>21951</v>
      </c>
      <c r="UXO1" t="s">
        <v>21952</v>
      </c>
      <c r="UXP1" t="s">
        <v>21953</v>
      </c>
      <c r="UXQ1" t="s">
        <v>21954</v>
      </c>
      <c r="UXR1" t="s">
        <v>21955</v>
      </c>
      <c r="UXS1" t="s">
        <v>21956</v>
      </c>
      <c r="UXT1" t="s">
        <v>21957</v>
      </c>
      <c r="UXU1" t="s">
        <v>21958</v>
      </c>
      <c r="UXV1" t="s">
        <v>21959</v>
      </c>
      <c r="UXW1" t="s">
        <v>21960</v>
      </c>
      <c r="UXX1" t="s">
        <v>21961</v>
      </c>
      <c r="UXY1" t="s">
        <v>21962</v>
      </c>
      <c r="UXZ1" t="s">
        <v>21963</v>
      </c>
      <c r="UYA1" t="s">
        <v>21964</v>
      </c>
      <c r="UYB1" t="s">
        <v>21965</v>
      </c>
      <c r="UYC1" t="s">
        <v>21966</v>
      </c>
      <c r="UYD1" t="s">
        <v>21967</v>
      </c>
      <c r="UYE1" t="s">
        <v>21968</v>
      </c>
      <c r="UYF1" t="s">
        <v>21969</v>
      </c>
      <c r="UYG1" t="s">
        <v>21970</v>
      </c>
      <c r="UYH1" t="s">
        <v>21971</v>
      </c>
      <c r="UYI1" t="s">
        <v>21972</v>
      </c>
      <c r="UYJ1" t="s">
        <v>21973</v>
      </c>
      <c r="UYK1" t="s">
        <v>21974</v>
      </c>
      <c r="UYL1" t="s">
        <v>21975</v>
      </c>
      <c r="UYM1" t="s">
        <v>21976</v>
      </c>
      <c r="UYN1" t="s">
        <v>21977</v>
      </c>
      <c r="UYO1" t="s">
        <v>21978</v>
      </c>
      <c r="UYP1" t="s">
        <v>21979</v>
      </c>
      <c r="UYQ1" t="s">
        <v>21980</v>
      </c>
      <c r="UYR1" t="s">
        <v>21981</v>
      </c>
      <c r="UYS1" t="s">
        <v>21982</v>
      </c>
      <c r="UYT1" t="s">
        <v>21983</v>
      </c>
      <c r="UYU1" t="s">
        <v>21984</v>
      </c>
      <c r="UYV1" t="s">
        <v>21985</v>
      </c>
      <c r="UYW1" t="s">
        <v>21986</v>
      </c>
      <c r="UYX1" t="s">
        <v>21987</v>
      </c>
      <c r="UYY1" t="s">
        <v>21988</v>
      </c>
      <c r="UYZ1" t="s">
        <v>21989</v>
      </c>
      <c r="UZA1" t="s">
        <v>21990</v>
      </c>
      <c r="UZB1" t="s">
        <v>21991</v>
      </c>
      <c r="UZC1" t="s">
        <v>21992</v>
      </c>
      <c r="UZD1" t="s">
        <v>21993</v>
      </c>
      <c r="UZE1" t="s">
        <v>21994</v>
      </c>
      <c r="UZF1" t="s">
        <v>21995</v>
      </c>
      <c r="UZG1" t="s">
        <v>21996</v>
      </c>
      <c r="UZH1" t="s">
        <v>21997</v>
      </c>
      <c r="UZI1" t="s">
        <v>21998</v>
      </c>
      <c r="UZJ1" t="s">
        <v>21999</v>
      </c>
      <c r="UZK1" t="s">
        <v>22000</v>
      </c>
      <c r="UZL1" t="s">
        <v>22001</v>
      </c>
      <c r="UZM1" t="s">
        <v>22002</v>
      </c>
      <c r="UZN1" t="s">
        <v>22003</v>
      </c>
      <c r="UZO1" t="s">
        <v>22004</v>
      </c>
      <c r="UZP1" t="s">
        <v>22005</v>
      </c>
      <c r="UZQ1" t="s">
        <v>22006</v>
      </c>
      <c r="UZR1" t="s">
        <v>22007</v>
      </c>
      <c r="UZS1" t="s">
        <v>22008</v>
      </c>
      <c r="UZT1" t="s">
        <v>22009</v>
      </c>
      <c r="UZU1" t="s">
        <v>22010</v>
      </c>
      <c r="UZV1" t="s">
        <v>22011</v>
      </c>
      <c r="UZW1" t="s">
        <v>22012</v>
      </c>
      <c r="UZX1" t="s">
        <v>22013</v>
      </c>
      <c r="UZY1" t="s">
        <v>22014</v>
      </c>
      <c r="UZZ1" t="s">
        <v>22015</v>
      </c>
      <c r="VAA1" t="s">
        <v>22016</v>
      </c>
      <c r="VAB1" t="s">
        <v>22017</v>
      </c>
      <c r="VAC1" t="s">
        <v>22018</v>
      </c>
      <c r="VAD1" t="s">
        <v>22019</v>
      </c>
      <c r="VAE1" t="s">
        <v>22020</v>
      </c>
      <c r="VAF1" t="s">
        <v>22021</v>
      </c>
      <c r="VAG1" t="s">
        <v>22022</v>
      </c>
      <c r="VAH1" t="s">
        <v>22023</v>
      </c>
      <c r="VAI1" t="s">
        <v>22024</v>
      </c>
      <c r="VAJ1" t="s">
        <v>22025</v>
      </c>
      <c r="VAK1" t="s">
        <v>22026</v>
      </c>
      <c r="VAL1" t="s">
        <v>22027</v>
      </c>
      <c r="VAM1" t="s">
        <v>22028</v>
      </c>
      <c r="VAN1" t="s">
        <v>22029</v>
      </c>
      <c r="VAO1" t="s">
        <v>22030</v>
      </c>
      <c r="VAP1" t="s">
        <v>22031</v>
      </c>
      <c r="VAQ1" t="s">
        <v>22032</v>
      </c>
      <c r="VAR1" t="s">
        <v>22033</v>
      </c>
      <c r="VAS1" t="s">
        <v>22034</v>
      </c>
      <c r="VAT1" t="s">
        <v>22035</v>
      </c>
      <c r="VAU1" t="s">
        <v>22036</v>
      </c>
      <c r="VAV1" t="s">
        <v>22037</v>
      </c>
      <c r="VAW1" t="s">
        <v>22038</v>
      </c>
      <c r="VAX1" t="s">
        <v>22039</v>
      </c>
      <c r="VAY1" t="s">
        <v>22040</v>
      </c>
      <c r="VAZ1" t="s">
        <v>22041</v>
      </c>
      <c r="VBA1" t="s">
        <v>22042</v>
      </c>
      <c r="VBB1" t="s">
        <v>22043</v>
      </c>
      <c r="VBC1" t="s">
        <v>22044</v>
      </c>
      <c r="VBD1" t="s">
        <v>22045</v>
      </c>
      <c r="VBE1" t="s">
        <v>22046</v>
      </c>
      <c r="VBF1" t="s">
        <v>22047</v>
      </c>
      <c r="VBG1" t="s">
        <v>22048</v>
      </c>
      <c r="VBH1" t="s">
        <v>22049</v>
      </c>
      <c r="VBI1" t="s">
        <v>22050</v>
      </c>
      <c r="VBJ1" t="s">
        <v>22051</v>
      </c>
      <c r="VBK1" t="s">
        <v>22052</v>
      </c>
      <c r="VBL1" t="s">
        <v>22053</v>
      </c>
      <c r="VBM1" t="s">
        <v>22054</v>
      </c>
      <c r="VBN1" t="s">
        <v>22055</v>
      </c>
      <c r="VBO1" t="s">
        <v>22056</v>
      </c>
      <c r="VBP1" t="s">
        <v>22057</v>
      </c>
      <c r="VBQ1" t="s">
        <v>22058</v>
      </c>
      <c r="VBR1" t="s">
        <v>22059</v>
      </c>
      <c r="VBS1" t="s">
        <v>22060</v>
      </c>
      <c r="VBT1" t="s">
        <v>22061</v>
      </c>
      <c r="VBU1" t="s">
        <v>22062</v>
      </c>
      <c r="VBV1" t="s">
        <v>22063</v>
      </c>
      <c r="VBW1" t="s">
        <v>22064</v>
      </c>
      <c r="VBX1" t="s">
        <v>22065</v>
      </c>
      <c r="VBY1" t="s">
        <v>22066</v>
      </c>
      <c r="VBZ1" t="s">
        <v>22067</v>
      </c>
      <c r="VCA1" t="s">
        <v>22068</v>
      </c>
      <c r="VCB1" t="s">
        <v>22069</v>
      </c>
      <c r="VCC1" t="s">
        <v>22070</v>
      </c>
      <c r="VCD1" t="s">
        <v>22071</v>
      </c>
      <c r="VCE1" t="s">
        <v>22072</v>
      </c>
      <c r="VCF1" t="s">
        <v>22073</v>
      </c>
      <c r="VCG1" t="s">
        <v>22074</v>
      </c>
      <c r="VCH1" t="s">
        <v>22075</v>
      </c>
      <c r="VCI1" t="s">
        <v>22076</v>
      </c>
      <c r="VCJ1" t="s">
        <v>22077</v>
      </c>
      <c r="VCK1" t="s">
        <v>22078</v>
      </c>
      <c r="VCL1" t="s">
        <v>22079</v>
      </c>
      <c r="VCM1" t="s">
        <v>22080</v>
      </c>
      <c r="VCN1" t="s">
        <v>22081</v>
      </c>
      <c r="VCO1" t="s">
        <v>22082</v>
      </c>
      <c r="VCP1" t="s">
        <v>22083</v>
      </c>
      <c r="VCQ1" t="s">
        <v>22084</v>
      </c>
      <c r="VCR1" t="s">
        <v>22085</v>
      </c>
      <c r="VCS1" t="s">
        <v>22086</v>
      </c>
      <c r="VCT1" t="s">
        <v>22087</v>
      </c>
      <c r="VCU1" t="s">
        <v>22088</v>
      </c>
      <c r="VCV1" t="s">
        <v>22089</v>
      </c>
      <c r="VCW1" t="s">
        <v>22090</v>
      </c>
      <c r="VCX1" t="s">
        <v>22091</v>
      </c>
      <c r="VCY1" t="s">
        <v>22092</v>
      </c>
      <c r="VCZ1" t="s">
        <v>22093</v>
      </c>
      <c r="VDA1" t="s">
        <v>22094</v>
      </c>
      <c r="VDB1" t="s">
        <v>22095</v>
      </c>
      <c r="VDC1" t="s">
        <v>22096</v>
      </c>
      <c r="VDD1" t="s">
        <v>22097</v>
      </c>
      <c r="VDE1" t="s">
        <v>22098</v>
      </c>
      <c r="VDF1" t="s">
        <v>22099</v>
      </c>
      <c r="VDG1" t="s">
        <v>22100</v>
      </c>
      <c r="VDH1" t="s">
        <v>22101</v>
      </c>
      <c r="VDI1" t="s">
        <v>22102</v>
      </c>
      <c r="VDJ1" t="s">
        <v>22103</v>
      </c>
      <c r="VDK1" t="s">
        <v>22104</v>
      </c>
      <c r="VDL1" t="s">
        <v>22105</v>
      </c>
      <c r="VDM1" t="s">
        <v>22106</v>
      </c>
      <c r="VDN1" t="s">
        <v>22107</v>
      </c>
      <c r="VDO1" t="s">
        <v>22108</v>
      </c>
      <c r="VDP1" t="s">
        <v>22109</v>
      </c>
      <c r="VDQ1" t="s">
        <v>22110</v>
      </c>
      <c r="VDR1" t="s">
        <v>22111</v>
      </c>
      <c r="VDS1" t="s">
        <v>22112</v>
      </c>
      <c r="VDT1" t="s">
        <v>22113</v>
      </c>
      <c r="VDU1" t="s">
        <v>22114</v>
      </c>
      <c r="VDV1" t="s">
        <v>22115</v>
      </c>
      <c r="VDW1" t="s">
        <v>22116</v>
      </c>
      <c r="VDX1" t="s">
        <v>22117</v>
      </c>
      <c r="VDY1" t="s">
        <v>22118</v>
      </c>
      <c r="VDZ1" t="s">
        <v>22119</v>
      </c>
      <c r="VEA1" t="s">
        <v>22120</v>
      </c>
      <c r="VEB1" t="s">
        <v>22121</v>
      </c>
      <c r="VEC1" t="s">
        <v>22122</v>
      </c>
      <c r="VED1" t="s">
        <v>22123</v>
      </c>
      <c r="VEE1" t="s">
        <v>22124</v>
      </c>
      <c r="VEF1" t="s">
        <v>22125</v>
      </c>
      <c r="VEG1" t="s">
        <v>22126</v>
      </c>
      <c r="VEH1" t="s">
        <v>22127</v>
      </c>
      <c r="VEI1" t="s">
        <v>22128</v>
      </c>
      <c r="VEJ1" t="s">
        <v>22129</v>
      </c>
      <c r="VEK1" t="s">
        <v>22130</v>
      </c>
      <c r="VEL1" t="s">
        <v>22131</v>
      </c>
      <c r="VEM1" t="s">
        <v>22132</v>
      </c>
      <c r="VEN1" t="s">
        <v>22133</v>
      </c>
      <c r="VEO1" t="s">
        <v>22134</v>
      </c>
      <c r="VEP1" t="s">
        <v>22135</v>
      </c>
      <c r="VEQ1" t="s">
        <v>22136</v>
      </c>
      <c r="VER1" t="s">
        <v>22137</v>
      </c>
      <c r="VES1" t="s">
        <v>22138</v>
      </c>
      <c r="VET1" t="s">
        <v>22139</v>
      </c>
      <c r="VEU1" t="s">
        <v>22140</v>
      </c>
      <c r="VEV1" t="s">
        <v>22141</v>
      </c>
      <c r="VEW1" t="s">
        <v>22142</v>
      </c>
      <c r="VEX1" t="s">
        <v>22143</v>
      </c>
      <c r="VEY1" t="s">
        <v>22144</v>
      </c>
      <c r="VEZ1" t="s">
        <v>22145</v>
      </c>
      <c r="VFA1" t="s">
        <v>22146</v>
      </c>
      <c r="VFB1" t="s">
        <v>22147</v>
      </c>
      <c r="VFC1" t="s">
        <v>22148</v>
      </c>
      <c r="VFD1" t="s">
        <v>22149</v>
      </c>
      <c r="VFE1" t="s">
        <v>22150</v>
      </c>
      <c r="VFF1" t="s">
        <v>22151</v>
      </c>
      <c r="VFG1" t="s">
        <v>22152</v>
      </c>
      <c r="VFH1" t="s">
        <v>22153</v>
      </c>
      <c r="VFI1" t="s">
        <v>22154</v>
      </c>
      <c r="VFJ1" t="s">
        <v>22155</v>
      </c>
      <c r="VFK1" t="s">
        <v>22156</v>
      </c>
      <c r="VFL1" t="s">
        <v>22157</v>
      </c>
      <c r="VFM1" t="s">
        <v>22158</v>
      </c>
      <c r="VFN1" t="s">
        <v>22159</v>
      </c>
      <c r="VFO1" t="s">
        <v>22160</v>
      </c>
      <c r="VFP1" t="s">
        <v>22161</v>
      </c>
      <c r="VFQ1" t="s">
        <v>22162</v>
      </c>
      <c r="VFR1" t="s">
        <v>22163</v>
      </c>
      <c r="VFS1" t="s">
        <v>22164</v>
      </c>
      <c r="VFT1" t="s">
        <v>22165</v>
      </c>
      <c r="VFU1" t="s">
        <v>22166</v>
      </c>
      <c r="VFV1" t="s">
        <v>22167</v>
      </c>
      <c r="VFW1" t="s">
        <v>22168</v>
      </c>
      <c r="VFX1" t="s">
        <v>22169</v>
      </c>
      <c r="VFY1" t="s">
        <v>22170</v>
      </c>
      <c r="VFZ1" t="s">
        <v>22171</v>
      </c>
      <c r="VGA1" t="s">
        <v>22172</v>
      </c>
      <c r="VGB1" t="s">
        <v>22173</v>
      </c>
      <c r="VGC1" t="s">
        <v>22174</v>
      </c>
      <c r="VGD1" t="s">
        <v>22175</v>
      </c>
      <c r="VGE1" t="s">
        <v>22176</v>
      </c>
      <c r="VGF1" t="s">
        <v>22177</v>
      </c>
      <c r="VGG1" t="s">
        <v>22178</v>
      </c>
      <c r="VGH1" t="s">
        <v>22179</v>
      </c>
      <c r="VGI1" t="s">
        <v>22180</v>
      </c>
      <c r="VGJ1" t="s">
        <v>22181</v>
      </c>
      <c r="VGK1" t="s">
        <v>22182</v>
      </c>
      <c r="VGL1" t="s">
        <v>22183</v>
      </c>
      <c r="VGM1" t="s">
        <v>22184</v>
      </c>
      <c r="VGN1" t="s">
        <v>22185</v>
      </c>
      <c r="VGO1" t="s">
        <v>22186</v>
      </c>
      <c r="VGP1" t="s">
        <v>22187</v>
      </c>
      <c r="VGQ1" t="s">
        <v>22188</v>
      </c>
      <c r="VGR1" t="s">
        <v>22189</v>
      </c>
      <c r="VGS1" t="s">
        <v>22190</v>
      </c>
      <c r="VGT1" t="s">
        <v>22191</v>
      </c>
      <c r="VGU1" t="s">
        <v>22192</v>
      </c>
      <c r="VGV1" t="s">
        <v>22193</v>
      </c>
      <c r="VGW1" t="s">
        <v>22194</v>
      </c>
      <c r="VGX1" t="s">
        <v>22195</v>
      </c>
      <c r="VGY1" t="s">
        <v>22196</v>
      </c>
      <c r="VGZ1" t="s">
        <v>22197</v>
      </c>
      <c r="VHA1" t="s">
        <v>22198</v>
      </c>
      <c r="VHB1" t="s">
        <v>22199</v>
      </c>
      <c r="VHC1" t="s">
        <v>22200</v>
      </c>
      <c r="VHD1" t="s">
        <v>22201</v>
      </c>
      <c r="VHE1" t="s">
        <v>22202</v>
      </c>
      <c r="VHF1" t="s">
        <v>22203</v>
      </c>
      <c r="VHG1" t="s">
        <v>22204</v>
      </c>
      <c r="VHH1" t="s">
        <v>22205</v>
      </c>
      <c r="VHI1" t="s">
        <v>22206</v>
      </c>
      <c r="VHJ1" t="s">
        <v>22207</v>
      </c>
      <c r="VHK1" t="s">
        <v>22208</v>
      </c>
      <c r="VHL1" t="s">
        <v>22209</v>
      </c>
      <c r="VHM1" t="s">
        <v>22210</v>
      </c>
      <c r="VHN1" t="s">
        <v>22211</v>
      </c>
      <c r="VHO1" t="s">
        <v>22212</v>
      </c>
      <c r="VHP1" t="s">
        <v>22213</v>
      </c>
      <c r="VHQ1" t="s">
        <v>22214</v>
      </c>
      <c r="VHR1" t="s">
        <v>22215</v>
      </c>
      <c r="VHS1" t="s">
        <v>22216</v>
      </c>
      <c r="VHT1" t="s">
        <v>22217</v>
      </c>
      <c r="VHU1" t="s">
        <v>22218</v>
      </c>
      <c r="VHV1" t="s">
        <v>22219</v>
      </c>
      <c r="VHW1" t="s">
        <v>22220</v>
      </c>
      <c r="VHX1" t="s">
        <v>22221</v>
      </c>
      <c r="VHY1" t="s">
        <v>22222</v>
      </c>
      <c r="VHZ1" t="s">
        <v>22223</v>
      </c>
      <c r="VIA1" t="s">
        <v>22224</v>
      </c>
      <c r="VIB1" t="s">
        <v>22225</v>
      </c>
      <c r="VIC1" t="s">
        <v>22226</v>
      </c>
      <c r="VID1" t="s">
        <v>22227</v>
      </c>
      <c r="VIE1" t="s">
        <v>22228</v>
      </c>
      <c r="VIF1" t="s">
        <v>22229</v>
      </c>
      <c r="VIG1" t="s">
        <v>22230</v>
      </c>
      <c r="VIH1" t="s">
        <v>22231</v>
      </c>
      <c r="VII1" t="s">
        <v>22232</v>
      </c>
      <c r="VIJ1" t="s">
        <v>22233</v>
      </c>
      <c r="VIK1" t="s">
        <v>22234</v>
      </c>
      <c r="VIL1" t="s">
        <v>22235</v>
      </c>
      <c r="VIM1" t="s">
        <v>22236</v>
      </c>
      <c r="VIN1" t="s">
        <v>22237</v>
      </c>
      <c r="VIO1" t="s">
        <v>22238</v>
      </c>
      <c r="VIP1" t="s">
        <v>22239</v>
      </c>
      <c r="VIQ1" t="s">
        <v>22240</v>
      </c>
      <c r="VIR1" t="s">
        <v>22241</v>
      </c>
      <c r="VIS1" t="s">
        <v>22242</v>
      </c>
      <c r="VIT1" t="s">
        <v>22243</v>
      </c>
      <c r="VIU1" t="s">
        <v>22244</v>
      </c>
      <c r="VIV1" t="s">
        <v>22245</v>
      </c>
      <c r="VIW1" t="s">
        <v>22246</v>
      </c>
      <c r="VIX1" t="s">
        <v>22247</v>
      </c>
      <c r="VIY1" t="s">
        <v>22248</v>
      </c>
      <c r="VIZ1" t="s">
        <v>22249</v>
      </c>
      <c r="VJA1" t="s">
        <v>22250</v>
      </c>
      <c r="VJB1" t="s">
        <v>22251</v>
      </c>
      <c r="VJC1" t="s">
        <v>22252</v>
      </c>
      <c r="VJD1" t="s">
        <v>22253</v>
      </c>
      <c r="VJE1" t="s">
        <v>22254</v>
      </c>
      <c r="VJF1" t="s">
        <v>22255</v>
      </c>
      <c r="VJG1" t="s">
        <v>22256</v>
      </c>
      <c r="VJH1" t="s">
        <v>22257</v>
      </c>
      <c r="VJI1" t="s">
        <v>22258</v>
      </c>
      <c r="VJJ1" t="s">
        <v>22259</v>
      </c>
      <c r="VJK1" t="s">
        <v>22260</v>
      </c>
      <c r="VJL1" t="s">
        <v>22261</v>
      </c>
      <c r="VJM1" t="s">
        <v>22262</v>
      </c>
      <c r="VJN1" t="s">
        <v>22263</v>
      </c>
      <c r="VJO1" t="s">
        <v>22264</v>
      </c>
      <c r="VJP1" t="s">
        <v>22265</v>
      </c>
      <c r="VJQ1" t="s">
        <v>22266</v>
      </c>
      <c r="VJR1" t="s">
        <v>22267</v>
      </c>
      <c r="VJS1" t="s">
        <v>22268</v>
      </c>
      <c r="VJT1" t="s">
        <v>22269</v>
      </c>
      <c r="VJU1" t="s">
        <v>22270</v>
      </c>
      <c r="VJV1" t="s">
        <v>22271</v>
      </c>
      <c r="VJW1" t="s">
        <v>22272</v>
      </c>
      <c r="VJX1" t="s">
        <v>22273</v>
      </c>
      <c r="VJY1" t="s">
        <v>22274</v>
      </c>
      <c r="VJZ1" t="s">
        <v>22275</v>
      </c>
      <c r="VKA1" t="s">
        <v>22276</v>
      </c>
      <c r="VKB1" t="s">
        <v>22277</v>
      </c>
      <c r="VKC1" t="s">
        <v>22278</v>
      </c>
      <c r="VKD1" t="s">
        <v>22279</v>
      </c>
      <c r="VKE1" t="s">
        <v>22280</v>
      </c>
      <c r="VKF1" t="s">
        <v>22281</v>
      </c>
      <c r="VKG1" t="s">
        <v>22282</v>
      </c>
      <c r="VKH1" t="s">
        <v>22283</v>
      </c>
      <c r="VKI1" t="s">
        <v>22284</v>
      </c>
      <c r="VKJ1" t="s">
        <v>22285</v>
      </c>
      <c r="VKK1" t="s">
        <v>22286</v>
      </c>
      <c r="VKL1" t="s">
        <v>22287</v>
      </c>
      <c r="VKM1" t="s">
        <v>22288</v>
      </c>
      <c r="VKN1" t="s">
        <v>22289</v>
      </c>
      <c r="VKO1" t="s">
        <v>22290</v>
      </c>
      <c r="VKP1" t="s">
        <v>22291</v>
      </c>
      <c r="VKQ1" t="s">
        <v>22292</v>
      </c>
      <c r="VKR1" t="s">
        <v>22293</v>
      </c>
      <c r="VKS1" t="s">
        <v>22294</v>
      </c>
      <c r="VKT1" t="s">
        <v>22295</v>
      </c>
      <c r="VKU1" t="s">
        <v>22296</v>
      </c>
      <c r="VKV1" t="s">
        <v>22297</v>
      </c>
      <c r="VKW1" t="s">
        <v>22298</v>
      </c>
      <c r="VKX1" t="s">
        <v>22299</v>
      </c>
      <c r="VKY1" t="s">
        <v>22300</v>
      </c>
      <c r="VKZ1" t="s">
        <v>22301</v>
      </c>
      <c r="VLA1" t="s">
        <v>22302</v>
      </c>
      <c r="VLB1" t="s">
        <v>22303</v>
      </c>
      <c r="VLC1" t="s">
        <v>22304</v>
      </c>
      <c r="VLD1" t="s">
        <v>22305</v>
      </c>
      <c r="VLE1" t="s">
        <v>22306</v>
      </c>
      <c r="VLF1" t="s">
        <v>22307</v>
      </c>
      <c r="VLG1" t="s">
        <v>22308</v>
      </c>
      <c r="VLH1" t="s">
        <v>22309</v>
      </c>
      <c r="VLI1" t="s">
        <v>22310</v>
      </c>
      <c r="VLJ1" t="s">
        <v>22311</v>
      </c>
      <c r="VLK1" t="s">
        <v>22312</v>
      </c>
      <c r="VLL1" t="s">
        <v>22313</v>
      </c>
      <c r="VLM1" t="s">
        <v>22314</v>
      </c>
      <c r="VLN1" t="s">
        <v>22315</v>
      </c>
      <c r="VLO1" t="s">
        <v>22316</v>
      </c>
      <c r="VLP1" t="s">
        <v>22317</v>
      </c>
      <c r="VLQ1" t="s">
        <v>22318</v>
      </c>
      <c r="VLR1" t="s">
        <v>22319</v>
      </c>
      <c r="VLS1" t="s">
        <v>22320</v>
      </c>
      <c r="VLT1" t="s">
        <v>22321</v>
      </c>
      <c r="VLU1" t="s">
        <v>22322</v>
      </c>
      <c r="VLV1" t="s">
        <v>22323</v>
      </c>
      <c r="VLW1" t="s">
        <v>22324</v>
      </c>
      <c r="VLX1" t="s">
        <v>22325</v>
      </c>
      <c r="VLY1" t="s">
        <v>22326</v>
      </c>
      <c r="VLZ1" t="s">
        <v>22327</v>
      </c>
      <c r="VMA1" t="s">
        <v>22328</v>
      </c>
      <c r="VMB1" t="s">
        <v>22329</v>
      </c>
      <c r="VMC1" t="s">
        <v>22330</v>
      </c>
      <c r="VMD1" t="s">
        <v>22331</v>
      </c>
      <c r="VME1" t="s">
        <v>22332</v>
      </c>
      <c r="VMF1" t="s">
        <v>22333</v>
      </c>
      <c r="VMG1" t="s">
        <v>22334</v>
      </c>
      <c r="VMH1" t="s">
        <v>22335</v>
      </c>
      <c r="VMI1" t="s">
        <v>22336</v>
      </c>
      <c r="VMJ1" t="s">
        <v>22337</v>
      </c>
      <c r="VMK1" t="s">
        <v>22338</v>
      </c>
      <c r="VML1" t="s">
        <v>22339</v>
      </c>
      <c r="VMM1" t="s">
        <v>22340</v>
      </c>
      <c r="VMN1" t="s">
        <v>22341</v>
      </c>
      <c r="VMO1" t="s">
        <v>22342</v>
      </c>
      <c r="VMP1" t="s">
        <v>22343</v>
      </c>
      <c r="VMQ1" t="s">
        <v>22344</v>
      </c>
      <c r="VMR1" t="s">
        <v>22345</v>
      </c>
      <c r="VMS1" t="s">
        <v>22346</v>
      </c>
      <c r="VMT1" t="s">
        <v>22347</v>
      </c>
      <c r="VMU1" t="s">
        <v>22348</v>
      </c>
      <c r="VMV1" t="s">
        <v>22349</v>
      </c>
      <c r="VMW1" t="s">
        <v>22350</v>
      </c>
      <c r="VMX1" t="s">
        <v>22351</v>
      </c>
      <c r="VMY1" t="s">
        <v>22352</v>
      </c>
      <c r="VMZ1" t="s">
        <v>22353</v>
      </c>
      <c r="VNA1" t="s">
        <v>22354</v>
      </c>
      <c r="VNB1" t="s">
        <v>22355</v>
      </c>
      <c r="VNC1" t="s">
        <v>22356</v>
      </c>
      <c r="VND1" t="s">
        <v>22357</v>
      </c>
      <c r="VNE1" t="s">
        <v>22358</v>
      </c>
      <c r="VNF1" t="s">
        <v>22359</v>
      </c>
      <c r="VNG1" t="s">
        <v>22360</v>
      </c>
      <c r="VNH1" t="s">
        <v>22361</v>
      </c>
      <c r="VNI1" t="s">
        <v>22362</v>
      </c>
      <c r="VNJ1" t="s">
        <v>22363</v>
      </c>
      <c r="VNK1" t="s">
        <v>22364</v>
      </c>
      <c r="VNL1" t="s">
        <v>22365</v>
      </c>
      <c r="VNM1" t="s">
        <v>22366</v>
      </c>
      <c r="VNN1" t="s">
        <v>22367</v>
      </c>
      <c r="VNO1" t="s">
        <v>22368</v>
      </c>
      <c r="VNP1" t="s">
        <v>22369</v>
      </c>
      <c r="VNQ1" t="s">
        <v>22370</v>
      </c>
      <c r="VNR1" t="s">
        <v>22371</v>
      </c>
      <c r="VNS1" t="s">
        <v>22372</v>
      </c>
      <c r="VNT1" t="s">
        <v>22373</v>
      </c>
      <c r="VNU1" t="s">
        <v>22374</v>
      </c>
      <c r="VNV1" t="s">
        <v>22375</v>
      </c>
      <c r="VNW1" t="s">
        <v>22376</v>
      </c>
      <c r="VNX1" t="s">
        <v>22377</v>
      </c>
      <c r="VNY1" t="s">
        <v>22378</v>
      </c>
      <c r="VNZ1" t="s">
        <v>22379</v>
      </c>
      <c r="VOA1" t="s">
        <v>22380</v>
      </c>
      <c r="VOB1" t="s">
        <v>22381</v>
      </c>
      <c r="VOC1" t="s">
        <v>22382</v>
      </c>
      <c r="VOD1" t="s">
        <v>22383</v>
      </c>
      <c r="VOE1" t="s">
        <v>22384</v>
      </c>
      <c r="VOF1" t="s">
        <v>22385</v>
      </c>
      <c r="VOG1" t="s">
        <v>22386</v>
      </c>
      <c r="VOH1" t="s">
        <v>22387</v>
      </c>
      <c r="VOI1" t="s">
        <v>22388</v>
      </c>
      <c r="VOJ1" t="s">
        <v>22389</v>
      </c>
      <c r="VOK1" t="s">
        <v>22390</v>
      </c>
      <c r="VOL1" t="s">
        <v>22391</v>
      </c>
      <c r="VOM1" t="s">
        <v>22392</v>
      </c>
      <c r="VON1" t="s">
        <v>22393</v>
      </c>
      <c r="VOO1" t="s">
        <v>22394</v>
      </c>
      <c r="VOP1" t="s">
        <v>22395</v>
      </c>
      <c r="VOQ1" t="s">
        <v>22396</v>
      </c>
      <c r="VOR1" t="s">
        <v>22397</v>
      </c>
      <c r="VOS1" t="s">
        <v>22398</v>
      </c>
      <c r="VOT1" t="s">
        <v>22399</v>
      </c>
      <c r="VOU1" t="s">
        <v>22400</v>
      </c>
      <c r="VOV1" t="s">
        <v>22401</v>
      </c>
      <c r="VOW1" t="s">
        <v>22402</v>
      </c>
      <c r="VOX1" t="s">
        <v>22403</v>
      </c>
      <c r="VOY1" t="s">
        <v>22404</v>
      </c>
      <c r="VOZ1" t="s">
        <v>22405</v>
      </c>
      <c r="VPA1" t="s">
        <v>22406</v>
      </c>
      <c r="VPB1" t="s">
        <v>22407</v>
      </c>
      <c r="VPC1" t="s">
        <v>22408</v>
      </c>
      <c r="VPD1" t="s">
        <v>22409</v>
      </c>
      <c r="VPE1" t="s">
        <v>22410</v>
      </c>
      <c r="VPF1" t="s">
        <v>22411</v>
      </c>
      <c r="VPG1" t="s">
        <v>22412</v>
      </c>
      <c r="VPH1" t="s">
        <v>22413</v>
      </c>
      <c r="VPI1" t="s">
        <v>22414</v>
      </c>
      <c r="VPJ1" t="s">
        <v>22415</v>
      </c>
      <c r="VPK1" t="s">
        <v>22416</v>
      </c>
      <c r="VPL1" t="s">
        <v>22417</v>
      </c>
      <c r="VPM1" t="s">
        <v>22418</v>
      </c>
      <c r="VPN1" t="s">
        <v>22419</v>
      </c>
      <c r="VPO1" t="s">
        <v>22420</v>
      </c>
      <c r="VPP1" t="s">
        <v>22421</v>
      </c>
      <c r="VPQ1" t="s">
        <v>22422</v>
      </c>
      <c r="VPR1" t="s">
        <v>22423</v>
      </c>
      <c r="VPS1" t="s">
        <v>22424</v>
      </c>
      <c r="VPT1" t="s">
        <v>22425</v>
      </c>
      <c r="VPU1" t="s">
        <v>22426</v>
      </c>
      <c r="VPV1" t="s">
        <v>22427</v>
      </c>
      <c r="VPW1" t="s">
        <v>22428</v>
      </c>
      <c r="VPX1" t="s">
        <v>22429</v>
      </c>
      <c r="VPY1" t="s">
        <v>22430</v>
      </c>
      <c r="VPZ1" t="s">
        <v>22431</v>
      </c>
      <c r="VQA1" t="s">
        <v>22432</v>
      </c>
      <c r="VQB1" t="s">
        <v>22433</v>
      </c>
      <c r="VQC1" t="s">
        <v>22434</v>
      </c>
      <c r="VQD1" t="s">
        <v>22435</v>
      </c>
      <c r="VQE1" t="s">
        <v>22436</v>
      </c>
      <c r="VQF1" t="s">
        <v>22437</v>
      </c>
      <c r="VQG1" t="s">
        <v>22438</v>
      </c>
      <c r="VQH1" t="s">
        <v>22439</v>
      </c>
      <c r="VQI1" t="s">
        <v>22440</v>
      </c>
      <c r="VQJ1" t="s">
        <v>22441</v>
      </c>
      <c r="VQK1" t="s">
        <v>22442</v>
      </c>
      <c r="VQL1" t="s">
        <v>22443</v>
      </c>
      <c r="VQM1" t="s">
        <v>22444</v>
      </c>
      <c r="VQN1" t="s">
        <v>22445</v>
      </c>
      <c r="VQO1" t="s">
        <v>22446</v>
      </c>
      <c r="VQP1" t="s">
        <v>22447</v>
      </c>
      <c r="VQQ1" t="s">
        <v>22448</v>
      </c>
      <c r="VQR1" t="s">
        <v>22449</v>
      </c>
      <c r="VQS1" t="s">
        <v>22450</v>
      </c>
      <c r="VQT1" t="s">
        <v>22451</v>
      </c>
      <c r="VQU1" t="s">
        <v>22452</v>
      </c>
      <c r="VQV1" t="s">
        <v>22453</v>
      </c>
      <c r="VQW1" t="s">
        <v>22454</v>
      </c>
      <c r="VQX1" t="s">
        <v>22455</v>
      </c>
      <c r="VQY1" t="s">
        <v>22456</v>
      </c>
      <c r="VQZ1" t="s">
        <v>22457</v>
      </c>
      <c r="VRA1" t="s">
        <v>22458</v>
      </c>
      <c r="VRB1" t="s">
        <v>22459</v>
      </c>
      <c r="VRC1" t="s">
        <v>22460</v>
      </c>
      <c r="VRD1" t="s">
        <v>22461</v>
      </c>
      <c r="VRE1" t="s">
        <v>22462</v>
      </c>
      <c r="VRF1" t="s">
        <v>22463</v>
      </c>
      <c r="VRG1" t="s">
        <v>22464</v>
      </c>
      <c r="VRH1" t="s">
        <v>22465</v>
      </c>
      <c r="VRI1" t="s">
        <v>22466</v>
      </c>
      <c r="VRJ1" t="s">
        <v>22467</v>
      </c>
      <c r="VRK1" t="s">
        <v>22468</v>
      </c>
      <c r="VRL1" t="s">
        <v>22469</v>
      </c>
      <c r="VRM1" t="s">
        <v>22470</v>
      </c>
      <c r="VRN1" t="s">
        <v>22471</v>
      </c>
      <c r="VRO1" t="s">
        <v>22472</v>
      </c>
      <c r="VRP1" t="s">
        <v>22473</v>
      </c>
      <c r="VRQ1" t="s">
        <v>22474</v>
      </c>
      <c r="VRR1" t="s">
        <v>22475</v>
      </c>
      <c r="VRS1" t="s">
        <v>22476</v>
      </c>
      <c r="VRT1" t="s">
        <v>22477</v>
      </c>
      <c r="VRU1" t="s">
        <v>22478</v>
      </c>
      <c r="VRV1" t="s">
        <v>22479</v>
      </c>
      <c r="VRW1" t="s">
        <v>22480</v>
      </c>
      <c r="VRX1" t="s">
        <v>22481</v>
      </c>
      <c r="VRY1" t="s">
        <v>22482</v>
      </c>
      <c r="VRZ1" t="s">
        <v>22483</v>
      </c>
      <c r="VSA1" t="s">
        <v>22484</v>
      </c>
      <c r="VSB1" t="s">
        <v>22485</v>
      </c>
      <c r="VSC1" t="s">
        <v>22486</v>
      </c>
      <c r="VSD1" t="s">
        <v>22487</v>
      </c>
      <c r="VSE1" t="s">
        <v>22488</v>
      </c>
      <c r="VSF1" t="s">
        <v>22489</v>
      </c>
      <c r="VSG1" t="s">
        <v>22490</v>
      </c>
      <c r="VSH1" t="s">
        <v>22491</v>
      </c>
      <c r="VSI1" t="s">
        <v>22492</v>
      </c>
      <c r="VSJ1" t="s">
        <v>22493</v>
      </c>
      <c r="VSK1" t="s">
        <v>22494</v>
      </c>
      <c r="VSL1" t="s">
        <v>22495</v>
      </c>
      <c r="VSM1" t="s">
        <v>22496</v>
      </c>
      <c r="VSN1" t="s">
        <v>22497</v>
      </c>
      <c r="VSO1" t="s">
        <v>22498</v>
      </c>
      <c r="VSP1" t="s">
        <v>22499</v>
      </c>
      <c r="VSQ1" t="s">
        <v>22500</v>
      </c>
      <c r="VSR1" t="s">
        <v>22501</v>
      </c>
      <c r="VSS1" t="s">
        <v>22502</v>
      </c>
      <c r="VST1" t="s">
        <v>22503</v>
      </c>
      <c r="VSU1" t="s">
        <v>22504</v>
      </c>
      <c r="VSV1" t="s">
        <v>22505</v>
      </c>
      <c r="VSW1" t="s">
        <v>22506</v>
      </c>
      <c r="VSX1" t="s">
        <v>22507</v>
      </c>
      <c r="VSY1" t="s">
        <v>22508</v>
      </c>
      <c r="VSZ1" t="s">
        <v>22509</v>
      </c>
      <c r="VTA1" t="s">
        <v>22510</v>
      </c>
      <c r="VTB1" t="s">
        <v>22511</v>
      </c>
      <c r="VTC1" t="s">
        <v>22512</v>
      </c>
      <c r="VTD1" t="s">
        <v>22513</v>
      </c>
      <c r="VTE1" t="s">
        <v>22514</v>
      </c>
      <c r="VTF1" t="s">
        <v>22515</v>
      </c>
      <c r="VTG1" t="s">
        <v>22516</v>
      </c>
      <c r="VTH1" t="s">
        <v>22517</v>
      </c>
      <c r="VTI1" t="s">
        <v>22518</v>
      </c>
      <c r="VTJ1" t="s">
        <v>22519</v>
      </c>
      <c r="VTK1" t="s">
        <v>22520</v>
      </c>
      <c r="VTL1" t="s">
        <v>22521</v>
      </c>
      <c r="VTM1" t="s">
        <v>22522</v>
      </c>
      <c r="VTN1" t="s">
        <v>22523</v>
      </c>
      <c r="VTO1" t="s">
        <v>22524</v>
      </c>
      <c r="VTP1" t="s">
        <v>22525</v>
      </c>
      <c r="VTQ1" t="s">
        <v>22526</v>
      </c>
      <c r="VTR1" t="s">
        <v>22527</v>
      </c>
      <c r="VTS1" t="s">
        <v>22528</v>
      </c>
      <c r="VTT1" t="s">
        <v>22529</v>
      </c>
      <c r="VTU1" t="s">
        <v>22530</v>
      </c>
      <c r="VTV1" t="s">
        <v>22531</v>
      </c>
      <c r="VTW1" t="s">
        <v>22532</v>
      </c>
      <c r="VTX1" t="s">
        <v>22533</v>
      </c>
      <c r="VTY1" t="s">
        <v>22534</v>
      </c>
      <c r="VTZ1" t="s">
        <v>22535</v>
      </c>
      <c r="VUA1" t="s">
        <v>22536</v>
      </c>
      <c r="VUB1" t="s">
        <v>22537</v>
      </c>
      <c r="VUC1" t="s">
        <v>22538</v>
      </c>
      <c r="VUD1" t="s">
        <v>22539</v>
      </c>
      <c r="VUE1" t="s">
        <v>22540</v>
      </c>
      <c r="VUF1" t="s">
        <v>22541</v>
      </c>
      <c r="VUG1" t="s">
        <v>22542</v>
      </c>
      <c r="VUH1" t="s">
        <v>22543</v>
      </c>
      <c r="VUI1" t="s">
        <v>22544</v>
      </c>
      <c r="VUJ1" t="s">
        <v>22545</v>
      </c>
      <c r="VUK1" t="s">
        <v>22546</v>
      </c>
      <c r="VUL1" t="s">
        <v>22547</v>
      </c>
      <c r="VUM1" t="s">
        <v>22548</v>
      </c>
      <c r="VUN1" t="s">
        <v>22549</v>
      </c>
      <c r="VUO1" t="s">
        <v>22550</v>
      </c>
      <c r="VUP1" t="s">
        <v>22551</v>
      </c>
      <c r="VUQ1" t="s">
        <v>22552</v>
      </c>
      <c r="VUR1" t="s">
        <v>22553</v>
      </c>
      <c r="VUS1" t="s">
        <v>22554</v>
      </c>
      <c r="VUT1" t="s">
        <v>22555</v>
      </c>
      <c r="VUU1" t="s">
        <v>22556</v>
      </c>
      <c r="VUV1" t="s">
        <v>22557</v>
      </c>
      <c r="VUW1" t="s">
        <v>22558</v>
      </c>
      <c r="VUX1" t="s">
        <v>22559</v>
      </c>
      <c r="VUY1" t="s">
        <v>22560</v>
      </c>
      <c r="VUZ1" t="s">
        <v>22561</v>
      </c>
      <c r="VVA1" t="s">
        <v>22562</v>
      </c>
      <c r="VVB1" t="s">
        <v>22563</v>
      </c>
      <c r="VVC1" t="s">
        <v>22564</v>
      </c>
      <c r="VVD1" t="s">
        <v>22565</v>
      </c>
      <c r="VVE1" t="s">
        <v>22566</v>
      </c>
      <c r="VVF1" t="s">
        <v>22567</v>
      </c>
      <c r="VVG1" t="s">
        <v>22568</v>
      </c>
      <c r="VVH1" t="s">
        <v>22569</v>
      </c>
      <c r="VVI1" t="s">
        <v>22570</v>
      </c>
      <c r="VVJ1" t="s">
        <v>22571</v>
      </c>
      <c r="VVK1" t="s">
        <v>22572</v>
      </c>
      <c r="VVL1" t="s">
        <v>22573</v>
      </c>
      <c r="VVM1" t="s">
        <v>22574</v>
      </c>
      <c r="VVN1" t="s">
        <v>22575</v>
      </c>
      <c r="VVO1" t="s">
        <v>22576</v>
      </c>
      <c r="VVP1" t="s">
        <v>22577</v>
      </c>
      <c r="VVQ1" t="s">
        <v>22578</v>
      </c>
      <c r="VVR1" t="s">
        <v>22579</v>
      </c>
      <c r="VVS1" t="s">
        <v>22580</v>
      </c>
      <c r="VVT1" t="s">
        <v>22581</v>
      </c>
      <c r="VVU1" t="s">
        <v>22582</v>
      </c>
      <c r="VVV1" t="s">
        <v>22583</v>
      </c>
      <c r="VVW1" t="s">
        <v>22584</v>
      </c>
      <c r="VVX1" t="s">
        <v>22585</v>
      </c>
      <c r="VVY1" t="s">
        <v>22586</v>
      </c>
      <c r="VVZ1" t="s">
        <v>22587</v>
      </c>
      <c r="VWA1" t="s">
        <v>22588</v>
      </c>
      <c r="VWB1" t="s">
        <v>22589</v>
      </c>
      <c r="VWC1" t="s">
        <v>22590</v>
      </c>
      <c r="VWD1" t="s">
        <v>22591</v>
      </c>
      <c r="VWE1" t="s">
        <v>22592</v>
      </c>
      <c r="VWF1" t="s">
        <v>22593</v>
      </c>
      <c r="VWG1" t="s">
        <v>22594</v>
      </c>
      <c r="VWH1" t="s">
        <v>22595</v>
      </c>
      <c r="VWI1" t="s">
        <v>22596</v>
      </c>
      <c r="VWJ1" t="s">
        <v>22597</v>
      </c>
      <c r="VWK1" t="s">
        <v>22598</v>
      </c>
      <c r="VWL1" t="s">
        <v>22599</v>
      </c>
      <c r="VWM1" t="s">
        <v>22600</v>
      </c>
      <c r="VWN1" t="s">
        <v>22601</v>
      </c>
      <c r="VWO1" t="s">
        <v>22602</v>
      </c>
      <c r="VWP1" t="s">
        <v>22603</v>
      </c>
      <c r="VWQ1" t="s">
        <v>22604</v>
      </c>
      <c r="VWR1" t="s">
        <v>22605</v>
      </c>
      <c r="VWS1" t="s">
        <v>22606</v>
      </c>
      <c r="VWT1" t="s">
        <v>22607</v>
      </c>
      <c r="VWU1" t="s">
        <v>22608</v>
      </c>
      <c r="VWV1" t="s">
        <v>22609</v>
      </c>
      <c r="VWW1" t="s">
        <v>22610</v>
      </c>
      <c r="VWX1" t="s">
        <v>22611</v>
      </c>
      <c r="VWY1" t="s">
        <v>22612</v>
      </c>
      <c r="VWZ1" t="s">
        <v>22613</v>
      </c>
      <c r="VXA1" t="s">
        <v>22614</v>
      </c>
      <c r="VXB1" t="s">
        <v>22615</v>
      </c>
      <c r="VXC1" t="s">
        <v>22616</v>
      </c>
      <c r="VXD1" t="s">
        <v>22617</v>
      </c>
      <c r="VXE1" t="s">
        <v>22618</v>
      </c>
      <c r="VXF1" t="s">
        <v>22619</v>
      </c>
      <c r="VXG1" t="s">
        <v>22620</v>
      </c>
      <c r="VXH1" t="s">
        <v>22621</v>
      </c>
      <c r="VXI1" t="s">
        <v>22622</v>
      </c>
      <c r="VXJ1" t="s">
        <v>22623</v>
      </c>
      <c r="VXK1" t="s">
        <v>22624</v>
      </c>
      <c r="VXL1" t="s">
        <v>22625</v>
      </c>
      <c r="VXM1" t="s">
        <v>22626</v>
      </c>
      <c r="VXN1" t="s">
        <v>22627</v>
      </c>
      <c r="VXO1" t="s">
        <v>22628</v>
      </c>
      <c r="VXP1" t="s">
        <v>22629</v>
      </c>
      <c r="VXQ1" t="s">
        <v>22630</v>
      </c>
      <c r="VXR1" t="s">
        <v>22631</v>
      </c>
      <c r="VXS1" t="s">
        <v>22632</v>
      </c>
      <c r="VXT1" t="s">
        <v>22633</v>
      </c>
      <c r="VXU1" t="s">
        <v>22634</v>
      </c>
      <c r="VXV1" t="s">
        <v>22635</v>
      </c>
      <c r="VXW1" t="s">
        <v>22636</v>
      </c>
      <c r="VXX1" t="s">
        <v>22637</v>
      </c>
      <c r="VXY1" t="s">
        <v>22638</v>
      </c>
      <c r="VXZ1" t="s">
        <v>22639</v>
      </c>
      <c r="VYA1" t="s">
        <v>22640</v>
      </c>
      <c r="VYB1" t="s">
        <v>22641</v>
      </c>
      <c r="VYC1" t="s">
        <v>22642</v>
      </c>
      <c r="VYD1" t="s">
        <v>22643</v>
      </c>
      <c r="VYE1" t="s">
        <v>22644</v>
      </c>
      <c r="VYF1" t="s">
        <v>22645</v>
      </c>
      <c r="VYG1" t="s">
        <v>22646</v>
      </c>
      <c r="VYH1" t="s">
        <v>22647</v>
      </c>
      <c r="VYI1" t="s">
        <v>22648</v>
      </c>
      <c r="VYJ1" t="s">
        <v>22649</v>
      </c>
      <c r="VYK1" t="s">
        <v>22650</v>
      </c>
      <c r="VYL1" t="s">
        <v>22651</v>
      </c>
      <c r="VYM1" t="s">
        <v>22652</v>
      </c>
      <c r="VYN1" t="s">
        <v>22653</v>
      </c>
      <c r="VYO1" t="s">
        <v>22654</v>
      </c>
      <c r="VYP1" t="s">
        <v>22655</v>
      </c>
      <c r="VYQ1" t="s">
        <v>22656</v>
      </c>
      <c r="VYR1" t="s">
        <v>22657</v>
      </c>
      <c r="VYS1" t="s">
        <v>22658</v>
      </c>
      <c r="VYT1" t="s">
        <v>22659</v>
      </c>
      <c r="VYU1" t="s">
        <v>22660</v>
      </c>
      <c r="VYV1" t="s">
        <v>22661</v>
      </c>
      <c r="VYW1" t="s">
        <v>22662</v>
      </c>
      <c r="VYX1" t="s">
        <v>22663</v>
      </c>
      <c r="VYY1" t="s">
        <v>22664</v>
      </c>
      <c r="VYZ1" t="s">
        <v>22665</v>
      </c>
      <c r="VZA1" t="s">
        <v>22666</v>
      </c>
      <c r="VZB1" t="s">
        <v>22667</v>
      </c>
      <c r="VZC1" t="s">
        <v>22668</v>
      </c>
      <c r="VZD1" t="s">
        <v>22669</v>
      </c>
      <c r="VZE1" t="s">
        <v>22670</v>
      </c>
      <c r="VZF1" t="s">
        <v>22671</v>
      </c>
      <c r="VZG1" t="s">
        <v>22672</v>
      </c>
      <c r="VZH1" t="s">
        <v>22673</v>
      </c>
      <c r="VZI1" t="s">
        <v>22674</v>
      </c>
      <c r="VZJ1" t="s">
        <v>22675</v>
      </c>
      <c r="VZK1" t="s">
        <v>22676</v>
      </c>
      <c r="VZL1" t="s">
        <v>22677</v>
      </c>
      <c r="VZM1" t="s">
        <v>22678</v>
      </c>
      <c r="VZN1" t="s">
        <v>22679</v>
      </c>
      <c r="VZO1" t="s">
        <v>22680</v>
      </c>
      <c r="VZP1" t="s">
        <v>22681</v>
      </c>
      <c r="VZQ1" t="s">
        <v>22682</v>
      </c>
      <c r="VZR1" t="s">
        <v>22683</v>
      </c>
      <c r="VZS1" t="s">
        <v>22684</v>
      </c>
      <c r="VZT1" t="s">
        <v>22685</v>
      </c>
      <c r="VZU1" t="s">
        <v>22686</v>
      </c>
      <c r="VZV1" t="s">
        <v>22687</v>
      </c>
      <c r="VZW1" t="s">
        <v>22688</v>
      </c>
      <c r="VZX1" t="s">
        <v>22689</v>
      </c>
      <c r="VZY1" t="s">
        <v>22690</v>
      </c>
      <c r="VZZ1" t="s">
        <v>22691</v>
      </c>
      <c r="WAA1" t="s">
        <v>22692</v>
      </c>
      <c r="WAB1" t="s">
        <v>22693</v>
      </c>
      <c r="WAC1" t="s">
        <v>22694</v>
      </c>
      <c r="WAD1" t="s">
        <v>22695</v>
      </c>
      <c r="WAE1" t="s">
        <v>22696</v>
      </c>
      <c r="WAF1" t="s">
        <v>22697</v>
      </c>
      <c r="WAG1" t="s">
        <v>22698</v>
      </c>
      <c r="WAH1" t="s">
        <v>22699</v>
      </c>
      <c r="WAI1" t="s">
        <v>22700</v>
      </c>
      <c r="WAJ1" t="s">
        <v>22701</v>
      </c>
      <c r="WAK1" t="s">
        <v>22702</v>
      </c>
      <c r="WAL1" t="s">
        <v>22703</v>
      </c>
      <c r="WAM1" t="s">
        <v>22704</v>
      </c>
      <c r="WAN1" t="s">
        <v>22705</v>
      </c>
      <c r="WAO1" t="s">
        <v>22706</v>
      </c>
      <c r="WAP1" t="s">
        <v>22707</v>
      </c>
      <c r="WAQ1" t="s">
        <v>22708</v>
      </c>
      <c r="WAR1" t="s">
        <v>22709</v>
      </c>
      <c r="WAS1" t="s">
        <v>22710</v>
      </c>
      <c r="WAT1" t="s">
        <v>22711</v>
      </c>
      <c r="WAU1" t="s">
        <v>22712</v>
      </c>
      <c r="WAV1" t="s">
        <v>22713</v>
      </c>
      <c r="WAW1" t="s">
        <v>22714</v>
      </c>
      <c r="WAX1" t="s">
        <v>22715</v>
      </c>
      <c r="WAY1" t="s">
        <v>22716</v>
      </c>
      <c r="WAZ1" t="s">
        <v>22717</v>
      </c>
      <c r="WBA1" t="s">
        <v>22718</v>
      </c>
      <c r="WBB1" t="s">
        <v>22719</v>
      </c>
      <c r="WBC1" t="s">
        <v>22720</v>
      </c>
      <c r="WBD1" t="s">
        <v>22721</v>
      </c>
      <c r="WBE1" t="s">
        <v>22722</v>
      </c>
      <c r="WBF1" t="s">
        <v>22723</v>
      </c>
      <c r="WBG1" t="s">
        <v>22724</v>
      </c>
      <c r="WBH1" t="s">
        <v>22725</v>
      </c>
      <c r="WBI1" t="s">
        <v>22726</v>
      </c>
      <c r="WBJ1" t="s">
        <v>22727</v>
      </c>
      <c r="WBK1" t="s">
        <v>22728</v>
      </c>
      <c r="WBL1" t="s">
        <v>22729</v>
      </c>
      <c r="WBM1" t="s">
        <v>22730</v>
      </c>
      <c r="WBN1" t="s">
        <v>22731</v>
      </c>
      <c r="WBO1" t="s">
        <v>22732</v>
      </c>
      <c r="WBP1" t="s">
        <v>22733</v>
      </c>
      <c r="WBQ1" t="s">
        <v>22734</v>
      </c>
      <c r="WBR1" t="s">
        <v>22735</v>
      </c>
      <c r="WBS1" t="s">
        <v>22736</v>
      </c>
      <c r="WBT1" t="s">
        <v>22737</v>
      </c>
      <c r="WBU1" t="s">
        <v>22738</v>
      </c>
      <c r="WBV1" t="s">
        <v>22739</v>
      </c>
      <c r="WBW1" t="s">
        <v>22740</v>
      </c>
      <c r="WBX1" t="s">
        <v>22741</v>
      </c>
      <c r="WBY1" t="s">
        <v>22742</v>
      </c>
      <c r="WBZ1" t="s">
        <v>22743</v>
      </c>
      <c r="WCA1" t="s">
        <v>22744</v>
      </c>
      <c r="WCB1" t="s">
        <v>22745</v>
      </c>
      <c r="WCC1" t="s">
        <v>22746</v>
      </c>
      <c r="WCD1" t="s">
        <v>22747</v>
      </c>
      <c r="WCE1" t="s">
        <v>22748</v>
      </c>
      <c r="WCF1" t="s">
        <v>22749</v>
      </c>
      <c r="WCG1" t="s">
        <v>22750</v>
      </c>
      <c r="WCH1" t="s">
        <v>22751</v>
      </c>
      <c r="WCI1" t="s">
        <v>22752</v>
      </c>
      <c r="WCJ1" t="s">
        <v>22753</v>
      </c>
      <c r="WCK1" t="s">
        <v>22754</v>
      </c>
      <c r="WCL1" t="s">
        <v>22755</v>
      </c>
      <c r="WCM1" t="s">
        <v>22756</v>
      </c>
      <c r="WCN1" t="s">
        <v>22757</v>
      </c>
      <c r="WCO1" t="s">
        <v>22758</v>
      </c>
      <c r="WCP1" t="s">
        <v>22759</v>
      </c>
      <c r="WCQ1" t="s">
        <v>22760</v>
      </c>
      <c r="WCR1" t="s">
        <v>22761</v>
      </c>
      <c r="WCS1" t="s">
        <v>22762</v>
      </c>
      <c r="WCT1" t="s">
        <v>22763</v>
      </c>
      <c r="WCU1" t="s">
        <v>22764</v>
      </c>
      <c r="WCV1" t="s">
        <v>22765</v>
      </c>
      <c r="WCW1" t="s">
        <v>22766</v>
      </c>
      <c r="WCX1" t="s">
        <v>22767</v>
      </c>
      <c r="WCY1" t="s">
        <v>22768</v>
      </c>
      <c r="WCZ1" t="s">
        <v>22769</v>
      </c>
      <c r="WDA1" t="s">
        <v>22770</v>
      </c>
      <c r="WDB1" t="s">
        <v>22771</v>
      </c>
      <c r="WDC1" t="s">
        <v>22772</v>
      </c>
      <c r="WDD1" t="s">
        <v>22773</v>
      </c>
      <c r="WDE1" t="s">
        <v>22774</v>
      </c>
      <c r="WDF1" t="s">
        <v>22775</v>
      </c>
      <c r="WDG1" t="s">
        <v>22776</v>
      </c>
      <c r="WDH1" t="s">
        <v>22777</v>
      </c>
      <c r="WDI1" t="s">
        <v>22778</v>
      </c>
      <c r="WDJ1" t="s">
        <v>22779</v>
      </c>
      <c r="WDK1" t="s">
        <v>22780</v>
      </c>
      <c r="WDL1" t="s">
        <v>22781</v>
      </c>
      <c r="WDM1" t="s">
        <v>22782</v>
      </c>
      <c r="WDN1" t="s">
        <v>22783</v>
      </c>
      <c r="WDO1" t="s">
        <v>22784</v>
      </c>
      <c r="WDP1" t="s">
        <v>22785</v>
      </c>
      <c r="WDQ1" t="s">
        <v>22786</v>
      </c>
      <c r="WDR1" t="s">
        <v>22787</v>
      </c>
      <c r="WDS1" t="s">
        <v>22788</v>
      </c>
      <c r="WDT1" t="s">
        <v>22789</v>
      </c>
      <c r="WDU1" t="s">
        <v>22790</v>
      </c>
      <c r="WDV1" t="s">
        <v>22791</v>
      </c>
      <c r="WDW1" t="s">
        <v>22792</v>
      </c>
      <c r="WDX1" t="s">
        <v>22793</v>
      </c>
      <c r="WDY1" t="s">
        <v>22794</v>
      </c>
      <c r="WDZ1" t="s">
        <v>22795</v>
      </c>
      <c r="WEA1" t="s">
        <v>22796</v>
      </c>
      <c r="WEB1" t="s">
        <v>22797</v>
      </c>
      <c r="WEC1" t="s">
        <v>22798</v>
      </c>
      <c r="WED1" t="s">
        <v>22799</v>
      </c>
      <c r="WEE1" t="s">
        <v>22800</v>
      </c>
      <c r="WEF1" t="s">
        <v>22801</v>
      </c>
      <c r="WEG1" t="s">
        <v>22802</v>
      </c>
      <c r="WEH1" t="s">
        <v>22803</v>
      </c>
      <c r="WEI1" t="s">
        <v>22804</v>
      </c>
      <c r="WEJ1" t="s">
        <v>22805</v>
      </c>
      <c r="WEK1" t="s">
        <v>22806</v>
      </c>
      <c r="WEL1" t="s">
        <v>22807</v>
      </c>
      <c r="WEM1" t="s">
        <v>22808</v>
      </c>
      <c r="WEN1" t="s">
        <v>22809</v>
      </c>
      <c r="WEO1" t="s">
        <v>22810</v>
      </c>
      <c r="WEP1" t="s">
        <v>22811</v>
      </c>
      <c r="WEQ1" t="s">
        <v>22812</v>
      </c>
      <c r="WER1" t="s">
        <v>22813</v>
      </c>
      <c r="WES1" t="s">
        <v>22814</v>
      </c>
      <c r="WET1" t="s">
        <v>22815</v>
      </c>
      <c r="WEU1" t="s">
        <v>22816</v>
      </c>
      <c r="WEV1" t="s">
        <v>22817</v>
      </c>
      <c r="WEW1" t="s">
        <v>22818</v>
      </c>
      <c r="WEX1" t="s">
        <v>22819</v>
      </c>
      <c r="WEY1" t="s">
        <v>22820</v>
      </c>
      <c r="WEZ1" t="s">
        <v>22821</v>
      </c>
      <c r="WFA1" t="s">
        <v>22822</v>
      </c>
      <c r="WFB1" t="s">
        <v>22823</v>
      </c>
      <c r="WFC1" t="s">
        <v>22824</v>
      </c>
      <c r="WFD1" t="s">
        <v>22825</v>
      </c>
      <c r="WFE1" t="s">
        <v>22826</v>
      </c>
      <c r="WFF1" t="s">
        <v>22827</v>
      </c>
      <c r="WFG1" t="s">
        <v>22828</v>
      </c>
      <c r="WFH1" t="s">
        <v>22829</v>
      </c>
      <c r="WFI1" t="s">
        <v>22830</v>
      </c>
      <c r="WFJ1" t="s">
        <v>22831</v>
      </c>
      <c r="WFK1" t="s">
        <v>22832</v>
      </c>
      <c r="WFL1" t="s">
        <v>22833</v>
      </c>
      <c r="WFM1" t="s">
        <v>22834</v>
      </c>
      <c r="WFN1" t="s">
        <v>22835</v>
      </c>
      <c r="WFO1" t="s">
        <v>22836</v>
      </c>
      <c r="WFP1" t="s">
        <v>22837</v>
      </c>
      <c r="WFQ1" t="s">
        <v>22838</v>
      </c>
      <c r="WFR1" t="s">
        <v>22839</v>
      </c>
      <c r="WFS1" t="s">
        <v>22840</v>
      </c>
      <c r="WFT1" t="s">
        <v>22841</v>
      </c>
      <c r="WFU1" t="s">
        <v>22842</v>
      </c>
      <c r="WFV1" t="s">
        <v>22843</v>
      </c>
      <c r="WFW1" t="s">
        <v>22844</v>
      </c>
      <c r="WFX1" t="s">
        <v>22845</v>
      </c>
      <c r="WFY1" t="s">
        <v>22846</v>
      </c>
      <c r="WFZ1" t="s">
        <v>22847</v>
      </c>
      <c r="WGA1" t="s">
        <v>22848</v>
      </c>
      <c r="WGB1" t="s">
        <v>22849</v>
      </c>
      <c r="WGC1" t="s">
        <v>22850</v>
      </c>
      <c r="WGD1" t="s">
        <v>22851</v>
      </c>
      <c r="WGE1" t="s">
        <v>22852</v>
      </c>
      <c r="WGF1" t="s">
        <v>22853</v>
      </c>
      <c r="WGG1" t="s">
        <v>22854</v>
      </c>
      <c r="WGH1" t="s">
        <v>22855</v>
      </c>
      <c r="WGI1" t="s">
        <v>22856</v>
      </c>
      <c r="WGJ1" t="s">
        <v>22857</v>
      </c>
      <c r="WGK1" t="s">
        <v>22858</v>
      </c>
      <c r="WGL1" t="s">
        <v>22859</v>
      </c>
      <c r="WGM1" t="s">
        <v>22860</v>
      </c>
      <c r="WGN1" t="s">
        <v>22861</v>
      </c>
      <c r="WGO1" t="s">
        <v>22862</v>
      </c>
      <c r="WGP1" t="s">
        <v>22863</v>
      </c>
      <c r="WGQ1" t="s">
        <v>22864</v>
      </c>
      <c r="WGR1" t="s">
        <v>22865</v>
      </c>
      <c r="WGS1" t="s">
        <v>22866</v>
      </c>
      <c r="WGT1" t="s">
        <v>22867</v>
      </c>
      <c r="WGU1" t="s">
        <v>22868</v>
      </c>
      <c r="WGV1" t="s">
        <v>22869</v>
      </c>
      <c r="WGW1" t="s">
        <v>22870</v>
      </c>
      <c r="WGX1" t="s">
        <v>22871</v>
      </c>
      <c r="WGY1" t="s">
        <v>22872</v>
      </c>
      <c r="WGZ1" t="s">
        <v>22873</v>
      </c>
      <c r="WHA1" t="s">
        <v>22874</v>
      </c>
      <c r="WHB1" t="s">
        <v>22875</v>
      </c>
      <c r="WHC1" t="s">
        <v>22876</v>
      </c>
      <c r="WHD1" t="s">
        <v>22877</v>
      </c>
      <c r="WHE1" t="s">
        <v>22878</v>
      </c>
      <c r="WHF1" t="s">
        <v>22879</v>
      </c>
      <c r="WHG1" t="s">
        <v>22880</v>
      </c>
      <c r="WHH1" t="s">
        <v>22881</v>
      </c>
      <c r="WHI1" t="s">
        <v>22882</v>
      </c>
      <c r="WHJ1" t="s">
        <v>22883</v>
      </c>
      <c r="WHK1" t="s">
        <v>22884</v>
      </c>
      <c r="WHL1" t="s">
        <v>22885</v>
      </c>
      <c r="WHM1" t="s">
        <v>22886</v>
      </c>
      <c r="WHN1" t="s">
        <v>22887</v>
      </c>
      <c r="WHO1" t="s">
        <v>22888</v>
      </c>
      <c r="WHP1" t="s">
        <v>22889</v>
      </c>
      <c r="WHQ1" t="s">
        <v>22890</v>
      </c>
      <c r="WHR1" t="s">
        <v>22891</v>
      </c>
      <c r="WHS1" t="s">
        <v>22892</v>
      </c>
      <c r="WHT1" t="s">
        <v>22893</v>
      </c>
      <c r="WHU1" t="s">
        <v>22894</v>
      </c>
      <c r="WHV1" t="s">
        <v>22895</v>
      </c>
      <c r="WHW1" t="s">
        <v>22896</v>
      </c>
      <c r="WHX1" t="s">
        <v>22897</v>
      </c>
      <c r="WHY1" t="s">
        <v>22898</v>
      </c>
      <c r="WHZ1" t="s">
        <v>22899</v>
      </c>
      <c r="WIA1" t="s">
        <v>22900</v>
      </c>
      <c r="WIB1" t="s">
        <v>22901</v>
      </c>
      <c r="WIC1" t="s">
        <v>22902</v>
      </c>
      <c r="WID1" t="s">
        <v>22903</v>
      </c>
      <c r="WIE1" t="s">
        <v>22904</v>
      </c>
      <c r="WIF1" t="s">
        <v>22905</v>
      </c>
      <c r="WIG1" t="s">
        <v>22906</v>
      </c>
      <c r="WIH1" t="s">
        <v>22907</v>
      </c>
      <c r="WII1" t="s">
        <v>22908</v>
      </c>
      <c r="WIJ1" t="s">
        <v>22909</v>
      </c>
      <c r="WIK1" t="s">
        <v>22910</v>
      </c>
      <c r="WIL1" t="s">
        <v>22911</v>
      </c>
      <c r="WIM1" t="s">
        <v>22912</v>
      </c>
      <c r="WIN1" t="s">
        <v>22913</v>
      </c>
      <c r="WIO1" t="s">
        <v>22914</v>
      </c>
      <c r="WIP1" t="s">
        <v>22915</v>
      </c>
      <c r="WIQ1" t="s">
        <v>22916</v>
      </c>
      <c r="WIR1" t="s">
        <v>22917</v>
      </c>
      <c r="WIS1" t="s">
        <v>22918</v>
      </c>
      <c r="WIT1" t="s">
        <v>22919</v>
      </c>
      <c r="WIU1" t="s">
        <v>22920</v>
      </c>
      <c r="WIV1" t="s">
        <v>22921</v>
      </c>
      <c r="WIW1" t="s">
        <v>22922</v>
      </c>
      <c r="WIX1" t="s">
        <v>22923</v>
      </c>
      <c r="WIY1" t="s">
        <v>22924</v>
      </c>
      <c r="WIZ1" t="s">
        <v>22925</v>
      </c>
      <c r="WJA1" t="s">
        <v>22926</v>
      </c>
      <c r="WJB1" t="s">
        <v>22927</v>
      </c>
      <c r="WJC1" t="s">
        <v>22928</v>
      </c>
      <c r="WJD1" t="s">
        <v>22929</v>
      </c>
      <c r="WJE1" t="s">
        <v>22930</v>
      </c>
      <c r="WJF1" t="s">
        <v>22931</v>
      </c>
      <c r="WJG1" t="s">
        <v>22932</v>
      </c>
      <c r="WJH1" t="s">
        <v>22933</v>
      </c>
      <c r="WJI1" t="s">
        <v>22934</v>
      </c>
      <c r="WJJ1" t="s">
        <v>22935</v>
      </c>
      <c r="WJK1" t="s">
        <v>22936</v>
      </c>
      <c r="WJL1" t="s">
        <v>22937</v>
      </c>
      <c r="WJM1" t="s">
        <v>22938</v>
      </c>
      <c r="WJN1" t="s">
        <v>22939</v>
      </c>
      <c r="WJO1" t="s">
        <v>22940</v>
      </c>
      <c r="WJP1" t="s">
        <v>22941</v>
      </c>
      <c r="WJQ1" t="s">
        <v>22942</v>
      </c>
      <c r="WJR1" t="s">
        <v>22943</v>
      </c>
      <c r="WJS1" t="s">
        <v>22944</v>
      </c>
      <c r="WJT1" t="s">
        <v>22945</v>
      </c>
      <c r="WJU1" t="s">
        <v>22946</v>
      </c>
      <c r="WJV1" t="s">
        <v>22947</v>
      </c>
      <c r="WJW1" t="s">
        <v>22948</v>
      </c>
      <c r="WJX1" t="s">
        <v>22949</v>
      </c>
      <c r="WJY1" t="s">
        <v>22950</v>
      </c>
      <c r="WJZ1" t="s">
        <v>22951</v>
      </c>
      <c r="WKA1" t="s">
        <v>22952</v>
      </c>
      <c r="WKB1" t="s">
        <v>22953</v>
      </c>
      <c r="WKC1" t="s">
        <v>22954</v>
      </c>
      <c r="WKD1" t="s">
        <v>22955</v>
      </c>
      <c r="WKE1" t="s">
        <v>22956</v>
      </c>
      <c r="WKF1" t="s">
        <v>22957</v>
      </c>
      <c r="WKG1" t="s">
        <v>22958</v>
      </c>
      <c r="WKH1" t="s">
        <v>22959</v>
      </c>
      <c r="WKI1" t="s">
        <v>22960</v>
      </c>
      <c r="WKJ1" t="s">
        <v>22961</v>
      </c>
      <c r="WKK1" t="s">
        <v>22962</v>
      </c>
      <c r="WKL1" t="s">
        <v>22963</v>
      </c>
      <c r="WKM1" t="s">
        <v>22964</v>
      </c>
      <c r="WKN1" t="s">
        <v>22965</v>
      </c>
      <c r="WKO1" t="s">
        <v>22966</v>
      </c>
      <c r="WKP1" t="s">
        <v>22967</v>
      </c>
      <c r="WKQ1" t="s">
        <v>22968</v>
      </c>
      <c r="WKR1" t="s">
        <v>22969</v>
      </c>
      <c r="WKS1" t="s">
        <v>22970</v>
      </c>
      <c r="WKT1" t="s">
        <v>22971</v>
      </c>
      <c r="WKU1" t="s">
        <v>22972</v>
      </c>
      <c r="WKV1" t="s">
        <v>22973</v>
      </c>
      <c r="WKW1" t="s">
        <v>22974</v>
      </c>
      <c r="WKX1" t="s">
        <v>22975</v>
      </c>
      <c r="WKY1" t="s">
        <v>22976</v>
      </c>
      <c r="WKZ1" t="s">
        <v>22977</v>
      </c>
      <c r="WLA1" t="s">
        <v>22978</v>
      </c>
      <c r="WLB1" t="s">
        <v>22979</v>
      </c>
      <c r="WLC1" t="s">
        <v>22980</v>
      </c>
      <c r="WLD1" t="s">
        <v>22981</v>
      </c>
      <c r="WLE1" t="s">
        <v>22982</v>
      </c>
      <c r="WLF1" t="s">
        <v>22983</v>
      </c>
      <c r="WLG1" t="s">
        <v>22984</v>
      </c>
      <c r="WLH1" t="s">
        <v>22985</v>
      </c>
      <c r="WLI1" t="s">
        <v>22986</v>
      </c>
      <c r="WLJ1" t="s">
        <v>22987</v>
      </c>
      <c r="WLK1" t="s">
        <v>22988</v>
      </c>
      <c r="WLL1" t="s">
        <v>22989</v>
      </c>
      <c r="WLM1" t="s">
        <v>22990</v>
      </c>
      <c r="WLN1" t="s">
        <v>22991</v>
      </c>
      <c r="WLO1" t="s">
        <v>22992</v>
      </c>
      <c r="WLP1" t="s">
        <v>22993</v>
      </c>
      <c r="WLQ1" t="s">
        <v>22994</v>
      </c>
      <c r="WLR1" t="s">
        <v>22995</v>
      </c>
      <c r="WLS1" t="s">
        <v>22996</v>
      </c>
      <c r="WLT1" t="s">
        <v>22997</v>
      </c>
      <c r="WLU1" t="s">
        <v>22998</v>
      </c>
      <c r="WLV1" t="s">
        <v>22999</v>
      </c>
      <c r="WLW1" t="s">
        <v>23000</v>
      </c>
      <c r="WLX1" t="s">
        <v>23001</v>
      </c>
      <c r="WLY1" t="s">
        <v>23002</v>
      </c>
      <c r="WLZ1" t="s">
        <v>23003</v>
      </c>
      <c r="WMA1" t="s">
        <v>23004</v>
      </c>
      <c r="WMB1" t="s">
        <v>23005</v>
      </c>
      <c r="WMC1" t="s">
        <v>23006</v>
      </c>
      <c r="WMD1" t="s">
        <v>23007</v>
      </c>
      <c r="WME1" t="s">
        <v>23008</v>
      </c>
      <c r="WMF1" t="s">
        <v>23009</v>
      </c>
      <c r="WMG1" t="s">
        <v>23010</v>
      </c>
      <c r="WMH1" t="s">
        <v>23011</v>
      </c>
      <c r="WMI1" t="s">
        <v>23012</v>
      </c>
      <c r="WMJ1" t="s">
        <v>23013</v>
      </c>
      <c r="WMK1" t="s">
        <v>23014</v>
      </c>
      <c r="WML1" t="s">
        <v>23015</v>
      </c>
      <c r="WMM1" t="s">
        <v>23016</v>
      </c>
      <c r="WMN1" t="s">
        <v>23017</v>
      </c>
      <c r="WMO1" t="s">
        <v>23018</v>
      </c>
      <c r="WMP1" t="s">
        <v>23019</v>
      </c>
      <c r="WMQ1" t="s">
        <v>23020</v>
      </c>
      <c r="WMR1" t="s">
        <v>23021</v>
      </c>
      <c r="WMS1" t="s">
        <v>23022</v>
      </c>
      <c r="WMT1" t="s">
        <v>23023</v>
      </c>
      <c r="WMU1" t="s">
        <v>23024</v>
      </c>
      <c r="WMV1" t="s">
        <v>23025</v>
      </c>
      <c r="WMW1" t="s">
        <v>23026</v>
      </c>
      <c r="WMX1" t="s">
        <v>23027</v>
      </c>
      <c r="WMY1" t="s">
        <v>23028</v>
      </c>
      <c r="WMZ1" t="s">
        <v>23029</v>
      </c>
      <c r="WNA1" t="s">
        <v>23030</v>
      </c>
      <c r="WNB1" t="s">
        <v>23031</v>
      </c>
      <c r="WNC1" t="s">
        <v>23032</v>
      </c>
      <c r="WND1" t="s">
        <v>23033</v>
      </c>
      <c r="WNE1" t="s">
        <v>23034</v>
      </c>
      <c r="WNF1" t="s">
        <v>23035</v>
      </c>
      <c r="WNG1" t="s">
        <v>23036</v>
      </c>
      <c r="WNH1" t="s">
        <v>23037</v>
      </c>
      <c r="WNI1" t="s">
        <v>23038</v>
      </c>
      <c r="WNJ1" t="s">
        <v>23039</v>
      </c>
      <c r="WNK1" t="s">
        <v>23040</v>
      </c>
      <c r="WNL1" t="s">
        <v>23041</v>
      </c>
      <c r="WNM1" t="s">
        <v>23042</v>
      </c>
      <c r="WNN1" t="s">
        <v>23043</v>
      </c>
      <c r="WNO1" t="s">
        <v>23044</v>
      </c>
      <c r="WNP1" t="s">
        <v>23045</v>
      </c>
      <c r="WNQ1" t="s">
        <v>23046</v>
      </c>
      <c r="WNR1" t="s">
        <v>23047</v>
      </c>
      <c r="WNS1" t="s">
        <v>23048</v>
      </c>
      <c r="WNT1" t="s">
        <v>23049</v>
      </c>
      <c r="WNU1" t="s">
        <v>23050</v>
      </c>
      <c r="WNV1" t="s">
        <v>23051</v>
      </c>
      <c r="WNW1" t="s">
        <v>23052</v>
      </c>
      <c r="WNX1" t="s">
        <v>23053</v>
      </c>
      <c r="WNY1" t="s">
        <v>23054</v>
      </c>
      <c r="WNZ1" t="s">
        <v>23055</v>
      </c>
      <c r="WOA1" t="s">
        <v>23056</v>
      </c>
      <c r="WOB1" t="s">
        <v>23057</v>
      </c>
      <c r="WOC1" t="s">
        <v>23058</v>
      </c>
      <c r="WOD1" t="s">
        <v>23059</v>
      </c>
      <c r="WOE1" t="s">
        <v>23060</v>
      </c>
      <c r="WOF1" t="s">
        <v>23061</v>
      </c>
      <c r="WOG1" t="s">
        <v>23062</v>
      </c>
      <c r="WOH1" t="s">
        <v>23063</v>
      </c>
      <c r="WOI1" t="s">
        <v>23064</v>
      </c>
      <c r="WOJ1" t="s">
        <v>23065</v>
      </c>
      <c r="WOK1" t="s">
        <v>23066</v>
      </c>
      <c r="WOL1" t="s">
        <v>23067</v>
      </c>
      <c r="WOM1" t="s">
        <v>23068</v>
      </c>
      <c r="WON1" t="s">
        <v>23069</v>
      </c>
      <c r="WOO1" t="s">
        <v>23070</v>
      </c>
      <c r="WOP1" t="s">
        <v>23071</v>
      </c>
      <c r="WOQ1" t="s">
        <v>23072</v>
      </c>
      <c r="WOR1" t="s">
        <v>23073</v>
      </c>
      <c r="WOS1" t="s">
        <v>23074</v>
      </c>
      <c r="WOT1" t="s">
        <v>23075</v>
      </c>
      <c r="WOU1" t="s">
        <v>23076</v>
      </c>
      <c r="WOV1" t="s">
        <v>23077</v>
      </c>
      <c r="WOW1" t="s">
        <v>23078</v>
      </c>
      <c r="WOX1" t="s">
        <v>23079</v>
      </c>
      <c r="WOY1" t="s">
        <v>23080</v>
      </c>
      <c r="WOZ1" t="s">
        <v>23081</v>
      </c>
      <c r="WPA1" t="s">
        <v>23082</v>
      </c>
      <c r="WPB1" t="s">
        <v>23083</v>
      </c>
      <c r="WPC1" t="s">
        <v>23084</v>
      </c>
      <c r="WPD1" t="s">
        <v>23085</v>
      </c>
      <c r="WPE1" t="s">
        <v>23086</v>
      </c>
      <c r="WPF1" t="s">
        <v>23087</v>
      </c>
      <c r="WPG1" t="s">
        <v>23088</v>
      </c>
      <c r="WPH1" t="s">
        <v>23089</v>
      </c>
      <c r="WPI1" t="s">
        <v>23090</v>
      </c>
      <c r="WPJ1" t="s">
        <v>23091</v>
      </c>
      <c r="WPK1" t="s">
        <v>23092</v>
      </c>
      <c r="WPL1" t="s">
        <v>23093</v>
      </c>
      <c r="WPM1" t="s">
        <v>23094</v>
      </c>
      <c r="WPN1" t="s">
        <v>23095</v>
      </c>
      <c r="WPO1" t="s">
        <v>23096</v>
      </c>
      <c r="WPP1" t="s">
        <v>23097</v>
      </c>
      <c r="WPQ1" t="s">
        <v>23098</v>
      </c>
      <c r="WPR1" t="s">
        <v>23099</v>
      </c>
      <c r="WPS1" t="s">
        <v>23100</v>
      </c>
      <c r="WPT1" t="s">
        <v>23101</v>
      </c>
      <c r="WPU1" t="s">
        <v>23102</v>
      </c>
      <c r="WPV1" t="s">
        <v>23103</v>
      </c>
      <c r="WPW1" t="s">
        <v>23104</v>
      </c>
      <c r="WPX1" t="s">
        <v>23105</v>
      </c>
      <c r="WPY1" t="s">
        <v>23106</v>
      </c>
      <c r="WPZ1" t="s">
        <v>23107</v>
      </c>
      <c r="WQA1" t="s">
        <v>23108</v>
      </c>
      <c r="WQB1" t="s">
        <v>23109</v>
      </c>
      <c r="WQC1" t="s">
        <v>23110</v>
      </c>
      <c r="WQD1" t="s">
        <v>23111</v>
      </c>
      <c r="WQE1" t="s">
        <v>23112</v>
      </c>
      <c r="WQF1" t="s">
        <v>23113</v>
      </c>
      <c r="WQG1" t="s">
        <v>23114</v>
      </c>
      <c r="WQH1" t="s">
        <v>23115</v>
      </c>
      <c r="WQI1" t="s">
        <v>23116</v>
      </c>
      <c r="WQJ1" t="s">
        <v>23117</v>
      </c>
      <c r="WQK1" t="s">
        <v>23118</v>
      </c>
      <c r="WQL1" t="s">
        <v>23119</v>
      </c>
      <c r="WQM1" t="s">
        <v>23120</v>
      </c>
      <c r="WQN1" t="s">
        <v>23121</v>
      </c>
      <c r="WQO1" t="s">
        <v>23122</v>
      </c>
      <c r="WQP1" t="s">
        <v>23123</v>
      </c>
      <c r="WQQ1" t="s">
        <v>23124</v>
      </c>
      <c r="WQR1" t="s">
        <v>23125</v>
      </c>
      <c r="WQS1" t="s">
        <v>23126</v>
      </c>
      <c r="WQT1" t="s">
        <v>23127</v>
      </c>
      <c r="WQU1" t="s">
        <v>23128</v>
      </c>
      <c r="WQV1" t="s">
        <v>23129</v>
      </c>
      <c r="WQW1" t="s">
        <v>23130</v>
      </c>
      <c r="WQX1" t="s">
        <v>23131</v>
      </c>
      <c r="WQY1" t="s">
        <v>23132</v>
      </c>
      <c r="WQZ1" t="s">
        <v>23133</v>
      </c>
      <c r="WRA1" t="s">
        <v>23134</v>
      </c>
      <c r="WRB1" t="s">
        <v>23135</v>
      </c>
      <c r="WRC1" t="s">
        <v>23136</v>
      </c>
      <c r="WRD1" t="s">
        <v>23137</v>
      </c>
      <c r="WRE1" t="s">
        <v>23138</v>
      </c>
      <c r="WRF1" t="s">
        <v>23139</v>
      </c>
      <c r="WRG1" t="s">
        <v>23140</v>
      </c>
      <c r="WRH1" t="s">
        <v>23141</v>
      </c>
      <c r="WRI1" t="s">
        <v>23142</v>
      </c>
      <c r="WRJ1" t="s">
        <v>23143</v>
      </c>
      <c r="WRK1" t="s">
        <v>23144</v>
      </c>
      <c r="WRL1" t="s">
        <v>23145</v>
      </c>
      <c r="WRM1" t="s">
        <v>23146</v>
      </c>
      <c r="WRN1" t="s">
        <v>23147</v>
      </c>
      <c r="WRO1" t="s">
        <v>23148</v>
      </c>
      <c r="WRP1" t="s">
        <v>23149</v>
      </c>
      <c r="WRQ1" t="s">
        <v>23150</v>
      </c>
      <c r="WRR1" t="s">
        <v>23151</v>
      </c>
      <c r="WRS1" t="s">
        <v>23152</v>
      </c>
      <c r="WRT1" t="s">
        <v>23153</v>
      </c>
      <c r="WRU1" t="s">
        <v>23154</v>
      </c>
      <c r="WRV1" t="s">
        <v>23155</v>
      </c>
      <c r="WRW1" t="s">
        <v>23156</v>
      </c>
      <c r="WRX1" t="s">
        <v>23157</v>
      </c>
      <c r="WRY1" t="s">
        <v>23158</v>
      </c>
      <c r="WRZ1" t="s">
        <v>23159</v>
      </c>
      <c r="WSA1" t="s">
        <v>23160</v>
      </c>
      <c r="WSB1" t="s">
        <v>23161</v>
      </c>
      <c r="WSC1" t="s">
        <v>23162</v>
      </c>
      <c r="WSD1" t="s">
        <v>23163</v>
      </c>
      <c r="WSE1" t="s">
        <v>23164</v>
      </c>
      <c r="WSF1" t="s">
        <v>23165</v>
      </c>
      <c r="WSG1" t="s">
        <v>23166</v>
      </c>
      <c r="WSH1" t="s">
        <v>23167</v>
      </c>
      <c r="WSI1" t="s">
        <v>23168</v>
      </c>
      <c r="WSJ1" t="s">
        <v>23169</v>
      </c>
      <c r="WSK1" t="s">
        <v>23170</v>
      </c>
      <c r="WSL1" t="s">
        <v>23171</v>
      </c>
      <c r="WSM1" t="s">
        <v>23172</v>
      </c>
      <c r="WSN1" t="s">
        <v>23173</v>
      </c>
      <c r="WSO1" t="s">
        <v>23174</v>
      </c>
      <c r="WSP1" t="s">
        <v>23175</v>
      </c>
      <c r="WSQ1" t="s">
        <v>23176</v>
      </c>
      <c r="WSR1" t="s">
        <v>23177</v>
      </c>
      <c r="WSS1" t="s">
        <v>23178</v>
      </c>
      <c r="WST1" t="s">
        <v>23179</v>
      </c>
      <c r="WSU1" t="s">
        <v>23180</v>
      </c>
      <c r="WSV1" t="s">
        <v>23181</v>
      </c>
      <c r="WSW1" t="s">
        <v>23182</v>
      </c>
      <c r="WSX1" t="s">
        <v>23183</v>
      </c>
      <c r="WSY1" t="s">
        <v>23184</v>
      </c>
      <c r="WSZ1" t="s">
        <v>23185</v>
      </c>
      <c r="WTA1" t="s">
        <v>23186</v>
      </c>
      <c r="WTB1" t="s">
        <v>23187</v>
      </c>
      <c r="WTC1" t="s">
        <v>23188</v>
      </c>
      <c r="WTD1" t="s">
        <v>23189</v>
      </c>
      <c r="WTE1" t="s">
        <v>23190</v>
      </c>
      <c r="WTF1" t="s">
        <v>23191</v>
      </c>
      <c r="WTG1" t="s">
        <v>23192</v>
      </c>
      <c r="WTH1" t="s">
        <v>23193</v>
      </c>
      <c r="WTI1" t="s">
        <v>23194</v>
      </c>
      <c r="WTJ1" t="s">
        <v>23195</v>
      </c>
      <c r="WTK1" t="s">
        <v>23196</v>
      </c>
      <c r="WTL1" t="s">
        <v>23197</v>
      </c>
      <c r="WTM1" t="s">
        <v>23198</v>
      </c>
      <c r="WTN1" t="s">
        <v>23199</v>
      </c>
      <c r="WTO1" t="s">
        <v>23200</v>
      </c>
      <c r="WTP1" t="s">
        <v>23201</v>
      </c>
      <c r="WTQ1" t="s">
        <v>23202</v>
      </c>
      <c r="WTR1" t="s">
        <v>23203</v>
      </c>
      <c r="WTS1" t="s">
        <v>23204</v>
      </c>
      <c r="WTT1" t="s">
        <v>23205</v>
      </c>
      <c r="WTU1" t="s">
        <v>23206</v>
      </c>
      <c r="WTV1" t="s">
        <v>23207</v>
      </c>
      <c r="WTW1" t="s">
        <v>23208</v>
      </c>
      <c r="WTX1" t="s">
        <v>23209</v>
      </c>
      <c r="WTY1" t="s">
        <v>23210</v>
      </c>
      <c r="WTZ1" t="s">
        <v>23211</v>
      </c>
      <c r="WUA1" t="s">
        <v>23212</v>
      </c>
      <c r="WUB1" t="s">
        <v>23213</v>
      </c>
      <c r="WUC1" t="s">
        <v>23214</v>
      </c>
      <c r="WUD1" t="s">
        <v>23215</v>
      </c>
      <c r="WUE1" t="s">
        <v>23216</v>
      </c>
      <c r="WUF1" t="s">
        <v>23217</v>
      </c>
      <c r="WUG1" t="s">
        <v>23218</v>
      </c>
      <c r="WUH1" t="s">
        <v>23219</v>
      </c>
      <c r="WUI1" t="s">
        <v>23220</v>
      </c>
      <c r="WUJ1" t="s">
        <v>23221</v>
      </c>
      <c r="WUK1" t="s">
        <v>23222</v>
      </c>
      <c r="WUL1" t="s">
        <v>23223</v>
      </c>
      <c r="WUM1" t="s">
        <v>23224</v>
      </c>
      <c r="WUN1" t="s">
        <v>23225</v>
      </c>
      <c r="WUO1" t="s">
        <v>23226</v>
      </c>
      <c r="WUP1" t="s">
        <v>23227</v>
      </c>
      <c r="WUQ1" t="s">
        <v>23228</v>
      </c>
      <c r="WUR1" t="s">
        <v>23229</v>
      </c>
      <c r="WUS1" t="s">
        <v>23230</v>
      </c>
      <c r="WUT1" t="s">
        <v>23231</v>
      </c>
      <c r="WUU1" t="s">
        <v>23232</v>
      </c>
      <c r="WUV1" t="s">
        <v>23233</v>
      </c>
      <c r="WUW1" t="s">
        <v>23234</v>
      </c>
      <c r="WUX1" t="s">
        <v>23235</v>
      </c>
      <c r="WUY1" t="s">
        <v>23236</v>
      </c>
      <c r="WUZ1" t="s">
        <v>23237</v>
      </c>
      <c r="WVA1" t="s">
        <v>23238</v>
      </c>
      <c r="WVB1" t="s">
        <v>23239</v>
      </c>
      <c r="WVC1" t="s">
        <v>23240</v>
      </c>
      <c r="WVD1" t="s">
        <v>23241</v>
      </c>
      <c r="WVE1" t="s">
        <v>23242</v>
      </c>
      <c r="WVF1" t="s">
        <v>23243</v>
      </c>
      <c r="WVG1" t="s">
        <v>23244</v>
      </c>
      <c r="WVH1" t="s">
        <v>23245</v>
      </c>
      <c r="WVI1" t="s">
        <v>23246</v>
      </c>
      <c r="WVJ1" t="s">
        <v>23247</v>
      </c>
      <c r="WVK1" t="s">
        <v>23248</v>
      </c>
      <c r="WVL1" t="s">
        <v>23249</v>
      </c>
      <c r="WVM1" t="s">
        <v>23250</v>
      </c>
      <c r="WVN1" t="s">
        <v>23251</v>
      </c>
      <c r="WVO1" t="s">
        <v>23252</v>
      </c>
      <c r="WVP1" t="s">
        <v>23253</v>
      </c>
      <c r="WVQ1" t="s">
        <v>23254</v>
      </c>
      <c r="WVR1" t="s">
        <v>23255</v>
      </c>
      <c r="WVS1" t="s">
        <v>23256</v>
      </c>
      <c r="WVT1" t="s">
        <v>23257</v>
      </c>
      <c r="WVU1" t="s">
        <v>23258</v>
      </c>
      <c r="WVV1" t="s">
        <v>23259</v>
      </c>
      <c r="WVW1" t="s">
        <v>23260</v>
      </c>
      <c r="WVX1" t="s">
        <v>23261</v>
      </c>
      <c r="WVY1" t="s">
        <v>23262</v>
      </c>
      <c r="WVZ1" t="s">
        <v>23263</v>
      </c>
      <c r="WWA1" t="s">
        <v>23264</v>
      </c>
      <c r="WWB1" t="s">
        <v>23265</v>
      </c>
      <c r="WWC1" t="s">
        <v>23266</v>
      </c>
      <c r="WWD1" t="s">
        <v>23267</v>
      </c>
      <c r="WWE1" t="s">
        <v>23268</v>
      </c>
      <c r="WWF1" t="s">
        <v>23269</v>
      </c>
      <c r="WWG1" t="s">
        <v>23270</v>
      </c>
      <c r="WWH1" t="s">
        <v>23271</v>
      </c>
      <c r="WWI1" t="s">
        <v>23272</v>
      </c>
      <c r="WWJ1" t="s">
        <v>23273</v>
      </c>
      <c r="WWK1" t="s">
        <v>23274</v>
      </c>
      <c r="WWL1" t="s">
        <v>23275</v>
      </c>
      <c r="WWM1" t="s">
        <v>23276</v>
      </c>
      <c r="WWN1" t="s">
        <v>23277</v>
      </c>
      <c r="WWO1" t="s">
        <v>23278</v>
      </c>
      <c r="WWP1" t="s">
        <v>23279</v>
      </c>
      <c r="WWQ1" t="s">
        <v>23280</v>
      </c>
      <c r="WWR1" t="s">
        <v>23281</v>
      </c>
      <c r="WWS1" t="s">
        <v>23282</v>
      </c>
      <c r="WWT1" t="s">
        <v>23283</v>
      </c>
      <c r="WWU1" t="s">
        <v>23284</v>
      </c>
      <c r="WWV1" t="s">
        <v>23285</v>
      </c>
      <c r="WWW1" t="s">
        <v>23286</v>
      </c>
      <c r="WWX1" t="s">
        <v>23287</v>
      </c>
      <c r="WWY1" t="s">
        <v>23288</v>
      </c>
      <c r="WWZ1" t="s">
        <v>23289</v>
      </c>
      <c r="WXA1" t="s">
        <v>23290</v>
      </c>
      <c r="WXB1" t="s">
        <v>23291</v>
      </c>
      <c r="WXC1" t="s">
        <v>23292</v>
      </c>
      <c r="WXD1" t="s">
        <v>23293</v>
      </c>
      <c r="WXE1" t="s">
        <v>23294</v>
      </c>
      <c r="WXF1" t="s">
        <v>23295</v>
      </c>
      <c r="WXG1" t="s">
        <v>23296</v>
      </c>
      <c r="WXH1" t="s">
        <v>23297</v>
      </c>
      <c r="WXI1" t="s">
        <v>23298</v>
      </c>
      <c r="WXJ1" t="s">
        <v>23299</v>
      </c>
      <c r="WXK1" t="s">
        <v>23300</v>
      </c>
      <c r="WXL1" t="s">
        <v>23301</v>
      </c>
      <c r="WXM1" t="s">
        <v>23302</v>
      </c>
      <c r="WXN1" t="s">
        <v>23303</v>
      </c>
      <c r="WXO1" t="s">
        <v>23304</v>
      </c>
      <c r="WXP1" t="s">
        <v>23305</v>
      </c>
      <c r="WXQ1" t="s">
        <v>23306</v>
      </c>
      <c r="WXR1" t="s">
        <v>23307</v>
      </c>
      <c r="WXS1" t="s">
        <v>23308</v>
      </c>
      <c r="WXT1" t="s">
        <v>23309</v>
      </c>
      <c r="WXU1" t="s">
        <v>23310</v>
      </c>
      <c r="WXV1" t="s">
        <v>23311</v>
      </c>
      <c r="WXW1" t="s">
        <v>23312</v>
      </c>
      <c r="WXX1" t="s">
        <v>23313</v>
      </c>
      <c r="WXY1" t="s">
        <v>23314</v>
      </c>
      <c r="WXZ1" t="s">
        <v>23315</v>
      </c>
      <c r="WYA1" t="s">
        <v>23316</v>
      </c>
      <c r="WYB1" t="s">
        <v>23317</v>
      </c>
      <c r="WYC1" t="s">
        <v>23318</v>
      </c>
      <c r="WYD1" t="s">
        <v>23319</v>
      </c>
      <c r="WYE1" t="s">
        <v>23320</v>
      </c>
      <c r="WYF1" t="s">
        <v>23321</v>
      </c>
      <c r="WYG1" t="s">
        <v>23322</v>
      </c>
      <c r="WYH1" t="s">
        <v>23323</v>
      </c>
      <c r="WYI1" t="s">
        <v>23324</v>
      </c>
      <c r="WYJ1" t="s">
        <v>23325</v>
      </c>
      <c r="WYK1" t="s">
        <v>23326</v>
      </c>
      <c r="WYL1" t="s">
        <v>23327</v>
      </c>
      <c r="WYM1" t="s">
        <v>23328</v>
      </c>
      <c r="WYN1" t="s">
        <v>23329</v>
      </c>
      <c r="WYO1" t="s">
        <v>23330</v>
      </c>
      <c r="WYP1" t="s">
        <v>23331</v>
      </c>
      <c r="WYQ1" t="s">
        <v>23332</v>
      </c>
      <c r="WYR1" t="s">
        <v>23333</v>
      </c>
      <c r="WYS1" t="s">
        <v>23334</v>
      </c>
      <c r="WYT1" t="s">
        <v>23335</v>
      </c>
      <c r="WYU1" t="s">
        <v>23336</v>
      </c>
      <c r="WYV1" t="s">
        <v>23337</v>
      </c>
      <c r="WYW1" t="s">
        <v>23338</v>
      </c>
      <c r="WYX1" t="s">
        <v>23339</v>
      </c>
      <c r="WYY1" t="s">
        <v>23340</v>
      </c>
      <c r="WYZ1" t="s">
        <v>23341</v>
      </c>
      <c r="WZA1" t="s">
        <v>23342</v>
      </c>
      <c r="WZB1" t="s">
        <v>23343</v>
      </c>
      <c r="WZC1" t="s">
        <v>23344</v>
      </c>
      <c r="WZD1" t="s">
        <v>23345</v>
      </c>
      <c r="WZE1" t="s">
        <v>23346</v>
      </c>
      <c r="WZF1" t="s">
        <v>23347</v>
      </c>
      <c r="WZG1" t="s">
        <v>23348</v>
      </c>
      <c r="WZH1" t="s">
        <v>23349</v>
      </c>
      <c r="WZI1" t="s">
        <v>23350</v>
      </c>
      <c r="WZJ1" t="s">
        <v>23351</v>
      </c>
      <c r="WZK1" t="s">
        <v>23352</v>
      </c>
      <c r="WZL1" t="s">
        <v>23353</v>
      </c>
      <c r="WZM1" t="s">
        <v>23354</v>
      </c>
      <c r="WZN1" t="s">
        <v>23355</v>
      </c>
      <c r="WZO1" t="s">
        <v>23356</v>
      </c>
      <c r="WZP1" t="s">
        <v>23357</v>
      </c>
      <c r="WZQ1" t="s">
        <v>23358</v>
      </c>
      <c r="WZR1" t="s">
        <v>23359</v>
      </c>
      <c r="WZS1" t="s">
        <v>23360</v>
      </c>
      <c r="WZT1" t="s">
        <v>23361</v>
      </c>
      <c r="WZU1" t="s">
        <v>23362</v>
      </c>
      <c r="WZV1" t="s">
        <v>23363</v>
      </c>
      <c r="WZW1" t="s">
        <v>23364</v>
      </c>
      <c r="WZX1" t="s">
        <v>23365</v>
      </c>
      <c r="WZY1" t="s">
        <v>23366</v>
      </c>
      <c r="WZZ1" t="s">
        <v>23367</v>
      </c>
      <c r="XAA1" t="s">
        <v>23368</v>
      </c>
      <c r="XAB1" t="s">
        <v>23369</v>
      </c>
      <c r="XAC1" t="s">
        <v>23370</v>
      </c>
      <c r="XAD1" t="s">
        <v>23371</v>
      </c>
      <c r="XAE1" t="s">
        <v>23372</v>
      </c>
      <c r="XAF1" t="s">
        <v>23373</v>
      </c>
      <c r="XAG1" t="s">
        <v>23374</v>
      </c>
      <c r="XAH1" t="s">
        <v>23375</v>
      </c>
      <c r="XAI1" t="s">
        <v>23376</v>
      </c>
      <c r="XAJ1" t="s">
        <v>23377</v>
      </c>
      <c r="XAK1" t="s">
        <v>23378</v>
      </c>
      <c r="XAL1" t="s">
        <v>23379</v>
      </c>
      <c r="XAM1" t="s">
        <v>23380</v>
      </c>
      <c r="XAN1" t="s">
        <v>23381</v>
      </c>
      <c r="XAO1" t="s">
        <v>23382</v>
      </c>
      <c r="XAP1" t="s">
        <v>23383</v>
      </c>
      <c r="XAQ1" t="s">
        <v>23384</v>
      </c>
      <c r="XAR1" t="s">
        <v>23385</v>
      </c>
      <c r="XAS1" t="s">
        <v>23386</v>
      </c>
      <c r="XAT1" t="s">
        <v>23387</v>
      </c>
      <c r="XAU1" t="s">
        <v>23388</v>
      </c>
      <c r="XAV1" t="s">
        <v>23389</v>
      </c>
      <c r="XAW1" t="s">
        <v>23390</v>
      </c>
      <c r="XAX1" t="s">
        <v>23391</v>
      </c>
      <c r="XAY1" t="s">
        <v>23392</v>
      </c>
      <c r="XAZ1" t="s">
        <v>23393</v>
      </c>
      <c r="XBA1" t="s">
        <v>23394</v>
      </c>
      <c r="XBB1" t="s">
        <v>23395</v>
      </c>
      <c r="XBC1" t="s">
        <v>23396</v>
      </c>
      <c r="XBD1" t="s">
        <v>23397</v>
      </c>
      <c r="XBE1" t="s">
        <v>23398</v>
      </c>
      <c r="XBF1" t="s">
        <v>23399</v>
      </c>
      <c r="XBG1" t="s">
        <v>23400</v>
      </c>
      <c r="XBH1" t="s">
        <v>23401</v>
      </c>
      <c r="XBI1" t="s">
        <v>23402</v>
      </c>
      <c r="XBJ1" t="s">
        <v>23403</v>
      </c>
      <c r="XBK1" t="s">
        <v>23404</v>
      </c>
      <c r="XBL1" t="s">
        <v>23405</v>
      </c>
      <c r="XBM1" t="s">
        <v>23406</v>
      </c>
      <c r="XBN1" t="s">
        <v>23407</v>
      </c>
      <c r="XBO1" t="s">
        <v>23408</v>
      </c>
      <c r="XBP1" t="s">
        <v>23409</v>
      </c>
      <c r="XBQ1" t="s">
        <v>23410</v>
      </c>
      <c r="XBR1" t="s">
        <v>23411</v>
      </c>
      <c r="XBS1" t="s">
        <v>23412</v>
      </c>
      <c r="XBT1" t="s">
        <v>23413</v>
      </c>
      <c r="XBU1" t="s">
        <v>23414</v>
      </c>
      <c r="XBV1" t="s">
        <v>23415</v>
      </c>
      <c r="XBW1" t="s">
        <v>23416</v>
      </c>
      <c r="XBX1" t="s">
        <v>23417</v>
      </c>
      <c r="XBY1" t="s">
        <v>23418</v>
      </c>
      <c r="XBZ1" t="s">
        <v>23419</v>
      </c>
      <c r="XCA1" t="s">
        <v>23420</v>
      </c>
      <c r="XCB1" t="s">
        <v>23421</v>
      </c>
      <c r="XCC1" t="s">
        <v>23422</v>
      </c>
      <c r="XCD1" t="s">
        <v>23423</v>
      </c>
      <c r="XCE1" t="s">
        <v>23424</v>
      </c>
      <c r="XCF1" t="s">
        <v>23425</v>
      </c>
      <c r="XCG1" t="s">
        <v>23426</v>
      </c>
      <c r="XCH1" t="s">
        <v>23427</v>
      </c>
      <c r="XCI1" t="s">
        <v>23428</v>
      </c>
      <c r="XCJ1" t="s">
        <v>23429</v>
      </c>
      <c r="XCK1" t="s">
        <v>23430</v>
      </c>
      <c r="XCL1" t="s">
        <v>23431</v>
      </c>
      <c r="XCM1" t="s">
        <v>23432</v>
      </c>
      <c r="XCN1" t="s">
        <v>23433</v>
      </c>
      <c r="XCO1" t="s">
        <v>23434</v>
      </c>
      <c r="XCP1" t="s">
        <v>23435</v>
      </c>
      <c r="XCQ1" t="s">
        <v>23436</v>
      </c>
      <c r="XCR1" t="s">
        <v>23437</v>
      </c>
      <c r="XCS1" t="s">
        <v>23438</v>
      </c>
      <c r="XCT1" t="s">
        <v>23439</v>
      </c>
      <c r="XCU1" t="s">
        <v>23440</v>
      </c>
      <c r="XCV1" t="s">
        <v>23441</v>
      </c>
      <c r="XCW1" t="s">
        <v>23442</v>
      </c>
      <c r="XCX1" t="s">
        <v>23443</v>
      </c>
      <c r="XCY1" t="s">
        <v>23444</v>
      </c>
      <c r="XCZ1" t="s">
        <v>23445</v>
      </c>
      <c r="XDA1" t="s">
        <v>23446</v>
      </c>
      <c r="XDB1" t="s">
        <v>23447</v>
      </c>
      <c r="XDC1" t="s">
        <v>23448</v>
      </c>
      <c r="XDD1" t="s">
        <v>23449</v>
      </c>
      <c r="XDE1" t="s">
        <v>23450</v>
      </c>
      <c r="XDF1" t="s">
        <v>23451</v>
      </c>
      <c r="XDG1" t="s">
        <v>23452</v>
      </c>
      <c r="XDH1" t="s">
        <v>23453</v>
      </c>
      <c r="XDI1" t="s">
        <v>23454</v>
      </c>
      <c r="XDJ1" t="s">
        <v>23455</v>
      </c>
      <c r="XDK1" t="s">
        <v>23456</v>
      </c>
      <c r="XDL1" t="s">
        <v>23457</v>
      </c>
      <c r="XDM1" t="s">
        <v>23458</v>
      </c>
      <c r="XDN1" t="s">
        <v>23459</v>
      </c>
      <c r="XDO1" t="s">
        <v>23460</v>
      </c>
      <c r="XDP1" t="s">
        <v>23461</v>
      </c>
      <c r="XDQ1" t="s">
        <v>23462</v>
      </c>
      <c r="XDR1" t="s">
        <v>23463</v>
      </c>
      <c r="XDS1" t="s">
        <v>23464</v>
      </c>
      <c r="XDT1" t="s">
        <v>23465</v>
      </c>
      <c r="XDU1" t="s">
        <v>23466</v>
      </c>
      <c r="XDV1" t="s">
        <v>23467</v>
      </c>
      <c r="XDW1" t="s">
        <v>23468</v>
      </c>
      <c r="XDX1" t="s">
        <v>23469</v>
      </c>
      <c r="XDY1" t="s">
        <v>23470</v>
      </c>
      <c r="XDZ1" t="s">
        <v>23471</v>
      </c>
      <c r="XEA1" t="s">
        <v>23472</v>
      </c>
      <c r="XEB1" t="s">
        <v>23473</v>
      </c>
      <c r="XEC1" t="s">
        <v>23474</v>
      </c>
      <c r="XED1" t="s">
        <v>23475</v>
      </c>
      <c r="XEE1" t="s">
        <v>23476</v>
      </c>
      <c r="XEF1" t="s">
        <v>23477</v>
      </c>
      <c r="XEG1" t="s">
        <v>23478</v>
      </c>
      <c r="XEH1" t="s">
        <v>23479</v>
      </c>
      <c r="XEI1" t="s">
        <v>23480</v>
      </c>
      <c r="XEJ1" t="s">
        <v>23481</v>
      </c>
      <c r="XEK1" t="s">
        <v>23482</v>
      </c>
      <c r="XEL1" t="s">
        <v>23483</v>
      </c>
      <c r="XEM1" t="s">
        <v>23484</v>
      </c>
      <c r="XEN1" t="s">
        <v>23485</v>
      </c>
      <c r="XEO1" t="s">
        <v>23486</v>
      </c>
      <c r="XEP1" t="s">
        <v>23487</v>
      </c>
      <c r="XEQ1" t="s">
        <v>23488</v>
      </c>
      <c r="XER1" t="s">
        <v>23489</v>
      </c>
      <c r="XES1" t="s">
        <v>23490</v>
      </c>
      <c r="XET1" t="s">
        <v>23491</v>
      </c>
      <c r="XEU1" t="s">
        <v>23492</v>
      </c>
      <c r="XEV1" t="s">
        <v>23493</v>
      </c>
      <c r="XEW1" t="s">
        <v>23494</v>
      </c>
      <c r="XEX1" t="s">
        <v>23495</v>
      </c>
      <c r="XEY1" t="s">
        <v>23496</v>
      </c>
      <c r="XEZ1" t="s">
        <v>23497</v>
      </c>
      <c r="XFA1" t="s">
        <v>23498</v>
      </c>
      <c r="XFB1" t="s">
        <v>23499</v>
      </c>
      <c r="XFC1" t="s">
        <v>23500</v>
      </c>
      <c r="XFD1" t="s">
        <v>23501</v>
      </c>
    </row>
    <row r="2" spans="1:16384" customFormat="1" ht="15.9" customHeight="1" x14ac:dyDescent="0.3">
      <c r="A2" s="1" t="s">
        <v>3745</v>
      </c>
      <c r="B2" s="1" t="s">
        <v>3088</v>
      </c>
      <c r="C2" s="1" t="s">
        <v>31</v>
      </c>
      <c r="D2" s="1" t="s">
        <v>32</v>
      </c>
      <c r="E2" s="1" t="s">
        <v>50</v>
      </c>
      <c r="F2" s="1">
        <v>1200203</v>
      </c>
      <c r="G2" s="1" t="s">
        <v>3089</v>
      </c>
      <c r="H2" s="1"/>
      <c r="I2" s="2">
        <v>42433</v>
      </c>
      <c r="J2" s="1">
        <v>2016</v>
      </c>
      <c r="K2" s="1"/>
      <c r="L2" s="1" t="s">
        <v>3084</v>
      </c>
      <c r="M2" s="1" t="s">
        <v>3090</v>
      </c>
      <c r="N2" s="1" t="s">
        <v>108</v>
      </c>
      <c r="O2" s="1" t="s">
        <v>348</v>
      </c>
      <c r="P2" s="1" t="s">
        <v>139</v>
      </c>
      <c r="Q2" s="1" t="s">
        <v>3091</v>
      </c>
      <c r="R2" s="1" t="s">
        <v>3087</v>
      </c>
    </row>
    <row r="3" spans="1:16384" customFormat="1" ht="15.9" customHeight="1" x14ac:dyDescent="0.3">
      <c r="A3" s="6" t="s">
        <v>3696</v>
      </c>
      <c r="B3" s="1" t="s">
        <v>97</v>
      </c>
      <c r="C3" s="1" t="s">
        <v>31</v>
      </c>
      <c r="D3" s="1" t="s">
        <v>32</v>
      </c>
      <c r="E3" s="1" t="s">
        <v>42</v>
      </c>
      <c r="F3" s="1">
        <v>1200401</v>
      </c>
      <c r="G3" s="1" t="s">
        <v>98</v>
      </c>
      <c r="H3" s="1" t="s">
        <v>99</v>
      </c>
      <c r="I3" s="2">
        <v>40705</v>
      </c>
      <c r="J3" s="1">
        <v>2011</v>
      </c>
      <c r="K3" s="1">
        <v>46</v>
      </c>
      <c r="L3" s="1" t="s">
        <v>3084</v>
      </c>
      <c r="M3" s="1" t="s">
        <v>3085</v>
      </c>
      <c r="N3" s="1" t="s">
        <v>65</v>
      </c>
      <c r="O3" s="1" t="s">
        <v>96</v>
      </c>
      <c r="P3" s="1"/>
      <c r="Q3" s="1" t="s">
        <v>3086</v>
      </c>
      <c r="R3" s="1" t="s">
        <v>3087</v>
      </c>
    </row>
    <row r="4" spans="1:16384" customFormat="1" ht="15.9" customHeight="1" x14ac:dyDescent="0.3">
      <c r="A4" s="6" t="s">
        <v>3851</v>
      </c>
      <c r="B4" s="1"/>
      <c r="C4" s="1" t="s">
        <v>396</v>
      </c>
      <c r="D4" s="1" t="s">
        <v>32</v>
      </c>
      <c r="E4" s="1" t="s">
        <v>445</v>
      </c>
      <c r="F4" s="1"/>
      <c r="G4" s="1" t="s">
        <v>3677</v>
      </c>
      <c r="H4" s="1"/>
      <c r="I4" s="19" t="s">
        <v>3376</v>
      </c>
      <c r="J4" s="1">
        <v>2021</v>
      </c>
      <c r="K4" s="1"/>
      <c r="L4" s="1" t="s">
        <v>3084</v>
      </c>
      <c r="M4" s="1" t="s">
        <v>3085</v>
      </c>
      <c r="N4" s="1" t="s">
        <v>299</v>
      </c>
      <c r="O4" s="1" t="s">
        <v>34</v>
      </c>
      <c r="P4" s="1"/>
      <c r="Q4" s="1"/>
      <c r="R4" s="1"/>
    </row>
    <row r="5" spans="1:16384" customFormat="1" ht="15.9" customHeight="1" x14ac:dyDescent="0.3">
      <c r="A5" s="6" t="s">
        <v>3823</v>
      </c>
      <c r="B5" s="1" t="s">
        <v>435</v>
      </c>
      <c r="C5" s="1" t="s">
        <v>396</v>
      </c>
      <c r="D5" s="1" t="s">
        <v>32</v>
      </c>
      <c r="E5" s="1" t="s">
        <v>436</v>
      </c>
      <c r="F5" s="1">
        <v>1300607</v>
      </c>
      <c r="G5" s="1" t="s">
        <v>437</v>
      </c>
      <c r="H5" s="1" t="s">
        <v>437</v>
      </c>
      <c r="I5" s="7">
        <v>44102</v>
      </c>
      <c r="J5" s="1">
        <v>2020</v>
      </c>
      <c r="K5" s="1">
        <v>30</v>
      </c>
      <c r="L5" s="1" t="s">
        <v>3096</v>
      </c>
      <c r="M5" s="1" t="s">
        <v>3097</v>
      </c>
      <c r="N5" s="1" t="s">
        <v>438</v>
      </c>
      <c r="O5" s="1" t="s">
        <v>34</v>
      </c>
      <c r="P5" s="1"/>
      <c r="Q5" s="1" t="s">
        <v>3102</v>
      </c>
      <c r="R5" s="1" t="s">
        <v>423</v>
      </c>
    </row>
    <row r="6" spans="1:16384" customFormat="1" ht="15.9" customHeight="1" x14ac:dyDescent="0.3">
      <c r="A6" s="6" t="s">
        <v>3705</v>
      </c>
      <c r="B6" s="1" t="s">
        <v>3107</v>
      </c>
      <c r="C6" s="1" t="s">
        <v>396</v>
      </c>
      <c r="D6" s="1" t="s">
        <v>32</v>
      </c>
      <c r="E6" s="1" t="s">
        <v>409</v>
      </c>
      <c r="F6" s="1">
        <v>1302405</v>
      </c>
      <c r="G6" s="1" t="s">
        <v>3108</v>
      </c>
      <c r="H6" s="1" t="s">
        <v>3108</v>
      </c>
      <c r="I6" s="2">
        <v>41036</v>
      </c>
      <c r="J6" s="1">
        <v>2012</v>
      </c>
      <c r="K6" s="1"/>
      <c r="L6" s="1" t="s">
        <v>3084</v>
      </c>
      <c r="M6" s="1" t="s">
        <v>3100</v>
      </c>
      <c r="N6" s="1" t="s">
        <v>348</v>
      </c>
      <c r="O6" s="1" t="s">
        <v>96</v>
      </c>
      <c r="P6" s="1"/>
      <c r="Q6" s="1" t="s">
        <v>3106</v>
      </c>
      <c r="R6" s="1" t="s">
        <v>3087</v>
      </c>
    </row>
    <row r="7" spans="1:16384" customFormat="1" ht="15.9" customHeight="1" x14ac:dyDescent="0.3">
      <c r="A7" s="6" t="s">
        <v>3706</v>
      </c>
      <c r="B7" s="1" t="s">
        <v>3109</v>
      </c>
      <c r="C7" s="1" t="s">
        <v>396</v>
      </c>
      <c r="D7" s="1" t="s">
        <v>32</v>
      </c>
      <c r="E7" s="1" t="s">
        <v>409</v>
      </c>
      <c r="F7" s="1">
        <v>1302405</v>
      </c>
      <c r="G7" s="1" t="s">
        <v>3110</v>
      </c>
      <c r="H7" s="1" t="s">
        <v>3110</v>
      </c>
      <c r="I7" s="2">
        <v>41036</v>
      </c>
      <c r="J7" s="1">
        <v>2012</v>
      </c>
      <c r="K7" s="1">
        <v>50</v>
      </c>
      <c r="L7" s="1" t="s">
        <v>3084</v>
      </c>
      <c r="M7" s="1" t="s">
        <v>3111</v>
      </c>
      <c r="N7" s="1" t="s">
        <v>348</v>
      </c>
      <c r="O7" s="1" t="s">
        <v>96</v>
      </c>
      <c r="P7" s="1"/>
      <c r="Q7" s="1" t="s">
        <v>3106</v>
      </c>
      <c r="R7" s="1" t="s">
        <v>3087</v>
      </c>
    </row>
    <row r="8" spans="1:16384" customFormat="1" ht="15.9" customHeight="1" x14ac:dyDescent="0.3">
      <c r="A8" s="6" t="s">
        <v>3852</v>
      </c>
      <c r="B8" s="1"/>
      <c r="C8" s="1" t="s">
        <v>396</v>
      </c>
      <c r="D8" s="1" t="s">
        <v>32</v>
      </c>
      <c r="E8" s="1" t="s">
        <v>525</v>
      </c>
      <c r="F8" s="1">
        <v>1303601</v>
      </c>
      <c r="G8" s="1" t="s">
        <v>3678</v>
      </c>
      <c r="H8" s="1"/>
      <c r="I8" s="19" t="s">
        <v>3679</v>
      </c>
      <c r="J8" s="1">
        <v>2021</v>
      </c>
      <c r="K8" s="1">
        <v>162</v>
      </c>
      <c r="L8" s="1" t="s">
        <v>3084</v>
      </c>
      <c r="M8" s="1" t="s">
        <v>3085</v>
      </c>
      <c r="N8" s="1" t="s">
        <v>299</v>
      </c>
      <c r="O8" s="1" t="s">
        <v>34</v>
      </c>
      <c r="P8" s="1"/>
      <c r="Q8" s="1"/>
      <c r="R8" s="1"/>
    </row>
    <row r="9" spans="1:16384" customFormat="1" ht="15.9" customHeight="1" x14ac:dyDescent="0.3">
      <c r="A9" s="6" t="s">
        <v>3713</v>
      </c>
      <c r="B9" s="1" t="s">
        <v>3103</v>
      </c>
      <c r="C9" s="1" t="s">
        <v>396</v>
      </c>
      <c r="D9" s="1" t="s">
        <v>32</v>
      </c>
      <c r="E9" s="1" t="s">
        <v>3104</v>
      </c>
      <c r="F9" s="1">
        <v>1303601</v>
      </c>
      <c r="G9" s="1" t="s">
        <v>3105</v>
      </c>
      <c r="H9" s="1" t="s">
        <v>3105</v>
      </c>
      <c r="I9" s="2">
        <v>41459</v>
      </c>
      <c r="J9" s="1">
        <v>2013</v>
      </c>
      <c r="K9" s="1"/>
      <c r="L9" s="1" t="s">
        <v>3084</v>
      </c>
      <c r="M9" s="1" t="s">
        <v>3100</v>
      </c>
      <c r="N9" s="1" t="s">
        <v>44</v>
      </c>
      <c r="O9" s="1" t="s">
        <v>34</v>
      </c>
      <c r="P9" s="1"/>
      <c r="Q9" s="1" t="s">
        <v>3102</v>
      </c>
      <c r="R9" s="1" t="s">
        <v>3087</v>
      </c>
    </row>
    <row r="10" spans="1:16384" customFormat="1" ht="15.9" customHeight="1" x14ac:dyDescent="0.3">
      <c r="A10" s="6" t="s">
        <v>3822</v>
      </c>
      <c r="B10" s="1" t="s">
        <v>411</v>
      </c>
      <c r="C10" s="1" t="s">
        <v>396</v>
      </c>
      <c r="D10" s="1" t="s">
        <v>32</v>
      </c>
      <c r="E10" s="1" t="s">
        <v>400</v>
      </c>
      <c r="F10" s="1">
        <v>1303908</v>
      </c>
      <c r="G10" s="1" t="s">
        <v>412</v>
      </c>
      <c r="H10" s="1" t="s">
        <v>3101</v>
      </c>
      <c r="I10" s="2">
        <v>44089</v>
      </c>
      <c r="J10" s="1">
        <v>2020</v>
      </c>
      <c r="K10" s="1">
        <v>700</v>
      </c>
      <c r="L10" s="1" t="s">
        <v>3096</v>
      </c>
      <c r="M10" s="1" t="s">
        <v>3085</v>
      </c>
      <c r="N10" s="1" t="s">
        <v>65</v>
      </c>
      <c r="O10" s="1" t="s">
        <v>34</v>
      </c>
      <c r="P10" s="1"/>
      <c r="Q10" s="1" t="s">
        <v>3102</v>
      </c>
      <c r="R10" s="1" t="s">
        <v>3087</v>
      </c>
    </row>
    <row r="11" spans="1:16384" customFormat="1" ht="15.9" customHeight="1" x14ac:dyDescent="0.3">
      <c r="A11" s="6" t="s">
        <v>3715</v>
      </c>
      <c r="B11" s="1" t="s">
        <v>3115</v>
      </c>
      <c r="C11" s="1" t="s">
        <v>569</v>
      </c>
      <c r="D11" s="1" t="s">
        <v>32</v>
      </c>
      <c r="E11" s="1" t="s">
        <v>600</v>
      </c>
      <c r="F11" s="1">
        <v>1600238</v>
      </c>
      <c r="G11" s="1" t="s">
        <v>3116</v>
      </c>
      <c r="H11" s="1" t="s">
        <v>3116</v>
      </c>
      <c r="I11" s="2">
        <v>41639</v>
      </c>
      <c r="J11" s="1">
        <v>2013</v>
      </c>
      <c r="K11" s="1">
        <v>49</v>
      </c>
      <c r="L11" s="1" t="s">
        <v>3092</v>
      </c>
      <c r="M11" s="1" t="s">
        <v>3094</v>
      </c>
      <c r="N11" s="1" t="s">
        <v>952</v>
      </c>
      <c r="O11" s="1" t="s">
        <v>61</v>
      </c>
      <c r="P11" s="1"/>
      <c r="Q11" s="1" t="s">
        <v>3106</v>
      </c>
      <c r="R11" s="1" t="s">
        <v>3087</v>
      </c>
    </row>
    <row r="12" spans="1:16384" customFormat="1" ht="15.9" customHeight="1" x14ac:dyDescent="0.3">
      <c r="A12" s="6" t="s">
        <v>3725</v>
      </c>
      <c r="B12" s="1" t="s">
        <v>3115</v>
      </c>
      <c r="C12" s="1" t="s">
        <v>569</v>
      </c>
      <c r="D12" s="1" t="s">
        <v>32</v>
      </c>
      <c r="E12" s="1" t="s">
        <v>600</v>
      </c>
      <c r="F12" s="1">
        <v>1600238</v>
      </c>
      <c r="G12" s="1" t="s">
        <v>3116</v>
      </c>
      <c r="H12" s="1" t="s">
        <v>3116</v>
      </c>
      <c r="I12" s="2">
        <v>41837</v>
      </c>
      <c r="J12" s="1">
        <v>2014</v>
      </c>
      <c r="K12" s="1">
        <v>49</v>
      </c>
      <c r="L12" s="1" t="s">
        <v>3092</v>
      </c>
      <c r="M12" s="1" t="s">
        <v>3090</v>
      </c>
      <c r="N12" s="1" t="s">
        <v>952</v>
      </c>
      <c r="O12" s="1" t="s">
        <v>61</v>
      </c>
      <c r="P12" s="1"/>
      <c r="Q12" s="1" t="s">
        <v>3117</v>
      </c>
      <c r="R12" s="1" t="s">
        <v>3087</v>
      </c>
    </row>
    <row r="13" spans="1:16384" customFormat="1" ht="15.9" customHeight="1" x14ac:dyDescent="0.3">
      <c r="A13" s="6" t="s">
        <v>3749</v>
      </c>
      <c r="B13" s="1" t="s">
        <v>3126</v>
      </c>
      <c r="C13" s="1" t="s">
        <v>569</v>
      </c>
      <c r="D13" s="1" t="s">
        <v>32</v>
      </c>
      <c r="E13" s="1" t="s">
        <v>600</v>
      </c>
      <c r="F13" s="1">
        <v>1600238</v>
      </c>
      <c r="G13" s="1" t="s">
        <v>3127</v>
      </c>
      <c r="H13" s="1"/>
      <c r="I13" s="2">
        <v>42438</v>
      </c>
      <c r="J13" s="1">
        <v>2016</v>
      </c>
      <c r="K13" s="1"/>
      <c r="L13" s="1" t="s">
        <v>3092</v>
      </c>
      <c r="M13" s="1" t="s">
        <v>3090</v>
      </c>
      <c r="N13" s="1" t="s">
        <v>952</v>
      </c>
      <c r="O13" s="1" t="s">
        <v>96</v>
      </c>
      <c r="P13" s="1"/>
      <c r="Q13" s="1" t="s">
        <v>3125</v>
      </c>
      <c r="R13" s="1" t="s">
        <v>3087</v>
      </c>
    </row>
    <row r="14" spans="1:16384" customFormat="1" ht="15.9" customHeight="1" x14ac:dyDescent="0.3">
      <c r="A14" s="6" t="s">
        <v>3760</v>
      </c>
      <c r="B14" s="1" t="s">
        <v>3115</v>
      </c>
      <c r="C14" s="1" t="s">
        <v>569</v>
      </c>
      <c r="D14" s="1" t="s">
        <v>32</v>
      </c>
      <c r="E14" s="1" t="s">
        <v>600</v>
      </c>
      <c r="F14" s="1">
        <v>1600238</v>
      </c>
      <c r="G14" s="1" t="s">
        <v>3116</v>
      </c>
      <c r="H14" s="1" t="s">
        <v>3116</v>
      </c>
      <c r="I14" s="2">
        <v>42887</v>
      </c>
      <c r="J14" s="1">
        <v>2017</v>
      </c>
      <c r="K14" s="1">
        <v>200</v>
      </c>
      <c r="L14" s="1" t="s">
        <v>3092</v>
      </c>
      <c r="M14" s="1" t="s">
        <v>3090</v>
      </c>
      <c r="N14" s="1" t="s">
        <v>952</v>
      </c>
      <c r="O14" s="1" t="s">
        <v>96</v>
      </c>
      <c r="P14" s="1"/>
      <c r="Q14" s="1" t="s">
        <v>3119</v>
      </c>
      <c r="R14" s="1" t="s">
        <v>3087</v>
      </c>
    </row>
    <row r="15" spans="1:16384" customFormat="1" ht="15.9" customHeight="1" x14ac:dyDescent="0.3">
      <c r="A15" s="6" t="s">
        <v>3763</v>
      </c>
      <c r="B15" s="1" t="s">
        <v>3126</v>
      </c>
      <c r="C15" s="1" t="s">
        <v>569</v>
      </c>
      <c r="D15" s="1" t="s">
        <v>32</v>
      </c>
      <c r="E15" s="1" t="s">
        <v>600</v>
      </c>
      <c r="F15" s="1">
        <v>1600238</v>
      </c>
      <c r="G15" s="1" t="s">
        <v>3127</v>
      </c>
      <c r="H15" s="1" t="s">
        <v>3127</v>
      </c>
      <c r="I15" s="2">
        <v>42796</v>
      </c>
      <c r="J15" s="1">
        <v>2017</v>
      </c>
      <c r="K15" s="1"/>
      <c r="L15" s="1" t="s">
        <v>3092</v>
      </c>
      <c r="M15" s="1" t="s">
        <v>3090</v>
      </c>
      <c r="N15" s="1" t="s">
        <v>952</v>
      </c>
      <c r="O15" s="1" t="s">
        <v>96</v>
      </c>
      <c r="P15" s="1"/>
      <c r="Q15" s="1" t="s">
        <v>3119</v>
      </c>
      <c r="R15" s="1" t="s">
        <v>3087</v>
      </c>
    </row>
    <row r="16" spans="1:16384" customFormat="1" ht="15.9" customHeight="1" x14ac:dyDescent="0.3">
      <c r="A16" s="6" t="s">
        <v>3779</v>
      </c>
      <c r="B16" s="1" t="s">
        <v>3115</v>
      </c>
      <c r="C16" s="1" t="s">
        <v>569</v>
      </c>
      <c r="D16" s="1" t="s">
        <v>32</v>
      </c>
      <c r="E16" s="1" t="s">
        <v>600</v>
      </c>
      <c r="F16" s="1">
        <v>1600238</v>
      </c>
      <c r="G16" s="1" t="s">
        <v>3116</v>
      </c>
      <c r="H16" s="1" t="s">
        <v>3116</v>
      </c>
      <c r="I16" s="2">
        <v>43137</v>
      </c>
      <c r="J16" s="1">
        <v>2018</v>
      </c>
      <c r="K16" s="1">
        <v>500</v>
      </c>
      <c r="L16" s="1" t="s">
        <v>3092</v>
      </c>
      <c r="M16" s="1" t="s">
        <v>3090</v>
      </c>
      <c r="N16" s="1" t="s">
        <v>952</v>
      </c>
      <c r="O16" s="1" t="s">
        <v>96</v>
      </c>
      <c r="P16" s="1"/>
      <c r="Q16" s="1" t="s">
        <v>3119</v>
      </c>
      <c r="R16" s="1" t="s">
        <v>3087</v>
      </c>
    </row>
    <row r="17" spans="1:18" ht="15.9" customHeight="1" x14ac:dyDescent="0.3">
      <c r="A17" s="6" t="s">
        <v>3781</v>
      </c>
      <c r="B17" s="1" t="s">
        <v>3126</v>
      </c>
      <c r="C17" s="1" t="s">
        <v>569</v>
      </c>
      <c r="D17" s="1" t="s">
        <v>32</v>
      </c>
      <c r="E17" s="1" t="s">
        <v>600</v>
      </c>
      <c r="F17" s="1">
        <v>1600238</v>
      </c>
      <c r="G17" s="1" t="s">
        <v>3127</v>
      </c>
      <c r="H17" s="1" t="s">
        <v>3127</v>
      </c>
      <c r="I17" s="7">
        <v>43382</v>
      </c>
      <c r="J17" s="1">
        <v>2018</v>
      </c>
      <c r="K17" s="1"/>
      <c r="L17" s="1" t="s">
        <v>3092</v>
      </c>
      <c r="M17" s="1" t="s">
        <v>3090</v>
      </c>
      <c r="N17" s="1" t="s">
        <v>952</v>
      </c>
      <c r="O17" s="1" t="s">
        <v>96</v>
      </c>
      <c r="P17" s="1"/>
      <c r="Q17" s="1" t="s">
        <v>3119</v>
      </c>
      <c r="R17" s="1" t="s">
        <v>3087</v>
      </c>
    </row>
    <row r="18" spans="1:18" ht="15.9" customHeight="1" x14ac:dyDescent="0.3">
      <c r="A18" s="6" t="s">
        <v>3794</v>
      </c>
      <c r="B18" s="1" t="s">
        <v>3115</v>
      </c>
      <c r="C18" s="1" t="s">
        <v>569</v>
      </c>
      <c r="D18" s="1" t="s">
        <v>32</v>
      </c>
      <c r="E18" s="1" t="s">
        <v>600</v>
      </c>
      <c r="F18" s="1">
        <v>1600238</v>
      </c>
      <c r="G18" s="1" t="s">
        <v>3116</v>
      </c>
      <c r="H18" s="1" t="s">
        <v>3116</v>
      </c>
      <c r="I18" s="7">
        <v>43580</v>
      </c>
      <c r="J18" s="1">
        <v>2019</v>
      </c>
      <c r="K18" s="1">
        <v>500</v>
      </c>
      <c r="L18" s="1" t="s">
        <v>3092</v>
      </c>
      <c r="M18" s="1" t="s">
        <v>3090</v>
      </c>
      <c r="N18" s="1" t="s">
        <v>952</v>
      </c>
      <c r="O18" s="1" t="s">
        <v>96</v>
      </c>
      <c r="P18" s="1"/>
      <c r="Q18" s="1" t="s">
        <v>3119</v>
      </c>
      <c r="R18" s="1" t="s">
        <v>3087</v>
      </c>
    </row>
    <row r="19" spans="1:18" ht="15.9" customHeight="1" x14ac:dyDescent="0.3">
      <c r="A19" s="6" t="s">
        <v>3796</v>
      </c>
      <c r="B19" s="1" t="s">
        <v>3126</v>
      </c>
      <c r="C19" s="1" t="s">
        <v>569</v>
      </c>
      <c r="D19" s="1" t="s">
        <v>32</v>
      </c>
      <c r="E19" s="1" t="s">
        <v>600</v>
      </c>
      <c r="F19" s="1">
        <v>1600238</v>
      </c>
      <c r="G19" s="1" t="s">
        <v>3127</v>
      </c>
      <c r="H19" s="1" t="s">
        <v>3127</v>
      </c>
      <c r="I19" s="7">
        <v>43580</v>
      </c>
      <c r="J19" s="1">
        <v>2019</v>
      </c>
      <c r="K19" s="1"/>
      <c r="L19" s="1" t="s">
        <v>3092</v>
      </c>
      <c r="M19" s="1" t="s">
        <v>3090</v>
      </c>
      <c r="N19" s="1" t="s">
        <v>952</v>
      </c>
      <c r="O19" s="1" t="s">
        <v>96</v>
      </c>
      <c r="P19" s="1"/>
      <c r="Q19" s="1" t="s">
        <v>3119</v>
      </c>
      <c r="R19" s="1" t="s">
        <v>3087</v>
      </c>
    </row>
    <row r="20" spans="1:18" ht="15.9" customHeight="1" x14ac:dyDescent="0.3">
      <c r="A20" s="6" t="s">
        <v>3824</v>
      </c>
      <c r="B20" s="1" t="s">
        <v>3115</v>
      </c>
      <c r="C20" s="1" t="s">
        <v>569</v>
      </c>
      <c r="D20" s="1" t="s">
        <v>32</v>
      </c>
      <c r="E20" s="1" t="s">
        <v>600</v>
      </c>
      <c r="F20" s="1">
        <v>1600238</v>
      </c>
      <c r="G20" s="1" t="s">
        <v>3116</v>
      </c>
      <c r="H20" s="1" t="s">
        <v>3116</v>
      </c>
      <c r="I20" s="7">
        <v>43854</v>
      </c>
      <c r="J20" s="1">
        <v>2020</v>
      </c>
      <c r="K20" s="1">
        <v>500</v>
      </c>
      <c r="L20" s="1" t="s">
        <v>3092</v>
      </c>
      <c r="M20" s="1" t="s">
        <v>3090</v>
      </c>
      <c r="N20" s="1" t="s">
        <v>952</v>
      </c>
      <c r="O20" s="1" t="s">
        <v>3120</v>
      </c>
      <c r="P20" s="1" t="s">
        <v>48</v>
      </c>
      <c r="Q20" s="1" t="s">
        <v>3119</v>
      </c>
      <c r="R20" s="1" t="s">
        <v>3087</v>
      </c>
    </row>
    <row r="21" spans="1:18" ht="15.9" customHeight="1" x14ac:dyDescent="0.3">
      <c r="A21" s="6" t="s">
        <v>3826</v>
      </c>
      <c r="B21" s="1" t="s">
        <v>3126</v>
      </c>
      <c r="C21" s="1" t="s">
        <v>569</v>
      </c>
      <c r="D21" s="1" t="s">
        <v>32</v>
      </c>
      <c r="E21" s="1" t="s">
        <v>600</v>
      </c>
      <c r="F21" s="1">
        <v>1600238</v>
      </c>
      <c r="G21" s="1" t="s">
        <v>3127</v>
      </c>
      <c r="H21" s="1" t="s">
        <v>3127</v>
      </c>
      <c r="I21" s="7">
        <v>43938</v>
      </c>
      <c r="J21" s="1">
        <v>2020</v>
      </c>
      <c r="K21" s="1"/>
      <c r="L21" s="1" t="s">
        <v>3092</v>
      </c>
      <c r="M21" s="1" t="s">
        <v>3090</v>
      </c>
      <c r="N21" s="1" t="s">
        <v>952</v>
      </c>
      <c r="O21" s="1" t="s">
        <v>3120</v>
      </c>
      <c r="P21" s="1"/>
      <c r="Q21" s="1" t="s">
        <v>3119</v>
      </c>
      <c r="R21" s="1" t="s">
        <v>3087</v>
      </c>
    </row>
    <row r="22" spans="1:18" ht="15.9" customHeight="1" x14ac:dyDescent="0.3">
      <c r="A22" s="6" t="s">
        <v>3853</v>
      </c>
      <c r="B22" s="1"/>
      <c r="C22" s="1" t="s">
        <v>569</v>
      </c>
      <c r="D22" s="1" t="s">
        <v>32</v>
      </c>
      <c r="E22" s="1" t="s">
        <v>600</v>
      </c>
      <c r="F22" s="1">
        <v>1600238</v>
      </c>
      <c r="G22" s="1" t="s">
        <v>3116</v>
      </c>
      <c r="H22" s="1"/>
      <c r="I22" s="19" t="s">
        <v>3378</v>
      </c>
      <c r="J22" s="1">
        <v>2021</v>
      </c>
      <c r="K22" s="1">
        <v>500</v>
      </c>
      <c r="L22" s="1" t="s">
        <v>3092</v>
      </c>
      <c r="M22" s="1" t="s">
        <v>3090</v>
      </c>
      <c r="N22" s="1" t="s">
        <v>952</v>
      </c>
      <c r="O22" s="1" t="s">
        <v>96</v>
      </c>
      <c r="P22" s="1"/>
      <c r="Q22" s="1"/>
      <c r="R22" s="1"/>
    </row>
    <row r="23" spans="1:18" ht="15.9" customHeight="1" x14ac:dyDescent="0.3">
      <c r="A23" s="6" t="s">
        <v>3855</v>
      </c>
      <c r="B23" s="1"/>
      <c r="C23" s="1" t="s">
        <v>569</v>
      </c>
      <c r="D23" s="1" t="s">
        <v>32</v>
      </c>
      <c r="E23" s="1" t="s">
        <v>600</v>
      </c>
      <c r="F23" s="1">
        <v>1600238</v>
      </c>
      <c r="G23" s="1" t="s">
        <v>3127</v>
      </c>
      <c r="H23" s="1"/>
      <c r="I23" s="19" t="s">
        <v>3378</v>
      </c>
      <c r="J23" s="1">
        <v>2021</v>
      </c>
      <c r="K23" s="1"/>
      <c r="L23" s="1" t="s">
        <v>3092</v>
      </c>
      <c r="M23" s="1" t="s">
        <v>3090</v>
      </c>
      <c r="N23" s="1" t="s">
        <v>952</v>
      </c>
      <c r="O23" s="1" t="s">
        <v>96</v>
      </c>
      <c r="P23" s="1"/>
      <c r="Q23" s="1"/>
      <c r="R23" s="1"/>
    </row>
    <row r="24" spans="1:18" ht="15.9" customHeight="1" x14ac:dyDescent="0.3">
      <c r="A24" s="6" t="s">
        <v>3739</v>
      </c>
      <c r="B24" s="1" t="s">
        <v>3115</v>
      </c>
      <c r="C24" s="1" t="s">
        <v>569</v>
      </c>
      <c r="D24" s="1" t="s">
        <v>32</v>
      </c>
      <c r="E24" s="1" t="s">
        <v>3118</v>
      </c>
      <c r="F24" s="1">
        <v>1600238</v>
      </c>
      <c r="G24" s="1" t="s">
        <v>3116</v>
      </c>
      <c r="H24" s="1"/>
      <c r="I24" s="2">
        <v>42326</v>
      </c>
      <c r="J24" s="1">
        <v>2015</v>
      </c>
      <c r="K24" s="1"/>
      <c r="L24" s="1" t="s">
        <v>3092</v>
      </c>
      <c r="M24" s="1" t="s">
        <v>3085</v>
      </c>
      <c r="N24" s="1" t="s">
        <v>952</v>
      </c>
      <c r="O24" s="1" t="s">
        <v>348</v>
      </c>
      <c r="P24" s="1"/>
      <c r="Q24" s="1" t="s">
        <v>3091</v>
      </c>
      <c r="R24" s="1" t="s">
        <v>3087</v>
      </c>
    </row>
    <row r="25" spans="1:18" ht="15.9" customHeight="1" x14ac:dyDescent="0.3">
      <c r="A25" s="6" t="s">
        <v>3746</v>
      </c>
      <c r="B25" s="1" t="s">
        <v>3115</v>
      </c>
      <c r="C25" s="1" t="s">
        <v>569</v>
      </c>
      <c r="D25" s="1" t="s">
        <v>32</v>
      </c>
      <c r="E25" s="1" t="s">
        <v>3118</v>
      </c>
      <c r="F25" s="1">
        <v>1600238</v>
      </c>
      <c r="G25" s="1" t="s">
        <v>3116</v>
      </c>
      <c r="H25" s="1"/>
      <c r="I25" s="2">
        <v>42438</v>
      </c>
      <c r="J25" s="1">
        <v>2016</v>
      </c>
      <c r="K25" s="1">
        <v>200</v>
      </c>
      <c r="L25" s="1" t="s">
        <v>3092</v>
      </c>
      <c r="M25" s="1" t="s">
        <v>3090</v>
      </c>
      <c r="N25" s="1" t="s">
        <v>952</v>
      </c>
      <c r="O25" s="1" t="s">
        <v>96</v>
      </c>
      <c r="P25" s="1"/>
      <c r="Q25" s="1" t="s">
        <v>3093</v>
      </c>
      <c r="R25" s="1" t="s">
        <v>3087</v>
      </c>
    </row>
    <row r="26" spans="1:18" ht="15.9" customHeight="1" x14ac:dyDescent="0.3">
      <c r="A26" s="6" t="s">
        <v>3727</v>
      </c>
      <c r="B26" s="1" t="s">
        <v>647</v>
      </c>
      <c r="C26" s="1" t="s">
        <v>569</v>
      </c>
      <c r="D26" s="1" t="s">
        <v>32</v>
      </c>
      <c r="E26" s="1" t="s">
        <v>648</v>
      </c>
      <c r="F26" s="1">
        <v>1600238</v>
      </c>
      <c r="G26" s="1" t="s">
        <v>649</v>
      </c>
      <c r="H26" s="1" t="s">
        <v>649</v>
      </c>
      <c r="I26" s="2">
        <v>41820</v>
      </c>
      <c r="J26" s="1">
        <v>2014</v>
      </c>
      <c r="K26" s="1">
        <v>20</v>
      </c>
      <c r="L26" s="1" t="s">
        <v>3092</v>
      </c>
      <c r="M26" s="1" t="s">
        <v>3090</v>
      </c>
      <c r="N26" s="1" t="s">
        <v>952</v>
      </c>
      <c r="O26" s="1" t="s">
        <v>69</v>
      </c>
      <c r="P26" s="1"/>
      <c r="Q26" s="1" t="s">
        <v>3106</v>
      </c>
      <c r="R26" s="1" t="s">
        <v>3087</v>
      </c>
    </row>
    <row r="27" spans="1:18" ht="15.9" customHeight="1" x14ac:dyDescent="0.3">
      <c r="A27" s="6" t="s">
        <v>3762</v>
      </c>
      <c r="B27" s="1" t="s">
        <v>647</v>
      </c>
      <c r="C27" s="1" t="s">
        <v>569</v>
      </c>
      <c r="D27" s="1" t="s">
        <v>32</v>
      </c>
      <c r="E27" s="1" t="s">
        <v>648</v>
      </c>
      <c r="F27" s="1">
        <v>1600238</v>
      </c>
      <c r="G27" s="1" t="s">
        <v>649</v>
      </c>
      <c r="H27" s="1" t="s">
        <v>649</v>
      </c>
      <c r="I27" s="7">
        <v>42887</v>
      </c>
      <c r="J27" s="1">
        <v>2017</v>
      </c>
      <c r="K27" s="1">
        <v>20</v>
      </c>
      <c r="L27" s="1" t="s">
        <v>3092</v>
      </c>
      <c r="M27" s="1" t="s">
        <v>3090</v>
      </c>
      <c r="N27" s="1" t="s">
        <v>952</v>
      </c>
      <c r="O27" s="1" t="s">
        <v>348</v>
      </c>
      <c r="P27" s="1"/>
      <c r="Q27" s="1" t="s">
        <v>3119</v>
      </c>
      <c r="R27" s="1" t="s">
        <v>3087</v>
      </c>
    </row>
    <row r="28" spans="1:18" ht="15.9" customHeight="1" x14ac:dyDescent="0.3">
      <c r="A28" s="6" t="s">
        <v>3780</v>
      </c>
      <c r="B28" s="1" t="s">
        <v>647</v>
      </c>
      <c r="C28" s="1" t="s">
        <v>569</v>
      </c>
      <c r="D28" s="1" t="s">
        <v>32</v>
      </c>
      <c r="E28" s="1" t="s">
        <v>648</v>
      </c>
      <c r="F28" s="1">
        <v>1600238</v>
      </c>
      <c r="G28" s="1" t="s">
        <v>649</v>
      </c>
      <c r="H28" s="1" t="s">
        <v>649</v>
      </c>
      <c r="I28" s="7">
        <v>43137</v>
      </c>
      <c r="J28" s="1">
        <v>2018</v>
      </c>
      <c r="K28" s="1">
        <v>20</v>
      </c>
      <c r="L28" s="1" t="s">
        <v>3092</v>
      </c>
      <c r="M28" s="1" t="s">
        <v>3090</v>
      </c>
      <c r="N28" s="1" t="s">
        <v>952</v>
      </c>
      <c r="O28" s="1" t="s">
        <v>348</v>
      </c>
      <c r="P28" s="1"/>
      <c r="Q28" s="1" t="s">
        <v>3119</v>
      </c>
      <c r="R28" s="1" t="s">
        <v>3087</v>
      </c>
    </row>
    <row r="29" spans="1:18" ht="15.9" customHeight="1" x14ac:dyDescent="0.3">
      <c r="A29" s="6" t="s">
        <v>3795</v>
      </c>
      <c r="B29" s="1" t="s">
        <v>647</v>
      </c>
      <c r="C29" s="1" t="s">
        <v>569</v>
      </c>
      <c r="D29" s="1" t="s">
        <v>32</v>
      </c>
      <c r="E29" s="1" t="s">
        <v>648</v>
      </c>
      <c r="F29" s="1">
        <v>1600238</v>
      </c>
      <c r="G29" s="1" t="s">
        <v>649</v>
      </c>
      <c r="H29" s="1" t="s">
        <v>649</v>
      </c>
      <c r="I29" s="2">
        <v>43487</v>
      </c>
      <c r="J29" s="1">
        <v>2019</v>
      </c>
      <c r="K29" s="1">
        <v>20</v>
      </c>
      <c r="L29" s="1" t="s">
        <v>3092</v>
      </c>
      <c r="M29" s="1" t="s">
        <v>3090</v>
      </c>
      <c r="N29" s="1" t="s">
        <v>952</v>
      </c>
      <c r="O29" s="1" t="s">
        <v>348</v>
      </c>
      <c r="P29" s="1"/>
      <c r="Q29" s="1" t="s">
        <v>3119</v>
      </c>
      <c r="R29" s="1" t="s">
        <v>3087</v>
      </c>
    </row>
    <row r="30" spans="1:18" ht="15.9" customHeight="1" x14ac:dyDescent="0.3">
      <c r="A30" s="6" t="s">
        <v>3825</v>
      </c>
      <c r="B30" s="1" t="s">
        <v>647</v>
      </c>
      <c r="C30" s="1" t="s">
        <v>569</v>
      </c>
      <c r="D30" s="1" t="s">
        <v>32</v>
      </c>
      <c r="E30" s="1" t="s">
        <v>648</v>
      </c>
      <c r="F30" s="1">
        <v>1600238</v>
      </c>
      <c r="G30" s="1" t="s">
        <v>649</v>
      </c>
      <c r="H30" s="1" t="s">
        <v>649</v>
      </c>
      <c r="I30" s="2">
        <v>43938</v>
      </c>
      <c r="J30" s="1">
        <v>2020</v>
      </c>
      <c r="K30" s="1">
        <v>20</v>
      </c>
      <c r="L30" s="1" t="s">
        <v>3092</v>
      </c>
      <c r="M30" s="1" t="s">
        <v>3090</v>
      </c>
      <c r="N30" s="1" t="s">
        <v>952</v>
      </c>
      <c r="O30" s="1" t="s">
        <v>3120</v>
      </c>
      <c r="P30" s="1"/>
      <c r="Q30" s="1" t="s">
        <v>3119</v>
      </c>
      <c r="R30" s="1" t="s">
        <v>3087</v>
      </c>
    </row>
    <row r="31" spans="1:18" ht="15.9" customHeight="1" x14ac:dyDescent="0.3">
      <c r="A31" s="6" t="s">
        <v>3854</v>
      </c>
      <c r="B31" s="1"/>
      <c r="C31" s="1" t="s">
        <v>569</v>
      </c>
      <c r="D31" s="1" t="s">
        <v>32</v>
      </c>
      <c r="E31" s="1" t="s">
        <v>648</v>
      </c>
      <c r="F31" s="1">
        <v>1600238</v>
      </c>
      <c r="G31" s="1" t="s">
        <v>649</v>
      </c>
      <c r="H31" s="1"/>
      <c r="I31" s="19" t="s">
        <v>3378</v>
      </c>
      <c r="J31" s="1">
        <v>2021</v>
      </c>
      <c r="K31" s="1">
        <v>20</v>
      </c>
      <c r="L31" s="1" t="s">
        <v>3092</v>
      </c>
      <c r="M31" s="1" t="s">
        <v>3090</v>
      </c>
      <c r="N31" s="1" t="s">
        <v>952</v>
      </c>
      <c r="O31" s="1" t="s">
        <v>96</v>
      </c>
      <c r="P31" s="1"/>
      <c r="Q31" s="1"/>
      <c r="R31" s="1"/>
    </row>
    <row r="32" spans="1:18" ht="15.9" customHeight="1" x14ac:dyDescent="0.3">
      <c r="A32" s="6" t="s">
        <v>3716</v>
      </c>
      <c r="B32" s="1" t="s">
        <v>3121</v>
      </c>
      <c r="C32" s="1" t="s">
        <v>569</v>
      </c>
      <c r="D32" s="1" t="s">
        <v>32</v>
      </c>
      <c r="E32" s="1" t="s">
        <v>583</v>
      </c>
      <c r="F32" s="1">
        <v>1600279</v>
      </c>
      <c r="G32" s="1" t="s">
        <v>3122</v>
      </c>
      <c r="H32" s="1" t="s">
        <v>3122</v>
      </c>
      <c r="I32" s="2">
        <v>41639</v>
      </c>
      <c r="J32" s="1">
        <v>2013</v>
      </c>
      <c r="K32" s="1">
        <v>34</v>
      </c>
      <c r="L32" s="1" t="s">
        <v>3092</v>
      </c>
      <c r="M32" s="1" t="s">
        <v>3123</v>
      </c>
      <c r="N32" s="1" t="s">
        <v>952</v>
      </c>
      <c r="O32" s="1" t="s">
        <v>61</v>
      </c>
      <c r="P32" s="1"/>
      <c r="Q32" s="1" t="s">
        <v>3106</v>
      </c>
      <c r="R32" s="1" t="s">
        <v>3087</v>
      </c>
    </row>
    <row r="33" spans="1:18" ht="15.9" customHeight="1" x14ac:dyDescent="0.3">
      <c r="A33" s="6" t="s">
        <v>3726</v>
      </c>
      <c r="B33" s="1" t="s">
        <v>3121</v>
      </c>
      <c r="C33" s="1" t="s">
        <v>569</v>
      </c>
      <c r="D33" s="1" t="s">
        <v>32</v>
      </c>
      <c r="E33" s="1" t="s">
        <v>583</v>
      </c>
      <c r="F33" s="1">
        <v>1600279</v>
      </c>
      <c r="G33" s="1" t="s">
        <v>3122</v>
      </c>
      <c r="H33" s="1" t="s">
        <v>3122</v>
      </c>
      <c r="I33" s="2">
        <v>41727</v>
      </c>
      <c r="J33" s="1">
        <v>2014</v>
      </c>
      <c r="K33" s="1">
        <v>34</v>
      </c>
      <c r="L33" s="1" t="s">
        <v>3092</v>
      </c>
      <c r="M33" s="1" t="s">
        <v>3090</v>
      </c>
      <c r="N33" s="1" t="s">
        <v>952</v>
      </c>
      <c r="O33" s="1" t="s">
        <v>61</v>
      </c>
      <c r="P33" s="1"/>
      <c r="Q33" s="1" t="s">
        <v>3106</v>
      </c>
      <c r="R33" s="1" t="s">
        <v>3087</v>
      </c>
    </row>
    <row r="34" spans="1:18" ht="15.9" customHeight="1" x14ac:dyDescent="0.3">
      <c r="A34" s="6" t="s">
        <v>3747</v>
      </c>
      <c r="B34" s="1" t="s">
        <v>3121</v>
      </c>
      <c r="C34" s="1" t="s">
        <v>569</v>
      </c>
      <c r="D34" s="1" t="s">
        <v>32</v>
      </c>
      <c r="E34" s="1" t="s">
        <v>583</v>
      </c>
      <c r="F34" s="1">
        <v>1600279</v>
      </c>
      <c r="G34" s="1" t="s">
        <v>3122</v>
      </c>
      <c r="H34" s="1"/>
      <c r="I34" s="2">
        <v>42492</v>
      </c>
      <c r="J34" s="1">
        <v>2016</v>
      </c>
      <c r="K34" s="1"/>
      <c r="L34" s="1" t="s">
        <v>3092</v>
      </c>
      <c r="M34" s="1" t="s">
        <v>3090</v>
      </c>
      <c r="N34" s="1" t="s">
        <v>952</v>
      </c>
      <c r="O34" s="1" t="s">
        <v>61</v>
      </c>
      <c r="P34" s="1"/>
      <c r="Q34" s="1" t="s">
        <v>3106</v>
      </c>
      <c r="R34" s="1" t="s">
        <v>3087</v>
      </c>
    </row>
    <row r="35" spans="1:18" ht="15.9" customHeight="1" x14ac:dyDescent="0.3">
      <c r="A35" s="6" t="s">
        <v>3761</v>
      </c>
      <c r="B35" s="1" t="s">
        <v>3121</v>
      </c>
      <c r="C35" s="1" t="s">
        <v>569</v>
      </c>
      <c r="D35" s="1" t="s">
        <v>32</v>
      </c>
      <c r="E35" s="1" t="s">
        <v>583</v>
      </c>
      <c r="F35" s="1">
        <v>1600279</v>
      </c>
      <c r="G35" s="1" t="s">
        <v>3122</v>
      </c>
      <c r="H35" s="1" t="s">
        <v>3122</v>
      </c>
      <c r="I35" s="2">
        <v>43005</v>
      </c>
      <c r="J35" s="1">
        <v>2017</v>
      </c>
      <c r="K35" s="1">
        <v>48</v>
      </c>
      <c r="L35" s="1" t="s">
        <v>3092</v>
      </c>
      <c r="M35" s="1" t="s">
        <v>3090</v>
      </c>
      <c r="N35" s="1" t="s">
        <v>952</v>
      </c>
      <c r="O35" s="1" t="s">
        <v>96</v>
      </c>
      <c r="P35" s="1"/>
      <c r="Q35" s="1" t="s">
        <v>3106</v>
      </c>
      <c r="R35" s="1" t="s">
        <v>3087</v>
      </c>
    </row>
    <row r="36" spans="1:18" ht="15.9" customHeight="1" x14ac:dyDescent="0.3">
      <c r="A36" s="6" t="s">
        <v>3748</v>
      </c>
      <c r="B36" s="1" t="s">
        <v>647</v>
      </c>
      <c r="C36" s="1" t="s">
        <v>569</v>
      </c>
      <c r="D36" s="1" t="s">
        <v>32</v>
      </c>
      <c r="E36" s="1" t="s">
        <v>3124</v>
      </c>
      <c r="F36" s="1">
        <v>1600303</v>
      </c>
      <c r="G36" s="1" t="s">
        <v>649</v>
      </c>
      <c r="H36" s="1"/>
      <c r="I36" s="2">
        <v>42502</v>
      </c>
      <c r="J36" s="1">
        <v>2016</v>
      </c>
      <c r="K36" s="1">
        <v>20</v>
      </c>
      <c r="L36" s="1" t="s">
        <v>3092</v>
      </c>
      <c r="M36" s="1" t="s">
        <v>3090</v>
      </c>
      <c r="N36" s="1" t="s">
        <v>952</v>
      </c>
      <c r="O36" s="1" t="s">
        <v>348</v>
      </c>
      <c r="P36" s="1"/>
      <c r="Q36" s="1" t="s">
        <v>3125</v>
      </c>
      <c r="R36" s="1" t="s">
        <v>3087</v>
      </c>
    </row>
    <row r="37" spans="1:18" ht="15.9" customHeight="1" x14ac:dyDescent="0.3">
      <c r="A37" s="6" t="s">
        <v>3714</v>
      </c>
      <c r="B37" s="1" t="s">
        <v>3112</v>
      </c>
      <c r="C37" s="1" t="s">
        <v>569</v>
      </c>
      <c r="D37" s="1" t="s">
        <v>32</v>
      </c>
      <c r="E37" s="1" t="s">
        <v>574</v>
      </c>
      <c r="F37" s="1">
        <v>1600154</v>
      </c>
      <c r="G37" s="1" t="s">
        <v>3113</v>
      </c>
      <c r="H37" s="1" t="s">
        <v>3114</v>
      </c>
      <c r="I37" s="2">
        <v>41639</v>
      </c>
      <c r="J37" s="1">
        <v>2013</v>
      </c>
      <c r="K37" s="1">
        <v>48</v>
      </c>
      <c r="L37" s="1" t="s">
        <v>3084</v>
      </c>
      <c r="M37" s="1" t="s">
        <v>3085</v>
      </c>
      <c r="N37" s="1" t="s">
        <v>382</v>
      </c>
      <c r="O37" s="1" t="s">
        <v>61</v>
      </c>
      <c r="P37" s="1"/>
      <c r="Q37" s="1" t="s">
        <v>3106</v>
      </c>
      <c r="R37" s="1" t="s">
        <v>3087</v>
      </c>
    </row>
    <row r="38" spans="1:18" ht="15.9" customHeight="1" x14ac:dyDescent="0.3">
      <c r="A38" s="6" t="s">
        <v>3724</v>
      </c>
      <c r="B38" s="1" t="s">
        <v>3112</v>
      </c>
      <c r="C38" s="1" t="s">
        <v>569</v>
      </c>
      <c r="D38" s="1" t="s">
        <v>32</v>
      </c>
      <c r="E38" s="1" t="s">
        <v>574</v>
      </c>
      <c r="F38" s="1">
        <v>1600154</v>
      </c>
      <c r="G38" s="1" t="s">
        <v>3113</v>
      </c>
      <c r="H38" s="1" t="s">
        <v>3114</v>
      </c>
      <c r="I38" s="2">
        <v>42004</v>
      </c>
      <c r="J38" s="1">
        <v>2014</v>
      </c>
      <c r="K38" s="1">
        <v>48</v>
      </c>
      <c r="L38" s="1" t="s">
        <v>3084</v>
      </c>
      <c r="M38" s="1" t="s">
        <v>3085</v>
      </c>
      <c r="N38" s="1" t="s">
        <v>382</v>
      </c>
      <c r="O38" s="1" t="s">
        <v>61</v>
      </c>
      <c r="P38" s="1"/>
      <c r="Q38" s="1" t="s">
        <v>3106</v>
      </c>
      <c r="R38" s="1" t="s">
        <v>3087</v>
      </c>
    </row>
    <row r="39" spans="1:18" ht="15.9" customHeight="1" x14ac:dyDescent="0.3">
      <c r="A39" s="6" t="s">
        <v>3856</v>
      </c>
      <c r="B39" s="1"/>
      <c r="C39" s="1" t="s">
        <v>569</v>
      </c>
      <c r="D39" s="1" t="s">
        <v>32</v>
      </c>
      <c r="E39" s="1" t="s">
        <v>574</v>
      </c>
      <c r="F39" s="1">
        <v>1600154</v>
      </c>
      <c r="G39" s="1" t="s">
        <v>3680</v>
      </c>
      <c r="H39" s="1"/>
      <c r="I39" s="19" t="s">
        <v>3681</v>
      </c>
      <c r="J39" s="1">
        <v>2021</v>
      </c>
      <c r="K39" s="1">
        <v>200</v>
      </c>
      <c r="L39" s="1" t="s">
        <v>3084</v>
      </c>
      <c r="M39" s="1" t="s">
        <v>3085</v>
      </c>
      <c r="N39" s="1" t="s">
        <v>382</v>
      </c>
      <c r="O39" s="1" t="s">
        <v>348</v>
      </c>
      <c r="P39" s="1" t="s">
        <v>443</v>
      </c>
      <c r="Q39" s="1"/>
      <c r="R39" s="1"/>
    </row>
    <row r="40" spans="1:18" ht="15.9" customHeight="1" x14ac:dyDescent="0.3">
      <c r="A40" s="6" t="s">
        <v>3797</v>
      </c>
      <c r="B40" s="1" t="s">
        <v>1590</v>
      </c>
      <c r="C40" s="1" t="s">
        <v>1541</v>
      </c>
      <c r="D40" s="1" t="s">
        <v>913</v>
      </c>
      <c r="E40" s="1" t="s">
        <v>1591</v>
      </c>
      <c r="F40" s="1">
        <v>5000609</v>
      </c>
      <c r="G40" s="1" t="s">
        <v>1592</v>
      </c>
      <c r="H40" s="1" t="s">
        <v>3140</v>
      </c>
      <c r="I40" s="7">
        <v>43529</v>
      </c>
      <c r="J40" s="1">
        <v>2019</v>
      </c>
      <c r="K40" s="1"/>
      <c r="L40" s="1" t="s">
        <v>3084</v>
      </c>
      <c r="M40" s="1" t="s">
        <v>3095</v>
      </c>
      <c r="N40" s="1" t="s">
        <v>35</v>
      </c>
      <c r="O40" s="1" t="s">
        <v>34</v>
      </c>
      <c r="P40" s="1"/>
      <c r="Q40" s="1" t="s">
        <v>3102</v>
      </c>
      <c r="R40" s="1" t="s">
        <v>3087</v>
      </c>
    </row>
    <row r="41" spans="1:18" ht="15.9" customHeight="1" x14ac:dyDescent="0.3">
      <c r="A41" s="6" t="s">
        <v>3830</v>
      </c>
      <c r="B41" s="1" t="s">
        <v>1739</v>
      </c>
      <c r="C41" s="1" t="s">
        <v>1541</v>
      </c>
      <c r="D41" s="1" t="s">
        <v>913</v>
      </c>
      <c r="E41" s="1" t="s">
        <v>1620</v>
      </c>
      <c r="F41" s="1">
        <v>5001102</v>
      </c>
      <c r="G41" s="1" t="s">
        <v>1740</v>
      </c>
      <c r="H41" s="1" t="s">
        <v>3144</v>
      </c>
      <c r="I41" s="7">
        <v>43945</v>
      </c>
      <c r="J41" s="1">
        <v>2020</v>
      </c>
      <c r="K41" s="1">
        <v>60</v>
      </c>
      <c r="L41" s="1" t="s">
        <v>3084</v>
      </c>
      <c r="M41" s="1" t="s">
        <v>3090</v>
      </c>
      <c r="N41" s="1" t="s">
        <v>35</v>
      </c>
      <c r="O41" s="1" t="s">
        <v>34</v>
      </c>
      <c r="P41" s="1"/>
      <c r="Q41" s="1" t="s">
        <v>3102</v>
      </c>
      <c r="R41" s="1" t="s">
        <v>3087</v>
      </c>
    </row>
    <row r="42" spans="1:18" ht="15.9" customHeight="1" x14ac:dyDescent="0.3">
      <c r="A42" s="6" t="s">
        <v>3728</v>
      </c>
      <c r="B42" s="1" t="s">
        <v>3141</v>
      </c>
      <c r="C42" s="1" t="s">
        <v>1541</v>
      </c>
      <c r="D42" s="1" t="s">
        <v>913</v>
      </c>
      <c r="E42" s="1" t="s">
        <v>1611</v>
      </c>
      <c r="F42" s="1">
        <v>5003207</v>
      </c>
      <c r="G42" s="1" t="s">
        <v>3142</v>
      </c>
      <c r="H42" s="1" t="s">
        <v>3143</v>
      </c>
      <c r="I42" s="7">
        <v>41758</v>
      </c>
      <c r="J42" s="1">
        <v>2014</v>
      </c>
      <c r="K42" s="1"/>
      <c r="L42" s="1" t="s">
        <v>3084</v>
      </c>
      <c r="M42" s="1" t="s">
        <v>3095</v>
      </c>
      <c r="N42" s="1" t="s">
        <v>382</v>
      </c>
      <c r="O42" s="1" t="s">
        <v>96</v>
      </c>
      <c r="P42" s="1"/>
      <c r="Q42" s="1" t="s">
        <v>3093</v>
      </c>
      <c r="R42" s="1" t="s">
        <v>3087</v>
      </c>
    </row>
    <row r="43" spans="1:18" ht="15.9" customHeight="1" x14ac:dyDescent="0.3">
      <c r="A43" s="6" t="s">
        <v>3782</v>
      </c>
      <c r="B43" s="1" t="s">
        <v>3141</v>
      </c>
      <c r="C43" s="1" t="s">
        <v>1541</v>
      </c>
      <c r="D43" s="1" t="s">
        <v>913</v>
      </c>
      <c r="E43" s="1" t="s">
        <v>1611</v>
      </c>
      <c r="F43" s="1">
        <v>5003207</v>
      </c>
      <c r="G43" s="1" t="s">
        <v>3142</v>
      </c>
      <c r="H43" s="1" t="s">
        <v>3143</v>
      </c>
      <c r="I43" s="7">
        <v>43377</v>
      </c>
      <c r="J43" s="1">
        <v>2018</v>
      </c>
      <c r="K43" s="1"/>
      <c r="L43" s="1" t="s">
        <v>3084</v>
      </c>
      <c r="M43" s="1" t="s">
        <v>3095</v>
      </c>
      <c r="N43" s="1" t="s">
        <v>382</v>
      </c>
      <c r="O43" s="1" t="s">
        <v>96</v>
      </c>
      <c r="P43" s="1"/>
      <c r="Q43" s="1" t="s">
        <v>3093</v>
      </c>
      <c r="R43" s="1" t="s">
        <v>3087</v>
      </c>
    </row>
    <row r="44" spans="1:18" ht="15.9" customHeight="1" x14ac:dyDescent="0.3">
      <c r="A44" s="6" t="s">
        <v>3798</v>
      </c>
      <c r="B44" s="1" t="s">
        <v>3141</v>
      </c>
      <c r="C44" s="1" t="s">
        <v>1541</v>
      </c>
      <c r="D44" s="1" t="s">
        <v>913</v>
      </c>
      <c r="E44" s="1" t="s">
        <v>1611</v>
      </c>
      <c r="F44" s="1">
        <v>5003207</v>
      </c>
      <c r="G44" s="1" t="s">
        <v>3142</v>
      </c>
      <c r="H44" s="1" t="s">
        <v>3143</v>
      </c>
      <c r="I44" s="7">
        <v>43601</v>
      </c>
      <c r="J44" s="1">
        <v>2019</v>
      </c>
      <c r="K44" s="1"/>
      <c r="L44" s="1" t="s">
        <v>3084</v>
      </c>
      <c r="M44" s="1" t="s">
        <v>3095</v>
      </c>
      <c r="N44" s="1" t="s">
        <v>382</v>
      </c>
      <c r="O44" s="1" t="s">
        <v>96</v>
      </c>
      <c r="P44" s="1"/>
      <c r="Q44" s="1" t="s">
        <v>3093</v>
      </c>
      <c r="R44" s="1" t="s">
        <v>3087</v>
      </c>
    </row>
    <row r="45" spans="1:18" ht="15.9" customHeight="1" x14ac:dyDescent="0.3">
      <c r="A45" s="6" t="s">
        <v>3831</v>
      </c>
      <c r="B45" s="1" t="s">
        <v>1750</v>
      </c>
      <c r="C45" s="1" t="s">
        <v>1541</v>
      </c>
      <c r="D45" s="1" t="s">
        <v>913</v>
      </c>
      <c r="E45" s="1" t="s">
        <v>1611</v>
      </c>
      <c r="F45" s="1">
        <v>5003207</v>
      </c>
      <c r="G45" s="1" t="s">
        <v>1751</v>
      </c>
      <c r="H45" s="1" t="s">
        <v>1752</v>
      </c>
      <c r="I45" s="7">
        <v>44169</v>
      </c>
      <c r="J45" s="1">
        <v>2020</v>
      </c>
      <c r="K45" s="1">
        <v>25</v>
      </c>
      <c r="L45" s="1" t="s">
        <v>3084</v>
      </c>
      <c r="M45" s="1" t="s">
        <v>3085</v>
      </c>
      <c r="N45" s="1" t="s">
        <v>40</v>
      </c>
      <c r="O45" s="1" t="s">
        <v>96</v>
      </c>
      <c r="P45" s="1" t="s">
        <v>45</v>
      </c>
      <c r="Q45" s="1" t="s">
        <v>3093</v>
      </c>
      <c r="R45" s="1" t="s">
        <v>3087</v>
      </c>
    </row>
    <row r="46" spans="1:18" ht="15.9" customHeight="1" x14ac:dyDescent="0.3">
      <c r="A46" s="6" t="s">
        <v>3857</v>
      </c>
      <c r="B46" s="1"/>
      <c r="C46" s="1" t="s">
        <v>1541</v>
      </c>
      <c r="D46" s="1" t="s">
        <v>913</v>
      </c>
      <c r="E46" s="1" t="s">
        <v>1611</v>
      </c>
      <c r="F46" s="1">
        <v>5003207</v>
      </c>
      <c r="G46" s="1" t="s">
        <v>1751</v>
      </c>
      <c r="H46" s="1"/>
      <c r="I46" s="19" t="s">
        <v>3657</v>
      </c>
      <c r="J46" s="1">
        <v>2021</v>
      </c>
      <c r="K46" s="1">
        <v>25</v>
      </c>
      <c r="L46" s="1" t="s">
        <v>3084</v>
      </c>
      <c r="M46" s="1" t="s">
        <v>3095</v>
      </c>
      <c r="N46" s="1" t="s">
        <v>40</v>
      </c>
      <c r="O46" s="1" t="s">
        <v>96</v>
      </c>
      <c r="P46" s="1"/>
      <c r="Q46" s="1"/>
      <c r="R46" s="1"/>
    </row>
    <row r="47" spans="1:18" ht="15.9" customHeight="1" x14ac:dyDescent="0.3">
      <c r="A47" s="6" t="s">
        <v>3829</v>
      </c>
      <c r="B47" s="1" t="s">
        <v>1646</v>
      </c>
      <c r="C47" s="1" t="s">
        <v>1541</v>
      </c>
      <c r="D47" s="1" t="s">
        <v>913</v>
      </c>
      <c r="E47" s="1" t="s">
        <v>1647</v>
      </c>
      <c r="F47" s="1">
        <v>5004304</v>
      </c>
      <c r="G47" s="1" t="s">
        <v>1648</v>
      </c>
      <c r="H47" s="1" t="s">
        <v>1649</v>
      </c>
      <c r="I47" s="7">
        <v>44020</v>
      </c>
      <c r="J47" s="1">
        <v>2020</v>
      </c>
      <c r="K47" s="1">
        <v>20</v>
      </c>
      <c r="L47" s="1" t="s">
        <v>3084</v>
      </c>
      <c r="M47" s="1" t="s">
        <v>3090</v>
      </c>
      <c r="N47" s="1" t="s">
        <v>35</v>
      </c>
      <c r="O47" s="1" t="s">
        <v>34</v>
      </c>
      <c r="P47" s="1" t="s">
        <v>48</v>
      </c>
      <c r="Q47" s="1" t="s">
        <v>3102</v>
      </c>
      <c r="R47" s="1" t="s">
        <v>423</v>
      </c>
    </row>
    <row r="48" spans="1:18" ht="15.9" customHeight="1" x14ac:dyDescent="0.3">
      <c r="A48" s="6" t="s">
        <v>3858</v>
      </c>
      <c r="B48" s="1"/>
      <c r="C48" s="1" t="s">
        <v>1541</v>
      </c>
      <c r="D48" s="1" t="s">
        <v>913</v>
      </c>
      <c r="E48" s="1" t="s">
        <v>1764</v>
      </c>
      <c r="F48" s="1">
        <v>5005202</v>
      </c>
      <c r="G48" s="1" t="s">
        <v>1765</v>
      </c>
      <c r="H48" s="1"/>
      <c r="I48" s="19" t="s">
        <v>3658</v>
      </c>
      <c r="J48" s="1">
        <v>2021</v>
      </c>
      <c r="K48" s="1">
        <v>38</v>
      </c>
      <c r="L48" s="1" t="s">
        <v>3084</v>
      </c>
      <c r="M48" s="1" t="s">
        <v>3095</v>
      </c>
      <c r="N48" s="1" t="s">
        <v>170</v>
      </c>
      <c r="O48" s="1" t="s">
        <v>96</v>
      </c>
      <c r="P48" s="1"/>
      <c r="Q48" s="1"/>
      <c r="R48" s="1"/>
    </row>
    <row r="49" spans="1:18" ht="15.9" customHeight="1" x14ac:dyDescent="0.3">
      <c r="A49" s="6" t="s">
        <v>3827</v>
      </c>
      <c r="B49" s="1" t="s">
        <v>1626</v>
      </c>
      <c r="C49" s="1" t="s">
        <v>1541</v>
      </c>
      <c r="D49" s="1" t="s">
        <v>913</v>
      </c>
      <c r="E49" s="1" t="s">
        <v>1624</v>
      </c>
      <c r="F49" s="1">
        <v>5005608</v>
      </c>
      <c r="G49" s="1" t="s">
        <v>1627</v>
      </c>
      <c r="H49" s="1" t="s">
        <v>1628</v>
      </c>
      <c r="I49" s="7">
        <v>43945</v>
      </c>
      <c r="J49" s="1">
        <v>2020</v>
      </c>
      <c r="K49" s="1">
        <v>100</v>
      </c>
      <c r="L49" s="1" t="s">
        <v>3084</v>
      </c>
      <c r="M49" s="1" t="s">
        <v>3090</v>
      </c>
      <c r="N49" s="1" t="s">
        <v>35</v>
      </c>
      <c r="O49" s="1" t="s">
        <v>34</v>
      </c>
      <c r="P49" s="1"/>
      <c r="Q49" s="1" t="s">
        <v>3102</v>
      </c>
      <c r="R49" s="1" t="s">
        <v>3087</v>
      </c>
    </row>
    <row r="50" spans="1:18" ht="15.9" customHeight="1" x14ac:dyDescent="0.3">
      <c r="A50" s="6" t="s">
        <v>3828</v>
      </c>
      <c r="B50" s="1" t="s">
        <v>1643</v>
      </c>
      <c r="C50" s="1" t="s">
        <v>1541</v>
      </c>
      <c r="D50" s="1" t="s">
        <v>913</v>
      </c>
      <c r="E50" s="1" t="s">
        <v>1624</v>
      </c>
      <c r="F50" s="1">
        <v>5005608</v>
      </c>
      <c r="G50" s="1" t="s">
        <v>1644</v>
      </c>
      <c r="H50" s="1" t="s">
        <v>1645</v>
      </c>
      <c r="I50" s="7">
        <v>44176</v>
      </c>
      <c r="J50" s="1">
        <v>2020</v>
      </c>
      <c r="K50" s="1">
        <v>100</v>
      </c>
      <c r="L50" s="1" t="s">
        <v>3084</v>
      </c>
      <c r="M50" s="1" t="s">
        <v>3090</v>
      </c>
      <c r="N50" s="1" t="s">
        <v>65</v>
      </c>
      <c r="O50" s="1" t="s">
        <v>34</v>
      </c>
      <c r="P50" s="1" t="s">
        <v>48</v>
      </c>
      <c r="Q50" s="1" t="s">
        <v>3102</v>
      </c>
      <c r="R50" s="1" t="s">
        <v>3087</v>
      </c>
    </row>
    <row r="51" spans="1:18" ht="15.9" customHeight="1" x14ac:dyDescent="0.3">
      <c r="A51" s="6" t="s">
        <v>3859</v>
      </c>
      <c r="B51" s="1"/>
      <c r="C51" s="1" t="s">
        <v>1541</v>
      </c>
      <c r="D51" s="1" t="s">
        <v>913</v>
      </c>
      <c r="E51" s="1" t="s">
        <v>1624</v>
      </c>
      <c r="F51" s="1">
        <v>5005608</v>
      </c>
      <c r="G51" s="1" t="s">
        <v>3659</v>
      </c>
      <c r="H51" s="1"/>
      <c r="I51" s="19" t="s">
        <v>3660</v>
      </c>
      <c r="J51" s="1">
        <v>2021</v>
      </c>
      <c r="K51" s="1"/>
      <c r="L51" s="1" t="s">
        <v>3084</v>
      </c>
      <c r="M51" s="1" t="s">
        <v>3090</v>
      </c>
      <c r="N51" s="1" t="s">
        <v>35</v>
      </c>
      <c r="O51" s="1" t="s">
        <v>348</v>
      </c>
      <c r="P51" s="1"/>
      <c r="Q51" s="1"/>
      <c r="R51" s="1"/>
    </row>
    <row r="52" spans="1:18" ht="15.9" customHeight="1" x14ac:dyDescent="0.3">
      <c r="A52" s="6" t="s">
        <v>3832</v>
      </c>
      <c r="B52" s="1" t="s">
        <v>3145</v>
      </c>
      <c r="C52" s="1" t="s">
        <v>1541</v>
      </c>
      <c r="D52" s="1" t="s">
        <v>913</v>
      </c>
      <c r="E52" s="1" t="s">
        <v>1676</v>
      </c>
      <c r="F52" s="1">
        <v>5006903</v>
      </c>
      <c r="G52" s="1" t="s">
        <v>3146</v>
      </c>
      <c r="H52" s="1" t="s">
        <v>3146</v>
      </c>
      <c r="I52" s="7">
        <v>43945</v>
      </c>
      <c r="J52" s="1">
        <v>2020</v>
      </c>
      <c r="K52" s="1"/>
      <c r="L52" s="1" t="s">
        <v>3084</v>
      </c>
      <c r="M52" s="1" t="s">
        <v>3090</v>
      </c>
      <c r="N52" s="1" t="s">
        <v>35</v>
      </c>
      <c r="O52" s="1" t="s">
        <v>34</v>
      </c>
      <c r="P52" s="1"/>
      <c r="Q52" s="1" t="s">
        <v>3102</v>
      </c>
      <c r="R52" s="1" t="s">
        <v>3087</v>
      </c>
    </row>
    <row r="53" spans="1:18" ht="15.9" customHeight="1" x14ac:dyDescent="0.3">
      <c r="A53" s="6" t="s">
        <v>3836</v>
      </c>
      <c r="B53" s="1" t="s">
        <v>1866</v>
      </c>
      <c r="C53" s="1" t="s">
        <v>1766</v>
      </c>
      <c r="D53" s="1" t="s">
        <v>913</v>
      </c>
      <c r="E53" s="1" t="s">
        <v>1867</v>
      </c>
      <c r="F53" s="1">
        <v>5102504</v>
      </c>
      <c r="G53" s="1" t="s">
        <v>1868</v>
      </c>
      <c r="H53" s="1" t="s">
        <v>1868</v>
      </c>
      <c r="I53" s="7">
        <v>43997</v>
      </c>
      <c r="J53" s="1">
        <v>2020</v>
      </c>
      <c r="K53" s="1">
        <v>53</v>
      </c>
      <c r="L53" s="1" t="s">
        <v>3092</v>
      </c>
      <c r="M53" s="1" t="s">
        <v>3085</v>
      </c>
      <c r="N53" s="1" t="s">
        <v>952</v>
      </c>
      <c r="O53" s="1" t="s">
        <v>96</v>
      </c>
      <c r="P53" s="1" t="s">
        <v>45</v>
      </c>
      <c r="Q53" s="1" t="s">
        <v>3093</v>
      </c>
      <c r="R53" s="1" t="s">
        <v>3087</v>
      </c>
    </row>
    <row r="54" spans="1:18" ht="15.9" customHeight="1" x14ac:dyDescent="0.3">
      <c r="A54" s="6" t="s">
        <v>3863</v>
      </c>
      <c r="B54" s="1"/>
      <c r="C54" s="1" t="s">
        <v>1766</v>
      </c>
      <c r="D54" s="1" t="s">
        <v>913</v>
      </c>
      <c r="E54" s="1" t="s">
        <v>1854</v>
      </c>
      <c r="F54" s="1">
        <v>5103304</v>
      </c>
      <c r="G54" s="1" t="s">
        <v>1855</v>
      </c>
      <c r="H54" s="1"/>
      <c r="I54" s="19" t="s">
        <v>3662</v>
      </c>
      <c r="J54" s="1">
        <v>2021</v>
      </c>
      <c r="K54" s="1">
        <v>121</v>
      </c>
      <c r="L54" s="1" t="s">
        <v>3084</v>
      </c>
      <c r="M54" s="1" t="s">
        <v>20</v>
      </c>
      <c r="N54" s="1" t="s">
        <v>40</v>
      </c>
      <c r="O54" s="1" t="s">
        <v>34</v>
      </c>
      <c r="P54" s="1"/>
      <c r="Q54" s="1"/>
      <c r="R54" s="1"/>
    </row>
    <row r="55" spans="1:18" ht="15.9" customHeight="1" x14ac:dyDescent="0.3">
      <c r="A55" s="6" t="s">
        <v>3864</v>
      </c>
      <c r="B55" s="1"/>
      <c r="C55" s="1" t="s">
        <v>1766</v>
      </c>
      <c r="D55" s="1" t="s">
        <v>913</v>
      </c>
      <c r="E55" s="1" t="s">
        <v>3664</v>
      </c>
      <c r="F55" s="1">
        <v>5105622</v>
      </c>
      <c r="G55" s="1" t="s">
        <v>1865</v>
      </c>
      <c r="H55" s="1"/>
      <c r="I55" s="19" t="s">
        <v>3665</v>
      </c>
      <c r="J55" s="1">
        <v>2021</v>
      </c>
      <c r="K55" s="1">
        <v>331</v>
      </c>
      <c r="L55" s="1" t="s">
        <v>3084</v>
      </c>
      <c r="M55" s="1" t="s">
        <v>20</v>
      </c>
      <c r="N55" s="1" t="s">
        <v>40</v>
      </c>
      <c r="O55" s="1" t="s">
        <v>69</v>
      </c>
      <c r="P55" s="1"/>
      <c r="Q55" s="1"/>
      <c r="R55" s="1"/>
    </row>
    <row r="56" spans="1:18" ht="15.9" customHeight="1" x14ac:dyDescent="0.3">
      <c r="A56" s="6" t="s">
        <v>3751</v>
      </c>
      <c r="B56" s="1" t="s">
        <v>3151</v>
      </c>
      <c r="C56" s="1" t="s">
        <v>1766</v>
      </c>
      <c r="D56" s="1" t="s">
        <v>913</v>
      </c>
      <c r="E56" s="1" t="s">
        <v>1810</v>
      </c>
      <c r="F56" s="1">
        <v>5106109</v>
      </c>
      <c r="G56" s="1" t="s">
        <v>3152</v>
      </c>
      <c r="H56" s="1"/>
      <c r="I56" s="7">
        <v>42582</v>
      </c>
      <c r="J56" s="1">
        <v>2016</v>
      </c>
      <c r="K56" s="1">
        <v>50</v>
      </c>
      <c r="L56" s="1" t="s">
        <v>3096</v>
      </c>
      <c r="M56" s="1" t="s">
        <v>3097</v>
      </c>
      <c r="N56" s="1" t="s">
        <v>44</v>
      </c>
      <c r="O56" s="1" t="s">
        <v>894</v>
      </c>
      <c r="P56" s="1"/>
      <c r="Q56" s="1" t="s">
        <v>3093</v>
      </c>
      <c r="R56" s="1" t="s">
        <v>3087</v>
      </c>
    </row>
    <row r="57" spans="1:18" ht="15.9" customHeight="1" x14ac:dyDescent="0.3">
      <c r="A57" s="6" t="s">
        <v>3867</v>
      </c>
      <c r="B57" s="1"/>
      <c r="C57" s="1" t="s">
        <v>1766</v>
      </c>
      <c r="D57" s="1" t="s">
        <v>913</v>
      </c>
      <c r="E57" s="1" t="s">
        <v>1772</v>
      </c>
      <c r="F57" s="1">
        <v>5106505</v>
      </c>
      <c r="G57" s="1" t="s">
        <v>3667</v>
      </c>
      <c r="H57" s="1"/>
      <c r="I57" s="19" t="s">
        <v>3668</v>
      </c>
      <c r="J57" s="1">
        <v>2021</v>
      </c>
      <c r="K57" s="1">
        <v>18</v>
      </c>
      <c r="L57" s="1" t="s">
        <v>3084</v>
      </c>
      <c r="M57" s="1" t="s">
        <v>20</v>
      </c>
      <c r="N57" s="1" t="s">
        <v>40</v>
      </c>
      <c r="O57" s="1" t="s">
        <v>334</v>
      </c>
      <c r="P57" s="1"/>
      <c r="Q57" s="1"/>
      <c r="R57" s="1"/>
    </row>
    <row r="58" spans="1:18" ht="15.9" customHeight="1" x14ac:dyDescent="0.3">
      <c r="A58" s="6" t="s">
        <v>3868</v>
      </c>
      <c r="B58" s="1"/>
      <c r="C58" s="1" t="s">
        <v>1766</v>
      </c>
      <c r="D58" s="1" t="s">
        <v>913</v>
      </c>
      <c r="E58" s="1" t="s">
        <v>1772</v>
      </c>
      <c r="F58" s="1">
        <v>5106505</v>
      </c>
      <c r="G58" s="1" t="s">
        <v>3669</v>
      </c>
      <c r="H58" s="1"/>
      <c r="I58" s="19" t="s">
        <v>3670</v>
      </c>
      <c r="J58" s="1">
        <v>2021</v>
      </c>
      <c r="K58" s="1"/>
      <c r="L58" s="1" t="s">
        <v>3084</v>
      </c>
      <c r="M58" s="1" t="s">
        <v>20</v>
      </c>
      <c r="N58" s="1" t="s">
        <v>40</v>
      </c>
      <c r="O58" s="1" t="s">
        <v>334</v>
      </c>
      <c r="P58" s="1"/>
      <c r="Q58" s="1"/>
      <c r="R58" s="1"/>
    </row>
    <row r="59" spans="1:18" ht="15.9" customHeight="1" x14ac:dyDescent="0.3">
      <c r="A59" s="6" t="s">
        <v>3866</v>
      </c>
      <c r="B59" s="1"/>
      <c r="C59" s="1" t="s">
        <v>1766</v>
      </c>
      <c r="D59" s="1" t="s">
        <v>913</v>
      </c>
      <c r="E59" s="1" t="s">
        <v>1870</v>
      </c>
      <c r="F59" s="1"/>
      <c r="G59" s="1" t="s">
        <v>1871</v>
      </c>
      <c r="H59" s="1"/>
      <c r="I59" s="19" t="s">
        <v>3624</v>
      </c>
      <c r="J59" s="1">
        <v>2021</v>
      </c>
      <c r="K59" s="1">
        <v>262</v>
      </c>
      <c r="L59" s="1" t="s">
        <v>3096</v>
      </c>
      <c r="M59" s="1" t="s">
        <v>3085</v>
      </c>
      <c r="N59" s="1" t="s">
        <v>40</v>
      </c>
      <c r="O59" s="1" t="s">
        <v>34</v>
      </c>
      <c r="P59" s="1"/>
      <c r="Q59" s="1"/>
      <c r="R59" s="1"/>
    </row>
    <row r="60" spans="1:18" ht="15.9" customHeight="1" x14ac:dyDescent="0.3">
      <c r="A60" s="6" t="s">
        <v>3862</v>
      </c>
      <c r="B60" s="1"/>
      <c r="C60" s="1" t="s">
        <v>1766</v>
      </c>
      <c r="D60" s="1" t="s">
        <v>913</v>
      </c>
      <c r="E60" s="1" t="s">
        <v>1826</v>
      </c>
      <c r="F60" s="1">
        <v>5107875</v>
      </c>
      <c r="G60" s="1" t="s">
        <v>1827</v>
      </c>
      <c r="H60" s="1"/>
      <c r="I60" s="19" t="s">
        <v>3663</v>
      </c>
      <c r="J60" s="1">
        <v>2021</v>
      </c>
      <c r="K60" s="1">
        <v>44</v>
      </c>
      <c r="L60" s="1" t="s">
        <v>3092</v>
      </c>
      <c r="M60" s="1" t="s">
        <v>3090</v>
      </c>
      <c r="N60" s="1" t="s">
        <v>952</v>
      </c>
      <c r="O60" s="1" t="s">
        <v>34</v>
      </c>
      <c r="P60" s="1"/>
      <c r="Q60" s="1"/>
      <c r="R60" s="1"/>
    </row>
    <row r="61" spans="1:18" ht="15.9" customHeight="1" x14ac:dyDescent="0.3">
      <c r="A61" s="6" t="s">
        <v>3729</v>
      </c>
      <c r="B61" s="1" t="s">
        <v>3147</v>
      </c>
      <c r="C61" s="1" t="s">
        <v>1766</v>
      </c>
      <c r="D61" s="1" t="s">
        <v>913</v>
      </c>
      <c r="E61" s="1" t="s">
        <v>3148</v>
      </c>
      <c r="F61" s="1">
        <v>5107909</v>
      </c>
      <c r="G61" s="1" t="s">
        <v>3149</v>
      </c>
      <c r="H61" s="1" t="s">
        <v>3150</v>
      </c>
      <c r="I61" s="7">
        <v>41788</v>
      </c>
      <c r="J61" s="1">
        <v>2014</v>
      </c>
      <c r="K61" s="1">
        <v>60</v>
      </c>
      <c r="L61" s="1" t="s">
        <v>3092</v>
      </c>
      <c r="M61" s="1" t="s">
        <v>3094</v>
      </c>
      <c r="N61" s="1" t="s">
        <v>952</v>
      </c>
      <c r="O61" s="1" t="s">
        <v>348</v>
      </c>
      <c r="P61" s="1"/>
      <c r="Q61" s="1" t="s">
        <v>3091</v>
      </c>
      <c r="R61" s="1" t="s">
        <v>3087</v>
      </c>
    </row>
    <row r="62" spans="1:18" ht="15.9" customHeight="1" x14ac:dyDescent="0.3">
      <c r="A62" s="6" t="s">
        <v>3750</v>
      </c>
      <c r="B62" s="1" t="s">
        <v>3147</v>
      </c>
      <c r="C62" s="1" t="s">
        <v>1766</v>
      </c>
      <c r="D62" s="1" t="s">
        <v>913</v>
      </c>
      <c r="E62" s="1" t="s">
        <v>3148</v>
      </c>
      <c r="F62" s="1">
        <v>5107909</v>
      </c>
      <c r="G62" s="1" t="s">
        <v>3149</v>
      </c>
      <c r="H62" s="1"/>
      <c r="I62" s="7">
        <v>42721</v>
      </c>
      <c r="J62" s="1">
        <v>2016</v>
      </c>
      <c r="K62" s="1">
        <v>70</v>
      </c>
      <c r="L62" s="1" t="s">
        <v>3092</v>
      </c>
      <c r="M62" s="1" t="s">
        <v>3085</v>
      </c>
      <c r="N62" s="1" t="s">
        <v>952</v>
      </c>
      <c r="O62" s="1" t="s">
        <v>348</v>
      </c>
      <c r="P62" s="1" t="s">
        <v>45</v>
      </c>
      <c r="Q62" s="1" t="s">
        <v>3091</v>
      </c>
      <c r="R62" s="1" t="s">
        <v>3087</v>
      </c>
    </row>
    <row r="63" spans="1:18" ht="15.9" customHeight="1" x14ac:dyDescent="0.3">
      <c r="A63" s="6" t="s">
        <v>3764</v>
      </c>
      <c r="B63" s="1" t="s">
        <v>3147</v>
      </c>
      <c r="C63" s="1" t="s">
        <v>1766</v>
      </c>
      <c r="D63" s="1" t="s">
        <v>913</v>
      </c>
      <c r="E63" s="1" t="s">
        <v>3148</v>
      </c>
      <c r="F63" s="1">
        <v>5107909</v>
      </c>
      <c r="G63" s="1" t="s">
        <v>3149</v>
      </c>
      <c r="H63" s="1" t="s">
        <v>3150</v>
      </c>
      <c r="I63" s="7">
        <v>42951</v>
      </c>
      <c r="J63" s="1">
        <v>2017</v>
      </c>
      <c r="K63" s="1">
        <v>70</v>
      </c>
      <c r="L63" s="1" t="s">
        <v>3092</v>
      </c>
      <c r="M63" s="1" t="s">
        <v>3094</v>
      </c>
      <c r="N63" s="1" t="s">
        <v>952</v>
      </c>
      <c r="O63" s="1" t="s">
        <v>348</v>
      </c>
      <c r="P63" s="1" t="s">
        <v>48</v>
      </c>
      <c r="Q63" s="1" t="s">
        <v>3091</v>
      </c>
      <c r="R63" s="1" t="s">
        <v>3087</v>
      </c>
    </row>
    <row r="64" spans="1:18" ht="15.9" customHeight="1" x14ac:dyDescent="0.3">
      <c r="A64" s="6" t="s">
        <v>3799</v>
      </c>
      <c r="B64" s="1" t="s">
        <v>3147</v>
      </c>
      <c r="C64" s="1" t="s">
        <v>1766</v>
      </c>
      <c r="D64" s="1" t="s">
        <v>913</v>
      </c>
      <c r="E64" s="1" t="s">
        <v>3148</v>
      </c>
      <c r="F64" s="1">
        <v>5107909</v>
      </c>
      <c r="G64" s="1" t="s">
        <v>3149</v>
      </c>
      <c r="H64" s="1" t="s">
        <v>3150</v>
      </c>
      <c r="I64" s="7">
        <v>43501</v>
      </c>
      <c r="J64" s="1">
        <v>2019</v>
      </c>
      <c r="K64" s="1">
        <v>70</v>
      </c>
      <c r="L64" s="1" t="s">
        <v>3092</v>
      </c>
      <c r="M64" s="1" t="s">
        <v>3085</v>
      </c>
      <c r="N64" s="1" t="s">
        <v>952</v>
      </c>
      <c r="O64" s="1" t="s">
        <v>348</v>
      </c>
      <c r="P64" s="1" t="s">
        <v>45</v>
      </c>
      <c r="Q64" s="1" t="s">
        <v>3091</v>
      </c>
      <c r="R64" s="1" t="s">
        <v>3087</v>
      </c>
    </row>
    <row r="65" spans="1:18" ht="15.9" customHeight="1" x14ac:dyDescent="0.3">
      <c r="A65" s="6" t="s">
        <v>3833</v>
      </c>
      <c r="B65" s="1" t="s">
        <v>3147</v>
      </c>
      <c r="C65" s="1" t="s">
        <v>1766</v>
      </c>
      <c r="D65" s="1" t="s">
        <v>913</v>
      </c>
      <c r="E65" s="1" t="s">
        <v>3148</v>
      </c>
      <c r="F65" s="1">
        <v>5107909</v>
      </c>
      <c r="G65" s="1" t="s">
        <v>3149</v>
      </c>
      <c r="H65" s="1" t="s">
        <v>3150</v>
      </c>
      <c r="I65" s="7">
        <v>44074</v>
      </c>
      <c r="J65" s="1">
        <v>2020</v>
      </c>
      <c r="K65" s="1">
        <v>70</v>
      </c>
      <c r="L65" s="1" t="s">
        <v>3092</v>
      </c>
      <c r="M65" s="1" t="s">
        <v>3085</v>
      </c>
      <c r="N65" s="1" t="s">
        <v>952</v>
      </c>
      <c r="O65" s="1" t="s">
        <v>348</v>
      </c>
      <c r="P65" s="1" t="s">
        <v>45</v>
      </c>
      <c r="Q65" s="1" t="s">
        <v>3091</v>
      </c>
      <c r="R65" s="1" t="s">
        <v>3087</v>
      </c>
    </row>
    <row r="66" spans="1:18" ht="15.9" customHeight="1" x14ac:dyDescent="0.3">
      <c r="A66" s="6" t="s">
        <v>3730</v>
      </c>
      <c r="B66" s="1" t="s">
        <v>3153</v>
      </c>
      <c r="C66" s="1" t="s">
        <v>1766</v>
      </c>
      <c r="D66" s="1" t="s">
        <v>913</v>
      </c>
      <c r="E66" s="1" t="s">
        <v>3154</v>
      </c>
      <c r="F66" s="1">
        <v>5107909</v>
      </c>
      <c r="G66" s="1" t="s">
        <v>3155</v>
      </c>
      <c r="H66" s="1" t="s">
        <v>3156</v>
      </c>
      <c r="I66" s="7">
        <v>41737</v>
      </c>
      <c r="J66" s="1">
        <v>2014</v>
      </c>
      <c r="K66" s="1">
        <v>180</v>
      </c>
      <c r="L66" s="1" t="s">
        <v>3092</v>
      </c>
      <c r="M66" s="1" t="s">
        <v>3094</v>
      </c>
      <c r="N66" s="1" t="s">
        <v>952</v>
      </c>
      <c r="O66" s="1" t="s">
        <v>69</v>
      </c>
      <c r="P66" s="1"/>
      <c r="Q66" s="1" t="s">
        <v>3106</v>
      </c>
      <c r="R66" s="1" t="s">
        <v>3087</v>
      </c>
    </row>
    <row r="67" spans="1:18" ht="15.9" customHeight="1" x14ac:dyDescent="0.3">
      <c r="A67" s="6" t="s">
        <v>3752</v>
      </c>
      <c r="B67" s="1" t="s">
        <v>3153</v>
      </c>
      <c r="C67" s="1" t="s">
        <v>1766</v>
      </c>
      <c r="D67" s="1" t="s">
        <v>913</v>
      </c>
      <c r="E67" s="1" t="s">
        <v>3154</v>
      </c>
      <c r="F67" s="1">
        <v>5107909</v>
      </c>
      <c r="G67" s="1" t="s">
        <v>3155</v>
      </c>
      <c r="H67" s="1"/>
      <c r="I67" s="2">
        <v>42719</v>
      </c>
      <c r="J67" s="1">
        <v>2016</v>
      </c>
      <c r="K67" s="1">
        <v>212</v>
      </c>
      <c r="L67" s="1" t="s">
        <v>3092</v>
      </c>
      <c r="M67" s="1" t="s">
        <v>3094</v>
      </c>
      <c r="N67" s="1" t="s">
        <v>952</v>
      </c>
      <c r="O67" s="1" t="s">
        <v>69</v>
      </c>
      <c r="P67" s="1"/>
      <c r="Q67" s="1" t="s">
        <v>3093</v>
      </c>
      <c r="R67" s="1" t="s">
        <v>3087</v>
      </c>
    </row>
    <row r="68" spans="1:18" ht="15.9" customHeight="1" x14ac:dyDescent="0.3">
      <c r="A68" s="6" t="s">
        <v>3765</v>
      </c>
      <c r="B68" s="1" t="s">
        <v>3153</v>
      </c>
      <c r="C68" s="1" t="s">
        <v>1766</v>
      </c>
      <c r="D68" s="1" t="s">
        <v>913</v>
      </c>
      <c r="E68" s="1" t="s">
        <v>3154</v>
      </c>
      <c r="F68" s="1">
        <v>5107909</v>
      </c>
      <c r="G68" s="1" t="s">
        <v>3155</v>
      </c>
      <c r="H68" s="1" t="s">
        <v>3156</v>
      </c>
      <c r="I68" s="2">
        <v>42951</v>
      </c>
      <c r="J68" s="1">
        <v>2017</v>
      </c>
      <c r="K68" s="1"/>
      <c r="L68" s="1" t="s">
        <v>3092</v>
      </c>
      <c r="M68" s="1" t="s">
        <v>3094</v>
      </c>
      <c r="N68" s="1" t="s">
        <v>952</v>
      </c>
      <c r="O68" s="1" t="s">
        <v>69</v>
      </c>
      <c r="P68" s="1" t="s">
        <v>47</v>
      </c>
      <c r="Q68" s="1" t="s">
        <v>3093</v>
      </c>
      <c r="R68" s="1" t="s">
        <v>3087</v>
      </c>
    </row>
    <row r="69" spans="1:18" ht="15.9" customHeight="1" x14ac:dyDescent="0.3">
      <c r="A69" s="6" t="s">
        <v>3766</v>
      </c>
      <c r="B69" s="1" t="s">
        <v>3153</v>
      </c>
      <c r="C69" s="1" t="s">
        <v>1766</v>
      </c>
      <c r="D69" s="1" t="s">
        <v>913</v>
      </c>
      <c r="E69" s="1" t="s">
        <v>3154</v>
      </c>
      <c r="F69" s="1">
        <v>5107909</v>
      </c>
      <c r="G69" s="1" t="s">
        <v>3155</v>
      </c>
      <c r="H69" s="1" t="s">
        <v>3156</v>
      </c>
      <c r="I69" s="2">
        <v>43005</v>
      </c>
      <c r="J69" s="1">
        <v>2017</v>
      </c>
      <c r="K69" s="1"/>
      <c r="L69" s="1" t="s">
        <v>3092</v>
      </c>
      <c r="M69" s="1" t="s">
        <v>3090</v>
      </c>
      <c r="N69" s="1" t="s">
        <v>952</v>
      </c>
      <c r="O69" s="1" t="s">
        <v>69</v>
      </c>
      <c r="P69" s="1" t="s">
        <v>45</v>
      </c>
      <c r="Q69" s="1" t="s">
        <v>3093</v>
      </c>
      <c r="R69" s="1" t="s">
        <v>3087</v>
      </c>
    </row>
    <row r="70" spans="1:18" ht="15.9" customHeight="1" x14ac:dyDescent="0.3">
      <c r="A70" s="6" t="s">
        <v>3767</v>
      </c>
      <c r="B70" s="1" t="s">
        <v>3153</v>
      </c>
      <c r="C70" s="1" t="s">
        <v>1766</v>
      </c>
      <c r="D70" s="1" t="s">
        <v>913</v>
      </c>
      <c r="E70" s="1" t="s">
        <v>3154</v>
      </c>
      <c r="F70" s="1">
        <v>5107909</v>
      </c>
      <c r="G70" s="1" t="s">
        <v>3155</v>
      </c>
      <c r="H70" s="1" t="s">
        <v>3156</v>
      </c>
      <c r="I70" s="7">
        <v>43084</v>
      </c>
      <c r="J70" s="1">
        <v>2017</v>
      </c>
      <c r="K70" s="1">
        <v>212</v>
      </c>
      <c r="L70" s="1" t="s">
        <v>3092</v>
      </c>
      <c r="M70" s="1" t="s">
        <v>3090</v>
      </c>
      <c r="N70" s="1" t="s">
        <v>952</v>
      </c>
      <c r="O70" s="1" t="s">
        <v>1489</v>
      </c>
      <c r="P70" s="1" t="s">
        <v>87</v>
      </c>
      <c r="Q70" s="1" t="s">
        <v>3119</v>
      </c>
      <c r="R70" s="1" t="s">
        <v>3087</v>
      </c>
    </row>
    <row r="71" spans="1:18" ht="15.9" customHeight="1" x14ac:dyDescent="0.3">
      <c r="A71" s="6" t="s">
        <v>3783</v>
      </c>
      <c r="B71" s="1" t="s">
        <v>3153</v>
      </c>
      <c r="C71" s="1" t="s">
        <v>1766</v>
      </c>
      <c r="D71" s="1" t="s">
        <v>913</v>
      </c>
      <c r="E71" s="1" t="s">
        <v>3154</v>
      </c>
      <c r="F71" s="1">
        <v>5107909</v>
      </c>
      <c r="G71" s="1" t="s">
        <v>3155</v>
      </c>
      <c r="H71" s="1" t="s">
        <v>3156</v>
      </c>
      <c r="I71" s="2">
        <v>43257</v>
      </c>
      <c r="J71" s="1">
        <v>2018</v>
      </c>
      <c r="K71" s="1">
        <v>214</v>
      </c>
      <c r="L71" s="1" t="s">
        <v>3092</v>
      </c>
      <c r="M71" s="1" t="s">
        <v>3094</v>
      </c>
      <c r="N71" s="1" t="s">
        <v>952</v>
      </c>
      <c r="O71" s="1" t="s">
        <v>69</v>
      </c>
      <c r="P71" s="1" t="s">
        <v>183</v>
      </c>
      <c r="Q71" s="1" t="s">
        <v>3119</v>
      </c>
      <c r="R71" s="1" t="s">
        <v>3087</v>
      </c>
    </row>
    <row r="72" spans="1:18" ht="15.9" customHeight="1" x14ac:dyDescent="0.3">
      <c r="A72" s="6" t="s">
        <v>3834</v>
      </c>
      <c r="B72" s="1" t="s">
        <v>3153</v>
      </c>
      <c r="C72" s="1" t="s">
        <v>1766</v>
      </c>
      <c r="D72" s="1" t="s">
        <v>913</v>
      </c>
      <c r="E72" s="1" t="s">
        <v>3154</v>
      </c>
      <c r="F72" s="1">
        <v>5107909</v>
      </c>
      <c r="G72" s="1" t="s">
        <v>3155</v>
      </c>
      <c r="H72" s="1" t="s">
        <v>3156</v>
      </c>
      <c r="I72" s="2">
        <v>44053</v>
      </c>
      <c r="J72" s="1">
        <v>2020</v>
      </c>
      <c r="K72" s="1"/>
      <c r="L72" s="1" t="s">
        <v>3092</v>
      </c>
      <c r="M72" s="1" t="s">
        <v>3090</v>
      </c>
      <c r="N72" s="1" t="s">
        <v>952</v>
      </c>
      <c r="O72" s="1" t="s">
        <v>69</v>
      </c>
      <c r="P72" s="1" t="s">
        <v>45</v>
      </c>
      <c r="Q72" s="1" t="s">
        <v>3119</v>
      </c>
      <c r="R72" s="1" t="s">
        <v>3087</v>
      </c>
    </row>
    <row r="73" spans="1:18" ht="15.9" customHeight="1" x14ac:dyDescent="0.3">
      <c r="A73" s="6" t="s">
        <v>3835</v>
      </c>
      <c r="B73" s="1" t="s">
        <v>3153</v>
      </c>
      <c r="C73" s="1" t="s">
        <v>1766</v>
      </c>
      <c r="D73" s="1" t="s">
        <v>913</v>
      </c>
      <c r="E73" s="1" t="s">
        <v>3154</v>
      </c>
      <c r="F73" s="1">
        <v>5107909</v>
      </c>
      <c r="G73" s="1" t="s">
        <v>3155</v>
      </c>
      <c r="H73" s="1" t="s">
        <v>3156</v>
      </c>
      <c r="I73" s="2">
        <v>44074</v>
      </c>
      <c r="J73" s="1">
        <v>2020</v>
      </c>
      <c r="K73" s="1">
        <v>214</v>
      </c>
      <c r="L73" s="1" t="s">
        <v>3092</v>
      </c>
      <c r="M73" s="1" t="s">
        <v>3085</v>
      </c>
      <c r="N73" s="1" t="s">
        <v>952</v>
      </c>
      <c r="O73" s="1" t="s">
        <v>69</v>
      </c>
      <c r="P73" s="1" t="s">
        <v>45</v>
      </c>
      <c r="Q73" s="1" t="s">
        <v>3119</v>
      </c>
      <c r="R73" s="1" t="s">
        <v>3087</v>
      </c>
    </row>
    <row r="74" spans="1:18" ht="15.9" customHeight="1" x14ac:dyDescent="0.3">
      <c r="A74" s="6" t="s">
        <v>3865</v>
      </c>
      <c r="B74" s="1"/>
      <c r="C74" s="1" t="s">
        <v>1766</v>
      </c>
      <c r="D74" s="1" t="s">
        <v>913</v>
      </c>
      <c r="E74" s="1" t="s">
        <v>3154</v>
      </c>
      <c r="F74" s="1">
        <v>5107909</v>
      </c>
      <c r="G74" s="1" t="s">
        <v>3155</v>
      </c>
      <c r="H74" s="1"/>
      <c r="I74" s="19" t="s">
        <v>3666</v>
      </c>
      <c r="J74" s="1">
        <v>2021</v>
      </c>
      <c r="K74" s="1">
        <v>214</v>
      </c>
      <c r="L74" s="1" t="s">
        <v>3092</v>
      </c>
      <c r="M74" s="1" t="s">
        <v>3090</v>
      </c>
      <c r="N74" s="1" t="s">
        <v>480</v>
      </c>
      <c r="O74" s="1" t="s">
        <v>1489</v>
      </c>
      <c r="P74" s="1"/>
      <c r="Q74" s="1"/>
      <c r="R74" s="1"/>
    </row>
    <row r="75" spans="1:18" ht="15.9" customHeight="1" x14ac:dyDescent="0.3">
      <c r="A75" s="6" t="s">
        <v>3860</v>
      </c>
      <c r="B75" s="1"/>
      <c r="C75" s="1" t="s">
        <v>1766</v>
      </c>
      <c r="D75" s="1" t="s">
        <v>913</v>
      </c>
      <c r="E75" s="1" t="s">
        <v>1784</v>
      </c>
      <c r="F75" s="1">
        <v>5105507</v>
      </c>
      <c r="G75" s="1" t="s">
        <v>1785</v>
      </c>
      <c r="H75" s="1"/>
      <c r="I75" s="19" t="s">
        <v>3661</v>
      </c>
      <c r="J75" s="1">
        <v>2021</v>
      </c>
      <c r="K75" s="1"/>
      <c r="L75" s="1" t="s">
        <v>3096</v>
      </c>
      <c r="M75" s="1" t="s">
        <v>3085</v>
      </c>
      <c r="N75" s="1" t="s">
        <v>299</v>
      </c>
      <c r="O75" s="1" t="s">
        <v>34</v>
      </c>
      <c r="P75" s="1"/>
      <c r="Q75" s="1"/>
      <c r="R75" s="1"/>
    </row>
    <row r="76" spans="1:18" ht="15.9" customHeight="1" x14ac:dyDescent="0.3">
      <c r="A76" s="6" t="s">
        <v>3861</v>
      </c>
      <c r="B76" s="1"/>
      <c r="C76" s="1" t="s">
        <v>1766</v>
      </c>
      <c r="D76" s="1" t="s">
        <v>913</v>
      </c>
      <c r="E76" s="1" t="s">
        <v>1784</v>
      </c>
      <c r="F76" s="1">
        <v>5105507</v>
      </c>
      <c r="G76" s="1" t="s">
        <v>1785</v>
      </c>
      <c r="H76" s="1"/>
      <c r="I76" s="19" t="s">
        <v>3662</v>
      </c>
      <c r="J76" s="1">
        <v>2021</v>
      </c>
      <c r="K76" s="1">
        <v>47</v>
      </c>
      <c r="L76" s="1" t="s">
        <v>3084</v>
      </c>
      <c r="M76" s="1" t="s">
        <v>20</v>
      </c>
      <c r="N76" s="1" t="s">
        <v>40</v>
      </c>
      <c r="O76" s="1" t="s">
        <v>34</v>
      </c>
      <c r="P76" s="1"/>
      <c r="Q76" s="1"/>
      <c r="R76" s="1"/>
    </row>
    <row r="77" spans="1:18" ht="15.9" customHeight="1" x14ac:dyDescent="0.3">
      <c r="A77" s="6" t="s">
        <v>3707</v>
      </c>
      <c r="B77" s="1" t="s">
        <v>3157</v>
      </c>
      <c r="C77" s="1" t="s">
        <v>1916</v>
      </c>
      <c r="D77" s="1" t="s">
        <v>32</v>
      </c>
      <c r="E77" s="1" t="s">
        <v>2045</v>
      </c>
      <c r="F77" s="1">
        <v>1500404</v>
      </c>
      <c r="G77" s="1" t="s">
        <v>3158</v>
      </c>
      <c r="H77" s="1" t="s">
        <v>3159</v>
      </c>
      <c r="I77" s="7">
        <v>41236</v>
      </c>
      <c r="J77" s="1">
        <v>2012</v>
      </c>
      <c r="K77" s="1">
        <v>200</v>
      </c>
      <c r="L77" s="1" t="s">
        <v>3092</v>
      </c>
      <c r="M77" s="1" t="s">
        <v>3085</v>
      </c>
      <c r="N77" s="1" t="s">
        <v>44</v>
      </c>
      <c r="O77" s="1" t="s">
        <v>96</v>
      </c>
      <c r="P77" s="1" t="s">
        <v>47</v>
      </c>
      <c r="Q77" s="1" t="s">
        <v>3106</v>
      </c>
      <c r="R77" s="1" t="s">
        <v>3087</v>
      </c>
    </row>
    <row r="78" spans="1:18" ht="15.9" customHeight="1" x14ac:dyDescent="0.3">
      <c r="A78" s="6" t="s">
        <v>3708</v>
      </c>
      <c r="B78" s="1" t="s">
        <v>3160</v>
      </c>
      <c r="C78" s="1" t="s">
        <v>1916</v>
      </c>
      <c r="D78" s="1" t="s">
        <v>32</v>
      </c>
      <c r="E78" s="1" t="s">
        <v>2045</v>
      </c>
      <c r="F78" s="1">
        <v>1500404</v>
      </c>
      <c r="G78" s="1" t="s">
        <v>3161</v>
      </c>
      <c r="H78" s="1" t="s">
        <v>3162</v>
      </c>
      <c r="I78" s="7">
        <v>41236</v>
      </c>
      <c r="J78" s="1">
        <v>2012</v>
      </c>
      <c r="K78" s="1">
        <v>200</v>
      </c>
      <c r="L78" s="1" t="s">
        <v>3092</v>
      </c>
      <c r="M78" s="1" t="s">
        <v>3085</v>
      </c>
      <c r="N78" s="1" t="s">
        <v>44</v>
      </c>
      <c r="O78" s="1" t="s">
        <v>96</v>
      </c>
      <c r="P78" s="1" t="s">
        <v>47</v>
      </c>
      <c r="Q78" s="1" t="s">
        <v>3138</v>
      </c>
      <c r="R78" s="1" t="s">
        <v>3087</v>
      </c>
    </row>
    <row r="79" spans="1:18" ht="15.9" customHeight="1" x14ac:dyDescent="0.3">
      <c r="A79" s="6" t="s">
        <v>3709</v>
      </c>
      <c r="B79" s="1" t="s">
        <v>3163</v>
      </c>
      <c r="C79" s="1" t="s">
        <v>1916</v>
      </c>
      <c r="D79" s="1" t="s">
        <v>32</v>
      </c>
      <c r="E79" s="1" t="s">
        <v>2045</v>
      </c>
      <c r="F79" s="1">
        <v>1500404</v>
      </c>
      <c r="G79" s="1" t="s">
        <v>3164</v>
      </c>
      <c r="H79" s="1" t="s">
        <v>3165</v>
      </c>
      <c r="I79" s="2">
        <v>41236</v>
      </c>
      <c r="J79" s="1">
        <v>2012</v>
      </c>
      <c r="K79" s="1">
        <v>200</v>
      </c>
      <c r="L79" s="1" t="s">
        <v>3092</v>
      </c>
      <c r="M79" s="1" t="s">
        <v>3085</v>
      </c>
      <c r="N79" s="1" t="s">
        <v>44</v>
      </c>
      <c r="O79" s="1" t="s">
        <v>96</v>
      </c>
      <c r="P79" s="1" t="s">
        <v>47</v>
      </c>
      <c r="Q79" s="1" t="s">
        <v>3117</v>
      </c>
      <c r="R79" s="1" t="s">
        <v>3087</v>
      </c>
    </row>
    <row r="80" spans="1:18" ht="15.9" customHeight="1" x14ac:dyDescent="0.3">
      <c r="A80" s="6" t="s">
        <v>3710</v>
      </c>
      <c r="B80" s="1" t="s">
        <v>3166</v>
      </c>
      <c r="C80" s="1" t="s">
        <v>1916</v>
      </c>
      <c r="D80" s="1" t="s">
        <v>32</v>
      </c>
      <c r="E80" s="1" t="s">
        <v>2045</v>
      </c>
      <c r="F80" s="1">
        <v>1500404</v>
      </c>
      <c r="G80" s="1" t="s">
        <v>3167</v>
      </c>
      <c r="H80" s="1" t="s">
        <v>3168</v>
      </c>
      <c r="I80" s="2">
        <v>41236</v>
      </c>
      <c r="J80" s="1">
        <v>2012</v>
      </c>
      <c r="K80" s="1">
        <v>200</v>
      </c>
      <c r="L80" s="1" t="s">
        <v>3096</v>
      </c>
      <c r="M80" s="1" t="s">
        <v>3085</v>
      </c>
      <c r="N80" s="1" t="s">
        <v>44</v>
      </c>
      <c r="O80" s="1" t="s">
        <v>334</v>
      </c>
      <c r="P80" s="1" t="s">
        <v>47</v>
      </c>
      <c r="Q80" s="1" t="s">
        <v>3098</v>
      </c>
      <c r="R80" s="1" t="s">
        <v>3087</v>
      </c>
    </row>
    <row r="81" spans="1:18" ht="15.9" customHeight="1" x14ac:dyDescent="0.3">
      <c r="A81" s="6" t="s">
        <v>3711</v>
      </c>
      <c r="B81" s="1" t="s">
        <v>3169</v>
      </c>
      <c r="C81" s="1" t="s">
        <v>1916</v>
      </c>
      <c r="D81" s="1" t="s">
        <v>32</v>
      </c>
      <c r="E81" s="1" t="s">
        <v>2045</v>
      </c>
      <c r="F81" s="1">
        <v>1500404</v>
      </c>
      <c r="G81" s="1" t="s">
        <v>3170</v>
      </c>
      <c r="H81" s="1" t="s">
        <v>3171</v>
      </c>
      <c r="I81" s="2">
        <v>41236</v>
      </c>
      <c r="J81" s="1">
        <v>2012</v>
      </c>
      <c r="K81" s="1">
        <v>200</v>
      </c>
      <c r="L81" s="1" t="s">
        <v>3092</v>
      </c>
      <c r="M81" s="1" t="s">
        <v>3085</v>
      </c>
      <c r="N81" s="1" t="s">
        <v>44</v>
      </c>
      <c r="O81" s="1" t="s">
        <v>96</v>
      </c>
      <c r="P81" s="1" t="s">
        <v>47</v>
      </c>
      <c r="Q81" s="1" t="s">
        <v>3106</v>
      </c>
      <c r="R81" s="1" t="s">
        <v>3087</v>
      </c>
    </row>
    <row r="82" spans="1:18" ht="15.9" customHeight="1" x14ac:dyDescent="0.3">
      <c r="A82" s="6" t="s">
        <v>3717</v>
      </c>
      <c r="B82" s="1" t="s">
        <v>3160</v>
      </c>
      <c r="C82" s="1" t="s">
        <v>1916</v>
      </c>
      <c r="D82" s="1" t="s">
        <v>32</v>
      </c>
      <c r="E82" s="1" t="s">
        <v>2045</v>
      </c>
      <c r="F82" s="1">
        <v>1500404</v>
      </c>
      <c r="G82" s="1" t="s">
        <v>3161</v>
      </c>
      <c r="H82" s="1" t="s">
        <v>3162</v>
      </c>
      <c r="I82" s="2">
        <v>41315</v>
      </c>
      <c r="J82" s="1">
        <v>2013</v>
      </c>
      <c r="K82" s="1">
        <v>200</v>
      </c>
      <c r="L82" s="1" t="s">
        <v>3092</v>
      </c>
      <c r="M82" s="1" t="s">
        <v>3094</v>
      </c>
      <c r="N82" s="1" t="s">
        <v>44</v>
      </c>
      <c r="O82" s="1" t="s">
        <v>96</v>
      </c>
      <c r="P82" s="1"/>
      <c r="Q82" s="1" t="s">
        <v>3138</v>
      </c>
      <c r="R82" s="1" t="s">
        <v>3087</v>
      </c>
    </row>
    <row r="83" spans="1:18" ht="15.9" customHeight="1" x14ac:dyDescent="0.3">
      <c r="A83" s="6" t="s">
        <v>3718</v>
      </c>
      <c r="B83" s="1" t="s">
        <v>3163</v>
      </c>
      <c r="C83" s="1" t="s">
        <v>1916</v>
      </c>
      <c r="D83" s="1" t="s">
        <v>32</v>
      </c>
      <c r="E83" s="1" t="s">
        <v>2045</v>
      </c>
      <c r="F83" s="1">
        <v>1500404</v>
      </c>
      <c r="G83" s="1" t="s">
        <v>3164</v>
      </c>
      <c r="H83" s="1" t="s">
        <v>3165</v>
      </c>
      <c r="I83" s="7">
        <v>41315</v>
      </c>
      <c r="J83" s="1">
        <v>2013</v>
      </c>
      <c r="K83" s="1">
        <v>200</v>
      </c>
      <c r="L83" s="1" t="s">
        <v>3092</v>
      </c>
      <c r="M83" s="1" t="s">
        <v>3094</v>
      </c>
      <c r="N83" s="1" t="s">
        <v>44</v>
      </c>
      <c r="O83" s="1" t="s">
        <v>96</v>
      </c>
      <c r="P83" s="1"/>
      <c r="Q83" s="1" t="s">
        <v>3117</v>
      </c>
      <c r="R83" s="1" t="s">
        <v>3087</v>
      </c>
    </row>
    <row r="84" spans="1:18" ht="15.9" customHeight="1" x14ac:dyDescent="0.3">
      <c r="A84" s="6" t="s">
        <v>3719</v>
      </c>
      <c r="B84" s="1" t="s">
        <v>3166</v>
      </c>
      <c r="C84" s="1" t="s">
        <v>1916</v>
      </c>
      <c r="D84" s="1" t="s">
        <v>32</v>
      </c>
      <c r="E84" s="1" t="s">
        <v>2045</v>
      </c>
      <c r="F84" s="1">
        <v>1500404</v>
      </c>
      <c r="G84" s="1" t="s">
        <v>3167</v>
      </c>
      <c r="H84" s="1" t="s">
        <v>3168</v>
      </c>
      <c r="I84" s="7">
        <v>41298</v>
      </c>
      <c r="J84" s="1">
        <v>2013</v>
      </c>
      <c r="K84" s="1">
        <v>200</v>
      </c>
      <c r="L84" s="1" t="s">
        <v>3096</v>
      </c>
      <c r="M84" s="1" t="s">
        <v>3094</v>
      </c>
      <c r="N84" s="1" t="s">
        <v>44</v>
      </c>
      <c r="O84" s="1" t="s">
        <v>334</v>
      </c>
      <c r="P84" s="1"/>
      <c r="Q84" s="1" t="s">
        <v>3098</v>
      </c>
      <c r="R84" s="1" t="s">
        <v>3087</v>
      </c>
    </row>
    <row r="85" spans="1:18" ht="15.9" customHeight="1" x14ac:dyDescent="0.3">
      <c r="A85" s="6" t="s">
        <v>3720</v>
      </c>
      <c r="B85" s="1" t="s">
        <v>3169</v>
      </c>
      <c r="C85" s="1" t="s">
        <v>1916</v>
      </c>
      <c r="D85" s="1" t="s">
        <v>32</v>
      </c>
      <c r="E85" s="1" t="s">
        <v>2045</v>
      </c>
      <c r="F85" s="1">
        <v>1500404</v>
      </c>
      <c r="G85" s="1" t="s">
        <v>3170</v>
      </c>
      <c r="H85" s="1" t="s">
        <v>3171</v>
      </c>
      <c r="I85" s="7">
        <v>41315</v>
      </c>
      <c r="J85" s="1">
        <v>2013</v>
      </c>
      <c r="K85" s="1">
        <v>200</v>
      </c>
      <c r="L85" s="1" t="s">
        <v>3092</v>
      </c>
      <c r="M85" s="1" t="s">
        <v>3094</v>
      </c>
      <c r="N85" s="1" t="s">
        <v>44</v>
      </c>
      <c r="O85" s="1" t="s">
        <v>96</v>
      </c>
      <c r="P85" s="1"/>
      <c r="Q85" s="1" t="s">
        <v>3138</v>
      </c>
      <c r="R85" s="1" t="s">
        <v>3087</v>
      </c>
    </row>
    <row r="86" spans="1:18" ht="15.9" customHeight="1" x14ac:dyDescent="0.3">
      <c r="A86" s="6" t="s">
        <v>3753</v>
      </c>
      <c r="B86" s="1" t="s">
        <v>2159</v>
      </c>
      <c r="C86" s="1" t="s">
        <v>1916</v>
      </c>
      <c r="D86" s="1" t="s">
        <v>32</v>
      </c>
      <c r="E86" s="1" t="s">
        <v>2095</v>
      </c>
      <c r="F86" s="1">
        <v>1505304</v>
      </c>
      <c r="G86" s="1" t="s">
        <v>2160</v>
      </c>
      <c r="H86" s="1"/>
      <c r="I86" s="7">
        <v>42445</v>
      </c>
      <c r="J86" s="1">
        <v>2016</v>
      </c>
      <c r="K86" s="1">
        <v>40</v>
      </c>
      <c r="L86" s="1" t="s">
        <v>3096</v>
      </c>
      <c r="M86" s="1" t="s">
        <v>3095</v>
      </c>
      <c r="N86" s="1" t="s">
        <v>46</v>
      </c>
      <c r="O86" s="1" t="s">
        <v>96</v>
      </c>
      <c r="P86" s="1" t="s">
        <v>45</v>
      </c>
      <c r="Q86" s="1" t="s">
        <v>3093</v>
      </c>
      <c r="R86" s="1" t="s">
        <v>3087</v>
      </c>
    </row>
    <row r="87" spans="1:18" ht="15.9" customHeight="1" x14ac:dyDescent="0.3">
      <c r="A87" s="6" t="s">
        <v>3768</v>
      </c>
      <c r="B87" s="1" t="s">
        <v>3174</v>
      </c>
      <c r="C87" s="1" t="s">
        <v>2347</v>
      </c>
      <c r="D87" s="1" t="s">
        <v>2348</v>
      </c>
      <c r="E87" s="1" t="s">
        <v>3175</v>
      </c>
      <c r="F87" s="1">
        <v>4105706</v>
      </c>
      <c r="G87" s="1" t="s">
        <v>3176</v>
      </c>
      <c r="H87" s="1" t="s">
        <v>3177</v>
      </c>
      <c r="I87" s="7">
        <v>42784</v>
      </c>
      <c r="J87" s="1">
        <v>2017</v>
      </c>
      <c r="K87" s="1"/>
      <c r="L87" s="1" t="s">
        <v>3092</v>
      </c>
      <c r="M87" s="1" t="s">
        <v>3094</v>
      </c>
      <c r="N87" s="1" t="s">
        <v>952</v>
      </c>
      <c r="O87" s="1" t="s">
        <v>96</v>
      </c>
      <c r="P87" s="1"/>
      <c r="Q87" s="1" t="s">
        <v>3119</v>
      </c>
      <c r="R87" s="1" t="s">
        <v>3087</v>
      </c>
    </row>
    <row r="88" spans="1:18" ht="15.9" customHeight="1" x14ac:dyDescent="0.3">
      <c r="A88" s="6" t="s">
        <v>3722</v>
      </c>
      <c r="B88" s="1" t="s">
        <v>3179</v>
      </c>
      <c r="C88" s="1" t="s">
        <v>2347</v>
      </c>
      <c r="D88" s="1" t="s">
        <v>2348</v>
      </c>
      <c r="E88" s="1" t="s">
        <v>3180</v>
      </c>
      <c r="F88" s="1">
        <v>4108304</v>
      </c>
      <c r="G88" s="1" t="s">
        <v>3181</v>
      </c>
      <c r="H88" s="1" t="s">
        <v>3181</v>
      </c>
      <c r="I88" s="7">
        <v>41527</v>
      </c>
      <c r="J88" s="1">
        <v>2013</v>
      </c>
      <c r="K88" s="1">
        <v>73</v>
      </c>
      <c r="L88" s="1" t="s">
        <v>3092</v>
      </c>
      <c r="M88" s="1" t="s">
        <v>3090</v>
      </c>
      <c r="N88" s="1" t="s">
        <v>952</v>
      </c>
      <c r="O88" s="1" t="s">
        <v>348</v>
      </c>
      <c r="P88" s="1"/>
      <c r="Q88" s="1" t="s">
        <v>3091</v>
      </c>
      <c r="R88" s="1" t="s">
        <v>3087</v>
      </c>
    </row>
    <row r="89" spans="1:18" ht="15.9" customHeight="1" x14ac:dyDescent="0.3">
      <c r="A89" s="6" t="s">
        <v>3802</v>
      </c>
      <c r="B89" s="1" t="s">
        <v>3179</v>
      </c>
      <c r="C89" s="1" t="s">
        <v>2347</v>
      </c>
      <c r="D89" s="1" t="s">
        <v>2348</v>
      </c>
      <c r="E89" s="1" t="s">
        <v>3180</v>
      </c>
      <c r="F89" s="1">
        <v>4108304</v>
      </c>
      <c r="G89" s="1" t="s">
        <v>3181</v>
      </c>
      <c r="H89" s="1" t="s">
        <v>3181</v>
      </c>
      <c r="I89" s="7">
        <v>43471</v>
      </c>
      <c r="J89" s="1">
        <v>2019</v>
      </c>
      <c r="K89" s="1">
        <v>140</v>
      </c>
      <c r="L89" s="1" t="s">
        <v>3084</v>
      </c>
      <c r="M89" s="1" t="s">
        <v>3090</v>
      </c>
      <c r="N89" s="1" t="s">
        <v>35</v>
      </c>
      <c r="O89" s="1" t="s">
        <v>348</v>
      </c>
      <c r="P89" s="1" t="s">
        <v>48</v>
      </c>
      <c r="Q89" s="1" t="s">
        <v>3091</v>
      </c>
      <c r="R89" s="1" t="s">
        <v>3087</v>
      </c>
    </row>
    <row r="90" spans="1:18" ht="15.9" customHeight="1" x14ac:dyDescent="0.3">
      <c r="A90" s="6" t="s">
        <v>3800</v>
      </c>
      <c r="B90" s="1" t="s">
        <v>3172</v>
      </c>
      <c r="C90" s="1" t="s">
        <v>2347</v>
      </c>
      <c r="D90" s="1" t="s">
        <v>2348</v>
      </c>
      <c r="E90" s="1" t="s">
        <v>2364</v>
      </c>
      <c r="F90" s="1">
        <v>4108809</v>
      </c>
      <c r="G90" s="1" t="s">
        <v>3173</v>
      </c>
      <c r="H90" s="1" t="s">
        <v>3173</v>
      </c>
      <c r="I90" s="2">
        <v>43479</v>
      </c>
      <c r="J90" s="1">
        <v>2019</v>
      </c>
      <c r="K90" s="1">
        <v>758</v>
      </c>
      <c r="L90" s="1" t="s">
        <v>3084</v>
      </c>
      <c r="M90" s="1" t="s">
        <v>3090</v>
      </c>
      <c r="N90" s="1" t="s">
        <v>35</v>
      </c>
      <c r="O90" s="1" t="s">
        <v>348</v>
      </c>
      <c r="P90" s="1" t="s">
        <v>48</v>
      </c>
      <c r="Q90" s="1" t="s">
        <v>3091</v>
      </c>
      <c r="R90" s="1" t="s">
        <v>3087</v>
      </c>
    </row>
    <row r="91" spans="1:18" ht="15.9" customHeight="1" x14ac:dyDescent="0.3">
      <c r="A91" s="6" t="s">
        <v>3840</v>
      </c>
      <c r="B91" s="1" t="s">
        <v>2420</v>
      </c>
      <c r="C91" s="1" t="s">
        <v>2347</v>
      </c>
      <c r="D91" s="1" t="s">
        <v>2348</v>
      </c>
      <c r="E91" s="1" t="s">
        <v>2364</v>
      </c>
      <c r="F91" s="1">
        <v>4108809</v>
      </c>
      <c r="G91" s="1" t="s">
        <v>2421</v>
      </c>
      <c r="H91" s="1" t="s">
        <v>2421</v>
      </c>
      <c r="I91" s="2">
        <v>44105</v>
      </c>
      <c r="J91" s="1">
        <v>2020</v>
      </c>
      <c r="K91" s="1">
        <v>36</v>
      </c>
      <c r="L91" s="1" t="s">
        <v>3084</v>
      </c>
      <c r="M91" s="1" t="s">
        <v>3095</v>
      </c>
      <c r="N91" s="1" t="s">
        <v>952</v>
      </c>
      <c r="O91" s="1" t="s">
        <v>34</v>
      </c>
      <c r="P91" s="1" t="s">
        <v>48</v>
      </c>
      <c r="Q91" s="1" t="s">
        <v>3102</v>
      </c>
      <c r="R91" s="1" t="s">
        <v>3087</v>
      </c>
    </row>
    <row r="92" spans="1:18" ht="15.9" customHeight="1" x14ac:dyDescent="0.3">
      <c r="A92" s="6" t="s">
        <v>3740</v>
      </c>
      <c r="B92" s="1" t="s">
        <v>2410</v>
      </c>
      <c r="C92" s="1" t="s">
        <v>2347</v>
      </c>
      <c r="D92" s="1" t="s">
        <v>2348</v>
      </c>
      <c r="E92" s="1" t="s">
        <v>3178</v>
      </c>
      <c r="F92" s="1">
        <v>4117255</v>
      </c>
      <c r="G92" s="1" t="s">
        <v>2412</v>
      </c>
      <c r="H92" s="1"/>
      <c r="I92" s="2">
        <v>42073</v>
      </c>
      <c r="J92" s="1">
        <v>2015</v>
      </c>
      <c r="K92" s="1">
        <v>1025</v>
      </c>
      <c r="L92" s="1" t="s">
        <v>3092</v>
      </c>
      <c r="M92" s="1" t="s">
        <v>3094</v>
      </c>
      <c r="N92" s="1" t="s">
        <v>952</v>
      </c>
      <c r="O92" s="1" t="s">
        <v>1489</v>
      </c>
      <c r="P92" s="1" t="s">
        <v>48</v>
      </c>
      <c r="Q92" s="1" t="s">
        <v>3119</v>
      </c>
      <c r="R92" s="1" t="s">
        <v>3087</v>
      </c>
    </row>
    <row r="93" spans="1:18" ht="15.9" customHeight="1" x14ac:dyDescent="0.3">
      <c r="A93" s="6" t="s">
        <v>3754</v>
      </c>
      <c r="B93" s="1" t="s">
        <v>2410</v>
      </c>
      <c r="C93" s="1" t="s">
        <v>2347</v>
      </c>
      <c r="D93" s="1" t="s">
        <v>2348</v>
      </c>
      <c r="E93" s="1" t="s">
        <v>3178</v>
      </c>
      <c r="F93" s="1">
        <v>4117255</v>
      </c>
      <c r="G93" s="1" t="s">
        <v>2412</v>
      </c>
      <c r="H93" s="1"/>
      <c r="I93" s="2">
        <v>42621</v>
      </c>
      <c r="J93" s="1">
        <v>2016</v>
      </c>
      <c r="K93" s="1">
        <v>1025</v>
      </c>
      <c r="L93" s="1" t="s">
        <v>3092</v>
      </c>
      <c r="M93" s="1" t="s">
        <v>3094</v>
      </c>
      <c r="N93" s="1" t="s">
        <v>952</v>
      </c>
      <c r="O93" s="1" t="s">
        <v>1489</v>
      </c>
      <c r="P93" s="1" t="s">
        <v>139</v>
      </c>
      <c r="Q93" s="1" t="s">
        <v>3119</v>
      </c>
      <c r="R93" s="1" t="s">
        <v>3087</v>
      </c>
    </row>
    <row r="94" spans="1:18" ht="15.9" customHeight="1" x14ac:dyDescent="0.3">
      <c r="A94" s="6" t="s">
        <v>3721</v>
      </c>
      <c r="B94" s="1" t="s">
        <v>2410</v>
      </c>
      <c r="C94" s="1" t="s">
        <v>2347</v>
      </c>
      <c r="D94" s="1" t="s">
        <v>2348</v>
      </c>
      <c r="E94" s="1" t="s">
        <v>2411</v>
      </c>
      <c r="F94" s="1">
        <v>4117255</v>
      </c>
      <c r="G94" s="1" t="s">
        <v>2412</v>
      </c>
      <c r="H94" s="1" t="s">
        <v>2413</v>
      </c>
      <c r="I94" s="2">
        <v>41435</v>
      </c>
      <c r="J94" s="1">
        <v>2013</v>
      </c>
      <c r="K94" s="1">
        <v>1000</v>
      </c>
      <c r="L94" s="1" t="s">
        <v>3092</v>
      </c>
      <c r="M94" s="1" t="s">
        <v>3094</v>
      </c>
      <c r="N94" s="1" t="s">
        <v>952</v>
      </c>
      <c r="O94" s="1" t="s">
        <v>1489</v>
      </c>
      <c r="P94" s="1"/>
      <c r="Q94" s="1" t="s">
        <v>3119</v>
      </c>
      <c r="R94" s="1" t="s">
        <v>3087</v>
      </c>
    </row>
    <row r="95" spans="1:18" ht="15.9" customHeight="1" x14ac:dyDescent="0.3">
      <c r="A95" s="6" t="s">
        <v>3731</v>
      </c>
      <c r="B95" s="1" t="s">
        <v>2410</v>
      </c>
      <c r="C95" s="1" t="s">
        <v>2347</v>
      </c>
      <c r="D95" s="1" t="s">
        <v>2348</v>
      </c>
      <c r="E95" s="1" t="s">
        <v>2411</v>
      </c>
      <c r="F95" s="1">
        <v>4117255</v>
      </c>
      <c r="G95" s="1" t="s">
        <v>2412</v>
      </c>
      <c r="H95" s="1" t="s">
        <v>2413</v>
      </c>
      <c r="I95" s="7">
        <v>41653</v>
      </c>
      <c r="J95" s="1">
        <v>2014</v>
      </c>
      <c r="K95" s="1">
        <v>1025</v>
      </c>
      <c r="L95" s="1" t="s">
        <v>3092</v>
      </c>
      <c r="M95" s="1" t="s">
        <v>3094</v>
      </c>
      <c r="N95" s="1" t="s">
        <v>952</v>
      </c>
      <c r="O95" s="1" t="s">
        <v>1489</v>
      </c>
      <c r="P95" s="1" t="s">
        <v>48</v>
      </c>
      <c r="Q95" s="1" t="s">
        <v>3119</v>
      </c>
      <c r="R95" s="1" t="s">
        <v>3087</v>
      </c>
    </row>
    <row r="96" spans="1:18" ht="15.9" customHeight="1" x14ac:dyDescent="0.3">
      <c r="A96" s="6" t="s">
        <v>3769</v>
      </c>
      <c r="B96" s="1" t="s">
        <v>2410</v>
      </c>
      <c r="C96" s="1" t="s">
        <v>2347</v>
      </c>
      <c r="D96" s="1" t="s">
        <v>2348</v>
      </c>
      <c r="E96" s="1" t="s">
        <v>2411</v>
      </c>
      <c r="F96" s="1">
        <v>4117255</v>
      </c>
      <c r="G96" s="1" t="s">
        <v>2412</v>
      </c>
      <c r="H96" s="1" t="s">
        <v>2413</v>
      </c>
      <c r="I96" s="7">
        <v>42781</v>
      </c>
      <c r="J96" s="1">
        <v>2017</v>
      </c>
      <c r="K96" s="1">
        <v>1025</v>
      </c>
      <c r="L96" s="1" t="s">
        <v>3092</v>
      </c>
      <c r="M96" s="1" t="s">
        <v>3133</v>
      </c>
      <c r="N96" s="1" t="s">
        <v>952</v>
      </c>
      <c r="O96" s="1" t="s">
        <v>1489</v>
      </c>
      <c r="P96" s="1"/>
      <c r="Q96" s="1" t="s">
        <v>3119</v>
      </c>
      <c r="R96" s="1" t="s">
        <v>3087</v>
      </c>
    </row>
    <row r="97" spans="1:18" ht="15.9" customHeight="1" x14ac:dyDescent="0.3">
      <c r="A97" s="6" t="s">
        <v>3801</v>
      </c>
      <c r="B97" s="1" t="s">
        <v>2410</v>
      </c>
      <c r="C97" s="1" t="s">
        <v>2347</v>
      </c>
      <c r="D97" s="1" t="s">
        <v>2348</v>
      </c>
      <c r="E97" s="1" t="s">
        <v>2411</v>
      </c>
      <c r="F97" s="1">
        <v>4117255</v>
      </c>
      <c r="G97" s="1" t="s">
        <v>2412</v>
      </c>
      <c r="H97" s="1" t="s">
        <v>2413</v>
      </c>
      <c r="I97" s="2">
        <v>43577</v>
      </c>
      <c r="J97" s="1">
        <v>2019</v>
      </c>
      <c r="K97" s="1">
        <v>1025</v>
      </c>
      <c r="L97" s="1" t="s">
        <v>3092</v>
      </c>
      <c r="M97" s="1" t="s">
        <v>3090</v>
      </c>
      <c r="N97" s="1" t="s">
        <v>952</v>
      </c>
      <c r="O97" s="1" t="s">
        <v>1489</v>
      </c>
      <c r="P97" s="1"/>
      <c r="Q97" s="1" t="s">
        <v>3119</v>
      </c>
      <c r="R97" s="1" t="s">
        <v>3087</v>
      </c>
    </row>
    <row r="98" spans="1:18" ht="15.9" customHeight="1" x14ac:dyDescent="0.3">
      <c r="A98" s="6" t="s">
        <v>3837</v>
      </c>
      <c r="B98" s="1" t="s">
        <v>2359</v>
      </c>
      <c r="C98" s="1" t="s">
        <v>2347</v>
      </c>
      <c r="D98" s="1" t="s">
        <v>2348</v>
      </c>
      <c r="E98" s="1" t="s">
        <v>1168</v>
      </c>
      <c r="F98" s="1">
        <v>4123501</v>
      </c>
      <c r="G98" s="1" t="s">
        <v>2360</v>
      </c>
      <c r="H98" s="1" t="s">
        <v>2360</v>
      </c>
      <c r="I98" s="2">
        <v>44105</v>
      </c>
      <c r="J98" s="1">
        <v>2020</v>
      </c>
      <c r="K98" s="1">
        <v>12</v>
      </c>
      <c r="L98" s="1" t="s">
        <v>3084</v>
      </c>
      <c r="M98" s="1" t="s">
        <v>3095</v>
      </c>
      <c r="N98" s="1" t="s">
        <v>952</v>
      </c>
      <c r="O98" s="1" t="s">
        <v>34</v>
      </c>
      <c r="P98" s="1" t="s">
        <v>48</v>
      </c>
      <c r="Q98" s="1" t="s">
        <v>3102</v>
      </c>
      <c r="R98" s="1" t="s">
        <v>3087</v>
      </c>
    </row>
    <row r="99" spans="1:18" ht="15.9" customHeight="1" x14ac:dyDescent="0.3">
      <c r="A99" s="6" t="s">
        <v>3838</v>
      </c>
      <c r="B99" s="1" t="s">
        <v>2361</v>
      </c>
      <c r="C99" s="1" t="s">
        <v>2347</v>
      </c>
      <c r="D99" s="1" t="s">
        <v>2348</v>
      </c>
      <c r="E99" s="1" t="s">
        <v>1168</v>
      </c>
      <c r="F99" s="1">
        <v>4123501</v>
      </c>
      <c r="G99" s="1" t="s">
        <v>2362</v>
      </c>
      <c r="H99" s="1" t="s">
        <v>2362</v>
      </c>
      <c r="I99" s="2">
        <v>44105</v>
      </c>
      <c r="J99" s="1">
        <v>2020</v>
      </c>
      <c r="K99" s="1">
        <v>12</v>
      </c>
      <c r="L99" s="1" t="s">
        <v>3084</v>
      </c>
      <c r="M99" s="1" t="s">
        <v>3095</v>
      </c>
      <c r="N99" s="1" t="s">
        <v>952</v>
      </c>
      <c r="O99" s="1" t="s">
        <v>34</v>
      </c>
      <c r="P99" s="1" t="s">
        <v>48</v>
      </c>
      <c r="Q99" s="1" t="s">
        <v>3102</v>
      </c>
      <c r="R99" s="1" t="s">
        <v>3087</v>
      </c>
    </row>
    <row r="100" spans="1:18" ht="15.9" customHeight="1" x14ac:dyDescent="0.3">
      <c r="A100" s="6" t="s">
        <v>3839</v>
      </c>
      <c r="B100" s="1" t="s">
        <v>2369</v>
      </c>
      <c r="C100" s="1" t="s">
        <v>2347</v>
      </c>
      <c r="D100" s="1" t="s">
        <v>2348</v>
      </c>
      <c r="E100" s="1" t="s">
        <v>1168</v>
      </c>
      <c r="F100" s="1">
        <v>4123501</v>
      </c>
      <c r="G100" s="1" t="s">
        <v>2370</v>
      </c>
      <c r="H100" s="1" t="s">
        <v>2370</v>
      </c>
      <c r="I100" s="2">
        <v>44105</v>
      </c>
      <c r="J100" s="1">
        <v>2020</v>
      </c>
      <c r="K100" s="1">
        <v>35</v>
      </c>
      <c r="L100" s="1" t="s">
        <v>3084</v>
      </c>
      <c r="M100" s="1" t="s">
        <v>3095</v>
      </c>
      <c r="N100" s="1" t="s">
        <v>952</v>
      </c>
      <c r="O100" s="1" t="s">
        <v>34</v>
      </c>
      <c r="P100" s="1" t="s">
        <v>48</v>
      </c>
      <c r="Q100" s="1" t="s">
        <v>3102</v>
      </c>
      <c r="R100" s="1" t="s">
        <v>3087</v>
      </c>
    </row>
    <row r="101" spans="1:18" ht="15.9" customHeight="1" x14ac:dyDescent="0.3">
      <c r="A101" s="6" t="s">
        <v>3841</v>
      </c>
      <c r="B101" s="1" t="s">
        <v>2445</v>
      </c>
      <c r="C101" s="1" t="s">
        <v>2347</v>
      </c>
      <c r="D101" s="1" t="s">
        <v>2348</v>
      </c>
      <c r="E101" s="1" t="s">
        <v>1168</v>
      </c>
      <c r="F101" s="1">
        <v>4123501</v>
      </c>
      <c r="G101" s="1" t="s">
        <v>2446</v>
      </c>
      <c r="H101" s="1" t="s">
        <v>2446</v>
      </c>
      <c r="I101" s="7">
        <v>44105</v>
      </c>
      <c r="J101" s="1">
        <v>2020</v>
      </c>
      <c r="K101" s="1">
        <v>20</v>
      </c>
      <c r="L101" s="1" t="s">
        <v>3084</v>
      </c>
      <c r="M101" s="1" t="s">
        <v>3095</v>
      </c>
      <c r="N101" s="1" t="s">
        <v>952</v>
      </c>
      <c r="O101" s="1" t="s">
        <v>34</v>
      </c>
      <c r="P101" s="1" t="s">
        <v>48</v>
      </c>
      <c r="Q101" s="1" t="s">
        <v>3102</v>
      </c>
      <c r="R101" s="1" t="s">
        <v>3087</v>
      </c>
    </row>
    <row r="102" spans="1:18" ht="15.9" customHeight="1" x14ac:dyDescent="0.3">
      <c r="A102" s="6" t="s">
        <v>3869</v>
      </c>
      <c r="B102" s="1"/>
      <c r="C102" s="1" t="s">
        <v>2347</v>
      </c>
      <c r="D102" s="1" t="s">
        <v>2348</v>
      </c>
      <c r="E102" s="1" t="s">
        <v>2407</v>
      </c>
      <c r="F102" s="1">
        <v>4127403</v>
      </c>
      <c r="G102" s="1" t="s">
        <v>2437</v>
      </c>
      <c r="H102" s="1"/>
      <c r="I102" s="19" t="s">
        <v>3695</v>
      </c>
      <c r="J102" s="1">
        <v>2021</v>
      </c>
      <c r="K102" s="1">
        <v>27</v>
      </c>
      <c r="L102" s="1" t="s">
        <v>3084</v>
      </c>
      <c r="M102" s="1" t="s">
        <v>20</v>
      </c>
      <c r="N102" s="1" t="s">
        <v>40</v>
      </c>
      <c r="O102" s="1" t="s">
        <v>34</v>
      </c>
      <c r="P102" s="1"/>
      <c r="Q102" s="1"/>
      <c r="R102" s="1"/>
    </row>
    <row r="103" spans="1:18" ht="15.9" customHeight="1" x14ac:dyDescent="0.3">
      <c r="A103" s="6" t="s">
        <v>3843</v>
      </c>
      <c r="B103" s="1" t="s">
        <v>2569</v>
      </c>
      <c r="C103" s="1" t="s">
        <v>2494</v>
      </c>
      <c r="D103" s="1" t="s">
        <v>32</v>
      </c>
      <c r="E103" s="1" t="s">
        <v>2567</v>
      </c>
      <c r="F103" s="1">
        <v>1100080</v>
      </c>
      <c r="G103" s="1" t="s">
        <v>2570</v>
      </c>
      <c r="H103" s="1" t="s">
        <v>2571</v>
      </c>
      <c r="I103" s="7">
        <v>44023</v>
      </c>
      <c r="J103" s="1">
        <v>2020</v>
      </c>
      <c r="K103" s="1">
        <v>60</v>
      </c>
      <c r="L103" s="1" t="s">
        <v>3084</v>
      </c>
      <c r="M103" s="1" t="s">
        <v>3100</v>
      </c>
      <c r="N103" s="1" t="s">
        <v>348</v>
      </c>
      <c r="O103" s="1" t="s">
        <v>2572</v>
      </c>
      <c r="P103" s="1"/>
      <c r="Q103" s="1" t="s">
        <v>3190</v>
      </c>
      <c r="R103" s="1" t="s">
        <v>423</v>
      </c>
    </row>
    <row r="104" spans="1:18" ht="15.9" customHeight="1" x14ac:dyDescent="0.3">
      <c r="A104" s="6" t="s">
        <v>3744</v>
      </c>
      <c r="B104" s="1" t="s">
        <v>3218</v>
      </c>
      <c r="C104" s="1" t="s">
        <v>2494</v>
      </c>
      <c r="D104" s="1" t="s">
        <v>32</v>
      </c>
      <c r="E104" s="1" t="s">
        <v>3189</v>
      </c>
      <c r="F104" s="1">
        <v>1100338</v>
      </c>
      <c r="G104" s="1" t="s">
        <v>3219</v>
      </c>
      <c r="H104" s="1"/>
      <c r="I104" s="7">
        <v>42030</v>
      </c>
      <c r="J104" s="1">
        <v>2015</v>
      </c>
      <c r="K104" s="1">
        <v>200</v>
      </c>
      <c r="L104" s="1" t="s">
        <v>3092</v>
      </c>
      <c r="M104" s="1" t="s">
        <v>3090</v>
      </c>
      <c r="N104" s="1" t="s">
        <v>952</v>
      </c>
      <c r="O104" s="1" t="s">
        <v>217</v>
      </c>
      <c r="P104" s="1"/>
      <c r="Q104" s="1" t="s">
        <v>3119</v>
      </c>
      <c r="R104" s="1" t="s">
        <v>3087</v>
      </c>
    </row>
    <row r="105" spans="1:18" ht="15.9" customHeight="1" x14ac:dyDescent="0.3">
      <c r="A105" s="6" t="s">
        <v>3756</v>
      </c>
      <c r="B105" s="1" t="s">
        <v>3186</v>
      </c>
      <c r="C105" s="1" t="s">
        <v>2494</v>
      </c>
      <c r="D105" s="1" t="s">
        <v>32</v>
      </c>
      <c r="E105" s="1" t="s">
        <v>3189</v>
      </c>
      <c r="F105" s="1">
        <v>1100338</v>
      </c>
      <c r="G105" s="1" t="s">
        <v>3187</v>
      </c>
      <c r="H105" s="1"/>
      <c r="I105" s="7">
        <v>42667</v>
      </c>
      <c r="J105" s="1">
        <v>2016</v>
      </c>
      <c r="K105" s="1">
        <v>5000</v>
      </c>
      <c r="L105" s="1" t="s">
        <v>3092</v>
      </c>
      <c r="M105" s="1" t="s">
        <v>3134</v>
      </c>
      <c r="N105" s="1" t="s">
        <v>952</v>
      </c>
      <c r="O105" s="1" t="s">
        <v>1489</v>
      </c>
      <c r="P105" s="1" t="s">
        <v>70</v>
      </c>
      <c r="Q105" s="1" t="s">
        <v>3119</v>
      </c>
      <c r="R105" s="1" t="s">
        <v>3087</v>
      </c>
    </row>
    <row r="106" spans="1:18" ht="15.9" customHeight="1" x14ac:dyDescent="0.3">
      <c r="A106" s="6" t="s">
        <v>3698</v>
      </c>
      <c r="B106" s="1" t="s">
        <v>3194</v>
      </c>
      <c r="C106" s="1" t="s">
        <v>2494</v>
      </c>
      <c r="D106" s="1" t="s">
        <v>32</v>
      </c>
      <c r="E106" s="1" t="s">
        <v>2511</v>
      </c>
      <c r="F106" s="1">
        <v>1100205</v>
      </c>
      <c r="G106" s="1" t="s">
        <v>3195</v>
      </c>
      <c r="H106" s="1" t="s">
        <v>3196</v>
      </c>
      <c r="I106" s="7">
        <v>40815</v>
      </c>
      <c r="J106" s="1">
        <v>2011</v>
      </c>
      <c r="K106" s="1">
        <v>72</v>
      </c>
      <c r="L106" s="1" t="s">
        <v>3092</v>
      </c>
      <c r="M106" s="1" t="s">
        <v>3135</v>
      </c>
      <c r="N106" s="1" t="s">
        <v>952</v>
      </c>
      <c r="O106" s="1" t="s">
        <v>348</v>
      </c>
      <c r="P106" s="1"/>
      <c r="Q106" s="1" t="s">
        <v>3119</v>
      </c>
      <c r="R106" s="1" t="s">
        <v>3087</v>
      </c>
    </row>
    <row r="107" spans="1:18" ht="15.9" customHeight="1" x14ac:dyDescent="0.3">
      <c r="A107" s="6" t="s">
        <v>3699</v>
      </c>
      <c r="B107" s="1" t="s">
        <v>3197</v>
      </c>
      <c r="C107" s="1" t="s">
        <v>2494</v>
      </c>
      <c r="D107" s="1" t="s">
        <v>32</v>
      </c>
      <c r="E107" s="1" t="s">
        <v>2511</v>
      </c>
      <c r="F107" s="1">
        <v>1100205</v>
      </c>
      <c r="G107" s="1" t="s">
        <v>3198</v>
      </c>
      <c r="H107" s="1" t="s">
        <v>3199</v>
      </c>
      <c r="I107" s="7">
        <v>40663</v>
      </c>
      <c r="J107" s="1">
        <v>2011</v>
      </c>
      <c r="K107" s="1">
        <v>135</v>
      </c>
      <c r="L107" s="1" t="s">
        <v>3092</v>
      </c>
      <c r="M107" s="1" t="s">
        <v>3135</v>
      </c>
      <c r="N107" s="1" t="s">
        <v>952</v>
      </c>
      <c r="O107" s="1" t="s">
        <v>69</v>
      </c>
      <c r="P107" s="1"/>
      <c r="Q107" s="1" t="s">
        <v>3119</v>
      </c>
      <c r="R107" s="1" t="s">
        <v>3087</v>
      </c>
    </row>
    <row r="108" spans="1:18" ht="15.9" customHeight="1" x14ac:dyDescent="0.3">
      <c r="A108" s="6" t="s">
        <v>3700</v>
      </c>
      <c r="B108" s="1" t="s">
        <v>3200</v>
      </c>
      <c r="C108" s="1" t="s">
        <v>2494</v>
      </c>
      <c r="D108" s="1" t="s">
        <v>32</v>
      </c>
      <c r="E108" s="1" t="s">
        <v>2511</v>
      </c>
      <c r="F108" s="1">
        <v>1100205</v>
      </c>
      <c r="G108" s="1" t="s">
        <v>3201</v>
      </c>
      <c r="H108" s="1" t="s">
        <v>3202</v>
      </c>
      <c r="I108" s="2">
        <v>40574</v>
      </c>
      <c r="J108" s="1">
        <v>2011</v>
      </c>
      <c r="K108" s="1">
        <v>15</v>
      </c>
      <c r="L108" s="1" t="s">
        <v>3092</v>
      </c>
      <c r="M108" s="1" t="s">
        <v>3135</v>
      </c>
      <c r="N108" s="1" t="s">
        <v>952</v>
      </c>
      <c r="O108" s="1" t="s">
        <v>96</v>
      </c>
      <c r="P108" s="1"/>
      <c r="Q108" s="1" t="s">
        <v>3119</v>
      </c>
      <c r="R108" s="1" t="s">
        <v>3087</v>
      </c>
    </row>
    <row r="109" spans="1:18" ht="15.9" customHeight="1" x14ac:dyDescent="0.3">
      <c r="A109" s="6" t="s">
        <v>3701</v>
      </c>
      <c r="B109" s="1" t="s">
        <v>3203</v>
      </c>
      <c r="C109" s="1" t="s">
        <v>2494</v>
      </c>
      <c r="D109" s="1" t="s">
        <v>32</v>
      </c>
      <c r="E109" s="1" t="s">
        <v>2511</v>
      </c>
      <c r="F109" s="1">
        <v>1100205</v>
      </c>
      <c r="G109" s="1" t="s">
        <v>3204</v>
      </c>
      <c r="H109" s="1" t="s">
        <v>3205</v>
      </c>
      <c r="I109" s="2">
        <v>40815</v>
      </c>
      <c r="J109" s="1">
        <v>2011</v>
      </c>
      <c r="K109" s="1">
        <v>42</v>
      </c>
      <c r="L109" s="1" t="s">
        <v>3092</v>
      </c>
      <c r="M109" s="1" t="s">
        <v>3135</v>
      </c>
      <c r="N109" s="1" t="s">
        <v>952</v>
      </c>
      <c r="O109" s="1" t="s">
        <v>96</v>
      </c>
      <c r="P109" s="1"/>
      <c r="Q109" s="1" t="s">
        <v>3119</v>
      </c>
      <c r="R109" s="1" t="s">
        <v>3087</v>
      </c>
    </row>
    <row r="110" spans="1:18" ht="15.9" customHeight="1" x14ac:dyDescent="0.3">
      <c r="A110" s="6" t="s">
        <v>3702</v>
      </c>
      <c r="B110" s="1" t="s">
        <v>3206</v>
      </c>
      <c r="C110" s="1" t="s">
        <v>2494</v>
      </c>
      <c r="D110" s="1" t="s">
        <v>32</v>
      </c>
      <c r="E110" s="1" t="s">
        <v>2511</v>
      </c>
      <c r="F110" s="1">
        <v>1100205</v>
      </c>
      <c r="G110" s="1" t="s">
        <v>3207</v>
      </c>
      <c r="H110" s="1" t="s">
        <v>3208</v>
      </c>
      <c r="I110" s="2">
        <v>40815</v>
      </c>
      <c r="J110" s="1">
        <v>2011</v>
      </c>
      <c r="K110" s="1">
        <v>40</v>
      </c>
      <c r="L110" s="1" t="s">
        <v>3092</v>
      </c>
      <c r="M110" s="1" t="s">
        <v>3135</v>
      </c>
      <c r="N110" s="1" t="s">
        <v>952</v>
      </c>
      <c r="O110" s="1" t="s">
        <v>96</v>
      </c>
      <c r="P110" s="1"/>
      <c r="Q110" s="1" t="s">
        <v>3119</v>
      </c>
      <c r="R110" s="1" t="s">
        <v>3087</v>
      </c>
    </row>
    <row r="111" spans="1:18" ht="15.9" customHeight="1" x14ac:dyDescent="0.3">
      <c r="A111" s="6" t="s">
        <v>3703</v>
      </c>
      <c r="B111" s="1" t="s">
        <v>3209</v>
      </c>
      <c r="C111" s="1" t="s">
        <v>2494</v>
      </c>
      <c r="D111" s="1" t="s">
        <v>32</v>
      </c>
      <c r="E111" s="1" t="s">
        <v>2511</v>
      </c>
      <c r="F111" s="1">
        <v>1100205</v>
      </c>
      <c r="G111" s="1" t="s">
        <v>3210</v>
      </c>
      <c r="H111" s="1" t="s">
        <v>3211</v>
      </c>
      <c r="I111" s="2">
        <v>40663</v>
      </c>
      <c r="J111" s="1">
        <v>2011</v>
      </c>
      <c r="K111" s="1">
        <v>50</v>
      </c>
      <c r="L111" s="1" t="s">
        <v>3092</v>
      </c>
      <c r="M111" s="1" t="s">
        <v>3135</v>
      </c>
      <c r="N111" s="1" t="s">
        <v>952</v>
      </c>
      <c r="O111" s="1" t="s">
        <v>96</v>
      </c>
      <c r="P111" s="1"/>
      <c r="Q111" s="1" t="s">
        <v>3119</v>
      </c>
      <c r="R111" s="1" t="s">
        <v>3087</v>
      </c>
    </row>
    <row r="112" spans="1:18" ht="15.9" customHeight="1" x14ac:dyDescent="0.3">
      <c r="A112" s="6" t="s">
        <v>3704</v>
      </c>
      <c r="B112" s="1" t="s">
        <v>3212</v>
      </c>
      <c r="C112" s="1" t="s">
        <v>2494</v>
      </c>
      <c r="D112" s="1" t="s">
        <v>32</v>
      </c>
      <c r="E112" s="1" t="s">
        <v>2511</v>
      </c>
      <c r="F112" s="1">
        <v>1100205</v>
      </c>
      <c r="G112" s="1" t="s">
        <v>3213</v>
      </c>
      <c r="H112" s="1" t="s">
        <v>3214</v>
      </c>
      <c r="I112" s="2">
        <v>40663</v>
      </c>
      <c r="J112" s="1">
        <v>2011</v>
      </c>
      <c r="K112" s="1">
        <v>187</v>
      </c>
      <c r="L112" s="1" t="s">
        <v>3092</v>
      </c>
      <c r="M112" s="1" t="s">
        <v>3135</v>
      </c>
      <c r="N112" s="1" t="s">
        <v>952</v>
      </c>
      <c r="O112" s="1" t="s">
        <v>96</v>
      </c>
      <c r="P112" s="1"/>
      <c r="Q112" s="1" t="s">
        <v>3119</v>
      </c>
      <c r="R112" s="1" t="s">
        <v>3087</v>
      </c>
    </row>
    <row r="113" spans="1:18" ht="15.9" customHeight="1" x14ac:dyDescent="0.3">
      <c r="A113" s="6" t="s">
        <v>3712</v>
      </c>
      <c r="B113" s="1" t="s">
        <v>3194</v>
      </c>
      <c r="C113" s="1" t="s">
        <v>2494</v>
      </c>
      <c r="D113" s="1" t="s">
        <v>32</v>
      </c>
      <c r="E113" s="1" t="s">
        <v>2511</v>
      </c>
      <c r="F113" s="1">
        <v>1100205</v>
      </c>
      <c r="G113" s="1" t="s">
        <v>3195</v>
      </c>
      <c r="H113" s="1" t="s">
        <v>3196</v>
      </c>
      <c r="I113" s="2">
        <v>40916</v>
      </c>
      <c r="J113" s="1">
        <v>2012</v>
      </c>
      <c r="K113" s="1">
        <v>72</v>
      </c>
      <c r="L113" s="1" t="s">
        <v>3092</v>
      </c>
      <c r="M113" s="1" t="s">
        <v>3135</v>
      </c>
      <c r="N113" s="1" t="s">
        <v>952</v>
      </c>
      <c r="O113" s="1" t="s">
        <v>1489</v>
      </c>
      <c r="P113" s="1"/>
      <c r="Q113" s="1" t="s">
        <v>3119</v>
      </c>
      <c r="R113" s="1" t="s">
        <v>3087</v>
      </c>
    </row>
    <row r="114" spans="1:18" ht="15.9" customHeight="1" x14ac:dyDescent="0.3">
      <c r="A114" s="6" t="s">
        <v>3723</v>
      </c>
      <c r="B114" s="1" t="s">
        <v>3182</v>
      </c>
      <c r="C114" s="1" t="s">
        <v>2494</v>
      </c>
      <c r="D114" s="1" t="s">
        <v>32</v>
      </c>
      <c r="E114" s="1" t="s">
        <v>2511</v>
      </c>
      <c r="F114" s="1">
        <v>1100205</v>
      </c>
      <c r="G114" s="1" t="s">
        <v>3183</v>
      </c>
      <c r="H114" s="1" t="s">
        <v>3184</v>
      </c>
      <c r="I114" s="2">
        <v>41386</v>
      </c>
      <c r="J114" s="1">
        <v>2013</v>
      </c>
      <c r="K114" s="1"/>
      <c r="L114" s="1" t="s">
        <v>3092</v>
      </c>
      <c r="M114" s="1" t="s">
        <v>3090</v>
      </c>
      <c r="N114" s="1" t="s">
        <v>952</v>
      </c>
      <c r="O114" s="1" t="s">
        <v>69</v>
      </c>
      <c r="P114" s="1"/>
      <c r="Q114" s="1" t="s">
        <v>3119</v>
      </c>
      <c r="R114" s="1" t="s">
        <v>3087</v>
      </c>
    </row>
    <row r="115" spans="1:18" ht="15.9" customHeight="1" x14ac:dyDescent="0.3">
      <c r="A115" s="6" t="s">
        <v>3732</v>
      </c>
      <c r="B115" s="1" t="s">
        <v>3182</v>
      </c>
      <c r="C115" s="1" t="s">
        <v>2494</v>
      </c>
      <c r="D115" s="1" t="s">
        <v>32</v>
      </c>
      <c r="E115" s="1" t="s">
        <v>2511</v>
      </c>
      <c r="F115" s="1">
        <v>1100205</v>
      </c>
      <c r="G115" s="1" t="s">
        <v>3183</v>
      </c>
      <c r="H115" s="1" t="s">
        <v>3184</v>
      </c>
      <c r="I115" s="2">
        <v>41683</v>
      </c>
      <c r="J115" s="1">
        <v>2014</v>
      </c>
      <c r="K115" s="1">
        <v>286</v>
      </c>
      <c r="L115" s="1" t="s">
        <v>3092</v>
      </c>
      <c r="M115" s="1" t="s">
        <v>3090</v>
      </c>
      <c r="N115" s="1" t="s">
        <v>952</v>
      </c>
      <c r="O115" s="1" t="s">
        <v>69</v>
      </c>
      <c r="P115" s="1"/>
      <c r="Q115" s="1" t="s">
        <v>3119</v>
      </c>
      <c r="R115" s="1" t="s">
        <v>3087</v>
      </c>
    </row>
    <row r="116" spans="1:18" ht="15.9" customHeight="1" x14ac:dyDescent="0.3">
      <c r="A116" s="6" t="s">
        <v>3733</v>
      </c>
      <c r="B116" s="1" t="s">
        <v>3186</v>
      </c>
      <c r="C116" s="1" t="s">
        <v>2494</v>
      </c>
      <c r="D116" s="1" t="s">
        <v>32</v>
      </c>
      <c r="E116" s="1" t="s">
        <v>2511</v>
      </c>
      <c r="F116" s="1">
        <v>1100205</v>
      </c>
      <c r="G116" s="1" t="s">
        <v>3187</v>
      </c>
      <c r="H116" s="1" t="s">
        <v>3188</v>
      </c>
      <c r="I116" s="2">
        <v>41732</v>
      </c>
      <c r="J116" s="1">
        <v>2014</v>
      </c>
      <c r="K116" s="1">
        <v>250</v>
      </c>
      <c r="L116" s="1" t="s">
        <v>3092</v>
      </c>
      <c r="M116" s="1" t="s">
        <v>3123</v>
      </c>
      <c r="N116" s="1" t="s">
        <v>952</v>
      </c>
      <c r="O116" s="1" t="s">
        <v>34</v>
      </c>
      <c r="P116" s="1"/>
      <c r="Q116" s="1" t="s">
        <v>3102</v>
      </c>
      <c r="R116" s="1" t="s">
        <v>3087</v>
      </c>
    </row>
    <row r="117" spans="1:18" ht="15.9" customHeight="1" x14ac:dyDescent="0.3">
      <c r="A117" s="6" t="s">
        <v>3734</v>
      </c>
      <c r="B117" s="1" t="s">
        <v>3191</v>
      </c>
      <c r="C117" s="1" t="s">
        <v>2494</v>
      </c>
      <c r="D117" s="1" t="s">
        <v>32</v>
      </c>
      <c r="E117" s="1" t="s">
        <v>2511</v>
      </c>
      <c r="F117" s="1">
        <v>1100205</v>
      </c>
      <c r="G117" s="1" t="s">
        <v>3192</v>
      </c>
      <c r="H117" s="1" t="s">
        <v>3193</v>
      </c>
      <c r="I117" s="2">
        <v>41683</v>
      </c>
      <c r="J117" s="1">
        <v>2014</v>
      </c>
      <c r="K117" s="1">
        <v>20</v>
      </c>
      <c r="L117" s="1" t="s">
        <v>3092</v>
      </c>
      <c r="M117" s="1" t="s">
        <v>3090</v>
      </c>
      <c r="N117" s="1" t="s">
        <v>952</v>
      </c>
      <c r="O117" s="1" t="s">
        <v>96</v>
      </c>
      <c r="P117" s="1"/>
      <c r="Q117" s="1" t="s">
        <v>3119</v>
      </c>
      <c r="R117" s="1" t="s">
        <v>3087</v>
      </c>
    </row>
    <row r="118" spans="1:18" ht="15.9" customHeight="1" x14ac:dyDescent="0.3">
      <c r="A118" s="6" t="s">
        <v>3735</v>
      </c>
      <c r="B118" s="1" t="s">
        <v>3197</v>
      </c>
      <c r="C118" s="1" t="s">
        <v>2494</v>
      </c>
      <c r="D118" s="1" t="s">
        <v>32</v>
      </c>
      <c r="E118" s="1" t="s">
        <v>2511</v>
      </c>
      <c r="F118" s="1">
        <v>1100205</v>
      </c>
      <c r="G118" s="1" t="s">
        <v>3198</v>
      </c>
      <c r="H118" s="1" t="s">
        <v>3199</v>
      </c>
      <c r="I118" s="2">
        <v>41683</v>
      </c>
      <c r="J118" s="1">
        <v>2014</v>
      </c>
      <c r="K118" s="1">
        <v>135</v>
      </c>
      <c r="L118" s="1" t="s">
        <v>3092</v>
      </c>
      <c r="M118" s="1" t="s">
        <v>3135</v>
      </c>
      <c r="N118" s="1" t="s">
        <v>952</v>
      </c>
      <c r="O118" s="1" t="s">
        <v>69</v>
      </c>
      <c r="P118" s="1"/>
      <c r="Q118" s="1" t="s">
        <v>3119</v>
      </c>
      <c r="R118" s="1" t="s">
        <v>3087</v>
      </c>
    </row>
    <row r="119" spans="1:18" ht="15.9" customHeight="1" x14ac:dyDescent="0.3">
      <c r="A119" s="6" t="s">
        <v>3736</v>
      </c>
      <c r="B119" s="1" t="s">
        <v>3200</v>
      </c>
      <c r="C119" s="1" t="s">
        <v>2494</v>
      </c>
      <c r="D119" s="1" t="s">
        <v>32</v>
      </c>
      <c r="E119" s="1" t="s">
        <v>2511</v>
      </c>
      <c r="F119" s="1">
        <v>1100205</v>
      </c>
      <c r="G119" s="1" t="s">
        <v>3201</v>
      </c>
      <c r="H119" s="1" t="s">
        <v>3202</v>
      </c>
      <c r="I119" s="7">
        <v>41683</v>
      </c>
      <c r="J119" s="1">
        <v>2014</v>
      </c>
      <c r="K119" s="1">
        <v>15</v>
      </c>
      <c r="L119" s="1" t="s">
        <v>3092</v>
      </c>
      <c r="M119" s="1" t="s">
        <v>3090</v>
      </c>
      <c r="N119" s="1" t="s">
        <v>952</v>
      </c>
      <c r="O119" s="1" t="s">
        <v>96</v>
      </c>
      <c r="P119" s="1"/>
      <c r="Q119" s="1" t="s">
        <v>3119</v>
      </c>
      <c r="R119" s="1" t="s">
        <v>3087</v>
      </c>
    </row>
    <row r="120" spans="1:18" ht="15.9" customHeight="1" x14ac:dyDescent="0.3">
      <c r="A120" s="6" t="s">
        <v>3737</v>
      </c>
      <c r="B120" s="1" t="s">
        <v>3203</v>
      </c>
      <c r="C120" s="1" t="s">
        <v>2494</v>
      </c>
      <c r="D120" s="1" t="s">
        <v>32</v>
      </c>
      <c r="E120" s="1" t="s">
        <v>2511</v>
      </c>
      <c r="F120" s="1">
        <v>1100205</v>
      </c>
      <c r="G120" s="1" t="s">
        <v>3204</v>
      </c>
      <c r="H120" s="1" t="s">
        <v>3205</v>
      </c>
      <c r="I120" s="2">
        <v>41683</v>
      </c>
      <c r="J120" s="1">
        <v>2014</v>
      </c>
      <c r="K120" s="1">
        <v>42</v>
      </c>
      <c r="L120" s="1" t="s">
        <v>3092</v>
      </c>
      <c r="M120" s="1" t="s">
        <v>3090</v>
      </c>
      <c r="N120" s="1" t="s">
        <v>952</v>
      </c>
      <c r="O120" s="1" t="s">
        <v>96</v>
      </c>
      <c r="P120" s="1"/>
      <c r="Q120" s="1" t="s">
        <v>3119</v>
      </c>
      <c r="R120" s="1" t="s">
        <v>3087</v>
      </c>
    </row>
    <row r="121" spans="1:18" ht="15.9" customHeight="1" x14ac:dyDescent="0.3">
      <c r="A121" s="6" t="s">
        <v>3738</v>
      </c>
      <c r="B121" s="1" t="s">
        <v>3209</v>
      </c>
      <c r="C121" s="1" t="s">
        <v>2494</v>
      </c>
      <c r="D121" s="1" t="s">
        <v>32</v>
      </c>
      <c r="E121" s="1" t="s">
        <v>2511</v>
      </c>
      <c r="F121" s="1">
        <v>1100205</v>
      </c>
      <c r="G121" s="1" t="s">
        <v>3210</v>
      </c>
      <c r="H121" s="1" t="s">
        <v>3211</v>
      </c>
      <c r="I121" s="2">
        <v>41683</v>
      </c>
      <c r="J121" s="1">
        <v>2014</v>
      </c>
      <c r="K121" s="1">
        <v>50</v>
      </c>
      <c r="L121" s="1" t="s">
        <v>3092</v>
      </c>
      <c r="M121" s="1" t="s">
        <v>3090</v>
      </c>
      <c r="N121" s="1" t="s">
        <v>952</v>
      </c>
      <c r="O121" s="1" t="s">
        <v>96</v>
      </c>
      <c r="P121" s="1"/>
      <c r="Q121" s="1" t="s">
        <v>3119</v>
      </c>
      <c r="R121" s="1" t="s">
        <v>3087</v>
      </c>
    </row>
    <row r="122" spans="1:18" ht="15.9" customHeight="1" x14ac:dyDescent="0.3">
      <c r="A122" s="6" t="s">
        <v>3741</v>
      </c>
      <c r="B122" s="1" t="s">
        <v>3182</v>
      </c>
      <c r="C122" s="1" t="s">
        <v>2494</v>
      </c>
      <c r="D122" s="1" t="s">
        <v>32</v>
      </c>
      <c r="E122" s="1" t="s">
        <v>2511</v>
      </c>
      <c r="F122" s="1">
        <v>1100205</v>
      </c>
      <c r="G122" s="1" t="s">
        <v>3183</v>
      </c>
      <c r="H122" s="1"/>
      <c r="I122" s="2">
        <v>42355</v>
      </c>
      <c r="J122" s="1">
        <v>2015</v>
      </c>
      <c r="K122" s="1">
        <v>286</v>
      </c>
      <c r="L122" s="1" t="s">
        <v>3092</v>
      </c>
      <c r="M122" s="1" t="s">
        <v>3090</v>
      </c>
      <c r="N122" s="1" t="s">
        <v>952</v>
      </c>
      <c r="O122" s="1" t="s">
        <v>69</v>
      </c>
      <c r="P122" s="1"/>
      <c r="Q122" s="1" t="s">
        <v>3119</v>
      </c>
      <c r="R122" s="1" t="s">
        <v>3087</v>
      </c>
    </row>
    <row r="123" spans="1:18" ht="15.9" customHeight="1" x14ac:dyDescent="0.3">
      <c r="A123" s="6" t="s">
        <v>3742</v>
      </c>
      <c r="B123" s="1" t="s">
        <v>3191</v>
      </c>
      <c r="C123" s="1" t="s">
        <v>2494</v>
      </c>
      <c r="D123" s="1" t="s">
        <v>32</v>
      </c>
      <c r="E123" s="1" t="s">
        <v>2511</v>
      </c>
      <c r="F123" s="1">
        <v>1100205</v>
      </c>
      <c r="G123" s="1" t="s">
        <v>3192</v>
      </c>
      <c r="H123" s="1"/>
      <c r="I123" s="2">
        <v>42299</v>
      </c>
      <c r="J123" s="1">
        <v>2015</v>
      </c>
      <c r="K123" s="1">
        <v>900</v>
      </c>
      <c r="L123" s="1" t="s">
        <v>3092</v>
      </c>
      <c r="M123" s="1" t="s">
        <v>3090</v>
      </c>
      <c r="N123" s="1" t="s">
        <v>952</v>
      </c>
      <c r="O123" s="1" t="s">
        <v>96</v>
      </c>
      <c r="P123" s="1"/>
      <c r="Q123" s="1" t="s">
        <v>3119</v>
      </c>
      <c r="R123" s="1" t="s">
        <v>3087</v>
      </c>
    </row>
    <row r="124" spans="1:18" ht="15.9" customHeight="1" x14ac:dyDescent="0.3">
      <c r="A124" s="6" t="s">
        <v>3743</v>
      </c>
      <c r="B124" s="1" t="s">
        <v>3197</v>
      </c>
      <c r="C124" s="1" t="s">
        <v>2494</v>
      </c>
      <c r="D124" s="1" t="s">
        <v>32</v>
      </c>
      <c r="E124" s="1" t="s">
        <v>2511</v>
      </c>
      <c r="F124" s="1">
        <v>1100205</v>
      </c>
      <c r="G124" s="1" t="s">
        <v>3198</v>
      </c>
      <c r="H124" s="1"/>
      <c r="I124" s="2">
        <v>42013</v>
      </c>
      <c r="J124" s="1">
        <v>2015</v>
      </c>
      <c r="K124" s="1">
        <v>135</v>
      </c>
      <c r="L124" s="1" t="s">
        <v>3092</v>
      </c>
      <c r="M124" s="1" t="s">
        <v>3135</v>
      </c>
      <c r="N124" s="1" t="s">
        <v>952</v>
      </c>
      <c r="O124" s="1" t="s">
        <v>69</v>
      </c>
      <c r="P124" s="1"/>
      <c r="Q124" s="1" t="s">
        <v>3119</v>
      </c>
      <c r="R124" s="1" t="s">
        <v>3087</v>
      </c>
    </row>
    <row r="125" spans="1:18" ht="15.9" customHeight="1" x14ac:dyDescent="0.3">
      <c r="A125" s="6" t="s">
        <v>3755</v>
      </c>
      <c r="B125" s="1" t="s">
        <v>3182</v>
      </c>
      <c r="C125" s="1" t="s">
        <v>2494</v>
      </c>
      <c r="D125" s="1" t="s">
        <v>32</v>
      </c>
      <c r="E125" s="1" t="s">
        <v>2511</v>
      </c>
      <c r="F125" s="1">
        <v>1100205</v>
      </c>
      <c r="G125" s="1" t="s">
        <v>3183</v>
      </c>
      <c r="H125" s="1"/>
      <c r="I125" s="2">
        <v>42437</v>
      </c>
      <c r="J125" s="1">
        <v>2016</v>
      </c>
      <c r="K125" s="1">
        <v>286</v>
      </c>
      <c r="L125" s="1" t="s">
        <v>3092</v>
      </c>
      <c r="M125" s="1" t="s">
        <v>3090</v>
      </c>
      <c r="N125" s="1" t="s">
        <v>952</v>
      </c>
      <c r="O125" s="1" t="s">
        <v>69</v>
      </c>
      <c r="P125" s="1"/>
      <c r="Q125" s="1" t="s">
        <v>3185</v>
      </c>
      <c r="R125" s="1" t="s">
        <v>3087</v>
      </c>
    </row>
    <row r="126" spans="1:18" ht="15.9" customHeight="1" x14ac:dyDescent="0.3">
      <c r="A126" s="6" t="s">
        <v>3757</v>
      </c>
      <c r="B126" s="1" t="s">
        <v>3191</v>
      </c>
      <c r="C126" s="1" t="s">
        <v>2494</v>
      </c>
      <c r="D126" s="1" t="s">
        <v>32</v>
      </c>
      <c r="E126" s="1" t="s">
        <v>2511</v>
      </c>
      <c r="F126" s="1">
        <v>1100205</v>
      </c>
      <c r="G126" s="1" t="s">
        <v>3192</v>
      </c>
      <c r="H126" s="1"/>
      <c r="I126" s="2">
        <v>42437</v>
      </c>
      <c r="J126" s="1">
        <v>2016</v>
      </c>
      <c r="K126" s="1">
        <v>900</v>
      </c>
      <c r="L126" s="1" t="s">
        <v>3092</v>
      </c>
      <c r="M126" s="1" t="s">
        <v>3090</v>
      </c>
      <c r="N126" s="1" t="s">
        <v>952</v>
      </c>
      <c r="O126" s="1" t="s">
        <v>96</v>
      </c>
      <c r="P126" s="1"/>
      <c r="Q126" s="1" t="s">
        <v>3119</v>
      </c>
      <c r="R126" s="1" t="s">
        <v>3087</v>
      </c>
    </row>
    <row r="127" spans="1:18" ht="15.9" customHeight="1" x14ac:dyDescent="0.3">
      <c r="A127" s="6" t="s">
        <v>3758</v>
      </c>
      <c r="B127" s="1" t="s">
        <v>3220</v>
      </c>
      <c r="C127" s="1" t="s">
        <v>2494</v>
      </c>
      <c r="D127" s="1" t="s">
        <v>32</v>
      </c>
      <c r="E127" s="1" t="s">
        <v>2511</v>
      </c>
      <c r="F127" s="1">
        <v>1100205</v>
      </c>
      <c r="G127" s="1" t="s">
        <v>3221</v>
      </c>
      <c r="H127" s="1"/>
      <c r="I127" s="7">
        <v>42376</v>
      </c>
      <c r="J127" s="1">
        <v>2016</v>
      </c>
      <c r="K127" s="1">
        <v>15</v>
      </c>
      <c r="L127" s="1" t="s">
        <v>3092</v>
      </c>
      <c r="M127" s="1" t="s">
        <v>3090</v>
      </c>
      <c r="N127" s="1" t="s">
        <v>952</v>
      </c>
      <c r="O127" s="1" t="s">
        <v>348</v>
      </c>
      <c r="P127" s="1" t="s">
        <v>92</v>
      </c>
      <c r="Q127" s="1" t="s">
        <v>3119</v>
      </c>
      <c r="R127" s="1" t="s">
        <v>3087</v>
      </c>
    </row>
    <row r="128" spans="1:18" ht="15.9" customHeight="1" x14ac:dyDescent="0.3">
      <c r="A128" s="6" t="s">
        <v>3759</v>
      </c>
      <c r="B128" s="1" t="s">
        <v>3222</v>
      </c>
      <c r="C128" s="1" t="s">
        <v>2494</v>
      </c>
      <c r="D128" s="1" t="s">
        <v>32</v>
      </c>
      <c r="E128" s="1" t="s">
        <v>2511</v>
      </c>
      <c r="F128" s="1">
        <v>1100205</v>
      </c>
      <c r="G128" s="1" t="s">
        <v>3223</v>
      </c>
      <c r="H128" s="1"/>
      <c r="I128" s="2">
        <v>42465</v>
      </c>
      <c r="J128" s="1">
        <v>2016</v>
      </c>
      <c r="K128" s="1"/>
      <c r="L128" s="1" t="s">
        <v>3092</v>
      </c>
      <c r="M128" s="1" t="s">
        <v>3090</v>
      </c>
      <c r="N128" s="1" t="s">
        <v>952</v>
      </c>
      <c r="O128" s="1" t="s">
        <v>1489</v>
      </c>
      <c r="P128" s="1"/>
      <c r="Q128" s="1" t="s">
        <v>3119</v>
      </c>
      <c r="R128" s="1" t="s">
        <v>3087</v>
      </c>
    </row>
    <row r="129" spans="1:18" ht="15.9" customHeight="1" x14ac:dyDescent="0.3">
      <c r="A129" s="6" t="s">
        <v>3770</v>
      </c>
      <c r="B129" s="1" t="s">
        <v>3182</v>
      </c>
      <c r="C129" s="1" t="s">
        <v>2494</v>
      </c>
      <c r="D129" s="1" t="s">
        <v>32</v>
      </c>
      <c r="E129" s="1" t="s">
        <v>2511</v>
      </c>
      <c r="F129" s="1">
        <v>1100205</v>
      </c>
      <c r="G129" s="1" t="s">
        <v>3183</v>
      </c>
      <c r="H129" s="1" t="s">
        <v>3184</v>
      </c>
      <c r="I129" s="7">
        <v>42759</v>
      </c>
      <c r="J129" s="1">
        <v>2017</v>
      </c>
      <c r="K129" s="1">
        <v>286</v>
      </c>
      <c r="L129" s="1" t="s">
        <v>3092</v>
      </c>
      <c r="M129" s="1" t="s">
        <v>3090</v>
      </c>
      <c r="N129" s="1" t="s">
        <v>952</v>
      </c>
      <c r="O129" s="1" t="s">
        <v>69</v>
      </c>
      <c r="P129" s="1"/>
      <c r="Q129" s="1" t="s">
        <v>3093</v>
      </c>
      <c r="R129" s="1" t="s">
        <v>3087</v>
      </c>
    </row>
    <row r="130" spans="1:18" ht="15.9" customHeight="1" x14ac:dyDescent="0.3">
      <c r="A130" s="6" t="s">
        <v>3771</v>
      </c>
      <c r="B130" s="1" t="s">
        <v>3194</v>
      </c>
      <c r="C130" s="1" t="s">
        <v>2494</v>
      </c>
      <c r="D130" s="1" t="s">
        <v>32</v>
      </c>
      <c r="E130" s="1" t="s">
        <v>2511</v>
      </c>
      <c r="F130" s="1">
        <v>1100205</v>
      </c>
      <c r="G130" s="1" t="s">
        <v>3195</v>
      </c>
      <c r="H130" s="1" t="s">
        <v>3196</v>
      </c>
      <c r="I130" s="2">
        <v>43053</v>
      </c>
      <c r="J130" s="1">
        <v>2017</v>
      </c>
      <c r="K130" s="1">
        <v>72</v>
      </c>
      <c r="L130" s="1" t="s">
        <v>3092</v>
      </c>
      <c r="M130" s="1" t="s">
        <v>3090</v>
      </c>
      <c r="N130" s="1" t="s">
        <v>952</v>
      </c>
      <c r="O130" s="1" t="s">
        <v>1489</v>
      </c>
      <c r="P130" s="1"/>
      <c r="Q130" s="1" t="s">
        <v>3119</v>
      </c>
      <c r="R130" s="1" t="s">
        <v>3087</v>
      </c>
    </row>
    <row r="131" spans="1:18" ht="15.9" customHeight="1" x14ac:dyDescent="0.3">
      <c r="A131" s="6" t="s">
        <v>3772</v>
      </c>
      <c r="B131" s="1" t="s">
        <v>3197</v>
      </c>
      <c r="C131" s="1" t="s">
        <v>2494</v>
      </c>
      <c r="D131" s="1" t="s">
        <v>32</v>
      </c>
      <c r="E131" s="1" t="s">
        <v>2511</v>
      </c>
      <c r="F131" s="1">
        <v>1100205</v>
      </c>
      <c r="G131" s="1" t="s">
        <v>3198</v>
      </c>
      <c r="H131" s="1" t="s">
        <v>3199</v>
      </c>
      <c r="I131" s="2">
        <v>43053</v>
      </c>
      <c r="J131" s="1">
        <v>2017</v>
      </c>
      <c r="K131" s="1">
        <v>135</v>
      </c>
      <c r="L131" s="1" t="s">
        <v>3092</v>
      </c>
      <c r="M131" s="1" t="s">
        <v>3090</v>
      </c>
      <c r="N131" s="1" t="s">
        <v>952</v>
      </c>
      <c r="O131" s="1" t="s">
        <v>69</v>
      </c>
      <c r="P131" s="1"/>
      <c r="Q131" s="1" t="s">
        <v>3119</v>
      </c>
      <c r="R131" s="1" t="s">
        <v>3087</v>
      </c>
    </row>
    <row r="132" spans="1:18" ht="15.9" customHeight="1" x14ac:dyDescent="0.3">
      <c r="A132" s="6" t="s">
        <v>3773</v>
      </c>
      <c r="B132" s="1" t="s">
        <v>3200</v>
      </c>
      <c r="C132" s="1" t="s">
        <v>2494</v>
      </c>
      <c r="D132" s="1" t="s">
        <v>32</v>
      </c>
      <c r="E132" s="1" t="s">
        <v>2511</v>
      </c>
      <c r="F132" s="1">
        <v>1100205</v>
      </c>
      <c r="G132" s="1" t="s">
        <v>3201</v>
      </c>
      <c r="H132" s="1" t="s">
        <v>3202</v>
      </c>
      <c r="I132" s="2">
        <v>43053</v>
      </c>
      <c r="J132" s="1">
        <v>2017</v>
      </c>
      <c r="K132" s="1">
        <v>15</v>
      </c>
      <c r="L132" s="1" t="s">
        <v>3092</v>
      </c>
      <c r="M132" s="1" t="s">
        <v>3090</v>
      </c>
      <c r="N132" s="1" t="s">
        <v>952</v>
      </c>
      <c r="O132" s="1" t="s">
        <v>96</v>
      </c>
      <c r="P132" s="1"/>
      <c r="Q132" s="1" t="s">
        <v>3119</v>
      </c>
      <c r="R132" s="1" t="s">
        <v>3087</v>
      </c>
    </row>
    <row r="133" spans="1:18" ht="15.9" customHeight="1" x14ac:dyDescent="0.3">
      <c r="A133" s="6" t="s">
        <v>3774</v>
      </c>
      <c r="B133" s="1" t="s">
        <v>3203</v>
      </c>
      <c r="C133" s="1" t="s">
        <v>2494</v>
      </c>
      <c r="D133" s="1" t="s">
        <v>32</v>
      </c>
      <c r="E133" s="1" t="s">
        <v>2511</v>
      </c>
      <c r="F133" s="1">
        <v>1100205</v>
      </c>
      <c r="G133" s="1" t="s">
        <v>3204</v>
      </c>
      <c r="H133" s="1" t="s">
        <v>3205</v>
      </c>
      <c r="I133" s="2">
        <v>43053</v>
      </c>
      <c r="J133" s="1">
        <v>2017</v>
      </c>
      <c r="K133" s="1">
        <v>42</v>
      </c>
      <c r="L133" s="1" t="s">
        <v>3092</v>
      </c>
      <c r="M133" s="1" t="s">
        <v>3090</v>
      </c>
      <c r="N133" s="1" t="s">
        <v>952</v>
      </c>
      <c r="O133" s="1" t="s">
        <v>96</v>
      </c>
      <c r="P133" s="1"/>
      <c r="Q133" s="1" t="s">
        <v>3119</v>
      </c>
      <c r="R133" s="1" t="s">
        <v>3087</v>
      </c>
    </row>
    <row r="134" spans="1:18" ht="15.9" customHeight="1" x14ac:dyDescent="0.3">
      <c r="A134" s="6" t="s">
        <v>3775</v>
      </c>
      <c r="B134" s="1" t="s">
        <v>3206</v>
      </c>
      <c r="C134" s="1" t="s">
        <v>2494</v>
      </c>
      <c r="D134" s="1" t="s">
        <v>32</v>
      </c>
      <c r="E134" s="1" t="s">
        <v>2511</v>
      </c>
      <c r="F134" s="1">
        <v>1100205</v>
      </c>
      <c r="G134" s="1" t="s">
        <v>3207</v>
      </c>
      <c r="H134" s="1" t="s">
        <v>3208</v>
      </c>
      <c r="I134" s="2">
        <v>43053</v>
      </c>
      <c r="J134" s="1">
        <v>2017</v>
      </c>
      <c r="K134" s="1">
        <v>40</v>
      </c>
      <c r="L134" s="1" t="s">
        <v>3092</v>
      </c>
      <c r="M134" s="1" t="s">
        <v>3090</v>
      </c>
      <c r="N134" s="1" t="s">
        <v>952</v>
      </c>
      <c r="O134" s="1" t="s">
        <v>96</v>
      </c>
      <c r="P134" s="1"/>
      <c r="Q134" s="1" t="s">
        <v>3119</v>
      </c>
      <c r="R134" s="1" t="s">
        <v>3087</v>
      </c>
    </row>
    <row r="135" spans="1:18" ht="15.9" customHeight="1" x14ac:dyDescent="0.3">
      <c r="A135" s="6" t="s">
        <v>3776</v>
      </c>
      <c r="B135" s="1" t="s">
        <v>3209</v>
      </c>
      <c r="C135" s="1" t="s">
        <v>2494</v>
      </c>
      <c r="D135" s="1" t="s">
        <v>32</v>
      </c>
      <c r="E135" s="1" t="s">
        <v>2511</v>
      </c>
      <c r="F135" s="1">
        <v>1100205</v>
      </c>
      <c r="G135" s="1" t="s">
        <v>3210</v>
      </c>
      <c r="H135" s="1" t="s">
        <v>3211</v>
      </c>
      <c r="I135" s="7">
        <v>43053</v>
      </c>
      <c r="J135" s="1">
        <v>2017</v>
      </c>
      <c r="K135" s="1">
        <v>50</v>
      </c>
      <c r="L135" s="1" t="s">
        <v>3092</v>
      </c>
      <c r="M135" s="1" t="s">
        <v>3090</v>
      </c>
      <c r="N135" s="1" t="s">
        <v>952</v>
      </c>
      <c r="O135" s="1" t="s">
        <v>96</v>
      </c>
      <c r="P135" s="1"/>
      <c r="Q135" s="1" t="s">
        <v>3119</v>
      </c>
      <c r="R135" s="1" t="s">
        <v>3087</v>
      </c>
    </row>
    <row r="136" spans="1:18" ht="15.9" customHeight="1" x14ac:dyDescent="0.3">
      <c r="A136" s="6" t="s">
        <v>3777</v>
      </c>
      <c r="B136" s="1" t="s">
        <v>3224</v>
      </c>
      <c r="C136" s="1" t="s">
        <v>2494</v>
      </c>
      <c r="D136" s="1" t="s">
        <v>32</v>
      </c>
      <c r="E136" s="1" t="s">
        <v>2511</v>
      </c>
      <c r="F136" s="1">
        <v>1100205</v>
      </c>
      <c r="G136" s="1" t="s">
        <v>3225</v>
      </c>
      <c r="H136" s="1" t="s">
        <v>3225</v>
      </c>
      <c r="I136" s="2">
        <v>42800</v>
      </c>
      <c r="J136" s="1">
        <v>2017</v>
      </c>
      <c r="K136" s="1">
        <v>1564</v>
      </c>
      <c r="L136" s="1" t="s">
        <v>3092</v>
      </c>
      <c r="M136" s="1" t="s">
        <v>3090</v>
      </c>
      <c r="N136" s="1" t="s">
        <v>952</v>
      </c>
      <c r="O136" s="1" t="s">
        <v>1489</v>
      </c>
      <c r="P136" s="1"/>
      <c r="Q136" s="1" t="s">
        <v>3106</v>
      </c>
      <c r="R136" s="1" t="s">
        <v>3087</v>
      </c>
    </row>
    <row r="137" spans="1:18" ht="15.9" customHeight="1" x14ac:dyDescent="0.3">
      <c r="A137" s="6" t="s">
        <v>3778</v>
      </c>
      <c r="B137" s="1" t="s">
        <v>3226</v>
      </c>
      <c r="C137" s="1" t="s">
        <v>2494</v>
      </c>
      <c r="D137" s="1" t="s">
        <v>32</v>
      </c>
      <c r="E137" s="1" t="s">
        <v>2511</v>
      </c>
      <c r="F137" s="1">
        <v>1100205</v>
      </c>
      <c r="G137" s="1" t="s">
        <v>3227</v>
      </c>
      <c r="H137" s="1" t="s">
        <v>3228</v>
      </c>
      <c r="I137" s="2">
        <v>42777</v>
      </c>
      <c r="J137" s="1">
        <v>2017</v>
      </c>
      <c r="K137" s="1">
        <v>80</v>
      </c>
      <c r="L137" s="1" t="s">
        <v>3092</v>
      </c>
      <c r="M137" s="1" t="s">
        <v>3090</v>
      </c>
      <c r="N137" s="1" t="s">
        <v>952</v>
      </c>
      <c r="O137" s="1" t="s">
        <v>1489</v>
      </c>
      <c r="P137" s="1"/>
      <c r="Q137" s="1" t="s">
        <v>3093</v>
      </c>
      <c r="R137" s="1" t="s">
        <v>3087</v>
      </c>
    </row>
    <row r="138" spans="1:18" ht="15.9" customHeight="1" x14ac:dyDescent="0.3">
      <c r="A138" s="6" t="s">
        <v>3784</v>
      </c>
      <c r="B138" s="1" t="s">
        <v>3182</v>
      </c>
      <c r="C138" s="1" t="s">
        <v>2494</v>
      </c>
      <c r="D138" s="1" t="s">
        <v>32</v>
      </c>
      <c r="E138" s="1" t="s">
        <v>2511</v>
      </c>
      <c r="F138" s="1">
        <v>1100205</v>
      </c>
      <c r="G138" s="1" t="s">
        <v>3183</v>
      </c>
      <c r="H138" s="1" t="s">
        <v>3184</v>
      </c>
      <c r="I138" s="2">
        <v>43228</v>
      </c>
      <c r="J138" s="1">
        <v>2018</v>
      </c>
      <c r="K138" s="1">
        <v>286</v>
      </c>
      <c r="L138" s="1" t="s">
        <v>3092</v>
      </c>
      <c r="M138" s="1" t="s">
        <v>3090</v>
      </c>
      <c r="N138" s="1" t="s">
        <v>952</v>
      </c>
      <c r="O138" s="1" t="s">
        <v>69</v>
      </c>
      <c r="P138" s="1"/>
      <c r="Q138" s="1" t="s">
        <v>3119</v>
      </c>
      <c r="R138" s="1" t="s">
        <v>3087</v>
      </c>
    </row>
    <row r="139" spans="1:18" ht="15.9" customHeight="1" x14ac:dyDescent="0.3">
      <c r="A139" s="6" t="s">
        <v>3785</v>
      </c>
      <c r="B139" s="1" t="s">
        <v>3191</v>
      </c>
      <c r="C139" s="1" t="s">
        <v>2494</v>
      </c>
      <c r="D139" s="1" t="s">
        <v>32</v>
      </c>
      <c r="E139" s="1" t="s">
        <v>2511</v>
      </c>
      <c r="F139" s="1">
        <v>1100205</v>
      </c>
      <c r="G139" s="1" t="s">
        <v>3192</v>
      </c>
      <c r="H139" s="1" t="s">
        <v>3193</v>
      </c>
      <c r="I139" s="2">
        <v>43436</v>
      </c>
      <c r="J139" s="1">
        <v>2018</v>
      </c>
      <c r="K139" s="1">
        <v>900</v>
      </c>
      <c r="L139" s="1" t="s">
        <v>3092</v>
      </c>
      <c r="M139" s="1" t="s">
        <v>3090</v>
      </c>
      <c r="N139" s="1" t="s">
        <v>952</v>
      </c>
      <c r="O139" s="1" t="s">
        <v>96</v>
      </c>
      <c r="P139" s="1"/>
      <c r="Q139" s="1" t="s">
        <v>3093</v>
      </c>
      <c r="R139" s="1" t="s">
        <v>3087</v>
      </c>
    </row>
    <row r="140" spans="1:18" ht="15.9" customHeight="1" x14ac:dyDescent="0.3">
      <c r="A140" s="6" t="s">
        <v>3786</v>
      </c>
      <c r="B140" s="1" t="s">
        <v>3194</v>
      </c>
      <c r="C140" s="1" t="s">
        <v>2494</v>
      </c>
      <c r="D140" s="1" t="s">
        <v>32</v>
      </c>
      <c r="E140" s="1" t="s">
        <v>2511</v>
      </c>
      <c r="F140" s="1">
        <v>1100205</v>
      </c>
      <c r="G140" s="1" t="s">
        <v>3195</v>
      </c>
      <c r="H140" s="1" t="s">
        <v>3196</v>
      </c>
      <c r="I140" s="2">
        <v>43228</v>
      </c>
      <c r="J140" s="1">
        <v>2018</v>
      </c>
      <c r="K140" s="1">
        <v>72</v>
      </c>
      <c r="L140" s="1" t="s">
        <v>3092</v>
      </c>
      <c r="M140" s="1" t="s">
        <v>3090</v>
      </c>
      <c r="N140" s="1" t="s">
        <v>952</v>
      </c>
      <c r="O140" s="1" t="s">
        <v>1489</v>
      </c>
      <c r="P140" s="1"/>
      <c r="Q140" s="1" t="s">
        <v>3119</v>
      </c>
      <c r="R140" s="1" t="s">
        <v>3087</v>
      </c>
    </row>
    <row r="141" spans="1:18" ht="15.9" customHeight="1" x14ac:dyDescent="0.3">
      <c r="A141" s="6" t="s">
        <v>3787</v>
      </c>
      <c r="B141" s="1" t="s">
        <v>3197</v>
      </c>
      <c r="C141" s="1" t="s">
        <v>2494</v>
      </c>
      <c r="D141" s="1" t="s">
        <v>32</v>
      </c>
      <c r="E141" s="1" t="s">
        <v>2511</v>
      </c>
      <c r="F141" s="1">
        <v>1100205</v>
      </c>
      <c r="G141" s="1" t="s">
        <v>3198</v>
      </c>
      <c r="H141" s="1" t="s">
        <v>3199</v>
      </c>
      <c r="I141" s="2">
        <v>43228</v>
      </c>
      <c r="J141" s="1">
        <v>2018</v>
      </c>
      <c r="K141" s="1">
        <v>135</v>
      </c>
      <c r="L141" s="1" t="s">
        <v>3092</v>
      </c>
      <c r="M141" s="1" t="s">
        <v>3090</v>
      </c>
      <c r="N141" s="1" t="s">
        <v>952</v>
      </c>
      <c r="O141" s="1" t="s">
        <v>69</v>
      </c>
      <c r="P141" s="1"/>
      <c r="Q141" s="1" t="s">
        <v>3119</v>
      </c>
      <c r="R141" s="1" t="s">
        <v>3087</v>
      </c>
    </row>
    <row r="142" spans="1:18" ht="15.9" customHeight="1" x14ac:dyDescent="0.3">
      <c r="A142" s="6" t="s">
        <v>3788</v>
      </c>
      <c r="B142" s="1" t="s">
        <v>3200</v>
      </c>
      <c r="C142" s="1" t="s">
        <v>2494</v>
      </c>
      <c r="D142" s="1" t="s">
        <v>32</v>
      </c>
      <c r="E142" s="1" t="s">
        <v>2511</v>
      </c>
      <c r="F142" s="1">
        <v>1100205</v>
      </c>
      <c r="G142" s="1" t="s">
        <v>3201</v>
      </c>
      <c r="H142" s="1" t="s">
        <v>3202</v>
      </c>
      <c r="I142" s="7">
        <v>43228</v>
      </c>
      <c r="J142" s="1">
        <v>2018</v>
      </c>
      <c r="K142" s="1">
        <v>15</v>
      </c>
      <c r="L142" s="1" t="s">
        <v>3092</v>
      </c>
      <c r="M142" s="1" t="s">
        <v>3090</v>
      </c>
      <c r="N142" s="1" t="s">
        <v>952</v>
      </c>
      <c r="O142" s="1" t="s">
        <v>96</v>
      </c>
      <c r="P142" s="1"/>
      <c r="Q142" s="1" t="s">
        <v>3119</v>
      </c>
      <c r="R142" s="1" t="s">
        <v>3087</v>
      </c>
    </row>
    <row r="143" spans="1:18" ht="15.9" customHeight="1" x14ac:dyDescent="0.3">
      <c r="A143" s="6" t="s">
        <v>3789</v>
      </c>
      <c r="B143" s="1" t="s">
        <v>3203</v>
      </c>
      <c r="C143" s="1" t="s">
        <v>2494</v>
      </c>
      <c r="D143" s="1" t="s">
        <v>32</v>
      </c>
      <c r="E143" s="1" t="s">
        <v>2511</v>
      </c>
      <c r="F143" s="1">
        <v>1100205</v>
      </c>
      <c r="G143" s="1" t="s">
        <v>3204</v>
      </c>
      <c r="H143" s="1" t="s">
        <v>3205</v>
      </c>
      <c r="I143" s="7">
        <v>43228</v>
      </c>
      <c r="J143" s="1">
        <v>2018</v>
      </c>
      <c r="K143" s="1">
        <v>42</v>
      </c>
      <c r="L143" s="1" t="s">
        <v>3092</v>
      </c>
      <c r="M143" s="1" t="s">
        <v>3090</v>
      </c>
      <c r="N143" s="1" t="s">
        <v>952</v>
      </c>
      <c r="O143" s="1" t="s">
        <v>96</v>
      </c>
      <c r="P143" s="1"/>
      <c r="Q143" s="1" t="s">
        <v>3119</v>
      </c>
      <c r="R143" s="1" t="s">
        <v>3087</v>
      </c>
    </row>
    <row r="144" spans="1:18" ht="15.9" customHeight="1" x14ac:dyDescent="0.3">
      <c r="A144" s="6" t="s">
        <v>3790</v>
      </c>
      <c r="B144" s="1" t="s">
        <v>3206</v>
      </c>
      <c r="C144" s="1" t="s">
        <v>2494</v>
      </c>
      <c r="D144" s="1" t="s">
        <v>32</v>
      </c>
      <c r="E144" s="1" t="s">
        <v>2511</v>
      </c>
      <c r="F144" s="1">
        <v>1100205</v>
      </c>
      <c r="G144" s="1" t="s">
        <v>3207</v>
      </c>
      <c r="H144" s="1" t="s">
        <v>3208</v>
      </c>
      <c r="I144" s="2">
        <v>43228</v>
      </c>
      <c r="J144" s="1">
        <v>2018</v>
      </c>
      <c r="K144" s="1">
        <v>40</v>
      </c>
      <c r="L144" s="1" t="s">
        <v>3092</v>
      </c>
      <c r="M144" s="1" t="s">
        <v>3090</v>
      </c>
      <c r="N144" s="1" t="s">
        <v>952</v>
      </c>
      <c r="O144" s="1" t="s">
        <v>96</v>
      </c>
      <c r="P144" s="1"/>
      <c r="Q144" s="1" t="s">
        <v>3119</v>
      </c>
      <c r="R144" s="1" t="s">
        <v>3087</v>
      </c>
    </row>
    <row r="145" spans="1:18" ht="15.9" customHeight="1" x14ac:dyDescent="0.3">
      <c r="A145" s="6" t="s">
        <v>3791</v>
      </c>
      <c r="B145" s="1" t="s">
        <v>3209</v>
      </c>
      <c r="C145" s="1" t="s">
        <v>2494</v>
      </c>
      <c r="D145" s="1" t="s">
        <v>32</v>
      </c>
      <c r="E145" s="1" t="s">
        <v>2511</v>
      </c>
      <c r="F145" s="1">
        <v>1100205</v>
      </c>
      <c r="G145" s="1" t="s">
        <v>3210</v>
      </c>
      <c r="H145" s="1" t="s">
        <v>3211</v>
      </c>
      <c r="I145" s="7">
        <v>43271</v>
      </c>
      <c r="J145" s="1">
        <v>2018</v>
      </c>
      <c r="K145" s="1">
        <v>50</v>
      </c>
      <c r="L145" s="1" t="s">
        <v>3092</v>
      </c>
      <c r="M145" s="1" t="s">
        <v>3090</v>
      </c>
      <c r="N145" s="1" t="s">
        <v>952</v>
      </c>
      <c r="O145" s="1" t="s">
        <v>96</v>
      </c>
      <c r="P145" s="1"/>
      <c r="Q145" s="1" t="s">
        <v>3119</v>
      </c>
      <c r="R145" s="1" t="s">
        <v>3087</v>
      </c>
    </row>
    <row r="146" spans="1:18" ht="15.9" customHeight="1" x14ac:dyDescent="0.3">
      <c r="A146" s="6" t="s">
        <v>3792</v>
      </c>
      <c r="B146" s="1" t="s">
        <v>3224</v>
      </c>
      <c r="C146" s="1" t="s">
        <v>2494</v>
      </c>
      <c r="D146" s="1" t="s">
        <v>32</v>
      </c>
      <c r="E146" s="1" t="s">
        <v>2511</v>
      </c>
      <c r="F146" s="1">
        <v>1100205</v>
      </c>
      <c r="G146" s="1" t="s">
        <v>3225</v>
      </c>
      <c r="H146" s="1" t="s">
        <v>3225</v>
      </c>
      <c r="I146" s="7">
        <v>43200</v>
      </c>
      <c r="J146" s="1">
        <v>2018</v>
      </c>
      <c r="K146" s="1">
        <v>1564</v>
      </c>
      <c r="L146" s="1" t="s">
        <v>3092</v>
      </c>
      <c r="M146" s="1" t="s">
        <v>3090</v>
      </c>
      <c r="N146" s="1" t="s">
        <v>952</v>
      </c>
      <c r="O146" s="1" t="s">
        <v>1489</v>
      </c>
      <c r="P146" s="1"/>
      <c r="Q146" s="1" t="s">
        <v>3119</v>
      </c>
      <c r="R146" s="1" t="s">
        <v>3087</v>
      </c>
    </row>
    <row r="147" spans="1:18" ht="15.9" customHeight="1" x14ac:dyDescent="0.3">
      <c r="A147" s="6" t="s">
        <v>3793</v>
      </c>
      <c r="B147" s="1" t="s">
        <v>3229</v>
      </c>
      <c r="C147" s="1" t="s">
        <v>2494</v>
      </c>
      <c r="D147" s="1" t="s">
        <v>32</v>
      </c>
      <c r="E147" s="1" t="s">
        <v>2511</v>
      </c>
      <c r="F147" s="1">
        <v>1100205</v>
      </c>
      <c r="G147" s="1" t="s">
        <v>3230</v>
      </c>
      <c r="H147" s="1" t="s">
        <v>3230</v>
      </c>
      <c r="I147" s="7">
        <v>43161</v>
      </c>
      <c r="J147" s="1">
        <v>2018</v>
      </c>
      <c r="K147" s="1"/>
      <c r="L147" s="1" t="s">
        <v>3092</v>
      </c>
      <c r="M147" s="1" t="s">
        <v>3090</v>
      </c>
      <c r="N147" s="1" t="s">
        <v>952</v>
      </c>
      <c r="O147" s="1" t="s">
        <v>96</v>
      </c>
      <c r="P147" s="1"/>
      <c r="Q147" s="1" t="s">
        <v>3093</v>
      </c>
      <c r="R147" s="1" t="s">
        <v>3087</v>
      </c>
    </row>
    <row r="148" spans="1:18" ht="15.9" customHeight="1" x14ac:dyDescent="0.3">
      <c r="A148" s="6" t="s">
        <v>3803</v>
      </c>
      <c r="B148" s="1" t="s">
        <v>3182</v>
      </c>
      <c r="C148" s="1" t="s">
        <v>2494</v>
      </c>
      <c r="D148" s="1" t="s">
        <v>32</v>
      </c>
      <c r="E148" s="1" t="s">
        <v>2511</v>
      </c>
      <c r="F148" s="1">
        <v>1100205</v>
      </c>
      <c r="G148" s="1" t="s">
        <v>3183</v>
      </c>
      <c r="H148" s="1" t="s">
        <v>3184</v>
      </c>
      <c r="I148" s="7">
        <v>43724</v>
      </c>
      <c r="J148" s="1">
        <v>2019</v>
      </c>
      <c r="K148" s="1">
        <v>286</v>
      </c>
      <c r="L148" s="1" t="s">
        <v>3092</v>
      </c>
      <c r="M148" s="1" t="s">
        <v>3090</v>
      </c>
      <c r="N148" s="1" t="s">
        <v>952</v>
      </c>
      <c r="O148" s="1" t="s">
        <v>69</v>
      </c>
      <c r="P148" s="1"/>
      <c r="Q148" s="1" t="s">
        <v>3119</v>
      </c>
      <c r="R148" s="1" t="s">
        <v>3087</v>
      </c>
    </row>
    <row r="149" spans="1:18" ht="15.9" customHeight="1" x14ac:dyDescent="0.3">
      <c r="A149" s="6" t="s">
        <v>3804</v>
      </c>
      <c r="B149" s="1" t="s">
        <v>2616</v>
      </c>
      <c r="C149" s="1" t="s">
        <v>2494</v>
      </c>
      <c r="D149" s="1" t="s">
        <v>32</v>
      </c>
      <c r="E149" s="1" t="s">
        <v>2511</v>
      </c>
      <c r="F149" s="1">
        <v>1100205</v>
      </c>
      <c r="G149" s="1" t="s">
        <v>2617</v>
      </c>
      <c r="H149" s="1" t="s">
        <v>2618</v>
      </c>
      <c r="I149" s="7">
        <v>43523</v>
      </c>
      <c r="J149" s="1">
        <v>2019</v>
      </c>
      <c r="K149" s="1">
        <v>50</v>
      </c>
      <c r="L149" s="1" t="s">
        <v>3092</v>
      </c>
      <c r="M149" s="1" t="s">
        <v>3090</v>
      </c>
      <c r="N149" s="1" t="s">
        <v>952</v>
      </c>
      <c r="O149" s="1" t="s">
        <v>96</v>
      </c>
      <c r="P149" s="1" t="s">
        <v>45</v>
      </c>
      <c r="Q149" s="1" t="s">
        <v>3093</v>
      </c>
      <c r="R149" s="1" t="s">
        <v>3087</v>
      </c>
    </row>
    <row r="150" spans="1:18" ht="15.9" customHeight="1" x14ac:dyDescent="0.3">
      <c r="A150" s="6" t="s">
        <v>3805</v>
      </c>
      <c r="B150" s="1" t="s">
        <v>3191</v>
      </c>
      <c r="C150" s="1" t="s">
        <v>2494</v>
      </c>
      <c r="D150" s="1" t="s">
        <v>32</v>
      </c>
      <c r="E150" s="1" t="s">
        <v>2511</v>
      </c>
      <c r="F150" s="1">
        <v>1100205</v>
      </c>
      <c r="G150" s="1" t="s">
        <v>3192</v>
      </c>
      <c r="H150" s="1" t="s">
        <v>3193</v>
      </c>
      <c r="I150" s="7">
        <v>43510</v>
      </c>
      <c r="J150" s="1">
        <v>2019</v>
      </c>
      <c r="K150" s="1">
        <v>900</v>
      </c>
      <c r="L150" s="1" t="s">
        <v>3092</v>
      </c>
      <c r="M150" s="1" t="s">
        <v>3090</v>
      </c>
      <c r="N150" s="1" t="s">
        <v>952</v>
      </c>
      <c r="O150" s="1" t="s">
        <v>96</v>
      </c>
      <c r="P150" s="1" t="s">
        <v>45</v>
      </c>
      <c r="Q150" s="1" t="s">
        <v>3093</v>
      </c>
      <c r="R150" s="1" t="s">
        <v>3087</v>
      </c>
    </row>
    <row r="151" spans="1:18" ht="15.9" customHeight="1" x14ac:dyDescent="0.3">
      <c r="A151" s="6" t="s">
        <v>3806</v>
      </c>
      <c r="B151" s="1" t="s">
        <v>2619</v>
      </c>
      <c r="C151" s="1" t="s">
        <v>2494</v>
      </c>
      <c r="D151" s="1" t="s">
        <v>32</v>
      </c>
      <c r="E151" s="1" t="s">
        <v>2511</v>
      </c>
      <c r="F151" s="1">
        <v>1100205</v>
      </c>
      <c r="G151" s="1" t="s">
        <v>2620</v>
      </c>
      <c r="H151" s="1" t="s">
        <v>2620</v>
      </c>
      <c r="I151" s="7">
        <v>43518</v>
      </c>
      <c r="J151" s="1">
        <v>2019</v>
      </c>
      <c r="K151" s="1">
        <v>48</v>
      </c>
      <c r="L151" s="1" t="s">
        <v>3092</v>
      </c>
      <c r="M151" s="1" t="s">
        <v>3090</v>
      </c>
      <c r="N151" s="1" t="s">
        <v>952</v>
      </c>
      <c r="O151" s="1" t="s">
        <v>96</v>
      </c>
      <c r="P151" s="1" t="s">
        <v>45</v>
      </c>
      <c r="Q151" s="1" t="s">
        <v>3093</v>
      </c>
      <c r="R151" s="1" t="s">
        <v>3087</v>
      </c>
    </row>
    <row r="152" spans="1:18" ht="15.9" customHeight="1" x14ac:dyDescent="0.3">
      <c r="A152" s="6" t="s">
        <v>3807</v>
      </c>
      <c r="B152" s="1" t="s">
        <v>3215</v>
      </c>
      <c r="C152" s="1" t="s">
        <v>2494</v>
      </c>
      <c r="D152" s="1" t="s">
        <v>32</v>
      </c>
      <c r="E152" s="1" t="s">
        <v>2511</v>
      </c>
      <c r="F152" s="1">
        <v>1100205</v>
      </c>
      <c r="G152" s="1" t="s">
        <v>3216</v>
      </c>
      <c r="H152" s="1" t="s">
        <v>3217</v>
      </c>
      <c r="I152" s="7">
        <v>43526</v>
      </c>
      <c r="J152" s="1">
        <v>2019</v>
      </c>
      <c r="K152" s="1"/>
      <c r="L152" s="1" t="s">
        <v>3092</v>
      </c>
      <c r="M152" s="1" t="s">
        <v>3090</v>
      </c>
      <c r="N152" s="1" t="s">
        <v>952</v>
      </c>
      <c r="O152" s="1" t="s">
        <v>96</v>
      </c>
      <c r="P152" s="1" t="s">
        <v>45</v>
      </c>
      <c r="Q152" s="1" t="s">
        <v>3093</v>
      </c>
      <c r="R152" s="1" t="s">
        <v>3087</v>
      </c>
    </row>
    <row r="153" spans="1:18" ht="15.9" customHeight="1" x14ac:dyDescent="0.3">
      <c r="A153" s="6" t="s">
        <v>3808</v>
      </c>
      <c r="B153" s="1" t="s">
        <v>3224</v>
      </c>
      <c r="C153" s="1" t="s">
        <v>2494</v>
      </c>
      <c r="D153" s="1" t="s">
        <v>32</v>
      </c>
      <c r="E153" s="1" t="s">
        <v>2511</v>
      </c>
      <c r="F153" s="1">
        <v>1100205</v>
      </c>
      <c r="G153" s="1" t="s">
        <v>3225</v>
      </c>
      <c r="H153" s="1" t="s">
        <v>3225</v>
      </c>
      <c r="I153" s="7">
        <v>43559</v>
      </c>
      <c r="J153" s="1">
        <v>2019</v>
      </c>
      <c r="K153" s="1">
        <v>1564</v>
      </c>
      <c r="L153" s="1" t="s">
        <v>3092</v>
      </c>
      <c r="M153" s="1" t="s">
        <v>3090</v>
      </c>
      <c r="N153" s="1" t="s">
        <v>952</v>
      </c>
      <c r="O153" s="1" t="s">
        <v>1489</v>
      </c>
      <c r="P153" s="1" t="s">
        <v>70</v>
      </c>
      <c r="Q153" s="1" t="s">
        <v>3119</v>
      </c>
      <c r="R153" s="1" t="s">
        <v>3087</v>
      </c>
    </row>
    <row r="154" spans="1:18" ht="15.9" customHeight="1" x14ac:dyDescent="0.3">
      <c r="A154" s="6" t="s">
        <v>3809</v>
      </c>
      <c r="B154" s="1" t="s">
        <v>3226</v>
      </c>
      <c r="C154" s="1" t="s">
        <v>2494</v>
      </c>
      <c r="D154" s="1" t="s">
        <v>32</v>
      </c>
      <c r="E154" s="1" t="s">
        <v>2511</v>
      </c>
      <c r="F154" s="1">
        <v>1100205</v>
      </c>
      <c r="G154" s="1" t="s">
        <v>3227</v>
      </c>
      <c r="H154" s="1" t="s">
        <v>3228</v>
      </c>
      <c r="I154" s="7">
        <v>43518</v>
      </c>
      <c r="J154" s="1">
        <v>2019</v>
      </c>
      <c r="K154" s="1">
        <v>80</v>
      </c>
      <c r="L154" s="1" t="s">
        <v>3092</v>
      </c>
      <c r="M154" s="1" t="s">
        <v>3090</v>
      </c>
      <c r="N154" s="1" t="s">
        <v>952</v>
      </c>
      <c r="O154" s="1" t="s">
        <v>96</v>
      </c>
      <c r="P154" s="1" t="s">
        <v>45</v>
      </c>
      <c r="Q154" s="1" t="s">
        <v>3093</v>
      </c>
      <c r="R154" s="1" t="s">
        <v>3087</v>
      </c>
    </row>
    <row r="155" spans="1:18" ht="15.9" customHeight="1" x14ac:dyDescent="0.3">
      <c r="A155" s="6" t="s">
        <v>3810</v>
      </c>
      <c r="B155" s="1" t="s">
        <v>3229</v>
      </c>
      <c r="C155" s="1" t="s">
        <v>2494</v>
      </c>
      <c r="D155" s="1" t="s">
        <v>32</v>
      </c>
      <c r="E155" s="1" t="s">
        <v>2511</v>
      </c>
      <c r="F155" s="1">
        <v>1100205</v>
      </c>
      <c r="G155" s="1" t="s">
        <v>3230</v>
      </c>
      <c r="H155" s="1" t="s">
        <v>3230</v>
      </c>
      <c r="I155" s="2">
        <v>43518</v>
      </c>
      <c r="J155" s="1">
        <v>2019</v>
      </c>
      <c r="K155" s="1"/>
      <c r="L155" s="1" t="s">
        <v>3092</v>
      </c>
      <c r="M155" s="1" t="s">
        <v>3090</v>
      </c>
      <c r="N155" s="1" t="s">
        <v>952</v>
      </c>
      <c r="O155" s="1" t="s">
        <v>96</v>
      </c>
      <c r="P155" s="1" t="s">
        <v>45</v>
      </c>
      <c r="Q155" s="1" t="s">
        <v>3093</v>
      </c>
      <c r="R155" s="1" t="s">
        <v>3087</v>
      </c>
    </row>
    <row r="156" spans="1:18" ht="15.9" customHeight="1" x14ac:dyDescent="0.3">
      <c r="A156" s="6" t="s">
        <v>3811</v>
      </c>
      <c r="B156" s="1" t="s">
        <v>3231</v>
      </c>
      <c r="C156" s="1" t="s">
        <v>2494</v>
      </c>
      <c r="D156" s="1" t="s">
        <v>32</v>
      </c>
      <c r="E156" s="1" t="s">
        <v>2511</v>
      </c>
      <c r="F156" s="1">
        <v>1100205</v>
      </c>
      <c r="G156" s="1" t="s">
        <v>3232</v>
      </c>
      <c r="H156" s="1" t="s">
        <v>3233</v>
      </c>
      <c r="I156" s="7">
        <v>43510</v>
      </c>
      <c r="J156" s="1">
        <v>2019</v>
      </c>
      <c r="K156" s="1"/>
      <c r="L156" s="1" t="s">
        <v>3092</v>
      </c>
      <c r="M156" s="1" t="s">
        <v>3090</v>
      </c>
      <c r="N156" s="1" t="s">
        <v>952</v>
      </c>
      <c r="O156" s="1" t="s">
        <v>96</v>
      </c>
      <c r="P156" s="1" t="s">
        <v>45</v>
      </c>
      <c r="Q156" s="1" t="s">
        <v>3093</v>
      </c>
      <c r="R156" s="1" t="s">
        <v>3087</v>
      </c>
    </row>
    <row r="157" spans="1:18" ht="15.9" customHeight="1" x14ac:dyDescent="0.3">
      <c r="A157" s="6" t="s">
        <v>3812</v>
      </c>
      <c r="B157" s="1" t="s">
        <v>3234</v>
      </c>
      <c r="C157" s="1" t="s">
        <v>2494</v>
      </c>
      <c r="D157" s="1" t="s">
        <v>32</v>
      </c>
      <c r="E157" s="1" t="s">
        <v>2511</v>
      </c>
      <c r="F157" s="1">
        <v>1100205</v>
      </c>
      <c r="G157" s="1" t="s">
        <v>3235</v>
      </c>
      <c r="H157" s="1" t="s">
        <v>3236</v>
      </c>
      <c r="I157" s="2">
        <v>43510</v>
      </c>
      <c r="J157" s="1">
        <v>2019</v>
      </c>
      <c r="K157" s="1"/>
      <c r="L157" s="1" t="s">
        <v>3092</v>
      </c>
      <c r="M157" s="1" t="s">
        <v>3090</v>
      </c>
      <c r="N157" s="1" t="s">
        <v>952</v>
      </c>
      <c r="O157" s="1" t="s">
        <v>96</v>
      </c>
      <c r="P157" s="1" t="s">
        <v>45</v>
      </c>
      <c r="Q157" s="1" t="s">
        <v>3093</v>
      </c>
      <c r="R157" s="1" t="s">
        <v>3087</v>
      </c>
    </row>
    <row r="158" spans="1:18" ht="15.9" customHeight="1" x14ac:dyDescent="0.3">
      <c r="A158" s="6" t="s">
        <v>3813</v>
      </c>
      <c r="B158" s="1" t="s">
        <v>3237</v>
      </c>
      <c r="C158" s="1" t="s">
        <v>2494</v>
      </c>
      <c r="D158" s="1" t="s">
        <v>32</v>
      </c>
      <c r="E158" s="1" t="s">
        <v>2511</v>
      </c>
      <c r="F158" s="1">
        <v>1100205</v>
      </c>
      <c r="G158" s="1" t="s">
        <v>3238</v>
      </c>
      <c r="H158" s="1" t="s">
        <v>3238</v>
      </c>
      <c r="I158" s="2">
        <v>43518</v>
      </c>
      <c r="J158" s="1">
        <v>2019</v>
      </c>
      <c r="K158" s="1"/>
      <c r="L158" s="1" t="s">
        <v>3092</v>
      </c>
      <c r="M158" s="1" t="s">
        <v>3090</v>
      </c>
      <c r="N158" s="1" t="s">
        <v>952</v>
      </c>
      <c r="O158" s="1" t="s">
        <v>96</v>
      </c>
      <c r="P158" s="1" t="s">
        <v>45</v>
      </c>
      <c r="Q158" s="1" t="s">
        <v>3093</v>
      </c>
      <c r="R158" s="1" t="s">
        <v>3087</v>
      </c>
    </row>
    <row r="159" spans="1:18" ht="15.9" customHeight="1" x14ac:dyDescent="0.3">
      <c r="A159" s="6" t="s">
        <v>3814</v>
      </c>
      <c r="B159" s="1" t="s">
        <v>3239</v>
      </c>
      <c r="C159" s="1" t="s">
        <v>2494</v>
      </c>
      <c r="D159" s="1" t="s">
        <v>32</v>
      </c>
      <c r="E159" s="1" t="s">
        <v>2511</v>
      </c>
      <c r="F159" s="1">
        <v>1100205</v>
      </c>
      <c r="G159" s="1" t="s">
        <v>3240</v>
      </c>
      <c r="H159" s="1" t="s">
        <v>3240</v>
      </c>
      <c r="I159" s="2">
        <v>43518</v>
      </c>
      <c r="J159" s="1">
        <v>2019</v>
      </c>
      <c r="K159" s="1"/>
      <c r="L159" s="1" t="s">
        <v>3092</v>
      </c>
      <c r="M159" s="1" t="s">
        <v>3090</v>
      </c>
      <c r="N159" s="1" t="s">
        <v>952</v>
      </c>
      <c r="O159" s="1" t="s">
        <v>96</v>
      </c>
      <c r="P159" s="1" t="s">
        <v>45</v>
      </c>
      <c r="Q159" s="1" t="s">
        <v>3093</v>
      </c>
      <c r="R159" s="1" t="s">
        <v>3087</v>
      </c>
    </row>
    <row r="160" spans="1:18" ht="15.9" customHeight="1" x14ac:dyDescent="0.3">
      <c r="A160" s="6" t="s">
        <v>3815</v>
      </c>
      <c r="B160" s="1" t="s">
        <v>3241</v>
      </c>
      <c r="C160" s="1" t="s">
        <v>2494</v>
      </c>
      <c r="D160" s="1" t="s">
        <v>32</v>
      </c>
      <c r="E160" s="1" t="s">
        <v>2511</v>
      </c>
      <c r="F160" s="1">
        <v>1100205</v>
      </c>
      <c r="G160" s="1" t="s">
        <v>3242</v>
      </c>
      <c r="H160" s="1" t="s">
        <v>3242</v>
      </c>
      <c r="I160" s="2">
        <v>43518</v>
      </c>
      <c r="J160" s="1">
        <v>2019</v>
      </c>
      <c r="K160" s="1"/>
      <c r="L160" s="1" t="s">
        <v>3092</v>
      </c>
      <c r="M160" s="1" t="s">
        <v>3090</v>
      </c>
      <c r="N160" s="1" t="s">
        <v>952</v>
      </c>
      <c r="O160" s="1" t="s">
        <v>96</v>
      </c>
      <c r="P160" s="1" t="s">
        <v>45</v>
      </c>
      <c r="Q160" s="1" t="s">
        <v>3093</v>
      </c>
      <c r="R160" s="1" t="s">
        <v>3087</v>
      </c>
    </row>
    <row r="161" spans="1:18" ht="15.9" customHeight="1" x14ac:dyDescent="0.3">
      <c r="A161" s="6" t="s">
        <v>3816</v>
      </c>
      <c r="B161" s="1" t="s">
        <v>3243</v>
      </c>
      <c r="C161" s="1" t="s">
        <v>2494</v>
      </c>
      <c r="D161" s="1" t="s">
        <v>32</v>
      </c>
      <c r="E161" s="1" t="s">
        <v>2511</v>
      </c>
      <c r="F161" s="1">
        <v>1100205</v>
      </c>
      <c r="G161" s="1" t="s">
        <v>3244</v>
      </c>
      <c r="H161" s="1" t="s">
        <v>3244</v>
      </c>
      <c r="I161" s="7">
        <v>43523</v>
      </c>
      <c r="J161" s="1">
        <v>2019</v>
      </c>
      <c r="K161" s="1"/>
      <c r="L161" s="1" t="s">
        <v>3092</v>
      </c>
      <c r="M161" s="1" t="s">
        <v>3090</v>
      </c>
      <c r="N161" s="1" t="s">
        <v>952</v>
      </c>
      <c r="O161" s="1" t="s">
        <v>96</v>
      </c>
      <c r="P161" s="1" t="s">
        <v>45</v>
      </c>
      <c r="Q161" s="1" t="s">
        <v>3093</v>
      </c>
      <c r="R161" s="1" t="s">
        <v>3087</v>
      </c>
    </row>
    <row r="162" spans="1:18" ht="15.9" customHeight="1" x14ac:dyDescent="0.3">
      <c r="A162" s="6" t="s">
        <v>3817</v>
      </c>
      <c r="B162" s="1" t="s">
        <v>3245</v>
      </c>
      <c r="C162" s="1" t="s">
        <v>2494</v>
      </c>
      <c r="D162" s="1" t="s">
        <v>32</v>
      </c>
      <c r="E162" s="1" t="s">
        <v>2511</v>
      </c>
      <c r="F162" s="1">
        <v>1100205</v>
      </c>
      <c r="G162" s="1" t="s">
        <v>3246</v>
      </c>
      <c r="H162" s="1" t="s">
        <v>3246</v>
      </c>
      <c r="I162" s="2">
        <v>43523</v>
      </c>
      <c r="J162" s="1">
        <v>2019</v>
      </c>
      <c r="K162" s="1"/>
      <c r="L162" s="1" t="s">
        <v>3092</v>
      </c>
      <c r="M162" s="1" t="s">
        <v>3090</v>
      </c>
      <c r="N162" s="1" t="s">
        <v>952</v>
      </c>
      <c r="O162" s="1" t="s">
        <v>96</v>
      </c>
      <c r="P162" s="1" t="s">
        <v>45</v>
      </c>
      <c r="Q162" s="1" t="s">
        <v>3093</v>
      </c>
      <c r="R162" s="1" t="s">
        <v>3087</v>
      </c>
    </row>
    <row r="163" spans="1:18" ht="15.9" customHeight="1" x14ac:dyDescent="0.3">
      <c r="A163" s="6" t="s">
        <v>3818</v>
      </c>
      <c r="B163" s="1" t="s">
        <v>3247</v>
      </c>
      <c r="C163" s="1" t="s">
        <v>2494</v>
      </c>
      <c r="D163" s="1" t="s">
        <v>32</v>
      </c>
      <c r="E163" s="1" t="s">
        <v>2511</v>
      </c>
      <c r="F163" s="1">
        <v>1100205</v>
      </c>
      <c r="G163" s="1" t="s">
        <v>3248</v>
      </c>
      <c r="H163" s="1" t="s">
        <v>3248</v>
      </c>
      <c r="I163" s="7">
        <v>43523</v>
      </c>
      <c r="J163" s="1">
        <v>2019</v>
      </c>
      <c r="K163" s="1"/>
      <c r="L163" s="1" t="s">
        <v>3092</v>
      </c>
      <c r="M163" s="1" t="s">
        <v>3090</v>
      </c>
      <c r="N163" s="1" t="s">
        <v>952</v>
      </c>
      <c r="O163" s="1" t="s">
        <v>96</v>
      </c>
      <c r="P163" s="1" t="s">
        <v>45</v>
      </c>
      <c r="Q163" s="1" t="s">
        <v>3093</v>
      </c>
      <c r="R163" s="1" t="s">
        <v>3087</v>
      </c>
    </row>
    <row r="164" spans="1:18" ht="15.9" customHeight="1" x14ac:dyDescent="0.3">
      <c r="A164" s="6" t="s">
        <v>3819</v>
      </c>
      <c r="B164" s="1" t="s">
        <v>3249</v>
      </c>
      <c r="C164" s="1" t="s">
        <v>2494</v>
      </c>
      <c r="D164" s="1" t="s">
        <v>32</v>
      </c>
      <c r="E164" s="1" t="s">
        <v>2511</v>
      </c>
      <c r="F164" s="1">
        <v>1100205</v>
      </c>
      <c r="G164" s="1" t="s">
        <v>3250</v>
      </c>
      <c r="H164" s="1" t="s">
        <v>3250</v>
      </c>
      <c r="I164" s="2">
        <v>43534</v>
      </c>
      <c r="J164" s="1">
        <v>2019</v>
      </c>
      <c r="K164" s="1"/>
      <c r="L164" s="1" t="s">
        <v>3092</v>
      </c>
      <c r="M164" s="1" t="s">
        <v>3090</v>
      </c>
      <c r="N164" s="1" t="s">
        <v>952</v>
      </c>
      <c r="O164" s="1" t="s">
        <v>96</v>
      </c>
      <c r="P164" s="1"/>
      <c r="Q164" s="1" t="s">
        <v>3093</v>
      </c>
      <c r="R164" s="1" t="s">
        <v>3087</v>
      </c>
    </row>
    <row r="165" spans="1:18" ht="15.9" customHeight="1" x14ac:dyDescent="0.3">
      <c r="A165" s="6" t="s">
        <v>3820</v>
      </c>
      <c r="B165" s="1" t="s">
        <v>3251</v>
      </c>
      <c r="C165" s="1" t="s">
        <v>2494</v>
      </c>
      <c r="D165" s="1" t="s">
        <v>32</v>
      </c>
      <c r="E165" s="1" t="s">
        <v>2511</v>
      </c>
      <c r="F165" s="1">
        <v>1100205</v>
      </c>
      <c r="G165" s="1" t="s">
        <v>3252</v>
      </c>
      <c r="H165" s="1" t="s">
        <v>3252</v>
      </c>
      <c r="I165" s="2">
        <v>43534</v>
      </c>
      <c r="J165" s="1">
        <v>2019</v>
      </c>
      <c r="K165" s="1"/>
      <c r="L165" s="1" t="s">
        <v>3092</v>
      </c>
      <c r="M165" s="1" t="s">
        <v>3090</v>
      </c>
      <c r="N165" s="1" t="s">
        <v>952</v>
      </c>
      <c r="O165" s="1" t="s">
        <v>96</v>
      </c>
      <c r="P165" s="1" t="s">
        <v>45</v>
      </c>
      <c r="Q165" s="1" t="s">
        <v>3093</v>
      </c>
      <c r="R165" s="1" t="s">
        <v>3087</v>
      </c>
    </row>
    <row r="166" spans="1:18" ht="15.9" customHeight="1" x14ac:dyDescent="0.3">
      <c r="A166" s="6" t="s">
        <v>3821</v>
      </c>
      <c r="B166" s="1" t="s">
        <v>3253</v>
      </c>
      <c r="C166" s="1" t="s">
        <v>2494</v>
      </c>
      <c r="D166" s="1" t="s">
        <v>32</v>
      </c>
      <c r="E166" s="1" t="s">
        <v>2511</v>
      </c>
      <c r="F166" s="1">
        <v>1100205</v>
      </c>
      <c r="G166" s="1" t="s">
        <v>3254</v>
      </c>
      <c r="H166" s="1" t="s">
        <v>3255</v>
      </c>
      <c r="I166" s="7">
        <v>43549</v>
      </c>
      <c r="J166" s="1">
        <v>2019</v>
      </c>
      <c r="K166" s="1"/>
      <c r="L166" s="1" t="s">
        <v>3092</v>
      </c>
      <c r="M166" s="1" t="s">
        <v>3090</v>
      </c>
      <c r="N166" s="1" t="s">
        <v>952</v>
      </c>
      <c r="O166" s="1" t="s">
        <v>69</v>
      </c>
      <c r="P166" s="1" t="s">
        <v>45</v>
      </c>
      <c r="Q166" s="1" t="s">
        <v>3093</v>
      </c>
      <c r="R166" s="1" t="s">
        <v>3087</v>
      </c>
    </row>
    <row r="167" spans="1:18" ht="15.9" customHeight="1" x14ac:dyDescent="0.3">
      <c r="A167" s="6" t="s">
        <v>3842</v>
      </c>
      <c r="B167" s="1" t="s">
        <v>3186</v>
      </c>
      <c r="C167" s="1" t="s">
        <v>2494</v>
      </c>
      <c r="D167" s="1" t="s">
        <v>32</v>
      </c>
      <c r="E167" s="1" t="s">
        <v>2511</v>
      </c>
      <c r="F167" s="1">
        <v>1100205</v>
      </c>
      <c r="G167" s="1" t="s">
        <v>3187</v>
      </c>
      <c r="H167" s="1" t="s">
        <v>3188</v>
      </c>
      <c r="I167" s="7">
        <v>43837</v>
      </c>
      <c r="J167" s="1">
        <v>2020</v>
      </c>
      <c r="K167" s="1">
        <v>5000</v>
      </c>
      <c r="L167" s="1" t="s">
        <v>3092</v>
      </c>
      <c r="M167" s="1" t="s">
        <v>3090</v>
      </c>
      <c r="N167" s="1" t="s">
        <v>952</v>
      </c>
      <c r="O167" s="1" t="s">
        <v>1489</v>
      </c>
      <c r="P167" s="1"/>
      <c r="Q167" s="1" t="s">
        <v>3119</v>
      </c>
      <c r="R167" s="1" t="s">
        <v>3087</v>
      </c>
    </row>
    <row r="168" spans="1:18" ht="15.9" customHeight="1" x14ac:dyDescent="0.3">
      <c r="A168" s="6" t="s">
        <v>3846</v>
      </c>
      <c r="B168" s="1" t="s">
        <v>3224</v>
      </c>
      <c r="C168" s="1" t="s">
        <v>2494</v>
      </c>
      <c r="D168" s="1" t="s">
        <v>32</v>
      </c>
      <c r="E168" s="1" t="s">
        <v>2511</v>
      </c>
      <c r="F168" s="1">
        <v>1100205</v>
      </c>
      <c r="G168" s="1" t="s">
        <v>3225</v>
      </c>
      <c r="H168" s="1" t="s">
        <v>3225</v>
      </c>
      <c r="I168" s="7">
        <v>43837</v>
      </c>
      <c r="J168" s="1">
        <v>2020</v>
      </c>
      <c r="K168" s="1">
        <v>1564</v>
      </c>
      <c r="L168" s="1" t="s">
        <v>3092</v>
      </c>
      <c r="M168" s="1" t="s">
        <v>3090</v>
      </c>
      <c r="N168" s="1" t="s">
        <v>952</v>
      </c>
      <c r="O168" s="1" t="s">
        <v>1489</v>
      </c>
      <c r="P168" s="1" t="s">
        <v>70</v>
      </c>
      <c r="Q168" s="1" t="s">
        <v>3119</v>
      </c>
      <c r="R168" s="1" t="s">
        <v>3087</v>
      </c>
    </row>
    <row r="169" spans="1:18" ht="15.9" customHeight="1" x14ac:dyDescent="0.3">
      <c r="A169" s="6" t="s">
        <v>3847</v>
      </c>
      <c r="B169" s="1" t="s">
        <v>2746</v>
      </c>
      <c r="C169" s="1" t="s">
        <v>2494</v>
      </c>
      <c r="D169" s="1" t="s">
        <v>32</v>
      </c>
      <c r="E169" s="1" t="s">
        <v>2511</v>
      </c>
      <c r="F169" s="1">
        <v>1100205</v>
      </c>
      <c r="G169" s="1" t="s">
        <v>2747</v>
      </c>
      <c r="H169" s="1" t="s">
        <v>2747</v>
      </c>
      <c r="I169" s="7">
        <v>43864</v>
      </c>
      <c r="J169" s="1">
        <v>2020</v>
      </c>
      <c r="K169" s="1"/>
      <c r="L169" s="1" t="s">
        <v>3084</v>
      </c>
      <c r="M169" s="1" t="s">
        <v>3085</v>
      </c>
      <c r="N169" s="1" t="s">
        <v>299</v>
      </c>
      <c r="O169" s="1" t="s">
        <v>143</v>
      </c>
      <c r="P169" s="1"/>
      <c r="Q169" s="1" t="s">
        <v>3106</v>
      </c>
      <c r="R169" s="1" t="s">
        <v>3087</v>
      </c>
    </row>
    <row r="170" spans="1:18" ht="15.9" customHeight="1" x14ac:dyDescent="0.3">
      <c r="A170" s="6" t="s">
        <v>3848</v>
      </c>
      <c r="B170" s="1" t="s">
        <v>3231</v>
      </c>
      <c r="C170" s="1" t="s">
        <v>2494</v>
      </c>
      <c r="D170" s="1" t="s">
        <v>32</v>
      </c>
      <c r="E170" s="1" t="s">
        <v>2511</v>
      </c>
      <c r="F170" s="1">
        <v>1100205</v>
      </c>
      <c r="G170" s="1" t="s">
        <v>3232</v>
      </c>
      <c r="H170" s="1" t="s">
        <v>3233</v>
      </c>
      <c r="I170" s="7">
        <v>44074</v>
      </c>
      <c r="J170" s="1">
        <v>2020</v>
      </c>
      <c r="K170" s="1">
        <v>1</v>
      </c>
      <c r="L170" s="1" t="s">
        <v>3084</v>
      </c>
      <c r="M170" s="1" t="s">
        <v>3085</v>
      </c>
      <c r="N170" s="1" t="s">
        <v>299</v>
      </c>
      <c r="O170" s="1" t="s">
        <v>96</v>
      </c>
      <c r="P170" s="1"/>
      <c r="Q170" s="1" t="s">
        <v>3093</v>
      </c>
      <c r="R170" s="1" t="s">
        <v>3087</v>
      </c>
    </row>
    <row r="171" spans="1:18" ht="15.9" customHeight="1" x14ac:dyDescent="0.3">
      <c r="A171" s="6" t="s">
        <v>3871</v>
      </c>
      <c r="B171" s="1"/>
      <c r="C171" s="1" t="s">
        <v>2494</v>
      </c>
      <c r="D171" s="1" t="s">
        <v>32</v>
      </c>
      <c r="E171" s="1" t="s">
        <v>2511</v>
      </c>
      <c r="F171" s="1">
        <v>1100205</v>
      </c>
      <c r="G171" s="1" t="s">
        <v>3192</v>
      </c>
      <c r="H171" s="1"/>
      <c r="I171" s="19" t="s">
        <v>3656</v>
      </c>
      <c r="J171" s="1">
        <v>2021</v>
      </c>
      <c r="K171" s="1">
        <v>900</v>
      </c>
      <c r="L171" s="1" t="s">
        <v>3084</v>
      </c>
      <c r="M171" s="1" t="s">
        <v>3085</v>
      </c>
      <c r="N171" s="1" t="s">
        <v>299</v>
      </c>
      <c r="O171" s="1" t="s">
        <v>96</v>
      </c>
      <c r="P171" s="1"/>
      <c r="Q171" s="1"/>
      <c r="R171" s="1"/>
    </row>
    <row r="172" spans="1:18" ht="15.9" customHeight="1" x14ac:dyDescent="0.3">
      <c r="A172" s="6" t="s">
        <v>3872</v>
      </c>
      <c r="B172" s="1"/>
      <c r="C172" s="1" t="s">
        <v>2494</v>
      </c>
      <c r="D172" s="1" t="s">
        <v>32</v>
      </c>
      <c r="E172" s="1" t="s">
        <v>2511</v>
      </c>
      <c r="F172" s="1">
        <v>1100205</v>
      </c>
      <c r="G172" s="1" t="s">
        <v>3232</v>
      </c>
      <c r="H172" s="1"/>
      <c r="I172" s="19" t="s">
        <v>3656</v>
      </c>
      <c r="J172" s="1">
        <v>2021</v>
      </c>
      <c r="K172" s="1"/>
      <c r="L172" s="1" t="s">
        <v>3084</v>
      </c>
      <c r="M172" s="1" t="s">
        <v>3085</v>
      </c>
      <c r="N172" s="1" t="s">
        <v>299</v>
      </c>
      <c r="O172" s="1" t="s">
        <v>96</v>
      </c>
      <c r="P172" s="1"/>
      <c r="Q172" s="1"/>
      <c r="R172" s="1"/>
    </row>
    <row r="173" spans="1:18" ht="15.9" customHeight="1" x14ac:dyDescent="0.3">
      <c r="A173" s="6" t="s">
        <v>3873</v>
      </c>
      <c r="B173" s="1"/>
      <c r="C173" s="1" t="s">
        <v>2494</v>
      </c>
      <c r="D173" s="1" t="s">
        <v>32</v>
      </c>
      <c r="E173" s="1" t="s">
        <v>2511</v>
      </c>
      <c r="F173" s="1">
        <v>1100205</v>
      </c>
      <c r="G173" s="1" t="s">
        <v>3235</v>
      </c>
      <c r="H173" s="1"/>
      <c r="I173" s="19" t="s">
        <v>3684</v>
      </c>
      <c r="J173" s="1">
        <v>2021</v>
      </c>
      <c r="K173" s="1">
        <v>700</v>
      </c>
      <c r="L173" s="1" t="s">
        <v>3084</v>
      </c>
      <c r="M173" s="1" t="s">
        <v>3085</v>
      </c>
      <c r="N173" s="1" t="s">
        <v>299</v>
      </c>
      <c r="O173" s="1" t="s">
        <v>96</v>
      </c>
      <c r="P173" s="1"/>
      <c r="Q173" s="1"/>
      <c r="R173" s="1"/>
    </row>
    <row r="174" spans="1:18" ht="15.9" customHeight="1" x14ac:dyDescent="0.3">
      <c r="A174" s="6" t="s">
        <v>3874</v>
      </c>
      <c r="B174" s="1"/>
      <c r="C174" s="1" t="s">
        <v>2494</v>
      </c>
      <c r="D174" s="1" t="s">
        <v>32</v>
      </c>
      <c r="E174" s="1" t="s">
        <v>2511</v>
      </c>
      <c r="F174" s="1">
        <v>1100205</v>
      </c>
      <c r="G174" s="1" t="s">
        <v>3240</v>
      </c>
      <c r="H174" s="1"/>
      <c r="I174" s="19" t="s">
        <v>3656</v>
      </c>
      <c r="J174" s="1">
        <v>2021</v>
      </c>
      <c r="K174" s="1"/>
      <c r="L174" s="1" t="s">
        <v>3084</v>
      </c>
      <c r="M174" s="1" t="s">
        <v>3085</v>
      </c>
      <c r="N174" s="1" t="s">
        <v>299</v>
      </c>
      <c r="O174" s="1" t="s">
        <v>96</v>
      </c>
      <c r="P174" s="1"/>
      <c r="Q174" s="1"/>
      <c r="R174" s="1"/>
    </row>
    <row r="175" spans="1:18" ht="15.9" customHeight="1" x14ac:dyDescent="0.3">
      <c r="A175" s="6" t="s">
        <v>3875</v>
      </c>
      <c r="B175" s="1"/>
      <c r="C175" s="1" t="s">
        <v>2494</v>
      </c>
      <c r="D175" s="1" t="s">
        <v>32</v>
      </c>
      <c r="E175" s="1" t="s">
        <v>2511</v>
      </c>
      <c r="F175" s="1">
        <v>1100205</v>
      </c>
      <c r="G175" s="1" t="s">
        <v>3252</v>
      </c>
      <c r="H175" s="1"/>
      <c r="I175" s="19" t="s">
        <v>3656</v>
      </c>
      <c r="J175" s="1">
        <v>2021</v>
      </c>
      <c r="K175" s="1"/>
      <c r="L175" s="1" t="s">
        <v>3084</v>
      </c>
      <c r="M175" s="1" t="s">
        <v>3085</v>
      </c>
      <c r="N175" s="1" t="s">
        <v>299</v>
      </c>
      <c r="O175" s="1" t="s">
        <v>96</v>
      </c>
      <c r="P175" s="1"/>
      <c r="Q175" s="1"/>
      <c r="R175" s="1"/>
    </row>
    <row r="176" spans="1:18" ht="15.9" customHeight="1" x14ac:dyDescent="0.3">
      <c r="A176" s="6" t="s">
        <v>3876</v>
      </c>
      <c r="B176" s="1"/>
      <c r="C176" s="1" t="s">
        <v>2494</v>
      </c>
      <c r="D176" s="1" t="s">
        <v>32</v>
      </c>
      <c r="E176" s="1" t="s">
        <v>2511</v>
      </c>
      <c r="F176" s="1">
        <v>1100205</v>
      </c>
      <c r="G176" s="1" t="s">
        <v>2775</v>
      </c>
      <c r="H176" s="1"/>
      <c r="I176" s="19" t="s">
        <v>3685</v>
      </c>
      <c r="J176" s="1">
        <v>2021</v>
      </c>
      <c r="K176" s="1">
        <v>600</v>
      </c>
      <c r="L176" s="1" t="s">
        <v>3084</v>
      </c>
      <c r="M176" s="1" t="s">
        <v>3085</v>
      </c>
      <c r="N176" s="1" t="s">
        <v>108</v>
      </c>
      <c r="O176" s="1" t="s">
        <v>94</v>
      </c>
      <c r="P176" s="1"/>
      <c r="Q176" s="1"/>
      <c r="R176" s="1"/>
    </row>
    <row r="177" spans="1:18" ht="15.9" customHeight="1" x14ac:dyDescent="0.3">
      <c r="A177" s="6" t="s">
        <v>3877</v>
      </c>
      <c r="B177" s="1"/>
      <c r="C177" s="1" t="s">
        <v>2494</v>
      </c>
      <c r="D177" s="1" t="s">
        <v>32</v>
      </c>
      <c r="E177" s="1" t="s">
        <v>2511</v>
      </c>
      <c r="F177" s="1">
        <v>1100205</v>
      </c>
      <c r="G177" s="1" t="s">
        <v>3686</v>
      </c>
      <c r="H177" s="1"/>
      <c r="I177" s="19" t="s">
        <v>3684</v>
      </c>
      <c r="J177" s="1">
        <v>2021</v>
      </c>
      <c r="K177" s="1">
        <v>30</v>
      </c>
      <c r="L177" s="1" t="s">
        <v>3084</v>
      </c>
      <c r="M177" s="1" t="s">
        <v>3085</v>
      </c>
      <c r="N177" s="1" t="s">
        <v>299</v>
      </c>
      <c r="O177" s="1" t="s">
        <v>96</v>
      </c>
      <c r="P177" s="1"/>
      <c r="Q177" s="1"/>
      <c r="R177" s="1"/>
    </row>
    <row r="178" spans="1:18" ht="15.9" customHeight="1" x14ac:dyDescent="0.3">
      <c r="A178" s="6" t="s">
        <v>3878</v>
      </c>
      <c r="B178" s="1"/>
      <c r="C178" s="1" t="s">
        <v>2494</v>
      </c>
      <c r="D178" s="1" t="s">
        <v>32</v>
      </c>
      <c r="E178" s="1" t="s">
        <v>2511</v>
      </c>
      <c r="F178" s="1">
        <v>1100205</v>
      </c>
      <c r="G178" s="1" t="s">
        <v>3687</v>
      </c>
      <c r="H178" s="1"/>
      <c r="I178" s="19" t="s">
        <v>3656</v>
      </c>
      <c r="J178" s="1">
        <v>2021</v>
      </c>
      <c r="K178" s="1"/>
      <c r="L178" s="1" t="s">
        <v>3084</v>
      </c>
      <c r="M178" s="1" t="s">
        <v>3085</v>
      </c>
      <c r="N178" s="1" t="s">
        <v>299</v>
      </c>
      <c r="O178" s="1" t="s">
        <v>96</v>
      </c>
      <c r="P178" s="1"/>
      <c r="Q178" s="1"/>
      <c r="R178" s="1"/>
    </row>
    <row r="179" spans="1:18" ht="15.9" customHeight="1" x14ac:dyDescent="0.3">
      <c r="A179" s="6" t="s">
        <v>3844</v>
      </c>
      <c r="B179" s="1" t="s">
        <v>2575</v>
      </c>
      <c r="C179" s="1" t="s">
        <v>2494</v>
      </c>
      <c r="D179" s="1" t="s">
        <v>32</v>
      </c>
      <c r="E179" s="1" t="s">
        <v>2576</v>
      </c>
      <c r="F179" s="1">
        <v>1100288</v>
      </c>
      <c r="G179" s="1" t="s">
        <v>2579</v>
      </c>
      <c r="H179" s="1" t="s">
        <v>2578</v>
      </c>
      <c r="I179" s="7">
        <v>44023</v>
      </c>
      <c r="J179" s="1">
        <v>2020</v>
      </c>
      <c r="K179" s="1">
        <v>60</v>
      </c>
      <c r="L179" s="1" t="s">
        <v>3084</v>
      </c>
      <c r="M179" s="1" t="s">
        <v>3100</v>
      </c>
      <c r="N179" s="1" t="s">
        <v>348</v>
      </c>
      <c r="O179" s="1" t="s">
        <v>2572</v>
      </c>
      <c r="P179" s="1" t="s">
        <v>72</v>
      </c>
      <c r="Q179" s="1" t="s">
        <v>3190</v>
      </c>
      <c r="R179" s="1" t="s">
        <v>423</v>
      </c>
    </row>
    <row r="180" spans="1:18" ht="15.9" customHeight="1" x14ac:dyDescent="0.3">
      <c r="A180" s="6" t="s">
        <v>3697</v>
      </c>
      <c r="B180" s="1" t="s">
        <v>2580</v>
      </c>
      <c r="C180" s="1" t="s">
        <v>2494</v>
      </c>
      <c r="D180" s="1" t="s">
        <v>32</v>
      </c>
      <c r="E180" s="1" t="s">
        <v>2581</v>
      </c>
      <c r="F180" s="1">
        <v>1101492</v>
      </c>
      <c r="G180" s="1" t="s">
        <v>2582</v>
      </c>
      <c r="H180" s="1" t="s">
        <v>2583</v>
      </c>
      <c r="I180" s="7">
        <v>40722</v>
      </c>
      <c r="J180" s="1">
        <v>2011</v>
      </c>
      <c r="K180" s="1">
        <v>72</v>
      </c>
      <c r="L180" s="1" t="s">
        <v>3092</v>
      </c>
      <c r="M180" s="1" t="s">
        <v>3085</v>
      </c>
      <c r="N180" s="1" t="s">
        <v>952</v>
      </c>
      <c r="O180" s="1" t="s">
        <v>34</v>
      </c>
      <c r="P180" s="1"/>
      <c r="Q180" s="1" t="s">
        <v>3102</v>
      </c>
      <c r="R180" s="1" t="s">
        <v>3087</v>
      </c>
    </row>
    <row r="181" spans="1:18" ht="15.9" customHeight="1" x14ac:dyDescent="0.3">
      <c r="A181" s="6" t="s">
        <v>3845</v>
      </c>
      <c r="B181" s="1" t="s">
        <v>2580</v>
      </c>
      <c r="C181" s="1" t="s">
        <v>2494</v>
      </c>
      <c r="D181" s="1" t="s">
        <v>32</v>
      </c>
      <c r="E181" s="1" t="s">
        <v>2581</v>
      </c>
      <c r="F181" s="1">
        <v>1101492</v>
      </c>
      <c r="G181" s="1" t="s">
        <v>2582</v>
      </c>
      <c r="H181" s="1" t="s">
        <v>2583</v>
      </c>
      <c r="I181" s="7">
        <v>43961</v>
      </c>
      <c r="J181" s="1">
        <v>2020</v>
      </c>
      <c r="K181" s="1">
        <v>300</v>
      </c>
      <c r="L181" s="1" t="s">
        <v>3084</v>
      </c>
      <c r="M181" s="1" t="s">
        <v>3100</v>
      </c>
      <c r="N181" s="1" t="s">
        <v>348</v>
      </c>
      <c r="O181" s="1" t="s">
        <v>34</v>
      </c>
      <c r="P181" s="1"/>
      <c r="Q181" s="1" t="s">
        <v>3102</v>
      </c>
      <c r="R181" s="1" t="s">
        <v>423</v>
      </c>
    </row>
    <row r="182" spans="1:18" ht="15.9" customHeight="1" x14ac:dyDescent="0.3">
      <c r="A182" s="6" t="s">
        <v>3870</v>
      </c>
      <c r="B182" s="1"/>
      <c r="C182" s="1" t="s">
        <v>2494</v>
      </c>
      <c r="D182" s="1" t="s">
        <v>32</v>
      </c>
      <c r="E182" s="1" t="s">
        <v>2581</v>
      </c>
      <c r="F182" s="1">
        <v>1101492</v>
      </c>
      <c r="G182" s="1" t="s">
        <v>2582</v>
      </c>
      <c r="H182" s="1"/>
      <c r="I182" s="19" t="s">
        <v>3683</v>
      </c>
      <c r="J182" s="1">
        <v>2021</v>
      </c>
      <c r="K182" s="1">
        <v>300</v>
      </c>
      <c r="L182" s="1" t="s">
        <v>3084</v>
      </c>
      <c r="M182" s="1" t="s">
        <v>3085</v>
      </c>
      <c r="N182" s="1" t="s">
        <v>127</v>
      </c>
      <c r="O182" s="1" t="s">
        <v>34</v>
      </c>
      <c r="P182" s="1"/>
      <c r="Q182" s="1"/>
      <c r="R182" s="1"/>
    </row>
    <row r="183" spans="1:18" ht="15.9" customHeight="1" x14ac:dyDescent="0.3">
      <c r="A183" s="6" t="s">
        <v>3880</v>
      </c>
      <c r="B183" s="1"/>
      <c r="C183" s="1" t="s">
        <v>2788</v>
      </c>
      <c r="D183" s="1" t="s">
        <v>32</v>
      </c>
      <c r="E183" s="1" t="s">
        <v>2789</v>
      </c>
      <c r="F183" s="1">
        <v>1400209</v>
      </c>
      <c r="G183" s="1" t="s">
        <v>3689</v>
      </c>
      <c r="H183" s="1"/>
      <c r="I183" s="19" t="s">
        <v>3381</v>
      </c>
      <c r="J183" s="1">
        <v>2021</v>
      </c>
      <c r="K183" s="1"/>
      <c r="L183" s="1" t="s">
        <v>3096</v>
      </c>
      <c r="M183" s="1" t="s">
        <v>3097</v>
      </c>
      <c r="N183" s="1" t="s">
        <v>44</v>
      </c>
      <c r="O183" s="1" t="s">
        <v>96</v>
      </c>
      <c r="P183" s="1"/>
      <c r="Q183" s="1"/>
      <c r="R183" s="1"/>
    </row>
    <row r="184" spans="1:18" ht="15.9" customHeight="1" x14ac:dyDescent="0.3">
      <c r="A184" s="6" t="s">
        <v>3881</v>
      </c>
      <c r="B184" s="1"/>
      <c r="C184" s="1" t="s">
        <v>2788</v>
      </c>
      <c r="D184" s="1" t="s">
        <v>32</v>
      </c>
      <c r="E184" s="1" t="s">
        <v>2789</v>
      </c>
      <c r="F184" s="1">
        <v>1400209</v>
      </c>
      <c r="G184" s="1" t="s">
        <v>3689</v>
      </c>
      <c r="H184" s="1"/>
      <c r="I184" s="19" t="s">
        <v>3690</v>
      </c>
      <c r="J184" s="1">
        <v>2021</v>
      </c>
      <c r="K184" s="1"/>
      <c r="L184" s="1" t="s">
        <v>3084</v>
      </c>
      <c r="M184" s="1" t="s">
        <v>3085</v>
      </c>
      <c r="N184" s="1" t="s">
        <v>299</v>
      </c>
      <c r="O184" s="1" t="s">
        <v>96</v>
      </c>
      <c r="P184" s="1"/>
      <c r="Q184" s="1"/>
      <c r="R184" s="1"/>
    </row>
    <row r="185" spans="1:18" ht="15.9" customHeight="1" x14ac:dyDescent="0.3">
      <c r="A185" s="6" t="s">
        <v>3882</v>
      </c>
      <c r="B185" s="1"/>
      <c r="C185" s="1" t="s">
        <v>2788</v>
      </c>
      <c r="D185" s="1" t="s">
        <v>32</v>
      </c>
      <c r="E185" s="1" t="s">
        <v>2789</v>
      </c>
      <c r="F185" s="1">
        <v>1400209</v>
      </c>
      <c r="G185" s="1" t="s">
        <v>3691</v>
      </c>
      <c r="H185" s="1"/>
      <c r="I185" s="19" t="s">
        <v>3381</v>
      </c>
      <c r="J185" s="1">
        <v>2021</v>
      </c>
      <c r="K185" s="1"/>
      <c r="L185" s="1" t="s">
        <v>3096</v>
      </c>
      <c r="M185" s="1" t="s">
        <v>3097</v>
      </c>
      <c r="N185" s="1" t="s">
        <v>44</v>
      </c>
      <c r="O185" s="1" t="s">
        <v>96</v>
      </c>
      <c r="P185" s="1"/>
      <c r="Q185" s="1"/>
      <c r="R185" s="1"/>
    </row>
    <row r="186" spans="1:18" ht="15.9" customHeight="1" x14ac:dyDescent="0.3">
      <c r="A186" s="6" t="s">
        <v>3883</v>
      </c>
      <c r="B186" s="1"/>
      <c r="C186" s="1" t="s">
        <v>2788</v>
      </c>
      <c r="D186" s="1" t="s">
        <v>32</v>
      </c>
      <c r="E186" s="1" t="s">
        <v>2789</v>
      </c>
      <c r="F186" s="1">
        <v>1400209</v>
      </c>
      <c r="G186" s="1" t="s">
        <v>3692</v>
      </c>
      <c r="H186" s="1"/>
      <c r="I186" s="19" t="s">
        <v>3381</v>
      </c>
      <c r="J186" s="1">
        <v>2021</v>
      </c>
      <c r="K186" s="1"/>
      <c r="L186" s="1" t="s">
        <v>3096</v>
      </c>
      <c r="M186" s="1" t="s">
        <v>3097</v>
      </c>
      <c r="N186" s="1" t="s">
        <v>44</v>
      </c>
      <c r="O186" s="1" t="s">
        <v>96</v>
      </c>
      <c r="P186" s="1"/>
      <c r="Q186" s="1"/>
      <c r="R186" s="1"/>
    </row>
    <row r="187" spans="1:18" ht="15.9" customHeight="1" x14ac:dyDescent="0.3">
      <c r="A187" s="6" t="s">
        <v>3884</v>
      </c>
      <c r="B187" s="1"/>
      <c r="C187" s="1" t="s">
        <v>2788</v>
      </c>
      <c r="D187" s="1" t="s">
        <v>32</v>
      </c>
      <c r="E187" s="1" t="s">
        <v>2824</v>
      </c>
      <c r="F187" s="1">
        <v>1400209</v>
      </c>
      <c r="G187" s="1" t="s">
        <v>2825</v>
      </c>
      <c r="H187" s="1"/>
      <c r="I187" s="19" t="s">
        <v>3672</v>
      </c>
      <c r="J187" s="1">
        <v>2021</v>
      </c>
      <c r="K187" s="1">
        <v>6695</v>
      </c>
      <c r="L187" s="1" t="s">
        <v>3084</v>
      </c>
      <c r="M187" s="1" t="s">
        <v>3085</v>
      </c>
      <c r="N187" s="1" t="s">
        <v>299</v>
      </c>
      <c r="O187" s="1" t="s">
        <v>34</v>
      </c>
      <c r="P187" s="1" t="s">
        <v>443</v>
      </c>
      <c r="Q187" s="1"/>
      <c r="R187" s="1"/>
    </row>
    <row r="188" spans="1:18" ht="15.9" customHeight="1" x14ac:dyDescent="0.3">
      <c r="A188" s="6" t="s">
        <v>3879</v>
      </c>
      <c r="B188" s="1"/>
      <c r="C188" s="1" t="s">
        <v>2788</v>
      </c>
      <c r="D188" s="1" t="s">
        <v>32</v>
      </c>
      <c r="E188" s="1" t="s">
        <v>2798</v>
      </c>
      <c r="F188" s="1">
        <v>1400456</v>
      </c>
      <c r="G188" s="1" t="s">
        <v>2799</v>
      </c>
      <c r="H188" s="1"/>
      <c r="I188" s="19" t="s">
        <v>3688</v>
      </c>
      <c r="J188" s="1">
        <v>2021</v>
      </c>
      <c r="K188" s="1">
        <v>1460</v>
      </c>
      <c r="L188" s="1" t="s">
        <v>3084</v>
      </c>
      <c r="M188" s="1" t="s">
        <v>3085</v>
      </c>
      <c r="N188" s="1" t="s">
        <v>65</v>
      </c>
      <c r="O188" s="1" t="s">
        <v>34</v>
      </c>
      <c r="P188" s="1" t="s">
        <v>48</v>
      </c>
      <c r="Q188" s="1"/>
      <c r="R188" s="1"/>
    </row>
    <row r="189" spans="1:18" ht="15.9" customHeight="1" x14ac:dyDescent="0.3">
      <c r="A189" s="6" t="s">
        <v>3849</v>
      </c>
      <c r="B189" s="1" t="s">
        <v>3256</v>
      </c>
      <c r="C189" s="1" t="s">
        <v>2847</v>
      </c>
      <c r="D189" s="1" t="s">
        <v>2348</v>
      </c>
      <c r="E189" s="1" t="s">
        <v>3257</v>
      </c>
      <c r="F189" s="1">
        <v>4314407</v>
      </c>
      <c r="G189" s="1" t="s">
        <v>3129</v>
      </c>
      <c r="H189" s="1" t="s">
        <v>3129</v>
      </c>
      <c r="I189" s="2">
        <v>44043</v>
      </c>
      <c r="J189" s="1">
        <v>2020</v>
      </c>
      <c r="K189" s="1">
        <v>46</v>
      </c>
      <c r="L189" s="1" t="s">
        <v>3084</v>
      </c>
      <c r="M189" s="1" t="s">
        <v>3090</v>
      </c>
      <c r="N189" s="1" t="s">
        <v>35</v>
      </c>
      <c r="O189" s="1" t="s">
        <v>348</v>
      </c>
      <c r="P189" s="1"/>
      <c r="Q189" s="1" t="s">
        <v>3091</v>
      </c>
      <c r="R189" s="1" t="s">
        <v>3087</v>
      </c>
    </row>
    <row r="190" spans="1:18" ht="15.9" customHeight="1" x14ac:dyDescent="0.3">
      <c r="A190" s="6" t="s">
        <v>3885</v>
      </c>
      <c r="B190" s="1"/>
      <c r="C190" s="1" t="s">
        <v>2847</v>
      </c>
      <c r="D190" s="1" t="s">
        <v>2348</v>
      </c>
      <c r="E190" s="1" t="s">
        <v>2904</v>
      </c>
      <c r="F190" s="1">
        <v>4314407</v>
      </c>
      <c r="G190" s="1" t="s">
        <v>2905</v>
      </c>
      <c r="H190" s="1"/>
      <c r="I190" s="19" t="s">
        <v>3671</v>
      </c>
      <c r="J190" s="1">
        <v>2021</v>
      </c>
      <c r="K190" s="1"/>
      <c r="L190" s="1" t="s">
        <v>3084</v>
      </c>
      <c r="M190" s="1" t="s">
        <v>3123</v>
      </c>
      <c r="N190" s="1" t="s">
        <v>35</v>
      </c>
      <c r="O190" s="1" t="s">
        <v>348</v>
      </c>
      <c r="P190" s="1" t="s">
        <v>596</v>
      </c>
      <c r="Q190" s="1"/>
      <c r="R190" s="1"/>
    </row>
    <row r="191" spans="1:18" ht="15.9" customHeight="1" x14ac:dyDescent="0.3">
      <c r="A191" s="6" t="s">
        <v>3850</v>
      </c>
      <c r="B191" s="1" t="s">
        <v>3258</v>
      </c>
      <c r="C191" s="1" t="s">
        <v>2847</v>
      </c>
      <c r="D191" s="1" t="s">
        <v>2348</v>
      </c>
      <c r="E191" s="1" t="s">
        <v>2891</v>
      </c>
      <c r="F191" s="1">
        <v>4318804</v>
      </c>
      <c r="G191" s="1" t="s">
        <v>3259</v>
      </c>
      <c r="H191" s="1" t="s">
        <v>3259</v>
      </c>
      <c r="I191" s="7">
        <v>44043</v>
      </c>
      <c r="J191" s="1">
        <v>2020</v>
      </c>
      <c r="K191" s="1">
        <v>40</v>
      </c>
      <c r="L191" s="1" t="s">
        <v>3084</v>
      </c>
      <c r="M191" s="1" t="s">
        <v>3090</v>
      </c>
      <c r="N191" s="1" t="s">
        <v>35</v>
      </c>
      <c r="O191" s="1" t="s">
        <v>348</v>
      </c>
      <c r="P191" s="1"/>
      <c r="Q191" s="1" t="s">
        <v>3091</v>
      </c>
      <c r="R191" s="1" t="s">
        <v>3087</v>
      </c>
    </row>
    <row r="192" spans="1:18" ht="15.9" customHeight="1" x14ac:dyDescent="0.3">
      <c r="A192" s="6"/>
      <c r="B192" s="1"/>
      <c r="C192" s="1"/>
      <c r="D192" s="1"/>
      <c r="E192" s="1"/>
      <c r="F192" s="1"/>
      <c r="G192" s="1"/>
      <c r="H192" s="1"/>
      <c r="I192" s="2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5.9" customHeight="1" x14ac:dyDescent="0.3">
      <c r="A193" s="6"/>
      <c r="B193" s="1"/>
      <c r="C193" s="1"/>
      <c r="D193" s="1"/>
      <c r="E193" s="1"/>
      <c r="F193" s="1"/>
      <c r="G193" s="1"/>
      <c r="H193" s="1"/>
      <c r="I193" s="2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5.9" customHeight="1" x14ac:dyDescent="0.3">
      <c r="A194" s="6"/>
      <c r="B194" s="1"/>
      <c r="C194" s="1"/>
      <c r="D194" s="1"/>
      <c r="E194" s="1"/>
      <c r="F194" s="1"/>
      <c r="G194" s="1"/>
      <c r="H194" s="1"/>
      <c r="I194" s="2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5.9" customHeight="1" x14ac:dyDescent="0.3">
      <c r="A195" s="6"/>
      <c r="B195" s="1"/>
      <c r="C195" s="1"/>
      <c r="D195" s="1"/>
      <c r="E195" s="1"/>
      <c r="F195" s="1"/>
      <c r="G195" s="1"/>
      <c r="H195" s="1"/>
      <c r="I195" s="2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5.9" customHeight="1" x14ac:dyDescent="0.3">
      <c r="A196" s="6"/>
      <c r="B196" s="1"/>
      <c r="C196" s="1"/>
      <c r="D196" s="1"/>
      <c r="E196" s="1"/>
      <c r="F196" s="1"/>
      <c r="G196" s="1"/>
      <c r="H196" s="1"/>
      <c r="I196" s="2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5.9" customHeight="1" x14ac:dyDescent="0.3">
      <c r="A197" s="6"/>
      <c r="B197" s="1"/>
      <c r="C197" s="1"/>
      <c r="D197" s="1"/>
      <c r="E197" s="1"/>
      <c r="F197" s="1"/>
      <c r="G197" s="1"/>
      <c r="H197" s="1"/>
      <c r="I197" s="19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5.9" customHeight="1" x14ac:dyDescent="0.3">
      <c r="A198" s="6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5.9" customHeight="1" x14ac:dyDescent="0.3">
      <c r="A199" s="6"/>
      <c r="B199" s="1"/>
      <c r="C199" s="1"/>
      <c r="D199" s="1"/>
      <c r="E199" s="1"/>
      <c r="F199" s="1"/>
      <c r="G199" s="1"/>
      <c r="H199" s="1"/>
      <c r="I199" s="2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5.9" customHeight="1" x14ac:dyDescent="0.3">
      <c r="A200" s="6"/>
      <c r="B200" s="1"/>
      <c r="C200" s="1"/>
      <c r="D200" s="1"/>
      <c r="E200" s="1"/>
      <c r="F200" s="1"/>
      <c r="G200" s="1"/>
      <c r="H200" s="1"/>
      <c r="I200" s="2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5.9" customHeight="1" x14ac:dyDescent="0.3">
      <c r="A201" s="6"/>
      <c r="B201" s="1"/>
      <c r="C201" s="1"/>
      <c r="D201" s="1"/>
      <c r="E201" s="1"/>
      <c r="F201" s="1"/>
      <c r="G201" s="1"/>
      <c r="H201" s="1"/>
      <c r="I201" s="2"/>
      <c r="J201" s="1"/>
      <c r="K201" s="1"/>
      <c r="L201" s="1"/>
      <c r="M201" s="1"/>
      <c r="N201" s="1"/>
      <c r="O201" s="1"/>
      <c r="P201" s="1"/>
      <c r="Q201" s="1"/>
      <c r="R201" s="1"/>
    </row>
    <row r="202" spans="1:18" ht="15.9" customHeight="1" x14ac:dyDescent="0.3">
      <c r="A202" s="6"/>
      <c r="B202" s="1"/>
      <c r="C202" s="1"/>
      <c r="D202" s="1"/>
      <c r="E202" s="1"/>
      <c r="F202" s="1"/>
      <c r="G202" s="1"/>
      <c r="H202" s="1"/>
      <c r="I202" s="2"/>
      <c r="J202" s="1"/>
      <c r="K202" s="1"/>
      <c r="L202" s="1"/>
      <c r="M202" s="1"/>
      <c r="N202" s="1"/>
      <c r="O202" s="1"/>
      <c r="P202" s="1"/>
      <c r="Q202" s="1"/>
      <c r="R202" s="1"/>
    </row>
    <row r="203" spans="1:18" ht="15.9" customHeight="1" x14ac:dyDescent="0.3">
      <c r="A203" s="6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1"/>
      <c r="M203" s="1"/>
      <c r="N203" s="1"/>
      <c r="O203" s="1"/>
      <c r="P203" s="1"/>
      <c r="Q203" s="1"/>
      <c r="R203" s="1"/>
    </row>
    <row r="204" spans="1:18" ht="15.9" customHeight="1" x14ac:dyDescent="0.3">
      <c r="A204" s="6"/>
      <c r="B204" s="1"/>
      <c r="C204" s="1"/>
      <c r="D204" s="1"/>
      <c r="E204" s="1"/>
      <c r="F204" s="1"/>
      <c r="G204" s="1"/>
      <c r="H204" s="1"/>
      <c r="I204" s="2"/>
      <c r="J204" s="1"/>
      <c r="K204" s="1"/>
      <c r="L204" s="1"/>
      <c r="M204" s="1"/>
      <c r="N204" s="1"/>
      <c r="O204" s="1"/>
      <c r="P204" s="1"/>
      <c r="Q204" s="1"/>
      <c r="R204" s="1"/>
    </row>
    <row r="205" spans="1:18" ht="15.9" customHeight="1" x14ac:dyDescent="0.3">
      <c r="A205" s="6"/>
      <c r="B205" s="1"/>
      <c r="C205" s="1"/>
      <c r="D205" s="1"/>
      <c r="E205" s="1"/>
      <c r="F205" s="1"/>
      <c r="G205" s="1"/>
      <c r="H205" s="1"/>
      <c r="I205" s="19"/>
      <c r="J205" s="1"/>
      <c r="K205" s="1"/>
      <c r="L205" s="1"/>
      <c r="M205" s="1"/>
      <c r="N205" s="1"/>
      <c r="O205" s="1"/>
      <c r="P205" s="1"/>
      <c r="Q205" s="1"/>
      <c r="R205" s="1"/>
    </row>
    <row r="206" spans="1:18" ht="15.9" customHeight="1" x14ac:dyDescent="0.3">
      <c r="A206" s="6"/>
      <c r="B206" s="1"/>
      <c r="C206" s="1"/>
      <c r="D206" s="1"/>
      <c r="E206" s="1"/>
      <c r="F206" s="1"/>
      <c r="G206" s="1"/>
      <c r="H206" s="1"/>
      <c r="I206" s="19"/>
      <c r="J206" s="1"/>
      <c r="K206" s="1"/>
      <c r="L206" s="1"/>
      <c r="M206" s="1"/>
      <c r="N206" s="1"/>
      <c r="O206" s="1"/>
      <c r="P206" s="1"/>
      <c r="Q206" s="1"/>
      <c r="R206" s="1"/>
    </row>
    <row r="207" spans="1:18" ht="15.9" customHeight="1" x14ac:dyDescent="0.3">
      <c r="A207" s="6"/>
      <c r="B207" s="1"/>
      <c r="C207" s="1"/>
      <c r="D207" s="1"/>
      <c r="E207" s="1"/>
      <c r="F207" s="1"/>
      <c r="G207" s="1"/>
      <c r="H207" s="1"/>
      <c r="I207" s="2"/>
      <c r="J207" s="1"/>
      <c r="K207" s="1"/>
      <c r="L207" s="1"/>
      <c r="M207" s="1"/>
      <c r="N207" s="1"/>
      <c r="O207" s="1"/>
      <c r="P207" s="1"/>
      <c r="Q207" s="1"/>
      <c r="R207" s="1"/>
    </row>
    <row r="208" spans="1:18" ht="15.9" customHeight="1" x14ac:dyDescent="0.3">
      <c r="A208" s="6"/>
      <c r="B208" s="1"/>
      <c r="C208" s="1"/>
      <c r="D208" s="1"/>
      <c r="E208" s="1"/>
      <c r="F208" s="1"/>
      <c r="G208" s="1"/>
      <c r="H208" s="1"/>
      <c r="I208" s="2"/>
      <c r="J208" s="1"/>
      <c r="K208" s="1"/>
      <c r="L208" s="1"/>
      <c r="M208" s="1"/>
      <c r="N208" s="1"/>
      <c r="O208" s="1"/>
      <c r="P208" s="1"/>
      <c r="Q208" s="1"/>
      <c r="R208" s="1"/>
    </row>
    <row r="209" spans="1:18" ht="15.9" customHeight="1" x14ac:dyDescent="0.3">
      <c r="A209" s="6"/>
      <c r="B209" s="1"/>
      <c r="C209" s="1"/>
      <c r="D209" s="1"/>
      <c r="E209" s="1"/>
      <c r="F209" s="1"/>
      <c r="G209" s="1"/>
      <c r="H209" s="1"/>
      <c r="I209" s="19"/>
      <c r="J209" s="1"/>
      <c r="K209" s="1"/>
      <c r="L209" s="1"/>
      <c r="M209" s="1"/>
      <c r="N209" s="1"/>
      <c r="O209" s="1"/>
      <c r="P209" s="1"/>
      <c r="Q209" s="1"/>
      <c r="R209" s="1"/>
    </row>
    <row r="210" spans="1:18" ht="15.9" customHeight="1" x14ac:dyDescent="0.3">
      <c r="A210" s="6"/>
      <c r="B210" s="1"/>
      <c r="C210" s="1"/>
      <c r="D210" s="1"/>
      <c r="E210" s="1"/>
      <c r="F210" s="1"/>
      <c r="G210" s="1"/>
      <c r="H210" s="1"/>
      <c r="I210" s="2"/>
      <c r="J210" s="1"/>
      <c r="K210" s="1"/>
      <c r="L210" s="1"/>
      <c r="M210" s="1"/>
      <c r="N210" s="1"/>
      <c r="O210" s="1"/>
      <c r="P210" s="1"/>
      <c r="Q210" s="1"/>
      <c r="R210" s="1"/>
    </row>
    <row r="211" spans="1:18" ht="15.9" customHeight="1" x14ac:dyDescent="0.3">
      <c r="A211" s="6"/>
      <c r="B211" s="1"/>
      <c r="C211" s="1"/>
      <c r="D211" s="1"/>
      <c r="E211" s="1"/>
      <c r="F211" s="1"/>
      <c r="G211" s="1"/>
      <c r="H211" s="1"/>
      <c r="I211" s="2"/>
      <c r="J211" s="1"/>
      <c r="K211" s="1"/>
      <c r="L211" s="1"/>
      <c r="M211" s="1"/>
      <c r="N211" s="1"/>
      <c r="O211" s="1"/>
      <c r="P211" s="1"/>
      <c r="Q211" s="1"/>
      <c r="R211" s="1"/>
    </row>
    <row r="212" spans="1:18" ht="15.9" customHeight="1" x14ac:dyDescent="0.3">
      <c r="A212" s="6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1"/>
      <c r="M212" s="1"/>
      <c r="N212" s="1"/>
      <c r="O212" s="1"/>
      <c r="P212" s="1"/>
      <c r="Q212" s="1"/>
      <c r="R212" s="1"/>
    </row>
    <row r="213" spans="1:18" ht="15.9" customHeight="1" x14ac:dyDescent="0.3">
      <c r="A213" s="6"/>
      <c r="B213" s="1"/>
      <c r="C213" s="1"/>
      <c r="D213" s="1"/>
      <c r="E213" s="1"/>
      <c r="F213" s="1"/>
      <c r="G213" s="1"/>
      <c r="H213" s="1"/>
      <c r="I213" s="2"/>
      <c r="J213" s="1"/>
      <c r="K213" s="1"/>
      <c r="L213" s="1"/>
      <c r="M213" s="1"/>
      <c r="N213" s="1"/>
      <c r="O213" s="1"/>
      <c r="P213" s="1"/>
      <c r="Q213" s="1"/>
      <c r="R213" s="1"/>
    </row>
    <row r="214" spans="1:18" ht="15.9" customHeight="1" x14ac:dyDescent="0.3">
      <c r="A214" s="6"/>
      <c r="B214" s="1"/>
      <c r="C214" s="1"/>
      <c r="D214" s="1"/>
      <c r="E214" s="1"/>
      <c r="F214" s="1"/>
      <c r="G214" s="1"/>
      <c r="H214" s="1"/>
      <c r="I214" s="2"/>
      <c r="J214" s="1"/>
      <c r="K214" s="1"/>
      <c r="L214" s="1"/>
      <c r="M214" s="1"/>
      <c r="N214" s="1"/>
      <c r="O214" s="1"/>
      <c r="P214" s="1"/>
      <c r="Q214" s="1"/>
      <c r="R214" s="1"/>
    </row>
    <row r="215" spans="1:18" ht="15.9" customHeight="1" x14ac:dyDescent="0.3">
      <c r="A215" s="6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1"/>
      <c r="M215" s="1"/>
      <c r="N215" s="1"/>
      <c r="O215" s="1"/>
      <c r="P215" s="1"/>
      <c r="Q215" s="1"/>
      <c r="R215" s="1"/>
    </row>
    <row r="216" spans="1:18" ht="15.9" customHeight="1" x14ac:dyDescent="0.3">
      <c r="A216" s="6"/>
      <c r="B216" s="1"/>
      <c r="C216" s="1"/>
      <c r="D216" s="1"/>
      <c r="E216" s="1"/>
      <c r="F216" s="1"/>
      <c r="G216" s="1"/>
      <c r="H216" s="1"/>
      <c r="I216" s="2"/>
      <c r="J216" s="1"/>
      <c r="K216" s="1"/>
      <c r="L216" s="1"/>
      <c r="M216" s="1"/>
      <c r="N216" s="1"/>
      <c r="O216" s="1"/>
      <c r="P216" s="1"/>
      <c r="Q216" s="1"/>
      <c r="R216" s="1"/>
    </row>
    <row r="217" spans="1:18" ht="15.9" customHeight="1" x14ac:dyDescent="0.3">
      <c r="A217" s="6"/>
      <c r="B217" s="1"/>
      <c r="C217" s="1"/>
      <c r="D217" s="1"/>
      <c r="E217" s="1"/>
      <c r="F217" s="1"/>
      <c r="G217" s="1"/>
      <c r="H217" s="1"/>
      <c r="I217" s="19"/>
      <c r="J217" s="1"/>
      <c r="K217" s="1"/>
      <c r="L217" s="1"/>
      <c r="M217" s="1"/>
      <c r="N217" s="1"/>
      <c r="O217" s="1"/>
      <c r="P217" s="1"/>
      <c r="Q217" s="1"/>
      <c r="R217" s="1"/>
    </row>
    <row r="218" spans="1:18" ht="15.9" customHeight="1" x14ac:dyDescent="0.3">
      <c r="A218" s="6"/>
      <c r="B218" s="1"/>
      <c r="C218" s="1"/>
      <c r="D218" s="1"/>
      <c r="E218" s="1"/>
      <c r="F218" s="1"/>
      <c r="G218" s="1"/>
      <c r="H218" s="1"/>
      <c r="I218" s="19"/>
      <c r="J218" s="1"/>
      <c r="K218" s="1"/>
      <c r="L218" s="1"/>
      <c r="M218" s="1"/>
      <c r="N218" s="1"/>
      <c r="O218" s="1"/>
      <c r="P218" s="1"/>
      <c r="Q218" s="1"/>
      <c r="R218" s="1"/>
    </row>
    <row r="219" spans="1:18" ht="15.9" customHeight="1" x14ac:dyDescent="0.3">
      <c r="A219" s="6"/>
      <c r="B219" s="1"/>
      <c r="C219" s="1"/>
      <c r="D219" s="1"/>
      <c r="E219" s="1"/>
      <c r="F219" s="1"/>
      <c r="G219" s="1"/>
      <c r="H219" s="1"/>
      <c r="I219" s="19"/>
      <c r="J219" s="1"/>
      <c r="K219" s="1"/>
      <c r="L219" s="1"/>
      <c r="M219" s="1"/>
      <c r="N219" s="1"/>
      <c r="O219" s="1"/>
      <c r="P219" s="1"/>
      <c r="Q219" s="1"/>
      <c r="R219" s="1"/>
    </row>
    <row r="220" spans="1:18" ht="15.9" customHeight="1" x14ac:dyDescent="0.3">
      <c r="A220" s="6"/>
      <c r="B220" s="1"/>
      <c r="C220" s="1"/>
      <c r="D220" s="1"/>
      <c r="E220" s="1"/>
      <c r="F220" s="1"/>
      <c r="G220" s="1"/>
      <c r="H220" s="1"/>
      <c r="I220" s="19"/>
      <c r="J220" s="1"/>
      <c r="K220" s="1"/>
      <c r="L220" s="1"/>
      <c r="M220" s="1"/>
      <c r="N220" s="1"/>
      <c r="O220" s="1"/>
      <c r="P220" s="1"/>
      <c r="Q220" s="1"/>
      <c r="R220" s="1"/>
    </row>
    <row r="221" spans="1:18" ht="15.9" customHeight="1" x14ac:dyDescent="0.3">
      <c r="A221" s="6"/>
      <c r="B221" s="1"/>
      <c r="C221" s="1"/>
      <c r="D221" s="1"/>
      <c r="E221" s="1"/>
      <c r="F221" s="1"/>
      <c r="G221" s="1"/>
      <c r="H221" s="1"/>
      <c r="I221" s="2"/>
      <c r="J221" s="1"/>
      <c r="K221" s="1"/>
      <c r="L221" s="1"/>
      <c r="M221" s="1"/>
      <c r="N221" s="1"/>
      <c r="O221" s="1"/>
      <c r="P221" s="1"/>
      <c r="Q221" s="1"/>
      <c r="R221" s="1"/>
    </row>
    <row r="222" spans="1:18" ht="15.9" customHeight="1" x14ac:dyDescent="0.3">
      <c r="A222" s="6"/>
      <c r="B222" s="1"/>
      <c r="C222" s="1"/>
      <c r="D222" s="1"/>
      <c r="E222" s="1"/>
      <c r="F222" s="1"/>
      <c r="G222" s="1"/>
      <c r="H222" s="1"/>
      <c r="I222" s="2"/>
      <c r="J222" s="1"/>
      <c r="K222" s="1"/>
      <c r="L222" s="1"/>
      <c r="M222" s="1"/>
      <c r="N222" s="1"/>
      <c r="O222" s="1"/>
      <c r="P222" s="1"/>
      <c r="Q222" s="1"/>
      <c r="R222" s="1"/>
    </row>
    <row r="223" spans="1:18" ht="15.9" customHeight="1" x14ac:dyDescent="0.3">
      <c r="A223" s="6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1"/>
      <c r="M223" s="1"/>
      <c r="N223" s="1"/>
      <c r="O223" s="1"/>
      <c r="P223" s="1"/>
      <c r="Q223" s="1"/>
      <c r="R223" s="1"/>
    </row>
    <row r="224" spans="1:18" ht="15.9" customHeight="1" x14ac:dyDescent="0.3">
      <c r="A224" s="6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1"/>
      <c r="M224" s="1"/>
      <c r="N224" s="1"/>
      <c r="O224" s="1"/>
      <c r="P224" s="1"/>
      <c r="Q224" s="1"/>
      <c r="R224" s="1"/>
    </row>
    <row r="225" spans="1:18" ht="15.9" customHeight="1" x14ac:dyDescent="0.3">
      <c r="A225" s="6"/>
      <c r="B225" s="1"/>
      <c r="C225" s="1"/>
      <c r="D225" s="1"/>
      <c r="E225" s="1"/>
      <c r="F225" s="1"/>
      <c r="G225" s="1"/>
      <c r="H225" s="1"/>
      <c r="I225" s="2"/>
      <c r="J225" s="1"/>
      <c r="K225" s="1"/>
      <c r="L225" s="1"/>
      <c r="M225" s="1"/>
      <c r="N225" s="1"/>
      <c r="O225" s="1"/>
      <c r="P225" s="1"/>
      <c r="Q225" s="1"/>
      <c r="R225" s="1"/>
    </row>
    <row r="226" spans="1:18" ht="15.9" customHeight="1" x14ac:dyDescent="0.3">
      <c r="A226" s="6"/>
      <c r="B226" s="1"/>
      <c r="C226" s="1"/>
      <c r="D226" s="1"/>
      <c r="E226" s="1"/>
      <c r="F226" s="1"/>
      <c r="G226" s="1"/>
      <c r="H226" s="1"/>
      <c r="I226" s="2"/>
      <c r="J226" s="1"/>
      <c r="K226" s="1"/>
      <c r="L226" s="1"/>
      <c r="M226" s="1"/>
      <c r="N226" s="1"/>
      <c r="O226" s="1"/>
      <c r="P226" s="1"/>
      <c r="Q226" s="1"/>
      <c r="R226" s="1"/>
    </row>
    <row r="227" spans="1:18" ht="15.9" customHeight="1" x14ac:dyDescent="0.3">
      <c r="A227" s="6"/>
      <c r="B227" s="1"/>
      <c r="C227" s="1"/>
      <c r="D227" s="1"/>
      <c r="E227" s="1"/>
      <c r="F227" s="1"/>
      <c r="G227" s="1"/>
      <c r="H227" s="1"/>
      <c r="I227" s="2"/>
      <c r="J227" s="1"/>
      <c r="K227" s="1"/>
      <c r="L227" s="1"/>
      <c r="M227" s="1"/>
      <c r="N227" s="1"/>
      <c r="O227" s="1"/>
      <c r="P227" s="1"/>
      <c r="Q227" s="1"/>
      <c r="R227" s="1"/>
    </row>
    <row r="228" spans="1:18" ht="15.9" customHeight="1" x14ac:dyDescent="0.3">
      <c r="A228" s="6"/>
      <c r="B228" s="1"/>
      <c r="C228" s="1"/>
      <c r="D228" s="1"/>
      <c r="E228" s="1"/>
      <c r="F228" s="1"/>
      <c r="G228" s="1"/>
      <c r="H228" s="1"/>
      <c r="I228" s="2"/>
      <c r="J228" s="1"/>
      <c r="K228" s="1"/>
      <c r="L228" s="1"/>
      <c r="M228" s="1"/>
      <c r="N228" s="1"/>
      <c r="O228" s="1"/>
      <c r="P228" s="1"/>
      <c r="Q228" s="1"/>
      <c r="R228" s="1"/>
    </row>
    <row r="229" spans="1:18" ht="15.9" customHeight="1" x14ac:dyDescent="0.3">
      <c r="A229" s="6"/>
      <c r="B229" s="1"/>
      <c r="C229" s="1"/>
      <c r="D229" s="1"/>
      <c r="E229" s="1"/>
      <c r="F229" s="1"/>
      <c r="G229" s="1"/>
      <c r="H229" s="1"/>
      <c r="I229" s="2"/>
      <c r="J229" s="1"/>
      <c r="K229" s="1"/>
      <c r="L229" s="1"/>
      <c r="M229" s="1"/>
      <c r="N229" s="1"/>
      <c r="O229" s="1"/>
      <c r="P229" s="1"/>
      <c r="Q229" s="1"/>
      <c r="R229" s="1"/>
    </row>
    <row r="230" spans="1:18" ht="15.9" customHeight="1" x14ac:dyDescent="0.3">
      <c r="A230" s="6"/>
      <c r="B230" s="1"/>
      <c r="C230" s="1"/>
      <c r="D230" s="1"/>
      <c r="E230" s="1"/>
      <c r="F230" s="1"/>
      <c r="G230" s="1"/>
      <c r="H230" s="1"/>
      <c r="I230" s="2"/>
      <c r="J230" s="1"/>
      <c r="K230" s="1"/>
      <c r="L230" s="1"/>
      <c r="M230" s="1"/>
      <c r="N230" s="1"/>
      <c r="O230" s="1"/>
      <c r="P230" s="1"/>
      <c r="Q230" s="1"/>
      <c r="R230" s="1"/>
    </row>
    <row r="231" spans="1:18" ht="15.9" customHeight="1" x14ac:dyDescent="0.3">
      <c r="A231" s="6"/>
      <c r="B231" s="1"/>
      <c r="C231" s="1"/>
      <c r="D231" s="1"/>
      <c r="E231" s="1"/>
      <c r="F231" s="1"/>
      <c r="G231" s="1"/>
      <c r="H231" s="1"/>
      <c r="I231" s="2"/>
      <c r="J231" s="1"/>
      <c r="K231" s="1"/>
      <c r="L231" s="1"/>
      <c r="M231" s="1"/>
      <c r="N231" s="1"/>
      <c r="O231" s="1"/>
      <c r="P231" s="1"/>
      <c r="Q231" s="1"/>
      <c r="R231" s="1"/>
    </row>
    <row r="232" spans="1:18" ht="15.9" customHeight="1" x14ac:dyDescent="0.3">
      <c r="A232" s="6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1"/>
      <c r="M232" s="1"/>
      <c r="N232" s="1"/>
      <c r="O232" s="1"/>
      <c r="P232" s="1"/>
      <c r="Q232" s="1"/>
      <c r="R232" s="1"/>
    </row>
    <row r="233" spans="1:18" ht="15.9" customHeight="1" x14ac:dyDescent="0.3">
      <c r="A233" s="6"/>
      <c r="B233" s="1"/>
      <c r="C233" s="1"/>
      <c r="D233" s="1"/>
      <c r="E233" s="1"/>
      <c r="F233" s="1"/>
      <c r="G233" s="1"/>
      <c r="H233" s="1"/>
      <c r="I233" s="2"/>
      <c r="J233" s="1"/>
      <c r="K233" s="1"/>
      <c r="L233" s="1"/>
      <c r="M233" s="1"/>
      <c r="N233" s="1"/>
      <c r="O233" s="1"/>
      <c r="P233" s="1"/>
      <c r="Q233" s="1"/>
      <c r="R233" s="1"/>
    </row>
    <row r="234" spans="1:18" ht="15.9" customHeight="1" x14ac:dyDescent="0.3">
      <c r="A234" s="6"/>
      <c r="B234" s="1"/>
      <c r="C234" s="1"/>
      <c r="D234" s="1"/>
      <c r="E234" s="1"/>
      <c r="F234" s="1"/>
      <c r="G234" s="1"/>
      <c r="H234" s="1"/>
      <c r="I234" s="2"/>
      <c r="J234" s="1"/>
      <c r="K234" s="1"/>
      <c r="L234" s="1"/>
      <c r="M234" s="1"/>
      <c r="N234" s="1"/>
      <c r="O234" s="1"/>
      <c r="P234" s="1"/>
      <c r="Q234" s="1"/>
      <c r="R234" s="1"/>
    </row>
    <row r="235" spans="1:18" ht="15.9" customHeight="1" x14ac:dyDescent="0.3">
      <c r="A235" s="6"/>
      <c r="B235" s="1"/>
      <c r="C235" s="1"/>
      <c r="D235" s="1"/>
      <c r="E235" s="1"/>
      <c r="F235" s="1"/>
      <c r="G235" s="1"/>
      <c r="H235" s="1"/>
      <c r="I235" s="2"/>
      <c r="J235" s="1"/>
      <c r="K235" s="1"/>
      <c r="L235" s="1"/>
      <c r="M235" s="1"/>
      <c r="N235" s="1"/>
      <c r="O235" s="1"/>
      <c r="P235" s="1"/>
      <c r="Q235" s="1"/>
      <c r="R235" s="1"/>
    </row>
    <row r="236" spans="1:18" ht="15.9" customHeight="1" x14ac:dyDescent="0.3">
      <c r="A236" s="6"/>
      <c r="B236" s="1"/>
      <c r="C236" s="1"/>
      <c r="D236" s="1"/>
      <c r="E236" s="1"/>
      <c r="F236" s="1"/>
      <c r="G236" s="1"/>
      <c r="H236" s="1"/>
      <c r="I236" s="2"/>
      <c r="J236" s="1"/>
      <c r="K236" s="1"/>
      <c r="L236" s="1"/>
      <c r="M236" s="1"/>
      <c r="N236" s="1"/>
      <c r="O236" s="1"/>
      <c r="P236" s="1"/>
      <c r="Q236" s="1"/>
      <c r="R236" s="1"/>
    </row>
    <row r="237" spans="1:18" ht="15.9" customHeight="1" x14ac:dyDescent="0.3">
      <c r="A237" s="6"/>
      <c r="B237" s="1"/>
      <c r="C237" s="1"/>
      <c r="D237" s="1"/>
      <c r="E237" s="1"/>
      <c r="F237" s="1"/>
      <c r="G237" s="1"/>
      <c r="H237" s="1"/>
      <c r="I237" s="2"/>
      <c r="J237" s="1"/>
      <c r="K237" s="1"/>
      <c r="L237" s="1"/>
      <c r="M237" s="1"/>
      <c r="N237" s="1"/>
      <c r="O237" s="1"/>
      <c r="P237" s="1"/>
      <c r="Q237" s="1"/>
      <c r="R237" s="1"/>
    </row>
    <row r="238" spans="1:18" ht="15.9" customHeight="1" x14ac:dyDescent="0.3">
      <c r="A238" s="6"/>
      <c r="B238" s="1"/>
      <c r="C238" s="1"/>
      <c r="D238" s="1"/>
      <c r="E238" s="1"/>
      <c r="F238" s="1"/>
      <c r="G238" s="1"/>
      <c r="H238" s="1"/>
      <c r="I238" s="2"/>
      <c r="J238" s="1"/>
      <c r="K238" s="1"/>
      <c r="L238" s="1"/>
      <c r="M238" s="1"/>
      <c r="N238" s="1"/>
      <c r="O238" s="1"/>
      <c r="P238" s="1"/>
      <c r="Q238" s="1"/>
      <c r="R238" s="1"/>
    </row>
    <row r="239" spans="1:18" ht="15.9" customHeight="1" x14ac:dyDescent="0.3">
      <c r="A239" s="6"/>
      <c r="B239" s="1"/>
      <c r="C239" s="1"/>
      <c r="D239" s="1"/>
      <c r="E239" s="1"/>
      <c r="F239" s="1"/>
      <c r="G239" s="1"/>
      <c r="H239" s="1"/>
      <c r="I239" s="2"/>
      <c r="J239" s="1"/>
      <c r="K239" s="1"/>
      <c r="L239" s="1"/>
      <c r="M239" s="1"/>
      <c r="N239" s="1"/>
      <c r="O239" s="1"/>
      <c r="P239" s="1"/>
      <c r="Q239" s="1"/>
      <c r="R239" s="1"/>
    </row>
    <row r="240" spans="1:18" ht="15.9" customHeight="1" x14ac:dyDescent="0.3">
      <c r="A240" s="6"/>
      <c r="B240" s="1"/>
      <c r="C240" s="1"/>
      <c r="D240" s="1"/>
      <c r="E240" s="1"/>
      <c r="F240" s="1"/>
      <c r="G240" s="1"/>
      <c r="H240" s="1"/>
      <c r="I240" s="2"/>
      <c r="J240" s="1"/>
      <c r="K240" s="1"/>
      <c r="L240" s="1"/>
      <c r="M240" s="1"/>
      <c r="N240" s="1"/>
      <c r="O240" s="1"/>
      <c r="P240" s="1"/>
      <c r="Q240" s="1"/>
      <c r="R240" s="1"/>
    </row>
    <row r="241" spans="1:18" ht="15.9" customHeight="1" x14ac:dyDescent="0.3">
      <c r="A241" s="6"/>
      <c r="B241" s="1"/>
      <c r="C241" s="1"/>
      <c r="D241" s="1"/>
      <c r="E241" s="1"/>
      <c r="F241" s="1"/>
      <c r="G241" s="1"/>
      <c r="H241" s="1"/>
      <c r="I241" s="19"/>
      <c r="J241" s="1"/>
      <c r="K241" s="1"/>
      <c r="L241" s="1"/>
      <c r="M241" s="1"/>
      <c r="N241" s="1"/>
      <c r="O241" s="1"/>
      <c r="P241" s="1"/>
      <c r="Q241" s="1"/>
      <c r="R241" s="1"/>
    </row>
    <row r="242" spans="1:18" ht="15.9" customHeight="1" x14ac:dyDescent="0.3">
      <c r="A242" s="6"/>
      <c r="B242" s="1"/>
      <c r="C242" s="1"/>
      <c r="D242" s="1"/>
      <c r="E242" s="1"/>
      <c r="F242" s="1"/>
      <c r="G242" s="1"/>
      <c r="H242" s="1"/>
      <c r="I242" s="2"/>
      <c r="J242" s="1"/>
      <c r="K242" s="1"/>
      <c r="L242" s="1"/>
      <c r="M242" s="1"/>
      <c r="N242" s="1"/>
      <c r="O242" s="1"/>
      <c r="P242" s="1"/>
      <c r="Q242" s="1"/>
      <c r="R242" s="1"/>
    </row>
    <row r="243" spans="1:18" ht="15.9" customHeight="1" x14ac:dyDescent="0.3">
      <c r="A243" s="6"/>
      <c r="B243" s="1"/>
      <c r="C243" s="1"/>
      <c r="D243" s="1"/>
      <c r="E243" s="1"/>
      <c r="F243" s="1"/>
      <c r="G243" s="1"/>
      <c r="H243" s="1"/>
      <c r="I243" s="2"/>
      <c r="J243" s="1"/>
      <c r="K243" s="1"/>
      <c r="L243" s="1"/>
      <c r="M243" s="1"/>
      <c r="N243" s="1"/>
      <c r="O243" s="1"/>
      <c r="P243" s="1"/>
      <c r="Q243" s="1"/>
      <c r="R243" s="1"/>
    </row>
    <row r="244" spans="1:18" ht="15.9" customHeight="1" x14ac:dyDescent="0.3">
      <c r="A244" s="6"/>
      <c r="B244" s="1"/>
      <c r="C244" s="1"/>
      <c r="D244" s="1"/>
      <c r="E244" s="1"/>
      <c r="F244" s="1"/>
      <c r="G244" s="1"/>
      <c r="H244" s="1"/>
      <c r="I244" s="2"/>
      <c r="J244" s="1"/>
      <c r="K244" s="1"/>
      <c r="L244" s="1"/>
      <c r="M244" s="1"/>
      <c r="N244" s="1"/>
      <c r="O244" s="1"/>
      <c r="P244" s="1"/>
      <c r="Q244" s="1"/>
      <c r="R244" s="1"/>
    </row>
    <row r="245" spans="1:18" ht="15.9" customHeight="1" x14ac:dyDescent="0.3">
      <c r="A245" s="6"/>
      <c r="B245" s="1"/>
      <c r="C245" s="1"/>
      <c r="D245" s="1"/>
      <c r="E245" s="1"/>
      <c r="F245" s="1"/>
      <c r="G245" s="1"/>
      <c r="H245" s="1"/>
      <c r="I245" s="2"/>
      <c r="J245" s="1"/>
      <c r="K245" s="1"/>
      <c r="L245" s="1"/>
      <c r="M245" s="1"/>
      <c r="N245" s="1"/>
      <c r="O245" s="1"/>
      <c r="P245" s="1"/>
      <c r="Q245" s="1"/>
      <c r="R245" s="1"/>
    </row>
    <row r="246" spans="1:18" ht="15.9" customHeight="1" x14ac:dyDescent="0.3">
      <c r="A246" s="6"/>
      <c r="B246" s="1"/>
      <c r="C246" s="1"/>
      <c r="D246" s="1"/>
      <c r="E246" s="1"/>
      <c r="F246" s="1"/>
      <c r="G246" s="1"/>
      <c r="H246" s="1"/>
      <c r="I246" s="2"/>
      <c r="J246" s="1"/>
      <c r="K246" s="1"/>
      <c r="L246" s="1"/>
      <c r="M246" s="1"/>
      <c r="N246" s="1"/>
      <c r="O246" s="1"/>
      <c r="P246" s="1"/>
      <c r="Q246" s="1"/>
      <c r="R246" s="1"/>
    </row>
    <row r="247" spans="1:18" ht="15.9" customHeight="1" x14ac:dyDescent="0.3">
      <c r="A247" s="6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1"/>
      <c r="M247" s="1"/>
      <c r="N247" s="1"/>
      <c r="O247" s="1"/>
      <c r="P247" s="1"/>
      <c r="Q247" s="1"/>
      <c r="R247" s="1"/>
    </row>
    <row r="248" spans="1:18" ht="15.9" customHeight="1" x14ac:dyDescent="0.3">
      <c r="A248" s="6"/>
      <c r="B248" s="1"/>
      <c r="C248" s="1"/>
      <c r="D248" s="1"/>
      <c r="E248" s="1"/>
      <c r="F248" s="1"/>
      <c r="G248" s="1"/>
      <c r="H248" s="1"/>
      <c r="I248" s="2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5.9" customHeight="1" x14ac:dyDescent="0.3">
      <c r="A249" s="6"/>
      <c r="B249" s="1"/>
      <c r="C249" s="1"/>
      <c r="D249" s="1"/>
      <c r="E249" s="1"/>
      <c r="F249" s="1"/>
      <c r="G249" s="1"/>
      <c r="H249" s="1"/>
      <c r="I249" s="2"/>
      <c r="J249" s="1"/>
      <c r="K249" s="1"/>
      <c r="L249" s="1"/>
      <c r="M249" s="1"/>
      <c r="N249" s="1"/>
      <c r="O249" s="1"/>
      <c r="P249" s="1"/>
      <c r="Q249" s="1"/>
      <c r="R249" s="1"/>
    </row>
    <row r="250" spans="1:18" ht="15.9" customHeight="1" x14ac:dyDescent="0.3">
      <c r="A250" s="6"/>
      <c r="B250" s="1"/>
      <c r="C250" s="1"/>
      <c r="D250" s="1"/>
      <c r="E250" s="1"/>
      <c r="F250" s="1"/>
      <c r="G250" s="1"/>
      <c r="H250" s="1"/>
      <c r="I250" s="2"/>
      <c r="J250" s="1"/>
      <c r="K250" s="1"/>
      <c r="L250" s="1"/>
      <c r="M250" s="1"/>
      <c r="N250" s="1"/>
      <c r="O250" s="1"/>
      <c r="P250" s="1"/>
      <c r="Q250" s="1"/>
      <c r="R250" s="1"/>
    </row>
    <row r="251" spans="1:18" ht="15.9" customHeight="1" x14ac:dyDescent="0.3">
      <c r="A251" s="6"/>
      <c r="B251" s="1"/>
      <c r="C251" s="1"/>
      <c r="D251" s="1"/>
      <c r="E251" s="1"/>
      <c r="F251" s="1"/>
      <c r="G251" s="1"/>
      <c r="H251" s="1"/>
      <c r="I251" s="2"/>
      <c r="J251" s="1"/>
      <c r="K251" s="1"/>
      <c r="L251" s="1"/>
      <c r="M251" s="1"/>
      <c r="N251" s="1"/>
      <c r="O251" s="1"/>
      <c r="P251" s="1"/>
      <c r="Q251" s="1"/>
      <c r="R251" s="1"/>
    </row>
    <row r="252" spans="1:18" ht="15.9" customHeight="1" x14ac:dyDescent="0.3">
      <c r="A252" s="6"/>
      <c r="B252" s="1"/>
      <c r="C252" s="1"/>
      <c r="D252" s="1"/>
      <c r="E252" s="1"/>
      <c r="F252" s="1"/>
      <c r="G252" s="1"/>
      <c r="H252" s="1"/>
      <c r="I252" s="2"/>
      <c r="J252" s="1"/>
      <c r="K252" s="1"/>
      <c r="L252" s="1"/>
      <c r="M252" s="1"/>
      <c r="N252" s="1"/>
      <c r="O252" s="1"/>
      <c r="P252" s="1"/>
      <c r="Q252" s="1"/>
      <c r="R252" s="1"/>
    </row>
    <row r="253" spans="1:18" ht="15.9" customHeight="1" x14ac:dyDescent="0.3">
      <c r="A253" s="6"/>
      <c r="B253" s="1"/>
      <c r="C253" s="1"/>
      <c r="D253" s="1"/>
      <c r="E253" s="1"/>
      <c r="F253" s="1"/>
      <c r="G253" s="1"/>
      <c r="H253" s="1"/>
      <c r="I253" s="2"/>
      <c r="J253" s="1"/>
      <c r="K253" s="1"/>
      <c r="L253" s="1"/>
      <c r="M253" s="1"/>
      <c r="N253" s="1"/>
      <c r="O253" s="1"/>
      <c r="P253" s="1"/>
      <c r="Q253" s="1"/>
      <c r="R253" s="1"/>
    </row>
    <row r="254" spans="1:18" ht="15.9" customHeight="1" x14ac:dyDescent="0.3">
      <c r="A254" s="6"/>
      <c r="B254" s="1"/>
      <c r="C254" s="1"/>
      <c r="D254" s="1"/>
      <c r="E254" s="1"/>
      <c r="F254" s="1"/>
      <c r="G254" s="1"/>
      <c r="H254" s="1"/>
      <c r="I254" s="2"/>
      <c r="J254" s="1"/>
      <c r="K254" s="1"/>
      <c r="L254" s="1"/>
      <c r="M254" s="1"/>
      <c r="N254" s="1"/>
      <c r="O254" s="1"/>
      <c r="P254" s="1"/>
      <c r="Q254" s="1"/>
      <c r="R254" s="1"/>
    </row>
    <row r="255" spans="1:18" ht="15.9" customHeight="1" x14ac:dyDescent="0.3">
      <c r="A255" s="6"/>
      <c r="B255" s="1"/>
      <c r="C255" s="1"/>
      <c r="D255" s="1"/>
      <c r="E255" s="1"/>
      <c r="F255" s="1"/>
      <c r="G255" s="1"/>
      <c r="H255" s="1"/>
      <c r="I255" s="19"/>
      <c r="J255" s="1"/>
      <c r="K255" s="1"/>
      <c r="L255" s="1"/>
      <c r="M255" s="1"/>
      <c r="N255" s="1"/>
      <c r="O255" s="1"/>
      <c r="P255" s="1"/>
      <c r="Q255" s="1"/>
      <c r="R255" s="1"/>
    </row>
    <row r="256" spans="1:18" ht="15.9" customHeight="1" x14ac:dyDescent="0.3">
      <c r="A256" s="6"/>
      <c r="B256" s="1"/>
      <c r="C256" s="1"/>
      <c r="D256" s="1"/>
      <c r="E256" s="1"/>
      <c r="F256" s="1"/>
      <c r="G256" s="1"/>
      <c r="H256" s="1"/>
      <c r="I256" s="2"/>
      <c r="J256" s="1"/>
      <c r="K256" s="1"/>
      <c r="L256" s="1"/>
      <c r="M256" s="1"/>
      <c r="N256" s="1"/>
      <c r="O256" s="1"/>
      <c r="P256" s="1"/>
      <c r="Q256" s="1"/>
      <c r="R256" s="1"/>
    </row>
    <row r="257" spans="1:18" ht="15.9" customHeight="1" x14ac:dyDescent="0.3">
      <c r="A257" s="6"/>
      <c r="B257" s="1"/>
      <c r="C257" s="1"/>
      <c r="D257" s="1"/>
      <c r="E257" s="1"/>
      <c r="F257" s="1"/>
      <c r="G257" s="1"/>
      <c r="H257" s="1"/>
      <c r="I257" s="2"/>
      <c r="J257" s="1"/>
      <c r="K257" s="1"/>
      <c r="L257" s="1"/>
      <c r="M257" s="1"/>
      <c r="N257" s="1"/>
      <c r="O257" s="1"/>
      <c r="P257" s="1"/>
      <c r="Q257" s="1"/>
      <c r="R257" s="1"/>
    </row>
    <row r="258" spans="1:18" ht="15.9" customHeight="1" x14ac:dyDescent="0.3">
      <c r="A258" s="6"/>
      <c r="B258" s="1"/>
      <c r="C258" s="1"/>
      <c r="D258" s="1"/>
      <c r="E258" s="1"/>
      <c r="F258" s="1"/>
      <c r="G258" s="1"/>
      <c r="H258" s="1"/>
      <c r="I258" s="2"/>
      <c r="J258" s="1"/>
      <c r="K258" s="1"/>
      <c r="L258" s="1"/>
      <c r="M258" s="1"/>
      <c r="N258" s="1"/>
      <c r="O258" s="1"/>
      <c r="P258" s="1"/>
      <c r="Q258" s="1"/>
      <c r="R258" s="1"/>
    </row>
    <row r="259" spans="1:18" ht="15.9" customHeight="1" x14ac:dyDescent="0.3">
      <c r="A259" s="6"/>
      <c r="B259" s="1"/>
      <c r="C259" s="1"/>
      <c r="D259" s="1"/>
      <c r="E259" s="1"/>
      <c r="F259" s="1"/>
      <c r="G259" s="1"/>
      <c r="H259" s="1"/>
      <c r="I259" s="2"/>
      <c r="J259" s="1"/>
      <c r="K259" s="1"/>
      <c r="L259" s="1"/>
      <c r="M259" s="1"/>
      <c r="N259" s="1"/>
      <c r="O259" s="1"/>
      <c r="P259" s="1"/>
      <c r="Q259" s="1"/>
      <c r="R259" s="1"/>
    </row>
    <row r="260" spans="1:18" ht="15.9" customHeight="1" x14ac:dyDescent="0.3">
      <c r="A260" s="6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1"/>
      <c r="M260" s="1"/>
      <c r="N260" s="1"/>
      <c r="O260" s="1"/>
      <c r="P260" s="1"/>
      <c r="Q260" s="1"/>
      <c r="R260" s="1"/>
    </row>
    <row r="261" spans="1:18" ht="15.9" customHeight="1" x14ac:dyDescent="0.3">
      <c r="A261" s="6"/>
      <c r="B261" s="1"/>
      <c r="C261" s="1"/>
      <c r="D261" s="1"/>
      <c r="E261" s="1"/>
      <c r="F261" s="1"/>
      <c r="G261" s="1"/>
      <c r="H261" s="1"/>
      <c r="I261" s="2"/>
      <c r="J261" s="1"/>
      <c r="K261" s="1"/>
      <c r="L261" s="1"/>
      <c r="M261" s="1"/>
      <c r="N261" s="1"/>
      <c r="O261" s="1"/>
      <c r="P261" s="1"/>
      <c r="Q261" s="1"/>
      <c r="R261" s="1"/>
    </row>
    <row r="262" spans="1:18" ht="15.9" customHeight="1" x14ac:dyDescent="0.3">
      <c r="A262" s="6"/>
      <c r="B262" s="1"/>
      <c r="C262" s="1"/>
      <c r="D262" s="1"/>
      <c r="E262" s="1"/>
      <c r="F262" s="1"/>
      <c r="G262" s="1"/>
      <c r="H262" s="1"/>
      <c r="I262" s="2"/>
      <c r="J262" s="1"/>
      <c r="K262" s="1"/>
      <c r="L262" s="1"/>
      <c r="M262" s="1"/>
      <c r="N262" s="1"/>
      <c r="O262" s="1"/>
      <c r="P262" s="1"/>
      <c r="Q262" s="1"/>
      <c r="R262" s="1"/>
    </row>
    <row r="263" spans="1:18" ht="15.9" customHeight="1" x14ac:dyDescent="0.3">
      <c r="A263" s="6"/>
      <c r="B263" s="1"/>
      <c r="C263" s="1"/>
      <c r="D263" s="1"/>
      <c r="E263" s="1"/>
      <c r="F263" s="1"/>
      <c r="G263" s="1"/>
      <c r="H263" s="1"/>
      <c r="I263" s="19"/>
      <c r="J263" s="1"/>
      <c r="K263" s="1"/>
      <c r="L263" s="1"/>
      <c r="M263" s="1"/>
      <c r="N263" s="1"/>
      <c r="O263" s="1"/>
      <c r="P263" s="1"/>
      <c r="Q263" s="1"/>
      <c r="R263" s="1"/>
    </row>
    <row r="264" spans="1:18" ht="15.9" customHeight="1" x14ac:dyDescent="0.3">
      <c r="A264" s="6"/>
      <c r="B264" s="1"/>
      <c r="C264" s="1"/>
      <c r="D264" s="1"/>
      <c r="E264" s="1"/>
      <c r="F264" s="1"/>
      <c r="G264" s="1"/>
      <c r="H264" s="1"/>
      <c r="I264" s="2"/>
      <c r="J264" s="1"/>
      <c r="K264" s="1"/>
      <c r="L264" s="1"/>
      <c r="M264" s="1"/>
      <c r="N264" s="1"/>
      <c r="O264" s="1"/>
      <c r="P264" s="1"/>
      <c r="Q264" s="1"/>
      <c r="R264" s="1"/>
    </row>
    <row r="265" spans="1:18" ht="15.9" customHeight="1" x14ac:dyDescent="0.3">
      <c r="A265" s="6"/>
      <c r="B265" s="1"/>
      <c r="C265" s="1"/>
      <c r="D265" s="1"/>
      <c r="E265" s="1"/>
      <c r="F265" s="1"/>
      <c r="G265" s="1"/>
      <c r="H265" s="1"/>
      <c r="I265" s="19"/>
      <c r="J265" s="1"/>
      <c r="K265" s="1"/>
      <c r="L265" s="1"/>
      <c r="M265" s="1"/>
      <c r="N265" s="1"/>
      <c r="O265" s="1"/>
      <c r="P265" s="1"/>
      <c r="Q265" s="1"/>
      <c r="R265" s="1"/>
    </row>
    <row r="266" spans="1:18" ht="15.9" customHeight="1" x14ac:dyDescent="0.3">
      <c r="A266" s="6"/>
      <c r="B266" s="1"/>
      <c r="C266" s="1"/>
      <c r="D266" s="1"/>
      <c r="E266" s="1"/>
      <c r="F266" s="1"/>
      <c r="G266" s="1"/>
      <c r="H266" s="1"/>
      <c r="I266" s="2"/>
      <c r="J266" s="1"/>
      <c r="K266" s="1"/>
      <c r="L266" s="1"/>
      <c r="M266" s="1"/>
      <c r="N266" s="1"/>
      <c r="O266" s="1"/>
      <c r="P266" s="1"/>
      <c r="Q266" s="1"/>
      <c r="R266" s="1"/>
    </row>
    <row r="267" spans="1:18" ht="15.9" customHeight="1" x14ac:dyDescent="0.3">
      <c r="A267" s="6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1"/>
      <c r="M267" s="1"/>
      <c r="N267" s="1"/>
      <c r="O267" s="1"/>
      <c r="P267" s="1"/>
      <c r="Q267" s="1"/>
      <c r="R267" s="1"/>
    </row>
    <row r="268" spans="1:18" ht="15.9" customHeight="1" x14ac:dyDescent="0.3">
      <c r="A268" s="6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1"/>
      <c r="M268" s="1"/>
      <c r="N268" s="1"/>
      <c r="O268" s="1"/>
      <c r="P268" s="1"/>
      <c r="Q268" s="1"/>
      <c r="R268" s="1"/>
    </row>
    <row r="269" spans="1:18" ht="15.9" customHeight="1" x14ac:dyDescent="0.3">
      <c r="A269" s="6"/>
      <c r="B269" s="1"/>
      <c r="C269" s="1"/>
      <c r="D269" s="1"/>
      <c r="E269" s="1"/>
      <c r="F269" s="1"/>
      <c r="G269" s="1"/>
      <c r="H269" s="1"/>
      <c r="I269" s="2"/>
      <c r="J269" s="1"/>
      <c r="K269" s="1"/>
      <c r="L269" s="1"/>
      <c r="M269" s="1"/>
      <c r="N269" s="1"/>
      <c r="O269" s="1"/>
      <c r="P269" s="1"/>
      <c r="Q269" s="1"/>
      <c r="R269" s="1"/>
    </row>
    <row r="270" spans="1:18" ht="15.9" customHeight="1" x14ac:dyDescent="0.3">
      <c r="A270" s="6"/>
      <c r="B270" s="1"/>
      <c r="C270" s="1"/>
      <c r="D270" s="1"/>
      <c r="E270" s="1"/>
      <c r="F270" s="1"/>
      <c r="G270" s="1"/>
      <c r="H270" s="1"/>
      <c r="I270" s="2"/>
      <c r="J270" s="1"/>
      <c r="K270" s="1"/>
      <c r="L270" s="1"/>
      <c r="M270" s="1"/>
      <c r="N270" s="1"/>
      <c r="O270" s="1"/>
      <c r="P270" s="1"/>
      <c r="Q270" s="1"/>
      <c r="R270" s="1"/>
    </row>
    <row r="271" spans="1:18" ht="15.9" customHeight="1" x14ac:dyDescent="0.3">
      <c r="A271" s="6"/>
      <c r="B271" s="1"/>
      <c r="C271" s="1"/>
      <c r="D271" s="1"/>
      <c r="E271" s="1"/>
      <c r="F271" s="1"/>
      <c r="G271" s="1"/>
      <c r="H271" s="1"/>
      <c r="I271" s="19"/>
      <c r="J271" s="1"/>
      <c r="K271" s="1"/>
      <c r="L271" s="1"/>
      <c r="M271" s="1"/>
      <c r="N271" s="1"/>
      <c r="O271" s="1"/>
      <c r="P271" s="1"/>
      <c r="Q271" s="1"/>
      <c r="R271" s="1"/>
    </row>
    <row r="272" spans="1:18" ht="15.9" customHeight="1" x14ac:dyDescent="0.3">
      <c r="A272" s="6"/>
      <c r="B272" s="1"/>
      <c r="C272" s="1"/>
      <c r="D272" s="1"/>
      <c r="E272" s="1"/>
      <c r="F272" s="1"/>
      <c r="G272" s="1"/>
      <c r="H272" s="1"/>
      <c r="I272" s="19"/>
      <c r="J272" s="1"/>
      <c r="K272" s="1"/>
      <c r="L272" s="1"/>
      <c r="M272" s="1"/>
      <c r="N272" s="1"/>
      <c r="O272" s="1"/>
      <c r="P272" s="1"/>
      <c r="Q272" s="1"/>
      <c r="R272" s="1"/>
    </row>
    <row r="273" spans="1:18" ht="15.9" customHeight="1" x14ac:dyDescent="0.3">
      <c r="A273" s="6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1"/>
      <c r="M273" s="1"/>
      <c r="N273" s="1"/>
      <c r="O273" s="1"/>
      <c r="P273" s="1"/>
      <c r="Q273" s="1"/>
      <c r="R273" s="1"/>
    </row>
    <row r="274" spans="1:18" ht="15.9" customHeight="1" x14ac:dyDescent="0.3">
      <c r="A274" s="6"/>
      <c r="B274" s="1"/>
      <c r="C274" s="1"/>
      <c r="D274" s="1"/>
      <c r="E274" s="1"/>
      <c r="F274" s="1"/>
      <c r="G274" s="1"/>
      <c r="H274" s="1"/>
      <c r="I274" s="2"/>
      <c r="J274" s="1"/>
      <c r="K274" s="1"/>
      <c r="L274" s="1"/>
      <c r="M274" s="1"/>
      <c r="N274" s="1"/>
      <c r="O274" s="1"/>
      <c r="P274" s="1"/>
      <c r="Q274" s="1"/>
      <c r="R274" s="1"/>
    </row>
    <row r="275" spans="1:18" ht="15.9" customHeight="1" x14ac:dyDescent="0.3">
      <c r="A275" s="6"/>
      <c r="B275" s="1"/>
      <c r="C275" s="1"/>
      <c r="D275" s="1"/>
      <c r="E275" s="1"/>
      <c r="F275" s="1"/>
      <c r="G275" s="1"/>
      <c r="H275" s="1"/>
      <c r="I275" s="2"/>
      <c r="J275" s="1"/>
      <c r="K275" s="1"/>
      <c r="L275" s="1"/>
      <c r="M275" s="1"/>
      <c r="N275" s="1"/>
      <c r="O275" s="1"/>
      <c r="P275" s="1"/>
      <c r="Q275" s="1"/>
      <c r="R275" s="1"/>
    </row>
    <row r="276" spans="1:18" ht="15.9" customHeight="1" x14ac:dyDescent="0.3">
      <c r="A276" s="6"/>
      <c r="B276" s="1"/>
      <c r="C276" s="1"/>
      <c r="D276" s="1"/>
      <c r="E276" s="1"/>
      <c r="F276" s="1"/>
      <c r="G276" s="1"/>
      <c r="H276" s="1"/>
      <c r="I276" s="2"/>
      <c r="J276" s="1"/>
      <c r="K276" s="1"/>
      <c r="L276" s="1"/>
      <c r="M276" s="1"/>
      <c r="N276" s="1"/>
      <c r="O276" s="1"/>
      <c r="P276" s="1"/>
      <c r="Q276" s="1"/>
      <c r="R276" s="1"/>
    </row>
    <row r="277" spans="1:18" ht="15.9" customHeight="1" x14ac:dyDescent="0.3">
      <c r="A277" s="6"/>
      <c r="B277" s="1"/>
      <c r="C277" s="1"/>
      <c r="D277" s="1"/>
      <c r="E277" s="1"/>
      <c r="F277" s="1"/>
      <c r="G277" s="1"/>
      <c r="H277" s="1"/>
      <c r="I277" s="2"/>
      <c r="J277" s="1"/>
      <c r="K277" s="1"/>
      <c r="L277" s="1"/>
      <c r="M277" s="1"/>
      <c r="N277" s="1"/>
      <c r="O277" s="1"/>
      <c r="P277" s="1"/>
      <c r="Q277" s="1"/>
      <c r="R277" s="1"/>
    </row>
    <row r="278" spans="1:18" ht="15.9" customHeight="1" x14ac:dyDescent="0.3">
      <c r="A278" s="6"/>
      <c r="B278" s="1"/>
      <c r="C278" s="1"/>
      <c r="D278" s="1"/>
      <c r="E278" s="1"/>
      <c r="F278" s="1"/>
      <c r="G278" s="1"/>
      <c r="H278" s="1"/>
      <c r="I278" s="2"/>
      <c r="J278" s="1"/>
      <c r="K278" s="1"/>
      <c r="L278" s="1"/>
      <c r="M278" s="1"/>
      <c r="N278" s="1"/>
      <c r="O278" s="1"/>
      <c r="P278" s="1"/>
      <c r="Q278" s="1"/>
      <c r="R278" s="1"/>
    </row>
    <row r="279" spans="1:18" ht="15.9" customHeight="1" x14ac:dyDescent="0.3">
      <c r="A279" s="6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1"/>
      <c r="M279" s="1"/>
      <c r="N279" s="1"/>
      <c r="O279" s="1"/>
      <c r="P279" s="1"/>
      <c r="Q279" s="1"/>
      <c r="R279" s="1"/>
    </row>
    <row r="280" spans="1:18" ht="15.9" customHeight="1" x14ac:dyDescent="0.3">
      <c r="A280" s="6"/>
      <c r="B280" s="1"/>
      <c r="C280" s="1"/>
      <c r="D280" s="1"/>
      <c r="E280" s="1"/>
      <c r="F280" s="1"/>
      <c r="G280" s="1"/>
      <c r="H280" s="1"/>
      <c r="I280" s="2"/>
      <c r="J280" s="1"/>
      <c r="K280" s="1"/>
      <c r="L280" s="1"/>
      <c r="M280" s="1"/>
      <c r="N280" s="1"/>
      <c r="O280" s="1"/>
      <c r="P280" s="1"/>
      <c r="Q280" s="1"/>
      <c r="R280" s="1"/>
    </row>
    <row r="281" spans="1:18" ht="15.9" customHeight="1" x14ac:dyDescent="0.3">
      <c r="A281" s="6"/>
      <c r="B281" s="1"/>
      <c r="C281" s="1"/>
      <c r="D281" s="1"/>
      <c r="E281" s="1"/>
      <c r="F281" s="1"/>
      <c r="G281" s="1"/>
      <c r="H281" s="1"/>
      <c r="I281" s="2"/>
      <c r="J281" s="1"/>
      <c r="K281" s="1"/>
      <c r="L281" s="1"/>
      <c r="M281" s="1"/>
      <c r="N281" s="1"/>
      <c r="O281" s="1"/>
      <c r="P281" s="1"/>
      <c r="Q281" s="1"/>
      <c r="R281" s="1"/>
    </row>
    <row r="282" spans="1:18" ht="15.9" customHeight="1" x14ac:dyDescent="0.3">
      <c r="A282" s="6"/>
      <c r="B282" s="1"/>
      <c r="C282" s="1"/>
      <c r="D282" s="1"/>
      <c r="E282" s="1"/>
      <c r="F282" s="1"/>
      <c r="G282" s="1"/>
      <c r="H282" s="1"/>
      <c r="I282" s="2"/>
      <c r="J282" s="1"/>
      <c r="K282" s="1"/>
      <c r="L282" s="1"/>
      <c r="M282" s="1"/>
      <c r="N282" s="1"/>
      <c r="O282" s="1"/>
      <c r="P282" s="1"/>
      <c r="Q282" s="1"/>
      <c r="R282" s="1"/>
    </row>
    <row r="283" spans="1:18" ht="15.9" customHeight="1" x14ac:dyDescent="0.3">
      <c r="A283" s="6"/>
      <c r="B283" s="1"/>
      <c r="C283" s="1"/>
      <c r="D283" s="1"/>
      <c r="E283" s="1"/>
      <c r="F283" s="1"/>
      <c r="G283" s="1"/>
      <c r="H283" s="1"/>
      <c r="I283" s="2"/>
      <c r="J283" s="1"/>
      <c r="K283" s="1"/>
      <c r="L283" s="1"/>
      <c r="M283" s="1"/>
      <c r="N283" s="1"/>
      <c r="O283" s="1"/>
      <c r="P283" s="1"/>
      <c r="Q283" s="1"/>
      <c r="R283" s="1"/>
    </row>
    <row r="284" spans="1:18" ht="15.9" customHeight="1" x14ac:dyDescent="0.3">
      <c r="A284" s="6"/>
      <c r="B284" s="1"/>
      <c r="C284" s="1"/>
      <c r="D284" s="1"/>
      <c r="E284" s="1"/>
      <c r="F284" s="1"/>
      <c r="G284" s="1"/>
      <c r="H284" s="1"/>
      <c r="I284" s="19"/>
      <c r="J284" s="1"/>
      <c r="K284" s="1"/>
      <c r="L284" s="1"/>
      <c r="M284" s="1"/>
      <c r="N284" s="1"/>
      <c r="O284" s="1"/>
      <c r="P284" s="1"/>
      <c r="Q284" s="1"/>
      <c r="R284" s="1"/>
    </row>
    <row r="285" spans="1:18" ht="15.9" customHeight="1" x14ac:dyDescent="0.3">
      <c r="A285" s="6"/>
      <c r="B285" s="1"/>
      <c r="C285" s="1"/>
      <c r="D285" s="1"/>
      <c r="E285" s="1"/>
      <c r="F285" s="1"/>
      <c r="G285" s="1"/>
      <c r="H285" s="1"/>
      <c r="I285" s="2"/>
      <c r="J285" s="1"/>
      <c r="K285" s="1"/>
      <c r="L285" s="1"/>
      <c r="M285" s="1"/>
      <c r="N285" s="1"/>
      <c r="O285" s="1"/>
      <c r="P285" s="1"/>
      <c r="Q285" s="1"/>
      <c r="R285" s="1"/>
    </row>
    <row r="286" spans="1:18" ht="15.9" customHeight="1" x14ac:dyDescent="0.3">
      <c r="A286" s="6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1"/>
      <c r="M286" s="1"/>
      <c r="N286" s="1"/>
      <c r="O286" s="1"/>
      <c r="P286" s="1"/>
      <c r="Q286" s="1"/>
      <c r="R286" s="1"/>
    </row>
    <row r="287" spans="1:18" ht="15.9" customHeight="1" x14ac:dyDescent="0.3">
      <c r="A287" s="6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1"/>
      <c r="M287" s="1"/>
      <c r="N287" s="1"/>
      <c r="O287" s="1"/>
      <c r="P287" s="1"/>
      <c r="Q287" s="1"/>
      <c r="R287" s="1"/>
    </row>
    <row r="288" spans="1:18" ht="15.9" customHeight="1" x14ac:dyDescent="0.3">
      <c r="A288" s="6"/>
      <c r="B288" s="1"/>
      <c r="C288" s="1"/>
      <c r="D288" s="1"/>
      <c r="E288" s="1"/>
      <c r="F288" s="1"/>
      <c r="G288" s="1"/>
      <c r="H288" s="1"/>
      <c r="I288" s="2"/>
      <c r="J288" s="1"/>
      <c r="K288" s="1"/>
      <c r="L288" s="1"/>
      <c r="M288" s="1"/>
      <c r="N288" s="1"/>
      <c r="O288" s="1"/>
      <c r="P288" s="1"/>
      <c r="Q288" s="1"/>
      <c r="R288" s="1"/>
    </row>
    <row r="289" spans="1:18" ht="15.9" customHeight="1" x14ac:dyDescent="0.3">
      <c r="A289" s="6"/>
      <c r="B289" s="1"/>
      <c r="C289" s="1"/>
      <c r="D289" s="1"/>
      <c r="E289" s="1"/>
      <c r="F289" s="1"/>
      <c r="G289" s="1"/>
      <c r="H289" s="1"/>
      <c r="I289" s="2"/>
      <c r="J289" s="1"/>
      <c r="K289" s="1"/>
      <c r="L289" s="1"/>
      <c r="M289" s="1"/>
      <c r="N289" s="1"/>
      <c r="O289" s="1"/>
      <c r="P289" s="1"/>
      <c r="Q289" s="1"/>
      <c r="R289" s="1"/>
    </row>
    <row r="290" spans="1:18" ht="15.9" customHeight="1" x14ac:dyDescent="0.3">
      <c r="A290" s="6"/>
      <c r="B290" s="1"/>
      <c r="C290" s="1"/>
      <c r="D290" s="1"/>
      <c r="E290" s="1"/>
      <c r="F290" s="1"/>
      <c r="G290" s="1"/>
      <c r="H290" s="1"/>
      <c r="I290" s="2"/>
      <c r="J290" s="1"/>
      <c r="K290" s="1"/>
      <c r="L290" s="1"/>
      <c r="M290" s="1"/>
      <c r="N290" s="1"/>
      <c r="O290" s="1"/>
      <c r="P290" s="1"/>
      <c r="Q290" s="1"/>
      <c r="R290" s="1"/>
    </row>
    <row r="291" spans="1:18" ht="15.9" customHeight="1" x14ac:dyDescent="0.3">
      <c r="A291" s="6"/>
      <c r="B291" s="1"/>
      <c r="C291" s="1"/>
      <c r="D291" s="1"/>
      <c r="E291" s="1"/>
      <c r="F291" s="1"/>
      <c r="G291" s="1"/>
      <c r="H291" s="1"/>
      <c r="I291" s="19"/>
      <c r="J291" s="1"/>
      <c r="K291" s="1"/>
      <c r="L291" s="1"/>
      <c r="M291" s="1"/>
      <c r="N291" s="1"/>
      <c r="O291" s="1"/>
      <c r="P291" s="1"/>
      <c r="Q291" s="1"/>
      <c r="R291" s="1"/>
    </row>
    <row r="292" spans="1:18" ht="15.9" customHeight="1" x14ac:dyDescent="0.3">
      <c r="A292" s="6"/>
      <c r="B292" s="1"/>
      <c r="C292" s="1"/>
      <c r="D292" s="1"/>
      <c r="E292" s="1"/>
      <c r="F292" s="1"/>
      <c r="G292" s="1"/>
      <c r="H292" s="1"/>
      <c r="I292" s="2"/>
      <c r="J292" s="1"/>
      <c r="K292" s="1"/>
      <c r="L292" s="1"/>
      <c r="M292" s="1"/>
      <c r="N292" s="1"/>
      <c r="O292" s="1"/>
      <c r="P292" s="1"/>
      <c r="Q292" s="1"/>
      <c r="R292" s="1"/>
    </row>
    <row r="293" spans="1:18" ht="15.9" customHeight="1" x14ac:dyDescent="0.3">
      <c r="A293" s="6"/>
      <c r="B293" s="1"/>
      <c r="C293" s="1"/>
      <c r="D293" s="1"/>
      <c r="E293" s="1"/>
      <c r="F293" s="1"/>
      <c r="G293" s="1"/>
      <c r="H293" s="1"/>
      <c r="I293" s="2"/>
      <c r="J293" s="1"/>
      <c r="K293" s="1"/>
      <c r="L293" s="1"/>
      <c r="M293" s="1"/>
      <c r="N293" s="1"/>
      <c r="O293" s="1"/>
      <c r="P293" s="1"/>
      <c r="Q293" s="1"/>
      <c r="R293" s="1"/>
    </row>
    <row r="294" spans="1:18" ht="15.9" customHeight="1" x14ac:dyDescent="0.3">
      <c r="A294" s="6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1"/>
      <c r="M294" s="1"/>
      <c r="N294" s="1"/>
      <c r="O294" s="1"/>
      <c r="P294" s="1"/>
      <c r="Q294" s="1"/>
      <c r="R294" s="1"/>
    </row>
    <row r="295" spans="1:18" ht="15.9" customHeight="1" x14ac:dyDescent="0.3">
      <c r="A295" s="6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5.9" customHeight="1" x14ac:dyDescent="0.3">
      <c r="A296" s="6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1"/>
      <c r="M296" s="1"/>
      <c r="N296" s="1"/>
      <c r="O296" s="1"/>
      <c r="P296" s="1"/>
      <c r="Q296" s="1"/>
      <c r="R296" s="1"/>
    </row>
    <row r="297" spans="1:18" ht="15.9" customHeight="1" x14ac:dyDescent="0.3">
      <c r="A297" s="6"/>
      <c r="B297" s="1"/>
      <c r="C297" s="1"/>
      <c r="D297" s="1"/>
      <c r="E297" s="1"/>
      <c r="F297" s="1"/>
      <c r="G297" s="1"/>
      <c r="H297" s="1"/>
      <c r="I297" s="19"/>
      <c r="J297" s="1"/>
      <c r="K297" s="1"/>
      <c r="L297" s="1"/>
      <c r="M297" s="1"/>
      <c r="N297" s="1"/>
      <c r="O297" s="1"/>
      <c r="P297" s="1"/>
      <c r="Q297" s="1"/>
      <c r="R297" s="1"/>
    </row>
    <row r="298" spans="1:18" ht="15.9" customHeight="1" x14ac:dyDescent="0.3">
      <c r="A298" s="6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1"/>
      <c r="M298" s="1"/>
      <c r="N298" s="1"/>
      <c r="O298" s="1"/>
      <c r="P298" s="1"/>
      <c r="Q298" s="1"/>
      <c r="R298" s="1"/>
    </row>
    <row r="299" spans="1:18" ht="15.9" customHeight="1" x14ac:dyDescent="0.3">
      <c r="A299" s="6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1"/>
      <c r="M299" s="1"/>
      <c r="N299" s="1"/>
      <c r="O299" s="1"/>
      <c r="P299" s="1"/>
      <c r="Q299" s="1"/>
      <c r="R299" s="1"/>
    </row>
    <row r="300" spans="1:18" ht="15.9" customHeight="1" x14ac:dyDescent="0.3">
      <c r="A300" s="6"/>
      <c r="B300" s="1"/>
      <c r="C300" s="1"/>
      <c r="D300" s="1"/>
      <c r="E300" s="1"/>
      <c r="F300" s="1"/>
      <c r="G300" s="1"/>
      <c r="H300" s="1"/>
      <c r="I300" s="19"/>
      <c r="J300" s="1"/>
      <c r="K300" s="1"/>
      <c r="L300" s="1"/>
      <c r="M300" s="1"/>
      <c r="N300" s="1"/>
      <c r="O300" s="1"/>
      <c r="P300" s="1"/>
      <c r="Q300" s="1"/>
      <c r="R300" s="1"/>
    </row>
    <row r="301" spans="1:18" ht="15.9" customHeight="1" x14ac:dyDescent="0.3">
      <c r="A301" s="6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1"/>
      <c r="M301" s="1"/>
      <c r="N301" s="1"/>
      <c r="O301" s="1"/>
      <c r="P301" s="1"/>
      <c r="Q301" s="1"/>
      <c r="R301" s="1"/>
    </row>
    <row r="302" spans="1:18" ht="15.9" customHeight="1" x14ac:dyDescent="0.3">
      <c r="A302" s="6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1"/>
      <c r="M302" s="1"/>
      <c r="N302" s="1"/>
      <c r="O302" s="1"/>
      <c r="P302" s="1"/>
      <c r="Q302" s="1"/>
      <c r="R302" s="1"/>
    </row>
    <row r="303" spans="1:18" ht="15.9" customHeight="1" x14ac:dyDescent="0.3">
      <c r="A303" s="6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1"/>
      <c r="M303" s="1"/>
      <c r="N303" s="1"/>
      <c r="O303" s="1"/>
      <c r="P303" s="1"/>
      <c r="Q303" s="1"/>
      <c r="R303" s="1"/>
    </row>
    <row r="304" spans="1:18" ht="15.9" customHeight="1" x14ac:dyDescent="0.3">
      <c r="A304" s="6"/>
      <c r="B304" s="1"/>
      <c r="C304" s="1"/>
      <c r="D304" s="1"/>
      <c r="E304" s="1"/>
      <c r="F304" s="1"/>
      <c r="G304" s="1"/>
      <c r="H304" s="1"/>
      <c r="I304" s="2"/>
      <c r="J304" s="1"/>
      <c r="K304" s="1"/>
      <c r="L304" s="1"/>
      <c r="M304" s="1"/>
      <c r="N304" s="1"/>
      <c r="O304" s="1"/>
      <c r="P304" s="1"/>
      <c r="Q304" s="1"/>
      <c r="R304" s="1"/>
    </row>
    <row r="305" spans="1:18" ht="15.9" customHeight="1" x14ac:dyDescent="0.3">
      <c r="A305" s="6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1"/>
      <c r="M305" s="1"/>
      <c r="N305" s="1"/>
      <c r="O305" s="1"/>
      <c r="P305" s="1"/>
      <c r="Q305" s="1"/>
      <c r="R305" s="1"/>
    </row>
    <row r="306" spans="1:18" ht="15.9" customHeight="1" x14ac:dyDescent="0.3">
      <c r="A306" s="6"/>
      <c r="B306" s="1"/>
      <c r="C306" s="1"/>
      <c r="D306" s="1"/>
      <c r="E306" s="1"/>
      <c r="F306" s="1"/>
      <c r="G306" s="1"/>
      <c r="H306" s="1"/>
      <c r="I306" s="2"/>
      <c r="J306" s="1"/>
      <c r="K306" s="1"/>
      <c r="L306" s="1"/>
      <c r="M306" s="1"/>
      <c r="N306" s="1"/>
      <c r="O306" s="1"/>
      <c r="P306" s="1"/>
      <c r="Q306" s="1"/>
      <c r="R306" s="1"/>
    </row>
    <row r="307" spans="1:18" ht="15.9" customHeight="1" x14ac:dyDescent="0.3">
      <c r="A307" s="6"/>
      <c r="B307" s="1"/>
      <c r="C307" s="1"/>
      <c r="D307" s="1"/>
      <c r="E307" s="1"/>
      <c r="F307" s="1"/>
      <c r="G307" s="1"/>
      <c r="H307" s="1"/>
      <c r="I307" s="2"/>
      <c r="J307" s="1"/>
      <c r="K307" s="1"/>
      <c r="L307" s="1"/>
      <c r="M307" s="1"/>
      <c r="N307" s="1"/>
      <c r="O307" s="1"/>
      <c r="P307" s="1"/>
      <c r="Q307" s="1"/>
      <c r="R307" s="1"/>
    </row>
    <row r="308" spans="1:18" ht="15.9" customHeight="1" x14ac:dyDescent="0.3">
      <c r="A308" s="6"/>
      <c r="B308" s="1"/>
      <c r="C308" s="1"/>
      <c r="D308" s="1"/>
      <c r="E308" s="1"/>
      <c r="F308" s="1"/>
      <c r="G308" s="1"/>
      <c r="H308" s="1"/>
      <c r="I308" s="2"/>
      <c r="J308" s="1"/>
      <c r="K308" s="1"/>
      <c r="L308" s="1"/>
      <c r="M308" s="1"/>
      <c r="N308" s="1"/>
      <c r="O308" s="1"/>
      <c r="P308" s="1"/>
      <c r="Q308" s="1"/>
      <c r="R308" s="1"/>
    </row>
    <row r="309" spans="1:18" ht="15.9" customHeight="1" x14ac:dyDescent="0.3">
      <c r="A309" s="6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1"/>
      <c r="M309" s="1"/>
      <c r="N309" s="1"/>
      <c r="O309" s="1"/>
      <c r="P309" s="1"/>
      <c r="Q309" s="1"/>
      <c r="R309" s="1"/>
    </row>
    <row r="310" spans="1:18" ht="15.9" customHeight="1" x14ac:dyDescent="0.3">
      <c r="A310" s="6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1"/>
      <c r="M310" s="1"/>
      <c r="N310" s="1"/>
      <c r="O310" s="1"/>
      <c r="P310" s="1"/>
      <c r="Q310" s="1"/>
      <c r="R310" s="1"/>
    </row>
    <row r="311" spans="1:18" ht="15.9" customHeight="1" x14ac:dyDescent="0.3">
      <c r="A311" s="6"/>
      <c r="B311" s="1"/>
      <c r="C311" s="1"/>
      <c r="D311" s="1"/>
      <c r="E311" s="1"/>
      <c r="F311" s="1"/>
      <c r="G311" s="1"/>
      <c r="H311" s="1"/>
      <c r="I311" s="2"/>
      <c r="J311" s="1"/>
      <c r="K311" s="1"/>
      <c r="L311" s="1"/>
      <c r="M311" s="1"/>
      <c r="N311" s="1"/>
      <c r="O311" s="1"/>
      <c r="P311" s="1"/>
      <c r="Q311" s="1"/>
      <c r="R311" s="1"/>
    </row>
    <row r="312" spans="1:18" ht="15.9" customHeight="1" x14ac:dyDescent="0.3">
      <c r="A312" s="6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1"/>
      <c r="M312" s="1"/>
      <c r="N312" s="1"/>
      <c r="O312" s="1"/>
      <c r="P312" s="1"/>
      <c r="Q312" s="1"/>
      <c r="R312" s="1"/>
    </row>
    <row r="313" spans="1:18" ht="15.9" customHeight="1" x14ac:dyDescent="0.3">
      <c r="A313" s="6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1"/>
      <c r="M313" s="1"/>
      <c r="N313" s="1"/>
      <c r="O313" s="1"/>
      <c r="P313" s="1"/>
      <c r="Q313" s="1"/>
      <c r="R313" s="1"/>
    </row>
    <row r="314" spans="1:18" ht="15.9" customHeight="1" x14ac:dyDescent="0.3">
      <c r="A314" s="6"/>
      <c r="B314" s="1"/>
      <c r="C314" s="1"/>
      <c r="D314" s="1"/>
      <c r="E314" s="1"/>
      <c r="F314" s="1"/>
      <c r="G314" s="1"/>
      <c r="H314" s="1"/>
      <c r="I314" s="2"/>
      <c r="J314" s="1"/>
      <c r="K314" s="1"/>
      <c r="L314" s="1"/>
      <c r="M314" s="1"/>
      <c r="N314" s="1"/>
      <c r="O314" s="1"/>
      <c r="P314" s="1"/>
      <c r="Q314" s="1"/>
      <c r="R314" s="1"/>
    </row>
    <row r="315" spans="1:18" ht="15.9" customHeight="1" x14ac:dyDescent="0.3">
      <c r="A315" s="6"/>
      <c r="B315" s="1"/>
      <c r="C315" s="1"/>
      <c r="D315" s="1"/>
      <c r="E315" s="1"/>
      <c r="F315" s="1"/>
      <c r="G315" s="1"/>
      <c r="H315" s="1"/>
      <c r="I315" s="2"/>
      <c r="J315" s="1"/>
      <c r="K315" s="1"/>
      <c r="L315" s="1"/>
      <c r="M315" s="1"/>
      <c r="N315" s="1"/>
      <c r="O315" s="1"/>
      <c r="P315" s="1"/>
      <c r="Q315" s="1"/>
      <c r="R315" s="1"/>
    </row>
    <row r="316" spans="1:18" ht="15.9" customHeight="1" x14ac:dyDescent="0.3">
      <c r="A316" s="6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1"/>
      <c r="M316" s="1"/>
      <c r="N316" s="1"/>
      <c r="O316" s="1"/>
      <c r="P316" s="1"/>
      <c r="Q316" s="1"/>
      <c r="R316" s="1"/>
    </row>
    <row r="317" spans="1:18" ht="15.9" customHeight="1" x14ac:dyDescent="0.3">
      <c r="A317" s="6"/>
      <c r="B317" s="1"/>
      <c r="C317" s="1"/>
      <c r="D317" s="1"/>
      <c r="E317" s="1"/>
      <c r="F317" s="1"/>
      <c r="G317" s="1"/>
      <c r="H317" s="1"/>
      <c r="I317" s="2"/>
      <c r="J317" s="1"/>
      <c r="K317" s="1"/>
      <c r="L317" s="1"/>
      <c r="M317" s="1"/>
      <c r="N317" s="1"/>
      <c r="O317" s="1"/>
      <c r="P317" s="1"/>
      <c r="Q317" s="1"/>
      <c r="R317" s="1"/>
    </row>
    <row r="318" spans="1:18" ht="15.9" customHeight="1" x14ac:dyDescent="0.3">
      <c r="A318" s="6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1"/>
      <c r="M318" s="1"/>
      <c r="N318" s="1"/>
      <c r="O318" s="1"/>
      <c r="P318" s="1"/>
      <c r="Q318" s="1"/>
      <c r="R318" s="1"/>
    </row>
    <row r="319" spans="1:18" ht="15.9" customHeight="1" x14ac:dyDescent="0.3">
      <c r="A319" s="6"/>
      <c r="B319" s="1"/>
      <c r="C319" s="1"/>
      <c r="D319" s="1"/>
      <c r="E319" s="1"/>
      <c r="F319" s="1"/>
      <c r="G319" s="1"/>
      <c r="H319" s="1"/>
      <c r="I319" s="19"/>
      <c r="J319" s="1"/>
      <c r="K319" s="1"/>
      <c r="L319" s="1"/>
      <c r="M319" s="1"/>
      <c r="N319" s="1"/>
      <c r="O319" s="1"/>
      <c r="P319" s="1"/>
      <c r="Q319" s="1"/>
      <c r="R319" s="1"/>
    </row>
    <row r="320" spans="1:18" ht="15.9" customHeight="1" x14ac:dyDescent="0.3">
      <c r="A320" s="6"/>
      <c r="B320" s="1"/>
      <c r="C320" s="1"/>
      <c r="D320" s="1"/>
      <c r="E320" s="1"/>
      <c r="F320" s="1"/>
      <c r="G320" s="1"/>
      <c r="H320" s="1"/>
      <c r="I320" s="2"/>
      <c r="J320" s="1"/>
      <c r="K320" s="1"/>
      <c r="L320" s="1"/>
      <c r="M320" s="1"/>
      <c r="N320" s="1"/>
      <c r="O320" s="1"/>
      <c r="P320" s="1"/>
      <c r="Q320" s="1"/>
      <c r="R320" s="1"/>
    </row>
    <row r="321" spans="1:18" ht="15.9" customHeight="1" x14ac:dyDescent="0.3">
      <c r="A321" s="6"/>
      <c r="B321" s="1"/>
      <c r="C321" s="1"/>
      <c r="D321" s="1"/>
      <c r="E321" s="1"/>
      <c r="F321" s="1"/>
      <c r="G321" s="1"/>
      <c r="H321" s="1"/>
      <c r="I321" s="2"/>
      <c r="J321" s="1"/>
      <c r="K321" s="1"/>
      <c r="L321" s="1"/>
      <c r="M321" s="1"/>
      <c r="N321" s="1"/>
      <c r="O321" s="1"/>
      <c r="P321" s="1"/>
      <c r="Q321" s="1"/>
      <c r="R321" s="1"/>
    </row>
    <row r="322" spans="1:18" ht="15.9" customHeight="1" x14ac:dyDescent="0.3">
      <c r="A322" s="6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1"/>
      <c r="M322" s="1"/>
      <c r="N322" s="1"/>
      <c r="O322" s="1"/>
      <c r="P322" s="1"/>
      <c r="Q322" s="1"/>
      <c r="R322" s="1"/>
    </row>
    <row r="323" spans="1:18" ht="15.9" customHeight="1" x14ac:dyDescent="0.3">
      <c r="A323" s="6"/>
      <c r="B323" s="1"/>
      <c r="C323" s="1"/>
      <c r="D323" s="1"/>
      <c r="E323" s="1"/>
      <c r="F323" s="1"/>
      <c r="G323" s="1"/>
      <c r="H323" s="1"/>
      <c r="I323" s="2"/>
      <c r="J323" s="1"/>
      <c r="K323" s="1"/>
      <c r="L323" s="1"/>
      <c r="M323" s="1"/>
      <c r="N323" s="1"/>
      <c r="O323" s="1"/>
      <c r="P323" s="1"/>
      <c r="Q323" s="1"/>
      <c r="R323" s="1"/>
    </row>
    <row r="324" spans="1:18" ht="15.9" customHeight="1" x14ac:dyDescent="0.3">
      <c r="A324" s="6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1"/>
      <c r="M324" s="1"/>
      <c r="N324" s="1"/>
      <c r="O324" s="1"/>
      <c r="P324" s="1"/>
      <c r="Q324" s="1"/>
      <c r="R324" s="1"/>
    </row>
    <row r="325" spans="1:18" ht="15.9" customHeight="1" x14ac:dyDescent="0.3">
      <c r="A325" s="6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1"/>
      <c r="M325" s="1"/>
      <c r="N325" s="1"/>
      <c r="O325" s="1"/>
      <c r="P325" s="1"/>
      <c r="Q325" s="1"/>
      <c r="R325" s="1"/>
    </row>
    <row r="326" spans="1:18" ht="15.9" customHeight="1" x14ac:dyDescent="0.3">
      <c r="A326" s="6"/>
      <c r="B326" s="1"/>
      <c r="C326" s="1"/>
      <c r="D326" s="1"/>
      <c r="E326" s="1"/>
      <c r="F326" s="1"/>
      <c r="G326" s="1"/>
      <c r="H326" s="1"/>
      <c r="I326" s="2"/>
      <c r="J326" s="1"/>
      <c r="K326" s="1"/>
      <c r="L326" s="1"/>
      <c r="M326" s="1"/>
      <c r="N326" s="1"/>
      <c r="O326" s="1"/>
      <c r="P326" s="1"/>
      <c r="Q326" s="1"/>
      <c r="R326" s="1"/>
    </row>
    <row r="327" spans="1:18" ht="15.9" customHeight="1" x14ac:dyDescent="0.3">
      <c r="A327" s="6"/>
      <c r="B327" s="1"/>
      <c r="C327" s="1"/>
      <c r="D327" s="1"/>
      <c r="E327" s="1"/>
      <c r="F327" s="1"/>
      <c r="G327" s="1"/>
      <c r="H327" s="1"/>
      <c r="I327" s="2"/>
      <c r="J327" s="1"/>
      <c r="K327" s="1"/>
      <c r="L327" s="1"/>
      <c r="M327" s="1"/>
      <c r="N327" s="1"/>
      <c r="O327" s="1"/>
      <c r="P327" s="1"/>
      <c r="Q327" s="1"/>
      <c r="R327" s="1"/>
    </row>
    <row r="328" spans="1:18" ht="15.9" customHeight="1" x14ac:dyDescent="0.3">
      <c r="A328" s="6"/>
      <c r="B328" s="1"/>
      <c r="C328" s="1"/>
      <c r="D328" s="1"/>
      <c r="E328" s="1"/>
      <c r="F328" s="1"/>
      <c r="G328" s="1"/>
      <c r="H328" s="1"/>
      <c r="I328" s="2"/>
      <c r="J328" s="1"/>
      <c r="K328" s="1"/>
      <c r="L328" s="1"/>
      <c r="M328" s="1"/>
      <c r="N328" s="1"/>
      <c r="O328" s="1"/>
      <c r="P328" s="1"/>
      <c r="Q328" s="1"/>
      <c r="R328" s="1"/>
    </row>
    <row r="329" spans="1:18" ht="15.9" customHeight="1" x14ac:dyDescent="0.3">
      <c r="A329" s="6"/>
      <c r="B329" s="1"/>
      <c r="C329" s="1"/>
      <c r="D329" s="1"/>
      <c r="E329" s="1"/>
      <c r="F329" s="1"/>
      <c r="G329" s="1"/>
      <c r="H329" s="1"/>
      <c r="I329" s="2"/>
      <c r="J329" s="1"/>
      <c r="K329" s="1"/>
      <c r="L329" s="1"/>
      <c r="M329" s="1"/>
      <c r="N329" s="1"/>
      <c r="O329" s="1"/>
      <c r="P329" s="1"/>
      <c r="Q329" s="1"/>
      <c r="R329" s="1"/>
    </row>
    <row r="330" spans="1:18" ht="15.9" customHeight="1" x14ac:dyDescent="0.3">
      <c r="A330" s="6"/>
      <c r="B330" s="1"/>
      <c r="C330" s="1"/>
      <c r="D330" s="1"/>
      <c r="E330" s="1"/>
      <c r="F330" s="1"/>
      <c r="G330" s="1"/>
      <c r="H330" s="1"/>
      <c r="I330" s="2"/>
      <c r="J330" s="1"/>
      <c r="K330" s="1"/>
      <c r="L330" s="1"/>
      <c r="M330" s="1"/>
      <c r="N330" s="1"/>
      <c r="O330" s="1"/>
      <c r="P330" s="1"/>
      <c r="Q330" s="1"/>
      <c r="R330" s="1"/>
    </row>
    <row r="331" spans="1:18" ht="15.9" customHeight="1" x14ac:dyDescent="0.3">
      <c r="A331" s="6"/>
      <c r="B331" s="1"/>
      <c r="C331" s="1"/>
      <c r="D331" s="1"/>
      <c r="E331" s="1"/>
      <c r="F331" s="1"/>
      <c r="G331" s="1"/>
      <c r="H331" s="1"/>
      <c r="I331" s="2"/>
      <c r="J331" s="1"/>
      <c r="K331" s="1"/>
      <c r="L331" s="1"/>
      <c r="M331" s="1"/>
      <c r="N331" s="1"/>
      <c r="O331" s="1"/>
      <c r="P331" s="1"/>
      <c r="Q331" s="1"/>
      <c r="R331" s="1"/>
    </row>
    <row r="332" spans="1:18" ht="15.9" customHeight="1" x14ac:dyDescent="0.3">
      <c r="A332" s="6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1"/>
      <c r="M332" s="1"/>
      <c r="N332" s="1"/>
      <c r="O332" s="1"/>
      <c r="P332" s="1"/>
      <c r="Q332" s="1"/>
      <c r="R332" s="1"/>
    </row>
    <row r="333" spans="1:18" ht="15.9" customHeight="1" x14ac:dyDescent="0.3">
      <c r="A333" s="6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1"/>
      <c r="M333" s="1"/>
      <c r="N333" s="1"/>
      <c r="O333" s="1"/>
      <c r="P333" s="1"/>
      <c r="Q333" s="1"/>
      <c r="R333" s="1"/>
    </row>
    <row r="334" spans="1:18" ht="15.9" customHeight="1" x14ac:dyDescent="0.3">
      <c r="A334" s="6"/>
      <c r="B334" s="1"/>
      <c r="C334" s="1"/>
      <c r="D334" s="1"/>
      <c r="E334" s="1"/>
      <c r="F334" s="1"/>
      <c r="G334" s="1"/>
      <c r="H334" s="1"/>
      <c r="I334" s="19"/>
      <c r="J334" s="1"/>
      <c r="K334" s="1"/>
      <c r="L334" s="1"/>
      <c r="M334" s="1"/>
      <c r="N334" s="1"/>
      <c r="O334" s="1"/>
      <c r="P334" s="1"/>
      <c r="Q334" s="1"/>
      <c r="R334" s="1"/>
    </row>
    <row r="335" spans="1:18" ht="15.9" customHeight="1" x14ac:dyDescent="0.3">
      <c r="A335" s="6"/>
      <c r="B335" s="1"/>
      <c r="C335" s="1"/>
      <c r="D335" s="1"/>
      <c r="E335" s="1"/>
      <c r="F335" s="1"/>
      <c r="G335" s="1"/>
      <c r="H335" s="1"/>
      <c r="I335" s="2"/>
      <c r="J335" s="1"/>
      <c r="K335" s="1"/>
      <c r="L335" s="1"/>
      <c r="M335" s="1"/>
      <c r="N335" s="1"/>
      <c r="O335" s="1"/>
      <c r="P335" s="1"/>
      <c r="Q335" s="1"/>
      <c r="R335" s="1"/>
    </row>
    <row r="336" spans="1:18" ht="15.9" customHeight="1" x14ac:dyDescent="0.3">
      <c r="A336" s="6"/>
      <c r="B336" s="1"/>
      <c r="C336" s="1"/>
      <c r="D336" s="1"/>
      <c r="E336" s="1"/>
      <c r="F336" s="1"/>
      <c r="G336" s="1"/>
      <c r="H336" s="1"/>
      <c r="I336" s="19"/>
      <c r="J336" s="1"/>
      <c r="K336" s="1"/>
      <c r="L336" s="1"/>
      <c r="M336" s="1"/>
      <c r="N336" s="1"/>
      <c r="O336" s="1"/>
      <c r="P336" s="1"/>
      <c r="Q336" s="1"/>
      <c r="R336" s="1"/>
    </row>
    <row r="337" spans="1:18" ht="15.9" customHeight="1" x14ac:dyDescent="0.3">
      <c r="A337" s="6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1"/>
      <c r="M337" s="1"/>
      <c r="N337" s="1"/>
      <c r="O337" s="1"/>
      <c r="P337" s="1"/>
      <c r="Q337" s="1"/>
      <c r="R337" s="1"/>
    </row>
    <row r="338" spans="1:18" ht="15.9" customHeight="1" x14ac:dyDescent="0.3">
      <c r="A338" s="6"/>
      <c r="B338" s="1"/>
      <c r="C338" s="1"/>
      <c r="D338" s="1"/>
      <c r="E338" s="1"/>
      <c r="F338" s="1"/>
      <c r="G338" s="1"/>
      <c r="H338" s="1"/>
      <c r="I338" s="2"/>
      <c r="J338" s="1"/>
      <c r="K338" s="1"/>
      <c r="L338" s="1"/>
      <c r="M338" s="1"/>
      <c r="N338" s="1"/>
      <c r="O338" s="1"/>
      <c r="P338" s="1"/>
      <c r="Q338" s="1"/>
      <c r="R338" s="1"/>
    </row>
    <row r="339" spans="1:18" ht="15.9" customHeight="1" x14ac:dyDescent="0.3">
      <c r="A339" s="6"/>
      <c r="B339" s="1"/>
      <c r="C339" s="1"/>
      <c r="D339" s="1"/>
      <c r="E339" s="1"/>
      <c r="F339" s="1"/>
      <c r="G339" s="1"/>
      <c r="H339" s="1"/>
      <c r="I339" s="2"/>
      <c r="J339" s="1"/>
      <c r="K339" s="1"/>
      <c r="L339" s="1"/>
      <c r="M339" s="1"/>
      <c r="N339" s="1"/>
      <c r="O339" s="1"/>
      <c r="P339" s="1"/>
      <c r="Q339" s="1"/>
      <c r="R339" s="1"/>
    </row>
    <row r="340" spans="1:18" ht="15.9" customHeight="1" x14ac:dyDescent="0.3">
      <c r="A340" s="6"/>
      <c r="B340" s="1"/>
      <c r="C340" s="1"/>
      <c r="D340" s="1"/>
      <c r="E340" s="1"/>
      <c r="F340" s="1"/>
      <c r="G340" s="1"/>
      <c r="H340" s="1"/>
      <c r="I340" s="19"/>
      <c r="J340" s="1"/>
      <c r="K340" s="1"/>
      <c r="L340" s="1"/>
      <c r="M340" s="1"/>
      <c r="N340" s="1"/>
      <c r="O340" s="1"/>
      <c r="P340" s="1"/>
      <c r="Q340" s="1"/>
      <c r="R340" s="1"/>
    </row>
    <row r="341" spans="1:18" ht="15.9" customHeight="1" x14ac:dyDescent="0.3">
      <c r="A341" s="6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1"/>
      <c r="M341" s="1"/>
      <c r="N341" s="1"/>
      <c r="O341" s="1"/>
      <c r="P341" s="1"/>
      <c r="Q341" s="1"/>
      <c r="R341" s="1"/>
    </row>
    <row r="342" spans="1:18" ht="15.9" customHeight="1" x14ac:dyDescent="0.3">
      <c r="A342" s="6"/>
      <c r="B342" s="1"/>
      <c r="C342" s="1"/>
      <c r="D342" s="1"/>
      <c r="E342" s="1"/>
      <c r="F342" s="1"/>
      <c r="G342" s="1"/>
      <c r="H342" s="1"/>
      <c r="I342" s="19"/>
      <c r="J342" s="1"/>
      <c r="K342" s="1"/>
      <c r="L342" s="1"/>
      <c r="M342" s="1"/>
      <c r="N342" s="1"/>
      <c r="O342" s="1"/>
      <c r="P342" s="1"/>
      <c r="Q342" s="1"/>
      <c r="R342" s="1"/>
    </row>
    <row r="343" spans="1:18" ht="15.9" customHeight="1" x14ac:dyDescent="0.3">
      <c r="A343" s="6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1"/>
      <c r="M343" s="1"/>
      <c r="N343" s="1"/>
      <c r="O343" s="1"/>
      <c r="P343" s="1"/>
      <c r="Q343" s="1"/>
      <c r="R343" s="1"/>
    </row>
    <row r="344" spans="1:18" ht="15.9" customHeight="1" x14ac:dyDescent="0.3">
      <c r="A344" s="6"/>
      <c r="B344" s="1"/>
      <c r="C344" s="1"/>
      <c r="D344" s="1"/>
      <c r="E344" s="1"/>
      <c r="F344" s="1"/>
      <c r="G344" s="1"/>
      <c r="H344" s="1"/>
      <c r="I344" s="2"/>
      <c r="J344" s="1"/>
      <c r="K344" s="1"/>
      <c r="L344" s="1"/>
      <c r="M344" s="1"/>
      <c r="N344" s="1"/>
      <c r="O344" s="1"/>
      <c r="P344" s="1"/>
      <c r="Q344" s="1"/>
      <c r="R344" s="1"/>
    </row>
    <row r="345" spans="1:18" ht="15.9" customHeight="1" x14ac:dyDescent="0.3">
      <c r="A345" s="6"/>
      <c r="B345" s="1"/>
      <c r="C345" s="1"/>
      <c r="D345" s="1"/>
      <c r="E345" s="1"/>
      <c r="F345" s="1"/>
      <c r="G345" s="1"/>
      <c r="H345" s="1"/>
      <c r="I345" s="19"/>
      <c r="J345" s="1"/>
      <c r="K345" s="1"/>
      <c r="L345" s="1"/>
      <c r="M345" s="1"/>
      <c r="N345" s="1"/>
      <c r="O345" s="1"/>
      <c r="P345" s="1"/>
      <c r="Q345" s="1"/>
      <c r="R345" s="1"/>
    </row>
    <row r="346" spans="1:18" ht="15.9" customHeight="1" x14ac:dyDescent="0.3">
      <c r="A346" s="6"/>
      <c r="B346" s="1"/>
      <c r="C346" s="1"/>
      <c r="D346" s="1"/>
      <c r="E346" s="1"/>
      <c r="F346" s="1"/>
      <c r="G346" s="1"/>
      <c r="H346" s="1"/>
      <c r="I346" s="2"/>
      <c r="J346" s="1"/>
      <c r="K346" s="1"/>
      <c r="L346" s="1"/>
      <c r="M346" s="1"/>
      <c r="N346" s="1"/>
      <c r="O346" s="1"/>
      <c r="P346" s="1"/>
      <c r="Q346" s="1"/>
      <c r="R346" s="1"/>
    </row>
    <row r="347" spans="1:18" ht="15.9" customHeight="1" x14ac:dyDescent="0.3">
      <c r="A347" s="6"/>
      <c r="B347" s="1"/>
      <c r="C347" s="1"/>
      <c r="D347" s="1"/>
      <c r="E347" s="1"/>
      <c r="F347" s="1"/>
      <c r="G347" s="1"/>
      <c r="H347" s="1"/>
      <c r="I347" s="2"/>
      <c r="J347" s="1"/>
      <c r="K347" s="1"/>
      <c r="L347" s="1"/>
      <c r="M347" s="1"/>
      <c r="N347" s="1"/>
      <c r="O347" s="1"/>
      <c r="P347" s="1"/>
      <c r="Q347" s="1"/>
      <c r="R347" s="1"/>
    </row>
    <row r="348" spans="1:18" ht="15.9" customHeight="1" x14ac:dyDescent="0.3">
      <c r="A348" s="6"/>
      <c r="B348" s="1"/>
      <c r="C348" s="1"/>
      <c r="D348" s="1"/>
      <c r="E348" s="1"/>
      <c r="F348" s="1"/>
      <c r="G348" s="1"/>
      <c r="H348" s="1"/>
      <c r="I348" s="2"/>
      <c r="J348" s="1"/>
      <c r="K348" s="1"/>
      <c r="L348" s="1"/>
      <c r="M348" s="1"/>
      <c r="N348" s="1"/>
      <c r="O348" s="1"/>
      <c r="P348" s="1"/>
      <c r="Q348" s="1"/>
      <c r="R348" s="1"/>
    </row>
    <row r="349" spans="1:18" ht="15.9" customHeight="1" x14ac:dyDescent="0.3">
      <c r="A349" s="6"/>
      <c r="B349" s="1"/>
      <c r="C349" s="1"/>
      <c r="D349" s="1"/>
      <c r="E349" s="1"/>
      <c r="F349" s="1"/>
      <c r="G349" s="1"/>
      <c r="H349" s="1"/>
      <c r="I349" s="2"/>
      <c r="J349" s="1"/>
      <c r="K349" s="1"/>
      <c r="L349" s="1"/>
      <c r="M349" s="1"/>
      <c r="N349" s="1"/>
      <c r="O349" s="1"/>
      <c r="P349" s="1"/>
      <c r="Q349" s="1"/>
      <c r="R349" s="1"/>
    </row>
    <row r="350" spans="1:18" ht="15.9" customHeight="1" x14ac:dyDescent="0.3">
      <c r="A350" s="6"/>
      <c r="B350" s="1"/>
      <c r="C350" s="1"/>
      <c r="D350" s="1"/>
      <c r="E350" s="1"/>
      <c r="F350" s="1"/>
      <c r="G350" s="1"/>
      <c r="H350" s="1"/>
      <c r="I350" s="2"/>
      <c r="J350" s="1"/>
      <c r="K350" s="1"/>
      <c r="L350" s="1"/>
      <c r="M350" s="1"/>
      <c r="N350" s="1"/>
      <c r="O350" s="1"/>
      <c r="P350" s="1"/>
      <c r="Q350" s="1"/>
      <c r="R350" s="1"/>
    </row>
    <row r="351" spans="1:18" ht="15.9" customHeight="1" x14ac:dyDescent="0.3">
      <c r="A351" s="6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1"/>
      <c r="M351" s="1"/>
      <c r="N351" s="1"/>
      <c r="O351" s="1"/>
      <c r="P351" s="1"/>
      <c r="Q351" s="1"/>
      <c r="R351" s="1"/>
    </row>
    <row r="352" spans="1:18" ht="15.9" customHeight="1" x14ac:dyDescent="0.3">
      <c r="A352" s="6"/>
      <c r="B352" s="1"/>
      <c r="C352" s="1"/>
      <c r="D352" s="1"/>
      <c r="E352" s="1"/>
      <c r="F352" s="1"/>
      <c r="G352" s="1"/>
      <c r="H352" s="1"/>
      <c r="I352" s="19"/>
      <c r="J352" s="1"/>
      <c r="K352" s="1"/>
      <c r="L352" s="1"/>
      <c r="M352" s="1"/>
      <c r="N352" s="1"/>
      <c r="O352" s="1"/>
      <c r="P352" s="1"/>
      <c r="Q352" s="1"/>
      <c r="R352" s="1"/>
    </row>
    <row r="353" spans="1:18" ht="15.9" customHeight="1" x14ac:dyDescent="0.3">
      <c r="A353" s="6"/>
      <c r="B353" s="1"/>
      <c r="C353" s="1"/>
      <c r="D353" s="1"/>
      <c r="E353" s="1"/>
      <c r="F353" s="1"/>
      <c r="G353" s="1"/>
      <c r="H353" s="1"/>
      <c r="I353" s="19"/>
      <c r="J353" s="1"/>
      <c r="K353" s="1"/>
      <c r="L353" s="1"/>
      <c r="M353" s="1"/>
      <c r="N353" s="1"/>
      <c r="O353" s="1"/>
      <c r="P353" s="1"/>
      <c r="Q353" s="1"/>
      <c r="R353" s="1"/>
    </row>
    <row r="354" spans="1:18" ht="15.9" customHeight="1" x14ac:dyDescent="0.3">
      <c r="A354" s="6"/>
      <c r="B354" s="1"/>
      <c r="C354" s="1"/>
      <c r="D354" s="1"/>
      <c r="E354" s="1"/>
      <c r="F354" s="1"/>
      <c r="G354" s="1"/>
      <c r="H354" s="1"/>
      <c r="I354" s="2"/>
      <c r="J354" s="1"/>
      <c r="K354" s="1"/>
      <c r="L354" s="1"/>
      <c r="M354" s="1"/>
      <c r="N354" s="1"/>
      <c r="O354" s="1"/>
      <c r="P354" s="1"/>
      <c r="Q354" s="1"/>
      <c r="R354" s="1"/>
    </row>
    <row r="355" spans="1:18" ht="15.9" customHeight="1" x14ac:dyDescent="0.3">
      <c r="A355" s="6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1"/>
      <c r="M355" s="1"/>
      <c r="N355" s="1"/>
      <c r="O355" s="1"/>
      <c r="P355" s="1"/>
      <c r="Q355" s="1"/>
      <c r="R355" s="1"/>
    </row>
    <row r="356" spans="1:18" ht="15.9" customHeight="1" x14ac:dyDescent="0.3">
      <c r="A356" s="6"/>
      <c r="B356" s="1"/>
      <c r="C356" s="1"/>
      <c r="D356" s="1"/>
      <c r="E356" s="1"/>
      <c r="F356" s="1"/>
      <c r="G356" s="1"/>
      <c r="H356" s="1"/>
      <c r="I356" s="2"/>
      <c r="J356" s="1"/>
      <c r="K356" s="1"/>
      <c r="L356" s="1"/>
      <c r="M356" s="1"/>
      <c r="N356" s="1"/>
      <c r="O356" s="1"/>
      <c r="P356" s="1"/>
      <c r="Q356" s="1"/>
      <c r="R356" s="1"/>
    </row>
    <row r="357" spans="1:18" ht="15.9" customHeight="1" x14ac:dyDescent="0.3">
      <c r="A357" s="6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1"/>
      <c r="M357" s="1"/>
      <c r="N357" s="1"/>
      <c r="O357" s="1"/>
      <c r="P357" s="1"/>
      <c r="Q357" s="1"/>
      <c r="R357" s="1"/>
    </row>
    <row r="358" spans="1:18" ht="15.9" customHeight="1" x14ac:dyDescent="0.3">
      <c r="A358" s="6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1"/>
      <c r="M358" s="1"/>
      <c r="N358" s="1"/>
      <c r="O358" s="1"/>
      <c r="P358" s="1"/>
      <c r="Q358" s="1"/>
      <c r="R358" s="1"/>
    </row>
    <row r="359" spans="1:18" ht="15.9" customHeight="1" x14ac:dyDescent="0.3">
      <c r="A359" s="6"/>
      <c r="B359" s="1"/>
      <c r="C359" s="1"/>
      <c r="D359" s="1"/>
      <c r="E359" s="1"/>
      <c r="F359" s="1"/>
      <c r="G359" s="1"/>
      <c r="H359" s="1"/>
      <c r="I359" s="2"/>
      <c r="J359" s="1"/>
      <c r="K359" s="1"/>
      <c r="L359" s="1"/>
      <c r="M359" s="1"/>
      <c r="N359" s="1"/>
      <c r="O359" s="1"/>
      <c r="P359" s="1"/>
      <c r="Q359" s="1"/>
      <c r="R359" s="1"/>
    </row>
    <row r="360" spans="1:18" ht="15.9" customHeight="1" x14ac:dyDescent="0.3">
      <c r="A360" s="6"/>
      <c r="B360" s="1"/>
      <c r="C360" s="1"/>
      <c r="D360" s="1"/>
      <c r="E360" s="1"/>
      <c r="F360" s="1"/>
      <c r="G360" s="1"/>
      <c r="H360" s="1"/>
      <c r="I360" s="2"/>
      <c r="J360" s="1"/>
      <c r="K360" s="1"/>
      <c r="L360" s="1"/>
      <c r="M360" s="1"/>
      <c r="N360" s="1"/>
      <c r="O360" s="1"/>
      <c r="P360" s="1"/>
      <c r="Q360" s="1"/>
      <c r="R360" s="1"/>
    </row>
    <row r="361" spans="1:18" ht="15.9" customHeight="1" x14ac:dyDescent="0.3">
      <c r="A361" s="6"/>
      <c r="B361" s="1"/>
      <c r="C361" s="1"/>
      <c r="D361" s="1"/>
      <c r="E361" s="1"/>
      <c r="F361" s="1"/>
      <c r="G361" s="1"/>
      <c r="H361" s="1"/>
      <c r="I361" s="2"/>
      <c r="J361" s="1"/>
      <c r="K361" s="1"/>
      <c r="L361" s="1"/>
      <c r="M361" s="1"/>
      <c r="N361" s="1"/>
      <c r="O361" s="1"/>
      <c r="P361" s="1"/>
      <c r="Q361" s="1"/>
      <c r="R361" s="1"/>
    </row>
    <row r="362" spans="1:18" ht="15.9" customHeight="1" x14ac:dyDescent="0.3">
      <c r="A362" s="6"/>
      <c r="B362" s="1"/>
      <c r="C362" s="1"/>
      <c r="D362" s="1"/>
      <c r="E362" s="1"/>
      <c r="F362" s="1"/>
      <c r="G362" s="1"/>
      <c r="H362" s="1"/>
      <c r="I362" s="19"/>
      <c r="J362" s="1"/>
      <c r="K362" s="1"/>
      <c r="L362" s="1"/>
      <c r="M362" s="1"/>
      <c r="N362" s="1"/>
      <c r="O362" s="1"/>
      <c r="P362" s="1"/>
      <c r="Q362" s="1"/>
      <c r="R362" s="1"/>
    </row>
    <row r="363" spans="1:18" ht="15.9" customHeight="1" x14ac:dyDescent="0.3">
      <c r="A363" s="6"/>
      <c r="B363" s="1"/>
      <c r="C363" s="1"/>
      <c r="D363" s="1"/>
      <c r="E363" s="1"/>
      <c r="F363" s="1"/>
      <c r="G363" s="1"/>
      <c r="H363" s="1"/>
      <c r="I363" s="2"/>
      <c r="J363" s="1"/>
      <c r="K363" s="1"/>
      <c r="L363" s="1"/>
      <c r="M363" s="1"/>
      <c r="N363" s="1"/>
      <c r="O363" s="1"/>
      <c r="P363" s="1"/>
      <c r="Q363" s="1"/>
      <c r="R363" s="1"/>
    </row>
    <row r="364" spans="1:18" ht="15.9" customHeight="1" x14ac:dyDescent="0.3">
      <c r="A364" s="6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1"/>
      <c r="M364" s="1"/>
      <c r="N364" s="1"/>
      <c r="O364" s="1"/>
      <c r="P364" s="1"/>
      <c r="Q364" s="1"/>
      <c r="R364" s="1"/>
    </row>
    <row r="365" spans="1:18" ht="15.9" customHeight="1" x14ac:dyDescent="0.3">
      <c r="A365" s="6"/>
      <c r="B365" s="1"/>
      <c r="C365" s="1"/>
      <c r="D365" s="1"/>
      <c r="E365" s="1"/>
      <c r="F365" s="1"/>
      <c r="G365" s="1"/>
      <c r="H365" s="1"/>
      <c r="I365" s="2"/>
      <c r="J365" s="1"/>
      <c r="K365" s="1"/>
      <c r="L365" s="1"/>
      <c r="M365" s="1"/>
      <c r="N365" s="1"/>
      <c r="O365" s="1"/>
      <c r="P365" s="1"/>
      <c r="Q365" s="1"/>
      <c r="R365" s="1"/>
    </row>
    <row r="366" spans="1:18" ht="15.9" customHeight="1" x14ac:dyDescent="0.3">
      <c r="A366" s="6"/>
      <c r="B366" s="1"/>
      <c r="C366" s="1"/>
      <c r="D366" s="1"/>
      <c r="E366" s="1"/>
      <c r="F366" s="1"/>
      <c r="G366" s="1"/>
      <c r="H366" s="1"/>
      <c r="I366" s="2"/>
      <c r="J366" s="1"/>
      <c r="K366" s="1"/>
      <c r="L366" s="1"/>
      <c r="M366" s="1"/>
      <c r="N366" s="1"/>
      <c r="O366" s="1"/>
      <c r="P366" s="1"/>
      <c r="Q366" s="1"/>
      <c r="R366" s="1"/>
    </row>
    <row r="367" spans="1:18" ht="15.9" customHeight="1" x14ac:dyDescent="0.3">
      <c r="A367" s="6"/>
      <c r="B367" s="1"/>
      <c r="C367" s="1"/>
      <c r="D367" s="1"/>
      <c r="E367" s="1"/>
      <c r="F367" s="1"/>
      <c r="G367" s="1"/>
      <c r="H367" s="1"/>
      <c r="I367" s="2"/>
      <c r="J367" s="1"/>
      <c r="K367" s="1"/>
      <c r="L367" s="1"/>
      <c r="M367" s="1"/>
      <c r="N367" s="1"/>
      <c r="O367" s="1"/>
      <c r="P367" s="1"/>
      <c r="Q367" s="1"/>
      <c r="R367" s="1"/>
    </row>
    <row r="368" spans="1:18" ht="15.9" customHeight="1" x14ac:dyDescent="0.3">
      <c r="A368" s="6"/>
      <c r="B368" s="1"/>
      <c r="C368" s="1"/>
      <c r="D368" s="1"/>
      <c r="E368" s="1"/>
      <c r="F368" s="1"/>
      <c r="G368" s="1"/>
      <c r="H368" s="1"/>
      <c r="I368" s="2"/>
      <c r="J368" s="1"/>
      <c r="K368" s="1"/>
      <c r="L368" s="1"/>
      <c r="M368" s="1"/>
      <c r="N368" s="1"/>
      <c r="O368" s="1"/>
      <c r="P368" s="1"/>
      <c r="Q368" s="1"/>
      <c r="R368" s="1"/>
    </row>
    <row r="369" spans="1:18" ht="15.9" customHeight="1" x14ac:dyDescent="0.3">
      <c r="A369" s="6"/>
      <c r="B369" s="1"/>
      <c r="C369" s="1"/>
      <c r="D369" s="1"/>
      <c r="E369" s="1"/>
      <c r="F369" s="1"/>
      <c r="G369" s="1"/>
      <c r="H369" s="1"/>
      <c r="I369" s="2"/>
      <c r="J369" s="1"/>
      <c r="K369" s="1"/>
      <c r="L369" s="1"/>
      <c r="M369" s="1"/>
      <c r="N369" s="1"/>
      <c r="O369" s="1"/>
      <c r="P369" s="1"/>
      <c r="Q369" s="1"/>
      <c r="R369" s="1"/>
    </row>
    <row r="370" spans="1:18" ht="15.9" customHeight="1" x14ac:dyDescent="0.3">
      <c r="A370" s="6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1"/>
      <c r="M370" s="1"/>
      <c r="N370" s="1"/>
      <c r="O370" s="1"/>
      <c r="P370" s="1"/>
      <c r="Q370" s="1"/>
      <c r="R370" s="1"/>
    </row>
    <row r="371" spans="1:18" ht="15.9" customHeight="1" x14ac:dyDescent="0.3">
      <c r="A371" s="6"/>
      <c r="B371" s="1"/>
      <c r="C371" s="1"/>
      <c r="D371" s="1"/>
      <c r="E371" s="1"/>
      <c r="F371" s="1"/>
      <c r="G371" s="1"/>
      <c r="H371" s="1"/>
      <c r="I371" s="2"/>
      <c r="J371" s="1"/>
      <c r="K371" s="1"/>
      <c r="L371" s="1"/>
      <c r="M371" s="1"/>
      <c r="N371" s="1"/>
      <c r="O371" s="1"/>
      <c r="P371" s="1"/>
      <c r="Q371" s="1"/>
      <c r="R371" s="1"/>
    </row>
    <row r="372" spans="1:18" ht="15.9" customHeight="1" x14ac:dyDescent="0.3">
      <c r="A372" s="6"/>
      <c r="B372" s="1"/>
      <c r="C372" s="1"/>
      <c r="D372" s="1"/>
      <c r="E372" s="1"/>
      <c r="F372" s="1"/>
      <c r="G372" s="1"/>
      <c r="H372" s="1"/>
      <c r="I372" s="2"/>
      <c r="J372" s="1"/>
      <c r="K372" s="1"/>
      <c r="L372" s="1"/>
      <c r="M372" s="1"/>
      <c r="N372" s="1"/>
      <c r="O372" s="1"/>
      <c r="P372" s="1"/>
      <c r="Q372" s="1"/>
      <c r="R372" s="1"/>
    </row>
    <row r="373" spans="1:18" ht="15.9" customHeight="1" x14ac:dyDescent="0.3">
      <c r="A373" s="6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1"/>
      <c r="M373" s="1"/>
      <c r="N373" s="1"/>
      <c r="O373" s="1"/>
      <c r="P373" s="1"/>
      <c r="Q373" s="1"/>
      <c r="R373" s="1"/>
    </row>
    <row r="374" spans="1:18" ht="15.9" customHeight="1" x14ac:dyDescent="0.3">
      <c r="A374" s="6"/>
      <c r="B374" s="1"/>
      <c r="C374" s="1"/>
      <c r="D374" s="1"/>
      <c r="E374" s="1"/>
      <c r="F374" s="1"/>
      <c r="G374" s="1"/>
      <c r="H374" s="1"/>
      <c r="I374" s="2"/>
      <c r="J374" s="1"/>
      <c r="K374" s="1"/>
      <c r="L374" s="1"/>
      <c r="M374" s="1"/>
      <c r="N374" s="1"/>
      <c r="O374" s="1"/>
      <c r="P374" s="1"/>
      <c r="Q374" s="1"/>
      <c r="R374" s="1"/>
    </row>
    <row r="375" spans="1:18" ht="15.9" customHeight="1" x14ac:dyDescent="0.3">
      <c r="A375" s="6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1"/>
      <c r="M375" s="1"/>
      <c r="N375" s="1"/>
      <c r="O375" s="1"/>
      <c r="P375" s="1"/>
      <c r="Q375" s="1"/>
      <c r="R375" s="1"/>
    </row>
    <row r="376" spans="1:18" ht="15.9" customHeight="1" x14ac:dyDescent="0.3">
      <c r="A376" s="6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1"/>
      <c r="M376" s="1"/>
      <c r="N376" s="1"/>
      <c r="O376" s="1"/>
      <c r="P376" s="1"/>
      <c r="Q376" s="1"/>
      <c r="R376" s="1"/>
    </row>
    <row r="377" spans="1:18" ht="15.9" customHeight="1" x14ac:dyDescent="0.3">
      <c r="A377" s="6"/>
      <c r="B377" s="1"/>
      <c r="C377" s="1"/>
      <c r="D377" s="1"/>
      <c r="E377" s="1"/>
      <c r="F377" s="1"/>
      <c r="G377" s="1"/>
      <c r="H377" s="1"/>
      <c r="I377" s="2"/>
      <c r="J377" s="1"/>
      <c r="K377" s="1"/>
      <c r="L377" s="1"/>
      <c r="M377" s="1"/>
      <c r="N377" s="1"/>
      <c r="O377" s="1"/>
      <c r="P377" s="1"/>
      <c r="Q377" s="1"/>
      <c r="R377" s="1"/>
    </row>
    <row r="378" spans="1:18" ht="15.9" customHeight="1" x14ac:dyDescent="0.3">
      <c r="A378" s="6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1"/>
      <c r="M378" s="1"/>
      <c r="N378" s="1"/>
      <c r="O378" s="1"/>
      <c r="P378" s="1"/>
      <c r="Q378" s="1"/>
      <c r="R378" s="1"/>
    </row>
    <row r="379" spans="1:18" ht="15.9" customHeight="1" x14ac:dyDescent="0.3">
      <c r="A379" s="6"/>
      <c r="B379" s="1"/>
      <c r="C379" s="1"/>
      <c r="D379" s="1"/>
      <c r="E379" s="1"/>
      <c r="F379" s="1"/>
      <c r="G379" s="1"/>
      <c r="H379" s="1"/>
      <c r="I379" s="2"/>
      <c r="J379" s="1"/>
      <c r="K379" s="1"/>
      <c r="L379" s="1"/>
      <c r="M379" s="1"/>
      <c r="N379" s="1"/>
      <c r="O379" s="1"/>
      <c r="P379" s="1"/>
      <c r="Q379" s="1"/>
      <c r="R379" s="1"/>
    </row>
    <row r="380" spans="1:18" ht="15.9" customHeight="1" x14ac:dyDescent="0.3">
      <c r="A380" s="6"/>
      <c r="B380" s="1"/>
      <c r="C380" s="1"/>
      <c r="D380" s="1"/>
      <c r="E380" s="1"/>
      <c r="F380" s="1"/>
      <c r="G380" s="1"/>
      <c r="H380" s="1"/>
      <c r="I380" s="2"/>
      <c r="J380" s="1"/>
      <c r="K380" s="1"/>
      <c r="L380" s="1"/>
      <c r="M380" s="1"/>
      <c r="N380" s="1"/>
      <c r="O380" s="1"/>
      <c r="P380" s="1"/>
      <c r="Q380" s="1"/>
      <c r="R380" s="1"/>
    </row>
    <row r="381" spans="1:18" ht="15.9" customHeight="1" x14ac:dyDescent="0.3">
      <c r="A381" s="6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1"/>
      <c r="M381" s="1"/>
      <c r="N381" s="1"/>
      <c r="O381" s="1"/>
      <c r="P381" s="1"/>
      <c r="Q381" s="1"/>
      <c r="R381" s="1"/>
    </row>
    <row r="382" spans="1:18" ht="15.9" customHeight="1" x14ac:dyDescent="0.3">
      <c r="A382" s="6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1"/>
      <c r="M382" s="1"/>
      <c r="N382" s="1"/>
      <c r="O382" s="1"/>
      <c r="P382" s="1"/>
      <c r="Q382" s="1"/>
      <c r="R382" s="1"/>
    </row>
    <row r="383" spans="1:18" ht="15.9" customHeight="1" x14ac:dyDescent="0.3">
      <c r="A383" s="6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1"/>
      <c r="M383" s="1"/>
      <c r="N383" s="1"/>
      <c r="O383" s="1"/>
      <c r="P383" s="1"/>
      <c r="Q383" s="1"/>
      <c r="R383" s="1"/>
    </row>
    <row r="384" spans="1:18" ht="15.9" customHeight="1" x14ac:dyDescent="0.3">
      <c r="A384" s="6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1"/>
      <c r="M384" s="1"/>
      <c r="N384" s="1"/>
      <c r="O384" s="1"/>
      <c r="P384" s="1"/>
      <c r="Q384" s="1"/>
      <c r="R384" s="1"/>
    </row>
    <row r="385" spans="1:18" ht="15.9" customHeight="1" x14ac:dyDescent="0.3">
      <c r="A385" s="6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1"/>
      <c r="M385" s="1"/>
      <c r="N385" s="1"/>
      <c r="O385" s="1"/>
      <c r="P385" s="1"/>
      <c r="Q385" s="1"/>
      <c r="R385" s="1"/>
    </row>
    <row r="386" spans="1:18" ht="15.9" customHeight="1" x14ac:dyDescent="0.3">
      <c r="A386" s="6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1"/>
      <c r="M386" s="1"/>
      <c r="N386" s="1"/>
      <c r="O386" s="1"/>
      <c r="P386" s="1"/>
      <c r="Q386" s="1"/>
      <c r="R386" s="1"/>
    </row>
    <row r="387" spans="1:18" ht="15.9" customHeight="1" x14ac:dyDescent="0.3">
      <c r="A387" s="6"/>
      <c r="B387" s="1"/>
      <c r="C387" s="1"/>
      <c r="D387" s="1"/>
      <c r="E387" s="1"/>
      <c r="F387" s="1"/>
      <c r="G387" s="1"/>
      <c r="H387" s="1"/>
      <c r="I387" s="19"/>
      <c r="J387" s="1"/>
      <c r="K387" s="1"/>
      <c r="L387" s="1"/>
      <c r="M387" s="1"/>
      <c r="N387" s="1"/>
      <c r="O387" s="1"/>
      <c r="P387" s="1"/>
      <c r="Q387" s="1"/>
      <c r="R387" s="1"/>
    </row>
    <row r="388" spans="1:18" ht="15.9" customHeight="1" x14ac:dyDescent="0.3">
      <c r="A388" s="6"/>
      <c r="B388" s="1"/>
      <c r="C388" s="1"/>
      <c r="D388" s="1"/>
      <c r="E388" s="1"/>
      <c r="F388" s="1"/>
      <c r="G388" s="1"/>
      <c r="H388" s="1"/>
      <c r="I388" s="19"/>
      <c r="J388" s="1"/>
      <c r="K388" s="1"/>
      <c r="L388" s="1"/>
      <c r="M388" s="1"/>
      <c r="N388" s="1"/>
      <c r="O388" s="1"/>
      <c r="P388" s="1"/>
      <c r="Q388" s="1"/>
      <c r="R388" s="1"/>
    </row>
    <row r="389" spans="1:18" ht="15.9" customHeight="1" x14ac:dyDescent="0.3">
      <c r="A389" s="6"/>
      <c r="B389" s="1"/>
      <c r="C389" s="1"/>
      <c r="D389" s="1"/>
      <c r="E389" s="1"/>
      <c r="F389" s="1"/>
      <c r="G389" s="1"/>
      <c r="H389" s="1"/>
      <c r="I389" s="19"/>
      <c r="J389" s="1"/>
      <c r="K389" s="1"/>
      <c r="L389" s="1"/>
      <c r="M389" s="1"/>
      <c r="N389" s="1"/>
      <c r="O389" s="1"/>
      <c r="P389" s="1"/>
      <c r="Q389" s="1"/>
      <c r="R389" s="1"/>
    </row>
    <row r="390" spans="1:18" ht="15.9" customHeight="1" x14ac:dyDescent="0.3">
      <c r="A390" s="6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1"/>
      <c r="M390" s="1"/>
      <c r="N390" s="1"/>
      <c r="O390" s="1"/>
      <c r="P390" s="1"/>
      <c r="Q390" s="1"/>
      <c r="R390" s="1"/>
    </row>
    <row r="391" spans="1:18" ht="15.9" customHeight="1" x14ac:dyDescent="0.3">
      <c r="A391" s="6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1"/>
      <c r="M391" s="1"/>
      <c r="N391" s="1"/>
      <c r="O391" s="1"/>
      <c r="P391" s="1"/>
      <c r="Q391" s="1"/>
      <c r="R391" s="1"/>
    </row>
    <row r="392" spans="1:18" ht="15.9" customHeight="1" x14ac:dyDescent="0.3">
      <c r="A392" s="6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1"/>
      <c r="M392" s="1"/>
      <c r="N392" s="1"/>
      <c r="O392" s="1"/>
      <c r="P392" s="1"/>
      <c r="Q392" s="1"/>
      <c r="R392" s="1"/>
    </row>
    <row r="393" spans="1:18" ht="15.9" customHeight="1" x14ac:dyDescent="0.3">
      <c r="A393" s="6"/>
      <c r="B393" s="1"/>
      <c r="C393" s="1"/>
      <c r="D393" s="1"/>
      <c r="E393" s="1"/>
      <c r="F393" s="1"/>
      <c r="G393" s="1"/>
      <c r="H393" s="1"/>
      <c r="I393" s="19"/>
      <c r="J393" s="1"/>
      <c r="K393" s="1"/>
      <c r="L393" s="1"/>
      <c r="M393" s="1"/>
      <c r="N393" s="1"/>
      <c r="O393" s="1"/>
      <c r="P393" s="1"/>
      <c r="Q393" s="1"/>
      <c r="R393" s="1"/>
    </row>
    <row r="394" spans="1:18" ht="15.9" customHeight="1" x14ac:dyDescent="0.3">
      <c r="A394" s="6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1"/>
      <c r="M394" s="1"/>
      <c r="N394" s="1"/>
      <c r="O394" s="1"/>
      <c r="P394" s="1"/>
      <c r="Q394" s="1"/>
      <c r="R394" s="1"/>
    </row>
    <row r="395" spans="1:18" ht="15.9" customHeight="1" x14ac:dyDescent="0.3">
      <c r="A395" s="6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1"/>
      <c r="M395" s="1"/>
      <c r="N395" s="1"/>
      <c r="O395" s="1"/>
      <c r="P395" s="1"/>
      <c r="Q395" s="1"/>
      <c r="R395" s="1"/>
    </row>
    <row r="396" spans="1:18" ht="15.9" customHeight="1" x14ac:dyDescent="0.3">
      <c r="A396" s="6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1"/>
      <c r="M396" s="1"/>
      <c r="N396" s="1"/>
      <c r="O396" s="1"/>
      <c r="P396" s="1"/>
      <c r="Q396" s="1"/>
      <c r="R396" s="1"/>
    </row>
    <row r="397" spans="1:18" ht="15.9" customHeight="1" x14ac:dyDescent="0.3">
      <c r="A397" s="6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1"/>
      <c r="M397" s="1"/>
      <c r="N397" s="1"/>
      <c r="O397" s="1"/>
      <c r="P397" s="1"/>
      <c r="Q397" s="1"/>
      <c r="R397" s="1"/>
    </row>
    <row r="398" spans="1:18" ht="15.9" customHeight="1" x14ac:dyDescent="0.3">
      <c r="A398" s="6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1"/>
      <c r="M398" s="1"/>
      <c r="N398" s="1"/>
      <c r="O398" s="1"/>
      <c r="P398" s="1"/>
      <c r="Q398" s="1"/>
      <c r="R398" s="1"/>
    </row>
    <row r="399" spans="1:18" ht="15.9" customHeight="1" x14ac:dyDescent="0.3">
      <c r="A399" s="6"/>
      <c r="B399" s="1"/>
      <c r="C399" s="1"/>
      <c r="D399" s="1"/>
      <c r="E399" s="1"/>
      <c r="F399" s="1"/>
      <c r="G399" s="1"/>
      <c r="H399" s="1"/>
      <c r="I399" s="19"/>
      <c r="J399" s="1"/>
      <c r="K399" s="1"/>
      <c r="L399" s="1"/>
      <c r="M399" s="1"/>
      <c r="N399" s="1"/>
      <c r="O399" s="1"/>
      <c r="P399" s="1"/>
      <c r="Q399" s="1"/>
      <c r="R399" s="1"/>
    </row>
    <row r="400" spans="1:18" ht="15.9" customHeight="1" x14ac:dyDescent="0.3">
      <c r="A400" s="6"/>
      <c r="B400" s="1"/>
      <c r="C400" s="1"/>
      <c r="D400" s="1"/>
      <c r="E400" s="1"/>
      <c r="F400" s="1"/>
      <c r="G400" s="1"/>
      <c r="H400" s="1"/>
      <c r="I400" s="19"/>
      <c r="J400" s="1"/>
      <c r="K400" s="1"/>
      <c r="L400" s="1"/>
      <c r="M400" s="1"/>
      <c r="N400" s="1"/>
      <c r="O400" s="1"/>
      <c r="P400" s="1"/>
      <c r="Q400" s="1"/>
      <c r="R400" s="1"/>
    </row>
    <row r="401" spans="1:18" ht="15.9" customHeight="1" x14ac:dyDescent="0.3">
      <c r="A401" s="6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1"/>
      <c r="M401" s="1"/>
      <c r="N401" s="1"/>
      <c r="O401" s="1"/>
      <c r="P401" s="1"/>
      <c r="Q401" s="1"/>
      <c r="R401" s="1"/>
    </row>
    <row r="402" spans="1:18" ht="15.9" customHeight="1" x14ac:dyDescent="0.3">
      <c r="A402" s="6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1"/>
      <c r="M402" s="1"/>
      <c r="N402" s="1"/>
      <c r="O402" s="1"/>
      <c r="P402" s="1"/>
      <c r="Q402" s="1"/>
      <c r="R402" s="1"/>
    </row>
    <row r="403" spans="1:18" ht="15.9" customHeight="1" x14ac:dyDescent="0.3">
      <c r="A403" s="6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1"/>
      <c r="M403" s="1"/>
      <c r="N403" s="1"/>
      <c r="O403" s="1"/>
      <c r="P403" s="1"/>
      <c r="Q403" s="1"/>
      <c r="R403" s="1"/>
    </row>
    <row r="404" spans="1:18" ht="15.9" customHeight="1" x14ac:dyDescent="0.3">
      <c r="A404" s="6"/>
      <c r="B404" s="1"/>
      <c r="C404" s="1"/>
      <c r="D404" s="1"/>
      <c r="E404" s="1"/>
      <c r="F404" s="1"/>
      <c r="G404" s="1"/>
      <c r="H404" s="1"/>
      <c r="I404" s="19"/>
      <c r="J404" s="1"/>
      <c r="K404" s="1"/>
      <c r="L404" s="1"/>
      <c r="M404" s="1"/>
      <c r="N404" s="1"/>
      <c r="O404" s="1"/>
      <c r="P404" s="1"/>
      <c r="Q404" s="1"/>
      <c r="R404" s="1"/>
    </row>
    <row r="405" spans="1:18" ht="15.9" customHeight="1" x14ac:dyDescent="0.3">
      <c r="A405" s="6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1"/>
      <c r="M405" s="1"/>
      <c r="N405" s="1"/>
      <c r="O405" s="1"/>
      <c r="P405" s="1"/>
      <c r="Q405" s="1"/>
      <c r="R405" s="1"/>
    </row>
    <row r="406" spans="1:18" ht="15.9" customHeight="1" x14ac:dyDescent="0.3">
      <c r="A406" s="6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1"/>
      <c r="M406" s="1"/>
      <c r="N406" s="1"/>
      <c r="O406" s="1"/>
      <c r="P406" s="1"/>
      <c r="Q406" s="1"/>
      <c r="R406" s="1"/>
    </row>
    <row r="407" spans="1:18" ht="15.9" customHeight="1" x14ac:dyDescent="0.3">
      <c r="A407" s="6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1"/>
      <c r="M407" s="1"/>
      <c r="N407" s="1"/>
      <c r="O407" s="1"/>
      <c r="P407" s="1"/>
      <c r="Q407" s="1"/>
      <c r="R407" s="1"/>
    </row>
    <row r="408" spans="1:18" ht="15.9" customHeight="1" x14ac:dyDescent="0.3">
      <c r="A408" s="6"/>
      <c r="B408" s="1"/>
      <c r="C408" s="1"/>
      <c r="D408" s="1"/>
      <c r="E408" s="1"/>
      <c r="F408" s="1"/>
      <c r="G408" s="1"/>
      <c r="H408" s="1"/>
      <c r="I408" s="19"/>
      <c r="J408" s="1"/>
      <c r="K408" s="1"/>
      <c r="L408" s="1"/>
      <c r="M408" s="1"/>
      <c r="N408" s="1"/>
      <c r="O408" s="1"/>
      <c r="P408" s="1"/>
      <c r="Q408" s="1"/>
      <c r="R408" s="1"/>
    </row>
    <row r="409" spans="1:18" ht="15.9" customHeight="1" x14ac:dyDescent="0.3">
      <c r="A409" s="6"/>
      <c r="B409" s="1"/>
      <c r="C409" s="1"/>
      <c r="D409" s="1"/>
      <c r="E409" s="1"/>
      <c r="F409" s="1"/>
      <c r="G409" s="1"/>
      <c r="H409" s="1"/>
      <c r="I409" s="19"/>
      <c r="J409" s="1"/>
      <c r="K409" s="1"/>
      <c r="L409" s="1"/>
      <c r="M409" s="1"/>
      <c r="N409" s="1"/>
      <c r="O409" s="1"/>
      <c r="P409" s="1"/>
      <c r="Q409" s="1"/>
      <c r="R409" s="1"/>
    </row>
    <row r="410" spans="1:18" ht="15.9" customHeight="1" x14ac:dyDescent="0.3">
      <c r="A410" s="6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1"/>
      <c r="M410" s="1"/>
      <c r="N410" s="1"/>
      <c r="O410" s="1"/>
      <c r="P410" s="1"/>
      <c r="Q410" s="1"/>
      <c r="R410" s="1"/>
    </row>
    <row r="411" spans="1:18" ht="15.9" customHeight="1" x14ac:dyDescent="0.3">
      <c r="A411" s="6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1"/>
      <c r="M411" s="1"/>
      <c r="N411" s="1"/>
      <c r="O411" s="1"/>
      <c r="P411" s="1"/>
      <c r="Q411" s="1"/>
      <c r="R411" s="1"/>
    </row>
    <row r="412" spans="1:18" ht="15.9" customHeight="1" x14ac:dyDescent="0.3">
      <c r="A412" s="6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1"/>
      <c r="M412" s="1"/>
      <c r="N412" s="1"/>
      <c r="O412" s="1"/>
      <c r="P412" s="1"/>
      <c r="Q412" s="1"/>
      <c r="R412" s="1"/>
    </row>
    <row r="413" spans="1:18" ht="15.9" customHeight="1" x14ac:dyDescent="0.3">
      <c r="A413" s="6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1"/>
      <c r="M413" s="1"/>
      <c r="N413" s="1"/>
      <c r="O413" s="1"/>
      <c r="P413" s="1"/>
      <c r="Q413" s="1"/>
      <c r="R413" s="1"/>
    </row>
    <row r="414" spans="1:18" ht="15.9" customHeight="1" x14ac:dyDescent="0.3">
      <c r="A414" s="6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1"/>
      <c r="M414" s="1"/>
      <c r="N414" s="1"/>
      <c r="O414" s="1"/>
      <c r="P414" s="1"/>
      <c r="Q414" s="1"/>
      <c r="R414" s="1"/>
    </row>
    <row r="415" spans="1:18" ht="15.9" customHeight="1" x14ac:dyDescent="0.3">
      <c r="A415" s="6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1"/>
      <c r="M415" s="1"/>
      <c r="N415" s="1"/>
      <c r="O415" s="1"/>
      <c r="P415" s="1"/>
      <c r="Q415" s="1"/>
      <c r="R415" s="1"/>
    </row>
    <row r="416" spans="1:18" ht="15.9" customHeight="1" x14ac:dyDescent="0.3">
      <c r="A416" s="6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1"/>
      <c r="M416" s="1"/>
      <c r="N416" s="1"/>
      <c r="O416" s="1"/>
      <c r="P416" s="1"/>
      <c r="Q416" s="1"/>
      <c r="R416" s="1"/>
    </row>
    <row r="417" spans="1:18" ht="15.9" customHeight="1" x14ac:dyDescent="0.3">
      <c r="A417" s="6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1"/>
      <c r="M417" s="1"/>
      <c r="N417" s="1"/>
      <c r="O417" s="1"/>
      <c r="P417" s="1"/>
      <c r="Q417" s="1"/>
      <c r="R417" s="1"/>
    </row>
    <row r="418" spans="1:18" ht="15.9" customHeight="1" x14ac:dyDescent="0.3">
      <c r="A418" s="6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1"/>
      <c r="M418" s="1"/>
      <c r="N418" s="1"/>
      <c r="O418" s="1"/>
      <c r="P418" s="1"/>
      <c r="Q418" s="1"/>
      <c r="R418" s="1"/>
    </row>
    <row r="419" spans="1:18" ht="15.9" customHeight="1" x14ac:dyDescent="0.3">
      <c r="A419" s="6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1"/>
      <c r="M419" s="1"/>
      <c r="N419" s="1"/>
      <c r="O419" s="1"/>
      <c r="P419" s="1"/>
      <c r="Q419" s="1"/>
      <c r="R419" s="1"/>
    </row>
    <row r="420" spans="1:18" ht="15.9" customHeight="1" x14ac:dyDescent="0.3">
      <c r="A420" s="6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1"/>
      <c r="M420" s="1"/>
      <c r="N420" s="1"/>
      <c r="O420" s="1"/>
      <c r="P420" s="1"/>
      <c r="Q420" s="1"/>
      <c r="R420" s="1"/>
    </row>
    <row r="421" spans="1:18" ht="15.9" customHeight="1" x14ac:dyDescent="0.3">
      <c r="A421" s="6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1"/>
      <c r="M421" s="1"/>
      <c r="N421" s="1"/>
      <c r="O421" s="1"/>
      <c r="P421" s="1"/>
      <c r="Q421" s="1"/>
      <c r="R421" s="1"/>
    </row>
    <row r="422" spans="1:18" ht="15.9" customHeight="1" x14ac:dyDescent="0.3">
      <c r="A422" s="6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1"/>
      <c r="M422" s="1"/>
      <c r="N422" s="1"/>
      <c r="O422" s="1"/>
      <c r="P422" s="1"/>
      <c r="Q422" s="1"/>
      <c r="R422" s="1"/>
    </row>
    <row r="423" spans="1:18" ht="15.9" customHeight="1" x14ac:dyDescent="0.3">
      <c r="A423" s="6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1"/>
      <c r="M423" s="1"/>
      <c r="N423" s="1"/>
      <c r="O423" s="1"/>
      <c r="P423" s="1"/>
      <c r="Q423" s="1"/>
      <c r="R423" s="1"/>
    </row>
    <row r="424" spans="1:18" ht="15.9" customHeight="1" x14ac:dyDescent="0.3">
      <c r="A424" s="6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1"/>
      <c r="M424" s="1"/>
      <c r="N424" s="1"/>
      <c r="O424" s="1"/>
      <c r="P424" s="1"/>
      <c r="Q424" s="1"/>
      <c r="R424" s="1"/>
    </row>
    <row r="425" spans="1:18" ht="15.9" customHeight="1" x14ac:dyDescent="0.3">
      <c r="A425" s="6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1"/>
      <c r="M425" s="1"/>
      <c r="N425" s="1"/>
      <c r="O425" s="1"/>
      <c r="P425" s="1"/>
      <c r="Q425" s="1"/>
      <c r="R425" s="1"/>
    </row>
    <row r="426" spans="1:18" ht="15.9" customHeight="1" x14ac:dyDescent="0.3">
      <c r="A426" s="6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1"/>
      <c r="M426" s="1"/>
      <c r="N426" s="1"/>
      <c r="O426" s="1"/>
      <c r="P426" s="1"/>
      <c r="Q426" s="1"/>
      <c r="R426" s="1"/>
    </row>
    <row r="427" spans="1:18" ht="15.9" customHeight="1" x14ac:dyDescent="0.3">
      <c r="A427" s="6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1"/>
      <c r="M427" s="1"/>
      <c r="N427" s="1"/>
      <c r="O427" s="1"/>
      <c r="P427" s="1"/>
      <c r="Q427" s="1"/>
      <c r="R427" s="1"/>
    </row>
    <row r="428" spans="1:18" ht="15.9" customHeight="1" x14ac:dyDescent="0.3">
      <c r="A428" s="6"/>
      <c r="B428" s="1"/>
      <c r="C428" s="1"/>
      <c r="D428" s="1"/>
      <c r="E428" s="1"/>
      <c r="F428" s="1"/>
      <c r="G428" s="1"/>
      <c r="H428" s="1"/>
      <c r="I428" s="2"/>
      <c r="J428" s="1"/>
      <c r="K428" s="1"/>
      <c r="L428" s="1"/>
      <c r="M428" s="1"/>
      <c r="N428" s="1"/>
      <c r="O428" s="1"/>
      <c r="P428" s="1"/>
      <c r="Q428" s="1"/>
      <c r="R428" s="1"/>
    </row>
    <row r="429" spans="1:18" ht="15.9" customHeight="1" x14ac:dyDescent="0.3">
      <c r="A429" s="6"/>
      <c r="B429" s="1"/>
      <c r="C429" s="1"/>
      <c r="D429" s="1"/>
      <c r="E429" s="1"/>
      <c r="F429" s="1"/>
      <c r="G429" s="1"/>
      <c r="H429" s="1"/>
      <c r="I429" s="2"/>
      <c r="J429" s="1"/>
      <c r="K429" s="1"/>
      <c r="L429" s="1"/>
      <c r="M429" s="1"/>
      <c r="N429" s="1"/>
      <c r="O429" s="1"/>
      <c r="P429" s="1"/>
      <c r="Q429" s="1"/>
      <c r="R429" s="1"/>
    </row>
    <row r="430" spans="1:18" ht="15.9" customHeight="1" x14ac:dyDescent="0.3">
      <c r="A430" s="6"/>
      <c r="B430" s="1"/>
      <c r="C430" s="1"/>
      <c r="D430" s="1"/>
      <c r="E430" s="1"/>
      <c r="F430" s="1"/>
      <c r="G430" s="1"/>
      <c r="H430" s="1"/>
      <c r="I430" s="2"/>
      <c r="J430" s="1"/>
      <c r="K430" s="1"/>
      <c r="L430" s="1"/>
      <c r="M430" s="1"/>
      <c r="N430" s="1"/>
      <c r="O430" s="1"/>
      <c r="P430" s="1"/>
      <c r="Q430" s="1"/>
      <c r="R430" s="1"/>
    </row>
    <row r="431" spans="1:18" ht="15.9" customHeight="1" x14ac:dyDescent="0.3">
      <c r="A431" s="6"/>
      <c r="B431" s="1"/>
      <c r="C431" s="1"/>
      <c r="D431" s="1"/>
      <c r="E431" s="1"/>
      <c r="F431" s="1"/>
      <c r="G431" s="1"/>
      <c r="H431" s="1"/>
      <c r="I431" s="2"/>
      <c r="J431" s="1"/>
      <c r="K431" s="1"/>
      <c r="L431" s="1"/>
      <c r="M431" s="1"/>
      <c r="N431" s="1"/>
      <c r="O431" s="1"/>
      <c r="P431" s="1"/>
      <c r="Q431" s="1"/>
      <c r="R431" s="1"/>
    </row>
    <row r="432" spans="1:18" ht="15.9" customHeight="1" x14ac:dyDescent="0.3">
      <c r="A432" s="6"/>
      <c r="B432" s="1"/>
      <c r="C432" s="1"/>
      <c r="D432" s="1"/>
      <c r="E432" s="1"/>
      <c r="F432" s="1"/>
      <c r="G432" s="1"/>
      <c r="H432" s="1"/>
      <c r="I432" s="2"/>
      <c r="J432" s="1"/>
      <c r="K432" s="1"/>
      <c r="L432" s="1"/>
      <c r="M432" s="1"/>
      <c r="N432" s="1"/>
      <c r="O432" s="1"/>
      <c r="P432" s="1"/>
      <c r="Q432" s="1"/>
      <c r="R432" s="1"/>
    </row>
    <row r="433" spans="1:18" ht="15.9" customHeight="1" x14ac:dyDescent="0.3">
      <c r="A433" s="6"/>
      <c r="B433" s="1"/>
      <c r="C433" s="1"/>
      <c r="D433" s="1"/>
      <c r="E433" s="1"/>
      <c r="F433" s="1"/>
      <c r="G433" s="1"/>
      <c r="H433" s="1"/>
      <c r="I433" s="2"/>
      <c r="J433" s="1"/>
      <c r="K433" s="1"/>
      <c r="L433" s="1"/>
      <c r="M433" s="1"/>
      <c r="N433" s="1"/>
      <c r="O433" s="1"/>
      <c r="P433" s="1"/>
      <c r="Q433" s="1"/>
      <c r="R433" s="1"/>
    </row>
    <row r="434" spans="1:18" ht="15.9" customHeight="1" x14ac:dyDescent="0.3">
      <c r="A434" s="6"/>
      <c r="B434" s="1"/>
      <c r="C434" s="1"/>
      <c r="D434" s="1"/>
      <c r="E434" s="1"/>
      <c r="F434" s="1"/>
      <c r="G434" s="1"/>
      <c r="H434" s="1"/>
      <c r="I434" s="2"/>
      <c r="J434" s="1"/>
      <c r="K434" s="1"/>
      <c r="L434" s="1"/>
      <c r="M434" s="1"/>
      <c r="N434" s="1"/>
      <c r="O434" s="1"/>
      <c r="P434" s="1"/>
      <c r="Q434" s="1"/>
      <c r="R434" s="1"/>
    </row>
    <row r="435" spans="1:18" ht="15.9" customHeight="1" x14ac:dyDescent="0.3">
      <c r="A435" s="6"/>
      <c r="B435" s="1"/>
      <c r="C435" s="1"/>
      <c r="D435" s="1"/>
      <c r="E435" s="1"/>
      <c r="F435" s="1"/>
      <c r="G435" s="1"/>
      <c r="H435" s="1"/>
      <c r="I435" s="2"/>
      <c r="J435" s="1"/>
      <c r="K435" s="1"/>
      <c r="L435" s="1"/>
      <c r="M435" s="1"/>
      <c r="N435" s="1"/>
      <c r="O435" s="1"/>
      <c r="P435" s="1"/>
      <c r="Q435" s="1"/>
      <c r="R435" s="1"/>
    </row>
    <row r="436" spans="1:18" ht="15.9" customHeight="1" x14ac:dyDescent="0.3">
      <c r="A436" s="6"/>
      <c r="B436" s="1"/>
      <c r="C436" s="1"/>
      <c r="D436" s="1"/>
      <c r="E436" s="1"/>
      <c r="F436" s="1"/>
      <c r="G436" s="1"/>
      <c r="H436" s="1"/>
      <c r="I436" s="2"/>
      <c r="J436" s="1"/>
      <c r="K436" s="1"/>
      <c r="L436" s="1"/>
      <c r="M436" s="1"/>
      <c r="N436" s="1"/>
      <c r="O436" s="1"/>
      <c r="P436" s="1"/>
      <c r="Q436" s="1"/>
      <c r="R436" s="1"/>
    </row>
    <row r="437" spans="1:18" ht="15.9" customHeight="1" x14ac:dyDescent="0.3">
      <c r="A437" s="6"/>
      <c r="B437" s="1"/>
      <c r="C437" s="1"/>
      <c r="D437" s="1"/>
      <c r="E437" s="1"/>
      <c r="F437" s="1"/>
      <c r="G437" s="1"/>
      <c r="H437" s="1"/>
      <c r="I437" s="2"/>
      <c r="J437" s="1"/>
      <c r="K437" s="1"/>
      <c r="L437" s="1"/>
      <c r="M437" s="1"/>
      <c r="N437" s="1"/>
      <c r="O437" s="1"/>
      <c r="P437" s="1"/>
      <c r="Q437" s="1"/>
      <c r="R437" s="1"/>
    </row>
    <row r="438" spans="1:18" ht="15.9" customHeight="1" x14ac:dyDescent="0.3">
      <c r="A438" s="6"/>
      <c r="B438" s="1"/>
      <c r="C438" s="1"/>
      <c r="D438" s="1"/>
      <c r="E438" s="1"/>
      <c r="F438" s="1"/>
      <c r="G438" s="1"/>
      <c r="H438" s="1"/>
      <c r="I438" s="2"/>
      <c r="J438" s="1"/>
      <c r="K438" s="1"/>
      <c r="L438" s="1"/>
      <c r="M438" s="1"/>
      <c r="N438" s="1"/>
      <c r="O438" s="1"/>
      <c r="P438" s="1"/>
      <c r="Q438" s="1"/>
      <c r="R438" s="1"/>
    </row>
    <row r="439" spans="1:18" ht="15.9" customHeight="1" x14ac:dyDescent="0.3">
      <c r="A439" s="6"/>
      <c r="B439" s="1"/>
      <c r="C439" s="1"/>
      <c r="D439" s="1"/>
      <c r="E439" s="1"/>
      <c r="F439" s="1"/>
      <c r="G439" s="1"/>
      <c r="H439" s="1"/>
      <c r="I439" s="2"/>
      <c r="J439" s="1"/>
      <c r="K439" s="1"/>
      <c r="L439" s="1"/>
      <c r="M439" s="1"/>
      <c r="N439" s="1"/>
      <c r="O439" s="1"/>
      <c r="P439" s="1"/>
      <c r="Q439" s="1"/>
      <c r="R439" s="1"/>
    </row>
    <row r="440" spans="1:18" ht="15.9" customHeight="1" x14ac:dyDescent="0.3">
      <c r="A440" s="6"/>
      <c r="B440" s="1"/>
      <c r="C440" s="1"/>
      <c r="D440" s="1"/>
      <c r="E440" s="1"/>
      <c r="F440" s="1"/>
      <c r="G440" s="1"/>
      <c r="H440" s="1"/>
      <c r="I440" s="2"/>
      <c r="J440" s="1"/>
      <c r="K440" s="1"/>
      <c r="L440" s="1"/>
      <c r="M440" s="1"/>
      <c r="N440" s="1"/>
      <c r="O440" s="1"/>
      <c r="P440" s="1"/>
      <c r="Q440" s="1"/>
      <c r="R440" s="1"/>
    </row>
    <row r="441" spans="1:18" ht="15.9" customHeight="1" x14ac:dyDescent="0.3">
      <c r="A441" s="6"/>
      <c r="B441" s="1"/>
      <c r="C441" s="1"/>
      <c r="D441" s="1"/>
      <c r="E441" s="1"/>
      <c r="F441" s="1"/>
      <c r="G441" s="1"/>
      <c r="H441" s="1"/>
      <c r="I441" s="2"/>
      <c r="J441" s="1"/>
      <c r="K441" s="1"/>
      <c r="L441" s="1"/>
      <c r="M441" s="1"/>
      <c r="N441" s="1"/>
      <c r="O441" s="1"/>
      <c r="P441" s="1"/>
      <c r="Q441" s="1"/>
      <c r="R441" s="1"/>
    </row>
    <row r="442" spans="1:18" ht="15.9" customHeight="1" x14ac:dyDescent="0.3">
      <c r="A442" s="6"/>
      <c r="B442" s="1"/>
      <c r="C442" s="1"/>
      <c r="D442" s="1"/>
      <c r="E442" s="1"/>
      <c r="F442" s="1"/>
      <c r="G442" s="1"/>
      <c r="H442" s="1"/>
      <c r="I442" s="2"/>
      <c r="J442" s="1"/>
      <c r="K442" s="1"/>
      <c r="L442" s="1"/>
      <c r="M442" s="1"/>
      <c r="N442" s="1"/>
      <c r="O442" s="1"/>
      <c r="P442" s="1"/>
      <c r="Q442" s="1"/>
      <c r="R442" s="1"/>
    </row>
    <row r="443" spans="1:18" ht="15.9" customHeight="1" x14ac:dyDescent="0.3">
      <c r="A443" s="6"/>
      <c r="B443" s="1"/>
      <c r="C443" s="1"/>
      <c r="D443" s="1"/>
      <c r="E443" s="1"/>
      <c r="F443" s="1"/>
      <c r="G443" s="1"/>
      <c r="H443" s="1"/>
      <c r="I443" s="2"/>
      <c r="J443" s="1"/>
      <c r="K443" s="1"/>
      <c r="L443" s="1"/>
      <c r="M443" s="1"/>
      <c r="N443" s="1"/>
      <c r="O443" s="1"/>
      <c r="P443" s="1"/>
      <c r="Q443" s="1"/>
      <c r="R443" s="1"/>
    </row>
    <row r="444" spans="1:18" ht="15.9" customHeight="1" x14ac:dyDescent="0.3">
      <c r="A444" s="6"/>
      <c r="B444" s="1"/>
      <c r="C444" s="1"/>
      <c r="D444" s="1"/>
      <c r="E444" s="1"/>
      <c r="F444" s="1"/>
      <c r="G444" s="1"/>
      <c r="H444" s="1"/>
      <c r="I444" s="2"/>
      <c r="J444" s="1"/>
      <c r="K444" s="1"/>
      <c r="L444" s="1"/>
      <c r="M444" s="1"/>
      <c r="N444" s="1"/>
      <c r="O444" s="1"/>
      <c r="P444" s="1"/>
      <c r="Q444" s="1"/>
      <c r="R444" s="1"/>
    </row>
    <row r="445" spans="1:18" ht="15.9" customHeight="1" x14ac:dyDescent="0.3">
      <c r="A445" s="6"/>
      <c r="B445" s="1"/>
      <c r="C445" s="1"/>
      <c r="D445" s="1"/>
      <c r="E445" s="1"/>
      <c r="F445" s="1"/>
      <c r="G445" s="1"/>
      <c r="H445" s="1"/>
      <c r="I445" s="2"/>
      <c r="J445" s="1"/>
      <c r="K445" s="1"/>
      <c r="L445" s="1"/>
      <c r="M445" s="1"/>
      <c r="N445" s="1"/>
      <c r="O445" s="1"/>
      <c r="P445" s="1"/>
      <c r="Q445" s="1"/>
      <c r="R445" s="1"/>
    </row>
    <row r="446" spans="1:18" ht="15.9" customHeight="1" x14ac:dyDescent="0.3">
      <c r="A446" s="6"/>
      <c r="B446" s="1"/>
      <c r="C446" s="1"/>
      <c r="D446" s="1"/>
      <c r="E446" s="1"/>
      <c r="F446" s="1"/>
      <c r="G446" s="1"/>
      <c r="H446" s="1"/>
      <c r="I446" s="2"/>
      <c r="J446" s="1"/>
      <c r="K446" s="1"/>
      <c r="L446" s="1"/>
      <c r="M446" s="1"/>
      <c r="N446" s="1"/>
      <c r="O446" s="1"/>
      <c r="P446" s="1"/>
      <c r="Q446" s="1"/>
      <c r="R446" s="1"/>
    </row>
    <row r="447" spans="1:18" ht="15.9" customHeight="1" x14ac:dyDescent="0.3">
      <c r="A447" s="6"/>
      <c r="B447" s="1"/>
      <c r="C447" s="1"/>
      <c r="D447" s="1"/>
      <c r="E447" s="1"/>
      <c r="F447" s="1"/>
      <c r="G447" s="1"/>
      <c r="H447" s="1"/>
      <c r="I447" s="2"/>
      <c r="J447" s="1"/>
      <c r="K447" s="1"/>
      <c r="L447" s="1"/>
      <c r="M447" s="1"/>
      <c r="N447" s="1"/>
      <c r="O447" s="1"/>
      <c r="P447" s="1"/>
      <c r="Q447" s="1"/>
      <c r="R447" s="1"/>
    </row>
    <row r="448" spans="1:18" ht="15.9" customHeight="1" x14ac:dyDescent="0.3">
      <c r="A448" s="6"/>
      <c r="B448" s="1"/>
      <c r="C448" s="1"/>
      <c r="D448" s="1"/>
      <c r="E448" s="1"/>
      <c r="F448" s="1"/>
      <c r="G448" s="1"/>
      <c r="H448" s="1"/>
      <c r="I448" s="2"/>
      <c r="J448" s="1"/>
      <c r="K448" s="1"/>
      <c r="L448" s="1"/>
      <c r="M448" s="1"/>
      <c r="N448" s="1"/>
      <c r="O448" s="1"/>
      <c r="P448" s="1"/>
      <c r="Q448" s="1"/>
      <c r="R448" s="1"/>
    </row>
    <row r="449" spans="1:18" ht="15.9" customHeight="1" x14ac:dyDescent="0.3">
      <c r="A449" s="6"/>
      <c r="B449" s="1"/>
      <c r="C449" s="1"/>
      <c r="D449" s="1"/>
      <c r="E449" s="1"/>
      <c r="F449" s="1"/>
      <c r="G449" s="1"/>
      <c r="H449" s="1"/>
      <c r="I449" s="2"/>
      <c r="J449" s="1"/>
      <c r="K449" s="1"/>
      <c r="L449" s="1"/>
      <c r="M449" s="1"/>
      <c r="N449" s="1"/>
      <c r="O449" s="1"/>
      <c r="P449" s="1"/>
      <c r="Q449" s="1"/>
      <c r="R449" s="1"/>
    </row>
    <row r="450" spans="1:18" ht="15.9" customHeight="1" x14ac:dyDescent="0.3">
      <c r="A450" s="6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1"/>
      <c r="M450" s="1"/>
      <c r="N450" s="1"/>
      <c r="O450" s="1"/>
      <c r="P450" s="1"/>
      <c r="Q450" s="1"/>
      <c r="R450" s="1"/>
    </row>
    <row r="451" spans="1:18" ht="15.9" customHeight="1" x14ac:dyDescent="0.3">
      <c r="A451" s="6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1"/>
      <c r="M451" s="1"/>
      <c r="N451" s="1"/>
      <c r="O451" s="1"/>
      <c r="P451" s="1"/>
      <c r="Q451" s="1"/>
      <c r="R451" s="1"/>
    </row>
    <row r="452" spans="1:18" ht="15.9" customHeight="1" x14ac:dyDescent="0.3">
      <c r="A452" s="6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1"/>
      <c r="M452" s="1"/>
      <c r="N452" s="1"/>
      <c r="O452" s="1"/>
      <c r="P452" s="1"/>
      <c r="Q452" s="1"/>
      <c r="R452" s="1"/>
    </row>
    <row r="453" spans="1:18" ht="15.9" customHeight="1" x14ac:dyDescent="0.3">
      <c r="A453" s="6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1"/>
      <c r="M453" s="1"/>
      <c r="N453" s="1"/>
      <c r="O453" s="1"/>
      <c r="P453" s="1"/>
      <c r="Q453" s="1"/>
      <c r="R453" s="1"/>
    </row>
    <row r="454" spans="1:18" ht="15.9" customHeight="1" x14ac:dyDescent="0.3">
      <c r="A454" s="6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1"/>
      <c r="M454" s="1"/>
      <c r="N454" s="1"/>
      <c r="O454" s="1"/>
      <c r="P454" s="1"/>
      <c r="Q454" s="1"/>
      <c r="R454" s="1"/>
    </row>
    <row r="455" spans="1:18" ht="15.9" customHeight="1" x14ac:dyDescent="0.3">
      <c r="A455" s="6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1"/>
      <c r="M455" s="1"/>
      <c r="N455" s="1"/>
      <c r="O455" s="1"/>
      <c r="P455" s="1"/>
      <c r="Q455" s="1"/>
      <c r="R455" s="1"/>
    </row>
    <row r="456" spans="1:18" ht="15.9" customHeight="1" x14ac:dyDescent="0.3">
      <c r="A456" s="6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1"/>
      <c r="M456" s="1"/>
      <c r="N456" s="1"/>
      <c r="O456" s="1"/>
      <c r="P456" s="1"/>
      <c r="Q456" s="1"/>
      <c r="R456" s="1"/>
    </row>
    <row r="457" spans="1:18" ht="15.9" customHeight="1" x14ac:dyDescent="0.3">
      <c r="A457" s="6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1"/>
      <c r="M457" s="1"/>
      <c r="N457" s="1"/>
      <c r="O457" s="1"/>
      <c r="P457" s="1"/>
      <c r="Q457" s="1"/>
      <c r="R457" s="1"/>
    </row>
    <row r="458" spans="1:18" ht="15.9" customHeight="1" x14ac:dyDescent="0.3">
      <c r="A458" s="6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1"/>
      <c r="M458" s="1"/>
      <c r="N458" s="1"/>
      <c r="O458" s="1"/>
      <c r="P458" s="1"/>
      <c r="Q458" s="1"/>
      <c r="R458" s="1"/>
    </row>
    <row r="459" spans="1:18" ht="15.9" customHeight="1" x14ac:dyDescent="0.3">
      <c r="A459" s="6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1"/>
      <c r="M459" s="1"/>
      <c r="N459" s="1"/>
      <c r="O459" s="1"/>
      <c r="P459" s="1"/>
      <c r="Q459" s="1"/>
      <c r="R459" s="1"/>
    </row>
    <row r="460" spans="1:18" ht="15.9" customHeight="1" x14ac:dyDescent="0.3">
      <c r="A460" s="6"/>
      <c r="B460" s="1"/>
      <c r="C460" s="1"/>
      <c r="D460" s="1"/>
      <c r="E460" s="1"/>
      <c r="F460" s="1"/>
      <c r="G460" s="1"/>
      <c r="H460" s="1"/>
      <c r="I460" s="2"/>
      <c r="J460" s="1"/>
      <c r="K460" s="1"/>
      <c r="L460" s="1"/>
      <c r="M460" s="1"/>
      <c r="N460" s="1"/>
      <c r="O460" s="1"/>
      <c r="P460" s="1"/>
      <c r="Q460" s="1"/>
      <c r="R460" s="1"/>
    </row>
    <row r="461" spans="1:18" ht="15.9" customHeight="1" x14ac:dyDescent="0.3">
      <c r="A461" s="6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1"/>
      <c r="M461" s="1"/>
      <c r="N461" s="1"/>
      <c r="O461" s="1"/>
      <c r="P461" s="1"/>
      <c r="Q461" s="1"/>
      <c r="R461" s="1"/>
    </row>
    <row r="462" spans="1:18" ht="15.9" customHeight="1" x14ac:dyDescent="0.3">
      <c r="A462" s="6"/>
      <c r="B462" s="1"/>
      <c r="C462" s="1"/>
      <c r="D462" s="1"/>
      <c r="E462" s="1"/>
      <c r="F462" s="1"/>
      <c r="G462" s="1"/>
      <c r="H462" s="1"/>
      <c r="I462" s="2"/>
      <c r="J462" s="1"/>
      <c r="K462" s="1"/>
      <c r="L462" s="1"/>
      <c r="M462" s="1"/>
      <c r="N462" s="1"/>
      <c r="O462" s="1"/>
      <c r="P462" s="1"/>
      <c r="Q462" s="1"/>
      <c r="R462" s="1"/>
    </row>
    <row r="463" spans="1:18" ht="15.9" customHeight="1" x14ac:dyDescent="0.3">
      <c r="A463" s="6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1"/>
      <c r="M463" s="1"/>
      <c r="N463" s="1"/>
      <c r="O463" s="1"/>
      <c r="P463" s="1"/>
      <c r="Q463" s="1"/>
      <c r="R463" s="1"/>
    </row>
    <row r="464" spans="1:18" ht="15.9" customHeight="1" x14ac:dyDescent="0.3">
      <c r="A464" s="6"/>
      <c r="B464" s="1"/>
      <c r="C464" s="1"/>
      <c r="D464" s="1"/>
      <c r="E464" s="1"/>
      <c r="F464" s="1"/>
      <c r="G464" s="1"/>
      <c r="H464" s="1"/>
      <c r="I464" s="2"/>
      <c r="J464" s="1"/>
      <c r="K464" s="1"/>
      <c r="L464" s="1"/>
      <c r="M464" s="1"/>
      <c r="N464" s="1"/>
      <c r="O464" s="1"/>
      <c r="P464" s="1"/>
      <c r="Q464" s="1"/>
      <c r="R464" s="1"/>
    </row>
    <row r="465" spans="1:18" ht="15.9" customHeight="1" x14ac:dyDescent="0.3">
      <c r="A465" s="6"/>
      <c r="B465" s="1"/>
      <c r="C465" s="1"/>
      <c r="D465" s="1"/>
      <c r="E465" s="1"/>
      <c r="F465" s="1"/>
      <c r="G465" s="1"/>
      <c r="H465" s="1"/>
      <c r="I465" s="2"/>
      <c r="J465" s="1"/>
      <c r="K465" s="1"/>
      <c r="L465" s="1"/>
      <c r="M465" s="1"/>
      <c r="N465" s="1"/>
      <c r="O465" s="1"/>
      <c r="P465" s="1"/>
      <c r="Q465" s="1"/>
      <c r="R465" s="1"/>
    </row>
    <row r="466" spans="1:18" ht="15.9" customHeight="1" x14ac:dyDescent="0.3">
      <c r="A466" s="6"/>
      <c r="B466" s="1"/>
      <c r="C466" s="1"/>
      <c r="D466" s="1"/>
      <c r="E466" s="1"/>
      <c r="F466" s="1"/>
      <c r="G466" s="1"/>
      <c r="H466" s="1"/>
      <c r="I466" s="2"/>
      <c r="J466" s="1"/>
      <c r="K466" s="1"/>
      <c r="L466" s="1"/>
      <c r="M466" s="1"/>
      <c r="N466" s="1"/>
      <c r="O466" s="1"/>
      <c r="P466" s="1"/>
      <c r="Q466" s="1"/>
      <c r="R466" s="1"/>
    </row>
    <row r="467" spans="1:18" ht="15.9" customHeight="1" x14ac:dyDescent="0.3">
      <c r="A467" s="6"/>
      <c r="B467" s="1"/>
      <c r="C467" s="1"/>
      <c r="D467" s="1"/>
      <c r="E467" s="1"/>
      <c r="F467" s="1"/>
      <c r="G467" s="1"/>
      <c r="H467" s="1"/>
      <c r="I467" s="2"/>
      <c r="J467" s="1"/>
      <c r="K467" s="1"/>
      <c r="L467" s="1"/>
      <c r="M467" s="1"/>
      <c r="N467" s="1"/>
      <c r="O467" s="1"/>
      <c r="P467" s="1"/>
      <c r="Q467" s="1"/>
      <c r="R467" s="1"/>
    </row>
    <row r="468" spans="1:18" ht="15.9" customHeight="1" x14ac:dyDescent="0.3">
      <c r="A468" s="6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1"/>
      <c r="M468" s="1"/>
      <c r="N468" s="1"/>
      <c r="O468" s="1"/>
      <c r="P468" s="1"/>
      <c r="Q468" s="1"/>
      <c r="R468" s="1"/>
    </row>
    <row r="469" spans="1:18" ht="15.9" customHeight="1" x14ac:dyDescent="0.3">
      <c r="A469" s="6"/>
      <c r="B469" s="1"/>
      <c r="C469" s="1"/>
      <c r="D469" s="1"/>
      <c r="E469" s="1"/>
      <c r="F469" s="1"/>
      <c r="G469" s="1"/>
      <c r="H469" s="1"/>
      <c r="I469" s="2"/>
      <c r="J469" s="1"/>
      <c r="K469" s="1"/>
      <c r="L469" s="1"/>
      <c r="M469" s="1"/>
      <c r="N469" s="1"/>
      <c r="O469" s="1"/>
      <c r="P469" s="1"/>
      <c r="Q469" s="1"/>
      <c r="R469" s="1"/>
    </row>
    <row r="470" spans="1:18" ht="15.9" customHeight="1" x14ac:dyDescent="0.3">
      <c r="A470" s="6"/>
      <c r="B470" s="1"/>
      <c r="C470" s="1"/>
      <c r="D470" s="1"/>
      <c r="E470" s="1"/>
      <c r="F470" s="1"/>
      <c r="G470" s="1"/>
      <c r="H470" s="1"/>
      <c r="I470" s="2"/>
      <c r="J470" s="1"/>
      <c r="K470" s="1"/>
      <c r="L470" s="1"/>
      <c r="M470" s="1"/>
      <c r="N470" s="1"/>
      <c r="O470" s="1"/>
      <c r="P470" s="1"/>
      <c r="Q470" s="1"/>
      <c r="R470" s="1"/>
    </row>
    <row r="471" spans="1:18" ht="15.9" customHeight="1" x14ac:dyDescent="0.3">
      <c r="A471" s="6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1"/>
      <c r="M471" s="1"/>
      <c r="N471" s="1"/>
      <c r="O471" s="1"/>
      <c r="P471" s="1"/>
      <c r="Q471" s="1"/>
      <c r="R471" s="1"/>
    </row>
    <row r="472" spans="1:18" ht="15.9" customHeight="1" x14ac:dyDescent="0.3">
      <c r="A472" s="6"/>
      <c r="B472" s="1"/>
      <c r="C472" s="1"/>
      <c r="D472" s="1"/>
      <c r="E472" s="1"/>
      <c r="F472" s="1"/>
      <c r="G472" s="1"/>
      <c r="H472" s="1"/>
      <c r="I472" s="19"/>
      <c r="J472" s="1"/>
      <c r="K472" s="1"/>
      <c r="L472" s="1"/>
      <c r="M472" s="1"/>
      <c r="N472" s="1"/>
      <c r="O472" s="1"/>
      <c r="P472" s="1"/>
      <c r="Q472" s="1"/>
      <c r="R472" s="1"/>
    </row>
    <row r="473" spans="1:18" ht="15.9" customHeight="1" x14ac:dyDescent="0.3">
      <c r="A473" s="6"/>
      <c r="B473" s="1"/>
      <c r="C473" s="1"/>
      <c r="D473" s="1"/>
      <c r="E473" s="1"/>
      <c r="F473" s="1"/>
      <c r="G473" s="1"/>
      <c r="H473" s="1"/>
      <c r="I473" s="19"/>
      <c r="J473" s="1"/>
      <c r="K473" s="1"/>
      <c r="L473" s="1"/>
      <c r="M473" s="1"/>
      <c r="N473" s="1"/>
      <c r="O473" s="1"/>
      <c r="P473" s="1"/>
      <c r="Q473" s="1"/>
      <c r="R473" s="1"/>
    </row>
    <row r="474" spans="1:18" ht="15.9" customHeight="1" x14ac:dyDescent="0.3">
      <c r="A474" s="6"/>
      <c r="B474" s="1"/>
      <c r="C474" s="1"/>
      <c r="D474" s="1"/>
      <c r="E474" s="1"/>
      <c r="F474" s="1"/>
      <c r="G474" s="1"/>
      <c r="H474" s="1"/>
      <c r="I474" s="19"/>
      <c r="J474" s="1"/>
      <c r="K474" s="1"/>
      <c r="L474" s="1"/>
      <c r="M474" s="1"/>
      <c r="N474" s="1"/>
      <c r="O474" s="1"/>
      <c r="P474" s="1"/>
      <c r="Q474" s="1"/>
      <c r="R474" s="1"/>
    </row>
    <row r="475" spans="1:18" ht="15.9" customHeight="1" x14ac:dyDescent="0.3">
      <c r="A475" s="6"/>
      <c r="B475" s="1"/>
      <c r="C475" s="1"/>
      <c r="D475" s="1"/>
      <c r="E475" s="1"/>
      <c r="F475" s="1"/>
      <c r="G475" s="1"/>
      <c r="H475" s="1"/>
      <c r="I475" s="19"/>
      <c r="J475" s="1"/>
      <c r="K475" s="1"/>
      <c r="L475" s="1"/>
      <c r="M475" s="1"/>
      <c r="N475" s="1"/>
      <c r="O475" s="1"/>
      <c r="P475" s="1"/>
      <c r="Q475" s="1"/>
      <c r="R475" s="1"/>
    </row>
    <row r="476" spans="1:18" ht="15.9" customHeight="1" x14ac:dyDescent="0.3">
      <c r="A476" s="6"/>
      <c r="B476" s="1"/>
      <c r="C476" s="1"/>
      <c r="D476" s="1"/>
      <c r="E476" s="1"/>
      <c r="F476" s="1"/>
      <c r="G476" s="1"/>
      <c r="H476" s="1"/>
      <c r="I476" s="19"/>
      <c r="J476" s="1"/>
      <c r="K476" s="1"/>
      <c r="L476" s="1"/>
      <c r="M476" s="1"/>
      <c r="N476" s="1"/>
      <c r="O476" s="1"/>
      <c r="P476" s="1"/>
      <c r="Q476" s="1"/>
      <c r="R476" s="1"/>
    </row>
    <row r="477" spans="1:18" ht="15.9" customHeight="1" x14ac:dyDescent="0.3">
      <c r="A477" s="6"/>
      <c r="B477" s="1"/>
      <c r="C477" s="1"/>
      <c r="D477" s="1"/>
      <c r="E477" s="1"/>
      <c r="F477" s="1"/>
      <c r="G477" s="1"/>
      <c r="H477" s="1"/>
      <c r="I477" s="19"/>
      <c r="J477" s="1"/>
      <c r="K477" s="1"/>
      <c r="L477" s="1"/>
      <c r="M477" s="1"/>
      <c r="N477" s="1"/>
      <c r="O477" s="1"/>
      <c r="P477" s="1"/>
      <c r="Q477" s="1"/>
      <c r="R477" s="1"/>
    </row>
    <row r="478" spans="1:18" ht="15.9" customHeight="1" x14ac:dyDescent="0.3">
      <c r="A478" s="6"/>
      <c r="B478" s="1"/>
      <c r="C478" s="1"/>
      <c r="D478" s="1"/>
      <c r="E478" s="1"/>
      <c r="F478" s="1"/>
      <c r="G478" s="1"/>
      <c r="H478" s="1"/>
      <c r="I478" s="19"/>
      <c r="J478" s="1"/>
      <c r="K478" s="1"/>
      <c r="L478" s="1"/>
      <c r="M478" s="1"/>
      <c r="N478" s="1"/>
      <c r="O478" s="1"/>
      <c r="P478" s="1"/>
      <c r="Q478" s="1"/>
      <c r="R478" s="1"/>
    </row>
    <row r="479" spans="1:18" ht="15.9" customHeight="1" x14ac:dyDescent="0.3">
      <c r="A479" s="6"/>
      <c r="B479" s="1"/>
      <c r="C479" s="1"/>
      <c r="D479" s="1"/>
      <c r="E479" s="1"/>
      <c r="F479" s="1"/>
      <c r="G479" s="1"/>
      <c r="H479" s="1"/>
      <c r="I479" s="19"/>
      <c r="J479" s="1"/>
      <c r="K479" s="1"/>
      <c r="L479" s="1"/>
      <c r="M479" s="1"/>
      <c r="N479" s="1"/>
      <c r="O479" s="1"/>
      <c r="P479" s="1"/>
      <c r="Q479" s="1"/>
      <c r="R479" s="1"/>
    </row>
    <row r="480" spans="1:18" ht="15.9" customHeight="1" x14ac:dyDescent="0.3">
      <c r="A480" s="6"/>
      <c r="B480" s="1"/>
      <c r="C480" s="1"/>
      <c r="D480" s="1"/>
      <c r="E480" s="1"/>
      <c r="F480" s="1"/>
      <c r="G480" s="1"/>
      <c r="H480" s="1"/>
      <c r="I480" s="19"/>
      <c r="J480" s="1"/>
      <c r="K480" s="1"/>
      <c r="L480" s="1"/>
      <c r="M480" s="1"/>
      <c r="N480" s="1"/>
      <c r="O480" s="1"/>
      <c r="P480" s="1"/>
      <c r="Q480" s="1"/>
      <c r="R480" s="1"/>
    </row>
    <row r="481" spans="1:18" ht="15.9" customHeight="1" x14ac:dyDescent="0.3">
      <c r="A481" s="6"/>
      <c r="B481" s="1"/>
      <c r="C481" s="1"/>
      <c r="D481" s="1"/>
      <c r="E481" s="1"/>
      <c r="F481" s="1"/>
      <c r="G481" s="1"/>
      <c r="H481" s="1"/>
      <c r="I481" s="19"/>
      <c r="J481" s="1"/>
      <c r="K481" s="1"/>
      <c r="L481" s="1"/>
      <c r="M481" s="1"/>
      <c r="N481" s="1"/>
      <c r="O481" s="1"/>
      <c r="P481" s="1"/>
      <c r="Q481" s="1"/>
      <c r="R481" s="1"/>
    </row>
    <row r="482" spans="1:18" ht="15.9" customHeight="1" x14ac:dyDescent="0.3">
      <c r="A482" s="6"/>
      <c r="B482" s="1"/>
      <c r="C482" s="1"/>
      <c r="D482" s="1"/>
      <c r="E482" s="1"/>
      <c r="F482" s="1"/>
      <c r="G482" s="1"/>
      <c r="H482" s="1"/>
      <c r="I482" s="2"/>
      <c r="J482" s="1"/>
      <c r="K482" s="1"/>
      <c r="L482" s="1"/>
      <c r="M482" s="1"/>
      <c r="N482" s="1"/>
      <c r="O482" s="1"/>
      <c r="P482" s="1"/>
      <c r="Q482" s="1"/>
      <c r="R482" s="1"/>
    </row>
    <row r="483" spans="1:18" ht="15.9" customHeight="1" x14ac:dyDescent="0.3">
      <c r="A483" s="6"/>
      <c r="B483" s="1"/>
      <c r="C483" s="1"/>
      <c r="D483" s="1"/>
      <c r="E483" s="1"/>
      <c r="F483" s="1"/>
      <c r="G483" s="1"/>
      <c r="H483" s="1"/>
      <c r="I483" s="2"/>
      <c r="J483" s="1"/>
      <c r="K483" s="1"/>
      <c r="L483" s="1"/>
      <c r="M483" s="1"/>
      <c r="N483" s="1"/>
      <c r="O483" s="1"/>
      <c r="P483" s="1"/>
      <c r="Q483" s="1"/>
      <c r="R483" s="1"/>
    </row>
    <row r="484" spans="1:18" ht="15.9" customHeight="1" x14ac:dyDescent="0.3">
      <c r="A484" s="6"/>
      <c r="B484" s="1"/>
      <c r="C484" s="1"/>
      <c r="D484" s="1"/>
      <c r="E484" s="1"/>
      <c r="F484" s="1"/>
      <c r="G484" s="1"/>
      <c r="H484" s="1"/>
      <c r="I484" s="19"/>
      <c r="J484" s="1"/>
      <c r="K484" s="1"/>
      <c r="L484" s="1"/>
      <c r="M484" s="1"/>
      <c r="N484" s="1"/>
      <c r="O484" s="1"/>
      <c r="P484" s="1"/>
      <c r="Q484" s="1"/>
      <c r="R484" s="1"/>
    </row>
    <row r="485" spans="1:18" ht="15.9" customHeight="1" x14ac:dyDescent="0.3">
      <c r="A485" s="6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1"/>
      <c r="M485" s="1"/>
      <c r="N485" s="1"/>
      <c r="O485" s="1"/>
      <c r="P485" s="1"/>
      <c r="Q485" s="1"/>
      <c r="R485" s="1"/>
    </row>
    <row r="486" spans="1:18" ht="15.9" customHeight="1" x14ac:dyDescent="0.3">
      <c r="A486" s="6"/>
      <c r="B486" s="1"/>
      <c r="C486" s="1"/>
      <c r="D486" s="1"/>
      <c r="E486" s="1"/>
      <c r="F486" s="1"/>
      <c r="G486" s="1"/>
      <c r="H486" s="1"/>
      <c r="I486" s="19"/>
      <c r="J486" s="1"/>
      <c r="K486" s="1"/>
      <c r="L486" s="1"/>
      <c r="M486" s="1"/>
      <c r="N486" s="1"/>
      <c r="O486" s="1"/>
      <c r="P486" s="1"/>
      <c r="Q486" s="1"/>
      <c r="R486" s="1"/>
    </row>
    <row r="487" spans="1:18" ht="15.9" customHeight="1" x14ac:dyDescent="0.3">
      <c r="A487" s="6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1"/>
      <c r="M487" s="1"/>
      <c r="N487" s="1"/>
      <c r="O487" s="1"/>
      <c r="P487" s="1"/>
      <c r="Q487" s="1"/>
      <c r="R487" s="1"/>
    </row>
    <row r="488" spans="1:18" ht="15.9" customHeight="1" x14ac:dyDescent="0.3">
      <c r="A488" s="6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1"/>
      <c r="M488" s="1"/>
      <c r="N488" s="1"/>
      <c r="O488" s="1"/>
      <c r="P488" s="1"/>
      <c r="Q488" s="1"/>
      <c r="R488" s="1"/>
    </row>
    <row r="489" spans="1:18" ht="15.9" customHeight="1" x14ac:dyDescent="0.3">
      <c r="A489" s="6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1"/>
      <c r="M489" s="1"/>
      <c r="N489" s="1"/>
      <c r="O489" s="1"/>
      <c r="P489" s="1"/>
      <c r="Q489" s="1"/>
      <c r="R489" s="1"/>
    </row>
    <row r="490" spans="1:18" ht="15.9" customHeight="1" x14ac:dyDescent="0.3">
      <c r="A490" s="6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1"/>
      <c r="M490" s="1"/>
      <c r="N490" s="1"/>
      <c r="O490" s="1"/>
      <c r="P490" s="1"/>
      <c r="Q490" s="1"/>
      <c r="R490" s="1"/>
    </row>
    <row r="491" spans="1:18" ht="15.9" customHeight="1" x14ac:dyDescent="0.3">
      <c r="A491" s="6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1"/>
      <c r="M491" s="1"/>
      <c r="N491" s="1"/>
      <c r="O491" s="1"/>
      <c r="P491" s="1"/>
      <c r="Q491" s="1"/>
      <c r="R491" s="1"/>
    </row>
    <row r="492" spans="1:18" ht="15.9" customHeight="1" x14ac:dyDescent="0.3">
      <c r="A492" s="6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1"/>
      <c r="M492" s="1"/>
      <c r="N492" s="1"/>
      <c r="O492" s="1"/>
      <c r="P492" s="1"/>
      <c r="Q492" s="1"/>
      <c r="R492" s="1"/>
    </row>
    <row r="493" spans="1:18" ht="15.9" customHeight="1" x14ac:dyDescent="0.3">
      <c r="A493" s="6"/>
      <c r="B493" s="1"/>
      <c r="C493" s="1"/>
      <c r="D493" s="1"/>
      <c r="E493" s="1"/>
      <c r="F493" s="1"/>
      <c r="G493" s="1"/>
      <c r="H493" s="1"/>
      <c r="I493" s="19"/>
      <c r="J493" s="1"/>
      <c r="K493" s="1"/>
      <c r="L493" s="1"/>
      <c r="M493" s="1"/>
      <c r="N493" s="1"/>
      <c r="O493" s="1"/>
      <c r="P493" s="1"/>
      <c r="Q493" s="1"/>
      <c r="R493" s="1"/>
    </row>
    <row r="494" spans="1:18" ht="15.9" customHeight="1" x14ac:dyDescent="0.3">
      <c r="A494" s="6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1"/>
      <c r="M494" s="1"/>
      <c r="N494" s="1"/>
      <c r="O494" s="1"/>
      <c r="P494" s="1"/>
      <c r="Q494" s="1"/>
      <c r="R494" s="1"/>
    </row>
    <row r="495" spans="1:18" ht="15.9" customHeight="1" x14ac:dyDescent="0.3">
      <c r="A495" s="6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1"/>
      <c r="M495" s="1"/>
      <c r="N495" s="1"/>
      <c r="O495" s="1"/>
      <c r="P495" s="1"/>
      <c r="Q495" s="1"/>
      <c r="R495" s="1"/>
    </row>
    <row r="496" spans="1:18" ht="15.9" customHeight="1" x14ac:dyDescent="0.3">
      <c r="A496" s="6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1"/>
      <c r="M496" s="1"/>
      <c r="N496" s="1"/>
      <c r="O496" s="1"/>
      <c r="P496" s="1"/>
      <c r="Q496" s="1"/>
      <c r="R496" s="1"/>
    </row>
    <row r="497" spans="1:18" ht="15.9" customHeight="1" x14ac:dyDescent="0.3">
      <c r="A497" s="6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1"/>
      <c r="M497" s="1"/>
      <c r="N497" s="1"/>
      <c r="O497" s="1"/>
      <c r="P497" s="1"/>
      <c r="Q497" s="1"/>
      <c r="R497" s="1"/>
    </row>
    <row r="498" spans="1:18" ht="15.9" customHeight="1" x14ac:dyDescent="0.3">
      <c r="A498" s="6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1"/>
      <c r="M498" s="1"/>
      <c r="N498" s="1"/>
      <c r="O498" s="1"/>
      <c r="P498" s="1"/>
      <c r="Q498" s="1"/>
      <c r="R498" s="1"/>
    </row>
    <row r="499" spans="1:18" ht="15.9" customHeight="1" x14ac:dyDescent="0.3">
      <c r="A499" s="6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1"/>
      <c r="M499" s="1"/>
      <c r="N499" s="1"/>
      <c r="O499" s="1"/>
      <c r="P499" s="1"/>
      <c r="Q499" s="1"/>
      <c r="R499" s="1"/>
    </row>
    <row r="500" spans="1:18" ht="15.9" customHeight="1" x14ac:dyDescent="0.3">
      <c r="A500" s="6"/>
      <c r="B500" s="1"/>
      <c r="C500" s="1"/>
      <c r="D500" s="1"/>
      <c r="E500" s="1"/>
      <c r="F500" s="1"/>
      <c r="G500" s="1"/>
      <c r="H500" s="1"/>
      <c r="I500" s="19"/>
      <c r="J500" s="1"/>
      <c r="K500" s="1"/>
      <c r="L500" s="1"/>
      <c r="M500" s="1"/>
      <c r="N500" s="1"/>
      <c r="O500" s="1"/>
      <c r="P500" s="1"/>
      <c r="Q500" s="1"/>
      <c r="R500" s="1"/>
    </row>
    <row r="501" spans="1:18" ht="15.9" customHeight="1" x14ac:dyDescent="0.3">
      <c r="A501" s="6"/>
      <c r="B501" s="1"/>
      <c r="C501" s="1"/>
      <c r="D501" s="1"/>
      <c r="E501" s="1"/>
      <c r="F501" s="1"/>
      <c r="G501" s="1"/>
      <c r="H501" s="1"/>
      <c r="I501" s="19"/>
      <c r="J501" s="1"/>
      <c r="K501" s="1"/>
      <c r="L501" s="1"/>
      <c r="M501" s="1"/>
      <c r="N501" s="1"/>
      <c r="O501" s="1"/>
      <c r="P501" s="1"/>
      <c r="Q501" s="1"/>
      <c r="R501" s="1"/>
    </row>
    <row r="502" spans="1:18" ht="15.9" customHeight="1" x14ac:dyDescent="0.3">
      <c r="A502" s="6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1"/>
      <c r="M502" s="1"/>
      <c r="N502" s="1"/>
      <c r="O502" s="1"/>
      <c r="P502" s="1"/>
      <c r="Q502" s="1"/>
      <c r="R502" s="1"/>
    </row>
    <row r="503" spans="1:18" ht="15.9" customHeight="1" x14ac:dyDescent="0.3">
      <c r="A503" s="6"/>
      <c r="B503" s="1"/>
      <c r="C503" s="1"/>
      <c r="D503" s="1"/>
      <c r="E503" s="1"/>
      <c r="F503" s="1"/>
      <c r="G503" s="1"/>
      <c r="H503" s="1"/>
      <c r="I503" s="19"/>
      <c r="J503" s="1"/>
      <c r="K503" s="1"/>
      <c r="L503" s="1"/>
      <c r="M503" s="1"/>
      <c r="N503" s="1"/>
      <c r="O503" s="1"/>
      <c r="P503" s="1"/>
      <c r="Q503" s="1"/>
      <c r="R503" s="1"/>
    </row>
    <row r="504" spans="1:18" ht="15.9" customHeight="1" x14ac:dyDescent="0.3">
      <c r="A504" s="6"/>
      <c r="B504" s="1"/>
      <c r="C504" s="1"/>
      <c r="D504" s="1"/>
      <c r="E504" s="1"/>
      <c r="F504" s="1"/>
      <c r="G504" s="1"/>
      <c r="H504" s="1"/>
      <c r="I504" s="19"/>
      <c r="J504" s="1"/>
      <c r="K504" s="1"/>
      <c r="L504" s="1"/>
      <c r="M504" s="1"/>
      <c r="N504" s="1"/>
      <c r="O504" s="1"/>
      <c r="P504" s="1"/>
      <c r="Q504" s="1"/>
      <c r="R504" s="1"/>
    </row>
    <row r="505" spans="1:18" ht="15.9" customHeight="1" x14ac:dyDescent="0.3">
      <c r="A505" s="6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1"/>
      <c r="M505" s="1"/>
      <c r="N505" s="1"/>
      <c r="O505" s="1"/>
      <c r="P505" s="1"/>
      <c r="Q505" s="1"/>
      <c r="R505" s="1"/>
    </row>
    <row r="506" spans="1:18" ht="15.9" customHeight="1" x14ac:dyDescent="0.3">
      <c r="A506" s="6"/>
      <c r="B506" s="1"/>
      <c r="C506" s="1"/>
      <c r="D506" s="1"/>
      <c r="E506" s="1"/>
      <c r="F506" s="1"/>
      <c r="G506" s="1"/>
      <c r="H506" s="1"/>
      <c r="I506" s="19"/>
      <c r="J506" s="1"/>
      <c r="K506" s="1"/>
      <c r="L506" s="1"/>
      <c r="M506" s="1"/>
      <c r="N506" s="1"/>
      <c r="O506" s="1"/>
      <c r="P506" s="1"/>
      <c r="Q506" s="1"/>
      <c r="R506" s="1"/>
    </row>
    <row r="507" spans="1:18" ht="15.9" customHeight="1" x14ac:dyDescent="0.3">
      <c r="A507" s="6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1"/>
      <c r="M507" s="1"/>
      <c r="N507" s="1"/>
      <c r="O507" s="1"/>
      <c r="P507" s="1"/>
      <c r="Q507" s="1"/>
      <c r="R507" s="1"/>
    </row>
    <row r="508" spans="1:18" ht="15.9" customHeight="1" x14ac:dyDescent="0.3">
      <c r="A508" s="6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1"/>
      <c r="M508" s="1"/>
      <c r="N508" s="1"/>
      <c r="O508" s="1"/>
      <c r="P508" s="1"/>
      <c r="Q508" s="1"/>
      <c r="R508" s="1"/>
    </row>
    <row r="509" spans="1:18" ht="15.9" customHeight="1" x14ac:dyDescent="0.3">
      <c r="A509" s="6"/>
      <c r="B509" s="1"/>
      <c r="C509" s="1"/>
      <c r="D509" s="1"/>
      <c r="E509" s="1"/>
      <c r="F509" s="1"/>
      <c r="G509" s="1"/>
      <c r="H509" s="1"/>
      <c r="I509" s="19"/>
      <c r="J509" s="1"/>
      <c r="K509" s="1"/>
      <c r="L509" s="1"/>
      <c r="M509" s="1"/>
      <c r="N509" s="1"/>
      <c r="O509" s="1"/>
      <c r="P509" s="1"/>
      <c r="Q509" s="1"/>
      <c r="R509" s="1"/>
    </row>
    <row r="510" spans="1:18" ht="15.9" customHeight="1" x14ac:dyDescent="0.3">
      <c r="A510" s="6"/>
      <c r="B510" s="1"/>
      <c r="C510" s="1"/>
      <c r="D510" s="1"/>
      <c r="E510" s="1"/>
      <c r="F510" s="1"/>
      <c r="G510" s="1"/>
      <c r="H510" s="1"/>
      <c r="I510" s="19"/>
      <c r="J510" s="1"/>
      <c r="K510" s="1"/>
      <c r="L510" s="1"/>
      <c r="M510" s="1"/>
      <c r="N510" s="1"/>
      <c r="O510" s="1"/>
      <c r="P510" s="1"/>
      <c r="Q510" s="1"/>
      <c r="R510" s="1"/>
    </row>
    <row r="511" spans="1:18" ht="15.9" customHeight="1" x14ac:dyDescent="0.3">
      <c r="A511" s="6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1"/>
      <c r="M511" s="1"/>
      <c r="N511" s="1"/>
      <c r="O511" s="1"/>
      <c r="P511" s="1"/>
      <c r="Q511" s="1"/>
      <c r="R511" s="1"/>
    </row>
    <row r="512" spans="1:18" ht="15.9" customHeight="1" x14ac:dyDescent="0.3">
      <c r="A512" s="6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1"/>
      <c r="M512" s="1"/>
      <c r="N512" s="1"/>
      <c r="O512" s="1"/>
      <c r="P512" s="1"/>
      <c r="Q512" s="1"/>
      <c r="R512" s="1"/>
    </row>
    <row r="513" spans="1:18" ht="15.9" customHeight="1" x14ac:dyDescent="0.3">
      <c r="A513" s="6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1"/>
      <c r="M513" s="1"/>
      <c r="N513" s="1"/>
      <c r="O513" s="1"/>
      <c r="P513" s="1"/>
      <c r="Q513" s="1"/>
      <c r="R513" s="1"/>
    </row>
    <row r="514" spans="1:18" ht="15.9" customHeight="1" x14ac:dyDescent="0.3">
      <c r="A514" s="6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1"/>
      <c r="M514" s="1"/>
      <c r="N514" s="1"/>
      <c r="O514" s="1"/>
      <c r="P514" s="1"/>
      <c r="Q514" s="1"/>
      <c r="R514" s="1"/>
    </row>
    <row r="515" spans="1:18" ht="15.9" customHeight="1" x14ac:dyDescent="0.3">
      <c r="A515" s="6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1"/>
      <c r="M515" s="1"/>
      <c r="N515" s="1"/>
      <c r="O515" s="1"/>
      <c r="P515" s="1"/>
      <c r="Q515" s="1"/>
      <c r="R515" s="1"/>
    </row>
    <row r="516" spans="1:18" ht="15.9" customHeight="1" x14ac:dyDescent="0.3">
      <c r="A516" s="6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1"/>
      <c r="M516" s="1"/>
      <c r="N516" s="1"/>
      <c r="O516" s="1"/>
      <c r="P516" s="1"/>
      <c r="Q516" s="1"/>
      <c r="R516" s="1"/>
    </row>
    <row r="517" spans="1:18" ht="15.9" customHeight="1" x14ac:dyDescent="0.3">
      <c r="A517" s="6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1"/>
      <c r="M517" s="1"/>
      <c r="N517" s="1"/>
      <c r="O517" s="1"/>
      <c r="P517" s="1"/>
      <c r="Q517" s="1"/>
      <c r="R517" s="1"/>
    </row>
    <row r="518" spans="1:18" ht="15.9" customHeight="1" x14ac:dyDescent="0.3">
      <c r="A518" s="6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1"/>
      <c r="M518" s="1"/>
      <c r="N518" s="1"/>
      <c r="O518" s="1"/>
      <c r="P518" s="1"/>
      <c r="Q518" s="1"/>
      <c r="R518" s="1"/>
    </row>
    <row r="519" spans="1:18" ht="15.9" customHeight="1" x14ac:dyDescent="0.3">
      <c r="A519" s="6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1"/>
      <c r="M519" s="1"/>
      <c r="N519" s="1"/>
      <c r="O519" s="1"/>
      <c r="P519" s="1"/>
      <c r="Q519" s="1"/>
      <c r="R519" s="1"/>
    </row>
    <row r="520" spans="1:18" ht="15.9" customHeight="1" x14ac:dyDescent="0.3">
      <c r="A520" s="6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1"/>
      <c r="M520" s="1"/>
      <c r="N520" s="1"/>
      <c r="O520" s="1"/>
      <c r="P520" s="1"/>
      <c r="Q520" s="1"/>
      <c r="R520" s="1"/>
    </row>
    <row r="521" spans="1:18" ht="15.9" customHeight="1" x14ac:dyDescent="0.3">
      <c r="A521" s="6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1"/>
      <c r="M521" s="1"/>
      <c r="N521" s="1"/>
      <c r="O521" s="1"/>
      <c r="P521" s="1"/>
      <c r="Q521" s="1"/>
      <c r="R521" s="1"/>
    </row>
    <row r="522" spans="1:18" ht="15.9" customHeight="1" x14ac:dyDescent="0.3">
      <c r="A522" s="6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1"/>
      <c r="M522" s="1"/>
      <c r="N522" s="1"/>
      <c r="O522" s="1"/>
      <c r="P522" s="1"/>
      <c r="Q522" s="1"/>
      <c r="R522" s="1"/>
    </row>
    <row r="523" spans="1:18" ht="15.9" customHeight="1" x14ac:dyDescent="0.3">
      <c r="A523" s="6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1"/>
      <c r="M523" s="1"/>
      <c r="N523" s="1"/>
      <c r="O523" s="1"/>
      <c r="P523" s="1"/>
      <c r="Q523" s="1"/>
      <c r="R523" s="1"/>
    </row>
    <row r="524" spans="1:18" ht="15.9" customHeight="1" x14ac:dyDescent="0.3">
      <c r="A524" s="6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1"/>
      <c r="M524" s="1"/>
      <c r="N524" s="1"/>
      <c r="O524" s="1"/>
      <c r="P524" s="1"/>
      <c r="Q524" s="1"/>
      <c r="R524" s="1"/>
    </row>
    <row r="525" spans="1:18" ht="15.9" customHeight="1" x14ac:dyDescent="0.3">
      <c r="A525" s="6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1"/>
      <c r="M525" s="1"/>
      <c r="N525" s="1"/>
      <c r="O525" s="1"/>
      <c r="P525" s="1"/>
      <c r="Q525" s="1"/>
      <c r="R525" s="1"/>
    </row>
    <row r="526" spans="1:18" ht="15.9" customHeight="1" x14ac:dyDescent="0.3">
      <c r="A526" s="6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1"/>
      <c r="M526" s="1"/>
      <c r="N526" s="1"/>
      <c r="O526" s="1"/>
      <c r="P526" s="1"/>
      <c r="Q526" s="1"/>
      <c r="R526" s="1"/>
    </row>
    <row r="527" spans="1:18" ht="15.9" customHeight="1" x14ac:dyDescent="0.3">
      <c r="A527" s="6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1"/>
      <c r="M527" s="1"/>
      <c r="N527" s="1"/>
      <c r="O527" s="1"/>
      <c r="P527" s="1"/>
      <c r="Q527" s="1"/>
      <c r="R527" s="1"/>
    </row>
    <row r="528" spans="1:18" ht="15.9" customHeight="1" x14ac:dyDescent="0.3">
      <c r="A528" s="6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1"/>
      <c r="M528" s="1"/>
      <c r="N528" s="1"/>
      <c r="O528" s="1"/>
      <c r="P528" s="1"/>
      <c r="Q528" s="1"/>
      <c r="R528" s="1"/>
    </row>
    <row r="529" spans="1:18" ht="15.9" customHeight="1" x14ac:dyDescent="0.3">
      <c r="A529" s="6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1"/>
      <c r="M529" s="1"/>
      <c r="N529" s="1"/>
      <c r="O529" s="1"/>
      <c r="P529" s="1"/>
      <c r="Q529" s="1"/>
      <c r="R529" s="1"/>
    </row>
    <row r="530" spans="1:18" ht="15.9" customHeight="1" x14ac:dyDescent="0.3">
      <c r="A530" s="6"/>
      <c r="B530" s="1"/>
      <c r="C530" s="1"/>
      <c r="D530" s="1"/>
      <c r="E530" s="1"/>
      <c r="F530" s="1"/>
      <c r="G530" s="1"/>
      <c r="H530" s="1"/>
      <c r="I530" s="19"/>
      <c r="J530" s="1"/>
      <c r="K530" s="1"/>
      <c r="L530" s="1"/>
      <c r="M530" s="1"/>
      <c r="N530" s="1"/>
      <c r="O530" s="1"/>
      <c r="P530" s="1"/>
      <c r="Q530" s="1"/>
      <c r="R530" s="1"/>
    </row>
    <row r="531" spans="1:18" ht="15.9" customHeight="1" x14ac:dyDescent="0.3">
      <c r="A531" s="6"/>
      <c r="B531" s="1"/>
      <c r="C531" s="1"/>
      <c r="D531" s="1"/>
      <c r="E531" s="1"/>
      <c r="F531" s="1"/>
      <c r="G531" s="1"/>
      <c r="H531" s="1"/>
      <c r="I531" s="19"/>
      <c r="J531" s="1"/>
      <c r="K531" s="1"/>
      <c r="L531" s="1"/>
      <c r="M531" s="1"/>
      <c r="N531" s="1"/>
      <c r="O531" s="1"/>
      <c r="P531" s="1"/>
      <c r="Q531" s="1"/>
      <c r="R531" s="1"/>
    </row>
    <row r="532" spans="1:18" ht="15.9" customHeight="1" x14ac:dyDescent="0.3">
      <c r="A532" s="6"/>
      <c r="B532" s="1"/>
      <c r="C532" s="1"/>
      <c r="D532" s="1"/>
      <c r="E532" s="1"/>
      <c r="F532" s="1"/>
      <c r="G532" s="1"/>
      <c r="H532" s="1"/>
      <c r="I532" s="19"/>
      <c r="J532" s="1"/>
      <c r="K532" s="1"/>
      <c r="L532" s="1"/>
      <c r="M532" s="1"/>
      <c r="N532" s="1"/>
      <c r="O532" s="1"/>
      <c r="P532" s="1"/>
      <c r="Q532" s="1"/>
      <c r="R532" s="1"/>
    </row>
    <row r="533" spans="1:18" ht="15.9" customHeight="1" x14ac:dyDescent="0.3">
      <c r="A533" s="6"/>
      <c r="B533" s="1"/>
      <c r="C533" s="1"/>
      <c r="D533" s="1"/>
      <c r="E533" s="1"/>
      <c r="F533" s="1"/>
      <c r="G533" s="1"/>
      <c r="H533" s="1"/>
      <c r="I533" s="19"/>
      <c r="J533" s="1"/>
      <c r="K533" s="1"/>
      <c r="L533" s="1"/>
      <c r="M533" s="1"/>
      <c r="N533" s="1"/>
      <c r="O533" s="1"/>
      <c r="P533" s="1"/>
      <c r="Q533" s="1"/>
      <c r="R533" s="1"/>
    </row>
    <row r="534" spans="1:18" ht="15.9" customHeight="1" x14ac:dyDescent="0.3">
      <c r="A534" s="6"/>
      <c r="B534" s="1"/>
      <c r="C534" s="1"/>
      <c r="D534" s="1"/>
      <c r="E534" s="1"/>
      <c r="F534" s="1"/>
      <c r="G534" s="1"/>
      <c r="H534" s="1"/>
      <c r="I534" s="19"/>
      <c r="J534" s="1"/>
      <c r="K534" s="1"/>
      <c r="L534" s="1"/>
      <c r="M534" s="1"/>
      <c r="N534" s="1"/>
      <c r="O534" s="1"/>
      <c r="P534" s="1"/>
      <c r="Q534" s="1"/>
      <c r="R534" s="1"/>
    </row>
    <row r="535" spans="1:18" ht="15.9" customHeight="1" x14ac:dyDescent="0.3">
      <c r="A535" s="6"/>
      <c r="B535" s="1"/>
      <c r="C535" s="1"/>
      <c r="D535" s="1"/>
      <c r="E535" s="1"/>
      <c r="F535" s="1"/>
      <c r="G535" s="1"/>
      <c r="H535" s="1"/>
      <c r="I535" s="19"/>
      <c r="J535" s="1"/>
      <c r="K535" s="1"/>
      <c r="L535" s="1"/>
      <c r="M535" s="1"/>
      <c r="N535" s="1"/>
      <c r="O535" s="1"/>
      <c r="P535" s="1"/>
      <c r="Q535" s="1"/>
      <c r="R535" s="1"/>
    </row>
    <row r="536" spans="1:18" ht="15.9" customHeight="1" x14ac:dyDescent="0.3">
      <c r="A536" s="6"/>
      <c r="B536" s="1"/>
      <c r="C536" s="1"/>
      <c r="D536" s="1"/>
      <c r="E536" s="1"/>
      <c r="F536" s="1"/>
      <c r="G536" s="1"/>
      <c r="H536" s="1"/>
      <c r="I536" s="19"/>
      <c r="J536" s="1"/>
      <c r="K536" s="1"/>
      <c r="L536" s="1"/>
      <c r="M536" s="1"/>
      <c r="N536" s="1"/>
      <c r="O536" s="1"/>
      <c r="P536" s="1"/>
      <c r="Q536" s="1"/>
      <c r="R536" s="1"/>
    </row>
    <row r="537" spans="1:18" ht="15.9" customHeight="1" x14ac:dyDescent="0.3">
      <c r="A537" s="6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1"/>
      <c r="M537" s="1"/>
      <c r="N537" s="1"/>
      <c r="O537" s="1"/>
      <c r="P537" s="1"/>
      <c r="Q537" s="1"/>
      <c r="R537" s="1"/>
    </row>
    <row r="538" spans="1:18" ht="15.9" customHeight="1" x14ac:dyDescent="0.3">
      <c r="A538" s="6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1"/>
      <c r="M538" s="1"/>
      <c r="N538" s="1"/>
      <c r="O538" s="1"/>
      <c r="P538" s="1"/>
      <c r="Q538" s="1"/>
      <c r="R538" s="1"/>
    </row>
    <row r="539" spans="1:18" ht="15.9" customHeight="1" x14ac:dyDescent="0.3">
      <c r="A539" s="6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1"/>
      <c r="M539" s="1"/>
      <c r="N539" s="1"/>
      <c r="O539" s="1"/>
      <c r="P539" s="1"/>
      <c r="Q539" s="1"/>
      <c r="R539" s="1"/>
    </row>
    <row r="540" spans="1:18" ht="15.9" customHeight="1" x14ac:dyDescent="0.3">
      <c r="A540" s="6"/>
      <c r="B540" s="1"/>
      <c r="C540" s="1"/>
      <c r="D540" s="1"/>
      <c r="E540" s="1"/>
      <c r="F540" s="1"/>
      <c r="G540" s="1"/>
      <c r="H540" s="1"/>
      <c r="I540" s="19"/>
      <c r="J540" s="1"/>
      <c r="K540" s="1"/>
      <c r="L540" s="1"/>
      <c r="M540" s="1"/>
      <c r="N540" s="1"/>
      <c r="O540" s="1"/>
      <c r="P540" s="1"/>
      <c r="Q540" s="1"/>
      <c r="R540" s="1"/>
    </row>
    <row r="541" spans="1:18" ht="15.9" customHeight="1" x14ac:dyDescent="0.3">
      <c r="A541" s="6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1"/>
      <c r="M541" s="1"/>
      <c r="N541" s="1"/>
      <c r="O541" s="1"/>
      <c r="P541" s="1"/>
      <c r="Q541" s="1"/>
      <c r="R541" s="1"/>
    </row>
    <row r="542" spans="1:18" ht="15.9" customHeight="1" x14ac:dyDescent="0.3">
      <c r="A542" s="6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1"/>
      <c r="M542" s="1"/>
      <c r="N542" s="1"/>
      <c r="O542" s="1"/>
      <c r="P542" s="1"/>
      <c r="Q542" s="1"/>
      <c r="R542" s="1"/>
    </row>
    <row r="543" spans="1:18" ht="15.9" customHeight="1" x14ac:dyDescent="0.3">
      <c r="A543" s="6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1"/>
      <c r="M543" s="1"/>
      <c r="N543" s="1"/>
      <c r="O543" s="1"/>
      <c r="P543" s="1"/>
      <c r="Q543" s="1"/>
      <c r="R543" s="1"/>
    </row>
    <row r="544" spans="1:18" ht="15.9" customHeight="1" x14ac:dyDescent="0.3">
      <c r="A544" s="6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1"/>
      <c r="M544" s="1"/>
      <c r="N544" s="1"/>
      <c r="O544" s="1"/>
      <c r="P544" s="1"/>
      <c r="Q544" s="1"/>
      <c r="R544" s="1"/>
    </row>
    <row r="545" spans="1:18" ht="15.9" customHeight="1" x14ac:dyDescent="0.3">
      <c r="A545" s="6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1"/>
      <c r="M545" s="1"/>
      <c r="N545" s="1"/>
      <c r="O545" s="1"/>
      <c r="P545" s="1"/>
      <c r="Q545" s="1"/>
      <c r="R545" s="1"/>
    </row>
    <row r="546" spans="1:18" ht="15.9" customHeight="1" x14ac:dyDescent="0.3">
      <c r="A546" s="6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1"/>
      <c r="M546" s="1"/>
      <c r="N546" s="1"/>
      <c r="O546" s="1"/>
      <c r="P546" s="1"/>
      <c r="Q546" s="1"/>
      <c r="R546" s="1"/>
    </row>
    <row r="547" spans="1:18" ht="15.9" customHeight="1" x14ac:dyDescent="0.3">
      <c r="A547" s="6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1"/>
      <c r="M547" s="1"/>
      <c r="N547" s="1"/>
      <c r="O547" s="1"/>
      <c r="P547" s="1"/>
      <c r="Q547" s="1"/>
      <c r="R547" s="1"/>
    </row>
    <row r="548" spans="1:18" ht="15.9" customHeight="1" x14ac:dyDescent="0.3">
      <c r="A548" s="6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1"/>
      <c r="M548" s="1"/>
      <c r="N548" s="1"/>
      <c r="O548" s="1"/>
      <c r="P548" s="1"/>
      <c r="Q548" s="1"/>
      <c r="R548" s="1"/>
    </row>
    <row r="549" spans="1:18" ht="15.9" customHeight="1" x14ac:dyDescent="0.3">
      <c r="A549" s="6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1"/>
      <c r="M549" s="1"/>
      <c r="N549" s="1"/>
      <c r="O549" s="1"/>
      <c r="P549" s="1"/>
      <c r="Q549" s="1"/>
      <c r="R549" s="1"/>
    </row>
    <row r="550" spans="1:18" ht="15.9" customHeight="1" x14ac:dyDescent="0.3">
      <c r="A550" s="6"/>
      <c r="B550" s="1"/>
      <c r="C550" s="1"/>
      <c r="D550" s="1"/>
      <c r="E550" s="1"/>
      <c r="F550" s="1"/>
      <c r="G550" s="1"/>
      <c r="H550" s="1"/>
      <c r="I550" s="19"/>
      <c r="J550" s="1"/>
      <c r="K550" s="1"/>
      <c r="L550" s="1"/>
      <c r="M550" s="1"/>
      <c r="N550" s="1"/>
      <c r="O550" s="1"/>
      <c r="P550" s="1"/>
      <c r="Q550" s="1"/>
      <c r="R550" s="1"/>
    </row>
    <row r="551" spans="1:18" ht="15.9" customHeight="1" x14ac:dyDescent="0.3">
      <c r="A551" s="6"/>
      <c r="B551" s="1"/>
      <c r="C551" s="1"/>
      <c r="D551" s="1"/>
      <c r="E551" s="1"/>
      <c r="F551" s="1"/>
      <c r="G551" s="1"/>
      <c r="H551" s="1"/>
      <c r="I551" s="19"/>
      <c r="J551" s="1"/>
      <c r="K551" s="1"/>
      <c r="L551" s="1"/>
      <c r="M551" s="1"/>
      <c r="N551" s="1"/>
      <c r="O551" s="1"/>
      <c r="P551" s="1"/>
      <c r="Q551" s="1"/>
      <c r="R551" s="1"/>
    </row>
    <row r="552" spans="1:18" ht="15.9" customHeight="1" x14ac:dyDescent="0.3">
      <c r="A552" s="6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1"/>
      <c r="M552" s="1"/>
      <c r="N552" s="1"/>
      <c r="O552" s="1"/>
      <c r="P552" s="1"/>
      <c r="Q552" s="1"/>
      <c r="R552" s="1"/>
    </row>
    <row r="553" spans="1:18" ht="15.9" customHeight="1" x14ac:dyDescent="0.3">
      <c r="A553" s="6"/>
      <c r="B553" s="1"/>
      <c r="C553" s="1"/>
      <c r="D553" s="1"/>
      <c r="E553" s="1"/>
      <c r="F553" s="1"/>
      <c r="G553" s="1"/>
      <c r="H553" s="1"/>
      <c r="I553" s="19"/>
      <c r="J553" s="1"/>
      <c r="K553" s="1"/>
      <c r="L553" s="1"/>
      <c r="M553" s="1"/>
      <c r="N553" s="1"/>
      <c r="O553" s="1"/>
      <c r="P553" s="1"/>
      <c r="Q553" s="1"/>
      <c r="R553" s="1"/>
    </row>
    <row r="554" spans="1:18" ht="15.9" customHeight="1" x14ac:dyDescent="0.3">
      <c r="A554" s="6"/>
      <c r="B554" s="1"/>
      <c r="C554" s="1"/>
      <c r="D554" s="1"/>
      <c r="E554" s="1"/>
      <c r="F554" s="1"/>
      <c r="G554" s="1"/>
      <c r="H554" s="1"/>
      <c r="I554" s="19"/>
      <c r="J554" s="1"/>
      <c r="K554" s="1"/>
      <c r="L554" s="1"/>
      <c r="M554" s="1"/>
      <c r="N554" s="1"/>
      <c r="O554" s="1"/>
      <c r="P554" s="1"/>
      <c r="Q554" s="1"/>
      <c r="R554" s="1"/>
    </row>
    <row r="555" spans="1:18" ht="15.9" customHeight="1" x14ac:dyDescent="0.3">
      <c r="A555" s="6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1"/>
      <c r="M555" s="1"/>
      <c r="N555" s="1"/>
      <c r="O555" s="1"/>
      <c r="P555" s="1"/>
      <c r="Q555" s="1"/>
      <c r="R555" s="1"/>
    </row>
    <row r="556" spans="1:18" ht="15.9" customHeight="1" x14ac:dyDescent="0.3">
      <c r="A556" s="6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1"/>
      <c r="M556" s="1"/>
      <c r="N556" s="1"/>
      <c r="O556" s="1"/>
      <c r="P556" s="1"/>
      <c r="Q556" s="1"/>
      <c r="R556" s="1"/>
    </row>
    <row r="557" spans="1:18" ht="15.9" customHeight="1" x14ac:dyDescent="0.3">
      <c r="A557" s="6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1"/>
      <c r="M557" s="1"/>
      <c r="N557" s="1"/>
      <c r="O557" s="1"/>
      <c r="P557" s="1"/>
      <c r="Q557" s="1"/>
      <c r="R557" s="1"/>
    </row>
    <row r="558" spans="1:18" ht="15.9" customHeight="1" x14ac:dyDescent="0.3">
      <c r="A558" s="6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1"/>
      <c r="M558" s="1"/>
      <c r="N558" s="1"/>
      <c r="O558" s="1"/>
      <c r="P558" s="1"/>
      <c r="Q558" s="1"/>
      <c r="R558" s="1"/>
    </row>
    <row r="559" spans="1:18" ht="15.9" customHeight="1" x14ac:dyDescent="0.3">
      <c r="A559" s="6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1"/>
      <c r="M559" s="1"/>
      <c r="N559" s="1"/>
      <c r="O559" s="1"/>
      <c r="P559" s="1"/>
      <c r="Q559" s="1"/>
      <c r="R559" s="1"/>
    </row>
    <row r="560" spans="1:18" ht="15.9" customHeight="1" x14ac:dyDescent="0.3">
      <c r="A560" s="6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1"/>
      <c r="M560" s="1"/>
      <c r="N560" s="1"/>
      <c r="O560" s="1"/>
      <c r="P560" s="1"/>
      <c r="Q560" s="1"/>
      <c r="R560" s="1"/>
    </row>
    <row r="561" spans="1:18" ht="15.9" customHeight="1" x14ac:dyDescent="0.3">
      <c r="A561" s="6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1"/>
      <c r="M561" s="1"/>
      <c r="N561" s="1"/>
      <c r="O561" s="1"/>
      <c r="P561" s="1"/>
      <c r="Q561" s="1"/>
      <c r="R561" s="1"/>
    </row>
    <row r="562" spans="1:18" ht="15.9" customHeight="1" x14ac:dyDescent="0.3">
      <c r="A562" s="6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1"/>
      <c r="M562" s="1"/>
      <c r="N562" s="1"/>
      <c r="O562" s="1"/>
      <c r="P562" s="1"/>
      <c r="Q562" s="1"/>
      <c r="R562" s="1"/>
    </row>
    <row r="563" spans="1:18" ht="15.9" customHeight="1" x14ac:dyDescent="0.3">
      <c r="A563" s="6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1"/>
      <c r="M563" s="1"/>
      <c r="N563" s="1"/>
      <c r="O563" s="1"/>
      <c r="P563" s="1"/>
      <c r="Q563" s="1"/>
      <c r="R563" s="1"/>
    </row>
    <row r="564" spans="1:18" ht="15.9" customHeight="1" x14ac:dyDescent="0.3">
      <c r="A564" s="6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1"/>
      <c r="M564" s="1"/>
      <c r="N564" s="1"/>
      <c r="O564" s="1"/>
      <c r="P564" s="1"/>
      <c r="Q564" s="1"/>
      <c r="R564" s="1"/>
    </row>
    <row r="565" spans="1:18" ht="15.9" customHeight="1" x14ac:dyDescent="0.3">
      <c r="A565" s="6"/>
      <c r="B565" s="1"/>
      <c r="C565" s="1"/>
      <c r="D565" s="1"/>
      <c r="E565" s="1"/>
      <c r="F565" s="1"/>
      <c r="G565" s="1"/>
      <c r="H565" s="1"/>
      <c r="I565" s="2"/>
      <c r="J565" s="1"/>
      <c r="K565" s="1"/>
      <c r="L565" s="1"/>
      <c r="M565" s="1"/>
      <c r="N565" s="1"/>
      <c r="O565" s="1"/>
      <c r="P565" s="1"/>
      <c r="Q565" s="1"/>
      <c r="R565" s="1"/>
    </row>
    <row r="566" spans="1:18" ht="15.9" customHeight="1" x14ac:dyDescent="0.3">
      <c r="A566" s="6"/>
      <c r="B566" s="1"/>
      <c r="C566" s="1"/>
      <c r="D566" s="1"/>
      <c r="E566" s="1"/>
      <c r="F566" s="1"/>
      <c r="G566" s="1"/>
      <c r="H566" s="1"/>
      <c r="I566" s="2"/>
      <c r="J566" s="1"/>
      <c r="K566" s="1"/>
      <c r="L566" s="1"/>
      <c r="M566" s="1"/>
      <c r="N566" s="1"/>
      <c r="O566" s="1"/>
      <c r="P566" s="1"/>
      <c r="Q566" s="1"/>
      <c r="R566" s="1"/>
    </row>
    <row r="567" spans="1:18" ht="15.9" customHeight="1" x14ac:dyDescent="0.3">
      <c r="A567" s="6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1"/>
      <c r="M567" s="1"/>
      <c r="N567" s="1"/>
      <c r="O567" s="1"/>
      <c r="P567" s="1"/>
      <c r="Q567" s="1"/>
      <c r="R567" s="1"/>
    </row>
    <row r="568" spans="1:18" ht="15.9" customHeight="1" x14ac:dyDescent="0.3">
      <c r="A568" s="6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1"/>
      <c r="M568" s="1"/>
      <c r="N568" s="1"/>
      <c r="O568" s="1"/>
      <c r="P568" s="1"/>
      <c r="Q568" s="1"/>
      <c r="R568" s="1"/>
    </row>
    <row r="569" spans="1:18" ht="15.9" customHeight="1" x14ac:dyDescent="0.3">
      <c r="A569" s="6"/>
      <c r="B569" s="1"/>
      <c r="C569" s="1"/>
      <c r="D569" s="1"/>
      <c r="E569" s="1"/>
      <c r="F569" s="1"/>
      <c r="G569" s="1"/>
      <c r="H569" s="1"/>
      <c r="I569" s="19"/>
      <c r="J569" s="1"/>
      <c r="K569" s="1"/>
      <c r="L569" s="1"/>
      <c r="M569" s="1"/>
      <c r="N569" s="1"/>
      <c r="O569" s="1"/>
      <c r="P569" s="1"/>
      <c r="Q569" s="1"/>
      <c r="R569" s="1"/>
    </row>
    <row r="570" spans="1:18" ht="15.9" customHeight="1" x14ac:dyDescent="0.3">
      <c r="A570" s="6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1"/>
      <c r="M570" s="1"/>
      <c r="N570" s="1"/>
      <c r="O570" s="1"/>
      <c r="P570" s="1"/>
      <c r="Q570" s="1"/>
      <c r="R570" s="1"/>
    </row>
    <row r="571" spans="1:18" ht="15.9" customHeight="1" x14ac:dyDescent="0.3">
      <c r="A571" s="6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1"/>
      <c r="M571" s="1"/>
      <c r="N571" s="1"/>
      <c r="O571" s="1"/>
      <c r="P571" s="1"/>
      <c r="Q571" s="1"/>
      <c r="R571" s="1"/>
    </row>
    <row r="572" spans="1:18" ht="15.9" customHeight="1" x14ac:dyDescent="0.3">
      <c r="A572" s="6"/>
      <c r="B572" s="1"/>
      <c r="C572" s="1"/>
      <c r="D572" s="1"/>
      <c r="E572" s="1"/>
      <c r="F572" s="1"/>
      <c r="G572" s="1"/>
      <c r="H572" s="1"/>
      <c r="I572" s="19"/>
      <c r="J572" s="1"/>
      <c r="K572" s="1"/>
      <c r="L572" s="1"/>
      <c r="M572" s="1"/>
      <c r="N572" s="1"/>
      <c r="O572" s="1"/>
      <c r="P572" s="1"/>
      <c r="Q572" s="1"/>
      <c r="R572" s="1"/>
    </row>
    <row r="573" spans="1:18" ht="15.9" customHeight="1" x14ac:dyDescent="0.3">
      <c r="A573" s="6"/>
      <c r="B573" s="1"/>
      <c r="C573" s="1"/>
      <c r="D573" s="1"/>
      <c r="E573" s="1"/>
      <c r="F573" s="1"/>
      <c r="G573" s="1"/>
      <c r="H573" s="1"/>
      <c r="I573" s="2"/>
      <c r="J573" s="1"/>
      <c r="K573" s="1"/>
      <c r="L573" s="1"/>
      <c r="M573" s="1"/>
      <c r="N573" s="1"/>
      <c r="O573" s="1"/>
      <c r="P573" s="1"/>
      <c r="Q573" s="1"/>
      <c r="R573" s="1"/>
    </row>
    <row r="574" spans="1:18" ht="15.9" customHeight="1" x14ac:dyDescent="0.3">
      <c r="A574" s="6"/>
      <c r="B574" s="1"/>
      <c r="C574" s="1"/>
      <c r="D574" s="1"/>
      <c r="E574" s="1"/>
      <c r="F574" s="1"/>
      <c r="G574" s="1"/>
      <c r="H574" s="1"/>
      <c r="I574" s="2"/>
      <c r="J574" s="1"/>
      <c r="K574" s="1"/>
      <c r="L574" s="1"/>
      <c r="M574" s="1"/>
      <c r="N574" s="1"/>
      <c r="O574" s="1"/>
      <c r="P574" s="1"/>
      <c r="Q574" s="1"/>
      <c r="R574" s="1"/>
    </row>
    <row r="575" spans="1:18" ht="15.9" customHeight="1" x14ac:dyDescent="0.3">
      <c r="A575" s="6"/>
      <c r="B575" s="1"/>
      <c r="C575" s="1"/>
      <c r="D575" s="1"/>
      <c r="E575" s="1"/>
      <c r="F575" s="1"/>
      <c r="G575" s="1"/>
      <c r="H575" s="1"/>
      <c r="I575" s="2"/>
      <c r="J575" s="1"/>
      <c r="K575" s="1"/>
      <c r="L575" s="1"/>
      <c r="M575" s="1"/>
      <c r="N575" s="1"/>
      <c r="O575" s="1"/>
      <c r="P575" s="1"/>
      <c r="Q575" s="1"/>
      <c r="R575" s="1"/>
    </row>
    <row r="576" spans="1:18" ht="15.9" customHeight="1" x14ac:dyDescent="0.3">
      <c r="A576" s="6"/>
      <c r="B576" s="1"/>
      <c r="C576" s="1"/>
      <c r="D576" s="1"/>
      <c r="E576" s="1"/>
      <c r="F576" s="1"/>
      <c r="G576" s="1"/>
      <c r="H576" s="1"/>
      <c r="I576" s="2"/>
      <c r="J576" s="1"/>
      <c r="K576" s="1"/>
      <c r="L576" s="1"/>
      <c r="M576" s="1"/>
      <c r="N576" s="1"/>
      <c r="O576" s="1"/>
      <c r="P576" s="1"/>
      <c r="Q576" s="1"/>
      <c r="R576" s="1"/>
    </row>
    <row r="577" spans="1:18" ht="15.9" customHeight="1" x14ac:dyDescent="0.3">
      <c r="A577" s="6"/>
      <c r="B577" s="1"/>
      <c r="C577" s="1"/>
      <c r="D577" s="1"/>
      <c r="E577" s="1"/>
      <c r="F577" s="1"/>
      <c r="G577" s="1"/>
      <c r="H577" s="1"/>
      <c r="I577" s="2"/>
      <c r="J577" s="1"/>
      <c r="K577" s="1"/>
      <c r="L577" s="1"/>
      <c r="M577" s="1"/>
      <c r="N577" s="1"/>
      <c r="O577" s="1"/>
      <c r="P577" s="1"/>
      <c r="Q577" s="1"/>
      <c r="R577" s="1"/>
    </row>
    <row r="578" spans="1:18" ht="15.9" customHeight="1" x14ac:dyDescent="0.3">
      <c r="A578" s="6"/>
      <c r="B578" s="1"/>
      <c r="C578" s="1"/>
      <c r="D578" s="1"/>
      <c r="E578" s="1"/>
      <c r="F578" s="1"/>
      <c r="G578" s="1"/>
      <c r="H578" s="1"/>
      <c r="I578" s="19"/>
      <c r="J578" s="1"/>
      <c r="K578" s="1"/>
      <c r="L578" s="1"/>
      <c r="M578" s="1"/>
      <c r="N578" s="1"/>
      <c r="O578" s="1"/>
      <c r="P578" s="1"/>
      <c r="Q578" s="1"/>
      <c r="R578" s="1"/>
    </row>
    <row r="579" spans="1:18" ht="15.9" customHeight="1" x14ac:dyDescent="0.3">
      <c r="A579" s="6"/>
      <c r="B579" s="1"/>
      <c r="C579" s="1"/>
      <c r="D579" s="1"/>
      <c r="E579" s="1"/>
      <c r="F579" s="1"/>
      <c r="G579" s="1"/>
      <c r="H579" s="1"/>
      <c r="I579" s="2"/>
      <c r="J579" s="1"/>
      <c r="K579" s="1"/>
      <c r="L579" s="1"/>
      <c r="M579" s="1"/>
      <c r="N579" s="1"/>
      <c r="O579" s="1"/>
      <c r="P579" s="1"/>
      <c r="Q579" s="1"/>
      <c r="R579" s="1"/>
    </row>
    <row r="580" spans="1:18" ht="15.9" customHeight="1" x14ac:dyDescent="0.3">
      <c r="A580" s="6"/>
      <c r="B580" s="1"/>
      <c r="C580" s="1"/>
      <c r="D580" s="1"/>
      <c r="E580" s="1"/>
      <c r="F580" s="1"/>
      <c r="G580" s="1"/>
      <c r="H580" s="1"/>
      <c r="I580" s="2"/>
      <c r="J580" s="1"/>
      <c r="K580" s="1"/>
      <c r="L580" s="1"/>
      <c r="M580" s="1"/>
      <c r="N580" s="1"/>
      <c r="O580" s="1"/>
      <c r="P580" s="1"/>
      <c r="Q580" s="1"/>
      <c r="R580" s="1"/>
    </row>
    <row r="581" spans="1:18" ht="15.9" customHeight="1" x14ac:dyDescent="0.3">
      <c r="A581" s="6"/>
      <c r="B581" s="1"/>
      <c r="C581" s="1"/>
      <c r="D581" s="1"/>
      <c r="E581" s="1"/>
      <c r="F581" s="1"/>
      <c r="G581" s="1"/>
      <c r="H581" s="1"/>
      <c r="I581" s="2"/>
      <c r="J581" s="1"/>
      <c r="K581" s="1"/>
      <c r="L581" s="1"/>
      <c r="M581" s="1"/>
      <c r="N581" s="1"/>
      <c r="O581" s="1"/>
      <c r="P581" s="1"/>
      <c r="Q581" s="1"/>
      <c r="R581" s="1"/>
    </row>
    <row r="582" spans="1:18" ht="15.9" customHeight="1" x14ac:dyDescent="0.3">
      <c r="A582" s="6"/>
      <c r="B582" s="1"/>
      <c r="C582" s="1"/>
      <c r="D582" s="1"/>
      <c r="E582" s="1"/>
      <c r="F582" s="1"/>
      <c r="G582" s="1"/>
      <c r="H582" s="1"/>
      <c r="I582" s="2"/>
      <c r="J582" s="1"/>
      <c r="K582" s="1"/>
      <c r="L582" s="1"/>
      <c r="M582" s="1"/>
      <c r="N582" s="1"/>
      <c r="O582" s="1"/>
      <c r="P582" s="1"/>
      <c r="Q582" s="1"/>
      <c r="R582" s="1"/>
    </row>
    <row r="583" spans="1:18" ht="15.9" customHeight="1" x14ac:dyDescent="0.3">
      <c r="A583" s="6"/>
      <c r="B583" s="1"/>
      <c r="C583" s="1"/>
      <c r="D583" s="1"/>
      <c r="E583" s="1"/>
      <c r="F583" s="1"/>
      <c r="G583" s="1"/>
      <c r="H583" s="1"/>
      <c r="I583" s="2"/>
      <c r="J583" s="1"/>
      <c r="K583" s="1"/>
      <c r="L583" s="1"/>
      <c r="M583" s="1"/>
      <c r="N583" s="1"/>
      <c r="O583" s="1"/>
      <c r="P583" s="1"/>
      <c r="Q583" s="1"/>
      <c r="R583" s="1"/>
    </row>
    <row r="584" spans="1:18" ht="15.9" customHeight="1" x14ac:dyDescent="0.3">
      <c r="A584" s="6"/>
      <c r="B584" s="1"/>
      <c r="C584" s="1"/>
      <c r="D584" s="1"/>
      <c r="E584" s="1"/>
      <c r="F584" s="1"/>
      <c r="G584" s="1"/>
      <c r="H584" s="1"/>
      <c r="I584" s="2"/>
      <c r="J584" s="1"/>
      <c r="K584" s="1"/>
      <c r="L584" s="1"/>
      <c r="M584" s="1"/>
      <c r="N584" s="1"/>
      <c r="O584" s="1"/>
      <c r="P584" s="1"/>
      <c r="Q584" s="1"/>
      <c r="R584" s="1"/>
    </row>
    <row r="585" spans="1:18" ht="15.9" customHeight="1" x14ac:dyDescent="0.3">
      <c r="A585" s="6"/>
      <c r="B585" s="1"/>
      <c r="C585" s="1"/>
      <c r="D585" s="1"/>
      <c r="E585" s="1"/>
      <c r="F585" s="1"/>
      <c r="G585" s="1"/>
      <c r="H585" s="1"/>
      <c r="I585" s="2"/>
      <c r="J585" s="1"/>
      <c r="K585" s="1"/>
      <c r="L585" s="1"/>
      <c r="M585" s="1"/>
      <c r="N585" s="1"/>
      <c r="O585" s="1"/>
      <c r="P585" s="1"/>
      <c r="Q585" s="1"/>
      <c r="R585" s="1"/>
    </row>
    <row r="586" spans="1:18" ht="15.9" customHeight="1" x14ac:dyDescent="0.3">
      <c r="A586" s="6"/>
      <c r="B586" s="1"/>
      <c r="C586" s="1"/>
      <c r="D586" s="1"/>
      <c r="E586" s="1"/>
      <c r="F586" s="1"/>
      <c r="G586" s="1"/>
      <c r="H586" s="1"/>
      <c r="I586" s="2"/>
      <c r="J586" s="1"/>
      <c r="K586" s="1"/>
      <c r="L586" s="1"/>
      <c r="M586" s="1"/>
      <c r="N586" s="1"/>
      <c r="O586" s="1"/>
      <c r="P586" s="1"/>
      <c r="Q586" s="1"/>
      <c r="R586" s="1"/>
    </row>
    <row r="587" spans="1:18" ht="15.9" customHeight="1" x14ac:dyDescent="0.3">
      <c r="A587" s="6"/>
      <c r="B587" s="1"/>
      <c r="C587" s="1"/>
      <c r="D587" s="1"/>
      <c r="E587" s="1"/>
      <c r="F587" s="1"/>
      <c r="G587" s="1"/>
      <c r="H587" s="1"/>
      <c r="I587" s="2"/>
      <c r="J587" s="1"/>
      <c r="K587" s="1"/>
      <c r="L587" s="1"/>
      <c r="M587" s="1"/>
      <c r="N587" s="1"/>
      <c r="O587" s="1"/>
      <c r="P587" s="1"/>
      <c r="Q587" s="1"/>
      <c r="R587" s="1"/>
    </row>
    <row r="588" spans="1:18" ht="15.9" customHeight="1" x14ac:dyDescent="0.3">
      <c r="A588" s="6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1"/>
      <c r="M588" s="1"/>
      <c r="N588" s="1"/>
      <c r="O588" s="1"/>
      <c r="P588" s="1"/>
      <c r="Q588" s="1"/>
      <c r="R588" s="1"/>
    </row>
    <row r="589" spans="1:18" ht="15.9" customHeight="1" x14ac:dyDescent="0.3">
      <c r="A589" s="6"/>
      <c r="B589" s="1"/>
      <c r="C589" s="1"/>
      <c r="D589" s="1"/>
      <c r="E589" s="1"/>
      <c r="F589" s="1"/>
      <c r="G589" s="1"/>
      <c r="H589" s="1"/>
      <c r="I589" s="19"/>
      <c r="J589" s="1"/>
      <c r="K589" s="1"/>
      <c r="L589" s="1"/>
      <c r="M589" s="1"/>
      <c r="N589" s="1"/>
      <c r="O589" s="1"/>
      <c r="P589" s="1"/>
      <c r="Q589" s="1"/>
      <c r="R589" s="1"/>
    </row>
    <row r="590" spans="1:18" ht="15.9" customHeight="1" x14ac:dyDescent="0.3">
      <c r="A590" s="6"/>
      <c r="B590" s="1"/>
      <c r="C590" s="1"/>
      <c r="D590" s="1"/>
      <c r="E590" s="1"/>
      <c r="F590" s="1"/>
      <c r="G590" s="1"/>
      <c r="H590" s="1"/>
      <c r="I590" s="19"/>
      <c r="J590" s="1"/>
      <c r="K590" s="1"/>
      <c r="L590" s="1"/>
      <c r="M590" s="1"/>
      <c r="N590" s="1"/>
      <c r="O590" s="1"/>
      <c r="P590" s="1"/>
      <c r="Q590" s="1"/>
      <c r="R590" s="1"/>
    </row>
    <row r="591" spans="1:18" ht="15.9" customHeight="1" x14ac:dyDescent="0.3">
      <c r="A591" s="6"/>
      <c r="B591" s="1"/>
      <c r="C591" s="1"/>
      <c r="D591" s="1"/>
      <c r="E591" s="1"/>
      <c r="F591" s="1"/>
      <c r="G591" s="1"/>
      <c r="H591" s="1"/>
      <c r="I591" s="2"/>
      <c r="J591" s="1"/>
      <c r="K591" s="1"/>
      <c r="L591" s="1"/>
      <c r="M591" s="1"/>
      <c r="N591" s="1"/>
      <c r="O591" s="1"/>
      <c r="P591" s="1"/>
      <c r="Q591" s="1"/>
      <c r="R591" s="1"/>
    </row>
    <row r="592" spans="1:18" ht="15.9" customHeight="1" x14ac:dyDescent="0.3">
      <c r="A592" s="6"/>
      <c r="B592" s="1"/>
      <c r="C592" s="1"/>
      <c r="D592" s="1"/>
      <c r="E592" s="1"/>
      <c r="F592" s="1"/>
      <c r="G592" s="1"/>
      <c r="H592" s="1"/>
      <c r="I592" s="2"/>
      <c r="J592" s="1"/>
      <c r="K592" s="1"/>
      <c r="L592" s="1"/>
      <c r="M592" s="1"/>
      <c r="N592" s="1"/>
      <c r="O592" s="1"/>
      <c r="P592" s="1"/>
      <c r="Q592" s="1"/>
      <c r="R592" s="1"/>
    </row>
    <row r="593" spans="1:18" ht="15.9" customHeight="1" x14ac:dyDescent="0.3">
      <c r="A593" s="6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1"/>
      <c r="M593" s="1"/>
      <c r="N593" s="1"/>
      <c r="O593" s="1"/>
      <c r="P593" s="1"/>
      <c r="Q593" s="1"/>
      <c r="R593" s="1"/>
    </row>
    <row r="594" spans="1:18" ht="15.9" customHeight="1" x14ac:dyDescent="0.3">
      <c r="A594" s="6"/>
      <c r="B594" s="1"/>
      <c r="C594" s="1"/>
      <c r="D594" s="1"/>
      <c r="E594" s="1"/>
      <c r="F594" s="1"/>
      <c r="G594" s="1"/>
      <c r="H594" s="1"/>
      <c r="I594" s="2"/>
      <c r="J594" s="1"/>
      <c r="K594" s="1"/>
      <c r="L594" s="1"/>
      <c r="M594" s="1"/>
      <c r="N594" s="1"/>
      <c r="O594" s="1"/>
      <c r="P594" s="1"/>
      <c r="Q594" s="1"/>
      <c r="R594" s="1"/>
    </row>
    <row r="595" spans="1:18" ht="15.9" customHeight="1" x14ac:dyDescent="0.3">
      <c r="A595" s="6"/>
      <c r="B595" s="1"/>
      <c r="C595" s="1"/>
      <c r="D595" s="1"/>
      <c r="E595" s="1"/>
      <c r="F595" s="1"/>
      <c r="G595" s="1"/>
      <c r="H595" s="1"/>
      <c r="I595" s="2"/>
      <c r="J595" s="1"/>
      <c r="K595" s="1"/>
      <c r="L595" s="1"/>
      <c r="M595" s="1"/>
      <c r="N595" s="1"/>
      <c r="O595" s="1"/>
      <c r="P595" s="1"/>
      <c r="Q595" s="1"/>
      <c r="R595" s="1"/>
    </row>
    <row r="596" spans="1:18" ht="15.9" customHeight="1" x14ac:dyDescent="0.3">
      <c r="A596" s="6"/>
      <c r="B596" s="1"/>
      <c r="C596" s="1"/>
      <c r="D596" s="1"/>
      <c r="E596" s="1"/>
      <c r="F596" s="1"/>
      <c r="G596" s="1"/>
      <c r="H596" s="1"/>
      <c r="I596" s="2"/>
      <c r="J596" s="1"/>
      <c r="K596" s="1"/>
      <c r="L596" s="1"/>
      <c r="M596" s="1"/>
      <c r="N596" s="1"/>
      <c r="O596" s="1"/>
      <c r="P596" s="1"/>
      <c r="Q596" s="1"/>
      <c r="R596" s="1"/>
    </row>
    <row r="597" spans="1:18" ht="15.9" customHeight="1" x14ac:dyDescent="0.3">
      <c r="A597" s="6"/>
      <c r="B597" s="1"/>
      <c r="C597" s="1"/>
      <c r="D597" s="1"/>
      <c r="E597" s="1"/>
      <c r="F597" s="1"/>
      <c r="G597" s="1"/>
      <c r="H597" s="1"/>
      <c r="I597" s="2"/>
      <c r="J597" s="1"/>
      <c r="K597" s="1"/>
      <c r="L597" s="1"/>
      <c r="M597" s="1"/>
      <c r="N597" s="1"/>
      <c r="O597" s="1"/>
      <c r="P597" s="1"/>
      <c r="Q597" s="1"/>
      <c r="R597" s="1"/>
    </row>
    <row r="598" spans="1:18" ht="15.9" customHeight="1" x14ac:dyDescent="0.3">
      <c r="A598" s="6"/>
      <c r="B598" s="1"/>
      <c r="C598" s="1"/>
      <c r="D598" s="1"/>
      <c r="E598" s="1"/>
      <c r="F598" s="1"/>
      <c r="G598" s="1"/>
      <c r="H598" s="1"/>
      <c r="I598" s="2"/>
      <c r="J598" s="1"/>
      <c r="K598" s="1"/>
      <c r="L598" s="1"/>
      <c r="M598" s="1"/>
      <c r="N598" s="1"/>
      <c r="O598" s="1"/>
      <c r="P598" s="1"/>
      <c r="Q598" s="1"/>
      <c r="R598" s="1"/>
    </row>
    <row r="599" spans="1:18" ht="15.9" customHeight="1" x14ac:dyDescent="0.3">
      <c r="A599" s="6"/>
      <c r="B599" s="1"/>
      <c r="C599" s="1"/>
      <c r="D599" s="1"/>
      <c r="E599" s="1"/>
      <c r="F599" s="1"/>
      <c r="G599" s="1"/>
      <c r="H599" s="1"/>
      <c r="I599" s="2"/>
      <c r="J599" s="1"/>
      <c r="K599" s="1"/>
      <c r="L599" s="1"/>
      <c r="M599" s="1"/>
      <c r="N599" s="1"/>
      <c r="O599" s="1"/>
      <c r="P599" s="1"/>
      <c r="Q599" s="1"/>
      <c r="R599" s="1"/>
    </row>
    <row r="600" spans="1:18" ht="15.9" customHeight="1" x14ac:dyDescent="0.3">
      <c r="A600" s="6"/>
      <c r="B600" s="1"/>
      <c r="C600" s="1"/>
      <c r="D600" s="1"/>
      <c r="E600" s="1"/>
      <c r="F600" s="1"/>
      <c r="G600" s="1"/>
      <c r="H600" s="1"/>
      <c r="I600" s="2"/>
      <c r="J600" s="1"/>
      <c r="K600" s="1"/>
      <c r="L600" s="1"/>
      <c r="M600" s="1"/>
      <c r="N600" s="1"/>
      <c r="O600" s="1"/>
      <c r="P600" s="1"/>
      <c r="Q600" s="1"/>
      <c r="R600" s="1"/>
    </row>
    <row r="601" spans="1:18" ht="15.9" customHeight="1" x14ac:dyDescent="0.3">
      <c r="A601" s="6"/>
      <c r="B601" s="1"/>
      <c r="C601" s="1"/>
      <c r="D601" s="1"/>
      <c r="E601" s="1"/>
      <c r="F601" s="1"/>
      <c r="G601" s="1"/>
      <c r="H601" s="1"/>
      <c r="I601" s="2"/>
      <c r="J601" s="1"/>
      <c r="K601" s="1"/>
      <c r="L601" s="1"/>
      <c r="M601" s="1"/>
      <c r="N601" s="1"/>
      <c r="O601" s="1"/>
      <c r="P601" s="1"/>
      <c r="Q601" s="1"/>
      <c r="R601" s="1"/>
    </row>
    <row r="602" spans="1:18" ht="15.9" customHeight="1" x14ac:dyDescent="0.3">
      <c r="A602" s="6"/>
      <c r="B602" s="1"/>
      <c r="C602" s="1"/>
      <c r="D602" s="1"/>
      <c r="E602" s="1"/>
      <c r="F602" s="1"/>
      <c r="G602" s="1"/>
      <c r="H602" s="1"/>
      <c r="I602" s="2"/>
      <c r="J602" s="1"/>
      <c r="K602" s="1"/>
      <c r="L602" s="1"/>
      <c r="M602" s="1"/>
      <c r="N602" s="1"/>
      <c r="O602" s="1"/>
      <c r="P602" s="1"/>
      <c r="Q602" s="1"/>
      <c r="R602" s="1"/>
    </row>
    <row r="603" spans="1:18" ht="15.9" customHeight="1" x14ac:dyDescent="0.3">
      <c r="A603" s="6"/>
      <c r="B603" s="1"/>
      <c r="C603" s="1"/>
      <c r="D603" s="1"/>
      <c r="E603" s="1"/>
      <c r="F603" s="1"/>
      <c r="G603" s="1"/>
      <c r="H603" s="1"/>
      <c r="I603" s="2"/>
      <c r="J603" s="1"/>
      <c r="K603" s="1"/>
      <c r="L603" s="1"/>
      <c r="M603" s="1"/>
      <c r="N603" s="1"/>
      <c r="O603" s="1"/>
      <c r="P603" s="1"/>
      <c r="Q603" s="1"/>
      <c r="R603" s="1"/>
    </row>
    <row r="604" spans="1:18" ht="15.9" customHeight="1" x14ac:dyDescent="0.3">
      <c r="A604" s="6"/>
      <c r="B604" s="1"/>
      <c r="C604" s="1"/>
      <c r="D604" s="1"/>
      <c r="E604" s="1"/>
      <c r="F604" s="1"/>
      <c r="G604" s="1"/>
      <c r="H604" s="1"/>
      <c r="I604" s="2"/>
      <c r="J604" s="1"/>
      <c r="K604" s="1"/>
      <c r="L604" s="1"/>
      <c r="M604" s="1"/>
      <c r="N604" s="1"/>
      <c r="O604" s="1"/>
      <c r="P604" s="1"/>
      <c r="Q604" s="1"/>
      <c r="R604" s="1"/>
    </row>
    <row r="605" spans="1:18" ht="15.9" customHeight="1" x14ac:dyDescent="0.3">
      <c r="A605" s="6"/>
      <c r="B605" s="1"/>
      <c r="C605" s="1"/>
      <c r="D605" s="1"/>
      <c r="E605" s="1"/>
      <c r="F605" s="1"/>
      <c r="G605" s="1"/>
      <c r="H605" s="1"/>
      <c r="I605" s="2"/>
      <c r="J605" s="1"/>
      <c r="K605" s="1"/>
      <c r="L605" s="1"/>
      <c r="M605" s="1"/>
      <c r="N605" s="1"/>
      <c r="O605" s="1"/>
      <c r="P605" s="1"/>
      <c r="Q605" s="1"/>
      <c r="R605" s="1"/>
    </row>
    <row r="606" spans="1:18" ht="15.9" customHeight="1" x14ac:dyDescent="0.3">
      <c r="A606" s="6"/>
      <c r="B606" s="1"/>
      <c r="C606" s="1"/>
      <c r="D606" s="1"/>
      <c r="E606" s="1"/>
      <c r="F606" s="1"/>
      <c r="G606" s="1"/>
      <c r="H606" s="1"/>
      <c r="I606" s="2"/>
      <c r="J606" s="1"/>
      <c r="K606" s="1"/>
      <c r="L606" s="1"/>
      <c r="M606" s="1"/>
      <c r="N606" s="1"/>
      <c r="O606" s="1"/>
      <c r="P606" s="1"/>
      <c r="Q606" s="1"/>
      <c r="R606" s="1"/>
    </row>
    <row r="607" spans="1:18" ht="15.9" customHeight="1" x14ac:dyDescent="0.3">
      <c r="A607" s="6"/>
      <c r="B607" s="1"/>
      <c r="C607" s="1"/>
      <c r="D607" s="1"/>
      <c r="E607" s="1"/>
      <c r="F607" s="1"/>
      <c r="G607" s="1"/>
      <c r="H607" s="1"/>
      <c r="I607" s="2"/>
      <c r="J607" s="1"/>
      <c r="K607" s="1"/>
      <c r="L607" s="1"/>
      <c r="M607" s="1"/>
      <c r="N607" s="1"/>
      <c r="O607" s="1"/>
      <c r="P607" s="1"/>
      <c r="Q607" s="1"/>
      <c r="R607" s="1"/>
    </row>
    <row r="608" spans="1:18" ht="15.9" customHeight="1" x14ac:dyDescent="0.3">
      <c r="A608" s="6"/>
      <c r="B608" s="1"/>
      <c r="C608" s="1"/>
      <c r="D608" s="1"/>
      <c r="E608" s="1"/>
      <c r="F608" s="1"/>
      <c r="G608" s="1"/>
      <c r="H608" s="1"/>
      <c r="I608" s="2"/>
      <c r="J608" s="1"/>
      <c r="K608" s="1"/>
      <c r="L608" s="1"/>
      <c r="M608" s="1"/>
      <c r="N608" s="1"/>
      <c r="O608" s="1"/>
      <c r="P608" s="1"/>
      <c r="Q608" s="1"/>
      <c r="R608" s="1"/>
    </row>
    <row r="609" spans="1:18" ht="15.9" customHeight="1" x14ac:dyDescent="0.3">
      <c r="A609" s="6"/>
      <c r="B609" s="1"/>
      <c r="C609" s="1"/>
      <c r="D609" s="1"/>
      <c r="E609" s="1"/>
      <c r="F609" s="1"/>
      <c r="G609" s="1"/>
      <c r="H609" s="1"/>
      <c r="I609" s="2"/>
      <c r="J609" s="1"/>
      <c r="K609" s="1"/>
      <c r="L609" s="1"/>
      <c r="M609" s="1"/>
      <c r="N609" s="1"/>
      <c r="O609" s="1"/>
      <c r="P609" s="1"/>
      <c r="Q609" s="1"/>
      <c r="R609" s="1"/>
    </row>
    <row r="610" spans="1:18" ht="15.9" customHeight="1" x14ac:dyDescent="0.3">
      <c r="A610" s="6"/>
      <c r="B610" s="1"/>
      <c r="C610" s="1"/>
      <c r="D610" s="1"/>
      <c r="E610" s="1"/>
      <c r="F610" s="1"/>
      <c r="G610" s="1"/>
      <c r="H610" s="1"/>
      <c r="I610" s="2"/>
      <c r="J610" s="1"/>
      <c r="K610" s="1"/>
      <c r="L610" s="1"/>
      <c r="M610" s="1"/>
      <c r="N610" s="1"/>
      <c r="O610" s="1"/>
      <c r="P610" s="1"/>
      <c r="Q610" s="1"/>
      <c r="R610" s="1"/>
    </row>
    <row r="611" spans="1:18" ht="15.9" customHeight="1" x14ac:dyDescent="0.3">
      <c r="A611" s="6"/>
      <c r="B611" s="1"/>
      <c r="C611" s="1"/>
      <c r="D611" s="1"/>
      <c r="E611" s="1"/>
      <c r="F611" s="1"/>
      <c r="G611" s="1"/>
      <c r="H611" s="1"/>
      <c r="I611" s="2"/>
      <c r="J611" s="1"/>
      <c r="K611" s="1"/>
      <c r="L611" s="1"/>
      <c r="M611" s="1"/>
      <c r="N611" s="1"/>
      <c r="O611" s="1"/>
      <c r="P611" s="1"/>
      <c r="Q611" s="1"/>
      <c r="R611" s="1"/>
    </row>
    <row r="612" spans="1:18" ht="15.9" customHeight="1" x14ac:dyDescent="0.3">
      <c r="A612" s="6"/>
      <c r="B612" s="1"/>
      <c r="C612" s="1"/>
      <c r="D612" s="1"/>
      <c r="E612" s="1"/>
      <c r="F612" s="1"/>
      <c r="G612" s="1"/>
      <c r="H612" s="1"/>
      <c r="I612" s="2"/>
      <c r="J612" s="1"/>
      <c r="K612" s="1"/>
      <c r="L612" s="1"/>
      <c r="M612" s="1"/>
      <c r="N612" s="1"/>
      <c r="O612" s="1"/>
      <c r="P612" s="1"/>
      <c r="Q612" s="1"/>
      <c r="R612" s="1"/>
    </row>
    <row r="613" spans="1:18" ht="15.9" customHeight="1" x14ac:dyDescent="0.3">
      <c r="A613" s="6"/>
      <c r="B613" s="1"/>
      <c r="C613" s="1"/>
      <c r="D613" s="1"/>
      <c r="E613" s="1"/>
      <c r="F613" s="1"/>
      <c r="G613" s="1"/>
      <c r="H613" s="1"/>
      <c r="I613" s="2"/>
      <c r="J613" s="1"/>
      <c r="K613" s="1"/>
      <c r="L613" s="1"/>
      <c r="M613" s="1"/>
      <c r="N613" s="1"/>
      <c r="O613" s="1"/>
      <c r="P613" s="1"/>
      <c r="Q613" s="1"/>
      <c r="R613" s="1"/>
    </row>
    <row r="614" spans="1:18" ht="15.9" customHeight="1" x14ac:dyDescent="0.3">
      <c r="A614" s="6"/>
      <c r="B614" s="1"/>
      <c r="C614" s="1"/>
      <c r="D614" s="1"/>
      <c r="E614" s="1"/>
      <c r="F614" s="1"/>
      <c r="G614" s="1"/>
      <c r="H614" s="1"/>
      <c r="I614" s="2"/>
      <c r="J614" s="1"/>
      <c r="K614" s="1"/>
      <c r="L614" s="1"/>
      <c r="M614" s="1"/>
      <c r="N614" s="1"/>
      <c r="O614" s="1"/>
      <c r="P614" s="1"/>
      <c r="Q614" s="1"/>
      <c r="R614" s="1"/>
    </row>
    <row r="615" spans="1:18" ht="15.9" customHeight="1" x14ac:dyDescent="0.3">
      <c r="A615" s="6"/>
      <c r="B615" s="1"/>
      <c r="C615" s="1"/>
      <c r="D615" s="1"/>
      <c r="E615" s="1"/>
      <c r="F615" s="1"/>
      <c r="G615" s="1"/>
      <c r="H615" s="1"/>
      <c r="I615" s="2"/>
      <c r="J615" s="1"/>
      <c r="K615" s="1"/>
      <c r="L615" s="1"/>
      <c r="M615" s="1"/>
      <c r="N615" s="1"/>
      <c r="O615" s="1"/>
      <c r="P615" s="1"/>
      <c r="Q615" s="1"/>
      <c r="R615" s="1"/>
    </row>
    <row r="616" spans="1:18" ht="15.9" customHeight="1" x14ac:dyDescent="0.3">
      <c r="A616" s="6"/>
      <c r="B616" s="1"/>
      <c r="C616" s="1"/>
      <c r="D616" s="1"/>
      <c r="E616" s="1"/>
      <c r="F616" s="1"/>
      <c r="G616" s="1"/>
      <c r="H616" s="1"/>
      <c r="I616" s="2"/>
      <c r="J616" s="1"/>
      <c r="K616" s="1"/>
      <c r="L616" s="1"/>
      <c r="M616" s="1"/>
      <c r="N616" s="1"/>
      <c r="O616" s="1"/>
      <c r="P616" s="1"/>
      <c r="Q616" s="1"/>
      <c r="R616" s="1"/>
    </row>
    <row r="617" spans="1:18" ht="15.9" customHeight="1" x14ac:dyDescent="0.3">
      <c r="A617" s="6"/>
      <c r="B617" s="1"/>
      <c r="C617" s="1"/>
      <c r="D617" s="1"/>
      <c r="E617" s="1"/>
      <c r="F617" s="1"/>
      <c r="G617" s="1"/>
      <c r="H617" s="1"/>
      <c r="I617" s="2"/>
      <c r="J617" s="1"/>
      <c r="K617" s="1"/>
      <c r="L617" s="1"/>
      <c r="M617" s="1"/>
      <c r="N617" s="1"/>
      <c r="O617" s="1"/>
      <c r="P617" s="1"/>
      <c r="Q617" s="1"/>
      <c r="R617" s="1"/>
    </row>
    <row r="618" spans="1:18" ht="15.9" customHeight="1" x14ac:dyDescent="0.3">
      <c r="A618" s="6"/>
      <c r="B618" s="1"/>
      <c r="C618" s="1"/>
      <c r="D618" s="1"/>
      <c r="E618" s="1"/>
      <c r="F618" s="1"/>
      <c r="G618" s="1"/>
      <c r="H618" s="1"/>
      <c r="I618" s="2"/>
      <c r="J618" s="1"/>
      <c r="K618" s="1"/>
      <c r="L618" s="1"/>
      <c r="M618" s="1"/>
      <c r="N618" s="1"/>
      <c r="O618" s="1"/>
      <c r="P618" s="1"/>
      <c r="Q618" s="1"/>
      <c r="R618" s="1"/>
    </row>
    <row r="619" spans="1:18" ht="15.9" customHeight="1" x14ac:dyDescent="0.3">
      <c r="A619" s="6"/>
      <c r="B619" s="1"/>
      <c r="C619" s="1"/>
      <c r="D619" s="1"/>
      <c r="E619" s="1"/>
      <c r="F619" s="1"/>
      <c r="G619" s="1"/>
      <c r="H619" s="1"/>
      <c r="I619" s="2"/>
      <c r="J619" s="1"/>
      <c r="K619" s="1"/>
      <c r="L619" s="1"/>
      <c r="M619" s="1"/>
      <c r="N619" s="1"/>
      <c r="O619" s="1"/>
      <c r="P619" s="1"/>
      <c r="Q619" s="1"/>
      <c r="R619" s="1"/>
    </row>
    <row r="620" spans="1:18" ht="15.9" customHeight="1" x14ac:dyDescent="0.3">
      <c r="A620" s="6"/>
      <c r="B620" s="1"/>
      <c r="C620" s="1"/>
      <c r="D620" s="1"/>
      <c r="E620" s="1"/>
      <c r="F620" s="1"/>
      <c r="G620" s="1"/>
      <c r="H620" s="1"/>
      <c r="I620" s="2"/>
      <c r="J620" s="1"/>
      <c r="K620" s="1"/>
      <c r="L620" s="1"/>
      <c r="M620" s="1"/>
      <c r="N620" s="1"/>
      <c r="O620" s="1"/>
      <c r="P620" s="1"/>
      <c r="Q620" s="1"/>
      <c r="R620" s="1"/>
    </row>
    <row r="621" spans="1:18" ht="15.9" customHeight="1" x14ac:dyDescent="0.3">
      <c r="A621" s="6"/>
      <c r="B621" s="1"/>
      <c r="C621" s="1"/>
      <c r="D621" s="1"/>
      <c r="E621" s="1"/>
      <c r="F621" s="1"/>
      <c r="G621" s="1"/>
      <c r="H621" s="1"/>
      <c r="I621" s="2"/>
      <c r="J621" s="1"/>
      <c r="K621" s="1"/>
      <c r="L621" s="1"/>
      <c r="M621" s="1"/>
      <c r="N621" s="1"/>
      <c r="O621" s="1"/>
      <c r="P621" s="1"/>
      <c r="Q621" s="1"/>
      <c r="R621" s="1"/>
    </row>
    <row r="622" spans="1:18" ht="15.9" customHeight="1" x14ac:dyDescent="0.3">
      <c r="A622" s="6"/>
      <c r="B622" s="1"/>
      <c r="C622" s="1"/>
      <c r="D622" s="1"/>
      <c r="E622" s="1"/>
      <c r="F622" s="1"/>
      <c r="G622" s="1"/>
      <c r="H622" s="1"/>
      <c r="I622" s="2"/>
      <c r="J622" s="1"/>
      <c r="K622" s="1"/>
      <c r="L622" s="1"/>
      <c r="M622" s="1"/>
      <c r="N622" s="1"/>
      <c r="O622" s="1"/>
      <c r="P622" s="1"/>
      <c r="Q622" s="1"/>
      <c r="R622" s="1"/>
    </row>
    <row r="623" spans="1:18" ht="15.9" customHeight="1" x14ac:dyDescent="0.3">
      <c r="A623" s="6"/>
      <c r="B623" s="1"/>
      <c r="C623" s="1"/>
      <c r="D623" s="1"/>
      <c r="E623" s="1"/>
      <c r="F623" s="1"/>
      <c r="G623" s="1"/>
      <c r="H623" s="1"/>
      <c r="I623" s="2"/>
      <c r="J623" s="1"/>
      <c r="K623" s="1"/>
      <c r="L623" s="1"/>
      <c r="M623" s="1"/>
      <c r="N623" s="1"/>
      <c r="O623" s="1"/>
      <c r="P623" s="1"/>
      <c r="Q623" s="1"/>
      <c r="R623" s="1"/>
    </row>
    <row r="624" spans="1:18" ht="15.9" customHeight="1" x14ac:dyDescent="0.3">
      <c r="A624" s="6"/>
      <c r="B624" s="1"/>
      <c r="C624" s="1"/>
      <c r="D624" s="1"/>
      <c r="E624" s="1"/>
      <c r="F624" s="1"/>
      <c r="G624" s="1"/>
      <c r="H624" s="1"/>
      <c r="I624" s="2"/>
      <c r="J624" s="1"/>
      <c r="K624" s="1"/>
      <c r="L624" s="1"/>
      <c r="M624" s="1"/>
      <c r="N624" s="1"/>
      <c r="O624" s="1"/>
      <c r="P624" s="1"/>
      <c r="Q624" s="1"/>
      <c r="R624" s="1"/>
    </row>
    <row r="625" spans="1:18" ht="15.9" customHeight="1" x14ac:dyDescent="0.3">
      <c r="A625" s="6"/>
      <c r="B625" s="1"/>
      <c r="C625" s="1"/>
      <c r="D625" s="1"/>
      <c r="E625" s="1"/>
      <c r="F625" s="1"/>
      <c r="G625" s="1"/>
      <c r="H625" s="1"/>
      <c r="I625" s="2"/>
      <c r="J625" s="1"/>
      <c r="K625" s="1"/>
      <c r="L625" s="1"/>
      <c r="M625" s="1"/>
      <c r="N625" s="1"/>
      <c r="O625" s="1"/>
      <c r="P625" s="1"/>
      <c r="Q625" s="1"/>
      <c r="R625" s="1"/>
    </row>
    <row r="626" spans="1:18" ht="15.9" customHeight="1" x14ac:dyDescent="0.3">
      <c r="A626" s="6"/>
      <c r="B626" s="1"/>
      <c r="C626" s="1"/>
      <c r="D626" s="1"/>
      <c r="E626" s="1"/>
      <c r="F626" s="1"/>
      <c r="G626" s="1"/>
      <c r="H626" s="1"/>
      <c r="I626" s="2"/>
      <c r="J626" s="1"/>
      <c r="K626" s="1"/>
      <c r="L626" s="1"/>
      <c r="M626" s="1"/>
      <c r="N626" s="1"/>
      <c r="O626" s="1"/>
      <c r="P626" s="1"/>
      <c r="Q626" s="1"/>
      <c r="R626" s="1"/>
    </row>
    <row r="627" spans="1:18" ht="15.9" customHeight="1" x14ac:dyDescent="0.3">
      <c r="A627" s="6"/>
      <c r="B627" s="1"/>
      <c r="C627" s="1"/>
      <c r="D627" s="1"/>
      <c r="E627" s="1"/>
      <c r="F627" s="1"/>
      <c r="G627" s="1"/>
      <c r="H627" s="1"/>
      <c r="I627" s="2"/>
      <c r="J627" s="1"/>
      <c r="K627" s="1"/>
      <c r="L627" s="1"/>
      <c r="M627" s="1"/>
      <c r="N627" s="1"/>
      <c r="O627" s="1"/>
      <c r="P627" s="1"/>
      <c r="Q627" s="1"/>
      <c r="R627" s="1"/>
    </row>
    <row r="628" spans="1:18" ht="15.9" customHeight="1" x14ac:dyDescent="0.3">
      <c r="A628" s="6"/>
      <c r="B628" s="1"/>
      <c r="C628" s="1"/>
      <c r="D628" s="1"/>
      <c r="E628" s="1"/>
      <c r="F628" s="1"/>
      <c r="G628" s="1"/>
      <c r="H628" s="1"/>
      <c r="I628" s="2"/>
      <c r="J628" s="1"/>
      <c r="K628" s="1"/>
      <c r="L628" s="1"/>
      <c r="M628" s="1"/>
      <c r="N628" s="1"/>
      <c r="O628" s="1"/>
      <c r="P628" s="1"/>
      <c r="Q628" s="1"/>
      <c r="R628" s="1"/>
    </row>
    <row r="629" spans="1:18" ht="15.9" customHeight="1" x14ac:dyDescent="0.3">
      <c r="A629" s="6"/>
      <c r="B629" s="1"/>
      <c r="C629" s="1"/>
      <c r="D629" s="1"/>
      <c r="E629" s="1"/>
      <c r="F629" s="1"/>
      <c r="G629" s="1"/>
      <c r="H629" s="1"/>
      <c r="I629" s="2"/>
      <c r="J629" s="1"/>
      <c r="K629" s="1"/>
      <c r="L629" s="1"/>
      <c r="M629" s="1"/>
      <c r="N629" s="1"/>
      <c r="O629" s="1"/>
      <c r="P629" s="1"/>
      <c r="Q629" s="1"/>
      <c r="R629" s="1"/>
    </row>
    <row r="630" spans="1:18" ht="15.9" customHeight="1" x14ac:dyDescent="0.3">
      <c r="A630" s="6"/>
      <c r="B630" s="1"/>
      <c r="C630" s="1"/>
      <c r="D630" s="1"/>
      <c r="E630" s="1"/>
      <c r="F630" s="1"/>
      <c r="G630" s="1"/>
      <c r="H630" s="1"/>
      <c r="I630" s="2"/>
      <c r="J630" s="1"/>
      <c r="K630" s="1"/>
      <c r="L630" s="1"/>
      <c r="M630" s="1"/>
      <c r="N630" s="1"/>
      <c r="O630" s="1"/>
      <c r="P630" s="1"/>
      <c r="Q630" s="1"/>
      <c r="R630" s="1"/>
    </row>
    <row r="631" spans="1:18" ht="15.9" customHeight="1" x14ac:dyDescent="0.3">
      <c r="A631" s="6"/>
      <c r="B631" s="1"/>
      <c r="C631" s="1"/>
      <c r="D631" s="1"/>
      <c r="E631" s="1"/>
      <c r="F631" s="1"/>
      <c r="G631" s="1"/>
      <c r="H631" s="1"/>
      <c r="I631" s="2"/>
      <c r="J631" s="1"/>
      <c r="K631" s="1"/>
      <c r="L631" s="1"/>
      <c r="M631" s="1"/>
      <c r="N631" s="1"/>
      <c r="O631" s="1"/>
      <c r="P631" s="1"/>
      <c r="Q631" s="1"/>
      <c r="R631" s="1"/>
    </row>
    <row r="632" spans="1:18" ht="15.9" customHeight="1" x14ac:dyDescent="0.3">
      <c r="A632" s="6"/>
      <c r="B632" s="1"/>
      <c r="C632" s="1"/>
      <c r="D632" s="1"/>
      <c r="E632" s="1"/>
      <c r="F632" s="1"/>
      <c r="G632" s="1"/>
      <c r="H632" s="1"/>
      <c r="I632" s="2"/>
      <c r="J632" s="1"/>
      <c r="K632" s="1"/>
      <c r="L632" s="1"/>
      <c r="M632" s="1"/>
      <c r="N632" s="1"/>
      <c r="O632" s="1"/>
      <c r="P632" s="1"/>
      <c r="Q632" s="1"/>
      <c r="R632" s="1"/>
    </row>
    <row r="633" spans="1:18" ht="15.9" customHeight="1" x14ac:dyDescent="0.3">
      <c r="A633" s="6"/>
      <c r="B633" s="1"/>
      <c r="C633" s="1"/>
      <c r="D633" s="1"/>
      <c r="E633" s="1"/>
      <c r="F633" s="1"/>
      <c r="G633" s="1"/>
      <c r="H633" s="1"/>
      <c r="I633" s="2"/>
      <c r="J633" s="1"/>
      <c r="K633" s="1"/>
      <c r="L633" s="1"/>
      <c r="M633" s="1"/>
      <c r="N633" s="1"/>
      <c r="O633" s="1"/>
      <c r="P633" s="1"/>
      <c r="Q633" s="1"/>
      <c r="R633" s="1"/>
    </row>
    <row r="634" spans="1:18" ht="15.9" customHeight="1" x14ac:dyDescent="0.3">
      <c r="A634" s="6"/>
      <c r="B634" s="1"/>
      <c r="C634" s="1"/>
      <c r="D634" s="1"/>
      <c r="E634" s="1"/>
      <c r="F634" s="1"/>
      <c r="G634" s="1"/>
      <c r="H634" s="1"/>
      <c r="I634" s="2"/>
      <c r="J634" s="1"/>
      <c r="K634" s="1"/>
      <c r="L634" s="1"/>
      <c r="M634" s="1"/>
      <c r="N634" s="1"/>
      <c r="O634" s="1"/>
      <c r="P634" s="1"/>
      <c r="Q634" s="1"/>
      <c r="R634" s="1"/>
    </row>
    <row r="635" spans="1:18" ht="15.9" customHeight="1" x14ac:dyDescent="0.3">
      <c r="A635" s="6"/>
      <c r="B635" s="1"/>
      <c r="C635" s="1"/>
      <c r="D635" s="1"/>
      <c r="E635" s="1"/>
      <c r="F635" s="1"/>
      <c r="G635" s="1"/>
      <c r="H635" s="1"/>
      <c r="I635" s="2"/>
      <c r="J635" s="1"/>
      <c r="K635" s="1"/>
      <c r="L635" s="1"/>
      <c r="M635" s="1"/>
      <c r="N635" s="1"/>
      <c r="O635" s="1"/>
      <c r="P635" s="1"/>
      <c r="Q635" s="1"/>
      <c r="R635" s="1"/>
    </row>
    <row r="636" spans="1:18" ht="15.9" customHeight="1" x14ac:dyDescent="0.3">
      <c r="A636" s="6"/>
      <c r="B636" s="1"/>
      <c r="C636" s="1"/>
      <c r="D636" s="1"/>
      <c r="E636" s="1"/>
      <c r="F636" s="1"/>
      <c r="G636" s="1"/>
      <c r="H636" s="1"/>
      <c r="I636" s="2"/>
      <c r="J636" s="1"/>
      <c r="K636" s="1"/>
      <c r="L636" s="1"/>
      <c r="M636" s="1"/>
      <c r="N636" s="1"/>
      <c r="O636" s="1"/>
      <c r="P636" s="1"/>
      <c r="Q636" s="1"/>
      <c r="R636" s="1"/>
    </row>
    <row r="637" spans="1:18" ht="15.9" customHeight="1" x14ac:dyDescent="0.3">
      <c r="A637" s="6"/>
      <c r="B637" s="1"/>
      <c r="C637" s="1"/>
      <c r="D637" s="1"/>
      <c r="E637" s="1"/>
      <c r="F637" s="1"/>
      <c r="G637" s="1"/>
      <c r="H637" s="1"/>
      <c r="I637" s="2"/>
      <c r="J637" s="1"/>
      <c r="K637" s="1"/>
      <c r="L637" s="1"/>
      <c r="M637" s="1"/>
      <c r="N637" s="1"/>
      <c r="O637" s="1"/>
      <c r="P637" s="1"/>
      <c r="Q637" s="1"/>
      <c r="R637" s="1"/>
    </row>
    <row r="638" spans="1:18" ht="15.9" customHeight="1" x14ac:dyDescent="0.3">
      <c r="A638" s="6"/>
      <c r="B638" s="1"/>
      <c r="C638" s="1"/>
      <c r="D638" s="1"/>
      <c r="E638" s="1"/>
      <c r="F638" s="1"/>
      <c r="G638" s="1"/>
      <c r="H638" s="1"/>
      <c r="I638" s="2"/>
      <c r="J638" s="1"/>
      <c r="K638" s="1"/>
      <c r="L638" s="1"/>
      <c r="M638" s="1"/>
      <c r="N638" s="1"/>
      <c r="O638" s="1"/>
      <c r="P638" s="1"/>
      <c r="Q638" s="1"/>
      <c r="R638" s="1"/>
    </row>
    <row r="639" spans="1:18" ht="15.9" customHeight="1" x14ac:dyDescent="0.3">
      <c r="A639" s="6"/>
      <c r="B639" s="1"/>
      <c r="C639" s="1"/>
      <c r="D639" s="1"/>
      <c r="E639" s="1"/>
      <c r="F639" s="1"/>
      <c r="G639" s="1"/>
      <c r="H639" s="1"/>
      <c r="I639" s="2"/>
      <c r="J639" s="1"/>
      <c r="K639" s="1"/>
      <c r="L639" s="1"/>
      <c r="M639" s="1"/>
      <c r="N639" s="1"/>
      <c r="O639" s="1"/>
      <c r="P639" s="1"/>
      <c r="Q639" s="1"/>
      <c r="R639" s="1"/>
    </row>
    <row r="640" spans="1:18" ht="15.9" customHeight="1" x14ac:dyDescent="0.3">
      <c r="A640" s="6"/>
      <c r="B640" s="1"/>
      <c r="C640" s="1"/>
      <c r="D640" s="1"/>
      <c r="E640" s="1"/>
      <c r="F640" s="1"/>
      <c r="G640" s="1"/>
      <c r="H640" s="1"/>
      <c r="I640" s="2"/>
      <c r="J640" s="1"/>
      <c r="K640" s="1"/>
      <c r="L640" s="1"/>
      <c r="M640" s="1"/>
      <c r="N640" s="1"/>
      <c r="O640" s="1"/>
      <c r="P640" s="1"/>
      <c r="Q640" s="1"/>
      <c r="R640" s="1"/>
    </row>
    <row r="641" spans="1:18" ht="15.9" customHeight="1" x14ac:dyDescent="0.3">
      <c r="A641" s="6"/>
      <c r="B641" s="1"/>
      <c r="C641" s="1"/>
      <c r="D641" s="1"/>
      <c r="E641" s="1"/>
      <c r="F641" s="1"/>
      <c r="G641" s="1"/>
      <c r="H641" s="1"/>
      <c r="I641" s="2"/>
      <c r="J641" s="1"/>
      <c r="K641" s="1"/>
      <c r="L641" s="1"/>
      <c r="M641" s="1"/>
      <c r="N641" s="1"/>
      <c r="O641" s="1"/>
      <c r="P641" s="1"/>
      <c r="Q641" s="1"/>
      <c r="R641" s="1"/>
    </row>
    <row r="642" spans="1:18" ht="15.9" customHeight="1" x14ac:dyDescent="0.3">
      <c r="A642" s="6"/>
      <c r="B642" s="1"/>
      <c r="C642" s="1"/>
      <c r="D642" s="1"/>
      <c r="E642" s="1"/>
      <c r="F642" s="1"/>
      <c r="G642" s="1"/>
      <c r="H642" s="1"/>
      <c r="I642" s="2"/>
      <c r="J642" s="1"/>
      <c r="K642" s="1"/>
      <c r="L642" s="1"/>
      <c r="M642" s="1"/>
      <c r="N642" s="1"/>
      <c r="O642" s="1"/>
      <c r="P642" s="1"/>
      <c r="Q642" s="1"/>
      <c r="R642" s="1"/>
    </row>
    <row r="643" spans="1:18" ht="15.9" customHeight="1" x14ac:dyDescent="0.3">
      <c r="A643" s="6"/>
      <c r="B643" s="1"/>
      <c r="C643" s="1"/>
      <c r="D643" s="1"/>
      <c r="E643" s="1"/>
      <c r="F643" s="1"/>
      <c r="G643" s="1"/>
      <c r="H643" s="1"/>
      <c r="I643" s="2"/>
      <c r="J643" s="1"/>
      <c r="K643" s="1"/>
      <c r="L643" s="1"/>
      <c r="M643" s="1"/>
      <c r="N643" s="1"/>
      <c r="O643" s="1"/>
      <c r="P643" s="1"/>
      <c r="Q643" s="1"/>
      <c r="R643" s="1"/>
    </row>
    <row r="644" spans="1:18" ht="15.9" customHeight="1" x14ac:dyDescent="0.3">
      <c r="A644" s="6"/>
      <c r="B644" s="1"/>
      <c r="C644" s="1"/>
      <c r="D644" s="1"/>
      <c r="E644" s="1"/>
      <c r="F644" s="1"/>
      <c r="G644" s="1"/>
      <c r="H644" s="1"/>
      <c r="I644" s="2"/>
      <c r="J644" s="1"/>
      <c r="K644" s="1"/>
      <c r="L644" s="1"/>
      <c r="M644" s="1"/>
      <c r="N644" s="1"/>
      <c r="O644" s="1"/>
      <c r="P644" s="1"/>
      <c r="Q644" s="1"/>
      <c r="R644" s="1"/>
    </row>
    <row r="645" spans="1:18" ht="15.9" customHeight="1" x14ac:dyDescent="0.3">
      <c r="A645" s="6"/>
      <c r="B645" s="1"/>
      <c r="C645" s="1"/>
      <c r="D645" s="1"/>
      <c r="E645" s="1"/>
      <c r="F645" s="1"/>
      <c r="G645" s="1"/>
      <c r="H645" s="1"/>
      <c r="I645" s="2"/>
      <c r="J645" s="1"/>
      <c r="K645" s="1"/>
      <c r="L645" s="1"/>
      <c r="M645" s="1"/>
      <c r="N645" s="1"/>
      <c r="O645" s="1"/>
      <c r="P645" s="1"/>
      <c r="Q645" s="1"/>
      <c r="R645" s="1"/>
    </row>
    <row r="646" spans="1:18" ht="15.9" customHeight="1" x14ac:dyDescent="0.3">
      <c r="A646" s="6"/>
      <c r="B646" s="1"/>
      <c r="C646" s="1"/>
      <c r="D646" s="1"/>
      <c r="E646" s="1"/>
      <c r="F646" s="1"/>
      <c r="G646" s="1"/>
      <c r="H646" s="1"/>
      <c r="I646" s="2"/>
      <c r="J646" s="1"/>
      <c r="K646" s="1"/>
      <c r="L646" s="1"/>
      <c r="M646" s="1"/>
      <c r="N646" s="1"/>
      <c r="O646" s="1"/>
      <c r="P646" s="1"/>
      <c r="Q646" s="1"/>
      <c r="R646" s="1"/>
    </row>
    <row r="647" spans="1:18" ht="15.9" customHeight="1" x14ac:dyDescent="0.3">
      <c r="A647" s="6"/>
      <c r="B647" s="1"/>
      <c r="C647" s="1"/>
      <c r="D647" s="1"/>
      <c r="E647" s="1"/>
      <c r="F647" s="1"/>
      <c r="G647" s="1"/>
      <c r="H647" s="1"/>
      <c r="I647" s="2"/>
      <c r="J647" s="1"/>
      <c r="K647" s="1"/>
      <c r="L647" s="1"/>
      <c r="M647" s="1"/>
      <c r="N647" s="1"/>
      <c r="O647" s="1"/>
      <c r="P647" s="1"/>
      <c r="Q647" s="1"/>
      <c r="R647" s="1"/>
    </row>
    <row r="648" spans="1:18" ht="15.9" customHeight="1" x14ac:dyDescent="0.3">
      <c r="A648" s="6"/>
      <c r="B648" s="1"/>
      <c r="C648" s="1"/>
      <c r="D648" s="1"/>
      <c r="E648" s="1"/>
      <c r="F648" s="1"/>
      <c r="G648" s="1"/>
      <c r="H648" s="1"/>
      <c r="I648" s="2"/>
      <c r="J648" s="1"/>
      <c r="K648" s="1"/>
      <c r="L648" s="1"/>
      <c r="M648" s="1"/>
      <c r="N648" s="1"/>
      <c r="O648" s="1"/>
      <c r="P648" s="1"/>
      <c r="Q648" s="1"/>
      <c r="R648" s="1"/>
    </row>
    <row r="649" spans="1:18" ht="15.9" customHeight="1" x14ac:dyDescent="0.3">
      <c r="A649" s="6"/>
      <c r="B649" s="1"/>
      <c r="C649" s="1"/>
      <c r="D649" s="1"/>
      <c r="E649" s="1"/>
      <c r="F649" s="1"/>
      <c r="G649" s="1"/>
      <c r="H649" s="1"/>
      <c r="I649" s="2"/>
      <c r="J649" s="1"/>
      <c r="K649" s="1"/>
      <c r="L649" s="1"/>
      <c r="M649" s="1"/>
      <c r="N649" s="1"/>
      <c r="O649" s="1"/>
      <c r="P649" s="1"/>
      <c r="Q649" s="1"/>
      <c r="R649" s="1"/>
    </row>
    <row r="650" spans="1:18" ht="15.9" customHeight="1" x14ac:dyDescent="0.3">
      <c r="A650" s="6"/>
      <c r="B650" s="1"/>
      <c r="C650" s="1"/>
      <c r="D650" s="1"/>
      <c r="E650" s="1"/>
      <c r="F650" s="1"/>
      <c r="G650" s="1"/>
      <c r="H650" s="1"/>
      <c r="I650" s="2"/>
      <c r="J650" s="1"/>
      <c r="K650" s="1"/>
      <c r="L650" s="1"/>
      <c r="M650" s="1"/>
      <c r="N650" s="1"/>
      <c r="O650" s="1"/>
      <c r="P650" s="1"/>
      <c r="Q650" s="1"/>
      <c r="R650" s="1"/>
    </row>
    <row r="651" spans="1:18" ht="15.9" customHeight="1" x14ac:dyDescent="0.3">
      <c r="A651" s="6"/>
      <c r="B651" s="1"/>
      <c r="C651" s="1"/>
      <c r="D651" s="1"/>
      <c r="E651" s="1"/>
      <c r="F651" s="1"/>
      <c r="G651" s="1"/>
      <c r="H651" s="1"/>
      <c r="I651" s="2"/>
      <c r="J651" s="1"/>
      <c r="K651" s="1"/>
      <c r="L651" s="1"/>
      <c r="M651" s="1"/>
      <c r="N651" s="1"/>
      <c r="O651" s="1"/>
      <c r="P651" s="1"/>
      <c r="Q651" s="1"/>
      <c r="R651" s="1"/>
    </row>
    <row r="652" spans="1:18" ht="15.9" customHeight="1" x14ac:dyDescent="0.3">
      <c r="A652" s="6"/>
      <c r="B652" s="1"/>
      <c r="C652" s="1"/>
      <c r="D652" s="1"/>
      <c r="E652" s="1"/>
      <c r="F652" s="1"/>
      <c r="G652" s="1"/>
      <c r="H652" s="1"/>
      <c r="I652" s="2"/>
      <c r="J652" s="1"/>
      <c r="K652" s="1"/>
      <c r="L652" s="1"/>
      <c r="M652" s="1"/>
      <c r="N652" s="1"/>
      <c r="O652" s="1"/>
      <c r="P652" s="1"/>
      <c r="Q652" s="1"/>
      <c r="R652" s="1"/>
    </row>
    <row r="653" spans="1:18" ht="15.9" customHeight="1" x14ac:dyDescent="0.3">
      <c r="A653" s="6"/>
      <c r="B653" s="1"/>
      <c r="C653" s="1"/>
      <c r="D653" s="1"/>
      <c r="E653" s="1"/>
      <c r="F653" s="1"/>
      <c r="G653" s="1"/>
      <c r="H653" s="1"/>
      <c r="I653" s="2"/>
      <c r="J653" s="1"/>
      <c r="K653" s="1"/>
      <c r="L653" s="1"/>
      <c r="M653" s="1"/>
      <c r="N653" s="1"/>
      <c r="O653" s="1"/>
      <c r="P653" s="1"/>
      <c r="Q653" s="1"/>
      <c r="R653" s="1"/>
    </row>
    <row r="654" spans="1:18" ht="15.9" customHeight="1" x14ac:dyDescent="0.3">
      <c r="A654" s="6"/>
      <c r="B654" s="1"/>
      <c r="C654" s="1"/>
      <c r="D654" s="1"/>
      <c r="E654" s="1"/>
      <c r="F654" s="1"/>
      <c r="G654" s="1"/>
      <c r="H654" s="1"/>
      <c r="I654" s="2"/>
      <c r="J654" s="1"/>
      <c r="K654" s="1"/>
      <c r="L654" s="1"/>
      <c r="M654" s="1"/>
      <c r="N654" s="1"/>
      <c r="O654" s="1"/>
      <c r="P654" s="1"/>
      <c r="Q654" s="1"/>
      <c r="R654" s="1"/>
    </row>
    <row r="655" spans="1:18" ht="15.9" customHeight="1" x14ac:dyDescent="0.3">
      <c r="A655" s="6"/>
      <c r="B655" s="1"/>
      <c r="C655" s="1"/>
      <c r="D655" s="1"/>
      <c r="E655" s="1"/>
      <c r="F655" s="1"/>
      <c r="G655" s="1"/>
      <c r="H655" s="1"/>
      <c r="I655" s="2"/>
      <c r="J655" s="1"/>
      <c r="K655" s="1"/>
      <c r="L655" s="1"/>
      <c r="M655" s="1"/>
      <c r="N655" s="1"/>
      <c r="O655" s="1"/>
      <c r="P655" s="1"/>
      <c r="Q655" s="1"/>
      <c r="R655" s="1"/>
    </row>
    <row r="656" spans="1:18" ht="15.9" customHeight="1" x14ac:dyDescent="0.3">
      <c r="A656" s="6"/>
      <c r="B656" s="1"/>
      <c r="C656" s="1"/>
      <c r="D656" s="1"/>
      <c r="E656" s="1"/>
      <c r="F656" s="1"/>
      <c r="G656" s="1"/>
      <c r="H656" s="1"/>
      <c r="I656" s="2"/>
      <c r="J656" s="1"/>
      <c r="K656" s="1"/>
      <c r="L656" s="1"/>
      <c r="M656" s="1"/>
      <c r="N656" s="1"/>
      <c r="O656" s="1"/>
      <c r="P656" s="1"/>
      <c r="Q656" s="1"/>
      <c r="R656" s="1"/>
    </row>
    <row r="657" spans="1:18" ht="15.9" customHeight="1" x14ac:dyDescent="0.3">
      <c r="A657" s="6"/>
      <c r="B657" s="1"/>
      <c r="C657" s="1"/>
      <c r="D657" s="1"/>
      <c r="E657" s="1"/>
      <c r="F657" s="1"/>
      <c r="G657" s="1"/>
      <c r="H657" s="1"/>
      <c r="I657" s="2"/>
      <c r="J657" s="1"/>
      <c r="K657" s="1"/>
      <c r="L657" s="1"/>
      <c r="M657" s="1"/>
      <c r="N657" s="1"/>
      <c r="O657" s="1"/>
      <c r="P657" s="1"/>
      <c r="Q657" s="1"/>
      <c r="R657" s="1"/>
    </row>
    <row r="658" spans="1:18" ht="15.9" customHeight="1" x14ac:dyDescent="0.3">
      <c r="A658" s="6"/>
      <c r="B658" s="1"/>
      <c r="C658" s="1"/>
      <c r="D658" s="1"/>
      <c r="E658" s="1"/>
      <c r="F658" s="1"/>
      <c r="G658" s="1"/>
      <c r="H658" s="1"/>
      <c r="I658" s="2"/>
      <c r="J658" s="1"/>
      <c r="K658" s="1"/>
      <c r="L658" s="1"/>
      <c r="M658" s="1"/>
      <c r="N658" s="1"/>
      <c r="O658" s="1"/>
      <c r="P658" s="1"/>
      <c r="Q658" s="1"/>
      <c r="R658" s="1"/>
    </row>
    <row r="659" spans="1:18" ht="15.9" customHeight="1" x14ac:dyDescent="0.3">
      <c r="A659" s="6"/>
      <c r="B659" s="1"/>
      <c r="C659" s="1"/>
      <c r="D659" s="1"/>
      <c r="E659" s="1"/>
      <c r="F659" s="1"/>
      <c r="G659" s="1"/>
      <c r="H659" s="1"/>
      <c r="I659" s="2"/>
      <c r="J659" s="1"/>
      <c r="K659" s="1"/>
      <c r="L659" s="1"/>
      <c r="M659" s="1"/>
      <c r="N659" s="1"/>
      <c r="O659" s="1"/>
      <c r="P659" s="1"/>
      <c r="Q659" s="1"/>
      <c r="R659" s="1"/>
    </row>
    <row r="660" spans="1:18" ht="15.9" customHeight="1" x14ac:dyDescent="0.3">
      <c r="A660" s="6"/>
      <c r="B660" s="1"/>
      <c r="C660" s="1"/>
      <c r="D660" s="1"/>
      <c r="E660" s="1"/>
      <c r="F660" s="1"/>
      <c r="G660" s="1"/>
      <c r="H660" s="1"/>
      <c r="I660" s="2"/>
      <c r="J660" s="1"/>
      <c r="K660" s="1"/>
      <c r="L660" s="1"/>
      <c r="M660" s="1"/>
      <c r="N660" s="1"/>
      <c r="O660" s="1"/>
      <c r="P660" s="1"/>
      <c r="Q660" s="1"/>
      <c r="R660" s="1"/>
    </row>
    <row r="661" spans="1:18" ht="15.9" customHeight="1" x14ac:dyDescent="0.3">
      <c r="A661" s="6"/>
      <c r="B661" s="1"/>
      <c r="C661" s="1"/>
      <c r="D661" s="1"/>
      <c r="E661" s="1"/>
      <c r="F661" s="1"/>
      <c r="G661" s="1"/>
      <c r="H661" s="1"/>
      <c r="I661" s="2"/>
      <c r="J661" s="1"/>
      <c r="K661" s="1"/>
      <c r="L661" s="1"/>
      <c r="M661" s="1"/>
      <c r="N661" s="1"/>
      <c r="O661" s="1"/>
      <c r="P661" s="1"/>
      <c r="Q661" s="1"/>
      <c r="R661" s="1"/>
    </row>
    <row r="662" spans="1:18" ht="15.9" customHeight="1" x14ac:dyDescent="0.3">
      <c r="A662" s="6"/>
      <c r="B662" s="1"/>
      <c r="C662" s="1"/>
      <c r="D662" s="1"/>
      <c r="E662" s="1"/>
      <c r="F662" s="1"/>
      <c r="G662" s="1"/>
      <c r="H662" s="1"/>
      <c r="I662" s="2"/>
      <c r="J662" s="1"/>
      <c r="K662" s="1"/>
      <c r="L662" s="1"/>
      <c r="M662" s="1"/>
      <c r="N662" s="1"/>
      <c r="O662" s="1"/>
      <c r="P662" s="1"/>
      <c r="Q662" s="1"/>
      <c r="R662" s="1"/>
    </row>
    <row r="663" spans="1:18" ht="15.9" customHeight="1" x14ac:dyDescent="0.3">
      <c r="A663" s="6"/>
      <c r="B663" s="1"/>
      <c r="C663" s="1"/>
      <c r="D663" s="1"/>
      <c r="E663" s="1"/>
      <c r="F663" s="1"/>
      <c r="G663" s="1"/>
      <c r="H663" s="1"/>
      <c r="I663" s="2"/>
      <c r="J663" s="1"/>
      <c r="K663" s="1"/>
      <c r="L663" s="1"/>
      <c r="M663" s="1"/>
      <c r="N663" s="1"/>
      <c r="O663" s="1"/>
      <c r="P663" s="1"/>
      <c r="Q663" s="1"/>
      <c r="R663" s="1"/>
    </row>
    <row r="664" spans="1:18" ht="15.9" customHeight="1" x14ac:dyDescent="0.3">
      <c r="A664" s="6"/>
      <c r="B664" s="1"/>
      <c r="C664" s="1"/>
      <c r="D664" s="1"/>
      <c r="E664" s="1"/>
      <c r="F664" s="1"/>
      <c r="G664" s="1"/>
      <c r="H664" s="1"/>
      <c r="I664" s="2"/>
      <c r="J664" s="1"/>
      <c r="K664" s="1"/>
      <c r="L664" s="1"/>
      <c r="M664" s="1"/>
      <c r="N664" s="1"/>
      <c r="O664" s="1"/>
      <c r="P664" s="1"/>
      <c r="Q664" s="1"/>
      <c r="R664" s="1"/>
    </row>
    <row r="665" spans="1:18" ht="15.9" customHeight="1" x14ac:dyDescent="0.3">
      <c r="A665" s="6"/>
      <c r="B665" s="1"/>
      <c r="C665" s="1"/>
      <c r="D665" s="1"/>
      <c r="E665" s="1"/>
      <c r="F665" s="1"/>
      <c r="G665" s="1"/>
      <c r="H665" s="1"/>
      <c r="I665" s="2"/>
      <c r="J665" s="1"/>
      <c r="K665" s="1"/>
      <c r="L665" s="1"/>
      <c r="M665" s="1"/>
      <c r="N665" s="1"/>
      <c r="O665" s="1"/>
      <c r="P665" s="1"/>
      <c r="Q665" s="1"/>
      <c r="R665" s="1"/>
    </row>
    <row r="666" spans="1:18" ht="15.9" customHeight="1" x14ac:dyDescent="0.3">
      <c r="A666" s="6"/>
      <c r="B666" s="1"/>
      <c r="C666" s="1"/>
      <c r="D666" s="1"/>
      <c r="E666" s="1"/>
      <c r="F666" s="1"/>
      <c r="G666" s="1"/>
      <c r="H666" s="1"/>
      <c r="I666" s="2"/>
      <c r="J666" s="1"/>
      <c r="K666" s="1"/>
      <c r="L666" s="1"/>
      <c r="M666" s="1"/>
      <c r="N666" s="1"/>
      <c r="O666" s="1"/>
      <c r="P666" s="1"/>
      <c r="Q666" s="1"/>
      <c r="R666" s="1"/>
    </row>
    <row r="667" spans="1:18" ht="15.9" customHeight="1" x14ac:dyDescent="0.3">
      <c r="A667" s="6"/>
      <c r="B667" s="1"/>
      <c r="C667" s="1"/>
      <c r="D667" s="1"/>
      <c r="E667" s="1"/>
      <c r="F667" s="1"/>
      <c r="G667" s="1"/>
      <c r="H667" s="1"/>
      <c r="I667" s="2"/>
      <c r="J667" s="1"/>
      <c r="K667" s="1"/>
      <c r="L667" s="1"/>
      <c r="M667" s="1"/>
      <c r="N667" s="1"/>
      <c r="O667" s="1"/>
      <c r="P667" s="1"/>
      <c r="Q667" s="1"/>
      <c r="R667" s="1"/>
    </row>
    <row r="668" spans="1:18" ht="15.9" customHeight="1" x14ac:dyDescent="0.3">
      <c r="A668" s="6"/>
      <c r="B668" s="1"/>
      <c r="C668" s="1"/>
      <c r="D668" s="1"/>
      <c r="E668" s="1"/>
      <c r="F668" s="1"/>
      <c r="G668" s="1"/>
      <c r="H668" s="1"/>
      <c r="I668" s="2"/>
      <c r="J668" s="1"/>
      <c r="K668" s="1"/>
      <c r="L668" s="1"/>
      <c r="M668" s="1"/>
      <c r="N668" s="1"/>
      <c r="O668" s="1"/>
      <c r="P668" s="1"/>
      <c r="Q668" s="1"/>
      <c r="R668" s="1"/>
    </row>
    <row r="669" spans="1:18" ht="15.9" customHeight="1" x14ac:dyDescent="0.3">
      <c r="A669" s="6"/>
      <c r="B669" s="1"/>
      <c r="C669" s="1"/>
      <c r="D669" s="1"/>
      <c r="E669" s="1"/>
      <c r="F669" s="1"/>
      <c r="G669" s="1"/>
      <c r="H669" s="1"/>
      <c r="I669" s="2"/>
      <c r="J669" s="1"/>
      <c r="K669" s="1"/>
      <c r="L669" s="1"/>
      <c r="M669" s="1"/>
      <c r="N669" s="1"/>
      <c r="O669" s="1"/>
      <c r="P669" s="1"/>
      <c r="Q669" s="1"/>
      <c r="R669" s="1"/>
    </row>
    <row r="670" spans="1:18" ht="15.9" customHeight="1" x14ac:dyDescent="0.3">
      <c r="A670" s="6"/>
      <c r="B670" s="1"/>
      <c r="C670" s="1"/>
      <c r="D670" s="1"/>
      <c r="E670" s="1"/>
      <c r="F670" s="1"/>
      <c r="G670" s="1"/>
      <c r="H670" s="1"/>
      <c r="I670" s="2"/>
      <c r="J670" s="1"/>
      <c r="K670" s="1"/>
      <c r="L670" s="1"/>
      <c r="M670" s="1"/>
      <c r="N670" s="1"/>
      <c r="O670" s="1"/>
      <c r="P670" s="1"/>
      <c r="Q670" s="1"/>
      <c r="R670" s="1"/>
    </row>
    <row r="671" spans="1:18" ht="15.9" customHeight="1" x14ac:dyDescent="0.3">
      <c r="A671" s="6"/>
      <c r="B671" s="1"/>
      <c r="C671" s="1"/>
      <c r="D671" s="1"/>
      <c r="E671" s="1"/>
      <c r="F671" s="1"/>
      <c r="G671" s="1"/>
      <c r="H671" s="1"/>
      <c r="I671" s="2"/>
      <c r="J671" s="1"/>
      <c r="K671" s="1"/>
      <c r="L671" s="1"/>
      <c r="M671" s="1"/>
      <c r="N671" s="1"/>
      <c r="O671" s="1"/>
      <c r="P671" s="1"/>
      <c r="Q671" s="1"/>
      <c r="R671" s="1"/>
    </row>
    <row r="672" spans="1:18" ht="15.9" customHeight="1" x14ac:dyDescent="0.3">
      <c r="A672" s="6"/>
      <c r="B672" s="1"/>
      <c r="C672" s="1"/>
      <c r="D672" s="1"/>
      <c r="E672" s="1"/>
      <c r="F672" s="1"/>
      <c r="G672" s="1"/>
      <c r="H672" s="1"/>
      <c r="I672" s="2"/>
      <c r="J672" s="1"/>
      <c r="K672" s="1"/>
      <c r="L672" s="1"/>
      <c r="M672" s="1"/>
      <c r="N672" s="1"/>
      <c r="O672" s="1"/>
      <c r="P672" s="1"/>
      <c r="Q672" s="1"/>
      <c r="R672" s="1"/>
    </row>
    <row r="673" spans="1:18" ht="15.9" customHeight="1" x14ac:dyDescent="0.3">
      <c r="A673" s="6"/>
      <c r="B673" s="1"/>
      <c r="C673" s="1"/>
      <c r="D673" s="1"/>
      <c r="E673" s="1"/>
      <c r="F673" s="1"/>
      <c r="G673" s="1"/>
      <c r="H673" s="1"/>
      <c r="I673" s="2"/>
      <c r="J673" s="1"/>
      <c r="K673" s="1"/>
      <c r="L673" s="1"/>
      <c r="M673" s="1"/>
      <c r="N673" s="1"/>
      <c r="O673" s="1"/>
      <c r="P673" s="1"/>
      <c r="Q673" s="1"/>
      <c r="R673" s="1"/>
    </row>
    <row r="674" spans="1:18" ht="15.9" customHeight="1" x14ac:dyDescent="0.3">
      <c r="A674" s="6"/>
      <c r="B674" s="1"/>
      <c r="C674" s="1"/>
      <c r="D674" s="1"/>
      <c r="E674" s="1"/>
      <c r="F674" s="1"/>
      <c r="G674" s="1"/>
      <c r="H674" s="1"/>
      <c r="I674" s="2"/>
      <c r="J674" s="1"/>
      <c r="K674" s="1"/>
      <c r="L674" s="1"/>
      <c r="M674" s="1"/>
      <c r="N674" s="1"/>
      <c r="O674" s="1"/>
      <c r="P674" s="1"/>
      <c r="Q674" s="1"/>
      <c r="R674" s="1"/>
    </row>
    <row r="675" spans="1:18" ht="15.9" customHeight="1" x14ac:dyDescent="0.3">
      <c r="A675" s="6"/>
      <c r="B675" s="1"/>
      <c r="C675" s="1"/>
      <c r="D675" s="1"/>
      <c r="E675" s="1"/>
      <c r="F675" s="1"/>
      <c r="G675" s="1"/>
      <c r="H675" s="1"/>
      <c r="I675" s="2"/>
      <c r="J675" s="1"/>
      <c r="K675" s="1"/>
      <c r="L675" s="1"/>
      <c r="M675" s="1"/>
      <c r="N675" s="1"/>
      <c r="O675" s="1"/>
      <c r="P675" s="1"/>
      <c r="Q675" s="1"/>
      <c r="R675" s="1"/>
    </row>
    <row r="676" spans="1:18" ht="15.9" customHeight="1" x14ac:dyDescent="0.3">
      <c r="A676" s="6"/>
      <c r="B676" s="1"/>
      <c r="C676" s="1"/>
      <c r="D676" s="1"/>
      <c r="E676" s="1"/>
      <c r="F676" s="1"/>
      <c r="G676" s="1"/>
      <c r="H676" s="1"/>
      <c r="I676" s="2"/>
      <c r="J676" s="1"/>
      <c r="K676" s="1"/>
      <c r="L676" s="1"/>
      <c r="M676" s="1"/>
      <c r="N676" s="1"/>
      <c r="O676" s="1"/>
      <c r="P676" s="1"/>
      <c r="Q676" s="1"/>
      <c r="R676" s="1"/>
    </row>
    <row r="677" spans="1:18" ht="15.9" customHeight="1" x14ac:dyDescent="0.3">
      <c r="A677" s="6"/>
      <c r="B677" s="1"/>
      <c r="C677" s="1"/>
      <c r="D677" s="1"/>
      <c r="E677" s="1"/>
      <c r="F677" s="1"/>
      <c r="G677" s="1"/>
      <c r="H677" s="1"/>
      <c r="I677" s="2"/>
      <c r="J677" s="1"/>
      <c r="K677" s="1"/>
      <c r="L677" s="1"/>
      <c r="M677" s="1"/>
      <c r="N677" s="1"/>
      <c r="O677" s="1"/>
      <c r="P677" s="1"/>
      <c r="Q677" s="1"/>
      <c r="R677" s="1"/>
    </row>
    <row r="678" spans="1:18" ht="15.9" customHeight="1" x14ac:dyDescent="0.3">
      <c r="A678" s="6"/>
      <c r="B678" s="1"/>
      <c r="C678" s="1"/>
      <c r="D678" s="1"/>
      <c r="E678" s="1"/>
      <c r="F678" s="1"/>
      <c r="G678" s="1"/>
      <c r="H678" s="1"/>
      <c r="I678" s="2"/>
      <c r="J678" s="1"/>
      <c r="K678" s="1"/>
      <c r="L678" s="1"/>
      <c r="M678" s="1"/>
      <c r="N678" s="1"/>
      <c r="O678" s="1"/>
      <c r="P678" s="1"/>
      <c r="Q678" s="1"/>
      <c r="R678" s="1"/>
    </row>
    <row r="679" spans="1:18" ht="15.9" customHeight="1" x14ac:dyDescent="0.3">
      <c r="A679" s="6"/>
      <c r="B679" s="1"/>
      <c r="C679" s="1"/>
      <c r="D679" s="1"/>
      <c r="E679" s="1"/>
      <c r="F679" s="1"/>
      <c r="G679" s="1"/>
      <c r="H679" s="1"/>
      <c r="I679" s="2"/>
      <c r="J679" s="1"/>
      <c r="K679" s="1"/>
      <c r="L679" s="1"/>
      <c r="M679" s="1"/>
      <c r="N679" s="1"/>
      <c r="O679" s="1"/>
      <c r="P679" s="1"/>
      <c r="Q679" s="1"/>
      <c r="R679" s="1"/>
    </row>
    <row r="680" spans="1:18" ht="15.9" customHeight="1" x14ac:dyDescent="0.3">
      <c r="A680" s="6"/>
      <c r="B680" s="1"/>
      <c r="C680" s="1"/>
      <c r="D680" s="1"/>
      <c r="E680" s="1"/>
      <c r="F680" s="1"/>
      <c r="G680" s="1"/>
      <c r="H680" s="1"/>
      <c r="I680" s="2"/>
      <c r="J680" s="1"/>
      <c r="K680" s="1"/>
      <c r="L680" s="1"/>
      <c r="M680" s="1"/>
      <c r="N680" s="1"/>
      <c r="O680" s="1"/>
      <c r="P680" s="1"/>
      <c r="Q680" s="1"/>
      <c r="R680" s="1"/>
    </row>
    <row r="681" spans="1:18" ht="15.9" customHeight="1" x14ac:dyDescent="0.3">
      <c r="A681" s="6"/>
      <c r="B681" s="1"/>
      <c r="C681" s="1"/>
      <c r="D681" s="1"/>
      <c r="E681" s="1"/>
      <c r="F681" s="1"/>
      <c r="G681" s="1"/>
      <c r="H681" s="1"/>
      <c r="I681" s="2"/>
      <c r="J681" s="1"/>
      <c r="K681" s="1"/>
      <c r="L681" s="1"/>
      <c r="M681" s="1"/>
      <c r="N681" s="1"/>
      <c r="O681" s="1"/>
      <c r="P681" s="1"/>
      <c r="Q681" s="1"/>
      <c r="R681" s="1"/>
    </row>
    <row r="682" spans="1:18" ht="15.9" customHeight="1" x14ac:dyDescent="0.3">
      <c r="A682" s="6"/>
      <c r="B682" s="1"/>
      <c r="C682" s="1"/>
      <c r="D682" s="1"/>
      <c r="E682" s="1"/>
      <c r="F682" s="1"/>
      <c r="G682" s="1"/>
      <c r="H682" s="1"/>
      <c r="I682" s="2"/>
      <c r="J682" s="1"/>
      <c r="K682" s="1"/>
      <c r="L682" s="1"/>
      <c r="M682" s="1"/>
      <c r="N682" s="1"/>
      <c r="O682" s="1"/>
      <c r="P682" s="1"/>
      <c r="Q682" s="1"/>
      <c r="R682" s="1"/>
    </row>
    <row r="683" spans="1:18" ht="15.9" customHeight="1" x14ac:dyDescent="0.3">
      <c r="A683" s="6"/>
      <c r="B683" s="1"/>
      <c r="C683" s="1"/>
      <c r="D683" s="1"/>
      <c r="E683" s="1"/>
      <c r="F683" s="1"/>
      <c r="G683" s="1"/>
      <c r="H683" s="1"/>
      <c r="I683" s="2"/>
      <c r="J683" s="1"/>
      <c r="K683" s="1"/>
      <c r="L683" s="1"/>
      <c r="M683" s="1"/>
      <c r="N683" s="1"/>
      <c r="O683" s="1"/>
      <c r="P683" s="1"/>
      <c r="Q683" s="1"/>
      <c r="R683" s="1"/>
    </row>
    <row r="684" spans="1:18" ht="15.9" customHeight="1" x14ac:dyDescent="0.3">
      <c r="A684" s="6"/>
      <c r="B684" s="1"/>
      <c r="C684" s="1"/>
      <c r="D684" s="1"/>
      <c r="E684" s="1"/>
      <c r="F684" s="1"/>
      <c r="G684" s="1"/>
      <c r="H684" s="1"/>
      <c r="I684" s="2"/>
      <c r="J684" s="1"/>
      <c r="K684" s="1"/>
      <c r="L684" s="1"/>
      <c r="M684" s="1"/>
      <c r="N684" s="1"/>
      <c r="O684" s="1"/>
      <c r="P684" s="1"/>
      <c r="Q684" s="1"/>
      <c r="R684" s="1"/>
    </row>
    <row r="685" spans="1:18" ht="15.9" customHeight="1" x14ac:dyDescent="0.3">
      <c r="A685" s="6"/>
      <c r="B685" s="1"/>
      <c r="C685" s="1"/>
      <c r="D685" s="1"/>
      <c r="E685" s="1"/>
      <c r="F685" s="1"/>
      <c r="G685" s="1"/>
      <c r="H685" s="1"/>
      <c r="I685" s="2"/>
      <c r="J685" s="1"/>
      <c r="K685" s="1"/>
      <c r="L685" s="1"/>
      <c r="M685" s="1"/>
      <c r="N685" s="1"/>
      <c r="O685" s="1"/>
      <c r="P685" s="1"/>
      <c r="Q685" s="1"/>
      <c r="R685" s="1"/>
    </row>
    <row r="686" spans="1:18" ht="15.9" customHeight="1" x14ac:dyDescent="0.3">
      <c r="A686" s="6"/>
      <c r="B686" s="1"/>
      <c r="C686" s="1"/>
      <c r="D686" s="1"/>
      <c r="E686" s="1"/>
      <c r="F686" s="1"/>
      <c r="G686" s="1"/>
      <c r="H686" s="1"/>
      <c r="I686" s="2"/>
      <c r="J686" s="1"/>
      <c r="K686" s="1"/>
      <c r="L686" s="1"/>
      <c r="M686" s="1"/>
      <c r="N686" s="1"/>
      <c r="O686" s="1"/>
      <c r="P686" s="1"/>
      <c r="Q686" s="1"/>
      <c r="R686" s="1"/>
    </row>
    <row r="687" spans="1:18" ht="15.9" customHeight="1" x14ac:dyDescent="0.3">
      <c r="A687" s="6"/>
      <c r="B687" s="1"/>
      <c r="C687" s="1"/>
      <c r="D687" s="1"/>
      <c r="E687" s="1"/>
      <c r="F687" s="1"/>
      <c r="G687" s="1"/>
      <c r="H687" s="1"/>
      <c r="I687" s="2"/>
      <c r="J687" s="1"/>
      <c r="K687" s="1"/>
      <c r="L687" s="1"/>
      <c r="M687" s="1"/>
      <c r="N687" s="1"/>
      <c r="O687" s="1"/>
      <c r="P687" s="1"/>
      <c r="Q687" s="1"/>
      <c r="R687" s="1"/>
    </row>
    <row r="688" spans="1:18" ht="15.9" customHeight="1" x14ac:dyDescent="0.3">
      <c r="A688" s="6"/>
      <c r="B688" s="1"/>
      <c r="C688" s="1"/>
      <c r="D688" s="1"/>
      <c r="E688" s="1"/>
      <c r="F688" s="1"/>
      <c r="G688" s="1"/>
      <c r="H688" s="1"/>
      <c r="I688" s="2"/>
      <c r="J688" s="1"/>
      <c r="K688" s="1"/>
      <c r="L688" s="1"/>
      <c r="M688" s="1"/>
      <c r="N688" s="1"/>
      <c r="O688" s="1"/>
      <c r="P688" s="1"/>
      <c r="Q688" s="1"/>
      <c r="R688" s="1"/>
    </row>
    <row r="689" spans="1:18" ht="15.9" customHeight="1" x14ac:dyDescent="0.3">
      <c r="A689" s="6"/>
      <c r="B689" s="1"/>
      <c r="C689" s="1"/>
      <c r="D689" s="1"/>
      <c r="E689" s="1"/>
      <c r="F689" s="1"/>
      <c r="G689" s="1"/>
      <c r="H689" s="1"/>
      <c r="I689" s="2"/>
      <c r="J689" s="1"/>
      <c r="K689" s="1"/>
      <c r="L689" s="1"/>
      <c r="M689" s="1"/>
      <c r="N689" s="1"/>
      <c r="O689" s="1"/>
      <c r="P689" s="1"/>
      <c r="Q689" s="1"/>
      <c r="R689" s="1"/>
    </row>
    <row r="690" spans="1:18" ht="15.9" customHeight="1" x14ac:dyDescent="0.3">
      <c r="A690" s="6"/>
      <c r="B690" s="1"/>
      <c r="C690" s="1"/>
      <c r="D690" s="1"/>
      <c r="E690" s="1"/>
      <c r="F690" s="1"/>
      <c r="G690" s="1"/>
      <c r="H690" s="1"/>
      <c r="I690" s="2"/>
      <c r="J690" s="1"/>
      <c r="K690" s="1"/>
      <c r="L690" s="1"/>
      <c r="M690" s="1"/>
      <c r="N690" s="1"/>
      <c r="O690" s="1"/>
      <c r="P690" s="1"/>
      <c r="Q690" s="1"/>
      <c r="R690" s="1"/>
    </row>
    <row r="691" spans="1:18" ht="15.9" customHeight="1" x14ac:dyDescent="0.3">
      <c r="A691" s="6"/>
      <c r="B691" s="1"/>
      <c r="C691" s="1"/>
      <c r="D691" s="1"/>
      <c r="E691" s="1"/>
      <c r="F691" s="1"/>
      <c r="G691" s="1"/>
      <c r="H691" s="1"/>
      <c r="I691" s="2"/>
      <c r="J691" s="1"/>
      <c r="K691" s="1"/>
      <c r="L691" s="1"/>
      <c r="M691" s="1"/>
      <c r="N691" s="1"/>
      <c r="O691" s="1"/>
      <c r="P691" s="1"/>
      <c r="Q691" s="1"/>
      <c r="R691" s="1"/>
    </row>
    <row r="692" spans="1:18" ht="15.9" customHeight="1" x14ac:dyDescent="0.3">
      <c r="A692" s="6"/>
      <c r="B692" s="1"/>
      <c r="C692" s="1"/>
      <c r="D692" s="1"/>
      <c r="E692" s="1"/>
      <c r="F692" s="1"/>
      <c r="G692" s="1"/>
      <c r="H692" s="1"/>
      <c r="I692" s="2"/>
      <c r="J692" s="1"/>
      <c r="K692" s="1"/>
      <c r="L692" s="1"/>
      <c r="M692" s="1"/>
      <c r="N692" s="1"/>
      <c r="O692" s="1"/>
      <c r="P692" s="1"/>
      <c r="Q692" s="1"/>
      <c r="R692" s="1"/>
    </row>
    <row r="693" spans="1:18" ht="15.9" customHeight="1" x14ac:dyDescent="0.3">
      <c r="A693" s="6"/>
      <c r="B693" s="1"/>
      <c r="C693" s="1"/>
      <c r="D693" s="1"/>
      <c r="E693" s="1"/>
      <c r="F693" s="1"/>
      <c r="G693" s="1"/>
      <c r="H693" s="1"/>
      <c r="I693" s="2"/>
      <c r="J693" s="1"/>
      <c r="K693" s="1"/>
      <c r="L693" s="1"/>
      <c r="M693" s="1"/>
      <c r="N693" s="1"/>
      <c r="O693" s="1"/>
      <c r="P693" s="1"/>
      <c r="Q693" s="1"/>
      <c r="R693" s="1"/>
    </row>
    <row r="694" spans="1:18" ht="15.9" customHeight="1" x14ac:dyDescent="0.3">
      <c r="A694" s="6"/>
      <c r="B694" s="1"/>
      <c r="C694" s="1"/>
      <c r="D694" s="1"/>
      <c r="E694" s="1"/>
      <c r="F694" s="1"/>
      <c r="G694" s="1"/>
      <c r="H694" s="1"/>
      <c r="I694" s="2"/>
      <c r="J694" s="1"/>
      <c r="K694" s="1"/>
      <c r="L694" s="1"/>
      <c r="M694" s="1"/>
      <c r="N694" s="1"/>
      <c r="O694" s="1"/>
      <c r="P694" s="1"/>
      <c r="Q694" s="1"/>
      <c r="R694" s="1"/>
    </row>
    <row r="695" spans="1:18" ht="15.9" customHeight="1" x14ac:dyDescent="0.3">
      <c r="A695" s="6"/>
      <c r="B695" s="1"/>
      <c r="C695" s="1"/>
      <c r="D695" s="1"/>
      <c r="E695" s="1"/>
      <c r="F695" s="1"/>
      <c r="G695" s="1"/>
      <c r="H695" s="1"/>
      <c r="I695" s="2"/>
      <c r="J695" s="1"/>
      <c r="K695" s="1"/>
      <c r="L695" s="1"/>
      <c r="M695" s="1"/>
      <c r="N695" s="1"/>
      <c r="O695" s="1"/>
      <c r="P695" s="1"/>
      <c r="Q695" s="1"/>
      <c r="R695" s="1"/>
    </row>
    <row r="696" spans="1:18" ht="15.9" customHeight="1" x14ac:dyDescent="0.3">
      <c r="A696" s="6"/>
      <c r="B696" s="1"/>
      <c r="C696" s="1"/>
      <c r="D696" s="1"/>
      <c r="E696" s="1"/>
      <c r="F696" s="1"/>
      <c r="G696" s="1"/>
      <c r="H696" s="1"/>
      <c r="I696" s="2"/>
      <c r="J696" s="1"/>
      <c r="K696" s="1"/>
      <c r="L696" s="1"/>
      <c r="M696" s="1"/>
      <c r="N696" s="1"/>
      <c r="O696" s="1"/>
      <c r="P696" s="1"/>
      <c r="Q696" s="1"/>
      <c r="R696" s="1"/>
    </row>
    <row r="697" spans="1:18" ht="15.9" customHeight="1" x14ac:dyDescent="0.3">
      <c r="A697" s="6"/>
      <c r="B697" s="1"/>
      <c r="C697" s="1"/>
      <c r="D697" s="1"/>
      <c r="E697" s="1"/>
      <c r="F697" s="1"/>
      <c r="G697" s="1"/>
      <c r="H697" s="1"/>
      <c r="I697" s="2"/>
      <c r="J697" s="1"/>
      <c r="K697" s="1"/>
      <c r="L697" s="1"/>
      <c r="M697" s="1"/>
      <c r="N697" s="1"/>
      <c r="O697" s="1"/>
      <c r="P697" s="1"/>
      <c r="Q697" s="1"/>
      <c r="R697" s="1"/>
    </row>
    <row r="698" spans="1:18" ht="15.9" customHeight="1" x14ac:dyDescent="0.3">
      <c r="A698" s="6"/>
      <c r="B698" s="1"/>
      <c r="C698" s="1"/>
      <c r="D698" s="1"/>
      <c r="E698" s="1"/>
      <c r="F698" s="1"/>
      <c r="G698" s="1"/>
      <c r="H698" s="1"/>
      <c r="I698" s="2"/>
      <c r="J698" s="1"/>
      <c r="K698" s="1"/>
      <c r="L698" s="1"/>
      <c r="M698" s="1"/>
      <c r="N698" s="1"/>
      <c r="O698" s="1"/>
      <c r="P698" s="1"/>
      <c r="Q698" s="1"/>
      <c r="R698" s="1"/>
    </row>
    <row r="699" spans="1:18" ht="15.9" customHeight="1" x14ac:dyDescent="0.3">
      <c r="A699" s="6"/>
      <c r="B699" s="1"/>
      <c r="C699" s="1"/>
      <c r="D699" s="1"/>
      <c r="E699" s="1"/>
      <c r="F699" s="1"/>
      <c r="G699" s="1"/>
      <c r="H699" s="1"/>
      <c r="I699" s="2"/>
      <c r="J699" s="1"/>
      <c r="K699" s="1"/>
      <c r="L699" s="1"/>
      <c r="M699" s="1"/>
      <c r="N699" s="1"/>
      <c r="O699" s="1"/>
      <c r="P699" s="1"/>
      <c r="Q699" s="1"/>
      <c r="R699" s="1"/>
    </row>
    <row r="700" spans="1:18" ht="15.9" customHeight="1" x14ac:dyDescent="0.3">
      <c r="A700" s="6"/>
      <c r="B700" s="1"/>
      <c r="C700" s="1"/>
      <c r="D700" s="1"/>
      <c r="E700" s="1"/>
      <c r="F700" s="1"/>
      <c r="G700" s="1"/>
      <c r="H700" s="1"/>
      <c r="I700" s="2"/>
      <c r="J700" s="1"/>
      <c r="K700" s="1"/>
      <c r="L700" s="1"/>
      <c r="M700" s="1"/>
      <c r="N700" s="1"/>
      <c r="O700" s="1"/>
      <c r="P700" s="1"/>
      <c r="Q700" s="1"/>
      <c r="R700" s="1"/>
    </row>
    <row r="701" spans="1:18" ht="15.9" customHeight="1" x14ac:dyDescent="0.3">
      <c r="A701" s="6"/>
      <c r="B701" s="1"/>
      <c r="C701" s="1"/>
      <c r="D701" s="1"/>
      <c r="E701" s="1"/>
      <c r="F701" s="1"/>
      <c r="G701" s="1"/>
      <c r="H701" s="1"/>
      <c r="I701" s="2"/>
      <c r="J701" s="1"/>
      <c r="K701" s="1"/>
      <c r="L701" s="1"/>
      <c r="M701" s="1"/>
      <c r="N701" s="1"/>
      <c r="O701" s="1"/>
      <c r="P701" s="1"/>
      <c r="Q701" s="1"/>
      <c r="R701" s="1"/>
    </row>
    <row r="702" spans="1:18" ht="15.9" customHeight="1" x14ac:dyDescent="0.3">
      <c r="A702" s="6"/>
      <c r="B702" s="1"/>
      <c r="C702" s="1"/>
      <c r="D702" s="1"/>
      <c r="E702" s="1"/>
      <c r="F702" s="1"/>
      <c r="G702" s="1"/>
      <c r="H702" s="1"/>
      <c r="I702" s="2"/>
      <c r="J702" s="1"/>
      <c r="K702" s="1"/>
      <c r="L702" s="1"/>
      <c r="M702" s="1"/>
      <c r="N702" s="1"/>
      <c r="O702" s="1"/>
      <c r="P702" s="1"/>
      <c r="Q702" s="1"/>
      <c r="R702" s="1"/>
    </row>
    <row r="703" spans="1:18" ht="15.9" customHeight="1" x14ac:dyDescent="0.3">
      <c r="A703" s="6"/>
      <c r="B703" s="1"/>
      <c r="C703" s="1"/>
      <c r="D703" s="1"/>
      <c r="E703" s="1"/>
      <c r="F703" s="1"/>
      <c r="G703" s="1"/>
      <c r="H703" s="1"/>
      <c r="I703" s="2"/>
      <c r="J703" s="1"/>
      <c r="K703" s="1"/>
      <c r="L703" s="1"/>
      <c r="M703" s="1"/>
      <c r="N703" s="1"/>
      <c r="O703" s="1"/>
      <c r="P703" s="1"/>
      <c r="Q703" s="1"/>
      <c r="R703" s="1"/>
    </row>
    <row r="704" spans="1:18" ht="15.9" customHeight="1" x14ac:dyDescent="0.3">
      <c r="A704" s="6"/>
      <c r="B704" s="1"/>
      <c r="C704" s="1"/>
      <c r="D704" s="1"/>
      <c r="E704" s="1"/>
      <c r="F704" s="1"/>
      <c r="G704" s="1"/>
      <c r="H704" s="1"/>
      <c r="I704" s="2"/>
      <c r="J704" s="1"/>
      <c r="K704" s="1"/>
      <c r="L704" s="1"/>
      <c r="M704" s="1"/>
      <c r="N704" s="1"/>
      <c r="O704" s="1"/>
      <c r="P704" s="1"/>
      <c r="Q704" s="1"/>
      <c r="R704" s="1"/>
    </row>
    <row r="705" spans="1:18" ht="15.9" customHeight="1" x14ac:dyDescent="0.3">
      <c r="A705" s="6"/>
      <c r="B705" s="1"/>
      <c r="C705" s="1"/>
      <c r="D705" s="1"/>
      <c r="E705" s="1"/>
      <c r="F705" s="1"/>
      <c r="G705" s="1"/>
      <c r="H705" s="1"/>
      <c r="I705" s="2"/>
      <c r="J705" s="1"/>
      <c r="K705" s="1"/>
      <c r="L705" s="1"/>
      <c r="M705" s="1"/>
      <c r="N705" s="1"/>
      <c r="O705" s="1"/>
      <c r="P705" s="1"/>
      <c r="Q705" s="1"/>
      <c r="R705" s="1"/>
    </row>
    <row r="706" spans="1:18" ht="15.9" customHeight="1" x14ac:dyDescent="0.3">
      <c r="A706" s="6"/>
      <c r="B706" s="1"/>
      <c r="C706" s="1"/>
      <c r="D706" s="1"/>
      <c r="E706" s="1"/>
      <c r="F706" s="1"/>
      <c r="G706" s="1"/>
      <c r="H706" s="1"/>
      <c r="I706" s="2"/>
      <c r="J706" s="1"/>
      <c r="K706" s="1"/>
      <c r="L706" s="1"/>
      <c r="M706" s="1"/>
      <c r="N706" s="1"/>
      <c r="O706" s="1"/>
      <c r="P706" s="1"/>
      <c r="Q706" s="1"/>
      <c r="R706" s="1"/>
    </row>
    <row r="707" spans="1:18" ht="15.9" customHeight="1" x14ac:dyDescent="0.3">
      <c r="A707" s="6"/>
      <c r="B707" s="1"/>
      <c r="C707" s="1"/>
      <c r="D707" s="1"/>
      <c r="E707" s="1"/>
      <c r="F707" s="1"/>
      <c r="G707" s="1"/>
      <c r="H707" s="1"/>
      <c r="I707" s="2"/>
      <c r="J707" s="1"/>
      <c r="K707" s="1"/>
      <c r="L707" s="1"/>
      <c r="M707" s="1"/>
      <c r="N707" s="1"/>
      <c r="O707" s="1"/>
      <c r="P707" s="1"/>
      <c r="Q707" s="1"/>
      <c r="R707" s="1"/>
    </row>
    <row r="708" spans="1:18" ht="15.9" customHeight="1" x14ac:dyDescent="0.3">
      <c r="A708" s="6"/>
      <c r="B708" s="1"/>
      <c r="C708" s="1"/>
      <c r="D708" s="1"/>
      <c r="E708" s="1"/>
      <c r="F708" s="1"/>
      <c r="G708" s="1"/>
      <c r="H708" s="1"/>
      <c r="I708" s="2"/>
      <c r="J708" s="1"/>
      <c r="K708" s="1"/>
      <c r="L708" s="1"/>
      <c r="M708" s="1"/>
      <c r="N708" s="1"/>
      <c r="O708" s="1"/>
      <c r="P708" s="1"/>
      <c r="Q708" s="1"/>
      <c r="R708" s="1"/>
    </row>
    <row r="709" spans="1:18" ht="15.9" customHeight="1" x14ac:dyDescent="0.3">
      <c r="A709" s="6"/>
      <c r="B709" s="1"/>
      <c r="C709" s="1"/>
      <c r="D709" s="1"/>
      <c r="E709" s="1"/>
      <c r="F709" s="1"/>
      <c r="G709" s="1"/>
      <c r="H709" s="1"/>
      <c r="I709" s="2"/>
      <c r="J709" s="1"/>
      <c r="K709" s="1"/>
      <c r="L709" s="1"/>
      <c r="M709" s="1"/>
      <c r="N709" s="1"/>
      <c r="O709" s="1"/>
      <c r="P709" s="1"/>
      <c r="Q709" s="1"/>
      <c r="R709" s="1"/>
    </row>
    <row r="710" spans="1:18" ht="15.9" customHeight="1" x14ac:dyDescent="0.3">
      <c r="A710" s="6"/>
      <c r="B710" s="1"/>
      <c r="C710" s="1"/>
      <c r="D710" s="1"/>
      <c r="E710" s="1"/>
      <c r="F710" s="1"/>
      <c r="G710" s="1"/>
      <c r="H710" s="1"/>
      <c r="I710" s="2"/>
      <c r="J710" s="1"/>
      <c r="K710" s="1"/>
      <c r="L710" s="1"/>
      <c r="M710" s="1"/>
      <c r="N710" s="1"/>
      <c r="O710" s="1"/>
      <c r="P710" s="1"/>
      <c r="Q710" s="1"/>
      <c r="R710" s="1"/>
    </row>
    <row r="711" spans="1:18" ht="15.9" customHeight="1" x14ac:dyDescent="0.3">
      <c r="A711" s="6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1"/>
      <c r="M711" s="1"/>
      <c r="N711" s="1"/>
      <c r="O711" s="1"/>
      <c r="P711" s="1"/>
      <c r="Q711" s="1"/>
      <c r="R711" s="1"/>
    </row>
    <row r="712" spans="1:18" ht="15.9" customHeight="1" x14ac:dyDescent="0.3">
      <c r="A712" s="6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1"/>
      <c r="M712" s="1"/>
      <c r="N712" s="1"/>
      <c r="O712" s="1"/>
      <c r="P712" s="1"/>
      <c r="Q712" s="1"/>
      <c r="R712" s="1"/>
    </row>
    <row r="713" spans="1:18" ht="15.9" customHeight="1" x14ac:dyDescent="0.3">
      <c r="A713" s="6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1"/>
      <c r="M713" s="1"/>
      <c r="N713" s="1"/>
      <c r="O713" s="1"/>
      <c r="P713" s="1"/>
      <c r="Q713" s="1"/>
      <c r="R713" s="1"/>
    </row>
    <row r="714" spans="1:18" ht="15.9" customHeight="1" x14ac:dyDescent="0.3">
      <c r="A714" s="6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1"/>
      <c r="M714" s="1"/>
      <c r="N714" s="1"/>
      <c r="O714" s="1"/>
      <c r="P714" s="1"/>
      <c r="Q714" s="1"/>
      <c r="R714" s="1"/>
    </row>
    <row r="715" spans="1:18" ht="15.9" customHeight="1" x14ac:dyDescent="0.3">
      <c r="A715" s="6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1"/>
      <c r="M715" s="1"/>
      <c r="N715" s="1"/>
      <c r="O715" s="1"/>
      <c r="P715" s="1"/>
      <c r="Q715" s="1"/>
      <c r="R715" s="1"/>
    </row>
    <row r="716" spans="1:18" ht="15.9" customHeight="1" x14ac:dyDescent="0.3">
      <c r="A716" s="6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1"/>
      <c r="M716" s="1"/>
      <c r="N716" s="1"/>
      <c r="O716" s="1"/>
      <c r="P716" s="1"/>
      <c r="Q716" s="1"/>
      <c r="R716" s="1"/>
    </row>
    <row r="717" spans="1:18" ht="15.9" customHeight="1" x14ac:dyDescent="0.3">
      <c r="A717" s="6"/>
      <c r="B717" s="1"/>
      <c r="C717" s="1"/>
      <c r="D717" s="1"/>
      <c r="E717" s="1"/>
      <c r="F717" s="1"/>
      <c r="G717" s="1"/>
      <c r="H717" s="1"/>
      <c r="I717" s="2"/>
      <c r="J717" s="1"/>
      <c r="K717" s="1"/>
      <c r="L717" s="1"/>
      <c r="M717" s="1"/>
      <c r="N717" s="1"/>
      <c r="O717" s="1"/>
      <c r="P717" s="1"/>
      <c r="Q717" s="1"/>
      <c r="R717" s="1"/>
    </row>
    <row r="718" spans="1:18" ht="15.9" customHeight="1" x14ac:dyDescent="0.3">
      <c r="A718" s="6"/>
      <c r="B718" s="1"/>
      <c r="C718" s="1"/>
      <c r="D718" s="1"/>
      <c r="E718" s="1"/>
      <c r="F718" s="1"/>
      <c r="G718" s="1"/>
      <c r="H718" s="1"/>
      <c r="I718" s="2"/>
      <c r="J718" s="1"/>
      <c r="K718" s="1"/>
      <c r="L718" s="1"/>
      <c r="M718" s="1"/>
      <c r="N718" s="1"/>
      <c r="O718" s="1"/>
      <c r="P718" s="1"/>
      <c r="Q718" s="1"/>
      <c r="R718" s="1"/>
    </row>
    <row r="719" spans="1:18" ht="15.9" customHeight="1" x14ac:dyDescent="0.3">
      <c r="A719" s="6"/>
      <c r="B719" s="1"/>
      <c r="C719" s="1"/>
      <c r="D719" s="1"/>
      <c r="E719" s="1"/>
      <c r="F719" s="1"/>
      <c r="G719" s="1"/>
      <c r="H719" s="1"/>
      <c r="I719" s="2"/>
      <c r="J719" s="1"/>
      <c r="K719" s="1"/>
      <c r="L719" s="1"/>
      <c r="M719" s="1"/>
      <c r="N719" s="1"/>
      <c r="O719" s="1"/>
      <c r="P719" s="1"/>
      <c r="Q719" s="1"/>
      <c r="R719" s="1"/>
    </row>
    <row r="720" spans="1:18" ht="15.9" customHeight="1" x14ac:dyDescent="0.3">
      <c r="A720" s="6"/>
      <c r="B720" s="1"/>
      <c r="C720" s="1"/>
      <c r="D720" s="1"/>
      <c r="E720" s="1"/>
      <c r="F720" s="1"/>
      <c r="G720" s="1"/>
      <c r="H720" s="1"/>
      <c r="I720" s="2"/>
      <c r="J720" s="1"/>
      <c r="K720" s="1"/>
      <c r="L720" s="1"/>
      <c r="M720" s="1"/>
      <c r="N720" s="1"/>
      <c r="O720" s="1"/>
      <c r="P720" s="1"/>
      <c r="Q720" s="1"/>
      <c r="R720" s="1"/>
    </row>
    <row r="721" spans="1:18" ht="15.9" customHeight="1" x14ac:dyDescent="0.3">
      <c r="A721" s="6"/>
      <c r="B721" s="1"/>
      <c r="C721" s="1"/>
      <c r="D721" s="1"/>
      <c r="E721" s="1"/>
      <c r="F721" s="1"/>
      <c r="G721" s="1"/>
      <c r="H721" s="1"/>
      <c r="I721" s="2"/>
      <c r="J721" s="1"/>
      <c r="K721" s="1"/>
      <c r="L721" s="1"/>
      <c r="M721" s="1"/>
      <c r="N721" s="1"/>
      <c r="O721" s="1"/>
      <c r="P721" s="1"/>
      <c r="Q721" s="1"/>
      <c r="R721" s="1"/>
    </row>
    <row r="722" spans="1:18" ht="15.9" customHeight="1" x14ac:dyDescent="0.3">
      <c r="A722" s="6"/>
      <c r="B722" s="1"/>
      <c r="C722" s="1"/>
      <c r="D722" s="1"/>
      <c r="E722" s="1"/>
      <c r="F722" s="1"/>
      <c r="G722" s="1"/>
      <c r="H722" s="1"/>
      <c r="I722" s="2"/>
      <c r="J722" s="1"/>
      <c r="K722" s="1"/>
      <c r="L722" s="1"/>
      <c r="M722" s="1"/>
      <c r="N722" s="1"/>
      <c r="O722" s="1"/>
      <c r="P722" s="1"/>
      <c r="Q722" s="1"/>
      <c r="R722" s="1"/>
    </row>
    <row r="723" spans="1:18" ht="15.9" customHeight="1" x14ac:dyDescent="0.3">
      <c r="A723" s="6"/>
      <c r="B723" s="1"/>
      <c r="C723" s="1"/>
      <c r="D723" s="1"/>
      <c r="E723" s="1"/>
      <c r="F723" s="1"/>
      <c r="G723" s="1"/>
      <c r="H723" s="1"/>
      <c r="I723" s="2"/>
      <c r="J723" s="1"/>
      <c r="K723" s="1"/>
      <c r="L723" s="1"/>
      <c r="M723" s="1"/>
      <c r="N723" s="1"/>
      <c r="O723" s="1"/>
      <c r="P723" s="1"/>
      <c r="Q723" s="1"/>
      <c r="R723" s="1"/>
    </row>
    <row r="724" spans="1:18" ht="15.9" customHeight="1" x14ac:dyDescent="0.3">
      <c r="A724" s="6"/>
      <c r="B724" s="1"/>
      <c r="C724" s="1"/>
      <c r="D724" s="1"/>
      <c r="E724" s="1"/>
      <c r="F724" s="1"/>
      <c r="G724" s="1"/>
      <c r="H724" s="1"/>
      <c r="I724" s="2"/>
      <c r="J724" s="1"/>
      <c r="K724" s="1"/>
      <c r="L724" s="1"/>
      <c r="M724" s="1"/>
      <c r="N724" s="1"/>
      <c r="O724" s="1"/>
      <c r="P724" s="1"/>
      <c r="Q724" s="1"/>
      <c r="R724" s="1"/>
    </row>
    <row r="725" spans="1:18" ht="15.9" customHeight="1" x14ac:dyDescent="0.3">
      <c r="A725" s="6"/>
      <c r="B725" s="1"/>
      <c r="C725" s="1"/>
      <c r="D725" s="1"/>
      <c r="E725" s="1"/>
      <c r="F725" s="1"/>
      <c r="G725" s="1"/>
      <c r="H725" s="1"/>
      <c r="I725" s="2"/>
      <c r="J725" s="1"/>
      <c r="K725" s="1"/>
      <c r="L725" s="1"/>
      <c r="M725" s="1"/>
      <c r="N725" s="1"/>
      <c r="O725" s="1"/>
      <c r="P725" s="1"/>
      <c r="Q725" s="1"/>
      <c r="R725" s="1"/>
    </row>
    <row r="726" spans="1:18" ht="15.9" customHeight="1" x14ac:dyDescent="0.3">
      <c r="A726" s="6"/>
      <c r="B726" s="1"/>
      <c r="C726" s="1"/>
      <c r="D726" s="1"/>
      <c r="E726" s="1"/>
      <c r="F726" s="1"/>
      <c r="G726" s="1"/>
      <c r="H726" s="1"/>
      <c r="I726" s="2"/>
      <c r="J726" s="1"/>
      <c r="K726" s="1"/>
      <c r="L726" s="1"/>
      <c r="M726" s="1"/>
      <c r="N726" s="1"/>
      <c r="O726" s="1"/>
      <c r="P726" s="1"/>
      <c r="Q726" s="1"/>
      <c r="R726" s="1"/>
    </row>
    <row r="727" spans="1:18" ht="15.9" customHeight="1" x14ac:dyDescent="0.3">
      <c r="A727" s="6"/>
      <c r="B727" s="1"/>
      <c r="C727" s="1"/>
      <c r="D727" s="1"/>
      <c r="E727" s="1"/>
      <c r="F727" s="1"/>
      <c r="G727" s="1"/>
      <c r="H727" s="1"/>
      <c r="I727" s="2"/>
      <c r="J727" s="1"/>
      <c r="K727" s="1"/>
      <c r="L727" s="1"/>
      <c r="M727" s="1"/>
      <c r="N727" s="1"/>
      <c r="O727" s="1"/>
      <c r="P727" s="1"/>
      <c r="Q727" s="1"/>
      <c r="R727" s="1"/>
    </row>
    <row r="728" spans="1:18" ht="15.9" customHeight="1" x14ac:dyDescent="0.3">
      <c r="A728" s="6"/>
      <c r="B728" s="1"/>
      <c r="C728" s="1"/>
      <c r="D728" s="1"/>
      <c r="E728" s="1"/>
      <c r="F728" s="1"/>
      <c r="G728" s="1"/>
      <c r="H728" s="1"/>
      <c r="I728" s="2"/>
      <c r="J728" s="1"/>
      <c r="K728" s="1"/>
      <c r="L728" s="1"/>
      <c r="M728" s="1"/>
      <c r="N728" s="1"/>
      <c r="O728" s="1"/>
      <c r="P728" s="1"/>
      <c r="Q728" s="1"/>
      <c r="R728" s="1"/>
    </row>
    <row r="729" spans="1:18" ht="15.9" customHeight="1" x14ac:dyDescent="0.3">
      <c r="A729" s="6"/>
      <c r="B729" s="1"/>
      <c r="C729" s="1"/>
      <c r="D729" s="1"/>
      <c r="E729" s="1"/>
      <c r="F729" s="1"/>
      <c r="G729" s="1"/>
      <c r="H729" s="1"/>
      <c r="I729" s="2"/>
      <c r="J729" s="1"/>
      <c r="K729" s="1"/>
      <c r="L729" s="1"/>
      <c r="M729" s="1"/>
      <c r="N729" s="1"/>
      <c r="O729" s="1"/>
      <c r="P729" s="1"/>
      <c r="Q729" s="1"/>
      <c r="R729" s="1"/>
    </row>
    <row r="730" spans="1:18" ht="15.9" customHeight="1" x14ac:dyDescent="0.3">
      <c r="A730" s="6"/>
      <c r="B730" s="1"/>
      <c r="C730" s="1"/>
      <c r="D730" s="1"/>
      <c r="E730" s="1"/>
      <c r="F730" s="1"/>
      <c r="G730" s="1"/>
      <c r="H730" s="1"/>
      <c r="I730" s="2"/>
      <c r="J730" s="1"/>
      <c r="K730" s="1"/>
      <c r="L730" s="1"/>
      <c r="M730" s="1"/>
      <c r="N730" s="1"/>
      <c r="O730" s="1"/>
      <c r="P730" s="1"/>
      <c r="Q730" s="1"/>
      <c r="R730" s="1"/>
    </row>
    <row r="731" spans="1:18" ht="15.9" customHeight="1" x14ac:dyDescent="0.3">
      <c r="A731" s="6"/>
      <c r="B731" s="1"/>
      <c r="C731" s="1"/>
      <c r="D731" s="1"/>
      <c r="E731" s="1"/>
      <c r="F731" s="1"/>
      <c r="G731" s="1"/>
      <c r="H731" s="1"/>
      <c r="I731" s="2"/>
      <c r="J731" s="1"/>
      <c r="K731" s="1"/>
      <c r="L731" s="1"/>
      <c r="M731" s="1"/>
      <c r="N731" s="1"/>
      <c r="O731" s="1"/>
      <c r="P731" s="1"/>
      <c r="Q731" s="1"/>
      <c r="R731" s="1"/>
    </row>
    <row r="732" spans="1:18" ht="15.9" customHeight="1" x14ac:dyDescent="0.3">
      <c r="A732" s="6"/>
      <c r="B732" s="1"/>
      <c r="C732" s="1"/>
      <c r="D732" s="1"/>
      <c r="E732" s="1"/>
      <c r="F732" s="1"/>
      <c r="G732" s="1"/>
      <c r="H732" s="1"/>
      <c r="I732" s="2"/>
      <c r="J732" s="1"/>
      <c r="K732" s="1"/>
      <c r="L732" s="1"/>
      <c r="M732" s="1"/>
      <c r="N732" s="1"/>
      <c r="O732" s="1"/>
      <c r="P732" s="1"/>
      <c r="Q732" s="1"/>
      <c r="R732" s="1"/>
    </row>
    <row r="733" spans="1:18" ht="15.9" customHeight="1" x14ac:dyDescent="0.3">
      <c r="A733" s="6"/>
      <c r="B733" s="1"/>
      <c r="C733" s="1"/>
      <c r="D733" s="1"/>
      <c r="E733" s="1"/>
      <c r="F733" s="1"/>
      <c r="G733" s="1"/>
      <c r="H733" s="1"/>
      <c r="I733" s="2"/>
      <c r="J733" s="1"/>
      <c r="K733" s="1"/>
      <c r="L733" s="1"/>
      <c r="M733" s="1"/>
      <c r="N733" s="1"/>
      <c r="O733" s="1"/>
      <c r="P733" s="1"/>
      <c r="Q733" s="1"/>
      <c r="R733" s="1"/>
    </row>
    <row r="734" spans="1:18" ht="15.9" customHeight="1" x14ac:dyDescent="0.3">
      <c r="A734" s="6"/>
      <c r="B734" s="1"/>
      <c r="C734" s="1"/>
      <c r="D734" s="1"/>
      <c r="E734" s="1"/>
      <c r="F734" s="1"/>
      <c r="G734" s="1"/>
      <c r="H734" s="1"/>
      <c r="I734" s="2"/>
      <c r="J734" s="1"/>
      <c r="K734" s="1"/>
      <c r="L734" s="1"/>
      <c r="M734" s="1"/>
      <c r="N734" s="1"/>
      <c r="O734" s="1"/>
      <c r="P734" s="1"/>
      <c r="Q734" s="1"/>
      <c r="R734" s="1"/>
    </row>
    <row r="735" spans="1:18" ht="15.9" customHeight="1" x14ac:dyDescent="0.3">
      <c r="A735" s="6"/>
      <c r="B735" s="1"/>
      <c r="C735" s="1"/>
      <c r="D735" s="1"/>
      <c r="E735" s="1"/>
      <c r="F735" s="1"/>
      <c r="G735" s="1"/>
      <c r="H735" s="1"/>
      <c r="I735" s="2"/>
      <c r="J735" s="1"/>
      <c r="K735" s="1"/>
      <c r="L735" s="1"/>
      <c r="M735" s="1"/>
      <c r="N735" s="1"/>
      <c r="O735" s="1"/>
      <c r="P735" s="1"/>
      <c r="Q735" s="1"/>
      <c r="R735" s="1"/>
    </row>
    <row r="736" spans="1:18" ht="15.9" customHeight="1" x14ac:dyDescent="0.3">
      <c r="A736" s="6"/>
      <c r="B736" s="1"/>
      <c r="C736" s="1"/>
      <c r="D736" s="1"/>
      <c r="E736" s="1"/>
      <c r="F736" s="1"/>
      <c r="G736" s="1"/>
      <c r="H736" s="1"/>
      <c r="I736" s="2"/>
      <c r="J736" s="1"/>
      <c r="K736" s="1"/>
      <c r="L736" s="1"/>
      <c r="M736" s="1"/>
      <c r="N736" s="1"/>
      <c r="O736" s="1"/>
      <c r="P736" s="1"/>
      <c r="Q736" s="1"/>
      <c r="R736" s="1"/>
    </row>
    <row r="737" spans="1:18" ht="15.9" customHeight="1" x14ac:dyDescent="0.3">
      <c r="A737" s="6"/>
      <c r="B737" s="1"/>
      <c r="C737" s="1"/>
      <c r="D737" s="1"/>
      <c r="E737" s="1"/>
      <c r="F737" s="1"/>
      <c r="G737" s="1"/>
      <c r="H737" s="1"/>
      <c r="I737" s="2"/>
      <c r="J737" s="1"/>
      <c r="K737" s="1"/>
      <c r="L737" s="1"/>
      <c r="M737" s="1"/>
      <c r="N737" s="1"/>
      <c r="O737" s="1"/>
      <c r="P737" s="1"/>
      <c r="Q737" s="1"/>
      <c r="R737" s="1"/>
    </row>
    <row r="738" spans="1:18" ht="15.9" customHeight="1" x14ac:dyDescent="0.3">
      <c r="A738" s="6"/>
      <c r="B738" s="1"/>
      <c r="C738" s="1"/>
      <c r="D738" s="1"/>
      <c r="E738" s="1"/>
      <c r="F738" s="1"/>
      <c r="G738" s="1"/>
      <c r="H738" s="1"/>
      <c r="I738" s="2"/>
      <c r="J738" s="1"/>
      <c r="K738" s="1"/>
      <c r="L738" s="1"/>
      <c r="M738" s="1"/>
      <c r="N738" s="1"/>
      <c r="O738" s="1"/>
      <c r="P738" s="1"/>
      <c r="Q738" s="1"/>
      <c r="R738" s="1"/>
    </row>
    <row r="739" spans="1:18" ht="15.9" customHeight="1" x14ac:dyDescent="0.3">
      <c r="A739" s="6"/>
      <c r="B739" s="1"/>
      <c r="C739" s="1"/>
      <c r="D739" s="1"/>
      <c r="E739" s="1"/>
      <c r="F739" s="1"/>
      <c r="G739" s="1"/>
      <c r="H739" s="1"/>
      <c r="I739" s="2"/>
      <c r="J739" s="1"/>
      <c r="K739" s="1"/>
      <c r="L739" s="1"/>
      <c r="M739" s="1"/>
      <c r="N739" s="1"/>
      <c r="O739" s="1"/>
      <c r="P739" s="1"/>
      <c r="Q739" s="1"/>
      <c r="R739" s="1"/>
    </row>
    <row r="740" spans="1:18" ht="15.9" customHeight="1" x14ac:dyDescent="0.3">
      <c r="A740" s="6"/>
      <c r="B740" s="1"/>
      <c r="C740" s="1"/>
      <c r="D740" s="1"/>
      <c r="E740" s="1"/>
      <c r="F740" s="1"/>
      <c r="G740" s="1"/>
      <c r="H740" s="1"/>
      <c r="I740" s="2"/>
      <c r="J740" s="1"/>
      <c r="K740" s="1"/>
      <c r="L740" s="1"/>
      <c r="M740" s="1"/>
      <c r="N740" s="1"/>
      <c r="O740" s="1"/>
      <c r="P740" s="1"/>
      <c r="Q740" s="1"/>
      <c r="R740" s="1"/>
    </row>
    <row r="741" spans="1:18" ht="15.9" customHeight="1" x14ac:dyDescent="0.3">
      <c r="A741" s="6"/>
      <c r="B741" s="1"/>
      <c r="C741" s="1"/>
      <c r="D741" s="1"/>
      <c r="E741" s="1"/>
      <c r="F741" s="1"/>
      <c r="G741" s="1"/>
      <c r="H741" s="1"/>
      <c r="I741" s="2"/>
      <c r="J741" s="1"/>
      <c r="K741" s="1"/>
      <c r="L741" s="1"/>
      <c r="M741" s="1"/>
      <c r="N741" s="1"/>
      <c r="O741" s="1"/>
      <c r="P741" s="1"/>
      <c r="Q741" s="1"/>
      <c r="R741" s="1"/>
    </row>
    <row r="742" spans="1:18" ht="15.9" customHeight="1" x14ac:dyDescent="0.3">
      <c r="A742" s="6"/>
      <c r="B742" s="1"/>
      <c r="C742" s="1"/>
      <c r="D742" s="1"/>
      <c r="E742" s="1"/>
      <c r="F742" s="1"/>
      <c r="G742" s="1"/>
      <c r="H742" s="1"/>
      <c r="I742" s="2"/>
      <c r="J742" s="1"/>
      <c r="K742" s="1"/>
      <c r="L742" s="1"/>
      <c r="M742" s="1"/>
      <c r="N742" s="1"/>
      <c r="O742" s="1"/>
      <c r="P742" s="1"/>
      <c r="Q742" s="1"/>
      <c r="R742" s="1"/>
    </row>
    <row r="743" spans="1:18" ht="15.9" customHeight="1" x14ac:dyDescent="0.3">
      <c r="A743" s="6"/>
      <c r="B743" s="1"/>
      <c r="C743" s="1"/>
      <c r="D743" s="1"/>
      <c r="E743" s="1"/>
      <c r="F743" s="1"/>
      <c r="G743" s="1"/>
      <c r="H743" s="1"/>
      <c r="I743" s="2"/>
      <c r="J743" s="1"/>
      <c r="K743" s="1"/>
      <c r="L743" s="1"/>
      <c r="M743" s="1"/>
      <c r="N743" s="1"/>
      <c r="O743" s="1"/>
      <c r="P743" s="1"/>
      <c r="Q743" s="1"/>
      <c r="R743" s="1"/>
    </row>
    <row r="744" spans="1:18" ht="15.9" customHeight="1" x14ac:dyDescent="0.3">
      <c r="A744" s="6"/>
      <c r="B744" s="1"/>
      <c r="C744" s="1"/>
      <c r="D744" s="1"/>
      <c r="E744" s="1"/>
      <c r="F744" s="1"/>
      <c r="G744" s="1"/>
      <c r="H744" s="1"/>
      <c r="I744" s="2"/>
      <c r="J744" s="1"/>
      <c r="K744" s="1"/>
      <c r="L744" s="1"/>
      <c r="M744" s="1"/>
      <c r="N744" s="1"/>
      <c r="O744" s="1"/>
      <c r="P744" s="1"/>
      <c r="Q744" s="1"/>
      <c r="R744" s="1"/>
    </row>
    <row r="745" spans="1:18" ht="15.9" customHeight="1" x14ac:dyDescent="0.3">
      <c r="A745" s="6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1"/>
      <c r="M745" s="1"/>
      <c r="N745" s="1"/>
      <c r="O745" s="1"/>
      <c r="P745" s="1"/>
      <c r="Q745" s="1"/>
      <c r="R745" s="1"/>
    </row>
    <row r="746" spans="1:18" ht="15.9" customHeight="1" x14ac:dyDescent="0.3">
      <c r="A746" s="6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1"/>
      <c r="M746" s="1"/>
      <c r="N746" s="1"/>
      <c r="O746" s="1"/>
      <c r="P746" s="1"/>
      <c r="Q746" s="1"/>
      <c r="R746" s="1"/>
    </row>
    <row r="747" spans="1:18" ht="15.9" customHeight="1" x14ac:dyDescent="0.3">
      <c r="A747" s="6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1"/>
      <c r="M747" s="1"/>
      <c r="N747" s="1"/>
      <c r="O747" s="1"/>
      <c r="P747" s="1"/>
      <c r="Q747" s="1"/>
      <c r="R747" s="1"/>
    </row>
    <row r="748" spans="1:18" ht="15.9" customHeight="1" x14ac:dyDescent="0.3">
      <c r="A748" s="6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1"/>
      <c r="M748" s="1"/>
      <c r="N748" s="1"/>
      <c r="O748" s="1"/>
      <c r="P748" s="1"/>
      <c r="Q748" s="1"/>
      <c r="R748" s="1"/>
    </row>
    <row r="749" spans="1:18" ht="15.9" customHeight="1" x14ac:dyDescent="0.3">
      <c r="A749" s="6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1"/>
      <c r="M749" s="1"/>
      <c r="N749" s="1"/>
      <c r="O749" s="1"/>
      <c r="P749" s="1"/>
      <c r="Q749" s="1"/>
      <c r="R749" s="1"/>
    </row>
    <row r="750" spans="1:18" ht="15.9" customHeight="1" x14ac:dyDescent="0.3">
      <c r="A750" s="6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1"/>
      <c r="M750" s="1"/>
      <c r="N750" s="1"/>
      <c r="O750" s="1"/>
      <c r="P750" s="1"/>
      <c r="Q750" s="1"/>
      <c r="R750" s="1"/>
    </row>
    <row r="751" spans="1:18" ht="15.9" customHeight="1" x14ac:dyDescent="0.3">
      <c r="A751" s="6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1"/>
      <c r="M751" s="1"/>
      <c r="N751" s="1"/>
      <c r="O751" s="1"/>
      <c r="P751" s="1"/>
      <c r="Q751" s="1"/>
      <c r="R751" s="1"/>
    </row>
    <row r="752" spans="1:18" ht="15.9" customHeight="1" x14ac:dyDescent="0.3">
      <c r="A752" s="6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1"/>
      <c r="M752" s="1"/>
      <c r="N752" s="1"/>
      <c r="O752" s="1"/>
      <c r="P752" s="1"/>
      <c r="Q752" s="1"/>
      <c r="R752" s="1"/>
    </row>
    <row r="753" spans="1:18" ht="15.9" customHeight="1" x14ac:dyDescent="0.3">
      <c r="A753" s="6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1"/>
      <c r="M753" s="1"/>
      <c r="N753" s="1"/>
      <c r="O753" s="1"/>
      <c r="P753" s="1"/>
      <c r="Q753" s="1"/>
      <c r="R753" s="1"/>
    </row>
    <row r="754" spans="1:18" ht="15.9" customHeight="1" x14ac:dyDescent="0.3">
      <c r="A754" s="6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1"/>
      <c r="M754" s="1"/>
      <c r="N754" s="1"/>
      <c r="O754" s="1"/>
      <c r="P754" s="1"/>
      <c r="Q754" s="1"/>
      <c r="R754" s="1"/>
    </row>
    <row r="755" spans="1:18" ht="15.9" customHeight="1" x14ac:dyDescent="0.3">
      <c r="A755" s="6"/>
      <c r="B755" s="1"/>
      <c r="C755" s="1"/>
      <c r="D755" s="1"/>
      <c r="E755" s="1"/>
      <c r="F755" s="1"/>
      <c r="G755" s="1"/>
      <c r="H755" s="1"/>
      <c r="I755" s="2"/>
      <c r="J755" s="1"/>
      <c r="K755" s="1"/>
      <c r="L755" s="1"/>
      <c r="M755" s="1"/>
      <c r="N755" s="1"/>
      <c r="O755" s="1"/>
      <c r="P755" s="1"/>
      <c r="Q755" s="1"/>
      <c r="R755" s="1"/>
    </row>
    <row r="756" spans="1:18" ht="15.9" customHeight="1" x14ac:dyDescent="0.3">
      <c r="A756" s="6"/>
      <c r="B756" s="1"/>
      <c r="C756" s="1"/>
      <c r="D756" s="1"/>
      <c r="E756" s="1"/>
      <c r="F756" s="1"/>
      <c r="G756" s="1"/>
      <c r="H756" s="1"/>
      <c r="I756" s="2"/>
      <c r="J756" s="1"/>
      <c r="K756" s="1"/>
      <c r="L756" s="1"/>
      <c r="M756" s="1"/>
      <c r="N756" s="1"/>
      <c r="O756" s="1"/>
      <c r="P756" s="1"/>
      <c r="Q756" s="1"/>
      <c r="R756" s="1"/>
    </row>
    <row r="757" spans="1:18" ht="15.9" customHeight="1" x14ac:dyDescent="0.3">
      <c r="A757" s="6"/>
      <c r="B757" s="1"/>
      <c r="C757" s="1"/>
      <c r="D757" s="1"/>
      <c r="E757" s="1"/>
      <c r="F757" s="1"/>
      <c r="G757" s="1"/>
      <c r="H757" s="1"/>
      <c r="I757" s="2"/>
      <c r="J757" s="1"/>
      <c r="K757" s="1"/>
      <c r="L757" s="1"/>
      <c r="M757" s="1"/>
      <c r="N757" s="1"/>
      <c r="O757" s="1"/>
      <c r="P757" s="1"/>
      <c r="Q757" s="1"/>
      <c r="R757" s="1"/>
    </row>
    <row r="758" spans="1:18" ht="15.9" customHeight="1" x14ac:dyDescent="0.3">
      <c r="A758" s="6"/>
      <c r="B758" s="1"/>
      <c r="C758" s="1"/>
      <c r="D758" s="1"/>
      <c r="E758" s="1"/>
      <c r="F758" s="1"/>
      <c r="G758" s="1"/>
      <c r="H758" s="1"/>
      <c r="I758" s="2"/>
      <c r="J758" s="1"/>
      <c r="K758" s="1"/>
      <c r="L758" s="1"/>
      <c r="M758" s="1"/>
      <c r="N758" s="1"/>
      <c r="O758" s="1"/>
      <c r="P758" s="1"/>
      <c r="Q758" s="1"/>
      <c r="R758" s="1"/>
    </row>
    <row r="759" spans="1:18" ht="15.9" customHeight="1" x14ac:dyDescent="0.3">
      <c r="A759" s="6"/>
      <c r="B759" s="1"/>
      <c r="C759" s="1"/>
      <c r="D759" s="1"/>
      <c r="E759" s="1"/>
      <c r="F759" s="1"/>
      <c r="G759" s="1"/>
      <c r="H759" s="1"/>
      <c r="I759" s="2"/>
      <c r="J759" s="1"/>
      <c r="K759" s="1"/>
      <c r="L759" s="1"/>
      <c r="M759" s="1"/>
      <c r="N759" s="1"/>
      <c r="O759" s="1"/>
      <c r="P759" s="1"/>
      <c r="Q759" s="1"/>
      <c r="R759" s="1"/>
    </row>
    <row r="760" spans="1:18" ht="15.9" customHeight="1" x14ac:dyDescent="0.3">
      <c r="A760" s="6"/>
      <c r="B760" s="1"/>
      <c r="C760" s="1"/>
      <c r="D760" s="1"/>
      <c r="E760" s="1"/>
      <c r="F760" s="1"/>
      <c r="G760" s="1"/>
      <c r="H760" s="1"/>
      <c r="I760" s="2"/>
      <c r="J760" s="1"/>
      <c r="K760" s="1"/>
      <c r="L760" s="1"/>
      <c r="M760" s="1"/>
      <c r="N760" s="1"/>
      <c r="O760" s="1"/>
      <c r="P760" s="1"/>
      <c r="Q760" s="1"/>
      <c r="R760" s="1"/>
    </row>
    <row r="761" spans="1:18" ht="15.9" customHeight="1" x14ac:dyDescent="0.3">
      <c r="A761" s="6"/>
      <c r="B761" s="1"/>
      <c r="C761" s="1"/>
      <c r="D761" s="1"/>
      <c r="E761" s="1"/>
      <c r="F761" s="1"/>
      <c r="G761" s="1"/>
      <c r="H761" s="1"/>
      <c r="I761" s="2"/>
      <c r="J761" s="1"/>
      <c r="K761" s="1"/>
      <c r="L761" s="1"/>
      <c r="M761" s="1"/>
      <c r="N761" s="1"/>
      <c r="O761" s="1"/>
      <c r="P761" s="1"/>
      <c r="Q761" s="1"/>
      <c r="R761" s="1"/>
    </row>
    <row r="762" spans="1:18" ht="15.9" customHeight="1" x14ac:dyDescent="0.3">
      <c r="A762" s="6"/>
      <c r="B762" s="1"/>
      <c r="C762" s="1"/>
      <c r="D762" s="1"/>
      <c r="E762" s="1"/>
      <c r="F762" s="1"/>
      <c r="G762" s="1"/>
      <c r="H762" s="1"/>
      <c r="I762" s="2"/>
      <c r="J762" s="1"/>
      <c r="K762" s="1"/>
      <c r="L762" s="1"/>
      <c r="M762" s="1"/>
      <c r="N762" s="1"/>
      <c r="O762" s="1"/>
      <c r="P762" s="1"/>
      <c r="Q762" s="1"/>
      <c r="R762" s="1"/>
    </row>
    <row r="763" spans="1:18" ht="15.9" customHeight="1" x14ac:dyDescent="0.3">
      <c r="A763" s="6"/>
      <c r="B763" s="1"/>
      <c r="C763" s="1"/>
      <c r="D763" s="1"/>
      <c r="E763" s="1"/>
      <c r="F763" s="1"/>
      <c r="G763" s="1"/>
      <c r="H763" s="1"/>
      <c r="I763" s="2"/>
      <c r="J763" s="1"/>
      <c r="K763" s="1"/>
      <c r="L763" s="1"/>
      <c r="M763" s="1"/>
      <c r="N763" s="1"/>
      <c r="O763" s="1"/>
      <c r="P763" s="1"/>
      <c r="Q763" s="1"/>
      <c r="R763" s="1"/>
    </row>
    <row r="764" spans="1:18" ht="15.9" customHeight="1" x14ac:dyDescent="0.3">
      <c r="A764" s="6"/>
      <c r="B764" s="1"/>
      <c r="C764" s="1"/>
      <c r="D764" s="1"/>
      <c r="E764" s="1"/>
      <c r="F764" s="1"/>
      <c r="G764" s="1"/>
      <c r="H764" s="1"/>
      <c r="I764" s="2"/>
      <c r="J764" s="1"/>
      <c r="K764" s="1"/>
      <c r="L764" s="1"/>
      <c r="M764" s="1"/>
      <c r="N764" s="1"/>
      <c r="O764" s="1"/>
      <c r="P764" s="1"/>
      <c r="Q764" s="1"/>
      <c r="R764" s="1"/>
    </row>
    <row r="765" spans="1:18" ht="15.9" customHeight="1" x14ac:dyDescent="0.3">
      <c r="A765" s="6"/>
      <c r="B765" s="1"/>
      <c r="C765" s="1"/>
      <c r="D765" s="1"/>
      <c r="E765" s="1"/>
      <c r="F765" s="1"/>
      <c r="G765" s="1"/>
      <c r="H765" s="1"/>
      <c r="I765" s="2"/>
      <c r="J765" s="1"/>
      <c r="K765" s="1"/>
      <c r="L765" s="1"/>
      <c r="M765" s="1"/>
      <c r="N765" s="1"/>
      <c r="O765" s="1"/>
      <c r="P765" s="1"/>
      <c r="Q765" s="1"/>
      <c r="R765" s="1"/>
    </row>
    <row r="766" spans="1:18" ht="15.9" customHeight="1" x14ac:dyDescent="0.3">
      <c r="A766" s="6"/>
      <c r="B766" s="1"/>
      <c r="C766" s="1"/>
      <c r="D766" s="1"/>
      <c r="E766" s="1"/>
      <c r="F766" s="1"/>
      <c r="G766" s="1"/>
      <c r="H766" s="1"/>
      <c r="I766" s="2"/>
      <c r="J766" s="1"/>
      <c r="K766" s="1"/>
      <c r="L766" s="1"/>
      <c r="M766" s="1"/>
      <c r="N766" s="1"/>
      <c r="O766" s="1"/>
      <c r="P766" s="1"/>
      <c r="Q766" s="1"/>
      <c r="R766" s="1"/>
    </row>
    <row r="767" spans="1:18" ht="15.9" customHeight="1" x14ac:dyDescent="0.3">
      <c r="A767" s="6"/>
      <c r="B767" s="1"/>
      <c r="C767" s="1"/>
      <c r="D767" s="1"/>
      <c r="E767" s="1"/>
      <c r="F767" s="1"/>
      <c r="G767" s="1"/>
      <c r="H767" s="1"/>
      <c r="I767" s="2"/>
      <c r="J767" s="1"/>
      <c r="K767" s="1"/>
      <c r="L767" s="1"/>
      <c r="M767" s="1"/>
      <c r="N767" s="1"/>
      <c r="O767" s="1"/>
      <c r="P767" s="1"/>
      <c r="Q767" s="1"/>
      <c r="R767" s="1"/>
    </row>
    <row r="768" spans="1:18" ht="15.9" customHeight="1" x14ac:dyDescent="0.3">
      <c r="A768" s="6"/>
      <c r="B768" s="1"/>
      <c r="C768" s="1"/>
      <c r="D768" s="1"/>
      <c r="E768" s="1"/>
      <c r="F768" s="1"/>
      <c r="G768" s="1"/>
      <c r="H768" s="1"/>
      <c r="I768" s="2"/>
      <c r="J768" s="1"/>
      <c r="K768" s="1"/>
      <c r="L768" s="1"/>
      <c r="M768" s="1"/>
      <c r="N768" s="1"/>
      <c r="O768" s="1"/>
      <c r="P768" s="1"/>
      <c r="Q768" s="1"/>
      <c r="R768" s="1"/>
    </row>
    <row r="769" spans="1:18" ht="15.9" customHeight="1" x14ac:dyDescent="0.3">
      <c r="A769" s="6"/>
      <c r="B769" s="1"/>
      <c r="C769" s="1"/>
      <c r="D769" s="1"/>
      <c r="E769" s="1"/>
      <c r="F769" s="1"/>
      <c r="G769" s="1"/>
      <c r="H769" s="1"/>
      <c r="I769" s="2"/>
      <c r="J769" s="1"/>
      <c r="K769" s="1"/>
      <c r="L769" s="1"/>
      <c r="M769" s="1"/>
      <c r="N769" s="1"/>
      <c r="O769" s="1"/>
      <c r="P769" s="1"/>
      <c r="Q769" s="1"/>
      <c r="R769" s="1"/>
    </row>
    <row r="770" spans="1:18" ht="15.9" customHeight="1" x14ac:dyDescent="0.3">
      <c r="A770" s="6"/>
      <c r="B770" s="1"/>
      <c r="C770" s="1"/>
      <c r="D770" s="1"/>
      <c r="E770" s="1"/>
      <c r="F770" s="1"/>
      <c r="G770" s="1"/>
      <c r="H770" s="1"/>
      <c r="I770" s="2"/>
      <c r="J770" s="1"/>
      <c r="K770" s="1"/>
      <c r="L770" s="1"/>
      <c r="M770" s="1"/>
      <c r="N770" s="1"/>
      <c r="O770" s="1"/>
      <c r="P770" s="1"/>
      <c r="Q770" s="1"/>
      <c r="R770" s="1"/>
    </row>
    <row r="771" spans="1:18" ht="15.9" customHeight="1" x14ac:dyDescent="0.3">
      <c r="A771" s="6"/>
      <c r="B771" s="1"/>
      <c r="C771" s="1"/>
      <c r="D771" s="1"/>
      <c r="E771" s="1"/>
      <c r="F771" s="1"/>
      <c r="G771" s="1"/>
      <c r="H771" s="1"/>
      <c r="I771" s="2"/>
      <c r="J771" s="1"/>
      <c r="K771" s="1"/>
      <c r="L771" s="1"/>
      <c r="M771" s="1"/>
      <c r="N771" s="1"/>
      <c r="O771" s="1"/>
      <c r="P771" s="1"/>
      <c r="Q771" s="1"/>
      <c r="R771" s="1"/>
    </row>
    <row r="772" spans="1:18" ht="15.9" customHeight="1" x14ac:dyDescent="0.3">
      <c r="A772" s="6"/>
      <c r="B772" s="1"/>
      <c r="C772" s="1"/>
      <c r="D772" s="1"/>
      <c r="E772" s="1"/>
      <c r="F772" s="1"/>
      <c r="G772" s="1"/>
      <c r="H772" s="1"/>
      <c r="I772" s="2"/>
      <c r="J772" s="1"/>
      <c r="K772" s="1"/>
      <c r="L772" s="1"/>
      <c r="M772" s="1"/>
      <c r="N772" s="1"/>
      <c r="O772" s="1"/>
      <c r="P772" s="1"/>
      <c r="Q772" s="1"/>
      <c r="R772" s="1"/>
    </row>
    <row r="773" spans="1:18" ht="15.9" customHeight="1" x14ac:dyDescent="0.3">
      <c r="A773" s="6"/>
      <c r="B773" s="1"/>
      <c r="C773" s="1"/>
      <c r="D773" s="1"/>
      <c r="E773" s="1"/>
      <c r="F773" s="1"/>
      <c r="G773" s="1"/>
      <c r="H773" s="1"/>
      <c r="I773" s="2"/>
      <c r="J773" s="1"/>
      <c r="K773" s="1"/>
      <c r="L773" s="1"/>
      <c r="M773" s="1"/>
      <c r="N773" s="1"/>
      <c r="O773" s="1"/>
      <c r="P773" s="1"/>
      <c r="Q773" s="1"/>
      <c r="R773" s="1"/>
    </row>
    <row r="774" spans="1:18" ht="15.9" customHeight="1" x14ac:dyDescent="0.3">
      <c r="A774" s="6"/>
      <c r="B774" s="1"/>
      <c r="C774" s="1"/>
      <c r="D774" s="1"/>
      <c r="E774" s="1"/>
      <c r="F774" s="1"/>
      <c r="G774" s="1"/>
      <c r="H774" s="1"/>
      <c r="I774" s="2"/>
      <c r="J774" s="1"/>
      <c r="K774" s="1"/>
      <c r="L774" s="1"/>
      <c r="M774" s="1"/>
      <c r="N774" s="1"/>
      <c r="O774" s="1"/>
      <c r="P774" s="1"/>
      <c r="Q774" s="1"/>
      <c r="R774" s="1"/>
    </row>
    <row r="775" spans="1:18" ht="15.9" customHeight="1" x14ac:dyDescent="0.3">
      <c r="A775" s="6"/>
      <c r="B775" s="1"/>
      <c r="C775" s="1"/>
      <c r="D775" s="1"/>
      <c r="E775" s="1"/>
      <c r="F775" s="1"/>
      <c r="G775" s="1"/>
      <c r="H775" s="1"/>
      <c r="I775" s="2"/>
      <c r="J775" s="1"/>
      <c r="K775" s="1"/>
      <c r="L775" s="1"/>
      <c r="M775" s="1"/>
      <c r="N775" s="1"/>
      <c r="O775" s="1"/>
      <c r="P775" s="1"/>
      <c r="Q775" s="1"/>
      <c r="R775" s="1"/>
    </row>
    <row r="776" spans="1:18" ht="15.9" customHeight="1" x14ac:dyDescent="0.3">
      <c r="A776" s="6"/>
      <c r="B776" s="1"/>
      <c r="C776" s="1"/>
      <c r="D776" s="1"/>
      <c r="E776" s="1"/>
      <c r="F776" s="1"/>
      <c r="G776" s="1"/>
      <c r="H776" s="1"/>
      <c r="I776" s="2"/>
      <c r="J776" s="1"/>
      <c r="K776" s="1"/>
      <c r="L776" s="1"/>
      <c r="M776" s="1"/>
      <c r="N776" s="1"/>
      <c r="O776" s="1"/>
      <c r="P776" s="1"/>
      <c r="Q776" s="1"/>
      <c r="R776" s="1"/>
    </row>
    <row r="777" spans="1:18" ht="15.9" customHeight="1" x14ac:dyDescent="0.3">
      <c r="A777" s="6"/>
      <c r="B777" s="1"/>
      <c r="C777" s="1"/>
      <c r="D777" s="1"/>
      <c r="E777" s="1"/>
      <c r="F777" s="1"/>
      <c r="G777" s="1"/>
      <c r="H777" s="1"/>
      <c r="I777" s="2"/>
      <c r="J777" s="1"/>
      <c r="K777" s="1"/>
      <c r="L777" s="1"/>
      <c r="M777" s="1"/>
      <c r="N777" s="1"/>
      <c r="O777" s="1"/>
      <c r="P777" s="1"/>
      <c r="Q777" s="1"/>
      <c r="R777" s="1"/>
    </row>
    <row r="778" spans="1:18" ht="15.9" customHeight="1" x14ac:dyDescent="0.3">
      <c r="A778" s="6"/>
      <c r="B778" s="1"/>
      <c r="C778" s="1"/>
      <c r="D778" s="1"/>
      <c r="E778" s="1"/>
      <c r="F778" s="1"/>
      <c r="G778" s="1"/>
      <c r="H778" s="1"/>
      <c r="I778" s="2"/>
      <c r="J778" s="1"/>
      <c r="K778" s="1"/>
      <c r="L778" s="1"/>
      <c r="M778" s="1"/>
      <c r="N778" s="1"/>
      <c r="O778" s="1"/>
      <c r="P778" s="1"/>
      <c r="Q778" s="1"/>
      <c r="R778" s="1"/>
    </row>
    <row r="779" spans="1:18" ht="15.9" customHeight="1" x14ac:dyDescent="0.3">
      <c r="A779" s="6"/>
      <c r="B779" s="1"/>
      <c r="C779" s="1"/>
      <c r="D779" s="1"/>
      <c r="E779" s="1"/>
      <c r="F779" s="1"/>
      <c r="G779" s="1"/>
      <c r="H779" s="1"/>
      <c r="I779" s="2"/>
      <c r="J779" s="1"/>
      <c r="K779" s="1"/>
      <c r="L779" s="1"/>
      <c r="M779" s="1"/>
      <c r="N779" s="1"/>
      <c r="O779" s="1"/>
      <c r="P779" s="1"/>
      <c r="Q779" s="1"/>
      <c r="R779" s="1"/>
    </row>
    <row r="780" spans="1:18" ht="15.9" customHeight="1" x14ac:dyDescent="0.3">
      <c r="A780" s="6"/>
      <c r="B780" s="1"/>
      <c r="C780" s="1"/>
      <c r="D780" s="1"/>
      <c r="E780" s="1"/>
      <c r="F780" s="1"/>
      <c r="G780" s="1"/>
      <c r="H780" s="1"/>
      <c r="I780" s="2"/>
      <c r="J780" s="1"/>
      <c r="K780" s="1"/>
      <c r="L780" s="1"/>
      <c r="M780" s="1"/>
      <c r="N780" s="1"/>
      <c r="O780" s="1"/>
      <c r="P780" s="1"/>
      <c r="Q780" s="1"/>
      <c r="R780" s="1"/>
    </row>
    <row r="781" spans="1:18" ht="15.9" customHeight="1" x14ac:dyDescent="0.3">
      <c r="A781" s="6"/>
      <c r="B781" s="1"/>
      <c r="C781" s="1"/>
      <c r="D781" s="1"/>
      <c r="E781" s="1"/>
      <c r="F781" s="1"/>
      <c r="G781" s="1"/>
      <c r="H781" s="1"/>
      <c r="I781" s="2"/>
      <c r="J781" s="1"/>
      <c r="K781" s="1"/>
      <c r="L781" s="1"/>
      <c r="M781" s="1"/>
      <c r="N781" s="1"/>
      <c r="O781" s="1"/>
      <c r="P781" s="1"/>
      <c r="Q781" s="1"/>
      <c r="R781" s="1"/>
    </row>
    <row r="782" spans="1:18" ht="15.9" customHeight="1" x14ac:dyDescent="0.3">
      <c r="A782" s="6"/>
      <c r="B782" s="1"/>
      <c r="C782" s="1"/>
      <c r="D782" s="1"/>
      <c r="E782" s="1"/>
      <c r="F782" s="1"/>
      <c r="G782" s="1"/>
      <c r="H782" s="1"/>
      <c r="I782" s="2"/>
      <c r="J782" s="1"/>
      <c r="K782" s="1"/>
      <c r="L782" s="1"/>
      <c r="M782" s="1"/>
      <c r="N782" s="1"/>
      <c r="O782" s="1"/>
      <c r="P782" s="1"/>
      <c r="Q782" s="1"/>
      <c r="R782" s="1"/>
    </row>
    <row r="783" spans="1:18" ht="15.9" customHeight="1" x14ac:dyDescent="0.3">
      <c r="A783" s="6"/>
      <c r="B783" s="1"/>
      <c r="C783" s="1"/>
      <c r="D783" s="1"/>
      <c r="E783" s="1"/>
      <c r="F783" s="1"/>
      <c r="G783" s="1"/>
      <c r="H783" s="1"/>
      <c r="I783" s="2"/>
      <c r="J783" s="1"/>
      <c r="K783" s="1"/>
      <c r="L783" s="1"/>
      <c r="M783" s="1"/>
      <c r="N783" s="1"/>
      <c r="O783" s="1"/>
      <c r="P783" s="1"/>
      <c r="Q783" s="1"/>
      <c r="R783" s="1"/>
    </row>
    <row r="784" spans="1:18" ht="15.9" customHeight="1" x14ac:dyDescent="0.3">
      <c r="A784" s="6"/>
      <c r="B784" s="1"/>
      <c r="C784" s="1"/>
      <c r="D784" s="1"/>
      <c r="E784" s="1"/>
      <c r="F784" s="1"/>
      <c r="G784" s="1"/>
      <c r="H784" s="1"/>
      <c r="I784" s="2"/>
      <c r="J784" s="1"/>
      <c r="K784" s="1"/>
      <c r="L784" s="1"/>
      <c r="M784" s="1"/>
      <c r="N784" s="1"/>
      <c r="O784" s="1"/>
      <c r="P784" s="1"/>
      <c r="Q784" s="1"/>
      <c r="R784" s="1"/>
    </row>
    <row r="785" spans="1:18" ht="15.9" customHeight="1" x14ac:dyDescent="0.3">
      <c r="A785" s="6"/>
      <c r="B785" s="1"/>
      <c r="C785" s="1"/>
      <c r="D785" s="1"/>
      <c r="E785" s="1"/>
      <c r="F785" s="1"/>
      <c r="G785" s="1"/>
      <c r="H785" s="1"/>
      <c r="I785" s="2"/>
      <c r="J785" s="1"/>
      <c r="K785" s="1"/>
      <c r="L785" s="1"/>
      <c r="M785" s="1"/>
      <c r="N785" s="1"/>
      <c r="O785" s="1"/>
      <c r="P785" s="1"/>
      <c r="Q785" s="1"/>
      <c r="R785" s="1"/>
    </row>
    <row r="786" spans="1:18" ht="15.9" customHeight="1" x14ac:dyDescent="0.3">
      <c r="A786" s="6"/>
      <c r="B786" s="1"/>
      <c r="C786" s="1"/>
      <c r="D786" s="1"/>
      <c r="E786" s="1"/>
      <c r="F786" s="1"/>
      <c r="G786" s="1"/>
      <c r="H786" s="1"/>
      <c r="I786" s="2"/>
      <c r="J786" s="1"/>
      <c r="K786" s="1"/>
      <c r="L786" s="1"/>
      <c r="M786" s="1"/>
      <c r="N786" s="1"/>
      <c r="O786" s="1"/>
      <c r="P786" s="1"/>
      <c r="Q786" s="1"/>
      <c r="R786" s="1"/>
    </row>
    <row r="787" spans="1:18" ht="15.9" customHeight="1" x14ac:dyDescent="0.3">
      <c r="A787" s="6"/>
      <c r="B787" s="1"/>
      <c r="C787" s="1"/>
      <c r="D787" s="1"/>
      <c r="E787" s="1"/>
      <c r="F787" s="1"/>
      <c r="G787" s="1"/>
      <c r="H787" s="1"/>
      <c r="I787" s="2"/>
      <c r="J787" s="1"/>
      <c r="K787" s="1"/>
      <c r="L787" s="1"/>
      <c r="M787" s="1"/>
      <c r="N787" s="1"/>
      <c r="O787" s="1"/>
      <c r="P787" s="1"/>
      <c r="Q787" s="1"/>
      <c r="R787" s="1"/>
    </row>
    <row r="788" spans="1:18" ht="15.9" customHeight="1" x14ac:dyDescent="0.3">
      <c r="A788" s="6"/>
      <c r="B788" s="1"/>
      <c r="C788" s="1"/>
      <c r="D788" s="1"/>
      <c r="E788" s="1"/>
      <c r="F788" s="1"/>
      <c r="G788" s="1"/>
      <c r="H788" s="1"/>
      <c r="I788" s="2"/>
      <c r="J788" s="1"/>
      <c r="K788" s="1"/>
      <c r="L788" s="1"/>
      <c r="M788" s="1"/>
      <c r="N788" s="1"/>
      <c r="O788" s="1"/>
      <c r="P788" s="1"/>
      <c r="Q788" s="1"/>
      <c r="R788" s="1"/>
    </row>
    <row r="789" spans="1:18" ht="15.9" customHeight="1" x14ac:dyDescent="0.3">
      <c r="A789" s="6"/>
      <c r="B789" s="1"/>
      <c r="C789" s="1"/>
      <c r="D789" s="1"/>
      <c r="E789" s="1"/>
      <c r="F789" s="1"/>
      <c r="G789" s="1"/>
      <c r="H789" s="1"/>
      <c r="I789" s="2"/>
      <c r="J789" s="1"/>
      <c r="K789" s="1"/>
      <c r="L789" s="1"/>
      <c r="M789" s="1"/>
      <c r="N789" s="1"/>
      <c r="O789" s="1"/>
      <c r="P789" s="1"/>
      <c r="Q789" s="1"/>
      <c r="R789" s="1"/>
    </row>
    <row r="790" spans="1:18" ht="15.9" customHeight="1" x14ac:dyDescent="0.3">
      <c r="A790" s="6"/>
      <c r="B790" s="1"/>
      <c r="C790" s="1"/>
      <c r="D790" s="1"/>
      <c r="E790" s="1"/>
      <c r="F790" s="1"/>
      <c r="G790" s="1"/>
      <c r="H790" s="1"/>
      <c r="I790" s="2"/>
      <c r="J790" s="1"/>
      <c r="K790" s="1"/>
      <c r="L790" s="1"/>
      <c r="M790" s="1"/>
      <c r="N790" s="1"/>
      <c r="O790" s="1"/>
      <c r="P790" s="1"/>
      <c r="Q790" s="1"/>
      <c r="R790" s="1"/>
    </row>
    <row r="791" spans="1:18" ht="15.9" customHeight="1" x14ac:dyDescent="0.3">
      <c r="A791" s="6"/>
      <c r="B791" s="1"/>
      <c r="C791" s="1"/>
      <c r="D791" s="1"/>
      <c r="E791" s="1"/>
      <c r="F791" s="1"/>
      <c r="G791" s="1"/>
      <c r="H791" s="1"/>
      <c r="I791" s="2"/>
      <c r="J791" s="1"/>
      <c r="K791" s="1"/>
      <c r="L791" s="1"/>
      <c r="M791" s="1"/>
      <c r="N791" s="1"/>
      <c r="O791" s="1"/>
      <c r="P791" s="1"/>
      <c r="Q791" s="1"/>
      <c r="R791" s="1"/>
    </row>
    <row r="792" spans="1:18" ht="15.9" customHeight="1" x14ac:dyDescent="0.3">
      <c r="A792" s="6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1"/>
      <c r="M792" s="1"/>
      <c r="N792" s="1"/>
      <c r="O792" s="1"/>
      <c r="P792" s="1"/>
      <c r="Q792" s="1"/>
      <c r="R792" s="1"/>
    </row>
    <row r="793" spans="1:18" ht="15.9" customHeight="1" x14ac:dyDescent="0.3">
      <c r="A793" s="6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1"/>
      <c r="M793" s="1"/>
      <c r="N793" s="1"/>
      <c r="O793" s="1"/>
      <c r="P793" s="1"/>
      <c r="Q793" s="1"/>
      <c r="R793" s="1"/>
    </row>
    <row r="794" spans="1:18" ht="15.9" customHeight="1" x14ac:dyDescent="0.3">
      <c r="A794" s="6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1"/>
      <c r="M794" s="1"/>
      <c r="N794" s="1"/>
      <c r="O794" s="1"/>
      <c r="P794" s="1"/>
      <c r="Q794" s="1"/>
      <c r="R794" s="1"/>
    </row>
    <row r="795" spans="1:18" ht="15.9" customHeight="1" x14ac:dyDescent="0.3">
      <c r="A795" s="6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1"/>
      <c r="M795" s="1"/>
      <c r="N795" s="1"/>
      <c r="O795" s="1"/>
      <c r="P795" s="1"/>
      <c r="Q795" s="1"/>
      <c r="R795" s="1"/>
    </row>
    <row r="796" spans="1:18" ht="15.9" customHeight="1" x14ac:dyDescent="0.3">
      <c r="A796" s="6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1"/>
      <c r="M796" s="1"/>
      <c r="N796" s="1"/>
      <c r="O796" s="1"/>
      <c r="P796" s="1"/>
      <c r="Q796" s="1"/>
      <c r="R796" s="1"/>
    </row>
    <row r="797" spans="1:18" ht="15.9" customHeight="1" x14ac:dyDescent="0.3">
      <c r="A797" s="6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1"/>
      <c r="M797" s="1"/>
      <c r="N797" s="1"/>
      <c r="O797" s="1"/>
      <c r="P797" s="1"/>
      <c r="Q797" s="1"/>
      <c r="R797" s="1"/>
    </row>
    <row r="798" spans="1:18" ht="15.9" customHeight="1" x14ac:dyDescent="0.3">
      <c r="A798" s="6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1"/>
      <c r="M798" s="1"/>
      <c r="N798" s="1"/>
      <c r="O798" s="1"/>
      <c r="P798" s="1"/>
      <c r="Q798" s="1"/>
      <c r="R798" s="1"/>
    </row>
    <row r="799" spans="1:18" ht="15.9" customHeight="1" x14ac:dyDescent="0.3">
      <c r="A799" s="6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1"/>
      <c r="M799" s="1"/>
      <c r="N799" s="1"/>
      <c r="O799" s="1"/>
      <c r="P799" s="1"/>
      <c r="Q799" s="1"/>
      <c r="R799" s="1"/>
    </row>
    <row r="800" spans="1:18" ht="15.9" customHeight="1" x14ac:dyDescent="0.3">
      <c r="A800" s="6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1"/>
      <c r="M800" s="1"/>
      <c r="N800" s="1"/>
      <c r="O800" s="1"/>
      <c r="P800" s="1"/>
      <c r="Q800" s="1"/>
      <c r="R800" s="1"/>
    </row>
    <row r="801" spans="1:18" ht="15.9" customHeight="1" x14ac:dyDescent="0.3">
      <c r="A801" s="6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1"/>
      <c r="M801" s="1"/>
      <c r="N801" s="1"/>
      <c r="O801" s="1"/>
      <c r="P801" s="1"/>
      <c r="Q801" s="1"/>
      <c r="R801" s="1"/>
    </row>
    <row r="802" spans="1:18" ht="15.9" customHeight="1" x14ac:dyDescent="0.3">
      <c r="A802" s="6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1"/>
      <c r="M802" s="1"/>
      <c r="N802" s="1"/>
      <c r="O802" s="1"/>
      <c r="P802" s="1"/>
      <c r="Q802" s="1"/>
      <c r="R802" s="1"/>
    </row>
    <row r="803" spans="1:18" ht="15.9" customHeight="1" x14ac:dyDescent="0.3">
      <c r="A803" s="6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1"/>
      <c r="M803" s="1"/>
      <c r="N803" s="1"/>
      <c r="O803" s="1"/>
      <c r="P803" s="1"/>
      <c r="Q803" s="1"/>
      <c r="R803" s="1"/>
    </row>
    <row r="804" spans="1:18" ht="15.9" customHeight="1" x14ac:dyDescent="0.3">
      <c r="A804" s="6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1"/>
      <c r="M804" s="1"/>
      <c r="N804" s="1"/>
      <c r="O804" s="1"/>
      <c r="P804" s="1"/>
      <c r="Q804" s="1"/>
      <c r="R804" s="1"/>
    </row>
    <row r="805" spans="1:18" ht="15.9" customHeight="1" x14ac:dyDescent="0.3">
      <c r="A805" s="6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1"/>
      <c r="M805" s="1"/>
      <c r="N805" s="1"/>
      <c r="O805" s="1"/>
      <c r="P805" s="1"/>
      <c r="Q805" s="1"/>
      <c r="R805" s="1"/>
    </row>
    <row r="806" spans="1:18" ht="15.9" customHeight="1" x14ac:dyDescent="0.3">
      <c r="A806" s="6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1"/>
      <c r="M806" s="1"/>
      <c r="N806" s="1"/>
      <c r="O806" s="1"/>
      <c r="P806" s="1"/>
      <c r="Q806" s="1"/>
      <c r="R806" s="1"/>
    </row>
    <row r="807" spans="1:18" ht="15.9" customHeight="1" x14ac:dyDescent="0.3">
      <c r="A807" s="6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1"/>
      <c r="M807" s="1"/>
      <c r="N807" s="1"/>
      <c r="O807" s="1"/>
      <c r="P807" s="1"/>
      <c r="Q807" s="1"/>
      <c r="R807" s="1"/>
    </row>
    <row r="808" spans="1:18" ht="15.9" customHeight="1" x14ac:dyDescent="0.3">
      <c r="A808" s="6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1"/>
      <c r="M808" s="1"/>
      <c r="N808" s="1"/>
      <c r="O808" s="1"/>
      <c r="P808" s="1"/>
      <c r="Q808" s="1"/>
      <c r="R808" s="1"/>
    </row>
    <row r="809" spans="1:18" ht="15.9" customHeight="1" x14ac:dyDescent="0.3">
      <c r="A809" s="6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1"/>
      <c r="M809" s="1"/>
      <c r="N809" s="1"/>
      <c r="O809" s="1"/>
      <c r="P809" s="1"/>
      <c r="Q809" s="1"/>
      <c r="R809" s="1"/>
    </row>
    <row r="810" spans="1:18" ht="15.9" customHeight="1" x14ac:dyDescent="0.3">
      <c r="A810" s="6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1"/>
      <c r="M810" s="1"/>
      <c r="N810" s="1"/>
      <c r="O810" s="1"/>
      <c r="P810" s="1"/>
      <c r="Q810" s="1"/>
      <c r="R810" s="1"/>
    </row>
    <row r="811" spans="1:18" ht="15.9" customHeight="1" x14ac:dyDescent="0.3">
      <c r="A811" s="6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1"/>
      <c r="M811" s="1"/>
      <c r="N811" s="1"/>
      <c r="O811" s="1"/>
      <c r="P811" s="1"/>
      <c r="Q811" s="1"/>
      <c r="R811" s="1"/>
    </row>
    <row r="812" spans="1:18" ht="15.9" customHeight="1" x14ac:dyDescent="0.3">
      <c r="A812" s="6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1"/>
      <c r="M812" s="1"/>
      <c r="N812" s="1"/>
      <c r="O812" s="1"/>
      <c r="P812" s="1"/>
      <c r="Q812" s="1"/>
      <c r="R812" s="1"/>
    </row>
    <row r="813" spans="1:18" ht="15.9" customHeight="1" x14ac:dyDescent="0.3">
      <c r="A813" s="6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1"/>
      <c r="M813" s="1"/>
      <c r="N813" s="1"/>
      <c r="O813" s="1"/>
      <c r="P813" s="1"/>
      <c r="Q813" s="1"/>
      <c r="R813" s="1"/>
    </row>
    <row r="814" spans="1:18" ht="15.9" customHeight="1" x14ac:dyDescent="0.3">
      <c r="A814" s="6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1"/>
      <c r="M814" s="1"/>
      <c r="N814" s="1"/>
      <c r="O814" s="1"/>
      <c r="P814" s="1"/>
      <c r="Q814" s="1"/>
      <c r="R814" s="1"/>
    </row>
    <row r="815" spans="1:18" ht="15.9" customHeight="1" x14ac:dyDescent="0.3">
      <c r="A815" s="6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1"/>
      <c r="M815" s="1"/>
      <c r="N815" s="1"/>
      <c r="O815" s="1"/>
      <c r="P815" s="1"/>
      <c r="Q815" s="1"/>
      <c r="R815" s="1"/>
    </row>
    <row r="816" spans="1:18" ht="15.9" customHeight="1" x14ac:dyDescent="0.3">
      <c r="A816" s="6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1"/>
      <c r="M816" s="1"/>
      <c r="N816" s="1"/>
      <c r="O816" s="1"/>
      <c r="P816" s="1"/>
      <c r="Q816" s="1"/>
      <c r="R816" s="1"/>
    </row>
    <row r="817" spans="1:18" ht="15.9" customHeight="1" x14ac:dyDescent="0.3">
      <c r="A817" s="6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1"/>
      <c r="M817" s="1"/>
      <c r="N817" s="1"/>
      <c r="O817" s="1"/>
      <c r="P817" s="1"/>
      <c r="Q817" s="1"/>
      <c r="R817" s="1"/>
    </row>
    <row r="818" spans="1:18" ht="15.9" customHeight="1" x14ac:dyDescent="0.3">
      <c r="A818" s="6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1"/>
      <c r="M818" s="1"/>
      <c r="N818" s="1"/>
      <c r="O818" s="1"/>
      <c r="P818" s="1"/>
      <c r="Q818" s="1"/>
      <c r="R818" s="1"/>
    </row>
    <row r="819" spans="1:18" ht="15.9" customHeight="1" x14ac:dyDescent="0.3">
      <c r="A819" s="6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1"/>
      <c r="M819" s="1"/>
      <c r="N819" s="1"/>
      <c r="O819" s="1"/>
      <c r="P819" s="1"/>
      <c r="Q819" s="1"/>
      <c r="R819" s="1"/>
    </row>
    <row r="820" spans="1:18" ht="15.9" customHeight="1" x14ac:dyDescent="0.3">
      <c r="A820" s="6"/>
      <c r="B820" s="1"/>
      <c r="C820" s="1"/>
      <c r="D820" s="1"/>
      <c r="E820" s="1"/>
      <c r="F820" s="1"/>
      <c r="G820" s="1"/>
      <c r="H820" s="1"/>
      <c r="I820" s="2"/>
      <c r="J820" s="1"/>
      <c r="K820" s="1"/>
      <c r="L820" s="1"/>
      <c r="M820" s="1"/>
      <c r="N820" s="1"/>
      <c r="O820" s="1"/>
      <c r="P820" s="1"/>
      <c r="Q820" s="1"/>
      <c r="R820" s="1"/>
    </row>
    <row r="821" spans="1:18" ht="15.9" customHeight="1" x14ac:dyDescent="0.3">
      <c r="A821" s="6"/>
      <c r="B821" s="1"/>
      <c r="C821" s="1"/>
      <c r="D821" s="1"/>
      <c r="E821" s="1"/>
      <c r="F821" s="1"/>
      <c r="G821" s="1"/>
      <c r="H821" s="1"/>
      <c r="I821" s="2"/>
      <c r="J821" s="1"/>
      <c r="K821" s="1"/>
      <c r="L821" s="1"/>
      <c r="M821" s="1"/>
      <c r="N821" s="1"/>
      <c r="O821" s="1"/>
      <c r="P821" s="1"/>
      <c r="Q821" s="1"/>
      <c r="R821" s="1"/>
    </row>
    <row r="822" spans="1:18" ht="15.9" customHeight="1" x14ac:dyDescent="0.3">
      <c r="A822" s="6"/>
      <c r="B822" s="1"/>
      <c r="C822" s="1"/>
      <c r="D822" s="1"/>
      <c r="E822" s="1"/>
      <c r="F822" s="1"/>
      <c r="G822" s="1"/>
      <c r="H822" s="1"/>
      <c r="I822" s="2"/>
      <c r="J822" s="1"/>
      <c r="K822" s="1"/>
      <c r="L822" s="1"/>
      <c r="M822" s="1"/>
      <c r="N822" s="1"/>
      <c r="O822" s="1"/>
      <c r="P822" s="1"/>
      <c r="Q822" s="1"/>
      <c r="R822" s="1"/>
    </row>
    <row r="823" spans="1:18" ht="15.9" customHeight="1" x14ac:dyDescent="0.3">
      <c r="A823" s="6"/>
      <c r="B823" s="1"/>
      <c r="C823" s="1"/>
      <c r="D823" s="1"/>
      <c r="E823" s="1"/>
      <c r="F823" s="1"/>
      <c r="G823" s="1"/>
      <c r="H823" s="1"/>
      <c r="I823" s="2"/>
      <c r="J823" s="1"/>
      <c r="K823" s="1"/>
      <c r="L823" s="1"/>
      <c r="M823" s="1"/>
      <c r="N823" s="1"/>
      <c r="O823" s="1"/>
      <c r="P823" s="1"/>
      <c r="Q823" s="1"/>
      <c r="R823" s="1"/>
    </row>
    <row r="824" spans="1:18" ht="15.9" customHeight="1" x14ac:dyDescent="0.3">
      <c r="A824" s="6"/>
      <c r="B824" s="1"/>
      <c r="C824" s="1"/>
      <c r="D824" s="1"/>
      <c r="E824" s="1"/>
      <c r="F824" s="1"/>
      <c r="G824" s="1"/>
      <c r="H824" s="1"/>
      <c r="I824" s="2"/>
      <c r="J824" s="1"/>
      <c r="K824" s="1"/>
      <c r="L824" s="1"/>
      <c r="M824" s="1"/>
      <c r="N824" s="1"/>
      <c r="O824" s="1"/>
      <c r="P824" s="1"/>
      <c r="Q824" s="1"/>
      <c r="R824" s="1"/>
    </row>
    <row r="825" spans="1:18" ht="15.9" customHeight="1" x14ac:dyDescent="0.3">
      <c r="A825" s="6"/>
      <c r="B825" s="1"/>
      <c r="C825" s="1"/>
      <c r="D825" s="1"/>
      <c r="E825" s="1"/>
      <c r="F825" s="1"/>
      <c r="G825" s="1"/>
      <c r="H825" s="1"/>
      <c r="I825" s="2"/>
      <c r="J825" s="1"/>
      <c r="K825" s="1"/>
      <c r="L825" s="1"/>
      <c r="M825" s="1"/>
      <c r="N825" s="1"/>
      <c r="O825" s="1"/>
      <c r="P825" s="1"/>
      <c r="Q825" s="1"/>
      <c r="R825" s="1"/>
    </row>
    <row r="826" spans="1:18" ht="15.9" customHeight="1" x14ac:dyDescent="0.3">
      <c r="A826" s="6"/>
      <c r="B826" s="1"/>
      <c r="C826" s="1"/>
      <c r="D826" s="1"/>
      <c r="E826" s="1"/>
      <c r="F826" s="1"/>
      <c r="G826" s="1"/>
      <c r="H826" s="1"/>
      <c r="I826" s="2"/>
      <c r="J826" s="1"/>
      <c r="K826" s="1"/>
      <c r="L826" s="1"/>
      <c r="M826" s="1"/>
      <c r="N826" s="1"/>
      <c r="O826" s="1"/>
      <c r="P826" s="1"/>
      <c r="Q826" s="1"/>
      <c r="R826" s="1"/>
    </row>
    <row r="827" spans="1:18" ht="15.9" customHeight="1" x14ac:dyDescent="0.3">
      <c r="A827" s="6"/>
      <c r="B827" s="1"/>
      <c r="C827" s="1"/>
      <c r="D827" s="1"/>
      <c r="E827" s="1"/>
      <c r="F827" s="1"/>
      <c r="G827" s="1"/>
      <c r="H827" s="1"/>
      <c r="I827" s="2"/>
      <c r="J827" s="1"/>
      <c r="K827" s="1"/>
      <c r="L827" s="1"/>
      <c r="M827" s="1"/>
      <c r="N827" s="1"/>
      <c r="O827" s="1"/>
      <c r="P827" s="1"/>
      <c r="Q827" s="1"/>
      <c r="R827" s="1"/>
    </row>
    <row r="828" spans="1:18" ht="15.9" customHeight="1" x14ac:dyDescent="0.3">
      <c r="A828" s="6"/>
      <c r="B828" s="1"/>
      <c r="C828" s="1"/>
      <c r="D828" s="1"/>
      <c r="E828" s="1"/>
      <c r="F828" s="1"/>
      <c r="G828" s="1"/>
      <c r="H828" s="1"/>
      <c r="I828" s="2"/>
      <c r="J828" s="1"/>
      <c r="K828" s="1"/>
      <c r="L828" s="1"/>
      <c r="M828" s="1"/>
      <c r="N828" s="1"/>
      <c r="O828" s="1"/>
      <c r="P828" s="1"/>
      <c r="Q828" s="1"/>
      <c r="R828" s="1"/>
    </row>
    <row r="829" spans="1:18" ht="15.9" customHeight="1" x14ac:dyDescent="0.3">
      <c r="A829" s="6"/>
      <c r="B829" s="1"/>
      <c r="C829" s="1"/>
      <c r="D829" s="1"/>
      <c r="E829" s="1"/>
      <c r="F829" s="1"/>
      <c r="G829" s="1"/>
      <c r="H829" s="1"/>
      <c r="I829" s="2"/>
      <c r="J829" s="1"/>
      <c r="K829" s="1"/>
      <c r="L829" s="1"/>
      <c r="M829" s="1"/>
      <c r="N829" s="1"/>
      <c r="O829" s="1"/>
      <c r="P829" s="1"/>
      <c r="Q829" s="1"/>
      <c r="R829" s="1"/>
    </row>
    <row r="830" spans="1:18" ht="15.9" customHeight="1" x14ac:dyDescent="0.3">
      <c r="A830" s="6"/>
      <c r="B830" s="1"/>
      <c r="C830" s="1"/>
      <c r="D830" s="1"/>
      <c r="E830" s="1"/>
      <c r="F830" s="1"/>
      <c r="G830" s="1"/>
      <c r="H830" s="1"/>
      <c r="I830" s="2"/>
      <c r="J830" s="1"/>
      <c r="K830" s="1"/>
      <c r="L830" s="1"/>
      <c r="M830" s="1"/>
      <c r="N830" s="1"/>
      <c r="O830" s="1"/>
      <c r="P830" s="1"/>
      <c r="Q830" s="1"/>
      <c r="R830" s="1"/>
    </row>
    <row r="831" spans="1:18" ht="15.9" customHeight="1" x14ac:dyDescent="0.3">
      <c r="A831" s="6"/>
      <c r="B831" s="1"/>
      <c r="C831" s="1"/>
      <c r="D831" s="1"/>
      <c r="E831" s="1"/>
      <c r="F831" s="1"/>
      <c r="G831" s="1"/>
      <c r="H831" s="1"/>
      <c r="I831" s="2"/>
      <c r="J831" s="1"/>
      <c r="K831" s="1"/>
      <c r="L831" s="1"/>
      <c r="M831" s="1"/>
      <c r="N831" s="1"/>
      <c r="O831" s="1"/>
      <c r="P831" s="1"/>
      <c r="Q831" s="1"/>
      <c r="R831" s="1"/>
    </row>
    <row r="832" spans="1:18" ht="15.9" customHeight="1" x14ac:dyDescent="0.3">
      <c r="A832" s="6"/>
      <c r="B832" s="1"/>
      <c r="C832" s="1"/>
      <c r="D832" s="1"/>
      <c r="E832" s="1"/>
      <c r="F832" s="1"/>
      <c r="G832" s="1"/>
      <c r="H832" s="1"/>
      <c r="I832" s="2"/>
      <c r="J832" s="1"/>
      <c r="K832" s="1"/>
      <c r="L832" s="1"/>
      <c r="M832" s="1"/>
      <c r="N832" s="1"/>
      <c r="O832" s="1"/>
      <c r="P832" s="1"/>
      <c r="Q832" s="1"/>
      <c r="R832" s="1"/>
    </row>
    <row r="833" spans="1:18" ht="15.9" customHeight="1" x14ac:dyDescent="0.3">
      <c r="A833" s="6"/>
      <c r="B833" s="1"/>
      <c r="C833" s="1"/>
      <c r="D833" s="1"/>
      <c r="E833" s="1"/>
      <c r="F833" s="1"/>
      <c r="G833" s="1"/>
      <c r="H833" s="1"/>
      <c r="I833" s="2"/>
      <c r="J833" s="1"/>
      <c r="K833" s="1"/>
      <c r="L833" s="1"/>
      <c r="M833" s="1"/>
      <c r="N833" s="1"/>
      <c r="O833" s="1"/>
      <c r="P833" s="1"/>
      <c r="Q833" s="1"/>
      <c r="R833" s="1"/>
    </row>
    <row r="834" spans="1:18" ht="15.9" customHeight="1" x14ac:dyDescent="0.3">
      <c r="A834" s="6"/>
      <c r="B834" s="1"/>
      <c r="C834" s="1"/>
      <c r="D834" s="1"/>
      <c r="E834" s="1"/>
      <c r="F834" s="1"/>
      <c r="G834" s="1"/>
      <c r="H834" s="1"/>
      <c r="I834" s="2"/>
      <c r="J834" s="1"/>
      <c r="K834" s="1"/>
      <c r="L834" s="1"/>
      <c r="M834" s="1"/>
      <c r="N834" s="1"/>
      <c r="O834" s="1"/>
      <c r="P834" s="1"/>
      <c r="Q834" s="1"/>
      <c r="R834" s="1"/>
    </row>
    <row r="835" spans="1:18" ht="15.9" customHeight="1" x14ac:dyDescent="0.3">
      <c r="A835" s="6"/>
      <c r="B835" s="1"/>
      <c r="C835" s="1"/>
      <c r="D835" s="1"/>
      <c r="E835" s="1"/>
      <c r="F835" s="1"/>
      <c r="G835" s="1"/>
      <c r="H835" s="1"/>
      <c r="I835" s="2"/>
      <c r="J835" s="1"/>
      <c r="K835" s="1"/>
      <c r="L835" s="1"/>
      <c r="M835" s="1"/>
      <c r="N835" s="1"/>
      <c r="O835" s="1"/>
      <c r="P835" s="1"/>
      <c r="Q835" s="1"/>
      <c r="R835" s="1"/>
    </row>
    <row r="836" spans="1:18" ht="15.9" customHeight="1" x14ac:dyDescent="0.3">
      <c r="A836" s="6"/>
      <c r="B836" s="1"/>
      <c r="C836" s="1"/>
      <c r="D836" s="1"/>
      <c r="E836" s="1"/>
      <c r="F836" s="1"/>
      <c r="G836" s="1"/>
      <c r="H836" s="1"/>
      <c r="I836" s="2"/>
      <c r="J836" s="1"/>
      <c r="K836" s="1"/>
      <c r="L836" s="1"/>
      <c r="M836" s="1"/>
      <c r="N836" s="1"/>
      <c r="O836" s="1"/>
      <c r="P836" s="1"/>
      <c r="Q836" s="1"/>
      <c r="R836" s="1"/>
    </row>
    <row r="837" spans="1:18" ht="15.9" customHeight="1" x14ac:dyDescent="0.3">
      <c r="A837" s="6"/>
      <c r="B837" s="1"/>
      <c r="C837" s="1"/>
      <c r="D837" s="1"/>
      <c r="E837" s="1"/>
      <c r="F837" s="1"/>
      <c r="G837" s="1"/>
      <c r="H837" s="1"/>
      <c r="I837" s="2"/>
      <c r="J837" s="1"/>
      <c r="K837" s="1"/>
      <c r="L837" s="1"/>
      <c r="M837" s="1"/>
      <c r="N837" s="1"/>
      <c r="O837" s="1"/>
      <c r="P837" s="1"/>
      <c r="Q837" s="1"/>
      <c r="R837" s="1"/>
    </row>
    <row r="838" spans="1:18" ht="15.9" customHeight="1" x14ac:dyDescent="0.3">
      <c r="A838" s="6"/>
      <c r="B838" s="1"/>
      <c r="C838" s="1"/>
      <c r="D838" s="1"/>
      <c r="E838" s="1"/>
      <c r="F838" s="1"/>
      <c r="G838" s="1"/>
      <c r="H838" s="1"/>
      <c r="I838" s="2"/>
      <c r="J838" s="1"/>
      <c r="K838" s="1"/>
      <c r="L838" s="1"/>
      <c r="M838" s="1"/>
      <c r="N838" s="1"/>
      <c r="O838" s="1"/>
      <c r="P838" s="1"/>
      <c r="Q838" s="1"/>
      <c r="R838" s="1"/>
    </row>
    <row r="839" spans="1:18" ht="15.9" customHeight="1" x14ac:dyDescent="0.3">
      <c r="A839" s="6"/>
      <c r="B839" s="1"/>
      <c r="C839" s="1"/>
      <c r="D839" s="1"/>
      <c r="E839" s="1"/>
      <c r="F839" s="1"/>
      <c r="G839" s="1"/>
      <c r="H839" s="1"/>
      <c r="I839" s="2"/>
      <c r="J839" s="1"/>
      <c r="K839" s="1"/>
      <c r="L839" s="1"/>
      <c r="M839" s="1"/>
      <c r="N839" s="1"/>
      <c r="O839" s="1"/>
      <c r="P839" s="1"/>
      <c r="Q839" s="1"/>
      <c r="R839" s="1"/>
    </row>
    <row r="840" spans="1:18" ht="15.9" customHeight="1" x14ac:dyDescent="0.3">
      <c r="A840" s="6"/>
      <c r="B840" s="1"/>
      <c r="C840" s="1"/>
      <c r="D840" s="1"/>
      <c r="E840" s="1"/>
      <c r="F840" s="1"/>
      <c r="G840" s="1"/>
      <c r="H840" s="1"/>
      <c r="I840" s="2"/>
      <c r="J840" s="1"/>
      <c r="K840" s="1"/>
      <c r="L840" s="1"/>
      <c r="M840" s="1"/>
      <c r="N840" s="1"/>
      <c r="O840" s="1"/>
      <c r="P840" s="1"/>
      <c r="Q840" s="1"/>
      <c r="R840" s="1"/>
    </row>
    <row r="841" spans="1:18" ht="15.9" customHeight="1" x14ac:dyDescent="0.3">
      <c r="A841" s="6"/>
      <c r="B841" s="1"/>
      <c r="C841" s="1"/>
      <c r="D841" s="1"/>
      <c r="E841" s="1"/>
      <c r="F841" s="1"/>
      <c r="G841" s="1"/>
      <c r="H841" s="1"/>
      <c r="I841" s="2"/>
      <c r="J841" s="1"/>
      <c r="K841" s="1"/>
      <c r="L841" s="1"/>
      <c r="M841" s="1"/>
      <c r="N841" s="1"/>
      <c r="O841" s="1"/>
      <c r="P841" s="1"/>
      <c r="Q841" s="1"/>
      <c r="R841" s="1"/>
    </row>
    <row r="842" spans="1:18" ht="15.9" customHeight="1" x14ac:dyDescent="0.3">
      <c r="A842" s="6"/>
      <c r="B842" s="1"/>
      <c r="C842" s="1"/>
      <c r="D842" s="1"/>
      <c r="E842" s="1"/>
      <c r="F842" s="1"/>
      <c r="G842" s="1"/>
      <c r="H842" s="1"/>
      <c r="I842" s="2"/>
      <c r="J842" s="1"/>
      <c r="K842" s="1"/>
      <c r="L842" s="1"/>
      <c r="M842" s="1"/>
      <c r="N842" s="1"/>
      <c r="O842" s="1"/>
      <c r="P842" s="1"/>
      <c r="Q842" s="1"/>
      <c r="R842" s="1"/>
    </row>
    <row r="843" spans="1:18" ht="15.9" customHeight="1" x14ac:dyDescent="0.3">
      <c r="A843" s="6"/>
      <c r="B843" s="1"/>
      <c r="C843" s="1"/>
      <c r="D843" s="1"/>
      <c r="E843" s="1"/>
      <c r="F843" s="1"/>
      <c r="G843" s="1"/>
      <c r="H843" s="1"/>
      <c r="I843" s="2"/>
      <c r="J843" s="1"/>
      <c r="K843" s="1"/>
      <c r="L843" s="1"/>
      <c r="M843" s="1"/>
      <c r="N843" s="1"/>
      <c r="O843" s="1"/>
      <c r="P843" s="1"/>
      <c r="Q843" s="1"/>
      <c r="R843" s="1"/>
    </row>
    <row r="844" spans="1:18" ht="15.9" customHeight="1" x14ac:dyDescent="0.3">
      <c r="A844" s="6"/>
      <c r="B844" s="1"/>
      <c r="C844" s="1"/>
      <c r="D844" s="1"/>
      <c r="E844" s="1"/>
      <c r="F844" s="1"/>
      <c r="G844" s="1"/>
      <c r="H844" s="1"/>
      <c r="I844" s="2"/>
      <c r="J844" s="1"/>
      <c r="K844" s="1"/>
      <c r="L844" s="1"/>
      <c r="M844" s="1"/>
      <c r="N844" s="1"/>
      <c r="O844" s="1"/>
      <c r="P844" s="1"/>
      <c r="Q844" s="1"/>
      <c r="R844" s="1"/>
    </row>
    <row r="845" spans="1:18" ht="15.9" customHeight="1" x14ac:dyDescent="0.3">
      <c r="A845" s="6"/>
      <c r="B845" s="1"/>
      <c r="C845" s="1"/>
      <c r="D845" s="1"/>
      <c r="E845" s="1"/>
      <c r="F845" s="1"/>
      <c r="G845" s="1"/>
      <c r="H845" s="1"/>
      <c r="I845" s="2"/>
      <c r="J845" s="1"/>
      <c r="K845" s="1"/>
      <c r="L845" s="1"/>
      <c r="M845" s="1"/>
      <c r="N845" s="1"/>
      <c r="O845" s="1"/>
      <c r="P845" s="1"/>
      <c r="Q845" s="1"/>
      <c r="R845" s="1"/>
    </row>
    <row r="846" spans="1:18" ht="15.9" customHeight="1" x14ac:dyDescent="0.3">
      <c r="A846" s="6"/>
      <c r="B846" s="1"/>
      <c r="C846" s="1"/>
      <c r="D846" s="1"/>
      <c r="E846" s="1"/>
      <c r="F846" s="1"/>
      <c r="G846" s="1"/>
      <c r="H846" s="1"/>
      <c r="I846" s="2"/>
      <c r="J846" s="1"/>
      <c r="K846" s="1"/>
      <c r="L846" s="1"/>
      <c r="M846" s="1"/>
      <c r="N846" s="1"/>
      <c r="O846" s="1"/>
      <c r="P846" s="1"/>
      <c r="Q846" s="1"/>
      <c r="R846" s="1"/>
    </row>
    <row r="847" spans="1:18" ht="15.9" customHeight="1" x14ac:dyDescent="0.3">
      <c r="A847" s="6"/>
      <c r="B847" s="1"/>
      <c r="C847" s="1"/>
      <c r="D847" s="1"/>
      <c r="E847" s="1"/>
      <c r="F847" s="1"/>
      <c r="G847" s="1"/>
      <c r="H847" s="1"/>
      <c r="I847" s="2"/>
      <c r="J847" s="1"/>
      <c r="K847" s="1"/>
      <c r="L847" s="1"/>
      <c r="M847" s="1"/>
      <c r="N847" s="1"/>
      <c r="O847" s="1"/>
      <c r="P847" s="1"/>
      <c r="Q847" s="1"/>
      <c r="R847" s="1"/>
    </row>
    <row r="848" spans="1:18" ht="15.9" customHeight="1" x14ac:dyDescent="0.3">
      <c r="A848" s="6"/>
      <c r="B848" s="1"/>
      <c r="C848" s="1"/>
      <c r="D848" s="1"/>
      <c r="E848" s="1"/>
      <c r="F848" s="1"/>
      <c r="G848" s="1"/>
      <c r="H848" s="1"/>
      <c r="I848" s="2"/>
      <c r="J848" s="1"/>
      <c r="K848" s="1"/>
      <c r="L848" s="1"/>
      <c r="M848" s="1"/>
      <c r="N848" s="1"/>
      <c r="O848" s="1"/>
      <c r="P848" s="1"/>
      <c r="Q848" s="1"/>
      <c r="R848" s="1"/>
    </row>
    <row r="849" spans="1:18" ht="15.9" customHeight="1" x14ac:dyDescent="0.3">
      <c r="A849" s="6"/>
      <c r="B849" s="1"/>
      <c r="C849" s="1"/>
      <c r="D849" s="1"/>
      <c r="E849" s="1"/>
      <c r="F849" s="1"/>
      <c r="G849" s="1"/>
      <c r="H849" s="1"/>
      <c r="I849" s="2"/>
      <c r="J849" s="1"/>
      <c r="K849" s="1"/>
      <c r="L849" s="1"/>
      <c r="M849" s="1"/>
      <c r="N849" s="1"/>
      <c r="O849" s="1"/>
      <c r="P849" s="1"/>
      <c r="Q849" s="1"/>
      <c r="R849" s="1"/>
    </row>
    <row r="850" spans="1:18" ht="15.9" customHeight="1" x14ac:dyDescent="0.3">
      <c r="A850" s="6"/>
      <c r="B850" s="1"/>
      <c r="C850" s="1"/>
      <c r="D850" s="1"/>
      <c r="E850" s="1"/>
      <c r="F850" s="1"/>
      <c r="G850" s="1"/>
      <c r="H850" s="1"/>
      <c r="I850" s="2"/>
      <c r="J850" s="1"/>
      <c r="K850" s="1"/>
      <c r="L850" s="1"/>
      <c r="M850" s="1"/>
      <c r="N850" s="1"/>
      <c r="O850" s="1"/>
      <c r="P850" s="1"/>
      <c r="Q850" s="1"/>
      <c r="R850" s="1"/>
    </row>
    <row r="851" spans="1:18" ht="15.9" customHeight="1" x14ac:dyDescent="0.3">
      <c r="A851" s="6"/>
      <c r="B851" s="1"/>
      <c r="C851" s="1"/>
      <c r="D851" s="1"/>
      <c r="E851" s="1"/>
      <c r="F851" s="1"/>
      <c r="G851" s="1"/>
      <c r="H851" s="1"/>
      <c r="I851" s="2"/>
      <c r="J851" s="1"/>
      <c r="K851" s="1"/>
      <c r="L851" s="1"/>
      <c r="M851" s="1"/>
      <c r="N851" s="1"/>
      <c r="O851" s="1"/>
      <c r="P851" s="1"/>
      <c r="Q851" s="1"/>
      <c r="R851" s="1"/>
    </row>
    <row r="852" spans="1:18" ht="15.9" customHeight="1" x14ac:dyDescent="0.3">
      <c r="A852" s="6"/>
      <c r="B852" s="1"/>
      <c r="C852" s="1"/>
      <c r="D852" s="1"/>
      <c r="E852" s="1"/>
      <c r="F852" s="1"/>
      <c r="G852" s="1"/>
      <c r="H852" s="1"/>
      <c r="I852" s="2"/>
      <c r="J852" s="1"/>
      <c r="K852" s="1"/>
      <c r="L852" s="1"/>
      <c r="M852" s="1"/>
      <c r="N852" s="1"/>
      <c r="O852" s="1"/>
      <c r="P852" s="1"/>
      <c r="Q852" s="1"/>
      <c r="R852" s="1"/>
    </row>
    <row r="853" spans="1:18" ht="15.9" customHeight="1" x14ac:dyDescent="0.3">
      <c r="A853" s="6"/>
      <c r="B853" s="1"/>
      <c r="C853" s="1"/>
      <c r="D853" s="1"/>
      <c r="E853" s="1"/>
      <c r="F853" s="1"/>
      <c r="G853" s="1"/>
      <c r="H853" s="1"/>
      <c r="I853" s="2"/>
      <c r="J853" s="1"/>
      <c r="K853" s="1"/>
      <c r="L853" s="1"/>
      <c r="M853" s="1"/>
      <c r="N853" s="1"/>
      <c r="O853" s="1"/>
      <c r="P853" s="1"/>
      <c r="Q853" s="1"/>
      <c r="R853" s="1"/>
    </row>
    <row r="854" spans="1:18" ht="15.9" customHeight="1" x14ac:dyDescent="0.3">
      <c r="A854" s="6"/>
      <c r="B854" s="1"/>
      <c r="C854" s="1"/>
      <c r="D854" s="1"/>
      <c r="E854" s="1"/>
      <c r="F854" s="1"/>
      <c r="G854" s="1"/>
      <c r="H854" s="1"/>
      <c r="I854" s="2"/>
      <c r="J854" s="1"/>
      <c r="K854" s="1"/>
      <c r="L854" s="1"/>
      <c r="M854" s="1"/>
      <c r="N854" s="1"/>
      <c r="O854" s="1"/>
      <c r="P854" s="1"/>
      <c r="Q854" s="1"/>
      <c r="R854" s="1"/>
    </row>
    <row r="855" spans="1:18" ht="15.9" customHeight="1" x14ac:dyDescent="0.3">
      <c r="A855" s="6"/>
      <c r="B855" s="1"/>
      <c r="C855" s="1"/>
      <c r="D855" s="1"/>
      <c r="E855" s="1"/>
      <c r="F855" s="1"/>
      <c r="G855" s="1"/>
      <c r="H855" s="1"/>
      <c r="I855" s="2"/>
      <c r="J855" s="1"/>
      <c r="K855" s="1"/>
      <c r="L855" s="1"/>
      <c r="M855" s="1"/>
      <c r="N855" s="1"/>
      <c r="O855" s="1"/>
      <c r="P855" s="1"/>
      <c r="Q855" s="1"/>
      <c r="R855" s="1"/>
    </row>
    <row r="856" spans="1:18" ht="15.9" customHeight="1" x14ac:dyDescent="0.3">
      <c r="A856" s="6"/>
      <c r="B856" s="1"/>
      <c r="C856" s="1"/>
      <c r="D856" s="1"/>
      <c r="E856" s="1"/>
      <c r="F856" s="1"/>
      <c r="G856" s="1"/>
      <c r="H856" s="1"/>
      <c r="I856" s="2"/>
      <c r="J856" s="1"/>
      <c r="K856" s="1"/>
      <c r="L856" s="1"/>
      <c r="M856" s="1"/>
      <c r="N856" s="1"/>
      <c r="O856" s="1"/>
      <c r="P856" s="1"/>
      <c r="Q856" s="1"/>
      <c r="R856" s="1"/>
    </row>
    <row r="857" spans="1:18" ht="15.9" customHeight="1" x14ac:dyDescent="0.3">
      <c r="A857" s="6"/>
      <c r="B857" s="1"/>
      <c r="C857" s="1"/>
      <c r="D857" s="1"/>
      <c r="E857" s="1"/>
      <c r="F857" s="1"/>
      <c r="G857" s="1"/>
      <c r="H857" s="1"/>
      <c r="I857" s="2"/>
      <c r="J857" s="1"/>
      <c r="K857" s="1"/>
      <c r="L857" s="1"/>
      <c r="M857" s="1"/>
      <c r="N857" s="1"/>
      <c r="O857" s="1"/>
      <c r="P857" s="1"/>
      <c r="Q857" s="1"/>
      <c r="R857" s="1"/>
    </row>
    <row r="858" spans="1:18" ht="15.9" customHeight="1" x14ac:dyDescent="0.3">
      <c r="A858" s="6"/>
      <c r="B858" s="1"/>
      <c r="C858" s="1"/>
      <c r="D858" s="1"/>
      <c r="E858" s="1"/>
      <c r="F858" s="1"/>
      <c r="G858" s="1"/>
      <c r="H858" s="1"/>
      <c r="I858" s="2"/>
      <c r="J858" s="1"/>
      <c r="K858" s="1"/>
      <c r="L858" s="1"/>
      <c r="M858" s="1"/>
      <c r="N858" s="1"/>
      <c r="O858" s="1"/>
      <c r="P858" s="1"/>
      <c r="Q858" s="1"/>
      <c r="R858" s="1"/>
    </row>
    <row r="859" spans="1:18" ht="15.9" customHeight="1" x14ac:dyDescent="0.3">
      <c r="A859" s="6"/>
      <c r="B859" s="1"/>
      <c r="C859" s="1"/>
      <c r="D859" s="1"/>
      <c r="E859" s="1"/>
      <c r="F859" s="1"/>
      <c r="G859" s="1"/>
      <c r="H859" s="1"/>
      <c r="I859" s="2"/>
      <c r="J859" s="1"/>
      <c r="K859" s="1"/>
      <c r="L859" s="1"/>
      <c r="M859" s="1"/>
      <c r="N859" s="1"/>
      <c r="O859" s="1"/>
      <c r="P859" s="1"/>
      <c r="Q859" s="1"/>
      <c r="R859" s="1"/>
    </row>
    <row r="860" spans="1:18" ht="15.9" customHeight="1" x14ac:dyDescent="0.3">
      <c r="A860" s="6"/>
      <c r="B860" s="1"/>
      <c r="C860" s="1"/>
      <c r="D860" s="1"/>
      <c r="E860" s="1"/>
      <c r="F860" s="1"/>
      <c r="G860" s="1"/>
      <c r="H860" s="1"/>
      <c r="I860" s="2"/>
      <c r="J860" s="1"/>
      <c r="K860" s="1"/>
      <c r="L860" s="1"/>
      <c r="M860" s="1"/>
      <c r="N860" s="1"/>
      <c r="O860" s="1"/>
      <c r="P860" s="1"/>
      <c r="Q860" s="1"/>
      <c r="R860" s="1"/>
    </row>
    <row r="861" spans="1:18" ht="15.9" customHeight="1" x14ac:dyDescent="0.3">
      <c r="A861" s="6"/>
      <c r="B861" s="1"/>
      <c r="C861" s="1"/>
      <c r="D861" s="1"/>
      <c r="E861" s="1"/>
      <c r="F861" s="1"/>
      <c r="G861" s="1"/>
      <c r="H861" s="1"/>
      <c r="I861" s="2"/>
      <c r="J861" s="1"/>
      <c r="K861" s="1"/>
      <c r="L861" s="1"/>
      <c r="M861" s="1"/>
      <c r="N861" s="1"/>
      <c r="O861" s="1"/>
      <c r="P861" s="1"/>
      <c r="Q861" s="1"/>
      <c r="R861" s="1"/>
    </row>
    <row r="862" spans="1:18" ht="15.9" customHeight="1" x14ac:dyDescent="0.3">
      <c r="A862" s="6"/>
      <c r="B862" s="1"/>
      <c r="C862" s="1"/>
      <c r="D862" s="1"/>
      <c r="E862" s="1"/>
      <c r="F862" s="1"/>
      <c r="G862" s="1"/>
      <c r="H862" s="1"/>
      <c r="I862" s="2"/>
      <c r="J862" s="1"/>
      <c r="K862" s="1"/>
      <c r="L862" s="1"/>
      <c r="M862" s="1"/>
      <c r="N862" s="1"/>
      <c r="O862" s="1"/>
      <c r="P862" s="1"/>
      <c r="Q862" s="1"/>
      <c r="R862" s="1"/>
    </row>
    <row r="863" spans="1:18" ht="15.9" customHeight="1" x14ac:dyDescent="0.3">
      <c r="A863" s="6"/>
      <c r="B863" s="1"/>
      <c r="C863" s="1"/>
      <c r="D863" s="1"/>
      <c r="E863" s="1"/>
      <c r="F863" s="1"/>
      <c r="G863" s="1"/>
      <c r="H863" s="1"/>
      <c r="I863" s="2"/>
      <c r="J863" s="1"/>
      <c r="K863" s="1"/>
      <c r="L863" s="1"/>
      <c r="M863" s="1"/>
      <c r="N863" s="1"/>
      <c r="O863" s="1"/>
      <c r="P863" s="1"/>
      <c r="Q863" s="1"/>
      <c r="R863" s="1"/>
    </row>
    <row r="864" spans="1:18" ht="15.9" customHeight="1" x14ac:dyDescent="0.3">
      <c r="A864" s="6"/>
      <c r="B864" s="1"/>
      <c r="C864" s="1"/>
      <c r="D864" s="1"/>
      <c r="E864" s="1"/>
      <c r="F864" s="1"/>
      <c r="G864" s="1"/>
      <c r="H864" s="1"/>
      <c r="I864" s="2"/>
      <c r="J864" s="1"/>
      <c r="K864" s="1"/>
      <c r="L864" s="1"/>
      <c r="M864" s="1"/>
      <c r="N864" s="1"/>
      <c r="O864" s="1"/>
      <c r="P864" s="1"/>
      <c r="Q864" s="1"/>
      <c r="R864" s="1"/>
    </row>
    <row r="865" spans="1:18" ht="15.9" customHeight="1" x14ac:dyDescent="0.3">
      <c r="A865" s="6"/>
      <c r="B865" s="1"/>
      <c r="C865" s="1"/>
      <c r="D865" s="1"/>
      <c r="E865" s="1"/>
      <c r="F865" s="1"/>
      <c r="G865" s="1"/>
      <c r="H865" s="1"/>
      <c r="I865" s="2"/>
      <c r="J865" s="1"/>
      <c r="K865" s="1"/>
      <c r="L865" s="1"/>
      <c r="M865" s="1"/>
      <c r="N865" s="1"/>
      <c r="O865" s="1"/>
      <c r="P865" s="1"/>
      <c r="Q865" s="1"/>
      <c r="R865" s="1"/>
    </row>
    <row r="866" spans="1:18" ht="15.9" customHeight="1" x14ac:dyDescent="0.3">
      <c r="A866" s="6"/>
      <c r="B866" s="1"/>
      <c r="C866" s="1"/>
      <c r="D866" s="1"/>
      <c r="E866" s="1"/>
      <c r="F866" s="1"/>
      <c r="G866" s="1"/>
      <c r="H866" s="1"/>
      <c r="I866" s="2"/>
      <c r="J866" s="1"/>
      <c r="K866" s="1"/>
      <c r="L866" s="1"/>
      <c r="M866" s="1"/>
      <c r="N866" s="1"/>
      <c r="O866" s="1"/>
      <c r="P866" s="1"/>
      <c r="Q866" s="1"/>
      <c r="R866" s="1"/>
    </row>
    <row r="867" spans="1:18" ht="15.9" customHeight="1" x14ac:dyDescent="0.3">
      <c r="A867" s="6"/>
      <c r="B867" s="1"/>
      <c r="C867" s="1"/>
      <c r="D867" s="1"/>
      <c r="E867" s="1"/>
      <c r="F867" s="1"/>
      <c r="G867" s="1"/>
      <c r="H867" s="1"/>
      <c r="I867" s="2"/>
      <c r="J867" s="1"/>
      <c r="K867" s="1"/>
      <c r="L867" s="1"/>
      <c r="M867" s="1"/>
      <c r="N867" s="1"/>
      <c r="O867" s="1"/>
      <c r="P867" s="1"/>
      <c r="Q867" s="1"/>
      <c r="R867" s="1"/>
    </row>
    <row r="868" spans="1:18" ht="15.9" customHeight="1" x14ac:dyDescent="0.3">
      <c r="A868" s="6"/>
      <c r="B868" s="1"/>
      <c r="C868" s="1"/>
      <c r="D868" s="1"/>
      <c r="E868" s="1"/>
      <c r="F868" s="1"/>
      <c r="G868" s="1"/>
      <c r="H868" s="1"/>
      <c r="I868" s="2"/>
      <c r="J868" s="1"/>
      <c r="K868" s="1"/>
      <c r="L868" s="1"/>
      <c r="M868" s="1"/>
      <c r="N868" s="1"/>
      <c r="O868" s="1"/>
      <c r="P868" s="1"/>
      <c r="Q868" s="1"/>
      <c r="R868" s="1"/>
    </row>
    <row r="869" spans="1:18" ht="15.9" customHeight="1" x14ac:dyDescent="0.3">
      <c r="A869" s="6"/>
      <c r="B869" s="1"/>
      <c r="C869" s="1"/>
      <c r="D869" s="1"/>
      <c r="E869" s="1"/>
      <c r="F869" s="1"/>
      <c r="G869" s="1"/>
      <c r="H869" s="1"/>
      <c r="I869" s="2"/>
      <c r="J869" s="1"/>
      <c r="K869" s="1"/>
      <c r="L869" s="1"/>
      <c r="M869" s="1"/>
      <c r="N869" s="1"/>
      <c r="O869" s="1"/>
      <c r="P869" s="1"/>
      <c r="Q869" s="1"/>
      <c r="R869" s="1"/>
    </row>
    <row r="870" spans="1:18" ht="15.9" customHeight="1" x14ac:dyDescent="0.3">
      <c r="A870" s="6"/>
      <c r="B870" s="1"/>
      <c r="C870" s="1"/>
      <c r="D870" s="1"/>
      <c r="E870" s="1"/>
      <c r="F870" s="1"/>
      <c r="G870" s="1"/>
      <c r="H870" s="1"/>
      <c r="I870" s="2"/>
      <c r="J870" s="1"/>
      <c r="K870" s="1"/>
      <c r="L870" s="1"/>
      <c r="M870" s="1"/>
      <c r="N870" s="1"/>
      <c r="O870" s="1"/>
      <c r="P870" s="1"/>
      <c r="Q870" s="1"/>
      <c r="R870" s="1"/>
    </row>
    <row r="871" spans="1:18" ht="15.9" customHeight="1" x14ac:dyDescent="0.3">
      <c r="A871" s="6"/>
      <c r="B871" s="1"/>
      <c r="C871" s="1"/>
      <c r="D871" s="1"/>
      <c r="E871" s="1"/>
      <c r="F871" s="1"/>
      <c r="G871" s="1"/>
      <c r="H871" s="1"/>
      <c r="I871" s="2"/>
      <c r="J871" s="1"/>
      <c r="K871" s="1"/>
      <c r="L871" s="1"/>
      <c r="M871" s="1"/>
      <c r="N871" s="1"/>
      <c r="O871" s="1"/>
      <c r="P871" s="1"/>
      <c r="Q871" s="1"/>
      <c r="R871" s="1"/>
    </row>
    <row r="872" spans="1:18" ht="15.9" customHeight="1" x14ac:dyDescent="0.3">
      <c r="A872" s="6"/>
      <c r="B872" s="1"/>
      <c r="C872" s="1"/>
      <c r="D872" s="1"/>
      <c r="E872" s="1"/>
      <c r="F872" s="1"/>
      <c r="G872" s="1"/>
      <c r="H872" s="1"/>
      <c r="I872" s="2"/>
      <c r="J872" s="1"/>
      <c r="K872" s="1"/>
      <c r="L872" s="1"/>
      <c r="M872" s="1"/>
      <c r="N872" s="1"/>
      <c r="O872" s="1"/>
      <c r="P872" s="1"/>
      <c r="Q872" s="1"/>
      <c r="R872" s="1"/>
    </row>
    <row r="873" spans="1:18" ht="15.9" customHeight="1" x14ac:dyDescent="0.3">
      <c r="A873" s="6"/>
      <c r="B873" s="1"/>
      <c r="C873" s="1"/>
      <c r="D873" s="1"/>
      <c r="E873" s="1"/>
      <c r="F873" s="1"/>
      <c r="G873" s="1"/>
      <c r="H873" s="1"/>
      <c r="I873" s="2"/>
      <c r="J873" s="1"/>
      <c r="K873" s="1"/>
      <c r="L873" s="1"/>
      <c r="M873" s="1"/>
      <c r="N873" s="1"/>
      <c r="O873" s="1"/>
      <c r="P873" s="1"/>
      <c r="Q873" s="1"/>
      <c r="R873" s="1"/>
    </row>
    <row r="874" spans="1:18" ht="15.9" customHeight="1" x14ac:dyDescent="0.3">
      <c r="A874" s="6"/>
      <c r="B874" s="1"/>
      <c r="C874" s="1"/>
      <c r="D874" s="1"/>
      <c r="E874" s="1"/>
      <c r="F874" s="1"/>
      <c r="G874" s="1"/>
      <c r="H874" s="1"/>
      <c r="I874" s="2"/>
      <c r="J874" s="1"/>
      <c r="K874" s="1"/>
      <c r="L874" s="1"/>
      <c r="M874" s="1"/>
      <c r="N874" s="1"/>
      <c r="O874" s="1"/>
      <c r="P874" s="1"/>
      <c r="Q874" s="1"/>
      <c r="R874" s="1"/>
    </row>
    <row r="875" spans="1:18" ht="15.9" customHeight="1" x14ac:dyDescent="0.3">
      <c r="A875" s="6"/>
      <c r="B875" s="1"/>
      <c r="C875" s="1"/>
      <c r="D875" s="1"/>
      <c r="E875" s="1"/>
      <c r="F875" s="1"/>
      <c r="G875" s="1"/>
      <c r="H875" s="1"/>
      <c r="I875" s="2"/>
      <c r="J875" s="1"/>
      <c r="K875" s="1"/>
      <c r="L875" s="1"/>
      <c r="M875" s="1"/>
      <c r="N875" s="1"/>
      <c r="O875" s="1"/>
      <c r="P875" s="1"/>
      <c r="Q875" s="1"/>
      <c r="R875" s="1"/>
    </row>
    <row r="876" spans="1:18" ht="15.9" customHeight="1" x14ac:dyDescent="0.3">
      <c r="A876" s="6"/>
      <c r="B876" s="1"/>
      <c r="C876" s="1"/>
      <c r="D876" s="1"/>
      <c r="E876" s="1"/>
      <c r="F876" s="1"/>
      <c r="G876" s="1"/>
      <c r="H876" s="1"/>
      <c r="I876" s="2"/>
      <c r="J876" s="1"/>
      <c r="K876" s="1"/>
      <c r="L876" s="1"/>
      <c r="M876" s="1"/>
      <c r="N876" s="1"/>
      <c r="O876" s="1"/>
      <c r="P876" s="1"/>
      <c r="Q876" s="1"/>
      <c r="R876" s="1"/>
    </row>
    <row r="877" spans="1:18" ht="15.9" customHeight="1" x14ac:dyDescent="0.3">
      <c r="A877" s="6"/>
      <c r="B877" s="1"/>
      <c r="C877" s="1"/>
      <c r="D877" s="1"/>
      <c r="E877" s="1"/>
      <c r="F877" s="1"/>
      <c r="G877" s="1"/>
      <c r="H877" s="1"/>
      <c r="I877" s="2"/>
      <c r="J877" s="1"/>
      <c r="K877" s="1"/>
      <c r="L877" s="1"/>
      <c r="M877" s="1"/>
      <c r="N877" s="1"/>
      <c r="O877" s="1"/>
      <c r="P877" s="1"/>
      <c r="Q877" s="1"/>
      <c r="R877" s="1"/>
    </row>
    <row r="878" spans="1:18" ht="15.9" customHeight="1" x14ac:dyDescent="0.3">
      <c r="A878" s="6"/>
      <c r="B878" s="1"/>
      <c r="C878" s="1"/>
      <c r="D878" s="1"/>
      <c r="E878" s="1"/>
      <c r="F878" s="1"/>
      <c r="G878" s="1"/>
      <c r="H878" s="1"/>
      <c r="I878" s="2"/>
      <c r="J878" s="1"/>
      <c r="K878" s="1"/>
      <c r="L878" s="1"/>
      <c r="M878" s="1"/>
      <c r="N878" s="1"/>
      <c r="O878" s="1"/>
      <c r="P878" s="1"/>
      <c r="Q878" s="1"/>
      <c r="R878" s="1"/>
    </row>
    <row r="879" spans="1:18" ht="15.9" customHeight="1" x14ac:dyDescent="0.3">
      <c r="A879" s="6"/>
      <c r="B879" s="1"/>
      <c r="C879" s="1"/>
      <c r="D879" s="1"/>
      <c r="E879" s="1"/>
      <c r="F879" s="1"/>
      <c r="G879" s="1"/>
      <c r="H879" s="1"/>
      <c r="I879" s="2"/>
      <c r="J879" s="1"/>
      <c r="K879" s="1"/>
      <c r="L879" s="1"/>
      <c r="M879" s="1"/>
      <c r="N879" s="1"/>
      <c r="O879" s="1"/>
      <c r="P879" s="1"/>
      <c r="Q879" s="1"/>
      <c r="R879" s="1"/>
    </row>
    <row r="880" spans="1:18" ht="15.9" customHeight="1" x14ac:dyDescent="0.3">
      <c r="A880" s="6"/>
      <c r="B880" s="1"/>
      <c r="C880" s="1"/>
      <c r="D880" s="1"/>
      <c r="E880" s="1"/>
      <c r="F880" s="1"/>
      <c r="G880" s="1"/>
      <c r="H880" s="1"/>
      <c r="I880" s="2"/>
      <c r="J880" s="1"/>
      <c r="K880" s="1"/>
      <c r="L880" s="1"/>
      <c r="M880" s="1"/>
      <c r="N880" s="1"/>
      <c r="O880" s="1"/>
      <c r="P880" s="1"/>
      <c r="Q880" s="1"/>
      <c r="R880" s="1"/>
    </row>
    <row r="881" spans="1:18" ht="15.9" customHeight="1" x14ac:dyDescent="0.3">
      <c r="A881" s="6"/>
      <c r="B881" s="1"/>
      <c r="C881" s="1"/>
      <c r="D881" s="1"/>
      <c r="E881" s="1"/>
      <c r="F881" s="1"/>
      <c r="G881" s="1"/>
      <c r="H881" s="1"/>
      <c r="I881" s="2"/>
      <c r="J881" s="1"/>
      <c r="K881" s="1"/>
      <c r="L881" s="1"/>
      <c r="M881" s="1"/>
      <c r="N881" s="1"/>
      <c r="O881" s="1"/>
      <c r="P881" s="1"/>
      <c r="Q881" s="1"/>
      <c r="R881" s="1"/>
    </row>
    <row r="882" spans="1:18" ht="15.9" customHeight="1" x14ac:dyDescent="0.3">
      <c r="A882" s="6"/>
      <c r="B882" s="1"/>
      <c r="C882" s="1"/>
      <c r="D882" s="1"/>
      <c r="E882" s="1"/>
      <c r="F882" s="1"/>
      <c r="G882" s="1"/>
      <c r="H882" s="1"/>
      <c r="I882" s="2"/>
      <c r="J882" s="1"/>
      <c r="K882" s="1"/>
      <c r="L882" s="1"/>
      <c r="M882" s="1"/>
      <c r="N882" s="1"/>
      <c r="O882" s="1"/>
      <c r="P882" s="1"/>
      <c r="Q882" s="1"/>
      <c r="R882" s="1"/>
    </row>
    <row r="883" spans="1:18" ht="15.9" customHeight="1" x14ac:dyDescent="0.3">
      <c r="A883" s="6"/>
      <c r="B883" s="1"/>
      <c r="C883" s="1"/>
      <c r="D883" s="1"/>
      <c r="E883" s="1"/>
      <c r="F883" s="1"/>
      <c r="G883" s="1"/>
      <c r="H883" s="1"/>
      <c r="I883" s="2"/>
      <c r="J883" s="1"/>
      <c r="K883" s="1"/>
      <c r="L883" s="1"/>
      <c r="M883" s="1"/>
      <c r="N883" s="1"/>
      <c r="O883" s="1"/>
      <c r="P883" s="1"/>
      <c r="Q883" s="1"/>
      <c r="R883" s="1"/>
    </row>
    <row r="884" spans="1:18" ht="15.9" customHeight="1" x14ac:dyDescent="0.3">
      <c r="A884" s="6"/>
      <c r="B884" s="1"/>
      <c r="C884" s="1"/>
      <c r="D884" s="1"/>
      <c r="E884" s="1"/>
      <c r="F884" s="1"/>
      <c r="G884" s="1"/>
      <c r="H884" s="1"/>
      <c r="I884" s="2"/>
      <c r="J884" s="1"/>
      <c r="K884" s="1"/>
      <c r="L884" s="1"/>
      <c r="M884" s="1"/>
      <c r="N884" s="1"/>
      <c r="O884" s="1"/>
      <c r="P884" s="1"/>
      <c r="Q884" s="1"/>
      <c r="R884" s="1"/>
    </row>
    <row r="885" spans="1:18" ht="15.9" customHeight="1" x14ac:dyDescent="0.3">
      <c r="A885" s="6"/>
      <c r="B885" s="1"/>
      <c r="C885" s="1"/>
      <c r="D885" s="1"/>
      <c r="E885" s="1"/>
      <c r="F885" s="1"/>
      <c r="G885" s="1"/>
      <c r="H885" s="1"/>
      <c r="I885" s="2"/>
      <c r="J885" s="1"/>
      <c r="K885" s="1"/>
      <c r="L885" s="1"/>
      <c r="M885" s="1"/>
      <c r="N885" s="1"/>
      <c r="O885" s="1"/>
      <c r="P885" s="1"/>
      <c r="Q885" s="1"/>
      <c r="R885" s="1"/>
    </row>
    <row r="886" spans="1:18" ht="15.9" customHeight="1" x14ac:dyDescent="0.3">
      <c r="A886" s="6"/>
      <c r="B886" s="1"/>
      <c r="C886" s="1"/>
      <c r="D886" s="1"/>
      <c r="E886" s="1"/>
      <c r="F886" s="1"/>
      <c r="G886" s="1"/>
      <c r="H886" s="1"/>
      <c r="I886" s="2"/>
      <c r="J886" s="1"/>
      <c r="K886" s="1"/>
      <c r="L886" s="1"/>
      <c r="M886" s="1"/>
      <c r="N886" s="1"/>
      <c r="O886" s="1"/>
      <c r="P886" s="1"/>
      <c r="Q886" s="1"/>
      <c r="R886" s="1"/>
    </row>
    <row r="887" spans="1:18" ht="15.9" customHeight="1" x14ac:dyDescent="0.3">
      <c r="A887" s="6"/>
      <c r="B887" s="1"/>
      <c r="C887" s="1"/>
      <c r="D887" s="1"/>
      <c r="E887" s="1"/>
      <c r="F887" s="1"/>
      <c r="G887" s="1"/>
      <c r="H887" s="1"/>
      <c r="I887" s="2"/>
      <c r="J887" s="1"/>
      <c r="K887" s="1"/>
      <c r="L887" s="1"/>
      <c r="M887" s="1"/>
      <c r="N887" s="1"/>
      <c r="O887" s="1"/>
      <c r="P887" s="1"/>
      <c r="Q887" s="1"/>
      <c r="R887" s="1"/>
    </row>
    <row r="888" spans="1:18" ht="15.9" customHeight="1" x14ac:dyDescent="0.3">
      <c r="A888" s="6"/>
      <c r="B888" s="1"/>
      <c r="C888" s="1"/>
      <c r="D888" s="1"/>
      <c r="E888" s="1"/>
      <c r="F888" s="1"/>
      <c r="G888" s="1"/>
      <c r="H888" s="1"/>
      <c r="I888" s="2"/>
      <c r="J888" s="1"/>
      <c r="K888" s="1"/>
      <c r="L888" s="1"/>
      <c r="M888" s="1"/>
      <c r="N888" s="1"/>
      <c r="O888" s="1"/>
      <c r="P888" s="1"/>
      <c r="Q888" s="1"/>
      <c r="R888" s="1"/>
    </row>
    <row r="889" spans="1:18" ht="15.9" customHeight="1" x14ac:dyDescent="0.3">
      <c r="A889" s="6"/>
      <c r="B889" s="1"/>
      <c r="C889" s="1"/>
      <c r="D889" s="1"/>
      <c r="E889" s="1"/>
      <c r="F889" s="1"/>
      <c r="G889" s="1"/>
      <c r="H889" s="1"/>
      <c r="I889" s="2"/>
      <c r="J889" s="1"/>
      <c r="K889" s="1"/>
      <c r="L889" s="1"/>
      <c r="M889" s="1"/>
      <c r="N889" s="1"/>
      <c r="O889" s="1"/>
      <c r="P889" s="1"/>
      <c r="Q889" s="1"/>
      <c r="R889" s="1"/>
    </row>
    <row r="890" spans="1:18" ht="15.9" customHeight="1" x14ac:dyDescent="0.3">
      <c r="A890" s="6"/>
      <c r="B890" s="1"/>
      <c r="C890" s="1"/>
      <c r="D890" s="1"/>
      <c r="E890" s="1"/>
      <c r="F890" s="1"/>
      <c r="G890" s="1"/>
      <c r="H890" s="1"/>
      <c r="I890" s="2"/>
      <c r="J890" s="1"/>
      <c r="K890" s="1"/>
      <c r="L890" s="1"/>
      <c r="M890" s="1"/>
      <c r="N890" s="1"/>
      <c r="O890" s="1"/>
      <c r="P890" s="1"/>
      <c r="Q890" s="1"/>
      <c r="R890" s="1"/>
    </row>
    <row r="891" spans="1:18" ht="15.9" customHeight="1" x14ac:dyDescent="0.3">
      <c r="A891" s="6"/>
      <c r="B891" s="1"/>
      <c r="C891" s="1"/>
      <c r="D891" s="1"/>
      <c r="E891" s="1"/>
      <c r="F891" s="1"/>
      <c r="G891" s="1"/>
      <c r="H891" s="1"/>
      <c r="I891" s="2"/>
      <c r="J891" s="1"/>
      <c r="K891" s="1"/>
      <c r="L891" s="1"/>
      <c r="M891" s="1"/>
      <c r="N891" s="1"/>
      <c r="O891" s="1"/>
      <c r="P891" s="1"/>
      <c r="Q891" s="1"/>
      <c r="R891" s="1"/>
    </row>
    <row r="892" spans="1:18" ht="15.9" customHeight="1" x14ac:dyDescent="0.3">
      <c r="A892" s="6"/>
      <c r="B892" s="1"/>
      <c r="C892" s="1"/>
      <c r="D892" s="1"/>
      <c r="E892" s="1"/>
      <c r="F892" s="1"/>
      <c r="G892" s="1"/>
      <c r="H892" s="1"/>
      <c r="I892" s="2"/>
      <c r="J892" s="1"/>
      <c r="K892" s="1"/>
      <c r="L892" s="1"/>
      <c r="M892" s="1"/>
      <c r="N892" s="1"/>
      <c r="O892" s="1"/>
      <c r="P892" s="1"/>
      <c r="Q892" s="1"/>
      <c r="R892" s="1"/>
    </row>
    <row r="893" spans="1:18" ht="15.9" customHeight="1" x14ac:dyDescent="0.3">
      <c r="A893" s="6"/>
      <c r="B893" s="1"/>
      <c r="C893" s="1"/>
      <c r="D893" s="1"/>
      <c r="E893" s="1"/>
      <c r="F893" s="1"/>
      <c r="G893" s="1"/>
      <c r="H893" s="1"/>
      <c r="I893" s="2"/>
      <c r="J893" s="1"/>
      <c r="K893" s="1"/>
      <c r="L893" s="1"/>
      <c r="M893" s="1"/>
      <c r="N893" s="1"/>
      <c r="O893" s="1"/>
      <c r="P893" s="1"/>
      <c r="Q893" s="1"/>
      <c r="R893" s="1"/>
    </row>
    <row r="894" spans="1:18" ht="15.9" customHeight="1" x14ac:dyDescent="0.3">
      <c r="A894" s="6"/>
      <c r="B894" s="1"/>
      <c r="C894" s="1"/>
      <c r="D894" s="1"/>
      <c r="E894" s="1"/>
      <c r="F894" s="1"/>
      <c r="G894" s="1"/>
      <c r="H894" s="1"/>
      <c r="I894" s="2"/>
      <c r="J894" s="1"/>
      <c r="K894" s="1"/>
      <c r="L894" s="1"/>
      <c r="M894" s="1"/>
      <c r="N894" s="1"/>
      <c r="O894" s="1"/>
      <c r="P894" s="1"/>
      <c r="Q894" s="1"/>
      <c r="R894" s="1"/>
    </row>
    <row r="895" spans="1:18" ht="15.9" customHeight="1" x14ac:dyDescent="0.3">
      <c r="A895" s="6"/>
      <c r="B895" s="1"/>
      <c r="C895" s="1"/>
      <c r="D895" s="1"/>
      <c r="E895" s="1"/>
      <c r="F895" s="1"/>
      <c r="G895" s="1"/>
      <c r="H895" s="1"/>
      <c r="I895" s="2"/>
      <c r="J895" s="1"/>
      <c r="K895" s="1"/>
      <c r="L895" s="1"/>
      <c r="M895" s="1"/>
      <c r="N895" s="1"/>
      <c r="O895" s="1"/>
      <c r="P895" s="1"/>
      <c r="Q895" s="1"/>
      <c r="R895" s="1"/>
    </row>
    <row r="896" spans="1:18" ht="15.9" customHeight="1" x14ac:dyDescent="0.3">
      <c r="A896" s="6"/>
      <c r="B896" s="1"/>
      <c r="C896" s="1"/>
      <c r="D896" s="1"/>
      <c r="E896" s="1"/>
      <c r="F896" s="1"/>
      <c r="G896" s="1"/>
      <c r="H896" s="1"/>
      <c r="I896" s="2"/>
      <c r="J896" s="1"/>
      <c r="K896" s="1"/>
      <c r="L896" s="1"/>
      <c r="M896" s="1"/>
      <c r="N896" s="1"/>
      <c r="O896" s="1"/>
      <c r="P896" s="1"/>
      <c r="Q896" s="1"/>
      <c r="R896" s="1"/>
    </row>
    <row r="897" spans="1:18" ht="15.9" customHeight="1" x14ac:dyDescent="0.3">
      <c r="A897" s="6"/>
      <c r="B897" s="1"/>
      <c r="C897" s="1"/>
      <c r="D897" s="1"/>
      <c r="E897" s="1"/>
      <c r="F897" s="1"/>
      <c r="G897" s="1"/>
      <c r="H897" s="1"/>
      <c r="I897" s="2"/>
      <c r="J897" s="1"/>
      <c r="K897" s="1"/>
      <c r="L897" s="1"/>
      <c r="M897" s="1"/>
      <c r="N897" s="1"/>
      <c r="O897" s="1"/>
      <c r="P897" s="1"/>
      <c r="Q897" s="1"/>
      <c r="R897" s="1"/>
    </row>
    <row r="898" spans="1:18" ht="15.9" customHeight="1" x14ac:dyDescent="0.3">
      <c r="A898" s="6"/>
      <c r="B898" s="1"/>
      <c r="C898" s="1"/>
      <c r="D898" s="1"/>
      <c r="E898" s="1"/>
      <c r="F898" s="1"/>
      <c r="G898" s="1"/>
      <c r="H898" s="1"/>
      <c r="I898" s="2"/>
      <c r="J898" s="1"/>
      <c r="K898" s="1"/>
      <c r="L898" s="1"/>
      <c r="M898" s="1"/>
      <c r="N898" s="1"/>
      <c r="O898" s="1"/>
      <c r="P898" s="1"/>
      <c r="Q898" s="1"/>
      <c r="R898" s="1"/>
    </row>
    <row r="899" spans="1:18" ht="15.9" customHeight="1" x14ac:dyDescent="0.3">
      <c r="A899" s="6"/>
      <c r="B899" s="1"/>
      <c r="C899" s="1"/>
      <c r="D899" s="1"/>
      <c r="E899" s="1"/>
      <c r="F899" s="1"/>
      <c r="G899" s="1"/>
      <c r="H899" s="1"/>
      <c r="I899" s="2"/>
      <c r="J899" s="1"/>
      <c r="K899" s="1"/>
      <c r="L899" s="1"/>
      <c r="M899" s="1"/>
      <c r="N899" s="1"/>
      <c r="O899" s="1"/>
      <c r="P899" s="1"/>
      <c r="Q899" s="1"/>
      <c r="R899" s="1"/>
    </row>
    <row r="900" spans="1:18" ht="15.9" customHeight="1" x14ac:dyDescent="0.3">
      <c r="A900" s="6"/>
      <c r="B900" s="1"/>
      <c r="C900" s="1"/>
      <c r="D900" s="1"/>
      <c r="E900" s="1"/>
      <c r="F900" s="1"/>
      <c r="G900" s="1"/>
      <c r="H900" s="1"/>
      <c r="I900" s="2"/>
      <c r="J900" s="1"/>
      <c r="K900" s="1"/>
      <c r="L900" s="1"/>
      <c r="M900" s="1"/>
      <c r="N900" s="1"/>
      <c r="O900" s="1"/>
      <c r="P900" s="1"/>
      <c r="Q900" s="1"/>
      <c r="R900" s="1"/>
    </row>
    <row r="901" spans="1:18" ht="15.9" customHeight="1" x14ac:dyDescent="0.3">
      <c r="A901" s="6"/>
      <c r="B901" s="1"/>
      <c r="C901" s="1"/>
      <c r="D901" s="1"/>
      <c r="E901" s="1"/>
      <c r="F901" s="1"/>
      <c r="G901" s="1"/>
      <c r="H901" s="1"/>
      <c r="I901" s="2"/>
      <c r="J901" s="1"/>
      <c r="K901" s="1"/>
      <c r="L901" s="1"/>
      <c r="M901" s="1"/>
      <c r="N901" s="1"/>
      <c r="O901" s="1"/>
      <c r="P901" s="1"/>
      <c r="Q901" s="1"/>
      <c r="R901" s="1"/>
    </row>
    <row r="902" spans="1:18" ht="15.9" customHeight="1" x14ac:dyDescent="0.3">
      <c r="A902" s="6"/>
      <c r="B902" s="1"/>
      <c r="C902" s="1"/>
      <c r="D902" s="1"/>
      <c r="E902" s="1"/>
      <c r="F902" s="1"/>
      <c r="G902" s="1"/>
      <c r="H902" s="1"/>
      <c r="I902" s="2"/>
      <c r="J902" s="1"/>
      <c r="K902" s="1"/>
      <c r="L902" s="1"/>
      <c r="M902" s="1"/>
      <c r="N902" s="1"/>
      <c r="O902" s="1"/>
      <c r="P902" s="1"/>
      <c r="Q902" s="1"/>
      <c r="R902" s="1"/>
    </row>
    <row r="903" spans="1:18" ht="15.9" customHeight="1" x14ac:dyDescent="0.3">
      <c r="A903" s="6"/>
      <c r="B903" s="1"/>
      <c r="C903" s="1"/>
      <c r="D903" s="1"/>
      <c r="E903" s="1"/>
      <c r="F903" s="1"/>
      <c r="G903" s="1"/>
      <c r="H903" s="1"/>
      <c r="I903" s="2"/>
      <c r="J903" s="1"/>
      <c r="K903" s="1"/>
      <c r="L903" s="1"/>
      <c r="M903" s="1"/>
      <c r="N903" s="1"/>
      <c r="O903" s="1"/>
      <c r="P903" s="1"/>
      <c r="Q903" s="1"/>
      <c r="R903" s="1"/>
    </row>
    <row r="904" spans="1:18" ht="15.9" customHeight="1" x14ac:dyDescent="0.3">
      <c r="A904" s="6"/>
      <c r="B904" s="1"/>
      <c r="C904" s="1"/>
      <c r="D904" s="1"/>
      <c r="E904" s="1"/>
      <c r="F904" s="1"/>
      <c r="G904" s="1"/>
      <c r="H904" s="1"/>
      <c r="I904" s="2"/>
      <c r="J904" s="1"/>
      <c r="K904" s="1"/>
      <c r="L904" s="1"/>
      <c r="M904" s="1"/>
      <c r="N904" s="1"/>
      <c r="O904" s="1"/>
      <c r="P904" s="1"/>
      <c r="Q904" s="1"/>
      <c r="R904" s="1"/>
    </row>
    <row r="905" spans="1:18" ht="15.9" customHeight="1" x14ac:dyDescent="0.3">
      <c r="A905" s="6"/>
      <c r="B905" s="1"/>
      <c r="C905" s="1"/>
      <c r="D905" s="1"/>
      <c r="E905" s="1"/>
      <c r="F905" s="1"/>
      <c r="G905" s="1"/>
      <c r="H905" s="1"/>
      <c r="I905" s="2"/>
      <c r="J905" s="1"/>
      <c r="K905" s="1"/>
      <c r="L905" s="1"/>
      <c r="M905" s="1"/>
      <c r="N905" s="1"/>
      <c r="O905" s="1"/>
      <c r="P905" s="1"/>
      <c r="Q905" s="1"/>
      <c r="R905" s="1"/>
    </row>
    <row r="906" spans="1:18" ht="15.9" customHeight="1" x14ac:dyDescent="0.3">
      <c r="A906" s="6"/>
      <c r="B906" s="1"/>
      <c r="C906" s="1"/>
      <c r="D906" s="1"/>
      <c r="E906" s="1"/>
      <c r="F906" s="1"/>
      <c r="G906" s="1"/>
      <c r="H906" s="1"/>
      <c r="I906" s="2"/>
      <c r="J906" s="1"/>
      <c r="K906" s="1"/>
      <c r="L906" s="1"/>
      <c r="M906" s="1"/>
      <c r="N906" s="1"/>
      <c r="O906" s="1"/>
      <c r="P906" s="1"/>
      <c r="Q906" s="1"/>
      <c r="R906" s="1"/>
    </row>
    <row r="907" spans="1:18" ht="15.9" customHeight="1" x14ac:dyDescent="0.3">
      <c r="A907" s="6"/>
      <c r="B907" s="1"/>
      <c r="C907" s="1"/>
      <c r="D907" s="1"/>
      <c r="E907" s="1"/>
      <c r="F907" s="1"/>
      <c r="G907" s="1"/>
      <c r="H907" s="1"/>
      <c r="I907" s="2"/>
      <c r="J907" s="1"/>
      <c r="K907" s="1"/>
      <c r="L907" s="1"/>
      <c r="M907" s="1"/>
      <c r="N907" s="1"/>
      <c r="O907" s="1"/>
      <c r="P907" s="1"/>
      <c r="Q907" s="1"/>
      <c r="R907" s="1"/>
    </row>
    <row r="908" spans="1:18" ht="15.9" customHeight="1" x14ac:dyDescent="0.3">
      <c r="A908" s="6"/>
      <c r="B908" s="1"/>
      <c r="C908" s="1"/>
      <c r="D908" s="1"/>
      <c r="E908" s="1"/>
      <c r="F908" s="1"/>
      <c r="G908" s="1"/>
      <c r="H908" s="1"/>
      <c r="I908" s="2"/>
      <c r="J908" s="1"/>
      <c r="K908" s="1"/>
      <c r="L908" s="1"/>
      <c r="M908" s="1"/>
      <c r="N908" s="1"/>
      <c r="O908" s="1"/>
      <c r="P908" s="1"/>
      <c r="Q908" s="1"/>
      <c r="R908" s="1"/>
    </row>
    <row r="909" spans="1:18" ht="15.9" customHeight="1" x14ac:dyDescent="0.3">
      <c r="A909" s="6"/>
      <c r="B909" s="1"/>
      <c r="C909" s="1"/>
      <c r="D909" s="1"/>
      <c r="E909" s="1"/>
      <c r="F909" s="1"/>
      <c r="G909" s="1"/>
      <c r="H909" s="1"/>
      <c r="I909" s="2"/>
      <c r="J909" s="1"/>
      <c r="K909" s="1"/>
      <c r="L909" s="1"/>
      <c r="M909" s="1"/>
      <c r="N909" s="1"/>
      <c r="O909" s="1"/>
      <c r="P909" s="1"/>
      <c r="Q909" s="1"/>
      <c r="R909" s="1"/>
    </row>
    <row r="910" spans="1:18" ht="15.9" customHeight="1" x14ac:dyDescent="0.3">
      <c r="A910" s="6"/>
      <c r="B910" s="1"/>
      <c r="C910" s="1"/>
      <c r="D910" s="1"/>
      <c r="E910" s="1"/>
      <c r="F910" s="1"/>
      <c r="G910" s="1"/>
      <c r="H910" s="1"/>
      <c r="I910" s="2"/>
      <c r="J910" s="1"/>
      <c r="K910" s="1"/>
      <c r="L910" s="1"/>
      <c r="M910" s="1"/>
      <c r="N910" s="1"/>
      <c r="O910" s="1"/>
      <c r="P910" s="1"/>
      <c r="Q910" s="1"/>
      <c r="R910" s="1"/>
    </row>
    <row r="911" spans="1:18" ht="15.9" customHeight="1" x14ac:dyDescent="0.3">
      <c r="A911" s="6"/>
      <c r="B911" s="1"/>
      <c r="C911" s="1"/>
      <c r="D911" s="1"/>
      <c r="E911" s="1"/>
      <c r="F911" s="1"/>
      <c r="G911" s="1"/>
      <c r="H911" s="1"/>
      <c r="I911" s="2"/>
      <c r="J911" s="1"/>
      <c r="K911" s="1"/>
      <c r="L911" s="1"/>
      <c r="M911" s="1"/>
      <c r="N911" s="1"/>
      <c r="O911" s="1"/>
      <c r="P911" s="1"/>
      <c r="Q911" s="1"/>
      <c r="R911" s="1"/>
    </row>
    <row r="912" spans="1:18" ht="15.9" customHeight="1" x14ac:dyDescent="0.3">
      <c r="A912" s="6"/>
      <c r="B912" s="1"/>
      <c r="C912" s="1"/>
      <c r="D912" s="1"/>
      <c r="E912" s="1"/>
      <c r="F912" s="1"/>
      <c r="G912" s="1"/>
      <c r="H912" s="1"/>
      <c r="I912" s="2"/>
      <c r="J912" s="1"/>
      <c r="K912" s="1"/>
      <c r="L912" s="1"/>
      <c r="M912" s="1"/>
      <c r="N912" s="1"/>
      <c r="O912" s="1"/>
      <c r="P912" s="1"/>
      <c r="Q912" s="1"/>
      <c r="R912" s="1"/>
    </row>
    <row r="913" spans="1:18" ht="15.9" customHeight="1" x14ac:dyDescent="0.3">
      <c r="A913" s="6"/>
      <c r="B913" s="1"/>
      <c r="C913" s="1"/>
      <c r="D913" s="1"/>
      <c r="E913" s="1"/>
      <c r="F913" s="1"/>
      <c r="G913" s="1"/>
      <c r="H913" s="1"/>
      <c r="I913" s="2"/>
      <c r="J913" s="1"/>
      <c r="K913" s="1"/>
      <c r="L913" s="1"/>
      <c r="M913" s="1"/>
      <c r="N913" s="1"/>
      <c r="O913" s="1"/>
      <c r="P913" s="1"/>
      <c r="Q913" s="1"/>
      <c r="R913" s="1"/>
    </row>
    <row r="914" spans="1:18" ht="15.9" customHeight="1" x14ac:dyDescent="0.3">
      <c r="A914" s="6"/>
      <c r="B914" s="1"/>
      <c r="C914" s="1"/>
      <c r="D914" s="1"/>
      <c r="E914" s="1"/>
      <c r="F914" s="1"/>
      <c r="G914" s="1"/>
      <c r="H914" s="1"/>
      <c r="I914" s="2"/>
      <c r="J914" s="1"/>
      <c r="K914" s="1"/>
      <c r="L914" s="1"/>
      <c r="M914" s="1"/>
      <c r="N914" s="1"/>
      <c r="O914" s="1"/>
      <c r="P914" s="1"/>
      <c r="Q914" s="1"/>
      <c r="R914" s="1"/>
    </row>
    <row r="915" spans="1:18" ht="15.9" customHeight="1" x14ac:dyDescent="0.3">
      <c r="A915" s="6"/>
      <c r="B915" s="1"/>
      <c r="C915" s="1"/>
      <c r="D915" s="1"/>
      <c r="E915" s="1"/>
      <c r="F915" s="1"/>
      <c r="G915" s="1"/>
      <c r="H915" s="1"/>
      <c r="I915" s="2"/>
      <c r="J915" s="1"/>
      <c r="K915" s="1"/>
      <c r="L915" s="1"/>
      <c r="M915" s="1"/>
      <c r="N915" s="1"/>
      <c r="O915" s="1"/>
      <c r="P915" s="1"/>
      <c r="Q915" s="1"/>
      <c r="R915" s="1"/>
    </row>
    <row r="916" spans="1:18" ht="15.9" customHeight="1" x14ac:dyDescent="0.3">
      <c r="A916" s="6"/>
      <c r="B916" s="1"/>
      <c r="C916" s="1"/>
      <c r="D916" s="1"/>
      <c r="E916" s="1"/>
      <c r="F916" s="1"/>
      <c r="G916" s="1"/>
      <c r="H916" s="1"/>
      <c r="I916" s="2"/>
      <c r="J916" s="1"/>
      <c r="K916" s="1"/>
      <c r="L916" s="1"/>
      <c r="M916" s="1"/>
      <c r="N916" s="1"/>
      <c r="O916" s="1"/>
      <c r="P916" s="1"/>
      <c r="Q916" s="1"/>
      <c r="R916" s="1"/>
    </row>
    <row r="917" spans="1:18" ht="15.9" customHeight="1" x14ac:dyDescent="0.3">
      <c r="A917" s="6"/>
      <c r="B917" s="1"/>
      <c r="C917" s="1"/>
      <c r="D917" s="1"/>
      <c r="E917" s="1"/>
      <c r="F917" s="1"/>
      <c r="G917" s="1"/>
      <c r="H917" s="1"/>
      <c r="I917" s="2"/>
      <c r="J917" s="1"/>
      <c r="K917" s="1"/>
      <c r="L917" s="1"/>
      <c r="M917" s="1"/>
      <c r="N917" s="1"/>
      <c r="O917" s="1"/>
      <c r="P917" s="1"/>
      <c r="Q917" s="1"/>
      <c r="R917" s="1"/>
    </row>
    <row r="918" spans="1:18" ht="15.9" customHeight="1" x14ac:dyDescent="0.3">
      <c r="A918" s="6"/>
      <c r="B918" s="1"/>
      <c r="C918" s="1"/>
      <c r="D918" s="1"/>
      <c r="E918" s="1"/>
      <c r="F918" s="1"/>
      <c r="G918" s="1"/>
      <c r="H918" s="1"/>
      <c r="I918" s="2"/>
      <c r="J918" s="1"/>
      <c r="K918" s="1"/>
      <c r="L918" s="1"/>
      <c r="M918" s="1"/>
      <c r="N918" s="1"/>
      <c r="O918" s="1"/>
      <c r="P918" s="1"/>
      <c r="Q918" s="1"/>
      <c r="R918" s="1"/>
    </row>
    <row r="919" spans="1:18" ht="15.9" customHeight="1" x14ac:dyDescent="0.3">
      <c r="A919" s="6"/>
      <c r="B919" s="1"/>
      <c r="C919" s="1"/>
      <c r="D919" s="1"/>
      <c r="E919" s="1"/>
      <c r="F919" s="1"/>
      <c r="G919" s="1"/>
      <c r="H919" s="1"/>
      <c r="I919" s="2"/>
      <c r="J919" s="1"/>
      <c r="K919" s="1"/>
      <c r="L919" s="1"/>
      <c r="M919" s="1"/>
      <c r="N919" s="1"/>
      <c r="O919" s="1"/>
      <c r="P919" s="1"/>
      <c r="Q919" s="1"/>
      <c r="R919" s="1"/>
    </row>
    <row r="920" spans="1:18" ht="15.9" customHeight="1" x14ac:dyDescent="0.3">
      <c r="A920" s="6"/>
      <c r="B920" s="1"/>
      <c r="C920" s="1"/>
      <c r="D920" s="1"/>
      <c r="E920" s="1"/>
      <c r="F920" s="1"/>
      <c r="G920" s="1"/>
      <c r="H920" s="1"/>
      <c r="I920" s="2"/>
      <c r="J920" s="1"/>
      <c r="K920" s="1"/>
      <c r="L920" s="1"/>
      <c r="M920" s="1"/>
      <c r="N920" s="1"/>
      <c r="O920" s="1"/>
      <c r="P920" s="1"/>
      <c r="Q920" s="1"/>
      <c r="R920" s="1"/>
    </row>
    <row r="921" spans="1:18" ht="15.9" customHeight="1" x14ac:dyDescent="0.3">
      <c r="A921" s="6"/>
      <c r="B921" s="1"/>
      <c r="C921" s="1"/>
      <c r="D921" s="1"/>
      <c r="E921" s="1"/>
      <c r="F921" s="1"/>
      <c r="G921" s="1"/>
      <c r="H921" s="1"/>
      <c r="I921" s="2"/>
      <c r="J921" s="1"/>
      <c r="K921" s="1"/>
      <c r="L921" s="1"/>
      <c r="M921" s="1"/>
      <c r="N921" s="1"/>
      <c r="O921" s="1"/>
      <c r="P921" s="1"/>
      <c r="Q921" s="1"/>
      <c r="R921" s="1"/>
    </row>
    <row r="922" spans="1:18" ht="15.9" customHeight="1" x14ac:dyDescent="0.3">
      <c r="A922" s="6"/>
      <c r="B922" s="1"/>
      <c r="C922" s="1"/>
      <c r="D922" s="1"/>
      <c r="E922" s="1"/>
      <c r="F922" s="1"/>
      <c r="G922" s="1"/>
      <c r="H922" s="1"/>
      <c r="I922" s="2"/>
      <c r="J922" s="1"/>
      <c r="K922" s="1"/>
      <c r="L922" s="1"/>
      <c r="M922" s="1"/>
      <c r="N922" s="1"/>
      <c r="O922" s="1"/>
      <c r="P922" s="1"/>
      <c r="Q922" s="1"/>
      <c r="R922" s="1"/>
    </row>
    <row r="923" spans="1:18" ht="15.9" customHeight="1" x14ac:dyDescent="0.3">
      <c r="A923" s="6"/>
      <c r="B923" s="1"/>
      <c r="C923" s="1"/>
      <c r="D923" s="1"/>
      <c r="E923" s="1"/>
      <c r="F923" s="1"/>
      <c r="G923" s="1"/>
      <c r="H923" s="1"/>
      <c r="I923" s="2"/>
      <c r="J923" s="1"/>
      <c r="K923" s="1"/>
      <c r="L923" s="1"/>
      <c r="M923" s="1"/>
      <c r="N923" s="1"/>
      <c r="O923" s="1"/>
      <c r="P923" s="1"/>
      <c r="Q923" s="1"/>
      <c r="R923" s="1"/>
    </row>
    <row r="924" spans="1:18" ht="15.9" customHeight="1" x14ac:dyDescent="0.3">
      <c r="A924" s="6"/>
      <c r="B924" s="1"/>
      <c r="C924" s="1"/>
      <c r="D924" s="1"/>
      <c r="E924" s="1"/>
      <c r="F924" s="1"/>
      <c r="G924" s="1"/>
      <c r="H924" s="1"/>
      <c r="I924" s="2"/>
      <c r="J924" s="1"/>
      <c r="K924" s="1"/>
      <c r="L924" s="1"/>
      <c r="M924" s="1"/>
      <c r="N924" s="1"/>
      <c r="O924" s="1"/>
      <c r="P924" s="1"/>
      <c r="Q924" s="1"/>
      <c r="R924" s="1"/>
    </row>
    <row r="925" spans="1:18" ht="15.9" customHeight="1" x14ac:dyDescent="0.3">
      <c r="A925" s="6"/>
      <c r="B925" s="1"/>
      <c r="C925" s="1"/>
      <c r="D925" s="1"/>
      <c r="E925" s="1"/>
      <c r="F925" s="1"/>
      <c r="G925" s="1"/>
      <c r="H925" s="1"/>
      <c r="I925" s="2"/>
      <c r="J925" s="1"/>
      <c r="K925" s="1"/>
      <c r="L925" s="1"/>
      <c r="M925" s="1"/>
      <c r="N925" s="1"/>
      <c r="O925" s="1"/>
      <c r="P925" s="1"/>
      <c r="Q925" s="1"/>
      <c r="R925" s="1"/>
    </row>
    <row r="926" spans="1:18" ht="15.9" customHeight="1" x14ac:dyDescent="0.3">
      <c r="A926" s="6"/>
      <c r="B926" s="1"/>
      <c r="C926" s="1"/>
      <c r="D926" s="1"/>
      <c r="E926" s="1"/>
      <c r="F926" s="1"/>
      <c r="G926" s="1"/>
      <c r="H926" s="1"/>
      <c r="I926" s="2"/>
      <c r="J926" s="1"/>
      <c r="K926" s="1"/>
      <c r="L926" s="1"/>
      <c r="M926" s="1"/>
      <c r="N926" s="1"/>
      <c r="O926" s="1"/>
      <c r="P926" s="1"/>
      <c r="Q926" s="1"/>
      <c r="R926" s="1"/>
    </row>
    <row r="927" spans="1:18" ht="15.9" customHeight="1" x14ac:dyDescent="0.3">
      <c r="A927" s="6"/>
      <c r="B927" s="1"/>
      <c r="C927" s="1"/>
      <c r="D927" s="1"/>
      <c r="E927" s="1"/>
      <c r="F927" s="1"/>
      <c r="G927" s="1"/>
      <c r="H927" s="1"/>
      <c r="I927" s="2"/>
      <c r="J927" s="1"/>
      <c r="K927" s="1"/>
      <c r="L927" s="1"/>
      <c r="M927" s="1"/>
      <c r="N927" s="1"/>
      <c r="O927" s="1"/>
      <c r="P927" s="1"/>
      <c r="Q927" s="1"/>
      <c r="R927" s="1"/>
    </row>
    <row r="928" spans="1:18" ht="15.9" customHeight="1" x14ac:dyDescent="0.3">
      <c r="A928" s="6"/>
      <c r="B928" s="1"/>
      <c r="C928" s="1"/>
      <c r="D928" s="1"/>
      <c r="E928" s="1"/>
      <c r="F928" s="1"/>
      <c r="G928" s="1"/>
      <c r="H928" s="1"/>
      <c r="I928" s="2"/>
      <c r="J928" s="1"/>
      <c r="K928" s="1"/>
      <c r="L928" s="1"/>
      <c r="M928" s="1"/>
      <c r="N928" s="1"/>
      <c r="O928" s="1"/>
      <c r="P928" s="1"/>
      <c r="Q928" s="1"/>
      <c r="R928" s="1"/>
    </row>
    <row r="929" spans="1:18" ht="15.9" customHeight="1" x14ac:dyDescent="0.3">
      <c r="A929" s="6"/>
      <c r="B929" s="1"/>
      <c r="C929" s="1"/>
      <c r="D929" s="1"/>
      <c r="E929" s="1"/>
      <c r="F929" s="1"/>
      <c r="G929" s="1"/>
      <c r="H929" s="1"/>
      <c r="I929" s="2"/>
      <c r="J929" s="1"/>
      <c r="K929" s="1"/>
      <c r="L929" s="1"/>
      <c r="M929" s="1"/>
      <c r="N929" s="1"/>
      <c r="O929" s="1"/>
      <c r="P929" s="1"/>
      <c r="Q929" s="1"/>
      <c r="R929" s="1"/>
    </row>
    <row r="930" spans="1:18" ht="15.9" customHeight="1" x14ac:dyDescent="0.3">
      <c r="A930" s="6"/>
      <c r="B930" s="1"/>
      <c r="C930" s="1"/>
      <c r="D930" s="1"/>
      <c r="E930" s="1"/>
      <c r="F930" s="1"/>
      <c r="G930" s="1"/>
      <c r="H930" s="1"/>
      <c r="I930" s="2"/>
      <c r="J930" s="1"/>
      <c r="K930" s="1"/>
      <c r="L930" s="1"/>
      <c r="M930" s="1"/>
      <c r="N930" s="1"/>
      <c r="O930" s="1"/>
      <c r="P930" s="1"/>
      <c r="Q930" s="1"/>
      <c r="R930" s="1"/>
    </row>
    <row r="931" spans="1:18" ht="15.9" customHeight="1" x14ac:dyDescent="0.3">
      <c r="A931" s="6"/>
      <c r="B931" s="1"/>
      <c r="C931" s="1"/>
      <c r="D931" s="1"/>
      <c r="E931" s="1"/>
      <c r="F931" s="1"/>
      <c r="G931" s="1"/>
      <c r="H931" s="1"/>
      <c r="I931" s="2"/>
      <c r="J931" s="1"/>
      <c r="K931" s="1"/>
      <c r="L931" s="1"/>
      <c r="M931" s="1"/>
      <c r="N931" s="1"/>
      <c r="O931" s="1"/>
      <c r="P931" s="1"/>
      <c r="Q931" s="1"/>
      <c r="R931" s="1"/>
    </row>
    <row r="932" spans="1:18" ht="15.9" customHeight="1" x14ac:dyDescent="0.3">
      <c r="A932" s="6"/>
      <c r="B932" s="1"/>
      <c r="C932" s="1"/>
      <c r="D932" s="1"/>
      <c r="E932" s="1"/>
      <c r="F932" s="1"/>
      <c r="G932" s="1"/>
      <c r="H932" s="1"/>
      <c r="I932" s="2"/>
      <c r="J932" s="1"/>
      <c r="K932" s="1"/>
      <c r="L932" s="1"/>
      <c r="M932" s="1"/>
      <c r="N932" s="1"/>
      <c r="O932" s="1"/>
      <c r="P932" s="1"/>
      <c r="Q932" s="1"/>
      <c r="R932" s="1"/>
    </row>
    <row r="933" spans="1:18" ht="15.9" customHeight="1" x14ac:dyDescent="0.3">
      <c r="A933" s="6"/>
      <c r="B933" s="1"/>
      <c r="C933" s="1"/>
      <c r="D933" s="1"/>
      <c r="E933" s="1"/>
      <c r="F933" s="1"/>
      <c r="G933" s="1"/>
      <c r="H933" s="1"/>
      <c r="I933" s="2"/>
      <c r="J933" s="1"/>
      <c r="K933" s="1"/>
      <c r="L933" s="1"/>
      <c r="M933" s="1"/>
      <c r="N933" s="1"/>
      <c r="O933" s="1"/>
      <c r="P933" s="1"/>
      <c r="Q933" s="1"/>
      <c r="R933" s="1"/>
    </row>
    <row r="934" spans="1:18" ht="15.9" customHeight="1" x14ac:dyDescent="0.3">
      <c r="A934" s="6"/>
      <c r="B934" s="1"/>
      <c r="C934" s="1"/>
      <c r="D934" s="1"/>
      <c r="E934" s="1"/>
      <c r="F934" s="1"/>
      <c r="G934" s="1"/>
      <c r="H934" s="1"/>
      <c r="I934" s="2"/>
      <c r="J934" s="1"/>
      <c r="K934" s="1"/>
      <c r="L934" s="1"/>
      <c r="M934" s="1"/>
      <c r="N934" s="1"/>
      <c r="O934" s="1"/>
      <c r="P934" s="1"/>
      <c r="Q934" s="1"/>
      <c r="R934" s="1"/>
    </row>
    <row r="935" spans="1:18" ht="15.9" customHeight="1" x14ac:dyDescent="0.3">
      <c r="A935" s="6"/>
      <c r="B935" s="1"/>
      <c r="C935" s="1"/>
      <c r="D935" s="1"/>
      <c r="E935" s="1"/>
      <c r="F935" s="1"/>
      <c r="G935" s="1"/>
      <c r="H935" s="1"/>
      <c r="I935" s="2"/>
      <c r="J935" s="1"/>
      <c r="K935" s="1"/>
      <c r="L935" s="1"/>
      <c r="M935" s="1"/>
      <c r="N935" s="1"/>
      <c r="O935" s="1"/>
      <c r="P935" s="1"/>
      <c r="Q935" s="1"/>
      <c r="R935" s="1"/>
    </row>
    <row r="936" spans="1:18" ht="15.9" customHeight="1" x14ac:dyDescent="0.3">
      <c r="A936" s="6"/>
      <c r="B936" s="1"/>
      <c r="C936" s="1"/>
      <c r="D936" s="1"/>
      <c r="E936" s="1"/>
      <c r="F936" s="1"/>
      <c r="G936" s="1"/>
      <c r="H936" s="1"/>
      <c r="I936" s="2"/>
      <c r="J936" s="1"/>
      <c r="K936" s="1"/>
      <c r="L936" s="1"/>
      <c r="M936" s="1"/>
      <c r="N936" s="1"/>
      <c r="O936" s="1"/>
      <c r="P936" s="1"/>
      <c r="Q936" s="1"/>
      <c r="R936" s="1"/>
    </row>
    <row r="937" spans="1:18" ht="15.9" customHeight="1" x14ac:dyDescent="0.3">
      <c r="A937" s="6"/>
      <c r="B937" s="1"/>
      <c r="C937" s="1"/>
      <c r="D937" s="1"/>
      <c r="E937" s="1"/>
      <c r="F937" s="1"/>
      <c r="G937" s="1"/>
      <c r="H937" s="1"/>
      <c r="I937" s="2"/>
      <c r="J937" s="1"/>
      <c r="K937" s="1"/>
      <c r="L937" s="1"/>
      <c r="M937" s="1"/>
      <c r="N937" s="1"/>
      <c r="O937" s="1"/>
      <c r="P937" s="1"/>
      <c r="Q937" s="1"/>
      <c r="R937" s="1"/>
    </row>
    <row r="938" spans="1:18" ht="15.9" customHeight="1" x14ac:dyDescent="0.3">
      <c r="A938" s="6"/>
      <c r="B938" s="1"/>
      <c r="C938" s="1"/>
      <c r="D938" s="1"/>
      <c r="E938" s="1"/>
      <c r="F938" s="1"/>
      <c r="G938" s="1"/>
      <c r="H938" s="1"/>
      <c r="I938" s="2"/>
      <c r="J938" s="1"/>
      <c r="K938" s="1"/>
      <c r="L938" s="1"/>
      <c r="M938" s="1"/>
      <c r="N938" s="1"/>
      <c r="O938" s="1"/>
      <c r="P938" s="1"/>
      <c r="Q938" s="1"/>
      <c r="R938" s="1"/>
    </row>
    <row r="939" spans="1:18" ht="15.9" customHeight="1" x14ac:dyDescent="0.3">
      <c r="A939" s="6"/>
      <c r="B939" s="1"/>
      <c r="C939" s="1"/>
      <c r="D939" s="1"/>
      <c r="E939" s="1"/>
      <c r="F939" s="1"/>
      <c r="G939" s="1"/>
      <c r="H939" s="1"/>
      <c r="I939" s="2"/>
      <c r="J939" s="1"/>
      <c r="K939" s="1"/>
      <c r="L939" s="1"/>
      <c r="M939" s="1"/>
      <c r="N939" s="1"/>
      <c r="O939" s="1"/>
      <c r="P939" s="1"/>
      <c r="Q939" s="1"/>
      <c r="R939" s="1"/>
    </row>
    <row r="940" spans="1:18" ht="15.9" customHeight="1" x14ac:dyDescent="0.3">
      <c r="A940" s="6"/>
      <c r="B940" s="1"/>
      <c r="C940" s="1"/>
      <c r="D940" s="1"/>
      <c r="E940" s="1"/>
      <c r="F940" s="1"/>
      <c r="G940" s="1"/>
      <c r="H940" s="1"/>
      <c r="I940" s="2"/>
      <c r="J940" s="1"/>
      <c r="K940" s="1"/>
      <c r="L940" s="1"/>
      <c r="M940" s="1"/>
      <c r="N940" s="1"/>
      <c r="O940" s="1"/>
      <c r="P940" s="1"/>
      <c r="Q940" s="1"/>
      <c r="R940" s="1"/>
    </row>
    <row r="941" spans="1:18" ht="15.9" customHeight="1" x14ac:dyDescent="0.3">
      <c r="A941" s="6"/>
      <c r="B941" s="1"/>
      <c r="C941" s="1"/>
      <c r="D941" s="1"/>
      <c r="E941" s="1"/>
      <c r="F941" s="1"/>
      <c r="G941" s="1"/>
      <c r="H941" s="1"/>
      <c r="I941" s="2"/>
      <c r="J941" s="1"/>
      <c r="K941" s="1"/>
      <c r="L941" s="1"/>
      <c r="M941" s="1"/>
      <c r="N941" s="1"/>
      <c r="O941" s="1"/>
      <c r="P941" s="1"/>
      <c r="Q941" s="1"/>
      <c r="R941" s="1"/>
    </row>
    <row r="942" spans="1:18" ht="15.9" customHeight="1" x14ac:dyDescent="0.3">
      <c r="A942" s="6"/>
      <c r="B942" s="1"/>
      <c r="C942" s="1"/>
      <c r="D942" s="1"/>
      <c r="E942" s="1"/>
      <c r="F942" s="1"/>
      <c r="G942" s="1"/>
      <c r="H942" s="1"/>
      <c r="I942" s="2"/>
      <c r="J942" s="1"/>
      <c r="K942" s="1"/>
      <c r="L942" s="1"/>
      <c r="M942" s="1"/>
      <c r="N942" s="1"/>
      <c r="O942" s="1"/>
      <c r="P942" s="1"/>
      <c r="Q942" s="1"/>
      <c r="R942" s="1"/>
    </row>
    <row r="943" spans="1:18" ht="15.9" customHeight="1" x14ac:dyDescent="0.3">
      <c r="A943" s="6"/>
      <c r="B943" s="1"/>
      <c r="C943" s="1"/>
      <c r="D943" s="1"/>
      <c r="E943" s="1"/>
      <c r="F943" s="1"/>
      <c r="G943" s="1"/>
      <c r="H943" s="1"/>
      <c r="I943" s="2"/>
      <c r="J943" s="1"/>
      <c r="K943" s="1"/>
      <c r="L943" s="1"/>
      <c r="M943" s="1"/>
      <c r="N943" s="1"/>
      <c r="O943" s="1"/>
      <c r="P943" s="1"/>
      <c r="Q943" s="1"/>
      <c r="R943" s="1"/>
    </row>
    <row r="944" spans="1:18" ht="15.9" customHeight="1" x14ac:dyDescent="0.3">
      <c r="A944" s="6"/>
      <c r="B944" s="1"/>
      <c r="C944" s="1"/>
      <c r="D944" s="1"/>
      <c r="E944" s="1"/>
      <c r="F944" s="1"/>
      <c r="G944" s="1"/>
      <c r="H944" s="1"/>
      <c r="I944" s="2"/>
      <c r="J944" s="1"/>
      <c r="K944" s="1"/>
      <c r="L944" s="1"/>
      <c r="M944" s="1"/>
      <c r="N944" s="1"/>
      <c r="O944" s="1"/>
      <c r="P944" s="1"/>
      <c r="Q944" s="1"/>
      <c r="R944" s="1"/>
    </row>
    <row r="945" spans="1:18" ht="15.9" customHeight="1" x14ac:dyDescent="0.3">
      <c r="A945" s="6"/>
      <c r="B945" s="1"/>
      <c r="C945" s="1"/>
      <c r="D945" s="1"/>
      <c r="E945" s="1"/>
      <c r="F945" s="1"/>
      <c r="G945" s="1"/>
      <c r="H945" s="1"/>
      <c r="I945" s="2"/>
      <c r="J945" s="1"/>
      <c r="K945" s="1"/>
      <c r="L945" s="1"/>
      <c r="M945" s="1"/>
      <c r="N945" s="1"/>
      <c r="O945" s="1"/>
      <c r="P945" s="1"/>
      <c r="Q945" s="1"/>
      <c r="R945" s="1"/>
    </row>
    <row r="946" spans="1:18" ht="15.9" customHeight="1" x14ac:dyDescent="0.3">
      <c r="A946" s="6"/>
      <c r="B946" s="1"/>
      <c r="C946" s="1"/>
      <c r="D946" s="1"/>
      <c r="E946" s="1"/>
      <c r="F946" s="1"/>
      <c r="G946" s="1"/>
      <c r="H946" s="1"/>
      <c r="I946" s="2"/>
      <c r="J946" s="1"/>
      <c r="K946" s="1"/>
      <c r="L946" s="1"/>
      <c r="M946" s="1"/>
      <c r="N946" s="1"/>
      <c r="O946" s="1"/>
      <c r="P946" s="1"/>
      <c r="Q946" s="1"/>
      <c r="R946" s="1"/>
    </row>
    <row r="947" spans="1:18" ht="15.9" customHeight="1" x14ac:dyDescent="0.3">
      <c r="A947" s="6"/>
      <c r="B947" s="1"/>
      <c r="C947" s="1"/>
      <c r="D947" s="1"/>
      <c r="E947" s="1"/>
      <c r="F947" s="1"/>
      <c r="G947" s="1"/>
      <c r="H947" s="1"/>
      <c r="I947" s="2"/>
      <c r="J947" s="1"/>
      <c r="K947" s="1"/>
      <c r="L947" s="1"/>
      <c r="M947" s="1"/>
      <c r="N947" s="1"/>
      <c r="O947" s="1"/>
      <c r="P947" s="1"/>
      <c r="Q947" s="1"/>
      <c r="R947" s="1"/>
    </row>
    <row r="948" spans="1:18" ht="15.9" customHeight="1" x14ac:dyDescent="0.3">
      <c r="A948" s="6"/>
      <c r="B948" s="1"/>
      <c r="C948" s="1"/>
      <c r="D948" s="1"/>
      <c r="E948" s="1"/>
      <c r="F948" s="1"/>
      <c r="G948" s="1"/>
      <c r="H948" s="1"/>
      <c r="I948" s="2"/>
      <c r="J948" s="1"/>
      <c r="K948" s="1"/>
      <c r="L948" s="1"/>
      <c r="M948" s="1"/>
      <c r="N948" s="1"/>
      <c r="O948" s="1"/>
      <c r="P948" s="1"/>
      <c r="Q948" s="1"/>
      <c r="R948" s="1"/>
    </row>
    <row r="949" spans="1:18" ht="15.9" customHeight="1" x14ac:dyDescent="0.3">
      <c r="A949" s="6"/>
      <c r="B949" s="1"/>
      <c r="C949" s="1"/>
      <c r="D949" s="1"/>
      <c r="E949" s="1"/>
      <c r="F949" s="1"/>
      <c r="G949" s="1"/>
      <c r="H949" s="1"/>
      <c r="I949" s="2"/>
      <c r="J949" s="1"/>
      <c r="K949" s="1"/>
      <c r="L949" s="1"/>
      <c r="M949" s="1"/>
      <c r="N949" s="1"/>
      <c r="O949" s="1"/>
      <c r="P949" s="1"/>
      <c r="Q949" s="1"/>
      <c r="R949" s="1"/>
    </row>
    <row r="950" spans="1:18" ht="15.9" customHeight="1" x14ac:dyDescent="0.3">
      <c r="A950" s="6"/>
      <c r="B950" s="1"/>
      <c r="C950" s="1"/>
      <c r="D950" s="1"/>
      <c r="E950" s="1"/>
      <c r="F950" s="1"/>
      <c r="G950" s="1"/>
      <c r="H950" s="1"/>
      <c r="I950" s="2"/>
      <c r="J950" s="1"/>
      <c r="K950" s="1"/>
      <c r="L950" s="1"/>
      <c r="M950" s="1"/>
      <c r="N950" s="1"/>
      <c r="O950" s="1"/>
      <c r="P950" s="1"/>
      <c r="Q950" s="1"/>
      <c r="R950" s="1"/>
    </row>
    <row r="951" spans="1:18" ht="15.9" customHeight="1" x14ac:dyDescent="0.3">
      <c r="A951" s="6"/>
      <c r="B951" s="1"/>
      <c r="C951" s="1"/>
      <c r="D951" s="1"/>
      <c r="E951" s="1"/>
      <c r="F951" s="1"/>
      <c r="G951" s="1"/>
      <c r="H951" s="1"/>
      <c r="I951" s="2"/>
      <c r="J951" s="1"/>
      <c r="K951" s="1"/>
      <c r="L951" s="1"/>
      <c r="M951" s="1"/>
      <c r="N951" s="1"/>
      <c r="O951" s="1"/>
      <c r="P951" s="1"/>
      <c r="Q951" s="1"/>
      <c r="R951" s="1"/>
    </row>
    <row r="952" spans="1:18" ht="15.9" customHeight="1" x14ac:dyDescent="0.3">
      <c r="A952" s="6"/>
      <c r="B952" s="1"/>
      <c r="C952" s="1"/>
      <c r="D952" s="1"/>
      <c r="E952" s="1"/>
      <c r="F952" s="1"/>
      <c r="G952" s="1"/>
      <c r="H952" s="1"/>
      <c r="I952" s="2"/>
      <c r="J952" s="1"/>
      <c r="K952" s="1"/>
      <c r="L952" s="1"/>
      <c r="M952" s="1"/>
      <c r="N952" s="1"/>
      <c r="O952" s="1"/>
      <c r="P952" s="1"/>
      <c r="Q952" s="1"/>
      <c r="R952" s="1"/>
    </row>
    <row r="953" spans="1:18" ht="15.9" customHeight="1" x14ac:dyDescent="0.3">
      <c r="A953" s="6"/>
      <c r="B953" s="1"/>
      <c r="C953" s="1"/>
      <c r="D953" s="1"/>
      <c r="E953" s="1"/>
      <c r="F953" s="1"/>
      <c r="G953" s="1"/>
      <c r="H953" s="1"/>
      <c r="I953" s="2"/>
      <c r="J953" s="1"/>
      <c r="K953" s="1"/>
      <c r="L953" s="1"/>
      <c r="M953" s="1"/>
      <c r="N953" s="1"/>
      <c r="O953" s="1"/>
      <c r="P953" s="1"/>
      <c r="Q953" s="1"/>
      <c r="R953" s="1"/>
    </row>
    <row r="954" spans="1:18" ht="15.9" customHeight="1" x14ac:dyDescent="0.3">
      <c r="A954" s="6"/>
      <c r="B954" s="1"/>
      <c r="C954" s="1"/>
      <c r="D954" s="1"/>
      <c r="E954" s="1"/>
      <c r="F954" s="1"/>
      <c r="G954" s="1"/>
      <c r="H954" s="1"/>
      <c r="I954" s="2"/>
      <c r="J954" s="1"/>
      <c r="K954" s="1"/>
      <c r="L954" s="1"/>
      <c r="M954" s="1"/>
      <c r="N954" s="1"/>
      <c r="O954" s="1"/>
      <c r="P954" s="1"/>
      <c r="Q954" s="1"/>
      <c r="R954" s="1"/>
    </row>
    <row r="955" spans="1:18" ht="15.9" customHeight="1" x14ac:dyDescent="0.3">
      <c r="A955" s="6"/>
      <c r="B955" s="1"/>
      <c r="C955" s="1"/>
      <c r="D955" s="1"/>
      <c r="E955" s="1"/>
      <c r="F955" s="1"/>
      <c r="G955" s="1"/>
      <c r="H955" s="1"/>
      <c r="I955" s="2"/>
      <c r="J955" s="1"/>
      <c r="K955" s="1"/>
      <c r="L955" s="1"/>
      <c r="M955" s="1"/>
      <c r="N955" s="1"/>
      <c r="O955" s="1"/>
      <c r="P955" s="1"/>
      <c r="Q955" s="1"/>
      <c r="R955" s="1"/>
    </row>
    <row r="956" spans="1:18" ht="15.9" customHeight="1" x14ac:dyDescent="0.3">
      <c r="A956" s="6"/>
      <c r="B956" s="1"/>
      <c r="C956" s="1"/>
      <c r="D956" s="1"/>
      <c r="E956" s="1"/>
      <c r="F956" s="1"/>
      <c r="G956" s="1"/>
      <c r="H956" s="1"/>
      <c r="I956" s="2"/>
      <c r="J956" s="1"/>
      <c r="K956" s="1"/>
      <c r="L956" s="1"/>
      <c r="M956" s="1"/>
      <c r="N956" s="1"/>
      <c r="O956" s="1"/>
      <c r="P956" s="1"/>
      <c r="Q956" s="1"/>
      <c r="R956" s="1"/>
    </row>
    <row r="957" spans="1:18" ht="15.9" customHeight="1" x14ac:dyDescent="0.3">
      <c r="A957" s="6"/>
      <c r="B957" s="1"/>
      <c r="C957" s="1"/>
      <c r="D957" s="1"/>
      <c r="E957" s="1"/>
      <c r="F957" s="1"/>
      <c r="G957" s="1"/>
      <c r="H957" s="1"/>
      <c r="I957" s="2"/>
      <c r="J957" s="1"/>
      <c r="K957" s="1"/>
      <c r="L957" s="1"/>
      <c r="M957" s="1"/>
      <c r="N957" s="1"/>
      <c r="O957" s="1"/>
      <c r="P957" s="1"/>
      <c r="Q957" s="1"/>
      <c r="R957" s="1"/>
    </row>
    <row r="958" spans="1:18" ht="15.9" customHeight="1" x14ac:dyDescent="0.3">
      <c r="A958" s="6"/>
      <c r="B958" s="1"/>
      <c r="C958" s="1"/>
      <c r="D958" s="1"/>
      <c r="E958" s="1"/>
      <c r="F958" s="1"/>
      <c r="G958" s="1"/>
      <c r="H958" s="1"/>
      <c r="I958" s="2"/>
      <c r="J958" s="1"/>
      <c r="K958" s="1"/>
      <c r="L958" s="1"/>
      <c r="M958" s="1"/>
      <c r="N958" s="1"/>
      <c r="O958" s="1"/>
      <c r="P958" s="1"/>
      <c r="Q958" s="1"/>
      <c r="R958" s="1"/>
    </row>
    <row r="959" spans="1:18" ht="15.9" customHeight="1" x14ac:dyDescent="0.3">
      <c r="A959" s="6"/>
      <c r="B959" s="1"/>
      <c r="C959" s="1"/>
      <c r="D959" s="1"/>
      <c r="E959" s="1"/>
      <c r="F959" s="1"/>
      <c r="G959" s="1"/>
      <c r="H959" s="1"/>
      <c r="I959" s="2"/>
      <c r="J959" s="1"/>
      <c r="K959" s="1"/>
      <c r="L959" s="1"/>
      <c r="M959" s="1"/>
      <c r="N959" s="1"/>
      <c r="O959" s="1"/>
      <c r="P959" s="1"/>
      <c r="Q959" s="1"/>
      <c r="R959" s="1"/>
    </row>
    <row r="960" spans="1:18" ht="15.9" customHeight="1" x14ac:dyDescent="0.3">
      <c r="A960" s="6"/>
      <c r="B960" s="1"/>
      <c r="C960" s="1"/>
      <c r="D960" s="1"/>
      <c r="E960" s="1"/>
      <c r="F960" s="1"/>
      <c r="G960" s="1"/>
      <c r="H960" s="1"/>
      <c r="I960" s="2"/>
      <c r="J960" s="1"/>
      <c r="K960" s="1"/>
      <c r="L960" s="1"/>
      <c r="M960" s="1"/>
      <c r="N960" s="1"/>
      <c r="O960" s="1"/>
      <c r="P960" s="1"/>
      <c r="Q960" s="1"/>
      <c r="R960" s="1"/>
    </row>
    <row r="961" spans="1:18" ht="15.9" customHeight="1" x14ac:dyDescent="0.3">
      <c r="A961" s="6"/>
      <c r="B961" s="1"/>
      <c r="C961" s="1"/>
      <c r="D961" s="1"/>
      <c r="E961" s="1"/>
      <c r="F961" s="1"/>
      <c r="G961" s="1"/>
      <c r="H961" s="1"/>
      <c r="I961" s="2"/>
      <c r="J961" s="1"/>
      <c r="K961" s="1"/>
      <c r="L961" s="1"/>
      <c r="M961" s="1"/>
      <c r="N961" s="1"/>
      <c r="O961" s="1"/>
      <c r="P961" s="1"/>
      <c r="Q961" s="1"/>
      <c r="R961" s="1"/>
    </row>
    <row r="962" spans="1:18" ht="15.9" customHeight="1" x14ac:dyDescent="0.3">
      <c r="A962" s="6"/>
      <c r="B962" s="1"/>
      <c r="C962" s="1"/>
      <c r="D962" s="1"/>
      <c r="E962" s="1"/>
      <c r="F962" s="1"/>
      <c r="G962" s="1"/>
      <c r="H962" s="1"/>
      <c r="I962" s="2"/>
      <c r="J962" s="1"/>
      <c r="K962" s="1"/>
      <c r="L962" s="1"/>
      <c r="M962" s="1"/>
      <c r="N962" s="1"/>
      <c r="O962" s="1"/>
      <c r="P962" s="1"/>
      <c r="Q962" s="1"/>
      <c r="R962" s="1"/>
    </row>
    <row r="963" spans="1:18" ht="15.9" customHeight="1" x14ac:dyDescent="0.3">
      <c r="A963" s="6"/>
      <c r="B963" s="1"/>
      <c r="C963" s="1"/>
      <c r="D963" s="1"/>
      <c r="E963" s="1"/>
      <c r="F963" s="1"/>
      <c r="G963" s="1"/>
      <c r="H963" s="1"/>
      <c r="I963" s="2"/>
      <c r="J963" s="1"/>
      <c r="K963" s="1"/>
      <c r="L963" s="1"/>
      <c r="M963" s="1"/>
      <c r="N963" s="1"/>
      <c r="O963" s="1"/>
      <c r="P963" s="1"/>
      <c r="Q963" s="1"/>
      <c r="R963" s="1"/>
    </row>
    <row r="964" spans="1:18" ht="15.9" customHeight="1" x14ac:dyDescent="0.3">
      <c r="A964" s="6"/>
      <c r="B964" s="1"/>
      <c r="C964" s="1"/>
      <c r="D964" s="1"/>
      <c r="E964" s="1"/>
      <c r="F964" s="1"/>
      <c r="G964" s="1"/>
      <c r="H964" s="1"/>
      <c r="I964" s="2"/>
      <c r="J964" s="1"/>
      <c r="K964" s="1"/>
      <c r="L964" s="1"/>
      <c r="M964" s="1"/>
      <c r="N964" s="1"/>
      <c r="O964" s="1"/>
      <c r="P964" s="1"/>
      <c r="Q964" s="1"/>
      <c r="R964" s="1"/>
    </row>
    <row r="965" spans="1:18" ht="15.9" customHeight="1" x14ac:dyDescent="0.3">
      <c r="A965" s="6"/>
      <c r="B965" s="1"/>
      <c r="C965" s="1"/>
      <c r="D965" s="1"/>
      <c r="E965" s="1"/>
      <c r="F965" s="1"/>
      <c r="G965" s="1"/>
      <c r="H965" s="1"/>
      <c r="I965" s="2"/>
      <c r="J965" s="1"/>
      <c r="K965" s="1"/>
      <c r="L965" s="1"/>
      <c r="M965" s="1"/>
      <c r="N965" s="1"/>
      <c r="O965" s="1"/>
      <c r="P965" s="1"/>
      <c r="Q965" s="1"/>
      <c r="R965" s="1"/>
    </row>
    <row r="966" spans="1:18" ht="15.9" customHeight="1" x14ac:dyDescent="0.3">
      <c r="A966" s="6"/>
      <c r="B966" s="1"/>
      <c r="C966" s="1"/>
      <c r="D966" s="1"/>
      <c r="E966" s="1"/>
      <c r="F966" s="1"/>
      <c r="G966" s="1"/>
      <c r="H966" s="1"/>
      <c r="I966" s="2"/>
      <c r="J966" s="1"/>
      <c r="K966" s="1"/>
      <c r="L966" s="1"/>
      <c r="M966" s="1"/>
      <c r="N966" s="1"/>
      <c r="O966" s="1"/>
      <c r="P966" s="1"/>
      <c r="Q966" s="1"/>
      <c r="R966" s="1"/>
    </row>
    <row r="967" spans="1:18" ht="15.9" customHeight="1" x14ac:dyDescent="0.3">
      <c r="A967" s="6"/>
      <c r="B967" s="1"/>
      <c r="C967" s="1"/>
      <c r="D967" s="1"/>
      <c r="E967" s="1"/>
      <c r="F967" s="1"/>
      <c r="G967" s="1"/>
      <c r="H967" s="1"/>
      <c r="I967" s="2"/>
      <c r="J967" s="1"/>
      <c r="K967" s="1"/>
      <c r="L967" s="1"/>
      <c r="M967" s="1"/>
      <c r="N967" s="1"/>
      <c r="O967" s="1"/>
      <c r="P967" s="1"/>
      <c r="Q967" s="1"/>
      <c r="R967" s="1"/>
    </row>
    <row r="968" spans="1:18" ht="15.9" customHeight="1" x14ac:dyDescent="0.3">
      <c r="A968" s="6"/>
      <c r="B968" s="1"/>
      <c r="C968" s="1"/>
      <c r="D968" s="1"/>
      <c r="E968" s="1"/>
      <c r="F968" s="1"/>
      <c r="G968" s="1"/>
      <c r="H968" s="1"/>
      <c r="I968" s="2"/>
      <c r="J968" s="1"/>
      <c r="K968" s="1"/>
      <c r="L968" s="1"/>
      <c r="M968" s="1"/>
      <c r="N968" s="1"/>
      <c r="O968" s="1"/>
      <c r="P968" s="1"/>
      <c r="Q968" s="1"/>
      <c r="R968" s="1"/>
    </row>
    <row r="969" spans="1:18" ht="15.9" customHeight="1" x14ac:dyDescent="0.3">
      <c r="A969" s="6"/>
      <c r="B969" s="1"/>
      <c r="C969" s="1"/>
      <c r="D969" s="1"/>
      <c r="E969" s="1"/>
      <c r="F969" s="1"/>
      <c r="G969" s="1"/>
      <c r="H969" s="1"/>
      <c r="I969" s="2"/>
      <c r="J969" s="1"/>
      <c r="K969" s="1"/>
      <c r="L969" s="1"/>
      <c r="M969" s="1"/>
      <c r="N969" s="1"/>
      <c r="O969" s="1"/>
      <c r="P969" s="1"/>
      <c r="Q969" s="1"/>
      <c r="R969" s="1"/>
    </row>
    <row r="970" spans="1:18" ht="15.9" customHeight="1" x14ac:dyDescent="0.3">
      <c r="A970" s="6"/>
      <c r="B970" s="1"/>
      <c r="C970" s="1"/>
      <c r="D970" s="1"/>
      <c r="E970" s="1"/>
      <c r="F970" s="1"/>
      <c r="G970" s="1"/>
      <c r="H970" s="1"/>
      <c r="I970" s="2"/>
      <c r="J970" s="1"/>
      <c r="K970" s="1"/>
      <c r="L970" s="1"/>
      <c r="M970" s="1"/>
      <c r="N970" s="1"/>
      <c r="O970" s="1"/>
      <c r="P970" s="1"/>
      <c r="Q970" s="1"/>
      <c r="R970" s="1"/>
    </row>
    <row r="971" spans="1:18" ht="15.9" customHeight="1" x14ac:dyDescent="0.3">
      <c r="A971" s="6"/>
      <c r="B971" s="1"/>
      <c r="C971" s="1"/>
      <c r="D971" s="1"/>
      <c r="E971" s="1"/>
      <c r="F971" s="1"/>
      <c r="G971" s="1"/>
      <c r="H971" s="1"/>
      <c r="I971" s="2"/>
      <c r="J971" s="1"/>
      <c r="K971" s="1"/>
      <c r="L971" s="1"/>
      <c r="M971" s="1"/>
      <c r="N971" s="1"/>
      <c r="O971" s="1"/>
      <c r="P971" s="1"/>
      <c r="Q971" s="1"/>
      <c r="R971" s="1"/>
    </row>
    <row r="972" spans="1:18" ht="15.9" customHeight="1" x14ac:dyDescent="0.3">
      <c r="A972" s="6"/>
      <c r="B972" s="1"/>
      <c r="C972" s="1"/>
      <c r="D972" s="1"/>
      <c r="E972" s="1"/>
      <c r="F972" s="1"/>
      <c r="G972" s="1"/>
      <c r="H972" s="1"/>
      <c r="I972" s="2"/>
      <c r="J972" s="1"/>
      <c r="K972" s="1"/>
      <c r="L972" s="1"/>
      <c r="M972" s="1"/>
      <c r="N972" s="1"/>
      <c r="O972" s="1"/>
      <c r="P972" s="1"/>
      <c r="Q972" s="1"/>
      <c r="R972" s="1"/>
    </row>
    <row r="973" spans="1:18" ht="15.9" customHeight="1" x14ac:dyDescent="0.3">
      <c r="A973" s="6"/>
      <c r="B973" s="1"/>
      <c r="C973" s="1"/>
      <c r="D973" s="1"/>
      <c r="E973" s="1"/>
      <c r="F973" s="1"/>
      <c r="G973" s="1"/>
      <c r="H973" s="1"/>
      <c r="I973" s="2"/>
      <c r="J973" s="1"/>
      <c r="K973" s="1"/>
      <c r="L973" s="1"/>
      <c r="M973" s="1"/>
      <c r="N973" s="1"/>
      <c r="O973" s="1"/>
      <c r="P973" s="1"/>
      <c r="Q973" s="1"/>
      <c r="R973" s="1"/>
    </row>
    <row r="974" spans="1:18" ht="15.9" customHeight="1" x14ac:dyDescent="0.3">
      <c r="A974" s="6"/>
      <c r="B974" s="1"/>
      <c r="C974" s="1"/>
      <c r="D974" s="1"/>
      <c r="E974" s="1"/>
      <c r="F974" s="1"/>
      <c r="G974" s="1"/>
      <c r="H974" s="1"/>
      <c r="I974" s="2"/>
      <c r="J974" s="1"/>
      <c r="K974" s="1"/>
      <c r="L974" s="1"/>
      <c r="M974" s="1"/>
      <c r="N974" s="1"/>
      <c r="O974" s="1"/>
      <c r="P974" s="1"/>
      <c r="Q974" s="1"/>
      <c r="R974" s="1"/>
    </row>
    <row r="975" spans="1:18" ht="15.9" customHeight="1" x14ac:dyDescent="0.3">
      <c r="A975" s="6"/>
      <c r="B975" s="1"/>
      <c r="C975" s="1"/>
      <c r="D975" s="1"/>
      <c r="E975" s="1"/>
      <c r="F975" s="1"/>
      <c r="G975" s="1"/>
      <c r="H975" s="1"/>
      <c r="I975" s="2"/>
      <c r="J975" s="1"/>
      <c r="K975" s="1"/>
      <c r="L975" s="1"/>
      <c r="M975" s="1"/>
      <c r="N975" s="1"/>
      <c r="O975" s="1"/>
      <c r="P975" s="1"/>
      <c r="Q975" s="1"/>
      <c r="R975" s="1"/>
    </row>
    <row r="976" spans="1:18" ht="15.9" customHeight="1" x14ac:dyDescent="0.3">
      <c r="A976" s="6"/>
      <c r="B976" s="1"/>
      <c r="C976" s="1"/>
      <c r="D976" s="1"/>
      <c r="E976" s="1"/>
      <c r="F976" s="1"/>
      <c r="G976" s="1"/>
      <c r="H976" s="1"/>
      <c r="I976" s="2"/>
      <c r="J976" s="1"/>
      <c r="K976" s="1"/>
      <c r="L976" s="1"/>
      <c r="M976" s="1"/>
      <c r="N976" s="1"/>
      <c r="O976" s="1"/>
      <c r="P976" s="1"/>
      <c r="Q976" s="1"/>
      <c r="R976" s="1"/>
    </row>
    <row r="977" spans="1:18" ht="15.9" customHeight="1" x14ac:dyDescent="0.3">
      <c r="A977" s="6"/>
      <c r="B977" s="1"/>
      <c r="C977" s="1"/>
      <c r="D977" s="1"/>
      <c r="E977" s="1"/>
      <c r="F977" s="1"/>
      <c r="G977" s="1"/>
      <c r="H977" s="1"/>
      <c r="I977" s="2"/>
      <c r="J977" s="1"/>
      <c r="K977" s="1"/>
      <c r="L977" s="1"/>
      <c r="M977" s="1"/>
      <c r="N977" s="1"/>
      <c r="O977" s="1"/>
      <c r="P977" s="1"/>
      <c r="Q977" s="1"/>
      <c r="R977" s="1"/>
    </row>
    <row r="978" spans="1:18" ht="15.9" customHeight="1" x14ac:dyDescent="0.3">
      <c r="A978" s="6"/>
      <c r="B978" s="1"/>
      <c r="C978" s="1"/>
      <c r="D978" s="1"/>
      <c r="E978" s="1"/>
      <c r="F978" s="1"/>
      <c r="G978" s="1"/>
      <c r="H978" s="1"/>
      <c r="I978" s="2"/>
      <c r="J978" s="1"/>
      <c r="K978" s="1"/>
      <c r="L978" s="1"/>
      <c r="M978" s="1"/>
      <c r="N978" s="1"/>
      <c r="O978" s="1"/>
      <c r="P978" s="1"/>
      <c r="Q978" s="1"/>
      <c r="R978" s="1"/>
    </row>
    <row r="979" spans="1:18" ht="15.9" customHeight="1" x14ac:dyDescent="0.3">
      <c r="A979" s="6"/>
      <c r="B979" s="1"/>
      <c r="C979" s="1"/>
      <c r="D979" s="1"/>
      <c r="E979" s="1"/>
      <c r="F979" s="1"/>
      <c r="G979" s="1"/>
      <c r="H979" s="1"/>
      <c r="I979" s="2"/>
      <c r="J979" s="1"/>
      <c r="K979" s="1"/>
      <c r="L979" s="1"/>
      <c r="M979" s="1"/>
      <c r="N979" s="1"/>
      <c r="O979" s="1"/>
      <c r="P979" s="1"/>
      <c r="Q979" s="1"/>
      <c r="R979" s="1"/>
    </row>
    <row r="980" spans="1:18" ht="15.9" customHeight="1" x14ac:dyDescent="0.3">
      <c r="A980" s="6"/>
      <c r="B980" s="1"/>
      <c r="C980" s="1"/>
      <c r="D980" s="1"/>
      <c r="E980" s="1"/>
      <c r="F980" s="1"/>
      <c r="G980" s="1"/>
      <c r="H980" s="1"/>
      <c r="I980" s="2"/>
      <c r="J980" s="1"/>
      <c r="K980" s="1"/>
      <c r="L980" s="1"/>
      <c r="M980" s="1"/>
      <c r="N980" s="1"/>
      <c r="O980" s="1"/>
      <c r="P980" s="1"/>
      <c r="Q980" s="1"/>
      <c r="R980" s="1"/>
    </row>
    <row r="981" spans="1:18" ht="15.9" customHeight="1" x14ac:dyDescent="0.3">
      <c r="A981" s="6"/>
      <c r="B981" s="1"/>
      <c r="C981" s="1"/>
      <c r="D981" s="1"/>
      <c r="E981" s="1"/>
      <c r="F981" s="1"/>
      <c r="G981" s="1"/>
      <c r="H981" s="1"/>
      <c r="I981" s="2"/>
      <c r="J981" s="1"/>
      <c r="K981" s="1"/>
      <c r="L981" s="1"/>
      <c r="M981" s="1"/>
      <c r="N981" s="1"/>
      <c r="O981" s="1"/>
      <c r="P981" s="1"/>
      <c r="Q981" s="1"/>
      <c r="R981" s="1"/>
    </row>
    <row r="982" spans="1:18" ht="15.9" customHeight="1" x14ac:dyDescent="0.3">
      <c r="A982" s="6"/>
      <c r="B982" s="1"/>
      <c r="C982" s="1"/>
      <c r="D982" s="1"/>
      <c r="E982" s="1"/>
      <c r="F982" s="1"/>
      <c r="G982" s="1"/>
      <c r="H982" s="1"/>
      <c r="I982" s="2"/>
      <c r="J982" s="1"/>
      <c r="K982" s="1"/>
      <c r="L982" s="1"/>
      <c r="M982" s="1"/>
      <c r="N982" s="1"/>
      <c r="O982" s="1"/>
      <c r="P982" s="1"/>
      <c r="Q982" s="1"/>
      <c r="R982" s="1"/>
    </row>
    <row r="983" spans="1:18" ht="15.9" customHeight="1" x14ac:dyDescent="0.3">
      <c r="A983" s="6"/>
      <c r="B983" s="1"/>
      <c r="C983" s="1"/>
      <c r="D983" s="1"/>
      <c r="E983" s="1"/>
      <c r="F983" s="1"/>
      <c r="G983" s="1"/>
      <c r="H983" s="1"/>
      <c r="I983" s="2"/>
      <c r="J983" s="1"/>
      <c r="K983" s="1"/>
      <c r="L983" s="1"/>
      <c r="M983" s="1"/>
      <c r="N983" s="1"/>
      <c r="O983" s="1"/>
      <c r="P983" s="1"/>
      <c r="Q983" s="1"/>
      <c r="R983" s="1"/>
    </row>
    <row r="984" spans="1:18" ht="15.9" customHeight="1" x14ac:dyDescent="0.3">
      <c r="A984" s="6"/>
      <c r="B984" s="1"/>
      <c r="C984" s="1"/>
      <c r="D984" s="1"/>
      <c r="E984" s="1"/>
      <c r="F984" s="1"/>
      <c r="G984" s="1"/>
      <c r="H984" s="1"/>
      <c r="I984" s="2"/>
      <c r="J984" s="1"/>
      <c r="K984" s="1"/>
      <c r="L984" s="1"/>
      <c r="M984" s="1"/>
      <c r="N984" s="1"/>
      <c r="O984" s="1"/>
      <c r="P984" s="1"/>
      <c r="Q984" s="1"/>
      <c r="R984" s="1"/>
    </row>
    <row r="985" spans="1:18" ht="15.9" customHeight="1" x14ac:dyDescent="0.3">
      <c r="A985" s="6"/>
      <c r="B985" s="1"/>
      <c r="C985" s="1"/>
      <c r="D985" s="1"/>
      <c r="E985" s="1"/>
      <c r="F985" s="1"/>
      <c r="G985" s="1"/>
      <c r="H985" s="1"/>
      <c r="I985" s="2"/>
      <c r="J985" s="1"/>
      <c r="K985" s="1"/>
      <c r="L985" s="1"/>
      <c r="M985" s="1"/>
      <c r="N985" s="1"/>
      <c r="O985" s="1"/>
      <c r="P985" s="1"/>
      <c r="Q985" s="1"/>
      <c r="R985" s="1"/>
    </row>
    <row r="986" spans="1:18" ht="15.9" customHeight="1" x14ac:dyDescent="0.3">
      <c r="A986" s="6"/>
      <c r="B986" s="1"/>
      <c r="C986" s="1"/>
      <c r="D986" s="1"/>
      <c r="E986" s="1"/>
      <c r="F986" s="1"/>
      <c r="G986" s="1"/>
      <c r="H986" s="1"/>
      <c r="I986" s="2"/>
      <c r="J986" s="1"/>
      <c r="K986" s="1"/>
      <c r="L986" s="1"/>
      <c r="M986" s="1"/>
      <c r="N986" s="1"/>
      <c r="O986" s="1"/>
      <c r="P986" s="1"/>
      <c r="Q986" s="1"/>
      <c r="R986" s="1"/>
    </row>
    <row r="987" spans="1:18" ht="15.9" customHeight="1" x14ac:dyDescent="0.3">
      <c r="A987" s="6"/>
      <c r="B987" s="1"/>
      <c r="C987" s="1"/>
      <c r="D987" s="1"/>
      <c r="E987" s="1"/>
      <c r="F987" s="1"/>
      <c r="G987" s="1"/>
      <c r="H987" s="1"/>
      <c r="I987" s="2"/>
      <c r="J987" s="1"/>
      <c r="K987" s="1"/>
      <c r="L987" s="1"/>
      <c r="M987" s="1"/>
      <c r="N987" s="1"/>
      <c r="O987" s="1"/>
      <c r="P987" s="1"/>
      <c r="Q987" s="1"/>
      <c r="R987" s="1"/>
    </row>
    <row r="988" spans="1:18" ht="15.9" customHeight="1" x14ac:dyDescent="0.3">
      <c r="A988" s="6"/>
      <c r="B988" s="1"/>
      <c r="C988" s="1"/>
      <c r="D988" s="1"/>
      <c r="E988" s="1"/>
      <c r="F988" s="1"/>
      <c r="G988" s="1"/>
      <c r="H988" s="1"/>
      <c r="I988" s="2"/>
      <c r="J988" s="1"/>
      <c r="K988" s="1"/>
      <c r="L988" s="1"/>
      <c r="M988" s="1"/>
      <c r="N988" s="1"/>
      <c r="O988" s="1"/>
      <c r="P988" s="1"/>
      <c r="Q988" s="1"/>
      <c r="R988" s="1"/>
    </row>
    <row r="989" spans="1:18" ht="15.9" customHeight="1" x14ac:dyDescent="0.3">
      <c r="A989" s="6"/>
      <c r="B989" s="1"/>
      <c r="C989" s="1"/>
      <c r="D989" s="1"/>
      <c r="E989" s="1"/>
      <c r="F989" s="1"/>
      <c r="G989" s="1"/>
      <c r="H989" s="1"/>
      <c r="I989" s="2"/>
      <c r="J989" s="1"/>
      <c r="K989" s="1"/>
      <c r="L989" s="1"/>
      <c r="M989" s="1"/>
      <c r="N989" s="1"/>
      <c r="O989" s="1"/>
      <c r="P989" s="1"/>
      <c r="Q989" s="1"/>
      <c r="R989" s="1"/>
    </row>
    <row r="990" spans="1:18" ht="15.9" customHeight="1" x14ac:dyDescent="0.3">
      <c r="A990" s="6"/>
      <c r="B990" s="1"/>
      <c r="C990" s="1"/>
      <c r="D990" s="1"/>
      <c r="E990" s="1"/>
      <c r="F990" s="1"/>
      <c r="G990" s="1"/>
      <c r="H990" s="1"/>
      <c r="I990" s="2"/>
      <c r="J990" s="1"/>
      <c r="K990" s="1"/>
      <c r="L990" s="1"/>
      <c r="M990" s="1"/>
      <c r="N990" s="1"/>
      <c r="O990" s="1"/>
      <c r="P990" s="1"/>
      <c r="Q990" s="1"/>
      <c r="R990" s="1"/>
    </row>
    <row r="991" spans="1:18" ht="15.9" customHeight="1" x14ac:dyDescent="0.3">
      <c r="A991" s="6"/>
      <c r="B991" s="1"/>
      <c r="C991" s="1"/>
      <c r="D991" s="1"/>
      <c r="E991" s="1"/>
      <c r="F991" s="1"/>
      <c r="G991" s="1"/>
      <c r="H991" s="1"/>
      <c r="I991" s="2"/>
      <c r="J991" s="1"/>
      <c r="K991" s="1"/>
      <c r="L991" s="1"/>
      <c r="M991" s="1"/>
      <c r="N991" s="1"/>
      <c r="O991" s="1"/>
      <c r="P991" s="1"/>
      <c r="Q991" s="1"/>
      <c r="R991" s="1"/>
    </row>
    <row r="992" spans="1:18" ht="15.9" customHeight="1" x14ac:dyDescent="0.3">
      <c r="A992" s="6"/>
      <c r="B992" s="1"/>
      <c r="C992" s="1"/>
      <c r="D992" s="1"/>
      <c r="E992" s="1"/>
      <c r="F992" s="1"/>
      <c r="G992" s="1"/>
      <c r="H992" s="1"/>
      <c r="I992" s="2"/>
      <c r="J992" s="1"/>
      <c r="K992" s="1"/>
      <c r="L992" s="1"/>
      <c r="M992" s="1"/>
      <c r="N992" s="1"/>
      <c r="O992" s="1"/>
      <c r="P992" s="1"/>
      <c r="Q992" s="1"/>
      <c r="R992" s="1"/>
    </row>
    <row r="993" spans="1:18" ht="15.9" customHeight="1" x14ac:dyDescent="0.3">
      <c r="A993" s="6"/>
      <c r="B993" s="1"/>
      <c r="C993" s="1"/>
      <c r="D993" s="1"/>
      <c r="E993" s="1"/>
      <c r="F993" s="1"/>
      <c r="G993" s="1"/>
      <c r="H993" s="1"/>
      <c r="I993" s="2"/>
      <c r="J993" s="1"/>
      <c r="K993" s="1"/>
      <c r="L993" s="1"/>
      <c r="M993" s="1"/>
      <c r="N993" s="1"/>
      <c r="O993" s="1"/>
      <c r="P993" s="1"/>
      <c r="Q993" s="1"/>
      <c r="R993" s="1"/>
    </row>
    <row r="994" spans="1:18" ht="15.9" customHeight="1" x14ac:dyDescent="0.3">
      <c r="A994" s="6"/>
      <c r="B994" s="1"/>
      <c r="C994" s="1"/>
      <c r="D994" s="1"/>
      <c r="E994" s="1"/>
      <c r="F994" s="1"/>
      <c r="G994" s="1"/>
      <c r="H994" s="1"/>
      <c r="I994" s="2"/>
      <c r="J994" s="1"/>
      <c r="K994" s="1"/>
      <c r="L994" s="1"/>
      <c r="M994" s="1"/>
      <c r="N994" s="1"/>
      <c r="O994" s="1"/>
      <c r="P994" s="1"/>
      <c r="Q994" s="1"/>
      <c r="R994" s="1"/>
    </row>
    <row r="995" spans="1:18" ht="15.9" customHeight="1" x14ac:dyDescent="0.3">
      <c r="A995" s="6"/>
      <c r="B995" s="1"/>
      <c r="C995" s="1"/>
      <c r="D995" s="1"/>
      <c r="E995" s="1"/>
      <c r="F995" s="1"/>
      <c r="G995" s="1"/>
      <c r="H995" s="1"/>
      <c r="I995" s="2"/>
      <c r="J995" s="1"/>
      <c r="K995" s="1"/>
      <c r="L995" s="1"/>
      <c r="M995" s="1"/>
      <c r="N995" s="1"/>
      <c r="O995" s="1"/>
      <c r="P995" s="1"/>
      <c r="Q995" s="1"/>
      <c r="R995" s="1"/>
    </row>
    <row r="996" spans="1:18" ht="15.9" customHeight="1" x14ac:dyDescent="0.3">
      <c r="A996" s="6"/>
      <c r="B996" s="1"/>
      <c r="C996" s="1"/>
      <c r="D996" s="1"/>
      <c r="E996" s="1"/>
      <c r="F996" s="1"/>
      <c r="G996" s="1"/>
      <c r="H996" s="1"/>
      <c r="I996" s="2"/>
      <c r="J996" s="1"/>
      <c r="K996" s="1"/>
      <c r="L996" s="1"/>
      <c r="M996" s="1"/>
      <c r="N996" s="1"/>
      <c r="O996" s="1"/>
      <c r="P996" s="1"/>
      <c r="Q996" s="1"/>
      <c r="R996" s="1"/>
    </row>
    <row r="997" spans="1:18" ht="15.9" customHeight="1" x14ac:dyDescent="0.3">
      <c r="A997" s="6"/>
      <c r="B997" s="1"/>
      <c r="C997" s="1"/>
      <c r="D997" s="1"/>
      <c r="E997" s="1"/>
      <c r="F997" s="1"/>
      <c r="G997" s="1"/>
      <c r="H997" s="1"/>
      <c r="I997" s="2"/>
      <c r="J997" s="1"/>
      <c r="K997" s="1"/>
      <c r="L997" s="1"/>
      <c r="M997" s="1"/>
      <c r="N997" s="1"/>
      <c r="O997" s="1"/>
      <c r="P997" s="1"/>
      <c r="Q997" s="1"/>
      <c r="R997" s="1"/>
    </row>
    <row r="998" spans="1:18" ht="15.9" customHeight="1" x14ac:dyDescent="0.3">
      <c r="A998" s="6"/>
      <c r="B998" s="1"/>
      <c r="C998" s="1"/>
      <c r="D998" s="1"/>
      <c r="E998" s="1"/>
      <c r="F998" s="1"/>
      <c r="G998" s="1"/>
      <c r="H998" s="1"/>
      <c r="I998" s="2"/>
      <c r="J998" s="1"/>
      <c r="K998" s="1"/>
      <c r="L998" s="1"/>
      <c r="M998" s="1"/>
      <c r="N998" s="1"/>
      <c r="O998" s="1"/>
      <c r="P998" s="1"/>
      <c r="Q998" s="1"/>
      <c r="R998" s="1"/>
    </row>
    <row r="999" spans="1:18" ht="15.9" customHeight="1" x14ac:dyDescent="0.3">
      <c r="A999" s="6"/>
      <c r="B999" s="1"/>
      <c r="C999" s="1"/>
      <c r="D999" s="1"/>
      <c r="E999" s="1"/>
      <c r="F999" s="1"/>
      <c r="G999" s="1"/>
      <c r="H999" s="1"/>
      <c r="I999" s="2"/>
      <c r="J999" s="1"/>
      <c r="K999" s="1"/>
      <c r="L999" s="1"/>
      <c r="M999" s="1"/>
      <c r="N999" s="1"/>
      <c r="O999" s="1"/>
      <c r="P999" s="1"/>
      <c r="Q999" s="1"/>
      <c r="R999" s="1"/>
    </row>
    <row r="1000" spans="1:18" ht="15.9" customHeight="1" x14ac:dyDescent="0.3">
      <c r="A1000" s="6"/>
      <c r="B1000" s="1"/>
      <c r="C1000" s="1"/>
      <c r="D1000" s="1"/>
      <c r="E1000" s="1"/>
      <c r="F1000" s="1"/>
      <c r="G1000" s="1"/>
      <c r="H1000" s="1"/>
      <c r="I1000" s="2"/>
      <c r="J1000" s="1"/>
      <c r="K1000" s="1"/>
      <c r="L1000" s="1"/>
      <c r="M1000" s="1"/>
      <c r="N1000" s="1"/>
      <c r="O1000" s="1"/>
      <c r="P1000" s="1"/>
      <c r="Q1000" s="1"/>
      <c r="R1000" s="1"/>
    </row>
    <row r="1001" spans="1:18" ht="15.9" customHeight="1" x14ac:dyDescent="0.3">
      <c r="A1001" s="6"/>
      <c r="B1001" s="1"/>
      <c r="C1001" s="1"/>
      <c r="D1001" s="1"/>
      <c r="E1001" s="1"/>
      <c r="F1001" s="1"/>
      <c r="G1001" s="1"/>
      <c r="H1001" s="1"/>
      <c r="I1001" s="2"/>
      <c r="J1001" s="1"/>
      <c r="K1001" s="1"/>
      <c r="L1001" s="1"/>
      <c r="M1001" s="1"/>
      <c r="N1001" s="1"/>
      <c r="O1001" s="1"/>
      <c r="P1001" s="1"/>
      <c r="Q1001" s="1"/>
      <c r="R1001" s="1"/>
    </row>
    <row r="1002" spans="1:18" ht="15.9" customHeight="1" x14ac:dyDescent="0.3">
      <c r="A1002" s="6"/>
      <c r="B1002" s="1"/>
      <c r="C1002" s="1"/>
      <c r="D1002" s="1"/>
      <c r="E1002" s="1"/>
      <c r="F1002" s="1"/>
      <c r="G1002" s="1"/>
      <c r="H1002" s="1"/>
      <c r="I1002" s="2"/>
      <c r="J1002" s="1"/>
      <c r="K1002" s="1"/>
      <c r="L1002" s="1"/>
      <c r="M1002" s="1"/>
      <c r="N1002" s="1"/>
      <c r="O1002" s="1"/>
      <c r="P1002" s="1"/>
      <c r="Q1002" s="1"/>
      <c r="R1002" s="1"/>
    </row>
    <row r="1003" spans="1:18" ht="15.9" customHeight="1" x14ac:dyDescent="0.3">
      <c r="A1003" s="6"/>
      <c r="B1003" s="1"/>
      <c r="C1003" s="1"/>
      <c r="D1003" s="1"/>
      <c r="E1003" s="1"/>
      <c r="F1003" s="1"/>
      <c r="G1003" s="1"/>
      <c r="H1003" s="1"/>
      <c r="I1003" s="2"/>
      <c r="J1003" s="1"/>
      <c r="K1003" s="1"/>
      <c r="L1003" s="1"/>
      <c r="M1003" s="1"/>
      <c r="N1003" s="1"/>
      <c r="O1003" s="1"/>
      <c r="P1003" s="1"/>
      <c r="Q1003" s="1"/>
      <c r="R1003" s="1"/>
    </row>
    <row r="1004" spans="1:18" ht="15.9" customHeight="1" x14ac:dyDescent="0.3">
      <c r="A1004" s="6"/>
      <c r="B1004" s="1"/>
      <c r="C1004" s="1"/>
      <c r="D1004" s="1"/>
      <c r="E1004" s="1"/>
      <c r="F1004" s="1"/>
      <c r="G1004" s="1"/>
      <c r="H1004" s="1"/>
      <c r="I1004" s="2"/>
      <c r="J1004" s="1"/>
      <c r="K1004" s="1"/>
      <c r="L1004" s="1"/>
      <c r="M1004" s="1"/>
      <c r="N1004" s="1"/>
      <c r="O1004" s="1"/>
      <c r="P1004" s="1"/>
      <c r="Q1004" s="1"/>
      <c r="R1004" s="1"/>
    </row>
    <row r="1005" spans="1:18" ht="15.9" customHeight="1" x14ac:dyDescent="0.3">
      <c r="A1005" s="6"/>
      <c r="B1005" s="1"/>
      <c r="C1005" s="1"/>
      <c r="D1005" s="1"/>
      <c r="E1005" s="1"/>
      <c r="F1005" s="1"/>
      <c r="G1005" s="1"/>
      <c r="H1005" s="1"/>
      <c r="I1005" s="2"/>
      <c r="J1005" s="1"/>
      <c r="K1005" s="1"/>
      <c r="L1005" s="1"/>
      <c r="M1005" s="1"/>
      <c r="N1005" s="1"/>
      <c r="O1005" s="1"/>
      <c r="P1005" s="1"/>
      <c r="Q1005" s="1"/>
      <c r="R1005" s="1"/>
    </row>
    <row r="1006" spans="1:18" ht="15.9" customHeight="1" x14ac:dyDescent="0.3">
      <c r="A1006" s="6"/>
      <c r="B1006" s="1"/>
      <c r="C1006" s="1"/>
      <c r="D1006" s="1"/>
      <c r="E1006" s="1"/>
      <c r="F1006" s="1"/>
      <c r="G1006" s="1"/>
      <c r="H1006" s="1"/>
      <c r="I1006" s="2"/>
      <c r="J1006" s="1"/>
      <c r="K1006" s="1"/>
      <c r="L1006" s="1"/>
      <c r="M1006" s="1"/>
      <c r="N1006" s="1"/>
      <c r="O1006" s="1"/>
      <c r="P1006" s="1"/>
      <c r="Q1006" s="1"/>
      <c r="R1006" s="1"/>
    </row>
    <row r="1007" spans="1:18" ht="15.9" customHeight="1" x14ac:dyDescent="0.3">
      <c r="A1007" s="6"/>
      <c r="B1007" s="1"/>
      <c r="C1007" s="1"/>
      <c r="D1007" s="1"/>
      <c r="E1007" s="1"/>
      <c r="F1007" s="1"/>
      <c r="G1007" s="1"/>
      <c r="H1007" s="1"/>
      <c r="I1007" s="2"/>
      <c r="J1007" s="1"/>
      <c r="K1007" s="1"/>
      <c r="L1007" s="1"/>
      <c r="M1007" s="1"/>
      <c r="N1007" s="1"/>
      <c r="O1007" s="1"/>
      <c r="P1007" s="1"/>
      <c r="Q1007" s="1"/>
      <c r="R1007" s="1"/>
    </row>
    <row r="1008" spans="1:18" ht="15.9" customHeight="1" x14ac:dyDescent="0.3">
      <c r="A1008" s="6"/>
      <c r="B1008" s="1"/>
      <c r="C1008" s="1"/>
      <c r="D1008" s="1"/>
      <c r="E1008" s="1"/>
      <c r="F1008" s="1"/>
      <c r="G1008" s="1"/>
      <c r="H1008" s="1"/>
      <c r="I1008" s="2"/>
      <c r="J1008" s="1"/>
      <c r="K1008" s="1"/>
      <c r="L1008" s="1"/>
      <c r="M1008" s="1"/>
      <c r="N1008" s="1"/>
      <c r="O1008" s="1"/>
      <c r="P1008" s="1"/>
      <c r="Q1008" s="1"/>
      <c r="R1008" s="1"/>
    </row>
    <row r="1009" spans="1:18" ht="15.9" customHeight="1" x14ac:dyDescent="0.3">
      <c r="A1009" s="6"/>
      <c r="B1009" s="1"/>
      <c r="C1009" s="1"/>
      <c r="D1009" s="1"/>
      <c r="E1009" s="1"/>
      <c r="F1009" s="1"/>
      <c r="G1009" s="1"/>
      <c r="H1009" s="1"/>
      <c r="I1009" s="2"/>
      <c r="J1009" s="1"/>
      <c r="K1009" s="1"/>
      <c r="L1009" s="1"/>
      <c r="M1009" s="1"/>
      <c r="N1009" s="1"/>
      <c r="O1009" s="1"/>
      <c r="P1009" s="1"/>
      <c r="Q1009" s="1"/>
      <c r="R1009" s="1"/>
    </row>
    <row r="1010" spans="1:18" ht="15.9" customHeight="1" x14ac:dyDescent="0.3">
      <c r="A1010" s="6"/>
      <c r="B1010" s="1"/>
      <c r="C1010" s="1"/>
      <c r="D1010" s="1"/>
      <c r="E1010" s="1"/>
      <c r="F1010" s="1"/>
      <c r="G1010" s="1"/>
      <c r="H1010" s="1"/>
      <c r="I1010" s="2"/>
      <c r="J1010" s="1"/>
      <c r="K1010" s="1"/>
      <c r="L1010" s="1"/>
      <c r="M1010" s="1"/>
      <c r="N1010" s="1"/>
      <c r="O1010" s="1"/>
      <c r="P1010" s="1"/>
      <c r="Q1010" s="1"/>
      <c r="R1010" s="1"/>
    </row>
    <row r="1011" spans="1:18" ht="15.9" customHeight="1" x14ac:dyDescent="0.3">
      <c r="A1011" s="6"/>
      <c r="B1011" s="1"/>
      <c r="C1011" s="1"/>
      <c r="D1011" s="1"/>
      <c r="E1011" s="1"/>
      <c r="F1011" s="1"/>
      <c r="G1011" s="1"/>
      <c r="H1011" s="1"/>
      <c r="I1011" s="2"/>
      <c r="J1011" s="1"/>
      <c r="K1011" s="1"/>
      <c r="L1011" s="1"/>
      <c r="M1011" s="1"/>
      <c r="N1011" s="1"/>
      <c r="O1011" s="1"/>
      <c r="P1011" s="1"/>
      <c r="Q1011" s="1"/>
      <c r="R1011" s="1"/>
    </row>
    <row r="1012" spans="1:18" ht="15.9" customHeight="1" x14ac:dyDescent="0.3">
      <c r="A1012" s="6"/>
      <c r="B1012" s="1"/>
      <c r="C1012" s="1"/>
      <c r="D1012" s="1"/>
      <c r="E1012" s="1"/>
      <c r="F1012" s="1"/>
      <c r="G1012" s="1"/>
      <c r="H1012" s="1"/>
      <c r="I1012" s="2"/>
      <c r="J1012" s="1"/>
      <c r="K1012" s="1"/>
      <c r="L1012" s="1"/>
      <c r="M1012" s="1"/>
      <c r="N1012" s="1"/>
      <c r="O1012" s="1"/>
      <c r="P1012" s="1"/>
      <c r="Q1012" s="1"/>
      <c r="R1012" s="1"/>
    </row>
    <row r="1013" spans="1:18" ht="15.9" customHeight="1" x14ac:dyDescent="0.3">
      <c r="A1013" s="6"/>
      <c r="B1013" s="1"/>
      <c r="C1013" s="1"/>
      <c r="D1013" s="1"/>
      <c r="E1013" s="1"/>
      <c r="F1013" s="1"/>
      <c r="G1013" s="1"/>
      <c r="H1013" s="1"/>
      <c r="I1013" s="2"/>
      <c r="J1013" s="1"/>
      <c r="K1013" s="1"/>
      <c r="L1013" s="1"/>
      <c r="M1013" s="1"/>
      <c r="N1013" s="1"/>
      <c r="O1013" s="1"/>
      <c r="P1013" s="1"/>
      <c r="Q1013" s="1"/>
      <c r="R1013" s="1"/>
    </row>
    <row r="1014" spans="1:18" ht="15.9" customHeight="1" x14ac:dyDescent="0.3">
      <c r="A1014" s="6"/>
      <c r="B1014" s="1"/>
      <c r="C1014" s="1"/>
      <c r="D1014" s="1"/>
      <c r="E1014" s="1"/>
      <c r="F1014" s="1"/>
      <c r="G1014" s="1"/>
      <c r="H1014" s="1"/>
      <c r="I1014" s="2"/>
      <c r="J1014" s="1"/>
      <c r="K1014" s="1"/>
      <c r="L1014" s="1"/>
      <c r="M1014" s="1"/>
      <c r="N1014" s="1"/>
      <c r="O1014" s="1"/>
      <c r="P1014" s="1"/>
      <c r="Q1014" s="1"/>
      <c r="R1014" s="1"/>
    </row>
    <row r="1015" spans="1:18" ht="15.9" customHeight="1" x14ac:dyDescent="0.3">
      <c r="A1015" s="6"/>
      <c r="B1015" s="1"/>
      <c r="C1015" s="1"/>
      <c r="D1015" s="1"/>
      <c r="E1015" s="1"/>
      <c r="F1015" s="1"/>
      <c r="G1015" s="1"/>
      <c r="H1015" s="1"/>
      <c r="I1015" s="2"/>
      <c r="J1015" s="1"/>
      <c r="K1015" s="1"/>
      <c r="L1015" s="1"/>
      <c r="M1015" s="1"/>
      <c r="N1015" s="1"/>
      <c r="O1015" s="1"/>
      <c r="P1015" s="1"/>
      <c r="Q1015" s="1"/>
      <c r="R1015" s="1"/>
    </row>
    <row r="1016" spans="1:18" ht="15.9" customHeight="1" x14ac:dyDescent="0.3">
      <c r="A1016" s="6"/>
      <c r="B1016" s="1"/>
      <c r="C1016" s="1"/>
      <c r="D1016" s="1"/>
      <c r="E1016" s="1"/>
      <c r="F1016" s="1"/>
      <c r="G1016" s="1"/>
      <c r="H1016" s="1"/>
      <c r="I1016" s="2"/>
      <c r="J1016" s="1"/>
      <c r="K1016" s="1"/>
      <c r="L1016" s="1"/>
      <c r="M1016" s="1"/>
      <c r="N1016" s="1"/>
      <c r="O1016" s="1"/>
      <c r="P1016" s="1"/>
      <c r="Q1016" s="1"/>
      <c r="R1016" s="1"/>
    </row>
    <row r="1017" spans="1:18" ht="15.9" customHeight="1" x14ac:dyDescent="0.3">
      <c r="A1017" s="6"/>
      <c r="B1017" s="1"/>
      <c r="C1017" s="1"/>
      <c r="D1017" s="1"/>
      <c r="E1017" s="1"/>
      <c r="F1017" s="1"/>
      <c r="G1017" s="1"/>
      <c r="H1017" s="1"/>
      <c r="I1017" s="2"/>
      <c r="J1017" s="1"/>
      <c r="K1017" s="1"/>
      <c r="L1017" s="1"/>
      <c r="M1017" s="1"/>
      <c r="N1017" s="1"/>
      <c r="O1017" s="1"/>
      <c r="P1017" s="1"/>
      <c r="Q1017" s="1"/>
      <c r="R1017" s="1"/>
    </row>
    <row r="1018" spans="1:18" ht="15.9" customHeight="1" x14ac:dyDescent="0.3">
      <c r="A1018" s="6"/>
      <c r="B1018" s="1"/>
      <c r="C1018" s="1"/>
      <c r="D1018" s="1"/>
      <c r="E1018" s="1"/>
      <c r="F1018" s="1"/>
      <c r="G1018" s="1"/>
      <c r="H1018" s="1"/>
      <c r="I1018" s="2"/>
      <c r="J1018" s="1"/>
      <c r="K1018" s="1"/>
      <c r="L1018" s="1"/>
      <c r="M1018" s="1"/>
      <c r="N1018" s="1"/>
      <c r="O1018" s="1"/>
      <c r="P1018" s="1"/>
      <c r="Q1018" s="1"/>
      <c r="R1018" s="1"/>
    </row>
    <row r="1019" spans="1:18" ht="15.9" customHeight="1" x14ac:dyDescent="0.3">
      <c r="A1019" s="6"/>
      <c r="B1019" s="1"/>
      <c r="C1019" s="1"/>
      <c r="D1019" s="1"/>
      <c r="E1019" s="1"/>
      <c r="F1019" s="1"/>
      <c r="G1019" s="1"/>
      <c r="H1019" s="1"/>
      <c r="I1019" s="2"/>
      <c r="J1019" s="1"/>
      <c r="K1019" s="1"/>
      <c r="L1019" s="1"/>
      <c r="M1019" s="1"/>
      <c r="N1019" s="1"/>
      <c r="O1019" s="1"/>
      <c r="P1019" s="1"/>
      <c r="Q1019" s="1"/>
      <c r="R1019" s="1"/>
    </row>
    <row r="1020" spans="1:18" ht="15.9" customHeight="1" x14ac:dyDescent="0.3">
      <c r="A1020" s="6"/>
      <c r="B1020" s="1"/>
      <c r="C1020" s="1"/>
      <c r="D1020" s="1"/>
      <c r="E1020" s="1"/>
      <c r="F1020" s="1"/>
      <c r="G1020" s="1"/>
      <c r="H1020" s="1"/>
      <c r="I1020" s="2"/>
      <c r="J1020" s="1"/>
      <c r="K1020" s="1"/>
      <c r="L1020" s="1"/>
      <c r="M1020" s="1"/>
      <c r="N1020" s="1"/>
      <c r="O1020" s="1"/>
      <c r="P1020" s="1"/>
      <c r="Q1020" s="1"/>
      <c r="R1020" s="1"/>
    </row>
    <row r="1021" spans="1:18" ht="15.9" customHeight="1" x14ac:dyDescent="0.3">
      <c r="A1021" s="6"/>
      <c r="B1021" s="1"/>
      <c r="C1021" s="1"/>
      <c r="D1021" s="1"/>
      <c r="E1021" s="1"/>
      <c r="F1021" s="1"/>
      <c r="G1021" s="1"/>
      <c r="H1021" s="1"/>
      <c r="I1021" s="2"/>
      <c r="J1021" s="1"/>
      <c r="K1021" s="1"/>
      <c r="L1021" s="1"/>
      <c r="M1021" s="1"/>
      <c r="N1021" s="1"/>
      <c r="O1021" s="1"/>
      <c r="P1021" s="1"/>
      <c r="Q1021" s="1"/>
      <c r="R1021" s="1"/>
    </row>
    <row r="1022" spans="1:18" ht="15.9" customHeight="1" x14ac:dyDescent="0.3">
      <c r="A1022" s="6"/>
      <c r="B1022" s="1"/>
      <c r="C1022" s="1"/>
      <c r="D1022" s="1"/>
      <c r="E1022" s="1"/>
      <c r="F1022" s="1"/>
      <c r="G1022" s="1"/>
      <c r="H1022" s="1"/>
      <c r="I1022" s="2"/>
      <c r="J1022" s="1"/>
      <c r="K1022" s="1"/>
      <c r="L1022" s="1"/>
      <c r="M1022" s="1"/>
      <c r="N1022" s="1"/>
      <c r="O1022" s="1"/>
      <c r="P1022" s="1"/>
      <c r="Q1022" s="1"/>
      <c r="R1022" s="1"/>
    </row>
    <row r="1023" spans="1:18" ht="15.9" customHeight="1" x14ac:dyDescent="0.3">
      <c r="A1023" s="6"/>
      <c r="B1023" s="1"/>
      <c r="C1023" s="1"/>
      <c r="D1023" s="1"/>
      <c r="E1023" s="1"/>
      <c r="F1023" s="1"/>
      <c r="G1023" s="1"/>
      <c r="H1023" s="1"/>
      <c r="I1023" s="2"/>
      <c r="J1023" s="1"/>
      <c r="K1023" s="1"/>
      <c r="L1023" s="1"/>
      <c r="M1023" s="1"/>
      <c r="N1023" s="1"/>
      <c r="O1023" s="1"/>
      <c r="P1023" s="1"/>
      <c r="Q1023" s="1"/>
      <c r="R1023" s="1"/>
    </row>
    <row r="1024" spans="1:18" ht="15.9" customHeight="1" x14ac:dyDescent="0.3">
      <c r="A1024" s="6"/>
      <c r="B1024" s="1"/>
      <c r="C1024" s="1"/>
      <c r="D1024" s="1"/>
      <c r="E1024" s="1"/>
      <c r="F1024" s="1"/>
      <c r="G1024" s="1"/>
      <c r="H1024" s="1"/>
      <c r="I1024" s="2"/>
      <c r="J1024" s="1"/>
      <c r="K1024" s="1"/>
      <c r="L1024" s="1"/>
      <c r="M1024" s="1"/>
      <c r="N1024" s="1"/>
      <c r="O1024" s="1"/>
      <c r="P1024" s="1"/>
      <c r="Q1024" s="1"/>
      <c r="R1024" s="1"/>
    </row>
    <row r="1025" spans="1:18" ht="15.9" customHeight="1" x14ac:dyDescent="0.3">
      <c r="A1025" s="6"/>
      <c r="B1025" s="1"/>
      <c r="C1025" s="1"/>
      <c r="D1025" s="1"/>
      <c r="E1025" s="1"/>
      <c r="F1025" s="1"/>
      <c r="G1025" s="1"/>
      <c r="H1025" s="1"/>
      <c r="I1025" s="2"/>
      <c r="J1025" s="1"/>
      <c r="K1025" s="1"/>
      <c r="L1025" s="1"/>
      <c r="M1025" s="1"/>
      <c r="N1025" s="1"/>
      <c r="O1025" s="1"/>
      <c r="P1025" s="1"/>
      <c r="Q1025" s="1"/>
      <c r="R1025" s="1"/>
    </row>
    <row r="1026" spans="1:18" ht="15.9" customHeight="1" x14ac:dyDescent="0.3">
      <c r="A1026" s="6"/>
      <c r="B1026" s="1"/>
      <c r="C1026" s="1"/>
      <c r="D1026" s="1"/>
      <c r="E1026" s="1"/>
      <c r="F1026" s="1"/>
      <c r="G1026" s="1"/>
      <c r="H1026" s="1"/>
      <c r="I1026" s="2"/>
      <c r="J1026" s="1"/>
      <c r="K1026" s="1"/>
      <c r="L1026" s="1"/>
      <c r="M1026" s="1"/>
      <c r="N1026" s="1"/>
      <c r="O1026" s="1"/>
      <c r="P1026" s="1"/>
      <c r="Q1026" s="1"/>
      <c r="R1026" s="1"/>
    </row>
    <row r="1027" spans="1:18" ht="15.9" customHeight="1" x14ac:dyDescent="0.3">
      <c r="A1027" s="6"/>
      <c r="B1027" s="1"/>
      <c r="C1027" s="1"/>
      <c r="D1027" s="1"/>
      <c r="E1027" s="1"/>
      <c r="F1027" s="1"/>
      <c r="G1027" s="1"/>
      <c r="H1027" s="1"/>
      <c r="I1027" s="2"/>
      <c r="J1027" s="1"/>
      <c r="K1027" s="1"/>
      <c r="L1027" s="1"/>
      <c r="M1027" s="1"/>
      <c r="N1027" s="1"/>
      <c r="O1027" s="1"/>
      <c r="P1027" s="1"/>
      <c r="Q1027" s="1"/>
      <c r="R1027" s="1"/>
    </row>
    <row r="1028" spans="1:18" ht="15.9" customHeight="1" x14ac:dyDescent="0.3">
      <c r="A1028" s="6"/>
      <c r="B1028" s="1"/>
      <c r="C1028" s="1"/>
      <c r="D1028" s="1"/>
      <c r="E1028" s="1"/>
      <c r="F1028" s="1"/>
      <c r="G1028" s="1"/>
      <c r="H1028" s="1"/>
      <c r="I1028" s="2"/>
      <c r="J1028" s="1"/>
      <c r="K1028" s="1"/>
      <c r="L1028" s="1"/>
      <c r="M1028" s="1"/>
      <c r="N1028" s="1"/>
      <c r="O1028" s="1"/>
      <c r="P1028" s="1"/>
      <c r="Q1028" s="1"/>
      <c r="R1028" s="1"/>
    </row>
    <row r="1029" spans="1:18" ht="15.9" customHeight="1" x14ac:dyDescent="0.3">
      <c r="A1029" s="6"/>
      <c r="B1029" s="1"/>
      <c r="C1029" s="1"/>
      <c r="D1029" s="1"/>
      <c r="E1029" s="1"/>
      <c r="F1029" s="1"/>
      <c r="G1029" s="1"/>
      <c r="H1029" s="1"/>
      <c r="I1029" s="2"/>
      <c r="J1029" s="1"/>
      <c r="K1029" s="1"/>
      <c r="L1029" s="1"/>
      <c r="M1029" s="1"/>
      <c r="N1029" s="1"/>
      <c r="O1029" s="1"/>
      <c r="P1029" s="1"/>
      <c r="Q1029" s="1"/>
      <c r="R1029" s="1"/>
    </row>
    <row r="1030" spans="1:18" ht="15.9" customHeight="1" x14ac:dyDescent="0.3">
      <c r="A1030" s="6"/>
      <c r="B1030" s="1"/>
      <c r="C1030" s="1"/>
      <c r="D1030" s="1"/>
      <c r="E1030" s="1"/>
      <c r="F1030" s="1"/>
      <c r="G1030" s="1"/>
      <c r="H1030" s="1"/>
      <c r="I1030" s="2"/>
      <c r="J1030" s="1"/>
      <c r="K1030" s="1"/>
      <c r="L1030" s="1"/>
      <c r="M1030" s="1"/>
      <c r="N1030" s="1"/>
      <c r="O1030" s="1"/>
      <c r="P1030" s="1"/>
      <c r="Q1030" s="1"/>
      <c r="R1030" s="1"/>
    </row>
    <row r="1031" spans="1:18" ht="15.9" customHeight="1" x14ac:dyDescent="0.3">
      <c r="A1031" s="6"/>
      <c r="B1031" s="1"/>
      <c r="C1031" s="1"/>
      <c r="D1031" s="1"/>
      <c r="E1031" s="1"/>
      <c r="F1031" s="1"/>
      <c r="G1031" s="1"/>
      <c r="H1031" s="1"/>
      <c r="I1031" s="2"/>
      <c r="J1031" s="1"/>
      <c r="K1031" s="1"/>
      <c r="L1031" s="1"/>
      <c r="M1031" s="1"/>
      <c r="N1031" s="1"/>
      <c r="O1031" s="1"/>
      <c r="P1031" s="1"/>
      <c r="Q1031" s="1"/>
      <c r="R1031" s="1"/>
    </row>
    <row r="1032" spans="1:18" ht="15.9" customHeight="1" x14ac:dyDescent="0.3">
      <c r="A1032" s="6"/>
      <c r="B1032" s="1"/>
      <c r="C1032" s="1"/>
      <c r="D1032" s="1"/>
      <c r="E1032" s="1"/>
      <c r="F1032" s="1"/>
      <c r="G1032" s="1"/>
      <c r="H1032" s="1"/>
      <c r="I1032" s="2"/>
      <c r="J1032" s="1"/>
      <c r="K1032" s="1"/>
      <c r="L1032" s="1"/>
      <c r="M1032" s="1"/>
      <c r="N1032" s="1"/>
      <c r="O1032" s="1"/>
      <c r="P1032" s="1"/>
      <c r="Q1032" s="1"/>
      <c r="R1032" s="1"/>
    </row>
    <row r="1033" spans="1:18" ht="15.9" customHeight="1" x14ac:dyDescent="0.3">
      <c r="A1033" s="6"/>
      <c r="B1033" s="1"/>
      <c r="C1033" s="1"/>
      <c r="D1033" s="1"/>
      <c r="E1033" s="1"/>
      <c r="F1033" s="1"/>
      <c r="G1033" s="1"/>
      <c r="H1033" s="1"/>
      <c r="I1033" s="2"/>
      <c r="J1033" s="1"/>
      <c r="K1033" s="1"/>
      <c r="L1033" s="1"/>
      <c r="M1033" s="1"/>
      <c r="N1033" s="1"/>
      <c r="O1033" s="1"/>
      <c r="P1033" s="1"/>
      <c r="Q1033" s="1"/>
      <c r="R1033" s="1"/>
    </row>
    <row r="1034" spans="1:18" ht="15.9" customHeight="1" x14ac:dyDescent="0.3">
      <c r="A1034" s="6"/>
      <c r="B1034" s="1"/>
      <c r="C1034" s="1"/>
      <c r="D1034" s="1"/>
      <c r="E1034" s="1"/>
      <c r="F1034" s="1"/>
      <c r="G1034" s="1"/>
      <c r="H1034" s="1"/>
      <c r="I1034" s="2"/>
      <c r="J1034" s="1"/>
      <c r="K1034" s="1"/>
      <c r="L1034" s="1"/>
      <c r="M1034" s="1"/>
      <c r="N1034" s="1"/>
      <c r="O1034" s="1"/>
      <c r="P1034" s="1"/>
      <c r="Q1034" s="1"/>
      <c r="R1034" s="1"/>
    </row>
    <row r="1035" spans="1:18" ht="15.9" customHeight="1" x14ac:dyDescent="0.3">
      <c r="A1035" s="6"/>
      <c r="B1035" s="1"/>
      <c r="C1035" s="1"/>
      <c r="D1035" s="1"/>
      <c r="E1035" s="1"/>
      <c r="F1035" s="1"/>
      <c r="G1035" s="1"/>
      <c r="H1035" s="1"/>
      <c r="I1035" s="2"/>
      <c r="J1035" s="1"/>
      <c r="K1035" s="1"/>
      <c r="L1035" s="1"/>
      <c r="M1035" s="1"/>
      <c r="N1035" s="1"/>
      <c r="O1035" s="1"/>
      <c r="P1035" s="1"/>
      <c r="Q1035" s="1"/>
      <c r="R1035" s="1"/>
    </row>
    <row r="1036" spans="1:18" ht="15.9" customHeight="1" x14ac:dyDescent="0.3">
      <c r="A1036" s="6"/>
      <c r="B1036" s="1"/>
      <c r="C1036" s="1"/>
      <c r="D1036" s="1"/>
      <c r="E1036" s="1"/>
      <c r="F1036" s="1"/>
      <c r="G1036" s="1"/>
      <c r="H1036" s="1"/>
      <c r="I1036" s="2"/>
      <c r="J1036" s="1"/>
      <c r="K1036" s="1"/>
      <c r="L1036" s="1"/>
      <c r="M1036" s="1"/>
      <c r="N1036" s="1"/>
      <c r="O1036" s="1"/>
      <c r="P1036" s="1"/>
      <c r="Q1036" s="1"/>
      <c r="R1036" s="1"/>
    </row>
    <row r="1037" spans="1:18" ht="15.9" customHeight="1" x14ac:dyDescent="0.3">
      <c r="A1037" s="6"/>
      <c r="B1037" s="1"/>
      <c r="C1037" s="1"/>
      <c r="D1037" s="1"/>
      <c r="E1037" s="1"/>
      <c r="F1037" s="1"/>
      <c r="G1037" s="1"/>
      <c r="H1037" s="1"/>
      <c r="I1037" s="2"/>
      <c r="J1037" s="1"/>
      <c r="K1037" s="1"/>
      <c r="L1037" s="1"/>
      <c r="M1037" s="1"/>
      <c r="N1037" s="1"/>
      <c r="O1037" s="1"/>
      <c r="P1037" s="1"/>
      <c r="Q1037" s="1"/>
      <c r="R1037" s="1"/>
    </row>
    <row r="1038" spans="1:18" ht="15.9" customHeight="1" x14ac:dyDescent="0.3">
      <c r="A1038" s="6"/>
      <c r="B1038" s="1"/>
      <c r="C1038" s="1"/>
      <c r="D1038" s="1"/>
      <c r="E1038" s="1"/>
      <c r="F1038" s="1"/>
      <c r="G1038" s="1"/>
      <c r="H1038" s="1"/>
      <c r="I1038" s="2"/>
      <c r="J1038" s="1"/>
      <c r="K1038" s="1"/>
      <c r="L1038" s="1"/>
      <c r="M1038" s="1"/>
      <c r="N1038" s="1"/>
      <c r="O1038" s="1"/>
      <c r="P1038" s="1"/>
      <c r="Q1038" s="1"/>
      <c r="R1038" s="1"/>
    </row>
    <row r="1039" spans="1:18" ht="15.9" customHeight="1" x14ac:dyDescent="0.3">
      <c r="A1039" s="6"/>
      <c r="B1039" s="1"/>
      <c r="C1039" s="1"/>
      <c r="D1039" s="1"/>
      <c r="E1039" s="1"/>
      <c r="F1039" s="1"/>
      <c r="G1039" s="1"/>
      <c r="H1039" s="1"/>
      <c r="I1039" s="2"/>
      <c r="J1039" s="1"/>
      <c r="K1039" s="1"/>
      <c r="L1039" s="1"/>
      <c r="M1039" s="1"/>
      <c r="N1039" s="1"/>
      <c r="O1039" s="1"/>
      <c r="P1039" s="1"/>
      <c r="Q1039" s="1"/>
      <c r="R1039" s="1"/>
    </row>
    <row r="1040" spans="1:18" ht="15.9" customHeight="1" x14ac:dyDescent="0.3">
      <c r="A1040" s="6"/>
      <c r="B1040" s="1"/>
      <c r="C1040" s="1"/>
      <c r="D1040" s="1"/>
      <c r="E1040" s="1"/>
      <c r="F1040" s="1"/>
      <c r="G1040" s="1"/>
      <c r="H1040" s="1"/>
      <c r="I1040" s="2"/>
      <c r="J1040" s="1"/>
      <c r="K1040" s="1"/>
      <c r="L1040" s="1"/>
      <c r="M1040" s="1"/>
      <c r="N1040" s="1"/>
      <c r="O1040" s="1"/>
      <c r="P1040" s="1"/>
      <c r="Q1040" s="1"/>
      <c r="R1040" s="1"/>
    </row>
    <row r="1041" spans="1:18" ht="15.9" customHeight="1" x14ac:dyDescent="0.3">
      <c r="A1041" s="6"/>
      <c r="B1041" s="1"/>
      <c r="C1041" s="1"/>
      <c r="D1041" s="1"/>
      <c r="E1041" s="1"/>
      <c r="F1041" s="1"/>
      <c r="G1041" s="1"/>
      <c r="H1041" s="1"/>
      <c r="I1041" s="2"/>
      <c r="J1041" s="1"/>
      <c r="K1041" s="1"/>
      <c r="L1041" s="1"/>
      <c r="M1041" s="1"/>
      <c r="N1041" s="1"/>
      <c r="O1041" s="1"/>
      <c r="P1041" s="1"/>
      <c r="Q1041" s="1"/>
      <c r="R1041" s="1"/>
    </row>
    <row r="1042" spans="1:18" ht="15.9" customHeight="1" x14ac:dyDescent="0.3">
      <c r="A1042" s="6"/>
      <c r="B1042" s="1"/>
      <c r="C1042" s="1"/>
      <c r="D1042" s="1"/>
      <c r="E1042" s="1"/>
      <c r="F1042" s="1"/>
      <c r="G1042" s="1"/>
      <c r="H1042" s="1"/>
      <c r="I1042" s="2"/>
      <c r="J1042" s="1"/>
      <c r="K1042" s="1"/>
      <c r="L1042" s="1"/>
      <c r="M1042" s="1"/>
      <c r="N1042" s="1"/>
      <c r="O1042" s="1"/>
      <c r="P1042" s="1"/>
      <c r="Q1042" s="1"/>
      <c r="R1042" s="1"/>
    </row>
    <row r="1043" spans="1:18" ht="15.9" customHeight="1" x14ac:dyDescent="0.3">
      <c r="A1043" s="6"/>
      <c r="B1043" s="1"/>
      <c r="C1043" s="1"/>
      <c r="D1043" s="1"/>
      <c r="E1043" s="1"/>
      <c r="F1043" s="1"/>
      <c r="G1043" s="1"/>
      <c r="H1043" s="1"/>
      <c r="I1043" s="2"/>
      <c r="J1043" s="1"/>
      <c r="K1043" s="1"/>
      <c r="L1043" s="1"/>
      <c r="M1043" s="1"/>
      <c r="N1043" s="1"/>
      <c r="O1043" s="1"/>
      <c r="P1043" s="1"/>
      <c r="Q1043" s="1"/>
      <c r="R1043" s="1"/>
    </row>
    <row r="1044" spans="1:18" ht="15.9" customHeight="1" x14ac:dyDescent="0.3">
      <c r="A1044" s="6"/>
      <c r="B1044" s="1"/>
      <c r="C1044" s="1"/>
      <c r="D1044" s="1"/>
      <c r="E1044" s="1"/>
      <c r="F1044" s="1"/>
      <c r="G1044" s="1"/>
      <c r="H1044" s="1"/>
      <c r="I1044" s="2"/>
      <c r="J1044" s="1"/>
      <c r="K1044" s="1"/>
      <c r="L1044" s="1"/>
      <c r="M1044" s="1"/>
      <c r="N1044" s="1"/>
      <c r="O1044" s="1"/>
      <c r="P1044" s="1"/>
      <c r="Q1044" s="1"/>
      <c r="R1044" s="1"/>
    </row>
    <row r="1045" spans="1:18" ht="15.9" customHeight="1" x14ac:dyDescent="0.3">
      <c r="A1045" s="6"/>
      <c r="B1045" s="1"/>
      <c r="C1045" s="1"/>
      <c r="D1045" s="1"/>
      <c r="E1045" s="1"/>
      <c r="F1045" s="1"/>
      <c r="G1045" s="1"/>
      <c r="H1045" s="1"/>
      <c r="I1045" s="2"/>
      <c r="J1045" s="1"/>
      <c r="K1045" s="1"/>
      <c r="L1045" s="1"/>
      <c r="M1045" s="1"/>
      <c r="N1045" s="1"/>
      <c r="O1045" s="1"/>
      <c r="P1045" s="1"/>
      <c r="Q1045" s="1"/>
      <c r="R1045" s="1"/>
    </row>
    <row r="1046" spans="1:18" ht="15.9" customHeight="1" x14ac:dyDescent="0.3">
      <c r="A1046" s="6"/>
      <c r="B1046" s="1"/>
      <c r="C1046" s="1"/>
      <c r="D1046" s="1"/>
      <c r="E1046" s="1"/>
      <c r="F1046" s="1"/>
      <c r="G1046" s="1"/>
      <c r="H1046" s="1"/>
      <c r="I1046" s="2"/>
      <c r="J1046" s="1"/>
      <c r="K1046" s="1"/>
      <c r="L1046" s="1"/>
      <c r="M1046" s="1"/>
      <c r="N1046" s="1"/>
      <c r="O1046" s="1"/>
      <c r="P1046" s="1"/>
      <c r="Q1046" s="1"/>
      <c r="R1046" s="1"/>
    </row>
    <row r="1047" spans="1:18" ht="15.9" customHeight="1" x14ac:dyDescent="0.3">
      <c r="A1047" s="6"/>
      <c r="B1047" s="1"/>
      <c r="C1047" s="1"/>
      <c r="D1047" s="1"/>
      <c r="E1047" s="1"/>
      <c r="F1047" s="1"/>
      <c r="G1047" s="1"/>
      <c r="H1047" s="1"/>
      <c r="I1047" s="2"/>
      <c r="J1047" s="1"/>
      <c r="K1047" s="1"/>
      <c r="L1047" s="1"/>
      <c r="M1047" s="1"/>
      <c r="N1047" s="1"/>
      <c r="O1047" s="1"/>
      <c r="P1047" s="1"/>
      <c r="Q1047" s="1"/>
      <c r="R1047" s="1"/>
    </row>
    <row r="1048" spans="1:18" ht="15.9" customHeight="1" x14ac:dyDescent="0.3">
      <c r="A1048" s="6"/>
      <c r="B1048" s="1"/>
      <c r="C1048" s="1"/>
      <c r="D1048" s="1"/>
      <c r="E1048" s="1"/>
      <c r="F1048" s="1"/>
      <c r="G1048" s="1"/>
      <c r="H1048" s="1"/>
      <c r="I1048" s="2"/>
      <c r="J1048" s="1"/>
      <c r="K1048" s="1"/>
      <c r="L1048" s="1"/>
      <c r="M1048" s="1"/>
      <c r="N1048" s="1"/>
      <c r="O1048" s="1"/>
      <c r="P1048" s="1"/>
      <c r="Q1048" s="1"/>
      <c r="R1048" s="1"/>
    </row>
    <row r="1049" spans="1:18" ht="15.9" customHeight="1" x14ac:dyDescent="0.3">
      <c r="A1049" s="6"/>
      <c r="B1049" s="1"/>
      <c r="C1049" s="1"/>
      <c r="D1049" s="1"/>
      <c r="E1049" s="1"/>
      <c r="F1049" s="1"/>
      <c r="G1049" s="1"/>
      <c r="H1049" s="1"/>
      <c r="I1049" s="2"/>
      <c r="J1049" s="1"/>
      <c r="K1049" s="1"/>
      <c r="L1049" s="1"/>
      <c r="M1049" s="1"/>
      <c r="N1049" s="1"/>
      <c r="O1049" s="1"/>
      <c r="P1049" s="1"/>
      <c r="Q1049" s="1"/>
      <c r="R1049" s="1"/>
    </row>
    <row r="1050" spans="1:18" ht="15.9" customHeight="1" x14ac:dyDescent="0.3">
      <c r="A1050" s="6"/>
      <c r="B1050" s="1"/>
      <c r="C1050" s="1"/>
      <c r="D1050" s="1"/>
      <c r="E1050" s="1"/>
      <c r="F1050" s="1"/>
      <c r="G1050" s="1"/>
      <c r="H1050" s="1"/>
      <c r="I1050" s="2"/>
      <c r="J1050" s="1"/>
      <c r="K1050" s="1"/>
      <c r="L1050" s="1"/>
      <c r="M1050" s="1"/>
      <c r="N1050" s="1"/>
      <c r="O1050" s="1"/>
      <c r="P1050" s="1"/>
      <c r="Q1050" s="1"/>
      <c r="R1050" s="1"/>
    </row>
    <row r="1051" spans="1:18" ht="15.9" customHeight="1" x14ac:dyDescent="0.3">
      <c r="A1051" s="6"/>
      <c r="B1051" s="1"/>
      <c r="C1051" s="1"/>
      <c r="D1051" s="1"/>
      <c r="E1051" s="1"/>
      <c r="F1051" s="1"/>
      <c r="G1051" s="1"/>
      <c r="H1051" s="1"/>
      <c r="I1051" s="2"/>
      <c r="J1051" s="1"/>
      <c r="K1051" s="1"/>
      <c r="L1051" s="1"/>
      <c r="M1051" s="1"/>
      <c r="N1051" s="1"/>
      <c r="O1051" s="1"/>
      <c r="P1051" s="1"/>
      <c r="Q1051" s="1"/>
      <c r="R1051" s="1"/>
    </row>
    <row r="1052" spans="1:18" ht="15.9" customHeight="1" x14ac:dyDescent="0.3">
      <c r="A1052" s="6"/>
      <c r="B1052" s="1"/>
      <c r="C1052" s="1"/>
      <c r="D1052" s="1"/>
      <c r="E1052" s="1"/>
      <c r="F1052" s="1"/>
      <c r="G1052" s="1"/>
      <c r="H1052" s="1"/>
      <c r="I1052" s="2"/>
      <c r="J1052" s="1"/>
      <c r="K1052" s="1"/>
      <c r="L1052" s="1"/>
      <c r="M1052" s="1"/>
      <c r="N1052" s="1"/>
      <c r="O1052" s="1"/>
      <c r="P1052" s="1"/>
      <c r="Q1052" s="1"/>
      <c r="R1052" s="1"/>
    </row>
    <row r="1053" spans="1:18" ht="15.9" customHeight="1" x14ac:dyDescent="0.3">
      <c r="A1053" s="6"/>
      <c r="B1053" s="1"/>
      <c r="C1053" s="1"/>
      <c r="D1053" s="1"/>
      <c r="E1053" s="1"/>
      <c r="F1053" s="1"/>
      <c r="G1053" s="1"/>
      <c r="H1053" s="1"/>
      <c r="I1053" s="2"/>
      <c r="J1053" s="1"/>
      <c r="K1053" s="1"/>
      <c r="L1053" s="1"/>
      <c r="M1053" s="1"/>
      <c r="N1053" s="1"/>
      <c r="O1053" s="1"/>
      <c r="P1053" s="1"/>
      <c r="Q1053" s="1"/>
      <c r="R1053" s="1"/>
    </row>
    <row r="1054" spans="1:18" ht="15.9" customHeight="1" x14ac:dyDescent="0.3">
      <c r="A1054" s="6"/>
      <c r="B1054" s="1"/>
      <c r="C1054" s="1"/>
      <c r="D1054" s="1"/>
      <c r="E1054" s="1"/>
      <c r="F1054" s="1"/>
      <c r="G1054" s="1"/>
      <c r="H1054" s="1"/>
      <c r="I1054" s="2"/>
      <c r="J1054" s="1"/>
      <c r="K1054" s="1"/>
      <c r="L1054" s="1"/>
      <c r="M1054" s="1"/>
      <c r="N1054" s="1"/>
      <c r="O1054" s="1"/>
      <c r="P1054" s="1"/>
      <c r="Q1054" s="1"/>
      <c r="R1054" s="1"/>
    </row>
    <row r="1055" spans="1:18" ht="15.9" customHeight="1" x14ac:dyDescent="0.3">
      <c r="A1055" s="6"/>
      <c r="B1055" s="1"/>
      <c r="C1055" s="1"/>
      <c r="D1055" s="1"/>
      <c r="E1055" s="1"/>
      <c r="F1055" s="1"/>
      <c r="G1055" s="1"/>
      <c r="H1055" s="1"/>
      <c r="I1055" s="2"/>
      <c r="J1055" s="1"/>
      <c r="K1055" s="1"/>
      <c r="L1055" s="1"/>
      <c r="M1055" s="1"/>
      <c r="N1055" s="1"/>
      <c r="O1055" s="1"/>
      <c r="P1055" s="1"/>
      <c r="Q1055" s="1"/>
      <c r="R1055" s="1"/>
    </row>
    <row r="1056" spans="1:18" ht="15.9" customHeight="1" x14ac:dyDescent="0.3">
      <c r="A1056" s="6"/>
      <c r="B1056" s="1"/>
      <c r="C1056" s="1"/>
      <c r="D1056" s="1"/>
      <c r="E1056" s="1"/>
      <c r="F1056" s="1"/>
      <c r="G1056" s="1"/>
      <c r="H1056" s="1"/>
      <c r="I1056" s="2"/>
      <c r="J1056" s="1"/>
      <c r="K1056" s="1"/>
      <c r="L1056" s="1"/>
      <c r="M1056" s="1"/>
      <c r="N1056" s="1"/>
      <c r="O1056" s="1"/>
      <c r="P1056" s="1"/>
      <c r="Q1056" s="1"/>
      <c r="R1056" s="1"/>
    </row>
    <row r="1057" spans="1:18" ht="15.9" customHeight="1" x14ac:dyDescent="0.3">
      <c r="A1057" s="6"/>
      <c r="B1057" s="1"/>
      <c r="C1057" s="1"/>
      <c r="D1057" s="1"/>
      <c r="E1057" s="1"/>
      <c r="F1057" s="1"/>
      <c r="G1057" s="1"/>
      <c r="H1057" s="1"/>
      <c r="I1057" s="2"/>
      <c r="J1057" s="1"/>
      <c r="K1057" s="1"/>
      <c r="L1057" s="1"/>
      <c r="M1057" s="1"/>
      <c r="N1057" s="1"/>
      <c r="O1057" s="1"/>
      <c r="P1057" s="1"/>
      <c r="Q1057" s="1"/>
      <c r="R1057" s="1"/>
    </row>
    <row r="1058" spans="1:18" ht="15.9" customHeight="1" x14ac:dyDescent="0.3">
      <c r="A1058" s="6"/>
      <c r="B1058" s="1"/>
      <c r="C1058" s="1"/>
      <c r="D1058" s="1"/>
      <c r="E1058" s="1"/>
      <c r="F1058" s="1"/>
      <c r="G1058" s="1"/>
      <c r="H1058" s="1"/>
      <c r="I1058" s="2"/>
      <c r="J1058" s="1"/>
      <c r="K1058" s="1"/>
      <c r="L1058" s="1"/>
      <c r="M1058" s="1"/>
      <c r="N1058" s="1"/>
      <c r="O1058" s="1"/>
      <c r="P1058" s="1"/>
      <c r="Q1058" s="1"/>
      <c r="R1058" s="1"/>
    </row>
    <row r="1059" spans="1:18" ht="15.9" customHeight="1" x14ac:dyDescent="0.3">
      <c r="A1059" s="6"/>
      <c r="B1059" s="1"/>
      <c r="C1059" s="1"/>
      <c r="D1059" s="1"/>
      <c r="E1059" s="1"/>
      <c r="F1059" s="1"/>
      <c r="G1059" s="1"/>
      <c r="H1059" s="1"/>
      <c r="I1059" s="2"/>
      <c r="J1059" s="1"/>
      <c r="K1059" s="1"/>
      <c r="L1059" s="1"/>
      <c r="M1059" s="1"/>
      <c r="N1059" s="1"/>
      <c r="O1059" s="1"/>
      <c r="P1059" s="1"/>
      <c r="Q1059" s="1"/>
      <c r="R1059" s="1"/>
    </row>
    <row r="1060" spans="1:18" ht="15.9" customHeight="1" x14ac:dyDescent="0.3">
      <c r="A1060" s="6"/>
      <c r="B1060" s="1"/>
      <c r="C1060" s="1"/>
      <c r="D1060" s="1"/>
      <c r="E1060" s="1"/>
      <c r="F1060" s="1"/>
      <c r="G1060" s="1"/>
      <c r="H1060" s="1"/>
      <c r="I1060" s="2"/>
      <c r="J1060" s="1"/>
      <c r="K1060" s="1"/>
      <c r="L1060" s="1"/>
      <c r="M1060" s="1"/>
      <c r="N1060" s="1"/>
      <c r="O1060" s="1"/>
      <c r="P1060" s="1"/>
      <c r="Q1060" s="1"/>
      <c r="R1060" s="1"/>
    </row>
    <row r="1061" spans="1:18" ht="15.9" customHeight="1" x14ac:dyDescent="0.3">
      <c r="A1061" s="6"/>
      <c r="B1061" s="1"/>
      <c r="C1061" s="1"/>
      <c r="D1061" s="1"/>
      <c r="E1061" s="1"/>
      <c r="F1061" s="1"/>
      <c r="G1061" s="1"/>
      <c r="H1061" s="1"/>
      <c r="I1061" s="2"/>
      <c r="J1061" s="1"/>
      <c r="K1061" s="1"/>
      <c r="L1061" s="1"/>
      <c r="M1061" s="1"/>
      <c r="N1061" s="1"/>
      <c r="O1061" s="1"/>
      <c r="P1061" s="1"/>
      <c r="Q1061" s="1"/>
      <c r="R1061" s="1"/>
    </row>
    <row r="1062" spans="1:18" ht="15.9" customHeight="1" x14ac:dyDescent="0.3">
      <c r="A1062" s="6"/>
      <c r="B1062" s="1"/>
      <c r="C1062" s="1"/>
      <c r="D1062" s="1"/>
      <c r="E1062" s="1"/>
      <c r="F1062" s="1"/>
      <c r="G1062" s="1"/>
      <c r="H1062" s="1"/>
      <c r="I1062" s="2"/>
      <c r="J1062" s="1"/>
      <c r="K1062" s="1"/>
      <c r="L1062" s="1"/>
      <c r="M1062" s="1"/>
      <c r="N1062" s="1"/>
      <c r="O1062" s="1"/>
      <c r="P1062" s="1"/>
      <c r="Q1062" s="1"/>
      <c r="R1062" s="1"/>
    </row>
    <row r="1063" spans="1:18" ht="15.9" customHeight="1" x14ac:dyDescent="0.3">
      <c r="A1063" s="6"/>
      <c r="B1063" s="1"/>
      <c r="C1063" s="1"/>
      <c r="D1063" s="1"/>
      <c r="E1063" s="1"/>
      <c r="F1063" s="1"/>
      <c r="G1063" s="1"/>
      <c r="H1063" s="1"/>
      <c r="I1063" s="2"/>
      <c r="J1063" s="1"/>
      <c r="K1063" s="1"/>
      <c r="L1063" s="1"/>
      <c r="M1063" s="1"/>
      <c r="N1063" s="1"/>
      <c r="O1063" s="1"/>
      <c r="P1063" s="1"/>
      <c r="Q1063" s="1"/>
      <c r="R1063" s="1"/>
    </row>
    <row r="1064" spans="1:18" ht="15.9" customHeight="1" x14ac:dyDescent="0.3">
      <c r="A1064" s="6"/>
      <c r="B1064" s="1"/>
      <c r="C1064" s="1"/>
      <c r="D1064" s="1"/>
      <c r="E1064" s="1"/>
      <c r="F1064" s="1"/>
      <c r="G1064" s="1"/>
      <c r="H1064" s="1"/>
      <c r="I1064" s="2"/>
      <c r="J1064" s="1"/>
      <c r="K1064" s="1"/>
      <c r="L1064" s="1"/>
      <c r="M1064" s="1"/>
      <c r="N1064" s="1"/>
      <c r="O1064" s="1"/>
      <c r="P1064" s="1"/>
      <c r="Q1064" s="1"/>
      <c r="R1064" s="1"/>
    </row>
    <row r="1065" spans="1:18" ht="15.9" customHeight="1" x14ac:dyDescent="0.3">
      <c r="A1065" s="6"/>
      <c r="B1065" s="1"/>
      <c r="C1065" s="1"/>
      <c r="D1065" s="1"/>
      <c r="E1065" s="1"/>
      <c r="F1065" s="1"/>
      <c r="G1065" s="1"/>
      <c r="H1065" s="1"/>
      <c r="I1065" s="2"/>
      <c r="J1065" s="1"/>
      <c r="K1065" s="1"/>
      <c r="L1065" s="1"/>
      <c r="M1065" s="1"/>
      <c r="N1065" s="1"/>
      <c r="O1065" s="1"/>
      <c r="P1065" s="1"/>
      <c r="Q1065" s="1"/>
      <c r="R1065" s="1"/>
    </row>
    <row r="1066" spans="1:18" ht="15.9" customHeight="1" x14ac:dyDescent="0.3">
      <c r="A1066" s="6"/>
      <c r="B1066" s="1"/>
      <c r="C1066" s="1"/>
      <c r="D1066" s="1"/>
      <c r="E1066" s="1"/>
      <c r="F1066" s="1"/>
      <c r="G1066" s="1"/>
      <c r="H1066" s="1"/>
      <c r="I1066" s="2"/>
      <c r="J1066" s="1"/>
      <c r="K1066" s="1"/>
      <c r="L1066" s="1"/>
      <c r="M1066" s="1"/>
      <c r="N1066" s="1"/>
      <c r="O1066" s="1"/>
      <c r="P1066" s="1"/>
      <c r="Q1066" s="1"/>
      <c r="R1066" s="1"/>
    </row>
    <row r="1067" spans="1:18" ht="15.9" customHeight="1" x14ac:dyDescent="0.3">
      <c r="A1067" s="6"/>
      <c r="B1067" s="1"/>
      <c r="C1067" s="1"/>
      <c r="D1067" s="1"/>
      <c r="E1067" s="1"/>
      <c r="F1067" s="1"/>
      <c r="G1067" s="1"/>
      <c r="H1067" s="1"/>
      <c r="I1067" s="2"/>
      <c r="J1067" s="1"/>
      <c r="K1067" s="1"/>
      <c r="L1067" s="1"/>
      <c r="M1067" s="1"/>
      <c r="N1067" s="1"/>
      <c r="O1067" s="1"/>
      <c r="P1067" s="1"/>
      <c r="Q1067" s="1"/>
      <c r="R1067" s="1"/>
    </row>
    <row r="1068" spans="1:18" ht="15.9" customHeight="1" x14ac:dyDescent="0.3">
      <c r="A1068" s="6"/>
      <c r="B1068" s="1"/>
      <c r="C1068" s="1"/>
      <c r="D1068" s="1"/>
      <c r="E1068" s="1"/>
      <c r="F1068" s="1"/>
      <c r="G1068" s="1"/>
      <c r="H1068" s="1"/>
      <c r="I1068" s="2"/>
      <c r="J1068" s="1"/>
      <c r="K1068" s="1"/>
      <c r="L1068" s="1"/>
      <c r="M1068" s="1"/>
      <c r="N1068" s="1"/>
      <c r="O1068" s="1"/>
      <c r="P1068" s="1"/>
      <c r="Q1068" s="1"/>
      <c r="R1068" s="1"/>
    </row>
    <row r="1069" spans="1:18" ht="15.9" customHeight="1" x14ac:dyDescent="0.3">
      <c r="A1069" s="6"/>
      <c r="B1069" s="1"/>
      <c r="C1069" s="1"/>
      <c r="D1069" s="1"/>
      <c r="E1069" s="1"/>
      <c r="F1069" s="1"/>
      <c r="G1069" s="1"/>
      <c r="H1069" s="1"/>
      <c r="I1069" s="2"/>
      <c r="J1069" s="1"/>
      <c r="K1069" s="1"/>
      <c r="L1069" s="1"/>
      <c r="M1069" s="1"/>
      <c r="N1069" s="1"/>
      <c r="O1069" s="1"/>
      <c r="P1069" s="1"/>
      <c r="Q1069" s="1"/>
      <c r="R1069" s="1"/>
    </row>
    <row r="1070" spans="1:18" ht="15.9" customHeight="1" x14ac:dyDescent="0.3">
      <c r="A1070" s="6"/>
      <c r="B1070" s="1"/>
      <c r="C1070" s="1"/>
      <c r="D1070" s="1"/>
      <c r="E1070" s="1"/>
      <c r="F1070" s="1"/>
      <c r="G1070" s="1"/>
      <c r="H1070" s="1"/>
      <c r="I1070" s="2"/>
      <c r="J1070" s="1"/>
      <c r="K1070" s="1"/>
      <c r="L1070" s="1"/>
      <c r="M1070" s="1"/>
      <c r="N1070" s="1"/>
      <c r="O1070" s="1"/>
      <c r="P1070" s="1"/>
      <c r="Q1070" s="1"/>
      <c r="R1070" s="1"/>
    </row>
    <row r="1071" spans="1:18" ht="15.9" customHeight="1" x14ac:dyDescent="0.3">
      <c r="A1071" s="6"/>
      <c r="B1071" s="1"/>
      <c r="C1071" s="1"/>
      <c r="D1071" s="1"/>
      <c r="E1071" s="1"/>
      <c r="F1071" s="1"/>
      <c r="G1071" s="1"/>
      <c r="H1071" s="1"/>
      <c r="I1071" s="2"/>
      <c r="J1071" s="1"/>
      <c r="K1071" s="1"/>
      <c r="L1071" s="1"/>
      <c r="M1071" s="1"/>
      <c r="N1071" s="1"/>
      <c r="O1071" s="1"/>
      <c r="P1071" s="1"/>
      <c r="Q1071" s="1"/>
      <c r="R1071" s="1"/>
    </row>
    <row r="1072" spans="1:18" ht="15.9" customHeight="1" x14ac:dyDescent="0.3">
      <c r="A1072" s="6"/>
      <c r="B1072" s="1"/>
      <c r="C1072" s="1"/>
      <c r="D1072" s="1"/>
      <c r="E1072" s="1"/>
      <c r="F1072" s="1"/>
      <c r="G1072" s="1"/>
      <c r="H1072" s="1"/>
      <c r="I1072" s="2"/>
      <c r="J1072" s="1"/>
      <c r="K1072" s="1"/>
      <c r="L1072" s="1"/>
      <c r="M1072" s="1"/>
      <c r="N1072" s="1"/>
      <c r="O1072" s="1"/>
      <c r="P1072" s="1"/>
      <c r="Q1072" s="1"/>
      <c r="R1072" s="1"/>
    </row>
    <row r="1073" spans="1:18" ht="15.9" customHeight="1" x14ac:dyDescent="0.3">
      <c r="A1073" s="6"/>
      <c r="B1073" s="1"/>
      <c r="C1073" s="1"/>
      <c r="D1073" s="1"/>
      <c r="E1073" s="1"/>
      <c r="F1073" s="1"/>
      <c r="G1073" s="1"/>
      <c r="H1073" s="1"/>
      <c r="I1073" s="2"/>
      <c r="J1073" s="1"/>
      <c r="K1073" s="1"/>
      <c r="L1073" s="1"/>
      <c r="M1073" s="1"/>
      <c r="N1073" s="1"/>
      <c r="O1073" s="1"/>
      <c r="P1073" s="1"/>
      <c r="Q1073" s="1"/>
      <c r="R1073" s="1"/>
    </row>
    <row r="1074" spans="1:18" ht="15.9" customHeight="1" x14ac:dyDescent="0.3">
      <c r="A1074" s="6"/>
      <c r="B1074" s="1"/>
      <c r="C1074" s="1"/>
      <c r="D1074" s="1"/>
      <c r="E1074" s="1"/>
      <c r="F1074" s="1"/>
      <c r="G1074" s="1"/>
      <c r="H1074" s="1"/>
      <c r="I1074" s="2"/>
      <c r="J1074" s="1"/>
      <c r="K1074" s="1"/>
      <c r="L1074" s="1"/>
      <c r="M1074" s="1"/>
      <c r="N1074" s="1"/>
      <c r="O1074" s="1"/>
      <c r="P1074" s="1"/>
      <c r="Q1074" s="1"/>
      <c r="R1074" s="1"/>
    </row>
    <row r="1075" spans="1:18" ht="15.9" customHeight="1" x14ac:dyDescent="0.3">
      <c r="A1075" s="6"/>
      <c r="B1075" s="1"/>
      <c r="C1075" s="1"/>
      <c r="D1075" s="1"/>
      <c r="E1075" s="1"/>
      <c r="F1075" s="1"/>
      <c r="G1075" s="1"/>
      <c r="H1075" s="1"/>
      <c r="I1075" s="2"/>
      <c r="J1075" s="1"/>
      <c r="K1075" s="1"/>
      <c r="L1075" s="1"/>
      <c r="M1075" s="1"/>
      <c r="N1075" s="1"/>
      <c r="O1075" s="1"/>
      <c r="P1075" s="1"/>
      <c r="Q1075" s="1"/>
      <c r="R1075" s="1"/>
    </row>
    <row r="1076" spans="1:18" ht="15.9" customHeight="1" x14ac:dyDescent="0.3">
      <c r="A1076" s="6"/>
      <c r="B1076" s="1"/>
      <c r="C1076" s="1"/>
      <c r="D1076" s="1"/>
      <c r="E1076" s="1"/>
      <c r="F1076" s="1"/>
      <c r="G1076" s="1"/>
      <c r="H1076" s="1"/>
      <c r="I1076" s="2"/>
      <c r="J1076" s="1"/>
      <c r="K1076" s="1"/>
      <c r="L1076" s="1"/>
      <c r="M1076" s="1"/>
      <c r="N1076" s="1"/>
      <c r="O1076" s="1"/>
      <c r="P1076" s="1"/>
      <c r="Q1076" s="1"/>
      <c r="R1076" s="1"/>
    </row>
    <row r="1077" spans="1:18" ht="15.9" customHeight="1" x14ac:dyDescent="0.3">
      <c r="A1077" s="6"/>
      <c r="B1077" s="1"/>
      <c r="C1077" s="1"/>
      <c r="D1077" s="1"/>
      <c r="E1077" s="1"/>
      <c r="F1077" s="1"/>
      <c r="G1077" s="1"/>
      <c r="H1077" s="1"/>
      <c r="I1077" s="2"/>
      <c r="J1077" s="1"/>
      <c r="K1077" s="1"/>
      <c r="L1077" s="1"/>
      <c r="M1077" s="1"/>
      <c r="N1077" s="1"/>
      <c r="O1077" s="1"/>
      <c r="P1077" s="1"/>
      <c r="Q1077" s="1"/>
      <c r="R1077" s="1"/>
    </row>
    <row r="1078" spans="1:18" ht="15.9" customHeight="1" x14ac:dyDescent="0.3">
      <c r="A1078" s="6"/>
      <c r="B1078" s="1"/>
      <c r="C1078" s="1"/>
      <c r="D1078" s="1"/>
      <c r="E1078" s="1"/>
      <c r="F1078" s="1"/>
      <c r="G1078" s="1"/>
      <c r="H1078" s="1"/>
      <c r="I1078" s="2"/>
      <c r="J1078" s="1"/>
      <c r="K1078" s="1"/>
      <c r="L1078" s="1"/>
      <c r="M1078" s="1"/>
      <c r="N1078" s="1"/>
      <c r="O1078" s="1"/>
      <c r="P1078" s="1"/>
      <c r="Q1078" s="1"/>
      <c r="R1078" s="1"/>
    </row>
    <row r="1079" spans="1:18" ht="15.9" customHeight="1" x14ac:dyDescent="0.3">
      <c r="A1079" s="6"/>
      <c r="B1079" s="1"/>
      <c r="C1079" s="1"/>
      <c r="D1079" s="1"/>
      <c r="E1079" s="1"/>
      <c r="F1079" s="1"/>
      <c r="G1079" s="1"/>
      <c r="H1079" s="1"/>
      <c r="I1079" s="2"/>
      <c r="J1079" s="1"/>
      <c r="K1079" s="1"/>
      <c r="L1079" s="1"/>
      <c r="M1079" s="1"/>
      <c r="N1079" s="1"/>
      <c r="O1079" s="1"/>
      <c r="P1079" s="1"/>
      <c r="Q1079" s="1"/>
      <c r="R1079" s="1"/>
    </row>
    <row r="1080" spans="1:18" ht="15.9" customHeight="1" x14ac:dyDescent="0.3">
      <c r="A1080" s="6"/>
      <c r="B1080" s="1"/>
      <c r="C1080" s="1"/>
      <c r="D1080" s="1"/>
      <c r="E1080" s="1"/>
      <c r="F1080" s="1"/>
      <c r="G1080" s="1"/>
      <c r="H1080" s="1"/>
      <c r="I1080" s="2"/>
      <c r="J1080" s="1"/>
      <c r="K1080" s="1"/>
      <c r="L1080" s="1"/>
      <c r="M1080" s="1"/>
      <c r="N1080" s="1"/>
      <c r="O1080" s="1"/>
      <c r="P1080" s="1"/>
      <c r="Q1080" s="1"/>
      <c r="R1080" s="1"/>
    </row>
    <row r="1081" spans="1:18" ht="15.9" customHeight="1" x14ac:dyDescent="0.3">
      <c r="A1081" s="6"/>
      <c r="B1081" s="1"/>
      <c r="C1081" s="1"/>
      <c r="D1081" s="1"/>
      <c r="E1081" s="1"/>
      <c r="F1081" s="1"/>
      <c r="G1081" s="1"/>
      <c r="H1081" s="1"/>
      <c r="I1081" s="2"/>
      <c r="J1081" s="1"/>
      <c r="K1081" s="1"/>
      <c r="L1081" s="1"/>
      <c r="M1081" s="1"/>
      <c r="N1081" s="1"/>
      <c r="O1081" s="1"/>
      <c r="P1081" s="1"/>
      <c r="Q1081" s="1"/>
      <c r="R1081" s="1"/>
    </row>
    <row r="1082" spans="1:18" ht="15.9" customHeight="1" x14ac:dyDescent="0.3">
      <c r="A1082" s="6"/>
      <c r="B1082" s="1"/>
      <c r="C1082" s="1"/>
      <c r="D1082" s="1"/>
      <c r="E1082" s="1"/>
      <c r="F1082" s="1"/>
      <c r="G1082" s="1"/>
      <c r="H1082" s="1"/>
      <c r="I1082" s="2"/>
      <c r="J1082" s="1"/>
      <c r="K1082" s="1"/>
      <c r="L1082" s="1"/>
      <c r="M1082" s="1"/>
      <c r="N1082" s="1"/>
      <c r="O1082" s="1"/>
      <c r="P1082" s="1"/>
      <c r="Q1082" s="1"/>
      <c r="R1082" s="1"/>
    </row>
    <row r="1083" spans="1:18" ht="15.9" customHeight="1" x14ac:dyDescent="0.3">
      <c r="A1083" s="6"/>
      <c r="B1083" s="1"/>
      <c r="C1083" s="1"/>
      <c r="D1083" s="1"/>
      <c r="E1083" s="1"/>
      <c r="F1083" s="1"/>
      <c r="G1083" s="1"/>
      <c r="H1083" s="1"/>
      <c r="I1083" s="2"/>
      <c r="J1083" s="1"/>
      <c r="K1083" s="1"/>
      <c r="L1083" s="1"/>
      <c r="M1083" s="1"/>
      <c r="N1083" s="1"/>
      <c r="O1083" s="1"/>
      <c r="P1083" s="1"/>
      <c r="Q1083" s="1"/>
      <c r="R1083" s="1"/>
    </row>
    <row r="1084" spans="1:18" ht="15.9" customHeight="1" x14ac:dyDescent="0.3">
      <c r="A1084" s="6"/>
      <c r="B1084" s="1"/>
      <c r="C1084" s="1"/>
      <c r="D1084" s="1"/>
      <c r="E1084" s="1"/>
      <c r="F1084" s="1"/>
      <c r="G1084" s="1"/>
      <c r="H1084" s="1"/>
      <c r="I1084" s="2"/>
      <c r="J1084" s="1"/>
      <c r="K1084" s="1"/>
      <c r="L1084" s="1"/>
      <c r="M1084" s="1"/>
      <c r="N1084" s="1"/>
      <c r="O1084" s="1"/>
      <c r="P1084" s="1"/>
      <c r="Q1084" s="1"/>
      <c r="R1084" s="1"/>
    </row>
    <row r="1085" spans="1:18" ht="15.9" customHeight="1" x14ac:dyDescent="0.3">
      <c r="A1085" s="6"/>
      <c r="B1085" s="1"/>
      <c r="C1085" s="1"/>
      <c r="D1085" s="1"/>
      <c r="E1085" s="1"/>
      <c r="F1085" s="1"/>
      <c r="G1085" s="1"/>
      <c r="H1085" s="1"/>
      <c r="I1085" s="2"/>
      <c r="J1085" s="1"/>
      <c r="K1085" s="1"/>
      <c r="L1085" s="1"/>
      <c r="M1085" s="1"/>
      <c r="N1085" s="1"/>
      <c r="O1085" s="1"/>
      <c r="P1085" s="1"/>
      <c r="Q1085" s="1"/>
      <c r="R1085" s="1"/>
    </row>
    <row r="1086" spans="1:18" ht="15.9" customHeight="1" x14ac:dyDescent="0.3">
      <c r="A1086" s="6"/>
      <c r="B1086" s="1"/>
      <c r="C1086" s="1"/>
      <c r="D1086" s="1"/>
      <c r="E1086" s="1"/>
      <c r="F1086" s="1"/>
      <c r="G1086" s="1"/>
      <c r="H1086" s="1"/>
      <c r="I1086" s="2"/>
      <c r="J1086" s="1"/>
      <c r="K1086" s="1"/>
      <c r="L1086" s="1"/>
      <c r="M1086" s="1"/>
      <c r="N1086" s="1"/>
      <c r="O1086" s="1"/>
      <c r="P1086" s="1"/>
      <c r="Q1086" s="1"/>
      <c r="R1086" s="1"/>
    </row>
    <row r="1087" spans="1:18" ht="15.9" customHeight="1" x14ac:dyDescent="0.3">
      <c r="A1087" s="6"/>
      <c r="B1087" s="1"/>
      <c r="C1087" s="1"/>
      <c r="D1087" s="1"/>
      <c r="E1087" s="1"/>
      <c r="F1087" s="1"/>
      <c r="G1087" s="1"/>
      <c r="H1087" s="1"/>
      <c r="I1087" s="2"/>
      <c r="J1087" s="1"/>
      <c r="K1087" s="1"/>
      <c r="L1087" s="1"/>
      <c r="M1087" s="1"/>
      <c r="N1087" s="1"/>
      <c r="O1087" s="1"/>
      <c r="P1087" s="1"/>
      <c r="Q1087" s="1"/>
      <c r="R1087" s="1"/>
    </row>
    <row r="1088" spans="1:18" ht="15.9" customHeight="1" x14ac:dyDescent="0.3">
      <c r="A1088" s="6"/>
      <c r="B1088" s="1"/>
      <c r="C1088" s="1"/>
      <c r="D1088" s="1"/>
      <c r="E1088" s="1"/>
      <c r="F1088" s="1"/>
      <c r="G1088" s="1"/>
      <c r="H1088" s="1"/>
      <c r="I1088" s="2"/>
      <c r="J1088" s="1"/>
      <c r="K1088" s="1"/>
      <c r="L1088" s="1"/>
      <c r="M1088" s="1"/>
      <c r="N1088" s="1"/>
      <c r="O1088" s="1"/>
      <c r="P1088" s="1"/>
      <c r="Q1088" s="1"/>
      <c r="R1088" s="1"/>
    </row>
    <row r="1089" spans="1:18" ht="15.9" customHeight="1" x14ac:dyDescent="0.3">
      <c r="A1089" s="6"/>
      <c r="B1089" s="1"/>
      <c r="C1089" s="1"/>
      <c r="D1089" s="1"/>
      <c r="E1089" s="1"/>
      <c r="F1089" s="1"/>
      <c r="G1089" s="1"/>
      <c r="H1089" s="1"/>
      <c r="I1089" s="2"/>
      <c r="J1089" s="1"/>
      <c r="K1089" s="1"/>
      <c r="L1089" s="1"/>
      <c r="M1089" s="1"/>
      <c r="N1089" s="1"/>
      <c r="O1089" s="1"/>
      <c r="P1089" s="1"/>
      <c r="Q1089" s="1"/>
      <c r="R1089" s="1"/>
    </row>
    <row r="1090" spans="1:18" ht="15.9" customHeight="1" x14ac:dyDescent="0.3">
      <c r="A1090" s="6"/>
      <c r="B1090" s="1"/>
      <c r="C1090" s="1"/>
      <c r="D1090" s="1"/>
      <c r="E1090" s="1"/>
      <c r="F1090" s="1"/>
      <c r="G1090" s="1"/>
      <c r="H1090" s="1"/>
      <c r="I1090" s="2"/>
      <c r="J1090" s="1"/>
      <c r="K1090" s="1"/>
      <c r="L1090" s="1"/>
      <c r="M1090" s="1"/>
      <c r="N1090" s="1"/>
      <c r="O1090" s="1"/>
      <c r="P1090" s="1"/>
      <c r="Q1090" s="1"/>
      <c r="R1090" s="1"/>
    </row>
    <row r="1091" spans="1:18" ht="15.9" customHeight="1" x14ac:dyDescent="0.3">
      <c r="A1091" s="6"/>
      <c r="B1091" s="1"/>
      <c r="C1091" s="1"/>
      <c r="D1091" s="1"/>
      <c r="E1091" s="1"/>
      <c r="F1091" s="1"/>
      <c r="G1091" s="1"/>
      <c r="H1091" s="1"/>
      <c r="I1091" s="2"/>
      <c r="J1091" s="1"/>
      <c r="K1091" s="1"/>
      <c r="L1091" s="1"/>
      <c r="M1091" s="1"/>
      <c r="N1091" s="1"/>
      <c r="O1091" s="1"/>
      <c r="P1091" s="1"/>
      <c r="Q1091" s="1"/>
      <c r="R1091" s="1"/>
    </row>
    <row r="1092" spans="1:18" ht="15.9" customHeight="1" x14ac:dyDescent="0.3">
      <c r="A1092" s="6"/>
      <c r="B1092" s="1"/>
      <c r="C1092" s="1"/>
      <c r="D1092" s="1"/>
      <c r="E1092" s="1"/>
      <c r="F1092" s="1"/>
      <c r="G1092" s="1"/>
      <c r="H1092" s="1"/>
      <c r="I1092" s="2"/>
      <c r="J1092" s="1"/>
      <c r="K1092" s="1"/>
      <c r="L1092" s="1"/>
      <c r="M1092" s="1"/>
      <c r="N1092" s="1"/>
      <c r="O1092" s="1"/>
      <c r="P1092" s="1"/>
      <c r="Q1092" s="1"/>
      <c r="R1092" s="1"/>
    </row>
    <row r="1093" spans="1:18" ht="15.9" customHeight="1" x14ac:dyDescent="0.3">
      <c r="A1093" s="6"/>
      <c r="B1093" s="1"/>
      <c r="C1093" s="1"/>
      <c r="D1093" s="1"/>
      <c r="E1093" s="1"/>
      <c r="F1093" s="1"/>
      <c r="G1093" s="1"/>
      <c r="H1093" s="1"/>
      <c r="I1093" s="2"/>
      <c r="J1093" s="1"/>
      <c r="K1093" s="1"/>
      <c r="L1093" s="1"/>
      <c r="M1093" s="1"/>
      <c r="N1093" s="1"/>
      <c r="O1093" s="1"/>
      <c r="P1093" s="1"/>
      <c r="Q1093" s="1"/>
      <c r="R1093" s="1"/>
    </row>
    <row r="1094" spans="1:18" ht="15.9" customHeight="1" x14ac:dyDescent="0.3">
      <c r="A1094" s="6"/>
      <c r="B1094" s="1"/>
      <c r="C1094" s="1"/>
      <c r="D1094" s="1"/>
      <c r="E1094" s="1"/>
      <c r="F1094" s="1"/>
      <c r="G1094" s="1"/>
      <c r="H1094" s="1"/>
      <c r="I1094" s="2"/>
      <c r="J1094" s="1"/>
      <c r="K1094" s="1"/>
      <c r="L1094" s="1"/>
      <c r="M1094" s="1"/>
      <c r="N1094" s="1"/>
      <c r="O1094" s="1"/>
      <c r="P1094" s="1"/>
      <c r="Q1094" s="1"/>
      <c r="R1094" s="1"/>
    </row>
    <row r="1095" spans="1:18" ht="15.9" customHeight="1" x14ac:dyDescent="0.3">
      <c r="A1095" s="6"/>
      <c r="B1095" s="1"/>
      <c r="C1095" s="1"/>
      <c r="D1095" s="1"/>
      <c r="E1095" s="1"/>
      <c r="F1095" s="1"/>
      <c r="G1095" s="1"/>
      <c r="H1095" s="1"/>
      <c r="I1095" s="2"/>
      <c r="J1095" s="1"/>
      <c r="K1095" s="1"/>
      <c r="L1095" s="1"/>
      <c r="M1095" s="1"/>
      <c r="N1095" s="1"/>
      <c r="O1095" s="1"/>
      <c r="P1095" s="1"/>
      <c r="Q1095" s="1"/>
      <c r="R1095" s="1"/>
    </row>
    <row r="1096" spans="1:18" ht="15.9" customHeight="1" x14ac:dyDescent="0.3">
      <c r="A1096" s="6"/>
      <c r="B1096" s="1"/>
      <c r="C1096" s="1"/>
      <c r="D1096" s="1"/>
      <c r="E1096" s="1"/>
      <c r="F1096" s="1"/>
      <c r="G1096" s="1"/>
      <c r="H1096" s="1"/>
      <c r="I1096" s="2"/>
      <c r="J1096" s="1"/>
      <c r="K1096" s="1"/>
      <c r="L1096" s="1"/>
      <c r="M1096" s="1"/>
      <c r="N1096" s="1"/>
      <c r="O1096" s="1"/>
      <c r="P1096" s="1"/>
      <c r="Q1096" s="1"/>
      <c r="R1096" s="1"/>
    </row>
    <row r="1097" spans="1:18" ht="15.9" customHeight="1" x14ac:dyDescent="0.3">
      <c r="A1097" s="6"/>
      <c r="B1097" s="1"/>
      <c r="C1097" s="1"/>
      <c r="D1097" s="1"/>
      <c r="E1097" s="1"/>
      <c r="F1097" s="1"/>
      <c r="G1097" s="1"/>
      <c r="H1097" s="1"/>
      <c r="I1097" s="2"/>
      <c r="J1097" s="1"/>
      <c r="K1097" s="1"/>
      <c r="L1097" s="1"/>
      <c r="M1097" s="1"/>
      <c r="N1097" s="1"/>
      <c r="O1097" s="1"/>
      <c r="P1097" s="1"/>
      <c r="Q1097" s="1"/>
      <c r="R1097" s="1"/>
    </row>
    <row r="1098" spans="1:18" ht="15.9" customHeight="1" x14ac:dyDescent="0.3">
      <c r="A1098" s="6"/>
      <c r="B1098" s="1"/>
      <c r="C1098" s="1"/>
      <c r="D1098" s="1"/>
      <c r="E1098" s="1"/>
      <c r="F1098" s="1"/>
      <c r="G1098" s="1"/>
      <c r="H1098" s="1"/>
      <c r="I1098" s="2"/>
      <c r="J1098" s="1"/>
      <c r="K1098" s="1"/>
      <c r="L1098" s="1"/>
      <c r="M1098" s="1"/>
      <c r="N1098" s="1"/>
      <c r="O1098" s="1"/>
      <c r="P1098" s="1"/>
      <c r="Q1098" s="1"/>
      <c r="R1098" s="1"/>
    </row>
    <row r="1099" spans="1:18" ht="15.9" customHeight="1" x14ac:dyDescent="0.3">
      <c r="A1099" s="6"/>
      <c r="B1099" s="1"/>
      <c r="C1099" s="1"/>
      <c r="D1099" s="1"/>
      <c r="E1099" s="1"/>
      <c r="F1099" s="1"/>
      <c r="G1099" s="1"/>
      <c r="H1099" s="1"/>
      <c r="I1099" s="2"/>
      <c r="J1099" s="1"/>
      <c r="K1099" s="1"/>
      <c r="L1099" s="1"/>
      <c r="M1099" s="1"/>
      <c r="N1099" s="1"/>
      <c r="O1099" s="1"/>
      <c r="P1099" s="1"/>
      <c r="Q1099" s="1"/>
      <c r="R1099" s="1"/>
    </row>
    <row r="1100" spans="1:18" ht="15.9" customHeight="1" x14ac:dyDescent="0.3">
      <c r="A1100" s="6"/>
      <c r="B1100" s="1"/>
      <c r="C1100" s="1"/>
      <c r="D1100" s="1"/>
      <c r="E1100" s="1"/>
      <c r="F1100" s="1"/>
      <c r="G1100" s="1"/>
      <c r="H1100" s="1"/>
      <c r="I1100" s="2"/>
      <c r="J1100" s="1"/>
      <c r="K1100" s="1"/>
      <c r="L1100" s="1"/>
      <c r="M1100" s="1"/>
      <c r="N1100" s="1"/>
      <c r="O1100" s="1"/>
      <c r="P1100" s="1"/>
      <c r="Q1100" s="1"/>
      <c r="R1100" s="1"/>
    </row>
    <row r="1101" spans="1:18" ht="15.9" customHeight="1" x14ac:dyDescent="0.3">
      <c r="A1101" s="6"/>
      <c r="B1101" s="1"/>
      <c r="C1101" s="1"/>
      <c r="D1101" s="1"/>
      <c r="E1101" s="1"/>
      <c r="F1101" s="1"/>
      <c r="G1101" s="1"/>
      <c r="H1101" s="1"/>
      <c r="I1101" s="2"/>
      <c r="J1101" s="1"/>
      <c r="K1101" s="1"/>
      <c r="L1101" s="1"/>
      <c r="M1101" s="1"/>
      <c r="N1101" s="1"/>
      <c r="O1101" s="1"/>
      <c r="P1101" s="1"/>
      <c r="Q1101" s="1"/>
      <c r="R1101" s="1"/>
    </row>
    <row r="1102" spans="1:18" ht="15.9" customHeight="1" x14ac:dyDescent="0.3">
      <c r="A1102" s="6"/>
      <c r="B1102" s="1"/>
      <c r="C1102" s="1"/>
      <c r="D1102" s="1"/>
      <c r="E1102" s="1"/>
      <c r="F1102" s="1"/>
      <c r="G1102" s="1"/>
      <c r="H1102" s="1"/>
      <c r="I1102" s="2"/>
      <c r="J1102" s="1"/>
      <c r="K1102" s="1"/>
      <c r="L1102" s="1"/>
      <c r="M1102" s="1"/>
      <c r="N1102" s="1"/>
      <c r="O1102" s="1"/>
      <c r="P1102" s="1"/>
      <c r="Q1102" s="1"/>
      <c r="R1102" s="1"/>
    </row>
    <row r="1103" spans="1:18" ht="15.9" customHeight="1" x14ac:dyDescent="0.3">
      <c r="A1103" s="6"/>
      <c r="B1103" s="1"/>
      <c r="C1103" s="1"/>
      <c r="D1103" s="1"/>
      <c r="E1103" s="1"/>
      <c r="F1103" s="1"/>
      <c r="G1103" s="1"/>
      <c r="H1103" s="1"/>
      <c r="I1103" s="2"/>
      <c r="J1103" s="1"/>
      <c r="K1103" s="1"/>
      <c r="L1103" s="1"/>
      <c r="M1103" s="1"/>
      <c r="N1103" s="1"/>
      <c r="O1103" s="1"/>
      <c r="P1103" s="1"/>
      <c r="Q1103" s="1"/>
      <c r="R1103" s="1"/>
    </row>
    <row r="1104" spans="1:18" ht="15.9" customHeight="1" x14ac:dyDescent="0.3">
      <c r="A1104" s="6"/>
      <c r="B1104" s="1"/>
      <c r="C1104" s="1"/>
      <c r="D1104" s="1"/>
      <c r="E1104" s="1"/>
      <c r="F1104" s="1"/>
      <c r="G1104" s="1"/>
      <c r="H1104" s="1"/>
      <c r="I1104" s="2"/>
      <c r="J1104" s="1"/>
      <c r="K1104" s="1"/>
      <c r="L1104" s="1"/>
      <c r="M1104" s="1"/>
      <c r="N1104" s="1"/>
      <c r="O1104" s="1"/>
      <c r="P1104" s="1"/>
      <c r="Q1104" s="1"/>
      <c r="R1104" s="1"/>
    </row>
    <row r="1105" spans="1:18" ht="15.9" customHeight="1" x14ac:dyDescent="0.3">
      <c r="A1105" s="6"/>
      <c r="B1105" s="1"/>
      <c r="C1105" s="1"/>
      <c r="D1105" s="1"/>
      <c r="E1105" s="1"/>
      <c r="F1105" s="1"/>
      <c r="G1105" s="1"/>
      <c r="H1105" s="1"/>
      <c r="I1105" s="2"/>
      <c r="J1105" s="1"/>
      <c r="K1105" s="1"/>
      <c r="L1105" s="1"/>
      <c r="M1105" s="1"/>
      <c r="N1105" s="1"/>
      <c r="O1105" s="1"/>
      <c r="P1105" s="1"/>
      <c r="Q1105" s="1"/>
      <c r="R1105" s="1"/>
    </row>
    <row r="1106" spans="1:18" ht="15.9" customHeight="1" x14ac:dyDescent="0.3">
      <c r="A1106" s="6"/>
      <c r="B1106" s="1"/>
      <c r="C1106" s="1"/>
      <c r="D1106" s="1"/>
      <c r="E1106" s="1"/>
      <c r="F1106" s="1"/>
      <c r="G1106" s="1"/>
      <c r="H1106" s="1"/>
      <c r="I1106" s="2"/>
      <c r="J1106" s="1"/>
      <c r="K1106" s="1"/>
      <c r="L1106" s="1"/>
      <c r="M1106" s="1"/>
      <c r="N1106" s="1"/>
      <c r="O1106" s="1"/>
      <c r="P1106" s="1"/>
      <c r="Q1106" s="1"/>
      <c r="R1106" s="1"/>
    </row>
    <row r="1107" spans="1:18" ht="15.9" customHeight="1" x14ac:dyDescent="0.3">
      <c r="A1107" s="6"/>
      <c r="B1107" s="1"/>
      <c r="C1107" s="1"/>
      <c r="D1107" s="1"/>
      <c r="E1107" s="1"/>
      <c r="F1107" s="1"/>
      <c r="G1107" s="1"/>
      <c r="H1107" s="1"/>
      <c r="I1107" s="2"/>
      <c r="J1107" s="1"/>
      <c r="K1107" s="1"/>
      <c r="L1107" s="1"/>
      <c r="M1107" s="1"/>
      <c r="N1107" s="1"/>
      <c r="O1107" s="1"/>
      <c r="P1107" s="1"/>
      <c r="Q1107" s="1"/>
      <c r="R1107" s="1"/>
    </row>
    <row r="1108" spans="1:18" ht="15.9" customHeight="1" x14ac:dyDescent="0.3">
      <c r="A1108" s="6"/>
      <c r="B1108" s="1"/>
      <c r="C1108" s="1"/>
      <c r="D1108" s="1"/>
      <c r="E1108" s="1"/>
      <c r="F1108" s="1"/>
      <c r="G1108" s="1"/>
      <c r="H1108" s="1"/>
      <c r="I1108" s="2"/>
      <c r="J1108" s="1"/>
      <c r="K1108" s="1"/>
      <c r="L1108" s="1"/>
      <c r="M1108" s="1"/>
      <c r="N1108" s="1"/>
      <c r="O1108" s="1"/>
      <c r="P1108" s="1"/>
      <c r="Q1108" s="1"/>
      <c r="R1108" s="1"/>
    </row>
    <row r="1109" spans="1:18" ht="15.9" customHeight="1" x14ac:dyDescent="0.3">
      <c r="A1109" s="6"/>
      <c r="B1109" s="1"/>
      <c r="C1109" s="1"/>
      <c r="D1109" s="1"/>
      <c r="E1109" s="1"/>
      <c r="F1109" s="1"/>
      <c r="G1109" s="1"/>
      <c r="H1109" s="1"/>
      <c r="I1109" s="2"/>
      <c r="J1109" s="1"/>
      <c r="K1109" s="1"/>
      <c r="L1109" s="1"/>
      <c r="M1109" s="1"/>
      <c r="N1109" s="1"/>
      <c r="O1109" s="1"/>
      <c r="P1109" s="1"/>
      <c r="Q1109" s="1"/>
      <c r="R1109" s="1"/>
    </row>
    <row r="1110" spans="1:18" ht="15.9" customHeight="1" x14ac:dyDescent="0.3">
      <c r="A1110" s="6"/>
      <c r="B1110" s="1"/>
      <c r="C1110" s="1"/>
      <c r="D1110" s="1"/>
      <c r="E1110" s="1"/>
      <c r="F1110" s="1"/>
      <c r="G1110" s="1"/>
      <c r="H1110" s="1"/>
      <c r="I1110" s="2"/>
      <c r="J1110" s="1"/>
      <c r="K1110" s="1"/>
      <c r="L1110" s="1"/>
      <c r="M1110" s="1"/>
      <c r="N1110" s="1"/>
      <c r="O1110" s="1"/>
      <c r="P1110" s="1"/>
      <c r="Q1110" s="1"/>
      <c r="R1110" s="1"/>
    </row>
    <row r="1111" spans="1:18" ht="15.9" customHeight="1" x14ac:dyDescent="0.3">
      <c r="A1111" s="6"/>
      <c r="B1111" s="1"/>
      <c r="C1111" s="1"/>
      <c r="D1111" s="1"/>
      <c r="E1111" s="1"/>
      <c r="F1111" s="1"/>
      <c r="G1111" s="1"/>
      <c r="H1111" s="1"/>
      <c r="I1111" s="2"/>
      <c r="J1111" s="1"/>
      <c r="K1111" s="1"/>
      <c r="L1111" s="1"/>
      <c r="M1111" s="1"/>
      <c r="N1111" s="1"/>
      <c r="O1111" s="1"/>
      <c r="P1111" s="1"/>
      <c r="Q1111" s="1"/>
      <c r="R1111" s="1"/>
    </row>
    <row r="1112" spans="1:18" ht="15.9" customHeight="1" x14ac:dyDescent="0.3">
      <c r="A1112" s="6"/>
      <c r="B1112" s="1"/>
      <c r="C1112" s="1"/>
      <c r="D1112" s="1"/>
      <c r="E1112" s="1"/>
      <c r="F1112" s="1"/>
      <c r="G1112" s="1"/>
      <c r="H1112" s="1"/>
      <c r="I1112" s="2"/>
      <c r="J1112" s="1"/>
      <c r="K1112" s="1"/>
      <c r="L1112" s="1"/>
      <c r="M1112" s="1"/>
      <c r="N1112" s="1"/>
      <c r="O1112" s="1"/>
      <c r="P1112" s="1"/>
      <c r="Q1112" s="1"/>
      <c r="R1112" s="1"/>
    </row>
    <row r="1113" spans="1:18" ht="15.9" customHeight="1" x14ac:dyDescent="0.3">
      <c r="A1113" s="6"/>
      <c r="B1113" s="1"/>
      <c r="C1113" s="1"/>
      <c r="D1113" s="1"/>
      <c r="E1113" s="1"/>
      <c r="F1113" s="1"/>
      <c r="G1113" s="1"/>
      <c r="H1113" s="1"/>
      <c r="I1113" s="2"/>
      <c r="J1113" s="1"/>
      <c r="K1113" s="1"/>
      <c r="L1113" s="1"/>
      <c r="M1113" s="1"/>
      <c r="N1113" s="1"/>
      <c r="O1113" s="1"/>
      <c r="P1113" s="1"/>
      <c r="Q1113" s="1"/>
      <c r="R1113" s="1"/>
    </row>
    <row r="1114" spans="1:18" ht="15.9" customHeight="1" x14ac:dyDescent="0.3">
      <c r="A1114" s="6"/>
      <c r="B1114" s="1"/>
      <c r="C1114" s="1"/>
      <c r="D1114" s="1"/>
      <c r="E1114" s="1"/>
      <c r="F1114" s="1"/>
      <c r="G1114" s="1"/>
      <c r="H1114" s="1"/>
      <c r="I1114" s="2"/>
      <c r="J1114" s="1"/>
      <c r="K1114" s="1"/>
      <c r="L1114" s="1"/>
      <c r="M1114" s="1"/>
      <c r="N1114" s="1"/>
      <c r="O1114" s="1"/>
      <c r="P1114" s="1"/>
      <c r="Q1114" s="1"/>
      <c r="R1114" s="1"/>
    </row>
    <row r="1115" spans="1:18" ht="15.9" customHeight="1" x14ac:dyDescent="0.3">
      <c r="A1115" s="6"/>
      <c r="B1115" s="1"/>
      <c r="C1115" s="1"/>
      <c r="D1115" s="1"/>
      <c r="E1115" s="1"/>
      <c r="F1115" s="1"/>
      <c r="G1115" s="1"/>
      <c r="H1115" s="1"/>
      <c r="I1115" s="2"/>
      <c r="J1115" s="1"/>
      <c r="K1115" s="1"/>
      <c r="L1115" s="1"/>
      <c r="M1115" s="1"/>
      <c r="N1115" s="1"/>
      <c r="O1115" s="1"/>
      <c r="P1115" s="1"/>
      <c r="Q1115" s="1"/>
      <c r="R1115" s="1"/>
    </row>
    <row r="1116" spans="1:18" ht="15.9" customHeight="1" x14ac:dyDescent="0.3">
      <c r="A1116" s="6"/>
      <c r="B1116" s="1"/>
      <c r="C1116" s="1"/>
      <c r="D1116" s="1"/>
      <c r="E1116" s="1"/>
      <c r="F1116" s="1"/>
      <c r="G1116" s="1"/>
      <c r="H1116" s="1"/>
      <c r="I1116" s="2"/>
      <c r="J1116" s="1"/>
      <c r="K1116" s="1"/>
      <c r="L1116" s="1"/>
      <c r="M1116" s="1"/>
      <c r="N1116" s="1"/>
      <c r="O1116" s="1"/>
      <c r="P1116" s="1"/>
      <c r="Q1116" s="1"/>
      <c r="R1116" s="1"/>
    </row>
    <row r="1117" spans="1:18" ht="15.9" customHeight="1" x14ac:dyDescent="0.3">
      <c r="A1117" s="6"/>
      <c r="B1117" s="1"/>
      <c r="C1117" s="1"/>
      <c r="D1117" s="1"/>
      <c r="E1117" s="1"/>
      <c r="F1117" s="1"/>
      <c r="G1117" s="1"/>
      <c r="H1117" s="1"/>
      <c r="I1117" s="2"/>
      <c r="J1117" s="1"/>
      <c r="K1117" s="1"/>
      <c r="L1117" s="1"/>
      <c r="M1117" s="1"/>
      <c r="N1117" s="1"/>
      <c r="O1117" s="1"/>
      <c r="P1117" s="1"/>
      <c r="Q1117" s="1"/>
      <c r="R1117" s="1"/>
    </row>
    <row r="1118" spans="1:18" ht="15.9" customHeight="1" x14ac:dyDescent="0.3">
      <c r="A1118" s="6"/>
      <c r="B1118" s="1"/>
      <c r="C1118" s="1"/>
      <c r="D1118" s="1"/>
      <c r="E1118" s="1"/>
      <c r="F1118" s="1"/>
      <c r="G1118" s="1"/>
      <c r="H1118" s="1"/>
      <c r="I1118" s="2"/>
      <c r="J1118" s="1"/>
      <c r="K1118" s="1"/>
      <c r="L1118" s="1"/>
      <c r="M1118" s="1"/>
      <c r="N1118" s="1"/>
      <c r="O1118" s="1"/>
      <c r="P1118" s="1"/>
      <c r="Q1118" s="1"/>
      <c r="R1118" s="1"/>
    </row>
    <row r="1119" spans="1:18" ht="15.9" customHeight="1" x14ac:dyDescent="0.3">
      <c r="A1119" s="6"/>
      <c r="B1119" s="1"/>
      <c r="C1119" s="1"/>
      <c r="D1119" s="1"/>
      <c r="E1119" s="1"/>
      <c r="F1119" s="1"/>
      <c r="G1119" s="1"/>
      <c r="H1119" s="1"/>
      <c r="I1119" s="2"/>
      <c r="J1119" s="1"/>
      <c r="K1119" s="1"/>
      <c r="L1119" s="1"/>
      <c r="M1119" s="1"/>
      <c r="N1119" s="1"/>
      <c r="O1119" s="1"/>
      <c r="P1119" s="1"/>
      <c r="Q1119" s="1"/>
      <c r="R1119" s="1"/>
    </row>
    <row r="1120" spans="1:18" ht="15.9" customHeight="1" x14ac:dyDescent="0.3">
      <c r="A1120" s="6"/>
      <c r="B1120" s="1"/>
      <c r="C1120" s="1"/>
      <c r="D1120" s="1"/>
      <c r="E1120" s="1"/>
      <c r="F1120" s="1"/>
      <c r="G1120" s="1"/>
      <c r="H1120" s="1"/>
      <c r="I1120" s="2"/>
      <c r="J1120" s="1"/>
      <c r="K1120" s="1"/>
      <c r="L1120" s="1"/>
      <c r="M1120" s="1"/>
      <c r="N1120" s="1"/>
      <c r="O1120" s="1"/>
      <c r="P1120" s="1"/>
      <c r="Q1120" s="1"/>
      <c r="R1120" s="1"/>
    </row>
    <row r="1121" spans="1:18" ht="15.9" customHeight="1" x14ac:dyDescent="0.3">
      <c r="A1121" s="6"/>
      <c r="B1121" s="1"/>
      <c r="C1121" s="1"/>
      <c r="D1121" s="1"/>
      <c r="E1121" s="1"/>
      <c r="F1121" s="1"/>
      <c r="G1121" s="1"/>
      <c r="H1121" s="1"/>
      <c r="I1121" s="2"/>
      <c r="J1121" s="1"/>
      <c r="K1121" s="1"/>
      <c r="L1121" s="1"/>
      <c r="M1121" s="1"/>
      <c r="N1121" s="1"/>
      <c r="O1121" s="1"/>
      <c r="P1121" s="1"/>
      <c r="Q1121" s="1"/>
      <c r="R1121" s="1"/>
    </row>
    <row r="1122" spans="1:18" ht="15.9" customHeight="1" x14ac:dyDescent="0.3">
      <c r="A1122" s="6"/>
      <c r="B1122" s="1"/>
      <c r="C1122" s="1"/>
      <c r="D1122" s="1"/>
      <c r="E1122" s="1"/>
      <c r="F1122" s="1"/>
      <c r="G1122" s="1"/>
      <c r="H1122" s="1"/>
      <c r="I1122" s="2"/>
      <c r="J1122" s="1"/>
      <c r="K1122" s="1"/>
      <c r="L1122" s="1"/>
      <c r="M1122" s="1"/>
      <c r="N1122" s="1"/>
      <c r="O1122" s="1"/>
      <c r="P1122" s="1"/>
      <c r="Q1122" s="1"/>
      <c r="R1122" s="1"/>
    </row>
    <row r="1123" spans="1:18" ht="15.9" customHeight="1" x14ac:dyDescent="0.3">
      <c r="A1123" s="6"/>
      <c r="B1123" s="1"/>
      <c r="C1123" s="1"/>
      <c r="D1123" s="1"/>
      <c r="E1123" s="1"/>
      <c r="F1123" s="1"/>
      <c r="G1123" s="1"/>
      <c r="H1123" s="1"/>
      <c r="I1123" s="2"/>
      <c r="J1123" s="1"/>
      <c r="K1123" s="1"/>
      <c r="L1123" s="1"/>
      <c r="M1123" s="1"/>
      <c r="N1123" s="1"/>
      <c r="O1123" s="1"/>
      <c r="P1123" s="1"/>
      <c r="Q1123" s="1"/>
      <c r="R1123" s="1"/>
    </row>
    <row r="1124" spans="1:18" ht="15.9" customHeight="1" x14ac:dyDescent="0.3">
      <c r="A1124" s="6"/>
      <c r="B1124" s="1"/>
      <c r="C1124" s="1"/>
      <c r="D1124" s="1"/>
      <c r="E1124" s="1"/>
      <c r="F1124" s="1"/>
      <c r="G1124" s="1"/>
      <c r="H1124" s="1"/>
      <c r="I1124" s="2"/>
      <c r="J1124" s="1"/>
      <c r="K1124" s="1"/>
      <c r="L1124" s="1"/>
      <c r="M1124" s="1"/>
      <c r="N1124" s="1"/>
      <c r="O1124" s="1"/>
      <c r="P1124" s="1"/>
      <c r="Q1124" s="1"/>
      <c r="R1124" s="1"/>
    </row>
    <row r="1125" spans="1:18" ht="15.9" customHeight="1" x14ac:dyDescent="0.3">
      <c r="A1125" s="6"/>
      <c r="B1125" s="1"/>
      <c r="C1125" s="1"/>
      <c r="D1125" s="1"/>
      <c r="E1125" s="1"/>
      <c r="F1125" s="1"/>
      <c r="G1125" s="1"/>
      <c r="H1125" s="1"/>
      <c r="I1125" s="2"/>
      <c r="J1125" s="1"/>
      <c r="K1125" s="1"/>
      <c r="L1125" s="1"/>
      <c r="M1125" s="1"/>
      <c r="N1125" s="1"/>
      <c r="O1125" s="1"/>
      <c r="P1125" s="1"/>
      <c r="Q1125" s="1"/>
      <c r="R1125" s="1"/>
    </row>
    <row r="1126" spans="1:18" ht="15.9" customHeight="1" x14ac:dyDescent="0.3">
      <c r="A1126" s="6"/>
      <c r="B1126" s="1"/>
      <c r="C1126" s="1"/>
      <c r="D1126" s="1"/>
      <c r="E1126" s="1"/>
      <c r="F1126" s="1"/>
      <c r="G1126" s="1"/>
      <c r="H1126" s="1"/>
      <c r="I1126" s="2"/>
      <c r="J1126" s="1"/>
      <c r="K1126" s="1"/>
      <c r="L1126" s="1"/>
      <c r="M1126" s="1"/>
      <c r="N1126" s="1"/>
      <c r="O1126" s="1"/>
      <c r="P1126" s="1"/>
      <c r="Q1126" s="1"/>
      <c r="R1126" s="1"/>
    </row>
    <row r="1127" spans="1:18" ht="15.9" customHeight="1" x14ac:dyDescent="0.3">
      <c r="A1127" s="6"/>
      <c r="B1127" s="1"/>
      <c r="C1127" s="1"/>
      <c r="D1127" s="1"/>
      <c r="E1127" s="1"/>
      <c r="F1127" s="1"/>
      <c r="G1127" s="1"/>
      <c r="H1127" s="1"/>
      <c r="I1127" s="2"/>
      <c r="J1127" s="1"/>
      <c r="K1127" s="1"/>
      <c r="L1127" s="1"/>
      <c r="M1127" s="1"/>
      <c r="N1127" s="1"/>
      <c r="O1127" s="1"/>
      <c r="P1127" s="1"/>
      <c r="Q1127" s="1"/>
      <c r="R1127" s="1"/>
    </row>
    <row r="1128" spans="1:18" ht="15.9" customHeight="1" x14ac:dyDescent="0.3">
      <c r="A1128" s="6"/>
      <c r="B1128" s="1"/>
      <c r="C1128" s="1"/>
      <c r="D1128" s="1"/>
      <c r="E1128" s="1"/>
      <c r="F1128" s="1"/>
      <c r="G1128" s="1"/>
      <c r="H1128" s="1"/>
      <c r="I1128" s="2"/>
      <c r="J1128" s="1"/>
      <c r="K1128" s="1"/>
      <c r="L1128" s="1"/>
      <c r="M1128" s="1"/>
      <c r="N1128" s="1"/>
      <c r="O1128" s="1"/>
      <c r="P1128" s="1"/>
      <c r="Q1128" s="1"/>
      <c r="R1128" s="1"/>
    </row>
    <row r="1129" spans="1:18" ht="15.9" customHeight="1" x14ac:dyDescent="0.3">
      <c r="A1129" s="6"/>
      <c r="B1129" s="1"/>
      <c r="C1129" s="1"/>
      <c r="D1129" s="1"/>
      <c r="E1129" s="1"/>
      <c r="F1129" s="1"/>
      <c r="G1129" s="1"/>
      <c r="H1129" s="1"/>
      <c r="I1129" s="2"/>
      <c r="J1129" s="1"/>
      <c r="K1129" s="1"/>
      <c r="L1129" s="1"/>
      <c r="M1129" s="1"/>
      <c r="N1129" s="1"/>
      <c r="O1129" s="1"/>
      <c r="P1129" s="1"/>
      <c r="Q1129" s="1"/>
      <c r="R1129" s="1"/>
    </row>
    <row r="1130" spans="1:18" ht="15.9" customHeight="1" x14ac:dyDescent="0.3">
      <c r="A1130" s="6"/>
      <c r="B1130" s="1"/>
      <c r="C1130" s="1"/>
      <c r="D1130" s="1"/>
      <c r="E1130" s="1"/>
      <c r="F1130" s="1"/>
      <c r="G1130" s="1"/>
      <c r="H1130" s="1"/>
      <c r="I1130" s="2"/>
      <c r="J1130" s="1"/>
      <c r="K1130" s="1"/>
      <c r="L1130" s="1"/>
      <c r="M1130" s="1"/>
      <c r="N1130" s="1"/>
      <c r="O1130" s="1"/>
      <c r="P1130" s="1"/>
      <c r="Q1130" s="1"/>
      <c r="R1130" s="1"/>
    </row>
    <row r="1131" spans="1:18" ht="15.9" customHeight="1" x14ac:dyDescent="0.3">
      <c r="A1131" s="6"/>
      <c r="B1131" s="1"/>
      <c r="C1131" s="1"/>
      <c r="D1131" s="1"/>
      <c r="E1131" s="1"/>
      <c r="F1131" s="1"/>
      <c r="G1131" s="1"/>
      <c r="H1131" s="1"/>
      <c r="I1131" s="2"/>
      <c r="J1131" s="1"/>
      <c r="K1131" s="1"/>
      <c r="L1131" s="1"/>
      <c r="M1131" s="1"/>
      <c r="N1131" s="1"/>
      <c r="O1131" s="1"/>
      <c r="P1131" s="1"/>
      <c r="Q1131" s="1"/>
      <c r="R1131" s="1"/>
    </row>
    <row r="1132" spans="1:18" ht="15.9" customHeight="1" x14ac:dyDescent="0.3">
      <c r="A1132" s="6"/>
      <c r="B1132" s="1"/>
      <c r="C1132" s="1"/>
      <c r="D1132" s="1"/>
      <c r="E1132" s="1"/>
      <c r="F1132" s="1"/>
      <c r="G1132" s="1"/>
      <c r="H1132" s="1"/>
      <c r="I1132" s="2"/>
      <c r="J1132" s="1"/>
      <c r="K1132" s="1"/>
      <c r="L1132" s="1"/>
      <c r="M1132" s="1"/>
      <c r="N1132" s="1"/>
      <c r="O1132" s="1"/>
      <c r="P1132" s="1"/>
      <c r="Q1132" s="1"/>
      <c r="R1132" s="1"/>
    </row>
    <row r="1133" spans="1:18" ht="15.9" customHeight="1" x14ac:dyDescent="0.3">
      <c r="A1133" s="6"/>
      <c r="B1133" s="1"/>
      <c r="C1133" s="1"/>
      <c r="D1133" s="1"/>
      <c r="E1133" s="1"/>
      <c r="F1133" s="1"/>
      <c r="G1133" s="1"/>
      <c r="H1133" s="1"/>
      <c r="I1133" s="2"/>
      <c r="J1133" s="1"/>
      <c r="K1133" s="1"/>
      <c r="L1133" s="1"/>
      <c r="M1133" s="1"/>
      <c r="N1133" s="1"/>
      <c r="O1133" s="1"/>
      <c r="P1133" s="1"/>
      <c r="Q1133" s="1"/>
      <c r="R1133" s="1"/>
    </row>
    <row r="1134" spans="1:18" ht="15.9" customHeight="1" x14ac:dyDescent="0.3">
      <c r="A1134" s="6"/>
      <c r="B1134" s="1"/>
      <c r="C1134" s="1"/>
      <c r="D1134" s="1"/>
      <c r="E1134" s="1"/>
      <c r="F1134" s="1"/>
      <c r="G1134" s="1"/>
      <c r="H1134" s="1"/>
      <c r="I1134" s="2"/>
      <c r="J1134" s="1"/>
      <c r="K1134" s="1"/>
      <c r="L1134" s="1"/>
      <c r="M1134" s="1"/>
      <c r="N1134" s="1"/>
      <c r="O1134" s="1"/>
      <c r="P1134" s="1"/>
      <c r="Q1134" s="1"/>
      <c r="R1134" s="1"/>
    </row>
    <row r="1135" spans="1:18" ht="15.9" customHeight="1" x14ac:dyDescent="0.3">
      <c r="A1135" s="6"/>
      <c r="B1135" s="1"/>
      <c r="C1135" s="1"/>
      <c r="D1135" s="1"/>
      <c r="E1135" s="1"/>
      <c r="F1135" s="1"/>
      <c r="G1135" s="1"/>
      <c r="H1135" s="1"/>
      <c r="I1135" s="2"/>
      <c r="J1135" s="1"/>
      <c r="K1135" s="1"/>
      <c r="L1135" s="1"/>
      <c r="M1135" s="1"/>
      <c r="N1135" s="1"/>
      <c r="O1135" s="1"/>
      <c r="P1135" s="1"/>
      <c r="Q1135" s="1"/>
      <c r="R1135" s="1"/>
    </row>
    <row r="1136" spans="1:18" ht="15.9" customHeight="1" x14ac:dyDescent="0.3">
      <c r="A1136" s="6"/>
      <c r="B1136" s="1"/>
      <c r="C1136" s="1"/>
      <c r="D1136" s="1"/>
      <c r="E1136" s="1"/>
      <c r="F1136" s="1"/>
      <c r="G1136" s="1"/>
      <c r="H1136" s="1"/>
      <c r="I1136" s="2"/>
      <c r="J1136" s="1"/>
      <c r="K1136" s="1"/>
      <c r="L1136" s="1"/>
      <c r="M1136" s="1"/>
      <c r="N1136" s="1"/>
      <c r="O1136" s="1"/>
      <c r="P1136" s="1"/>
      <c r="Q1136" s="1"/>
      <c r="R1136" s="1"/>
    </row>
    <row r="1137" spans="1:18" ht="15.9" customHeight="1" x14ac:dyDescent="0.3">
      <c r="A1137" s="6"/>
      <c r="B1137" s="1"/>
      <c r="C1137" s="1"/>
      <c r="D1137" s="1"/>
      <c r="E1137" s="1"/>
      <c r="F1137" s="1"/>
      <c r="G1137" s="1"/>
      <c r="H1137" s="1"/>
      <c r="I1137" s="2"/>
      <c r="J1137" s="1"/>
      <c r="K1137" s="1"/>
      <c r="L1137" s="1"/>
      <c r="M1137" s="1"/>
      <c r="N1137" s="1"/>
      <c r="O1137" s="1"/>
      <c r="P1137" s="1"/>
      <c r="Q1137" s="1"/>
      <c r="R1137" s="1"/>
    </row>
    <row r="1138" spans="1:18" ht="15.9" customHeight="1" x14ac:dyDescent="0.3">
      <c r="A1138" s="6"/>
      <c r="B1138" s="1"/>
      <c r="C1138" s="1"/>
      <c r="D1138" s="1"/>
      <c r="E1138" s="1"/>
      <c r="F1138" s="1"/>
      <c r="G1138" s="1"/>
      <c r="H1138" s="1"/>
      <c r="I1138" s="2"/>
      <c r="J1138" s="1"/>
      <c r="K1138" s="1"/>
      <c r="L1138" s="1"/>
      <c r="M1138" s="1"/>
      <c r="N1138" s="1"/>
      <c r="O1138" s="1"/>
      <c r="P1138" s="1"/>
      <c r="Q1138" s="1"/>
      <c r="R1138" s="1"/>
    </row>
    <row r="1139" spans="1:18" ht="15.9" customHeight="1" x14ac:dyDescent="0.3">
      <c r="A1139" s="6"/>
      <c r="B1139" s="1"/>
      <c r="C1139" s="1"/>
      <c r="D1139" s="1"/>
      <c r="E1139" s="1"/>
      <c r="F1139" s="1"/>
      <c r="G1139" s="1"/>
      <c r="H1139" s="1"/>
      <c r="I1139" s="2"/>
      <c r="J1139" s="1"/>
      <c r="K1139" s="1"/>
      <c r="L1139" s="1"/>
      <c r="M1139" s="1"/>
      <c r="N1139" s="1"/>
      <c r="O1139" s="1"/>
      <c r="P1139" s="1"/>
      <c r="Q1139" s="1"/>
      <c r="R1139" s="1"/>
    </row>
    <row r="1140" spans="1:18" ht="15.9" customHeight="1" x14ac:dyDescent="0.3">
      <c r="A1140" s="6"/>
      <c r="B1140" s="1"/>
      <c r="C1140" s="1"/>
      <c r="D1140" s="1"/>
      <c r="E1140" s="1"/>
      <c r="F1140" s="1"/>
      <c r="G1140" s="1"/>
      <c r="H1140" s="1"/>
      <c r="I1140" s="2"/>
      <c r="J1140" s="1"/>
      <c r="K1140" s="1"/>
      <c r="L1140" s="1"/>
      <c r="M1140" s="1"/>
      <c r="N1140" s="1"/>
      <c r="O1140" s="1"/>
      <c r="P1140" s="1"/>
      <c r="Q1140" s="1"/>
      <c r="R1140" s="1"/>
    </row>
    <row r="1141" spans="1:18" ht="15.9" customHeight="1" x14ac:dyDescent="0.3">
      <c r="A1141" s="6"/>
      <c r="B1141" s="1"/>
      <c r="C1141" s="1"/>
      <c r="D1141" s="1"/>
      <c r="E1141" s="1"/>
      <c r="F1141" s="1"/>
      <c r="G1141" s="1"/>
      <c r="H1141" s="1"/>
      <c r="I1141" s="2"/>
      <c r="J1141" s="1"/>
      <c r="K1141" s="1"/>
      <c r="L1141" s="1"/>
      <c r="M1141" s="1"/>
      <c r="N1141" s="1"/>
      <c r="O1141" s="1"/>
      <c r="P1141" s="1"/>
      <c r="Q1141" s="1"/>
      <c r="R1141" s="1"/>
    </row>
    <row r="1142" spans="1:18" ht="15.9" customHeight="1" x14ac:dyDescent="0.3">
      <c r="A1142" s="6"/>
      <c r="B1142" s="1"/>
      <c r="C1142" s="1"/>
      <c r="D1142" s="1"/>
      <c r="E1142" s="1"/>
      <c r="F1142" s="1"/>
      <c r="G1142" s="1"/>
      <c r="H1142" s="1"/>
      <c r="I1142" s="2"/>
      <c r="J1142" s="1"/>
      <c r="K1142" s="1"/>
      <c r="L1142" s="1"/>
      <c r="M1142" s="1"/>
      <c r="N1142" s="1"/>
      <c r="O1142" s="1"/>
      <c r="P1142" s="1"/>
      <c r="Q1142" s="1"/>
      <c r="R1142" s="1"/>
    </row>
    <row r="1143" spans="1:18" ht="15.9" customHeight="1" x14ac:dyDescent="0.3">
      <c r="A1143" s="6"/>
      <c r="B1143" s="1"/>
      <c r="C1143" s="1"/>
      <c r="D1143" s="1"/>
      <c r="E1143" s="1"/>
      <c r="F1143" s="1"/>
      <c r="G1143" s="1"/>
      <c r="H1143" s="1"/>
      <c r="I1143" s="2"/>
      <c r="J1143" s="1"/>
      <c r="K1143" s="1"/>
      <c r="L1143" s="1"/>
      <c r="M1143" s="1"/>
      <c r="N1143" s="1"/>
      <c r="O1143" s="1"/>
      <c r="P1143" s="1"/>
      <c r="Q1143" s="1"/>
      <c r="R1143" s="1"/>
    </row>
    <row r="1144" spans="1:18" ht="15.9" customHeight="1" x14ac:dyDescent="0.3">
      <c r="A1144" s="6"/>
      <c r="B1144" s="1"/>
      <c r="C1144" s="1"/>
      <c r="D1144" s="1"/>
      <c r="E1144" s="1"/>
      <c r="F1144" s="1"/>
      <c r="G1144" s="1"/>
      <c r="H1144" s="1"/>
      <c r="I1144" s="2"/>
      <c r="J1144" s="1"/>
      <c r="K1144" s="1"/>
      <c r="L1144" s="1"/>
      <c r="M1144" s="1"/>
      <c r="N1144" s="1"/>
      <c r="O1144" s="1"/>
      <c r="P1144" s="1"/>
      <c r="Q1144" s="1"/>
      <c r="R1144" s="1"/>
    </row>
    <row r="1145" spans="1:18" ht="15.9" customHeight="1" x14ac:dyDescent="0.3">
      <c r="A1145" s="6"/>
      <c r="B1145" s="1"/>
      <c r="C1145" s="1"/>
      <c r="D1145" s="1"/>
      <c r="E1145" s="1"/>
      <c r="F1145" s="1"/>
      <c r="G1145" s="1"/>
      <c r="H1145" s="1"/>
      <c r="I1145" s="2"/>
      <c r="J1145" s="1"/>
      <c r="K1145" s="1"/>
      <c r="L1145" s="1"/>
      <c r="M1145" s="1"/>
      <c r="N1145" s="1"/>
      <c r="O1145" s="1"/>
      <c r="P1145" s="1"/>
      <c r="Q1145" s="1"/>
      <c r="R1145" s="1"/>
    </row>
    <row r="1146" spans="1:18" ht="15.9" customHeight="1" x14ac:dyDescent="0.3">
      <c r="A1146" s="6"/>
      <c r="B1146" s="1"/>
      <c r="C1146" s="1"/>
      <c r="D1146" s="1"/>
      <c r="E1146" s="1"/>
      <c r="F1146" s="1"/>
      <c r="G1146" s="1"/>
      <c r="H1146" s="1"/>
      <c r="I1146" s="2"/>
      <c r="J1146" s="1"/>
      <c r="K1146" s="1"/>
      <c r="L1146" s="1"/>
      <c r="M1146" s="1"/>
      <c r="N1146" s="1"/>
      <c r="O1146" s="1"/>
      <c r="P1146" s="1"/>
      <c r="Q1146" s="1"/>
      <c r="R1146" s="1"/>
    </row>
    <row r="1147" spans="1:18" ht="15.9" customHeight="1" x14ac:dyDescent="0.3">
      <c r="A1147" s="6"/>
      <c r="B1147" s="1"/>
      <c r="C1147" s="1"/>
      <c r="D1147" s="1"/>
      <c r="E1147" s="1"/>
      <c r="F1147" s="1"/>
      <c r="G1147" s="1"/>
      <c r="H1147" s="1"/>
      <c r="I1147" s="2"/>
      <c r="J1147" s="1"/>
      <c r="K1147" s="1"/>
      <c r="L1147" s="1"/>
      <c r="M1147" s="1"/>
      <c r="N1147" s="1"/>
      <c r="O1147" s="1"/>
      <c r="P1147" s="1"/>
      <c r="Q1147" s="1"/>
      <c r="R1147" s="1"/>
    </row>
    <row r="1148" spans="1:18" ht="15.9" customHeight="1" x14ac:dyDescent="0.3">
      <c r="A1148" s="6"/>
      <c r="B1148" s="1"/>
      <c r="C1148" s="1"/>
      <c r="D1148" s="1"/>
      <c r="E1148" s="1"/>
      <c r="F1148" s="1"/>
      <c r="G1148" s="1"/>
      <c r="H1148" s="1"/>
      <c r="I1148" s="2"/>
      <c r="J1148" s="1"/>
      <c r="K1148" s="1"/>
      <c r="L1148" s="1"/>
      <c r="M1148" s="1"/>
      <c r="N1148" s="1"/>
      <c r="O1148" s="1"/>
      <c r="P1148" s="1"/>
      <c r="Q1148" s="1"/>
      <c r="R1148" s="1"/>
    </row>
    <row r="1149" spans="1:18" ht="15.9" customHeight="1" x14ac:dyDescent="0.3">
      <c r="A1149" s="6"/>
      <c r="B1149" s="1"/>
      <c r="C1149" s="1"/>
      <c r="D1149" s="1"/>
      <c r="E1149" s="1"/>
      <c r="F1149" s="1"/>
      <c r="G1149" s="1"/>
      <c r="H1149" s="1"/>
      <c r="I1149" s="2"/>
      <c r="J1149" s="1"/>
      <c r="K1149" s="1"/>
      <c r="L1149" s="1"/>
      <c r="M1149" s="1"/>
      <c r="N1149" s="1"/>
      <c r="O1149" s="1"/>
      <c r="P1149" s="1"/>
      <c r="Q1149" s="1"/>
      <c r="R1149" s="1"/>
    </row>
    <row r="1150" spans="1:18" ht="15.9" customHeight="1" x14ac:dyDescent="0.3">
      <c r="A1150" s="6"/>
      <c r="B1150" s="1"/>
      <c r="C1150" s="1"/>
      <c r="D1150" s="1"/>
      <c r="E1150" s="1"/>
      <c r="F1150" s="1"/>
      <c r="G1150" s="1"/>
      <c r="H1150" s="1"/>
      <c r="I1150" s="2"/>
      <c r="J1150" s="1"/>
      <c r="K1150" s="1"/>
      <c r="L1150" s="1"/>
      <c r="M1150" s="1"/>
      <c r="N1150" s="1"/>
      <c r="O1150" s="1"/>
      <c r="P1150" s="1"/>
      <c r="Q1150" s="1"/>
      <c r="R1150" s="1"/>
    </row>
    <row r="1151" spans="1:18" ht="15.9" customHeight="1" x14ac:dyDescent="0.3">
      <c r="A1151" s="6"/>
      <c r="B1151" s="1"/>
      <c r="C1151" s="1"/>
      <c r="D1151" s="1"/>
      <c r="E1151" s="1"/>
      <c r="F1151" s="1"/>
      <c r="G1151" s="1"/>
      <c r="H1151" s="1"/>
      <c r="I1151" s="2"/>
      <c r="J1151" s="1"/>
      <c r="K1151" s="1"/>
      <c r="L1151" s="1"/>
      <c r="M1151" s="1"/>
      <c r="N1151" s="1"/>
      <c r="O1151" s="1"/>
      <c r="P1151" s="1"/>
      <c r="Q1151" s="1"/>
      <c r="R1151" s="1"/>
    </row>
    <row r="1152" spans="1:18" ht="15.9" customHeight="1" x14ac:dyDescent="0.3">
      <c r="A1152" s="6"/>
      <c r="B1152" s="1"/>
      <c r="C1152" s="1"/>
      <c r="D1152" s="1"/>
      <c r="E1152" s="1"/>
      <c r="F1152" s="1"/>
      <c r="G1152" s="1"/>
      <c r="H1152" s="1"/>
      <c r="I1152" s="2"/>
      <c r="J1152" s="1"/>
      <c r="K1152" s="1"/>
      <c r="L1152" s="1"/>
      <c r="M1152" s="1"/>
      <c r="N1152" s="1"/>
      <c r="O1152" s="1"/>
      <c r="P1152" s="1"/>
      <c r="Q1152" s="1"/>
      <c r="R1152" s="1"/>
    </row>
    <row r="1153" spans="1:18" ht="15.9" customHeight="1" x14ac:dyDescent="0.3">
      <c r="A1153" s="6"/>
      <c r="B1153" s="1"/>
      <c r="C1153" s="1"/>
      <c r="D1153" s="1"/>
      <c r="E1153" s="1"/>
      <c r="F1153" s="1"/>
      <c r="G1153" s="1"/>
      <c r="H1153" s="1"/>
      <c r="I1153" s="2"/>
      <c r="J1153" s="1"/>
      <c r="K1153" s="1"/>
      <c r="L1153" s="1"/>
      <c r="M1153" s="1"/>
      <c r="N1153" s="1"/>
      <c r="O1153" s="1"/>
      <c r="P1153" s="1"/>
      <c r="Q1153" s="1"/>
      <c r="R1153" s="1"/>
    </row>
    <row r="1154" spans="1:18" ht="15.9" customHeight="1" x14ac:dyDescent="0.3">
      <c r="A1154" s="6"/>
      <c r="B1154" s="1"/>
      <c r="C1154" s="1"/>
      <c r="D1154" s="1"/>
      <c r="E1154" s="1"/>
      <c r="F1154" s="1"/>
      <c r="G1154" s="1"/>
      <c r="H1154" s="1"/>
      <c r="I1154" s="2"/>
      <c r="J1154" s="1"/>
      <c r="K1154" s="1"/>
      <c r="L1154" s="1"/>
      <c r="M1154" s="1"/>
      <c r="N1154" s="1"/>
      <c r="O1154" s="1"/>
      <c r="P1154" s="1"/>
      <c r="Q1154" s="1"/>
      <c r="R1154" s="1"/>
    </row>
    <row r="1155" spans="1:18" ht="15.9" customHeight="1" x14ac:dyDescent="0.3">
      <c r="A1155" s="6"/>
      <c r="B1155" s="1"/>
      <c r="C1155" s="1"/>
      <c r="D1155" s="1"/>
      <c r="E1155" s="1"/>
      <c r="F1155" s="1"/>
      <c r="G1155" s="1"/>
      <c r="H1155" s="1"/>
      <c r="I1155" s="2"/>
      <c r="J1155" s="1"/>
      <c r="K1155" s="1"/>
      <c r="L1155" s="1"/>
      <c r="M1155" s="1"/>
      <c r="N1155" s="1"/>
      <c r="O1155" s="1"/>
      <c r="P1155" s="1"/>
      <c r="Q1155" s="1"/>
      <c r="R1155" s="1"/>
    </row>
    <row r="1156" spans="1:18" ht="15.9" customHeight="1" x14ac:dyDescent="0.3">
      <c r="A1156" s="6"/>
      <c r="B1156" s="1"/>
      <c r="C1156" s="1"/>
      <c r="D1156" s="1"/>
      <c r="E1156" s="1"/>
      <c r="F1156" s="1"/>
      <c r="G1156" s="1"/>
      <c r="H1156" s="1"/>
      <c r="I1156" s="2"/>
      <c r="J1156" s="1"/>
      <c r="K1156" s="1"/>
      <c r="L1156" s="1"/>
      <c r="M1156" s="1"/>
      <c r="N1156" s="1"/>
      <c r="O1156" s="1"/>
      <c r="P1156" s="1"/>
      <c r="Q1156" s="1"/>
      <c r="R1156" s="1"/>
    </row>
    <row r="1157" spans="1:18" ht="15.9" customHeight="1" x14ac:dyDescent="0.3">
      <c r="A1157" s="6"/>
      <c r="B1157" s="1"/>
      <c r="C1157" s="1"/>
      <c r="D1157" s="1"/>
      <c r="E1157" s="1"/>
      <c r="F1157" s="1"/>
      <c r="G1157" s="1"/>
      <c r="H1157" s="1"/>
      <c r="I1157" s="2"/>
      <c r="J1157" s="1"/>
      <c r="K1157" s="1"/>
      <c r="L1157" s="1"/>
      <c r="M1157" s="1"/>
      <c r="N1157" s="1"/>
      <c r="O1157" s="1"/>
      <c r="P1157" s="1"/>
      <c r="Q1157" s="1"/>
      <c r="R1157" s="1"/>
    </row>
    <row r="1158" spans="1:18" ht="15.9" customHeight="1" x14ac:dyDescent="0.3">
      <c r="A1158" s="6"/>
      <c r="B1158" s="1"/>
      <c r="C1158" s="1"/>
      <c r="D1158" s="1"/>
      <c r="E1158" s="1"/>
      <c r="F1158" s="1"/>
      <c r="G1158" s="1"/>
      <c r="H1158" s="1"/>
      <c r="I1158" s="2"/>
      <c r="J1158" s="1"/>
      <c r="K1158" s="1"/>
      <c r="L1158" s="1"/>
      <c r="M1158" s="1"/>
      <c r="N1158" s="1"/>
      <c r="O1158" s="1"/>
      <c r="P1158" s="1"/>
      <c r="Q1158" s="1"/>
      <c r="R1158" s="1"/>
    </row>
    <row r="1159" spans="1:18" ht="15.9" customHeight="1" x14ac:dyDescent="0.3">
      <c r="A1159" s="6"/>
      <c r="B1159" s="1"/>
      <c r="C1159" s="1"/>
      <c r="D1159" s="1"/>
      <c r="E1159" s="1"/>
      <c r="F1159" s="1"/>
      <c r="G1159" s="1"/>
      <c r="H1159" s="1"/>
      <c r="I1159" s="2"/>
      <c r="J1159" s="1"/>
      <c r="K1159" s="1"/>
      <c r="L1159" s="1"/>
      <c r="M1159" s="1"/>
      <c r="N1159" s="1"/>
      <c r="O1159" s="1"/>
      <c r="P1159" s="1"/>
      <c r="Q1159" s="1"/>
      <c r="R1159" s="1"/>
    </row>
    <row r="1160" spans="1:18" ht="15.9" customHeight="1" x14ac:dyDescent="0.3">
      <c r="A1160" s="6"/>
      <c r="B1160" s="1"/>
      <c r="C1160" s="1"/>
      <c r="D1160" s="1"/>
      <c r="E1160" s="1"/>
      <c r="F1160" s="1"/>
      <c r="G1160" s="1"/>
      <c r="H1160" s="1"/>
      <c r="I1160" s="2"/>
      <c r="J1160" s="1"/>
      <c r="K1160" s="1"/>
      <c r="L1160" s="1"/>
      <c r="M1160" s="1"/>
      <c r="N1160" s="1"/>
      <c r="O1160" s="1"/>
      <c r="P1160" s="1"/>
      <c r="Q1160" s="1"/>
      <c r="R1160" s="1"/>
    </row>
    <row r="1161" spans="1:18" ht="15.9" customHeight="1" x14ac:dyDescent="0.3">
      <c r="A1161" s="6"/>
      <c r="B1161" s="1"/>
      <c r="C1161" s="1"/>
      <c r="D1161" s="1"/>
      <c r="E1161" s="1"/>
      <c r="F1161" s="1"/>
      <c r="G1161" s="1"/>
      <c r="H1161" s="1"/>
      <c r="I1161" s="2"/>
      <c r="J1161" s="1"/>
      <c r="K1161" s="1"/>
      <c r="L1161" s="1"/>
      <c r="M1161" s="1"/>
      <c r="N1161" s="1"/>
      <c r="O1161" s="1"/>
      <c r="P1161" s="1"/>
      <c r="Q1161" s="1"/>
      <c r="R1161" s="1"/>
    </row>
    <row r="1162" spans="1:18" ht="15.9" customHeight="1" x14ac:dyDescent="0.3">
      <c r="A1162" s="6"/>
      <c r="B1162" s="1"/>
      <c r="C1162" s="1"/>
      <c r="D1162" s="1"/>
      <c r="E1162" s="1"/>
      <c r="F1162" s="1"/>
      <c r="G1162" s="1"/>
      <c r="H1162" s="1"/>
      <c r="I1162" s="2"/>
      <c r="J1162" s="1"/>
      <c r="K1162" s="1"/>
      <c r="L1162" s="1"/>
      <c r="M1162" s="1"/>
      <c r="N1162" s="1"/>
      <c r="O1162" s="1"/>
      <c r="P1162" s="1"/>
      <c r="Q1162" s="1"/>
      <c r="R1162" s="1"/>
    </row>
    <row r="1163" spans="1:18" ht="15.9" customHeight="1" x14ac:dyDescent="0.3">
      <c r="A1163" s="6"/>
      <c r="B1163" s="1"/>
      <c r="C1163" s="1"/>
      <c r="D1163" s="1"/>
      <c r="E1163" s="1"/>
      <c r="F1163" s="1"/>
      <c r="G1163" s="1"/>
      <c r="H1163" s="1"/>
      <c r="I1163" s="2"/>
      <c r="J1163" s="1"/>
      <c r="K1163" s="1"/>
      <c r="L1163" s="1"/>
      <c r="M1163" s="1"/>
      <c r="N1163" s="1"/>
      <c r="O1163" s="1"/>
      <c r="P1163" s="1"/>
      <c r="Q1163" s="1"/>
      <c r="R1163" s="1"/>
    </row>
    <row r="1164" spans="1:18" ht="15.9" customHeight="1" x14ac:dyDescent="0.3">
      <c r="A1164" s="6"/>
      <c r="B1164" s="1"/>
      <c r="C1164" s="1"/>
      <c r="D1164" s="1"/>
      <c r="E1164" s="1"/>
      <c r="F1164" s="1"/>
      <c r="G1164" s="1"/>
      <c r="H1164" s="1"/>
      <c r="I1164" s="2"/>
      <c r="J1164" s="1"/>
      <c r="K1164" s="1"/>
      <c r="L1164" s="1"/>
      <c r="M1164" s="1"/>
      <c r="N1164" s="1"/>
      <c r="O1164" s="1"/>
      <c r="P1164" s="1"/>
      <c r="Q1164" s="1"/>
      <c r="R1164" s="1"/>
    </row>
    <row r="1165" spans="1:18" ht="15.9" customHeight="1" x14ac:dyDescent="0.3">
      <c r="A1165" s="6"/>
      <c r="B1165" s="1"/>
      <c r="C1165" s="1"/>
      <c r="D1165" s="1"/>
      <c r="E1165" s="1"/>
      <c r="F1165" s="1"/>
      <c r="G1165" s="1"/>
      <c r="H1165" s="1"/>
      <c r="I1165" s="2"/>
      <c r="J1165" s="1"/>
      <c r="K1165" s="1"/>
      <c r="L1165" s="1"/>
      <c r="M1165" s="1"/>
      <c r="N1165" s="1"/>
      <c r="O1165" s="1"/>
      <c r="P1165" s="1"/>
      <c r="Q1165" s="1"/>
      <c r="R1165" s="1"/>
    </row>
    <row r="1166" spans="1:18" ht="15.9" customHeight="1" x14ac:dyDescent="0.3">
      <c r="A1166" s="6"/>
      <c r="B1166" s="1"/>
      <c r="C1166" s="1"/>
      <c r="D1166" s="1"/>
      <c r="E1166" s="1"/>
      <c r="F1166" s="1"/>
      <c r="G1166" s="1"/>
      <c r="H1166" s="1"/>
      <c r="I1166" s="2"/>
      <c r="J1166" s="1"/>
      <c r="K1166" s="1"/>
      <c r="L1166" s="1"/>
      <c r="M1166" s="1"/>
      <c r="N1166" s="1"/>
      <c r="O1166" s="1"/>
      <c r="P1166" s="1"/>
      <c r="Q1166" s="1"/>
      <c r="R1166" s="1"/>
    </row>
    <row r="1167" spans="1:18" ht="15.9" customHeight="1" x14ac:dyDescent="0.3">
      <c r="A1167" s="6"/>
      <c r="B1167" s="1"/>
      <c r="C1167" s="1"/>
      <c r="D1167" s="1"/>
      <c r="E1167" s="1"/>
      <c r="F1167" s="1"/>
      <c r="G1167" s="1"/>
      <c r="H1167" s="1"/>
      <c r="I1167" s="2"/>
      <c r="J1167" s="1"/>
      <c r="K1167" s="1"/>
      <c r="L1167" s="1"/>
      <c r="M1167" s="1"/>
      <c r="N1167" s="1"/>
      <c r="O1167" s="1"/>
      <c r="P1167" s="1"/>
      <c r="Q1167" s="1"/>
      <c r="R1167" s="1"/>
    </row>
    <row r="1168" spans="1:18" ht="15.9" customHeight="1" x14ac:dyDescent="0.3">
      <c r="A1168" s="6"/>
      <c r="B1168" s="1"/>
      <c r="C1168" s="1"/>
      <c r="D1168" s="1"/>
      <c r="E1168" s="1"/>
      <c r="F1168" s="1"/>
      <c r="G1168" s="1"/>
      <c r="H1168" s="1"/>
      <c r="I1168" s="2"/>
      <c r="J1168" s="1"/>
      <c r="K1168" s="1"/>
      <c r="L1168" s="1"/>
      <c r="M1168" s="1"/>
      <c r="N1168" s="1"/>
      <c r="O1168" s="1"/>
      <c r="P1168" s="1"/>
      <c r="Q1168" s="1"/>
      <c r="R1168" s="1"/>
    </row>
    <row r="1169" spans="1:18" ht="15.9" customHeight="1" x14ac:dyDescent="0.3">
      <c r="A1169" s="6"/>
      <c r="B1169" s="1"/>
      <c r="C1169" s="1"/>
      <c r="D1169" s="1"/>
      <c r="E1169" s="1"/>
      <c r="F1169" s="1"/>
      <c r="G1169" s="1"/>
      <c r="H1169" s="1"/>
      <c r="I1169" s="2"/>
      <c r="J1169" s="1"/>
      <c r="K1169" s="1"/>
      <c r="L1169" s="1"/>
      <c r="M1169" s="1"/>
      <c r="N1169" s="1"/>
      <c r="O1169" s="1"/>
      <c r="P1169" s="1"/>
      <c r="Q1169" s="1"/>
      <c r="R1169" s="1"/>
    </row>
    <row r="1170" spans="1:18" ht="15.9" customHeight="1" x14ac:dyDescent="0.3">
      <c r="A1170" s="6"/>
      <c r="B1170" s="1"/>
      <c r="C1170" s="1"/>
      <c r="D1170" s="1"/>
      <c r="E1170" s="1"/>
      <c r="F1170" s="1"/>
      <c r="G1170" s="1"/>
      <c r="H1170" s="1"/>
      <c r="I1170" s="2"/>
      <c r="J1170" s="1"/>
      <c r="K1170" s="1"/>
      <c r="L1170" s="1"/>
      <c r="M1170" s="1"/>
      <c r="N1170" s="1"/>
      <c r="O1170" s="1"/>
      <c r="P1170" s="1"/>
      <c r="Q1170" s="1"/>
      <c r="R1170" s="1"/>
    </row>
    <row r="1171" spans="1:18" ht="15.9" customHeight="1" x14ac:dyDescent="0.3">
      <c r="A1171" s="6"/>
      <c r="B1171" s="1"/>
      <c r="C1171" s="1"/>
      <c r="D1171" s="1"/>
      <c r="E1171" s="1"/>
      <c r="F1171" s="1"/>
      <c r="G1171" s="1"/>
      <c r="H1171" s="1"/>
      <c r="I1171" s="2"/>
      <c r="J1171" s="1"/>
      <c r="K1171" s="1"/>
      <c r="L1171" s="1"/>
      <c r="M1171" s="1"/>
      <c r="N1171" s="1"/>
      <c r="O1171" s="1"/>
      <c r="P1171" s="1"/>
      <c r="Q1171" s="1"/>
      <c r="R1171" s="1"/>
    </row>
    <row r="1172" spans="1:18" ht="15.9" customHeight="1" x14ac:dyDescent="0.3">
      <c r="A1172" s="6"/>
      <c r="B1172" s="1"/>
      <c r="C1172" s="1"/>
      <c r="D1172" s="1"/>
      <c r="E1172" s="1"/>
      <c r="F1172" s="1"/>
      <c r="G1172" s="1"/>
      <c r="H1172" s="1"/>
      <c r="I1172" s="2"/>
      <c r="J1172" s="1"/>
      <c r="K1172" s="1"/>
      <c r="L1172" s="1"/>
      <c r="M1172" s="1"/>
      <c r="N1172" s="1"/>
      <c r="O1172" s="1"/>
      <c r="P1172" s="1"/>
      <c r="Q1172" s="1"/>
      <c r="R1172" s="1"/>
    </row>
    <row r="1173" spans="1:18" ht="15.9" customHeight="1" x14ac:dyDescent="0.3">
      <c r="A1173" s="6"/>
      <c r="B1173" s="1"/>
      <c r="C1173" s="1"/>
      <c r="D1173" s="1"/>
      <c r="E1173" s="1"/>
      <c r="F1173" s="1"/>
      <c r="G1173" s="1"/>
      <c r="H1173" s="1"/>
      <c r="I1173" s="2"/>
      <c r="J1173" s="1"/>
      <c r="K1173" s="1"/>
      <c r="L1173" s="1"/>
      <c r="M1173" s="1"/>
      <c r="N1173" s="1"/>
      <c r="O1173" s="1"/>
      <c r="P1173" s="1"/>
      <c r="Q1173" s="1"/>
      <c r="R1173" s="1"/>
    </row>
    <row r="1174" spans="1:18" ht="15.9" customHeight="1" x14ac:dyDescent="0.3">
      <c r="A1174" s="6"/>
      <c r="B1174" s="1"/>
      <c r="C1174" s="1"/>
      <c r="D1174" s="1"/>
      <c r="E1174" s="1"/>
      <c r="F1174" s="1"/>
      <c r="G1174" s="1"/>
      <c r="H1174" s="1"/>
      <c r="I1174" s="2"/>
      <c r="J1174" s="1"/>
      <c r="K1174" s="1"/>
      <c r="L1174" s="1"/>
      <c r="M1174" s="1"/>
      <c r="N1174" s="1"/>
      <c r="O1174" s="1"/>
      <c r="P1174" s="1"/>
      <c r="Q1174" s="1"/>
      <c r="R1174" s="1"/>
    </row>
    <row r="1175" spans="1:18" ht="15.9" customHeight="1" x14ac:dyDescent="0.3">
      <c r="A1175" s="6"/>
      <c r="B1175" s="1"/>
      <c r="C1175" s="1"/>
      <c r="D1175" s="1"/>
      <c r="E1175" s="1"/>
      <c r="F1175" s="1"/>
      <c r="G1175" s="1"/>
      <c r="H1175" s="1"/>
      <c r="I1175" s="2"/>
      <c r="J1175" s="1"/>
      <c r="K1175" s="1"/>
      <c r="L1175" s="1"/>
      <c r="M1175" s="1"/>
      <c r="N1175" s="1"/>
      <c r="O1175" s="1"/>
      <c r="P1175" s="1"/>
      <c r="Q1175" s="1"/>
      <c r="R1175" s="1"/>
    </row>
    <row r="1176" spans="1:18" ht="15.9" customHeight="1" x14ac:dyDescent="0.3">
      <c r="A1176" s="6"/>
      <c r="B1176" s="1"/>
      <c r="C1176" s="1"/>
      <c r="D1176" s="1"/>
      <c r="E1176" s="1"/>
      <c r="F1176" s="1"/>
      <c r="G1176" s="1"/>
      <c r="H1176" s="1"/>
      <c r="I1176" s="2"/>
      <c r="J1176" s="1"/>
      <c r="K1176" s="1"/>
      <c r="L1176" s="1"/>
      <c r="M1176" s="1"/>
      <c r="N1176" s="1"/>
      <c r="O1176" s="1"/>
      <c r="P1176" s="1"/>
      <c r="Q1176" s="1"/>
      <c r="R1176" s="1"/>
    </row>
    <row r="1177" spans="1:18" ht="15.9" customHeight="1" x14ac:dyDescent="0.3">
      <c r="A1177" s="6"/>
      <c r="B1177" s="1"/>
      <c r="C1177" s="1"/>
      <c r="D1177" s="1"/>
      <c r="E1177" s="1"/>
      <c r="F1177" s="1"/>
      <c r="G1177" s="1"/>
      <c r="H1177" s="1"/>
      <c r="I1177" s="2"/>
      <c r="J1177" s="1"/>
      <c r="K1177" s="1"/>
      <c r="L1177" s="1"/>
      <c r="M1177" s="1"/>
      <c r="N1177" s="1"/>
      <c r="O1177" s="1"/>
      <c r="P1177" s="1"/>
      <c r="Q1177" s="1"/>
      <c r="R1177" s="1"/>
    </row>
    <row r="1178" spans="1:18" ht="15.9" customHeight="1" x14ac:dyDescent="0.3">
      <c r="A1178" s="6"/>
      <c r="B1178" s="1"/>
      <c r="C1178" s="1"/>
      <c r="D1178" s="1"/>
      <c r="E1178" s="1"/>
      <c r="F1178" s="1"/>
      <c r="G1178" s="1"/>
      <c r="H1178" s="1"/>
      <c r="I1178" s="2"/>
      <c r="J1178" s="1"/>
      <c r="K1178" s="1"/>
      <c r="L1178" s="1"/>
      <c r="M1178" s="1"/>
      <c r="N1178" s="1"/>
      <c r="O1178" s="1"/>
      <c r="P1178" s="1"/>
      <c r="Q1178" s="1"/>
      <c r="R1178" s="1"/>
    </row>
    <row r="1179" spans="1:18" ht="15.9" customHeight="1" x14ac:dyDescent="0.3">
      <c r="A1179" s="6"/>
      <c r="B1179" s="1"/>
      <c r="C1179" s="1"/>
      <c r="D1179" s="1"/>
      <c r="E1179" s="1"/>
      <c r="F1179" s="1"/>
      <c r="G1179" s="1"/>
      <c r="H1179" s="1"/>
      <c r="I1179" s="2"/>
      <c r="J1179" s="1"/>
      <c r="K1179" s="1"/>
      <c r="L1179" s="1"/>
      <c r="M1179" s="1"/>
      <c r="N1179" s="1"/>
      <c r="O1179" s="1"/>
      <c r="P1179" s="1"/>
      <c r="Q1179" s="1"/>
      <c r="R1179" s="1"/>
    </row>
    <row r="1180" spans="1:18" ht="15.9" customHeight="1" x14ac:dyDescent="0.3">
      <c r="A1180" s="6"/>
      <c r="B1180" s="1"/>
      <c r="C1180" s="1"/>
      <c r="D1180" s="1"/>
      <c r="E1180" s="1"/>
      <c r="F1180" s="1"/>
      <c r="G1180" s="1"/>
      <c r="H1180" s="1"/>
      <c r="I1180" s="2"/>
      <c r="J1180" s="1"/>
      <c r="K1180" s="1"/>
      <c r="L1180" s="1"/>
      <c r="M1180" s="1"/>
      <c r="N1180" s="1"/>
      <c r="O1180" s="1"/>
      <c r="P1180" s="1"/>
      <c r="Q1180" s="1"/>
      <c r="R1180" s="1"/>
    </row>
    <row r="1181" spans="1:18" ht="15.9" customHeight="1" x14ac:dyDescent="0.3">
      <c r="A1181" s="6"/>
      <c r="B1181" s="1"/>
      <c r="C1181" s="1"/>
      <c r="D1181" s="1"/>
      <c r="E1181" s="1"/>
      <c r="F1181" s="1"/>
      <c r="G1181" s="1"/>
      <c r="H1181" s="1"/>
      <c r="I1181" s="2"/>
      <c r="J1181" s="1"/>
      <c r="K1181" s="1"/>
      <c r="L1181" s="1"/>
      <c r="M1181" s="1"/>
      <c r="N1181" s="1"/>
      <c r="O1181" s="1"/>
      <c r="P1181" s="1"/>
      <c r="Q1181" s="1"/>
      <c r="R1181" s="1"/>
    </row>
    <row r="1182" spans="1:18" ht="15.9" customHeight="1" x14ac:dyDescent="0.3">
      <c r="A1182" s="6"/>
      <c r="B1182" s="1"/>
      <c r="C1182" s="1"/>
      <c r="D1182" s="1"/>
      <c r="E1182" s="1"/>
      <c r="F1182" s="1"/>
      <c r="G1182" s="1"/>
      <c r="H1182" s="1"/>
      <c r="I1182" s="2"/>
      <c r="J1182" s="1"/>
      <c r="K1182" s="1"/>
      <c r="L1182" s="1"/>
      <c r="M1182" s="1"/>
      <c r="N1182" s="1"/>
      <c r="O1182" s="1"/>
      <c r="P1182" s="1"/>
      <c r="Q1182" s="1"/>
      <c r="R1182" s="1"/>
    </row>
    <row r="1183" spans="1:18" ht="15.9" customHeight="1" x14ac:dyDescent="0.3">
      <c r="A1183" s="6"/>
      <c r="B1183" s="1"/>
      <c r="C1183" s="1"/>
      <c r="D1183" s="1"/>
      <c r="E1183" s="1"/>
      <c r="F1183" s="1"/>
      <c r="G1183" s="1"/>
      <c r="H1183" s="1"/>
      <c r="I1183" s="2"/>
      <c r="J1183" s="1"/>
      <c r="K1183" s="1"/>
      <c r="L1183" s="1"/>
      <c r="M1183" s="1"/>
      <c r="N1183" s="1"/>
      <c r="O1183" s="1"/>
      <c r="P1183" s="1"/>
      <c r="Q1183" s="1"/>
      <c r="R1183" s="1"/>
    </row>
    <row r="1184" spans="1:18" ht="15.9" customHeight="1" x14ac:dyDescent="0.3">
      <c r="A1184" s="6"/>
      <c r="B1184" s="1"/>
      <c r="C1184" s="1"/>
      <c r="D1184" s="1"/>
      <c r="E1184" s="1"/>
      <c r="F1184" s="1"/>
      <c r="G1184" s="1"/>
      <c r="H1184" s="1"/>
      <c r="I1184" s="2"/>
      <c r="J1184" s="1"/>
      <c r="K1184" s="1"/>
      <c r="L1184" s="1"/>
      <c r="M1184" s="1"/>
      <c r="N1184" s="1"/>
      <c r="O1184" s="1"/>
      <c r="P1184" s="1"/>
      <c r="Q1184" s="1"/>
      <c r="R1184" s="1"/>
    </row>
    <row r="1185" spans="1:18" ht="15.9" customHeight="1" x14ac:dyDescent="0.3">
      <c r="A1185" s="6"/>
      <c r="B1185" s="1"/>
      <c r="C1185" s="1"/>
      <c r="D1185" s="1"/>
      <c r="E1185" s="1"/>
      <c r="F1185" s="1"/>
      <c r="G1185" s="1"/>
      <c r="H1185" s="1"/>
      <c r="I1185" s="2"/>
      <c r="J1185" s="1"/>
      <c r="K1185" s="1"/>
      <c r="L1185" s="1"/>
      <c r="M1185" s="1"/>
      <c r="N1185" s="1"/>
      <c r="O1185" s="1"/>
      <c r="P1185" s="1"/>
      <c r="Q1185" s="1"/>
      <c r="R1185" s="1"/>
    </row>
    <row r="1186" spans="1:18" ht="15.9" customHeight="1" x14ac:dyDescent="0.3">
      <c r="A1186" s="6"/>
      <c r="B1186" s="1"/>
      <c r="C1186" s="1"/>
      <c r="D1186" s="1"/>
      <c r="E1186" s="1"/>
      <c r="F1186" s="1"/>
      <c r="G1186" s="1"/>
      <c r="H1186" s="1"/>
      <c r="I1186" s="2"/>
      <c r="J1186" s="1"/>
      <c r="K1186" s="1"/>
      <c r="L1186" s="1"/>
      <c r="M1186" s="1"/>
      <c r="N1186" s="1"/>
      <c r="O1186" s="1"/>
      <c r="P1186" s="1"/>
      <c r="Q1186" s="1"/>
      <c r="R1186" s="1"/>
    </row>
    <row r="1187" spans="1:18" ht="15.9" customHeight="1" x14ac:dyDescent="0.3">
      <c r="A1187" s="6"/>
      <c r="B1187" s="1"/>
      <c r="C1187" s="1"/>
      <c r="D1187" s="1"/>
      <c r="E1187" s="1"/>
      <c r="F1187" s="1"/>
      <c r="G1187" s="1"/>
      <c r="H1187" s="1"/>
      <c r="I1187" s="2"/>
      <c r="J1187" s="1"/>
      <c r="K1187" s="1"/>
      <c r="L1187" s="1"/>
      <c r="M1187" s="1"/>
      <c r="N1187" s="1"/>
      <c r="O1187" s="1"/>
      <c r="P1187" s="1"/>
      <c r="Q1187" s="1"/>
      <c r="R1187" s="1"/>
    </row>
    <row r="1188" spans="1:18" ht="15.9" customHeight="1" x14ac:dyDescent="0.3">
      <c r="A1188" s="6"/>
      <c r="B1188" s="1"/>
      <c r="C1188" s="1"/>
      <c r="D1188" s="1"/>
      <c r="E1188" s="1"/>
      <c r="F1188" s="1"/>
      <c r="G1188" s="1"/>
      <c r="H1188" s="1"/>
      <c r="I1188" s="2"/>
      <c r="J1188" s="1"/>
      <c r="K1188" s="1"/>
      <c r="L1188" s="1"/>
      <c r="M1188" s="1"/>
      <c r="N1188" s="1"/>
      <c r="O1188" s="1"/>
      <c r="P1188" s="1"/>
      <c r="Q1188" s="1"/>
      <c r="R1188" s="1"/>
    </row>
    <row r="1189" spans="1:18" ht="15.9" customHeight="1" x14ac:dyDescent="0.3">
      <c r="A1189" s="6"/>
      <c r="B1189" s="1"/>
      <c r="C1189" s="1"/>
      <c r="D1189" s="1"/>
      <c r="E1189" s="1"/>
      <c r="F1189" s="1"/>
      <c r="G1189" s="1"/>
      <c r="H1189" s="1"/>
      <c r="I1189" s="2"/>
      <c r="J1189" s="1"/>
      <c r="K1189" s="1"/>
      <c r="L1189" s="1"/>
      <c r="M1189" s="1"/>
      <c r="N1189" s="1"/>
      <c r="O1189" s="1"/>
      <c r="P1189" s="1"/>
      <c r="Q1189" s="1"/>
      <c r="R1189" s="1"/>
    </row>
    <row r="1190" spans="1:18" ht="15.9" customHeight="1" x14ac:dyDescent="0.3">
      <c r="A1190" s="6"/>
      <c r="B1190" s="1"/>
      <c r="C1190" s="1"/>
      <c r="D1190" s="1"/>
      <c r="E1190" s="1"/>
      <c r="F1190" s="1"/>
      <c r="G1190" s="1"/>
      <c r="H1190" s="1"/>
      <c r="I1190" s="2"/>
      <c r="J1190" s="1"/>
      <c r="K1190" s="1"/>
      <c r="L1190" s="1"/>
      <c r="M1190" s="1"/>
      <c r="N1190" s="1"/>
      <c r="O1190" s="1"/>
      <c r="P1190" s="1"/>
      <c r="Q1190" s="1"/>
      <c r="R1190" s="1"/>
    </row>
    <row r="1191" spans="1:18" ht="15.9" customHeight="1" x14ac:dyDescent="0.3">
      <c r="A1191" s="6"/>
      <c r="B1191" s="1"/>
      <c r="C1191" s="1"/>
      <c r="D1191" s="1"/>
      <c r="E1191" s="1"/>
      <c r="F1191" s="1"/>
      <c r="G1191" s="1"/>
      <c r="H1191" s="1"/>
      <c r="I1191" s="2"/>
      <c r="J1191" s="1"/>
      <c r="K1191" s="1"/>
      <c r="L1191" s="1"/>
      <c r="M1191" s="1"/>
      <c r="N1191" s="1"/>
      <c r="O1191" s="1"/>
      <c r="P1191" s="1"/>
      <c r="Q1191" s="1"/>
      <c r="R1191" s="1"/>
    </row>
    <row r="1192" spans="1:18" ht="15.9" customHeight="1" x14ac:dyDescent="0.3">
      <c r="A1192" s="6"/>
      <c r="B1192" s="1"/>
      <c r="C1192" s="1"/>
      <c r="D1192" s="1"/>
      <c r="E1192" s="1"/>
      <c r="F1192" s="1"/>
      <c r="G1192" s="1"/>
      <c r="H1192" s="1"/>
      <c r="I1192" s="2"/>
      <c r="J1192" s="1"/>
      <c r="K1192" s="1"/>
      <c r="L1192" s="1"/>
      <c r="M1192" s="1"/>
      <c r="N1192" s="1"/>
      <c r="O1192" s="1"/>
      <c r="P1192" s="1"/>
      <c r="Q1192" s="1"/>
      <c r="R1192" s="1"/>
    </row>
    <row r="1193" spans="1:18" ht="15.9" customHeight="1" x14ac:dyDescent="0.3">
      <c r="A1193" s="6"/>
      <c r="B1193" s="1"/>
      <c r="C1193" s="1"/>
      <c r="D1193" s="1"/>
      <c r="E1193" s="1"/>
      <c r="F1193" s="1"/>
      <c r="G1193" s="1"/>
      <c r="H1193" s="1"/>
      <c r="I1193" s="2"/>
      <c r="J1193" s="1"/>
      <c r="K1193" s="1"/>
      <c r="L1193" s="1"/>
      <c r="M1193" s="1"/>
      <c r="N1193" s="1"/>
      <c r="O1193" s="1"/>
      <c r="P1193" s="1"/>
      <c r="Q1193" s="1"/>
      <c r="R1193" s="1"/>
    </row>
    <row r="1194" spans="1:18" ht="15.9" customHeight="1" x14ac:dyDescent="0.3">
      <c r="A1194" s="6"/>
      <c r="B1194" s="1"/>
      <c r="C1194" s="1"/>
      <c r="D1194" s="1"/>
      <c r="E1194" s="1"/>
      <c r="F1194" s="1"/>
      <c r="G1194" s="1"/>
      <c r="H1194" s="1"/>
      <c r="I1194" s="2"/>
      <c r="J1194" s="1"/>
      <c r="K1194" s="1"/>
      <c r="L1194" s="1"/>
      <c r="M1194" s="1"/>
      <c r="N1194" s="1"/>
      <c r="O1194" s="1"/>
      <c r="P1194" s="1"/>
      <c r="Q1194" s="1"/>
      <c r="R1194" s="1"/>
    </row>
    <row r="1195" spans="1:18" ht="15.9" customHeight="1" x14ac:dyDescent="0.3">
      <c r="A1195" s="6"/>
      <c r="B1195" s="1"/>
      <c r="C1195" s="1"/>
      <c r="D1195" s="1"/>
      <c r="E1195" s="1"/>
      <c r="F1195" s="1"/>
      <c r="G1195" s="1"/>
      <c r="H1195" s="1"/>
      <c r="I1195" s="2"/>
      <c r="J1195" s="1"/>
      <c r="K1195" s="1"/>
      <c r="L1195" s="1"/>
      <c r="M1195" s="1"/>
      <c r="N1195" s="1"/>
      <c r="O1195" s="1"/>
      <c r="P1195" s="1"/>
      <c r="Q1195" s="1"/>
      <c r="R1195" s="1"/>
    </row>
    <row r="1196" spans="1:18" ht="15.9" customHeight="1" x14ac:dyDescent="0.3">
      <c r="A1196" s="6"/>
      <c r="B1196" s="1"/>
      <c r="C1196" s="1"/>
      <c r="D1196" s="1"/>
      <c r="E1196" s="1"/>
      <c r="F1196" s="1"/>
      <c r="G1196" s="1"/>
      <c r="H1196" s="1"/>
      <c r="I1196" s="2"/>
      <c r="J1196" s="1"/>
      <c r="K1196" s="1"/>
      <c r="L1196" s="1"/>
      <c r="M1196" s="1"/>
      <c r="N1196" s="1"/>
      <c r="O1196" s="1"/>
      <c r="P1196" s="1"/>
      <c r="Q1196" s="1"/>
      <c r="R1196" s="1"/>
    </row>
    <row r="1197" spans="1:18" ht="15.9" customHeight="1" x14ac:dyDescent="0.3">
      <c r="A1197" s="6"/>
      <c r="B1197" s="1"/>
      <c r="C1197" s="1"/>
      <c r="D1197" s="1"/>
      <c r="E1197" s="1"/>
      <c r="F1197" s="1"/>
      <c r="G1197" s="1"/>
      <c r="H1197" s="1"/>
      <c r="I1197" s="2"/>
      <c r="J1197" s="1"/>
      <c r="K1197" s="1"/>
      <c r="L1197" s="1"/>
      <c r="M1197" s="1"/>
      <c r="N1197" s="1"/>
      <c r="O1197" s="1"/>
      <c r="P1197" s="1"/>
      <c r="Q1197" s="1"/>
      <c r="R1197" s="1"/>
    </row>
    <row r="1198" spans="1:18" ht="15.9" customHeight="1" x14ac:dyDescent="0.3">
      <c r="A1198" s="6"/>
      <c r="B1198" s="1"/>
      <c r="C1198" s="1"/>
      <c r="D1198" s="1"/>
      <c r="E1198" s="1"/>
      <c r="F1198" s="1"/>
      <c r="G1198" s="1"/>
      <c r="H1198" s="1"/>
      <c r="I1198" s="2"/>
      <c r="J1198" s="1"/>
      <c r="K1198" s="1"/>
      <c r="L1198" s="1"/>
      <c r="M1198" s="1"/>
      <c r="N1198" s="1"/>
      <c r="O1198" s="1"/>
      <c r="P1198" s="1"/>
      <c r="Q1198" s="1"/>
      <c r="R1198" s="1"/>
    </row>
    <row r="1199" spans="1:18" ht="15.9" customHeight="1" x14ac:dyDescent="0.3">
      <c r="A1199" s="6"/>
      <c r="B1199" s="1"/>
      <c r="C1199" s="1"/>
      <c r="D1199" s="1"/>
      <c r="E1199" s="1"/>
      <c r="F1199" s="1"/>
      <c r="G1199" s="1"/>
      <c r="H1199" s="1"/>
      <c r="I1199" s="2"/>
      <c r="J1199" s="1"/>
      <c r="K1199" s="1"/>
      <c r="L1199" s="1"/>
      <c r="M1199" s="1"/>
      <c r="N1199" s="1"/>
      <c r="O1199" s="1"/>
      <c r="P1199" s="1"/>
      <c r="Q1199" s="1"/>
      <c r="R1199" s="1"/>
    </row>
    <row r="1200" spans="1:18" ht="15.9" customHeight="1" x14ac:dyDescent="0.3">
      <c r="A1200" s="6"/>
      <c r="B1200" s="1"/>
      <c r="C1200" s="1"/>
      <c r="D1200" s="1"/>
      <c r="E1200" s="1"/>
      <c r="F1200" s="1"/>
      <c r="G1200" s="1"/>
      <c r="H1200" s="1"/>
      <c r="I1200" s="2"/>
      <c r="J1200" s="1"/>
      <c r="K1200" s="1"/>
      <c r="L1200" s="1"/>
      <c r="M1200" s="1"/>
      <c r="N1200" s="1"/>
      <c r="O1200" s="1"/>
      <c r="P1200" s="1"/>
      <c r="Q1200" s="1"/>
      <c r="R1200" s="1"/>
    </row>
    <row r="1201" spans="1:18" ht="15.9" customHeight="1" x14ac:dyDescent="0.3">
      <c r="A1201" s="6"/>
      <c r="B1201" s="1"/>
      <c r="C1201" s="1"/>
      <c r="D1201" s="1"/>
      <c r="E1201" s="1"/>
      <c r="F1201" s="1"/>
      <c r="G1201" s="1"/>
      <c r="H1201" s="1"/>
      <c r="I1201" s="2"/>
      <c r="J1201" s="1"/>
      <c r="K1201" s="1"/>
      <c r="L1201" s="1"/>
      <c r="M1201" s="1"/>
      <c r="N1201" s="1"/>
      <c r="O1201" s="1"/>
      <c r="P1201" s="1"/>
      <c r="Q1201" s="1"/>
      <c r="R1201" s="1"/>
    </row>
    <row r="1202" spans="1:18" ht="15.9" customHeight="1" x14ac:dyDescent="0.3">
      <c r="A1202" s="6"/>
      <c r="B1202" s="1"/>
      <c r="C1202" s="1"/>
      <c r="D1202" s="1"/>
      <c r="E1202" s="1"/>
      <c r="F1202" s="1"/>
      <c r="G1202" s="1"/>
      <c r="H1202" s="1"/>
      <c r="I1202" s="2"/>
      <c r="J1202" s="1"/>
      <c r="K1202" s="1"/>
      <c r="L1202" s="1"/>
      <c r="M1202" s="1"/>
      <c r="N1202" s="1"/>
      <c r="O1202" s="1"/>
      <c r="P1202" s="1"/>
      <c r="Q1202" s="1"/>
      <c r="R1202" s="1"/>
    </row>
    <row r="1203" spans="1:18" ht="15.9" customHeight="1" x14ac:dyDescent="0.3">
      <c r="A1203" s="6"/>
      <c r="B1203" s="1"/>
      <c r="C1203" s="1"/>
      <c r="D1203" s="1"/>
      <c r="E1203" s="1"/>
      <c r="F1203" s="1"/>
      <c r="G1203" s="1"/>
      <c r="H1203" s="1"/>
      <c r="I1203" s="2"/>
      <c r="J1203" s="1"/>
      <c r="K1203" s="1"/>
      <c r="L1203" s="1"/>
      <c r="M1203" s="1"/>
      <c r="N1203" s="1"/>
      <c r="O1203" s="1"/>
      <c r="P1203" s="1"/>
      <c r="Q1203" s="1"/>
      <c r="R1203" s="1"/>
    </row>
    <row r="1204" spans="1:18" ht="15.9" customHeight="1" x14ac:dyDescent="0.3">
      <c r="A1204" s="6"/>
      <c r="B1204" s="1"/>
      <c r="C1204" s="1"/>
      <c r="D1204" s="1"/>
      <c r="E1204" s="1"/>
      <c r="F1204" s="1"/>
      <c r="G1204" s="1"/>
      <c r="H1204" s="1"/>
      <c r="I1204" s="2"/>
      <c r="J1204" s="1"/>
      <c r="K1204" s="1"/>
      <c r="L1204" s="1"/>
      <c r="M1204" s="1"/>
      <c r="N1204" s="1"/>
      <c r="O1204" s="1"/>
      <c r="P1204" s="1"/>
      <c r="Q1204" s="1"/>
      <c r="R1204" s="1"/>
    </row>
    <row r="1205" spans="1:18" ht="15.9" customHeight="1" x14ac:dyDescent="0.3">
      <c r="A1205" s="6"/>
      <c r="B1205" s="1"/>
      <c r="C1205" s="1"/>
      <c r="D1205" s="1"/>
      <c r="E1205" s="1"/>
      <c r="F1205" s="1"/>
      <c r="G1205" s="1"/>
      <c r="H1205" s="1"/>
      <c r="I1205" s="2"/>
      <c r="J1205" s="1"/>
      <c r="K1205" s="1"/>
      <c r="L1205" s="1"/>
      <c r="M1205" s="1"/>
      <c r="N1205" s="1"/>
      <c r="O1205" s="1"/>
      <c r="P1205" s="1"/>
      <c r="Q1205" s="1"/>
      <c r="R1205" s="1"/>
    </row>
    <row r="1206" spans="1:18" ht="15.9" customHeight="1" x14ac:dyDescent="0.3">
      <c r="A1206" s="6"/>
      <c r="B1206" s="1"/>
      <c r="C1206" s="1"/>
      <c r="D1206" s="1"/>
      <c r="E1206" s="1"/>
      <c r="F1206" s="1"/>
      <c r="G1206" s="1"/>
      <c r="H1206" s="1"/>
      <c r="I1206" s="2"/>
      <c r="J1206" s="1"/>
      <c r="K1206" s="1"/>
      <c r="L1206" s="1"/>
      <c r="M1206" s="1"/>
      <c r="N1206" s="1"/>
      <c r="O1206" s="1"/>
      <c r="P1206" s="1"/>
      <c r="Q1206" s="1"/>
      <c r="R1206" s="1"/>
    </row>
    <row r="1207" spans="1:18" ht="15.9" customHeight="1" x14ac:dyDescent="0.3">
      <c r="A1207" s="6"/>
      <c r="B1207" s="1"/>
      <c r="C1207" s="1"/>
      <c r="D1207" s="1"/>
      <c r="E1207" s="1"/>
      <c r="F1207" s="1"/>
      <c r="G1207" s="1"/>
      <c r="H1207" s="1"/>
      <c r="I1207" s="2"/>
      <c r="J1207" s="1"/>
      <c r="K1207" s="1"/>
      <c r="L1207" s="1"/>
      <c r="M1207" s="1"/>
      <c r="N1207" s="1"/>
      <c r="O1207" s="1"/>
      <c r="P1207" s="1"/>
      <c r="Q1207" s="1"/>
      <c r="R1207" s="1"/>
    </row>
    <row r="1208" spans="1:18" ht="15.9" customHeight="1" x14ac:dyDescent="0.3">
      <c r="A1208" s="6"/>
      <c r="B1208" s="1"/>
      <c r="C1208" s="1"/>
      <c r="D1208" s="1"/>
      <c r="E1208" s="1"/>
      <c r="F1208" s="1"/>
      <c r="G1208" s="1"/>
      <c r="H1208" s="1"/>
      <c r="I1208" s="2"/>
      <c r="J1208" s="1"/>
      <c r="K1208" s="1"/>
      <c r="L1208" s="1"/>
      <c r="M1208" s="1"/>
      <c r="N1208" s="1"/>
      <c r="O1208" s="1"/>
      <c r="P1208" s="1"/>
      <c r="Q1208" s="1"/>
      <c r="R1208" s="1"/>
    </row>
    <row r="1209" spans="1:18" ht="15.9" customHeight="1" x14ac:dyDescent="0.3">
      <c r="A1209" s="6"/>
      <c r="B1209" s="1"/>
      <c r="C1209" s="1"/>
      <c r="D1209" s="1"/>
      <c r="E1209" s="1"/>
      <c r="F1209" s="1"/>
      <c r="G1209" s="1"/>
      <c r="H1209" s="1"/>
      <c r="I1209" s="2"/>
      <c r="J1209" s="1"/>
      <c r="K1209" s="1"/>
      <c r="L1209" s="1"/>
      <c r="M1209" s="1"/>
      <c r="N1209" s="1"/>
      <c r="O1209" s="1"/>
      <c r="P1209" s="1"/>
      <c r="Q1209" s="1"/>
      <c r="R1209" s="1"/>
    </row>
    <row r="1210" spans="1:18" ht="15.9" customHeight="1" x14ac:dyDescent="0.3">
      <c r="A1210" s="6"/>
      <c r="B1210" s="1"/>
      <c r="C1210" s="1"/>
      <c r="D1210" s="1"/>
      <c r="E1210" s="1"/>
      <c r="F1210" s="1"/>
      <c r="G1210" s="1"/>
      <c r="H1210" s="1"/>
      <c r="I1210" s="2"/>
      <c r="J1210" s="1"/>
      <c r="K1210" s="1"/>
      <c r="L1210" s="1"/>
      <c r="M1210" s="1"/>
      <c r="N1210" s="1"/>
      <c r="O1210" s="1"/>
      <c r="P1210" s="1"/>
      <c r="Q1210" s="1"/>
      <c r="R1210" s="1"/>
    </row>
    <row r="1211" spans="1:18" ht="15.9" customHeight="1" x14ac:dyDescent="0.3">
      <c r="A1211" s="6"/>
      <c r="B1211" s="1"/>
      <c r="C1211" s="1"/>
      <c r="D1211" s="1"/>
      <c r="E1211" s="1"/>
      <c r="F1211" s="1"/>
      <c r="G1211" s="1"/>
      <c r="H1211" s="1"/>
      <c r="I1211" s="2"/>
      <c r="J1211" s="1"/>
      <c r="K1211" s="1"/>
      <c r="L1211" s="1"/>
      <c r="M1211" s="1"/>
      <c r="N1211" s="1"/>
      <c r="O1211" s="1"/>
      <c r="P1211" s="1"/>
      <c r="Q1211" s="1"/>
      <c r="R1211" s="1"/>
    </row>
    <row r="1212" spans="1:18" ht="15.9" customHeight="1" x14ac:dyDescent="0.3">
      <c r="A1212" s="6"/>
      <c r="B1212" s="1"/>
      <c r="C1212" s="1"/>
      <c r="D1212" s="1"/>
      <c r="E1212" s="1"/>
      <c r="F1212" s="1"/>
      <c r="G1212" s="1"/>
      <c r="H1212" s="1"/>
      <c r="I1212" s="2"/>
      <c r="J1212" s="1"/>
      <c r="K1212" s="1"/>
      <c r="L1212" s="1"/>
      <c r="M1212" s="1"/>
      <c r="N1212" s="1"/>
      <c r="O1212" s="1"/>
      <c r="P1212" s="1"/>
      <c r="Q1212" s="1"/>
      <c r="R1212" s="1"/>
    </row>
    <row r="1213" spans="1:18" ht="15.9" customHeight="1" x14ac:dyDescent="0.3">
      <c r="A1213" s="6"/>
      <c r="B1213" s="1"/>
      <c r="C1213" s="1"/>
      <c r="D1213" s="1"/>
      <c r="E1213" s="1"/>
      <c r="F1213" s="1"/>
      <c r="G1213" s="1"/>
      <c r="H1213" s="1"/>
      <c r="I1213" s="2"/>
      <c r="J1213" s="1"/>
      <c r="K1213" s="1"/>
      <c r="L1213" s="1"/>
      <c r="M1213" s="1"/>
      <c r="N1213" s="1"/>
      <c r="O1213" s="1"/>
      <c r="P1213" s="1"/>
      <c r="Q1213" s="1"/>
      <c r="R1213" s="1"/>
    </row>
    <row r="1214" spans="1:18" ht="15.9" customHeight="1" x14ac:dyDescent="0.3">
      <c r="A1214" s="6"/>
      <c r="B1214" s="1"/>
      <c r="C1214" s="1"/>
      <c r="D1214" s="1"/>
      <c r="E1214" s="1"/>
      <c r="F1214" s="1"/>
      <c r="G1214" s="1"/>
      <c r="H1214" s="1"/>
      <c r="I1214" s="2"/>
      <c r="J1214" s="1"/>
      <c r="K1214" s="1"/>
      <c r="L1214" s="1"/>
      <c r="M1214" s="1"/>
      <c r="N1214" s="1"/>
      <c r="O1214" s="1"/>
      <c r="P1214" s="1"/>
      <c r="Q1214" s="1"/>
      <c r="R1214" s="1"/>
    </row>
    <row r="1215" spans="1:18" ht="15.9" customHeight="1" x14ac:dyDescent="0.3">
      <c r="A1215" s="6"/>
      <c r="B1215" s="1"/>
      <c r="C1215" s="1"/>
      <c r="D1215" s="1"/>
      <c r="E1215" s="1"/>
      <c r="F1215" s="1"/>
      <c r="G1215" s="1"/>
      <c r="H1215" s="1"/>
      <c r="I1215" s="2"/>
      <c r="J1215" s="1"/>
      <c r="K1215" s="1"/>
      <c r="L1215" s="1"/>
      <c r="M1215" s="1"/>
      <c r="N1215" s="1"/>
      <c r="O1215" s="1"/>
      <c r="P1215" s="1"/>
      <c r="Q1215" s="1"/>
      <c r="R1215" s="1"/>
    </row>
    <row r="1216" spans="1:18" ht="15.9" customHeight="1" x14ac:dyDescent="0.3">
      <c r="A1216" s="6"/>
      <c r="B1216" s="1"/>
      <c r="C1216" s="1"/>
      <c r="D1216" s="1"/>
      <c r="E1216" s="1"/>
      <c r="F1216" s="1"/>
      <c r="G1216" s="1"/>
      <c r="H1216" s="1"/>
      <c r="I1216" s="2"/>
      <c r="J1216" s="1"/>
      <c r="K1216" s="1"/>
      <c r="L1216" s="1"/>
      <c r="M1216" s="1"/>
      <c r="N1216" s="1"/>
      <c r="O1216" s="1"/>
      <c r="P1216" s="1"/>
      <c r="Q1216" s="1"/>
      <c r="R1216" s="1"/>
    </row>
    <row r="1217" spans="1:18" ht="15.9" customHeight="1" x14ac:dyDescent="0.3">
      <c r="A1217" s="6"/>
      <c r="B1217" s="1"/>
      <c r="C1217" s="1"/>
      <c r="D1217" s="1"/>
      <c r="E1217" s="1"/>
      <c r="F1217" s="1"/>
      <c r="G1217" s="1"/>
      <c r="H1217" s="1"/>
      <c r="I1217" s="2"/>
      <c r="J1217" s="1"/>
      <c r="K1217" s="1"/>
      <c r="L1217" s="1"/>
      <c r="M1217" s="1"/>
      <c r="N1217" s="1"/>
      <c r="O1217" s="1"/>
      <c r="P1217" s="1"/>
      <c r="Q1217" s="1"/>
      <c r="R1217" s="1"/>
    </row>
    <row r="1218" spans="1:18" ht="15.9" customHeight="1" x14ac:dyDescent="0.3">
      <c r="A1218" s="6"/>
      <c r="B1218" s="1"/>
      <c r="C1218" s="1"/>
      <c r="D1218" s="1"/>
      <c r="E1218" s="1"/>
      <c r="F1218" s="1"/>
      <c r="G1218" s="1"/>
      <c r="H1218" s="1"/>
      <c r="I1218" s="2"/>
      <c r="J1218" s="1"/>
      <c r="K1218" s="1"/>
      <c r="L1218" s="1"/>
      <c r="M1218" s="1"/>
      <c r="N1218" s="1"/>
      <c r="O1218" s="1"/>
      <c r="P1218" s="1"/>
      <c r="Q1218" s="1"/>
      <c r="R1218" s="1"/>
    </row>
    <row r="1219" spans="1:18" ht="15.9" customHeight="1" x14ac:dyDescent="0.3">
      <c r="A1219" s="6"/>
      <c r="B1219" s="1"/>
      <c r="C1219" s="1"/>
      <c r="D1219" s="1"/>
      <c r="E1219" s="1"/>
      <c r="F1219" s="1"/>
      <c r="G1219" s="1"/>
      <c r="H1219" s="1"/>
      <c r="I1219" s="2"/>
      <c r="J1219" s="1"/>
      <c r="K1219" s="1"/>
      <c r="L1219" s="1"/>
      <c r="M1219" s="1"/>
      <c r="N1219" s="1"/>
      <c r="O1219" s="1"/>
      <c r="P1219" s="1"/>
      <c r="Q1219" s="1"/>
      <c r="R1219" s="1"/>
    </row>
    <row r="1220" spans="1:18" ht="15.9" customHeight="1" x14ac:dyDescent="0.3">
      <c r="A1220" s="6"/>
      <c r="B1220" s="1"/>
      <c r="C1220" s="1"/>
      <c r="D1220" s="1"/>
      <c r="E1220" s="1"/>
      <c r="F1220" s="1"/>
      <c r="G1220" s="1"/>
      <c r="H1220" s="1"/>
      <c r="I1220" s="2"/>
      <c r="J1220" s="1"/>
      <c r="K1220" s="1"/>
      <c r="L1220" s="1"/>
      <c r="M1220" s="1"/>
      <c r="N1220" s="1"/>
      <c r="O1220" s="1"/>
      <c r="P1220" s="1"/>
      <c r="Q1220" s="1"/>
      <c r="R1220" s="1"/>
    </row>
    <row r="1221" spans="1:18" ht="15.9" customHeight="1" x14ac:dyDescent="0.3">
      <c r="A1221" s="6"/>
      <c r="B1221" s="1"/>
      <c r="C1221" s="1"/>
      <c r="D1221" s="1"/>
      <c r="E1221" s="1"/>
      <c r="F1221" s="1"/>
      <c r="G1221" s="1"/>
      <c r="H1221" s="1"/>
      <c r="I1221" s="2"/>
      <c r="J1221" s="1"/>
      <c r="K1221" s="1"/>
      <c r="L1221" s="1"/>
      <c r="M1221" s="1"/>
      <c r="N1221" s="1"/>
      <c r="O1221" s="1"/>
      <c r="P1221" s="1"/>
      <c r="Q1221" s="1"/>
      <c r="R1221" s="1"/>
    </row>
    <row r="1222" spans="1:18" ht="15.9" customHeight="1" x14ac:dyDescent="0.3">
      <c r="A1222" s="6"/>
      <c r="B1222" s="1"/>
      <c r="C1222" s="1"/>
      <c r="D1222" s="1"/>
      <c r="E1222" s="1"/>
      <c r="F1222" s="1"/>
      <c r="G1222" s="1"/>
      <c r="H1222" s="1"/>
      <c r="I1222" s="2"/>
      <c r="J1222" s="1"/>
      <c r="K1222" s="1"/>
      <c r="L1222" s="1"/>
      <c r="M1222" s="1"/>
      <c r="N1222" s="1"/>
      <c r="O1222" s="1"/>
      <c r="P1222" s="1"/>
      <c r="Q1222" s="1"/>
      <c r="R1222" s="1"/>
    </row>
    <row r="1223" spans="1:18" ht="15.9" customHeight="1" x14ac:dyDescent="0.3">
      <c r="A1223" s="6"/>
      <c r="B1223" s="1"/>
      <c r="C1223" s="1"/>
      <c r="D1223" s="1"/>
      <c r="E1223" s="1"/>
      <c r="F1223" s="1"/>
      <c r="G1223" s="1"/>
      <c r="H1223" s="1"/>
      <c r="I1223" s="2"/>
      <c r="J1223" s="1"/>
      <c r="K1223" s="1"/>
      <c r="L1223" s="1"/>
      <c r="M1223" s="1"/>
      <c r="N1223" s="1"/>
      <c r="O1223" s="1"/>
      <c r="P1223" s="1"/>
      <c r="Q1223" s="1"/>
      <c r="R1223" s="1"/>
    </row>
    <row r="1224" spans="1:18" ht="15.9" customHeight="1" x14ac:dyDescent="0.3">
      <c r="A1224" s="6"/>
      <c r="B1224" s="1"/>
      <c r="C1224" s="1"/>
      <c r="D1224" s="1"/>
      <c r="E1224" s="1"/>
      <c r="F1224" s="1"/>
      <c r="G1224" s="1"/>
      <c r="H1224" s="1"/>
      <c r="I1224" s="2"/>
      <c r="J1224" s="1"/>
      <c r="K1224" s="1"/>
      <c r="L1224" s="1"/>
      <c r="M1224" s="1"/>
      <c r="N1224" s="1"/>
      <c r="O1224" s="1"/>
      <c r="P1224" s="1"/>
      <c r="Q1224" s="1"/>
      <c r="R1224" s="1"/>
    </row>
    <row r="1225" spans="1:18" ht="15.9" customHeight="1" x14ac:dyDescent="0.3">
      <c r="A1225" s="6"/>
      <c r="B1225" s="1"/>
      <c r="C1225" s="1"/>
      <c r="D1225" s="1"/>
      <c r="E1225" s="1"/>
      <c r="F1225" s="1"/>
      <c r="G1225" s="1"/>
      <c r="H1225" s="1"/>
      <c r="I1225" s="2"/>
      <c r="J1225" s="1"/>
      <c r="K1225" s="1"/>
      <c r="L1225" s="1"/>
      <c r="M1225" s="1"/>
      <c r="N1225" s="1"/>
      <c r="O1225" s="1"/>
      <c r="P1225" s="1"/>
      <c r="Q1225" s="1"/>
      <c r="R1225" s="1"/>
    </row>
    <row r="1226" spans="1:18" ht="15.9" customHeight="1" x14ac:dyDescent="0.3">
      <c r="A1226" s="6"/>
      <c r="B1226" s="1"/>
      <c r="C1226" s="1"/>
      <c r="D1226" s="1"/>
      <c r="E1226" s="1"/>
      <c r="F1226" s="1"/>
      <c r="G1226" s="1"/>
      <c r="H1226" s="1"/>
      <c r="I1226" s="2"/>
      <c r="J1226" s="1"/>
      <c r="K1226" s="1"/>
      <c r="L1226" s="1"/>
      <c r="M1226" s="1"/>
      <c r="N1226" s="1"/>
      <c r="O1226" s="1"/>
      <c r="P1226" s="1"/>
      <c r="Q1226" s="1"/>
      <c r="R1226" s="1"/>
    </row>
    <row r="1227" spans="1:18" ht="15.9" customHeight="1" x14ac:dyDescent="0.3">
      <c r="A1227" s="6"/>
      <c r="B1227" s="1"/>
      <c r="C1227" s="1"/>
      <c r="D1227" s="1"/>
      <c r="E1227" s="1"/>
      <c r="F1227" s="1"/>
      <c r="G1227" s="1"/>
      <c r="H1227" s="1"/>
      <c r="I1227" s="2"/>
      <c r="J1227" s="1"/>
      <c r="K1227" s="1"/>
      <c r="L1227" s="1"/>
      <c r="M1227" s="1"/>
      <c r="N1227" s="1"/>
      <c r="O1227" s="1"/>
      <c r="P1227" s="1"/>
      <c r="Q1227" s="1"/>
      <c r="R1227" s="1"/>
    </row>
    <row r="1228" spans="1:18" ht="15.9" customHeight="1" x14ac:dyDescent="0.3">
      <c r="A1228" s="6"/>
      <c r="B1228" s="1"/>
      <c r="C1228" s="1"/>
      <c r="D1228" s="1"/>
      <c r="E1228" s="1"/>
      <c r="F1228" s="1"/>
      <c r="G1228" s="1"/>
      <c r="H1228" s="1"/>
      <c r="I1228" s="2"/>
      <c r="J1228" s="1"/>
      <c r="K1228" s="1"/>
      <c r="L1228" s="1"/>
      <c r="M1228" s="1"/>
      <c r="N1228" s="1"/>
      <c r="O1228" s="1"/>
      <c r="P1228" s="1"/>
      <c r="Q1228" s="1"/>
      <c r="R1228" s="1"/>
    </row>
    <row r="1229" spans="1:18" ht="15.9" customHeight="1" x14ac:dyDescent="0.3">
      <c r="A1229" s="6"/>
      <c r="B1229" s="1"/>
      <c r="C1229" s="1"/>
      <c r="D1229" s="1"/>
      <c r="E1229" s="1"/>
      <c r="F1229" s="1"/>
      <c r="G1229" s="1"/>
      <c r="H1229" s="1"/>
      <c r="I1229" s="2"/>
      <c r="J1229" s="1"/>
      <c r="K1229" s="1"/>
      <c r="L1229" s="1"/>
      <c r="M1229" s="1"/>
      <c r="N1229" s="1"/>
      <c r="O1229" s="1"/>
      <c r="P1229" s="1"/>
      <c r="Q1229" s="1"/>
      <c r="R1229" s="1"/>
    </row>
    <row r="1230" spans="1:18" ht="15.9" customHeight="1" x14ac:dyDescent="0.3">
      <c r="A1230" s="6"/>
      <c r="B1230" s="1"/>
      <c r="C1230" s="1"/>
      <c r="D1230" s="1"/>
      <c r="E1230" s="1"/>
      <c r="F1230" s="1"/>
      <c r="G1230" s="1"/>
      <c r="H1230" s="1"/>
      <c r="I1230" s="2"/>
      <c r="J1230" s="1"/>
      <c r="K1230" s="1"/>
      <c r="L1230" s="1"/>
      <c r="M1230" s="1"/>
      <c r="N1230" s="1"/>
      <c r="O1230" s="1"/>
      <c r="P1230" s="1"/>
      <c r="Q1230" s="1"/>
      <c r="R1230" s="1"/>
    </row>
    <row r="1231" spans="1:18" ht="15.9" customHeight="1" x14ac:dyDescent="0.3">
      <c r="A1231" s="6"/>
      <c r="B1231" s="1"/>
      <c r="C1231" s="1"/>
      <c r="D1231" s="1"/>
      <c r="E1231" s="1"/>
      <c r="F1231" s="1"/>
      <c r="G1231" s="1"/>
      <c r="H1231" s="1"/>
      <c r="I1231" s="2"/>
      <c r="J1231" s="1"/>
      <c r="K1231" s="1"/>
      <c r="L1231" s="1"/>
      <c r="M1231" s="1"/>
      <c r="N1231" s="1"/>
      <c r="O1231" s="1"/>
      <c r="P1231" s="1"/>
      <c r="Q1231" s="1"/>
      <c r="R1231" s="1"/>
    </row>
    <row r="1232" spans="1:18" ht="15.9" customHeight="1" x14ac:dyDescent="0.3">
      <c r="A1232" s="6"/>
      <c r="B1232" s="1"/>
      <c r="C1232" s="1"/>
      <c r="D1232" s="1"/>
      <c r="E1232" s="1"/>
      <c r="F1232" s="1"/>
      <c r="G1232" s="1"/>
      <c r="H1232" s="1"/>
      <c r="I1232" s="2"/>
      <c r="J1232" s="1"/>
      <c r="K1232" s="1"/>
      <c r="L1232" s="1"/>
      <c r="M1232" s="1"/>
      <c r="N1232" s="1"/>
      <c r="O1232" s="1"/>
      <c r="P1232" s="1"/>
      <c r="Q1232" s="1"/>
      <c r="R1232" s="1"/>
    </row>
    <row r="1233" spans="1:18" ht="15.9" customHeight="1" x14ac:dyDescent="0.3">
      <c r="A1233" s="6"/>
      <c r="B1233" s="1"/>
      <c r="C1233" s="1"/>
      <c r="D1233" s="1"/>
      <c r="E1233" s="1"/>
      <c r="F1233" s="1"/>
      <c r="G1233" s="1"/>
      <c r="H1233" s="1"/>
      <c r="I1233" s="2"/>
      <c r="J1233" s="1"/>
      <c r="K1233" s="1"/>
      <c r="L1233" s="1"/>
      <c r="M1233" s="1"/>
      <c r="N1233" s="1"/>
      <c r="O1233" s="1"/>
      <c r="P1233" s="1"/>
      <c r="Q1233" s="1"/>
      <c r="R1233" s="1"/>
    </row>
    <row r="1234" spans="1:18" ht="15.9" customHeight="1" x14ac:dyDescent="0.3">
      <c r="A1234" s="6"/>
      <c r="B1234" s="1"/>
      <c r="C1234" s="1"/>
      <c r="D1234" s="1"/>
      <c r="E1234" s="1"/>
      <c r="F1234" s="1"/>
      <c r="G1234" s="1"/>
      <c r="H1234" s="1"/>
      <c r="I1234" s="2"/>
      <c r="J1234" s="1"/>
      <c r="K1234" s="1"/>
      <c r="L1234" s="1"/>
      <c r="M1234" s="1"/>
      <c r="N1234" s="1"/>
      <c r="O1234" s="1"/>
      <c r="P1234" s="1"/>
      <c r="Q1234" s="1"/>
      <c r="R1234" s="1"/>
    </row>
    <row r="1235" spans="1:18" ht="15.9" customHeight="1" x14ac:dyDescent="0.3">
      <c r="A1235" s="6"/>
      <c r="B1235" s="1"/>
      <c r="C1235" s="1"/>
      <c r="D1235" s="1"/>
      <c r="E1235" s="1"/>
      <c r="F1235" s="1"/>
      <c r="G1235" s="1"/>
      <c r="H1235" s="1"/>
      <c r="I1235" s="2"/>
      <c r="J1235" s="1"/>
      <c r="K1235" s="1"/>
      <c r="L1235" s="1"/>
      <c r="M1235" s="1"/>
      <c r="N1235" s="1"/>
      <c r="O1235" s="1"/>
      <c r="P1235" s="1"/>
      <c r="Q1235" s="1"/>
      <c r="R1235" s="1"/>
    </row>
    <row r="1236" spans="1:18" ht="15.9" customHeight="1" x14ac:dyDescent="0.3">
      <c r="A1236" s="6"/>
      <c r="B1236" s="1"/>
      <c r="C1236" s="1"/>
      <c r="D1236" s="1"/>
      <c r="E1236" s="1"/>
      <c r="F1236" s="1"/>
      <c r="G1236" s="1"/>
      <c r="H1236" s="1"/>
      <c r="I1236" s="2"/>
      <c r="J1236" s="1"/>
      <c r="K1236" s="1"/>
      <c r="L1236" s="1"/>
      <c r="M1236" s="1"/>
      <c r="N1236" s="1"/>
      <c r="O1236" s="1"/>
      <c r="P1236" s="1"/>
      <c r="Q1236" s="1"/>
      <c r="R1236" s="1"/>
    </row>
    <row r="1237" spans="1:18" ht="15.9" customHeight="1" x14ac:dyDescent="0.3">
      <c r="A1237" s="6"/>
      <c r="B1237" s="1"/>
      <c r="C1237" s="1"/>
      <c r="D1237" s="1"/>
      <c r="E1237" s="1"/>
      <c r="F1237" s="1"/>
      <c r="G1237" s="1"/>
      <c r="H1237" s="1"/>
      <c r="I1237" s="2"/>
      <c r="J1237" s="1"/>
      <c r="K1237" s="1"/>
      <c r="L1237" s="1"/>
      <c r="M1237" s="1"/>
      <c r="N1237" s="1"/>
      <c r="O1237" s="1"/>
      <c r="P1237" s="1"/>
      <c r="Q1237" s="1"/>
      <c r="R1237" s="1"/>
    </row>
    <row r="1238" spans="1:18" ht="15.9" customHeight="1" x14ac:dyDescent="0.3">
      <c r="A1238" s="6"/>
      <c r="B1238" s="1"/>
      <c r="C1238" s="1"/>
      <c r="D1238" s="1"/>
      <c r="E1238" s="1"/>
      <c r="F1238" s="1"/>
      <c r="G1238" s="1"/>
      <c r="H1238" s="1"/>
      <c r="I1238" s="2"/>
      <c r="J1238" s="1"/>
      <c r="K1238" s="1"/>
      <c r="L1238" s="1"/>
      <c r="M1238" s="1"/>
      <c r="N1238" s="1"/>
      <c r="O1238" s="1"/>
      <c r="P1238" s="1"/>
      <c r="Q1238" s="1"/>
      <c r="R1238" s="1"/>
    </row>
    <row r="1239" spans="1:18" ht="15.9" customHeight="1" x14ac:dyDescent="0.3">
      <c r="A1239" s="6"/>
      <c r="B1239" s="1"/>
      <c r="C1239" s="1"/>
      <c r="D1239" s="1"/>
      <c r="E1239" s="1"/>
      <c r="F1239" s="1"/>
      <c r="G1239" s="1"/>
      <c r="H1239" s="1"/>
      <c r="I1239" s="2"/>
      <c r="J1239" s="1"/>
      <c r="K1239" s="1"/>
      <c r="L1239" s="1"/>
      <c r="M1239" s="1"/>
      <c r="N1239" s="1"/>
      <c r="O1239" s="1"/>
      <c r="P1239" s="1"/>
      <c r="Q1239" s="1"/>
      <c r="R1239" s="1"/>
    </row>
    <row r="1240" spans="1:18" ht="15.9" customHeight="1" x14ac:dyDescent="0.3">
      <c r="A1240" s="6"/>
      <c r="B1240" s="1"/>
      <c r="C1240" s="1"/>
      <c r="D1240" s="1"/>
      <c r="E1240" s="1"/>
      <c r="F1240" s="1"/>
      <c r="G1240" s="1"/>
      <c r="H1240" s="1"/>
      <c r="I1240" s="2"/>
      <c r="J1240" s="1"/>
      <c r="K1240" s="1"/>
      <c r="L1240" s="1"/>
      <c r="M1240" s="1"/>
      <c r="N1240" s="1"/>
      <c r="O1240" s="1"/>
      <c r="P1240" s="1"/>
      <c r="Q1240" s="1"/>
      <c r="R1240" s="1"/>
    </row>
    <row r="1241" spans="1:18" ht="15.9" customHeight="1" x14ac:dyDescent="0.3">
      <c r="A1241" s="6"/>
      <c r="B1241" s="1"/>
      <c r="C1241" s="1"/>
      <c r="D1241" s="1"/>
      <c r="E1241" s="1"/>
      <c r="F1241" s="1"/>
      <c r="G1241" s="1"/>
      <c r="H1241" s="1"/>
      <c r="I1241" s="2"/>
      <c r="J1241" s="1"/>
      <c r="K1241" s="1"/>
      <c r="L1241" s="1"/>
      <c r="M1241" s="1"/>
      <c r="N1241" s="1"/>
      <c r="O1241" s="1"/>
      <c r="P1241" s="1"/>
      <c r="Q1241" s="1"/>
      <c r="R1241" s="1"/>
    </row>
    <row r="1242" spans="1:18" ht="15.9" customHeight="1" x14ac:dyDescent="0.3">
      <c r="A1242" s="6"/>
      <c r="B1242" s="1"/>
      <c r="C1242" s="1"/>
      <c r="D1242" s="1"/>
      <c r="E1242" s="1"/>
      <c r="F1242" s="1"/>
      <c r="G1242" s="1"/>
      <c r="H1242" s="1"/>
      <c r="I1242" s="2"/>
      <c r="J1242" s="1"/>
      <c r="K1242" s="1"/>
      <c r="L1242" s="1"/>
      <c r="M1242" s="1"/>
      <c r="N1242" s="1"/>
      <c r="O1242" s="1"/>
      <c r="P1242" s="1"/>
      <c r="Q1242" s="1"/>
      <c r="R1242" s="1"/>
    </row>
    <row r="1243" spans="1:18" ht="15.9" customHeight="1" x14ac:dyDescent="0.3">
      <c r="A1243" s="6"/>
      <c r="B1243" s="1"/>
      <c r="C1243" s="1"/>
      <c r="D1243" s="1"/>
      <c r="E1243" s="1"/>
      <c r="F1243" s="1"/>
      <c r="G1243" s="1"/>
      <c r="H1243" s="1"/>
      <c r="I1243" s="2"/>
      <c r="J1243" s="1"/>
      <c r="K1243" s="1"/>
      <c r="L1243" s="1"/>
      <c r="M1243" s="1"/>
      <c r="N1243" s="1"/>
      <c r="O1243" s="1"/>
      <c r="P1243" s="1"/>
      <c r="Q1243" s="1"/>
      <c r="R1243" s="1"/>
    </row>
    <row r="1244" spans="1:18" ht="15.9" customHeight="1" x14ac:dyDescent="0.3">
      <c r="A1244" s="6"/>
      <c r="B1244" s="1"/>
      <c r="C1244" s="1"/>
      <c r="D1244" s="1"/>
      <c r="E1244" s="1"/>
      <c r="F1244" s="1"/>
      <c r="G1244" s="1"/>
      <c r="H1244" s="1"/>
      <c r="I1244" s="2"/>
      <c r="J1244" s="1"/>
      <c r="K1244" s="1"/>
      <c r="L1244" s="1"/>
      <c r="M1244" s="1"/>
      <c r="N1244" s="1"/>
      <c r="O1244" s="1"/>
      <c r="P1244" s="1"/>
      <c r="Q1244" s="1"/>
      <c r="R1244" s="1"/>
    </row>
    <row r="1245" spans="1:18" ht="15.9" customHeight="1" x14ac:dyDescent="0.3">
      <c r="A1245" s="6"/>
      <c r="B1245" s="1"/>
      <c r="C1245" s="1"/>
      <c r="D1245" s="1"/>
      <c r="E1245" s="1"/>
      <c r="F1245" s="1"/>
      <c r="G1245" s="1"/>
      <c r="H1245" s="1"/>
      <c r="I1245" s="2"/>
      <c r="J1245" s="1"/>
      <c r="K1245" s="1"/>
      <c r="L1245" s="1"/>
      <c r="M1245" s="1"/>
      <c r="N1245" s="1"/>
      <c r="O1245" s="1"/>
      <c r="P1245" s="1"/>
      <c r="Q1245" s="1"/>
      <c r="R1245" s="1"/>
    </row>
    <row r="1246" spans="1:18" ht="15.9" customHeight="1" x14ac:dyDescent="0.3">
      <c r="A1246" s="6"/>
      <c r="B1246" s="1"/>
      <c r="C1246" s="1"/>
      <c r="D1246" s="1"/>
      <c r="E1246" s="1"/>
      <c r="F1246" s="1"/>
      <c r="G1246" s="1"/>
      <c r="H1246" s="1"/>
      <c r="I1246" s="2"/>
      <c r="J1246" s="1"/>
      <c r="K1246" s="1"/>
      <c r="L1246" s="1"/>
      <c r="M1246" s="1"/>
      <c r="N1246" s="1"/>
      <c r="O1246" s="1"/>
      <c r="P1246" s="1"/>
      <c r="Q1246" s="1"/>
      <c r="R1246" s="1"/>
    </row>
    <row r="1247" spans="1:18" ht="15.9" customHeight="1" x14ac:dyDescent="0.3">
      <c r="A1247" s="6"/>
      <c r="B1247" s="1"/>
      <c r="C1247" s="1"/>
      <c r="D1247" s="1"/>
      <c r="E1247" s="1"/>
      <c r="F1247" s="1"/>
      <c r="G1247" s="1"/>
      <c r="H1247" s="1"/>
      <c r="I1247" s="2"/>
      <c r="J1247" s="1"/>
      <c r="K1247" s="1"/>
      <c r="L1247" s="1"/>
      <c r="M1247" s="1"/>
      <c r="N1247" s="1"/>
      <c r="O1247" s="1"/>
      <c r="P1247" s="1"/>
      <c r="Q1247" s="1"/>
      <c r="R1247" s="1"/>
    </row>
    <row r="1248" spans="1:18" ht="15.9" customHeight="1" x14ac:dyDescent="0.3">
      <c r="A1248" s="6"/>
      <c r="B1248" s="1"/>
      <c r="C1248" s="1"/>
      <c r="D1248" s="1"/>
      <c r="E1248" s="1"/>
      <c r="F1248" s="1"/>
      <c r="G1248" s="1"/>
      <c r="H1248" s="1"/>
      <c r="I1248" s="2"/>
      <c r="J1248" s="1"/>
      <c r="K1248" s="1"/>
      <c r="L1248" s="1"/>
      <c r="M1248" s="1"/>
      <c r="N1248" s="1"/>
      <c r="O1248" s="1"/>
      <c r="P1248" s="1"/>
      <c r="Q1248" s="1"/>
      <c r="R1248" s="1"/>
    </row>
    <row r="1249" spans="1:18" ht="15.9" customHeight="1" x14ac:dyDescent="0.3">
      <c r="A1249" s="6"/>
      <c r="B1249" s="1"/>
      <c r="C1249" s="1"/>
      <c r="D1249" s="1"/>
      <c r="E1249" s="1"/>
      <c r="F1249" s="1"/>
      <c r="G1249" s="1"/>
      <c r="H1249" s="1"/>
      <c r="I1249" s="2"/>
      <c r="J1249" s="1"/>
      <c r="K1249" s="1"/>
      <c r="L1249" s="1"/>
      <c r="M1249" s="1"/>
      <c r="N1249" s="1"/>
      <c r="O1249" s="1"/>
      <c r="P1249" s="1"/>
      <c r="Q1249" s="1"/>
      <c r="R1249" s="1"/>
    </row>
    <row r="1250" spans="1:18" ht="15.9" customHeight="1" x14ac:dyDescent="0.3">
      <c r="A1250" s="6"/>
      <c r="B1250" s="1"/>
      <c r="C1250" s="1"/>
      <c r="D1250" s="1"/>
      <c r="E1250" s="1"/>
      <c r="F1250" s="1"/>
      <c r="G1250" s="1"/>
      <c r="H1250" s="1"/>
      <c r="I1250" s="2"/>
      <c r="J1250" s="1"/>
      <c r="K1250" s="1"/>
      <c r="L1250" s="1"/>
      <c r="M1250" s="1"/>
      <c r="N1250" s="1"/>
      <c r="O1250" s="1"/>
      <c r="P1250" s="1"/>
      <c r="Q1250" s="1"/>
      <c r="R1250" s="1"/>
    </row>
    <row r="1251" spans="1:18" ht="15.9" customHeight="1" x14ac:dyDescent="0.3">
      <c r="A1251" s="6"/>
      <c r="B1251" s="1"/>
      <c r="C1251" s="1"/>
      <c r="D1251" s="1"/>
      <c r="E1251" s="1"/>
      <c r="F1251" s="1"/>
      <c r="G1251" s="1"/>
      <c r="H1251" s="1"/>
      <c r="I1251" s="2"/>
      <c r="J1251" s="1"/>
      <c r="K1251" s="1"/>
      <c r="L1251" s="1"/>
      <c r="M1251" s="1"/>
      <c r="N1251" s="1"/>
      <c r="O1251" s="1"/>
      <c r="P1251" s="1"/>
      <c r="Q1251" s="1"/>
      <c r="R1251" s="1"/>
    </row>
    <row r="1252" spans="1:18" ht="15.9" customHeight="1" x14ac:dyDescent="0.3">
      <c r="A1252" s="6"/>
      <c r="B1252" s="1"/>
      <c r="C1252" s="1"/>
      <c r="D1252" s="1"/>
      <c r="E1252" s="1"/>
      <c r="F1252" s="1"/>
      <c r="G1252" s="1"/>
      <c r="H1252" s="1"/>
      <c r="I1252" s="2"/>
      <c r="J1252" s="1"/>
      <c r="K1252" s="1"/>
      <c r="L1252" s="1"/>
      <c r="M1252" s="1"/>
      <c r="N1252" s="1"/>
      <c r="O1252" s="1"/>
      <c r="P1252" s="1"/>
      <c r="Q1252" s="1"/>
      <c r="R1252" s="1"/>
    </row>
    <row r="1253" spans="1:18" ht="15.9" customHeight="1" x14ac:dyDescent="0.3">
      <c r="A1253" s="6"/>
      <c r="B1253" s="1"/>
      <c r="C1253" s="1"/>
      <c r="D1253" s="1"/>
      <c r="E1253" s="1"/>
      <c r="F1253" s="1"/>
      <c r="G1253" s="1"/>
      <c r="H1253" s="1"/>
      <c r="I1253" s="2"/>
      <c r="J1253" s="1"/>
      <c r="K1253" s="1"/>
      <c r="L1253" s="1"/>
      <c r="M1253" s="1"/>
      <c r="N1253" s="1"/>
      <c r="O1253" s="1"/>
      <c r="P1253" s="1"/>
      <c r="Q1253" s="1"/>
      <c r="R1253" s="1"/>
    </row>
    <row r="1254" spans="1:18" ht="15.9" customHeight="1" x14ac:dyDescent="0.3">
      <c r="A1254" s="6"/>
      <c r="B1254" s="1"/>
      <c r="C1254" s="1"/>
      <c r="D1254" s="1"/>
      <c r="E1254" s="1"/>
      <c r="F1254" s="1"/>
      <c r="G1254" s="1"/>
      <c r="H1254" s="1"/>
      <c r="I1254" s="2"/>
      <c r="J1254" s="1"/>
      <c r="K1254" s="1"/>
      <c r="L1254" s="1"/>
      <c r="M1254" s="1"/>
      <c r="N1254" s="1"/>
      <c r="O1254" s="1"/>
      <c r="P1254" s="1"/>
      <c r="Q1254" s="1"/>
      <c r="R1254" s="1"/>
    </row>
    <row r="1255" spans="1:18" ht="15.9" customHeight="1" x14ac:dyDescent="0.3">
      <c r="A1255" s="6"/>
      <c r="B1255" s="1"/>
      <c r="C1255" s="1"/>
      <c r="D1255" s="1"/>
      <c r="E1255" s="1"/>
      <c r="F1255" s="1"/>
      <c r="G1255" s="1"/>
      <c r="H1255" s="1"/>
      <c r="I1255" s="2"/>
      <c r="J1255" s="1"/>
      <c r="K1255" s="1"/>
      <c r="L1255" s="1"/>
      <c r="M1255" s="1"/>
      <c r="N1255" s="1"/>
      <c r="O1255" s="1"/>
      <c r="P1255" s="1"/>
      <c r="Q1255" s="1"/>
      <c r="R1255" s="1"/>
    </row>
    <row r="1256" spans="1:18" ht="15.9" customHeight="1" x14ac:dyDescent="0.3">
      <c r="A1256" s="6"/>
      <c r="B1256" s="1"/>
      <c r="C1256" s="1"/>
      <c r="D1256" s="1"/>
      <c r="E1256" s="1"/>
      <c r="F1256" s="1"/>
      <c r="G1256" s="1"/>
      <c r="H1256" s="1"/>
      <c r="I1256" s="2"/>
      <c r="J1256" s="1"/>
      <c r="K1256" s="1"/>
      <c r="L1256" s="1"/>
      <c r="M1256" s="1"/>
      <c r="N1256" s="1"/>
      <c r="O1256" s="1"/>
      <c r="P1256" s="1"/>
      <c r="Q1256" s="1"/>
      <c r="R1256" s="1"/>
    </row>
    <row r="1257" spans="1:18" ht="15.9" customHeight="1" x14ac:dyDescent="0.3">
      <c r="A1257" s="6"/>
      <c r="B1257" s="1"/>
      <c r="C1257" s="1"/>
      <c r="D1257" s="1"/>
      <c r="E1257" s="1"/>
      <c r="F1257" s="1"/>
      <c r="G1257" s="1"/>
      <c r="H1257" s="1"/>
      <c r="I1257" s="2"/>
      <c r="J1257" s="1"/>
      <c r="K1257" s="1"/>
      <c r="L1257" s="1"/>
      <c r="M1257" s="1"/>
      <c r="N1257" s="1"/>
      <c r="O1257" s="1"/>
      <c r="P1257" s="1"/>
      <c r="Q1257" s="1"/>
      <c r="R1257" s="1"/>
    </row>
    <row r="1258" spans="1:18" ht="15.9" customHeight="1" x14ac:dyDescent="0.3">
      <c r="A1258" s="6"/>
      <c r="B1258" s="1"/>
      <c r="C1258" s="1"/>
      <c r="D1258" s="1"/>
      <c r="E1258" s="1"/>
      <c r="F1258" s="1"/>
      <c r="G1258" s="1"/>
      <c r="H1258" s="1"/>
      <c r="I1258" s="2"/>
      <c r="J1258" s="1"/>
      <c r="K1258" s="1"/>
      <c r="L1258" s="1"/>
      <c r="M1258" s="1"/>
      <c r="N1258" s="1"/>
      <c r="O1258" s="1"/>
      <c r="P1258" s="1"/>
      <c r="Q1258" s="1"/>
      <c r="R1258" s="1"/>
    </row>
    <row r="1259" spans="1:18" ht="15.9" customHeight="1" x14ac:dyDescent="0.3">
      <c r="A1259" s="6"/>
      <c r="B1259" s="1"/>
      <c r="C1259" s="1"/>
      <c r="D1259" s="1"/>
      <c r="E1259" s="1"/>
      <c r="F1259" s="1"/>
      <c r="G1259" s="1"/>
      <c r="H1259" s="1"/>
      <c r="I1259" s="2"/>
      <c r="J1259" s="1"/>
      <c r="K1259" s="1"/>
      <c r="L1259" s="1"/>
      <c r="M1259" s="1"/>
      <c r="N1259" s="1"/>
      <c r="O1259" s="1"/>
      <c r="P1259" s="1"/>
      <c r="Q1259" s="1"/>
      <c r="R1259" s="1"/>
    </row>
    <row r="1260" spans="1:18" ht="15.9" customHeight="1" x14ac:dyDescent="0.3">
      <c r="A1260" s="6"/>
      <c r="B1260" s="1"/>
      <c r="C1260" s="1"/>
      <c r="D1260" s="1"/>
      <c r="E1260" s="1"/>
      <c r="F1260" s="1"/>
      <c r="G1260" s="1"/>
      <c r="H1260" s="1"/>
      <c r="I1260" s="2"/>
      <c r="J1260" s="1"/>
      <c r="K1260" s="1"/>
      <c r="L1260" s="1"/>
      <c r="M1260" s="1"/>
      <c r="N1260" s="1"/>
      <c r="O1260" s="1"/>
      <c r="P1260" s="1"/>
      <c r="Q1260" s="1"/>
      <c r="R1260" s="1"/>
    </row>
    <row r="1261" spans="1:18" ht="15.9" customHeight="1" x14ac:dyDescent="0.3">
      <c r="A1261" s="6"/>
      <c r="B1261" s="1"/>
      <c r="C1261" s="1"/>
      <c r="D1261" s="1"/>
      <c r="E1261" s="1"/>
      <c r="F1261" s="1"/>
      <c r="G1261" s="1"/>
      <c r="H1261" s="1"/>
      <c r="I1261" s="2"/>
      <c r="J1261" s="1"/>
      <c r="K1261" s="1"/>
      <c r="L1261" s="1"/>
      <c r="M1261" s="1"/>
      <c r="N1261" s="1"/>
      <c r="O1261" s="1"/>
      <c r="P1261" s="1"/>
      <c r="Q1261" s="1"/>
      <c r="R1261" s="1"/>
    </row>
    <row r="1262" spans="1:18" ht="15.9" customHeight="1" x14ac:dyDescent="0.3">
      <c r="A1262" s="6"/>
      <c r="B1262" s="1"/>
      <c r="C1262" s="1"/>
      <c r="D1262" s="1"/>
      <c r="E1262" s="1"/>
      <c r="F1262" s="1"/>
      <c r="G1262" s="1"/>
      <c r="H1262" s="1"/>
      <c r="I1262" s="2"/>
      <c r="J1262" s="1"/>
      <c r="K1262" s="1"/>
      <c r="L1262" s="1"/>
      <c r="M1262" s="1"/>
      <c r="N1262" s="1"/>
      <c r="O1262" s="1"/>
      <c r="P1262" s="1"/>
      <c r="Q1262" s="1"/>
      <c r="R1262" s="1"/>
    </row>
    <row r="1263" spans="1:18" ht="15.9" customHeight="1" x14ac:dyDescent="0.3">
      <c r="A1263" s="6"/>
      <c r="B1263" s="1"/>
      <c r="C1263" s="1"/>
      <c r="D1263" s="1"/>
      <c r="E1263" s="1"/>
      <c r="F1263" s="1"/>
      <c r="G1263" s="1"/>
      <c r="H1263" s="1"/>
      <c r="I1263" s="2"/>
      <c r="J1263" s="1"/>
      <c r="K1263" s="1"/>
      <c r="L1263" s="1"/>
      <c r="M1263" s="1"/>
      <c r="N1263" s="1"/>
      <c r="O1263" s="1"/>
      <c r="P1263" s="1"/>
      <c r="Q1263" s="1"/>
      <c r="R1263" s="1"/>
    </row>
    <row r="1264" spans="1:18" ht="15.9" customHeight="1" x14ac:dyDescent="0.3">
      <c r="A1264" s="6"/>
      <c r="B1264" s="1"/>
      <c r="C1264" s="1"/>
      <c r="D1264" s="1"/>
      <c r="E1264" s="1"/>
      <c r="F1264" s="1"/>
      <c r="G1264" s="1"/>
      <c r="H1264" s="1"/>
      <c r="I1264" s="2"/>
      <c r="J1264" s="1"/>
      <c r="K1264" s="1"/>
      <c r="L1264" s="1"/>
      <c r="M1264" s="1"/>
      <c r="N1264" s="1"/>
      <c r="O1264" s="1"/>
      <c r="P1264" s="1"/>
      <c r="Q1264" s="1"/>
      <c r="R1264" s="1"/>
    </row>
    <row r="1265" spans="1:18" ht="15.9" customHeight="1" x14ac:dyDescent="0.3">
      <c r="A1265" s="6"/>
      <c r="B1265" s="1"/>
      <c r="C1265" s="1"/>
      <c r="D1265" s="1"/>
      <c r="E1265" s="1"/>
      <c r="F1265" s="1"/>
      <c r="G1265" s="1"/>
      <c r="H1265" s="1"/>
      <c r="I1265" s="2"/>
      <c r="J1265" s="1"/>
      <c r="K1265" s="1"/>
      <c r="L1265" s="1"/>
      <c r="M1265" s="1"/>
      <c r="N1265" s="1"/>
      <c r="O1265" s="1"/>
      <c r="P1265" s="1"/>
      <c r="Q1265" s="1"/>
      <c r="R1265" s="1"/>
    </row>
    <row r="1266" spans="1:18" ht="15.9" customHeight="1" x14ac:dyDescent="0.3">
      <c r="A1266" s="6"/>
      <c r="B1266" s="1"/>
      <c r="C1266" s="1"/>
      <c r="D1266" s="1"/>
      <c r="E1266" s="1"/>
      <c r="F1266" s="1"/>
      <c r="G1266" s="1"/>
      <c r="H1266" s="1"/>
      <c r="I1266" s="2"/>
      <c r="J1266" s="1"/>
      <c r="K1266" s="1"/>
      <c r="L1266" s="1"/>
      <c r="M1266" s="1"/>
      <c r="N1266" s="1"/>
      <c r="O1266" s="1"/>
      <c r="P1266" s="1"/>
      <c r="Q1266" s="1"/>
      <c r="R1266" s="1"/>
    </row>
    <row r="1267" spans="1:18" ht="15.9" customHeight="1" x14ac:dyDescent="0.3">
      <c r="A1267" s="6"/>
      <c r="B1267" s="1"/>
      <c r="C1267" s="1"/>
      <c r="D1267" s="1"/>
      <c r="E1267" s="1"/>
      <c r="F1267" s="1"/>
      <c r="G1267" s="1"/>
      <c r="H1267" s="1"/>
      <c r="I1267" s="2"/>
      <c r="J1267" s="1"/>
      <c r="K1267" s="1"/>
      <c r="L1267" s="1"/>
      <c r="M1267" s="1"/>
      <c r="N1267" s="1"/>
      <c r="O1267" s="1"/>
      <c r="P1267" s="1"/>
      <c r="Q1267" s="1"/>
      <c r="R1267" s="1"/>
    </row>
    <row r="1268" spans="1:18" ht="15.9" customHeight="1" x14ac:dyDescent="0.3">
      <c r="A1268" s="6"/>
      <c r="B1268" s="1"/>
      <c r="C1268" s="1"/>
      <c r="D1268" s="1"/>
      <c r="E1268" s="1"/>
      <c r="F1268" s="1"/>
      <c r="G1268" s="1"/>
      <c r="H1268" s="1"/>
      <c r="I1268" s="2"/>
      <c r="J1268" s="1"/>
      <c r="K1268" s="1"/>
      <c r="L1268" s="1"/>
      <c r="M1268" s="1"/>
      <c r="N1268" s="1"/>
      <c r="O1268" s="1"/>
      <c r="P1268" s="1"/>
      <c r="Q1268" s="1"/>
      <c r="R1268" s="1"/>
    </row>
    <row r="1269" spans="1:18" ht="15.9" customHeight="1" x14ac:dyDescent="0.3">
      <c r="A1269" s="6"/>
      <c r="B1269" s="1"/>
      <c r="C1269" s="1"/>
      <c r="D1269" s="1"/>
      <c r="E1269" s="1"/>
      <c r="F1269" s="1"/>
      <c r="G1269" s="1"/>
      <c r="H1269" s="1"/>
      <c r="I1269" s="2"/>
      <c r="J1269" s="1"/>
      <c r="K1269" s="1"/>
      <c r="L1269" s="1"/>
      <c r="M1269" s="1"/>
      <c r="N1269" s="1"/>
      <c r="O1269" s="1"/>
      <c r="P1269" s="1"/>
      <c r="Q1269" s="1"/>
      <c r="R1269" s="1"/>
    </row>
    <row r="1270" spans="1:18" ht="15.9" customHeight="1" x14ac:dyDescent="0.3">
      <c r="A1270" s="6"/>
      <c r="B1270" s="1"/>
      <c r="C1270" s="1"/>
      <c r="D1270" s="1"/>
      <c r="E1270" s="1"/>
      <c r="F1270" s="1"/>
      <c r="G1270" s="1"/>
      <c r="H1270" s="1"/>
      <c r="I1270" s="2"/>
      <c r="J1270" s="1"/>
      <c r="K1270" s="1"/>
      <c r="L1270" s="1"/>
      <c r="M1270" s="1"/>
      <c r="N1270" s="1"/>
      <c r="O1270" s="1"/>
      <c r="P1270" s="1"/>
      <c r="Q1270" s="1"/>
      <c r="R1270" s="1"/>
    </row>
    <row r="1271" spans="1:18" ht="15.9" customHeight="1" x14ac:dyDescent="0.3">
      <c r="A1271" s="6"/>
      <c r="B1271" s="1"/>
      <c r="C1271" s="1"/>
      <c r="D1271" s="1"/>
      <c r="E1271" s="1"/>
      <c r="F1271" s="1"/>
      <c r="G1271" s="1"/>
      <c r="H1271" s="1"/>
      <c r="I1271" s="2"/>
      <c r="J1271" s="1"/>
      <c r="K1271" s="1"/>
      <c r="L1271" s="1"/>
      <c r="M1271" s="1"/>
      <c r="N1271" s="1"/>
      <c r="O1271" s="1"/>
      <c r="P1271" s="1"/>
      <c r="Q1271" s="1"/>
      <c r="R1271" s="1"/>
    </row>
    <row r="1272" spans="1:18" ht="15.9" customHeight="1" x14ac:dyDescent="0.3">
      <c r="A1272" s="6"/>
      <c r="B1272" s="1"/>
      <c r="C1272" s="1"/>
      <c r="D1272" s="1"/>
      <c r="E1272" s="1"/>
      <c r="F1272" s="1"/>
      <c r="G1272" s="1"/>
      <c r="H1272" s="1"/>
      <c r="I1272" s="2"/>
      <c r="J1272" s="1"/>
      <c r="K1272" s="1"/>
      <c r="L1272" s="1"/>
      <c r="M1272" s="1"/>
      <c r="N1272" s="1"/>
      <c r="O1272" s="1"/>
      <c r="P1272" s="1"/>
      <c r="Q1272" s="1"/>
      <c r="R1272" s="1"/>
    </row>
    <row r="1273" spans="1:18" ht="15.9" customHeight="1" x14ac:dyDescent="0.3">
      <c r="A1273" s="6"/>
      <c r="B1273" s="1"/>
      <c r="C1273" s="1"/>
      <c r="D1273" s="1"/>
      <c r="E1273" s="1"/>
      <c r="F1273" s="1"/>
      <c r="G1273" s="1"/>
      <c r="H1273" s="1"/>
      <c r="I1273" s="2"/>
      <c r="J1273" s="1"/>
      <c r="K1273" s="1"/>
      <c r="L1273" s="1"/>
      <c r="M1273" s="1"/>
      <c r="N1273" s="1"/>
      <c r="O1273" s="1"/>
      <c r="P1273" s="1"/>
      <c r="Q1273" s="1"/>
      <c r="R1273" s="1"/>
    </row>
    <row r="1274" spans="1:18" ht="15.9" customHeight="1" x14ac:dyDescent="0.3">
      <c r="A1274" s="6"/>
      <c r="B1274" s="1"/>
      <c r="C1274" s="1"/>
      <c r="D1274" s="1"/>
      <c r="E1274" s="1"/>
      <c r="F1274" s="1"/>
      <c r="G1274" s="1"/>
      <c r="H1274" s="1"/>
      <c r="I1274" s="2"/>
      <c r="J1274" s="1"/>
      <c r="K1274" s="1"/>
      <c r="L1274" s="1"/>
      <c r="M1274" s="1"/>
      <c r="N1274" s="1"/>
      <c r="O1274" s="1"/>
      <c r="P1274" s="1"/>
      <c r="Q1274" s="1"/>
      <c r="R1274" s="1"/>
    </row>
    <row r="1275" spans="1:18" ht="15.9" customHeight="1" x14ac:dyDescent="0.3">
      <c r="A1275" s="6"/>
      <c r="B1275" s="1"/>
      <c r="C1275" s="1"/>
      <c r="D1275" s="1"/>
      <c r="E1275" s="1"/>
      <c r="F1275" s="1"/>
      <c r="G1275" s="1"/>
      <c r="H1275" s="1"/>
      <c r="I1275" s="2"/>
      <c r="J1275" s="1"/>
      <c r="K1275" s="1"/>
      <c r="L1275" s="1"/>
      <c r="M1275" s="1"/>
      <c r="N1275" s="1"/>
      <c r="O1275" s="1"/>
      <c r="P1275" s="1"/>
      <c r="Q1275" s="1"/>
      <c r="R1275" s="1"/>
    </row>
    <row r="1276" spans="1:18" ht="15.9" customHeight="1" x14ac:dyDescent="0.3">
      <c r="A1276" s="6"/>
      <c r="B1276" s="1"/>
      <c r="C1276" s="1"/>
      <c r="D1276" s="1"/>
      <c r="E1276" s="1"/>
      <c r="F1276" s="1"/>
      <c r="G1276" s="1"/>
      <c r="H1276" s="1"/>
      <c r="I1276" s="2"/>
      <c r="J1276" s="1"/>
      <c r="K1276" s="1"/>
      <c r="L1276" s="1"/>
      <c r="M1276" s="1"/>
      <c r="N1276" s="1"/>
      <c r="O1276" s="1"/>
      <c r="P1276" s="1"/>
      <c r="Q1276" s="1"/>
      <c r="R1276" s="1"/>
    </row>
    <row r="1277" spans="1:18" ht="15.9" customHeight="1" x14ac:dyDescent="0.3">
      <c r="A1277" s="6"/>
      <c r="B1277" s="1"/>
      <c r="C1277" s="1"/>
      <c r="D1277" s="1"/>
      <c r="E1277" s="1"/>
      <c r="F1277" s="1"/>
      <c r="G1277" s="1"/>
      <c r="H1277" s="1"/>
      <c r="I1277" s="2"/>
      <c r="J1277" s="1"/>
      <c r="K1277" s="1"/>
      <c r="L1277" s="1"/>
      <c r="M1277" s="1"/>
      <c r="N1277" s="1"/>
      <c r="O1277" s="1"/>
      <c r="P1277" s="1"/>
      <c r="Q1277" s="1"/>
      <c r="R1277" s="1"/>
    </row>
    <row r="1278" spans="1:18" ht="15.9" customHeight="1" x14ac:dyDescent="0.3">
      <c r="A1278" s="6"/>
      <c r="B1278" s="1"/>
      <c r="C1278" s="1"/>
      <c r="D1278" s="1"/>
      <c r="E1278" s="1"/>
      <c r="F1278" s="1"/>
      <c r="G1278" s="1"/>
      <c r="H1278" s="1"/>
      <c r="I1278" s="2"/>
      <c r="J1278" s="1"/>
      <c r="K1278" s="1"/>
      <c r="L1278" s="1"/>
      <c r="M1278" s="1"/>
      <c r="N1278" s="1"/>
      <c r="O1278" s="1"/>
      <c r="P1278" s="1"/>
      <c r="Q1278" s="1"/>
      <c r="R1278" s="1"/>
    </row>
    <row r="1279" spans="1:18" ht="15.9" customHeight="1" x14ac:dyDescent="0.3">
      <c r="A1279" s="6"/>
      <c r="B1279" s="1"/>
      <c r="C1279" s="1"/>
      <c r="D1279" s="1"/>
      <c r="E1279" s="1"/>
      <c r="F1279" s="1"/>
      <c r="G1279" s="1"/>
      <c r="H1279" s="1"/>
      <c r="I1279" s="2"/>
      <c r="J1279" s="1"/>
      <c r="K1279" s="1"/>
      <c r="L1279" s="1"/>
      <c r="M1279" s="1"/>
      <c r="N1279" s="1"/>
      <c r="O1279" s="1"/>
      <c r="P1279" s="1"/>
      <c r="Q1279" s="1"/>
      <c r="R1279" s="1"/>
    </row>
    <row r="1280" spans="1:18" ht="15.9" customHeight="1" x14ac:dyDescent="0.3">
      <c r="A1280" s="6"/>
      <c r="B1280" s="1"/>
      <c r="C1280" s="1"/>
      <c r="D1280" s="1"/>
      <c r="E1280" s="1"/>
      <c r="F1280" s="1"/>
      <c r="G1280" s="1"/>
      <c r="H1280" s="1"/>
      <c r="I1280" s="2"/>
      <c r="J1280" s="1"/>
      <c r="K1280" s="1"/>
      <c r="L1280" s="1"/>
      <c r="M1280" s="1"/>
      <c r="N1280" s="1"/>
      <c r="O1280" s="1"/>
      <c r="P1280" s="1"/>
      <c r="Q1280" s="1"/>
      <c r="R1280" s="1"/>
    </row>
    <row r="1281" spans="1:18" ht="15.9" customHeight="1" x14ac:dyDescent="0.3">
      <c r="A1281" s="6"/>
      <c r="B1281" s="1"/>
      <c r="C1281" s="1"/>
      <c r="D1281" s="1"/>
      <c r="E1281" s="1"/>
      <c r="F1281" s="1"/>
      <c r="G1281" s="1"/>
      <c r="H1281" s="1"/>
      <c r="I1281" s="2"/>
      <c r="J1281" s="1"/>
      <c r="K1281" s="1"/>
      <c r="L1281" s="1"/>
      <c r="M1281" s="1"/>
      <c r="N1281" s="1"/>
      <c r="O1281" s="1"/>
      <c r="P1281" s="1"/>
      <c r="Q1281" s="1"/>
      <c r="R1281" s="1"/>
    </row>
    <row r="1282" spans="1:18" ht="15.9" customHeight="1" x14ac:dyDescent="0.3">
      <c r="A1282" s="6"/>
      <c r="B1282" s="1"/>
      <c r="C1282" s="1"/>
      <c r="D1282" s="1"/>
      <c r="E1282" s="1"/>
      <c r="F1282" s="1"/>
      <c r="G1282" s="1"/>
      <c r="H1282" s="1"/>
      <c r="I1282" s="2"/>
      <c r="J1282" s="1"/>
      <c r="K1282" s="1"/>
      <c r="L1282" s="1"/>
      <c r="M1282" s="1"/>
      <c r="N1282" s="1"/>
      <c r="O1282" s="1"/>
      <c r="P1282" s="1"/>
      <c r="Q1282" s="1"/>
      <c r="R1282" s="1"/>
    </row>
    <row r="1283" spans="1:18" ht="15.9" customHeight="1" x14ac:dyDescent="0.3">
      <c r="A1283" s="6"/>
      <c r="B1283" s="1"/>
      <c r="C1283" s="1"/>
      <c r="D1283" s="1"/>
      <c r="E1283" s="1"/>
      <c r="F1283" s="1"/>
      <c r="G1283" s="1"/>
      <c r="H1283" s="1"/>
      <c r="I1283" s="2"/>
      <c r="J1283" s="1"/>
      <c r="K1283" s="1"/>
      <c r="L1283" s="1"/>
      <c r="M1283" s="1"/>
      <c r="N1283" s="1"/>
      <c r="O1283" s="1"/>
      <c r="P1283" s="1"/>
      <c r="Q1283" s="1"/>
      <c r="R1283" s="1"/>
    </row>
    <row r="1284" spans="1:18" ht="15.9" customHeight="1" x14ac:dyDescent="0.3">
      <c r="A1284" s="6"/>
      <c r="B1284" s="1"/>
      <c r="C1284" s="1"/>
      <c r="D1284" s="1"/>
      <c r="E1284" s="1"/>
      <c r="F1284" s="1"/>
      <c r="G1284" s="1"/>
      <c r="H1284" s="1"/>
      <c r="I1284" s="2"/>
      <c r="J1284" s="1"/>
      <c r="K1284" s="1"/>
      <c r="L1284" s="1"/>
      <c r="M1284" s="1"/>
      <c r="N1284" s="1"/>
      <c r="O1284" s="1"/>
      <c r="P1284" s="1"/>
      <c r="Q1284" s="1"/>
      <c r="R1284" s="1"/>
    </row>
    <row r="1285" spans="1:18" ht="15.9" customHeight="1" x14ac:dyDescent="0.3">
      <c r="A1285" s="6"/>
      <c r="B1285" s="1"/>
      <c r="C1285" s="1"/>
      <c r="D1285" s="1"/>
      <c r="E1285" s="1"/>
      <c r="F1285" s="1"/>
      <c r="G1285" s="1"/>
      <c r="H1285" s="1"/>
      <c r="I1285" s="2"/>
      <c r="J1285" s="1"/>
      <c r="K1285" s="1"/>
      <c r="L1285" s="1"/>
      <c r="M1285" s="1"/>
      <c r="N1285" s="1"/>
      <c r="O1285" s="1"/>
      <c r="P1285" s="1"/>
      <c r="Q1285" s="1"/>
      <c r="R1285" s="1"/>
    </row>
    <row r="1286" spans="1:18" ht="15.9" customHeight="1" x14ac:dyDescent="0.3">
      <c r="A1286" s="6"/>
      <c r="B1286" s="1"/>
      <c r="C1286" s="1"/>
      <c r="D1286" s="1"/>
      <c r="E1286" s="1"/>
      <c r="F1286" s="1"/>
      <c r="G1286" s="1"/>
      <c r="H1286" s="1"/>
      <c r="I1286" s="2"/>
      <c r="J1286" s="1"/>
      <c r="K1286" s="1"/>
      <c r="L1286" s="1"/>
      <c r="M1286" s="1"/>
      <c r="N1286" s="1"/>
      <c r="O1286" s="1"/>
      <c r="P1286" s="1"/>
      <c r="Q1286" s="1"/>
      <c r="R1286" s="1"/>
    </row>
    <row r="1287" spans="1:18" ht="15.9" customHeight="1" x14ac:dyDescent="0.3">
      <c r="A1287" s="6"/>
      <c r="B1287" s="1"/>
      <c r="C1287" s="1"/>
      <c r="D1287" s="1"/>
      <c r="E1287" s="1"/>
      <c r="F1287" s="1"/>
      <c r="G1287" s="1"/>
      <c r="H1287" s="1"/>
      <c r="I1287" s="2"/>
      <c r="J1287" s="1"/>
      <c r="K1287" s="1"/>
      <c r="L1287" s="1"/>
      <c r="M1287" s="1"/>
      <c r="N1287" s="1"/>
      <c r="O1287" s="1"/>
      <c r="P1287" s="1"/>
      <c r="Q1287" s="1"/>
      <c r="R1287" s="1"/>
    </row>
    <row r="1288" spans="1:18" ht="15.9" customHeight="1" x14ac:dyDescent="0.3">
      <c r="A1288" s="6"/>
      <c r="B1288" s="1"/>
      <c r="C1288" s="1"/>
      <c r="D1288" s="1"/>
      <c r="E1288" s="1"/>
      <c r="F1288" s="1"/>
      <c r="G1288" s="1"/>
      <c r="H1288" s="1"/>
      <c r="I1288" s="2"/>
      <c r="J1288" s="1"/>
      <c r="K1288" s="1"/>
      <c r="L1288" s="1"/>
      <c r="M1288" s="1"/>
      <c r="N1288" s="1"/>
      <c r="O1288" s="1"/>
      <c r="P1288" s="1"/>
      <c r="Q1288" s="1"/>
      <c r="R1288" s="1"/>
    </row>
    <row r="1289" spans="1:18" ht="15.9" customHeight="1" x14ac:dyDescent="0.3">
      <c r="A1289" s="6"/>
      <c r="B1289" s="1"/>
      <c r="C1289" s="1"/>
      <c r="D1289" s="1"/>
      <c r="E1289" s="1"/>
      <c r="F1289" s="1"/>
      <c r="G1289" s="1"/>
      <c r="H1289" s="1"/>
      <c r="I1289" s="2"/>
      <c r="J1289" s="1"/>
      <c r="K1289" s="1"/>
      <c r="L1289" s="1"/>
      <c r="M1289" s="1"/>
      <c r="N1289" s="1"/>
      <c r="O1289" s="1"/>
      <c r="P1289" s="1"/>
      <c r="Q1289" s="1"/>
      <c r="R1289" s="1"/>
    </row>
    <row r="1290" spans="1:18" ht="15.9" customHeight="1" x14ac:dyDescent="0.3">
      <c r="A1290" s="6"/>
      <c r="B1290" s="1"/>
      <c r="C1290" s="1"/>
      <c r="D1290" s="1"/>
      <c r="E1290" s="1"/>
      <c r="F1290" s="1"/>
      <c r="G1290" s="1"/>
      <c r="H1290" s="1"/>
      <c r="I1290" s="2"/>
      <c r="J1290" s="1"/>
      <c r="K1290" s="1"/>
      <c r="L1290" s="1"/>
      <c r="M1290" s="1"/>
      <c r="N1290" s="1"/>
      <c r="O1290" s="1"/>
      <c r="P1290" s="1"/>
      <c r="Q1290" s="1"/>
      <c r="R1290" s="1"/>
    </row>
    <row r="1291" spans="1:18" ht="15.9" customHeight="1" x14ac:dyDescent="0.3">
      <c r="A1291" s="6"/>
      <c r="B1291" s="1"/>
      <c r="C1291" s="1"/>
      <c r="D1291" s="1"/>
      <c r="E1291" s="1"/>
      <c r="F1291" s="1"/>
      <c r="G1291" s="1"/>
      <c r="H1291" s="1"/>
      <c r="I1291" s="2"/>
      <c r="J1291" s="1"/>
      <c r="K1291" s="1"/>
      <c r="L1291" s="1"/>
      <c r="M1291" s="1"/>
      <c r="N1291" s="1"/>
      <c r="O1291" s="1"/>
      <c r="P1291" s="1"/>
      <c r="Q1291" s="1"/>
      <c r="R1291" s="1"/>
    </row>
    <row r="1292" spans="1:18" ht="15.9" customHeight="1" x14ac:dyDescent="0.3">
      <c r="A1292" s="6"/>
      <c r="B1292" s="1"/>
      <c r="C1292" s="1"/>
      <c r="D1292" s="1"/>
      <c r="E1292" s="1"/>
      <c r="F1292" s="1"/>
      <c r="G1292" s="1"/>
      <c r="H1292" s="1"/>
      <c r="I1292" s="2"/>
      <c r="J1292" s="1"/>
      <c r="K1292" s="1"/>
      <c r="L1292" s="1"/>
      <c r="M1292" s="1"/>
      <c r="N1292" s="1"/>
      <c r="O1292" s="1"/>
      <c r="P1292" s="1"/>
      <c r="Q1292" s="1"/>
      <c r="R1292" s="1"/>
    </row>
    <row r="1293" spans="1:18" ht="15.9" customHeight="1" x14ac:dyDescent="0.3">
      <c r="A1293" s="6"/>
      <c r="B1293" s="1"/>
      <c r="C1293" s="1"/>
      <c r="D1293" s="1"/>
      <c r="E1293" s="1"/>
      <c r="F1293" s="1"/>
      <c r="G1293" s="1"/>
      <c r="H1293" s="1"/>
      <c r="I1293" s="2"/>
      <c r="J1293" s="1"/>
      <c r="K1293" s="1"/>
      <c r="L1293" s="1"/>
      <c r="M1293" s="1"/>
      <c r="N1293" s="1"/>
      <c r="O1293" s="1"/>
      <c r="P1293" s="1"/>
      <c r="Q1293" s="1"/>
      <c r="R1293" s="1"/>
    </row>
    <row r="1294" spans="1:18" ht="15.9" customHeight="1" x14ac:dyDescent="0.3">
      <c r="A1294" s="6"/>
      <c r="B1294" s="1"/>
      <c r="C1294" s="1"/>
      <c r="D1294" s="1"/>
      <c r="E1294" s="1"/>
      <c r="F1294" s="1"/>
      <c r="G1294" s="1"/>
      <c r="H1294" s="1"/>
      <c r="I1294" s="2"/>
      <c r="J1294" s="1"/>
      <c r="K1294" s="1"/>
      <c r="L1294" s="1"/>
      <c r="M1294" s="1"/>
      <c r="N1294" s="1"/>
      <c r="O1294" s="1"/>
      <c r="P1294" s="1"/>
      <c r="Q1294" s="1"/>
      <c r="R1294" s="1"/>
    </row>
    <row r="1295" spans="1:18" ht="15.9" customHeight="1" x14ac:dyDescent="0.3">
      <c r="A1295" s="6"/>
      <c r="B1295" s="1"/>
      <c r="C1295" s="1"/>
      <c r="D1295" s="1"/>
      <c r="E1295" s="1"/>
      <c r="F1295" s="1"/>
      <c r="G1295" s="1"/>
      <c r="H1295" s="1"/>
      <c r="I1295" s="2"/>
      <c r="J1295" s="1"/>
      <c r="K1295" s="1"/>
      <c r="L1295" s="1"/>
      <c r="M1295" s="1"/>
      <c r="N1295" s="1"/>
      <c r="O1295" s="1"/>
      <c r="P1295" s="1"/>
      <c r="Q1295" s="1"/>
      <c r="R1295" s="1"/>
    </row>
    <row r="1296" spans="1:18" ht="15.9" customHeight="1" x14ac:dyDescent="0.3">
      <c r="A1296" s="6"/>
      <c r="B1296" s="1"/>
      <c r="C1296" s="1"/>
      <c r="D1296" s="1"/>
      <c r="E1296" s="1"/>
      <c r="F1296" s="1"/>
      <c r="G1296" s="1"/>
      <c r="H1296" s="1"/>
      <c r="I1296" s="2"/>
      <c r="J1296" s="1"/>
      <c r="K1296" s="1"/>
      <c r="L1296" s="1"/>
      <c r="M1296" s="1"/>
      <c r="N1296" s="1"/>
      <c r="O1296" s="1"/>
      <c r="P1296" s="1"/>
      <c r="Q1296" s="1"/>
      <c r="R1296" s="1"/>
    </row>
    <row r="1297" spans="1:18" ht="15.9" customHeight="1" x14ac:dyDescent="0.3">
      <c r="A1297" s="6"/>
      <c r="B1297" s="1"/>
      <c r="C1297" s="1"/>
      <c r="D1297" s="1"/>
      <c r="E1297" s="1"/>
      <c r="F1297" s="1"/>
      <c r="G1297" s="1"/>
      <c r="H1297" s="1"/>
      <c r="I1297" s="2"/>
      <c r="J1297" s="1"/>
      <c r="K1297" s="1"/>
      <c r="L1297" s="1"/>
      <c r="M1297" s="1"/>
      <c r="N1297" s="1"/>
      <c r="O1297" s="1"/>
      <c r="P1297" s="1"/>
      <c r="Q1297" s="1"/>
      <c r="R1297" s="1"/>
    </row>
    <row r="1298" spans="1:18" ht="15.9" customHeight="1" x14ac:dyDescent="0.3">
      <c r="A1298" s="6"/>
      <c r="B1298" s="1"/>
      <c r="C1298" s="1"/>
      <c r="D1298" s="1"/>
      <c r="E1298" s="1"/>
      <c r="F1298" s="1"/>
      <c r="G1298" s="1"/>
      <c r="H1298" s="1"/>
      <c r="I1298" s="2"/>
      <c r="J1298" s="1"/>
      <c r="K1298" s="1"/>
      <c r="L1298" s="1"/>
      <c r="M1298" s="1"/>
      <c r="N1298" s="1"/>
      <c r="O1298" s="1"/>
      <c r="P1298" s="1"/>
      <c r="Q1298" s="1"/>
      <c r="R1298" s="1"/>
    </row>
    <row r="1299" spans="1:18" ht="15.9" customHeight="1" x14ac:dyDescent="0.3">
      <c r="A1299" s="6"/>
      <c r="B1299" s="1"/>
      <c r="C1299" s="1"/>
      <c r="D1299" s="1"/>
      <c r="E1299" s="1"/>
      <c r="F1299" s="1"/>
      <c r="G1299" s="1"/>
      <c r="H1299" s="1"/>
      <c r="I1299" s="2"/>
      <c r="J1299" s="1"/>
      <c r="K1299" s="1"/>
      <c r="L1299" s="1"/>
      <c r="M1299" s="1"/>
      <c r="N1299" s="1"/>
      <c r="O1299" s="1"/>
      <c r="P1299" s="1"/>
      <c r="Q1299" s="1"/>
      <c r="R1299" s="1"/>
    </row>
    <row r="1300" spans="1:18" ht="15.9" customHeight="1" x14ac:dyDescent="0.3">
      <c r="A1300" s="6"/>
      <c r="B1300" s="1"/>
      <c r="C1300" s="1"/>
      <c r="D1300" s="1"/>
      <c r="E1300" s="1"/>
      <c r="F1300" s="1"/>
      <c r="G1300" s="1"/>
      <c r="H1300" s="1"/>
      <c r="I1300" s="2"/>
      <c r="J1300" s="1"/>
      <c r="K1300" s="1"/>
      <c r="L1300" s="1"/>
      <c r="M1300" s="1"/>
      <c r="N1300" s="1"/>
      <c r="O1300" s="1"/>
      <c r="P1300" s="1"/>
      <c r="Q1300" s="1"/>
      <c r="R1300" s="1"/>
    </row>
    <row r="1301" spans="1:18" ht="15.9" customHeight="1" x14ac:dyDescent="0.3">
      <c r="A1301" s="6"/>
      <c r="B1301" s="1"/>
      <c r="C1301" s="1"/>
      <c r="D1301" s="1"/>
      <c r="E1301" s="1"/>
      <c r="F1301" s="1"/>
      <c r="G1301" s="1"/>
      <c r="H1301" s="1"/>
      <c r="I1301" s="2"/>
      <c r="J1301" s="1"/>
      <c r="K1301" s="1"/>
      <c r="L1301" s="1"/>
      <c r="M1301" s="1"/>
      <c r="N1301" s="1"/>
      <c r="O1301" s="1"/>
      <c r="P1301" s="1"/>
      <c r="Q1301" s="1"/>
      <c r="R1301" s="1"/>
    </row>
    <row r="1302" spans="1:18" ht="15.9" customHeight="1" x14ac:dyDescent="0.3">
      <c r="A1302" s="6"/>
      <c r="B1302" s="1"/>
      <c r="C1302" s="1"/>
      <c r="D1302" s="1"/>
      <c r="E1302" s="1"/>
      <c r="F1302" s="1"/>
      <c r="G1302" s="1"/>
      <c r="H1302" s="1"/>
      <c r="I1302" s="2"/>
      <c r="J1302" s="1"/>
      <c r="K1302" s="1"/>
      <c r="L1302" s="1"/>
      <c r="M1302" s="1"/>
      <c r="N1302" s="1"/>
      <c r="O1302" s="1"/>
      <c r="P1302" s="1"/>
      <c r="Q1302" s="1"/>
      <c r="R1302" s="1"/>
    </row>
    <row r="1303" spans="1:18" ht="15.9" customHeight="1" x14ac:dyDescent="0.3">
      <c r="A1303" s="6"/>
      <c r="B1303" s="1"/>
      <c r="C1303" s="1"/>
      <c r="D1303" s="1"/>
      <c r="E1303" s="1"/>
      <c r="F1303" s="1"/>
      <c r="G1303" s="1"/>
      <c r="H1303" s="1"/>
      <c r="I1303" s="2"/>
      <c r="J1303" s="1"/>
      <c r="K1303" s="1"/>
      <c r="L1303" s="1"/>
      <c r="M1303" s="1"/>
      <c r="N1303" s="1"/>
      <c r="O1303" s="1"/>
      <c r="P1303" s="1"/>
      <c r="Q1303" s="1"/>
      <c r="R1303" s="1"/>
    </row>
    <row r="1304" spans="1:18" ht="15.9" customHeight="1" x14ac:dyDescent="0.3">
      <c r="A1304" s="6"/>
      <c r="B1304" s="1"/>
      <c r="C1304" s="1"/>
      <c r="D1304" s="1"/>
      <c r="E1304" s="1"/>
      <c r="F1304" s="1"/>
      <c r="G1304" s="1"/>
      <c r="H1304" s="1"/>
      <c r="I1304" s="2"/>
      <c r="J1304" s="1"/>
      <c r="K1304" s="1"/>
      <c r="L1304" s="1"/>
      <c r="M1304" s="1"/>
      <c r="N1304" s="1"/>
      <c r="O1304" s="1"/>
      <c r="P1304" s="1"/>
      <c r="Q1304" s="1"/>
      <c r="R1304" s="1"/>
    </row>
    <row r="1305" spans="1:18" ht="15.9" customHeight="1" x14ac:dyDescent="0.3">
      <c r="A1305" s="6"/>
      <c r="B1305" s="1"/>
      <c r="C1305" s="1"/>
      <c r="D1305" s="1"/>
      <c r="E1305" s="1"/>
      <c r="F1305" s="1"/>
      <c r="G1305" s="1"/>
      <c r="H1305" s="1"/>
      <c r="I1305" s="2"/>
      <c r="J1305" s="1"/>
      <c r="K1305" s="1"/>
      <c r="L1305" s="1"/>
      <c r="M1305" s="1"/>
      <c r="N1305" s="1"/>
      <c r="O1305" s="1"/>
      <c r="P1305" s="1"/>
      <c r="Q1305" s="1"/>
      <c r="R1305" s="1"/>
    </row>
    <row r="1306" spans="1:18" ht="15.9" customHeight="1" x14ac:dyDescent="0.3">
      <c r="A1306" s="6"/>
      <c r="B1306" s="1"/>
      <c r="C1306" s="1"/>
      <c r="D1306" s="1"/>
      <c r="E1306" s="1"/>
      <c r="F1306" s="1"/>
      <c r="G1306" s="1"/>
      <c r="H1306" s="1"/>
      <c r="I1306" s="2"/>
      <c r="J1306" s="1"/>
      <c r="K1306" s="1"/>
      <c r="L1306" s="1"/>
      <c r="M1306" s="1"/>
      <c r="N1306" s="1"/>
      <c r="O1306" s="1"/>
      <c r="P1306" s="1"/>
      <c r="Q1306" s="1"/>
      <c r="R1306" s="1"/>
    </row>
    <row r="1307" spans="1:18" ht="15.9" customHeight="1" x14ac:dyDescent="0.3">
      <c r="A1307" s="6"/>
      <c r="B1307" s="1"/>
      <c r="C1307" s="1"/>
      <c r="D1307" s="1"/>
      <c r="E1307" s="1"/>
      <c r="F1307" s="1"/>
      <c r="G1307" s="1"/>
      <c r="H1307" s="1"/>
      <c r="I1307" s="2"/>
      <c r="J1307" s="1"/>
      <c r="K1307" s="1"/>
      <c r="L1307" s="1"/>
      <c r="M1307" s="1"/>
      <c r="N1307" s="1"/>
      <c r="O1307" s="1"/>
      <c r="P1307" s="1"/>
      <c r="Q1307" s="1"/>
      <c r="R1307" s="1"/>
    </row>
    <row r="1308" spans="1:18" ht="15.9" customHeight="1" x14ac:dyDescent="0.3">
      <c r="A1308" s="6"/>
      <c r="B1308" s="1"/>
      <c r="C1308" s="1"/>
      <c r="D1308" s="1"/>
      <c r="E1308" s="1"/>
      <c r="F1308" s="1"/>
      <c r="G1308" s="1"/>
      <c r="H1308" s="1"/>
      <c r="I1308" s="2"/>
      <c r="J1308" s="1"/>
      <c r="K1308" s="1"/>
      <c r="L1308" s="1"/>
      <c r="M1308" s="1"/>
      <c r="N1308" s="1"/>
      <c r="O1308" s="1"/>
      <c r="P1308" s="1"/>
      <c r="Q1308" s="1"/>
      <c r="R1308" s="1"/>
    </row>
    <row r="1309" spans="1:18" ht="15.9" customHeight="1" x14ac:dyDescent="0.3">
      <c r="A1309" s="6"/>
      <c r="B1309" s="1"/>
      <c r="C1309" s="1"/>
      <c r="D1309" s="1"/>
      <c r="E1309" s="1"/>
      <c r="F1309" s="1"/>
      <c r="G1309" s="1"/>
      <c r="H1309" s="1"/>
      <c r="I1309" s="2"/>
      <c r="J1309" s="1"/>
      <c r="K1309" s="1"/>
      <c r="L1309" s="1"/>
      <c r="M1309" s="1"/>
      <c r="N1309" s="1"/>
      <c r="O1309" s="1"/>
      <c r="P1309" s="1"/>
      <c r="Q1309" s="1"/>
      <c r="R1309" s="1"/>
    </row>
    <row r="1310" spans="1:18" ht="15.9" customHeight="1" x14ac:dyDescent="0.3">
      <c r="A1310" s="6"/>
      <c r="B1310" s="1"/>
      <c r="C1310" s="1"/>
      <c r="D1310" s="1"/>
      <c r="E1310" s="1"/>
      <c r="F1310" s="1"/>
      <c r="G1310" s="1"/>
      <c r="H1310" s="1"/>
      <c r="I1310" s="2"/>
      <c r="J1310" s="1"/>
      <c r="K1310" s="1"/>
      <c r="L1310" s="1"/>
      <c r="M1310" s="1"/>
      <c r="N1310" s="1"/>
      <c r="O1310" s="1"/>
      <c r="P1310" s="1"/>
      <c r="Q1310" s="1"/>
      <c r="R1310" s="1"/>
    </row>
    <row r="1311" spans="1:18" ht="15.9" customHeight="1" x14ac:dyDescent="0.3">
      <c r="A1311" s="6"/>
      <c r="B1311" s="1"/>
      <c r="C1311" s="1"/>
      <c r="D1311" s="1"/>
      <c r="E1311" s="1"/>
      <c r="F1311" s="1"/>
      <c r="G1311" s="1"/>
      <c r="H1311" s="1"/>
      <c r="I1311" s="2"/>
      <c r="J1311" s="1"/>
      <c r="K1311" s="1"/>
      <c r="L1311" s="1"/>
      <c r="M1311" s="1"/>
      <c r="N1311" s="1"/>
      <c r="O1311" s="1"/>
      <c r="P1311" s="1"/>
      <c r="Q1311" s="1"/>
      <c r="R1311" s="1"/>
    </row>
    <row r="1312" spans="1:18" ht="15.9" customHeight="1" x14ac:dyDescent="0.3">
      <c r="A1312" s="6"/>
      <c r="B1312" s="1"/>
      <c r="C1312" s="1"/>
      <c r="D1312" s="1"/>
      <c r="E1312" s="1"/>
      <c r="F1312" s="1"/>
      <c r="G1312" s="1"/>
      <c r="H1312" s="1"/>
      <c r="I1312" s="2"/>
      <c r="J1312" s="1"/>
      <c r="K1312" s="1"/>
      <c r="L1312" s="1"/>
      <c r="M1312" s="1"/>
      <c r="N1312" s="1"/>
      <c r="O1312" s="1"/>
      <c r="P1312" s="1"/>
      <c r="Q1312" s="1"/>
      <c r="R1312" s="1"/>
    </row>
    <row r="1313" spans="1:18" ht="15.9" customHeight="1" x14ac:dyDescent="0.3">
      <c r="A1313" s="6"/>
      <c r="B1313" s="1"/>
      <c r="C1313" s="1"/>
      <c r="D1313" s="1"/>
      <c r="E1313" s="1"/>
      <c r="F1313" s="1"/>
      <c r="G1313" s="1"/>
      <c r="H1313" s="1"/>
      <c r="I1313" s="2"/>
      <c r="J1313" s="1"/>
      <c r="K1313" s="1"/>
      <c r="L1313" s="1"/>
      <c r="M1313" s="1"/>
      <c r="N1313" s="1"/>
      <c r="O1313" s="1"/>
      <c r="P1313" s="1"/>
      <c r="Q1313" s="1"/>
      <c r="R1313" s="1"/>
    </row>
    <row r="1314" spans="1:18" ht="15.9" customHeight="1" x14ac:dyDescent="0.3">
      <c r="A1314" s="6"/>
      <c r="B1314" s="1"/>
      <c r="C1314" s="1"/>
      <c r="D1314" s="1"/>
      <c r="E1314" s="1"/>
      <c r="F1314" s="1"/>
      <c r="G1314" s="1"/>
      <c r="H1314" s="1"/>
      <c r="I1314" s="2"/>
      <c r="J1314" s="1"/>
      <c r="K1314" s="1"/>
      <c r="L1314" s="1"/>
      <c r="M1314" s="1"/>
      <c r="N1314" s="1"/>
      <c r="O1314" s="1"/>
      <c r="P1314" s="1"/>
      <c r="Q1314" s="1"/>
      <c r="R1314" s="1"/>
    </row>
    <row r="1315" spans="1:18" ht="15.9" customHeight="1" x14ac:dyDescent="0.3">
      <c r="A1315" s="6"/>
      <c r="B1315" s="1"/>
      <c r="C1315" s="1"/>
      <c r="D1315" s="1"/>
      <c r="E1315" s="1"/>
      <c r="F1315" s="1"/>
      <c r="G1315" s="1"/>
      <c r="H1315" s="1"/>
      <c r="I1315" s="2"/>
      <c r="J1315" s="1"/>
      <c r="K1315" s="1"/>
      <c r="L1315" s="1"/>
      <c r="M1315" s="1"/>
      <c r="N1315" s="1"/>
      <c r="O1315" s="1"/>
      <c r="P1315" s="1"/>
      <c r="Q1315" s="1"/>
      <c r="R1315" s="1"/>
    </row>
    <row r="1316" spans="1:18" ht="15.9" customHeight="1" x14ac:dyDescent="0.3">
      <c r="A1316" s="6"/>
      <c r="B1316" s="1"/>
      <c r="C1316" s="1"/>
      <c r="D1316" s="1"/>
      <c r="E1316" s="1"/>
      <c r="F1316" s="1"/>
      <c r="G1316" s="1"/>
      <c r="H1316" s="1"/>
      <c r="I1316" s="2"/>
      <c r="J1316" s="1"/>
      <c r="K1316" s="1"/>
      <c r="L1316" s="1"/>
      <c r="M1316" s="1"/>
      <c r="N1316" s="1"/>
      <c r="O1316" s="1"/>
      <c r="P1316" s="1"/>
      <c r="Q1316" s="1"/>
      <c r="R1316" s="1"/>
    </row>
    <row r="1317" spans="1:18" ht="15.9" customHeight="1" x14ac:dyDescent="0.3">
      <c r="A1317" s="6"/>
      <c r="B1317" s="1"/>
      <c r="C1317" s="1"/>
      <c r="D1317" s="1"/>
      <c r="E1317" s="1"/>
      <c r="F1317" s="1"/>
      <c r="G1317" s="1"/>
      <c r="H1317" s="1"/>
      <c r="I1317" s="2"/>
      <c r="J1317" s="1"/>
      <c r="K1317" s="1"/>
      <c r="L1317" s="1"/>
      <c r="M1317" s="1"/>
      <c r="N1317" s="1"/>
      <c r="O1317" s="1"/>
      <c r="P1317" s="1"/>
      <c r="Q1317" s="1"/>
      <c r="R1317" s="1"/>
    </row>
    <row r="1318" spans="1:18" ht="15.9" customHeight="1" x14ac:dyDescent="0.3">
      <c r="A1318" s="6"/>
      <c r="B1318" s="1"/>
      <c r="C1318" s="1"/>
      <c r="D1318" s="1"/>
      <c r="E1318" s="1"/>
      <c r="F1318" s="1"/>
      <c r="G1318" s="1"/>
      <c r="H1318" s="1"/>
      <c r="I1318" s="2"/>
      <c r="J1318" s="1"/>
      <c r="K1318" s="1"/>
      <c r="L1318" s="1"/>
      <c r="M1318" s="1"/>
      <c r="N1318" s="1"/>
      <c r="O1318" s="1"/>
      <c r="P1318" s="1"/>
      <c r="Q1318" s="1"/>
      <c r="R1318" s="1"/>
    </row>
    <row r="1319" spans="1:18" ht="15.9" customHeight="1" x14ac:dyDescent="0.3">
      <c r="A1319" s="6"/>
      <c r="B1319" s="1"/>
      <c r="C1319" s="1"/>
      <c r="D1319" s="1"/>
      <c r="E1319" s="1"/>
      <c r="F1319" s="1"/>
      <c r="G1319" s="1"/>
      <c r="H1319" s="1"/>
      <c r="I1319" s="2"/>
      <c r="J1319" s="1"/>
      <c r="K1319" s="1"/>
      <c r="L1319" s="1"/>
      <c r="M1319" s="1"/>
      <c r="N1319" s="1"/>
      <c r="O1319" s="1"/>
      <c r="P1319" s="1"/>
      <c r="Q1319" s="1"/>
      <c r="R1319" s="1"/>
    </row>
    <row r="1320" spans="1:18" ht="15.9" customHeight="1" x14ac:dyDescent="0.3">
      <c r="A1320" s="6"/>
      <c r="B1320" s="1"/>
      <c r="C1320" s="1"/>
      <c r="D1320" s="1"/>
      <c r="E1320" s="1"/>
      <c r="F1320" s="1"/>
      <c r="G1320" s="1"/>
      <c r="H1320" s="1"/>
      <c r="I1320" s="2"/>
      <c r="J1320" s="1"/>
      <c r="K1320" s="1"/>
      <c r="L1320" s="1"/>
      <c r="M1320" s="1"/>
      <c r="N1320" s="1"/>
      <c r="O1320" s="1"/>
      <c r="P1320" s="1"/>
      <c r="Q1320" s="1"/>
      <c r="R1320" s="1"/>
    </row>
    <row r="1321" spans="1:18" ht="15.9" customHeight="1" x14ac:dyDescent="0.3">
      <c r="A1321" s="6"/>
      <c r="B1321" s="1"/>
      <c r="C1321" s="1"/>
      <c r="D1321" s="1"/>
      <c r="E1321" s="1"/>
      <c r="F1321" s="1"/>
      <c r="G1321" s="1"/>
      <c r="H1321" s="1"/>
      <c r="I1321" s="2"/>
      <c r="J1321" s="1"/>
      <c r="K1321" s="1"/>
      <c r="L1321" s="1"/>
      <c r="M1321" s="1"/>
      <c r="N1321" s="1"/>
      <c r="O1321" s="1"/>
      <c r="P1321" s="1"/>
      <c r="Q1321" s="1"/>
      <c r="R1321" s="1"/>
    </row>
    <row r="1322" spans="1:18" ht="15.9" customHeight="1" x14ac:dyDescent="0.3">
      <c r="A1322" s="6"/>
      <c r="B1322" s="1"/>
      <c r="C1322" s="1"/>
      <c r="D1322" s="1"/>
      <c r="E1322" s="1"/>
      <c r="F1322" s="1"/>
      <c r="G1322" s="1"/>
      <c r="H1322" s="1"/>
      <c r="I1322" s="2"/>
      <c r="J1322" s="1"/>
      <c r="K1322" s="1"/>
      <c r="L1322" s="1"/>
      <c r="M1322" s="1"/>
      <c r="N1322" s="1"/>
      <c r="O1322" s="1"/>
      <c r="P1322" s="1"/>
      <c r="Q1322" s="1"/>
      <c r="R1322" s="1"/>
    </row>
    <row r="1323" spans="1:18" ht="15.9" customHeight="1" x14ac:dyDescent="0.3">
      <c r="A1323" s="6"/>
      <c r="B1323" s="1"/>
      <c r="C1323" s="1"/>
      <c r="D1323" s="1"/>
      <c r="E1323" s="1"/>
      <c r="F1323" s="1"/>
      <c r="G1323" s="1"/>
      <c r="H1323" s="1"/>
      <c r="I1323" s="2"/>
      <c r="J1323" s="1"/>
      <c r="K1323" s="1"/>
      <c r="L1323" s="1"/>
      <c r="M1323" s="1"/>
      <c r="N1323" s="1"/>
      <c r="O1323" s="1"/>
      <c r="P1323" s="1"/>
      <c r="Q1323" s="1"/>
      <c r="R1323" s="1"/>
    </row>
    <row r="1324" spans="1:18" ht="15.9" customHeight="1" x14ac:dyDescent="0.3">
      <c r="A1324" s="6"/>
      <c r="B1324" s="1"/>
      <c r="C1324" s="1"/>
      <c r="D1324" s="1"/>
      <c r="E1324" s="1"/>
      <c r="F1324" s="1"/>
      <c r="G1324" s="1"/>
      <c r="H1324" s="1"/>
      <c r="I1324" s="2"/>
      <c r="J1324" s="1"/>
      <c r="K1324" s="1"/>
      <c r="L1324" s="1"/>
      <c r="M1324" s="1"/>
      <c r="N1324" s="1"/>
      <c r="O1324" s="1"/>
      <c r="P1324" s="1"/>
      <c r="Q1324" s="1"/>
      <c r="R1324" s="1"/>
    </row>
    <row r="1325" spans="1:18" ht="15.9" customHeight="1" x14ac:dyDescent="0.3">
      <c r="A1325" s="6"/>
      <c r="B1325" s="1"/>
      <c r="C1325" s="1"/>
      <c r="D1325" s="1"/>
      <c r="E1325" s="1"/>
      <c r="F1325" s="1"/>
      <c r="G1325" s="1"/>
      <c r="H1325" s="1"/>
      <c r="I1325" s="2"/>
      <c r="J1325" s="1"/>
      <c r="K1325" s="1"/>
      <c r="L1325" s="1"/>
      <c r="M1325" s="1"/>
      <c r="N1325" s="1"/>
      <c r="O1325" s="1"/>
      <c r="P1325" s="1"/>
      <c r="Q1325" s="1"/>
      <c r="R1325" s="1"/>
    </row>
    <row r="1326" spans="1:18" ht="15.9" customHeight="1" x14ac:dyDescent="0.3">
      <c r="A1326" s="6"/>
      <c r="B1326" s="1"/>
      <c r="C1326" s="1"/>
      <c r="D1326" s="1"/>
      <c r="E1326" s="1"/>
      <c r="F1326" s="1"/>
      <c r="G1326" s="1"/>
      <c r="H1326" s="1"/>
      <c r="I1326" s="2"/>
      <c r="J1326" s="1"/>
      <c r="K1326" s="1"/>
      <c r="L1326" s="1"/>
      <c r="M1326" s="1"/>
      <c r="N1326" s="1"/>
      <c r="O1326" s="1"/>
      <c r="P1326" s="1"/>
      <c r="Q1326" s="1"/>
      <c r="R1326" s="1"/>
    </row>
    <row r="1327" spans="1:18" ht="15.9" customHeight="1" x14ac:dyDescent="0.3">
      <c r="A1327" s="6"/>
      <c r="B1327" s="1"/>
      <c r="C1327" s="1"/>
      <c r="D1327" s="1"/>
      <c r="E1327" s="1"/>
      <c r="F1327" s="1"/>
      <c r="G1327" s="1"/>
      <c r="H1327" s="1"/>
      <c r="I1327" s="2"/>
      <c r="J1327" s="1"/>
      <c r="K1327" s="1"/>
      <c r="L1327" s="1"/>
      <c r="M1327" s="1"/>
      <c r="N1327" s="1"/>
      <c r="O1327" s="1"/>
      <c r="P1327" s="1"/>
      <c r="Q1327" s="1"/>
      <c r="R1327" s="1"/>
    </row>
    <row r="1328" spans="1:18" ht="15.9" customHeight="1" x14ac:dyDescent="0.3">
      <c r="A1328" s="6"/>
      <c r="B1328" s="1"/>
      <c r="C1328" s="1"/>
      <c r="D1328" s="1"/>
      <c r="E1328" s="1"/>
      <c r="F1328" s="1"/>
      <c r="G1328" s="1"/>
      <c r="H1328" s="1"/>
      <c r="I1328" s="2"/>
      <c r="J1328" s="1"/>
      <c r="K1328" s="1"/>
      <c r="L1328" s="1"/>
      <c r="M1328" s="1"/>
      <c r="N1328" s="1"/>
      <c r="O1328" s="1"/>
      <c r="P1328" s="1"/>
      <c r="Q1328" s="1"/>
      <c r="R1328" s="1"/>
    </row>
    <row r="1329" spans="1:18" ht="15.9" customHeight="1" x14ac:dyDescent="0.3">
      <c r="A1329" s="6"/>
      <c r="B1329" s="1"/>
      <c r="C1329" s="1"/>
      <c r="D1329" s="1"/>
      <c r="E1329" s="1"/>
      <c r="F1329" s="1"/>
      <c r="G1329" s="1"/>
      <c r="H1329" s="1"/>
      <c r="I1329" s="2"/>
      <c r="J1329" s="1"/>
      <c r="K1329" s="1"/>
      <c r="L1329" s="1"/>
      <c r="M1329" s="1"/>
      <c r="N1329" s="1"/>
      <c r="O1329" s="1"/>
      <c r="P1329" s="1"/>
      <c r="Q1329" s="1"/>
      <c r="R1329" s="1"/>
    </row>
    <row r="1330" spans="1:18" ht="15.9" customHeight="1" x14ac:dyDescent="0.3">
      <c r="A1330" s="6"/>
      <c r="B1330" s="1"/>
      <c r="C1330" s="1"/>
      <c r="D1330" s="1"/>
      <c r="E1330" s="1"/>
      <c r="F1330" s="1"/>
      <c r="G1330" s="1"/>
      <c r="H1330" s="1"/>
      <c r="I1330" s="2"/>
      <c r="J1330" s="1"/>
      <c r="K1330" s="1"/>
      <c r="L1330" s="1"/>
      <c r="M1330" s="1"/>
      <c r="N1330" s="1"/>
      <c r="O1330" s="1"/>
      <c r="P1330" s="1"/>
      <c r="Q1330" s="1"/>
      <c r="R1330" s="1"/>
    </row>
    <row r="1331" spans="1:18" ht="15.9" customHeight="1" x14ac:dyDescent="0.3">
      <c r="A1331" s="6"/>
      <c r="B1331" s="1"/>
      <c r="C1331" s="1"/>
      <c r="D1331" s="1"/>
      <c r="E1331" s="1"/>
      <c r="F1331" s="1"/>
      <c r="G1331" s="1"/>
      <c r="H1331" s="1"/>
      <c r="I1331" s="2"/>
      <c r="J1331" s="1"/>
      <c r="K1331" s="1"/>
      <c r="L1331" s="1"/>
      <c r="M1331" s="1"/>
      <c r="N1331" s="1"/>
      <c r="O1331" s="1"/>
      <c r="P1331" s="1"/>
      <c r="Q1331" s="1"/>
      <c r="R1331" s="1"/>
    </row>
    <row r="1332" spans="1:18" ht="15.9" customHeight="1" x14ac:dyDescent="0.3">
      <c r="A1332" s="6"/>
      <c r="B1332" s="1"/>
      <c r="C1332" s="1"/>
      <c r="D1332" s="1"/>
      <c r="E1332" s="1"/>
      <c r="F1332" s="1"/>
      <c r="G1332" s="1"/>
      <c r="H1332" s="1"/>
      <c r="I1332" s="2"/>
      <c r="J1332" s="1"/>
      <c r="K1332" s="1"/>
      <c r="L1332" s="1"/>
      <c r="M1332" s="1"/>
      <c r="N1332" s="1"/>
      <c r="O1332" s="1"/>
      <c r="P1332" s="1"/>
      <c r="Q1332" s="1"/>
      <c r="R1332" s="1"/>
    </row>
    <row r="1333" spans="1:18" ht="15.9" customHeight="1" x14ac:dyDescent="0.3">
      <c r="A1333" s="6"/>
      <c r="B1333" s="1"/>
      <c r="C1333" s="1"/>
      <c r="D1333" s="1"/>
      <c r="E1333" s="1"/>
      <c r="F1333" s="1"/>
      <c r="G1333" s="1"/>
      <c r="H1333" s="1"/>
      <c r="I1333" s="2"/>
      <c r="J1333" s="1"/>
      <c r="K1333" s="1"/>
      <c r="L1333" s="1"/>
      <c r="M1333" s="1"/>
      <c r="N1333" s="1"/>
      <c r="O1333" s="1"/>
      <c r="P1333" s="1"/>
      <c r="Q1333" s="1"/>
      <c r="R1333" s="1"/>
    </row>
    <row r="1334" spans="1:18" ht="15.9" customHeight="1" x14ac:dyDescent="0.3">
      <c r="A1334" s="6"/>
      <c r="B1334" s="1"/>
      <c r="C1334" s="1"/>
      <c r="D1334" s="1"/>
      <c r="E1334" s="1"/>
      <c r="F1334" s="1"/>
      <c r="G1334" s="1"/>
      <c r="H1334" s="1"/>
      <c r="I1334" s="2"/>
      <c r="J1334" s="1"/>
      <c r="K1334" s="1"/>
      <c r="L1334" s="1"/>
      <c r="M1334" s="1"/>
      <c r="N1334" s="1"/>
      <c r="O1334" s="1"/>
      <c r="P1334" s="1"/>
      <c r="Q1334" s="1"/>
      <c r="R1334" s="1"/>
    </row>
    <row r="1335" spans="1:18" ht="15.9" customHeight="1" x14ac:dyDescent="0.3">
      <c r="A1335" s="6"/>
      <c r="B1335" s="1"/>
      <c r="C1335" s="1"/>
      <c r="D1335" s="1"/>
      <c r="E1335" s="1"/>
      <c r="F1335" s="1"/>
      <c r="G1335" s="1"/>
      <c r="H1335" s="1"/>
      <c r="I1335" s="2"/>
      <c r="J1335" s="1"/>
      <c r="K1335" s="1"/>
      <c r="L1335" s="1"/>
      <c r="M1335" s="1"/>
      <c r="N1335" s="1"/>
      <c r="O1335" s="1"/>
      <c r="P1335" s="1"/>
      <c r="Q1335" s="1"/>
      <c r="R1335" s="1"/>
    </row>
    <row r="1336" spans="1:18" ht="15.9" customHeight="1" x14ac:dyDescent="0.3">
      <c r="A1336" s="6"/>
      <c r="B1336" s="1"/>
      <c r="C1336" s="1"/>
      <c r="D1336" s="1"/>
      <c r="E1336" s="1"/>
      <c r="F1336" s="1"/>
      <c r="G1336" s="1"/>
      <c r="H1336" s="1"/>
      <c r="I1336" s="2"/>
      <c r="J1336" s="1"/>
      <c r="K1336" s="1"/>
      <c r="L1336" s="1"/>
      <c r="M1336" s="1"/>
      <c r="N1336" s="1"/>
      <c r="O1336" s="1"/>
      <c r="P1336" s="1"/>
      <c r="Q1336" s="1"/>
      <c r="R1336" s="1"/>
    </row>
    <row r="1337" spans="1:18" ht="15.9" customHeight="1" x14ac:dyDescent="0.3">
      <c r="A1337" s="6"/>
      <c r="B1337" s="1"/>
      <c r="C1337" s="1"/>
      <c r="D1337" s="1"/>
      <c r="E1337" s="1"/>
      <c r="F1337" s="1"/>
      <c r="G1337" s="1"/>
      <c r="H1337" s="1"/>
      <c r="I1337" s="2"/>
      <c r="J1337" s="1"/>
      <c r="K1337" s="1"/>
      <c r="L1337" s="1"/>
      <c r="M1337" s="1"/>
      <c r="N1337" s="1"/>
      <c r="O1337" s="1"/>
      <c r="P1337" s="1"/>
      <c r="Q1337" s="1"/>
      <c r="R1337" s="1"/>
    </row>
    <row r="1338" spans="1:18" ht="15.9" customHeight="1" x14ac:dyDescent="0.3">
      <c r="A1338" s="6"/>
      <c r="B1338" s="1"/>
      <c r="C1338" s="1"/>
      <c r="D1338" s="1"/>
      <c r="E1338" s="1"/>
      <c r="F1338" s="1"/>
      <c r="G1338" s="1"/>
      <c r="H1338" s="1"/>
      <c r="I1338" s="2"/>
      <c r="J1338" s="1"/>
      <c r="K1338" s="1"/>
      <c r="L1338" s="1"/>
      <c r="M1338" s="1"/>
      <c r="N1338" s="1"/>
      <c r="O1338" s="1"/>
      <c r="P1338" s="1"/>
      <c r="Q1338" s="1"/>
      <c r="R1338" s="1"/>
    </row>
    <row r="1339" spans="1:18" ht="15.9" customHeight="1" x14ac:dyDescent="0.3">
      <c r="A1339" s="6"/>
      <c r="B1339" s="1"/>
      <c r="C1339" s="1"/>
      <c r="D1339" s="1"/>
      <c r="E1339" s="1"/>
      <c r="F1339" s="1"/>
      <c r="G1339" s="1"/>
      <c r="H1339" s="1"/>
      <c r="I1339" s="2"/>
      <c r="J1339" s="1"/>
      <c r="K1339" s="1"/>
      <c r="L1339" s="1"/>
      <c r="M1339" s="1"/>
      <c r="N1339" s="1"/>
      <c r="O1339" s="1"/>
      <c r="P1339" s="1"/>
      <c r="Q1339" s="1"/>
      <c r="R1339" s="1"/>
    </row>
    <row r="1340" spans="1:18" ht="15.9" customHeight="1" x14ac:dyDescent="0.3">
      <c r="A1340" s="6"/>
      <c r="B1340" s="1"/>
      <c r="C1340" s="1"/>
      <c r="D1340" s="1"/>
      <c r="E1340" s="1"/>
      <c r="F1340" s="1"/>
      <c r="G1340" s="1"/>
      <c r="H1340" s="1"/>
      <c r="I1340" s="2"/>
      <c r="J1340" s="1"/>
      <c r="K1340" s="1"/>
      <c r="L1340" s="1"/>
      <c r="M1340" s="1"/>
      <c r="N1340" s="1"/>
      <c r="O1340" s="1"/>
      <c r="P1340" s="1"/>
      <c r="Q1340" s="1"/>
      <c r="R1340" s="1"/>
    </row>
    <row r="1341" spans="1:18" ht="15.9" customHeight="1" x14ac:dyDescent="0.3">
      <c r="A1341" s="6"/>
      <c r="B1341" s="1"/>
      <c r="C1341" s="1"/>
      <c r="D1341" s="1"/>
      <c r="E1341" s="1"/>
      <c r="F1341" s="1"/>
      <c r="G1341" s="1"/>
      <c r="H1341" s="1"/>
      <c r="I1341" s="2"/>
      <c r="J1341" s="1"/>
      <c r="K1341" s="1"/>
      <c r="L1341" s="1"/>
      <c r="M1341" s="1"/>
      <c r="N1341" s="1"/>
      <c r="O1341" s="1"/>
      <c r="P1341" s="1"/>
      <c r="Q1341" s="1"/>
      <c r="R1341" s="1"/>
    </row>
    <row r="1342" spans="1:18" ht="15.9" customHeight="1" x14ac:dyDescent="0.3">
      <c r="A1342" s="6"/>
      <c r="B1342" s="1"/>
      <c r="C1342" s="1"/>
      <c r="D1342" s="1"/>
      <c r="E1342" s="1"/>
      <c r="F1342" s="1"/>
      <c r="G1342" s="1"/>
      <c r="H1342" s="1"/>
      <c r="I1342" s="2"/>
      <c r="J1342" s="1"/>
      <c r="K1342" s="1"/>
      <c r="L1342" s="1"/>
      <c r="M1342" s="1"/>
      <c r="N1342" s="1"/>
      <c r="O1342" s="1"/>
      <c r="P1342" s="1"/>
      <c r="Q1342" s="1"/>
      <c r="R1342" s="1"/>
    </row>
    <row r="1343" spans="1:18" ht="15.9" customHeight="1" x14ac:dyDescent="0.3">
      <c r="A1343" s="6"/>
      <c r="B1343" s="1"/>
      <c r="C1343" s="1"/>
      <c r="D1343" s="1"/>
      <c r="E1343" s="1"/>
      <c r="F1343" s="1"/>
      <c r="G1343" s="1"/>
      <c r="H1343" s="1"/>
      <c r="I1343" s="2"/>
      <c r="J1343" s="1"/>
      <c r="K1343" s="1"/>
      <c r="L1343" s="1"/>
      <c r="M1343" s="1"/>
      <c r="N1343" s="1"/>
      <c r="O1343" s="1"/>
      <c r="P1343" s="1"/>
      <c r="Q1343" s="1"/>
      <c r="R1343" s="1"/>
    </row>
    <row r="1344" spans="1:18" ht="15.9" customHeight="1" x14ac:dyDescent="0.3">
      <c r="A1344" s="6"/>
      <c r="B1344" s="1"/>
      <c r="C1344" s="1"/>
      <c r="D1344" s="1"/>
      <c r="E1344" s="1"/>
      <c r="F1344" s="1"/>
      <c r="G1344" s="1"/>
      <c r="H1344" s="1"/>
      <c r="I1344" s="2"/>
      <c r="J1344" s="1"/>
      <c r="K1344" s="1"/>
      <c r="L1344" s="1"/>
      <c r="M1344" s="1"/>
      <c r="N1344" s="1"/>
      <c r="O1344" s="1"/>
      <c r="P1344" s="1"/>
      <c r="Q1344" s="1"/>
      <c r="R1344" s="1"/>
    </row>
    <row r="1345" spans="1:18" ht="15.9" customHeight="1" x14ac:dyDescent="0.3">
      <c r="A1345" s="6"/>
      <c r="B1345" s="1"/>
      <c r="C1345" s="1"/>
      <c r="D1345" s="1"/>
      <c r="E1345" s="1"/>
      <c r="F1345" s="1"/>
      <c r="G1345" s="1"/>
      <c r="H1345" s="1"/>
      <c r="I1345" s="2"/>
      <c r="J1345" s="1"/>
      <c r="K1345" s="1"/>
      <c r="L1345" s="1"/>
      <c r="M1345" s="1"/>
      <c r="N1345" s="1"/>
      <c r="O1345" s="1"/>
      <c r="P1345" s="1"/>
      <c r="Q1345" s="1"/>
      <c r="R1345" s="1"/>
    </row>
    <row r="1346" spans="1:18" ht="15.9" customHeight="1" x14ac:dyDescent="0.3">
      <c r="A1346" s="6"/>
      <c r="B1346" s="1"/>
      <c r="C1346" s="1"/>
      <c r="D1346" s="1"/>
      <c r="E1346" s="1"/>
      <c r="F1346" s="1"/>
      <c r="G1346" s="1"/>
      <c r="H1346" s="1"/>
      <c r="I1346" s="2"/>
      <c r="J1346" s="1"/>
      <c r="K1346" s="1"/>
      <c r="L1346" s="1"/>
      <c r="M1346" s="1"/>
      <c r="N1346" s="1"/>
      <c r="O1346" s="1"/>
      <c r="P1346" s="1"/>
      <c r="Q1346" s="1"/>
      <c r="R1346" s="1"/>
    </row>
    <row r="1347" spans="1:18" ht="15.9" customHeight="1" x14ac:dyDescent="0.3">
      <c r="A1347" s="6"/>
      <c r="B1347" s="1"/>
      <c r="C1347" s="1"/>
      <c r="D1347" s="1"/>
      <c r="E1347" s="1"/>
      <c r="F1347" s="1"/>
      <c r="G1347" s="1"/>
      <c r="H1347" s="1"/>
      <c r="I1347" s="2"/>
      <c r="J1347" s="1"/>
      <c r="K1347" s="1"/>
      <c r="L1347" s="1"/>
      <c r="M1347" s="1"/>
      <c r="N1347" s="1"/>
      <c r="O1347" s="1"/>
      <c r="P1347" s="1"/>
      <c r="Q1347" s="1"/>
      <c r="R1347" s="1"/>
    </row>
    <row r="1348" spans="1:18" ht="15.9" customHeight="1" x14ac:dyDescent="0.3">
      <c r="A1348" s="6"/>
      <c r="B1348" s="1"/>
      <c r="C1348" s="1"/>
      <c r="D1348" s="1"/>
      <c r="E1348" s="1"/>
      <c r="F1348" s="1"/>
      <c r="G1348" s="1"/>
      <c r="H1348" s="1"/>
      <c r="I1348" s="2"/>
      <c r="J1348" s="1"/>
      <c r="K1348" s="1"/>
      <c r="L1348" s="1"/>
      <c r="M1348" s="1"/>
      <c r="N1348" s="1"/>
      <c r="O1348" s="1"/>
      <c r="P1348" s="1"/>
      <c r="Q1348" s="1"/>
      <c r="R1348" s="1"/>
    </row>
    <row r="1349" spans="1:18" ht="15.9" customHeight="1" x14ac:dyDescent="0.3">
      <c r="A1349" s="6"/>
      <c r="B1349" s="1"/>
      <c r="C1349" s="1"/>
      <c r="D1349" s="1"/>
      <c r="E1349" s="1"/>
      <c r="F1349" s="1"/>
      <c r="G1349" s="1"/>
      <c r="H1349" s="1"/>
      <c r="I1349" s="2"/>
      <c r="J1349" s="1"/>
      <c r="K1349" s="1"/>
      <c r="L1349" s="1"/>
      <c r="M1349" s="1"/>
      <c r="N1349" s="1"/>
      <c r="O1349" s="1"/>
      <c r="P1349" s="1"/>
      <c r="Q1349" s="1"/>
      <c r="R1349" s="1"/>
    </row>
    <row r="1350" spans="1:18" ht="15.9" customHeight="1" x14ac:dyDescent="0.3">
      <c r="A1350" s="6"/>
      <c r="B1350" s="1"/>
      <c r="C1350" s="1"/>
      <c r="D1350" s="1"/>
      <c r="E1350" s="1"/>
      <c r="F1350" s="1"/>
      <c r="G1350" s="1"/>
      <c r="H1350" s="1"/>
      <c r="I1350" s="2"/>
      <c r="J1350" s="1"/>
      <c r="K1350" s="1"/>
      <c r="L1350" s="1"/>
      <c r="M1350" s="1"/>
      <c r="N1350" s="1"/>
      <c r="O1350" s="1"/>
      <c r="P1350" s="1"/>
      <c r="Q1350" s="1"/>
      <c r="R1350" s="1"/>
    </row>
    <row r="1351" spans="1:18" ht="15.9" customHeight="1" x14ac:dyDescent="0.3">
      <c r="A1351" s="6"/>
      <c r="B1351" s="1"/>
      <c r="C1351" s="1"/>
      <c r="D1351" s="1"/>
      <c r="E1351" s="1"/>
      <c r="F1351" s="1"/>
      <c r="G1351" s="1"/>
      <c r="H1351" s="1"/>
      <c r="I1351" s="2"/>
      <c r="J1351" s="1"/>
      <c r="K1351" s="1"/>
      <c r="L1351" s="1"/>
      <c r="M1351" s="1"/>
      <c r="N1351" s="1"/>
      <c r="O1351" s="1"/>
      <c r="P1351" s="1"/>
      <c r="Q1351" s="1"/>
      <c r="R1351" s="1"/>
    </row>
    <row r="1352" spans="1:18" ht="15.9" customHeight="1" x14ac:dyDescent="0.3">
      <c r="A1352" s="6"/>
      <c r="B1352" s="1"/>
      <c r="C1352" s="1"/>
      <c r="D1352" s="1"/>
      <c r="E1352" s="1"/>
      <c r="F1352" s="1"/>
      <c r="G1352" s="1"/>
      <c r="H1352" s="1"/>
      <c r="I1352" s="2"/>
      <c r="J1352" s="1"/>
      <c r="K1352" s="1"/>
      <c r="L1352" s="1"/>
      <c r="M1352" s="1"/>
      <c r="N1352" s="1"/>
      <c r="O1352" s="1"/>
      <c r="P1352" s="1"/>
      <c r="Q1352" s="1"/>
      <c r="R1352" s="1"/>
    </row>
    <row r="1353" spans="1:18" ht="15.9" customHeight="1" x14ac:dyDescent="0.3">
      <c r="A1353" s="6"/>
      <c r="B1353" s="1"/>
      <c r="C1353" s="1"/>
      <c r="D1353" s="1"/>
      <c r="E1353" s="1"/>
      <c r="F1353" s="1"/>
      <c r="G1353" s="1"/>
      <c r="H1353" s="1"/>
      <c r="I1353" s="2"/>
      <c r="J1353" s="1"/>
      <c r="K1353" s="1"/>
      <c r="L1353" s="1"/>
      <c r="M1353" s="1"/>
      <c r="N1353" s="1"/>
      <c r="O1353" s="1"/>
      <c r="P1353" s="1"/>
      <c r="Q1353" s="1"/>
      <c r="R1353" s="1"/>
    </row>
    <row r="1354" spans="1:18" ht="15.9" customHeight="1" x14ac:dyDescent="0.3">
      <c r="A1354" s="6"/>
      <c r="B1354" s="1"/>
      <c r="C1354" s="1"/>
      <c r="D1354" s="1"/>
      <c r="E1354" s="1"/>
      <c r="F1354" s="1"/>
      <c r="G1354" s="1"/>
      <c r="H1354" s="1"/>
      <c r="I1354" s="2"/>
      <c r="J1354" s="1"/>
      <c r="K1354" s="1"/>
      <c r="L1354" s="1"/>
      <c r="M1354" s="1"/>
      <c r="N1354" s="1"/>
      <c r="O1354" s="1"/>
      <c r="P1354" s="1"/>
      <c r="Q1354" s="1"/>
      <c r="R1354" s="1"/>
    </row>
    <row r="1355" spans="1:18" ht="15.9" customHeight="1" x14ac:dyDescent="0.3">
      <c r="A1355" s="6"/>
      <c r="B1355" s="1"/>
      <c r="C1355" s="1"/>
      <c r="D1355" s="1"/>
      <c r="E1355" s="1"/>
      <c r="F1355" s="1"/>
      <c r="G1355" s="1"/>
      <c r="H1355" s="1"/>
      <c r="I1355" s="2"/>
      <c r="J1355" s="1"/>
      <c r="K1355" s="1"/>
      <c r="L1355" s="1"/>
      <c r="M1355" s="1"/>
      <c r="N1355" s="1"/>
      <c r="O1355" s="1"/>
      <c r="P1355" s="1"/>
      <c r="Q1355" s="1"/>
      <c r="R1355" s="1"/>
    </row>
    <row r="1356" spans="1:18" ht="15.9" customHeight="1" x14ac:dyDescent="0.3">
      <c r="A1356" s="6"/>
      <c r="B1356" s="1"/>
      <c r="C1356" s="1"/>
      <c r="D1356" s="1"/>
      <c r="E1356" s="1"/>
      <c r="F1356" s="1"/>
      <c r="G1356" s="1"/>
      <c r="H1356" s="1"/>
      <c r="I1356" s="2"/>
      <c r="J1356" s="1"/>
      <c r="K1356" s="1"/>
      <c r="L1356" s="1"/>
      <c r="M1356" s="1"/>
      <c r="N1356" s="1"/>
      <c r="O1356" s="1"/>
      <c r="P1356" s="1"/>
      <c r="Q1356" s="1"/>
      <c r="R1356" s="1"/>
    </row>
    <row r="1357" spans="1:18" ht="15.9" customHeight="1" x14ac:dyDescent="0.3">
      <c r="A1357" s="6"/>
      <c r="B1357" s="1"/>
      <c r="C1357" s="1"/>
      <c r="D1357" s="1"/>
      <c r="E1357" s="1"/>
      <c r="F1357" s="1"/>
      <c r="G1357" s="1"/>
      <c r="H1357" s="1"/>
      <c r="I1357" s="2"/>
      <c r="J1357" s="1"/>
      <c r="K1357" s="1"/>
      <c r="L1357" s="1"/>
      <c r="M1357" s="1"/>
      <c r="N1357" s="1"/>
      <c r="O1357" s="1"/>
      <c r="P1357" s="1"/>
      <c r="Q1357" s="1"/>
      <c r="R1357" s="1"/>
    </row>
    <row r="1358" spans="1:18" ht="15.9" customHeight="1" x14ac:dyDescent="0.3">
      <c r="A1358" s="6"/>
      <c r="B1358" s="1"/>
      <c r="C1358" s="1"/>
      <c r="D1358" s="1"/>
      <c r="E1358" s="1"/>
      <c r="F1358" s="1"/>
      <c r="G1358" s="1"/>
      <c r="H1358" s="1"/>
      <c r="I1358" s="2"/>
      <c r="J1358" s="1"/>
      <c r="K1358" s="1"/>
      <c r="L1358" s="1"/>
      <c r="M1358" s="1"/>
      <c r="N1358" s="1"/>
      <c r="O1358" s="1"/>
      <c r="P1358" s="1"/>
      <c r="Q1358" s="1"/>
      <c r="R1358" s="1"/>
    </row>
    <row r="1359" spans="1:18" ht="15.9" customHeight="1" x14ac:dyDescent="0.3">
      <c r="A1359" s="6"/>
      <c r="B1359" s="1"/>
      <c r="C1359" s="1"/>
      <c r="D1359" s="1"/>
      <c r="E1359" s="1"/>
      <c r="F1359" s="1"/>
      <c r="G1359" s="1"/>
      <c r="H1359" s="1"/>
      <c r="I1359" s="2"/>
      <c r="J1359" s="1"/>
      <c r="K1359" s="1"/>
      <c r="L1359" s="1"/>
      <c r="M1359" s="1"/>
      <c r="N1359" s="1"/>
      <c r="O1359" s="1"/>
      <c r="P1359" s="1"/>
      <c r="Q1359" s="1"/>
      <c r="R1359" s="1"/>
    </row>
    <row r="1360" spans="1:18" ht="15.9" customHeight="1" x14ac:dyDescent="0.3">
      <c r="A1360" s="6"/>
      <c r="B1360" s="1"/>
      <c r="C1360" s="1"/>
      <c r="D1360" s="1"/>
      <c r="E1360" s="1"/>
      <c r="F1360" s="1"/>
      <c r="G1360" s="1"/>
      <c r="H1360" s="1"/>
      <c r="I1360" s="2"/>
      <c r="J1360" s="1"/>
      <c r="K1360" s="1"/>
      <c r="L1360" s="1"/>
      <c r="M1360" s="1"/>
      <c r="N1360" s="1"/>
      <c r="O1360" s="1"/>
      <c r="P1360" s="1"/>
      <c r="Q1360" s="1"/>
      <c r="R1360" s="1"/>
    </row>
    <row r="1361" spans="1:18" ht="15.9" customHeight="1" x14ac:dyDescent="0.3">
      <c r="A1361" s="6"/>
      <c r="B1361" s="1"/>
      <c r="C1361" s="1"/>
      <c r="D1361" s="1"/>
      <c r="E1361" s="1"/>
      <c r="F1361" s="1"/>
      <c r="G1361" s="1"/>
      <c r="H1361" s="1"/>
      <c r="I1361" s="2"/>
      <c r="J1361" s="1"/>
      <c r="K1361" s="1"/>
      <c r="L1361" s="1"/>
      <c r="M1361" s="1"/>
      <c r="N1361" s="1"/>
      <c r="O1361" s="1"/>
      <c r="P1361" s="1"/>
      <c r="Q1361" s="1"/>
      <c r="R1361" s="1"/>
    </row>
    <row r="1362" spans="1:18" ht="15.9" customHeight="1" x14ac:dyDescent="0.3">
      <c r="A1362" s="6"/>
      <c r="B1362" s="1"/>
      <c r="C1362" s="1"/>
      <c r="D1362" s="1"/>
      <c r="E1362" s="1"/>
      <c r="F1362" s="1"/>
      <c r="G1362" s="1"/>
      <c r="H1362" s="1"/>
      <c r="I1362" s="2"/>
      <c r="J1362" s="1"/>
      <c r="K1362" s="1"/>
      <c r="L1362" s="1"/>
      <c r="M1362" s="1"/>
      <c r="N1362" s="1"/>
      <c r="O1362" s="1"/>
      <c r="P1362" s="1"/>
      <c r="Q1362" s="1"/>
      <c r="R1362" s="1"/>
    </row>
    <row r="1363" spans="1:18" ht="15.9" customHeight="1" x14ac:dyDescent="0.3">
      <c r="A1363" s="6"/>
      <c r="B1363" s="1"/>
      <c r="C1363" s="1"/>
      <c r="D1363" s="1"/>
      <c r="E1363" s="1"/>
      <c r="F1363" s="1"/>
      <c r="G1363" s="1"/>
      <c r="H1363" s="1"/>
      <c r="I1363" s="2"/>
      <c r="J1363" s="1"/>
      <c r="K1363" s="1"/>
      <c r="L1363" s="1"/>
      <c r="M1363" s="1"/>
      <c r="N1363" s="1"/>
      <c r="O1363" s="1"/>
      <c r="P1363" s="1"/>
      <c r="Q1363" s="1"/>
      <c r="R1363" s="1"/>
    </row>
    <row r="1364" spans="1:18" ht="15.9" customHeight="1" x14ac:dyDescent="0.3">
      <c r="A1364" s="6"/>
      <c r="B1364" s="1"/>
      <c r="C1364" s="1"/>
      <c r="D1364" s="1"/>
      <c r="E1364" s="1"/>
      <c r="F1364" s="1"/>
      <c r="G1364" s="1"/>
      <c r="H1364" s="1"/>
      <c r="I1364" s="2"/>
      <c r="J1364" s="1"/>
      <c r="K1364" s="1"/>
      <c r="L1364" s="1"/>
      <c r="M1364" s="1"/>
      <c r="N1364" s="1"/>
      <c r="O1364" s="1"/>
      <c r="P1364" s="1"/>
      <c r="Q1364" s="1"/>
      <c r="R1364" s="1"/>
    </row>
    <row r="1365" spans="1:18" ht="15.9" customHeight="1" x14ac:dyDescent="0.3">
      <c r="A1365" s="6"/>
      <c r="B1365" s="1"/>
      <c r="C1365" s="1"/>
      <c r="D1365" s="1"/>
      <c r="E1365" s="1"/>
      <c r="F1365" s="1"/>
      <c r="G1365" s="1"/>
      <c r="H1365" s="1"/>
      <c r="I1365" s="2"/>
      <c r="J1365" s="1"/>
      <c r="K1365" s="1"/>
      <c r="L1365" s="1"/>
      <c r="M1365" s="1"/>
      <c r="N1365" s="1"/>
      <c r="O1365" s="1"/>
      <c r="P1365" s="1"/>
      <c r="Q1365" s="1"/>
      <c r="R1365" s="1"/>
    </row>
    <row r="1366" spans="1:18" ht="15.9" customHeight="1" x14ac:dyDescent="0.3">
      <c r="A1366" s="6"/>
      <c r="B1366" s="1"/>
      <c r="C1366" s="1"/>
      <c r="D1366" s="1"/>
      <c r="E1366" s="1"/>
      <c r="F1366" s="1"/>
      <c r="G1366" s="1"/>
      <c r="H1366" s="1"/>
      <c r="I1366" s="2"/>
      <c r="J1366" s="1"/>
      <c r="K1366" s="1"/>
      <c r="L1366" s="1"/>
      <c r="M1366" s="1"/>
      <c r="N1366" s="1"/>
      <c r="O1366" s="1"/>
      <c r="P1366" s="1"/>
      <c r="Q1366" s="1"/>
      <c r="R1366" s="1"/>
    </row>
    <row r="1367" spans="1:18" ht="15.9" customHeight="1" x14ac:dyDescent="0.3">
      <c r="A1367" s="6"/>
      <c r="B1367" s="1"/>
      <c r="C1367" s="1"/>
      <c r="D1367" s="1"/>
      <c r="E1367" s="1"/>
      <c r="F1367" s="1"/>
      <c r="G1367" s="1"/>
      <c r="H1367" s="1"/>
      <c r="I1367" s="2"/>
      <c r="J1367" s="1"/>
      <c r="K1367" s="1"/>
      <c r="L1367" s="1"/>
      <c r="M1367" s="1"/>
      <c r="N1367" s="1"/>
      <c r="O1367" s="1"/>
      <c r="P1367" s="1"/>
      <c r="Q1367" s="1"/>
      <c r="R1367" s="1"/>
    </row>
    <row r="1368" spans="1:18" ht="15.9" customHeight="1" x14ac:dyDescent="0.3">
      <c r="A1368" s="6"/>
      <c r="B1368" s="1"/>
      <c r="C1368" s="1"/>
      <c r="D1368" s="1"/>
      <c r="E1368" s="1"/>
      <c r="F1368" s="1"/>
      <c r="G1368" s="1"/>
      <c r="H1368" s="1"/>
      <c r="I1368" s="2"/>
      <c r="J1368" s="1"/>
      <c r="K1368" s="1"/>
      <c r="L1368" s="1"/>
      <c r="M1368" s="1"/>
      <c r="N1368" s="1"/>
      <c r="O1368" s="1"/>
      <c r="P1368" s="1"/>
      <c r="Q1368" s="1"/>
      <c r="R1368" s="1"/>
    </row>
    <row r="1369" spans="1:18" ht="15.9" customHeight="1" x14ac:dyDescent="0.3">
      <c r="A1369" s="6"/>
      <c r="B1369" s="1"/>
      <c r="C1369" s="1"/>
      <c r="D1369" s="1"/>
      <c r="E1369" s="1"/>
      <c r="F1369" s="1"/>
      <c r="G1369" s="1"/>
      <c r="H1369" s="1"/>
      <c r="I1369" s="2"/>
      <c r="J1369" s="1"/>
      <c r="K1369" s="1"/>
      <c r="L1369" s="1"/>
      <c r="M1369" s="1"/>
      <c r="N1369" s="1"/>
      <c r="O1369" s="1"/>
      <c r="P1369" s="1"/>
      <c r="Q1369" s="1"/>
      <c r="R1369" s="1"/>
    </row>
    <row r="1370" spans="1:18" ht="15.9" customHeight="1" x14ac:dyDescent="0.3">
      <c r="A1370" s="6"/>
      <c r="B1370" s="1"/>
      <c r="C1370" s="1"/>
      <c r="D1370" s="1"/>
      <c r="E1370" s="1"/>
      <c r="F1370" s="1"/>
      <c r="G1370" s="1"/>
      <c r="H1370" s="1"/>
      <c r="I1370" s="2"/>
      <c r="J1370" s="1"/>
      <c r="K1370" s="1"/>
      <c r="L1370" s="1"/>
      <c r="M1370" s="1"/>
      <c r="N1370" s="1"/>
      <c r="O1370" s="1"/>
      <c r="P1370" s="1"/>
      <c r="Q1370" s="1"/>
      <c r="R1370" s="1"/>
    </row>
    <row r="1371" spans="1:18" ht="15.9" customHeight="1" x14ac:dyDescent="0.3">
      <c r="A1371" s="6"/>
      <c r="B1371" s="1"/>
      <c r="C1371" s="1"/>
      <c r="D1371" s="1"/>
      <c r="E1371" s="1"/>
      <c r="F1371" s="1"/>
      <c r="G1371" s="1"/>
      <c r="H1371" s="1"/>
      <c r="I1371" s="2"/>
      <c r="J1371" s="1"/>
      <c r="K1371" s="1"/>
      <c r="L1371" s="1"/>
      <c r="M1371" s="1"/>
      <c r="N1371" s="1"/>
      <c r="O1371" s="1"/>
      <c r="P1371" s="1"/>
      <c r="Q1371" s="1"/>
      <c r="R1371" s="1"/>
    </row>
    <row r="1372" spans="1:18" ht="15.9" customHeight="1" x14ac:dyDescent="0.3">
      <c r="A1372" s="6"/>
      <c r="B1372" s="1"/>
      <c r="C1372" s="1"/>
      <c r="D1372" s="1"/>
      <c r="E1372" s="1"/>
      <c r="F1372" s="1"/>
      <c r="G1372" s="1"/>
      <c r="H1372" s="1"/>
      <c r="I1372" s="2"/>
      <c r="J1372" s="1"/>
      <c r="K1372" s="1"/>
      <c r="L1372" s="1"/>
      <c r="M1372" s="1"/>
      <c r="N1372" s="1"/>
      <c r="O1372" s="1"/>
      <c r="P1372" s="1"/>
      <c r="Q1372" s="1"/>
      <c r="R1372" s="1"/>
    </row>
    <row r="1373" spans="1:18" ht="15.9" customHeight="1" x14ac:dyDescent="0.3">
      <c r="A1373" s="6"/>
      <c r="B1373" s="1"/>
      <c r="C1373" s="1"/>
      <c r="D1373" s="1"/>
      <c r="E1373" s="1"/>
      <c r="F1373" s="1"/>
      <c r="G1373" s="1"/>
      <c r="H1373" s="1"/>
      <c r="I1373" s="2"/>
      <c r="J1373" s="1"/>
      <c r="K1373" s="1"/>
      <c r="L1373" s="1"/>
      <c r="M1373" s="1"/>
      <c r="N1373" s="1"/>
      <c r="O1373" s="1"/>
      <c r="P1373" s="1"/>
      <c r="Q1373" s="1"/>
      <c r="R1373" s="1"/>
    </row>
    <row r="1374" spans="1:18" ht="15.9" customHeight="1" x14ac:dyDescent="0.3">
      <c r="A1374" s="6"/>
      <c r="B1374" s="1"/>
      <c r="C1374" s="1"/>
      <c r="D1374" s="1"/>
      <c r="E1374" s="1"/>
      <c r="F1374" s="1"/>
      <c r="G1374" s="1"/>
      <c r="H1374" s="1"/>
      <c r="I1374" s="2"/>
      <c r="J1374" s="1"/>
      <c r="K1374" s="1"/>
      <c r="L1374" s="1"/>
      <c r="M1374" s="1"/>
      <c r="N1374" s="1"/>
      <c r="O1374" s="1"/>
      <c r="P1374" s="1"/>
      <c r="Q1374" s="1"/>
      <c r="R1374" s="1"/>
    </row>
    <row r="1375" spans="1:18" ht="15.9" customHeight="1" x14ac:dyDescent="0.3">
      <c r="A1375" s="6"/>
      <c r="B1375" s="1"/>
      <c r="C1375" s="1"/>
      <c r="D1375" s="1"/>
      <c r="E1375" s="1"/>
      <c r="F1375" s="1"/>
      <c r="G1375" s="1"/>
      <c r="H1375" s="1"/>
      <c r="I1375" s="2"/>
      <c r="J1375" s="1"/>
      <c r="K1375" s="1"/>
      <c r="L1375" s="1"/>
      <c r="M1375" s="1"/>
      <c r="N1375" s="1"/>
      <c r="O1375" s="1"/>
      <c r="P1375" s="1"/>
      <c r="Q1375" s="1"/>
      <c r="R1375" s="1"/>
    </row>
    <row r="1376" spans="1:18" ht="15.9" customHeight="1" x14ac:dyDescent="0.3">
      <c r="A1376" s="6"/>
      <c r="B1376" s="1"/>
      <c r="C1376" s="1"/>
      <c r="D1376" s="1"/>
      <c r="E1376" s="1"/>
      <c r="F1376" s="1"/>
      <c r="G1376" s="1"/>
      <c r="H1376" s="1"/>
      <c r="I1376" s="2"/>
      <c r="J1376" s="1"/>
      <c r="K1376" s="1"/>
      <c r="L1376" s="1"/>
      <c r="M1376" s="1"/>
      <c r="N1376" s="1"/>
      <c r="O1376" s="1"/>
      <c r="P1376" s="1"/>
      <c r="Q1376" s="1"/>
      <c r="R1376" s="1"/>
    </row>
    <row r="1377" spans="1:18" ht="15.9" customHeight="1" x14ac:dyDescent="0.3">
      <c r="A1377" s="6"/>
      <c r="B1377" s="1"/>
      <c r="C1377" s="1"/>
      <c r="D1377" s="1"/>
      <c r="E1377" s="1"/>
      <c r="F1377" s="1"/>
      <c r="G1377" s="1"/>
      <c r="H1377" s="1"/>
      <c r="I1377" s="2"/>
      <c r="J1377" s="1"/>
      <c r="K1377" s="1"/>
      <c r="L1377" s="1"/>
      <c r="M1377" s="1"/>
      <c r="N1377" s="1"/>
      <c r="O1377" s="1"/>
      <c r="P1377" s="1"/>
      <c r="Q1377" s="1"/>
      <c r="R1377" s="1"/>
    </row>
    <row r="1378" spans="1:18" ht="15.9" customHeight="1" x14ac:dyDescent="0.3">
      <c r="A1378" s="6"/>
      <c r="B1378" s="1"/>
      <c r="C1378" s="1"/>
      <c r="D1378" s="1"/>
      <c r="E1378" s="1"/>
      <c r="F1378" s="1"/>
      <c r="G1378" s="1"/>
      <c r="H1378" s="1"/>
      <c r="I1378" s="2"/>
      <c r="J1378" s="1"/>
      <c r="K1378" s="1"/>
      <c r="L1378" s="1"/>
      <c r="M1378" s="1"/>
      <c r="N1378" s="1"/>
      <c r="O1378" s="1"/>
      <c r="P1378" s="1"/>
      <c r="Q1378" s="1"/>
      <c r="R1378" s="1"/>
    </row>
    <row r="1379" spans="1:18" ht="15.9" customHeight="1" x14ac:dyDescent="0.3">
      <c r="A1379" s="6"/>
      <c r="B1379" s="1"/>
      <c r="C1379" s="1"/>
      <c r="D1379" s="1"/>
      <c r="E1379" s="1"/>
      <c r="F1379" s="1"/>
      <c r="G1379" s="1"/>
      <c r="H1379" s="1"/>
      <c r="I1379" s="2"/>
      <c r="J1379" s="1"/>
      <c r="K1379" s="1"/>
      <c r="L1379" s="1"/>
      <c r="M1379" s="1"/>
      <c r="N1379" s="1"/>
      <c r="O1379" s="1"/>
      <c r="P1379" s="1"/>
      <c r="Q1379" s="1"/>
      <c r="R1379" s="1"/>
    </row>
    <row r="1380" spans="1:18" ht="15.9" customHeight="1" x14ac:dyDescent="0.3">
      <c r="A1380" s="6"/>
      <c r="B1380" s="1"/>
      <c r="C1380" s="1"/>
      <c r="D1380" s="1"/>
      <c r="E1380" s="1"/>
      <c r="F1380" s="1"/>
      <c r="G1380" s="1"/>
      <c r="H1380" s="1"/>
      <c r="I1380" s="2"/>
      <c r="J1380" s="1"/>
      <c r="K1380" s="1"/>
      <c r="L1380" s="1"/>
      <c r="M1380" s="1"/>
      <c r="N1380" s="1"/>
      <c r="O1380" s="1"/>
      <c r="P1380" s="1"/>
      <c r="Q1380" s="1"/>
      <c r="R1380" s="1"/>
    </row>
    <row r="1381" spans="1:18" ht="15.9" customHeight="1" x14ac:dyDescent="0.3">
      <c r="A1381" s="6"/>
      <c r="B1381" s="1"/>
      <c r="C1381" s="1"/>
      <c r="D1381" s="1"/>
      <c r="E1381" s="1"/>
      <c r="F1381" s="1"/>
      <c r="G1381" s="1"/>
      <c r="H1381" s="1"/>
      <c r="I1381" s="2"/>
      <c r="J1381" s="1"/>
      <c r="K1381" s="1"/>
      <c r="L1381" s="1"/>
      <c r="M1381" s="1"/>
      <c r="N1381" s="1"/>
      <c r="O1381" s="1"/>
      <c r="P1381" s="1"/>
      <c r="Q1381" s="1"/>
      <c r="R1381" s="1"/>
    </row>
    <row r="1382" spans="1:18" ht="15.9" customHeight="1" x14ac:dyDescent="0.3">
      <c r="A1382" s="6"/>
      <c r="B1382" s="1"/>
      <c r="C1382" s="1"/>
      <c r="D1382" s="1"/>
      <c r="E1382" s="1"/>
      <c r="F1382" s="1"/>
      <c r="G1382" s="1"/>
      <c r="H1382" s="1"/>
      <c r="I1382" s="2"/>
      <c r="J1382" s="1"/>
      <c r="K1382" s="1"/>
      <c r="L1382" s="1"/>
      <c r="M1382" s="1"/>
      <c r="N1382" s="1"/>
      <c r="O1382" s="1"/>
      <c r="P1382" s="1"/>
      <c r="Q1382" s="1"/>
      <c r="R1382" s="1"/>
    </row>
    <row r="1383" spans="1:18" ht="15.9" customHeight="1" x14ac:dyDescent="0.3">
      <c r="A1383" s="6"/>
      <c r="B1383" s="1"/>
      <c r="C1383" s="1"/>
      <c r="D1383" s="1"/>
      <c r="E1383" s="1"/>
      <c r="F1383" s="1"/>
      <c r="G1383" s="1"/>
      <c r="H1383" s="1"/>
      <c r="I1383" s="2"/>
      <c r="J1383" s="1"/>
      <c r="K1383" s="1"/>
      <c r="L1383" s="1"/>
      <c r="M1383" s="1"/>
      <c r="N1383" s="1"/>
      <c r="O1383" s="1"/>
      <c r="P1383" s="1"/>
      <c r="Q1383" s="1"/>
      <c r="R1383" s="1"/>
    </row>
    <row r="1384" spans="1:18" ht="15.9" customHeight="1" x14ac:dyDescent="0.3">
      <c r="A1384" s="6"/>
      <c r="B1384" s="1"/>
      <c r="C1384" s="1"/>
      <c r="D1384" s="1"/>
      <c r="E1384" s="1"/>
      <c r="F1384" s="1"/>
      <c r="G1384" s="1"/>
      <c r="H1384" s="1"/>
      <c r="I1384" s="2"/>
      <c r="J1384" s="1"/>
      <c r="K1384" s="1"/>
      <c r="L1384" s="1"/>
      <c r="M1384" s="1"/>
      <c r="N1384" s="1"/>
      <c r="O1384" s="1"/>
      <c r="P1384" s="1"/>
      <c r="Q1384" s="1"/>
      <c r="R1384" s="1"/>
    </row>
    <row r="1385" spans="1:18" ht="15.9" customHeight="1" x14ac:dyDescent="0.3">
      <c r="A1385" s="6"/>
      <c r="B1385" s="1"/>
      <c r="C1385" s="1"/>
      <c r="D1385" s="1"/>
      <c r="E1385" s="1"/>
      <c r="F1385" s="1"/>
      <c r="G1385" s="1"/>
      <c r="H1385" s="1"/>
      <c r="I1385" s="2"/>
      <c r="J1385" s="1"/>
      <c r="K1385" s="1"/>
      <c r="L1385" s="1"/>
      <c r="M1385" s="1"/>
      <c r="N1385" s="1"/>
      <c r="O1385" s="1"/>
      <c r="P1385" s="1"/>
      <c r="Q1385" s="1"/>
      <c r="R1385" s="1"/>
    </row>
    <row r="1386" spans="1:18" ht="15.9" customHeight="1" x14ac:dyDescent="0.3">
      <c r="A1386" s="6"/>
      <c r="B1386" s="1"/>
      <c r="C1386" s="1"/>
      <c r="D1386" s="1"/>
      <c r="E1386" s="1"/>
      <c r="F1386" s="1"/>
      <c r="G1386" s="1"/>
      <c r="H1386" s="1"/>
      <c r="I1386" s="2"/>
      <c r="J1386" s="1"/>
      <c r="K1386" s="1"/>
      <c r="L1386" s="1"/>
      <c r="M1386" s="1"/>
      <c r="N1386" s="1"/>
      <c r="O1386" s="1"/>
      <c r="P1386" s="1"/>
      <c r="Q1386" s="1"/>
      <c r="R1386" s="1"/>
    </row>
    <row r="1387" spans="1:18" ht="15.9" customHeight="1" x14ac:dyDescent="0.3">
      <c r="A1387" s="6"/>
      <c r="B1387" s="1"/>
      <c r="C1387" s="1"/>
      <c r="D1387" s="1"/>
      <c r="E1387" s="1"/>
      <c r="F1387" s="1"/>
      <c r="G1387" s="1"/>
      <c r="H1387" s="1"/>
      <c r="I1387" s="2"/>
      <c r="J1387" s="1"/>
      <c r="K1387" s="1"/>
      <c r="L1387" s="1"/>
      <c r="M1387" s="1"/>
      <c r="N1387" s="1"/>
      <c r="O1387" s="1"/>
      <c r="P1387" s="1"/>
      <c r="Q1387" s="1"/>
      <c r="R1387" s="1"/>
    </row>
    <row r="1388" spans="1:18" ht="15.9" customHeight="1" x14ac:dyDescent="0.3">
      <c r="A1388" s="6"/>
      <c r="B1388" s="1"/>
      <c r="C1388" s="1"/>
      <c r="D1388" s="1"/>
      <c r="E1388" s="1"/>
      <c r="F1388" s="1"/>
      <c r="G1388" s="1"/>
      <c r="H1388" s="1"/>
      <c r="I1388" s="2"/>
      <c r="J1388" s="1"/>
      <c r="K1388" s="1"/>
      <c r="L1388" s="1"/>
      <c r="M1388" s="1"/>
      <c r="N1388" s="1"/>
      <c r="O1388" s="1"/>
      <c r="P1388" s="1"/>
      <c r="Q1388" s="1"/>
      <c r="R1388" s="1"/>
    </row>
    <row r="1389" spans="1:18" ht="15.9" customHeight="1" x14ac:dyDescent="0.3">
      <c r="A1389" s="6"/>
      <c r="B1389" s="1"/>
      <c r="C1389" s="1"/>
      <c r="D1389" s="1"/>
      <c r="E1389" s="1"/>
      <c r="F1389" s="1"/>
      <c r="G1389" s="1"/>
      <c r="H1389" s="1"/>
      <c r="I1389" s="2"/>
      <c r="J1389" s="1"/>
      <c r="K1389" s="1"/>
      <c r="L1389" s="1"/>
      <c r="M1389" s="1"/>
      <c r="N1389" s="1"/>
      <c r="O1389" s="1"/>
      <c r="P1389" s="1"/>
      <c r="Q1389" s="1"/>
      <c r="R1389" s="1"/>
    </row>
    <row r="1390" spans="1:18" ht="15.9" customHeight="1" x14ac:dyDescent="0.3">
      <c r="A1390" s="6"/>
      <c r="B1390" s="1"/>
      <c r="C1390" s="1"/>
      <c r="D1390" s="1"/>
      <c r="E1390" s="1"/>
      <c r="F1390" s="1"/>
      <c r="G1390" s="1"/>
      <c r="H1390" s="1"/>
      <c r="I1390" s="2"/>
      <c r="J1390" s="1"/>
      <c r="K1390" s="1"/>
      <c r="L1390" s="1"/>
      <c r="M1390" s="1"/>
      <c r="N1390" s="1"/>
      <c r="O1390" s="1"/>
      <c r="P1390" s="1"/>
      <c r="Q1390" s="1"/>
      <c r="R1390" s="1"/>
    </row>
    <row r="1391" spans="1:18" ht="15.9" customHeight="1" x14ac:dyDescent="0.3">
      <c r="A1391" s="6"/>
      <c r="B1391" s="1"/>
      <c r="C1391" s="1"/>
      <c r="D1391" s="1"/>
      <c r="E1391" s="1"/>
      <c r="F1391" s="1"/>
      <c r="G1391" s="1"/>
      <c r="H1391" s="1"/>
      <c r="I1391" s="2"/>
      <c r="J1391" s="1"/>
      <c r="K1391" s="1"/>
      <c r="L1391" s="1"/>
      <c r="M1391" s="1"/>
      <c r="N1391" s="1"/>
      <c r="O1391" s="1"/>
      <c r="P1391" s="1"/>
      <c r="Q1391" s="1"/>
      <c r="R1391" s="1"/>
    </row>
    <row r="1392" spans="1:18" ht="15.9" customHeight="1" x14ac:dyDescent="0.3">
      <c r="A1392" s="6"/>
      <c r="B1392" s="1"/>
      <c r="C1392" s="1"/>
      <c r="D1392" s="1"/>
      <c r="E1392" s="1"/>
      <c r="F1392" s="1"/>
      <c r="G1392" s="1"/>
      <c r="H1392" s="1"/>
      <c r="I1392" s="7"/>
      <c r="J1392" s="1"/>
      <c r="K1392" s="1"/>
      <c r="L1392" s="1"/>
      <c r="M1392" s="1"/>
      <c r="N1392" s="1"/>
      <c r="O1392" s="1"/>
      <c r="P1392" s="1"/>
      <c r="Q1392" s="1"/>
      <c r="R1392" s="1"/>
    </row>
    <row r="1393" spans="1:18" ht="15.9" customHeight="1" x14ac:dyDescent="0.3">
      <c r="A1393" s="6"/>
      <c r="B1393" s="1"/>
      <c r="C1393" s="1"/>
      <c r="D1393" s="1"/>
      <c r="E1393" s="1"/>
      <c r="F1393" s="1"/>
      <c r="G1393" s="1"/>
      <c r="H1393" s="1"/>
      <c r="I1393" s="7"/>
      <c r="J1393" s="1"/>
      <c r="K1393" s="1"/>
      <c r="L1393" s="1"/>
      <c r="M1393" s="1"/>
      <c r="N1393" s="1"/>
      <c r="O1393" s="1"/>
      <c r="P1393" s="1"/>
      <c r="Q1393" s="1"/>
      <c r="R1393" s="1"/>
    </row>
    <row r="1394" spans="1:18" ht="15.9" customHeight="1" x14ac:dyDescent="0.3">
      <c r="A1394" s="6"/>
      <c r="B1394" s="1"/>
      <c r="C1394" s="1"/>
      <c r="D1394" s="1"/>
      <c r="E1394" s="1"/>
      <c r="F1394" s="1"/>
      <c r="G1394" s="1"/>
      <c r="H1394" s="1"/>
      <c r="I1394" s="7"/>
      <c r="J1394" s="1"/>
      <c r="K1394" s="1"/>
      <c r="L1394" s="1"/>
      <c r="M1394" s="1"/>
      <c r="N1394" s="1"/>
      <c r="O1394" s="1"/>
      <c r="P1394" s="1"/>
      <c r="Q1394" s="1"/>
      <c r="R1394" s="1"/>
    </row>
    <row r="1395" spans="1:18" ht="15.9" customHeight="1" x14ac:dyDescent="0.3">
      <c r="A1395" s="6"/>
      <c r="B1395" s="1"/>
      <c r="C1395" s="1"/>
      <c r="D1395" s="1"/>
      <c r="E1395" s="1"/>
      <c r="F1395" s="1"/>
      <c r="G1395" s="1"/>
      <c r="H1395" s="1"/>
      <c r="I1395" s="7"/>
      <c r="J1395" s="1"/>
      <c r="K1395" s="1"/>
      <c r="L1395" s="1"/>
      <c r="M1395" s="1"/>
      <c r="N1395" s="1"/>
      <c r="O1395" s="1"/>
      <c r="P1395" s="1"/>
      <c r="Q1395" s="1"/>
      <c r="R1395" s="1"/>
    </row>
    <row r="1396" spans="1:18" ht="15.9" customHeight="1" x14ac:dyDescent="0.3">
      <c r="A1396" s="6"/>
      <c r="B1396" s="1"/>
      <c r="C1396" s="1"/>
      <c r="D1396" s="1"/>
      <c r="E1396" s="1"/>
      <c r="F1396" s="1"/>
      <c r="G1396" s="1"/>
      <c r="H1396" s="1"/>
      <c r="I1396" s="7"/>
      <c r="J1396" s="1"/>
      <c r="K1396" s="1"/>
      <c r="L1396" s="1"/>
      <c r="M1396" s="1"/>
      <c r="N1396" s="1"/>
      <c r="O1396" s="1"/>
      <c r="P1396" s="1"/>
      <c r="Q1396" s="1"/>
      <c r="R1396" s="1"/>
    </row>
    <row r="1397" spans="1:18" ht="15.9" customHeight="1" x14ac:dyDescent="0.3">
      <c r="A1397" s="6"/>
      <c r="B1397" s="1"/>
      <c r="C1397" s="1"/>
      <c r="D1397" s="1"/>
      <c r="E1397" s="1"/>
      <c r="F1397" s="1"/>
      <c r="G1397" s="1"/>
      <c r="H1397" s="1"/>
      <c r="I1397" s="7"/>
      <c r="J1397" s="1"/>
      <c r="K1397" s="1"/>
      <c r="L1397" s="1"/>
      <c r="M1397" s="1"/>
      <c r="N1397" s="1"/>
      <c r="O1397" s="1"/>
      <c r="P1397" s="1"/>
      <c r="Q1397" s="1"/>
      <c r="R1397" s="1"/>
    </row>
    <row r="1398" spans="1:18" ht="15.9" customHeight="1" x14ac:dyDescent="0.3">
      <c r="A1398" s="6"/>
      <c r="B1398" s="1"/>
      <c r="C1398" s="1"/>
      <c r="D1398" s="1"/>
      <c r="E1398" s="1"/>
      <c r="F1398" s="1"/>
      <c r="G1398" s="1"/>
      <c r="H1398" s="1"/>
      <c r="I1398" s="7"/>
      <c r="J1398" s="1"/>
      <c r="K1398" s="1"/>
      <c r="L1398" s="1"/>
      <c r="M1398" s="1"/>
      <c r="N1398" s="1"/>
      <c r="O1398" s="1"/>
      <c r="P1398" s="1"/>
      <c r="Q1398" s="1"/>
      <c r="R1398" s="1"/>
    </row>
    <row r="1399" spans="1:18" ht="15.9" customHeight="1" x14ac:dyDescent="0.3">
      <c r="A1399" s="6"/>
      <c r="B1399" s="1"/>
      <c r="C1399" s="1"/>
      <c r="D1399" s="1"/>
      <c r="E1399" s="1"/>
      <c r="F1399" s="1"/>
      <c r="G1399" s="1"/>
      <c r="H1399" s="1"/>
      <c r="I1399" s="7"/>
      <c r="J1399" s="1"/>
      <c r="K1399" s="1"/>
      <c r="L1399" s="1"/>
      <c r="M1399" s="1"/>
      <c r="N1399" s="1"/>
      <c r="O1399" s="1"/>
      <c r="P1399" s="1"/>
      <c r="Q1399" s="1"/>
      <c r="R1399" s="1"/>
    </row>
    <row r="1400" spans="1:18" ht="15.9" customHeight="1" x14ac:dyDescent="0.3">
      <c r="A1400" s="6"/>
      <c r="B1400" s="1"/>
      <c r="C1400" s="1"/>
      <c r="D1400" s="1"/>
      <c r="E1400" s="1"/>
      <c r="F1400" s="1"/>
      <c r="G1400" s="1"/>
      <c r="H1400" s="1"/>
      <c r="I1400" s="7"/>
      <c r="J1400" s="1"/>
      <c r="K1400" s="1"/>
      <c r="L1400" s="1"/>
      <c r="M1400" s="1"/>
      <c r="N1400" s="1"/>
      <c r="O1400" s="1"/>
      <c r="P1400" s="1"/>
      <c r="Q1400" s="1"/>
      <c r="R1400" s="1"/>
    </row>
    <row r="1401" spans="1:18" ht="15.9" customHeight="1" x14ac:dyDescent="0.3">
      <c r="A1401" s="6"/>
      <c r="B1401" s="1"/>
      <c r="C1401" s="1"/>
      <c r="D1401" s="1"/>
      <c r="E1401" s="1"/>
      <c r="F1401" s="1"/>
      <c r="G1401" s="1"/>
      <c r="H1401" s="1"/>
      <c r="I1401" s="7"/>
      <c r="J1401" s="1"/>
      <c r="K1401" s="1"/>
      <c r="L1401" s="1"/>
      <c r="M1401" s="1"/>
      <c r="N1401" s="1"/>
      <c r="O1401" s="1"/>
      <c r="P1401" s="1"/>
      <c r="Q1401" s="1"/>
      <c r="R1401" s="1"/>
    </row>
    <row r="1402" spans="1:18" ht="15.9" customHeight="1" x14ac:dyDescent="0.3">
      <c r="A1402" s="6"/>
      <c r="B1402" s="1"/>
      <c r="C1402" s="1"/>
      <c r="D1402" s="1"/>
      <c r="E1402" s="1"/>
      <c r="F1402" s="1"/>
      <c r="G1402" s="1"/>
      <c r="H1402" s="1"/>
      <c r="I1402" s="7"/>
      <c r="J1402" s="1"/>
      <c r="K1402" s="1"/>
      <c r="L1402" s="1"/>
      <c r="M1402" s="1"/>
      <c r="N1402" s="1"/>
      <c r="O1402" s="1"/>
      <c r="P1402" s="1"/>
      <c r="Q1402" s="1"/>
      <c r="R1402" s="1"/>
    </row>
    <row r="1403" spans="1:18" ht="15.9" customHeight="1" x14ac:dyDescent="0.3">
      <c r="A1403" s="6"/>
      <c r="B1403" s="1"/>
      <c r="C1403" s="1"/>
      <c r="D1403" s="1"/>
      <c r="E1403" s="1"/>
      <c r="F1403" s="1"/>
      <c r="G1403" s="1"/>
      <c r="H1403" s="1"/>
      <c r="I1403" s="7"/>
      <c r="J1403" s="1"/>
      <c r="K1403" s="1"/>
      <c r="L1403" s="1"/>
      <c r="M1403" s="1"/>
      <c r="N1403" s="1"/>
      <c r="O1403" s="1"/>
      <c r="P1403" s="1"/>
      <c r="Q1403" s="1"/>
      <c r="R1403" s="1"/>
    </row>
    <row r="1404" spans="1:18" ht="15.9" customHeight="1" x14ac:dyDescent="0.3">
      <c r="A1404" s="6"/>
      <c r="B1404" s="1"/>
      <c r="C1404" s="1"/>
      <c r="D1404" s="1"/>
      <c r="E1404" s="1"/>
      <c r="F1404" s="1"/>
      <c r="G1404" s="1"/>
      <c r="H1404" s="1"/>
      <c r="I1404" s="7"/>
      <c r="J1404" s="1"/>
      <c r="K1404" s="1"/>
      <c r="L1404" s="1"/>
      <c r="M1404" s="1"/>
      <c r="N1404" s="1"/>
      <c r="O1404" s="1"/>
      <c r="P1404" s="1"/>
      <c r="Q1404" s="1"/>
      <c r="R1404" s="1"/>
    </row>
    <row r="1405" spans="1:18" ht="15.9" customHeight="1" x14ac:dyDescent="0.3">
      <c r="A1405" s="6"/>
      <c r="B1405" s="1"/>
      <c r="C1405" s="1"/>
      <c r="D1405" s="1"/>
      <c r="E1405" s="1"/>
      <c r="F1405" s="1"/>
      <c r="G1405" s="1"/>
      <c r="H1405" s="1"/>
      <c r="I1405" s="7"/>
      <c r="J1405" s="1"/>
      <c r="K1405" s="1"/>
      <c r="L1405" s="1"/>
      <c r="M1405" s="1"/>
      <c r="N1405" s="1"/>
      <c r="O1405" s="1"/>
      <c r="P1405" s="1"/>
      <c r="Q1405" s="1"/>
      <c r="R1405" s="1"/>
    </row>
    <row r="1406" spans="1:18" ht="15.9" customHeight="1" x14ac:dyDescent="0.3">
      <c r="A1406" s="6"/>
      <c r="B1406" s="1"/>
      <c r="C1406" s="1"/>
      <c r="D1406" s="1"/>
      <c r="E1406" s="1"/>
      <c r="F1406" s="1"/>
      <c r="G1406" s="1"/>
      <c r="H1406" s="1"/>
      <c r="I1406" s="7"/>
      <c r="J1406" s="1"/>
      <c r="K1406" s="1"/>
      <c r="L1406" s="1"/>
      <c r="M1406" s="1"/>
      <c r="N1406" s="1"/>
      <c r="O1406" s="1"/>
      <c r="P1406" s="1"/>
      <c r="Q1406" s="1"/>
      <c r="R1406" s="1"/>
    </row>
    <row r="1407" spans="1:18" ht="15.9" customHeight="1" x14ac:dyDescent="0.3">
      <c r="A1407" s="6"/>
      <c r="B1407" s="1"/>
      <c r="C1407" s="1"/>
      <c r="D1407" s="1"/>
      <c r="E1407" s="1"/>
      <c r="F1407" s="1"/>
      <c r="G1407" s="1"/>
      <c r="H1407" s="1"/>
      <c r="I1407" s="7"/>
      <c r="J1407" s="1"/>
      <c r="K1407" s="1"/>
      <c r="L1407" s="1"/>
      <c r="M1407" s="1"/>
      <c r="N1407" s="1"/>
      <c r="O1407" s="1"/>
      <c r="P1407" s="1"/>
      <c r="Q1407" s="1"/>
      <c r="R1407" s="1"/>
    </row>
    <row r="1408" spans="1:18" ht="15.9" customHeight="1" x14ac:dyDescent="0.3">
      <c r="A1408" s="6"/>
      <c r="B1408" s="1"/>
      <c r="C1408" s="1"/>
      <c r="D1408" s="1"/>
      <c r="E1408" s="1"/>
      <c r="F1408" s="1"/>
      <c r="G1408" s="1"/>
      <c r="H1408" s="1"/>
      <c r="I1408" s="7"/>
      <c r="J1408" s="1"/>
      <c r="K1408" s="1"/>
      <c r="L1408" s="1"/>
      <c r="M1408" s="1"/>
      <c r="N1408" s="1"/>
      <c r="O1408" s="1"/>
      <c r="P1408" s="1"/>
      <c r="Q1408" s="1"/>
      <c r="R1408" s="1"/>
    </row>
    <row r="1409" spans="1:18" ht="15.9" customHeight="1" x14ac:dyDescent="0.3">
      <c r="A1409" s="6"/>
      <c r="B1409" s="1"/>
      <c r="C1409" s="1"/>
      <c r="D1409" s="1"/>
      <c r="E1409" s="1"/>
      <c r="F1409" s="1"/>
      <c r="G1409" s="1"/>
      <c r="H1409" s="1"/>
      <c r="I1409" s="7"/>
      <c r="J1409" s="1"/>
      <c r="K1409" s="1"/>
      <c r="L1409" s="1"/>
      <c r="M1409" s="1"/>
      <c r="N1409" s="1"/>
      <c r="O1409" s="1"/>
      <c r="P1409" s="1"/>
      <c r="Q1409" s="1"/>
      <c r="R1409" s="1"/>
    </row>
    <row r="1410" spans="1:18" ht="15.9" customHeight="1" x14ac:dyDescent="0.3">
      <c r="A1410" s="6"/>
      <c r="B1410" s="1"/>
      <c r="C1410" s="1"/>
      <c r="D1410" s="1"/>
      <c r="E1410" s="1"/>
      <c r="F1410" s="1"/>
      <c r="G1410" s="1"/>
      <c r="H1410" s="1"/>
      <c r="I1410" s="7"/>
      <c r="J1410" s="1"/>
      <c r="K1410" s="1"/>
      <c r="L1410" s="1"/>
      <c r="M1410" s="1"/>
      <c r="N1410" s="1"/>
      <c r="O1410" s="1"/>
      <c r="P1410" s="1"/>
      <c r="Q1410" s="1"/>
      <c r="R1410" s="1"/>
    </row>
    <row r="1411" spans="1:18" ht="15.9" customHeight="1" x14ac:dyDescent="0.3">
      <c r="A1411" s="6"/>
      <c r="B1411" s="1"/>
      <c r="C1411" s="1"/>
      <c r="D1411" s="1"/>
      <c r="E1411" s="1"/>
      <c r="F1411" s="1"/>
      <c r="G1411" s="1"/>
      <c r="H1411" s="1"/>
      <c r="I1411" s="7"/>
      <c r="J1411" s="1"/>
      <c r="K1411" s="1"/>
      <c r="L1411" s="1"/>
      <c r="M1411" s="1"/>
      <c r="N1411" s="1"/>
      <c r="O1411" s="1"/>
      <c r="P1411" s="1"/>
      <c r="Q1411" s="1"/>
      <c r="R1411" s="1"/>
    </row>
    <row r="1412" spans="1:18" ht="15.9" customHeight="1" x14ac:dyDescent="0.3">
      <c r="A1412" s="6"/>
      <c r="B1412" s="1"/>
      <c r="C1412" s="1"/>
      <c r="D1412" s="1"/>
      <c r="E1412" s="1"/>
      <c r="F1412" s="1"/>
      <c r="G1412" s="1"/>
      <c r="H1412" s="1"/>
      <c r="I1412" s="7"/>
      <c r="J1412" s="1"/>
      <c r="K1412" s="1"/>
      <c r="L1412" s="1"/>
      <c r="M1412" s="1"/>
      <c r="N1412" s="1"/>
      <c r="O1412" s="1"/>
      <c r="P1412" s="1"/>
      <c r="Q1412" s="1"/>
      <c r="R1412" s="1"/>
    </row>
    <row r="1413" spans="1:18" ht="15.9" customHeight="1" x14ac:dyDescent="0.3">
      <c r="A1413" s="6"/>
      <c r="B1413" s="1"/>
      <c r="C1413" s="1"/>
      <c r="D1413" s="1"/>
      <c r="E1413" s="1"/>
      <c r="F1413" s="1"/>
      <c r="G1413" s="1"/>
      <c r="H1413" s="1"/>
      <c r="I1413" s="7"/>
      <c r="J1413" s="1"/>
      <c r="K1413" s="1"/>
      <c r="L1413" s="1"/>
      <c r="M1413" s="1"/>
      <c r="N1413" s="1"/>
      <c r="O1413" s="1"/>
      <c r="P1413" s="1"/>
      <c r="Q1413" s="1"/>
      <c r="R1413" s="1"/>
    </row>
    <row r="1414" spans="1:18" ht="15.9" customHeight="1" x14ac:dyDescent="0.3">
      <c r="A1414" s="6"/>
      <c r="B1414" s="1"/>
      <c r="C1414" s="1"/>
      <c r="D1414" s="1"/>
      <c r="E1414" s="1"/>
      <c r="F1414" s="1"/>
      <c r="G1414" s="1"/>
      <c r="H1414" s="1"/>
      <c r="I1414" s="7"/>
      <c r="J1414" s="1"/>
      <c r="K1414" s="1"/>
      <c r="L1414" s="1"/>
      <c r="M1414" s="1"/>
      <c r="N1414" s="1"/>
      <c r="O1414" s="1"/>
      <c r="P1414" s="1"/>
      <c r="Q1414" s="1"/>
      <c r="R1414" s="1"/>
    </row>
    <row r="1415" spans="1:18" ht="15.9" customHeight="1" x14ac:dyDescent="0.3">
      <c r="A1415" s="6"/>
      <c r="B1415" s="1"/>
      <c r="C1415" s="1"/>
      <c r="D1415" s="1"/>
      <c r="E1415" s="1"/>
      <c r="F1415" s="1"/>
      <c r="G1415" s="1"/>
      <c r="H1415" s="1"/>
      <c r="I1415" s="7"/>
      <c r="J1415" s="1"/>
      <c r="K1415" s="1"/>
      <c r="L1415" s="1"/>
      <c r="M1415" s="1"/>
      <c r="N1415" s="1"/>
      <c r="O1415" s="1"/>
      <c r="P1415" s="1"/>
      <c r="Q1415" s="1"/>
      <c r="R1415" s="1"/>
    </row>
    <row r="1416" spans="1:18" ht="15.9" customHeight="1" x14ac:dyDescent="0.3">
      <c r="A1416" s="6"/>
      <c r="B1416" s="1"/>
      <c r="C1416" s="1"/>
      <c r="D1416" s="1"/>
      <c r="E1416" s="1"/>
      <c r="F1416" s="1"/>
      <c r="G1416" s="1"/>
      <c r="H1416" s="1"/>
      <c r="I1416" s="7"/>
      <c r="J1416" s="1"/>
      <c r="K1416" s="1"/>
      <c r="L1416" s="1"/>
      <c r="M1416" s="1"/>
      <c r="N1416" s="1"/>
      <c r="O1416" s="1"/>
      <c r="P1416" s="1"/>
      <c r="Q1416" s="1"/>
      <c r="R1416" s="1"/>
    </row>
    <row r="1417" spans="1:18" ht="15.9" customHeight="1" x14ac:dyDescent="0.3">
      <c r="A1417" s="6"/>
      <c r="B1417" s="1"/>
      <c r="C1417" s="1"/>
      <c r="D1417" s="1"/>
      <c r="E1417" s="1"/>
      <c r="F1417" s="1"/>
      <c r="G1417" s="1"/>
      <c r="H1417" s="1"/>
      <c r="I1417" s="7"/>
      <c r="J1417" s="1"/>
      <c r="K1417" s="1"/>
      <c r="L1417" s="1"/>
      <c r="M1417" s="1"/>
      <c r="N1417" s="1"/>
      <c r="O1417" s="1"/>
      <c r="P1417" s="1"/>
      <c r="Q1417" s="1"/>
      <c r="R1417" s="1"/>
    </row>
    <row r="1418" spans="1:18" ht="15.9" customHeight="1" x14ac:dyDescent="0.3">
      <c r="A1418" s="6"/>
      <c r="B1418" s="1"/>
      <c r="C1418" s="1"/>
      <c r="D1418" s="1"/>
      <c r="E1418" s="1"/>
      <c r="F1418" s="1"/>
      <c r="G1418" s="1"/>
      <c r="H1418" s="1"/>
      <c r="I1418" s="7"/>
      <c r="J1418" s="1"/>
      <c r="K1418" s="1"/>
      <c r="L1418" s="1"/>
      <c r="M1418" s="1"/>
      <c r="N1418" s="1"/>
      <c r="O1418" s="1"/>
      <c r="P1418" s="1"/>
      <c r="Q1418" s="1"/>
      <c r="R1418" s="1"/>
    </row>
    <row r="1419" spans="1:18" ht="15.9" customHeight="1" x14ac:dyDescent="0.3">
      <c r="A1419" s="6"/>
      <c r="B1419" s="1"/>
      <c r="C1419" s="1"/>
      <c r="D1419" s="1"/>
      <c r="E1419" s="1"/>
      <c r="F1419" s="1"/>
      <c r="G1419" s="1"/>
      <c r="H1419" s="1"/>
      <c r="I1419" s="7"/>
      <c r="J1419" s="1"/>
      <c r="K1419" s="1"/>
      <c r="L1419" s="1"/>
      <c r="M1419" s="1"/>
      <c r="N1419" s="1"/>
      <c r="O1419" s="1"/>
      <c r="P1419" s="1"/>
      <c r="Q1419" s="1"/>
      <c r="R1419" s="1"/>
    </row>
    <row r="1420" spans="1:18" ht="15.9" customHeight="1" x14ac:dyDescent="0.3">
      <c r="A1420" s="6"/>
      <c r="B1420" s="1"/>
      <c r="C1420" s="1"/>
      <c r="D1420" s="1"/>
      <c r="E1420" s="1"/>
      <c r="F1420" s="1"/>
      <c r="G1420" s="1"/>
      <c r="H1420" s="1"/>
      <c r="I1420" s="7"/>
      <c r="J1420" s="1"/>
      <c r="K1420" s="1"/>
      <c r="L1420" s="1"/>
      <c r="M1420" s="1"/>
      <c r="N1420" s="1"/>
      <c r="O1420" s="1"/>
      <c r="P1420" s="1"/>
      <c r="Q1420" s="1"/>
      <c r="R1420" s="1"/>
    </row>
    <row r="1421" spans="1:18" ht="15.9" customHeight="1" x14ac:dyDescent="0.3">
      <c r="A1421" s="6"/>
      <c r="B1421" s="1"/>
      <c r="C1421" s="1"/>
      <c r="D1421" s="1"/>
      <c r="E1421" s="1"/>
      <c r="F1421" s="1"/>
      <c r="G1421" s="1"/>
      <c r="H1421" s="1"/>
      <c r="I1421" s="7"/>
      <c r="J1421" s="1"/>
      <c r="K1421" s="1"/>
      <c r="L1421" s="1"/>
      <c r="M1421" s="1"/>
      <c r="N1421" s="1"/>
      <c r="O1421" s="1"/>
      <c r="P1421" s="1"/>
      <c r="Q1421" s="1"/>
      <c r="R1421" s="1"/>
    </row>
    <row r="1422" spans="1:18" ht="15.9" customHeight="1" x14ac:dyDescent="0.3">
      <c r="A1422" s="6"/>
      <c r="B1422" s="1"/>
      <c r="C1422" s="1"/>
      <c r="D1422" s="1"/>
      <c r="E1422" s="1"/>
      <c r="F1422" s="1"/>
      <c r="G1422" s="1"/>
      <c r="H1422" s="1"/>
      <c r="I1422" s="7"/>
      <c r="J1422" s="1"/>
      <c r="K1422" s="1"/>
      <c r="L1422" s="1"/>
      <c r="M1422" s="1"/>
      <c r="N1422" s="1"/>
      <c r="O1422" s="1"/>
      <c r="P1422" s="1"/>
      <c r="Q1422" s="1"/>
      <c r="R1422" s="1"/>
    </row>
    <row r="1423" spans="1:18" ht="15.9" customHeight="1" x14ac:dyDescent="0.3">
      <c r="A1423" s="6"/>
      <c r="B1423" s="1"/>
      <c r="C1423" s="1"/>
      <c r="D1423" s="1"/>
      <c r="E1423" s="1"/>
      <c r="F1423" s="1"/>
      <c r="G1423" s="1"/>
      <c r="H1423" s="1"/>
      <c r="I1423" s="7"/>
      <c r="J1423" s="1"/>
      <c r="K1423" s="1"/>
      <c r="L1423" s="1"/>
      <c r="M1423" s="1"/>
      <c r="N1423" s="1"/>
      <c r="O1423" s="1"/>
      <c r="P1423" s="1"/>
      <c r="Q1423" s="1"/>
      <c r="R1423" s="1"/>
    </row>
    <row r="1424" spans="1:18" ht="15.9" customHeight="1" x14ac:dyDescent="0.3">
      <c r="A1424" s="6"/>
      <c r="B1424" s="1"/>
      <c r="C1424" s="1"/>
      <c r="D1424" s="1"/>
      <c r="E1424" s="1"/>
      <c r="F1424" s="1"/>
      <c r="G1424" s="1"/>
      <c r="H1424" s="1"/>
      <c r="I1424" s="7"/>
      <c r="J1424" s="1"/>
      <c r="K1424" s="1"/>
      <c r="L1424" s="1"/>
      <c r="M1424" s="1"/>
      <c r="N1424" s="1"/>
      <c r="O1424" s="1"/>
      <c r="P1424" s="1"/>
      <c r="Q1424" s="1"/>
      <c r="R1424" s="1"/>
    </row>
    <row r="1425" spans="1:18" ht="15.9" customHeight="1" x14ac:dyDescent="0.3">
      <c r="A1425" s="6"/>
      <c r="B1425" s="1"/>
      <c r="C1425" s="1"/>
      <c r="D1425" s="1"/>
      <c r="E1425" s="1"/>
      <c r="F1425" s="1"/>
      <c r="G1425" s="1"/>
      <c r="H1425" s="1"/>
      <c r="I1425" s="7"/>
      <c r="J1425" s="1"/>
      <c r="K1425" s="1"/>
      <c r="L1425" s="1"/>
      <c r="M1425" s="1"/>
      <c r="N1425" s="1"/>
      <c r="O1425" s="1"/>
      <c r="P1425" s="1"/>
      <c r="Q1425" s="1"/>
      <c r="R1425" s="1"/>
    </row>
    <row r="1426" spans="1:18" ht="15.9" customHeight="1" x14ac:dyDescent="0.3">
      <c r="A1426" s="6"/>
      <c r="B1426" s="1"/>
      <c r="C1426" s="1"/>
      <c r="D1426" s="1"/>
      <c r="E1426" s="1"/>
      <c r="F1426" s="1"/>
      <c r="G1426" s="1"/>
      <c r="H1426" s="1"/>
      <c r="I1426" s="7"/>
      <c r="J1426" s="1"/>
      <c r="K1426" s="1"/>
      <c r="L1426" s="1"/>
      <c r="M1426" s="1"/>
      <c r="N1426" s="1"/>
      <c r="O1426" s="1"/>
      <c r="P1426" s="1"/>
      <c r="Q1426" s="1"/>
      <c r="R1426" s="1"/>
    </row>
    <row r="1427" spans="1:18" ht="15.9" customHeight="1" x14ac:dyDescent="0.3">
      <c r="A1427" s="6"/>
      <c r="B1427" s="1"/>
      <c r="C1427" s="1"/>
      <c r="D1427" s="1"/>
      <c r="E1427" s="1"/>
      <c r="F1427" s="1"/>
      <c r="G1427" s="1"/>
      <c r="H1427" s="1"/>
      <c r="I1427" s="7"/>
      <c r="J1427" s="1"/>
      <c r="K1427" s="1"/>
      <c r="L1427" s="1"/>
      <c r="M1427" s="1"/>
      <c r="N1427" s="1"/>
      <c r="O1427" s="1"/>
      <c r="P1427" s="1"/>
      <c r="Q1427" s="1"/>
      <c r="R1427" s="1"/>
    </row>
    <row r="1428" spans="1:18" ht="15.9" customHeight="1" x14ac:dyDescent="0.3">
      <c r="A1428" s="6"/>
      <c r="B1428" s="1"/>
      <c r="C1428" s="1"/>
      <c r="D1428" s="1"/>
      <c r="E1428" s="1"/>
      <c r="F1428" s="1"/>
      <c r="G1428" s="1"/>
      <c r="H1428" s="1"/>
      <c r="I1428" s="7"/>
      <c r="J1428" s="1"/>
      <c r="K1428" s="1"/>
      <c r="L1428" s="1"/>
      <c r="M1428" s="1"/>
      <c r="N1428" s="1"/>
      <c r="O1428" s="1"/>
      <c r="P1428" s="1"/>
      <c r="Q1428" s="1"/>
      <c r="R1428" s="1"/>
    </row>
    <row r="1429" spans="1:18" ht="15.9" customHeight="1" x14ac:dyDescent="0.3">
      <c r="A1429" s="6"/>
      <c r="B1429" s="1"/>
      <c r="C1429" s="1"/>
      <c r="D1429" s="1"/>
      <c r="E1429" s="1"/>
      <c r="F1429" s="1"/>
      <c r="G1429" s="1"/>
      <c r="H1429" s="1"/>
      <c r="I1429" s="7"/>
      <c r="J1429" s="1"/>
      <c r="K1429" s="1"/>
      <c r="L1429" s="1"/>
      <c r="M1429" s="1"/>
      <c r="N1429" s="1"/>
      <c r="O1429" s="1"/>
      <c r="P1429" s="1"/>
      <c r="Q1429" s="1"/>
      <c r="R1429" s="1"/>
    </row>
    <row r="1430" spans="1:18" ht="15.9" customHeight="1" x14ac:dyDescent="0.3">
      <c r="A1430" s="6"/>
      <c r="B1430" s="1"/>
      <c r="C1430" s="1"/>
      <c r="D1430" s="1"/>
      <c r="E1430" s="1"/>
      <c r="F1430" s="1"/>
      <c r="G1430" s="1"/>
      <c r="H1430" s="1"/>
      <c r="I1430" s="7"/>
      <c r="J1430" s="1"/>
      <c r="K1430" s="1"/>
      <c r="L1430" s="1"/>
      <c r="M1430" s="1"/>
      <c r="N1430" s="1"/>
      <c r="O1430" s="1"/>
      <c r="P1430" s="1"/>
      <c r="Q1430" s="1"/>
      <c r="R1430" s="1"/>
    </row>
    <row r="1431" spans="1:18" ht="15.9" customHeight="1" x14ac:dyDescent="0.3">
      <c r="A1431" s="6"/>
      <c r="B1431" s="1"/>
      <c r="C1431" s="1"/>
      <c r="D1431" s="1"/>
      <c r="E1431" s="1"/>
      <c r="F1431" s="1"/>
      <c r="G1431" s="1"/>
      <c r="H1431" s="1"/>
      <c r="I1431" s="7"/>
      <c r="J1431" s="1"/>
      <c r="K1431" s="1"/>
      <c r="L1431" s="1"/>
      <c r="M1431" s="1"/>
      <c r="N1431" s="1"/>
      <c r="O1431" s="1"/>
      <c r="P1431" s="1"/>
      <c r="Q1431" s="1"/>
      <c r="R1431" s="1"/>
    </row>
    <row r="1432" spans="1:18" ht="15.9" customHeight="1" x14ac:dyDescent="0.3">
      <c r="A1432" s="6"/>
      <c r="B1432" s="1"/>
      <c r="C1432" s="1"/>
      <c r="D1432" s="1"/>
      <c r="E1432" s="1"/>
      <c r="F1432" s="1"/>
      <c r="G1432" s="1"/>
      <c r="H1432" s="1"/>
      <c r="I1432" s="7"/>
      <c r="J1432" s="1"/>
      <c r="K1432" s="1"/>
      <c r="L1432" s="1"/>
      <c r="M1432" s="1"/>
      <c r="N1432" s="1"/>
      <c r="O1432" s="1"/>
      <c r="P1432" s="1"/>
      <c r="Q1432" s="1"/>
      <c r="R1432" s="1"/>
    </row>
    <row r="1433" spans="1:18" ht="15.9" customHeight="1" x14ac:dyDescent="0.3">
      <c r="A1433" s="6"/>
      <c r="B1433" s="1"/>
      <c r="C1433" s="1"/>
      <c r="D1433" s="1"/>
      <c r="E1433" s="1"/>
      <c r="F1433" s="1"/>
      <c r="G1433" s="1"/>
      <c r="H1433" s="1"/>
      <c r="I1433" s="2"/>
      <c r="J1433" s="1"/>
      <c r="K1433" s="1"/>
      <c r="L1433" s="1"/>
      <c r="M1433" s="1"/>
      <c r="N1433" s="1"/>
      <c r="O1433" s="1"/>
      <c r="P1433" s="1"/>
      <c r="Q1433" s="1"/>
      <c r="R1433" s="1"/>
    </row>
    <row r="1434" spans="1:18" ht="15.9" customHeight="1" x14ac:dyDescent="0.3">
      <c r="A1434" s="6"/>
      <c r="B1434" s="1"/>
      <c r="C1434" s="1"/>
      <c r="D1434" s="1"/>
      <c r="E1434" s="1"/>
      <c r="F1434" s="1"/>
      <c r="G1434" s="1"/>
      <c r="H1434" s="1"/>
      <c r="I1434" s="2"/>
      <c r="J1434" s="1"/>
      <c r="K1434" s="1"/>
      <c r="L1434" s="1"/>
      <c r="M1434" s="1"/>
      <c r="N1434" s="1"/>
      <c r="O1434" s="1"/>
      <c r="P1434" s="1"/>
      <c r="Q1434" s="1"/>
      <c r="R1434" s="1"/>
    </row>
    <row r="1435" spans="1:18" ht="15.9" customHeight="1" x14ac:dyDescent="0.3">
      <c r="A1435" s="6"/>
      <c r="B1435" s="1"/>
      <c r="C1435" s="1"/>
      <c r="D1435" s="1"/>
      <c r="E1435" s="1"/>
      <c r="F1435" s="1"/>
      <c r="G1435" s="1"/>
      <c r="H1435" s="1"/>
      <c r="I1435" s="2"/>
      <c r="J1435" s="1"/>
      <c r="K1435" s="1"/>
      <c r="L1435" s="1"/>
      <c r="M1435" s="1"/>
      <c r="N1435" s="1"/>
      <c r="O1435" s="1"/>
      <c r="P1435" s="1"/>
      <c r="Q1435" s="1"/>
      <c r="R1435" s="1"/>
    </row>
    <row r="1436" spans="1:18" ht="15.9" customHeight="1" x14ac:dyDescent="0.3">
      <c r="A1436" s="6"/>
      <c r="B1436" s="1"/>
      <c r="C1436" s="1"/>
      <c r="D1436" s="1"/>
      <c r="E1436" s="1"/>
      <c r="F1436" s="1"/>
      <c r="G1436" s="1"/>
      <c r="H1436" s="1"/>
      <c r="I1436" s="2"/>
      <c r="J1436" s="1"/>
      <c r="K1436" s="1"/>
      <c r="L1436" s="1"/>
      <c r="M1436" s="1"/>
      <c r="N1436" s="1"/>
      <c r="O1436" s="1"/>
      <c r="P1436" s="1"/>
      <c r="Q1436" s="1"/>
      <c r="R1436" s="1"/>
    </row>
    <row r="1437" spans="1:18" ht="15.9" customHeight="1" x14ac:dyDescent="0.3">
      <c r="A1437" s="6"/>
      <c r="B1437" s="1"/>
      <c r="C1437" s="1"/>
      <c r="D1437" s="1"/>
      <c r="E1437" s="1"/>
      <c r="F1437" s="1"/>
      <c r="G1437" s="1"/>
      <c r="H1437" s="1"/>
      <c r="I1437" s="2"/>
      <c r="J1437" s="1"/>
      <c r="K1437" s="1"/>
      <c r="L1437" s="1"/>
      <c r="M1437" s="1"/>
      <c r="N1437" s="1"/>
      <c r="O1437" s="1"/>
      <c r="P1437" s="1"/>
      <c r="Q1437" s="1"/>
      <c r="R1437" s="1"/>
    </row>
    <row r="1438" spans="1:18" ht="15.9" customHeight="1" x14ac:dyDescent="0.3">
      <c r="A1438" s="6"/>
      <c r="B1438" s="1"/>
      <c r="C1438" s="1"/>
      <c r="D1438" s="1"/>
      <c r="E1438" s="1"/>
      <c r="F1438" s="1"/>
      <c r="G1438" s="1"/>
      <c r="H1438" s="1"/>
      <c r="I1438" s="2"/>
      <c r="J1438" s="1"/>
      <c r="K1438" s="1"/>
      <c r="L1438" s="1"/>
      <c r="M1438" s="1"/>
      <c r="N1438" s="1"/>
      <c r="O1438" s="1"/>
      <c r="P1438" s="1"/>
      <c r="Q1438" s="1"/>
      <c r="R1438" s="1"/>
    </row>
    <row r="1439" spans="1:18" ht="15.9" customHeight="1" x14ac:dyDescent="0.3">
      <c r="A1439" s="6"/>
      <c r="B1439" s="1"/>
      <c r="C1439" s="1"/>
      <c r="D1439" s="1"/>
      <c r="E1439" s="1"/>
      <c r="F1439" s="1"/>
      <c r="G1439" s="1"/>
      <c r="H1439" s="1"/>
      <c r="I1439" s="2"/>
      <c r="J1439" s="1"/>
      <c r="K1439" s="1"/>
      <c r="L1439" s="1"/>
      <c r="M1439" s="1"/>
      <c r="N1439" s="1"/>
      <c r="O1439" s="1"/>
      <c r="P1439" s="1"/>
      <c r="Q1439" s="1"/>
      <c r="R1439" s="1"/>
    </row>
    <row r="1440" spans="1:18" ht="15.9" customHeight="1" x14ac:dyDescent="0.3">
      <c r="A1440" s="6"/>
      <c r="B1440" s="1"/>
      <c r="C1440" s="1"/>
      <c r="D1440" s="1"/>
      <c r="E1440" s="1"/>
      <c r="F1440" s="1"/>
      <c r="G1440" s="1"/>
      <c r="H1440" s="1"/>
      <c r="I1440" s="2"/>
      <c r="J1440" s="1"/>
      <c r="K1440" s="1"/>
      <c r="L1440" s="1"/>
      <c r="M1440" s="1"/>
      <c r="N1440" s="1"/>
      <c r="O1440" s="1"/>
      <c r="P1440" s="1"/>
      <c r="Q1440" s="1"/>
      <c r="R1440" s="1"/>
    </row>
    <row r="1441" spans="1:18" ht="15.9" customHeight="1" x14ac:dyDescent="0.3">
      <c r="A1441" s="6"/>
      <c r="B1441" s="1"/>
      <c r="C1441" s="1"/>
      <c r="D1441" s="1"/>
      <c r="E1441" s="1"/>
      <c r="F1441" s="1"/>
      <c r="G1441" s="1"/>
      <c r="H1441" s="1"/>
      <c r="I1441" s="2"/>
      <c r="J1441" s="1"/>
      <c r="K1441" s="1"/>
      <c r="L1441" s="1"/>
      <c r="M1441" s="1"/>
      <c r="N1441" s="1"/>
      <c r="O1441" s="1"/>
      <c r="P1441" s="1"/>
      <c r="Q1441" s="1"/>
      <c r="R1441" s="1"/>
    </row>
    <row r="1442" spans="1:18" ht="15.9" customHeight="1" x14ac:dyDescent="0.3">
      <c r="A1442" s="6"/>
      <c r="B1442" s="1"/>
      <c r="C1442" s="1"/>
      <c r="D1442" s="1"/>
      <c r="E1442" s="1"/>
      <c r="F1442" s="1"/>
      <c r="G1442" s="1"/>
      <c r="H1442" s="1"/>
      <c r="I1442" s="2"/>
      <c r="J1442" s="1"/>
      <c r="K1442" s="1"/>
      <c r="L1442" s="1"/>
      <c r="M1442" s="1"/>
      <c r="N1442" s="1"/>
      <c r="O1442" s="1"/>
      <c r="P1442" s="1"/>
      <c r="Q1442" s="1"/>
      <c r="R1442" s="1"/>
    </row>
    <row r="1443" spans="1:18" ht="15.9" customHeight="1" x14ac:dyDescent="0.3">
      <c r="A1443" s="6"/>
      <c r="B1443" s="1"/>
      <c r="C1443" s="1"/>
      <c r="D1443" s="1"/>
      <c r="E1443" s="1"/>
      <c r="F1443" s="1"/>
      <c r="G1443" s="1"/>
      <c r="H1443" s="1"/>
      <c r="I1443" s="2"/>
      <c r="J1443" s="1"/>
      <c r="K1443" s="1"/>
      <c r="L1443" s="1"/>
      <c r="M1443" s="1"/>
      <c r="N1443" s="1"/>
      <c r="O1443" s="1"/>
      <c r="P1443" s="1"/>
      <c r="Q1443" s="1"/>
      <c r="R1443" s="1"/>
    </row>
    <row r="1444" spans="1:18" ht="15.9" customHeight="1" x14ac:dyDescent="0.3">
      <c r="A1444" s="6"/>
      <c r="B1444" s="1"/>
      <c r="C1444" s="1"/>
      <c r="D1444" s="1"/>
      <c r="E1444" s="1"/>
      <c r="F1444" s="1"/>
      <c r="G1444" s="1"/>
      <c r="H1444" s="1"/>
      <c r="I1444" s="2"/>
      <c r="J1444" s="1"/>
      <c r="K1444" s="1"/>
      <c r="L1444" s="1"/>
      <c r="M1444" s="1"/>
      <c r="N1444" s="1"/>
      <c r="O1444" s="1"/>
      <c r="P1444" s="1"/>
      <c r="Q1444" s="1"/>
      <c r="R1444" s="1"/>
    </row>
    <row r="1445" spans="1:18" ht="15.9" customHeight="1" x14ac:dyDescent="0.3">
      <c r="A1445" s="6"/>
      <c r="B1445" s="1"/>
      <c r="C1445" s="1"/>
      <c r="D1445" s="1"/>
      <c r="E1445" s="1"/>
      <c r="F1445" s="1"/>
      <c r="G1445" s="1"/>
      <c r="H1445" s="1"/>
      <c r="I1445" s="7"/>
      <c r="J1445" s="1"/>
      <c r="K1445" s="1"/>
      <c r="L1445" s="1"/>
      <c r="M1445" s="1"/>
      <c r="N1445" s="1"/>
      <c r="O1445" s="1"/>
      <c r="P1445" s="1"/>
      <c r="Q1445" s="1"/>
      <c r="R1445" s="1"/>
    </row>
    <row r="1446" spans="1:18" ht="15.9" customHeight="1" x14ac:dyDescent="0.3">
      <c r="A1446" s="6"/>
      <c r="B1446" s="1"/>
      <c r="C1446" s="1"/>
      <c r="D1446" s="1"/>
      <c r="E1446" s="1"/>
      <c r="F1446" s="1"/>
      <c r="G1446" s="1"/>
      <c r="H1446" s="1"/>
      <c r="I1446" s="7"/>
      <c r="J1446" s="1"/>
      <c r="K1446" s="1"/>
      <c r="L1446" s="1"/>
      <c r="M1446" s="1"/>
      <c r="N1446" s="1"/>
      <c r="O1446" s="1"/>
      <c r="P1446" s="1"/>
      <c r="Q1446" s="1"/>
      <c r="R1446" s="1"/>
    </row>
    <row r="1447" spans="1:18" ht="15.9" customHeight="1" x14ac:dyDescent="0.3">
      <c r="A1447" s="6"/>
      <c r="B1447" s="1"/>
      <c r="C1447" s="1"/>
      <c r="D1447" s="1"/>
      <c r="E1447" s="1"/>
      <c r="F1447" s="1"/>
      <c r="G1447" s="1"/>
      <c r="H1447" s="1"/>
      <c r="I1447" s="7"/>
      <c r="J1447" s="1"/>
      <c r="K1447" s="1"/>
      <c r="L1447" s="1"/>
      <c r="M1447" s="1"/>
      <c r="N1447" s="1"/>
      <c r="O1447" s="1"/>
      <c r="P1447" s="1"/>
      <c r="Q1447" s="1"/>
      <c r="R1447" s="1"/>
    </row>
    <row r="1448" spans="1:18" ht="15.9" customHeight="1" x14ac:dyDescent="0.3">
      <c r="A1448" s="6"/>
      <c r="B1448" s="1"/>
      <c r="C1448" s="1"/>
      <c r="D1448" s="1"/>
      <c r="E1448" s="1"/>
      <c r="F1448" s="1"/>
      <c r="G1448" s="1"/>
      <c r="H1448" s="1"/>
      <c r="I1448" s="2"/>
      <c r="J1448" s="1"/>
      <c r="K1448" s="1"/>
      <c r="L1448" s="1"/>
      <c r="M1448" s="1"/>
      <c r="N1448" s="1"/>
      <c r="O1448" s="1"/>
      <c r="P1448" s="1"/>
      <c r="Q1448" s="1"/>
      <c r="R1448" s="1"/>
    </row>
    <row r="1449" spans="1:18" ht="15.9" customHeight="1" x14ac:dyDescent="0.3">
      <c r="A1449" s="6"/>
      <c r="B1449" s="1"/>
      <c r="C1449" s="1"/>
      <c r="D1449" s="1"/>
      <c r="E1449" s="1"/>
      <c r="F1449" s="1"/>
      <c r="G1449" s="1"/>
      <c r="H1449" s="1"/>
      <c r="I1449" s="2"/>
      <c r="J1449" s="1"/>
      <c r="K1449" s="1"/>
      <c r="L1449" s="1"/>
      <c r="M1449" s="1"/>
      <c r="N1449" s="1"/>
      <c r="O1449" s="1"/>
      <c r="P1449" s="1"/>
      <c r="Q1449" s="1"/>
      <c r="R1449" s="1"/>
    </row>
    <row r="1450" spans="1:18" ht="15.9" customHeight="1" x14ac:dyDescent="0.3">
      <c r="A1450" s="6"/>
      <c r="B1450" s="1"/>
      <c r="C1450" s="1"/>
      <c r="D1450" s="1"/>
      <c r="E1450" s="1"/>
      <c r="F1450" s="1"/>
      <c r="G1450" s="1"/>
      <c r="H1450" s="1"/>
      <c r="I1450" s="2"/>
      <c r="J1450" s="1"/>
      <c r="K1450" s="1"/>
      <c r="L1450" s="1"/>
      <c r="M1450" s="1"/>
      <c r="N1450" s="1"/>
      <c r="O1450" s="1"/>
      <c r="P1450" s="1"/>
      <c r="Q1450" s="1"/>
      <c r="R1450" s="1"/>
    </row>
    <row r="1451" spans="1:18" ht="15.9" customHeight="1" x14ac:dyDescent="0.3">
      <c r="A1451" s="6"/>
      <c r="B1451" s="1"/>
      <c r="C1451" s="1"/>
      <c r="D1451" s="1"/>
      <c r="E1451" s="1"/>
      <c r="F1451" s="1"/>
      <c r="G1451" s="1"/>
      <c r="H1451" s="1"/>
      <c r="I1451" s="2"/>
      <c r="J1451" s="1"/>
      <c r="K1451" s="1"/>
      <c r="L1451" s="1"/>
      <c r="M1451" s="1"/>
      <c r="N1451" s="1"/>
      <c r="O1451" s="1"/>
      <c r="P1451" s="1"/>
      <c r="Q1451" s="1"/>
      <c r="R1451" s="1"/>
    </row>
    <row r="1452" spans="1:18" ht="15.9" customHeight="1" x14ac:dyDescent="0.3">
      <c r="A1452" s="6"/>
      <c r="B1452" s="1"/>
      <c r="C1452" s="1"/>
      <c r="D1452" s="1"/>
      <c r="E1452" s="1"/>
      <c r="F1452" s="1"/>
      <c r="G1452" s="1"/>
      <c r="H1452" s="1"/>
      <c r="I1452" s="2"/>
      <c r="J1452" s="1"/>
      <c r="K1452" s="1"/>
      <c r="L1452" s="1"/>
      <c r="M1452" s="1"/>
      <c r="N1452" s="1"/>
      <c r="O1452" s="1"/>
      <c r="P1452" s="1"/>
      <c r="Q1452" s="1"/>
      <c r="R1452" s="1"/>
    </row>
    <row r="1453" spans="1:18" ht="15.9" customHeight="1" x14ac:dyDescent="0.3">
      <c r="A1453" s="6"/>
      <c r="B1453" s="1"/>
      <c r="C1453" s="1"/>
      <c r="D1453" s="1"/>
      <c r="E1453" s="1"/>
      <c r="F1453" s="1"/>
      <c r="G1453" s="1"/>
      <c r="H1453" s="1"/>
      <c r="I1453" s="2"/>
      <c r="J1453" s="1"/>
      <c r="K1453" s="1"/>
      <c r="L1453" s="1"/>
      <c r="M1453" s="1"/>
      <c r="N1453" s="1"/>
      <c r="O1453" s="1"/>
      <c r="P1453" s="1"/>
      <c r="Q1453" s="1"/>
      <c r="R1453" s="1"/>
    </row>
    <row r="1454" spans="1:18" ht="15.9" customHeight="1" x14ac:dyDescent="0.3">
      <c r="A1454" s="6"/>
      <c r="B1454" s="1"/>
      <c r="C1454" s="1"/>
      <c r="D1454" s="1"/>
      <c r="E1454" s="1"/>
      <c r="F1454" s="1"/>
      <c r="G1454" s="1"/>
      <c r="H1454" s="1"/>
      <c r="I1454" s="2"/>
      <c r="J1454" s="1"/>
      <c r="K1454" s="1"/>
      <c r="L1454" s="1"/>
      <c r="M1454" s="1"/>
      <c r="N1454" s="1"/>
      <c r="O1454" s="1"/>
      <c r="P1454" s="1"/>
      <c r="Q1454" s="1"/>
      <c r="R1454" s="1"/>
    </row>
    <row r="1455" spans="1:18" ht="15.9" customHeight="1" x14ac:dyDescent="0.3">
      <c r="A1455" s="6"/>
      <c r="B1455" s="1"/>
      <c r="C1455" s="1"/>
      <c r="D1455" s="1"/>
      <c r="E1455" s="1"/>
      <c r="F1455" s="1"/>
      <c r="G1455" s="1"/>
      <c r="H1455" s="1"/>
      <c r="I1455" s="2"/>
      <c r="J1455" s="1"/>
      <c r="K1455" s="1"/>
      <c r="L1455" s="1"/>
      <c r="M1455" s="1"/>
      <c r="N1455" s="1"/>
      <c r="O1455" s="1"/>
      <c r="P1455" s="1"/>
      <c r="Q1455" s="1"/>
      <c r="R1455" s="1"/>
    </row>
    <row r="1456" spans="1:18" ht="15.9" customHeight="1" x14ac:dyDescent="0.3">
      <c r="A1456" s="6"/>
      <c r="B1456" s="1"/>
      <c r="C1456" s="1"/>
      <c r="D1456" s="1"/>
      <c r="E1456" s="1"/>
      <c r="F1456" s="1"/>
      <c r="G1456" s="1"/>
      <c r="H1456" s="1"/>
      <c r="I1456" s="2"/>
      <c r="J1456" s="1"/>
      <c r="K1456" s="1"/>
      <c r="L1456" s="1"/>
      <c r="M1456" s="1"/>
      <c r="N1456" s="1"/>
      <c r="O1456" s="1"/>
      <c r="P1456" s="1"/>
      <c r="Q1456" s="1"/>
      <c r="R1456" s="1"/>
    </row>
    <row r="1457" spans="1:18" ht="15.9" customHeight="1" x14ac:dyDescent="0.3">
      <c r="A1457" s="6"/>
      <c r="B1457" s="1"/>
      <c r="C1457" s="1"/>
      <c r="D1457" s="1"/>
      <c r="E1457" s="1"/>
      <c r="F1457" s="1"/>
      <c r="G1457" s="1"/>
      <c r="H1457" s="1"/>
      <c r="I1457" s="2"/>
      <c r="J1457" s="1"/>
      <c r="K1457" s="1"/>
      <c r="L1457" s="1"/>
      <c r="M1457" s="1"/>
      <c r="N1457" s="1"/>
      <c r="O1457" s="1"/>
      <c r="P1457" s="1"/>
      <c r="Q1457" s="1"/>
      <c r="R1457" s="1"/>
    </row>
    <row r="1458" spans="1:18" ht="15.9" customHeight="1" x14ac:dyDescent="0.3">
      <c r="A1458" s="6"/>
      <c r="B1458" s="1"/>
      <c r="C1458" s="1"/>
      <c r="D1458" s="1"/>
      <c r="E1458" s="1"/>
      <c r="F1458" s="1"/>
      <c r="G1458" s="1"/>
      <c r="H1458" s="1"/>
      <c r="I1458" s="2"/>
      <c r="J1458" s="1"/>
      <c r="K1458" s="1"/>
      <c r="L1458" s="1"/>
      <c r="M1458" s="1"/>
      <c r="N1458" s="1"/>
      <c r="O1458" s="1"/>
      <c r="P1458" s="1"/>
      <c r="Q1458" s="1"/>
      <c r="R1458" s="1"/>
    </row>
    <row r="1459" spans="1:18" ht="15.9" customHeight="1" x14ac:dyDescent="0.3">
      <c r="A1459" s="6"/>
      <c r="B1459" s="1"/>
      <c r="C1459" s="1"/>
      <c r="D1459" s="1"/>
      <c r="E1459" s="1"/>
      <c r="F1459" s="1"/>
      <c r="G1459" s="1"/>
      <c r="H1459" s="1"/>
      <c r="I1459" s="2"/>
      <c r="J1459" s="1"/>
      <c r="K1459" s="1"/>
      <c r="L1459" s="1"/>
      <c r="M1459" s="1"/>
      <c r="N1459" s="1"/>
      <c r="O1459" s="1"/>
      <c r="P1459" s="1"/>
      <c r="Q1459" s="1"/>
      <c r="R1459" s="1"/>
    </row>
    <row r="1460" spans="1:18" ht="15.9" customHeight="1" x14ac:dyDescent="0.3">
      <c r="A1460" s="6"/>
      <c r="B1460" s="1"/>
      <c r="C1460" s="1"/>
      <c r="D1460" s="1"/>
      <c r="E1460" s="1"/>
      <c r="F1460" s="1"/>
      <c r="G1460" s="1"/>
      <c r="H1460" s="1"/>
      <c r="I1460" s="2"/>
      <c r="J1460" s="1"/>
      <c r="K1460" s="1"/>
      <c r="L1460" s="1"/>
      <c r="M1460" s="1"/>
      <c r="N1460" s="1"/>
      <c r="O1460" s="1"/>
      <c r="P1460" s="1"/>
      <c r="Q1460" s="1"/>
      <c r="R1460" s="1"/>
    </row>
    <row r="1461" spans="1:18" ht="15.9" customHeight="1" x14ac:dyDescent="0.3">
      <c r="A1461" s="6"/>
      <c r="B1461" s="1"/>
      <c r="C1461" s="1"/>
      <c r="D1461" s="1"/>
      <c r="E1461" s="1"/>
      <c r="F1461" s="1"/>
      <c r="G1461" s="1"/>
      <c r="H1461" s="1"/>
      <c r="I1461" s="2"/>
      <c r="J1461" s="1"/>
      <c r="K1461" s="1"/>
      <c r="L1461" s="1"/>
      <c r="M1461" s="1"/>
      <c r="N1461" s="1"/>
      <c r="O1461" s="1"/>
      <c r="P1461" s="1"/>
      <c r="Q1461" s="1"/>
      <c r="R1461" s="1"/>
    </row>
    <row r="1462" spans="1:18" ht="15.9" customHeight="1" x14ac:dyDescent="0.3">
      <c r="A1462" s="6"/>
      <c r="B1462" s="1"/>
      <c r="C1462" s="1"/>
      <c r="D1462" s="1"/>
      <c r="E1462" s="1"/>
      <c r="F1462" s="1"/>
      <c r="G1462" s="1"/>
      <c r="H1462" s="1"/>
      <c r="I1462" s="2"/>
      <c r="J1462" s="1"/>
      <c r="K1462" s="1"/>
      <c r="L1462" s="1"/>
      <c r="M1462" s="1"/>
      <c r="N1462" s="1"/>
      <c r="O1462" s="1"/>
      <c r="P1462" s="1"/>
      <c r="Q1462" s="1"/>
      <c r="R1462" s="1"/>
    </row>
    <row r="1463" spans="1:18" ht="15.9" customHeight="1" x14ac:dyDescent="0.3">
      <c r="A1463" s="6"/>
      <c r="B1463" s="1"/>
      <c r="C1463" s="1"/>
      <c r="D1463" s="1"/>
      <c r="E1463" s="1"/>
      <c r="F1463" s="1"/>
      <c r="G1463" s="1"/>
      <c r="H1463" s="1"/>
      <c r="I1463" s="2"/>
      <c r="J1463" s="1"/>
      <c r="K1463" s="1"/>
      <c r="L1463" s="1"/>
      <c r="M1463" s="1"/>
      <c r="N1463" s="1"/>
      <c r="O1463" s="1"/>
      <c r="P1463" s="1"/>
      <c r="Q1463" s="1"/>
      <c r="R1463" s="1"/>
    </row>
    <row r="1464" spans="1:18" ht="15.9" customHeight="1" x14ac:dyDescent="0.3">
      <c r="A1464" s="6"/>
      <c r="B1464" s="1"/>
      <c r="C1464" s="1"/>
      <c r="D1464" s="1"/>
      <c r="E1464" s="1"/>
      <c r="F1464" s="1"/>
      <c r="G1464" s="1"/>
      <c r="H1464" s="1"/>
      <c r="I1464" s="2"/>
      <c r="J1464" s="1"/>
      <c r="K1464" s="1"/>
      <c r="L1464" s="1"/>
      <c r="M1464" s="1"/>
      <c r="N1464" s="1"/>
      <c r="O1464" s="1"/>
      <c r="P1464" s="1"/>
      <c r="Q1464" s="1"/>
      <c r="R1464" s="1"/>
    </row>
    <row r="1465" spans="1:18" ht="15.9" customHeight="1" x14ac:dyDescent="0.3">
      <c r="A1465" s="6"/>
      <c r="B1465" s="1"/>
      <c r="C1465" s="1"/>
      <c r="D1465" s="1"/>
      <c r="E1465" s="1"/>
      <c r="F1465" s="1"/>
      <c r="G1465" s="1"/>
      <c r="H1465" s="1"/>
      <c r="I1465" s="2"/>
      <c r="J1465" s="1"/>
      <c r="K1465" s="1"/>
      <c r="L1465" s="1"/>
      <c r="M1465" s="1"/>
      <c r="N1465" s="1"/>
      <c r="O1465" s="1"/>
      <c r="P1465" s="1"/>
      <c r="Q1465" s="1"/>
      <c r="R1465" s="1"/>
    </row>
    <row r="1466" spans="1:18" ht="15.9" customHeight="1" x14ac:dyDescent="0.3">
      <c r="A1466" s="6"/>
      <c r="B1466" s="1"/>
      <c r="C1466" s="1"/>
      <c r="D1466" s="1"/>
      <c r="E1466" s="1"/>
      <c r="F1466" s="1"/>
      <c r="G1466" s="1"/>
      <c r="H1466" s="1"/>
      <c r="I1466" s="2"/>
      <c r="J1466" s="1"/>
      <c r="K1466" s="1"/>
      <c r="L1466" s="1"/>
      <c r="M1466" s="1"/>
      <c r="N1466" s="1"/>
      <c r="O1466" s="1"/>
      <c r="P1466" s="1"/>
      <c r="Q1466" s="1"/>
      <c r="R1466" s="1"/>
    </row>
    <row r="1467" spans="1:18" ht="15.9" customHeight="1" x14ac:dyDescent="0.3">
      <c r="A1467" s="6"/>
      <c r="B1467" s="1"/>
      <c r="C1467" s="1"/>
      <c r="D1467" s="1"/>
      <c r="E1467" s="1"/>
      <c r="F1467" s="1"/>
      <c r="G1467" s="1"/>
      <c r="H1467" s="1"/>
      <c r="I1467" s="2"/>
      <c r="J1467" s="1"/>
      <c r="K1467" s="1"/>
      <c r="L1467" s="1"/>
      <c r="M1467" s="1"/>
      <c r="N1467" s="1"/>
      <c r="O1467" s="1"/>
      <c r="P1467" s="1"/>
      <c r="Q1467" s="1"/>
      <c r="R1467" s="1"/>
    </row>
    <row r="1468" spans="1:18" ht="15.9" customHeight="1" x14ac:dyDescent="0.3">
      <c r="A1468" s="6"/>
      <c r="B1468" s="1"/>
      <c r="C1468" s="1"/>
      <c r="D1468" s="1"/>
      <c r="E1468" s="1"/>
      <c r="F1468" s="1"/>
      <c r="G1468" s="1"/>
      <c r="H1468" s="1"/>
      <c r="I1468" s="2"/>
      <c r="J1468" s="1"/>
      <c r="K1468" s="1"/>
      <c r="L1468" s="1"/>
      <c r="M1468" s="1"/>
      <c r="N1468" s="1"/>
      <c r="O1468" s="1"/>
      <c r="P1468" s="1"/>
      <c r="Q1468" s="1"/>
      <c r="R1468" s="1"/>
    </row>
    <row r="1469" spans="1:18" ht="15.9" customHeight="1" x14ac:dyDescent="0.3">
      <c r="A1469" s="6"/>
      <c r="B1469" s="1"/>
      <c r="C1469" s="1"/>
      <c r="D1469" s="1"/>
      <c r="E1469" s="1"/>
      <c r="F1469" s="1"/>
      <c r="G1469" s="1"/>
      <c r="H1469" s="1"/>
      <c r="I1469" s="2"/>
      <c r="J1469" s="1"/>
      <c r="K1469" s="1"/>
      <c r="L1469" s="1"/>
      <c r="M1469" s="1"/>
      <c r="N1469" s="1"/>
      <c r="O1469" s="1"/>
      <c r="P1469" s="1"/>
      <c r="Q1469" s="1"/>
      <c r="R1469" s="1"/>
    </row>
    <row r="1470" spans="1:18" ht="15.9" customHeight="1" x14ac:dyDescent="0.3">
      <c r="A1470" s="6"/>
      <c r="B1470" s="1"/>
      <c r="C1470" s="1"/>
      <c r="D1470" s="1"/>
      <c r="E1470" s="1"/>
      <c r="F1470" s="1"/>
      <c r="G1470" s="1"/>
      <c r="H1470" s="1"/>
      <c r="I1470" s="2"/>
      <c r="J1470" s="1"/>
      <c r="K1470" s="1"/>
      <c r="L1470" s="1"/>
      <c r="M1470" s="1"/>
      <c r="N1470" s="1"/>
      <c r="O1470" s="1"/>
      <c r="P1470" s="1"/>
      <c r="Q1470" s="1"/>
      <c r="R1470" s="1"/>
    </row>
    <row r="1471" spans="1:18" ht="15.9" customHeight="1" x14ac:dyDescent="0.3">
      <c r="A1471" s="6"/>
      <c r="B1471" s="1"/>
      <c r="C1471" s="1"/>
      <c r="D1471" s="1"/>
      <c r="E1471" s="1"/>
      <c r="F1471" s="1"/>
      <c r="G1471" s="1"/>
      <c r="H1471" s="1"/>
      <c r="I1471" s="2"/>
      <c r="J1471" s="1"/>
      <c r="K1471" s="1"/>
      <c r="L1471" s="1"/>
      <c r="M1471" s="1"/>
      <c r="N1471" s="1"/>
      <c r="O1471" s="1"/>
      <c r="P1471" s="1"/>
      <c r="Q1471" s="1"/>
      <c r="R1471" s="1"/>
    </row>
    <row r="1472" spans="1:18" ht="15.9" customHeight="1" x14ac:dyDescent="0.3">
      <c r="A1472" s="6"/>
      <c r="B1472" s="1"/>
      <c r="C1472" s="1"/>
      <c r="D1472" s="1"/>
      <c r="E1472" s="1"/>
      <c r="F1472" s="1"/>
      <c r="G1472" s="1"/>
      <c r="H1472" s="1"/>
      <c r="I1472" s="2"/>
      <c r="J1472" s="1"/>
      <c r="K1472" s="1"/>
      <c r="L1472" s="1"/>
      <c r="M1472" s="1"/>
      <c r="N1472" s="1"/>
      <c r="O1472" s="1"/>
      <c r="P1472" s="1"/>
      <c r="Q1472" s="1"/>
      <c r="R1472" s="1"/>
    </row>
    <row r="1473" spans="1:18" ht="15.9" customHeight="1" x14ac:dyDescent="0.3">
      <c r="A1473" s="6"/>
      <c r="B1473" s="1"/>
      <c r="C1473" s="1"/>
      <c r="D1473" s="1"/>
      <c r="E1473" s="1"/>
      <c r="F1473" s="1"/>
      <c r="G1473" s="1"/>
      <c r="H1473" s="1"/>
      <c r="I1473" s="2"/>
      <c r="J1473" s="1"/>
      <c r="K1473" s="1"/>
      <c r="L1473" s="1"/>
      <c r="M1473" s="1"/>
      <c r="N1473" s="1"/>
      <c r="O1473" s="1"/>
      <c r="P1473" s="1"/>
      <c r="Q1473" s="1"/>
      <c r="R1473" s="1"/>
    </row>
    <row r="1474" spans="1:18" ht="15.9" customHeight="1" x14ac:dyDescent="0.3">
      <c r="A1474" s="6"/>
      <c r="B1474" s="1"/>
      <c r="C1474" s="1"/>
      <c r="D1474" s="1"/>
      <c r="E1474" s="1"/>
      <c r="F1474" s="1"/>
      <c r="G1474" s="1"/>
      <c r="H1474" s="1"/>
      <c r="I1474" s="2"/>
      <c r="J1474" s="1"/>
      <c r="K1474" s="1"/>
      <c r="L1474" s="1"/>
      <c r="M1474" s="1"/>
      <c r="N1474" s="1"/>
      <c r="O1474" s="1"/>
      <c r="P1474" s="1"/>
      <c r="Q1474" s="1"/>
      <c r="R1474" s="1"/>
    </row>
    <row r="1475" spans="1:18" ht="15.9" customHeight="1" x14ac:dyDescent="0.3">
      <c r="A1475" s="6"/>
      <c r="B1475" s="1"/>
      <c r="C1475" s="1"/>
      <c r="D1475" s="1"/>
      <c r="E1475" s="1"/>
      <c r="F1475" s="1"/>
      <c r="G1475" s="1"/>
      <c r="H1475" s="1"/>
      <c r="I1475" s="2"/>
      <c r="J1475" s="1"/>
      <c r="K1475" s="1"/>
      <c r="L1475" s="1"/>
      <c r="M1475" s="1"/>
      <c r="N1475" s="1"/>
      <c r="O1475" s="1"/>
      <c r="P1475" s="1"/>
      <c r="Q1475" s="1"/>
      <c r="R1475" s="1"/>
    </row>
    <row r="1476" spans="1:18" ht="15.9" customHeight="1" x14ac:dyDescent="0.3">
      <c r="A1476" s="6"/>
      <c r="B1476" s="1"/>
      <c r="C1476" s="1"/>
      <c r="D1476" s="1"/>
      <c r="E1476" s="1"/>
      <c r="F1476" s="1"/>
      <c r="G1476" s="1"/>
      <c r="H1476" s="1"/>
      <c r="I1476" s="2"/>
      <c r="J1476" s="1"/>
      <c r="K1476" s="1"/>
      <c r="L1476" s="1"/>
      <c r="M1476" s="1"/>
      <c r="N1476" s="1"/>
      <c r="O1476" s="1"/>
      <c r="P1476" s="1"/>
      <c r="Q1476" s="1"/>
      <c r="R1476" s="1"/>
    </row>
    <row r="1477" spans="1:18" ht="15.9" customHeight="1" x14ac:dyDescent="0.3">
      <c r="A1477" s="6"/>
      <c r="B1477" s="1"/>
      <c r="C1477" s="1"/>
      <c r="D1477" s="1"/>
      <c r="E1477" s="1"/>
      <c r="F1477" s="1"/>
      <c r="G1477" s="1"/>
      <c r="H1477" s="1"/>
      <c r="I1477" s="2"/>
      <c r="J1477" s="1"/>
      <c r="K1477" s="1"/>
      <c r="L1477" s="1"/>
      <c r="M1477" s="1"/>
      <c r="N1477" s="1"/>
      <c r="O1477" s="1"/>
      <c r="P1477" s="1"/>
      <c r="Q1477" s="1"/>
      <c r="R1477" s="1"/>
    </row>
    <row r="1478" spans="1:18" ht="15.9" customHeight="1" x14ac:dyDescent="0.3">
      <c r="A1478" s="6"/>
      <c r="B1478" s="1"/>
      <c r="C1478" s="1"/>
      <c r="D1478" s="1"/>
      <c r="E1478" s="1"/>
      <c r="F1478" s="1"/>
      <c r="G1478" s="1"/>
      <c r="H1478" s="1"/>
      <c r="I1478" s="2"/>
      <c r="J1478" s="1"/>
      <c r="K1478" s="1"/>
      <c r="L1478" s="1"/>
      <c r="M1478" s="1"/>
      <c r="N1478" s="1"/>
      <c r="O1478" s="1"/>
      <c r="P1478" s="1"/>
      <c r="Q1478" s="1"/>
      <c r="R1478" s="1"/>
    </row>
    <row r="1479" spans="1:18" ht="15.9" customHeight="1" x14ac:dyDescent="0.3">
      <c r="A1479" s="6"/>
      <c r="B1479" s="1"/>
      <c r="C1479" s="1"/>
      <c r="D1479" s="1"/>
      <c r="E1479" s="1"/>
      <c r="F1479" s="1"/>
      <c r="G1479" s="1"/>
      <c r="H1479" s="1"/>
      <c r="I1479" s="2"/>
      <c r="J1479" s="1"/>
      <c r="K1479" s="1"/>
      <c r="L1479" s="1"/>
      <c r="M1479" s="1"/>
      <c r="N1479" s="1"/>
      <c r="O1479" s="1"/>
      <c r="P1479" s="1"/>
      <c r="Q1479" s="1"/>
      <c r="R1479" s="1"/>
    </row>
    <row r="1480" spans="1:18" ht="15.9" customHeight="1" x14ac:dyDescent="0.3">
      <c r="A1480" s="6"/>
      <c r="B1480" s="1"/>
      <c r="C1480" s="1"/>
      <c r="D1480" s="1"/>
      <c r="E1480" s="1"/>
      <c r="F1480" s="1"/>
      <c r="G1480" s="1"/>
      <c r="H1480" s="1"/>
      <c r="I1480" s="2"/>
      <c r="J1480" s="1"/>
      <c r="K1480" s="1"/>
      <c r="L1480" s="1"/>
      <c r="M1480" s="1"/>
      <c r="N1480" s="1"/>
      <c r="O1480" s="1"/>
      <c r="P1480" s="1"/>
      <c r="Q1480" s="1"/>
      <c r="R1480" s="1"/>
    </row>
    <row r="1481" spans="1:18" ht="15.9" customHeight="1" x14ac:dyDescent="0.3">
      <c r="A1481" s="6"/>
      <c r="B1481" s="1"/>
      <c r="C1481" s="1"/>
      <c r="D1481" s="1"/>
      <c r="E1481" s="1"/>
      <c r="F1481" s="1"/>
      <c r="G1481" s="1"/>
      <c r="H1481" s="1"/>
      <c r="I1481" s="2"/>
      <c r="J1481" s="1"/>
      <c r="K1481" s="1"/>
      <c r="L1481" s="1"/>
      <c r="M1481" s="1"/>
      <c r="N1481" s="1"/>
      <c r="O1481" s="1"/>
      <c r="P1481" s="1"/>
      <c r="Q1481" s="1"/>
      <c r="R1481" s="1"/>
    </row>
    <row r="1482" spans="1:18" ht="15.9" customHeight="1" x14ac:dyDescent="0.3">
      <c r="A1482" s="6"/>
      <c r="B1482" s="1"/>
      <c r="C1482" s="1"/>
      <c r="D1482" s="1"/>
      <c r="E1482" s="1"/>
      <c r="F1482" s="1"/>
      <c r="G1482" s="1"/>
      <c r="H1482" s="1"/>
      <c r="I1482" s="2"/>
      <c r="J1482" s="1"/>
      <c r="K1482" s="1"/>
      <c r="L1482" s="1"/>
      <c r="M1482" s="1"/>
      <c r="N1482" s="1"/>
      <c r="O1482" s="1"/>
      <c r="P1482" s="1"/>
      <c r="Q1482" s="1"/>
      <c r="R1482" s="1"/>
    </row>
    <row r="1483" spans="1:18" ht="15.9" customHeight="1" x14ac:dyDescent="0.3">
      <c r="A1483" s="6"/>
      <c r="B1483" s="1"/>
      <c r="C1483" s="1"/>
      <c r="D1483" s="1"/>
      <c r="E1483" s="1"/>
      <c r="F1483" s="1"/>
      <c r="G1483" s="1"/>
      <c r="H1483" s="1"/>
      <c r="I1483" s="2"/>
      <c r="J1483" s="1"/>
      <c r="K1483" s="1"/>
      <c r="L1483" s="1"/>
      <c r="M1483" s="1"/>
      <c r="N1483" s="1"/>
      <c r="O1483" s="1"/>
      <c r="P1483" s="1"/>
      <c r="Q1483" s="1"/>
      <c r="R1483" s="1"/>
    </row>
    <row r="1484" spans="1:18" ht="15.9" customHeight="1" x14ac:dyDescent="0.3">
      <c r="A1484" s="6"/>
      <c r="B1484" s="1"/>
      <c r="C1484" s="1"/>
      <c r="D1484" s="1"/>
      <c r="E1484" s="1"/>
      <c r="F1484" s="1"/>
      <c r="G1484" s="1"/>
      <c r="H1484" s="1"/>
      <c r="I1484" s="2"/>
      <c r="J1484" s="1"/>
      <c r="K1484" s="1"/>
      <c r="L1484" s="1"/>
      <c r="M1484" s="1"/>
      <c r="N1484" s="1"/>
      <c r="O1484" s="1"/>
      <c r="P1484" s="1"/>
      <c r="Q1484" s="1"/>
      <c r="R1484" s="1"/>
    </row>
    <row r="1485" spans="1:18" ht="15.9" customHeight="1" x14ac:dyDescent="0.3">
      <c r="A1485" s="6"/>
      <c r="B1485" s="1"/>
      <c r="C1485" s="1"/>
      <c r="D1485" s="1"/>
      <c r="E1485" s="1"/>
      <c r="F1485" s="1"/>
      <c r="G1485" s="1"/>
      <c r="H1485" s="1"/>
      <c r="I1485" s="2"/>
      <c r="J1485" s="1"/>
      <c r="K1485" s="1"/>
      <c r="L1485" s="1"/>
      <c r="M1485" s="1"/>
      <c r="N1485" s="1"/>
      <c r="O1485" s="1"/>
      <c r="P1485" s="1"/>
      <c r="Q1485" s="1"/>
      <c r="R1485" s="1"/>
    </row>
    <row r="1486" spans="1:18" ht="15.9" customHeight="1" x14ac:dyDescent="0.3">
      <c r="A1486" s="6"/>
      <c r="B1486" s="1"/>
      <c r="C1486" s="1"/>
      <c r="D1486" s="1"/>
      <c r="E1486" s="1"/>
      <c r="F1486" s="1"/>
      <c r="G1486" s="1"/>
      <c r="H1486" s="1"/>
      <c r="I1486" s="2"/>
      <c r="J1486" s="1"/>
      <c r="K1486" s="1"/>
      <c r="L1486" s="1"/>
      <c r="M1486" s="1"/>
      <c r="N1486" s="1"/>
      <c r="O1486" s="1"/>
      <c r="P1486" s="1"/>
      <c r="Q1486" s="1"/>
      <c r="R1486" s="1"/>
    </row>
    <row r="1487" spans="1:18" ht="15.9" customHeight="1" x14ac:dyDescent="0.3">
      <c r="A1487" s="6"/>
      <c r="B1487" s="1"/>
      <c r="C1487" s="1"/>
      <c r="D1487" s="1"/>
      <c r="E1487" s="1"/>
      <c r="F1487" s="1"/>
      <c r="G1487" s="1"/>
      <c r="H1487" s="1"/>
      <c r="I1487" s="2"/>
      <c r="J1487" s="1"/>
      <c r="K1487" s="1"/>
      <c r="L1487" s="1"/>
      <c r="M1487" s="1"/>
      <c r="N1487" s="1"/>
      <c r="O1487" s="1"/>
      <c r="P1487" s="1"/>
      <c r="Q1487" s="1"/>
      <c r="R1487" s="1"/>
    </row>
    <row r="1488" spans="1:18" ht="15.9" customHeight="1" x14ac:dyDescent="0.3">
      <c r="A1488" s="6"/>
      <c r="B1488" s="1"/>
      <c r="C1488" s="1"/>
      <c r="D1488" s="1"/>
      <c r="E1488" s="1"/>
      <c r="F1488" s="1"/>
      <c r="G1488" s="1"/>
      <c r="H1488" s="1"/>
      <c r="I1488" s="2"/>
      <c r="J1488" s="1"/>
      <c r="K1488" s="1"/>
      <c r="L1488" s="1"/>
      <c r="M1488" s="1"/>
      <c r="N1488" s="1"/>
      <c r="O1488" s="1"/>
      <c r="P1488" s="1"/>
      <c r="Q1488" s="1"/>
      <c r="R1488" s="1"/>
    </row>
    <row r="1489" spans="1:18" ht="15.9" customHeight="1" x14ac:dyDescent="0.3">
      <c r="A1489" s="6"/>
      <c r="B1489" s="1"/>
      <c r="C1489" s="1"/>
      <c r="D1489" s="1"/>
      <c r="E1489" s="1"/>
      <c r="F1489" s="1"/>
      <c r="G1489" s="1"/>
      <c r="H1489" s="1"/>
      <c r="I1489" s="2"/>
      <c r="J1489" s="1"/>
      <c r="K1489" s="1"/>
      <c r="L1489" s="1"/>
      <c r="M1489" s="1"/>
      <c r="N1489" s="1"/>
      <c r="O1489" s="1"/>
      <c r="P1489" s="1"/>
      <c r="Q1489" s="1"/>
      <c r="R1489" s="1"/>
    </row>
    <row r="1490" spans="1:18" ht="15.9" customHeight="1" x14ac:dyDescent="0.3">
      <c r="A1490" s="6"/>
      <c r="B1490" s="1"/>
      <c r="C1490" s="1"/>
      <c r="D1490" s="1"/>
      <c r="E1490" s="1"/>
      <c r="F1490" s="1"/>
      <c r="G1490" s="1"/>
      <c r="H1490" s="1"/>
      <c r="I1490" s="2"/>
      <c r="J1490" s="1"/>
      <c r="K1490" s="1"/>
      <c r="L1490" s="1"/>
      <c r="M1490" s="1"/>
      <c r="N1490" s="1"/>
      <c r="O1490" s="1"/>
      <c r="P1490" s="1"/>
      <c r="Q1490" s="1"/>
      <c r="R1490" s="1"/>
    </row>
    <row r="1491" spans="1:18" ht="15.9" customHeight="1" x14ac:dyDescent="0.3">
      <c r="A1491" s="6"/>
      <c r="B1491" s="1"/>
      <c r="C1491" s="1"/>
      <c r="D1491" s="1"/>
      <c r="E1491" s="1"/>
      <c r="F1491" s="1"/>
      <c r="G1491" s="1"/>
      <c r="H1491" s="1"/>
      <c r="I1491" s="2"/>
      <c r="J1491" s="1"/>
      <c r="K1491" s="1"/>
      <c r="L1491" s="1"/>
      <c r="M1491" s="1"/>
      <c r="N1491" s="1"/>
      <c r="O1491" s="1"/>
      <c r="P1491" s="1"/>
      <c r="Q1491" s="1"/>
      <c r="R1491" s="1"/>
    </row>
    <row r="1492" spans="1:18" ht="15.9" customHeight="1" x14ac:dyDescent="0.3">
      <c r="A1492" s="6"/>
      <c r="B1492" s="1"/>
      <c r="C1492" s="1"/>
      <c r="D1492" s="1"/>
      <c r="E1492" s="1"/>
      <c r="F1492" s="1"/>
      <c r="G1492" s="1"/>
      <c r="H1492" s="1"/>
      <c r="I1492" s="2"/>
      <c r="J1492" s="1"/>
      <c r="K1492" s="1"/>
      <c r="L1492" s="1"/>
      <c r="M1492" s="1"/>
      <c r="N1492" s="1"/>
      <c r="O1492" s="1"/>
      <c r="P1492" s="1"/>
      <c r="Q1492" s="1"/>
      <c r="R1492" s="1"/>
    </row>
    <row r="1493" spans="1:18" ht="15.9" customHeight="1" x14ac:dyDescent="0.3">
      <c r="A1493" s="6"/>
      <c r="B1493" s="1"/>
      <c r="C1493" s="1"/>
      <c r="D1493" s="1"/>
      <c r="E1493" s="1"/>
      <c r="F1493" s="1"/>
      <c r="G1493" s="1"/>
      <c r="H1493" s="1"/>
      <c r="I1493" s="2"/>
      <c r="J1493" s="1"/>
      <c r="K1493" s="1"/>
      <c r="L1493" s="1"/>
      <c r="M1493" s="1"/>
      <c r="N1493" s="1"/>
      <c r="O1493" s="1"/>
      <c r="P1493" s="1"/>
      <c r="Q1493" s="1"/>
      <c r="R1493" s="1"/>
    </row>
    <row r="1494" spans="1:18" ht="15.9" customHeight="1" x14ac:dyDescent="0.3">
      <c r="A1494" s="6"/>
      <c r="B1494" s="1"/>
      <c r="C1494" s="1"/>
      <c r="D1494" s="1"/>
      <c r="E1494" s="1"/>
      <c r="F1494" s="1"/>
      <c r="G1494" s="1"/>
      <c r="H1494" s="1"/>
      <c r="I1494" s="2"/>
      <c r="J1494" s="1"/>
      <c r="K1494" s="1"/>
      <c r="L1494" s="1"/>
      <c r="M1494" s="1"/>
      <c r="N1494" s="1"/>
      <c r="O1494" s="1"/>
      <c r="P1494" s="1"/>
      <c r="Q1494" s="1"/>
      <c r="R1494" s="1"/>
    </row>
    <row r="1495" spans="1:18" ht="15.9" customHeight="1" x14ac:dyDescent="0.3">
      <c r="A1495" s="6"/>
      <c r="B1495" s="1"/>
      <c r="C1495" s="1"/>
      <c r="D1495" s="1"/>
      <c r="E1495" s="1"/>
      <c r="F1495" s="1"/>
      <c r="G1495" s="1"/>
      <c r="H1495" s="1"/>
      <c r="I1495" s="2"/>
      <c r="J1495" s="1"/>
      <c r="K1495" s="1"/>
      <c r="L1495" s="1"/>
      <c r="M1495" s="1"/>
      <c r="N1495" s="1"/>
      <c r="O1495" s="1"/>
      <c r="P1495" s="1"/>
      <c r="Q1495" s="1"/>
      <c r="R1495" s="1"/>
    </row>
    <row r="1496" spans="1:18" ht="15.9" customHeight="1" x14ac:dyDescent="0.3">
      <c r="A1496" s="6"/>
      <c r="B1496" s="1"/>
      <c r="C1496" s="1"/>
      <c r="D1496" s="1"/>
      <c r="E1496" s="1"/>
      <c r="F1496" s="1"/>
      <c r="G1496" s="1"/>
      <c r="H1496" s="1"/>
      <c r="I1496" s="2"/>
      <c r="J1496" s="1"/>
      <c r="K1496" s="1"/>
      <c r="L1496" s="1"/>
      <c r="M1496" s="1"/>
      <c r="N1496" s="1"/>
      <c r="O1496" s="1"/>
      <c r="P1496" s="1"/>
      <c r="Q1496" s="1"/>
      <c r="R1496" s="1"/>
    </row>
    <row r="1497" spans="1:18" ht="15.9" customHeight="1" x14ac:dyDescent="0.3">
      <c r="A1497" s="6"/>
      <c r="B1497" s="1"/>
      <c r="C1497" s="1"/>
      <c r="D1497" s="1"/>
      <c r="E1497" s="1"/>
      <c r="F1497" s="1"/>
      <c r="G1497" s="1"/>
      <c r="H1497" s="1"/>
      <c r="I1497" s="2"/>
      <c r="J1497" s="1"/>
      <c r="K1497" s="1"/>
      <c r="L1497" s="1"/>
      <c r="M1497" s="1"/>
      <c r="N1497" s="1"/>
      <c r="O1497" s="1"/>
      <c r="P1497" s="1"/>
      <c r="Q1497" s="1"/>
      <c r="R1497" s="1"/>
    </row>
    <row r="1498" spans="1:18" ht="15.9" customHeight="1" x14ac:dyDescent="0.3">
      <c r="A1498" s="6"/>
      <c r="B1498" s="1"/>
      <c r="C1498" s="1"/>
      <c r="D1498" s="1"/>
      <c r="E1498" s="1"/>
      <c r="F1498" s="1"/>
      <c r="G1498" s="1"/>
      <c r="H1498" s="1"/>
      <c r="I1498" s="2"/>
      <c r="J1498" s="1"/>
      <c r="K1498" s="1"/>
      <c r="L1498" s="1"/>
      <c r="M1498" s="1"/>
      <c r="N1498" s="1"/>
      <c r="O1498" s="1"/>
      <c r="P1498" s="1"/>
      <c r="Q1498" s="1"/>
      <c r="R1498" s="1"/>
    </row>
    <row r="1499" spans="1:18" ht="15.9" customHeight="1" x14ac:dyDescent="0.3">
      <c r="A1499" s="6"/>
      <c r="B1499" s="1"/>
      <c r="C1499" s="1"/>
      <c r="D1499" s="1"/>
      <c r="E1499" s="1"/>
      <c r="F1499" s="1"/>
      <c r="G1499" s="1"/>
      <c r="H1499" s="1"/>
      <c r="I1499" s="2"/>
      <c r="J1499" s="1"/>
      <c r="K1499" s="1"/>
      <c r="L1499" s="1"/>
      <c r="M1499" s="1"/>
      <c r="N1499" s="1"/>
      <c r="O1499" s="1"/>
      <c r="P1499" s="1"/>
      <c r="Q1499" s="1"/>
      <c r="R1499" s="1"/>
    </row>
    <row r="1500" spans="1:18" ht="15.9" customHeight="1" x14ac:dyDescent="0.3">
      <c r="A1500" s="6"/>
      <c r="B1500" s="1"/>
      <c r="C1500" s="1"/>
      <c r="D1500" s="1"/>
      <c r="E1500" s="1"/>
      <c r="F1500" s="1"/>
      <c r="G1500" s="1"/>
      <c r="H1500" s="1"/>
      <c r="I1500" s="2"/>
      <c r="J1500" s="1"/>
      <c r="K1500" s="1"/>
      <c r="L1500" s="1"/>
      <c r="M1500" s="1"/>
      <c r="N1500" s="1"/>
      <c r="O1500" s="1"/>
      <c r="P1500" s="1"/>
      <c r="Q1500" s="1"/>
      <c r="R1500" s="1"/>
    </row>
    <row r="1501" spans="1:18" ht="15.9" customHeight="1" x14ac:dyDescent="0.3">
      <c r="A1501" s="6"/>
      <c r="B1501" s="1"/>
      <c r="C1501" s="1"/>
      <c r="D1501" s="1"/>
      <c r="E1501" s="1"/>
      <c r="F1501" s="1"/>
      <c r="G1501" s="1"/>
      <c r="H1501" s="1"/>
      <c r="I1501" s="2"/>
      <c r="J1501" s="1"/>
      <c r="K1501" s="1"/>
      <c r="L1501" s="1"/>
      <c r="M1501" s="1"/>
      <c r="N1501" s="1"/>
      <c r="O1501" s="1"/>
      <c r="P1501" s="1"/>
      <c r="Q1501" s="1"/>
      <c r="R1501" s="1"/>
    </row>
    <row r="1502" spans="1:18" ht="15.9" customHeight="1" x14ac:dyDescent="0.3">
      <c r="A1502" s="6"/>
      <c r="B1502" s="1"/>
      <c r="C1502" s="1"/>
      <c r="D1502" s="1"/>
      <c r="E1502" s="1"/>
      <c r="F1502" s="1"/>
      <c r="G1502" s="1"/>
      <c r="H1502" s="1"/>
      <c r="I1502" s="2"/>
      <c r="J1502" s="1"/>
      <c r="K1502" s="1"/>
      <c r="L1502" s="1"/>
      <c r="M1502" s="1"/>
      <c r="N1502" s="1"/>
      <c r="O1502" s="1"/>
      <c r="P1502" s="1"/>
      <c r="Q1502" s="1"/>
      <c r="R1502" s="1"/>
    </row>
    <row r="1503" spans="1:18" ht="15.9" customHeight="1" x14ac:dyDescent="0.3">
      <c r="A1503" s="6"/>
      <c r="B1503" s="1"/>
      <c r="C1503" s="1"/>
      <c r="D1503" s="1"/>
      <c r="E1503" s="1"/>
      <c r="F1503" s="1"/>
      <c r="G1503" s="1"/>
      <c r="H1503" s="1"/>
      <c r="I1503" s="2"/>
      <c r="J1503" s="1"/>
      <c r="K1503" s="1"/>
      <c r="L1503" s="1"/>
      <c r="M1503" s="1"/>
      <c r="N1503" s="1"/>
      <c r="O1503" s="1"/>
      <c r="P1503" s="1"/>
      <c r="Q1503" s="1"/>
      <c r="R1503" s="1"/>
    </row>
    <row r="1504" spans="1:18" ht="15.9" customHeight="1" x14ac:dyDescent="0.3">
      <c r="A1504" s="6"/>
      <c r="B1504" s="1"/>
      <c r="C1504" s="1"/>
      <c r="D1504" s="1"/>
      <c r="E1504" s="1"/>
      <c r="F1504" s="1"/>
      <c r="G1504" s="1"/>
      <c r="H1504" s="1"/>
      <c r="I1504" s="2"/>
      <c r="J1504" s="1"/>
      <c r="K1504" s="1"/>
      <c r="L1504" s="1"/>
      <c r="M1504" s="1"/>
      <c r="N1504" s="1"/>
      <c r="O1504" s="1"/>
      <c r="P1504" s="1"/>
      <c r="Q1504" s="1"/>
      <c r="R1504" s="1"/>
    </row>
    <row r="1505" spans="1:18" ht="15.9" customHeight="1" x14ac:dyDescent="0.3">
      <c r="A1505" s="6"/>
      <c r="B1505" s="1"/>
      <c r="C1505" s="1"/>
      <c r="D1505" s="1"/>
      <c r="E1505" s="1"/>
      <c r="F1505" s="1"/>
      <c r="G1505" s="1"/>
      <c r="H1505" s="1"/>
      <c r="I1505" s="2"/>
      <c r="J1505" s="1"/>
      <c r="K1505" s="1"/>
      <c r="L1505" s="1"/>
      <c r="M1505" s="1"/>
      <c r="N1505" s="1"/>
      <c r="O1505" s="1"/>
      <c r="P1505" s="1"/>
      <c r="Q1505" s="1"/>
      <c r="R1505" s="1"/>
    </row>
    <row r="1506" spans="1:18" ht="15.9" customHeight="1" x14ac:dyDescent="0.3">
      <c r="A1506" s="6"/>
      <c r="B1506" s="1"/>
      <c r="C1506" s="1"/>
      <c r="D1506" s="1"/>
      <c r="E1506" s="1"/>
      <c r="F1506" s="1"/>
      <c r="G1506" s="1"/>
      <c r="H1506" s="1"/>
      <c r="I1506" s="2"/>
      <c r="J1506" s="1"/>
      <c r="K1506" s="1"/>
      <c r="L1506" s="1"/>
      <c r="M1506" s="1"/>
      <c r="N1506" s="1"/>
      <c r="O1506" s="1"/>
      <c r="P1506" s="1"/>
      <c r="Q1506" s="1"/>
      <c r="R1506" s="1"/>
    </row>
    <row r="1507" spans="1:18" ht="15.9" customHeight="1" x14ac:dyDescent="0.3">
      <c r="A1507" s="6"/>
      <c r="B1507" s="1"/>
      <c r="C1507" s="1"/>
      <c r="D1507" s="1"/>
      <c r="E1507" s="1"/>
      <c r="F1507" s="1"/>
      <c r="G1507" s="1"/>
      <c r="H1507" s="1"/>
      <c r="I1507" s="2"/>
      <c r="J1507" s="1"/>
      <c r="K1507" s="1"/>
      <c r="L1507" s="1"/>
      <c r="M1507" s="1"/>
      <c r="N1507" s="1"/>
      <c r="O1507" s="1"/>
      <c r="P1507" s="1"/>
      <c r="Q1507" s="1"/>
      <c r="R1507" s="1"/>
    </row>
    <row r="1508" spans="1:18" ht="15.9" customHeight="1" x14ac:dyDescent="0.3">
      <c r="A1508" s="6"/>
      <c r="B1508" s="1"/>
      <c r="C1508" s="1"/>
      <c r="D1508" s="1"/>
      <c r="E1508" s="1"/>
      <c r="F1508" s="1"/>
      <c r="G1508" s="1"/>
      <c r="H1508" s="1"/>
      <c r="I1508" s="2"/>
      <c r="J1508" s="1"/>
      <c r="K1508" s="1"/>
      <c r="L1508" s="1"/>
      <c r="M1508" s="1"/>
      <c r="N1508" s="1"/>
      <c r="O1508" s="1"/>
      <c r="P1508" s="1"/>
      <c r="Q1508" s="1"/>
      <c r="R1508" s="1"/>
    </row>
    <row r="1509" spans="1:18" ht="15.9" customHeight="1" x14ac:dyDescent="0.3">
      <c r="A1509" s="6"/>
      <c r="B1509" s="1"/>
      <c r="C1509" s="1"/>
      <c r="D1509" s="1"/>
      <c r="E1509" s="1"/>
      <c r="F1509" s="1"/>
      <c r="G1509" s="1"/>
      <c r="H1509" s="1"/>
      <c r="I1509" s="2"/>
      <c r="J1509" s="1"/>
      <c r="K1509" s="1"/>
      <c r="L1509" s="1"/>
      <c r="M1509" s="1"/>
      <c r="N1509" s="1"/>
      <c r="O1509" s="1"/>
      <c r="P1509" s="1"/>
      <c r="Q1509" s="1"/>
      <c r="R1509" s="1"/>
    </row>
    <row r="1510" spans="1:18" ht="15.9" customHeight="1" x14ac:dyDescent="0.3">
      <c r="A1510" s="6"/>
      <c r="B1510" s="1"/>
      <c r="C1510" s="1"/>
      <c r="D1510" s="1"/>
      <c r="E1510" s="1"/>
      <c r="F1510" s="1"/>
      <c r="G1510" s="1"/>
      <c r="H1510" s="1"/>
      <c r="I1510" s="7"/>
      <c r="J1510" s="1"/>
      <c r="K1510" s="1"/>
      <c r="L1510" s="1"/>
      <c r="M1510" s="1"/>
      <c r="N1510" s="1"/>
      <c r="O1510" s="1"/>
      <c r="P1510" s="1"/>
      <c r="Q1510" s="1"/>
      <c r="R1510" s="1"/>
    </row>
    <row r="1511" spans="1:18" ht="15.9" customHeight="1" x14ac:dyDescent="0.3">
      <c r="A1511" s="6"/>
      <c r="B1511" s="1"/>
      <c r="C1511" s="1"/>
      <c r="D1511" s="1"/>
      <c r="E1511" s="1"/>
      <c r="F1511" s="1"/>
      <c r="G1511" s="1"/>
      <c r="H1511" s="1"/>
      <c r="I1511" s="7"/>
      <c r="J1511" s="1"/>
      <c r="K1511" s="1"/>
      <c r="L1511" s="1"/>
      <c r="M1511" s="1"/>
      <c r="N1511" s="1"/>
      <c r="O1511" s="1"/>
      <c r="P1511" s="1"/>
      <c r="Q1511" s="1"/>
      <c r="R1511" s="1"/>
    </row>
    <row r="1512" spans="1:18" ht="15.9" customHeight="1" x14ac:dyDescent="0.3">
      <c r="A1512" s="6"/>
      <c r="B1512" s="1"/>
      <c r="C1512" s="1"/>
      <c r="D1512" s="1"/>
      <c r="E1512" s="1"/>
      <c r="F1512" s="1"/>
      <c r="G1512" s="1"/>
      <c r="H1512" s="1"/>
      <c r="I1512" s="7"/>
      <c r="J1512" s="1"/>
      <c r="K1512" s="1"/>
      <c r="L1512" s="1"/>
      <c r="M1512" s="1"/>
      <c r="N1512" s="1"/>
      <c r="O1512" s="1"/>
      <c r="P1512" s="1"/>
      <c r="Q1512" s="1"/>
      <c r="R1512" s="1"/>
    </row>
    <row r="1513" spans="1:18" ht="15.9" customHeight="1" x14ac:dyDescent="0.3">
      <c r="A1513" s="6"/>
      <c r="B1513" s="1"/>
      <c r="C1513" s="1"/>
      <c r="D1513" s="1"/>
      <c r="E1513" s="1"/>
      <c r="F1513" s="1"/>
      <c r="G1513" s="1"/>
      <c r="H1513" s="1"/>
      <c r="I1513" s="7"/>
      <c r="J1513" s="1"/>
      <c r="K1513" s="1"/>
      <c r="L1513" s="1"/>
      <c r="M1513" s="1"/>
      <c r="N1513" s="1"/>
      <c r="O1513" s="1"/>
      <c r="P1513" s="1"/>
      <c r="Q1513" s="1"/>
      <c r="R1513" s="1"/>
    </row>
    <row r="1514" spans="1:18" ht="15.9" customHeight="1" x14ac:dyDescent="0.3">
      <c r="A1514" s="6"/>
      <c r="B1514" s="1"/>
      <c r="C1514" s="1"/>
      <c r="D1514" s="1"/>
      <c r="E1514" s="1"/>
      <c r="F1514" s="1"/>
      <c r="G1514" s="1"/>
      <c r="H1514" s="1"/>
      <c r="I1514" s="7"/>
      <c r="J1514" s="1"/>
      <c r="K1514" s="1"/>
      <c r="L1514" s="1"/>
      <c r="M1514" s="1"/>
      <c r="N1514" s="1"/>
      <c r="O1514" s="1"/>
      <c r="P1514" s="1"/>
      <c r="Q1514" s="1"/>
      <c r="R1514" s="1"/>
    </row>
    <row r="1515" spans="1:18" ht="15.9" customHeight="1" x14ac:dyDescent="0.3">
      <c r="A1515" s="6"/>
      <c r="B1515" s="1"/>
      <c r="C1515" s="1"/>
      <c r="D1515" s="1"/>
      <c r="E1515" s="1"/>
      <c r="F1515" s="1"/>
      <c r="G1515" s="1"/>
      <c r="H1515" s="1"/>
      <c r="I1515" s="7"/>
      <c r="J1515" s="1"/>
      <c r="K1515" s="1"/>
      <c r="L1515" s="1"/>
      <c r="M1515" s="1"/>
      <c r="N1515" s="1"/>
      <c r="O1515" s="1"/>
      <c r="P1515" s="1"/>
      <c r="Q1515" s="1"/>
      <c r="R1515" s="1"/>
    </row>
    <row r="1516" spans="1:18" ht="15.9" customHeight="1" x14ac:dyDescent="0.3">
      <c r="A1516" s="6"/>
      <c r="B1516" s="1"/>
      <c r="C1516" s="1"/>
      <c r="D1516" s="1"/>
      <c r="E1516" s="1"/>
      <c r="F1516" s="1"/>
      <c r="G1516" s="1"/>
      <c r="H1516" s="1"/>
      <c r="I1516" s="7"/>
      <c r="J1516" s="1"/>
      <c r="K1516" s="1"/>
      <c r="L1516" s="1"/>
      <c r="M1516" s="1"/>
      <c r="N1516" s="1"/>
      <c r="O1516" s="1"/>
      <c r="P1516" s="1"/>
      <c r="Q1516" s="1"/>
      <c r="R1516" s="1"/>
    </row>
    <row r="1517" spans="1:18" ht="15.9" customHeight="1" x14ac:dyDescent="0.3">
      <c r="A1517" s="6"/>
      <c r="B1517" s="1"/>
      <c r="C1517" s="1"/>
      <c r="D1517" s="1"/>
      <c r="E1517" s="1"/>
      <c r="F1517" s="1"/>
      <c r="G1517" s="1"/>
      <c r="H1517" s="1"/>
      <c r="I1517" s="7"/>
      <c r="J1517" s="1"/>
      <c r="K1517" s="1"/>
      <c r="L1517" s="1"/>
      <c r="M1517" s="1"/>
      <c r="N1517" s="1"/>
      <c r="O1517" s="1"/>
      <c r="P1517" s="1"/>
      <c r="Q1517" s="1"/>
      <c r="R1517" s="1"/>
    </row>
    <row r="1518" spans="1:18" ht="15.9" customHeight="1" x14ac:dyDescent="0.3">
      <c r="A1518" s="6"/>
      <c r="B1518" s="1"/>
      <c r="C1518" s="1"/>
      <c r="D1518" s="1"/>
      <c r="E1518" s="1"/>
      <c r="F1518" s="1"/>
      <c r="G1518" s="1"/>
      <c r="H1518" s="1"/>
      <c r="I1518" s="7"/>
      <c r="J1518" s="1"/>
      <c r="K1518" s="1"/>
      <c r="L1518" s="1"/>
      <c r="M1518" s="1"/>
      <c r="N1518" s="1"/>
      <c r="O1518" s="1"/>
      <c r="P1518" s="1"/>
      <c r="Q1518" s="1"/>
      <c r="R1518" s="1"/>
    </row>
    <row r="1519" spans="1:18" ht="15.9" customHeight="1" x14ac:dyDescent="0.3">
      <c r="A1519" s="6"/>
      <c r="B1519" s="1"/>
      <c r="C1519" s="1"/>
      <c r="D1519" s="1"/>
      <c r="E1519" s="1"/>
      <c r="F1519" s="1"/>
      <c r="G1519" s="1"/>
      <c r="H1519" s="1"/>
      <c r="I1519" s="7"/>
      <c r="J1519" s="1"/>
      <c r="K1519" s="1"/>
      <c r="L1519" s="1"/>
      <c r="M1519" s="1"/>
      <c r="N1519" s="1"/>
      <c r="O1519" s="1"/>
      <c r="P1519" s="1"/>
      <c r="Q1519" s="1"/>
      <c r="R1519" s="1"/>
    </row>
    <row r="1520" spans="1:18" ht="15.9" customHeight="1" x14ac:dyDescent="0.3">
      <c r="A1520" s="6"/>
      <c r="B1520" s="1"/>
      <c r="C1520" s="1"/>
      <c r="D1520" s="1"/>
      <c r="E1520" s="1"/>
      <c r="F1520" s="1"/>
      <c r="G1520" s="1"/>
      <c r="H1520" s="1"/>
      <c r="I1520" s="7"/>
      <c r="J1520" s="1"/>
      <c r="K1520" s="1"/>
      <c r="L1520" s="1"/>
      <c r="M1520" s="1"/>
      <c r="N1520" s="1"/>
      <c r="O1520" s="1"/>
      <c r="P1520" s="1"/>
      <c r="Q1520" s="1"/>
      <c r="R1520" s="1"/>
    </row>
    <row r="1521" spans="1:18" ht="15.9" customHeight="1" x14ac:dyDescent="0.3">
      <c r="A1521" s="6"/>
      <c r="B1521" s="1"/>
      <c r="C1521" s="1"/>
      <c r="D1521" s="1"/>
      <c r="E1521" s="1"/>
      <c r="F1521" s="1"/>
      <c r="G1521" s="1"/>
      <c r="H1521" s="1"/>
      <c r="I1521" s="7"/>
      <c r="J1521" s="1"/>
      <c r="K1521" s="1"/>
      <c r="L1521" s="1"/>
      <c r="M1521" s="1"/>
      <c r="N1521" s="1"/>
      <c r="O1521" s="1"/>
      <c r="P1521" s="1"/>
      <c r="Q1521" s="1"/>
      <c r="R1521" s="1"/>
    </row>
    <row r="1522" spans="1:18" ht="15.9" customHeight="1" x14ac:dyDescent="0.3">
      <c r="A1522" s="6"/>
      <c r="B1522" s="1"/>
      <c r="C1522" s="1"/>
      <c r="D1522" s="1"/>
      <c r="E1522" s="1"/>
      <c r="F1522" s="1"/>
      <c r="G1522" s="1"/>
      <c r="H1522" s="1"/>
      <c r="I1522" s="7"/>
      <c r="J1522" s="1"/>
      <c r="K1522" s="1"/>
      <c r="L1522" s="1"/>
      <c r="M1522" s="1"/>
      <c r="N1522" s="1"/>
      <c r="O1522" s="1"/>
      <c r="P1522" s="1"/>
      <c r="Q1522" s="1"/>
      <c r="R1522" s="1"/>
    </row>
    <row r="1523" spans="1:18" ht="15.9" customHeight="1" x14ac:dyDescent="0.3">
      <c r="A1523" s="6"/>
      <c r="B1523" s="1"/>
      <c r="C1523" s="1"/>
      <c r="D1523" s="1"/>
      <c r="E1523" s="1"/>
      <c r="F1523" s="1"/>
      <c r="G1523" s="1"/>
      <c r="H1523" s="1"/>
      <c r="I1523" s="7"/>
      <c r="J1523" s="1"/>
      <c r="K1523" s="1"/>
      <c r="L1523" s="1"/>
      <c r="M1523" s="1"/>
      <c r="N1523" s="1"/>
      <c r="O1523" s="1"/>
      <c r="P1523" s="1"/>
      <c r="Q1523" s="1"/>
      <c r="R1523" s="1"/>
    </row>
    <row r="1524" spans="1:18" ht="15.9" customHeight="1" x14ac:dyDescent="0.3">
      <c r="A1524" s="6"/>
      <c r="B1524" s="1"/>
      <c r="C1524" s="1"/>
      <c r="D1524" s="1"/>
      <c r="E1524" s="1"/>
      <c r="F1524" s="1"/>
      <c r="G1524" s="1"/>
      <c r="H1524" s="1"/>
      <c r="I1524" s="7"/>
      <c r="J1524" s="1"/>
      <c r="K1524" s="1"/>
      <c r="L1524" s="1"/>
      <c r="M1524" s="1"/>
      <c r="N1524" s="1"/>
      <c r="O1524" s="1"/>
      <c r="P1524" s="1"/>
      <c r="Q1524" s="1"/>
      <c r="R1524" s="1"/>
    </row>
    <row r="1525" spans="1:18" ht="15.9" customHeight="1" x14ac:dyDescent="0.3">
      <c r="A1525" s="6"/>
      <c r="B1525" s="1"/>
      <c r="C1525" s="1"/>
      <c r="D1525" s="1"/>
      <c r="E1525" s="1"/>
      <c r="F1525" s="1"/>
      <c r="G1525" s="1"/>
      <c r="H1525" s="1"/>
      <c r="I1525" s="7"/>
      <c r="J1525" s="1"/>
      <c r="K1525" s="1"/>
      <c r="L1525" s="1"/>
      <c r="M1525" s="1"/>
      <c r="N1525" s="1"/>
      <c r="O1525" s="1"/>
      <c r="P1525" s="1"/>
      <c r="Q1525" s="1"/>
      <c r="R1525" s="1"/>
    </row>
    <row r="1526" spans="1:18" ht="15.9" customHeight="1" x14ac:dyDescent="0.3">
      <c r="A1526" s="6"/>
      <c r="B1526" s="1"/>
      <c r="C1526" s="1"/>
      <c r="D1526" s="1"/>
      <c r="E1526" s="1"/>
      <c r="F1526" s="1"/>
      <c r="G1526" s="1"/>
      <c r="H1526" s="1"/>
      <c r="I1526" s="7"/>
      <c r="J1526" s="1"/>
      <c r="K1526" s="1"/>
      <c r="L1526" s="1"/>
      <c r="M1526" s="1"/>
      <c r="N1526" s="1"/>
      <c r="O1526" s="1"/>
      <c r="P1526" s="1"/>
      <c r="Q1526" s="1"/>
      <c r="R1526" s="1"/>
    </row>
    <row r="1527" spans="1:18" ht="15.9" customHeight="1" x14ac:dyDescent="0.3">
      <c r="A1527" s="6"/>
      <c r="B1527" s="1"/>
      <c r="C1527" s="1"/>
      <c r="D1527" s="1"/>
      <c r="E1527" s="1"/>
      <c r="F1527" s="1"/>
      <c r="G1527" s="1"/>
      <c r="H1527" s="1"/>
      <c r="I1527" s="7"/>
      <c r="J1527" s="1"/>
      <c r="K1527" s="1"/>
      <c r="L1527" s="1"/>
      <c r="M1527" s="1"/>
      <c r="N1527" s="1"/>
      <c r="O1527" s="1"/>
      <c r="P1527" s="1"/>
      <c r="Q1527" s="1"/>
      <c r="R1527" s="1"/>
    </row>
    <row r="1528" spans="1:18" ht="15.9" customHeight="1" x14ac:dyDescent="0.3">
      <c r="A1528" s="6"/>
      <c r="B1528" s="1"/>
      <c r="C1528" s="1"/>
      <c r="D1528" s="1"/>
      <c r="E1528" s="1"/>
      <c r="F1528" s="1"/>
      <c r="G1528" s="1"/>
      <c r="H1528" s="1"/>
      <c r="I1528" s="7"/>
      <c r="J1528" s="1"/>
      <c r="K1528" s="1"/>
      <c r="L1528" s="1"/>
      <c r="M1528" s="1"/>
      <c r="N1528" s="1"/>
      <c r="O1528" s="1"/>
      <c r="P1528" s="1"/>
      <c r="Q1528" s="1"/>
      <c r="R1528" s="1"/>
    </row>
    <row r="1529" spans="1:18" ht="15.9" customHeight="1" x14ac:dyDescent="0.3">
      <c r="A1529" s="6"/>
      <c r="B1529" s="1"/>
      <c r="C1529" s="1"/>
      <c r="D1529" s="1"/>
      <c r="E1529" s="1"/>
      <c r="F1529" s="1"/>
      <c r="G1529" s="1"/>
      <c r="H1529" s="1"/>
      <c r="I1529" s="2"/>
      <c r="J1529" s="1"/>
      <c r="K1529" s="1"/>
      <c r="L1529" s="1"/>
      <c r="M1529" s="1"/>
      <c r="N1529" s="1"/>
      <c r="O1529" s="1"/>
      <c r="P1529" s="1"/>
      <c r="Q1529" s="1"/>
      <c r="R1529" s="1"/>
    </row>
    <row r="1530" spans="1:18" ht="15.9" customHeight="1" x14ac:dyDescent="0.3">
      <c r="A1530" s="6"/>
      <c r="B1530" s="1"/>
      <c r="C1530" s="1"/>
      <c r="D1530" s="1"/>
      <c r="E1530" s="1"/>
      <c r="F1530" s="1"/>
      <c r="G1530" s="1"/>
      <c r="H1530" s="1"/>
      <c r="I1530" s="2"/>
      <c r="J1530" s="1"/>
      <c r="K1530" s="1"/>
      <c r="L1530" s="1"/>
      <c r="M1530" s="1"/>
      <c r="N1530" s="1"/>
      <c r="O1530" s="1"/>
      <c r="P1530" s="1"/>
      <c r="Q1530" s="1"/>
      <c r="R1530" s="1"/>
    </row>
    <row r="1531" spans="1:18" ht="15.9" customHeight="1" x14ac:dyDescent="0.3">
      <c r="A1531" s="6"/>
      <c r="B1531" s="1"/>
      <c r="C1531" s="1"/>
      <c r="D1531" s="1"/>
      <c r="E1531" s="1"/>
      <c r="F1531" s="1"/>
      <c r="G1531" s="1"/>
      <c r="H1531" s="1"/>
      <c r="I1531" s="2"/>
      <c r="J1531" s="1"/>
      <c r="K1531" s="1"/>
      <c r="L1531" s="1"/>
      <c r="M1531" s="1"/>
      <c r="N1531" s="1"/>
      <c r="O1531" s="1"/>
      <c r="P1531" s="1"/>
      <c r="Q1531" s="1"/>
      <c r="R1531" s="1"/>
    </row>
    <row r="1532" spans="1:18" ht="15.9" customHeight="1" x14ac:dyDescent="0.3">
      <c r="A1532" s="6"/>
      <c r="B1532" s="1"/>
      <c r="C1532" s="1"/>
      <c r="D1532" s="1"/>
      <c r="E1532" s="1"/>
      <c r="F1532" s="1"/>
      <c r="G1532" s="1"/>
      <c r="H1532" s="1"/>
      <c r="I1532" s="2"/>
      <c r="J1532" s="1"/>
      <c r="K1532" s="1"/>
      <c r="L1532" s="1"/>
      <c r="M1532" s="1"/>
      <c r="N1532" s="1"/>
      <c r="O1532" s="1"/>
      <c r="P1532" s="1"/>
      <c r="Q1532" s="1"/>
      <c r="R1532" s="1"/>
    </row>
    <row r="1533" spans="1:18" ht="15.9" customHeight="1" x14ac:dyDescent="0.3">
      <c r="A1533" s="6"/>
      <c r="B1533" s="1"/>
      <c r="C1533" s="1"/>
      <c r="D1533" s="1"/>
      <c r="E1533" s="1"/>
      <c r="F1533" s="1"/>
      <c r="G1533" s="1"/>
      <c r="H1533" s="1"/>
      <c r="I1533" s="2"/>
      <c r="J1533" s="1"/>
      <c r="K1533" s="1"/>
      <c r="L1533" s="1"/>
      <c r="M1533" s="1"/>
      <c r="N1533" s="1"/>
      <c r="O1533" s="1"/>
      <c r="P1533" s="1"/>
      <c r="Q1533" s="1"/>
      <c r="R1533" s="1"/>
    </row>
    <row r="1534" spans="1:18" ht="15.9" customHeight="1" x14ac:dyDescent="0.3">
      <c r="A1534" s="6"/>
      <c r="B1534" s="1"/>
      <c r="C1534" s="1"/>
      <c r="D1534" s="1"/>
      <c r="E1534" s="1"/>
      <c r="F1534" s="1"/>
      <c r="G1534" s="1"/>
      <c r="H1534" s="1"/>
      <c r="I1534" s="2"/>
      <c r="J1534" s="1"/>
      <c r="K1534" s="1"/>
      <c r="L1534" s="1"/>
      <c r="M1534" s="1"/>
      <c r="N1534" s="1"/>
      <c r="O1534" s="1"/>
      <c r="P1534" s="1"/>
      <c r="Q1534" s="1"/>
      <c r="R1534" s="1"/>
    </row>
    <row r="1535" spans="1:18" ht="15.9" customHeight="1" x14ac:dyDescent="0.3">
      <c r="A1535" s="6"/>
      <c r="B1535" s="1"/>
      <c r="C1535" s="1"/>
      <c r="D1535" s="1"/>
      <c r="E1535" s="1"/>
      <c r="F1535" s="1"/>
      <c r="G1535" s="1"/>
      <c r="H1535" s="1"/>
      <c r="I1535" s="2"/>
      <c r="J1535" s="1"/>
      <c r="K1535" s="1"/>
      <c r="L1535" s="1"/>
      <c r="M1535" s="1"/>
      <c r="N1535" s="1"/>
      <c r="O1535" s="1"/>
      <c r="P1535" s="1"/>
      <c r="Q1535" s="1"/>
      <c r="R1535" s="1"/>
    </row>
    <row r="1536" spans="1:18" ht="15.9" customHeight="1" x14ac:dyDescent="0.3">
      <c r="A1536" s="6"/>
      <c r="B1536" s="1"/>
      <c r="C1536" s="1"/>
      <c r="D1536" s="1"/>
      <c r="E1536" s="1"/>
      <c r="F1536" s="1"/>
      <c r="G1536" s="1"/>
      <c r="H1536" s="1"/>
      <c r="I1536" s="2"/>
      <c r="J1536" s="1"/>
      <c r="K1536" s="1"/>
      <c r="L1536" s="1"/>
      <c r="M1536" s="1"/>
      <c r="N1536" s="1"/>
      <c r="O1536" s="1"/>
      <c r="P1536" s="1"/>
      <c r="Q1536" s="1"/>
      <c r="R1536" s="1"/>
    </row>
    <row r="1537" spans="1:18" ht="15.9" customHeight="1" x14ac:dyDescent="0.3">
      <c r="A1537" s="6"/>
      <c r="B1537" s="1"/>
      <c r="C1537" s="1"/>
      <c r="D1537" s="1"/>
      <c r="E1537" s="1"/>
      <c r="F1537" s="1"/>
      <c r="G1537" s="1"/>
      <c r="H1537" s="1"/>
      <c r="I1537" s="2"/>
      <c r="J1537" s="1"/>
      <c r="K1537" s="1"/>
      <c r="L1537" s="1"/>
      <c r="M1537" s="1"/>
      <c r="N1537" s="1"/>
      <c r="O1537" s="1"/>
      <c r="P1537" s="1"/>
      <c r="Q1537" s="1"/>
      <c r="R1537" s="1"/>
    </row>
    <row r="1538" spans="1:18" ht="15.9" customHeight="1" x14ac:dyDescent="0.3">
      <c r="A1538" s="6"/>
      <c r="B1538" s="1"/>
      <c r="C1538" s="1"/>
      <c r="D1538" s="1"/>
      <c r="E1538" s="1"/>
      <c r="F1538" s="1"/>
      <c r="G1538" s="1"/>
      <c r="H1538" s="1"/>
      <c r="I1538" s="2"/>
      <c r="J1538" s="1"/>
      <c r="K1538" s="1"/>
      <c r="L1538" s="1"/>
      <c r="M1538" s="1"/>
      <c r="N1538" s="1"/>
      <c r="O1538" s="1"/>
      <c r="P1538" s="1"/>
      <c r="Q1538" s="1"/>
      <c r="R1538" s="1"/>
    </row>
    <row r="1539" spans="1:18" ht="15.9" customHeight="1" x14ac:dyDescent="0.3">
      <c r="A1539" s="6"/>
      <c r="B1539" s="1"/>
      <c r="C1539" s="1"/>
      <c r="D1539" s="1"/>
      <c r="E1539" s="1"/>
      <c r="F1539" s="1"/>
      <c r="G1539" s="1"/>
      <c r="H1539" s="1"/>
      <c r="I1539" s="2"/>
      <c r="J1539" s="1"/>
      <c r="K1539" s="1"/>
      <c r="L1539" s="1"/>
      <c r="M1539" s="1"/>
      <c r="N1539" s="1"/>
      <c r="O1539" s="1"/>
      <c r="P1539" s="1"/>
      <c r="Q1539" s="1"/>
      <c r="R1539" s="1"/>
    </row>
    <row r="1540" spans="1:18" ht="15.9" customHeight="1" x14ac:dyDescent="0.3">
      <c r="A1540" s="6"/>
      <c r="B1540" s="1"/>
      <c r="C1540" s="1"/>
      <c r="D1540" s="1"/>
      <c r="E1540" s="1"/>
      <c r="F1540" s="1"/>
      <c r="G1540" s="1"/>
      <c r="H1540" s="1"/>
      <c r="I1540" s="2"/>
      <c r="J1540" s="1"/>
      <c r="K1540" s="1"/>
      <c r="L1540" s="1"/>
      <c r="M1540" s="1"/>
      <c r="N1540" s="1"/>
      <c r="O1540" s="1"/>
      <c r="P1540" s="1"/>
      <c r="Q1540" s="1"/>
      <c r="R1540" s="1"/>
    </row>
    <row r="1541" spans="1:18" ht="15.9" customHeight="1" x14ac:dyDescent="0.3">
      <c r="A1541" s="6"/>
      <c r="B1541" s="1"/>
      <c r="C1541" s="1"/>
      <c r="D1541" s="1"/>
      <c r="E1541" s="1"/>
      <c r="F1541" s="1"/>
      <c r="G1541" s="1"/>
      <c r="H1541" s="1"/>
      <c r="I1541" s="2"/>
      <c r="J1541" s="1"/>
      <c r="K1541" s="1"/>
      <c r="L1541" s="1"/>
      <c r="M1541" s="1"/>
      <c r="N1541" s="1"/>
      <c r="O1541" s="1"/>
      <c r="P1541" s="1"/>
      <c r="Q1541" s="1"/>
      <c r="R1541" s="1"/>
    </row>
    <row r="1542" spans="1:18" ht="15.9" customHeight="1" x14ac:dyDescent="0.3">
      <c r="A1542" s="6"/>
      <c r="B1542" s="1"/>
      <c r="C1542" s="1"/>
      <c r="D1542" s="1"/>
      <c r="E1542" s="1"/>
      <c r="F1542" s="1"/>
      <c r="G1542" s="1"/>
      <c r="H1542" s="1"/>
      <c r="I1542" s="2"/>
      <c r="J1542" s="1"/>
      <c r="K1542" s="1"/>
      <c r="L1542" s="1"/>
      <c r="M1542" s="1"/>
      <c r="N1542" s="1"/>
      <c r="O1542" s="1"/>
      <c r="P1542" s="1"/>
      <c r="Q1542" s="1"/>
      <c r="R1542" s="1"/>
    </row>
    <row r="1543" spans="1:18" ht="15.9" customHeight="1" x14ac:dyDescent="0.3">
      <c r="A1543" s="6"/>
      <c r="B1543" s="1"/>
      <c r="C1543" s="1"/>
      <c r="D1543" s="1"/>
      <c r="E1543" s="1"/>
      <c r="F1543" s="1"/>
      <c r="G1543" s="1"/>
      <c r="H1543" s="1"/>
      <c r="I1543" s="2"/>
      <c r="J1543" s="1"/>
      <c r="K1543" s="1"/>
      <c r="L1543" s="1"/>
      <c r="M1543" s="1"/>
      <c r="N1543" s="1"/>
      <c r="O1543" s="1"/>
      <c r="P1543" s="1"/>
      <c r="Q1543" s="1"/>
      <c r="R1543" s="1"/>
    </row>
    <row r="1544" spans="1:18" ht="15.9" customHeight="1" x14ac:dyDescent="0.3">
      <c r="A1544" s="6"/>
      <c r="B1544" s="1"/>
      <c r="C1544" s="1"/>
      <c r="D1544" s="1"/>
      <c r="E1544" s="1"/>
      <c r="F1544" s="1"/>
      <c r="G1544" s="1"/>
      <c r="H1544" s="1"/>
      <c r="I1544" s="2"/>
      <c r="J1544" s="1"/>
      <c r="K1544" s="1"/>
      <c r="L1544" s="1"/>
      <c r="M1544" s="1"/>
      <c r="N1544" s="1"/>
      <c r="O1544" s="1"/>
      <c r="P1544" s="1"/>
      <c r="Q1544" s="1"/>
      <c r="R1544" s="1"/>
    </row>
    <row r="1545" spans="1:18" ht="15.9" customHeight="1" x14ac:dyDescent="0.3">
      <c r="A1545" s="6"/>
      <c r="B1545" s="1"/>
      <c r="C1545" s="1"/>
      <c r="D1545" s="1"/>
      <c r="E1545" s="1"/>
      <c r="F1545" s="1"/>
      <c r="G1545" s="1"/>
      <c r="H1545" s="1"/>
      <c r="I1545" s="2"/>
      <c r="J1545" s="1"/>
      <c r="K1545" s="1"/>
      <c r="L1545" s="1"/>
      <c r="M1545" s="1"/>
      <c r="N1545" s="1"/>
      <c r="O1545" s="1"/>
      <c r="P1545" s="1"/>
      <c r="Q1545" s="1"/>
      <c r="R1545" s="1"/>
    </row>
    <row r="1546" spans="1:18" ht="15.9" customHeight="1" x14ac:dyDescent="0.3">
      <c r="A1546" s="6"/>
      <c r="B1546" s="1"/>
      <c r="C1546" s="1"/>
      <c r="D1546" s="1"/>
      <c r="E1546" s="1"/>
      <c r="F1546" s="1"/>
      <c r="G1546" s="1"/>
      <c r="H1546" s="1"/>
      <c r="I1546" s="2"/>
      <c r="J1546" s="1"/>
      <c r="K1546" s="1"/>
      <c r="L1546" s="1"/>
      <c r="M1546" s="1"/>
      <c r="N1546" s="1"/>
      <c r="O1546" s="1"/>
      <c r="P1546" s="1"/>
      <c r="Q1546" s="1"/>
      <c r="R1546" s="1"/>
    </row>
    <row r="1547" spans="1:18" ht="15.9" customHeight="1" x14ac:dyDescent="0.3">
      <c r="A1547" s="6"/>
      <c r="B1547" s="1"/>
      <c r="C1547" s="1"/>
      <c r="D1547" s="1"/>
      <c r="E1547" s="1"/>
      <c r="F1547" s="1"/>
      <c r="G1547" s="1"/>
      <c r="H1547" s="1"/>
      <c r="I1547" s="2"/>
      <c r="J1547" s="1"/>
      <c r="K1547" s="1"/>
      <c r="L1547" s="1"/>
      <c r="M1547" s="1"/>
      <c r="N1547" s="1"/>
      <c r="O1547" s="1"/>
      <c r="P1547" s="1"/>
      <c r="Q1547" s="1"/>
      <c r="R1547" s="1"/>
    </row>
    <row r="1548" spans="1:18" ht="15.9" customHeight="1" x14ac:dyDescent="0.3">
      <c r="A1548" s="6"/>
      <c r="B1548" s="1"/>
      <c r="C1548" s="1"/>
      <c r="D1548" s="1"/>
      <c r="E1548" s="1"/>
      <c r="F1548" s="1"/>
      <c r="G1548" s="1"/>
      <c r="H1548" s="1"/>
      <c r="I1548" s="2"/>
      <c r="J1548" s="1"/>
      <c r="K1548" s="1"/>
      <c r="L1548" s="1"/>
      <c r="M1548" s="1"/>
      <c r="N1548" s="1"/>
      <c r="O1548" s="1"/>
      <c r="P1548" s="1"/>
      <c r="Q1548" s="1"/>
      <c r="R1548" s="1"/>
    </row>
    <row r="1549" spans="1:18" ht="15.9" customHeight="1" x14ac:dyDescent="0.3">
      <c r="A1549" s="6"/>
      <c r="B1549" s="1"/>
      <c r="C1549" s="1"/>
      <c r="D1549" s="1"/>
      <c r="E1549" s="1"/>
      <c r="F1549" s="1"/>
      <c r="G1549" s="1"/>
      <c r="H1549" s="1"/>
      <c r="I1549" s="2"/>
      <c r="J1549" s="1"/>
      <c r="K1549" s="1"/>
      <c r="L1549" s="1"/>
      <c r="M1549" s="1"/>
      <c r="N1549" s="1"/>
      <c r="O1549" s="1"/>
      <c r="P1549" s="1"/>
      <c r="Q1549" s="1"/>
      <c r="R1549" s="1"/>
    </row>
    <row r="1550" spans="1:18" ht="15.9" customHeight="1" x14ac:dyDescent="0.3">
      <c r="A1550" s="6"/>
      <c r="B1550" s="1"/>
      <c r="C1550" s="1"/>
      <c r="D1550" s="1"/>
      <c r="E1550" s="1"/>
      <c r="F1550" s="1"/>
      <c r="G1550" s="1"/>
      <c r="H1550" s="1"/>
      <c r="I1550" s="2"/>
      <c r="J1550" s="1"/>
      <c r="K1550" s="1"/>
      <c r="L1550" s="1"/>
      <c r="M1550" s="1"/>
      <c r="N1550" s="1"/>
      <c r="O1550" s="1"/>
      <c r="P1550" s="1"/>
      <c r="Q1550" s="1"/>
      <c r="R1550" s="1"/>
    </row>
    <row r="1551" spans="1:18" ht="15.9" customHeight="1" x14ac:dyDescent="0.3">
      <c r="A1551" s="6"/>
      <c r="B1551" s="1"/>
      <c r="C1551" s="1"/>
      <c r="D1551" s="1"/>
      <c r="E1551" s="1"/>
      <c r="F1551" s="1"/>
      <c r="G1551" s="1"/>
      <c r="H1551" s="1"/>
      <c r="I1551" s="2"/>
      <c r="J1551" s="1"/>
      <c r="K1551" s="1"/>
      <c r="L1551" s="1"/>
      <c r="M1551" s="1"/>
      <c r="N1551" s="1"/>
      <c r="O1551" s="1"/>
      <c r="P1551" s="1"/>
      <c r="Q1551" s="1"/>
      <c r="R1551" s="1"/>
    </row>
    <row r="1552" spans="1:18" ht="15.9" customHeight="1" x14ac:dyDescent="0.3">
      <c r="A1552" s="6"/>
      <c r="B1552" s="1"/>
      <c r="C1552" s="1"/>
      <c r="D1552" s="1"/>
      <c r="E1552" s="1"/>
      <c r="F1552" s="1"/>
      <c r="G1552" s="1"/>
      <c r="H1552" s="1"/>
      <c r="I1552" s="2"/>
      <c r="J1552" s="1"/>
      <c r="K1552" s="1"/>
      <c r="L1552" s="1"/>
      <c r="M1552" s="1"/>
      <c r="N1552" s="1"/>
      <c r="O1552" s="1"/>
      <c r="P1552" s="1"/>
      <c r="Q1552" s="1"/>
      <c r="R1552" s="1"/>
    </row>
    <row r="1553" spans="1:18" ht="15.9" customHeight="1" x14ac:dyDescent="0.3">
      <c r="A1553" s="6"/>
      <c r="B1553" s="1"/>
      <c r="C1553" s="1"/>
      <c r="D1553" s="1"/>
      <c r="E1553" s="1"/>
      <c r="F1553" s="1"/>
      <c r="G1553" s="1"/>
      <c r="H1553" s="1"/>
      <c r="I1553" s="2"/>
      <c r="J1553" s="1"/>
      <c r="K1553" s="1"/>
      <c r="L1553" s="1"/>
      <c r="M1553" s="1"/>
      <c r="N1553" s="1"/>
      <c r="O1553" s="1"/>
      <c r="P1553" s="1"/>
      <c r="Q1553" s="1"/>
      <c r="R1553" s="1"/>
    </row>
    <row r="1554" spans="1:18" ht="15.9" customHeight="1" x14ac:dyDescent="0.3">
      <c r="A1554" s="6"/>
      <c r="B1554" s="1"/>
      <c r="C1554" s="1"/>
      <c r="D1554" s="1"/>
      <c r="E1554" s="1"/>
      <c r="F1554" s="1"/>
      <c r="G1554" s="1"/>
      <c r="H1554" s="1"/>
      <c r="I1554" s="2"/>
      <c r="J1554" s="1"/>
      <c r="K1554" s="1"/>
      <c r="L1554" s="1"/>
      <c r="M1554" s="1"/>
      <c r="N1554" s="1"/>
      <c r="O1554" s="1"/>
      <c r="P1554" s="1"/>
      <c r="Q1554" s="1"/>
      <c r="R1554" s="1"/>
    </row>
    <row r="1555" spans="1:18" ht="15.9" customHeight="1" x14ac:dyDescent="0.3">
      <c r="A1555" s="6"/>
      <c r="B1555" s="1"/>
      <c r="C1555" s="1"/>
      <c r="D1555" s="1"/>
      <c r="E1555" s="1"/>
      <c r="F1555" s="1"/>
      <c r="G1555" s="1"/>
      <c r="H1555" s="1"/>
      <c r="I1555" s="2"/>
      <c r="J1555" s="1"/>
      <c r="K1555" s="1"/>
      <c r="L1555" s="1"/>
      <c r="M1555" s="1"/>
      <c r="N1555" s="1"/>
      <c r="O1555" s="1"/>
      <c r="P1555" s="1"/>
      <c r="Q1555" s="1"/>
      <c r="R1555" s="1"/>
    </row>
    <row r="1556" spans="1:18" ht="15.9" customHeight="1" x14ac:dyDescent="0.3">
      <c r="A1556" s="6"/>
      <c r="B1556" s="1"/>
      <c r="C1556" s="1"/>
      <c r="D1556" s="1"/>
      <c r="E1556" s="1"/>
      <c r="F1556" s="1"/>
      <c r="G1556" s="1"/>
      <c r="H1556" s="1"/>
      <c r="I1556" s="2"/>
      <c r="J1556" s="1"/>
      <c r="K1556" s="1"/>
      <c r="L1556" s="1"/>
      <c r="M1556" s="1"/>
      <c r="N1556" s="1"/>
      <c r="O1556" s="1"/>
      <c r="P1556" s="1"/>
      <c r="Q1556" s="1"/>
      <c r="R1556" s="1"/>
    </row>
    <row r="1557" spans="1:18" ht="15.9" customHeight="1" x14ac:dyDescent="0.3">
      <c r="A1557" s="6"/>
      <c r="B1557" s="1"/>
      <c r="C1557" s="1"/>
      <c r="D1557" s="1"/>
      <c r="E1557" s="1"/>
      <c r="F1557" s="1"/>
      <c r="G1557" s="1"/>
      <c r="H1557" s="1"/>
      <c r="I1557" s="2"/>
      <c r="J1557" s="1"/>
      <c r="K1557" s="1"/>
      <c r="L1557" s="1"/>
      <c r="M1557" s="1"/>
      <c r="N1557" s="1"/>
      <c r="O1557" s="1"/>
      <c r="P1557" s="1"/>
      <c r="Q1557" s="1"/>
      <c r="R1557" s="1"/>
    </row>
    <row r="1558" spans="1:18" ht="15.9" customHeight="1" x14ac:dyDescent="0.3">
      <c r="A1558" s="6"/>
      <c r="B1558" s="1"/>
      <c r="C1558" s="1"/>
      <c r="D1558" s="1"/>
      <c r="E1558" s="1"/>
      <c r="F1558" s="1"/>
      <c r="G1558" s="1"/>
      <c r="H1558" s="1"/>
      <c r="I1558" s="2"/>
      <c r="J1558" s="1"/>
      <c r="K1558" s="1"/>
      <c r="L1558" s="1"/>
      <c r="M1558" s="1"/>
      <c r="N1558" s="1"/>
      <c r="O1558" s="1"/>
      <c r="P1558" s="1"/>
      <c r="Q1558" s="1"/>
      <c r="R1558" s="1"/>
    </row>
    <row r="1559" spans="1:18" ht="15.9" customHeight="1" x14ac:dyDescent="0.3">
      <c r="A1559" s="6"/>
      <c r="B1559" s="1"/>
      <c r="C1559" s="1"/>
      <c r="D1559" s="1"/>
      <c r="E1559" s="1"/>
      <c r="F1559" s="1"/>
      <c r="G1559" s="1"/>
      <c r="H1559" s="1"/>
      <c r="I1559" s="2"/>
      <c r="J1559" s="1"/>
      <c r="K1559" s="1"/>
      <c r="L1559" s="1"/>
      <c r="M1559" s="1"/>
      <c r="N1559" s="1"/>
      <c r="O1559" s="1"/>
      <c r="P1559" s="1"/>
      <c r="Q1559" s="1"/>
      <c r="R1559" s="1"/>
    </row>
    <row r="1560" spans="1:18" ht="15.9" customHeight="1" x14ac:dyDescent="0.3">
      <c r="A1560" s="6"/>
      <c r="B1560" s="1"/>
      <c r="C1560" s="1"/>
      <c r="D1560" s="1"/>
      <c r="E1560" s="1"/>
      <c r="F1560" s="1"/>
      <c r="G1560" s="1"/>
      <c r="H1560" s="1"/>
      <c r="I1560" s="2"/>
      <c r="J1560" s="1"/>
      <c r="K1560" s="1"/>
      <c r="L1560" s="1"/>
      <c r="M1560" s="1"/>
      <c r="N1560" s="1"/>
      <c r="O1560" s="1"/>
      <c r="P1560" s="1"/>
      <c r="Q1560" s="1"/>
      <c r="R1560" s="1"/>
    </row>
    <row r="1561" spans="1:18" ht="15.9" customHeight="1" x14ac:dyDescent="0.3">
      <c r="A1561" s="6"/>
      <c r="B1561" s="1"/>
      <c r="C1561" s="1"/>
      <c r="D1561" s="1"/>
      <c r="E1561" s="1"/>
      <c r="F1561" s="1"/>
      <c r="G1561" s="1"/>
      <c r="H1561" s="1"/>
      <c r="I1561" s="2"/>
      <c r="J1561" s="1"/>
      <c r="K1561" s="1"/>
      <c r="L1561" s="1"/>
      <c r="M1561" s="1"/>
      <c r="N1561" s="1"/>
      <c r="O1561" s="1"/>
      <c r="P1561" s="1"/>
      <c r="Q1561" s="1"/>
      <c r="R1561" s="1"/>
    </row>
    <row r="1562" spans="1:18" ht="15.9" customHeight="1" x14ac:dyDescent="0.3">
      <c r="A1562" s="6"/>
      <c r="B1562" s="1"/>
      <c r="C1562" s="1"/>
      <c r="D1562" s="1"/>
      <c r="E1562" s="1"/>
      <c r="F1562" s="1"/>
      <c r="G1562" s="1"/>
      <c r="H1562" s="1"/>
      <c r="I1562" s="2"/>
      <c r="J1562" s="1"/>
      <c r="K1562" s="1"/>
      <c r="L1562" s="1"/>
      <c r="M1562" s="1"/>
      <c r="N1562" s="1"/>
      <c r="O1562" s="1"/>
      <c r="P1562" s="1"/>
      <c r="Q1562" s="1"/>
      <c r="R1562" s="1"/>
    </row>
    <row r="1563" spans="1:18" ht="15.9" customHeight="1" x14ac:dyDescent="0.3">
      <c r="A1563" s="6"/>
      <c r="B1563" s="1"/>
      <c r="C1563" s="1"/>
      <c r="D1563" s="1"/>
      <c r="E1563" s="1"/>
      <c r="F1563" s="1"/>
      <c r="G1563" s="1"/>
      <c r="H1563" s="1"/>
      <c r="I1563" s="2"/>
      <c r="J1563" s="1"/>
      <c r="K1563" s="1"/>
      <c r="L1563" s="1"/>
      <c r="M1563" s="1"/>
      <c r="N1563" s="1"/>
      <c r="O1563" s="1"/>
      <c r="P1563" s="1"/>
      <c r="Q1563" s="1"/>
      <c r="R1563" s="1"/>
    </row>
    <row r="1564" spans="1:18" ht="15.9" customHeight="1" x14ac:dyDescent="0.3">
      <c r="A1564" s="6"/>
      <c r="B1564" s="1"/>
      <c r="C1564" s="1"/>
      <c r="D1564" s="1"/>
      <c r="E1564" s="1"/>
      <c r="F1564" s="1"/>
      <c r="G1564" s="1"/>
      <c r="H1564" s="1"/>
      <c r="I1564" s="2"/>
      <c r="J1564" s="1"/>
      <c r="K1564" s="1"/>
      <c r="L1564" s="1"/>
      <c r="M1564" s="1"/>
      <c r="N1564" s="1"/>
      <c r="O1564" s="1"/>
      <c r="P1564" s="1"/>
      <c r="Q1564" s="1"/>
      <c r="R1564" s="1"/>
    </row>
    <row r="1565" spans="1:18" ht="15.9" customHeight="1" x14ac:dyDescent="0.3">
      <c r="A1565" s="6"/>
      <c r="B1565" s="1"/>
      <c r="C1565" s="1"/>
      <c r="D1565" s="1"/>
      <c r="E1565" s="1"/>
      <c r="F1565" s="1"/>
      <c r="G1565" s="1"/>
      <c r="H1565" s="1"/>
      <c r="I1565" s="2"/>
      <c r="J1565" s="1"/>
      <c r="K1565" s="1"/>
      <c r="L1565" s="1"/>
      <c r="M1565" s="1"/>
      <c r="N1565" s="1"/>
      <c r="O1565" s="1"/>
      <c r="P1565" s="1"/>
      <c r="Q1565" s="1"/>
      <c r="R1565" s="1"/>
    </row>
    <row r="1566" spans="1:18" ht="15.9" customHeight="1" x14ac:dyDescent="0.3">
      <c r="A1566" s="6"/>
      <c r="B1566" s="1"/>
      <c r="C1566" s="1"/>
      <c r="D1566" s="1"/>
      <c r="E1566" s="1"/>
      <c r="F1566" s="1"/>
      <c r="G1566" s="1"/>
      <c r="H1566" s="1"/>
      <c r="I1566" s="2"/>
      <c r="J1566" s="1"/>
      <c r="K1566" s="1"/>
      <c r="L1566" s="1"/>
      <c r="M1566" s="1"/>
      <c r="N1566" s="1"/>
      <c r="O1566" s="1"/>
      <c r="P1566" s="1"/>
      <c r="Q1566" s="1"/>
      <c r="R1566" s="1"/>
    </row>
    <row r="1567" spans="1:18" ht="15.9" customHeight="1" x14ac:dyDescent="0.3">
      <c r="A1567" s="6"/>
      <c r="B1567" s="1"/>
      <c r="C1567" s="1"/>
      <c r="D1567" s="1"/>
      <c r="E1567" s="1"/>
      <c r="F1567" s="1"/>
      <c r="G1567" s="1"/>
      <c r="H1567" s="1"/>
      <c r="I1567" s="2"/>
      <c r="J1567" s="1"/>
      <c r="K1567" s="1"/>
      <c r="L1567" s="1"/>
      <c r="M1567" s="1"/>
      <c r="N1567" s="1"/>
      <c r="O1567" s="1"/>
      <c r="P1567" s="1"/>
      <c r="Q1567" s="1"/>
      <c r="R1567" s="1"/>
    </row>
    <row r="1568" spans="1:18" ht="15.9" customHeight="1" x14ac:dyDescent="0.3">
      <c r="A1568" s="6"/>
      <c r="B1568" s="1"/>
      <c r="C1568" s="1"/>
      <c r="D1568" s="1"/>
      <c r="E1568" s="1"/>
      <c r="F1568" s="1"/>
      <c r="G1568" s="1"/>
      <c r="H1568" s="1"/>
      <c r="I1568" s="2"/>
      <c r="J1568" s="1"/>
      <c r="K1568" s="1"/>
      <c r="L1568" s="1"/>
      <c r="M1568" s="1"/>
      <c r="N1568" s="1"/>
      <c r="O1568" s="1"/>
      <c r="P1568" s="1"/>
      <c r="Q1568" s="1"/>
      <c r="R1568" s="1"/>
    </row>
    <row r="1569" spans="1:18" ht="15.9" customHeight="1" x14ac:dyDescent="0.3">
      <c r="A1569" s="6"/>
      <c r="B1569" s="1"/>
      <c r="C1569" s="1"/>
      <c r="D1569" s="1"/>
      <c r="E1569" s="1"/>
      <c r="F1569" s="1"/>
      <c r="G1569" s="1"/>
      <c r="H1569" s="1"/>
      <c r="I1569" s="2"/>
      <c r="J1569" s="1"/>
      <c r="K1569" s="1"/>
      <c r="L1569" s="1"/>
      <c r="M1569" s="1"/>
      <c r="N1569" s="1"/>
      <c r="O1569" s="1"/>
      <c r="P1569" s="1"/>
      <c r="Q1569" s="1"/>
      <c r="R1569" s="1"/>
    </row>
    <row r="1570" spans="1:18" ht="15.9" customHeight="1" x14ac:dyDescent="0.3">
      <c r="A1570" s="6"/>
      <c r="B1570" s="1"/>
      <c r="C1570" s="1"/>
      <c r="D1570" s="1"/>
      <c r="E1570" s="1"/>
      <c r="F1570" s="1"/>
      <c r="G1570" s="1"/>
      <c r="H1570" s="1"/>
      <c r="I1570" s="2"/>
      <c r="J1570" s="1"/>
      <c r="K1570" s="1"/>
      <c r="L1570" s="1"/>
      <c r="M1570" s="1"/>
      <c r="N1570" s="1"/>
      <c r="O1570" s="1"/>
      <c r="P1570" s="1"/>
      <c r="Q1570" s="1"/>
      <c r="R1570" s="1"/>
    </row>
    <row r="1571" spans="1:18" ht="15.9" customHeight="1" x14ac:dyDescent="0.3">
      <c r="A1571" s="6"/>
      <c r="B1571" s="1"/>
      <c r="C1571" s="1"/>
      <c r="D1571" s="1"/>
      <c r="E1571" s="1"/>
      <c r="F1571" s="1"/>
      <c r="G1571" s="1"/>
      <c r="H1571" s="1"/>
      <c r="I1571" s="2"/>
      <c r="J1571" s="1"/>
      <c r="K1571" s="1"/>
      <c r="L1571" s="1"/>
      <c r="M1571" s="1"/>
      <c r="N1571" s="1"/>
      <c r="O1571" s="1"/>
      <c r="P1571" s="1"/>
      <c r="Q1571" s="1"/>
      <c r="R1571" s="1"/>
    </row>
    <row r="1572" spans="1:18" ht="15.9" customHeight="1" x14ac:dyDescent="0.3">
      <c r="A1572" s="6"/>
      <c r="B1572" s="1"/>
      <c r="C1572" s="1"/>
      <c r="D1572" s="1"/>
      <c r="E1572" s="1"/>
      <c r="F1572" s="1"/>
      <c r="G1572" s="1"/>
      <c r="H1572" s="1"/>
      <c r="I1572" s="2"/>
      <c r="J1572" s="1"/>
      <c r="K1572" s="1"/>
      <c r="L1572" s="1"/>
      <c r="M1572" s="1"/>
      <c r="N1572" s="1"/>
      <c r="O1572" s="1"/>
      <c r="P1572" s="1"/>
      <c r="Q1572" s="1"/>
      <c r="R1572" s="1"/>
    </row>
    <row r="1573" spans="1:18" ht="15.9" customHeight="1" x14ac:dyDescent="0.3">
      <c r="A1573" s="6"/>
      <c r="B1573" s="1"/>
      <c r="C1573" s="1"/>
      <c r="D1573" s="1"/>
      <c r="E1573" s="1"/>
      <c r="F1573" s="1"/>
      <c r="G1573" s="1"/>
      <c r="H1573" s="1"/>
      <c r="I1573" s="2"/>
      <c r="J1573" s="1"/>
      <c r="K1573" s="1"/>
      <c r="L1573" s="1"/>
      <c r="M1573" s="1"/>
      <c r="N1573" s="1"/>
      <c r="O1573" s="1"/>
      <c r="P1573" s="1"/>
      <c r="Q1573" s="1"/>
      <c r="R1573" s="1"/>
    </row>
    <row r="1574" spans="1:18" ht="15.9" customHeight="1" x14ac:dyDescent="0.3">
      <c r="A1574" s="6"/>
      <c r="B1574" s="1"/>
      <c r="C1574" s="1"/>
      <c r="D1574" s="1"/>
      <c r="E1574" s="1"/>
      <c r="F1574" s="1"/>
      <c r="G1574" s="1"/>
      <c r="H1574" s="1"/>
      <c r="I1574" s="2"/>
      <c r="J1574" s="1"/>
      <c r="K1574" s="1"/>
      <c r="L1574" s="1"/>
      <c r="M1574" s="1"/>
      <c r="N1574" s="1"/>
      <c r="O1574" s="1"/>
      <c r="P1574" s="1"/>
      <c r="Q1574" s="1"/>
      <c r="R1574" s="1"/>
    </row>
    <row r="1575" spans="1:18" ht="15.9" customHeight="1" x14ac:dyDescent="0.3">
      <c r="A1575" s="6"/>
      <c r="B1575" s="1"/>
      <c r="C1575" s="1"/>
      <c r="D1575" s="1"/>
      <c r="E1575" s="1"/>
      <c r="F1575" s="1"/>
      <c r="G1575" s="1"/>
      <c r="H1575" s="1"/>
      <c r="I1575" s="2"/>
      <c r="J1575" s="1"/>
      <c r="K1575" s="1"/>
      <c r="L1575" s="1"/>
      <c r="M1575" s="1"/>
      <c r="N1575" s="1"/>
      <c r="O1575" s="1"/>
      <c r="P1575" s="1"/>
      <c r="Q1575" s="1"/>
      <c r="R1575" s="1"/>
    </row>
    <row r="1576" spans="1:18" ht="15.9" customHeight="1" x14ac:dyDescent="0.3">
      <c r="A1576" s="6"/>
      <c r="B1576" s="1"/>
      <c r="C1576" s="1"/>
      <c r="D1576" s="1"/>
      <c r="E1576" s="1"/>
      <c r="F1576" s="1"/>
      <c r="G1576" s="1"/>
      <c r="H1576" s="1"/>
      <c r="I1576" s="2"/>
      <c r="J1576" s="1"/>
      <c r="K1576" s="1"/>
      <c r="L1576" s="1"/>
      <c r="M1576" s="1"/>
      <c r="N1576" s="1"/>
      <c r="O1576" s="1"/>
      <c r="P1576" s="1"/>
      <c r="Q1576" s="1"/>
      <c r="R1576" s="1"/>
    </row>
    <row r="1577" spans="1:18" ht="15.9" customHeight="1" x14ac:dyDescent="0.3">
      <c r="A1577" s="6"/>
      <c r="B1577" s="1"/>
      <c r="C1577" s="1"/>
      <c r="D1577" s="1"/>
      <c r="E1577" s="1"/>
      <c r="F1577" s="1"/>
      <c r="G1577" s="1"/>
      <c r="H1577" s="1"/>
      <c r="I1577" s="2"/>
      <c r="J1577" s="1"/>
      <c r="K1577" s="1"/>
      <c r="L1577" s="1"/>
      <c r="M1577" s="1"/>
      <c r="N1577" s="1"/>
      <c r="O1577" s="1"/>
      <c r="P1577" s="1"/>
      <c r="Q1577" s="1"/>
      <c r="R1577" s="1"/>
    </row>
    <row r="1578" spans="1:18" ht="15.9" customHeight="1" x14ac:dyDescent="0.3">
      <c r="A1578" s="6"/>
      <c r="B1578" s="1"/>
      <c r="C1578" s="1"/>
      <c r="D1578" s="1"/>
      <c r="E1578" s="1"/>
      <c r="F1578" s="1"/>
      <c r="G1578" s="1"/>
      <c r="H1578" s="1"/>
      <c r="I1578" s="2"/>
      <c r="J1578" s="1"/>
      <c r="K1578" s="1"/>
      <c r="L1578" s="1"/>
      <c r="M1578" s="1"/>
      <c r="N1578" s="1"/>
      <c r="O1578" s="1"/>
      <c r="P1578" s="1"/>
      <c r="Q1578" s="1"/>
      <c r="R1578" s="1"/>
    </row>
    <row r="1579" spans="1:18" ht="15.9" customHeight="1" x14ac:dyDescent="0.3">
      <c r="A1579" s="6"/>
      <c r="B1579" s="1"/>
      <c r="C1579" s="1"/>
      <c r="D1579" s="1"/>
      <c r="E1579" s="1"/>
      <c r="F1579" s="1"/>
      <c r="G1579" s="1"/>
      <c r="H1579" s="1"/>
      <c r="I1579" s="2"/>
      <c r="J1579" s="1"/>
      <c r="K1579" s="1"/>
      <c r="L1579" s="1"/>
      <c r="M1579" s="1"/>
      <c r="N1579" s="1"/>
      <c r="O1579" s="1"/>
      <c r="P1579" s="1"/>
      <c r="Q1579" s="1"/>
      <c r="R1579" s="1"/>
    </row>
    <row r="1580" spans="1:18" ht="15.9" customHeight="1" x14ac:dyDescent="0.3">
      <c r="A1580" s="6"/>
      <c r="B1580" s="1"/>
      <c r="C1580" s="1"/>
      <c r="D1580" s="1"/>
      <c r="E1580" s="1"/>
      <c r="F1580" s="1"/>
      <c r="G1580" s="1"/>
      <c r="H1580" s="1"/>
      <c r="I1580" s="2"/>
      <c r="J1580" s="1"/>
      <c r="K1580" s="1"/>
      <c r="L1580" s="1"/>
      <c r="M1580" s="1"/>
      <c r="N1580" s="1"/>
      <c r="O1580" s="1"/>
      <c r="P1580" s="1"/>
      <c r="Q1580" s="1"/>
      <c r="R1580" s="1"/>
    </row>
    <row r="1581" spans="1:18" ht="15.9" customHeight="1" x14ac:dyDescent="0.3">
      <c r="A1581" s="6"/>
      <c r="B1581" s="1"/>
      <c r="C1581" s="1"/>
      <c r="D1581" s="1"/>
      <c r="E1581" s="1"/>
      <c r="F1581" s="1"/>
      <c r="G1581" s="1"/>
      <c r="H1581" s="1"/>
      <c r="I1581" s="2"/>
      <c r="J1581" s="1"/>
      <c r="K1581" s="1"/>
      <c r="L1581" s="1"/>
      <c r="M1581" s="1"/>
      <c r="N1581" s="1"/>
      <c r="O1581" s="1"/>
      <c r="P1581" s="1"/>
      <c r="Q1581" s="1"/>
      <c r="R1581" s="1"/>
    </row>
    <row r="1582" spans="1:18" ht="15.9" customHeight="1" x14ac:dyDescent="0.3">
      <c r="A1582" s="6"/>
      <c r="B1582" s="1"/>
      <c r="C1582" s="1"/>
      <c r="D1582" s="1"/>
      <c r="E1582" s="1"/>
      <c r="F1582" s="1"/>
      <c r="G1582" s="1"/>
      <c r="H1582" s="1"/>
      <c r="I1582" s="2"/>
      <c r="J1582" s="1"/>
      <c r="K1582" s="1"/>
      <c r="L1582" s="1"/>
      <c r="M1582" s="1"/>
      <c r="N1582" s="1"/>
      <c r="O1582" s="1"/>
      <c r="P1582" s="1"/>
      <c r="Q1582" s="1"/>
      <c r="R1582" s="1"/>
    </row>
    <row r="1583" spans="1:18" ht="15.9" customHeight="1" x14ac:dyDescent="0.3">
      <c r="A1583" s="6"/>
      <c r="B1583" s="1"/>
      <c r="C1583" s="1"/>
      <c r="D1583" s="1"/>
      <c r="E1583" s="1"/>
      <c r="F1583" s="1"/>
      <c r="G1583" s="1"/>
      <c r="H1583" s="1"/>
      <c r="I1583" s="2"/>
      <c r="J1583" s="1"/>
      <c r="K1583" s="1"/>
      <c r="L1583" s="1"/>
      <c r="M1583" s="1"/>
      <c r="N1583" s="1"/>
      <c r="O1583" s="1"/>
      <c r="P1583" s="1"/>
      <c r="Q1583" s="1"/>
      <c r="R1583" s="1"/>
    </row>
    <row r="1584" spans="1:18" ht="15.9" customHeight="1" x14ac:dyDescent="0.3">
      <c r="A1584" s="6"/>
      <c r="B1584" s="1"/>
      <c r="C1584" s="1"/>
      <c r="D1584" s="1"/>
      <c r="E1584" s="1"/>
      <c r="F1584" s="1"/>
      <c r="G1584" s="1"/>
      <c r="H1584" s="1"/>
      <c r="I1584" s="2"/>
      <c r="J1584" s="1"/>
      <c r="K1584" s="1"/>
      <c r="L1584" s="1"/>
      <c r="M1584" s="1"/>
      <c r="N1584" s="1"/>
      <c r="O1584" s="1"/>
      <c r="P1584" s="1"/>
      <c r="Q1584" s="1"/>
      <c r="R1584" s="1"/>
    </row>
    <row r="1585" spans="1:18" ht="15.9" customHeight="1" x14ac:dyDescent="0.3">
      <c r="A1585" s="6"/>
      <c r="B1585" s="1"/>
      <c r="C1585" s="1"/>
      <c r="D1585" s="1"/>
      <c r="E1585" s="1"/>
      <c r="F1585" s="1"/>
      <c r="G1585" s="1"/>
      <c r="H1585" s="1"/>
      <c r="I1585" s="2"/>
      <c r="J1585" s="1"/>
      <c r="K1585" s="1"/>
      <c r="L1585" s="1"/>
      <c r="M1585" s="1"/>
      <c r="N1585" s="1"/>
      <c r="O1585" s="1"/>
      <c r="P1585" s="1"/>
      <c r="Q1585" s="1"/>
      <c r="R1585" s="1"/>
    </row>
    <row r="1586" spans="1:18" ht="15.9" customHeight="1" x14ac:dyDescent="0.3">
      <c r="A1586" s="6"/>
      <c r="B1586" s="1"/>
      <c r="C1586" s="1"/>
      <c r="D1586" s="1"/>
      <c r="E1586" s="1"/>
      <c r="F1586" s="1"/>
      <c r="G1586" s="1"/>
      <c r="H1586" s="1"/>
      <c r="I1586" s="2"/>
      <c r="J1586" s="1"/>
      <c r="K1586" s="1"/>
      <c r="L1586" s="1"/>
      <c r="M1586" s="1"/>
      <c r="N1586" s="1"/>
      <c r="O1586" s="1"/>
      <c r="P1586" s="1"/>
      <c r="Q1586" s="1"/>
      <c r="R1586" s="1"/>
    </row>
    <row r="1587" spans="1:18" ht="15.9" customHeight="1" x14ac:dyDescent="0.3">
      <c r="A1587" s="6"/>
      <c r="B1587" s="1"/>
      <c r="C1587" s="1"/>
      <c r="D1587" s="1"/>
      <c r="E1587" s="1"/>
      <c r="F1587" s="1"/>
      <c r="G1587" s="1"/>
      <c r="H1587" s="1"/>
      <c r="I1587" s="2"/>
      <c r="J1587" s="1"/>
      <c r="K1587" s="1"/>
      <c r="L1587" s="1"/>
      <c r="M1587" s="1"/>
      <c r="N1587" s="1"/>
      <c r="O1587" s="1"/>
      <c r="P1587" s="1"/>
      <c r="Q1587" s="1"/>
      <c r="R1587" s="1"/>
    </row>
    <row r="1588" spans="1:18" ht="15.9" customHeight="1" x14ac:dyDescent="0.3">
      <c r="A1588" s="6"/>
      <c r="B1588" s="1"/>
      <c r="C1588" s="1"/>
      <c r="D1588" s="1"/>
      <c r="E1588" s="1"/>
      <c r="F1588" s="1"/>
      <c r="G1588" s="1"/>
      <c r="H1588" s="1"/>
      <c r="I1588" s="2"/>
      <c r="J1588" s="1"/>
      <c r="K1588" s="1"/>
      <c r="L1588" s="1"/>
      <c r="M1588" s="1"/>
      <c r="N1588" s="1"/>
      <c r="O1588" s="1"/>
      <c r="P1588" s="1"/>
      <c r="Q1588" s="1"/>
      <c r="R1588" s="1"/>
    </row>
    <row r="1589" spans="1:18" ht="15.9" customHeight="1" x14ac:dyDescent="0.3">
      <c r="A1589" s="6"/>
      <c r="B1589" s="1"/>
      <c r="C1589" s="1"/>
      <c r="D1589" s="1"/>
      <c r="E1589" s="1"/>
      <c r="F1589" s="1"/>
      <c r="G1589" s="1"/>
      <c r="H1589" s="1"/>
      <c r="I1589" s="2"/>
      <c r="J1589" s="1"/>
      <c r="K1589" s="1"/>
      <c r="L1589" s="1"/>
      <c r="M1589" s="1"/>
      <c r="N1589" s="1"/>
      <c r="O1589" s="1"/>
      <c r="P1589" s="1"/>
      <c r="Q1589" s="1"/>
      <c r="R1589" s="1"/>
    </row>
    <row r="1590" spans="1:18" ht="15.9" customHeight="1" x14ac:dyDescent="0.3">
      <c r="A1590" s="6"/>
      <c r="B1590" s="1"/>
      <c r="C1590" s="1"/>
      <c r="D1590" s="1"/>
      <c r="E1590" s="1"/>
      <c r="F1590" s="1"/>
      <c r="G1590" s="1"/>
      <c r="H1590" s="1"/>
      <c r="I1590" s="2"/>
      <c r="J1590" s="1"/>
      <c r="K1590" s="1"/>
      <c r="L1590" s="1"/>
      <c r="M1590" s="1"/>
      <c r="N1590" s="1"/>
      <c r="O1590" s="1"/>
      <c r="P1590" s="1"/>
      <c r="Q1590" s="1"/>
      <c r="R1590" s="1"/>
    </row>
    <row r="1591" spans="1:18" ht="15.9" customHeight="1" x14ac:dyDescent="0.3">
      <c r="A1591" s="6"/>
      <c r="B1591" s="1"/>
      <c r="C1591" s="1"/>
      <c r="D1591" s="1"/>
      <c r="E1591" s="1"/>
      <c r="F1591" s="1"/>
      <c r="G1591" s="1"/>
      <c r="H1591" s="1"/>
      <c r="I1591" s="2"/>
      <c r="J1591" s="1"/>
      <c r="K1591" s="1"/>
      <c r="L1591" s="1"/>
      <c r="M1591" s="1"/>
      <c r="N1591" s="1"/>
      <c r="O1591" s="1"/>
      <c r="P1591" s="1"/>
      <c r="Q1591" s="1"/>
      <c r="R1591" s="1"/>
    </row>
    <row r="1592" spans="1:18" ht="15.9" customHeight="1" x14ac:dyDescent="0.3">
      <c r="A1592" s="6"/>
      <c r="B1592" s="1"/>
      <c r="C1592" s="1"/>
      <c r="D1592" s="1"/>
      <c r="E1592" s="1"/>
      <c r="F1592" s="1"/>
      <c r="G1592" s="1"/>
      <c r="H1592" s="1"/>
      <c r="I1592" s="2"/>
      <c r="J1592" s="1"/>
      <c r="K1592" s="1"/>
      <c r="L1592" s="1"/>
      <c r="M1592" s="1"/>
      <c r="N1592" s="1"/>
      <c r="O1592" s="1"/>
      <c r="P1592" s="1"/>
      <c r="Q1592" s="1"/>
      <c r="R1592" s="1"/>
    </row>
    <row r="1593" spans="1:18" ht="15.9" customHeight="1" x14ac:dyDescent="0.3">
      <c r="A1593" s="6"/>
      <c r="B1593" s="1"/>
      <c r="C1593" s="1"/>
      <c r="D1593" s="1"/>
      <c r="E1593" s="1"/>
      <c r="F1593" s="1"/>
      <c r="G1593" s="1"/>
      <c r="H1593" s="1"/>
      <c r="I1593" s="2"/>
      <c r="J1593" s="1"/>
      <c r="K1593" s="1"/>
      <c r="L1593" s="1"/>
      <c r="M1593" s="1"/>
      <c r="N1593" s="1"/>
      <c r="O1593" s="1"/>
      <c r="P1593" s="1"/>
      <c r="Q1593" s="1"/>
      <c r="R1593" s="1"/>
    </row>
    <row r="1594" spans="1:18" ht="15.9" customHeight="1" x14ac:dyDescent="0.3">
      <c r="A1594" s="6"/>
      <c r="B1594" s="1"/>
      <c r="C1594" s="1"/>
      <c r="D1594" s="1"/>
      <c r="E1594" s="1"/>
      <c r="F1594" s="1"/>
      <c r="G1594" s="1"/>
      <c r="H1594" s="1"/>
      <c r="I1594" s="2"/>
      <c r="J1594" s="1"/>
      <c r="K1594" s="1"/>
      <c r="L1594" s="1"/>
      <c r="M1594" s="1"/>
      <c r="N1594" s="1"/>
      <c r="O1594" s="1"/>
      <c r="P1594" s="1"/>
      <c r="Q1594" s="1"/>
      <c r="R1594" s="1"/>
    </row>
    <row r="1595" spans="1:18" ht="15.9" customHeight="1" x14ac:dyDescent="0.3">
      <c r="A1595" s="6"/>
      <c r="B1595" s="1"/>
      <c r="C1595" s="1"/>
      <c r="D1595" s="1"/>
      <c r="E1595" s="1"/>
      <c r="F1595" s="1"/>
      <c r="G1595" s="1"/>
      <c r="H1595" s="1"/>
      <c r="I1595" s="2"/>
      <c r="J1595" s="1"/>
      <c r="K1595" s="1"/>
      <c r="L1595" s="1"/>
      <c r="M1595" s="1"/>
      <c r="N1595" s="1"/>
      <c r="O1595" s="1"/>
      <c r="P1595" s="1"/>
      <c r="Q1595" s="1"/>
      <c r="R1595" s="1"/>
    </row>
    <row r="1596" spans="1:18" ht="15.9" customHeight="1" x14ac:dyDescent="0.3">
      <c r="A1596" s="6"/>
      <c r="B1596" s="1"/>
      <c r="C1596" s="1"/>
      <c r="D1596" s="1"/>
      <c r="E1596" s="1"/>
      <c r="F1596" s="1"/>
      <c r="G1596" s="1"/>
      <c r="H1596" s="1"/>
      <c r="I1596" s="2"/>
      <c r="J1596" s="1"/>
      <c r="K1596" s="1"/>
      <c r="L1596" s="1"/>
      <c r="M1596" s="1"/>
      <c r="N1596" s="1"/>
      <c r="O1596" s="1"/>
      <c r="P1596" s="1"/>
      <c r="Q1596" s="1"/>
      <c r="R1596" s="1"/>
    </row>
    <row r="1597" spans="1:18" ht="15.9" customHeight="1" x14ac:dyDescent="0.3">
      <c r="A1597" s="6"/>
      <c r="B1597" s="1"/>
      <c r="C1597" s="1"/>
      <c r="D1597" s="1"/>
      <c r="E1597" s="1"/>
      <c r="F1597" s="1"/>
      <c r="G1597" s="1"/>
      <c r="H1597" s="1"/>
      <c r="I1597" s="2"/>
      <c r="J1597" s="1"/>
      <c r="K1597" s="1"/>
      <c r="L1597" s="1"/>
      <c r="M1597" s="1"/>
      <c r="N1597" s="1"/>
      <c r="O1597" s="1"/>
      <c r="P1597" s="1"/>
      <c r="Q1597" s="1"/>
      <c r="R1597" s="1"/>
    </row>
    <row r="1598" spans="1:18" ht="15.9" customHeight="1" x14ac:dyDescent="0.3">
      <c r="A1598" s="6"/>
      <c r="B1598" s="1"/>
      <c r="C1598" s="1"/>
      <c r="D1598" s="1"/>
      <c r="E1598" s="1"/>
      <c r="F1598" s="1"/>
      <c r="G1598" s="1"/>
      <c r="H1598" s="1"/>
      <c r="I1598" s="2"/>
      <c r="J1598" s="1"/>
      <c r="K1598" s="1"/>
      <c r="L1598" s="1"/>
      <c r="M1598" s="1"/>
      <c r="N1598" s="1"/>
      <c r="O1598" s="1"/>
      <c r="P1598" s="1"/>
      <c r="Q1598" s="1"/>
      <c r="R1598" s="1"/>
    </row>
    <row r="1599" spans="1:18" ht="15.9" customHeight="1" x14ac:dyDescent="0.3">
      <c r="A1599" s="6"/>
      <c r="B1599" s="1"/>
      <c r="C1599" s="1"/>
      <c r="D1599" s="1"/>
      <c r="E1599" s="1"/>
      <c r="F1599" s="1"/>
      <c r="G1599" s="1"/>
      <c r="H1599" s="1"/>
      <c r="I1599" s="2"/>
      <c r="J1599" s="1"/>
      <c r="K1599" s="1"/>
      <c r="L1599" s="1"/>
      <c r="M1599" s="1"/>
      <c r="N1599" s="1"/>
      <c r="O1599" s="1"/>
      <c r="P1599" s="1"/>
      <c r="Q1599" s="1"/>
      <c r="R1599" s="1"/>
    </row>
    <row r="1600" spans="1:18" ht="15.9" customHeight="1" x14ac:dyDescent="0.3">
      <c r="A1600" s="6"/>
      <c r="B1600" s="1"/>
      <c r="C1600" s="1"/>
      <c r="D1600" s="1"/>
      <c r="E1600" s="1"/>
      <c r="F1600" s="1"/>
      <c r="G1600" s="1"/>
      <c r="H1600" s="1"/>
      <c r="I1600" s="2"/>
      <c r="J1600" s="1"/>
      <c r="K1600" s="1"/>
      <c r="L1600" s="1"/>
      <c r="M1600" s="1"/>
      <c r="N1600" s="1"/>
      <c r="O1600" s="1"/>
      <c r="P1600" s="1"/>
      <c r="Q1600" s="1"/>
      <c r="R1600" s="1"/>
    </row>
    <row r="1601" spans="1:18" ht="15.9" customHeight="1" x14ac:dyDescent="0.3">
      <c r="A1601" s="6"/>
      <c r="B1601" s="1"/>
      <c r="C1601" s="1"/>
      <c r="D1601" s="1"/>
      <c r="E1601" s="1"/>
      <c r="F1601" s="1"/>
      <c r="G1601" s="1"/>
      <c r="H1601" s="1"/>
      <c r="I1601" s="2"/>
      <c r="J1601" s="1"/>
      <c r="K1601" s="1"/>
      <c r="L1601" s="1"/>
      <c r="M1601" s="1"/>
      <c r="N1601" s="1"/>
      <c r="O1601" s="1"/>
      <c r="P1601" s="1"/>
      <c r="Q1601" s="1"/>
      <c r="R1601" s="1"/>
    </row>
    <row r="1602" spans="1:18" ht="15.9" customHeight="1" x14ac:dyDescent="0.3">
      <c r="A1602" s="6"/>
      <c r="B1602" s="1"/>
      <c r="C1602" s="1"/>
      <c r="D1602" s="1"/>
      <c r="E1602" s="1"/>
      <c r="F1602" s="1"/>
      <c r="G1602" s="1"/>
      <c r="H1602" s="1"/>
      <c r="I1602" s="2"/>
      <c r="J1602" s="1"/>
      <c r="K1602" s="1"/>
      <c r="L1602" s="1"/>
      <c r="M1602" s="1"/>
      <c r="N1602" s="1"/>
      <c r="O1602" s="1"/>
      <c r="P1602" s="1"/>
      <c r="Q1602" s="1"/>
      <c r="R1602" s="1"/>
    </row>
    <row r="1603" spans="1:18" ht="15.9" customHeight="1" x14ac:dyDescent="0.3">
      <c r="A1603" s="6"/>
      <c r="B1603" s="1"/>
      <c r="C1603" s="1"/>
      <c r="D1603" s="1"/>
      <c r="E1603" s="1"/>
      <c r="F1603" s="1"/>
      <c r="G1603" s="1"/>
      <c r="H1603" s="1"/>
      <c r="I1603" s="2"/>
      <c r="J1603" s="1"/>
      <c r="K1603" s="1"/>
      <c r="L1603" s="1"/>
      <c r="M1603" s="1"/>
      <c r="N1603" s="1"/>
      <c r="O1603" s="1"/>
      <c r="P1603" s="1"/>
      <c r="Q1603" s="1"/>
      <c r="R1603" s="1"/>
    </row>
    <row r="1604" spans="1:18" ht="15.9" customHeight="1" x14ac:dyDescent="0.3">
      <c r="A1604" s="6"/>
      <c r="B1604" s="1"/>
      <c r="C1604" s="1"/>
      <c r="D1604" s="1"/>
      <c r="E1604" s="1"/>
      <c r="F1604" s="1"/>
      <c r="G1604" s="1"/>
      <c r="H1604" s="1"/>
      <c r="I1604" s="2"/>
      <c r="J1604" s="1"/>
      <c r="K1604" s="1"/>
      <c r="L1604" s="1"/>
      <c r="M1604" s="1"/>
      <c r="N1604" s="1"/>
      <c r="O1604" s="1"/>
      <c r="P1604" s="1"/>
      <c r="Q1604" s="1"/>
      <c r="R1604" s="1"/>
    </row>
    <row r="1605" spans="1:18" ht="15.9" customHeight="1" x14ac:dyDescent="0.3">
      <c r="A1605" s="6"/>
      <c r="B1605" s="1"/>
      <c r="C1605" s="1"/>
      <c r="D1605" s="1"/>
      <c r="E1605" s="1"/>
      <c r="F1605" s="1"/>
      <c r="G1605" s="1"/>
      <c r="H1605" s="1"/>
      <c r="I1605" s="2"/>
      <c r="J1605" s="1"/>
      <c r="K1605" s="1"/>
      <c r="L1605" s="1"/>
      <c r="M1605" s="1"/>
      <c r="N1605" s="1"/>
      <c r="O1605" s="1"/>
      <c r="P1605" s="1"/>
      <c r="Q1605" s="1"/>
      <c r="R1605" s="1"/>
    </row>
    <row r="1606" spans="1:18" ht="15.9" customHeight="1" x14ac:dyDescent="0.3">
      <c r="A1606" s="6"/>
      <c r="B1606" s="1"/>
      <c r="C1606" s="1"/>
      <c r="D1606" s="1"/>
      <c r="E1606" s="1"/>
      <c r="F1606" s="1"/>
      <c r="G1606" s="1"/>
      <c r="H1606" s="1"/>
      <c r="I1606" s="2"/>
      <c r="J1606" s="1"/>
      <c r="K1606" s="1"/>
      <c r="L1606" s="1"/>
      <c r="M1606" s="1"/>
      <c r="N1606" s="1"/>
      <c r="O1606" s="1"/>
      <c r="P1606" s="1"/>
      <c r="Q1606" s="1"/>
      <c r="R1606" s="1"/>
    </row>
    <row r="1607" spans="1:18" ht="15.9" customHeight="1" x14ac:dyDescent="0.3">
      <c r="A1607" s="6"/>
      <c r="B1607" s="1"/>
      <c r="C1607" s="1"/>
      <c r="D1607" s="1"/>
      <c r="E1607" s="1"/>
      <c r="F1607" s="1"/>
      <c r="G1607" s="1"/>
      <c r="H1607" s="1"/>
      <c r="I1607" s="2"/>
      <c r="J1607" s="1"/>
      <c r="K1607" s="1"/>
      <c r="L1607" s="1"/>
      <c r="M1607" s="1"/>
      <c r="N1607" s="1"/>
      <c r="O1607" s="1"/>
      <c r="P1607" s="1"/>
      <c r="Q1607" s="1"/>
      <c r="R1607" s="1"/>
    </row>
    <row r="1608" spans="1:18" ht="15.9" customHeight="1" x14ac:dyDescent="0.3">
      <c r="A1608" s="6"/>
      <c r="B1608" s="1"/>
      <c r="C1608" s="1"/>
      <c r="D1608" s="1"/>
      <c r="E1608" s="1"/>
      <c r="F1608" s="1"/>
      <c r="G1608" s="1"/>
      <c r="H1608" s="1"/>
      <c r="I1608" s="2"/>
      <c r="J1608" s="1"/>
      <c r="K1608" s="1"/>
      <c r="L1608" s="1"/>
      <c r="M1608" s="1"/>
      <c r="N1608" s="1"/>
      <c r="O1608" s="1"/>
      <c r="P1608" s="1"/>
      <c r="Q1608" s="1"/>
      <c r="R1608" s="1"/>
    </row>
    <row r="1609" spans="1:18" ht="15.9" customHeight="1" x14ac:dyDescent="0.3">
      <c r="A1609" s="6"/>
      <c r="B1609" s="1"/>
      <c r="C1609" s="1"/>
      <c r="D1609" s="1"/>
      <c r="E1609" s="1"/>
      <c r="F1609" s="1"/>
      <c r="G1609" s="1"/>
      <c r="H1609" s="1"/>
      <c r="I1609" s="2"/>
      <c r="J1609" s="1"/>
      <c r="K1609" s="1"/>
      <c r="L1609" s="1"/>
      <c r="M1609" s="1"/>
      <c r="N1609" s="1"/>
      <c r="O1609" s="1"/>
      <c r="P1609" s="1"/>
      <c r="Q1609" s="1"/>
      <c r="R1609" s="1"/>
    </row>
    <row r="1610" spans="1:18" ht="15.9" customHeight="1" x14ac:dyDescent="0.3">
      <c r="A1610" s="6"/>
      <c r="B1610" s="1"/>
      <c r="C1610" s="1"/>
      <c r="D1610" s="1"/>
      <c r="E1610" s="1"/>
      <c r="F1610" s="1"/>
      <c r="G1610" s="1"/>
      <c r="H1610" s="1"/>
      <c r="I1610" s="2"/>
      <c r="J1610" s="1"/>
      <c r="K1610" s="1"/>
      <c r="L1610" s="1"/>
      <c r="M1610" s="1"/>
      <c r="N1610" s="1"/>
      <c r="O1610" s="1"/>
      <c r="P1610" s="1"/>
      <c r="Q1610" s="1"/>
      <c r="R1610" s="1"/>
    </row>
    <row r="1611" spans="1:18" ht="15.9" customHeight="1" x14ac:dyDescent="0.3">
      <c r="A1611" s="6"/>
      <c r="B1611" s="1"/>
      <c r="C1611" s="1"/>
      <c r="D1611" s="1"/>
      <c r="E1611" s="1"/>
      <c r="F1611" s="1"/>
      <c r="G1611" s="1"/>
      <c r="H1611" s="1"/>
      <c r="I1611" s="2"/>
      <c r="J1611" s="1"/>
      <c r="K1611" s="1"/>
      <c r="L1611" s="1"/>
      <c r="M1611" s="1"/>
      <c r="N1611" s="1"/>
      <c r="O1611" s="1"/>
      <c r="P1611" s="1"/>
      <c r="Q1611" s="1"/>
      <c r="R1611" s="1"/>
    </row>
    <row r="1612" spans="1:18" ht="15.9" customHeight="1" x14ac:dyDescent="0.3">
      <c r="A1612" s="6"/>
      <c r="B1612" s="1"/>
      <c r="C1612" s="1"/>
      <c r="D1612" s="1"/>
      <c r="E1612" s="1"/>
      <c r="F1612" s="1"/>
      <c r="G1612" s="1"/>
      <c r="H1612" s="1"/>
      <c r="I1612" s="2"/>
      <c r="J1612" s="1"/>
      <c r="K1612" s="1"/>
      <c r="L1612" s="1"/>
      <c r="M1612" s="1"/>
      <c r="N1612" s="1"/>
      <c r="O1612" s="1"/>
      <c r="P1612" s="1"/>
      <c r="Q1612" s="1"/>
      <c r="R1612" s="1"/>
    </row>
    <row r="1613" spans="1:18" ht="15.9" customHeight="1" x14ac:dyDescent="0.3">
      <c r="A1613" s="6"/>
      <c r="B1613" s="1"/>
      <c r="C1613" s="1"/>
      <c r="D1613" s="1"/>
      <c r="E1613" s="1"/>
      <c r="F1613" s="1"/>
      <c r="G1613" s="1"/>
      <c r="H1613" s="1"/>
      <c r="I1613" s="2"/>
      <c r="J1613" s="1"/>
      <c r="K1613" s="1"/>
      <c r="L1613" s="1"/>
      <c r="M1613" s="1"/>
      <c r="N1613" s="1"/>
      <c r="O1613" s="1"/>
      <c r="P1613" s="1"/>
      <c r="Q1613" s="1"/>
      <c r="R1613" s="1"/>
    </row>
    <row r="1614" spans="1:18" ht="15.9" customHeight="1" x14ac:dyDescent="0.3">
      <c r="A1614" s="6"/>
      <c r="B1614" s="1"/>
      <c r="C1614" s="1"/>
      <c r="D1614" s="1"/>
      <c r="E1614" s="1"/>
      <c r="F1614" s="1"/>
      <c r="G1614" s="1"/>
      <c r="H1614" s="1"/>
      <c r="I1614" s="2"/>
      <c r="J1614" s="1"/>
      <c r="K1614" s="1"/>
      <c r="L1614" s="1"/>
      <c r="M1614" s="1"/>
      <c r="N1614" s="1"/>
      <c r="O1614" s="1"/>
      <c r="P1614" s="1"/>
      <c r="Q1614" s="1"/>
      <c r="R1614" s="1"/>
    </row>
    <row r="1615" spans="1:18" ht="15.9" customHeight="1" x14ac:dyDescent="0.3">
      <c r="A1615" s="6"/>
      <c r="B1615" s="1"/>
      <c r="C1615" s="1"/>
      <c r="D1615" s="1"/>
      <c r="E1615" s="1"/>
      <c r="F1615" s="1"/>
      <c r="G1615" s="1"/>
      <c r="H1615" s="1"/>
      <c r="I1615" s="2"/>
      <c r="J1615" s="1"/>
      <c r="K1615" s="1"/>
      <c r="L1615" s="1"/>
      <c r="M1615" s="1"/>
      <c r="N1615" s="1"/>
      <c r="O1615" s="1"/>
      <c r="P1615" s="1"/>
      <c r="Q1615" s="1"/>
      <c r="R1615" s="1"/>
    </row>
    <row r="1616" spans="1:18" ht="15.9" customHeight="1" x14ac:dyDescent="0.3">
      <c r="A1616" s="6"/>
      <c r="B1616" s="1"/>
      <c r="C1616" s="1"/>
      <c r="D1616" s="1"/>
      <c r="E1616" s="1"/>
      <c r="F1616" s="1"/>
      <c r="G1616" s="1"/>
      <c r="H1616" s="1"/>
      <c r="I1616" s="2"/>
      <c r="J1616" s="1"/>
      <c r="K1616" s="1"/>
      <c r="L1616" s="1"/>
      <c r="M1616" s="1"/>
      <c r="N1616" s="1"/>
      <c r="O1616" s="1"/>
      <c r="P1616" s="1"/>
      <c r="Q1616" s="1"/>
      <c r="R1616" s="1"/>
    </row>
    <row r="1617" spans="1:18" ht="15.9" customHeight="1" x14ac:dyDescent="0.3">
      <c r="A1617" s="6"/>
      <c r="B1617" s="1"/>
      <c r="C1617" s="1"/>
      <c r="D1617" s="1"/>
      <c r="E1617" s="1"/>
      <c r="F1617" s="1"/>
      <c r="G1617" s="1"/>
      <c r="H1617" s="1"/>
      <c r="I1617" s="2"/>
      <c r="J1617" s="1"/>
      <c r="K1617" s="1"/>
      <c r="L1617" s="1"/>
      <c r="M1617" s="1"/>
      <c r="N1617" s="1"/>
      <c r="O1617" s="1"/>
      <c r="P1617" s="1"/>
      <c r="Q1617" s="1"/>
      <c r="R1617" s="1"/>
    </row>
    <row r="1618" spans="1:18" ht="15.9" customHeight="1" x14ac:dyDescent="0.3">
      <c r="A1618" s="6"/>
      <c r="B1618" s="1"/>
      <c r="C1618" s="1"/>
      <c r="D1618" s="1"/>
      <c r="E1618" s="1"/>
      <c r="F1618" s="1"/>
      <c r="G1618" s="1"/>
      <c r="H1618" s="1"/>
      <c r="I1618" s="2"/>
      <c r="J1618" s="1"/>
      <c r="K1618" s="1"/>
      <c r="L1618" s="1"/>
      <c r="M1618" s="1"/>
      <c r="N1618" s="1"/>
      <c r="O1618" s="1"/>
      <c r="P1618" s="1"/>
      <c r="Q1618" s="1"/>
      <c r="R1618" s="1"/>
    </row>
    <row r="1619" spans="1:18" ht="15.9" customHeight="1" x14ac:dyDescent="0.3">
      <c r="A1619" s="6"/>
      <c r="B1619" s="1"/>
      <c r="C1619" s="1"/>
      <c r="D1619" s="1"/>
      <c r="E1619" s="1"/>
      <c r="F1619" s="1"/>
      <c r="G1619" s="1"/>
      <c r="H1619" s="1"/>
      <c r="I1619" s="2"/>
      <c r="J1619" s="1"/>
      <c r="K1619" s="1"/>
      <c r="L1619" s="1"/>
      <c r="M1619" s="1"/>
      <c r="N1619" s="1"/>
      <c r="O1619" s="1"/>
      <c r="P1619" s="1"/>
      <c r="Q1619" s="1"/>
      <c r="R1619" s="1"/>
    </row>
    <row r="1620" spans="1:18" ht="15.9" customHeight="1" x14ac:dyDescent="0.3">
      <c r="A1620" s="6"/>
      <c r="B1620" s="1"/>
      <c r="C1620" s="1"/>
      <c r="D1620" s="1"/>
      <c r="E1620" s="1"/>
      <c r="F1620" s="1"/>
      <c r="G1620" s="1"/>
      <c r="H1620" s="1"/>
      <c r="I1620" s="2"/>
      <c r="J1620" s="1"/>
      <c r="K1620" s="1"/>
      <c r="L1620" s="1"/>
      <c r="M1620" s="1"/>
      <c r="N1620" s="1"/>
      <c r="O1620" s="1"/>
      <c r="P1620" s="1"/>
      <c r="Q1620" s="1"/>
      <c r="R1620" s="1"/>
    </row>
    <row r="1621" spans="1:18" ht="15.9" customHeight="1" x14ac:dyDescent="0.3">
      <c r="A1621" s="6"/>
      <c r="B1621" s="1"/>
      <c r="C1621" s="1"/>
      <c r="D1621" s="1"/>
      <c r="E1621" s="1"/>
      <c r="F1621" s="1"/>
      <c r="G1621" s="1"/>
      <c r="H1621" s="1"/>
      <c r="I1621" s="2"/>
      <c r="J1621" s="1"/>
      <c r="K1621" s="1"/>
      <c r="L1621" s="1"/>
      <c r="M1621" s="1"/>
      <c r="N1621" s="1"/>
      <c r="O1621" s="1"/>
      <c r="P1621" s="1"/>
      <c r="Q1621" s="1"/>
      <c r="R1621" s="1"/>
    </row>
    <row r="1622" spans="1:18" ht="15.9" customHeight="1" x14ac:dyDescent="0.3">
      <c r="A1622" s="6"/>
      <c r="B1622" s="1"/>
      <c r="C1622" s="1"/>
      <c r="D1622" s="1"/>
      <c r="E1622" s="1"/>
      <c r="F1622" s="1"/>
      <c r="G1622" s="1"/>
      <c r="H1622" s="1"/>
      <c r="I1622" s="2"/>
      <c r="J1622" s="1"/>
      <c r="K1622" s="1"/>
      <c r="L1622" s="1"/>
      <c r="M1622" s="1"/>
      <c r="N1622" s="1"/>
      <c r="O1622" s="1"/>
      <c r="P1622" s="1"/>
      <c r="Q1622" s="1"/>
      <c r="R1622" s="1"/>
    </row>
    <row r="1623" spans="1:18" ht="15.9" customHeight="1" x14ac:dyDescent="0.3">
      <c r="A1623" s="6"/>
      <c r="B1623" s="1"/>
      <c r="C1623" s="1"/>
      <c r="D1623" s="1"/>
      <c r="E1623" s="1"/>
      <c r="F1623" s="1"/>
      <c r="G1623" s="1"/>
      <c r="H1623" s="1"/>
      <c r="I1623" s="2"/>
      <c r="J1623" s="1"/>
      <c r="K1623" s="1"/>
      <c r="L1623" s="1"/>
      <c r="M1623" s="1"/>
      <c r="N1623" s="1"/>
      <c r="O1623" s="1"/>
      <c r="P1623" s="1"/>
      <c r="Q1623" s="1"/>
      <c r="R1623" s="1"/>
    </row>
    <row r="1624" spans="1:18" ht="15.9" customHeight="1" x14ac:dyDescent="0.3">
      <c r="A1624" s="6"/>
      <c r="B1624" s="1"/>
      <c r="C1624" s="1"/>
      <c r="D1624" s="1"/>
      <c r="E1624" s="1"/>
      <c r="F1624" s="1"/>
      <c r="G1624" s="1"/>
      <c r="H1624" s="1"/>
      <c r="I1624" s="2"/>
      <c r="J1624" s="1"/>
      <c r="K1624" s="1"/>
      <c r="L1624" s="1"/>
      <c r="M1624" s="1"/>
      <c r="N1624" s="1"/>
      <c r="O1624" s="1"/>
      <c r="P1624" s="1"/>
      <c r="Q1624" s="1"/>
      <c r="R1624" s="1"/>
    </row>
    <row r="1625" spans="1:18" ht="15.9" customHeight="1" x14ac:dyDescent="0.3">
      <c r="A1625" s="6"/>
      <c r="B1625" s="1"/>
      <c r="C1625" s="1"/>
      <c r="D1625" s="1"/>
      <c r="E1625" s="1"/>
      <c r="F1625" s="1"/>
      <c r="G1625" s="1"/>
      <c r="H1625" s="1"/>
      <c r="I1625" s="2"/>
      <c r="J1625" s="1"/>
      <c r="K1625" s="1"/>
      <c r="L1625" s="1"/>
      <c r="M1625" s="1"/>
      <c r="N1625" s="1"/>
      <c r="O1625" s="1"/>
      <c r="P1625" s="1"/>
      <c r="Q1625" s="1"/>
      <c r="R1625" s="1"/>
    </row>
    <row r="1626" spans="1:18" ht="15.9" customHeight="1" x14ac:dyDescent="0.3">
      <c r="A1626" s="6"/>
      <c r="B1626" s="1"/>
      <c r="C1626" s="1"/>
      <c r="D1626" s="1"/>
      <c r="E1626" s="1"/>
      <c r="F1626" s="1"/>
      <c r="G1626" s="1"/>
      <c r="H1626" s="1"/>
      <c r="I1626" s="2"/>
      <c r="J1626" s="1"/>
      <c r="K1626" s="1"/>
      <c r="L1626" s="1"/>
      <c r="M1626" s="1"/>
      <c r="N1626" s="1"/>
      <c r="O1626" s="1"/>
      <c r="P1626" s="1"/>
      <c r="Q1626" s="1"/>
      <c r="R1626" s="1"/>
    </row>
    <row r="1627" spans="1:18" ht="15.9" customHeight="1" x14ac:dyDescent="0.3">
      <c r="A1627" s="6"/>
      <c r="B1627" s="1"/>
      <c r="C1627" s="1"/>
      <c r="D1627" s="1"/>
      <c r="E1627" s="1"/>
      <c r="F1627" s="1"/>
      <c r="G1627" s="1"/>
      <c r="H1627" s="1"/>
      <c r="I1627" s="2"/>
      <c r="J1627" s="1"/>
      <c r="K1627" s="1"/>
      <c r="L1627" s="1"/>
      <c r="M1627" s="1"/>
      <c r="N1627" s="1"/>
      <c r="O1627" s="1"/>
      <c r="P1627" s="1"/>
      <c r="Q1627" s="1"/>
      <c r="R1627" s="1"/>
    </row>
    <row r="1628" spans="1:18" ht="15.9" customHeight="1" x14ac:dyDescent="0.3">
      <c r="A1628" s="6"/>
      <c r="B1628" s="1"/>
      <c r="C1628" s="1"/>
      <c r="D1628" s="1"/>
      <c r="E1628" s="1"/>
      <c r="F1628" s="1"/>
      <c r="G1628" s="1"/>
      <c r="H1628" s="1"/>
      <c r="I1628" s="2"/>
      <c r="J1628" s="1"/>
      <c r="K1628" s="1"/>
      <c r="L1628" s="1"/>
      <c r="M1628" s="1"/>
      <c r="N1628" s="1"/>
      <c r="O1628" s="1"/>
      <c r="P1628" s="1"/>
      <c r="Q1628" s="1"/>
      <c r="R1628" s="1"/>
    </row>
    <row r="1629" spans="1:18" ht="15.9" customHeight="1" x14ac:dyDescent="0.3">
      <c r="A1629" s="6"/>
      <c r="B1629" s="1"/>
      <c r="C1629" s="1"/>
      <c r="D1629" s="1"/>
      <c r="E1629" s="1"/>
      <c r="F1629" s="1"/>
      <c r="G1629" s="1"/>
      <c r="H1629" s="1"/>
      <c r="I1629" s="2"/>
      <c r="J1629" s="1"/>
      <c r="K1629" s="1"/>
      <c r="L1629" s="1"/>
      <c r="M1629" s="1"/>
      <c r="N1629" s="1"/>
      <c r="O1629" s="1"/>
      <c r="P1629" s="1"/>
      <c r="Q1629" s="1"/>
      <c r="R1629" s="1"/>
    </row>
    <row r="1630" spans="1:18" ht="15.9" customHeight="1" x14ac:dyDescent="0.3">
      <c r="A1630" s="6"/>
      <c r="B1630" s="1"/>
      <c r="C1630" s="1"/>
      <c r="D1630" s="1"/>
      <c r="E1630" s="1"/>
      <c r="F1630" s="1"/>
      <c r="G1630" s="1"/>
      <c r="H1630" s="1"/>
      <c r="I1630" s="2"/>
      <c r="J1630" s="1"/>
      <c r="K1630" s="1"/>
      <c r="L1630" s="1"/>
      <c r="M1630" s="1"/>
      <c r="N1630" s="1"/>
      <c r="O1630" s="1"/>
      <c r="P1630" s="1"/>
      <c r="Q1630" s="1"/>
      <c r="R1630" s="1"/>
    </row>
    <row r="1631" spans="1:18" ht="15.9" customHeight="1" x14ac:dyDescent="0.3">
      <c r="A1631" s="6"/>
      <c r="B1631" s="1"/>
      <c r="C1631" s="1"/>
      <c r="D1631" s="1"/>
      <c r="E1631" s="1"/>
      <c r="F1631" s="1"/>
      <c r="G1631" s="1"/>
      <c r="H1631" s="1"/>
      <c r="I1631" s="2"/>
      <c r="J1631" s="1"/>
      <c r="K1631" s="1"/>
      <c r="L1631" s="1"/>
      <c r="M1631" s="1"/>
      <c r="N1631" s="1"/>
      <c r="O1631" s="1"/>
      <c r="P1631" s="1"/>
      <c r="Q1631" s="1"/>
      <c r="R1631" s="1"/>
    </row>
    <row r="1632" spans="1:18" ht="15.9" customHeight="1" x14ac:dyDescent="0.3">
      <c r="A1632" s="6"/>
      <c r="B1632" s="1"/>
      <c r="C1632" s="1"/>
      <c r="D1632" s="1"/>
      <c r="E1632" s="1"/>
      <c r="F1632" s="1"/>
      <c r="G1632" s="1"/>
      <c r="H1632" s="1"/>
      <c r="I1632" s="2"/>
      <c r="J1632" s="1"/>
      <c r="K1632" s="1"/>
      <c r="L1632" s="1"/>
      <c r="M1632" s="1"/>
      <c r="N1632" s="1"/>
      <c r="O1632" s="1"/>
      <c r="P1632" s="1"/>
      <c r="Q1632" s="1"/>
      <c r="R1632" s="1"/>
    </row>
    <row r="1633" spans="1:18" ht="15.9" customHeight="1" x14ac:dyDescent="0.3">
      <c r="A1633" s="6"/>
      <c r="B1633" s="1"/>
      <c r="C1633" s="1"/>
      <c r="D1633" s="1"/>
      <c r="E1633" s="1"/>
      <c r="F1633" s="1"/>
      <c r="G1633" s="1"/>
      <c r="H1633" s="1"/>
      <c r="I1633" s="2"/>
      <c r="J1633" s="1"/>
      <c r="K1633" s="1"/>
      <c r="L1633" s="1"/>
      <c r="M1633" s="1"/>
      <c r="N1633" s="1"/>
      <c r="O1633" s="1"/>
      <c r="P1633" s="1"/>
      <c r="Q1633" s="1"/>
      <c r="R1633" s="1"/>
    </row>
    <row r="1634" spans="1:18" ht="15.9" customHeight="1" x14ac:dyDescent="0.3">
      <c r="A1634" s="6"/>
      <c r="B1634" s="1"/>
      <c r="C1634" s="1"/>
      <c r="D1634" s="1"/>
      <c r="E1634" s="1"/>
      <c r="F1634" s="1"/>
      <c r="G1634" s="1"/>
      <c r="H1634" s="1"/>
      <c r="I1634" s="2"/>
      <c r="J1634" s="1"/>
      <c r="K1634" s="1"/>
      <c r="L1634" s="1"/>
      <c r="M1634" s="1"/>
      <c r="N1634" s="1"/>
      <c r="O1634" s="1"/>
      <c r="P1634" s="1"/>
      <c r="Q1634" s="1"/>
      <c r="R1634" s="1"/>
    </row>
    <row r="1635" spans="1:18" ht="15.9" customHeight="1" x14ac:dyDescent="0.3">
      <c r="A1635" s="6"/>
      <c r="B1635" s="1"/>
      <c r="C1635" s="1"/>
      <c r="D1635" s="1"/>
      <c r="E1635" s="1"/>
      <c r="F1635" s="1"/>
      <c r="G1635" s="1"/>
      <c r="H1635" s="1"/>
      <c r="I1635" s="2"/>
      <c r="J1635" s="1"/>
      <c r="K1635" s="1"/>
      <c r="L1635" s="1"/>
      <c r="M1635" s="1"/>
      <c r="N1635" s="1"/>
      <c r="O1635" s="1"/>
      <c r="P1635" s="1"/>
      <c r="Q1635" s="1"/>
      <c r="R1635" s="1"/>
    </row>
    <row r="1636" spans="1:18" ht="15.9" customHeight="1" x14ac:dyDescent="0.3">
      <c r="A1636" s="6"/>
      <c r="B1636" s="1"/>
      <c r="C1636" s="1"/>
      <c r="D1636" s="1"/>
      <c r="E1636" s="1"/>
      <c r="F1636" s="1"/>
      <c r="G1636" s="1"/>
      <c r="H1636" s="1"/>
      <c r="I1636" s="2"/>
      <c r="J1636" s="1"/>
      <c r="K1636" s="1"/>
      <c r="L1636" s="1"/>
      <c r="M1636" s="1"/>
      <c r="N1636" s="1"/>
      <c r="O1636" s="1"/>
      <c r="P1636" s="1"/>
      <c r="Q1636" s="1"/>
      <c r="R1636" s="1"/>
    </row>
    <row r="1637" spans="1:18" ht="15.9" customHeight="1" x14ac:dyDescent="0.3">
      <c r="A1637" s="6"/>
      <c r="B1637" s="1"/>
      <c r="C1637" s="1"/>
      <c r="D1637" s="1"/>
      <c r="E1637" s="1"/>
      <c r="F1637" s="1"/>
      <c r="G1637" s="1"/>
      <c r="H1637" s="1"/>
      <c r="I1637" s="2"/>
      <c r="J1637" s="1"/>
      <c r="K1637" s="1"/>
      <c r="L1637" s="1"/>
      <c r="M1637" s="1"/>
      <c r="N1637" s="1"/>
      <c r="O1637" s="1"/>
      <c r="P1637" s="1"/>
      <c r="Q1637" s="1"/>
      <c r="R1637" s="1"/>
    </row>
    <row r="1638" spans="1:18" ht="15.9" customHeight="1" x14ac:dyDescent="0.3">
      <c r="A1638" s="6"/>
      <c r="B1638" s="1"/>
      <c r="C1638" s="1"/>
      <c r="D1638" s="1"/>
      <c r="E1638" s="1"/>
      <c r="F1638" s="1"/>
      <c r="G1638" s="1"/>
      <c r="H1638" s="1"/>
      <c r="I1638" s="2"/>
      <c r="J1638" s="1"/>
      <c r="K1638" s="1"/>
      <c r="L1638" s="1"/>
      <c r="M1638" s="1"/>
      <c r="N1638" s="1"/>
      <c r="O1638" s="1"/>
      <c r="P1638" s="1"/>
      <c r="Q1638" s="1"/>
      <c r="R1638" s="1"/>
    </row>
    <row r="1639" spans="1:18" ht="15.9" customHeight="1" x14ac:dyDescent="0.3">
      <c r="A1639" s="6"/>
      <c r="B1639" s="1"/>
      <c r="C1639" s="1"/>
      <c r="D1639" s="1"/>
      <c r="E1639" s="1"/>
      <c r="F1639" s="1"/>
      <c r="G1639" s="1"/>
      <c r="H1639" s="1"/>
      <c r="I1639" s="2"/>
      <c r="J1639" s="1"/>
      <c r="K1639" s="1"/>
      <c r="L1639" s="1"/>
      <c r="M1639" s="1"/>
      <c r="N1639" s="1"/>
      <c r="O1639" s="1"/>
      <c r="P1639" s="1"/>
      <c r="Q1639" s="1"/>
      <c r="R1639" s="1"/>
    </row>
    <row r="1640" spans="1:18" ht="15.9" customHeight="1" x14ac:dyDescent="0.3">
      <c r="A1640" s="6"/>
      <c r="B1640" s="1"/>
      <c r="C1640" s="1"/>
      <c r="D1640" s="1"/>
      <c r="E1640" s="1"/>
      <c r="F1640" s="1"/>
      <c r="G1640" s="1"/>
      <c r="H1640" s="1"/>
      <c r="I1640" s="2"/>
      <c r="J1640" s="1"/>
      <c r="K1640" s="1"/>
      <c r="L1640" s="1"/>
      <c r="M1640" s="1"/>
      <c r="N1640" s="1"/>
      <c r="O1640" s="1"/>
      <c r="P1640" s="1"/>
      <c r="Q1640" s="1"/>
      <c r="R1640" s="1"/>
    </row>
    <row r="1641" spans="1:18" ht="15.9" customHeight="1" x14ac:dyDescent="0.3">
      <c r="A1641" s="6"/>
      <c r="B1641" s="1"/>
      <c r="C1641" s="1"/>
      <c r="D1641" s="1"/>
      <c r="E1641" s="1"/>
      <c r="F1641" s="1"/>
      <c r="G1641" s="1"/>
      <c r="H1641" s="1"/>
      <c r="I1641" s="2"/>
      <c r="J1641" s="1"/>
      <c r="K1641" s="1"/>
      <c r="L1641" s="1"/>
      <c r="M1641" s="1"/>
      <c r="N1641" s="1"/>
      <c r="O1641" s="1"/>
      <c r="P1641" s="1"/>
      <c r="Q1641" s="1"/>
      <c r="R1641" s="1"/>
    </row>
    <row r="1642" spans="1:18" ht="15.9" customHeight="1" x14ac:dyDescent="0.3">
      <c r="A1642" s="6"/>
      <c r="B1642" s="1"/>
      <c r="C1642" s="1"/>
      <c r="D1642" s="1"/>
      <c r="E1642" s="1"/>
      <c r="F1642" s="1"/>
      <c r="G1642" s="1"/>
      <c r="H1642" s="1"/>
      <c r="I1642" s="2"/>
      <c r="J1642" s="1"/>
      <c r="K1642" s="1"/>
      <c r="L1642" s="1"/>
      <c r="M1642" s="1"/>
      <c r="N1642" s="1"/>
      <c r="O1642" s="1"/>
      <c r="P1642" s="1"/>
      <c r="Q1642" s="1"/>
      <c r="R1642" s="1"/>
    </row>
    <row r="1643" spans="1:18" ht="15.9" customHeight="1" x14ac:dyDescent="0.3">
      <c r="A1643" s="6"/>
      <c r="B1643" s="1"/>
      <c r="C1643" s="1"/>
      <c r="D1643" s="1"/>
      <c r="E1643" s="1"/>
      <c r="F1643" s="1"/>
      <c r="G1643" s="1"/>
      <c r="H1643" s="1"/>
      <c r="I1643" s="2"/>
      <c r="J1643" s="1"/>
      <c r="K1643" s="1"/>
      <c r="L1643" s="1"/>
      <c r="M1643" s="1"/>
      <c r="N1643" s="1"/>
      <c r="O1643" s="1"/>
      <c r="P1643" s="1"/>
      <c r="Q1643" s="1"/>
      <c r="R1643" s="1"/>
    </row>
    <row r="1644" spans="1:18" ht="15.9" customHeight="1" x14ac:dyDescent="0.3">
      <c r="A1644" s="6"/>
      <c r="B1644" s="1"/>
      <c r="C1644" s="1"/>
      <c r="D1644" s="1"/>
      <c r="E1644" s="1"/>
      <c r="F1644" s="1"/>
      <c r="G1644" s="1"/>
      <c r="H1644" s="1"/>
      <c r="I1644" s="2"/>
      <c r="J1644" s="1"/>
      <c r="K1644" s="1"/>
      <c r="L1644" s="1"/>
      <c r="M1644" s="1"/>
      <c r="N1644" s="1"/>
      <c r="O1644" s="1"/>
      <c r="P1644" s="1"/>
      <c r="Q1644" s="1"/>
      <c r="R1644" s="1"/>
    </row>
    <row r="1645" spans="1:18" ht="15.9" customHeight="1" x14ac:dyDescent="0.3">
      <c r="A1645" s="6"/>
      <c r="B1645" s="1"/>
      <c r="C1645" s="1"/>
      <c r="D1645" s="1"/>
      <c r="E1645" s="1"/>
      <c r="F1645" s="1"/>
      <c r="G1645" s="1"/>
      <c r="H1645" s="1"/>
      <c r="I1645" s="2"/>
      <c r="J1645" s="1"/>
      <c r="K1645" s="1"/>
      <c r="L1645" s="1"/>
      <c r="M1645" s="1"/>
      <c r="N1645" s="1"/>
      <c r="O1645" s="1"/>
      <c r="P1645" s="1"/>
      <c r="Q1645" s="1"/>
      <c r="R1645" s="1"/>
    </row>
    <row r="1646" spans="1:18" ht="15.9" customHeight="1" x14ac:dyDescent="0.3">
      <c r="A1646" s="6"/>
      <c r="B1646" s="1"/>
      <c r="C1646" s="1"/>
      <c r="D1646" s="1"/>
      <c r="E1646" s="1"/>
      <c r="F1646" s="1"/>
      <c r="G1646" s="1"/>
      <c r="H1646" s="1"/>
      <c r="I1646" s="2"/>
      <c r="J1646" s="1"/>
      <c r="K1646" s="1"/>
      <c r="L1646" s="1"/>
      <c r="M1646" s="1"/>
      <c r="N1646" s="1"/>
      <c r="O1646" s="1"/>
      <c r="P1646" s="1"/>
      <c r="Q1646" s="1"/>
      <c r="R1646" s="1"/>
    </row>
    <row r="1647" spans="1:18" ht="15.9" customHeight="1" x14ac:dyDescent="0.3">
      <c r="A1647" s="6"/>
      <c r="B1647" s="1"/>
      <c r="C1647" s="1"/>
      <c r="D1647" s="1"/>
      <c r="E1647" s="1"/>
      <c r="F1647" s="1"/>
      <c r="G1647" s="1"/>
      <c r="H1647" s="1"/>
      <c r="I1647" s="2"/>
      <c r="J1647" s="1"/>
      <c r="K1647" s="1"/>
      <c r="L1647" s="1"/>
      <c r="M1647" s="1"/>
      <c r="N1647" s="1"/>
      <c r="O1647" s="1"/>
      <c r="P1647" s="1"/>
      <c r="Q1647" s="1"/>
      <c r="R1647" s="1"/>
    </row>
    <row r="1648" spans="1:18" ht="15.9" customHeight="1" x14ac:dyDescent="0.3">
      <c r="A1648" s="6"/>
      <c r="B1648" s="1"/>
      <c r="C1648" s="1"/>
      <c r="D1648" s="1"/>
      <c r="E1648" s="1"/>
      <c r="F1648" s="1"/>
      <c r="G1648" s="1"/>
      <c r="H1648" s="1"/>
      <c r="I1648" s="2"/>
      <c r="J1648" s="1"/>
      <c r="K1648" s="1"/>
      <c r="L1648" s="1"/>
      <c r="M1648" s="1"/>
      <c r="N1648" s="1"/>
      <c r="O1648" s="1"/>
      <c r="P1648" s="1"/>
      <c r="Q1648" s="1"/>
      <c r="R1648" s="1"/>
    </row>
    <row r="1649" spans="1:18" ht="15.9" customHeight="1" x14ac:dyDescent="0.3">
      <c r="A1649" s="6"/>
      <c r="B1649" s="1"/>
      <c r="C1649" s="1"/>
      <c r="D1649" s="1"/>
      <c r="E1649" s="1"/>
      <c r="F1649" s="1"/>
      <c r="G1649" s="1"/>
      <c r="H1649" s="1"/>
      <c r="I1649" s="2"/>
      <c r="J1649" s="1"/>
      <c r="K1649" s="1"/>
      <c r="L1649" s="1"/>
      <c r="M1649" s="1"/>
      <c r="N1649" s="1"/>
      <c r="O1649" s="1"/>
      <c r="P1649" s="1"/>
      <c r="Q1649" s="1"/>
      <c r="R1649" s="1"/>
    </row>
    <row r="1650" spans="1:18" ht="15.9" customHeight="1" x14ac:dyDescent="0.3">
      <c r="A1650" s="6"/>
      <c r="B1650" s="1"/>
      <c r="C1650" s="1"/>
      <c r="D1650" s="1"/>
      <c r="E1650" s="1"/>
      <c r="F1650" s="1"/>
      <c r="G1650" s="1"/>
      <c r="H1650" s="1"/>
      <c r="I1650" s="2"/>
      <c r="J1650" s="1"/>
      <c r="K1650" s="1"/>
      <c r="L1650" s="1"/>
      <c r="M1650" s="1"/>
      <c r="N1650" s="1"/>
      <c r="O1650" s="1"/>
      <c r="P1650" s="1"/>
      <c r="Q1650" s="1"/>
      <c r="R1650" s="1"/>
    </row>
    <row r="1651" spans="1:18" ht="15.9" customHeight="1" x14ac:dyDescent="0.3">
      <c r="A1651" s="6"/>
      <c r="B1651" s="1"/>
      <c r="C1651" s="1"/>
      <c r="D1651" s="1"/>
      <c r="E1651" s="1"/>
      <c r="F1651" s="1"/>
      <c r="G1651" s="1"/>
      <c r="H1651" s="1"/>
      <c r="I1651" s="2"/>
      <c r="J1651" s="1"/>
      <c r="K1651" s="1"/>
      <c r="L1651" s="1"/>
      <c r="M1651" s="1"/>
      <c r="N1651" s="1"/>
      <c r="O1651" s="1"/>
      <c r="P1651" s="1"/>
      <c r="Q1651" s="1"/>
      <c r="R1651" s="1"/>
    </row>
    <row r="1652" spans="1:18" ht="15.9" customHeight="1" x14ac:dyDescent="0.3">
      <c r="A1652" s="6"/>
      <c r="B1652" s="1"/>
      <c r="C1652" s="1"/>
      <c r="D1652" s="1"/>
      <c r="E1652" s="1"/>
      <c r="F1652" s="1"/>
      <c r="G1652" s="1"/>
      <c r="H1652" s="1"/>
      <c r="I1652" s="2"/>
      <c r="J1652" s="1"/>
      <c r="K1652" s="1"/>
      <c r="L1652" s="1"/>
      <c r="M1652" s="1"/>
      <c r="N1652" s="1"/>
      <c r="O1652" s="1"/>
      <c r="P1652" s="1"/>
      <c r="Q1652" s="1"/>
      <c r="R1652" s="1"/>
    </row>
    <row r="1653" spans="1:18" ht="15.9" customHeight="1" x14ac:dyDescent="0.3">
      <c r="A1653" s="6"/>
      <c r="B1653" s="1"/>
      <c r="C1653" s="1"/>
      <c r="D1653" s="1"/>
      <c r="E1653" s="1"/>
      <c r="F1653" s="1"/>
      <c r="G1653" s="1"/>
      <c r="H1653" s="1"/>
      <c r="I1653" s="2"/>
      <c r="J1653" s="1"/>
      <c r="K1653" s="1"/>
      <c r="L1653" s="1"/>
      <c r="M1653" s="1"/>
      <c r="N1653" s="1"/>
      <c r="O1653" s="1"/>
      <c r="P1653" s="1"/>
      <c r="Q1653" s="1"/>
      <c r="R1653" s="1"/>
    </row>
    <row r="1654" spans="1:18" ht="15.9" customHeight="1" x14ac:dyDescent="0.3">
      <c r="A1654" s="6"/>
      <c r="B1654" s="1"/>
      <c r="C1654" s="1"/>
      <c r="D1654" s="1"/>
      <c r="E1654" s="1"/>
      <c r="F1654" s="1"/>
      <c r="G1654" s="1"/>
      <c r="H1654" s="1"/>
      <c r="I1654" s="2"/>
      <c r="J1654" s="1"/>
      <c r="K1654" s="1"/>
      <c r="L1654" s="1"/>
      <c r="M1654" s="1"/>
      <c r="N1654" s="1"/>
      <c r="O1654" s="1"/>
      <c r="P1654" s="1"/>
      <c r="Q1654" s="1"/>
      <c r="R1654" s="1"/>
    </row>
    <row r="1655" spans="1:18" ht="15.9" customHeight="1" x14ac:dyDescent="0.3">
      <c r="A1655" s="6"/>
      <c r="B1655" s="1"/>
      <c r="C1655" s="1"/>
      <c r="D1655" s="1"/>
      <c r="E1655" s="1"/>
      <c r="F1655" s="1"/>
      <c r="G1655" s="1"/>
      <c r="H1655" s="1"/>
      <c r="I1655" s="2"/>
      <c r="J1655" s="1"/>
      <c r="K1655" s="1"/>
      <c r="L1655" s="1"/>
      <c r="M1655" s="1"/>
      <c r="N1655" s="1"/>
      <c r="O1655" s="1"/>
      <c r="P1655" s="1"/>
      <c r="Q1655" s="1"/>
      <c r="R1655" s="1"/>
    </row>
    <row r="1656" spans="1:18" ht="15.9" customHeight="1" x14ac:dyDescent="0.3">
      <c r="A1656" s="6"/>
      <c r="B1656" s="1"/>
      <c r="C1656" s="1"/>
      <c r="D1656" s="1"/>
      <c r="E1656" s="1"/>
      <c r="F1656" s="1"/>
      <c r="G1656" s="1"/>
      <c r="H1656" s="1"/>
      <c r="I1656" s="2"/>
      <c r="J1656" s="1"/>
      <c r="K1656" s="1"/>
      <c r="L1656" s="1"/>
      <c r="M1656" s="1"/>
      <c r="N1656" s="1"/>
      <c r="O1656" s="1"/>
      <c r="P1656" s="1"/>
      <c r="Q1656" s="1"/>
      <c r="R1656" s="1"/>
    </row>
    <row r="1657" spans="1:18" ht="15.9" customHeight="1" x14ac:dyDescent="0.3">
      <c r="A1657" s="6"/>
      <c r="B1657" s="1"/>
      <c r="C1657" s="1"/>
      <c r="D1657" s="1"/>
      <c r="E1657" s="1"/>
      <c r="F1657" s="1"/>
      <c r="G1657" s="1"/>
      <c r="H1657" s="1"/>
      <c r="I1657" s="2"/>
      <c r="J1657" s="1"/>
      <c r="K1657" s="1"/>
      <c r="L1657" s="1"/>
      <c r="M1657" s="1"/>
      <c r="N1657" s="1"/>
      <c r="O1657" s="1"/>
      <c r="P1657" s="1"/>
      <c r="Q1657" s="1"/>
      <c r="R1657" s="1"/>
    </row>
    <row r="1658" spans="1:18" ht="15.9" customHeight="1" x14ac:dyDescent="0.3">
      <c r="A1658" s="6"/>
      <c r="B1658" s="1"/>
      <c r="C1658" s="1"/>
      <c r="D1658" s="1"/>
      <c r="E1658" s="1"/>
      <c r="F1658" s="1"/>
      <c r="G1658" s="1"/>
      <c r="H1658" s="1"/>
      <c r="I1658" s="2"/>
      <c r="J1658" s="1"/>
      <c r="K1658" s="1"/>
      <c r="L1658" s="1"/>
      <c r="M1658" s="1"/>
      <c r="N1658" s="1"/>
      <c r="O1658" s="1"/>
      <c r="P1658" s="1"/>
      <c r="Q1658" s="1"/>
      <c r="R1658" s="1"/>
    </row>
    <row r="1659" spans="1:18" ht="15.9" customHeight="1" x14ac:dyDescent="0.3">
      <c r="A1659" s="6"/>
      <c r="B1659" s="1"/>
      <c r="C1659" s="1"/>
      <c r="D1659" s="1"/>
      <c r="E1659" s="1"/>
      <c r="F1659" s="1"/>
      <c r="G1659" s="1"/>
      <c r="H1659" s="1"/>
      <c r="I1659" s="2"/>
      <c r="J1659" s="1"/>
      <c r="K1659" s="1"/>
      <c r="L1659" s="1"/>
      <c r="M1659" s="1"/>
      <c r="N1659" s="1"/>
      <c r="O1659" s="1"/>
      <c r="P1659" s="1"/>
      <c r="Q1659" s="1"/>
      <c r="R1659" s="1"/>
    </row>
    <row r="1660" spans="1:18" ht="15.9" customHeight="1" x14ac:dyDescent="0.3">
      <c r="A1660" s="6"/>
      <c r="B1660" s="1"/>
      <c r="C1660" s="1"/>
      <c r="D1660" s="1"/>
      <c r="E1660" s="1"/>
      <c r="F1660" s="1"/>
      <c r="G1660" s="1"/>
      <c r="H1660" s="1"/>
      <c r="I1660" s="2"/>
      <c r="J1660" s="1"/>
      <c r="K1660" s="1"/>
      <c r="L1660" s="1"/>
      <c r="M1660" s="1"/>
      <c r="N1660" s="1"/>
      <c r="O1660" s="1"/>
      <c r="P1660" s="1"/>
      <c r="Q1660" s="1"/>
      <c r="R1660" s="1"/>
    </row>
    <row r="1661" spans="1:18" ht="15.9" customHeight="1" x14ac:dyDescent="0.3">
      <c r="A1661" s="6"/>
      <c r="B1661" s="1"/>
      <c r="C1661" s="1"/>
      <c r="D1661" s="1"/>
      <c r="E1661" s="1"/>
      <c r="F1661" s="1"/>
      <c r="G1661" s="1"/>
      <c r="H1661" s="1"/>
      <c r="I1661" s="2"/>
      <c r="J1661" s="1"/>
      <c r="K1661" s="1"/>
      <c r="L1661" s="1"/>
      <c r="M1661" s="1"/>
      <c r="N1661" s="1"/>
      <c r="O1661" s="1"/>
      <c r="P1661" s="1"/>
      <c r="Q1661" s="1"/>
      <c r="R1661" s="1"/>
    </row>
    <row r="1662" spans="1:18" ht="15.9" customHeight="1" x14ac:dyDescent="0.3">
      <c r="A1662" s="6"/>
      <c r="B1662" s="1"/>
      <c r="C1662" s="1"/>
      <c r="D1662" s="1"/>
      <c r="E1662" s="1"/>
      <c r="F1662" s="1"/>
      <c r="G1662" s="1"/>
      <c r="H1662" s="1"/>
      <c r="I1662" s="2"/>
      <c r="J1662" s="1"/>
      <c r="K1662" s="1"/>
      <c r="L1662" s="1"/>
      <c r="M1662" s="1"/>
      <c r="N1662" s="1"/>
      <c r="O1662" s="1"/>
      <c r="P1662" s="1"/>
      <c r="Q1662" s="1"/>
      <c r="R1662" s="1"/>
    </row>
    <row r="1663" spans="1:18" ht="15.9" customHeight="1" x14ac:dyDescent="0.3">
      <c r="A1663" s="6"/>
      <c r="B1663" s="1"/>
      <c r="C1663" s="1"/>
      <c r="D1663" s="1"/>
      <c r="E1663" s="1"/>
      <c r="F1663" s="1"/>
      <c r="G1663" s="1"/>
      <c r="H1663" s="1"/>
      <c r="I1663" s="2"/>
      <c r="J1663" s="1"/>
      <c r="K1663" s="1"/>
      <c r="L1663" s="1"/>
      <c r="M1663" s="1"/>
      <c r="N1663" s="1"/>
      <c r="O1663" s="1"/>
      <c r="P1663" s="1"/>
      <c r="Q1663" s="1"/>
      <c r="R1663" s="1"/>
    </row>
    <row r="1664" spans="1:18" ht="15.9" customHeight="1" x14ac:dyDescent="0.3">
      <c r="A1664" s="6"/>
      <c r="B1664" s="1"/>
      <c r="C1664" s="1"/>
      <c r="D1664" s="1"/>
      <c r="E1664" s="1"/>
      <c r="F1664" s="1"/>
      <c r="G1664" s="1"/>
      <c r="H1664" s="1"/>
      <c r="I1664" s="2"/>
      <c r="J1664" s="1"/>
      <c r="K1664" s="1"/>
      <c r="L1664" s="1"/>
      <c r="M1664" s="1"/>
      <c r="N1664" s="1"/>
      <c r="O1664" s="1"/>
      <c r="P1664" s="1"/>
      <c r="Q1664" s="1"/>
      <c r="R1664" s="1"/>
    </row>
    <row r="1665" spans="1:18" ht="15.9" customHeight="1" x14ac:dyDescent="0.3">
      <c r="A1665" s="6"/>
      <c r="B1665" s="1"/>
      <c r="C1665" s="1"/>
      <c r="D1665" s="1"/>
      <c r="E1665" s="1"/>
      <c r="F1665" s="1"/>
      <c r="G1665" s="1"/>
      <c r="H1665" s="1"/>
      <c r="I1665" s="2"/>
      <c r="J1665" s="1"/>
      <c r="K1665" s="1"/>
      <c r="L1665" s="1"/>
      <c r="M1665" s="1"/>
      <c r="N1665" s="1"/>
      <c r="O1665" s="1"/>
      <c r="P1665" s="1"/>
      <c r="Q1665" s="1"/>
      <c r="R1665" s="1"/>
    </row>
    <row r="1666" spans="1:18" ht="15.9" customHeight="1" x14ac:dyDescent="0.3">
      <c r="A1666" s="6"/>
      <c r="B1666" s="1"/>
      <c r="C1666" s="1"/>
      <c r="D1666" s="1"/>
      <c r="E1666" s="1"/>
      <c r="F1666" s="1"/>
      <c r="G1666" s="1"/>
      <c r="H1666" s="1"/>
      <c r="I1666" s="2"/>
      <c r="J1666" s="1"/>
      <c r="K1666" s="1"/>
      <c r="L1666" s="1"/>
      <c r="M1666" s="1"/>
      <c r="N1666" s="1"/>
      <c r="O1666" s="1"/>
      <c r="P1666" s="1"/>
      <c r="Q1666" s="1"/>
      <c r="R1666" s="1"/>
    </row>
    <row r="1667" spans="1:18" ht="15.9" customHeight="1" x14ac:dyDescent="0.3">
      <c r="A1667" s="6"/>
      <c r="B1667" s="1"/>
      <c r="C1667" s="1"/>
      <c r="D1667" s="1"/>
      <c r="E1667" s="1"/>
      <c r="F1667" s="1"/>
      <c r="G1667" s="1"/>
      <c r="H1667" s="1"/>
      <c r="I1667" s="2"/>
      <c r="J1667" s="1"/>
      <c r="K1667" s="1"/>
      <c r="L1667" s="1"/>
      <c r="M1667" s="1"/>
      <c r="N1667" s="1"/>
      <c r="O1667" s="1"/>
      <c r="P1667" s="1"/>
      <c r="Q1667" s="1"/>
      <c r="R1667" s="1"/>
    </row>
    <row r="1668" spans="1:18" ht="15.9" customHeight="1" x14ac:dyDescent="0.3">
      <c r="A1668" s="6"/>
      <c r="B1668" s="1"/>
      <c r="C1668" s="1"/>
      <c r="D1668" s="1"/>
      <c r="E1668" s="1"/>
      <c r="F1668" s="1"/>
      <c r="G1668" s="1"/>
      <c r="H1668" s="1"/>
      <c r="I1668" s="2"/>
      <c r="J1668" s="1"/>
      <c r="K1668" s="1"/>
      <c r="L1668" s="1"/>
      <c r="M1668" s="1"/>
      <c r="N1668" s="1"/>
      <c r="O1668" s="1"/>
      <c r="P1668" s="1"/>
      <c r="Q1668" s="1"/>
      <c r="R1668" s="1"/>
    </row>
    <row r="1669" spans="1:18" ht="15.9" customHeight="1" x14ac:dyDescent="0.3">
      <c r="A1669" s="6"/>
      <c r="B1669" s="1"/>
      <c r="C1669" s="1"/>
      <c r="D1669" s="1"/>
      <c r="E1669" s="1"/>
      <c r="F1669" s="1"/>
      <c r="G1669" s="1"/>
      <c r="H1669" s="1"/>
      <c r="I1669" s="2"/>
      <c r="J1669" s="1"/>
      <c r="K1669" s="1"/>
      <c r="L1669" s="1"/>
      <c r="M1669" s="1"/>
      <c r="N1669" s="1"/>
      <c r="O1669" s="1"/>
      <c r="P1669" s="1"/>
      <c r="Q1669" s="1"/>
      <c r="R1669" s="1"/>
    </row>
    <row r="1670" spans="1:18" ht="15.9" customHeight="1" x14ac:dyDescent="0.3">
      <c r="A1670" s="6"/>
      <c r="B1670" s="1"/>
      <c r="C1670" s="1"/>
      <c r="D1670" s="1"/>
      <c r="E1670" s="1"/>
      <c r="F1670" s="1"/>
      <c r="G1670" s="1"/>
      <c r="H1670" s="1"/>
      <c r="I1670" s="2"/>
      <c r="J1670" s="1"/>
      <c r="K1670" s="1"/>
      <c r="L1670" s="1"/>
      <c r="M1670" s="1"/>
      <c r="N1670" s="1"/>
      <c r="O1670" s="1"/>
      <c r="P1670" s="1"/>
      <c r="Q1670" s="1"/>
      <c r="R1670" s="1"/>
    </row>
    <row r="1671" spans="1:18" ht="15.9" customHeight="1" x14ac:dyDescent="0.3">
      <c r="A1671" s="6"/>
      <c r="B1671" s="1"/>
      <c r="C1671" s="1"/>
      <c r="D1671" s="1"/>
      <c r="E1671" s="1"/>
      <c r="F1671" s="1"/>
      <c r="G1671" s="1"/>
      <c r="H1671" s="1"/>
      <c r="I1671" s="2"/>
      <c r="J1671" s="1"/>
      <c r="K1671" s="1"/>
      <c r="L1671" s="1"/>
      <c r="M1671" s="1"/>
      <c r="N1671" s="1"/>
      <c r="O1671" s="1"/>
      <c r="P1671" s="1"/>
      <c r="Q1671" s="1"/>
      <c r="R1671" s="1"/>
    </row>
    <row r="1672" spans="1:18" ht="15.9" customHeight="1" x14ac:dyDescent="0.3">
      <c r="A1672" s="6"/>
      <c r="B1672" s="1"/>
      <c r="C1672" s="1"/>
      <c r="D1672" s="1"/>
      <c r="E1672" s="1"/>
      <c r="F1672" s="1"/>
      <c r="G1672" s="1"/>
      <c r="H1672" s="1"/>
      <c r="I1672" s="2"/>
      <c r="J1672" s="1"/>
      <c r="K1672" s="1"/>
      <c r="L1672" s="1"/>
      <c r="M1672" s="1"/>
      <c r="N1672" s="1"/>
      <c r="O1672" s="1"/>
      <c r="P1672" s="1"/>
      <c r="Q1672" s="1"/>
      <c r="R1672" s="1"/>
    </row>
    <row r="1673" spans="1:18" ht="15.9" customHeight="1" x14ac:dyDescent="0.3">
      <c r="A1673" s="6"/>
      <c r="B1673" s="1"/>
      <c r="C1673" s="1"/>
      <c r="D1673" s="1"/>
      <c r="E1673" s="1"/>
      <c r="F1673" s="1"/>
      <c r="G1673" s="1"/>
      <c r="H1673" s="1"/>
      <c r="I1673" s="2"/>
      <c r="J1673" s="1"/>
      <c r="K1673" s="1"/>
      <c r="L1673" s="1"/>
      <c r="M1673" s="1"/>
      <c r="N1673" s="1"/>
      <c r="O1673" s="1"/>
      <c r="P1673" s="1"/>
      <c r="Q1673" s="1"/>
      <c r="R1673" s="1"/>
    </row>
    <row r="1674" spans="1:18" ht="15.9" customHeight="1" x14ac:dyDescent="0.3">
      <c r="A1674" s="6"/>
      <c r="B1674" s="1"/>
      <c r="C1674" s="1"/>
      <c r="D1674" s="1"/>
      <c r="E1674" s="1"/>
      <c r="F1674" s="1"/>
      <c r="G1674" s="1"/>
      <c r="H1674" s="1"/>
      <c r="I1674" s="2"/>
      <c r="J1674" s="1"/>
      <c r="K1674" s="1"/>
      <c r="L1674" s="1"/>
      <c r="M1674" s="1"/>
      <c r="N1674" s="1"/>
      <c r="O1674" s="1"/>
      <c r="P1674" s="1"/>
      <c r="Q1674" s="1"/>
      <c r="R1674" s="1"/>
    </row>
    <row r="1675" spans="1:18" ht="15.9" customHeight="1" x14ac:dyDescent="0.3">
      <c r="A1675" s="6"/>
      <c r="B1675" s="1"/>
      <c r="C1675" s="1"/>
      <c r="D1675" s="1"/>
      <c r="E1675" s="1"/>
      <c r="F1675" s="1"/>
      <c r="G1675" s="1"/>
      <c r="H1675" s="1"/>
      <c r="I1675" s="2"/>
      <c r="J1675" s="1"/>
      <c r="K1675" s="1"/>
      <c r="L1675" s="1"/>
      <c r="M1675" s="1"/>
      <c r="N1675" s="1"/>
      <c r="O1675" s="1"/>
      <c r="P1675" s="1"/>
      <c r="Q1675" s="1"/>
      <c r="R1675" s="1"/>
    </row>
    <row r="1676" spans="1:18" ht="15.9" customHeight="1" x14ac:dyDescent="0.3">
      <c r="A1676" s="6"/>
      <c r="B1676" s="1"/>
      <c r="C1676" s="1"/>
      <c r="D1676" s="1"/>
      <c r="E1676" s="1"/>
      <c r="F1676" s="1"/>
      <c r="G1676" s="1"/>
      <c r="H1676" s="1"/>
      <c r="I1676" s="2"/>
      <c r="J1676" s="1"/>
      <c r="K1676" s="1"/>
      <c r="L1676" s="1"/>
      <c r="M1676" s="1"/>
      <c r="N1676" s="1"/>
      <c r="O1676" s="1"/>
      <c r="P1676" s="1"/>
      <c r="Q1676" s="1"/>
      <c r="R1676" s="1"/>
    </row>
    <row r="1677" spans="1:18" ht="15.9" customHeight="1" x14ac:dyDescent="0.3">
      <c r="A1677" s="6"/>
      <c r="B1677" s="1"/>
      <c r="C1677" s="1"/>
      <c r="D1677" s="1"/>
      <c r="E1677" s="1"/>
      <c r="F1677" s="1"/>
      <c r="G1677" s="1"/>
      <c r="H1677" s="1"/>
      <c r="I1677" s="2"/>
      <c r="J1677" s="1"/>
      <c r="K1677" s="1"/>
      <c r="L1677" s="1"/>
      <c r="M1677" s="1"/>
      <c r="N1677" s="1"/>
      <c r="O1677" s="1"/>
      <c r="P1677" s="1"/>
      <c r="Q1677" s="1"/>
      <c r="R1677" s="1"/>
    </row>
    <row r="1678" spans="1:18" ht="15.9" customHeight="1" x14ac:dyDescent="0.3">
      <c r="A1678" s="6"/>
      <c r="B1678" s="1"/>
      <c r="C1678" s="1"/>
      <c r="D1678" s="1"/>
      <c r="E1678" s="1"/>
      <c r="F1678" s="1"/>
      <c r="G1678" s="1"/>
      <c r="H1678" s="1"/>
      <c r="I1678" s="2"/>
      <c r="J1678" s="1"/>
      <c r="K1678" s="1"/>
      <c r="L1678" s="1"/>
      <c r="M1678" s="1"/>
      <c r="N1678" s="1"/>
      <c r="O1678" s="1"/>
      <c r="P1678" s="1"/>
      <c r="Q1678" s="1"/>
      <c r="R1678" s="1"/>
    </row>
    <row r="1679" spans="1:18" ht="15.9" customHeight="1" x14ac:dyDescent="0.3">
      <c r="A1679" s="6"/>
      <c r="B1679" s="1"/>
      <c r="C1679" s="1"/>
      <c r="D1679" s="1"/>
      <c r="E1679" s="1"/>
      <c r="F1679" s="1"/>
      <c r="G1679" s="1"/>
      <c r="H1679" s="1"/>
      <c r="I1679" s="2"/>
      <c r="J1679" s="1"/>
      <c r="K1679" s="1"/>
      <c r="L1679" s="1"/>
      <c r="M1679" s="1"/>
      <c r="N1679" s="1"/>
      <c r="O1679" s="1"/>
      <c r="P1679" s="1"/>
      <c r="Q1679" s="1"/>
      <c r="R1679" s="1"/>
    </row>
    <row r="1680" spans="1:18" ht="15.9" customHeight="1" x14ac:dyDescent="0.3">
      <c r="A1680" s="6"/>
      <c r="B1680" s="1"/>
      <c r="C1680" s="1"/>
      <c r="D1680" s="1"/>
      <c r="E1680" s="1"/>
      <c r="F1680" s="1"/>
      <c r="G1680" s="1"/>
      <c r="H1680" s="1"/>
      <c r="I1680" s="2"/>
      <c r="J1680" s="1"/>
      <c r="K1680" s="1"/>
      <c r="L1680" s="1"/>
      <c r="M1680" s="1"/>
      <c r="N1680" s="1"/>
      <c r="O1680" s="1"/>
      <c r="P1680" s="1"/>
      <c r="Q1680" s="1"/>
      <c r="R1680" s="1"/>
    </row>
    <row r="1681" spans="1:18" ht="15.9" customHeight="1" x14ac:dyDescent="0.3">
      <c r="A1681" s="6"/>
      <c r="B1681" s="1"/>
      <c r="C1681" s="1"/>
      <c r="D1681" s="1"/>
      <c r="E1681" s="1"/>
      <c r="F1681" s="1"/>
      <c r="G1681" s="1"/>
      <c r="H1681" s="1"/>
      <c r="I1681" s="2"/>
      <c r="J1681" s="1"/>
      <c r="K1681" s="1"/>
      <c r="L1681" s="1"/>
      <c r="M1681" s="1"/>
      <c r="N1681" s="1"/>
      <c r="O1681" s="1"/>
      <c r="P1681" s="1"/>
      <c r="Q1681" s="1"/>
      <c r="R1681" s="1"/>
    </row>
    <row r="1682" spans="1:18" ht="15.9" customHeight="1" x14ac:dyDescent="0.3">
      <c r="A1682" s="6"/>
      <c r="B1682" s="1"/>
      <c r="C1682" s="1"/>
      <c r="D1682" s="1"/>
      <c r="E1682" s="1"/>
      <c r="F1682" s="1"/>
      <c r="G1682" s="1"/>
      <c r="H1682" s="1"/>
      <c r="I1682" s="2"/>
      <c r="J1682" s="1"/>
      <c r="K1682" s="1"/>
      <c r="L1682" s="1"/>
      <c r="M1682" s="1"/>
      <c r="N1682" s="1"/>
      <c r="O1682" s="1"/>
      <c r="P1682" s="1"/>
      <c r="Q1682" s="1"/>
      <c r="R1682" s="1"/>
    </row>
    <row r="1683" spans="1:18" ht="15.9" customHeight="1" x14ac:dyDescent="0.3">
      <c r="A1683" s="6"/>
      <c r="B1683" s="1"/>
      <c r="C1683" s="1"/>
      <c r="D1683" s="1"/>
      <c r="E1683" s="1"/>
      <c r="F1683" s="1"/>
      <c r="G1683" s="1"/>
      <c r="H1683" s="1"/>
      <c r="I1683" s="2"/>
      <c r="J1683" s="1"/>
      <c r="K1683" s="1"/>
      <c r="L1683" s="1"/>
      <c r="M1683" s="1"/>
      <c r="N1683" s="1"/>
      <c r="O1683" s="1"/>
      <c r="P1683" s="1"/>
      <c r="Q1683" s="1"/>
      <c r="R1683" s="1"/>
    </row>
    <row r="1684" spans="1:18" ht="15.9" customHeight="1" x14ac:dyDescent="0.3">
      <c r="A1684" s="6"/>
      <c r="B1684" s="1"/>
      <c r="C1684" s="1"/>
      <c r="D1684" s="1"/>
      <c r="E1684" s="1"/>
      <c r="F1684" s="1"/>
      <c r="G1684" s="1"/>
      <c r="H1684" s="1"/>
      <c r="I1684" s="2"/>
      <c r="J1684" s="1"/>
      <c r="K1684" s="1"/>
      <c r="L1684" s="1"/>
      <c r="M1684" s="1"/>
      <c r="N1684" s="1"/>
      <c r="O1684" s="1"/>
      <c r="P1684" s="1"/>
      <c r="Q1684" s="1"/>
      <c r="R1684" s="1"/>
    </row>
    <row r="1685" spans="1:18" ht="15.9" customHeight="1" x14ac:dyDescent="0.3">
      <c r="A1685" s="6"/>
      <c r="B1685" s="1"/>
      <c r="C1685" s="1"/>
      <c r="D1685" s="1"/>
      <c r="E1685" s="1"/>
      <c r="F1685" s="1"/>
      <c r="G1685" s="1"/>
      <c r="H1685" s="1"/>
      <c r="I1685" s="2"/>
      <c r="J1685" s="1"/>
      <c r="K1685" s="1"/>
      <c r="L1685" s="1"/>
      <c r="M1685" s="1"/>
      <c r="N1685" s="1"/>
      <c r="O1685" s="1"/>
      <c r="P1685" s="1"/>
      <c r="Q1685" s="1"/>
      <c r="R1685" s="1"/>
    </row>
    <row r="1686" spans="1:18" ht="15.9" customHeight="1" x14ac:dyDescent="0.3">
      <c r="A1686" s="6"/>
      <c r="B1686" s="1"/>
      <c r="C1686" s="1"/>
      <c r="D1686" s="1"/>
      <c r="E1686" s="1"/>
      <c r="F1686" s="1"/>
      <c r="G1686" s="1"/>
      <c r="H1686" s="1"/>
      <c r="I1686" s="2"/>
      <c r="J1686" s="1"/>
      <c r="K1686" s="1"/>
      <c r="L1686" s="1"/>
      <c r="M1686" s="1"/>
      <c r="N1686" s="1"/>
      <c r="O1686" s="1"/>
      <c r="P1686" s="1"/>
      <c r="Q1686" s="1"/>
      <c r="R1686" s="1"/>
    </row>
    <row r="1687" spans="1:18" ht="15.9" customHeight="1" x14ac:dyDescent="0.3">
      <c r="A1687" s="6"/>
      <c r="B1687" s="1"/>
      <c r="C1687" s="1"/>
      <c r="D1687" s="1"/>
      <c r="E1687" s="1"/>
      <c r="F1687" s="1"/>
      <c r="G1687" s="1"/>
      <c r="H1687" s="1"/>
      <c r="I1687" s="2"/>
      <c r="J1687" s="1"/>
      <c r="K1687" s="1"/>
      <c r="L1687" s="1"/>
      <c r="M1687" s="1"/>
      <c r="N1687" s="1"/>
      <c r="O1687" s="1"/>
      <c r="P1687" s="1"/>
      <c r="Q1687" s="1"/>
      <c r="R1687" s="1"/>
    </row>
    <row r="1688" spans="1:18" ht="15.9" customHeight="1" x14ac:dyDescent="0.3">
      <c r="A1688" s="6"/>
      <c r="B1688" s="1"/>
      <c r="C1688" s="1"/>
      <c r="D1688" s="1"/>
      <c r="E1688" s="1"/>
      <c r="F1688" s="1"/>
      <c r="G1688" s="1"/>
      <c r="H1688" s="1"/>
      <c r="I1688" s="2"/>
      <c r="J1688" s="1"/>
      <c r="K1688" s="1"/>
      <c r="L1688" s="1"/>
      <c r="M1688" s="1"/>
      <c r="N1688" s="1"/>
      <c r="O1688" s="1"/>
      <c r="P1688" s="1"/>
      <c r="Q1688" s="1"/>
      <c r="R1688" s="1"/>
    </row>
    <row r="1689" spans="1:18" ht="15.9" customHeight="1" x14ac:dyDescent="0.3">
      <c r="A1689" s="6"/>
      <c r="B1689" s="1"/>
      <c r="C1689" s="1"/>
      <c r="D1689" s="1"/>
      <c r="E1689" s="1"/>
      <c r="F1689" s="1"/>
      <c r="G1689" s="1"/>
      <c r="H1689" s="1"/>
      <c r="I1689" s="2"/>
      <c r="J1689" s="1"/>
      <c r="K1689" s="1"/>
      <c r="L1689" s="1"/>
      <c r="M1689" s="1"/>
      <c r="N1689" s="1"/>
      <c r="O1689" s="1"/>
      <c r="P1689" s="1"/>
      <c r="Q1689" s="1"/>
      <c r="R1689" s="1"/>
    </row>
    <row r="1690" spans="1:18" ht="15.9" customHeight="1" x14ac:dyDescent="0.3">
      <c r="A1690" s="6"/>
      <c r="B1690" s="1"/>
      <c r="C1690" s="1"/>
      <c r="D1690" s="1"/>
      <c r="E1690" s="1"/>
      <c r="F1690" s="1"/>
      <c r="G1690" s="1"/>
      <c r="H1690" s="1"/>
      <c r="I1690" s="2"/>
      <c r="J1690" s="1"/>
      <c r="K1690" s="1"/>
      <c r="L1690" s="1"/>
      <c r="M1690" s="1"/>
      <c r="N1690" s="1"/>
      <c r="O1690" s="1"/>
      <c r="P1690" s="1"/>
      <c r="Q1690" s="1"/>
      <c r="R1690" s="1"/>
    </row>
    <row r="1691" spans="1:18" ht="15.9" customHeight="1" x14ac:dyDescent="0.3">
      <c r="A1691" s="6"/>
      <c r="B1691" s="1"/>
      <c r="C1691" s="1"/>
      <c r="D1691" s="1"/>
      <c r="E1691" s="1"/>
      <c r="F1691" s="1"/>
      <c r="G1691" s="1"/>
      <c r="H1691" s="1"/>
      <c r="I1691" s="2"/>
      <c r="J1691" s="1"/>
      <c r="K1691" s="1"/>
      <c r="L1691" s="1"/>
      <c r="M1691" s="1"/>
      <c r="N1691" s="1"/>
      <c r="O1691" s="1"/>
      <c r="P1691" s="1"/>
      <c r="Q1691" s="1"/>
      <c r="R1691" s="1"/>
    </row>
    <row r="1692" spans="1:18" ht="15.9" customHeight="1" x14ac:dyDescent="0.3">
      <c r="A1692" s="6"/>
      <c r="B1692" s="1"/>
      <c r="C1692" s="1"/>
      <c r="D1692" s="1"/>
      <c r="E1692" s="1"/>
      <c r="F1692" s="1"/>
      <c r="G1692" s="1"/>
      <c r="H1692" s="1"/>
      <c r="I1692" s="2"/>
      <c r="J1692" s="1"/>
      <c r="K1692" s="1"/>
      <c r="L1692" s="1"/>
      <c r="M1692" s="1"/>
      <c r="N1692" s="1"/>
      <c r="O1692" s="1"/>
      <c r="P1692" s="1"/>
      <c r="Q1692" s="1"/>
      <c r="R1692" s="1"/>
    </row>
    <row r="1693" spans="1:18" ht="15.9" customHeight="1" x14ac:dyDescent="0.3">
      <c r="A1693" s="6"/>
      <c r="B1693" s="1"/>
      <c r="C1693" s="1"/>
      <c r="D1693" s="1"/>
      <c r="E1693" s="1"/>
      <c r="F1693" s="1"/>
      <c r="G1693" s="1"/>
      <c r="H1693" s="1"/>
      <c r="I1693" s="2"/>
      <c r="J1693" s="1"/>
      <c r="K1693" s="1"/>
      <c r="L1693" s="1"/>
      <c r="M1693" s="1"/>
      <c r="N1693" s="1"/>
      <c r="O1693" s="1"/>
      <c r="P1693" s="1"/>
      <c r="Q1693" s="1"/>
      <c r="R1693" s="1"/>
    </row>
    <row r="1694" spans="1:18" ht="15.9" customHeight="1" x14ac:dyDescent="0.3">
      <c r="A1694" s="6"/>
      <c r="B1694" s="1"/>
      <c r="C1694" s="1"/>
      <c r="D1694" s="1"/>
      <c r="E1694" s="1"/>
      <c r="F1694" s="1"/>
      <c r="G1694" s="1"/>
      <c r="H1694" s="1"/>
      <c r="I1694" s="2"/>
      <c r="J1694" s="1"/>
      <c r="K1694" s="1"/>
      <c r="L1694" s="1"/>
      <c r="M1694" s="1"/>
      <c r="N1694" s="1"/>
      <c r="O1694" s="1"/>
      <c r="P1694" s="1"/>
      <c r="Q1694" s="1"/>
      <c r="R1694" s="1"/>
    </row>
    <row r="1695" spans="1:18" ht="15.9" customHeight="1" x14ac:dyDescent="0.3">
      <c r="A1695" s="6"/>
      <c r="B1695" s="1"/>
      <c r="C1695" s="1"/>
      <c r="D1695" s="1"/>
      <c r="E1695" s="1"/>
      <c r="F1695" s="1"/>
      <c r="G1695" s="1"/>
      <c r="H1695" s="1"/>
      <c r="I1695" s="2"/>
      <c r="J1695" s="1"/>
      <c r="K1695" s="1"/>
      <c r="L1695" s="1"/>
      <c r="M1695" s="1"/>
      <c r="N1695" s="1"/>
      <c r="O1695" s="1"/>
      <c r="P1695" s="1"/>
      <c r="Q1695" s="1"/>
      <c r="R1695" s="1"/>
    </row>
    <row r="1696" spans="1:18" ht="15.9" customHeight="1" x14ac:dyDescent="0.3">
      <c r="A1696" s="6"/>
      <c r="B1696" s="1"/>
      <c r="C1696" s="1"/>
      <c r="D1696" s="1"/>
      <c r="E1696" s="1"/>
      <c r="F1696" s="1"/>
      <c r="G1696" s="1"/>
      <c r="H1696" s="1"/>
      <c r="I1696" s="2"/>
      <c r="J1696" s="1"/>
      <c r="K1696" s="1"/>
      <c r="L1696" s="1"/>
      <c r="M1696" s="1"/>
      <c r="N1696" s="1"/>
      <c r="O1696" s="1"/>
      <c r="P1696" s="1"/>
      <c r="Q1696" s="1"/>
      <c r="R1696" s="1"/>
    </row>
    <row r="1697" spans="1:18" ht="15.9" customHeight="1" x14ac:dyDescent="0.3">
      <c r="A1697" s="6"/>
      <c r="B1697" s="1"/>
      <c r="C1697" s="1"/>
      <c r="D1697" s="1"/>
      <c r="E1697" s="1"/>
      <c r="F1697" s="1"/>
      <c r="G1697" s="1"/>
      <c r="H1697" s="1"/>
      <c r="I1697" s="2"/>
      <c r="J1697" s="1"/>
      <c r="K1697" s="1"/>
      <c r="L1697" s="1"/>
      <c r="M1697" s="1"/>
      <c r="N1697" s="1"/>
      <c r="O1697" s="1"/>
      <c r="P1697" s="1"/>
      <c r="Q1697" s="1"/>
      <c r="R1697" s="1"/>
    </row>
    <row r="1698" spans="1:18" ht="15.9" customHeight="1" x14ac:dyDescent="0.3">
      <c r="A1698" s="6"/>
      <c r="B1698" s="1"/>
      <c r="C1698" s="1"/>
      <c r="D1698" s="1"/>
      <c r="E1698" s="1"/>
      <c r="F1698" s="1"/>
      <c r="G1698" s="1"/>
      <c r="H1698" s="1"/>
      <c r="I1698" s="2"/>
      <c r="J1698" s="1"/>
      <c r="K1698" s="1"/>
      <c r="L1698" s="1"/>
      <c r="M1698" s="1"/>
      <c r="N1698" s="1"/>
      <c r="O1698" s="1"/>
      <c r="P1698" s="1"/>
      <c r="Q1698" s="1"/>
      <c r="R1698" s="1"/>
    </row>
    <row r="1699" spans="1:18" ht="15.9" customHeight="1" x14ac:dyDescent="0.3">
      <c r="A1699" s="6"/>
      <c r="B1699" s="1"/>
      <c r="C1699" s="1"/>
      <c r="D1699" s="1"/>
      <c r="E1699" s="1"/>
      <c r="F1699" s="1"/>
      <c r="G1699" s="1"/>
      <c r="H1699" s="1"/>
      <c r="I1699" s="2"/>
      <c r="J1699" s="1"/>
      <c r="K1699" s="1"/>
      <c r="L1699" s="1"/>
      <c r="M1699" s="1"/>
      <c r="N1699" s="1"/>
      <c r="O1699" s="1"/>
      <c r="P1699" s="1"/>
      <c r="Q1699" s="1"/>
      <c r="R1699" s="1"/>
    </row>
    <row r="1700" spans="1:18" ht="15.9" customHeight="1" x14ac:dyDescent="0.3">
      <c r="A1700" s="6"/>
      <c r="B1700" s="1"/>
      <c r="C1700" s="1"/>
      <c r="D1700" s="1"/>
      <c r="E1700" s="1"/>
      <c r="F1700" s="1"/>
      <c r="G1700" s="1"/>
      <c r="H1700" s="1"/>
      <c r="I1700" s="2"/>
      <c r="J1700" s="1"/>
      <c r="K1700" s="1"/>
      <c r="L1700" s="1"/>
      <c r="M1700" s="1"/>
      <c r="N1700" s="1"/>
      <c r="O1700" s="1"/>
      <c r="P1700" s="1"/>
      <c r="Q1700" s="1"/>
      <c r="R1700" s="1"/>
    </row>
    <row r="1701" spans="1:18" ht="15.9" customHeight="1" x14ac:dyDescent="0.3">
      <c r="A1701" s="6"/>
      <c r="B1701" s="1"/>
      <c r="C1701" s="1"/>
      <c r="D1701" s="1"/>
      <c r="E1701" s="1"/>
      <c r="F1701" s="1"/>
      <c r="G1701" s="1"/>
      <c r="H1701" s="1"/>
      <c r="I1701" s="2"/>
      <c r="J1701" s="1"/>
      <c r="K1701" s="1"/>
      <c r="L1701" s="1"/>
      <c r="M1701" s="1"/>
      <c r="N1701" s="1"/>
      <c r="O1701" s="1"/>
      <c r="P1701" s="1"/>
      <c r="Q1701" s="1"/>
      <c r="R1701" s="1"/>
    </row>
    <row r="1702" spans="1:18" ht="15.9" customHeight="1" x14ac:dyDescent="0.3">
      <c r="A1702" s="6"/>
      <c r="B1702" s="1"/>
      <c r="C1702" s="1"/>
      <c r="D1702" s="1"/>
      <c r="E1702" s="1"/>
      <c r="F1702" s="1"/>
      <c r="G1702" s="1"/>
      <c r="H1702" s="1"/>
      <c r="I1702" s="2"/>
      <c r="J1702" s="1"/>
      <c r="K1702" s="1"/>
      <c r="L1702" s="1"/>
      <c r="M1702" s="1"/>
      <c r="N1702" s="1"/>
      <c r="O1702" s="1"/>
      <c r="P1702" s="1"/>
      <c r="Q1702" s="1"/>
      <c r="R1702" s="1"/>
    </row>
    <row r="1703" spans="1:18" ht="15.9" customHeight="1" x14ac:dyDescent="0.3">
      <c r="A1703" s="6"/>
      <c r="B1703" s="1"/>
      <c r="C1703" s="1"/>
      <c r="D1703" s="1"/>
      <c r="E1703" s="1"/>
      <c r="F1703" s="1"/>
      <c r="G1703" s="1"/>
      <c r="H1703" s="1"/>
      <c r="I1703" s="2"/>
      <c r="J1703" s="1"/>
      <c r="K1703" s="1"/>
      <c r="L1703" s="1"/>
      <c r="M1703" s="1"/>
      <c r="N1703" s="1"/>
      <c r="O1703" s="1"/>
      <c r="P1703" s="1"/>
      <c r="Q1703" s="1"/>
      <c r="R1703" s="1"/>
    </row>
    <row r="1704" spans="1:18" ht="15.9" customHeight="1" x14ac:dyDescent="0.3">
      <c r="A1704" s="6"/>
      <c r="B1704" s="1"/>
      <c r="C1704" s="1"/>
      <c r="D1704" s="1"/>
      <c r="E1704" s="1"/>
      <c r="F1704" s="1"/>
      <c r="G1704" s="1"/>
      <c r="H1704" s="1"/>
      <c r="I1704" s="2"/>
      <c r="J1704" s="1"/>
      <c r="K1704" s="1"/>
      <c r="L1704" s="1"/>
      <c r="M1704" s="1"/>
      <c r="N1704" s="1"/>
      <c r="O1704" s="1"/>
      <c r="P1704" s="1"/>
      <c r="Q1704" s="1"/>
      <c r="R1704" s="1"/>
    </row>
    <row r="1705" spans="1:18" ht="15.9" customHeight="1" x14ac:dyDescent="0.3">
      <c r="A1705" s="6"/>
      <c r="B1705" s="1"/>
      <c r="C1705" s="1"/>
      <c r="D1705" s="1"/>
      <c r="E1705" s="1"/>
      <c r="F1705" s="1"/>
      <c r="G1705" s="1"/>
      <c r="H1705" s="1"/>
      <c r="I1705" s="2"/>
      <c r="J1705" s="1"/>
      <c r="K1705" s="1"/>
      <c r="L1705" s="1"/>
      <c r="M1705" s="1"/>
      <c r="N1705" s="1"/>
      <c r="O1705" s="1"/>
      <c r="P1705" s="1"/>
      <c r="Q1705" s="1"/>
      <c r="R1705" s="1"/>
    </row>
    <row r="1706" spans="1:18" ht="15.9" customHeight="1" x14ac:dyDescent="0.3">
      <c r="A1706" s="6"/>
      <c r="B1706" s="1"/>
      <c r="C1706" s="1"/>
      <c r="D1706" s="1"/>
      <c r="E1706" s="1"/>
      <c r="F1706" s="1"/>
      <c r="G1706" s="1"/>
      <c r="H1706" s="1"/>
      <c r="I1706" s="2"/>
      <c r="J1706" s="1"/>
      <c r="K1706" s="1"/>
      <c r="L1706" s="1"/>
      <c r="M1706" s="1"/>
      <c r="N1706" s="1"/>
      <c r="O1706" s="1"/>
      <c r="P1706" s="1"/>
      <c r="Q1706" s="1"/>
      <c r="R1706" s="1"/>
    </row>
    <row r="1707" spans="1:18" ht="15.9" customHeight="1" x14ac:dyDescent="0.3">
      <c r="A1707" s="6"/>
      <c r="B1707" s="1"/>
      <c r="C1707" s="1"/>
      <c r="D1707" s="1"/>
      <c r="E1707" s="1"/>
      <c r="F1707" s="1"/>
      <c r="G1707" s="1"/>
      <c r="H1707" s="1"/>
      <c r="I1707" s="2"/>
      <c r="J1707" s="1"/>
      <c r="K1707" s="1"/>
      <c r="L1707" s="1"/>
      <c r="M1707" s="1"/>
      <c r="N1707" s="1"/>
      <c r="O1707" s="1"/>
      <c r="P1707" s="1"/>
      <c r="Q1707" s="1"/>
      <c r="R1707" s="1"/>
    </row>
    <row r="1708" spans="1:18" ht="15.9" customHeight="1" x14ac:dyDescent="0.3">
      <c r="A1708" s="6"/>
      <c r="B1708" s="1"/>
      <c r="C1708" s="1"/>
      <c r="D1708" s="1"/>
      <c r="E1708" s="1"/>
      <c r="F1708" s="1"/>
      <c r="G1708" s="1"/>
      <c r="H1708" s="1"/>
      <c r="I1708" s="2"/>
      <c r="J1708" s="1"/>
      <c r="K1708" s="1"/>
      <c r="L1708" s="1"/>
      <c r="M1708" s="1"/>
      <c r="N1708" s="1"/>
      <c r="O1708" s="1"/>
      <c r="P1708" s="1"/>
      <c r="Q1708" s="1"/>
      <c r="R1708" s="1"/>
    </row>
    <row r="1709" spans="1:18" ht="15.9" customHeight="1" x14ac:dyDescent="0.3">
      <c r="A1709" s="6"/>
      <c r="B1709" s="1"/>
      <c r="C1709" s="1"/>
      <c r="D1709" s="1"/>
      <c r="E1709" s="1"/>
      <c r="F1709" s="1"/>
      <c r="G1709" s="1"/>
      <c r="H1709" s="1"/>
      <c r="I1709" s="2"/>
      <c r="J1709" s="1"/>
      <c r="K1709" s="1"/>
      <c r="L1709" s="1"/>
      <c r="M1709" s="1"/>
      <c r="N1709" s="1"/>
      <c r="O1709" s="1"/>
      <c r="P1709" s="1"/>
      <c r="Q1709" s="1"/>
      <c r="R1709" s="1"/>
    </row>
    <row r="1710" spans="1:18" ht="15.9" customHeight="1" x14ac:dyDescent="0.3">
      <c r="A1710" s="6"/>
      <c r="B1710" s="1"/>
      <c r="C1710" s="1"/>
      <c r="D1710" s="1"/>
      <c r="E1710" s="1"/>
      <c r="F1710" s="1"/>
      <c r="G1710" s="1"/>
      <c r="H1710" s="1"/>
      <c r="I1710" s="2"/>
      <c r="J1710" s="1"/>
      <c r="K1710" s="1"/>
      <c r="L1710" s="1"/>
      <c r="M1710" s="1"/>
      <c r="N1710" s="1"/>
      <c r="O1710" s="1"/>
      <c r="P1710" s="1"/>
      <c r="Q1710" s="1"/>
      <c r="R1710" s="1"/>
    </row>
    <row r="1711" spans="1:18" ht="15.9" customHeight="1" x14ac:dyDescent="0.3">
      <c r="A1711" s="6"/>
      <c r="B1711" s="1"/>
      <c r="C1711" s="1"/>
      <c r="D1711" s="1"/>
      <c r="E1711" s="1"/>
      <c r="F1711" s="1"/>
      <c r="G1711" s="1"/>
      <c r="H1711" s="1"/>
      <c r="I1711" s="2"/>
      <c r="J1711" s="1"/>
      <c r="K1711" s="1"/>
      <c r="L1711" s="1"/>
      <c r="M1711" s="1"/>
      <c r="N1711" s="1"/>
      <c r="O1711" s="1"/>
      <c r="P1711" s="1"/>
      <c r="Q1711" s="1"/>
      <c r="R1711" s="1"/>
    </row>
    <row r="1712" spans="1:18" ht="15.9" customHeight="1" x14ac:dyDescent="0.3">
      <c r="A1712" s="6"/>
      <c r="B1712" s="1"/>
      <c r="C1712" s="1"/>
      <c r="D1712" s="1"/>
      <c r="E1712" s="1"/>
      <c r="F1712" s="1"/>
      <c r="G1712" s="1"/>
      <c r="H1712" s="1"/>
      <c r="I1712" s="2"/>
      <c r="J1712" s="1"/>
      <c r="K1712" s="1"/>
      <c r="L1712" s="1"/>
      <c r="M1712" s="1"/>
      <c r="N1712" s="1"/>
      <c r="O1712" s="1"/>
      <c r="P1712" s="1"/>
      <c r="Q1712" s="1"/>
      <c r="R1712" s="1"/>
    </row>
    <row r="1713" spans="1:18" ht="15.9" customHeight="1" x14ac:dyDescent="0.3">
      <c r="A1713" s="6"/>
      <c r="B1713" s="1"/>
      <c r="C1713" s="1"/>
      <c r="D1713" s="1"/>
      <c r="E1713" s="1"/>
      <c r="F1713" s="1"/>
      <c r="G1713" s="1"/>
      <c r="H1713" s="1"/>
      <c r="I1713" s="2"/>
      <c r="J1713" s="1"/>
      <c r="K1713" s="1"/>
      <c r="L1713" s="1"/>
      <c r="M1713" s="1"/>
      <c r="N1713" s="1"/>
      <c r="O1713" s="1"/>
      <c r="P1713" s="1"/>
      <c r="Q1713" s="1"/>
      <c r="R1713" s="1"/>
    </row>
    <row r="1714" spans="1:18" ht="15.9" customHeight="1" x14ac:dyDescent="0.3">
      <c r="A1714" s="6"/>
      <c r="B1714" s="1"/>
      <c r="C1714" s="1"/>
      <c r="D1714" s="1"/>
      <c r="E1714" s="1"/>
      <c r="F1714" s="1"/>
      <c r="G1714" s="1"/>
      <c r="H1714" s="1"/>
      <c r="I1714" s="2"/>
      <c r="J1714" s="1"/>
      <c r="K1714" s="1"/>
      <c r="L1714" s="1"/>
      <c r="M1714" s="1"/>
      <c r="N1714" s="1"/>
      <c r="O1714" s="1"/>
      <c r="P1714" s="1"/>
      <c r="Q1714" s="1"/>
      <c r="R1714" s="1"/>
    </row>
    <row r="1715" spans="1:18" ht="15.9" customHeight="1" x14ac:dyDescent="0.3">
      <c r="A1715" s="6"/>
      <c r="B1715" s="1"/>
      <c r="C1715" s="1"/>
      <c r="D1715" s="1"/>
      <c r="E1715" s="1"/>
      <c r="F1715" s="1"/>
      <c r="G1715" s="1"/>
      <c r="H1715" s="1"/>
      <c r="I1715" s="2"/>
      <c r="J1715" s="1"/>
      <c r="K1715" s="1"/>
      <c r="L1715" s="1"/>
      <c r="M1715" s="1"/>
      <c r="N1715" s="1"/>
      <c r="O1715" s="1"/>
      <c r="P1715" s="1"/>
      <c r="Q1715" s="1"/>
      <c r="R1715" s="1"/>
    </row>
    <row r="1716" spans="1:18" ht="15.9" customHeight="1" x14ac:dyDescent="0.3">
      <c r="A1716" s="6"/>
      <c r="B1716" s="1"/>
      <c r="C1716" s="1"/>
      <c r="D1716" s="1"/>
      <c r="E1716" s="1"/>
      <c r="F1716" s="1"/>
      <c r="G1716" s="1"/>
      <c r="H1716" s="1"/>
      <c r="I1716" s="2"/>
      <c r="J1716" s="1"/>
      <c r="K1716" s="1"/>
      <c r="L1716" s="1"/>
      <c r="M1716" s="1"/>
      <c r="N1716" s="1"/>
      <c r="O1716" s="1"/>
      <c r="P1716" s="1"/>
      <c r="Q1716" s="1"/>
      <c r="R1716" s="1"/>
    </row>
    <row r="1717" spans="1:18" ht="15.9" customHeight="1" x14ac:dyDescent="0.3">
      <c r="A1717" s="6"/>
      <c r="B1717" s="1"/>
      <c r="C1717" s="1"/>
      <c r="D1717" s="1"/>
      <c r="E1717" s="1"/>
      <c r="F1717" s="1"/>
      <c r="G1717" s="1"/>
      <c r="H1717" s="1"/>
      <c r="I1717" s="2"/>
      <c r="J1717" s="1"/>
      <c r="K1717" s="1"/>
      <c r="L1717" s="1"/>
      <c r="M1717" s="1"/>
      <c r="N1717" s="1"/>
      <c r="O1717" s="1"/>
      <c r="P1717" s="1"/>
      <c r="Q1717" s="1"/>
      <c r="R1717" s="1"/>
    </row>
    <row r="1718" spans="1:18" ht="15.9" customHeight="1" x14ac:dyDescent="0.3">
      <c r="A1718" s="6"/>
      <c r="B1718" s="1"/>
      <c r="C1718" s="1"/>
      <c r="D1718" s="1"/>
      <c r="E1718" s="1"/>
      <c r="F1718" s="1"/>
      <c r="G1718" s="1"/>
      <c r="H1718" s="1"/>
      <c r="I1718" s="2"/>
      <c r="J1718" s="1"/>
      <c r="K1718" s="1"/>
      <c r="L1718" s="1"/>
      <c r="M1718" s="1"/>
      <c r="N1718" s="1"/>
      <c r="O1718" s="1"/>
      <c r="P1718" s="1"/>
      <c r="Q1718" s="1"/>
      <c r="R1718" s="1"/>
    </row>
    <row r="1719" spans="1:18" ht="15.9" customHeight="1" x14ac:dyDescent="0.3">
      <c r="A1719" s="6"/>
      <c r="B1719" s="1"/>
      <c r="C1719" s="1"/>
      <c r="D1719" s="1"/>
      <c r="E1719" s="1"/>
      <c r="F1719" s="1"/>
      <c r="G1719" s="1"/>
      <c r="H1719" s="1"/>
      <c r="I1719" s="2"/>
      <c r="J1719" s="1"/>
      <c r="K1719" s="1"/>
      <c r="L1719" s="1"/>
      <c r="M1719" s="1"/>
      <c r="N1719" s="1"/>
      <c r="O1719" s="1"/>
      <c r="P1719" s="1"/>
      <c r="Q1719" s="1"/>
      <c r="R1719" s="1"/>
    </row>
    <row r="1720" spans="1:18" ht="15.9" customHeight="1" x14ac:dyDescent="0.3">
      <c r="A1720" s="6"/>
      <c r="B1720" s="1"/>
      <c r="C1720" s="1"/>
      <c r="D1720" s="1"/>
      <c r="E1720" s="1"/>
      <c r="F1720" s="1"/>
      <c r="G1720" s="1"/>
      <c r="H1720" s="1"/>
      <c r="I1720" s="2"/>
      <c r="J1720" s="1"/>
      <c r="K1720" s="1"/>
      <c r="L1720" s="1"/>
      <c r="M1720" s="1"/>
      <c r="N1720" s="1"/>
      <c r="O1720" s="1"/>
      <c r="P1720" s="1"/>
      <c r="Q1720" s="1"/>
      <c r="R1720" s="1"/>
    </row>
    <row r="1721" spans="1:18" ht="15.9" customHeight="1" x14ac:dyDescent="0.3">
      <c r="A1721" s="6"/>
      <c r="B1721" s="1"/>
      <c r="C1721" s="1"/>
      <c r="D1721" s="1"/>
      <c r="E1721" s="1"/>
      <c r="F1721" s="1"/>
      <c r="G1721" s="1"/>
      <c r="H1721" s="1"/>
      <c r="I1721" s="2"/>
      <c r="J1721" s="1"/>
      <c r="K1721" s="1"/>
      <c r="L1721" s="1"/>
      <c r="M1721" s="1"/>
      <c r="N1721" s="1"/>
      <c r="O1721" s="1"/>
      <c r="P1721" s="1"/>
      <c r="Q1721" s="1"/>
      <c r="R1721" s="1"/>
    </row>
    <row r="1722" spans="1:18" ht="15.9" customHeight="1" x14ac:dyDescent="0.3">
      <c r="A1722" s="6"/>
      <c r="B1722" s="1"/>
      <c r="C1722" s="1"/>
      <c r="D1722" s="1"/>
      <c r="E1722" s="1"/>
      <c r="F1722" s="1"/>
      <c r="G1722" s="1"/>
      <c r="H1722" s="1"/>
      <c r="I1722" s="2"/>
      <c r="J1722" s="1"/>
      <c r="K1722" s="1"/>
      <c r="L1722" s="1"/>
      <c r="M1722" s="1"/>
      <c r="N1722" s="1"/>
      <c r="O1722" s="1"/>
      <c r="P1722" s="1"/>
      <c r="Q1722" s="1"/>
      <c r="R1722" s="1"/>
    </row>
    <row r="1723" spans="1:18" ht="15.9" customHeight="1" x14ac:dyDescent="0.3">
      <c r="A1723" s="6"/>
      <c r="B1723" s="1"/>
      <c r="C1723" s="1"/>
      <c r="D1723" s="1"/>
      <c r="E1723" s="1"/>
      <c r="F1723" s="1"/>
      <c r="G1723" s="1"/>
      <c r="H1723" s="1"/>
      <c r="I1723" s="2"/>
      <c r="J1723" s="1"/>
      <c r="K1723" s="1"/>
      <c r="L1723" s="1"/>
      <c r="M1723" s="1"/>
      <c r="N1723" s="1"/>
      <c r="O1723" s="1"/>
      <c r="P1723" s="1"/>
      <c r="Q1723" s="1"/>
      <c r="R1723" s="1"/>
    </row>
    <row r="1724" spans="1:18" ht="15.9" customHeight="1" x14ac:dyDescent="0.3">
      <c r="A1724" s="6"/>
      <c r="B1724" s="1"/>
      <c r="C1724" s="1"/>
      <c r="D1724" s="1"/>
      <c r="E1724" s="1"/>
      <c r="F1724" s="1"/>
      <c r="G1724" s="1"/>
      <c r="H1724" s="1"/>
      <c r="I1724" s="7"/>
      <c r="J1724" s="1"/>
      <c r="K1724" s="1"/>
      <c r="L1724" s="1"/>
      <c r="M1724" s="1"/>
      <c r="N1724" s="1"/>
      <c r="O1724" s="1"/>
      <c r="P1724" s="1"/>
      <c r="Q1724" s="1"/>
      <c r="R1724" s="1"/>
    </row>
    <row r="1725" spans="1:18" ht="15.9" customHeight="1" x14ac:dyDescent="0.3">
      <c r="A1725" s="6"/>
      <c r="B1725" s="1"/>
      <c r="C1725" s="1"/>
      <c r="D1725" s="1"/>
      <c r="E1725" s="1"/>
      <c r="F1725" s="1"/>
      <c r="G1725" s="1"/>
      <c r="H1725" s="1"/>
      <c r="I1725" s="7"/>
      <c r="J1725" s="1"/>
      <c r="K1725" s="1"/>
      <c r="L1725" s="1"/>
      <c r="M1725" s="1"/>
      <c r="N1725" s="1"/>
      <c r="O1725" s="1"/>
      <c r="P1725" s="1"/>
      <c r="Q1725" s="1"/>
      <c r="R1725" s="1"/>
    </row>
    <row r="1726" spans="1:18" ht="15.9" customHeight="1" x14ac:dyDescent="0.3">
      <c r="A1726" s="6"/>
      <c r="B1726" s="1"/>
      <c r="C1726" s="1"/>
      <c r="D1726" s="1"/>
      <c r="E1726" s="1"/>
      <c r="F1726" s="1"/>
      <c r="G1726" s="1"/>
      <c r="H1726" s="1"/>
      <c r="I1726" s="7"/>
      <c r="J1726" s="1"/>
      <c r="K1726" s="1"/>
      <c r="L1726" s="1"/>
      <c r="M1726" s="1"/>
      <c r="N1726" s="1"/>
      <c r="O1726" s="1"/>
      <c r="P1726" s="1"/>
      <c r="Q1726" s="1"/>
      <c r="R1726" s="1"/>
    </row>
    <row r="1727" spans="1:18" ht="15.9" customHeight="1" x14ac:dyDescent="0.3">
      <c r="A1727" s="6"/>
      <c r="B1727" s="1"/>
      <c r="C1727" s="1"/>
      <c r="D1727" s="1"/>
      <c r="E1727" s="1"/>
      <c r="F1727" s="1"/>
      <c r="G1727" s="1"/>
      <c r="H1727" s="1"/>
      <c r="I1727" s="7"/>
      <c r="J1727" s="1"/>
      <c r="K1727" s="1"/>
      <c r="L1727" s="1"/>
      <c r="M1727" s="1"/>
      <c r="N1727" s="1"/>
      <c r="O1727" s="1"/>
      <c r="P1727" s="1"/>
      <c r="Q1727" s="1"/>
      <c r="R1727" s="1"/>
    </row>
    <row r="1728" spans="1:18" ht="15.9" customHeight="1" x14ac:dyDescent="0.3">
      <c r="A1728" s="6"/>
      <c r="B1728" s="1"/>
      <c r="C1728" s="1"/>
      <c r="D1728" s="1"/>
      <c r="E1728" s="1"/>
      <c r="F1728" s="1"/>
      <c r="G1728" s="1"/>
      <c r="H1728" s="1"/>
      <c r="I1728" s="7"/>
      <c r="J1728" s="1"/>
      <c r="K1728" s="1"/>
      <c r="L1728" s="1"/>
      <c r="M1728" s="1"/>
      <c r="N1728" s="1"/>
      <c r="O1728" s="1"/>
      <c r="P1728" s="1"/>
      <c r="Q1728" s="1"/>
      <c r="R1728" s="1"/>
    </row>
    <row r="1729" spans="1:18" ht="15.9" customHeight="1" x14ac:dyDescent="0.3">
      <c r="A1729" s="6"/>
      <c r="B1729" s="1"/>
      <c r="C1729" s="1"/>
      <c r="D1729" s="1"/>
      <c r="E1729" s="1"/>
      <c r="F1729" s="1"/>
      <c r="G1729" s="1"/>
      <c r="H1729" s="1"/>
      <c r="I1729" s="7"/>
      <c r="J1729" s="1"/>
      <c r="K1729" s="1"/>
      <c r="L1729" s="1"/>
      <c r="M1729" s="1"/>
      <c r="N1729" s="1"/>
      <c r="O1729" s="1"/>
      <c r="P1729" s="1"/>
      <c r="Q1729" s="1"/>
      <c r="R1729" s="1"/>
    </row>
    <row r="1730" spans="1:18" ht="15.9" customHeight="1" x14ac:dyDescent="0.3">
      <c r="A1730" s="6"/>
      <c r="B1730" s="1"/>
      <c r="C1730" s="1"/>
      <c r="D1730" s="1"/>
      <c r="E1730" s="1"/>
      <c r="F1730" s="1"/>
      <c r="G1730" s="1"/>
      <c r="H1730" s="1"/>
      <c r="I1730" s="7"/>
      <c r="J1730" s="1"/>
      <c r="K1730" s="1"/>
      <c r="L1730" s="1"/>
      <c r="M1730" s="1"/>
      <c r="N1730" s="1"/>
      <c r="O1730" s="1"/>
      <c r="P1730" s="1"/>
      <c r="Q1730" s="1"/>
      <c r="R1730" s="1"/>
    </row>
    <row r="1731" spans="1:18" ht="15.9" customHeight="1" x14ac:dyDescent="0.3">
      <c r="A1731" s="6"/>
      <c r="B1731" s="1"/>
      <c r="C1731" s="1"/>
      <c r="D1731" s="1"/>
      <c r="E1731" s="1"/>
      <c r="F1731" s="1"/>
      <c r="G1731" s="1"/>
      <c r="H1731" s="1"/>
      <c r="I1731" s="7"/>
      <c r="J1731" s="1"/>
      <c r="K1731" s="1"/>
      <c r="L1731" s="1"/>
      <c r="M1731" s="1"/>
      <c r="N1731" s="1"/>
      <c r="O1731" s="1"/>
      <c r="P1731" s="1"/>
      <c r="Q1731" s="1"/>
      <c r="R1731" s="1"/>
    </row>
    <row r="1732" spans="1:18" ht="15.9" customHeight="1" x14ac:dyDescent="0.3">
      <c r="A1732" s="6"/>
      <c r="B1732" s="1"/>
      <c r="C1732" s="1"/>
      <c r="D1732" s="1"/>
      <c r="E1732" s="1"/>
      <c r="F1732" s="1"/>
      <c r="G1732" s="1"/>
      <c r="H1732" s="1"/>
      <c r="I1732" s="7"/>
      <c r="J1732" s="1"/>
      <c r="K1732" s="1"/>
      <c r="L1732" s="1"/>
      <c r="M1732" s="1"/>
      <c r="N1732" s="1"/>
      <c r="O1732" s="1"/>
      <c r="P1732" s="1"/>
      <c r="Q1732" s="1"/>
      <c r="R1732" s="1"/>
    </row>
    <row r="1733" spans="1:18" ht="15.9" customHeight="1" x14ac:dyDescent="0.3">
      <c r="A1733" s="6"/>
      <c r="B1733" s="1"/>
      <c r="C1733" s="1"/>
      <c r="D1733" s="1"/>
      <c r="E1733" s="1"/>
      <c r="F1733" s="1"/>
      <c r="G1733" s="1"/>
      <c r="H1733" s="1"/>
      <c r="I1733" s="7"/>
      <c r="J1733" s="1"/>
      <c r="K1733" s="1"/>
      <c r="L1733" s="1"/>
      <c r="M1733" s="1"/>
      <c r="N1733" s="1"/>
      <c r="O1733" s="1"/>
      <c r="P1733" s="1"/>
      <c r="Q1733" s="1"/>
      <c r="R1733" s="1"/>
    </row>
    <row r="1734" spans="1:18" ht="15.9" customHeight="1" x14ac:dyDescent="0.3">
      <c r="A1734" s="6"/>
      <c r="B1734" s="1"/>
      <c r="C1734" s="1"/>
      <c r="D1734" s="1"/>
      <c r="E1734" s="1"/>
      <c r="F1734" s="1"/>
      <c r="G1734" s="1"/>
      <c r="H1734" s="1"/>
      <c r="I1734" s="7"/>
      <c r="J1734" s="1"/>
      <c r="K1734" s="1"/>
      <c r="L1734" s="1"/>
      <c r="M1734" s="1"/>
      <c r="N1734" s="1"/>
      <c r="O1734" s="1"/>
      <c r="P1734" s="1"/>
      <c r="Q1734" s="1"/>
      <c r="R1734" s="1"/>
    </row>
    <row r="1735" spans="1:18" ht="15.9" customHeight="1" x14ac:dyDescent="0.3">
      <c r="A1735" s="6"/>
      <c r="B1735" s="1"/>
      <c r="C1735" s="1"/>
      <c r="D1735" s="1"/>
      <c r="E1735" s="1"/>
      <c r="F1735" s="1"/>
      <c r="G1735" s="1"/>
      <c r="H1735" s="1"/>
      <c r="I1735" s="7"/>
      <c r="J1735" s="1"/>
      <c r="K1735" s="1"/>
      <c r="L1735" s="1"/>
      <c r="M1735" s="1"/>
      <c r="N1735" s="1"/>
      <c r="O1735" s="1"/>
      <c r="P1735" s="1"/>
      <c r="Q1735" s="1"/>
      <c r="R1735" s="1"/>
    </row>
    <row r="1736" spans="1:18" ht="15.9" customHeight="1" x14ac:dyDescent="0.3">
      <c r="A1736" s="6"/>
      <c r="B1736" s="1"/>
      <c r="C1736" s="1"/>
      <c r="D1736" s="1"/>
      <c r="E1736" s="1"/>
      <c r="F1736" s="1"/>
      <c r="G1736" s="1"/>
      <c r="H1736" s="1"/>
      <c r="I1736" s="7"/>
      <c r="J1736" s="1"/>
      <c r="K1736" s="1"/>
      <c r="L1736" s="1"/>
      <c r="M1736" s="1"/>
      <c r="N1736" s="1"/>
      <c r="O1736" s="1"/>
      <c r="P1736" s="1"/>
      <c r="Q1736" s="1"/>
      <c r="R1736" s="1"/>
    </row>
    <row r="1737" spans="1:18" ht="15.9" customHeight="1" x14ac:dyDescent="0.3">
      <c r="A1737" s="6"/>
      <c r="B1737" s="1"/>
      <c r="C1737" s="1"/>
      <c r="D1737" s="1"/>
      <c r="E1737" s="1"/>
      <c r="F1737" s="1"/>
      <c r="G1737" s="1"/>
      <c r="H1737" s="1"/>
      <c r="I1737" s="7"/>
      <c r="J1737" s="1"/>
      <c r="K1737" s="1"/>
      <c r="L1737" s="1"/>
      <c r="M1737" s="1"/>
      <c r="N1737" s="1"/>
      <c r="O1737" s="1"/>
      <c r="P1737" s="1"/>
      <c r="Q1737" s="1"/>
      <c r="R1737" s="1"/>
    </row>
    <row r="1738" spans="1:18" ht="15.9" customHeight="1" x14ac:dyDescent="0.3">
      <c r="A1738" s="6"/>
      <c r="B1738" s="1"/>
      <c r="C1738" s="1"/>
      <c r="D1738" s="1"/>
      <c r="E1738" s="1"/>
      <c r="F1738" s="1"/>
      <c r="G1738" s="1"/>
      <c r="H1738" s="1"/>
      <c r="I1738" s="7"/>
      <c r="J1738" s="1"/>
      <c r="K1738" s="1"/>
      <c r="L1738" s="1"/>
      <c r="M1738" s="1"/>
      <c r="N1738" s="1"/>
      <c r="O1738" s="1"/>
      <c r="P1738" s="1"/>
      <c r="Q1738" s="1"/>
      <c r="R1738" s="1"/>
    </row>
    <row r="1739" spans="1:18" ht="15.9" customHeight="1" x14ac:dyDescent="0.3">
      <c r="A1739" s="6"/>
      <c r="B1739" s="1"/>
      <c r="C1739" s="1"/>
      <c r="D1739" s="1"/>
      <c r="E1739" s="1"/>
      <c r="F1739" s="1"/>
      <c r="G1739" s="1"/>
      <c r="H1739" s="1"/>
      <c r="I1739" s="7"/>
      <c r="J1739" s="1"/>
      <c r="K1739" s="1"/>
      <c r="L1739" s="1"/>
      <c r="M1739" s="1"/>
      <c r="N1739" s="1"/>
      <c r="O1739" s="1"/>
      <c r="P1739" s="1"/>
      <c r="Q1739" s="1"/>
      <c r="R1739" s="1"/>
    </row>
    <row r="1740" spans="1:18" ht="15.9" customHeight="1" x14ac:dyDescent="0.3">
      <c r="A1740" s="6"/>
      <c r="B1740" s="1"/>
      <c r="C1740" s="1"/>
      <c r="D1740" s="1"/>
      <c r="E1740" s="1"/>
      <c r="F1740" s="1"/>
      <c r="G1740" s="1"/>
      <c r="H1740" s="1"/>
      <c r="I1740" s="7"/>
      <c r="J1740" s="1"/>
      <c r="K1740" s="1"/>
      <c r="L1740" s="1"/>
      <c r="M1740" s="1"/>
      <c r="N1740" s="1"/>
      <c r="O1740" s="1"/>
      <c r="P1740" s="1"/>
      <c r="Q1740" s="1"/>
      <c r="R1740" s="1"/>
    </row>
    <row r="1741" spans="1:18" ht="15.9" customHeight="1" x14ac:dyDescent="0.3">
      <c r="A1741" s="6"/>
      <c r="B1741" s="1"/>
      <c r="C1741" s="1"/>
      <c r="D1741" s="1"/>
      <c r="E1741" s="1"/>
      <c r="F1741" s="1"/>
      <c r="G1741" s="1"/>
      <c r="H1741" s="1"/>
      <c r="I1741" s="7"/>
      <c r="J1741" s="1"/>
      <c r="K1741" s="1"/>
      <c r="L1741" s="1"/>
      <c r="M1741" s="1"/>
      <c r="N1741" s="1"/>
      <c r="O1741" s="1"/>
      <c r="P1741" s="1"/>
      <c r="Q1741" s="1"/>
      <c r="R1741" s="1"/>
    </row>
    <row r="1742" spans="1:18" ht="15.9" customHeight="1" x14ac:dyDescent="0.3">
      <c r="A1742" s="6"/>
      <c r="B1742" s="1"/>
      <c r="C1742" s="1"/>
      <c r="D1742" s="1"/>
      <c r="E1742" s="1"/>
      <c r="F1742" s="1"/>
      <c r="G1742" s="1"/>
      <c r="H1742" s="1"/>
      <c r="I1742" s="7"/>
      <c r="J1742" s="1"/>
      <c r="K1742" s="1"/>
      <c r="L1742" s="1"/>
      <c r="M1742" s="1"/>
      <c r="N1742" s="1"/>
      <c r="O1742" s="1"/>
      <c r="P1742" s="1"/>
      <c r="Q1742" s="1"/>
      <c r="R1742" s="1"/>
    </row>
    <row r="1743" spans="1:18" ht="15.9" customHeight="1" x14ac:dyDescent="0.3">
      <c r="A1743" s="6"/>
      <c r="B1743" s="1"/>
      <c r="C1743" s="1"/>
      <c r="D1743" s="1"/>
      <c r="E1743" s="1"/>
      <c r="F1743" s="1"/>
      <c r="G1743" s="1"/>
      <c r="H1743" s="1"/>
      <c r="I1743" s="7"/>
      <c r="J1743" s="1"/>
      <c r="K1743" s="1"/>
      <c r="L1743" s="1"/>
      <c r="M1743" s="1"/>
      <c r="N1743" s="1"/>
      <c r="O1743" s="1"/>
      <c r="P1743" s="1"/>
      <c r="Q1743" s="1"/>
      <c r="R1743" s="1"/>
    </row>
    <row r="1744" spans="1:18" ht="15.9" customHeight="1" x14ac:dyDescent="0.3">
      <c r="A1744" s="6"/>
      <c r="B1744" s="1"/>
      <c r="C1744" s="1"/>
      <c r="D1744" s="1"/>
      <c r="E1744" s="1"/>
      <c r="F1744" s="1"/>
      <c r="G1744" s="1"/>
      <c r="H1744" s="1"/>
      <c r="I1744" s="7"/>
      <c r="J1744" s="1"/>
      <c r="K1744" s="1"/>
      <c r="L1744" s="1"/>
      <c r="M1744" s="1"/>
      <c r="N1744" s="1"/>
      <c r="O1744" s="1"/>
      <c r="P1744" s="1"/>
      <c r="Q1744" s="1"/>
      <c r="R1744" s="1"/>
    </row>
    <row r="1745" spans="1:18" ht="15.9" customHeight="1" x14ac:dyDescent="0.3">
      <c r="A1745" s="6"/>
      <c r="B1745" s="1"/>
      <c r="C1745" s="1"/>
      <c r="D1745" s="1"/>
      <c r="E1745" s="1"/>
      <c r="F1745" s="1"/>
      <c r="G1745" s="1"/>
      <c r="H1745" s="1"/>
      <c r="I1745" s="7"/>
      <c r="J1745" s="1"/>
      <c r="K1745" s="1"/>
      <c r="L1745" s="1"/>
      <c r="M1745" s="1"/>
      <c r="N1745" s="1"/>
      <c r="O1745" s="1"/>
      <c r="P1745" s="1"/>
      <c r="Q1745" s="1"/>
      <c r="R1745" s="1"/>
    </row>
    <row r="1746" spans="1:18" ht="15.9" customHeight="1" x14ac:dyDescent="0.3">
      <c r="A1746" s="6"/>
      <c r="B1746" s="1"/>
      <c r="C1746" s="1"/>
      <c r="D1746" s="1"/>
      <c r="E1746" s="1"/>
      <c r="F1746" s="1"/>
      <c r="G1746" s="1"/>
      <c r="H1746" s="1"/>
      <c r="I1746" s="7"/>
      <c r="J1746" s="1"/>
      <c r="K1746" s="1"/>
      <c r="L1746" s="1"/>
      <c r="M1746" s="1"/>
      <c r="N1746" s="1"/>
      <c r="O1746" s="1"/>
      <c r="P1746" s="1"/>
      <c r="Q1746" s="1"/>
      <c r="R1746" s="1"/>
    </row>
    <row r="1747" spans="1:18" ht="15.9" customHeight="1" x14ac:dyDescent="0.3">
      <c r="A1747" s="6"/>
      <c r="B1747" s="1"/>
      <c r="C1747" s="1"/>
      <c r="D1747" s="1"/>
      <c r="E1747" s="1"/>
      <c r="F1747" s="1"/>
      <c r="G1747" s="1"/>
      <c r="H1747" s="1"/>
      <c r="I1747" s="7"/>
      <c r="J1747" s="1"/>
      <c r="K1747" s="1"/>
      <c r="L1747" s="1"/>
      <c r="M1747" s="1"/>
      <c r="N1747" s="1"/>
      <c r="O1747" s="1"/>
      <c r="P1747" s="1"/>
      <c r="Q1747" s="1"/>
      <c r="R1747" s="1"/>
    </row>
    <row r="1748" spans="1:18" ht="15.9" customHeight="1" x14ac:dyDescent="0.3">
      <c r="A1748" s="6"/>
      <c r="B1748" s="1"/>
      <c r="C1748" s="1"/>
      <c r="D1748" s="1"/>
      <c r="E1748" s="1"/>
      <c r="F1748" s="1"/>
      <c r="G1748" s="1"/>
      <c r="H1748" s="1"/>
      <c r="I1748" s="7"/>
      <c r="J1748" s="1"/>
      <c r="K1748" s="1"/>
      <c r="L1748" s="1"/>
      <c r="M1748" s="1"/>
      <c r="N1748" s="1"/>
      <c r="O1748" s="1"/>
      <c r="P1748" s="1"/>
      <c r="Q1748" s="1"/>
      <c r="R1748" s="1"/>
    </row>
    <row r="1749" spans="1:18" ht="15.9" customHeight="1" x14ac:dyDescent="0.3">
      <c r="A1749" s="6"/>
      <c r="B1749" s="1"/>
      <c r="C1749" s="1"/>
      <c r="D1749" s="1"/>
      <c r="E1749" s="1"/>
      <c r="F1749" s="1"/>
      <c r="G1749" s="1"/>
      <c r="H1749" s="1"/>
      <c r="I1749" s="7"/>
      <c r="J1749" s="1"/>
      <c r="K1749" s="1"/>
      <c r="L1749" s="1"/>
      <c r="M1749" s="1"/>
      <c r="N1749" s="1"/>
      <c r="O1749" s="1"/>
      <c r="P1749" s="1"/>
      <c r="Q1749" s="1"/>
      <c r="R1749" s="1"/>
    </row>
    <row r="1750" spans="1:18" ht="15.9" customHeight="1" x14ac:dyDescent="0.3">
      <c r="A1750" s="6"/>
      <c r="B1750" s="1"/>
      <c r="C1750" s="1"/>
      <c r="D1750" s="1"/>
      <c r="E1750" s="1"/>
      <c r="F1750" s="1"/>
      <c r="G1750" s="1"/>
      <c r="H1750" s="1"/>
      <c r="I1750" s="7"/>
      <c r="J1750" s="1"/>
      <c r="K1750" s="1"/>
      <c r="L1750" s="1"/>
      <c r="M1750" s="1"/>
      <c r="N1750" s="1"/>
      <c r="O1750" s="1"/>
      <c r="P1750" s="1"/>
      <c r="Q1750" s="1"/>
      <c r="R1750" s="1"/>
    </row>
    <row r="1751" spans="1:18" ht="15.9" customHeight="1" x14ac:dyDescent="0.3">
      <c r="A1751" s="6"/>
      <c r="B1751" s="1"/>
      <c r="C1751" s="1"/>
      <c r="D1751" s="1"/>
      <c r="E1751" s="1"/>
      <c r="F1751" s="1"/>
      <c r="G1751" s="1"/>
      <c r="H1751" s="1"/>
      <c r="I1751" s="7"/>
      <c r="J1751" s="1"/>
      <c r="K1751" s="1"/>
      <c r="L1751" s="1"/>
      <c r="M1751" s="1"/>
      <c r="N1751" s="1"/>
      <c r="O1751" s="1"/>
      <c r="P1751" s="1"/>
      <c r="Q1751" s="1"/>
      <c r="R1751" s="1"/>
    </row>
    <row r="1752" spans="1:18" ht="15.9" customHeight="1" x14ac:dyDescent="0.3">
      <c r="A1752" s="6"/>
      <c r="B1752" s="1"/>
      <c r="C1752" s="1"/>
      <c r="D1752" s="1"/>
      <c r="E1752" s="1"/>
      <c r="F1752" s="1"/>
      <c r="G1752" s="1"/>
      <c r="H1752" s="1"/>
      <c r="I1752" s="7"/>
      <c r="J1752" s="1"/>
      <c r="K1752" s="1"/>
      <c r="L1752" s="1"/>
      <c r="M1752" s="1"/>
      <c r="N1752" s="1"/>
      <c r="O1752" s="1"/>
      <c r="P1752" s="1"/>
      <c r="Q1752" s="1"/>
      <c r="R1752" s="1"/>
    </row>
    <row r="1753" spans="1:18" ht="15.9" customHeight="1" x14ac:dyDescent="0.3">
      <c r="A1753" s="6"/>
      <c r="B1753" s="1"/>
      <c r="C1753" s="1"/>
      <c r="D1753" s="1"/>
      <c r="E1753" s="1"/>
      <c r="F1753" s="1"/>
      <c r="G1753" s="1"/>
      <c r="H1753" s="1"/>
      <c r="I1753" s="7"/>
      <c r="J1753" s="1"/>
      <c r="K1753" s="1"/>
      <c r="L1753" s="1"/>
      <c r="M1753" s="1"/>
      <c r="N1753" s="1"/>
      <c r="O1753" s="1"/>
      <c r="P1753" s="1"/>
      <c r="Q1753" s="1"/>
      <c r="R1753" s="1"/>
    </row>
    <row r="1754" spans="1:18" ht="15.9" customHeight="1" x14ac:dyDescent="0.3">
      <c r="A1754" s="6"/>
      <c r="B1754" s="1"/>
      <c r="C1754" s="1"/>
      <c r="D1754" s="1"/>
      <c r="E1754" s="1"/>
      <c r="F1754" s="1"/>
      <c r="G1754" s="1"/>
      <c r="H1754" s="1"/>
      <c r="I1754" s="7"/>
      <c r="J1754" s="1"/>
      <c r="K1754" s="1"/>
      <c r="L1754" s="1"/>
      <c r="M1754" s="1"/>
      <c r="N1754" s="1"/>
      <c r="O1754" s="1"/>
      <c r="P1754" s="1"/>
      <c r="Q1754" s="1"/>
      <c r="R1754" s="1"/>
    </row>
    <row r="1755" spans="1:18" ht="15.9" customHeight="1" x14ac:dyDescent="0.3">
      <c r="A1755" s="6"/>
      <c r="B1755" s="1"/>
      <c r="C1755" s="1"/>
      <c r="D1755" s="1"/>
      <c r="E1755" s="1"/>
      <c r="F1755" s="1"/>
      <c r="G1755" s="1"/>
      <c r="H1755" s="1"/>
      <c r="I1755" s="7"/>
      <c r="J1755" s="1"/>
      <c r="K1755" s="1"/>
      <c r="L1755" s="1"/>
      <c r="M1755" s="1"/>
      <c r="N1755" s="1"/>
      <c r="O1755" s="1"/>
      <c r="P1755" s="1"/>
      <c r="Q1755" s="1"/>
      <c r="R1755" s="1"/>
    </row>
    <row r="1756" spans="1:18" ht="15.9" customHeight="1" x14ac:dyDescent="0.3">
      <c r="A1756" s="6"/>
      <c r="B1756" s="1"/>
      <c r="C1756" s="1"/>
      <c r="D1756" s="1"/>
      <c r="E1756" s="1"/>
      <c r="F1756" s="1"/>
      <c r="G1756" s="1"/>
      <c r="H1756" s="1"/>
      <c r="I1756" s="7"/>
      <c r="J1756" s="1"/>
      <c r="K1756" s="1"/>
      <c r="L1756" s="1"/>
      <c r="M1756" s="1"/>
      <c r="N1756" s="1"/>
      <c r="O1756" s="1"/>
      <c r="P1756" s="1"/>
      <c r="Q1756" s="1"/>
      <c r="R1756" s="1"/>
    </row>
    <row r="1757" spans="1:18" ht="15.9" customHeight="1" x14ac:dyDescent="0.3">
      <c r="A1757" s="6"/>
      <c r="B1757" s="1"/>
      <c r="C1757" s="1"/>
      <c r="D1757" s="1"/>
      <c r="E1757" s="1"/>
      <c r="F1757" s="1"/>
      <c r="G1757" s="1"/>
      <c r="H1757" s="1"/>
      <c r="I1757" s="7"/>
      <c r="J1757" s="1"/>
      <c r="K1757" s="1"/>
      <c r="L1757" s="1"/>
      <c r="M1757" s="1"/>
      <c r="N1757" s="1"/>
      <c r="O1757" s="1"/>
      <c r="P1757" s="1"/>
      <c r="Q1757" s="1"/>
      <c r="R1757" s="1"/>
    </row>
    <row r="1758" spans="1:18" ht="15.9" customHeight="1" x14ac:dyDescent="0.3">
      <c r="A1758" s="6"/>
      <c r="B1758" s="1"/>
      <c r="C1758" s="1"/>
      <c r="D1758" s="1"/>
      <c r="E1758" s="1"/>
      <c r="F1758" s="1"/>
      <c r="G1758" s="1"/>
      <c r="H1758" s="1"/>
      <c r="I1758" s="7"/>
      <c r="J1758" s="1"/>
      <c r="K1758" s="1"/>
      <c r="L1758" s="1"/>
      <c r="M1758" s="1"/>
      <c r="N1758" s="1"/>
      <c r="O1758" s="1"/>
      <c r="P1758" s="1"/>
      <c r="Q1758" s="1"/>
      <c r="R1758" s="1"/>
    </row>
    <row r="1759" spans="1:18" ht="15.9" customHeight="1" x14ac:dyDescent="0.3">
      <c r="A1759" s="6"/>
      <c r="B1759" s="1"/>
      <c r="C1759" s="1"/>
      <c r="D1759" s="1"/>
      <c r="E1759" s="1"/>
      <c r="F1759" s="1"/>
      <c r="G1759" s="1"/>
      <c r="H1759" s="1"/>
      <c r="I1759" s="7"/>
      <c r="J1759" s="1"/>
      <c r="K1759" s="1"/>
      <c r="L1759" s="1"/>
      <c r="M1759" s="1"/>
      <c r="N1759" s="1"/>
      <c r="O1759" s="1"/>
      <c r="P1759" s="1"/>
      <c r="Q1759" s="1"/>
      <c r="R1759" s="1"/>
    </row>
    <row r="1760" spans="1:18" ht="15.9" customHeight="1" x14ac:dyDescent="0.3">
      <c r="A1760" s="6"/>
      <c r="B1760" s="1"/>
      <c r="C1760" s="1"/>
      <c r="D1760" s="1"/>
      <c r="E1760" s="1"/>
      <c r="F1760" s="1"/>
      <c r="G1760" s="1"/>
      <c r="H1760" s="1"/>
      <c r="I1760" s="7"/>
      <c r="J1760" s="1"/>
      <c r="K1760" s="1"/>
      <c r="L1760" s="1"/>
      <c r="M1760" s="1"/>
      <c r="N1760" s="1"/>
      <c r="O1760" s="1"/>
      <c r="P1760" s="1"/>
      <c r="Q1760" s="1"/>
      <c r="R1760" s="1"/>
    </row>
    <row r="1761" spans="1:18" ht="15.9" customHeight="1" x14ac:dyDescent="0.3">
      <c r="A1761" s="6"/>
      <c r="B1761" s="1"/>
      <c r="C1761" s="1"/>
      <c r="D1761" s="1"/>
      <c r="E1761" s="1"/>
      <c r="F1761" s="1"/>
      <c r="G1761" s="1"/>
      <c r="H1761" s="1"/>
      <c r="I1761" s="7"/>
      <c r="J1761" s="1"/>
      <c r="K1761" s="1"/>
      <c r="L1761" s="1"/>
      <c r="M1761" s="1"/>
      <c r="N1761" s="1"/>
      <c r="O1761" s="1"/>
      <c r="P1761" s="1"/>
      <c r="Q1761" s="1"/>
      <c r="R1761" s="1"/>
    </row>
    <row r="1762" spans="1:18" ht="15.9" customHeight="1" x14ac:dyDescent="0.3">
      <c r="A1762" s="6"/>
      <c r="B1762" s="1"/>
      <c r="C1762" s="1"/>
      <c r="D1762" s="1"/>
      <c r="E1762" s="1"/>
      <c r="F1762" s="1"/>
      <c r="G1762" s="1"/>
      <c r="H1762" s="1"/>
      <c r="I1762" s="7"/>
      <c r="J1762" s="1"/>
      <c r="K1762" s="1"/>
      <c r="L1762" s="1"/>
      <c r="M1762" s="1"/>
      <c r="N1762" s="1"/>
      <c r="O1762" s="1"/>
      <c r="P1762" s="1"/>
      <c r="Q1762" s="1"/>
      <c r="R1762" s="1"/>
    </row>
    <row r="1763" spans="1:18" ht="15.9" customHeight="1" x14ac:dyDescent="0.3">
      <c r="A1763" s="6"/>
      <c r="B1763" s="1"/>
      <c r="C1763" s="1"/>
      <c r="D1763" s="1"/>
      <c r="E1763" s="1"/>
      <c r="F1763" s="1"/>
      <c r="G1763" s="1"/>
      <c r="H1763" s="1"/>
      <c r="I1763" s="7"/>
      <c r="J1763" s="1"/>
      <c r="K1763" s="1"/>
      <c r="L1763" s="1"/>
      <c r="M1763" s="1"/>
      <c r="N1763" s="1"/>
      <c r="O1763" s="1"/>
      <c r="P1763" s="1"/>
      <c r="Q1763" s="1"/>
      <c r="R1763" s="1"/>
    </row>
    <row r="1764" spans="1:18" ht="15.9" customHeight="1" x14ac:dyDescent="0.3">
      <c r="A1764" s="6"/>
      <c r="B1764" s="1"/>
      <c r="C1764" s="1"/>
      <c r="D1764" s="1"/>
      <c r="E1764" s="1"/>
      <c r="F1764" s="1"/>
      <c r="G1764" s="1"/>
      <c r="H1764" s="1"/>
      <c r="I1764" s="7"/>
      <c r="J1764" s="1"/>
      <c r="K1764" s="1"/>
      <c r="L1764" s="1"/>
      <c r="M1764" s="1"/>
      <c r="N1764" s="1"/>
      <c r="O1764" s="1"/>
      <c r="P1764" s="1"/>
      <c r="Q1764" s="1"/>
      <c r="R1764" s="1"/>
    </row>
    <row r="1765" spans="1:18" ht="15.9" customHeight="1" x14ac:dyDescent="0.3">
      <c r="A1765" s="6"/>
      <c r="B1765" s="1"/>
      <c r="C1765" s="1"/>
      <c r="D1765" s="1"/>
      <c r="E1765" s="1"/>
      <c r="F1765" s="1"/>
      <c r="G1765" s="1"/>
      <c r="H1765" s="1"/>
      <c r="I1765" s="7"/>
      <c r="J1765" s="1"/>
      <c r="K1765" s="1"/>
      <c r="L1765" s="1"/>
      <c r="M1765" s="1"/>
      <c r="N1765" s="1"/>
      <c r="O1765" s="1"/>
      <c r="P1765" s="1"/>
      <c r="Q1765" s="1"/>
      <c r="R1765" s="1"/>
    </row>
    <row r="1766" spans="1:18" ht="15.9" customHeight="1" x14ac:dyDescent="0.3">
      <c r="A1766" s="6"/>
      <c r="B1766" s="1"/>
      <c r="C1766" s="1"/>
      <c r="D1766" s="1"/>
      <c r="E1766" s="1"/>
      <c r="F1766" s="1"/>
      <c r="G1766" s="1"/>
      <c r="H1766" s="1"/>
      <c r="I1766" s="7"/>
      <c r="J1766" s="1"/>
      <c r="K1766" s="1"/>
      <c r="L1766" s="1"/>
      <c r="M1766" s="1"/>
      <c r="N1766" s="1"/>
      <c r="O1766" s="1"/>
      <c r="P1766" s="1"/>
      <c r="Q1766" s="1"/>
      <c r="R1766" s="1"/>
    </row>
    <row r="1767" spans="1:18" ht="15.9" customHeight="1" x14ac:dyDescent="0.3">
      <c r="A1767" s="6"/>
      <c r="B1767" s="1"/>
      <c r="C1767" s="1"/>
      <c r="D1767" s="1"/>
      <c r="E1767" s="1"/>
      <c r="F1767" s="1"/>
      <c r="G1767" s="1"/>
      <c r="H1767" s="1"/>
      <c r="I1767" s="7"/>
      <c r="J1767" s="1"/>
      <c r="K1767" s="1"/>
      <c r="L1767" s="1"/>
      <c r="M1767" s="1"/>
      <c r="N1767" s="1"/>
      <c r="O1767" s="1"/>
      <c r="P1767" s="1"/>
      <c r="Q1767" s="1"/>
      <c r="R1767" s="1"/>
    </row>
    <row r="1768" spans="1:18" ht="15.9" customHeight="1" x14ac:dyDescent="0.3">
      <c r="A1768" s="6"/>
      <c r="B1768" s="1"/>
      <c r="C1768" s="1"/>
      <c r="D1768" s="1"/>
      <c r="E1768" s="1"/>
      <c r="F1768" s="1"/>
      <c r="G1768" s="1"/>
      <c r="H1768" s="1"/>
      <c r="I1768" s="7"/>
      <c r="J1768" s="1"/>
      <c r="K1768" s="1"/>
      <c r="L1768" s="1"/>
      <c r="M1768" s="1"/>
      <c r="N1768" s="1"/>
      <c r="O1768" s="1"/>
      <c r="P1768" s="1"/>
      <c r="Q1768" s="1"/>
      <c r="R1768" s="1"/>
    </row>
    <row r="1769" spans="1:18" ht="15.9" customHeight="1" x14ac:dyDescent="0.3">
      <c r="A1769" s="6"/>
      <c r="B1769" s="1"/>
      <c r="C1769" s="1"/>
      <c r="D1769" s="1"/>
      <c r="E1769" s="1"/>
      <c r="F1769" s="1"/>
      <c r="G1769" s="1"/>
      <c r="H1769" s="1"/>
      <c r="I1769" s="7"/>
      <c r="J1769" s="1"/>
      <c r="K1769" s="1"/>
      <c r="L1769" s="1"/>
      <c r="M1769" s="1"/>
      <c r="N1769" s="1"/>
      <c r="O1769" s="1"/>
      <c r="P1769" s="1"/>
      <c r="Q1769" s="1"/>
      <c r="R1769" s="1"/>
    </row>
    <row r="1770" spans="1:18" ht="15.9" customHeight="1" x14ac:dyDescent="0.3">
      <c r="A1770" s="6"/>
      <c r="B1770" s="1"/>
      <c r="C1770" s="1"/>
      <c r="D1770" s="1"/>
      <c r="E1770" s="1"/>
      <c r="F1770" s="1"/>
      <c r="G1770" s="1"/>
      <c r="H1770" s="1"/>
      <c r="I1770" s="7"/>
      <c r="J1770" s="1"/>
      <c r="K1770" s="1"/>
      <c r="L1770" s="1"/>
      <c r="M1770" s="1"/>
      <c r="N1770" s="1"/>
      <c r="O1770" s="1"/>
      <c r="P1770" s="1"/>
      <c r="Q1770" s="1"/>
      <c r="R1770" s="1"/>
    </row>
    <row r="1771" spans="1:18" ht="15.9" customHeight="1" x14ac:dyDescent="0.3">
      <c r="A1771" s="6"/>
      <c r="B1771" s="1"/>
      <c r="C1771" s="1"/>
      <c r="D1771" s="1"/>
      <c r="E1771" s="1"/>
      <c r="F1771" s="1"/>
      <c r="G1771" s="1"/>
      <c r="H1771" s="1"/>
      <c r="I1771" s="2"/>
      <c r="J1771" s="1"/>
      <c r="K1771" s="1"/>
      <c r="L1771" s="1"/>
      <c r="M1771" s="1"/>
      <c r="N1771" s="1"/>
      <c r="O1771" s="1"/>
      <c r="P1771" s="1"/>
      <c r="Q1771" s="1"/>
      <c r="R1771" s="1"/>
    </row>
    <row r="1772" spans="1:18" ht="15.9" customHeight="1" x14ac:dyDescent="0.3">
      <c r="A1772" s="6"/>
      <c r="B1772" s="1"/>
      <c r="C1772" s="1"/>
      <c r="D1772" s="1"/>
      <c r="E1772" s="1"/>
      <c r="F1772" s="1"/>
      <c r="G1772" s="1"/>
      <c r="H1772" s="1"/>
      <c r="I1772" s="2"/>
      <c r="J1772" s="1"/>
      <c r="K1772" s="1"/>
      <c r="L1772" s="1"/>
      <c r="M1772" s="1"/>
      <c r="N1772" s="1"/>
      <c r="O1772" s="1"/>
      <c r="P1772" s="1"/>
      <c r="Q1772" s="1"/>
      <c r="R1772" s="1"/>
    </row>
    <row r="1773" spans="1:18" ht="15.9" customHeight="1" x14ac:dyDescent="0.3">
      <c r="A1773" s="6"/>
      <c r="B1773" s="1"/>
      <c r="C1773" s="1"/>
      <c r="D1773" s="1"/>
      <c r="E1773" s="1"/>
      <c r="F1773" s="1"/>
      <c r="G1773" s="1"/>
      <c r="H1773" s="1"/>
      <c r="I1773" s="2"/>
      <c r="J1773" s="1"/>
      <c r="K1773" s="1"/>
      <c r="L1773" s="1"/>
      <c r="M1773" s="1"/>
      <c r="N1773" s="1"/>
      <c r="O1773" s="1"/>
      <c r="P1773" s="1"/>
      <c r="Q1773" s="1"/>
      <c r="R1773" s="1"/>
    </row>
    <row r="1774" spans="1:18" ht="15.9" customHeight="1" x14ac:dyDescent="0.3">
      <c r="A1774" s="6"/>
      <c r="B1774" s="1"/>
      <c r="C1774" s="1"/>
      <c r="D1774" s="1"/>
      <c r="E1774" s="1"/>
      <c r="F1774" s="1"/>
      <c r="G1774" s="1"/>
      <c r="H1774" s="1"/>
      <c r="I1774" s="2"/>
      <c r="J1774" s="1"/>
      <c r="K1774" s="1"/>
      <c r="L1774" s="1"/>
      <c r="M1774" s="1"/>
      <c r="N1774" s="1"/>
      <c r="O1774" s="1"/>
      <c r="P1774" s="1"/>
      <c r="Q1774" s="1"/>
      <c r="R1774" s="1"/>
    </row>
    <row r="1775" spans="1:18" ht="15.9" customHeight="1" x14ac:dyDescent="0.3">
      <c r="A1775" s="6"/>
      <c r="B1775" s="1"/>
      <c r="C1775" s="1"/>
      <c r="D1775" s="1"/>
      <c r="E1775" s="1"/>
      <c r="F1775" s="1"/>
      <c r="G1775" s="1"/>
      <c r="H1775" s="1"/>
      <c r="I1775" s="2"/>
      <c r="J1775" s="1"/>
      <c r="K1775" s="1"/>
      <c r="L1775" s="1"/>
      <c r="M1775" s="1"/>
      <c r="N1775" s="1"/>
      <c r="O1775" s="1"/>
      <c r="P1775" s="1"/>
      <c r="Q1775" s="1"/>
      <c r="R1775" s="1"/>
    </row>
    <row r="1776" spans="1:18" ht="15.9" customHeight="1" x14ac:dyDescent="0.3">
      <c r="A1776" s="6"/>
      <c r="B1776" s="1"/>
      <c r="C1776" s="1"/>
      <c r="D1776" s="1"/>
      <c r="E1776" s="1"/>
      <c r="F1776" s="1"/>
      <c r="G1776" s="1"/>
      <c r="H1776" s="1"/>
      <c r="I1776" s="2"/>
      <c r="J1776" s="1"/>
      <c r="K1776" s="1"/>
      <c r="L1776" s="1"/>
      <c r="M1776" s="1"/>
      <c r="N1776" s="1"/>
      <c r="O1776" s="1"/>
      <c r="P1776" s="1"/>
      <c r="Q1776" s="1"/>
      <c r="R1776" s="1"/>
    </row>
    <row r="1777" spans="1:18" ht="15.9" customHeight="1" x14ac:dyDescent="0.3">
      <c r="A1777" s="6"/>
      <c r="B1777" s="1"/>
      <c r="C1777" s="1"/>
      <c r="D1777" s="1"/>
      <c r="E1777" s="1"/>
      <c r="F1777" s="1"/>
      <c r="G1777" s="1"/>
      <c r="H1777" s="1"/>
      <c r="I1777" s="2"/>
      <c r="J1777" s="1"/>
      <c r="K1777" s="1"/>
      <c r="L1777" s="1"/>
      <c r="M1777" s="1"/>
      <c r="N1777" s="1"/>
      <c r="O1777" s="1"/>
      <c r="P1777" s="1"/>
      <c r="Q1777" s="1"/>
      <c r="R1777" s="1"/>
    </row>
    <row r="1778" spans="1:18" ht="15.9" customHeight="1" x14ac:dyDescent="0.3">
      <c r="A1778" s="6"/>
      <c r="B1778" s="1"/>
      <c r="C1778" s="1"/>
      <c r="D1778" s="1"/>
      <c r="E1778" s="1"/>
      <c r="F1778" s="1"/>
      <c r="G1778" s="1"/>
      <c r="H1778" s="1"/>
      <c r="I1778" s="2"/>
      <c r="J1778" s="1"/>
      <c r="K1778" s="1"/>
      <c r="L1778" s="1"/>
      <c r="M1778" s="1"/>
      <c r="N1778" s="1"/>
      <c r="O1778" s="1"/>
      <c r="P1778" s="1"/>
      <c r="Q1778" s="1"/>
      <c r="R1778" s="1"/>
    </row>
    <row r="1779" spans="1:18" ht="15.9" customHeight="1" x14ac:dyDescent="0.3">
      <c r="A1779" s="6"/>
      <c r="B1779" s="1"/>
      <c r="C1779" s="1"/>
      <c r="D1779" s="1"/>
      <c r="E1779" s="1"/>
      <c r="F1779" s="1"/>
      <c r="G1779" s="1"/>
      <c r="H1779" s="1"/>
      <c r="I1779" s="2"/>
      <c r="J1779" s="1"/>
      <c r="K1779" s="1"/>
      <c r="L1779" s="1"/>
      <c r="M1779" s="1"/>
      <c r="N1779" s="1"/>
      <c r="O1779" s="1"/>
      <c r="P1779" s="1"/>
      <c r="Q1779" s="1"/>
      <c r="R1779" s="1"/>
    </row>
    <row r="1780" spans="1:18" ht="15.9" customHeight="1" x14ac:dyDescent="0.3">
      <c r="A1780" s="6"/>
      <c r="B1780" s="1"/>
      <c r="C1780" s="1"/>
      <c r="D1780" s="1"/>
      <c r="E1780" s="1"/>
      <c r="F1780" s="1"/>
      <c r="G1780" s="1"/>
      <c r="H1780" s="1"/>
      <c r="I1780" s="2"/>
      <c r="J1780" s="1"/>
      <c r="K1780" s="1"/>
      <c r="L1780" s="1"/>
      <c r="M1780" s="1"/>
      <c r="N1780" s="1"/>
      <c r="O1780" s="1"/>
      <c r="P1780" s="1"/>
      <c r="Q1780" s="1"/>
      <c r="R1780" s="1"/>
    </row>
    <row r="1781" spans="1:18" ht="15.9" customHeight="1" x14ac:dyDescent="0.3">
      <c r="A1781" s="6"/>
      <c r="B1781" s="1"/>
      <c r="C1781" s="1"/>
      <c r="D1781" s="1"/>
      <c r="E1781" s="1"/>
      <c r="F1781" s="1"/>
      <c r="G1781" s="1"/>
      <c r="H1781" s="1"/>
      <c r="I1781" s="2"/>
      <c r="J1781" s="1"/>
      <c r="K1781" s="1"/>
      <c r="L1781" s="1"/>
      <c r="M1781" s="1"/>
      <c r="N1781" s="1"/>
      <c r="O1781" s="1"/>
      <c r="P1781" s="1"/>
      <c r="Q1781" s="1"/>
      <c r="R1781" s="1"/>
    </row>
    <row r="1782" spans="1:18" ht="15.9" customHeight="1" x14ac:dyDescent="0.3">
      <c r="A1782" s="6"/>
      <c r="B1782" s="1"/>
      <c r="C1782" s="1"/>
      <c r="D1782" s="1"/>
      <c r="E1782" s="1"/>
      <c r="F1782" s="1"/>
      <c r="G1782" s="1"/>
      <c r="H1782" s="1"/>
      <c r="I1782" s="2"/>
      <c r="J1782" s="1"/>
      <c r="K1782" s="1"/>
      <c r="L1782" s="1"/>
      <c r="M1782" s="1"/>
      <c r="N1782" s="1"/>
      <c r="O1782" s="1"/>
      <c r="P1782" s="1"/>
      <c r="Q1782" s="1"/>
      <c r="R1782" s="1"/>
    </row>
    <row r="1783" spans="1:18" ht="15.9" customHeight="1" x14ac:dyDescent="0.3">
      <c r="A1783" s="6"/>
      <c r="B1783" s="1"/>
      <c r="C1783" s="1"/>
      <c r="D1783" s="1"/>
      <c r="E1783" s="1"/>
      <c r="F1783" s="1"/>
      <c r="G1783" s="1"/>
      <c r="H1783" s="1"/>
      <c r="I1783" s="2"/>
      <c r="J1783" s="1"/>
      <c r="K1783" s="1"/>
      <c r="L1783" s="1"/>
      <c r="M1783" s="1"/>
      <c r="N1783" s="1"/>
      <c r="O1783" s="1"/>
      <c r="P1783" s="1"/>
      <c r="Q1783" s="1"/>
      <c r="R1783" s="1"/>
    </row>
    <row r="1784" spans="1:18" ht="15.9" customHeight="1" x14ac:dyDescent="0.3">
      <c r="A1784" s="6"/>
      <c r="B1784" s="1"/>
      <c r="C1784" s="1"/>
      <c r="D1784" s="1"/>
      <c r="E1784" s="1"/>
      <c r="F1784" s="1"/>
      <c r="G1784" s="1"/>
      <c r="H1784" s="1"/>
      <c r="I1784" s="2"/>
      <c r="J1784" s="1"/>
      <c r="K1784" s="1"/>
      <c r="L1784" s="1"/>
      <c r="M1784" s="1"/>
      <c r="N1784" s="1"/>
      <c r="O1784" s="1"/>
      <c r="P1784" s="1"/>
      <c r="Q1784" s="1"/>
      <c r="R1784" s="1"/>
    </row>
    <row r="1785" spans="1:18" ht="15.9" customHeight="1" x14ac:dyDescent="0.3">
      <c r="A1785" s="6"/>
      <c r="B1785" s="1"/>
      <c r="C1785" s="1"/>
      <c r="D1785" s="1"/>
      <c r="E1785" s="1"/>
      <c r="F1785" s="1"/>
      <c r="G1785" s="1"/>
      <c r="H1785" s="1"/>
      <c r="I1785" s="2"/>
      <c r="J1785" s="1"/>
      <c r="K1785" s="1"/>
      <c r="L1785" s="1"/>
      <c r="M1785" s="1"/>
      <c r="N1785" s="1"/>
      <c r="O1785" s="1"/>
      <c r="P1785" s="1"/>
      <c r="Q1785" s="1"/>
      <c r="R1785" s="1"/>
    </row>
    <row r="1786" spans="1:18" ht="15.9" customHeight="1" x14ac:dyDescent="0.3">
      <c r="A1786" s="6"/>
      <c r="B1786" s="1"/>
      <c r="C1786" s="1"/>
      <c r="D1786" s="1"/>
      <c r="E1786" s="1"/>
      <c r="F1786" s="1"/>
      <c r="G1786" s="1"/>
      <c r="H1786" s="1"/>
      <c r="I1786" s="2"/>
      <c r="J1786" s="1"/>
      <c r="K1786" s="1"/>
      <c r="L1786" s="1"/>
      <c r="M1786" s="1"/>
      <c r="N1786" s="1"/>
      <c r="O1786" s="1"/>
      <c r="P1786" s="1"/>
      <c r="Q1786" s="1"/>
      <c r="R1786" s="1"/>
    </row>
    <row r="1787" spans="1:18" ht="15.9" customHeight="1" x14ac:dyDescent="0.3">
      <c r="A1787" s="6"/>
      <c r="B1787" s="1"/>
      <c r="C1787" s="1"/>
      <c r="D1787" s="1"/>
      <c r="E1787" s="1"/>
      <c r="F1787" s="1"/>
      <c r="G1787" s="1"/>
      <c r="H1787" s="1"/>
      <c r="I1787" s="2"/>
      <c r="J1787" s="1"/>
      <c r="K1787" s="1"/>
      <c r="L1787" s="1"/>
      <c r="M1787" s="1"/>
      <c r="N1787" s="1"/>
      <c r="O1787" s="1"/>
      <c r="P1787" s="1"/>
      <c r="Q1787" s="1"/>
      <c r="R1787" s="1"/>
    </row>
    <row r="1788" spans="1:18" ht="15.9" customHeight="1" x14ac:dyDescent="0.3">
      <c r="A1788" s="6"/>
      <c r="B1788" s="1"/>
      <c r="C1788" s="1"/>
      <c r="D1788" s="1"/>
      <c r="E1788" s="1"/>
      <c r="F1788" s="1"/>
      <c r="G1788" s="1"/>
      <c r="H1788" s="1"/>
      <c r="I1788" s="2"/>
      <c r="J1788" s="1"/>
      <c r="K1788" s="1"/>
      <c r="L1788" s="1"/>
      <c r="M1788" s="1"/>
      <c r="N1788" s="1"/>
      <c r="O1788" s="1"/>
      <c r="P1788" s="1"/>
      <c r="Q1788" s="1"/>
      <c r="R1788" s="1"/>
    </row>
    <row r="1789" spans="1:18" ht="15.9" customHeight="1" x14ac:dyDescent="0.3">
      <c r="A1789" s="6"/>
      <c r="B1789" s="1"/>
      <c r="C1789" s="1"/>
      <c r="D1789" s="1"/>
      <c r="E1789" s="1"/>
      <c r="F1789" s="1"/>
      <c r="G1789" s="1"/>
      <c r="H1789" s="1"/>
      <c r="I1789" s="2"/>
      <c r="J1789" s="1"/>
      <c r="K1789" s="1"/>
      <c r="L1789" s="1"/>
      <c r="M1789" s="1"/>
      <c r="N1789" s="1"/>
      <c r="O1789" s="1"/>
      <c r="P1789" s="1"/>
      <c r="Q1789" s="1"/>
      <c r="R1789" s="1"/>
    </row>
    <row r="1790" spans="1:18" ht="15.9" customHeight="1" x14ac:dyDescent="0.3">
      <c r="A1790" s="6"/>
      <c r="B1790" s="1"/>
      <c r="C1790" s="1"/>
      <c r="D1790" s="1"/>
      <c r="E1790" s="1"/>
      <c r="F1790" s="1"/>
      <c r="G1790" s="1"/>
      <c r="H1790" s="1"/>
      <c r="I1790" s="2"/>
      <c r="J1790" s="1"/>
      <c r="K1790" s="1"/>
      <c r="L1790" s="1"/>
      <c r="M1790" s="1"/>
      <c r="N1790" s="1"/>
      <c r="O1790" s="1"/>
      <c r="P1790" s="1"/>
      <c r="Q1790" s="1"/>
      <c r="R1790" s="1"/>
    </row>
    <row r="1791" spans="1:18" ht="15.9" customHeight="1" x14ac:dyDescent="0.3">
      <c r="A1791" s="6"/>
      <c r="B1791" s="1"/>
      <c r="C1791" s="1"/>
      <c r="D1791" s="1"/>
      <c r="E1791" s="1"/>
      <c r="F1791" s="1"/>
      <c r="G1791" s="1"/>
      <c r="H1791" s="1"/>
      <c r="I1791" s="2"/>
      <c r="J1791" s="1"/>
      <c r="K1791" s="1"/>
      <c r="L1791" s="1"/>
      <c r="M1791" s="1"/>
      <c r="N1791" s="1"/>
      <c r="O1791" s="1"/>
      <c r="P1791" s="1"/>
      <c r="Q1791" s="1"/>
      <c r="R1791" s="1"/>
    </row>
    <row r="1792" spans="1:18" ht="15.9" customHeight="1" x14ac:dyDescent="0.3">
      <c r="A1792" s="6"/>
      <c r="B1792" s="1"/>
      <c r="C1792" s="1"/>
      <c r="D1792" s="1"/>
      <c r="E1792" s="1"/>
      <c r="F1792" s="1"/>
      <c r="G1792" s="1"/>
      <c r="H1792" s="1"/>
      <c r="I1792" s="2"/>
      <c r="J1792" s="1"/>
      <c r="K1792" s="1"/>
      <c r="L1792" s="1"/>
      <c r="M1792" s="1"/>
      <c r="N1792" s="1"/>
      <c r="O1792" s="1"/>
      <c r="P1792" s="1"/>
      <c r="Q1792" s="1"/>
      <c r="R1792" s="1"/>
    </row>
    <row r="1793" spans="1:18" ht="15.9" customHeight="1" x14ac:dyDescent="0.3">
      <c r="A1793" s="6"/>
      <c r="B1793" s="1"/>
      <c r="C1793" s="1"/>
      <c r="D1793" s="1"/>
      <c r="E1793" s="1"/>
      <c r="F1793" s="1"/>
      <c r="G1793" s="1"/>
      <c r="H1793" s="1"/>
      <c r="I1793" s="2"/>
      <c r="J1793" s="1"/>
      <c r="K1793" s="1"/>
      <c r="L1793" s="1"/>
      <c r="M1793" s="1"/>
      <c r="N1793" s="1"/>
      <c r="O1793" s="1"/>
      <c r="P1793" s="1"/>
      <c r="Q1793" s="1"/>
      <c r="R1793" s="1"/>
    </row>
    <row r="1794" spans="1:18" ht="15.9" customHeight="1" x14ac:dyDescent="0.3">
      <c r="A1794" s="6"/>
      <c r="B1794" s="1"/>
      <c r="C1794" s="1"/>
      <c r="D1794" s="1"/>
      <c r="E1794" s="1"/>
      <c r="F1794" s="1"/>
      <c r="G1794" s="1"/>
      <c r="H1794" s="1"/>
      <c r="I1794" s="2"/>
      <c r="J1794" s="1"/>
      <c r="K1794" s="1"/>
      <c r="L1794" s="1"/>
      <c r="M1794" s="1"/>
      <c r="N1794" s="1"/>
      <c r="O1794" s="1"/>
      <c r="P1794" s="1"/>
      <c r="Q1794" s="1"/>
      <c r="R1794" s="1"/>
    </row>
    <row r="1795" spans="1:18" ht="15.9" customHeight="1" x14ac:dyDescent="0.3">
      <c r="A1795" s="6"/>
      <c r="B1795" s="1"/>
      <c r="C1795" s="1"/>
      <c r="D1795" s="1"/>
      <c r="E1795" s="1"/>
      <c r="F1795" s="1"/>
      <c r="G1795" s="1"/>
      <c r="H1795" s="1"/>
      <c r="I1795" s="2"/>
      <c r="J1795" s="1"/>
      <c r="K1795" s="1"/>
      <c r="L1795" s="1"/>
      <c r="M1795" s="1"/>
      <c r="N1795" s="1"/>
      <c r="O1795" s="1"/>
      <c r="P1795" s="1"/>
      <c r="Q1795" s="1"/>
      <c r="R1795" s="1"/>
    </row>
    <row r="1796" spans="1:18" ht="15.9" customHeight="1" x14ac:dyDescent="0.3">
      <c r="A1796" s="6"/>
      <c r="B1796" s="1"/>
      <c r="C1796" s="1"/>
      <c r="D1796" s="1"/>
      <c r="E1796" s="1"/>
      <c r="F1796" s="1"/>
      <c r="G1796" s="1"/>
      <c r="H1796" s="1"/>
      <c r="I1796" s="2"/>
      <c r="J1796" s="1"/>
      <c r="K1796" s="1"/>
      <c r="L1796" s="1"/>
      <c r="M1796" s="1"/>
      <c r="N1796" s="1"/>
      <c r="O1796" s="1"/>
      <c r="P1796" s="1"/>
      <c r="Q1796" s="1"/>
      <c r="R1796" s="1"/>
    </row>
    <row r="1797" spans="1:18" ht="15.9" customHeight="1" x14ac:dyDescent="0.3">
      <c r="A1797" s="6"/>
      <c r="B1797" s="1"/>
      <c r="C1797" s="1"/>
      <c r="D1797" s="1"/>
      <c r="E1797" s="1"/>
      <c r="F1797" s="1"/>
      <c r="G1797" s="1"/>
      <c r="H1797" s="1"/>
      <c r="I1797" s="2"/>
      <c r="J1797" s="1"/>
      <c r="K1797" s="1"/>
      <c r="L1797" s="1"/>
      <c r="M1797" s="1"/>
      <c r="N1797" s="1"/>
      <c r="O1797" s="1"/>
      <c r="P1797" s="1"/>
      <c r="Q1797" s="1"/>
      <c r="R1797" s="1"/>
    </row>
    <row r="1798" spans="1:18" ht="15.9" customHeight="1" x14ac:dyDescent="0.3">
      <c r="A1798" s="6"/>
      <c r="B1798" s="1"/>
      <c r="C1798" s="1"/>
      <c r="D1798" s="1"/>
      <c r="E1798" s="1"/>
      <c r="F1798" s="1"/>
      <c r="G1798" s="1"/>
      <c r="H1798" s="1"/>
      <c r="I1798" s="2"/>
      <c r="J1798" s="1"/>
      <c r="K1798" s="1"/>
      <c r="L1798" s="1"/>
      <c r="M1798" s="1"/>
      <c r="N1798" s="1"/>
      <c r="O1798" s="1"/>
      <c r="P1798" s="1"/>
      <c r="Q1798" s="1"/>
      <c r="R1798" s="1"/>
    </row>
    <row r="1799" spans="1:18" ht="15.9" customHeight="1" x14ac:dyDescent="0.3">
      <c r="A1799" s="6"/>
      <c r="B1799" s="1"/>
      <c r="C1799" s="1"/>
      <c r="D1799" s="1"/>
      <c r="E1799" s="1"/>
      <c r="F1799" s="1"/>
      <c r="G1799" s="1"/>
      <c r="H1799" s="1"/>
      <c r="I1799" s="2"/>
      <c r="J1799" s="1"/>
      <c r="K1799" s="1"/>
      <c r="L1799" s="1"/>
      <c r="M1799" s="1"/>
      <c r="N1799" s="1"/>
      <c r="O1799" s="1"/>
      <c r="P1799" s="1"/>
      <c r="Q1799" s="1"/>
      <c r="R1799" s="1"/>
    </row>
    <row r="1800" spans="1:18" ht="15.9" customHeight="1" x14ac:dyDescent="0.3">
      <c r="A1800" s="6"/>
      <c r="B1800" s="1"/>
      <c r="C1800" s="1"/>
      <c r="D1800" s="1"/>
      <c r="E1800" s="1"/>
      <c r="F1800" s="1"/>
      <c r="G1800" s="1"/>
      <c r="H1800" s="1"/>
      <c r="I1800" s="2"/>
      <c r="J1800" s="1"/>
      <c r="K1800" s="1"/>
      <c r="L1800" s="1"/>
      <c r="M1800" s="1"/>
      <c r="N1800" s="1"/>
      <c r="O1800" s="1"/>
      <c r="P1800" s="1"/>
      <c r="Q1800" s="1"/>
      <c r="R1800" s="1"/>
    </row>
    <row r="1801" spans="1:18" ht="15.9" customHeight="1" x14ac:dyDescent="0.3">
      <c r="A1801" s="6"/>
      <c r="B1801" s="1"/>
      <c r="C1801" s="1"/>
      <c r="D1801" s="1"/>
      <c r="E1801" s="1"/>
      <c r="F1801" s="1"/>
      <c r="G1801" s="1"/>
      <c r="H1801" s="1"/>
      <c r="I1801" s="2"/>
      <c r="J1801" s="1"/>
      <c r="K1801" s="1"/>
      <c r="L1801" s="1"/>
      <c r="M1801" s="1"/>
      <c r="N1801" s="1"/>
      <c r="O1801" s="1"/>
      <c r="P1801" s="1"/>
      <c r="Q1801" s="1"/>
      <c r="R1801" s="1"/>
    </row>
    <row r="1802" spans="1:18" ht="15.9" customHeight="1" x14ac:dyDescent="0.3">
      <c r="A1802" s="6"/>
      <c r="B1802" s="1"/>
      <c r="C1802" s="1"/>
      <c r="D1802" s="1"/>
      <c r="E1802" s="1"/>
      <c r="F1802" s="1"/>
      <c r="G1802" s="1"/>
      <c r="H1802" s="1"/>
      <c r="I1802" s="2"/>
      <c r="J1802" s="1"/>
      <c r="K1802" s="1"/>
      <c r="L1802" s="1"/>
      <c r="M1802" s="1"/>
      <c r="N1802" s="1"/>
      <c r="O1802" s="1"/>
      <c r="P1802" s="1"/>
      <c r="Q1802" s="1"/>
      <c r="R1802" s="1"/>
    </row>
    <row r="1803" spans="1:18" ht="15.9" customHeight="1" x14ac:dyDescent="0.3">
      <c r="A1803" s="6"/>
      <c r="B1803" s="1"/>
      <c r="C1803" s="1"/>
      <c r="D1803" s="1"/>
      <c r="E1803" s="1"/>
      <c r="F1803" s="1"/>
      <c r="G1803" s="1"/>
      <c r="H1803" s="1"/>
      <c r="I1803" s="2"/>
      <c r="J1803" s="1"/>
      <c r="K1803" s="1"/>
      <c r="L1803" s="1"/>
      <c r="M1803" s="1"/>
      <c r="N1803" s="1"/>
      <c r="O1803" s="1"/>
      <c r="P1803" s="1"/>
      <c r="Q1803" s="1"/>
      <c r="R1803" s="1"/>
    </row>
    <row r="1804" spans="1:18" ht="15.9" customHeight="1" x14ac:dyDescent="0.3">
      <c r="A1804" s="6"/>
      <c r="B1804" s="1"/>
      <c r="C1804" s="1"/>
      <c r="D1804" s="1"/>
      <c r="E1804" s="1"/>
      <c r="F1804" s="1"/>
      <c r="G1804" s="1"/>
      <c r="H1804" s="1"/>
      <c r="I1804" s="2"/>
      <c r="J1804" s="1"/>
      <c r="K1804" s="1"/>
      <c r="L1804" s="1"/>
      <c r="M1804" s="1"/>
      <c r="N1804" s="1"/>
      <c r="O1804" s="1"/>
      <c r="P1804" s="1"/>
      <c r="Q1804" s="1"/>
      <c r="R1804" s="1"/>
    </row>
    <row r="1805" spans="1:18" ht="15.9" customHeight="1" x14ac:dyDescent="0.3">
      <c r="A1805" s="6"/>
      <c r="B1805" s="1"/>
      <c r="C1805" s="1"/>
      <c r="D1805" s="1"/>
      <c r="E1805" s="1"/>
      <c r="F1805" s="1"/>
      <c r="G1805" s="1"/>
      <c r="H1805" s="1"/>
      <c r="I1805" s="2"/>
      <c r="J1805" s="1"/>
      <c r="K1805" s="1"/>
      <c r="L1805" s="1"/>
      <c r="M1805" s="1"/>
      <c r="N1805" s="1"/>
      <c r="O1805" s="1"/>
      <c r="P1805" s="1"/>
      <c r="Q1805" s="1"/>
      <c r="R1805" s="1"/>
    </row>
    <row r="1806" spans="1:18" ht="15.9" customHeight="1" x14ac:dyDescent="0.3">
      <c r="A1806" s="6"/>
      <c r="B1806" s="1"/>
      <c r="C1806" s="1"/>
      <c r="D1806" s="1"/>
      <c r="E1806" s="1"/>
      <c r="F1806" s="1"/>
      <c r="G1806" s="1"/>
      <c r="H1806" s="1"/>
      <c r="I1806" s="2"/>
      <c r="J1806" s="1"/>
      <c r="K1806" s="1"/>
      <c r="L1806" s="1"/>
      <c r="M1806" s="1"/>
      <c r="N1806" s="1"/>
      <c r="O1806" s="1"/>
      <c r="P1806" s="1"/>
      <c r="Q1806" s="1"/>
      <c r="R1806" s="1"/>
    </row>
    <row r="1807" spans="1:18" ht="15.9" customHeight="1" x14ac:dyDescent="0.3">
      <c r="A1807" s="6"/>
      <c r="B1807" s="1"/>
      <c r="C1807" s="1"/>
      <c r="D1807" s="1"/>
      <c r="E1807" s="1"/>
      <c r="F1807" s="1"/>
      <c r="G1807" s="1"/>
      <c r="H1807" s="1"/>
      <c r="I1807" s="2"/>
      <c r="J1807" s="1"/>
      <c r="K1807" s="1"/>
      <c r="L1807" s="1"/>
      <c r="M1807" s="1"/>
      <c r="N1807" s="1"/>
      <c r="O1807" s="1"/>
      <c r="P1807" s="1"/>
      <c r="Q1807" s="1"/>
      <c r="R1807" s="1"/>
    </row>
    <row r="1808" spans="1:18" ht="15.9" customHeight="1" x14ac:dyDescent="0.3">
      <c r="A1808" s="6"/>
      <c r="B1808" s="1"/>
      <c r="C1808" s="1"/>
      <c r="D1808" s="1"/>
      <c r="E1808" s="1"/>
      <c r="F1808" s="1"/>
      <c r="G1808" s="1"/>
      <c r="H1808" s="1"/>
      <c r="I1808" s="2"/>
      <c r="J1808" s="1"/>
      <c r="K1808" s="1"/>
      <c r="L1808" s="1"/>
      <c r="M1808" s="1"/>
      <c r="N1808" s="1"/>
      <c r="O1808" s="1"/>
      <c r="P1808" s="1"/>
      <c r="Q1808" s="1"/>
      <c r="R1808" s="1"/>
    </row>
    <row r="1809" spans="1:18" ht="15.9" customHeight="1" x14ac:dyDescent="0.3">
      <c r="A1809" s="6"/>
      <c r="B1809" s="1"/>
      <c r="C1809" s="1"/>
      <c r="D1809" s="1"/>
      <c r="E1809" s="1"/>
      <c r="F1809" s="1"/>
      <c r="G1809" s="1"/>
      <c r="H1809" s="1"/>
      <c r="I1809" s="2"/>
      <c r="J1809" s="1"/>
      <c r="K1809" s="1"/>
      <c r="L1809" s="1"/>
      <c r="M1809" s="1"/>
      <c r="N1809" s="1"/>
      <c r="O1809" s="1"/>
      <c r="P1809" s="1"/>
      <c r="Q1809" s="1"/>
      <c r="R1809" s="1"/>
    </row>
    <row r="1810" spans="1:18" ht="15.9" customHeight="1" x14ac:dyDescent="0.3">
      <c r="A1810" s="6"/>
      <c r="B1810" s="1"/>
      <c r="C1810" s="1"/>
      <c r="D1810" s="1"/>
      <c r="E1810" s="1"/>
      <c r="F1810" s="1"/>
      <c r="G1810" s="1"/>
      <c r="H1810" s="1"/>
      <c r="I1810" s="2"/>
      <c r="J1810" s="1"/>
      <c r="K1810" s="1"/>
      <c r="L1810" s="1"/>
      <c r="M1810" s="1"/>
      <c r="N1810" s="1"/>
      <c r="O1810" s="1"/>
      <c r="P1810" s="1"/>
      <c r="Q1810" s="1"/>
      <c r="R1810" s="1"/>
    </row>
    <row r="1811" spans="1:18" ht="15.9" customHeight="1" x14ac:dyDescent="0.3">
      <c r="A1811" s="6"/>
      <c r="B1811" s="1"/>
      <c r="C1811" s="1"/>
      <c r="D1811" s="1"/>
      <c r="E1811" s="1"/>
      <c r="F1811" s="1"/>
      <c r="G1811" s="1"/>
      <c r="H1811" s="1"/>
      <c r="I1811" s="2"/>
      <c r="J1811" s="1"/>
      <c r="K1811" s="1"/>
      <c r="L1811" s="1"/>
      <c r="M1811" s="1"/>
      <c r="N1811" s="1"/>
      <c r="O1811" s="1"/>
      <c r="P1811" s="1"/>
      <c r="Q1811" s="1"/>
      <c r="R1811" s="1"/>
    </row>
    <row r="1812" spans="1:18" ht="15.9" customHeight="1" x14ac:dyDescent="0.3">
      <c r="A1812" s="6"/>
      <c r="B1812" s="1"/>
      <c r="C1812" s="1"/>
      <c r="D1812" s="1"/>
      <c r="E1812" s="1"/>
      <c r="F1812" s="1"/>
      <c r="G1812" s="1"/>
      <c r="H1812" s="1"/>
      <c r="I1812" s="2"/>
      <c r="J1812" s="1"/>
      <c r="K1812" s="1"/>
      <c r="L1812" s="1"/>
      <c r="M1812" s="1"/>
      <c r="N1812" s="1"/>
      <c r="O1812" s="1"/>
      <c r="P1812" s="1"/>
      <c r="Q1812" s="1"/>
      <c r="R1812" s="1"/>
    </row>
    <row r="1813" spans="1:18" ht="15.9" customHeight="1" x14ac:dyDescent="0.3">
      <c r="A1813" s="6"/>
      <c r="B1813" s="1"/>
      <c r="C1813" s="1"/>
      <c r="D1813" s="1"/>
      <c r="E1813" s="1"/>
      <c r="F1813" s="1"/>
      <c r="G1813" s="1"/>
      <c r="H1813" s="1"/>
      <c r="I1813" s="2"/>
      <c r="J1813" s="1"/>
      <c r="K1813" s="1"/>
      <c r="L1813" s="1"/>
      <c r="M1813" s="1"/>
      <c r="N1813" s="1"/>
      <c r="O1813" s="1"/>
      <c r="P1813" s="1"/>
      <c r="Q1813" s="1"/>
      <c r="R1813" s="1"/>
    </row>
    <row r="1814" spans="1:18" ht="15.9" customHeight="1" x14ac:dyDescent="0.3">
      <c r="A1814" s="6"/>
      <c r="B1814" s="1"/>
      <c r="C1814" s="1"/>
      <c r="D1814" s="1"/>
      <c r="E1814" s="1"/>
      <c r="F1814" s="1"/>
      <c r="G1814" s="1"/>
      <c r="H1814" s="1"/>
      <c r="I1814" s="2"/>
      <c r="J1814" s="1"/>
      <c r="K1814" s="1"/>
      <c r="L1814" s="1"/>
      <c r="M1814" s="1"/>
      <c r="N1814" s="1"/>
      <c r="O1814" s="1"/>
      <c r="P1814" s="1"/>
      <c r="Q1814" s="1"/>
      <c r="R1814" s="1"/>
    </row>
    <row r="1815" spans="1:18" ht="15.9" customHeight="1" x14ac:dyDescent="0.3">
      <c r="A1815" s="6"/>
      <c r="B1815" s="1"/>
      <c r="C1815" s="1"/>
      <c r="D1815" s="1"/>
      <c r="E1815" s="1"/>
      <c r="F1815" s="1"/>
      <c r="G1815" s="1"/>
      <c r="H1815" s="1"/>
      <c r="I1815" s="2"/>
      <c r="J1815" s="1"/>
      <c r="K1815" s="1"/>
      <c r="L1815" s="1"/>
      <c r="M1815" s="1"/>
      <c r="N1815" s="1"/>
      <c r="O1815" s="1"/>
      <c r="P1815" s="1"/>
      <c r="Q1815" s="1"/>
      <c r="R1815" s="1"/>
    </row>
    <row r="1816" spans="1:18" ht="15.9" customHeight="1" x14ac:dyDescent="0.3">
      <c r="A1816" s="6"/>
      <c r="B1816" s="1"/>
      <c r="C1816" s="1"/>
      <c r="D1816" s="1"/>
      <c r="E1816" s="1"/>
      <c r="F1816" s="1"/>
      <c r="G1816" s="1"/>
      <c r="H1816" s="1"/>
      <c r="I1816" s="2"/>
      <c r="J1816" s="1"/>
      <c r="K1816" s="1"/>
      <c r="L1816" s="1"/>
      <c r="M1816" s="1"/>
      <c r="N1816" s="1"/>
      <c r="O1816" s="1"/>
      <c r="P1816" s="1"/>
      <c r="Q1816" s="1"/>
      <c r="R1816" s="1"/>
    </row>
    <row r="1817" spans="1:18" ht="15.9" customHeight="1" x14ac:dyDescent="0.3">
      <c r="A1817" s="6"/>
      <c r="B1817" s="1"/>
      <c r="C1817" s="1"/>
      <c r="D1817" s="1"/>
      <c r="E1817" s="1"/>
      <c r="F1817" s="1"/>
      <c r="G1817" s="1"/>
      <c r="H1817" s="1"/>
      <c r="I1817" s="2"/>
      <c r="J1817" s="1"/>
      <c r="K1817" s="1"/>
      <c r="L1817" s="1"/>
      <c r="M1817" s="1"/>
      <c r="N1817" s="1"/>
      <c r="O1817" s="1"/>
      <c r="P1817" s="1"/>
      <c r="Q1817" s="1"/>
      <c r="R1817" s="1"/>
    </row>
    <row r="1818" spans="1:18" ht="15.9" customHeight="1" x14ac:dyDescent="0.3">
      <c r="A1818" s="6"/>
      <c r="B1818" s="1"/>
      <c r="C1818" s="1"/>
      <c r="D1818" s="1"/>
      <c r="E1818" s="1"/>
      <c r="F1818" s="1"/>
      <c r="G1818" s="1"/>
      <c r="H1818" s="1"/>
      <c r="I1818" s="2"/>
      <c r="J1818" s="1"/>
      <c r="K1818" s="1"/>
      <c r="L1818" s="1"/>
      <c r="M1818" s="1"/>
      <c r="N1818" s="1"/>
      <c r="O1818" s="1"/>
      <c r="P1818" s="1"/>
      <c r="Q1818" s="1"/>
      <c r="R1818" s="1"/>
    </row>
    <row r="1819" spans="1:18" ht="15.9" customHeight="1" x14ac:dyDescent="0.3">
      <c r="A1819" s="6"/>
      <c r="B1819" s="1"/>
      <c r="C1819" s="1"/>
      <c r="D1819" s="1"/>
      <c r="E1819" s="1"/>
      <c r="F1819" s="1"/>
      <c r="G1819" s="1"/>
      <c r="H1819" s="1"/>
      <c r="I1819" s="2"/>
      <c r="J1819" s="1"/>
      <c r="K1819" s="1"/>
      <c r="L1819" s="1"/>
      <c r="M1819" s="1"/>
      <c r="N1819" s="1"/>
      <c r="O1819" s="1"/>
      <c r="P1819" s="1"/>
      <c r="Q1819" s="1"/>
      <c r="R1819" s="1"/>
    </row>
    <row r="1820" spans="1:18" ht="15.9" customHeight="1" x14ac:dyDescent="0.3">
      <c r="A1820" s="6"/>
      <c r="B1820" s="1"/>
      <c r="C1820" s="1"/>
      <c r="D1820" s="1"/>
      <c r="E1820" s="1"/>
      <c r="F1820" s="1"/>
      <c r="G1820" s="1"/>
      <c r="H1820" s="1"/>
      <c r="I1820" s="2"/>
      <c r="J1820" s="1"/>
      <c r="K1820" s="1"/>
      <c r="L1820" s="1"/>
      <c r="M1820" s="1"/>
      <c r="N1820" s="1"/>
      <c r="O1820" s="1"/>
      <c r="P1820" s="1"/>
      <c r="Q1820" s="1"/>
      <c r="R1820" s="1"/>
    </row>
    <row r="1821" spans="1:18" ht="15.9" customHeight="1" x14ac:dyDescent="0.3">
      <c r="A1821" s="6"/>
      <c r="B1821" s="1"/>
      <c r="C1821" s="1"/>
      <c r="D1821" s="1"/>
      <c r="E1821" s="1"/>
      <c r="F1821" s="1"/>
      <c r="G1821" s="1"/>
      <c r="H1821" s="1"/>
      <c r="I1821" s="2"/>
      <c r="J1821" s="1"/>
      <c r="K1821" s="1"/>
      <c r="L1821" s="1"/>
      <c r="M1821" s="1"/>
      <c r="N1821" s="1"/>
      <c r="O1821" s="1"/>
      <c r="P1821" s="1"/>
      <c r="Q1821" s="1"/>
      <c r="R1821" s="1"/>
    </row>
    <row r="1822" spans="1:18" ht="15.9" customHeight="1" x14ac:dyDescent="0.3">
      <c r="A1822" s="6"/>
      <c r="B1822" s="1"/>
      <c r="C1822" s="1"/>
      <c r="D1822" s="1"/>
      <c r="E1822" s="1"/>
      <c r="F1822" s="1"/>
      <c r="G1822" s="1"/>
      <c r="H1822" s="1"/>
      <c r="I1822" s="2"/>
      <c r="J1822" s="1"/>
      <c r="K1822" s="1"/>
      <c r="L1822" s="1"/>
      <c r="M1822" s="1"/>
      <c r="N1822" s="1"/>
      <c r="O1822" s="1"/>
      <c r="P1822" s="1"/>
      <c r="Q1822" s="1"/>
      <c r="R1822" s="1"/>
    </row>
    <row r="1823" spans="1:18" ht="15.9" customHeight="1" x14ac:dyDescent="0.3">
      <c r="A1823" s="6"/>
      <c r="B1823" s="1"/>
      <c r="C1823" s="1"/>
      <c r="D1823" s="1"/>
      <c r="E1823" s="1"/>
      <c r="F1823" s="1"/>
      <c r="G1823" s="1"/>
      <c r="H1823" s="1"/>
      <c r="I1823" s="2"/>
      <c r="J1823" s="1"/>
      <c r="K1823" s="1"/>
      <c r="L1823" s="1"/>
      <c r="M1823" s="1"/>
      <c r="N1823" s="1"/>
      <c r="O1823" s="1"/>
      <c r="P1823" s="1"/>
      <c r="Q1823" s="1"/>
      <c r="R1823" s="1"/>
    </row>
    <row r="1824" spans="1:18" ht="15.9" customHeight="1" x14ac:dyDescent="0.3">
      <c r="A1824" s="6"/>
      <c r="B1824" s="1"/>
      <c r="C1824" s="1"/>
      <c r="D1824" s="1"/>
      <c r="E1824" s="1"/>
      <c r="F1824" s="1"/>
      <c r="G1824" s="1"/>
      <c r="H1824" s="1"/>
      <c r="I1824" s="2"/>
      <c r="J1824" s="1"/>
      <c r="K1824" s="1"/>
      <c r="L1824" s="1"/>
      <c r="M1824" s="1"/>
      <c r="N1824" s="1"/>
      <c r="O1824" s="1"/>
      <c r="P1824" s="1"/>
      <c r="Q1824" s="1"/>
      <c r="R1824" s="1"/>
    </row>
    <row r="1825" spans="1:18" ht="15.9" customHeight="1" x14ac:dyDescent="0.3">
      <c r="A1825" s="6"/>
      <c r="B1825" s="1"/>
      <c r="C1825" s="1"/>
      <c r="D1825" s="1"/>
      <c r="E1825" s="1"/>
      <c r="F1825" s="1"/>
      <c r="G1825" s="1"/>
      <c r="H1825" s="1"/>
      <c r="I1825" s="2"/>
      <c r="J1825" s="1"/>
      <c r="K1825" s="1"/>
      <c r="L1825" s="1"/>
      <c r="M1825" s="1"/>
      <c r="N1825" s="1"/>
      <c r="O1825" s="1"/>
      <c r="P1825" s="1"/>
      <c r="Q1825" s="1"/>
      <c r="R1825" s="1"/>
    </row>
    <row r="1826" spans="1:18" ht="15.9" customHeight="1" x14ac:dyDescent="0.3">
      <c r="A1826" s="6"/>
      <c r="B1826" s="1"/>
      <c r="C1826" s="1"/>
      <c r="D1826" s="1"/>
      <c r="E1826" s="1"/>
      <c r="F1826" s="1"/>
      <c r="G1826" s="1"/>
      <c r="H1826" s="1"/>
      <c r="I1826" s="2"/>
      <c r="J1826" s="1"/>
      <c r="K1826" s="1"/>
      <c r="L1826" s="1"/>
      <c r="M1826" s="1"/>
      <c r="N1826" s="1"/>
      <c r="O1826" s="1"/>
      <c r="P1826" s="1"/>
      <c r="Q1826" s="1"/>
      <c r="R1826" s="1"/>
    </row>
    <row r="1827" spans="1:18" ht="15.9" customHeight="1" x14ac:dyDescent="0.3">
      <c r="A1827" s="6"/>
      <c r="B1827" s="1"/>
      <c r="C1827" s="1"/>
      <c r="D1827" s="1"/>
      <c r="E1827" s="1"/>
      <c r="F1827" s="1"/>
      <c r="G1827" s="1"/>
      <c r="H1827" s="1"/>
      <c r="I1827" s="2"/>
      <c r="J1827" s="1"/>
      <c r="K1827" s="1"/>
      <c r="L1827" s="1"/>
      <c r="M1827" s="1"/>
      <c r="N1827" s="1"/>
      <c r="O1827" s="1"/>
      <c r="P1827" s="1"/>
      <c r="Q1827" s="1"/>
      <c r="R1827" s="1"/>
    </row>
    <row r="1828" spans="1:18" ht="15.9" customHeight="1" x14ac:dyDescent="0.3">
      <c r="A1828" s="6"/>
      <c r="B1828" s="1"/>
      <c r="C1828" s="1"/>
      <c r="D1828" s="1"/>
      <c r="E1828" s="1"/>
      <c r="F1828" s="1"/>
      <c r="G1828" s="1"/>
      <c r="H1828" s="1"/>
      <c r="I1828" s="2"/>
      <c r="J1828" s="1"/>
      <c r="K1828" s="1"/>
      <c r="L1828" s="1"/>
      <c r="M1828" s="1"/>
      <c r="N1828" s="1"/>
      <c r="O1828" s="1"/>
      <c r="P1828" s="1"/>
      <c r="Q1828" s="1"/>
      <c r="R1828" s="1"/>
    </row>
    <row r="1829" spans="1:18" ht="15.9" customHeight="1" x14ac:dyDescent="0.3">
      <c r="A1829" s="6"/>
      <c r="B1829" s="1"/>
      <c r="C1829" s="1"/>
      <c r="D1829" s="1"/>
      <c r="E1829" s="1"/>
      <c r="F1829" s="1"/>
      <c r="G1829" s="1"/>
      <c r="H1829" s="1"/>
      <c r="I1829" s="2"/>
      <c r="J1829" s="1"/>
      <c r="K1829" s="1"/>
      <c r="L1829" s="1"/>
      <c r="M1829" s="1"/>
      <c r="N1829" s="1"/>
      <c r="O1829" s="1"/>
      <c r="P1829" s="1"/>
      <c r="Q1829" s="1"/>
      <c r="R1829" s="1"/>
    </row>
    <row r="1830" spans="1:18" ht="15.9" customHeight="1" x14ac:dyDescent="0.3">
      <c r="A1830" s="6"/>
      <c r="B1830" s="1"/>
      <c r="C1830" s="1"/>
      <c r="D1830" s="1"/>
      <c r="E1830" s="1"/>
      <c r="F1830" s="1"/>
      <c r="G1830" s="1"/>
      <c r="H1830" s="1"/>
      <c r="I1830" s="2"/>
      <c r="J1830" s="1"/>
      <c r="K1830" s="1"/>
      <c r="L1830" s="1"/>
      <c r="M1830" s="1"/>
      <c r="N1830" s="1"/>
      <c r="O1830" s="1"/>
      <c r="P1830" s="1"/>
      <c r="Q1830" s="1"/>
      <c r="R1830" s="1"/>
    </row>
    <row r="1831" spans="1:18" ht="15.9" customHeight="1" x14ac:dyDescent="0.3">
      <c r="A1831" s="6"/>
      <c r="B1831" s="1"/>
      <c r="C1831" s="1"/>
      <c r="D1831" s="1"/>
      <c r="E1831" s="1"/>
      <c r="F1831" s="1"/>
      <c r="G1831" s="1"/>
      <c r="H1831" s="1"/>
      <c r="I1831" s="2"/>
      <c r="J1831" s="1"/>
      <c r="K1831" s="1"/>
      <c r="L1831" s="1"/>
      <c r="M1831" s="1"/>
      <c r="N1831" s="1"/>
      <c r="O1831" s="1"/>
      <c r="P1831" s="1"/>
      <c r="Q1831" s="1"/>
      <c r="R1831" s="1"/>
    </row>
    <row r="1832" spans="1:18" ht="15.9" customHeight="1" x14ac:dyDescent="0.3">
      <c r="A1832" s="6"/>
      <c r="B1832" s="1"/>
      <c r="C1832" s="1"/>
      <c r="D1832" s="1"/>
      <c r="E1832" s="1"/>
      <c r="F1832" s="1"/>
      <c r="G1832" s="1"/>
      <c r="H1832" s="1"/>
      <c r="I1832" s="2"/>
      <c r="J1832" s="1"/>
      <c r="K1832" s="1"/>
      <c r="L1832" s="1"/>
      <c r="M1832" s="1"/>
      <c r="N1832" s="1"/>
      <c r="O1832" s="1"/>
      <c r="P1832" s="1"/>
      <c r="Q1832" s="1"/>
      <c r="R1832" s="1"/>
    </row>
    <row r="1833" spans="1:18" ht="15.9" customHeight="1" x14ac:dyDescent="0.3">
      <c r="A1833" s="6"/>
      <c r="B1833" s="1"/>
      <c r="C1833" s="1"/>
      <c r="D1833" s="1"/>
      <c r="E1833" s="1"/>
      <c r="F1833" s="1"/>
      <c r="G1833" s="1"/>
      <c r="H1833" s="1"/>
      <c r="I1833" s="2"/>
      <c r="J1833" s="1"/>
      <c r="K1833" s="1"/>
      <c r="L1833" s="1"/>
      <c r="M1833" s="1"/>
      <c r="N1833" s="1"/>
      <c r="O1833" s="1"/>
      <c r="P1833" s="1"/>
      <c r="Q1833" s="1"/>
      <c r="R1833" s="1"/>
    </row>
    <row r="1834" spans="1:18" ht="15.9" customHeight="1" x14ac:dyDescent="0.3">
      <c r="A1834" s="6"/>
      <c r="B1834" s="1"/>
      <c r="C1834" s="1"/>
      <c r="D1834" s="1"/>
      <c r="E1834" s="1"/>
      <c r="F1834" s="1"/>
      <c r="G1834" s="1"/>
      <c r="H1834" s="1"/>
      <c r="I1834" s="2"/>
      <c r="J1834" s="1"/>
      <c r="K1834" s="1"/>
      <c r="L1834" s="1"/>
      <c r="M1834" s="1"/>
      <c r="N1834" s="1"/>
      <c r="O1834" s="1"/>
      <c r="P1834" s="1"/>
      <c r="Q1834" s="1"/>
      <c r="R1834" s="1"/>
    </row>
    <row r="1835" spans="1:18" ht="15.9" customHeight="1" x14ac:dyDescent="0.3">
      <c r="A1835" s="6"/>
      <c r="B1835" s="1"/>
      <c r="C1835" s="1"/>
      <c r="D1835" s="1"/>
      <c r="E1835" s="1"/>
      <c r="F1835" s="1"/>
      <c r="G1835" s="1"/>
      <c r="H1835" s="1"/>
      <c r="I1835" s="2"/>
      <c r="J1835" s="1"/>
      <c r="K1835" s="1"/>
      <c r="L1835" s="1"/>
      <c r="M1835" s="1"/>
      <c r="N1835" s="1"/>
      <c r="O1835" s="1"/>
      <c r="P1835" s="1"/>
      <c r="Q1835" s="1"/>
      <c r="R1835" s="1"/>
    </row>
    <row r="1836" spans="1:18" ht="15.9" customHeight="1" x14ac:dyDescent="0.3">
      <c r="A1836" s="6"/>
      <c r="B1836" s="1"/>
      <c r="C1836" s="1"/>
      <c r="D1836" s="1"/>
      <c r="E1836" s="1"/>
      <c r="F1836" s="1"/>
      <c r="G1836" s="1"/>
      <c r="H1836" s="1"/>
      <c r="I1836" s="2"/>
      <c r="J1836" s="1"/>
      <c r="K1836" s="1"/>
      <c r="L1836" s="1"/>
      <c r="M1836" s="1"/>
      <c r="N1836" s="1"/>
      <c r="O1836" s="1"/>
      <c r="P1836" s="1"/>
      <c r="Q1836" s="1"/>
      <c r="R1836" s="1"/>
    </row>
    <row r="1837" spans="1:18" ht="15.9" customHeight="1" x14ac:dyDescent="0.3">
      <c r="A1837" s="6"/>
      <c r="B1837" s="1"/>
      <c r="C1837" s="1"/>
      <c r="D1837" s="1"/>
      <c r="E1837" s="1"/>
      <c r="F1837" s="1"/>
      <c r="G1837" s="1"/>
      <c r="H1837" s="1"/>
      <c r="I1837" s="2"/>
      <c r="J1837" s="1"/>
      <c r="K1837" s="1"/>
      <c r="L1837" s="1"/>
      <c r="M1837" s="1"/>
      <c r="N1837" s="1"/>
      <c r="O1837" s="1"/>
      <c r="P1837" s="1"/>
      <c r="Q1837" s="1"/>
      <c r="R1837" s="1"/>
    </row>
    <row r="1838" spans="1:18" ht="15.9" customHeight="1" x14ac:dyDescent="0.3">
      <c r="A1838" s="6"/>
      <c r="B1838" s="1"/>
      <c r="C1838" s="1"/>
      <c r="D1838" s="1"/>
      <c r="E1838" s="1"/>
      <c r="F1838" s="1"/>
      <c r="G1838" s="1"/>
      <c r="H1838" s="1"/>
      <c r="I1838" s="2"/>
      <c r="J1838" s="1"/>
      <c r="K1838" s="1"/>
      <c r="L1838" s="1"/>
      <c r="M1838" s="1"/>
      <c r="N1838" s="1"/>
      <c r="O1838" s="1"/>
      <c r="P1838" s="1"/>
      <c r="Q1838" s="1"/>
      <c r="R1838" s="1"/>
    </row>
    <row r="1839" spans="1:18" ht="15.9" customHeight="1" x14ac:dyDescent="0.3">
      <c r="A1839" s="6"/>
      <c r="B1839" s="1"/>
      <c r="C1839" s="1"/>
      <c r="D1839" s="1"/>
      <c r="E1839" s="1"/>
      <c r="F1839" s="1"/>
      <c r="G1839" s="1"/>
      <c r="H1839" s="1"/>
      <c r="I1839" s="2"/>
      <c r="J1839" s="1"/>
      <c r="K1839" s="1"/>
      <c r="L1839" s="1"/>
      <c r="M1839" s="1"/>
      <c r="N1839" s="1"/>
      <c r="O1839" s="1"/>
      <c r="P1839" s="1"/>
      <c r="Q1839" s="1"/>
      <c r="R1839" s="1"/>
    </row>
    <row r="1840" spans="1:18" ht="15.9" customHeight="1" x14ac:dyDescent="0.3">
      <c r="A1840" s="6"/>
      <c r="B1840" s="1"/>
      <c r="C1840" s="1"/>
      <c r="D1840" s="1"/>
      <c r="E1840" s="1"/>
      <c r="F1840" s="1"/>
      <c r="G1840" s="1"/>
      <c r="H1840" s="1"/>
      <c r="I1840" s="2"/>
      <c r="J1840" s="1"/>
      <c r="K1840" s="1"/>
      <c r="L1840" s="1"/>
      <c r="M1840" s="1"/>
      <c r="N1840" s="1"/>
      <c r="O1840" s="1"/>
      <c r="P1840" s="1"/>
      <c r="Q1840" s="1"/>
      <c r="R1840" s="1"/>
    </row>
    <row r="1841" spans="1:18" ht="15.9" customHeight="1" x14ac:dyDescent="0.3">
      <c r="A1841" s="6"/>
      <c r="B1841" s="1"/>
      <c r="C1841" s="1"/>
      <c r="D1841" s="1"/>
      <c r="E1841" s="1"/>
      <c r="F1841" s="1"/>
      <c r="G1841" s="1"/>
      <c r="H1841" s="1"/>
      <c r="I1841" s="2"/>
      <c r="J1841" s="1"/>
      <c r="K1841" s="1"/>
      <c r="L1841" s="1"/>
      <c r="M1841" s="1"/>
      <c r="N1841" s="1"/>
      <c r="O1841" s="1"/>
      <c r="P1841" s="1"/>
      <c r="Q1841" s="1"/>
      <c r="R1841" s="1"/>
    </row>
    <row r="1842" spans="1:18" ht="15.9" customHeight="1" x14ac:dyDescent="0.3">
      <c r="A1842" s="6"/>
      <c r="B1842" s="1"/>
      <c r="C1842" s="1"/>
      <c r="D1842" s="1"/>
      <c r="E1842" s="1"/>
      <c r="F1842" s="1"/>
      <c r="G1842" s="1"/>
      <c r="H1842" s="1"/>
      <c r="I1842" s="2"/>
      <c r="J1842" s="1"/>
      <c r="K1842" s="1"/>
      <c r="L1842" s="1"/>
      <c r="M1842" s="1"/>
      <c r="N1842" s="1"/>
      <c r="O1842" s="1"/>
      <c r="P1842" s="1"/>
      <c r="Q1842" s="1"/>
      <c r="R1842" s="1"/>
    </row>
    <row r="1843" spans="1:18" ht="15.9" customHeight="1" x14ac:dyDescent="0.3">
      <c r="A1843" s="6"/>
      <c r="B1843" s="1"/>
      <c r="C1843" s="1"/>
      <c r="D1843" s="1"/>
      <c r="E1843" s="1"/>
      <c r="F1843" s="1"/>
      <c r="G1843" s="1"/>
      <c r="H1843" s="1"/>
      <c r="I1843" s="2"/>
      <c r="J1843" s="1"/>
      <c r="K1843" s="1"/>
      <c r="L1843" s="1"/>
      <c r="M1843" s="1"/>
      <c r="N1843" s="1"/>
      <c r="O1843" s="1"/>
      <c r="P1843" s="1"/>
      <c r="Q1843" s="1"/>
      <c r="R1843" s="1"/>
    </row>
    <row r="1844" spans="1:18" ht="15.9" customHeight="1" x14ac:dyDescent="0.3">
      <c r="A1844" s="6"/>
      <c r="B1844" s="1"/>
      <c r="C1844" s="1"/>
      <c r="D1844" s="1"/>
      <c r="E1844" s="1"/>
      <c r="F1844" s="1"/>
      <c r="G1844" s="1"/>
      <c r="H1844" s="1"/>
      <c r="I1844" s="2"/>
      <c r="J1844" s="1"/>
      <c r="K1844" s="1"/>
      <c r="L1844" s="1"/>
      <c r="M1844" s="1"/>
      <c r="N1844" s="1"/>
      <c r="O1844" s="1"/>
      <c r="P1844" s="1"/>
      <c r="Q1844" s="1"/>
      <c r="R1844" s="1"/>
    </row>
    <row r="1845" spans="1:18" ht="15.9" customHeight="1" x14ac:dyDescent="0.3">
      <c r="A1845" s="6"/>
      <c r="B1845" s="1"/>
      <c r="C1845" s="1"/>
      <c r="D1845" s="1"/>
      <c r="E1845" s="1"/>
      <c r="F1845" s="1"/>
      <c r="G1845" s="1"/>
      <c r="H1845" s="1"/>
      <c r="I1845" s="2"/>
      <c r="J1845" s="1"/>
      <c r="K1845" s="1"/>
      <c r="L1845" s="1"/>
      <c r="M1845" s="1"/>
      <c r="N1845" s="1"/>
      <c r="O1845" s="1"/>
      <c r="P1845" s="1"/>
      <c r="Q1845" s="1"/>
      <c r="R1845" s="1"/>
    </row>
    <row r="1846" spans="1:18" ht="15.9" customHeight="1" x14ac:dyDescent="0.3">
      <c r="A1846" s="6"/>
      <c r="B1846" s="1"/>
      <c r="C1846" s="1"/>
      <c r="D1846" s="1"/>
      <c r="E1846" s="1"/>
      <c r="F1846" s="1"/>
      <c r="G1846" s="1"/>
      <c r="H1846" s="1"/>
      <c r="I1846" s="2"/>
      <c r="J1846" s="1"/>
      <c r="K1846" s="1"/>
      <c r="L1846" s="1"/>
      <c r="M1846" s="1"/>
      <c r="N1846" s="1"/>
      <c r="O1846" s="1"/>
      <c r="P1846" s="1"/>
      <c r="Q1846" s="1"/>
      <c r="R1846" s="1"/>
    </row>
    <row r="1847" spans="1:18" ht="15.9" customHeight="1" x14ac:dyDescent="0.3">
      <c r="A1847" s="6"/>
      <c r="B1847" s="1"/>
      <c r="C1847" s="1"/>
      <c r="D1847" s="1"/>
      <c r="E1847" s="1"/>
      <c r="F1847" s="1"/>
      <c r="G1847" s="1"/>
      <c r="H1847" s="1"/>
      <c r="I1847" s="2"/>
      <c r="J1847" s="1"/>
      <c r="K1847" s="1"/>
      <c r="L1847" s="1"/>
      <c r="M1847" s="1"/>
      <c r="N1847" s="1"/>
      <c r="O1847" s="1"/>
      <c r="P1847" s="1"/>
      <c r="Q1847" s="1"/>
      <c r="R1847" s="1"/>
    </row>
    <row r="1848" spans="1:18" ht="15.9" customHeight="1" x14ac:dyDescent="0.3">
      <c r="A1848" s="6"/>
      <c r="B1848" s="1"/>
      <c r="C1848" s="1"/>
      <c r="D1848" s="1"/>
      <c r="E1848" s="1"/>
      <c r="F1848" s="1"/>
      <c r="G1848" s="1"/>
      <c r="H1848" s="1"/>
      <c r="I1848" s="2"/>
      <c r="J1848" s="1"/>
      <c r="K1848" s="1"/>
      <c r="L1848" s="1"/>
      <c r="M1848" s="1"/>
      <c r="N1848" s="1"/>
      <c r="O1848" s="1"/>
      <c r="P1848" s="1"/>
      <c r="Q1848" s="1"/>
      <c r="R1848" s="1"/>
    </row>
    <row r="1849" spans="1:18" ht="15.9" customHeight="1" x14ac:dyDescent="0.3">
      <c r="A1849" s="6"/>
      <c r="B1849" s="1"/>
      <c r="C1849" s="1"/>
      <c r="D1849" s="1"/>
      <c r="E1849" s="1"/>
      <c r="F1849" s="1"/>
      <c r="G1849" s="1"/>
      <c r="H1849" s="1"/>
      <c r="I1849" s="2"/>
      <c r="J1849" s="1"/>
      <c r="K1849" s="1"/>
      <c r="L1849" s="1"/>
      <c r="M1849" s="1"/>
      <c r="N1849" s="1"/>
      <c r="O1849" s="1"/>
      <c r="P1849" s="1"/>
      <c r="Q1849" s="1"/>
      <c r="R1849" s="1"/>
    </row>
    <row r="1850" spans="1:18" ht="15.9" customHeight="1" x14ac:dyDescent="0.3">
      <c r="A1850" s="6"/>
      <c r="B1850" s="1"/>
      <c r="C1850" s="1"/>
      <c r="D1850" s="1"/>
      <c r="E1850" s="1"/>
      <c r="F1850" s="1"/>
      <c r="G1850" s="1"/>
      <c r="H1850" s="1"/>
      <c r="I1850" s="2"/>
      <c r="J1850" s="1"/>
      <c r="K1850" s="1"/>
      <c r="L1850" s="1"/>
      <c r="M1850" s="1"/>
      <c r="N1850" s="1"/>
      <c r="O1850" s="1"/>
      <c r="P1850" s="1"/>
      <c r="Q1850" s="1"/>
      <c r="R1850" s="1"/>
    </row>
    <row r="1851" spans="1:18" ht="15.9" customHeight="1" x14ac:dyDescent="0.3">
      <c r="A1851" s="6"/>
      <c r="B1851" s="1"/>
      <c r="C1851" s="1"/>
      <c r="D1851" s="1"/>
      <c r="E1851" s="1"/>
      <c r="F1851" s="1"/>
      <c r="G1851" s="1"/>
      <c r="H1851" s="1"/>
      <c r="I1851" s="2"/>
      <c r="J1851" s="1"/>
      <c r="K1851" s="1"/>
      <c r="L1851" s="1"/>
      <c r="M1851" s="1"/>
      <c r="N1851" s="1"/>
      <c r="O1851" s="1"/>
      <c r="P1851" s="1"/>
      <c r="Q1851" s="1"/>
      <c r="R1851" s="1"/>
    </row>
    <row r="1852" spans="1:18" ht="15.9" customHeight="1" x14ac:dyDescent="0.3">
      <c r="A1852" s="6"/>
      <c r="B1852" s="1"/>
      <c r="C1852" s="1"/>
      <c r="D1852" s="1"/>
      <c r="E1852" s="1"/>
      <c r="F1852" s="1"/>
      <c r="G1852" s="1"/>
      <c r="H1852" s="1"/>
      <c r="I1852" s="2"/>
      <c r="J1852" s="1"/>
      <c r="K1852" s="1"/>
      <c r="L1852" s="1"/>
      <c r="M1852" s="1"/>
      <c r="N1852" s="1"/>
      <c r="O1852" s="1"/>
      <c r="P1852" s="1"/>
      <c r="Q1852" s="1"/>
      <c r="R1852" s="1"/>
    </row>
    <row r="1853" spans="1:18" ht="15.9" customHeight="1" x14ac:dyDescent="0.3">
      <c r="A1853" s="6"/>
      <c r="B1853" s="1"/>
      <c r="C1853" s="1"/>
      <c r="D1853" s="1"/>
      <c r="E1853" s="1"/>
      <c r="F1853" s="1"/>
      <c r="G1853" s="1"/>
      <c r="H1853" s="1"/>
      <c r="I1853" s="2"/>
      <c r="J1853" s="1"/>
      <c r="K1853" s="1"/>
      <c r="L1853" s="1"/>
      <c r="M1853" s="1"/>
      <c r="N1853" s="1"/>
      <c r="O1853" s="1"/>
      <c r="P1853" s="1"/>
      <c r="Q1853" s="1"/>
      <c r="R1853" s="1"/>
    </row>
    <row r="1854" spans="1:18" ht="15.9" customHeight="1" x14ac:dyDescent="0.3">
      <c r="A1854" s="6"/>
      <c r="B1854" s="1"/>
      <c r="C1854" s="1"/>
      <c r="D1854" s="1"/>
      <c r="E1854" s="1"/>
      <c r="F1854" s="1"/>
      <c r="G1854" s="1"/>
      <c r="H1854" s="1"/>
      <c r="I1854" s="2"/>
      <c r="J1854" s="1"/>
      <c r="K1854" s="1"/>
      <c r="L1854" s="1"/>
      <c r="M1854" s="1"/>
      <c r="N1854" s="1"/>
      <c r="O1854" s="1"/>
      <c r="P1854" s="1"/>
      <c r="Q1854" s="1"/>
      <c r="R1854" s="1"/>
    </row>
    <row r="1855" spans="1:18" ht="15.9" customHeight="1" x14ac:dyDescent="0.3">
      <c r="A1855" s="6"/>
      <c r="B1855" s="1"/>
      <c r="C1855" s="1"/>
      <c r="D1855" s="1"/>
      <c r="E1855" s="1"/>
      <c r="F1855" s="1"/>
      <c r="G1855" s="1"/>
      <c r="H1855" s="1"/>
      <c r="I1855" s="2"/>
      <c r="J1855" s="1"/>
      <c r="K1855" s="1"/>
      <c r="L1855" s="1"/>
      <c r="M1855" s="1"/>
      <c r="N1855" s="1"/>
      <c r="O1855" s="1"/>
      <c r="P1855" s="1"/>
      <c r="Q1855" s="1"/>
      <c r="R1855" s="1"/>
    </row>
    <row r="1856" spans="1:18" ht="15.9" customHeight="1" x14ac:dyDescent="0.3">
      <c r="A1856" s="6"/>
      <c r="B1856" s="1"/>
      <c r="C1856" s="1"/>
      <c r="D1856" s="1"/>
      <c r="E1856" s="1"/>
      <c r="F1856" s="1"/>
      <c r="G1856" s="1"/>
      <c r="H1856" s="1"/>
      <c r="I1856" s="2"/>
      <c r="J1856" s="1"/>
      <c r="K1856" s="1"/>
      <c r="L1856" s="1"/>
      <c r="M1856" s="1"/>
      <c r="N1856" s="1"/>
      <c r="O1856" s="1"/>
      <c r="P1856" s="1"/>
      <c r="Q1856" s="1"/>
      <c r="R1856" s="1"/>
    </row>
    <row r="1857" spans="1:18" ht="15.9" customHeight="1" x14ac:dyDescent="0.3">
      <c r="A1857" s="6"/>
      <c r="B1857" s="1"/>
      <c r="C1857" s="1"/>
      <c r="D1857" s="1"/>
      <c r="E1857" s="1"/>
      <c r="F1857" s="1"/>
      <c r="G1857" s="1"/>
      <c r="H1857" s="1"/>
      <c r="I1857" s="2"/>
      <c r="J1857" s="1"/>
      <c r="K1857" s="1"/>
      <c r="L1857" s="1"/>
      <c r="M1857" s="1"/>
      <c r="N1857" s="1"/>
      <c r="O1857" s="1"/>
      <c r="P1857" s="1"/>
      <c r="Q1857" s="1"/>
      <c r="R1857" s="1"/>
    </row>
    <row r="1858" spans="1:18" ht="15.9" customHeight="1" x14ac:dyDescent="0.3">
      <c r="A1858" s="6"/>
      <c r="B1858" s="1"/>
      <c r="C1858" s="1"/>
      <c r="D1858" s="1"/>
      <c r="E1858" s="1"/>
      <c r="F1858" s="1"/>
      <c r="G1858" s="1"/>
      <c r="H1858" s="1"/>
      <c r="I1858" s="2"/>
      <c r="J1858" s="1"/>
      <c r="K1858" s="1"/>
      <c r="L1858" s="1"/>
      <c r="M1858" s="1"/>
      <c r="N1858" s="1"/>
      <c r="O1858" s="1"/>
      <c r="P1858" s="1"/>
      <c r="Q1858" s="1"/>
      <c r="R1858" s="1"/>
    </row>
    <row r="1859" spans="1:18" ht="15.9" customHeight="1" x14ac:dyDescent="0.3">
      <c r="A1859" s="6"/>
      <c r="B1859" s="1"/>
      <c r="C1859" s="1"/>
      <c r="D1859" s="1"/>
      <c r="E1859" s="1"/>
      <c r="F1859" s="1"/>
      <c r="G1859" s="1"/>
      <c r="H1859" s="1"/>
      <c r="I1859" s="2"/>
      <c r="J1859" s="1"/>
      <c r="K1859" s="1"/>
      <c r="L1859" s="1"/>
      <c r="M1859" s="1"/>
      <c r="N1859" s="1"/>
      <c r="O1859" s="1"/>
      <c r="P1859" s="1"/>
      <c r="Q1859" s="1"/>
      <c r="R1859" s="1"/>
    </row>
    <row r="1860" spans="1:18" ht="15.9" customHeight="1" x14ac:dyDescent="0.3">
      <c r="A1860" s="6"/>
      <c r="B1860" s="1"/>
      <c r="C1860" s="1"/>
      <c r="D1860" s="1"/>
      <c r="E1860" s="1"/>
      <c r="F1860" s="1"/>
      <c r="G1860" s="1"/>
      <c r="H1860" s="1"/>
      <c r="I1860" s="2"/>
      <c r="J1860" s="1"/>
      <c r="K1860" s="1"/>
      <c r="L1860" s="1"/>
      <c r="M1860" s="1"/>
      <c r="N1860" s="1"/>
      <c r="O1860" s="1"/>
      <c r="P1860" s="1"/>
      <c r="Q1860" s="1"/>
      <c r="R1860" s="1"/>
    </row>
    <row r="1861" spans="1:18" ht="15.9" customHeight="1" x14ac:dyDescent="0.3">
      <c r="A1861" s="6"/>
      <c r="B1861" s="1"/>
      <c r="C1861" s="1"/>
      <c r="D1861" s="1"/>
      <c r="E1861" s="1"/>
      <c r="F1861" s="1"/>
      <c r="G1861" s="1"/>
      <c r="H1861" s="1"/>
      <c r="I1861" s="2"/>
      <c r="J1861" s="1"/>
      <c r="K1861" s="1"/>
      <c r="L1861" s="1"/>
      <c r="M1861" s="1"/>
      <c r="N1861" s="1"/>
      <c r="O1861" s="1"/>
      <c r="P1861" s="1"/>
      <c r="Q1861" s="1"/>
      <c r="R1861" s="1"/>
    </row>
    <row r="1862" spans="1:18" ht="15.9" customHeight="1" x14ac:dyDescent="0.3">
      <c r="A1862" s="6"/>
      <c r="B1862" s="1"/>
      <c r="C1862" s="1"/>
      <c r="D1862" s="1"/>
      <c r="E1862" s="1"/>
      <c r="F1862" s="1"/>
      <c r="G1862" s="1"/>
      <c r="H1862" s="1"/>
      <c r="I1862" s="2"/>
      <c r="J1862" s="1"/>
      <c r="K1862" s="1"/>
      <c r="L1862" s="1"/>
      <c r="M1862" s="1"/>
      <c r="N1862" s="1"/>
      <c r="O1862" s="1"/>
      <c r="P1862" s="1"/>
      <c r="Q1862" s="1"/>
      <c r="R1862" s="1"/>
    </row>
    <row r="1863" spans="1:18" ht="15.9" customHeight="1" x14ac:dyDescent="0.3">
      <c r="A1863" s="6"/>
      <c r="B1863" s="1"/>
      <c r="C1863" s="1"/>
      <c r="D1863" s="1"/>
      <c r="E1863" s="1"/>
      <c r="F1863" s="1"/>
      <c r="G1863" s="1"/>
      <c r="H1863" s="1"/>
      <c r="I1863" s="2"/>
      <c r="J1863" s="1"/>
      <c r="K1863" s="1"/>
      <c r="L1863" s="1"/>
      <c r="M1863" s="1"/>
      <c r="N1863" s="1"/>
      <c r="O1863" s="1"/>
      <c r="P1863" s="1"/>
      <c r="Q1863" s="1"/>
      <c r="R1863" s="1"/>
    </row>
    <row r="1864" spans="1:18" ht="15.9" customHeight="1" x14ac:dyDescent="0.3">
      <c r="A1864" s="6"/>
      <c r="B1864" s="1"/>
      <c r="C1864" s="1"/>
      <c r="D1864" s="1"/>
      <c r="E1864" s="1"/>
      <c r="F1864" s="1"/>
      <c r="G1864" s="1"/>
      <c r="H1864" s="1"/>
      <c r="I1864" s="2"/>
      <c r="J1864" s="1"/>
      <c r="K1864" s="1"/>
      <c r="L1864" s="1"/>
      <c r="M1864" s="1"/>
      <c r="N1864" s="1"/>
      <c r="O1864" s="1"/>
      <c r="P1864" s="1"/>
      <c r="Q1864" s="1"/>
      <c r="R1864" s="1"/>
    </row>
    <row r="1865" spans="1:18" ht="15.9" customHeight="1" x14ac:dyDescent="0.3">
      <c r="A1865" s="6"/>
      <c r="B1865" s="1"/>
      <c r="C1865" s="1"/>
      <c r="D1865" s="1"/>
      <c r="E1865" s="1"/>
      <c r="F1865" s="1"/>
      <c r="G1865" s="1"/>
      <c r="H1865" s="1"/>
      <c r="I1865" s="2"/>
      <c r="J1865" s="1"/>
      <c r="K1865" s="1"/>
      <c r="L1865" s="1"/>
      <c r="M1865" s="1"/>
      <c r="N1865" s="1"/>
      <c r="O1865" s="1"/>
      <c r="P1865" s="1"/>
      <c r="Q1865" s="1"/>
      <c r="R1865" s="1"/>
    </row>
    <row r="1866" spans="1:18" ht="15.9" customHeight="1" x14ac:dyDescent="0.3">
      <c r="A1866" s="6"/>
      <c r="B1866" s="1"/>
      <c r="C1866" s="1"/>
      <c r="D1866" s="1"/>
      <c r="E1866" s="1"/>
      <c r="F1866" s="1"/>
      <c r="G1866" s="1"/>
      <c r="H1866" s="1"/>
      <c r="I1866" s="2"/>
      <c r="J1866" s="1"/>
      <c r="K1866" s="1"/>
      <c r="L1866" s="1"/>
      <c r="M1866" s="1"/>
      <c r="N1866" s="1"/>
      <c r="O1866" s="1"/>
      <c r="P1866" s="1"/>
      <c r="Q1866" s="1"/>
      <c r="R1866" s="1"/>
    </row>
    <row r="1867" spans="1:18" ht="15.9" customHeight="1" x14ac:dyDescent="0.3">
      <c r="A1867" s="6"/>
      <c r="B1867" s="1"/>
      <c r="C1867" s="1"/>
      <c r="D1867" s="1"/>
      <c r="E1867" s="1"/>
      <c r="F1867" s="1"/>
      <c r="G1867" s="1"/>
      <c r="H1867" s="1"/>
      <c r="I1867" s="2"/>
      <c r="J1867" s="1"/>
      <c r="K1867" s="1"/>
      <c r="L1867" s="1"/>
      <c r="M1867" s="1"/>
      <c r="N1867" s="1"/>
      <c r="O1867" s="1"/>
      <c r="P1867" s="1"/>
      <c r="Q1867" s="1"/>
      <c r="R1867" s="1"/>
    </row>
    <row r="1868" spans="1:18" ht="15.9" customHeight="1" x14ac:dyDescent="0.3">
      <c r="A1868" s="6"/>
      <c r="B1868" s="1"/>
      <c r="C1868" s="1"/>
      <c r="D1868" s="1"/>
      <c r="E1868" s="1"/>
      <c r="F1868" s="1"/>
      <c r="G1868" s="1"/>
      <c r="H1868" s="1"/>
      <c r="I1868" s="2"/>
      <c r="J1868" s="1"/>
      <c r="K1868" s="1"/>
      <c r="L1868" s="1"/>
      <c r="M1868" s="1"/>
      <c r="N1868" s="1"/>
      <c r="O1868" s="1"/>
      <c r="P1868" s="1"/>
      <c r="Q1868" s="1"/>
      <c r="R1868" s="1"/>
    </row>
    <row r="1869" spans="1:18" ht="15.9" customHeight="1" x14ac:dyDescent="0.3">
      <c r="A1869" s="6"/>
      <c r="B1869" s="1"/>
      <c r="C1869" s="1"/>
      <c r="D1869" s="1"/>
      <c r="E1869" s="1"/>
      <c r="F1869" s="1"/>
      <c r="G1869" s="1"/>
      <c r="H1869" s="1"/>
      <c r="I1869" s="2"/>
      <c r="J1869" s="1"/>
      <c r="K1869" s="1"/>
      <c r="L1869" s="1"/>
      <c r="M1869" s="1"/>
      <c r="N1869" s="1"/>
      <c r="O1869" s="1"/>
      <c r="P1869" s="1"/>
      <c r="Q1869" s="1"/>
      <c r="R1869" s="1"/>
    </row>
    <row r="1870" spans="1:18" ht="15.9" customHeight="1" x14ac:dyDescent="0.3">
      <c r="A1870" s="6"/>
      <c r="B1870" s="1"/>
      <c r="C1870" s="1"/>
      <c r="D1870" s="1"/>
      <c r="E1870" s="1"/>
      <c r="F1870" s="1"/>
      <c r="G1870" s="1"/>
      <c r="H1870" s="1"/>
      <c r="I1870" s="2"/>
      <c r="J1870" s="1"/>
      <c r="K1870" s="1"/>
      <c r="L1870" s="1"/>
      <c r="M1870" s="1"/>
      <c r="N1870" s="1"/>
      <c r="O1870" s="1"/>
      <c r="P1870" s="1"/>
      <c r="Q1870" s="1"/>
      <c r="R1870" s="1"/>
    </row>
    <row r="1871" spans="1:18" ht="15.9" customHeight="1" x14ac:dyDescent="0.3">
      <c r="A1871" s="6"/>
      <c r="B1871" s="1"/>
      <c r="C1871" s="1"/>
      <c r="D1871" s="1"/>
      <c r="E1871" s="1"/>
      <c r="F1871" s="1"/>
      <c r="G1871" s="1"/>
      <c r="H1871" s="1"/>
      <c r="I1871" s="2"/>
      <c r="J1871" s="1"/>
      <c r="K1871" s="1"/>
      <c r="L1871" s="1"/>
      <c r="M1871" s="1"/>
      <c r="N1871" s="1"/>
      <c r="O1871" s="1"/>
      <c r="P1871" s="1"/>
      <c r="Q1871" s="1"/>
      <c r="R1871" s="1"/>
    </row>
    <row r="1872" spans="1:18" ht="15.9" customHeight="1" x14ac:dyDescent="0.3">
      <c r="A1872" s="6"/>
      <c r="B1872" s="1"/>
      <c r="C1872" s="1"/>
      <c r="D1872" s="1"/>
      <c r="E1872" s="1"/>
      <c r="F1872" s="1"/>
      <c r="G1872" s="1"/>
      <c r="H1872" s="1"/>
      <c r="I1872" s="2"/>
      <c r="J1872" s="1"/>
      <c r="K1872" s="1"/>
      <c r="L1872" s="1"/>
      <c r="M1872" s="1"/>
      <c r="N1872" s="1"/>
      <c r="O1872" s="1"/>
      <c r="P1872" s="1"/>
      <c r="Q1872" s="1"/>
      <c r="R1872" s="1"/>
    </row>
    <row r="1873" spans="1:18" ht="15.9" customHeight="1" x14ac:dyDescent="0.3">
      <c r="A1873" s="6"/>
      <c r="B1873" s="1"/>
      <c r="C1873" s="1"/>
      <c r="D1873" s="1"/>
      <c r="E1873" s="1"/>
      <c r="F1873" s="1"/>
      <c r="G1873" s="1"/>
      <c r="H1873" s="1"/>
      <c r="I1873" s="2"/>
      <c r="J1873" s="1"/>
      <c r="K1873" s="1"/>
      <c r="L1873" s="1"/>
      <c r="M1873" s="1"/>
      <c r="N1873" s="1"/>
      <c r="O1873" s="1"/>
      <c r="P1873" s="1"/>
      <c r="Q1873" s="1"/>
      <c r="R1873" s="1"/>
    </row>
    <row r="1874" spans="1:18" ht="15.9" customHeight="1" x14ac:dyDescent="0.3">
      <c r="A1874" s="6"/>
      <c r="B1874" s="1"/>
      <c r="C1874" s="1"/>
      <c r="D1874" s="1"/>
      <c r="E1874" s="1"/>
      <c r="F1874" s="1"/>
      <c r="G1874" s="1"/>
      <c r="H1874" s="1"/>
      <c r="I1874" s="2"/>
      <c r="J1874" s="1"/>
      <c r="K1874" s="1"/>
      <c r="L1874" s="1"/>
      <c r="M1874" s="1"/>
      <c r="N1874" s="1"/>
      <c r="O1874" s="1"/>
      <c r="P1874" s="1"/>
      <c r="Q1874" s="1"/>
      <c r="R1874" s="1"/>
    </row>
    <row r="1875" spans="1:18" ht="15.9" customHeight="1" x14ac:dyDescent="0.3">
      <c r="A1875" s="6"/>
      <c r="B1875" s="1"/>
      <c r="C1875" s="1"/>
      <c r="D1875" s="1"/>
      <c r="E1875" s="1"/>
      <c r="F1875" s="1"/>
      <c r="G1875" s="1"/>
      <c r="H1875" s="1"/>
      <c r="I1875" s="2"/>
      <c r="J1875" s="1"/>
      <c r="K1875" s="1"/>
      <c r="L1875" s="1"/>
      <c r="M1875" s="1"/>
      <c r="N1875" s="1"/>
      <c r="O1875" s="1"/>
      <c r="P1875" s="1"/>
      <c r="Q1875" s="1"/>
      <c r="R1875" s="1"/>
    </row>
    <row r="1876" spans="1:18" ht="15.9" customHeight="1" x14ac:dyDescent="0.3">
      <c r="A1876" s="6"/>
      <c r="B1876" s="1"/>
      <c r="C1876" s="1"/>
      <c r="D1876" s="1"/>
      <c r="E1876" s="1"/>
      <c r="F1876" s="1"/>
      <c r="G1876" s="1"/>
      <c r="H1876" s="1"/>
      <c r="I1876" s="2"/>
      <c r="J1876" s="1"/>
      <c r="K1876" s="1"/>
      <c r="L1876" s="1"/>
      <c r="M1876" s="1"/>
      <c r="N1876" s="1"/>
      <c r="O1876" s="1"/>
      <c r="P1876" s="1"/>
      <c r="Q1876" s="1"/>
      <c r="R1876" s="1"/>
    </row>
    <row r="1877" spans="1:18" ht="15.9" customHeight="1" x14ac:dyDescent="0.3">
      <c r="A1877" s="6"/>
      <c r="B1877" s="1"/>
      <c r="C1877" s="1"/>
      <c r="D1877" s="1"/>
      <c r="E1877" s="1"/>
      <c r="F1877" s="1"/>
      <c r="G1877" s="1"/>
      <c r="H1877" s="1"/>
      <c r="I1877" s="2"/>
      <c r="J1877" s="1"/>
      <c r="K1877" s="1"/>
      <c r="L1877" s="1"/>
      <c r="M1877" s="1"/>
      <c r="N1877" s="1"/>
      <c r="O1877" s="1"/>
      <c r="P1877" s="1"/>
      <c r="Q1877" s="1"/>
      <c r="R1877" s="1"/>
    </row>
    <row r="1878" spans="1:18" ht="15.9" customHeight="1" x14ac:dyDescent="0.3">
      <c r="A1878" s="6"/>
      <c r="B1878" s="1"/>
      <c r="C1878" s="1"/>
      <c r="D1878" s="1"/>
      <c r="E1878" s="1"/>
      <c r="F1878" s="1"/>
      <c r="G1878" s="1"/>
      <c r="H1878" s="1"/>
      <c r="I1878" s="2"/>
      <c r="J1878" s="1"/>
      <c r="K1878" s="1"/>
      <c r="L1878" s="1"/>
      <c r="M1878" s="1"/>
      <c r="N1878" s="1"/>
      <c r="O1878" s="1"/>
      <c r="P1878" s="1"/>
      <c r="Q1878" s="1"/>
      <c r="R1878" s="1"/>
    </row>
    <row r="1879" spans="1:18" ht="15.9" customHeight="1" x14ac:dyDescent="0.3">
      <c r="A1879" s="6"/>
      <c r="B1879" s="1"/>
      <c r="C1879" s="1"/>
      <c r="D1879" s="1"/>
      <c r="E1879" s="1"/>
      <c r="F1879" s="1"/>
      <c r="G1879" s="1"/>
      <c r="H1879" s="1"/>
      <c r="I1879" s="2"/>
      <c r="J1879" s="1"/>
      <c r="K1879" s="1"/>
      <c r="L1879" s="1"/>
      <c r="M1879" s="1"/>
      <c r="N1879" s="1"/>
      <c r="O1879" s="1"/>
      <c r="P1879" s="1"/>
      <c r="Q1879" s="1"/>
      <c r="R1879" s="1"/>
    </row>
    <row r="1880" spans="1:18" ht="15.9" customHeight="1" x14ac:dyDescent="0.3">
      <c r="A1880" s="6"/>
      <c r="B1880" s="1"/>
      <c r="C1880" s="1"/>
      <c r="D1880" s="1"/>
      <c r="E1880" s="1"/>
      <c r="F1880" s="1"/>
      <c r="G1880" s="1"/>
      <c r="H1880" s="1"/>
      <c r="I1880" s="2"/>
      <c r="J1880" s="1"/>
      <c r="K1880" s="1"/>
      <c r="L1880" s="1"/>
      <c r="M1880" s="1"/>
      <c r="N1880" s="1"/>
      <c r="O1880" s="1"/>
      <c r="P1880" s="1"/>
      <c r="Q1880" s="1"/>
      <c r="R1880" s="1"/>
    </row>
    <row r="1881" spans="1:18" ht="15.9" customHeight="1" x14ac:dyDescent="0.3">
      <c r="A1881" s="6"/>
      <c r="B1881" s="1"/>
      <c r="C1881" s="1"/>
      <c r="D1881" s="1"/>
      <c r="E1881" s="1"/>
      <c r="F1881" s="1"/>
      <c r="G1881" s="1"/>
      <c r="H1881" s="1"/>
      <c r="I1881" s="2"/>
      <c r="J1881" s="1"/>
      <c r="K1881" s="1"/>
      <c r="L1881" s="1"/>
      <c r="M1881" s="1"/>
      <c r="N1881" s="1"/>
      <c r="O1881" s="1"/>
      <c r="P1881" s="1"/>
      <c r="Q1881" s="1"/>
      <c r="R1881" s="1"/>
    </row>
    <row r="1882" spans="1:18" ht="15.9" customHeight="1" x14ac:dyDescent="0.3">
      <c r="A1882" s="6"/>
      <c r="B1882" s="1"/>
      <c r="C1882" s="1"/>
      <c r="D1882" s="1"/>
      <c r="E1882" s="1"/>
      <c r="F1882" s="1"/>
      <c r="G1882" s="1"/>
      <c r="H1882" s="1"/>
      <c r="I1882" s="2"/>
      <c r="J1882" s="1"/>
      <c r="K1882" s="1"/>
      <c r="L1882" s="1"/>
      <c r="M1882" s="1"/>
      <c r="N1882" s="1"/>
      <c r="O1882" s="1"/>
      <c r="P1882" s="1"/>
      <c r="Q1882" s="1"/>
      <c r="R1882" s="1"/>
    </row>
    <row r="1883" spans="1:18" ht="15.9" customHeight="1" x14ac:dyDescent="0.3">
      <c r="A1883" s="6"/>
      <c r="B1883" s="1"/>
      <c r="C1883" s="1"/>
      <c r="D1883" s="1"/>
      <c r="E1883" s="1"/>
      <c r="F1883" s="1"/>
      <c r="G1883" s="1"/>
      <c r="H1883" s="1"/>
      <c r="I1883" s="2"/>
      <c r="J1883" s="1"/>
      <c r="K1883" s="1"/>
      <c r="L1883" s="1"/>
      <c r="M1883" s="1"/>
      <c r="N1883" s="1"/>
      <c r="O1883" s="1"/>
      <c r="P1883" s="1"/>
      <c r="Q1883" s="1"/>
      <c r="R1883" s="1"/>
    </row>
    <row r="1884" spans="1:18" ht="15.9" customHeight="1" x14ac:dyDescent="0.3">
      <c r="A1884" s="6"/>
      <c r="B1884" s="1"/>
      <c r="C1884" s="1"/>
      <c r="D1884" s="1"/>
      <c r="E1884" s="1"/>
      <c r="F1884" s="1"/>
      <c r="G1884" s="1"/>
      <c r="H1884" s="1"/>
      <c r="I1884" s="2"/>
      <c r="J1884" s="1"/>
      <c r="K1884" s="1"/>
      <c r="L1884" s="1"/>
      <c r="M1884" s="1"/>
      <c r="N1884" s="1"/>
      <c r="O1884" s="1"/>
      <c r="P1884" s="1"/>
      <c r="Q1884" s="1"/>
      <c r="R1884" s="1"/>
    </row>
    <row r="1885" spans="1:18" ht="15.9" customHeight="1" x14ac:dyDescent="0.3">
      <c r="A1885" s="6"/>
      <c r="B1885" s="1"/>
      <c r="C1885" s="1"/>
      <c r="D1885" s="1"/>
      <c r="E1885" s="1"/>
      <c r="F1885" s="1"/>
      <c r="G1885" s="1"/>
      <c r="H1885" s="1"/>
      <c r="I1885" s="2"/>
      <c r="J1885" s="1"/>
      <c r="K1885" s="1"/>
      <c r="L1885" s="1"/>
      <c r="M1885" s="1"/>
      <c r="N1885" s="1"/>
      <c r="O1885" s="1"/>
      <c r="P1885" s="1"/>
      <c r="Q1885" s="1"/>
      <c r="R1885" s="1"/>
    </row>
    <row r="1886" spans="1:18" ht="15.9" customHeight="1" x14ac:dyDescent="0.3">
      <c r="A1886" s="6"/>
      <c r="B1886" s="1"/>
      <c r="C1886" s="1"/>
      <c r="D1886" s="1"/>
      <c r="E1886" s="1"/>
      <c r="F1886" s="1"/>
      <c r="G1886" s="1"/>
      <c r="H1886" s="1"/>
      <c r="I1886" s="2"/>
      <c r="J1886" s="1"/>
      <c r="K1886" s="1"/>
      <c r="L1886" s="1"/>
      <c r="M1886" s="1"/>
      <c r="N1886" s="1"/>
      <c r="O1886" s="1"/>
      <c r="P1886" s="1"/>
      <c r="Q1886" s="1"/>
      <c r="R1886" s="1"/>
    </row>
    <row r="1887" spans="1:18" ht="15.9" customHeight="1" x14ac:dyDescent="0.3">
      <c r="A1887" s="6"/>
      <c r="B1887" s="1"/>
      <c r="C1887" s="1"/>
      <c r="D1887" s="1"/>
      <c r="E1887" s="1"/>
      <c r="F1887" s="1"/>
      <c r="G1887" s="1"/>
      <c r="H1887" s="1"/>
      <c r="I1887" s="2"/>
      <c r="J1887" s="1"/>
      <c r="K1887" s="1"/>
      <c r="L1887" s="1"/>
      <c r="M1887" s="1"/>
      <c r="N1887" s="1"/>
      <c r="O1887" s="1"/>
      <c r="P1887" s="1"/>
      <c r="Q1887" s="1"/>
      <c r="R1887" s="1"/>
    </row>
    <row r="1888" spans="1:18" ht="15.9" customHeight="1" x14ac:dyDescent="0.3">
      <c r="A1888" s="6"/>
      <c r="B1888" s="1"/>
      <c r="C1888" s="1"/>
      <c r="D1888" s="1"/>
      <c r="E1888" s="1"/>
      <c r="F1888" s="1"/>
      <c r="G1888" s="1"/>
      <c r="H1888" s="1"/>
      <c r="I1888" s="2"/>
      <c r="J1888" s="1"/>
      <c r="K1888" s="1"/>
      <c r="L1888" s="1"/>
      <c r="M1888" s="1"/>
      <c r="N1888" s="1"/>
      <c r="O1888" s="1"/>
      <c r="P1888" s="1"/>
      <c r="Q1888" s="1"/>
      <c r="R1888" s="1"/>
    </row>
    <row r="1889" spans="1:18" ht="15.9" customHeight="1" x14ac:dyDescent="0.3">
      <c r="A1889" s="6"/>
      <c r="B1889" s="1"/>
      <c r="C1889" s="1"/>
      <c r="D1889" s="1"/>
      <c r="E1889" s="1"/>
      <c r="F1889" s="1"/>
      <c r="G1889" s="1"/>
      <c r="H1889" s="1"/>
      <c r="I1889" s="2"/>
      <c r="J1889" s="1"/>
      <c r="K1889" s="1"/>
      <c r="L1889" s="1"/>
      <c r="M1889" s="1"/>
      <c r="N1889" s="1"/>
      <c r="O1889" s="1"/>
      <c r="P1889" s="1"/>
      <c r="Q1889" s="1"/>
      <c r="R1889" s="1"/>
    </row>
    <row r="1890" spans="1:18" ht="15.9" customHeight="1" x14ac:dyDescent="0.3">
      <c r="A1890" s="6"/>
      <c r="B1890" s="1"/>
      <c r="C1890" s="1"/>
      <c r="D1890" s="1"/>
      <c r="E1890" s="1"/>
      <c r="F1890" s="1"/>
      <c r="G1890" s="1"/>
      <c r="H1890" s="1"/>
      <c r="I1890" s="7"/>
      <c r="J1890" s="1"/>
      <c r="K1890" s="1"/>
      <c r="L1890" s="1"/>
      <c r="M1890" s="1"/>
      <c r="N1890" s="1"/>
      <c r="O1890" s="1"/>
      <c r="P1890" s="1"/>
      <c r="Q1890" s="1"/>
      <c r="R1890" s="1"/>
    </row>
    <row r="1891" spans="1:18" ht="15.9" customHeight="1" x14ac:dyDescent="0.3">
      <c r="A1891" s="6"/>
      <c r="B1891" s="1"/>
      <c r="C1891" s="1"/>
      <c r="D1891" s="1"/>
      <c r="E1891" s="1"/>
      <c r="F1891" s="1"/>
      <c r="G1891" s="1"/>
      <c r="H1891" s="1"/>
      <c r="I1891" s="7"/>
      <c r="J1891" s="1"/>
      <c r="K1891" s="1"/>
      <c r="L1891" s="1"/>
      <c r="M1891" s="1"/>
      <c r="N1891" s="1"/>
      <c r="O1891" s="1"/>
      <c r="P1891" s="1"/>
      <c r="Q1891" s="1"/>
      <c r="R1891" s="1"/>
    </row>
    <row r="1892" spans="1:18" ht="15.9" customHeight="1" x14ac:dyDescent="0.3">
      <c r="A1892" s="6"/>
      <c r="B1892" s="1"/>
      <c r="C1892" s="1"/>
      <c r="D1892" s="1"/>
      <c r="E1892" s="1"/>
      <c r="F1892" s="1"/>
      <c r="G1892" s="1"/>
      <c r="H1892" s="1"/>
      <c r="I1892" s="7"/>
      <c r="J1892" s="1"/>
      <c r="K1892" s="1"/>
      <c r="L1892" s="1"/>
      <c r="M1892" s="1"/>
      <c r="N1892" s="1"/>
      <c r="O1892" s="1"/>
      <c r="P1892" s="1"/>
      <c r="Q1892" s="1"/>
      <c r="R1892" s="1"/>
    </row>
    <row r="1893" spans="1:18" ht="15.9" customHeight="1" x14ac:dyDescent="0.3">
      <c r="A1893" s="6"/>
      <c r="B1893" s="1"/>
      <c r="C1893" s="1"/>
      <c r="D1893" s="1"/>
      <c r="E1893" s="1"/>
      <c r="F1893" s="1"/>
      <c r="G1893" s="1"/>
      <c r="H1893" s="1"/>
      <c r="I1893" s="7"/>
      <c r="J1893" s="1"/>
      <c r="K1893" s="1"/>
      <c r="L1893" s="1"/>
      <c r="M1893" s="1"/>
      <c r="N1893" s="1"/>
      <c r="O1893" s="1"/>
      <c r="P1893" s="1"/>
      <c r="Q1893" s="1"/>
      <c r="R1893" s="1"/>
    </row>
    <row r="1894" spans="1:18" ht="15.9" customHeight="1" x14ac:dyDescent="0.3">
      <c r="A1894" s="6"/>
      <c r="B1894" s="1"/>
      <c r="C1894" s="1"/>
      <c r="D1894" s="1"/>
      <c r="E1894" s="1"/>
      <c r="F1894" s="1"/>
      <c r="G1894" s="1"/>
      <c r="H1894" s="1"/>
      <c r="I1894" s="7"/>
      <c r="J1894" s="1"/>
      <c r="K1894" s="1"/>
      <c r="L1894" s="1"/>
      <c r="M1894" s="1"/>
      <c r="N1894" s="1"/>
      <c r="O1894" s="1"/>
      <c r="P1894" s="1"/>
      <c r="Q1894" s="1"/>
      <c r="R1894" s="1"/>
    </row>
    <row r="1895" spans="1:18" ht="15.9" customHeight="1" x14ac:dyDescent="0.3">
      <c r="A1895" s="6"/>
      <c r="B1895" s="1"/>
      <c r="C1895" s="1"/>
      <c r="D1895" s="1"/>
      <c r="E1895" s="1"/>
      <c r="F1895" s="1"/>
      <c r="G1895" s="1"/>
      <c r="H1895" s="1"/>
      <c r="I1895" s="2"/>
      <c r="J1895" s="1"/>
      <c r="K1895" s="1"/>
      <c r="L1895" s="1"/>
      <c r="M1895" s="1"/>
      <c r="N1895" s="1"/>
      <c r="O1895" s="1"/>
      <c r="P1895" s="1"/>
      <c r="Q1895" s="1"/>
      <c r="R1895" s="1"/>
    </row>
    <row r="1896" spans="1:18" ht="15.9" customHeight="1" x14ac:dyDescent="0.3">
      <c r="A1896" s="6"/>
      <c r="B1896" s="1"/>
      <c r="C1896" s="1"/>
      <c r="D1896" s="1"/>
      <c r="E1896" s="1"/>
      <c r="F1896" s="1"/>
      <c r="G1896" s="1"/>
      <c r="H1896" s="1"/>
      <c r="I1896" s="2"/>
      <c r="J1896" s="1"/>
      <c r="K1896" s="1"/>
      <c r="L1896" s="1"/>
      <c r="M1896" s="1"/>
      <c r="N1896" s="1"/>
      <c r="O1896" s="1"/>
      <c r="P1896" s="1"/>
      <c r="Q1896" s="1"/>
      <c r="R1896" s="1"/>
    </row>
    <row r="1897" spans="1:18" ht="15.9" customHeight="1" x14ac:dyDescent="0.3">
      <c r="A1897" s="6"/>
      <c r="B1897" s="1"/>
      <c r="C1897" s="1"/>
      <c r="D1897" s="1"/>
      <c r="E1897" s="1"/>
      <c r="F1897" s="1"/>
      <c r="G1897" s="1"/>
      <c r="H1897" s="1"/>
      <c r="I1897" s="2"/>
      <c r="J1897" s="1"/>
      <c r="K1897" s="1"/>
      <c r="L1897" s="1"/>
      <c r="M1897" s="1"/>
      <c r="N1897" s="1"/>
      <c r="O1897" s="1"/>
      <c r="P1897" s="1"/>
      <c r="Q1897" s="1"/>
      <c r="R1897" s="1"/>
    </row>
    <row r="1898" spans="1:18" ht="15.9" customHeight="1" x14ac:dyDescent="0.3">
      <c r="A1898" s="6"/>
      <c r="B1898" s="1"/>
      <c r="C1898" s="1"/>
      <c r="D1898" s="1"/>
      <c r="E1898" s="1"/>
      <c r="F1898" s="1"/>
      <c r="G1898" s="1"/>
      <c r="H1898" s="1"/>
      <c r="I1898" s="2"/>
      <c r="J1898" s="1"/>
      <c r="K1898" s="1"/>
      <c r="L1898" s="1"/>
      <c r="M1898" s="1"/>
      <c r="N1898" s="1"/>
      <c r="O1898" s="1"/>
      <c r="P1898" s="1"/>
      <c r="Q1898" s="1"/>
      <c r="R1898" s="1"/>
    </row>
    <row r="1899" spans="1:18" ht="15.9" customHeight="1" x14ac:dyDescent="0.3">
      <c r="A1899" s="6"/>
      <c r="B1899" s="1"/>
      <c r="C1899" s="1"/>
      <c r="D1899" s="1"/>
      <c r="E1899" s="1"/>
      <c r="F1899" s="1"/>
      <c r="G1899" s="1"/>
      <c r="H1899" s="1"/>
      <c r="I1899" s="2"/>
      <c r="J1899" s="1"/>
      <c r="K1899" s="1"/>
      <c r="L1899" s="1"/>
      <c r="M1899" s="1"/>
      <c r="N1899" s="1"/>
      <c r="O1899" s="1"/>
      <c r="P1899" s="1"/>
      <c r="Q1899" s="1"/>
      <c r="R1899" s="1"/>
    </row>
    <row r="1900" spans="1:18" ht="15.9" customHeight="1" x14ac:dyDescent="0.3">
      <c r="A1900" s="6"/>
      <c r="B1900" s="1"/>
      <c r="C1900" s="1"/>
      <c r="D1900" s="1"/>
      <c r="E1900" s="1"/>
      <c r="F1900" s="1"/>
      <c r="G1900" s="1"/>
      <c r="H1900" s="1"/>
      <c r="I1900" s="2"/>
      <c r="J1900" s="1"/>
      <c r="K1900" s="1"/>
      <c r="L1900" s="1"/>
      <c r="M1900" s="1"/>
      <c r="N1900" s="1"/>
      <c r="O1900" s="1"/>
      <c r="P1900" s="1"/>
      <c r="Q1900" s="1"/>
      <c r="R1900" s="1"/>
    </row>
    <row r="1901" spans="1:18" ht="15.9" customHeight="1" x14ac:dyDescent="0.3">
      <c r="A1901" s="6"/>
      <c r="B1901" s="1"/>
      <c r="C1901" s="1"/>
      <c r="D1901" s="1"/>
      <c r="E1901" s="1"/>
      <c r="F1901" s="1"/>
      <c r="G1901" s="1"/>
      <c r="H1901" s="1"/>
      <c r="I1901" s="2"/>
      <c r="J1901" s="1"/>
      <c r="K1901" s="1"/>
      <c r="L1901" s="1"/>
      <c r="M1901" s="1"/>
      <c r="N1901" s="1"/>
      <c r="O1901" s="1"/>
      <c r="P1901" s="1"/>
      <c r="Q1901" s="1"/>
      <c r="R1901" s="1"/>
    </row>
    <row r="1902" spans="1:18" ht="15.9" customHeight="1" x14ac:dyDescent="0.3">
      <c r="A1902" s="6"/>
      <c r="B1902" s="1"/>
      <c r="C1902" s="1"/>
      <c r="D1902" s="1"/>
      <c r="E1902" s="1"/>
      <c r="F1902" s="1"/>
      <c r="G1902" s="1"/>
      <c r="H1902" s="1"/>
      <c r="I1902" s="2"/>
      <c r="J1902" s="1"/>
      <c r="K1902" s="1"/>
      <c r="L1902" s="1"/>
      <c r="M1902" s="1"/>
      <c r="N1902" s="1"/>
      <c r="O1902" s="1"/>
      <c r="P1902" s="1"/>
      <c r="Q1902" s="1"/>
      <c r="R1902" s="1"/>
    </row>
    <row r="1903" spans="1:18" ht="15.9" customHeight="1" x14ac:dyDescent="0.3">
      <c r="A1903" s="6"/>
      <c r="B1903" s="1"/>
      <c r="C1903" s="1"/>
      <c r="D1903" s="1"/>
      <c r="E1903" s="1"/>
      <c r="F1903" s="1"/>
      <c r="G1903" s="1"/>
      <c r="H1903" s="1"/>
      <c r="I1903" s="2"/>
      <c r="J1903" s="1"/>
      <c r="K1903" s="1"/>
      <c r="L1903" s="1"/>
      <c r="M1903" s="1"/>
      <c r="N1903" s="1"/>
      <c r="O1903" s="1"/>
      <c r="P1903" s="1"/>
      <c r="Q1903" s="1"/>
      <c r="R1903" s="1"/>
    </row>
    <row r="1904" spans="1:18" ht="15.9" customHeight="1" x14ac:dyDescent="0.3">
      <c r="A1904" s="6"/>
      <c r="B1904" s="1"/>
      <c r="C1904" s="1"/>
      <c r="D1904" s="1"/>
      <c r="E1904" s="1"/>
      <c r="F1904" s="1"/>
      <c r="G1904" s="1"/>
      <c r="H1904" s="1"/>
      <c r="I1904" s="2"/>
      <c r="J1904" s="1"/>
      <c r="K1904" s="1"/>
      <c r="L1904" s="1"/>
      <c r="M1904" s="1"/>
      <c r="N1904" s="1"/>
      <c r="O1904" s="1"/>
      <c r="P1904" s="1"/>
      <c r="Q1904" s="1"/>
      <c r="R1904" s="1"/>
    </row>
    <row r="1905" spans="1:18" ht="15.9" customHeight="1" x14ac:dyDescent="0.3">
      <c r="A1905" s="6"/>
      <c r="B1905" s="1"/>
      <c r="C1905" s="1"/>
      <c r="D1905" s="1"/>
      <c r="E1905" s="1"/>
      <c r="F1905" s="1"/>
      <c r="G1905" s="1"/>
      <c r="H1905" s="1"/>
      <c r="I1905" s="2"/>
      <c r="J1905" s="1"/>
      <c r="K1905" s="1"/>
      <c r="L1905" s="1"/>
      <c r="M1905" s="1"/>
      <c r="N1905" s="1"/>
      <c r="O1905" s="1"/>
      <c r="P1905" s="1"/>
      <c r="Q1905" s="1"/>
      <c r="R1905" s="1"/>
    </row>
    <row r="1906" spans="1:18" ht="15.9" customHeight="1" x14ac:dyDescent="0.3">
      <c r="A1906" s="6"/>
      <c r="B1906" s="1"/>
      <c r="C1906" s="1"/>
      <c r="D1906" s="1"/>
      <c r="E1906" s="1"/>
      <c r="F1906" s="1"/>
      <c r="G1906" s="1"/>
      <c r="H1906" s="1"/>
      <c r="I1906" s="2"/>
      <c r="J1906" s="1"/>
      <c r="K1906" s="1"/>
      <c r="L1906" s="1"/>
      <c r="M1906" s="1"/>
      <c r="N1906" s="1"/>
      <c r="O1906" s="1"/>
      <c r="P1906" s="1"/>
      <c r="Q1906" s="1"/>
      <c r="R1906" s="1"/>
    </row>
    <row r="1907" spans="1:18" ht="15.9" customHeight="1" x14ac:dyDescent="0.3">
      <c r="A1907" s="6"/>
      <c r="B1907" s="1"/>
      <c r="C1907" s="1"/>
      <c r="D1907" s="1"/>
      <c r="E1907" s="1"/>
      <c r="F1907" s="1"/>
      <c r="G1907" s="1"/>
      <c r="H1907" s="1"/>
      <c r="I1907" s="2"/>
      <c r="J1907" s="1"/>
      <c r="K1907" s="1"/>
      <c r="L1907" s="1"/>
      <c r="M1907" s="1"/>
      <c r="N1907" s="1"/>
      <c r="O1907" s="1"/>
      <c r="P1907" s="1"/>
      <c r="Q1907" s="1"/>
      <c r="R1907" s="1"/>
    </row>
    <row r="1908" spans="1:18" ht="15.9" customHeight="1" x14ac:dyDescent="0.3">
      <c r="A1908" s="6"/>
      <c r="B1908" s="1"/>
      <c r="C1908" s="1"/>
      <c r="D1908" s="1"/>
      <c r="E1908" s="1"/>
      <c r="F1908" s="1"/>
      <c r="G1908" s="1"/>
      <c r="H1908" s="1"/>
      <c r="I1908" s="2"/>
      <c r="J1908" s="1"/>
      <c r="K1908" s="1"/>
      <c r="L1908" s="1"/>
      <c r="M1908" s="1"/>
      <c r="N1908" s="1"/>
      <c r="O1908" s="1"/>
      <c r="P1908" s="1"/>
      <c r="Q1908" s="1"/>
      <c r="R1908" s="1"/>
    </row>
    <row r="1909" spans="1:18" ht="15.9" customHeight="1" x14ac:dyDescent="0.3">
      <c r="A1909" s="6"/>
      <c r="B1909" s="1"/>
      <c r="C1909" s="1"/>
      <c r="D1909" s="1"/>
      <c r="E1909" s="1"/>
      <c r="F1909" s="1"/>
      <c r="G1909" s="1"/>
      <c r="H1909" s="1"/>
      <c r="I1909" s="2"/>
      <c r="J1909" s="1"/>
      <c r="K1909" s="1"/>
      <c r="L1909" s="1"/>
      <c r="M1909" s="1"/>
      <c r="N1909" s="1"/>
      <c r="O1909" s="1"/>
      <c r="P1909" s="1"/>
      <c r="Q1909" s="1"/>
      <c r="R1909" s="1"/>
    </row>
    <row r="1910" spans="1:18" ht="15.9" customHeight="1" x14ac:dyDescent="0.3">
      <c r="A1910" s="6"/>
      <c r="B1910" s="1"/>
      <c r="C1910" s="1"/>
      <c r="D1910" s="1"/>
      <c r="E1910" s="1"/>
      <c r="F1910" s="1"/>
      <c r="G1910" s="1"/>
      <c r="H1910" s="1"/>
      <c r="I1910" s="2"/>
      <c r="J1910" s="1"/>
      <c r="K1910" s="1"/>
      <c r="L1910" s="1"/>
      <c r="M1910" s="1"/>
      <c r="N1910" s="1"/>
      <c r="O1910" s="1"/>
      <c r="P1910" s="1"/>
      <c r="Q1910" s="1"/>
      <c r="R1910" s="1"/>
    </row>
    <row r="1911" spans="1:18" ht="15.9" customHeight="1" x14ac:dyDescent="0.3">
      <c r="A1911" s="6"/>
      <c r="B1911" s="1"/>
      <c r="C1911" s="1"/>
      <c r="D1911" s="1"/>
      <c r="E1911" s="1"/>
      <c r="F1911" s="1"/>
      <c r="G1911" s="1"/>
      <c r="H1911" s="1"/>
      <c r="I1911" s="2"/>
      <c r="J1911" s="1"/>
      <c r="K1911" s="1"/>
      <c r="L1911" s="1"/>
      <c r="M1911" s="1"/>
      <c r="N1911" s="1"/>
      <c r="O1911" s="1"/>
      <c r="P1911" s="1"/>
      <c r="Q1911" s="1"/>
      <c r="R1911" s="1"/>
    </row>
    <row r="1912" spans="1:18" ht="15.9" customHeight="1" x14ac:dyDescent="0.3">
      <c r="A1912" s="6"/>
      <c r="B1912" s="1"/>
      <c r="C1912" s="1"/>
      <c r="D1912" s="1"/>
      <c r="E1912" s="1"/>
      <c r="F1912" s="1"/>
      <c r="G1912" s="1"/>
      <c r="H1912" s="1"/>
      <c r="I1912" s="2"/>
      <c r="J1912" s="1"/>
      <c r="K1912" s="1"/>
      <c r="L1912" s="1"/>
      <c r="M1912" s="1"/>
      <c r="N1912" s="1"/>
      <c r="O1912" s="1"/>
      <c r="P1912" s="1"/>
      <c r="Q1912" s="1"/>
      <c r="R1912" s="1"/>
    </row>
    <row r="1913" spans="1:18" ht="15.9" customHeight="1" x14ac:dyDescent="0.3">
      <c r="A1913" s="6"/>
      <c r="B1913" s="1"/>
      <c r="C1913" s="1"/>
      <c r="D1913" s="1"/>
      <c r="E1913" s="1"/>
      <c r="F1913" s="1"/>
      <c r="G1913" s="1"/>
      <c r="H1913" s="1"/>
      <c r="I1913" s="2"/>
      <c r="J1913" s="1"/>
      <c r="K1913" s="1"/>
      <c r="L1913" s="1"/>
      <c r="M1913" s="1"/>
      <c r="N1913" s="1"/>
      <c r="O1913" s="1"/>
      <c r="P1913" s="1"/>
      <c r="Q1913" s="1"/>
      <c r="R1913" s="1"/>
    </row>
    <row r="1914" spans="1:18" ht="15.9" customHeight="1" x14ac:dyDescent="0.3">
      <c r="A1914" s="6"/>
      <c r="B1914" s="1"/>
      <c r="C1914" s="1"/>
      <c r="D1914" s="1"/>
      <c r="E1914" s="1"/>
      <c r="F1914" s="1"/>
      <c r="G1914" s="1"/>
      <c r="H1914" s="1"/>
      <c r="I1914" s="2"/>
      <c r="J1914" s="1"/>
      <c r="K1914" s="1"/>
      <c r="L1914" s="1"/>
      <c r="M1914" s="1"/>
      <c r="N1914" s="1"/>
      <c r="O1914" s="1"/>
      <c r="P1914" s="1"/>
      <c r="Q1914" s="1"/>
      <c r="R1914" s="1"/>
    </row>
    <row r="1915" spans="1:18" ht="15.9" customHeight="1" x14ac:dyDescent="0.3">
      <c r="A1915" s="6"/>
      <c r="B1915" s="1"/>
      <c r="C1915" s="1"/>
      <c r="D1915" s="1"/>
      <c r="E1915" s="1"/>
      <c r="F1915" s="1"/>
      <c r="G1915" s="1"/>
      <c r="H1915" s="1"/>
      <c r="I1915" s="2"/>
      <c r="J1915" s="1"/>
      <c r="K1915" s="1"/>
      <c r="L1915" s="1"/>
      <c r="M1915" s="1"/>
      <c r="N1915" s="1"/>
      <c r="O1915" s="1"/>
      <c r="P1915" s="1"/>
      <c r="Q1915" s="1"/>
      <c r="R1915" s="1"/>
    </row>
    <row r="1916" spans="1:18" ht="15.9" customHeight="1" x14ac:dyDescent="0.3">
      <c r="A1916" s="6"/>
      <c r="B1916" s="1"/>
      <c r="C1916" s="1"/>
      <c r="D1916" s="1"/>
      <c r="E1916" s="1"/>
      <c r="F1916" s="1"/>
      <c r="G1916" s="1"/>
      <c r="H1916" s="1"/>
      <c r="I1916" s="2"/>
      <c r="J1916" s="1"/>
      <c r="K1916" s="1"/>
      <c r="L1916" s="1"/>
      <c r="M1916" s="1"/>
      <c r="N1916" s="1"/>
      <c r="O1916" s="1"/>
      <c r="P1916" s="1"/>
      <c r="Q1916" s="1"/>
      <c r="R1916" s="1"/>
    </row>
    <row r="1917" spans="1:18" ht="15.9" customHeight="1" x14ac:dyDescent="0.3">
      <c r="A1917" s="6"/>
      <c r="B1917" s="1"/>
      <c r="C1917" s="1"/>
      <c r="D1917" s="1"/>
      <c r="E1917" s="1"/>
      <c r="F1917" s="1"/>
      <c r="G1917" s="1"/>
      <c r="H1917" s="1"/>
      <c r="I1917" s="7"/>
      <c r="J1917" s="1"/>
      <c r="K1917" s="1"/>
      <c r="L1917" s="1"/>
      <c r="M1917" s="1"/>
      <c r="N1917" s="1"/>
      <c r="O1917" s="1"/>
      <c r="P1917" s="1"/>
      <c r="Q1917" s="1"/>
      <c r="R1917" s="1"/>
    </row>
    <row r="1918" spans="1:18" ht="15.9" customHeight="1" x14ac:dyDescent="0.3">
      <c r="A1918" s="6"/>
      <c r="B1918" s="1"/>
      <c r="C1918" s="1"/>
      <c r="D1918" s="1"/>
      <c r="E1918" s="1"/>
      <c r="F1918" s="1"/>
      <c r="G1918" s="1"/>
      <c r="H1918" s="1"/>
      <c r="I1918" s="7"/>
      <c r="J1918" s="1"/>
      <c r="K1918" s="1"/>
      <c r="L1918" s="1"/>
      <c r="M1918" s="1"/>
      <c r="N1918" s="1"/>
      <c r="O1918" s="1"/>
      <c r="P1918" s="1"/>
      <c r="Q1918" s="1"/>
      <c r="R1918" s="1"/>
    </row>
    <row r="1919" spans="1:18" ht="15.9" customHeight="1" x14ac:dyDescent="0.3">
      <c r="A1919" s="6"/>
      <c r="B1919" s="1"/>
      <c r="C1919" s="1"/>
      <c r="D1919" s="1"/>
      <c r="E1919" s="1"/>
      <c r="F1919" s="1"/>
      <c r="G1919" s="1"/>
      <c r="H1919" s="1"/>
      <c r="I1919" s="7"/>
      <c r="J1919" s="1"/>
      <c r="K1919" s="1"/>
      <c r="L1919" s="1"/>
      <c r="M1919" s="1"/>
      <c r="N1919" s="1"/>
      <c r="O1919" s="1"/>
      <c r="P1919" s="1"/>
      <c r="Q1919" s="1"/>
      <c r="R1919" s="1"/>
    </row>
    <row r="1920" spans="1:18" ht="15.9" customHeight="1" x14ac:dyDescent="0.3">
      <c r="A1920" s="6"/>
      <c r="B1920" s="1"/>
      <c r="C1920" s="1"/>
      <c r="D1920" s="1"/>
      <c r="E1920" s="1"/>
      <c r="F1920" s="1"/>
      <c r="G1920" s="1"/>
      <c r="H1920" s="1"/>
      <c r="I1920" s="7"/>
      <c r="J1920" s="1"/>
      <c r="K1920" s="1"/>
      <c r="L1920" s="1"/>
      <c r="M1920" s="1"/>
      <c r="N1920" s="1"/>
      <c r="O1920" s="1"/>
      <c r="P1920" s="1"/>
      <c r="Q1920" s="1"/>
      <c r="R1920" s="1"/>
    </row>
    <row r="1921" spans="1:18" ht="15.9" customHeight="1" x14ac:dyDescent="0.3">
      <c r="A1921" s="6"/>
      <c r="B1921" s="1"/>
      <c r="C1921" s="1"/>
      <c r="D1921" s="1"/>
      <c r="E1921" s="1"/>
      <c r="F1921" s="1"/>
      <c r="G1921" s="1"/>
      <c r="H1921" s="1"/>
      <c r="I1921" s="7"/>
      <c r="J1921" s="1"/>
      <c r="K1921" s="1"/>
      <c r="L1921" s="1"/>
      <c r="M1921" s="1"/>
      <c r="N1921" s="1"/>
      <c r="O1921" s="1"/>
      <c r="P1921" s="1"/>
      <c r="Q1921" s="1"/>
      <c r="R1921" s="1"/>
    </row>
    <row r="1922" spans="1:18" ht="15.9" customHeight="1" x14ac:dyDescent="0.3">
      <c r="A1922" s="6"/>
      <c r="B1922" s="1"/>
      <c r="C1922" s="1"/>
      <c r="D1922" s="1"/>
      <c r="E1922" s="1"/>
      <c r="F1922" s="1"/>
      <c r="G1922" s="1"/>
      <c r="H1922" s="1"/>
      <c r="I1922" s="7"/>
      <c r="J1922" s="1"/>
      <c r="K1922" s="1"/>
      <c r="L1922" s="1"/>
      <c r="M1922" s="1"/>
      <c r="N1922" s="1"/>
      <c r="O1922" s="1"/>
      <c r="P1922" s="1"/>
      <c r="Q1922" s="1"/>
      <c r="R1922" s="1"/>
    </row>
    <row r="1923" spans="1:18" ht="15.9" customHeight="1" x14ac:dyDescent="0.3">
      <c r="A1923" s="6"/>
      <c r="B1923" s="1"/>
      <c r="C1923" s="1"/>
      <c r="D1923" s="1"/>
      <c r="E1923" s="1"/>
      <c r="F1923" s="1"/>
      <c r="G1923" s="1"/>
      <c r="H1923" s="1"/>
      <c r="I1923" s="7"/>
      <c r="J1923" s="1"/>
      <c r="K1923" s="1"/>
      <c r="L1923" s="1"/>
      <c r="M1923" s="1"/>
      <c r="N1923" s="1"/>
      <c r="O1923" s="1"/>
      <c r="P1923" s="1"/>
      <c r="Q1923" s="1"/>
      <c r="R1923" s="1"/>
    </row>
    <row r="1924" spans="1:18" ht="15.9" customHeight="1" x14ac:dyDescent="0.3">
      <c r="A1924" s="6"/>
      <c r="B1924" s="1"/>
      <c r="C1924" s="1"/>
      <c r="D1924" s="1"/>
      <c r="E1924" s="1"/>
      <c r="F1924" s="1"/>
      <c r="G1924" s="1"/>
      <c r="H1924" s="1"/>
      <c r="I1924" s="2"/>
      <c r="J1924" s="1"/>
      <c r="K1924" s="1"/>
      <c r="L1924" s="1"/>
      <c r="M1924" s="1"/>
      <c r="N1924" s="1"/>
      <c r="O1924" s="1"/>
      <c r="P1924" s="1"/>
      <c r="Q1924" s="1"/>
      <c r="R1924" s="1"/>
    </row>
    <row r="1925" spans="1:18" ht="15.9" customHeight="1" x14ac:dyDescent="0.3">
      <c r="A1925" s="6"/>
      <c r="B1925" s="1"/>
      <c r="C1925" s="1"/>
      <c r="D1925" s="1"/>
      <c r="E1925" s="1"/>
      <c r="F1925" s="1"/>
      <c r="G1925" s="1"/>
      <c r="H1925" s="1"/>
      <c r="I1925" s="2"/>
      <c r="J1925" s="1"/>
      <c r="K1925" s="1"/>
      <c r="L1925" s="1"/>
      <c r="M1925" s="1"/>
      <c r="N1925" s="1"/>
      <c r="O1925" s="1"/>
      <c r="P1925" s="1"/>
      <c r="Q1925" s="1"/>
      <c r="R1925" s="1"/>
    </row>
    <row r="1926" spans="1:18" ht="15.9" customHeight="1" x14ac:dyDescent="0.3">
      <c r="A1926" s="6"/>
      <c r="B1926" s="1"/>
      <c r="C1926" s="1"/>
      <c r="D1926" s="1"/>
      <c r="E1926" s="1"/>
      <c r="F1926" s="1"/>
      <c r="G1926" s="1"/>
      <c r="H1926" s="1"/>
      <c r="I1926" s="2"/>
      <c r="J1926" s="1"/>
      <c r="K1926" s="1"/>
      <c r="L1926" s="1"/>
      <c r="M1926" s="1"/>
      <c r="N1926" s="1"/>
      <c r="O1926" s="1"/>
      <c r="P1926" s="1"/>
      <c r="Q1926" s="1"/>
      <c r="R1926" s="1"/>
    </row>
    <row r="1927" spans="1:18" ht="15.9" customHeight="1" x14ac:dyDescent="0.3">
      <c r="A1927" s="6"/>
      <c r="B1927" s="1"/>
      <c r="C1927" s="1"/>
      <c r="D1927" s="1"/>
      <c r="E1927" s="1"/>
      <c r="F1927" s="1"/>
      <c r="G1927" s="1"/>
      <c r="H1927" s="1"/>
      <c r="I1927" s="2"/>
      <c r="J1927" s="1"/>
      <c r="K1927" s="1"/>
      <c r="L1927" s="1"/>
      <c r="M1927" s="1"/>
      <c r="N1927" s="1"/>
      <c r="O1927" s="1"/>
      <c r="P1927" s="1"/>
      <c r="Q1927" s="1"/>
      <c r="R1927" s="1"/>
    </row>
    <row r="1928" spans="1:18" ht="15.9" customHeight="1" x14ac:dyDescent="0.3">
      <c r="A1928" s="6"/>
      <c r="B1928" s="1"/>
      <c r="C1928" s="1"/>
      <c r="D1928" s="1"/>
      <c r="E1928" s="1"/>
      <c r="F1928" s="1"/>
      <c r="G1928" s="1"/>
      <c r="H1928" s="1"/>
      <c r="I1928" s="2"/>
      <c r="J1928" s="1"/>
      <c r="K1928" s="1"/>
      <c r="L1928" s="1"/>
      <c r="M1928" s="1"/>
      <c r="N1928" s="1"/>
      <c r="O1928" s="1"/>
      <c r="P1928" s="1"/>
      <c r="Q1928" s="1"/>
      <c r="R1928" s="1"/>
    </row>
    <row r="1929" spans="1:18" ht="15.9" customHeight="1" x14ac:dyDescent="0.3">
      <c r="A1929" s="6"/>
      <c r="B1929" s="1"/>
      <c r="C1929" s="1"/>
      <c r="D1929" s="1"/>
      <c r="E1929" s="1"/>
      <c r="F1929" s="1"/>
      <c r="G1929" s="1"/>
      <c r="H1929" s="1"/>
      <c r="I1929" s="2"/>
      <c r="J1929" s="1"/>
      <c r="K1929" s="1"/>
      <c r="L1929" s="1"/>
      <c r="M1929" s="1"/>
      <c r="N1929" s="1"/>
      <c r="O1929" s="1"/>
      <c r="P1929" s="1"/>
      <c r="Q1929" s="1"/>
      <c r="R1929" s="1"/>
    </row>
    <row r="1930" spans="1:18" ht="15.9" customHeight="1" x14ac:dyDescent="0.3">
      <c r="A1930" s="6"/>
      <c r="B1930" s="1"/>
      <c r="C1930" s="1"/>
      <c r="D1930" s="1"/>
      <c r="E1930" s="1"/>
      <c r="F1930" s="1"/>
      <c r="G1930" s="1"/>
      <c r="H1930" s="1"/>
      <c r="I1930" s="2"/>
      <c r="J1930" s="1"/>
      <c r="K1930" s="1"/>
      <c r="L1930" s="1"/>
      <c r="M1930" s="1"/>
      <c r="N1930" s="1"/>
      <c r="O1930" s="1"/>
      <c r="P1930" s="1"/>
      <c r="Q1930" s="1"/>
      <c r="R1930" s="1"/>
    </row>
    <row r="1931" spans="1:18" ht="15.9" customHeight="1" x14ac:dyDescent="0.3">
      <c r="A1931" s="6"/>
      <c r="B1931" s="1"/>
      <c r="C1931" s="1"/>
      <c r="D1931" s="1"/>
      <c r="E1931" s="1"/>
      <c r="F1931" s="1"/>
      <c r="G1931" s="1"/>
      <c r="H1931" s="1"/>
      <c r="I1931" s="2"/>
      <c r="J1931" s="1"/>
      <c r="K1931" s="1"/>
      <c r="L1931" s="1"/>
      <c r="M1931" s="1"/>
      <c r="N1931" s="1"/>
      <c r="O1931" s="1"/>
      <c r="P1931" s="1"/>
      <c r="Q1931" s="1"/>
      <c r="R1931" s="1"/>
    </row>
    <row r="1932" spans="1:18" ht="15.9" customHeight="1" x14ac:dyDescent="0.3">
      <c r="A1932" s="6"/>
      <c r="B1932" s="1"/>
      <c r="C1932" s="1"/>
      <c r="D1932" s="1"/>
      <c r="E1932" s="1"/>
      <c r="F1932" s="1"/>
      <c r="G1932" s="1"/>
      <c r="H1932" s="1"/>
      <c r="I1932" s="2"/>
      <c r="J1932" s="1"/>
      <c r="K1932" s="1"/>
      <c r="L1932" s="1"/>
      <c r="M1932" s="1"/>
      <c r="N1932" s="1"/>
      <c r="O1932" s="1"/>
      <c r="P1932" s="1"/>
      <c r="Q1932" s="1"/>
      <c r="R1932" s="1"/>
    </row>
    <row r="1933" spans="1:18" ht="15.9" customHeight="1" x14ac:dyDescent="0.3">
      <c r="A1933" s="6"/>
      <c r="B1933" s="1"/>
      <c r="C1933" s="1"/>
      <c r="D1933" s="1"/>
      <c r="E1933" s="1"/>
      <c r="F1933" s="1"/>
      <c r="G1933" s="1"/>
      <c r="H1933" s="1"/>
      <c r="I1933" s="2"/>
      <c r="J1933" s="1"/>
      <c r="K1933" s="1"/>
      <c r="L1933" s="1"/>
      <c r="M1933" s="1"/>
      <c r="N1933" s="1"/>
      <c r="O1933" s="1"/>
      <c r="P1933" s="1"/>
      <c r="Q1933" s="1"/>
      <c r="R1933" s="1"/>
    </row>
    <row r="1934" spans="1:18" ht="15.9" customHeight="1" x14ac:dyDescent="0.3">
      <c r="A1934" s="6"/>
      <c r="B1934" s="1"/>
      <c r="C1934" s="1"/>
      <c r="D1934" s="1"/>
      <c r="E1934" s="1"/>
      <c r="F1934" s="1"/>
      <c r="G1934" s="1"/>
      <c r="H1934" s="1"/>
      <c r="I1934" s="2"/>
      <c r="J1934" s="1"/>
      <c r="K1934" s="1"/>
      <c r="L1934" s="1"/>
      <c r="M1934" s="1"/>
      <c r="N1934" s="1"/>
      <c r="O1934" s="1"/>
      <c r="P1934" s="1"/>
      <c r="Q1934" s="1"/>
      <c r="R1934" s="1"/>
    </row>
    <row r="1935" spans="1:18" ht="15.9" customHeight="1" x14ac:dyDescent="0.3">
      <c r="A1935" s="6"/>
      <c r="B1935" s="1"/>
      <c r="C1935" s="1"/>
      <c r="D1935" s="1"/>
      <c r="E1935" s="1"/>
      <c r="F1935" s="1"/>
      <c r="G1935" s="1"/>
      <c r="H1935" s="1"/>
      <c r="I1935" s="2"/>
      <c r="J1935" s="1"/>
      <c r="K1935" s="1"/>
      <c r="L1935" s="1"/>
      <c r="M1935" s="1"/>
      <c r="N1935" s="1"/>
      <c r="O1935" s="1"/>
      <c r="P1935" s="1"/>
      <c r="Q1935" s="1"/>
      <c r="R1935" s="1"/>
    </row>
    <row r="1936" spans="1:18" ht="15.9" customHeight="1" x14ac:dyDescent="0.3">
      <c r="A1936" s="6"/>
      <c r="B1936" s="1"/>
      <c r="C1936" s="1"/>
      <c r="D1936" s="1"/>
      <c r="E1936" s="1"/>
      <c r="F1936" s="1"/>
      <c r="G1936" s="1"/>
      <c r="H1936" s="1"/>
      <c r="I1936" s="2"/>
      <c r="J1936" s="1"/>
      <c r="K1936" s="1"/>
      <c r="L1936" s="1"/>
      <c r="M1936" s="1"/>
      <c r="N1936" s="1"/>
      <c r="O1936" s="1"/>
      <c r="P1936" s="1"/>
      <c r="Q1936" s="1"/>
      <c r="R1936" s="1"/>
    </row>
    <row r="1937" spans="1:18" ht="15.9" customHeight="1" x14ac:dyDescent="0.3">
      <c r="A1937" s="6"/>
      <c r="B1937" s="1"/>
      <c r="C1937" s="1"/>
      <c r="D1937" s="1"/>
      <c r="E1937" s="1"/>
      <c r="F1937" s="1"/>
      <c r="G1937" s="1"/>
      <c r="H1937" s="1"/>
      <c r="I1937" s="2"/>
      <c r="J1937" s="1"/>
      <c r="K1937" s="1"/>
      <c r="L1937" s="1"/>
      <c r="M1937" s="1"/>
      <c r="N1937" s="1"/>
      <c r="O1937" s="1"/>
      <c r="P1937" s="1"/>
      <c r="Q1937" s="1"/>
      <c r="R1937" s="1"/>
    </row>
    <row r="1938" spans="1:18" ht="15.9" customHeight="1" x14ac:dyDescent="0.3">
      <c r="A1938" s="6"/>
      <c r="B1938" s="1"/>
      <c r="C1938" s="1"/>
      <c r="D1938" s="1"/>
      <c r="E1938" s="1"/>
      <c r="F1938" s="1"/>
      <c r="G1938" s="1"/>
      <c r="H1938" s="1"/>
      <c r="I1938" s="2"/>
      <c r="J1938" s="1"/>
      <c r="K1938" s="1"/>
      <c r="L1938" s="1"/>
      <c r="M1938" s="1"/>
      <c r="N1938" s="1"/>
      <c r="O1938" s="1"/>
      <c r="P1938" s="1"/>
      <c r="Q1938" s="1"/>
      <c r="R1938" s="1"/>
    </row>
    <row r="1939" spans="1:18" ht="15.9" customHeight="1" x14ac:dyDescent="0.3">
      <c r="A1939" s="6"/>
      <c r="B1939" s="1"/>
      <c r="C1939" s="1"/>
      <c r="D1939" s="1"/>
      <c r="E1939" s="1"/>
      <c r="F1939" s="1"/>
      <c r="G1939" s="1"/>
      <c r="H1939" s="1"/>
      <c r="I1939" s="2"/>
      <c r="J1939" s="1"/>
      <c r="K1939" s="1"/>
      <c r="L1939" s="1"/>
      <c r="M1939" s="1"/>
      <c r="N1939" s="1"/>
      <c r="O1939" s="1"/>
      <c r="P1939" s="1"/>
      <c r="Q1939" s="1"/>
      <c r="R1939" s="1"/>
    </row>
    <row r="1940" spans="1:18" ht="15.9" customHeight="1" x14ac:dyDescent="0.3">
      <c r="A1940" s="6"/>
      <c r="B1940" s="1"/>
      <c r="C1940" s="1"/>
      <c r="D1940" s="1"/>
      <c r="E1940" s="1"/>
      <c r="F1940" s="1"/>
      <c r="G1940" s="1"/>
      <c r="H1940" s="1"/>
      <c r="I1940" s="2"/>
      <c r="J1940" s="1"/>
      <c r="K1940" s="1"/>
      <c r="L1940" s="1"/>
      <c r="M1940" s="1"/>
      <c r="N1940" s="1"/>
      <c r="O1940" s="1"/>
      <c r="P1940" s="1"/>
      <c r="Q1940" s="1"/>
      <c r="R1940" s="1"/>
    </row>
    <row r="1941" spans="1:18" ht="15.9" customHeight="1" x14ac:dyDescent="0.3">
      <c r="A1941" s="6"/>
      <c r="B1941" s="1"/>
      <c r="C1941" s="1"/>
      <c r="D1941" s="1"/>
      <c r="E1941" s="1"/>
      <c r="F1941" s="1"/>
      <c r="G1941" s="1"/>
      <c r="H1941" s="1"/>
      <c r="I1941" s="2"/>
      <c r="J1941" s="1"/>
      <c r="K1941" s="1"/>
      <c r="L1941" s="1"/>
      <c r="M1941" s="1"/>
      <c r="N1941" s="1"/>
      <c r="O1941" s="1"/>
      <c r="P1941" s="1"/>
      <c r="Q1941" s="1"/>
      <c r="R1941" s="1"/>
    </row>
    <row r="1942" spans="1:18" ht="15.9" customHeight="1" x14ac:dyDescent="0.3">
      <c r="A1942" s="6"/>
      <c r="B1942" s="1"/>
      <c r="C1942" s="1"/>
      <c r="D1942" s="1"/>
      <c r="E1942" s="1"/>
      <c r="F1942" s="1"/>
      <c r="G1942" s="1"/>
      <c r="H1942" s="1"/>
      <c r="I1942" s="2"/>
      <c r="J1942" s="1"/>
      <c r="K1942" s="1"/>
      <c r="L1942" s="1"/>
      <c r="M1942" s="1"/>
      <c r="N1942" s="1"/>
      <c r="O1942" s="1"/>
      <c r="P1942" s="1"/>
      <c r="Q1942" s="1"/>
      <c r="R1942" s="1"/>
    </row>
    <row r="1943" spans="1:18" ht="15.9" customHeight="1" x14ac:dyDescent="0.3">
      <c r="A1943" s="6"/>
      <c r="B1943" s="1"/>
      <c r="C1943" s="1"/>
      <c r="D1943" s="1"/>
      <c r="E1943" s="1"/>
      <c r="F1943" s="1"/>
      <c r="G1943" s="1"/>
      <c r="H1943" s="1"/>
      <c r="I1943" s="2"/>
      <c r="J1943" s="1"/>
      <c r="K1943" s="1"/>
      <c r="L1943" s="1"/>
      <c r="M1943" s="1"/>
      <c r="N1943" s="1"/>
      <c r="O1943" s="1"/>
      <c r="P1943" s="1"/>
      <c r="Q1943" s="1"/>
      <c r="R1943" s="1"/>
    </row>
    <row r="1944" spans="1:18" ht="15.9" customHeight="1" x14ac:dyDescent="0.3">
      <c r="A1944" s="6"/>
      <c r="B1944" s="1"/>
      <c r="C1944" s="1"/>
      <c r="D1944" s="1"/>
      <c r="E1944" s="1"/>
      <c r="F1944" s="1"/>
      <c r="G1944" s="1"/>
      <c r="H1944" s="1"/>
      <c r="I1944" s="2"/>
      <c r="J1944" s="1"/>
      <c r="K1944" s="1"/>
      <c r="L1944" s="1"/>
      <c r="M1944" s="1"/>
      <c r="N1944" s="1"/>
      <c r="O1944" s="1"/>
      <c r="P1944" s="1"/>
      <c r="Q1944" s="1"/>
      <c r="R1944" s="1"/>
    </row>
    <row r="1945" spans="1:18" ht="15.9" customHeight="1" x14ac:dyDescent="0.3">
      <c r="A1945" s="6"/>
      <c r="B1945" s="1"/>
      <c r="C1945" s="1"/>
      <c r="D1945" s="1"/>
      <c r="E1945" s="1"/>
      <c r="F1945" s="1"/>
      <c r="G1945" s="1"/>
      <c r="H1945" s="1"/>
      <c r="I1945" s="2"/>
      <c r="J1945" s="1"/>
      <c r="K1945" s="1"/>
      <c r="L1945" s="1"/>
      <c r="M1945" s="1"/>
      <c r="N1945" s="1"/>
      <c r="O1945" s="1"/>
      <c r="P1945" s="1"/>
      <c r="Q1945" s="1"/>
      <c r="R1945" s="1"/>
    </row>
    <row r="1946" spans="1:18" ht="15.9" customHeight="1" x14ac:dyDescent="0.3">
      <c r="A1946" s="6"/>
      <c r="B1946" s="1"/>
      <c r="C1946" s="1"/>
      <c r="D1946" s="1"/>
      <c r="E1946" s="1"/>
      <c r="F1946" s="1"/>
      <c r="G1946" s="1"/>
      <c r="H1946" s="1"/>
      <c r="I1946" s="7"/>
      <c r="J1946" s="1"/>
      <c r="K1946" s="1"/>
      <c r="L1946" s="1"/>
      <c r="M1946" s="1"/>
      <c r="N1946" s="1"/>
      <c r="O1946" s="1"/>
      <c r="P1946" s="1"/>
      <c r="Q1946" s="1"/>
      <c r="R1946" s="1"/>
    </row>
    <row r="1947" spans="1:18" ht="15.9" customHeight="1" x14ac:dyDescent="0.3">
      <c r="A1947" s="6"/>
      <c r="B1947" s="1"/>
      <c r="C1947" s="1"/>
      <c r="D1947" s="1"/>
      <c r="E1947" s="1"/>
      <c r="F1947" s="1"/>
      <c r="G1947" s="1"/>
      <c r="H1947" s="1"/>
      <c r="I1947" s="7"/>
      <c r="J1947" s="1"/>
      <c r="K1947" s="1"/>
      <c r="L1947" s="1"/>
      <c r="M1947" s="1"/>
      <c r="N1947" s="1"/>
      <c r="O1947" s="1"/>
      <c r="P1947" s="1"/>
      <c r="Q1947" s="1"/>
      <c r="R1947" s="1"/>
    </row>
    <row r="1948" spans="1:18" ht="15.9" customHeight="1" x14ac:dyDescent="0.3">
      <c r="A1948" s="6"/>
      <c r="B1948" s="1"/>
      <c r="C1948" s="1"/>
      <c r="D1948" s="1"/>
      <c r="E1948" s="1"/>
      <c r="F1948" s="1"/>
      <c r="G1948" s="1"/>
      <c r="H1948" s="1"/>
      <c r="I1948" s="7"/>
      <c r="J1948" s="1"/>
      <c r="K1948" s="1"/>
      <c r="L1948" s="1"/>
      <c r="M1948" s="1"/>
      <c r="N1948" s="1"/>
      <c r="O1948" s="1"/>
      <c r="P1948" s="1"/>
      <c r="Q1948" s="1"/>
      <c r="R1948" s="1"/>
    </row>
    <row r="1949" spans="1:18" ht="15.9" customHeight="1" x14ac:dyDescent="0.3">
      <c r="A1949" s="6"/>
      <c r="B1949" s="1"/>
      <c r="C1949" s="1"/>
      <c r="D1949" s="1"/>
      <c r="E1949" s="1"/>
      <c r="F1949" s="1"/>
      <c r="G1949" s="1"/>
      <c r="H1949" s="1"/>
      <c r="I1949" s="7"/>
      <c r="J1949" s="1"/>
      <c r="K1949" s="1"/>
      <c r="L1949" s="1"/>
      <c r="M1949" s="1"/>
      <c r="N1949" s="1"/>
      <c r="O1949" s="1"/>
      <c r="P1949" s="1"/>
      <c r="Q1949" s="1"/>
      <c r="R1949" s="1"/>
    </row>
    <row r="1950" spans="1:18" ht="15.9" customHeight="1" x14ac:dyDescent="0.3">
      <c r="A1950" s="6"/>
      <c r="B1950" s="1"/>
      <c r="C1950" s="1"/>
      <c r="D1950" s="1"/>
      <c r="E1950" s="1"/>
      <c r="F1950" s="1"/>
      <c r="G1950" s="1"/>
      <c r="H1950" s="1"/>
      <c r="I1950" s="2"/>
      <c r="J1950" s="1"/>
      <c r="K1950" s="1"/>
      <c r="L1950" s="1"/>
      <c r="M1950" s="1"/>
      <c r="N1950" s="1"/>
      <c r="O1950" s="1"/>
      <c r="P1950" s="1"/>
      <c r="Q1950" s="1"/>
      <c r="R1950" s="1"/>
    </row>
    <row r="1951" spans="1:18" ht="15.9" customHeight="1" x14ac:dyDescent="0.3">
      <c r="A1951" s="6"/>
      <c r="B1951" s="1"/>
      <c r="C1951" s="1"/>
      <c r="D1951" s="1"/>
      <c r="E1951" s="1"/>
      <c r="F1951" s="1"/>
      <c r="G1951" s="1"/>
      <c r="H1951" s="1"/>
      <c r="I1951" s="2"/>
      <c r="J1951" s="1"/>
      <c r="K1951" s="1"/>
      <c r="L1951" s="1"/>
      <c r="M1951" s="1"/>
      <c r="N1951" s="1"/>
      <c r="O1951" s="1"/>
      <c r="P1951" s="1"/>
      <c r="Q1951" s="1"/>
      <c r="R1951" s="1"/>
    </row>
    <row r="1952" spans="1:18" ht="15.9" customHeight="1" x14ac:dyDescent="0.3">
      <c r="A1952" s="6"/>
      <c r="B1952" s="1"/>
      <c r="C1952" s="1"/>
      <c r="D1952" s="1"/>
      <c r="E1952" s="1"/>
      <c r="F1952" s="1"/>
      <c r="G1952" s="1"/>
      <c r="H1952" s="1"/>
      <c r="I1952" s="2"/>
      <c r="J1952" s="1"/>
      <c r="K1952" s="1"/>
      <c r="L1952" s="1"/>
      <c r="M1952" s="1"/>
      <c r="N1952" s="1"/>
      <c r="O1952" s="1"/>
      <c r="P1952" s="1"/>
      <c r="Q1952" s="1"/>
      <c r="R1952" s="1"/>
    </row>
    <row r="1953" spans="1:18" ht="15.9" customHeight="1" x14ac:dyDescent="0.3">
      <c r="A1953" s="6"/>
      <c r="B1953" s="1"/>
      <c r="C1953" s="1"/>
      <c r="D1953" s="1"/>
      <c r="E1953" s="1"/>
      <c r="F1953" s="1"/>
      <c r="G1953" s="1"/>
      <c r="H1953" s="1"/>
      <c r="I1953" s="2"/>
      <c r="J1953" s="1"/>
      <c r="K1953" s="1"/>
      <c r="L1953" s="1"/>
      <c r="M1953" s="1"/>
      <c r="N1953" s="1"/>
      <c r="O1953" s="1"/>
      <c r="P1953" s="1"/>
      <c r="Q1953" s="1"/>
      <c r="R1953" s="1"/>
    </row>
    <row r="1954" spans="1:18" ht="15.9" customHeight="1" x14ac:dyDescent="0.3">
      <c r="A1954" s="6"/>
      <c r="B1954" s="1"/>
      <c r="C1954" s="1"/>
      <c r="D1954" s="1"/>
      <c r="E1954" s="1"/>
      <c r="F1954" s="1"/>
      <c r="G1954" s="1"/>
      <c r="H1954" s="1"/>
      <c r="I1954" s="2"/>
      <c r="J1954" s="1"/>
      <c r="K1954" s="1"/>
      <c r="L1954" s="1"/>
      <c r="M1954" s="1"/>
      <c r="N1954" s="1"/>
      <c r="O1954" s="1"/>
      <c r="P1954" s="1"/>
      <c r="Q1954" s="1"/>
      <c r="R1954" s="1"/>
    </row>
    <row r="1955" spans="1:18" ht="15.9" customHeight="1" x14ac:dyDescent="0.3">
      <c r="A1955" s="6"/>
      <c r="B1955" s="1"/>
      <c r="C1955" s="1"/>
      <c r="D1955" s="1"/>
      <c r="E1955" s="1"/>
      <c r="F1955" s="1"/>
      <c r="G1955" s="1"/>
      <c r="H1955" s="1"/>
      <c r="I1955" s="2"/>
      <c r="J1955" s="1"/>
      <c r="K1955" s="1"/>
      <c r="L1955" s="1"/>
      <c r="M1955" s="1"/>
      <c r="N1955" s="1"/>
      <c r="O1955" s="1"/>
      <c r="P1955" s="1"/>
      <c r="Q1955" s="1"/>
      <c r="R1955" s="1"/>
    </row>
    <row r="1956" spans="1:18" ht="15.9" customHeight="1" x14ac:dyDescent="0.3">
      <c r="A1956" s="6"/>
      <c r="B1956" s="1"/>
      <c r="C1956" s="1"/>
      <c r="D1956" s="1"/>
      <c r="E1956" s="1"/>
      <c r="F1956" s="1"/>
      <c r="G1956" s="1"/>
      <c r="H1956" s="1"/>
      <c r="I1956" s="2"/>
      <c r="J1956" s="1"/>
      <c r="K1956" s="1"/>
      <c r="L1956" s="1"/>
      <c r="M1956" s="1"/>
      <c r="N1956" s="1"/>
      <c r="O1956" s="1"/>
      <c r="P1956" s="1"/>
      <c r="Q1956" s="1"/>
      <c r="R1956" s="1"/>
    </row>
    <row r="1957" spans="1:18" ht="15.9" customHeight="1" x14ac:dyDescent="0.3">
      <c r="A1957" s="6"/>
      <c r="B1957" s="1"/>
      <c r="C1957" s="1"/>
      <c r="D1957" s="1"/>
      <c r="E1957" s="1"/>
      <c r="F1957" s="1"/>
      <c r="G1957" s="1"/>
      <c r="H1957" s="1"/>
      <c r="I1957" s="2"/>
      <c r="J1957" s="1"/>
      <c r="K1957" s="1"/>
      <c r="L1957" s="1"/>
      <c r="M1957" s="1"/>
      <c r="N1957" s="1"/>
      <c r="O1957" s="1"/>
      <c r="P1957" s="1"/>
      <c r="Q1957" s="1"/>
      <c r="R1957" s="1"/>
    </row>
    <row r="1958" spans="1:18" ht="15.9" customHeight="1" x14ac:dyDescent="0.3">
      <c r="A1958" s="6"/>
      <c r="B1958" s="1"/>
      <c r="C1958" s="1"/>
      <c r="D1958" s="1"/>
      <c r="E1958" s="1"/>
      <c r="F1958" s="1"/>
      <c r="G1958" s="1"/>
      <c r="H1958" s="1"/>
      <c r="I1958" s="2"/>
      <c r="J1958" s="1"/>
      <c r="K1958" s="1"/>
      <c r="L1958" s="1"/>
      <c r="M1958" s="1"/>
      <c r="N1958" s="1"/>
      <c r="O1958" s="1"/>
      <c r="P1958" s="1"/>
      <c r="Q1958" s="1"/>
      <c r="R1958" s="1"/>
    </row>
    <row r="1959" spans="1:18" ht="15.9" customHeight="1" x14ac:dyDescent="0.3">
      <c r="A1959" s="6"/>
      <c r="B1959" s="1"/>
      <c r="C1959" s="1"/>
      <c r="D1959" s="1"/>
      <c r="E1959" s="1"/>
      <c r="F1959" s="1"/>
      <c r="G1959" s="1"/>
      <c r="H1959" s="1"/>
      <c r="I1959" s="2"/>
      <c r="J1959" s="1"/>
      <c r="K1959" s="1"/>
      <c r="L1959" s="1"/>
      <c r="M1959" s="1"/>
      <c r="N1959" s="1"/>
      <c r="O1959" s="1"/>
      <c r="P1959" s="1"/>
      <c r="Q1959" s="1"/>
      <c r="R1959" s="1"/>
    </row>
    <row r="1960" spans="1:18" ht="15.9" customHeight="1" x14ac:dyDescent="0.3">
      <c r="A1960" s="6"/>
      <c r="B1960" s="1"/>
      <c r="C1960" s="1"/>
      <c r="D1960" s="1"/>
      <c r="E1960" s="1"/>
      <c r="F1960" s="1"/>
      <c r="G1960" s="1"/>
      <c r="H1960" s="1"/>
      <c r="I1960" s="2"/>
      <c r="J1960" s="1"/>
      <c r="K1960" s="1"/>
      <c r="L1960" s="1"/>
      <c r="M1960" s="1"/>
      <c r="N1960" s="1"/>
      <c r="O1960" s="1"/>
      <c r="P1960" s="1"/>
      <c r="Q1960" s="1"/>
      <c r="R1960" s="1"/>
    </row>
    <row r="1961" spans="1:18" ht="15.9" customHeight="1" x14ac:dyDescent="0.3">
      <c r="A1961" s="6"/>
      <c r="B1961" s="1"/>
      <c r="C1961" s="1"/>
      <c r="D1961" s="1"/>
      <c r="E1961" s="1"/>
      <c r="F1961" s="1"/>
      <c r="G1961" s="1"/>
      <c r="H1961" s="1"/>
      <c r="I1961" s="2"/>
      <c r="J1961" s="1"/>
      <c r="K1961" s="1"/>
      <c r="L1961" s="1"/>
      <c r="M1961" s="1"/>
      <c r="N1961" s="1"/>
      <c r="O1961" s="1"/>
      <c r="P1961" s="1"/>
      <c r="Q1961" s="1"/>
      <c r="R1961" s="1"/>
    </row>
    <row r="1962" spans="1:18" ht="15.9" customHeight="1" x14ac:dyDescent="0.3">
      <c r="A1962" s="6"/>
      <c r="B1962" s="1"/>
      <c r="C1962" s="1"/>
      <c r="D1962" s="1"/>
      <c r="E1962" s="1"/>
      <c r="F1962" s="1"/>
      <c r="G1962" s="1"/>
      <c r="H1962" s="1"/>
      <c r="I1962" s="2"/>
      <c r="J1962" s="1"/>
      <c r="K1962" s="1"/>
      <c r="L1962" s="1"/>
      <c r="M1962" s="1"/>
      <c r="N1962" s="1"/>
      <c r="O1962" s="1"/>
      <c r="P1962" s="1"/>
      <c r="Q1962" s="1"/>
      <c r="R1962" s="1"/>
    </row>
    <row r="1963" spans="1:18" ht="15.9" customHeight="1" x14ac:dyDescent="0.3">
      <c r="A1963" s="6"/>
      <c r="B1963" s="1"/>
      <c r="C1963" s="1"/>
      <c r="D1963" s="1"/>
      <c r="E1963" s="1"/>
      <c r="F1963" s="1"/>
      <c r="G1963" s="1"/>
      <c r="H1963" s="1"/>
      <c r="I1963" s="2"/>
      <c r="J1963" s="1"/>
      <c r="K1963" s="1"/>
      <c r="L1963" s="1"/>
      <c r="M1963" s="1"/>
      <c r="N1963" s="1"/>
      <c r="O1963" s="1"/>
      <c r="P1963" s="1"/>
      <c r="Q1963" s="1"/>
      <c r="R1963" s="1"/>
    </row>
    <row r="1964" spans="1:18" ht="15.9" customHeight="1" x14ac:dyDescent="0.3">
      <c r="A1964" s="6"/>
      <c r="B1964" s="1"/>
      <c r="C1964" s="1"/>
      <c r="D1964" s="1"/>
      <c r="E1964" s="1"/>
      <c r="F1964" s="1"/>
      <c r="G1964" s="1"/>
      <c r="H1964" s="1"/>
      <c r="I1964" s="2"/>
      <c r="J1964" s="1"/>
      <c r="K1964" s="1"/>
      <c r="L1964" s="1"/>
      <c r="M1964" s="1"/>
      <c r="N1964" s="1"/>
      <c r="O1964" s="1"/>
      <c r="P1964" s="1"/>
      <c r="Q1964" s="1"/>
      <c r="R1964" s="1"/>
    </row>
    <row r="1965" spans="1:18" ht="15.9" customHeight="1" x14ac:dyDescent="0.3">
      <c r="A1965" s="6"/>
      <c r="B1965" s="1"/>
      <c r="C1965" s="1"/>
      <c r="D1965" s="1"/>
      <c r="E1965" s="1"/>
      <c r="F1965" s="1"/>
      <c r="G1965" s="1"/>
      <c r="H1965" s="1"/>
      <c r="I1965" s="2"/>
      <c r="J1965" s="1"/>
      <c r="K1965" s="1"/>
      <c r="L1965" s="1"/>
      <c r="M1965" s="1"/>
      <c r="N1965" s="1"/>
      <c r="O1965" s="1"/>
      <c r="P1965" s="1"/>
      <c r="Q1965" s="1"/>
      <c r="R1965" s="1"/>
    </row>
    <row r="1966" spans="1:18" ht="15.9" customHeight="1" x14ac:dyDescent="0.3">
      <c r="A1966" s="6"/>
      <c r="B1966" s="1"/>
      <c r="C1966" s="1"/>
      <c r="D1966" s="1"/>
      <c r="E1966" s="1"/>
      <c r="F1966" s="1"/>
      <c r="G1966" s="1"/>
      <c r="H1966" s="1"/>
      <c r="I1966" s="2"/>
      <c r="J1966" s="1"/>
      <c r="K1966" s="1"/>
      <c r="L1966" s="1"/>
      <c r="M1966" s="1"/>
      <c r="N1966" s="1"/>
      <c r="O1966" s="1"/>
      <c r="P1966" s="1"/>
      <c r="Q1966" s="1"/>
      <c r="R1966" s="1"/>
    </row>
    <row r="1967" spans="1:18" ht="15.9" customHeight="1" x14ac:dyDescent="0.3">
      <c r="A1967" s="6"/>
      <c r="B1967" s="1"/>
      <c r="C1967" s="1"/>
      <c r="D1967" s="1"/>
      <c r="E1967" s="1"/>
      <c r="F1967" s="1"/>
      <c r="G1967" s="1"/>
      <c r="H1967" s="1"/>
      <c r="I1967" s="2"/>
      <c r="J1967" s="1"/>
      <c r="K1967" s="1"/>
      <c r="L1967" s="1"/>
      <c r="M1967" s="1"/>
      <c r="N1967" s="1"/>
      <c r="O1967" s="1"/>
      <c r="P1967" s="1"/>
      <c r="Q1967" s="1"/>
      <c r="R1967" s="1"/>
    </row>
    <row r="1968" spans="1:18" ht="15.9" customHeight="1" x14ac:dyDescent="0.3">
      <c r="A1968" s="6"/>
      <c r="B1968" s="1"/>
      <c r="C1968" s="1"/>
      <c r="D1968" s="1"/>
      <c r="E1968" s="1"/>
      <c r="F1968" s="1"/>
      <c r="G1968" s="1"/>
      <c r="H1968" s="1"/>
      <c r="I1968" s="2"/>
      <c r="J1968" s="1"/>
      <c r="K1968" s="1"/>
      <c r="L1968" s="1"/>
      <c r="M1968" s="1"/>
      <c r="N1968" s="1"/>
      <c r="O1968" s="1"/>
      <c r="P1968" s="1"/>
      <c r="Q1968" s="1"/>
      <c r="R1968" s="1"/>
    </row>
    <row r="1969" spans="1:18" ht="15.9" customHeight="1" x14ac:dyDescent="0.3">
      <c r="A1969" s="6"/>
      <c r="B1969" s="1"/>
      <c r="C1969" s="1"/>
      <c r="D1969" s="1"/>
      <c r="E1969" s="1"/>
      <c r="F1969" s="1"/>
      <c r="G1969" s="1"/>
      <c r="H1969" s="1"/>
      <c r="I1969" s="2"/>
      <c r="J1969" s="1"/>
      <c r="K1969" s="1"/>
      <c r="L1969" s="1"/>
      <c r="M1969" s="1"/>
      <c r="N1969" s="1"/>
      <c r="O1969" s="1"/>
      <c r="P1969" s="1"/>
      <c r="Q1969" s="1"/>
      <c r="R1969" s="1"/>
    </row>
    <row r="1970" spans="1:18" ht="15.9" customHeight="1" x14ac:dyDescent="0.3">
      <c r="A1970" s="6"/>
      <c r="B1970" s="1"/>
      <c r="C1970" s="1"/>
      <c r="D1970" s="1"/>
      <c r="E1970" s="1"/>
      <c r="F1970" s="1"/>
      <c r="G1970" s="1"/>
      <c r="H1970" s="1"/>
      <c r="I1970" s="2"/>
      <c r="J1970" s="1"/>
      <c r="K1970" s="1"/>
      <c r="L1970" s="1"/>
      <c r="M1970" s="1"/>
      <c r="N1970" s="1"/>
      <c r="O1970" s="1"/>
      <c r="P1970" s="1"/>
      <c r="Q1970" s="1"/>
      <c r="R1970" s="1"/>
    </row>
    <row r="1971" spans="1:18" ht="15.9" customHeight="1" x14ac:dyDescent="0.3">
      <c r="A1971" s="6"/>
      <c r="B1971" s="1"/>
      <c r="C1971" s="1"/>
      <c r="D1971" s="1"/>
      <c r="E1971" s="1"/>
      <c r="F1971" s="1"/>
      <c r="G1971" s="1"/>
      <c r="H1971" s="1"/>
      <c r="I1971" s="2"/>
      <c r="J1971" s="1"/>
      <c r="K1971" s="1"/>
      <c r="L1971" s="1"/>
      <c r="M1971" s="1"/>
      <c r="N1971" s="1"/>
      <c r="O1971" s="1"/>
      <c r="P1971" s="1"/>
      <c r="Q1971" s="1"/>
      <c r="R1971" s="1"/>
    </row>
    <row r="1972" spans="1:18" ht="15.9" customHeight="1" x14ac:dyDescent="0.3">
      <c r="A1972" s="6"/>
      <c r="B1972" s="1"/>
      <c r="C1972" s="1"/>
      <c r="D1972" s="1"/>
      <c r="E1972" s="1"/>
      <c r="F1972" s="1"/>
      <c r="G1972" s="1"/>
      <c r="H1972" s="1"/>
      <c r="I1972" s="2"/>
      <c r="J1972" s="1"/>
      <c r="K1972" s="1"/>
      <c r="L1972" s="1"/>
      <c r="M1972" s="1"/>
      <c r="N1972" s="1"/>
      <c r="O1972" s="1"/>
      <c r="P1972" s="1"/>
      <c r="Q1972" s="1"/>
      <c r="R1972" s="1"/>
    </row>
    <row r="1973" spans="1:18" ht="15.9" customHeight="1" x14ac:dyDescent="0.3">
      <c r="A1973" s="6"/>
      <c r="B1973" s="1"/>
      <c r="C1973" s="1"/>
      <c r="D1973" s="1"/>
      <c r="E1973" s="1"/>
      <c r="F1973" s="1"/>
      <c r="G1973" s="1"/>
      <c r="H1973" s="1"/>
      <c r="I1973" s="2"/>
      <c r="J1973" s="1"/>
      <c r="K1973" s="1"/>
      <c r="L1973" s="1"/>
      <c r="M1973" s="1"/>
      <c r="N1973" s="1"/>
      <c r="O1973" s="1"/>
      <c r="P1973" s="1"/>
      <c r="Q1973" s="1"/>
      <c r="R1973" s="1"/>
    </row>
    <row r="1974" spans="1:18" ht="15.9" customHeight="1" x14ac:dyDescent="0.3">
      <c r="A1974" s="6"/>
      <c r="B1974" s="1"/>
      <c r="C1974" s="1"/>
      <c r="D1974" s="1"/>
      <c r="E1974" s="1"/>
      <c r="F1974" s="1"/>
      <c r="G1974" s="1"/>
      <c r="H1974" s="1"/>
      <c r="I1974" s="2"/>
      <c r="J1974" s="1"/>
      <c r="K1974" s="1"/>
      <c r="L1974" s="1"/>
      <c r="M1974" s="1"/>
      <c r="N1974" s="1"/>
      <c r="O1974" s="1"/>
      <c r="P1974" s="1"/>
      <c r="Q1974" s="1"/>
      <c r="R1974" s="1"/>
    </row>
    <row r="1975" spans="1:18" ht="15.9" customHeight="1" x14ac:dyDescent="0.3">
      <c r="A1975" s="6"/>
      <c r="B1975" s="1"/>
      <c r="C1975" s="1"/>
      <c r="D1975" s="1"/>
      <c r="E1975" s="1"/>
      <c r="F1975" s="1"/>
      <c r="G1975" s="1"/>
      <c r="H1975" s="1"/>
      <c r="I1975" s="2"/>
      <c r="J1975" s="1"/>
      <c r="K1975" s="1"/>
      <c r="L1975" s="1"/>
      <c r="M1975" s="1"/>
      <c r="N1975" s="1"/>
      <c r="O1975" s="1"/>
      <c r="P1975" s="1"/>
      <c r="Q1975" s="1"/>
      <c r="R1975" s="1"/>
    </row>
    <row r="1976" spans="1:18" ht="15.9" customHeight="1" x14ac:dyDescent="0.3">
      <c r="A1976" s="6"/>
      <c r="B1976" s="1"/>
      <c r="C1976" s="1"/>
      <c r="D1976" s="1"/>
      <c r="E1976" s="1"/>
      <c r="F1976" s="1"/>
      <c r="G1976" s="1"/>
      <c r="H1976" s="1"/>
      <c r="I1976" s="2"/>
      <c r="J1976" s="1"/>
      <c r="K1976" s="1"/>
      <c r="L1976" s="1"/>
      <c r="M1976" s="1"/>
      <c r="N1976" s="1"/>
      <c r="O1976" s="1"/>
      <c r="P1976" s="1"/>
      <c r="Q1976" s="1"/>
      <c r="R1976" s="1"/>
    </row>
    <row r="1977" spans="1:18" ht="15.9" customHeight="1" x14ac:dyDescent="0.3">
      <c r="A1977" s="6"/>
      <c r="B1977" s="1"/>
      <c r="C1977" s="1"/>
      <c r="D1977" s="1"/>
      <c r="E1977" s="1"/>
      <c r="F1977" s="1"/>
      <c r="G1977" s="1"/>
      <c r="H1977" s="1"/>
      <c r="I1977" s="2"/>
      <c r="J1977" s="1"/>
      <c r="K1977" s="1"/>
      <c r="L1977" s="1"/>
      <c r="M1977" s="1"/>
      <c r="N1977" s="1"/>
      <c r="O1977" s="1"/>
      <c r="P1977" s="1"/>
      <c r="Q1977" s="1"/>
      <c r="R1977" s="1"/>
    </row>
    <row r="1978" spans="1:18" ht="15.9" customHeight="1" x14ac:dyDescent="0.3">
      <c r="A1978" s="6"/>
      <c r="B1978" s="1"/>
      <c r="C1978" s="1"/>
      <c r="D1978" s="1"/>
      <c r="E1978" s="1"/>
      <c r="F1978" s="1"/>
      <c r="G1978" s="1"/>
      <c r="H1978" s="1"/>
      <c r="I1978" s="2"/>
      <c r="J1978" s="1"/>
      <c r="K1978" s="1"/>
      <c r="L1978" s="1"/>
      <c r="M1978" s="1"/>
      <c r="N1978" s="1"/>
      <c r="O1978" s="1"/>
      <c r="P1978" s="1"/>
      <c r="Q1978" s="1"/>
      <c r="R1978" s="1"/>
    </row>
    <row r="1979" spans="1:18" ht="15.9" customHeight="1" x14ac:dyDescent="0.3">
      <c r="A1979" s="6"/>
      <c r="B1979" s="1"/>
      <c r="C1979" s="1"/>
      <c r="D1979" s="1"/>
      <c r="E1979" s="1"/>
      <c r="F1979" s="1"/>
      <c r="G1979" s="1"/>
      <c r="H1979" s="1"/>
      <c r="I1979" s="2"/>
      <c r="J1979" s="1"/>
      <c r="K1979" s="1"/>
      <c r="L1979" s="1"/>
      <c r="M1979" s="1"/>
      <c r="N1979" s="1"/>
      <c r="O1979" s="1"/>
      <c r="P1979" s="1"/>
      <c r="Q1979" s="1"/>
      <c r="R1979" s="1"/>
    </row>
    <row r="1980" spans="1:18" ht="15.9" customHeight="1" x14ac:dyDescent="0.3">
      <c r="A1980" s="6"/>
      <c r="B1980" s="1"/>
      <c r="C1980" s="1"/>
      <c r="D1980" s="1"/>
      <c r="E1980" s="1"/>
      <c r="F1980" s="1"/>
      <c r="G1980" s="1"/>
      <c r="H1980" s="1"/>
      <c r="I1980" s="2"/>
      <c r="J1980" s="1"/>
      <c r="K1980" s="1"/>
      <c r="L1980" s="1"/>
      <c r="M1980" s="1"/>
      <c r="N1980" s="1"/>
      <c r="O1980" s="1"/>
      <c r="P1980" s="1"/>
      <c r="Q1980" s="1"/>
      <c r="R1980" s="1"/>
    </row>
    <row r="1981" spans="1:18" ht="15.9" customHeight="1" x14ac:dyDescent="0.3">
      <c r="A1981" s="6"/>
      <c r="B1981" s="1"/>
      <c r="C1981" s="1"/>
      <c r="D1981" s="1"/>
      <c r="E1981" s="1"/>
      <c r="F1981" s="1"/>
      <c r="G1981" s="1"/>
      <c r="H1981" s="1"/>
      <c r="I1981" s="2"/>
      <c r="J1981" s="1"/>
      <c r="K1981" s="1"/>
      <c r="L1981" s="1"/>
      <c r="M1981" s="1"/>
      <c r="N1981" s="1"/>
      <c r="O1981" s="1"/>
      <c r="P1981" s="1"/>
      <c r="Q1981" s="1"/>
      <c r="R1981" s="1"/>
    </row>
    <row r="1982" spans="1:18" ht="15.9" customHeight="1" x14ac:dyDescent="0.3">
      <c r="A1982" s="6"/>
      <c r="B1982" s="1"/>
      <c r="C1982" s="1"/>
      <c r="D1982" s="1"/>
      <c r="E1982" s="1"/>
      <c r="F1982" s="1"/>
      <c r="G1982" s="1"/>
      <c r="H1982" s="1"/>
      <c r="I1982" s="2"/>
      <c r="J1982" s="1"/>
      <c r="K1982" s="1"/>
      <c r="L1982" s="1"/>
      <c r="M1982" s="1"/>
      <c r="N1982" s="1"/>
      <c r="O1982" s="1"/>
      <c r="P1982" s="1"/>
      <c r="Q1982" s="1"/>
      <c r="R1982" s="1"/>
    </row>
    <row r="1983" spans="1:18" ht="15.9" customHeight="1" x14ac:dyDescent="0.3">
      <c r="A1983" s="6"/>
      <c r="B1983" s="1"/>
      <c r="C1983" s="1"/>
      <c r="D1983" s="1"/>
      <c r="E1983" s="1"/>
      <c r="F1983" s="1"/>
      <c r="G1983" s="1"/>
      <c r="H1983" s="1"/>
      <c r="I1983" s="2"/>
      <c r="J1983" s="1"/>
      <c r="K1983" s="1"/>
      <c r="L1983" s="1"/>
      <c r="M1983" s="1"/>
      <c r="N1983" s="1"/>
      <c r="O1983" s="1"/>
      <c r="P1983" s="1"/>
      <c r="Q1983" s="1"/>
      <c r="R1983" s="1"/>
    </row>
    <row r="1984" spans="1:18" ht="15.9" customHeight="1" x14ac:dyDescent="0.3">
      <c r="A1984" s="6"/>
      <c r="B1984" s="1"/>
      <c r="C1984" s="1"/>
      <c r="D1984" s="1"/>
      <c r="E1984" s="1"/>
      <c r="F1984" s="1"/>
      <c r="G1984" s="1"/>
      <c r="H1984" s="1"/>
      <c r="I1984" s="2"/>
      <c r="J1984" s="1"/>
      <c r="K1984" s="1"/>
      <c r="L1984" s="1"/>
      <c r="M1984" s="1"/>
      <c r="N1984" s="1"/>
      <c r="O1984" s="1"/>
      <c r="P1984" s="1"/>
      <c r="Q1984" s="1"/>
      <c r="R1984" s="1"/>
    </row>
    <row r="1985" spans="1:18" ht="15.9" customHeight="1" x14ac:dyDescent="0.3">
      <c r="A1985" s="6"/>
      <c r="B1985" s="1"/>
      <c r="C1985" s="1"/>
      <c r="D1985" s="1"/>
      <c r="E1985" s="1"/>
      <c r="F1985" s="1"/>
      <c r="G1985" s="1"/>
      <c r="H1985" s="1"/>
      <c r="I1985" s="2"/>
      <c r="J1985" s="1"/>
      <c r="K1985" s="1"/>
      <c r="L1985" s="1"/>
      <c r="M1985" s="1"/>
      <c r="N1985" s="1"/>
      <c r="O1985" s="1"/>
      <c r="P1985" s="1"/>
      <c r="Q1985" s="1"/>
      <c r="R1985" s="1"/>
    </row>
    <row r="1986" spans="1:18" ht="15.9" customHeight="1" x14ac:dyDescent="0.3">
      <c r="A1986" s="6"/>
      <c r="B1986" s="1"/>
      <c r="C1986" s="1"/>
      <c r="D1986" s="1"/>
      <c r="E1986" s="1"/>
      <c r="F1986" s="1"/>
      <c r="G1986" s="1"/>
      <c r="H1986" s="1"/>
      <c r="I1986" s="2"/>
      <c r="J1986" s="1"/>
      <c r="K1986" s="1"/>
      <c r="L1986" s="1"/>
      <c r="M1986" s="1"/>
      <c r="N1986" s="1"/>
      <c r="O1986" s="1"/>
      <c r="P1986" s="1"/>
      <c r="Q1986" s="1"/>
      <c r="R1986" s="1"/>
    </row>
    <row r="1987" spans="1:18" ht="15.9" customHeight="1" x14ac:dyDescent="0.3">
      <c r="A1987" s="6"/>
      <c r="B1987" s="1"/>
      <c r="C1987" s="1"/>
      <c r="D1987" s="1"/>
      <c r="E1987" s="1"/>
      <c r="F1987" s="1"/>
      <c r="G1987" s="1"/>
      <c r="H1987" s="1"/>
      <c r="I1987" s="2"/>
      <c r="J1987" s="1"/>
      <c r="K1987" s="1"/>
      <c r="L1987" s="1"/>
      <c r="M1987" s="1"/>
      <c r="N1987" s="1"/>
      <c r="O1987" s="1"/>
      <c r="P1987" s="1"/>
      <c r="Q1987" s="1"/>
      <c r="R1987" s="1"/>
    </row>
    <row r="1988" spans="1:18" ht="15.9" customHeight="1" x14ac:dyDescent="0.3">
      <c r="A1988" s="6"/>
      <c r="B1988" s="1"/>
      <c r="C1988" s="1"/>
      <c r="D1988" s="1"/>
      <c r="E1988" s="1"/>
      <c r="F1988" s="1"/>
      <c r="G1988" s="1"/>
      <c r="H1988" s="1"/>
      <c r="I1988" s="2"/>
      <c r="J1988" s="1"/>
      <c r="K1988" s="1"/>
      <c r="L1988" s="1"/>
      <c r="M1988" s="1"/>
      <c r="N1988" s="1"/>
      <c r="O1988" s="1"/>
      <c r="P1988" s="1"/>
      <c r="Q1988" s="1"/>
      <c r="R1988" s="1"/>
    </row>
    <row r="1989" spans="1:18" ht="15.9" customHeight="1" x14ac:dyDescent="0.3">
      <c r="A1989" s="6"/>
      <c r="B1989" s="1"/>
      <c r="C1989" s="1"/>
      <c r="D1989" s="1"/>
      <c r="E1989" s="1"/>
      <c r="F1989" s="1"/>
      <c r="G1989" s="1"/>
      <c r="H1989" s="1"/>
      <c r="I1989" s="2"/>
      <c r="J1989" s="1"/>
      <c r="K1989" s="1"/>
      <c r="L1989" s="1"/>
      <c r="M1989" s="1"/>
      <c r="N1989" s="1"/>
      <c r="O1989" s="1"/>
      <c r="P1989" s="1"/>
      <c r="Q1989" s="1"/>
      <c r="R1989" s="1"/>
    </row>
    <row r="1990" spans="1:18" ht="15.9" customHeight="1" x14ac:dyDescent="0.3">
      <c r="A1990" s="6"/>
      <c r="B1990" s="1"/>
      <c r="C1990" s="1"/>
      <c r="D1990" s="1"/>
      <c r="E1990" s="1"/>
      <c r="F1990" s="1"/>
      <c r="G1990" s="1"/>
      <c r="H1990" s="1"/>
      <c r="I1990" s="7"/>
      <c r="J1990" s="1"/>
      <c r="K1990" s="1"/>
      <c r="L1990" s="1"/>
      <c r="M1990" s="1"/>
      <c r="N1990" s="1"/>
      <c r="O1990" s="1"/>
      <c r="P1990" s="1"/>
      <c r="Q1990" s="1"/>
      <c r="R1990" s="1"/>
    </row>
    <row r="1991" spans="1:18" ht="15.9" customHeight="1" x14ac:dyDescent="0.3">
      <c r="A1991" s="6"/>
      <c r="B1991" s="1"/>
      <c r="C1991" s="1"/>
      <c r="D1991" s="1"/>
      <c r="E1991" s="1"/>
      <c r="F1991" s="1"/>
      <c r="G1991" s="1"/>
      <c r="H1991" s="1"/>
      <c r="I1991" s="7"/>
      <c r="J1991" s="1"/>
      <c r="K1991" s="1"/>
      <c r="L1991" s="1"/>
      <c r="M1991" s="1"/>
      <c r="N1991" s="1"/>
      <c r="O1991" s="1"/>
      <c r="P1991" s="1"/>
      <c r="Q1991" s="1"/>
      <c r="R1991" s="1"/>
    </row>
    <row r="1992" spans="1:18" ht="15.9" customHeight="1" x14ac:dyDescent="0.3">
      <c r="A1992" s="6"/>
      <c r="B1992" s="1"/>
      <c r="C1992" s="1"/>
      <c r="D1992" s="1"/>
      <c r="E1992" s="1"/>
      <c r="F1992" s="1"/>
      <c r="G1992" s="1"/>
      <c r="H1992" s="1"/>
      <c r="I1992" s="7"/>
      <c r="J1992" s="1"/>
      <c r="K1992" s="1"/>
      <c r="L1992" s="1"/>
      <c r="M1992" s="1"/>
      <c r="N1992" s="1"/>
      <c r="O1992" s="1"/>
      <c r="P1992" s="1"/>
      <c r="Q1992" s="1"/>
      <c r="R1992" s="1"/>
    </row>
    <row r="1993" spans="1:18" ht="15.9" customHeight="1" x14ac:dyDescent="0.3">
      <c r="A1993" s="6"/>
      <c r="B1993" s="1"/>
      <c r="C1993" s="1"/>
      <c r="D1993" s="1"/>
      <c r="E1993" s="1"/>
      <c r="F1993" s="1"/>
      <c r="G1993" s="1"/>
      <c r="H1993" s="1"/>
      <c r="I1993" s="7"/>
      <c r="J1993" s="1"/>
      <c r="K1993" s="1"/>
      <c r="L1993" s="1"/>
      <c r="M1993" s="1"/>
      <c r="N1993" s="1"/>
      <c r="O1993" s="1"/>
      <c r="P1993" s="1"/>
      <c r="Q1993" s="1"/>
      <c r="R1993" s="1"/>
    </row>
    <row r="1994" spans="1:18" ht="15.9" customHeight="1" x14ac:dyDescent="0.3">
      <c r="A1994" s="6"/>
      <c r="B1994" s="1"/>
      <c r="C1994" s="1"/>
      <c r="D1994" s="1"/>
      <c r="E1994" s="1"/>
      <c r="F1994" s="1"/>
      <c r="G1994" s="1"/>
      <c r="H1994" s="1"/>
      <c r="I1994" s="7"/>
      <c r="J1994" s="1"/>
      <c r="K1994" s="1"/>
      <c r="L1994" s="1"/>
      <c r="M1994" s="1"/>
      <c r="N1994" s="1"/>
      <c r="O1994" s="1"/>
      <c r="P1994" s="1"/>
      <c r="Q1994" s="1"/>
      <c r="R1994" s="1"/>
    </row>
    <row r="1995" spans="1:18" ht="15.9" customHeight="1" x14ac:dyDescent="0.3">
      <c r="A1995" s="6"/>
      <c r="B1995" s="1"/>
      <c r="C1995" s="1"/>
      <c r="D1995" s="1"/>
      <c r="E1995" s="1"/>
      <c r="F1995" s="1"/>
      <c r="G1995" s="1"/>
      <c r="H1995" s="1"/>
      <c r="I1995" s="7"/>
      <c r="J1995" s="1"/>
      <c r="K1995" s="1"/>
      <c r="L1995" s="1"/>
      <c r="M1995" s="1"/>
      <c r="N1995" s="1"/>
      <c r="O1995" s="1"/>
      <c r="P1995" s="1"/>
      <c r="Q1995" s="1"/>
      <c r="R1995" s="1"/>
    </row>
    <row r="1996" spans="1:18" ht="15.9" customHeight="1" x14ac:dyDescent="0.3">
      <c r="A1996" s="6"/>
      <c r="B1996" s="1"/>
      <c r="C1996" s="1"/>
      <c r="D1996" s="1"/>
      <c r="E1996" s="1"/>
      <c r="F1996" s="1"/>
      <c r="G1996" s="1"/>
      <c r="H1996" s="1"/>
      <c r="I1996" s="2"/>
      <c r="J1996" s="1"/>
      <c r="K1996" s="1"/>
      <c r="L1996" s="1"/>
      <c r="M1996" s="1"/>
      <c r="N1996" s="1"/>
      <c r="O1996" s="1"/>
      <c r="P1996" s="1"/>
      <c r="Q1996" s="1"/>
      <c r="R1996" s="1"/>
    </row>
    <row r="1997" spans="1:18" ht="15.9" customHeight="1" x14ac:dyDescent="0.3">
      <c r="A1997" s="6"/>
      <c r="B1997" s="1"/>
      <c r="C1997" s="1"/>
      <c r="D1997" s="1"/>
      <c r="E1997" s="1"/>
      <c r="F1997" s="1"/>
      <c r="G1997" s="1"/>
      <c r="H1997" s="1"/>
      <c r="I1997" s="2"/>
      <c r="J1997" s="1"/>
      <c r="K1997" s="1"/>
      <c r="L1997" s="1"/>
      <c r="M1997" s="1"/>
      <c r="N1997" s="1"/>
      <c r="O1997" s="1"/>
      <c r="P1997" s="1"/>
      <c r="Q1997" s="1"/>
      <c r="R1997" s="1"/>
    </row>
    <row r="1998" spans="1:18" ht="15.9" customHeight="1" x14ac:dyDescent="0.3">
      <c r="A1998" s="6"/>
      <c r="B1998" s="1"/>
      <c r="C1998" s="1"/>
      <c r="D1998" s="1"/>
      <c r="E1998" s="1"/>
      <c r="F1998" s="1"/>
      <c r="G1998" s="1"/>
      <c r="H1998" s="1"/>
      <c r="I1998" s="2"/>
      <c r="J1998" s="1"/>
      <c r="K1998" s="1"/>
      <c r="L1998" s="1"/>
      <c r="M1998" s="1"/>
      <c r="N1998" s="1"/>
      <c r="O1998" s="1"/>
      <c r="P1998" s="1"/>
      <c r="Q1998" s="1"/>
      <c r="R1998" s="1"/>
    </row>
    <row r="1999" spans="1:18" ht="15.9" customHeight="1" x14ac:dyDescent="0.3">
      <c r="A1999" s="6"/>
      <c r="B1999" s="1"/>
      <c r="C1999" s="1"/>
      <c r="D1999" s="1"/>
      <c r="E1999" s="1"/>
      <c r="F1999" s="1"/>
      <c r="G1999" s="1"/>
      <c r="H1999" s="1"/>
      <c r="I1999" s="2"/>
      <c r="J1999" s="1"/>
      <c r="K1999" s="1"/>
      <c r="L1999" s="1"/>
      <c r="M1999" s="1"/>
      <c r="N1999" s="1"/>
      <c r="O1999" s="1"/>
      <c r="P1999" s="1"/>
      <c r="Q1999" s="1"/>
      <c r="R1999" s="1"/>
    </row>
    <row r="2000" spans="1:18" ht="15.9" customHeight="1" x14ac:dyDescent="0.3">
      <c r="A2000" s="6"/>
      <c r="B2000" s="1"/>
      <c r="C2000" s="1"/>
      <c r="D2000" s="1"/>
      <c r="E2000" s="1"/>
      <c r="F2000" s="1"/>
      <c r="G2000" s="1"/>
      <c r="H2000" s="1"/>
      <c r="I2000" s="2"/>
      <c r="J2000" s="1"/>
      <c r="K2000" s="1"/>
      <c r="L2000" s="1"/>
      <c r="M2000" s="1"/>
      <c r="N2000" s="1"/>
      <c r="O2000" s="1"/>
      <c r="P2000" s="1"/>
      <c r="Q2000" s="1"/>
      <c r="R2000" s="1"/>
    </row>
    <row r="2001" spans="1:18" ht="15.9" customHeight="1" x14ac:dyDescent="0.3">
      <c r="A2001" s="6"/>
      <c r="B2001" s="1"/>
      <c r="C2001" s="1"/>
      <c r="D2001" s="1"/>
      <c r="E2001" s="1"/>
      <c r="F2001" s="1"/>
      <c r="G2001" s="1"/>
      <c r="H2001" s="1"/>
      <c r="I2001" s="2"/>
      <c r="J2001" s="1"/>
      <c r="K2001" s="1"/>
      <c r="L2001" s="1"/>
      <c r="M2001" s="1"/>
      <c r="N2001" s="1"/>
      <c r="O2001" s="1"/>
      <c r="P2001" s="1"/>
      <c r="Q2001" s="1"/>
      <c r="R2001" s="1"/>
    </row>
    <row r="2002" spans="1:18" ht="15.9" customHeight="1" x14ac:dyDescent="0.3">
      <c r="A2002" s="6"/>
      <c r="B2002" s="1"/>
      <c r="C2002" s="1"/>
      <c r="D2002" s="1"/>
      <c r="E2002" s="1"/>
      <c r="F2002" s="1"/>
      <c r="G2002" s="1"/>
      <c r="H2002" s="1"/>
      <c r="I2002" s="2"/>
      <c r="J2002" s="1"/>
      <c r="K2002" s="1"/>
      <c r="L2002" s="1"/>
      <c r="M2002" s="1"/>
      <c r="N2002" s="1"/>
      <c r="O2002" s="1"/>
      <c r="P2002" s="1"/>
      <c r="Q2002" s="1"/>
      <c r="R2002" s="1"/>
    </row>
    <row r="2003" spans="1:18" ht="15.9" customHeight="1" x14ac:dyDescent="0.3">
      <c r="A2003" s="6"/>
      <c r="B2003" s="1"/>
      <c r="C2003" s="1"/>
      <c r="D2003" s="1"/>
      <c r="E2003" s="1"/>
      <c r="F2003" s="1"/>
      <c r="G2003" s="1"/>
      <c r="H2003" s="1"/>
      <c r="I2003" s="2"/>
      <c r="J2003" s="1"/>
      <c r="K2003" s="1"/>
      <c r="L2003" s="1"/>
      <c r="M2003" s="1"/>
      <c r="N2003" s="1"/>
      <c r="O2003" s="1"/>
      <c r="P2003" s="1"/>
      <c r="Q2003" s="1"/>
      <c r="R2003" s="1"/>
    </row>
    <row r="2004" spans="1:18" ht="15.9" customHeight="1" x14ac:dyDescent="0.3">
      <c r="A2004" s="6"/>
      <c r="B2004" s="1"/>
      <c r="C2004" s="1"/>
      <c r="D2004" s="1"/>
      <c r="E2004" s="1"/>
      <c r="F2004" s="1"/>
      <c r="G2004" s="1"/>
      <c r="H2004" s="1"/>
      <c r="I2004" s="2"/>
      <c r="J2004" s="1"/>
      <c r="K2004" s="1"/>
      <c r="L2004" s="1"/>
      <c r="M2004" s="1"/>
      <c r="N2004" s="1"/>
      <c r="O2004" s="1"/>
      <c r="P2004" s="1"/>
      <c r="Q2004" s="1"/>
      <c r="R2004" s="1"/>
    </row>
    <row r="2005" spans="1:18" ht="15.9" customHeight="1" x14ac:dyDescent="0.3">
      <c r="A2005" s="6"/>
      <c r="B2005" s="1"/>
      <c r="C2005" s="1"/>
      <c r="D2005" s="1"/>
      <c r="E2005" s="1"/>
      <c r="F2005" s="1"/>
      <c r="G2005" s="1"/>
      <c r="H2005" s="1"/>
      <c r="I2005" s="2"/>
      <c r="J2005" s="1"/>
      <c r="K2005" s="1"/>
      <c r="L2005" s="1"/>
      <c r="M2005" s="1"/>
      <c r="N2005" s="1"/>
      <c r="O2005" s="1"/>
      <c r="P2005" s="1"/>
      <c r="Q2005" s="1"/>
      <c r="R2005" s="1"/>
    </row>
    <row r="2006" spans="1:18" ht="15.9" customHeight="1" x14ac:dyDescent="0.3">
      <c r="A2006" s="6"/>
      <c r="B2006" s="1"/>
      <c r="C2006" s="1"/>
      <c r="D2006" s="1"/>
      <c r="E2006" s="1"/>
      <c r="F2006" s="1"/>
      <c r="G2006" s="1"/>
      <c r="H2006" s="1"/>
      <c r="I2006" s="2"/>
      <c r="J2006" s="1"/>
      <c r="K2006" s="1"/>
      <c r="L2006" s="1"/>
      <c r="M2006" s="1"/>
      <c r="N2006" s="1"/>
      <c r="O2006" s="1"/>
      <c r="P2006" s="1"/>
      <c r="Q2006" s="1"/>
      <c r="R2006" s="1"/>
    </row>
    <row r="2007" spans="1:18" ht="15.9" customHeight="1" x14ac:dyDescent="0.3">
      <c r="A2007" s="6"/>
      <c r="B2007" s="1"/>
      <c r="C2007" s="1"/>
      <c r="D2007" s="1"/>
      <c r="E2007" s="1"/>
      <c r="F2007" s="1"/>
      <c r="G2007" s="1"/>
      <c r="H2007" s="1"/>
      <c r="I2007" s="2"/>
      <c r="J2007" s="1"/>
      <c r="K2007" s="1"/>
      <c r="L2007" s="1"/>
      <c r="M2007" s="1"/>
      <c r="N2007" s="1"/>
      <c r="O2007" s="1"/>
      <c r="P2007" s="1"/>
      <c r="Q2007" s="1"/>
      <c r="R2007" s="1"/>
    </row>
    <row r="2008" spans="1:18" ht="15.9" customHeight="1" x14ac:dyDescent="0.3">
      <c r="A2008" s="6"/>
      <c r="B2008" s="1"/>
      <c r="C2008" s="1"/>
      <c r="D2008" s="1"/>
      <c r="E2008" s="1"/>
      <c r="F2008" s="1"/>
      <c r="G2008" s="1"/>
      <c r="H2008" s="1"/>
      <c r="I2008" s="2"/>
      <c r="J2008" s="1"/>
      <c r="K2008" s="1"/>
      <c r="L2008" s="1"/>
      <c r="M2008" s="1"/>
      <c r="N2008" s="1"/>
      <c r="O2008" s="1"/>
      <c r="P2008" s="1"/>
      <c r="Q2008" s="1"/>
      <c r="R2008" s="1"/>
    </row>
    <row r="2009" spans="1:18" ht="15.9" customHeight="1" x14ac:dyDescent="0.3">
      <c r="A2009" s="6"/>
      <c r="B2009" s="1"/>
      <c r="C2009" s="1"/>
      <c r="D2009" s="1"/>
      <c r="E2009" s="1"/>
      <c r="F2009" s="1"/>
      <c r="G2009" s="1"/>
      <c r="H2009" s="1"/>
      <c r="I2009" s="2"/>
      <c r="J2009" s="1"/>
      <c r="K2009" s="1"/>
      <c r="L2009" s="1"/>
      <c r="M2009" s="1"/>
      <c r="N2009" s="1"/>
      <c r="O2009" s="1"/>
      <c r="P2009" s="1"/>
      <c r="Q2009" s="1"/>
      <c r="R2009" s="1"/>
    </row>
    <row r="2010" spans="1:18" ht="15.9" customHeight="1" x14ac:dyDescent="0.3">
      <c r="A2010" s="6"/>
      <c r="B2010" s="1"/>
      <c r="C2010" s="1"/>
      <c r="D2010" s="1"/>
      <c r="E2010" s="1"/>
      <c r="F2010" s="1"/>
      <c r="G2010" s="1"/>
      <c r="H2010" s="1"/>
      <c r="I2010" s="2"/>
      <c r="J2010" s="1"/>
      <c r="K2010" s="1"/>
      <c r="L2010" s="1"/>
      <c r="M2010" s="1"/>
      <c r="N2010" s="1"/>
      <c r="O2010" s="1"/>
      <c r="P2010" s="1"/>
      <c r="Q2010" s="1"/>
      <c r="R2010" s="1"/>
    </row>
    <row r="2011" spans="1:18" ht="15.9" customHeight="1" x14ac:dyDescent="0.3">
      <c r="A2011" s="6"/>
      <c r="B2011" s="1"/>
      <c r="C2011" s="1"/>
      <c r="D2011" s="1"/>
      <c r="E2011" s="1"/>
      <c r="F2011" s="1"/>
      <c r="G2011" s="1"/>
      <c r="H2011" s="1"/>
      <c r="I2011" s="2"/>
      <c r="J2011" s="1"/>
      <c r="K2011" s="1"/>
      <c r="L2011" s="1"/>
      <c r="M2011" s="1"/>
      <c r="N2011" s="1"/>
      <c r="O2011" s="1"/>
      <c r="P2011" s="1"/>
      <c r="Q2011" s="1"/>
      <c r="R2011" s="1"/>
    </row>
    <row r="2012" spans="1:18" ht="15.9" customHeight="1" x14ac:dyDescent="0.3">
      <c r="A2012" s="6"/>
      <c r="B2012" s="1"/>
      <c r="C2012" s="1"/>
      <c r="D2012" s="1"/>
      <c r="E2012" s="1"/>
      <c r="F2012" s="1"/>
      <c r="G2012" s="1"/>
      <c r="H2012" s="1"/>
      <c r="I2012" s="2"/>
      <c r="J2012" s="1"/>
      <c r="K2012" s="1"/>
      <c r="L2012" s="1"/>
      <c r="M2012" s="1"/>
      <c r="N2012" s="1"/>
      <c r="O2012" s="1"/>
      <c r="P2012" s="1"/>
      <c r="Q2012" s="1"/>
      <c r="R2012" s="1"/>
    </row>
    <row r="2013" spans="1:18" ht="15.9" customHeight="1" x14ac:dyDescent="0.3">
      <c r="A2013" s="6"/>
      <c r="B2013" s="1"/>
      <c r="C2013" s="1"/>
      <c r="D2013" s="1"/>
      <c r="E2013" s="1"/>
      <c r="F2013" s="1"/>
      <c r="G2013" s="1"/>
      <c r="H2013" s="1"/>
      <c r="I2013" s="2"/>
      <c r="J2013" s="1"/>
      <c r="K2013" s="1"/>
      <c r="L2013" s="1"/>
      <c r="M2013" s="1"/>
      <c r="N2013" s="1"/>
      <c r="O2013" s="1"/>
      <c r="P2013" s="1"/>
      <c r="Q2013" s="1"/>
      <c r="R2013" s="1"/>
    </row>
    <row r="2014" spans="1:18" ht="15.9" customHeight="1" x14ac:dyDescent="0.3">
      <c r="A2014" s="6"/>
      <c r="B2014" s="1"/>
      <c r="C2014" s="1"/>
      <c r="D2014" s="1"/>
      <c r="E2014" s="1"/>
      <c r="F2014" s="1"/>
      <c r="G2014" s="1"/>
      <c r="H2014" s="1"/>
      <c r="I2014" s="2"/>
      <c r="J2014" s="1"/>
      <c r="K2014" s="1"/>
      <c r="L2014" s="1"/>
      <c r="M2014" s="1"/>
      <c r="N2014" s="1"/>
      <c r="O2014" s="1"/>
      <c r="P2014" s="1"/>
      <c r="Q2014" s="1"/>
      <c r="R2014" s="1"/>
    </row>
    <row r="2015" spans="1:18" ht="15.9" customHeight="1" x14ac:dyDescent="0.3">
      <c r="A2015" s="6"/>
      <c r="B2015" s="1"/>
      <c r="C2015" s="1"/>
      <c r="D2015" s="1"/>
      <c r="E2015" s="1"/>
      <c r="F2015" s="1"/>
      <c r="G2015" s="1"/>
      <c r="H2015" s="1"/>
      <c r="I2015" s="2"/>
      <c r="J2015" s="1"/>
      <c r="K2015" s="1"/>
      <c r="L2015" s="1"/>
      <c r="M2015" s="1"/>
      <c r="N2015" s="1"/>
      <c r="O2015" s="1"/>
      <c r="P2015" s="1"/>
      <c r="Q2015" s="1"/>
      <c r="R2015" s="1"/>
    </row>
    <row r="2016" spans="1:18" ht="15.9" customHeight="1" x14ac:dyDescent="0.3">
      <c r="A2016" s="6"/>
      <c r="B2016" s="1"/>
      <c r="C2016" s="1"/>
      <c r="D2016" s="1"/>
      <c r="E2016" s="1"/>
      <c r="F2016" s="1"/>
      <c r="G2016" s="1"/>
      <c r="H2016" s="1"/>
      <c r="I2016" s="2"/>
      <c r="J2016" s="1"/>
      <c r="K2016" s="1"/>
      <c r="L2016" s="1"/>
      <c r="M2016" s="1"/>
      <c r="N2016" s="1"/>
      <c r="O2016" s="1"/>
      <c r="P2016" s="1"/>
      <c r="Q2016" s="1"/>
      <c r="R2016" s="1"/>
    </row>
    <row r="2017" spans="1:18" ht="15.9" customHeight="1" x14ac:dyDescent="0.3">
      <c r="A2017" s="6"/>
      <c r="B2017" s="1"/>
      <c r="C2017" s="1"/>
      <c r="D2017" s="1"/>
      <c r="E2017" s="1"/>
      <c r="F2017" s="1"/>
      <c r="G2017" s="1"/>
      <c r="H2017" s="1"/>
      <c r="I2017" s="2"/>
      <c r="J2017" s="1"/>
      <c r="K2017" s="1"/>
      <c r="L2017" s="1"/>
      <c r="M2017" s="1"/>
      <c r="N2017" s="1"/>
      <c r="O2017" s="1"/>
      <c r="P2017" s="1"/>
      <c r="Q2017" s="1"/>
      <c r="R2017" s="1"/>
    </row>
    <row r="2018" spans="1:18" ht="15.9" customHeight="1" x14ac:dyDescent="0.3">
      <c r="A2018" s="6"/>
      <c r="B2018" s="1"/>
      <c r="C2018" s="1"/>
      <c r="D2018" s="1"/>
      <c r="E2018" s="1"/>
      <c r="F2018" s="1"/>
      <c r="G2018" s="1"/>
      <c r="H2018" s="1"/>
      <c r="I2018" s="2"/>
      <c r="J2018" s="1"/>
      <c r="K2018" s="1"/>
      <c r="L2018" s="1"/>
      <c r="M2018" s="1"/>
      <c r="N2018" s="1"/>
      <c r="O2018" s="1"/>
      <c r="P2018" s="1"/>
      <c r="Q2018" s="1"/>
      <c r="R2018" s="1"/>
    </row>
    <row r="2019" spans="1:18" ht="15.9" customHeight="1" x14ac:dyDescent="0.3">
      <c r="A2019" s="6"/>
      <c r="B2019" s="1"/>
      <c r="C2019" s="1"/>
      <c r="D2019" s="1"/>
      <c r="E2019" s="1"/>
      <c r="F2019" s="1"/>
      <c r="G2019" s="1"/>
      <c r="H2019" s="1"/>
      <c r="I2019" s="2"/>
      <c r="J2019" s="1"/>
      <c r="K2019" s="1"/>
      <c r="L2019" s="1"/>
      <c r="M2019" s="1"/>
      <c r="N2019" s="1"/>
      <c r="O2019" s="1"/>
      <c r="P2019" s="1"/>
      <c r="Q2019" s="1"/>
      <c r="R2019" s="1"/>
    </row>
    <row r="2020" spans="1:18" ht="15.9" customHeight="1" x14ac:dyDescent="0.3">
      <c r="A2020" s="6"/>
      <c r="B2020" s="1"/>
      <c r="C2020" s="1"/>
      <c r="D2020" s="1"/>
      <c r="E2020" s="1"/>
      <c r="F2020" s="1"/>
      <c r="G2020" s="1"/>
      <c r="H2020" s="1"/>
      <c r="I2020" s="2"/>
      <c r="J2020" s="1"/>
      <c r="K2020" s="1"/>
      <c r="L2020" s="1"/>
      <c r="M2020" s="1"/>
      <c r="N2020" s="1"/>
      <c r="O2020" s="1"/>
      <c r="P2020" s="1"/>
      <c r="Q2020" s="1"/>
      <c r="R2020" s="1"/>
    </row>
    <row r="2021" spans="1:18" ht="15.9" customHeight="1" x14ac:dyDescent="0.3">
      <c r="A2021" s="6"/>
      <c r="B2021" s="1"/>
      <c r="C2021" s="1"/>
      <c r="D2021" s="1"/>
      <c r="E2021" s="1"/>
      <c r="F2021" s="1"/>
      <c r="G2021" s="1"/>
      <c r="H2021" s="1"/>
      <c r="I2021" s="2"/>
      <c r="J2021" s="1"/>
      <c r="K2021" s="1"/>
      <c r="L2021" s="1"/>
      <c r="M2021" s="1"/>
      <c r="N2021" s="1"/>
      <c r="O2021" s="1"/>
      <c r="P2021" s="1"/>
      <c r="Q2021" s="1"/>
      <c r="R2021" s="1"/>
    </row>
    <row r="2022" spans="1:18" ht="15.9" customHeight="1" x14ac:dyDescent="0.3">
      <c r="A2022" s="6"/>
      <c r="B2022" s="1"/>
      <c r="C2022" s="1"/>
      <c r="D2022" s="1"/>
      <c r="E2022" s="1"/>
      <c r="F2022" s="1"/>
      <c r="G2022" s="1"/>
      <c r="H2022" s="1"/>
      <c r="I2022" s="2"/>
      <c r="J2022" s="1"/>
      <c r="K2022" s="1"/>
      <c r="L2022" s="1"/>
      <c r="M2022" s="1"/>
      <c r="N2022" s="1"/>
      <c r="O2022" s="1"/>
      <c r="P2022" s="1"/>
      <c r="Q2022" s="1"/>
      <c r="R2022" s="1"/>
    </row>
    <row r="2023" spans="1:18" ht="15.9" customHeight="1" x14ac:dyDescent="0.3">
      <c r="A2023" s="6"/>
      <c r="B2023" s="1"/>
      <c r="C2023" s="1"/>
      <c r="D2023" s="1"/>
      <c r="E2023" s="1"/>
      <c r="F2023" s="1"/>
      <c r="G2023" s="1"/>
      <c r="H2023" s="1"/>
      <c r="I2023" s="2"/>
      <c r="J2023" s="1"/>
      <c r="K2023" s="1"/>
      <c r="L2023" s="1"/>
      <c r="M2023" s="1"/>
      <c r="N2023" s="1"/>
      <c r="O2023" s="1"/>
      <c r="P2023" s="1"/>
      <c r="Q2023" s="1"/>
      <c r="R2023" s="1"/>
    </row>
    <row r="2024" spans="1:18" ht="15.9" customHeight="1" x14ac:dyDescent="0.3">
      <c r="A2024" s="6"/>
      <c r="B2024" s="1"/>
      <c r="C2024" s="1"/>
      <c r="D2024" s="1"/>
      <c r="E2024" s="1"/>
      <c r="F2024" s="1"/>
      <c r="G2024" s="1"/>
      <c r="H2024" s="1"/>
      <c r="I2024" s="2"/>
      <c r="J2024" s="1"/>
      <c r="K2024" s="1"/>
      <c r="L2024" s="1"/>
      <c r="M2024" s="1"/>
      <c r="N2024" s="1"/>
      <c r="O2024" s="1"/>
      <c r="P2024" s="1"/>
      <c r="Q2024" s="1"/>
      <c r="R2024" s="1"/>
    </row>
    <row r="2025" spans="1:18" ht="15.9" customHeight="1" x14ac:dyDescent="0.3">
      <c r="A2025" s="6"/>
      <c r="B2025" s="1"/>
      <c r="C2025" s="1"/>
      <c r="D2025" s="1"/>
      <c r="E2025" s="1"/>
      <c r="F2025" s="1"/>
      <c r="G2025" s="1"/>
      <c r="H2025" s="1"/>
      <c r="I2025" s="2"/>
      <c r="J2025" s="1"/>
      <c r="K2025" s="1"/>
      <c r="L2025" s="1"/>
      <c r="M2025" s="1"/>
      <c r="N2025" s="1"/>
      <c r="O2025" s="1"/>
      <c r="P2025" s="1"/>
      <c r="Q2025" s="1"/>
      <c r="R2025" s="1"/>
    </row>
    <row r="2026" spans="1:18" ht="15.9" customHeight="1" x14ac:dyDescent="0.3">
      <c r="A2026" s="6"/>
      <c r="B2026" s="1"/>
      <c r="C2026" s="1"/>
      <c r="D2026" s="1"/>
      <c r="E2026" s="1"/>
      <c r="F2026" s="1"/>
      <c r="G2026" s="1"/>
      <c r="H2026" s="1"/>
      <c r="I2026" s="2"/>
      <c r="J2026" s="1"/>
      <c r="K2026" s="1"/>
      <c r="L2026" s="1"/>
      <c r="M2026" s="1"/>
      <c r="N2026" s="1"/>
      <c r="O2026" s="1"/>
      <c r="P2026" s="1"/>
      <c r="Q2026" s="1"/>
      <c r="R2026" s="1"/>
    </row>
    <row r="2027" spans="1:18" ht="15.9" customHeight="1" x14ac:dyDescent="0.3">
      <c r="A2027" s="6"/>
      <c r="B2027" s="1"/>
      <c r="C2027" s="1"/>
      <c r="D2027" s="1"/>
      <c r="E2027" s="1"/>
      <c r="F2027" s="1"/>
      <c r="G2027" s="1"/>
      <c r="H2027" s="1"/>
      <c r="I2027" s="2"/>
      <c r="J2027" s="1"/>
      <c r="K2027" s="1"/>
      <c r="L2027" s="1"/>
      <c r="M2027" s="1"/>
      <c r="N2027" s="1"/>
      <c r="O2027" s="1"/>
      <c r="P2027" s="1"/>
      <c r="Q2027" s="1"/>
      <c r="R2027" s="1"/>
    </row>
    <row r="2028" spans="1:18" ht="15.9" customHeight="1" x14ac:dyDescent="0.3">
      <c r="A2028" s="6"/>
      <c r="B2028" s="1"/>
      <c r="C2028" s="1"/>
      <c r="D2028" s="1"/>
      <c r="E2028" s="1"/>
      <c r="F2028" s="1"/>
      <c r="G2028" s="1"/>
      <c r="H2028" s="1"/>
      <c r="I2028" s="2"/>
      <c r="J2028" s="1"/>
      <c r="K2028" s="1"/>
      <c r="L2028" s="1"/>
      <c r="M2028" s="1"/>
      <c r="N2028" s="1"/>
      <c r="O2028" s="1"/>
      <c r="P2028" s="1"/>
      <c r="Q2028" s="1"/>
      <c r="R2028" s="1"/>
    </row>
    <row r="2029" spans="1:18" ht="15.9" customHeight="1" x14ac:dyDescent="0.3">
      <c r="A2029" s="6"/>
      <c r="B2029" s="1"/>
      <c r="C2029" s="1"/>
      <c r="D2029" s="1"/>
      <c r="E2029" s="1"/>
      <c r="F2029" s="1"/>
      <c r="G2029" s="1"/>
      <c r="H2029" s="1"/>
      <c r="I2029" s="2"/>
      <c r="J2029" s="1"/>
      <c r="K2029" s="1"/>
      <c r="L2029" s="1"/>
      <c r="M2029" s="1"/>
      <c r="N2029" s="1"/>
      <c r="O2029" s="1"/>
      <c r="P2029" s="1"/>
      <c r="Q2029" s="1"/>
      <c r="R2029" s="1"/>
    </row>
    <row r="2030" spans="1:18" ht="15.9" customHeight="1" x14ac:dyDescent="0.3">
      <c r="A2030" s="6"/>
      <c r="B2030" s="1"/>
      <c r="C2030" s="1"/>
      <c r="D2030" s="1"/>
      <c r="E2030" s="1"/>
      <c r="F2030" s="1"/>
      <c r="G2030" s="1"/>
      <c r="H2030" s="1"/>
      <c r="I2030" s="2"/>
      <c r="J2030" s="1"/>
      <c r="K2030" s="1"/>
      <c r="L2030" s="1"/>
      <c r="M2030" s="1"/>
      <c r="N2030" s="1"/>
      <c r="O2030" s="1"/>
      <c r="P2030" s="1"/>
      <c r="Q2030" s="1"/>
      <c r="R2030" s="1"/>
    </row>
    <row r="2031" spans="1:18" ht="15.9" customHeight="1" x14ac:dyDescent="0.3">
      <c r="A2031" s="6"/>
      <c r="B2031" s="1"/>
      <c r="C2031" s="1"/>
      <c r="D2031" s="1"/>
      <c r="E2031" s="1"/>
      <c r="F2031" s="1"/>
      <c r="G2031" s="1"/>
      <c r="H2031" s="1"/>
      <c r="I2031" s="2"/>
      <c r="J2031" s="1"/>
      <c r="K2031" s="1"/>
      <c r="L2031" s="1"/>
      <c r="M2031" s="1"/>
      <c r="N2031" s="1"/>
      <c r="O2031" s="1"/>
      <c r="P2031" s="1"/>
      <c r="Q2031" s="1"/>
      <c r="R2031" s="1"/>
    </row>
    <row r="2032" spans="1:18" ht="15.9" customHeight="1" x14ac:dyDescent="0.3">
      <c r="A2032" s="6"/>
      <c r="B2032" s="1"/>
      <c r="C2032" s="1"/>
      <c r="D2032" s="1"/>
      <c r="E2032" s="1"/>
      <c r="F2032" s="1"/>
      <c r="G2032" s="1"/>
      <c r="H2032" s="1"/>
      <c r="I2032" s="2"/>
      <c r="J2032" s="1"/>
      <c r="K2032" s="1"/>
      <c r="L2032" s="1"/>
      <c r="M2032" s="1"/>
      <c r="N2032" s="1"/>
      <c r="O2032" s="1"/>
      <c r="P2032" s="1"/>
      <c r="Q2032" s="1"/>
      <c r="R2032" s="1"/>
    </row>
    <row r="2033" spans="1:18" ht="15.9" customHeight="1" x14ac:dyDescent="0.3">
      <c r="A2033" s="6"/>
      <c r="B2033" s="1"/>
      <c r="C2033" s="1"/>
      <c r="D2033" s="1"/>
      <c r="E2033" s="1"/>
      <c r="F2033" s="1"/>
      <c r="G2033" s="1"/>
      <c r="H2033" s="1"/>
      <c r="I2033" s="2"/>
      <c r="J2033" s="1"/>
      <c r="K2033" s="1"/>
      <c r="L2033" s="1"/>
      <c r="M2033" s="1"/>
      <c r="N2033" s="1"/>
      <c r="O2033" s="1"/>
      <c r="P2033" s="1"/>
      <c r="Q2033" s="1"/>
      <c r="R2033" s="1"/>
    </row>
    <row r="2034" spans="1:18" ht="15.9" customHeight="1" x14ac:dyDescent="0.3">
      <c r="A2034" s="6"/>
      <c r="B2034" s="1"/>
      <c r="C2034" s="1"/>
      <c r="D2034" s="1"/>
      <c r="E2034" s="1"/>
      <c r="F2034" s="1"/>
      <c r="G2034" s="1"/>
      <c r="H2034" s="1"/>
      <c r="I2034" s="2"/>
      <c r="J2034" s="1"/>
      <c r="K2034" s="1"/>
      <c r="L2034" s="1"/>
      <c r="M2034" s="1"/>
      <c r="N2034" s="1"/>
      <c r="O2034" s="1"/>
      <c r="P2034" s="1"/>
      <c r="Q2034" s="1"/>
      <c r="R2034" s="1"/>
    </row>
    <row r="2035" spans="1:18" ht="15.9" customHeight="1" x14ac:dyDescent="0.3">
      <c r="A2035" s="6"/>
      <c r="B2035" s="1"/>
      <c r="C2035" s="1"/>
      <c r="D2035" s="1"/>
      <c r="E2035" s="1"/>
      <c r="F2035" s="1"/>
      <c r="G2035" s="1"/>
      <c r="H2035" s="1"/>
      <c r="I2035" s="2"/>
      <c r="J2035" s="1"/>
      <c r="K2035" s="1"/>
      <c r="L2035" s="1"/>
      <c r="M2035" s="1"/>
      <c r="N2035" s="1"/>
      <c r="O2035" s="1"/>
      <c r="P2035" s="1"/>
      <c r="Q2035" s="1"/>
      <c r="R2035" s="1"/>
    </row>
    <row r="2036" spans="1:18" ht="15.9" customHeight="1" x14ac:dyDescent="0.3">
      <c r="A2036" s="6"/>
      <c r="B2036" s="1"/>
      <c r="C2036" s="1"/>
      <c r="D2036" s="1"/>
      <c r="E2036" s="1"/>
      <c r="F2036" s="1"/>
      <c r="G2036" s="1"/>
      <c r="H2036" s="1"/>
      <c r="I2036" s="2"/>
      <c r="J2036" s="1"/>
      <c r="K2036" s="1"/>
      <c r="L2036" s="1"/>
      <c r="M2036" s="1"/>
      <c r="N2036" s="1"/>
      <c r="O2036" s="1"/>
      <c r="P2036" s="1"/>
      <c r="Q2036" s="1"/>
      <c r="R2036" s="1"/>
    </row>
    <row r="2037" spans="1:18" ht="15.9" customHeight="1" x14ac:dyDescent="0.3">
      <c r="A2037" s="6"/>
      <c r="B2037" s="1"/>
      <c r="C2037" s="1"/>
      <c r="D2037" s="1"/>
      <c r="E2037" s="1"/>
      <c r="F2037" s="1"/>
      <c r="G2037" s="1"/>
      <c r="H2037" s="1"/>
      <c r="I2037" s="2"/>
      <c r="J2037" s="1"/>
      <c r="K2037" s="1"/>
      <c r="L2037" s="1"/>
      <c r="M2037" s="1"/>
      <c r="N2037" s="1"/>
      <c r="O2037" s="1"/>
      <c r="P2037" s="1"/>
      <c r="Q2037" s="1"/>
      <c r="R2037" s="1"/>
    </row>
    <row r="2038" spans="1:18" ht="15.9" customHeight="1" x14ac:dyDescent="0.3">
      <c r="A2038" s="6"/>
      <c r="B2038" s="1"/>
      <c r="C2038" s="1"/>
      <c r="D2038" s="1"/>
      <c r="E2038" s="1"/>
      <c r="F2038" s="1"/>
      <c r="G2038" s="1"/>
      <c r="H2038" s="1"/>
      <c r="I2038" s="2"/>
      <c r="J2038" s="1"/>
      <c r="K2038" s="1"/>
      <c r="L2038" s="1"/>
      <c r="M2038" s="1"/>
      <c r="N2038" s="1"/>
      <c r="O2038" s="1"/>
      <c r="P2038" s="1"/>
      <c r="Q2038" s="1"/>
      <c r="R2038" s="1"/>
    </row>
    <row r="2039" spans="1:18" ht="15.9" customHeight="1" x14ac:dyDescent="0.3">
      <c r="A2039" s="6"/>
      <c r="B2039" s="1"/>
      <c r="C2039" s="1"/>
      <c r="D2039" s="1"/>
      <c r="E2039" s="1"/>
      <c r="F2039" s="1"/>
      <c r="G2039" s="1"/>
      <c r="H2039" s="1"/>
      <c r="I2039" s="2"/>
      <c r="J2039" s="1"/>
      <c r="K2039" s="1"/>
      <c r="L2039" s="1"/>
      <c r="M2039" s="1"/>
      <c r="N2039" s="1"/>
      <c r="O2039" s="1"/>
      <c r="P2039" s="1"/>
      <c r="Q2039" s="1"/>
      <c r="R2039" s="1"/>
    </row>
    <row r="2040" spans="1:18" ht="15.9" customHeight="1" x14ac:dyDescent="0.3">
      <c r="A2040" s="6"/>
      <c r="B2040" s="1"/>
      <c r="C2040" s="1"/>
      <c r="D2040" s="1"/>
      <c r="E2040" s="1"/>
      <c r="F2040" s="1"/>
      <c r="G2040" s="1"/>
      <c r="H2040" s="1"/>
      <c r="I2040" s="2"/>
      <c r="J2040" s="1"/>
      <c r="K2040" s="1"/>
      <c r="L2040" s="1"/>
      <c r="M2040" s="1"/>
      <c r="N2040" s="1"/>
      <c r="O2040" s="1"/>
      <c r="P2040" s="1"/>
      <c r="Q2040" s="1"/>
      <c r="R2040" s="1"/>
    </row>
    <row r="2041" spans="1:18" ht="15.9" customHeight="1" x14ac:dyDescent="0.3">
      <c r="A2041" s="6"/>
      <c r="B2041" s="1"/>
      <c r="C2041" s="1"/>
      <c r="D2041" s="1"/>
      <c r="E2041" s="1"/>
      <c r="F2041" s="1"/>
      <c r="G2041" s="1"/>
      <c r="H2041" s="1"/>
      <c r="I2041" s="7"/>
      <c r="J2041" s="1"/>
      <c r="K2041" s="1"/>
      <c r="L2041" s="1"/>
      <c r="M2041" s="1"/>
      <c r="N2041" s="1"/>
      <c r="O2041" s="1"/>
      <c r="P2041" s="1"/>
      <c r="Q2041" s="1"/>
      <c r="R2041" s="1"/>
    </row>
    <row r="2042" spans="1:18" ht="15.9" customHeight="1" x14ac:dyDescent="0.3">
      <c r="A2042" s="6"/>
      <c r="I2042" s="7"/>
    </row>
    <row r="2043" spans="1:18" ht="15.9" customHeight="1" x14ac:dyDescent="0.3">
      <c r="A2043" s="6"/>
      <c r="I2043" s="7"/>
    </row>
    <row r="2044" spans="1:18" ht="15.9" customHeight="1" x14ac:dyDescent="0.3">
      <c r="A2044" s="6"/>
      <c r="I2044" s="7"/>
    </row>
    <row r="2045" spans="1:18" ht="15.9" customHeight="1" x14ac:dyDescent="0.3">
      <c r="A2045" s="6"/>
      <c r="I2045" s="7"/>
    </row>
    <row r="2046" spans="1:18" ht="15.9" customHeight="1" x14ac:dyDescent="0.3">
      <c r="A2046" s="6"/>
      <c r="I2046" s="7"/>
    </row>
    <row r="2047" spans="1:18" ht="15.9" customHeight="1" x14ac:dyDescent="0.3">
      <c r="A2047" s="6"/>
      <c r="I2047" s="7"/>
    </row>
    <row r="2048" spans="1:18" ht="15.9" customHeight="1" x14ac:dyDescent="0.3">
      <c r="A2048" s="6"/>
      <c r="I2048" s="7"/>
    </row>
    <row r="2049" spans="1:9" ht="15.9" customHeight="1" x14ac:dyDescent="0.3">
      <c r="A2049" s="6"/>
      <c r="I2049" s="7"/>
    </row>
    <row r="2050" spans="1:9" ht="15.9" customHeight="1" x14ac:dyDescent="0.3">
      <c r="A2050" s="6"/>
      <c r="I2050" s="7"/>
    </row>
    <row r="2051" spans="1:9" ht="15.9" customHeight="1" x14ac:dyDescent="0.3">
      <c r="A2051" s="6"/>
      <c r="I2051" s="7"/>
    </row>
    <row r="2052" spans="1:9" ht="15.9" customHeight="1" x14ac:dyDescent="0.3">
      <c r="A2052" s="6"/>
      <c r="I2052" s="7"/>
    </row>
    <row r="2053" spans="1:9" ht="15.9" customHeight="1" x14ac:dyDescent="0.3">
      <c r="A2053" s="6"/>
      <c r="I2053" s="7"/>
    </row>
    <row r="2054" spans="1:9" ht="15.9" customHeight="1" x14ac:dyDescent="0.3">
      <c r="A2054" s="6"/>
      <c r="I2054" s="7"/>
    </row>
    <row r="2055" spans="1:9" ht="15.9" customHeight="1" x14ac:dyDescent="0.3">
      <c r="A2055" s="6"/>
      <c r="I2055" s="7"/>
    </row>
    <row r="2056" spans="1:9" ht="15.9" customHeight="1" x14ac:dyDescent="0.3">
      <c r="A2056" s="6"/>
      <c r="I2056" s="7"/>
    </row>
    <row r="2057" spans="1:9" ht="15.9" customHeight="1" x14ac:dyDescent="0.3">
      <c r="A2057" s="6"/>
      <c r="I2057" s="7"/>
    </row>
    <row r="2058" spans="1:9" ht="15.9" customHeight="1" x14ac:dyDescent="0.3">
      <c r="A2058" s="6"/>
      <c r="I2058" s="7"/>
    </row>
    <row r="2059" spans="1:9" ht="15.9" customHeight="1" x14ac:dyDescent="0.3">
      <c r="A2059" s="6"/>
      <c r="I2059" s="7"/>
    </row>
    <row r="2060" spans="1:9" ht="15.9" customHeight="1" x14ac:dyDescent="0.3">
      <c r="A2060" s="6"/>
      <c r="I2060" s="7"/>
    </row>
    <row r="2061" spans="1:9" ht="15.9" customHeight="1" x14ac:dyDescent="0.3">
      <c r="A2061" s="6"/>
      <c r="I2061" s="7"/>
    </row>
    <row r="2062" spans="1:9" ht="15.9" customHeight="1" x14ac:dyDescent="0.3">
      <c r="A2062" s="6"/>
      <c r="I2062" s="7"/>
    </row>
    <row r="2063" spans="1:9" ht="15.9" customHeight="1" x14ac:dyDescent="0.3">
      <c r="A2063" s="6"/>
      <c r="I2063" s="7"/>
    </row>
    <row r="2064" spans="1:9" ht="15.9" customHeight="1" x14ac:dyDescent="0.3">
      <c r="A2064" s="6"/>
      <c r="I2064" s="7"/>
    </row>
    <row r="2065" spans="1:9" ht="15.9" customHeight="1" x14ac:dyDescent="0.3">
      <c r="A2065" s="6"/>
      <c r="I2065" s="7"/>
    </row>
    <row r="2066" spans="1:9" ht="15.9" customHeight="1" x14ac:dyDescent="0.3">
      <c r="A2066" s="6"/>
      <c r="I2066" s="7"/>
    </row>
    <row r="2067" spans="1:9" ht="15.9" customHeight="1" x14ac:dyDescent="0.3">
      <c r="A2067" s="6"/>
      <c r="I2067" s="7"/>
    </row>
    <row r="2068" spans="1:9" ht="15.9" customHeight="1" x14ac:dyDescent="0.3">
      <c r="A2068" s="6"/>
      <c r="I2068" s="7"/>
    </row>
    <row r="2069" spans="1:9" ht="15.9" customHeight="1" x14ac:dyDescent="0.3">
      <c r="A2069" s="6"/>
      <c r="I2069" s="7"/>
    </row>
    <row r="2070" spans="1:9" ht="15.9" customHeight="1" x14ac:dyDescent="0.3">
      <c r="A2070" s="6"/>
      <c r="I2070" s="7"/>
    </row>
    <row r="2071" spans="1:9" ht="15.9" customHeight="1" x14ac:dyDescent="0.3">
      <c r="A2071" s="6"/>
      <c r="I2071" s="7"/>
    </row>
    <row r="2072" spans="1:9" ht="15.9" customHeight="1" x14ac:dyDescent="0.3">
      <c r="A2072" s="6"/>
      <c r="I2072" s="7"/>
    </row>
    <row r="2073" spans="1:9" ht="15.9" customHeight="1" x14ac:dyDescent="0.3">
      <c r="A2073" s="6"/>
      <c r="I2073" s="7"/>
    </row>
    <row r="2074" spans="1:9" ht="15.9" customHeight="1" x14ac:dyDescent="0.3">
      <c r="A2074" s="6"/>
      <c r="I2074" s="7"/>
    </row>
    <row r="2075" spans="1:9" ht="15.9" customHeight="1" x14ac:dyDescent="0.3">
      <c r="A2075" s="6"/>
      <c r="I2075" s="7"/>
    </row>
    <row r="2076" spans="1:9" ht="15.9" customHeight="1" x14ac:dyDescent="0.3">
      <c r="A2076" s="6"/>
      <c r="I2076" s="7"/>
    </row>
    <row r="2077" spans="1:9" ht="15.9" customHeight="1" x14ac:dyDescent="0.3">
      <c r="A2077" s="6"/>
      <c r="I2077" s="7"/>
    </row>
    <row r="2078" spans="1:9" ht="15.9" customHeight="1" x14ac:dyDescent="0.3">
      <c r="A2078" s="6"/>
      <c r="I2078" s="7"/>
    </row>
    <row r="2079" spans="1:9" ht="15.9" customHeight="1" x14ac:dyDescent="0.3">
      <c r="A2079" s="6"/>
      <c r="I2079" s="7"/>
    </row>
    <row r="2080" spans="1:9" ht="15.9" customHeight="1" x14ac:dyDescent="0.3">
      <c r="A2080" s="6"/>
      <c r="I2080" s="7"/>
    </row>
    <row r="2081" spans="1:9" ht="15.9" customHeight="1" x14ac:dyDescent="0.3">
      <c r="A2081" s="6"/>
      <c r="I2081" s="7"/>
    </row>
    <row r="2082" spans="1:9" ht="15.9" customHeight="1" x14ac:dyDescent="0.3">
      <c r="A2082" s="6"/>
      <c r="I2082" s="7"/>
    </row>
    <row r="2083" spans="1:9" ht="15.9" customHeight="1" x14ac:dyDescent="0.3">
      <c r="A2083" s="6"/>
      <c r="I2083" s="7"/>
    </row>
    <row r="2084" spans="1:9" ht="15.9" customHeight="1" x14ac:dyDescent="0.3">
      <c r="A2084" s="6"/>
      <c r="I2084" s="7"/>
    </row>
    <row r="2085" spans="1:9" ht="15.9" customHeight="1" x14ac:dyDescent="0.3">
      <c r="A2085" s="6"/>
      <c r="I2085" s="7"/>
    </row>
    <row r="2086" spans="1:9" ht="15.9" customHeight="1" x14ac:dyDescent="0.3">
      <c r="A2086" s="6"/>
      <c r="I2086" s="7"/>
    </row>
    <row r="2087" spans="1:9" ht="15.9" customHeight="1" x14ac:dyDescent="0.3">
      <c r="A2087" s="6"/>
      <c r="I2087" s="7"/>
    </row>
    <row r="2088" spans="1:9" ht="15.9" customHeight="1" x14ac:dyDescent="0.3">
      <c r="A2088" s="6"/>
      <c r="I2088" s="7"/>
    </row>
    <row r="2089" spans="1:9" ht="15.9" customHeight="1" x14ac:dyDescent="0.3">
      <c r="A2089" s="6"/>
      <c r="I2089" s="7"/>
    </row>
    <row r="2090" spans="1:9" ht="15.9" customHeight="1" x14ac:dyDescent="0.3">
      <c r="A2090" s="6"/>
      <c r="I2090" s="7"/>
    </row>
    <row r="2091" spans="1:9" ht="15.9" customHeight="1" x14ac:dyDescent="0.3">
      <c r="A2091" s="6"/>
      <c r="I2091" s="7"/>
    </row>
    <row r="2092" spans="1:9" ht="15.9" customHeight="1" x14ac:dyDescent="0.3">
      <c r="A2092" s="6"/>
      <c r="I2092" s="7"/>
    </row>
    <row r="2093" spans="1:9" ht="15.9" customHeight="1" x14ac:dyDescent="0.3">
      <c r="A2093" s="6"/>
      <c r="I2093" s="7"/>
    </row>
    <row r="2094" spans="1:9" ht="15.9" customHeight="1" x14ac:dyDescent="0.3">
      <c r="A2094" s="6"/>
      <c r="I2094" s="7"/>
    </row>
    <row r="2095" spans="1:9" ht="15.9" customHeight="1" x14ac:dyDescent="0.3">
      <c r="A2095" s="6"/>
      <c r="I2095" s="7"/>
    </row>
    <row r="2096" spans="1:9" ht="15.9" customHeight="1" x14ac:dyDescent="0.3">
      <c r="A2096" s="6"/>
      <c r="I2096" s="7"/>
    </row>
    <row r="2097" spans="1:9" ht="15.9" customHeight="1" x14ac:dyDescent="0.3">
      <c r="A2097" s="6"/>
      <c r="I2097" s="7"/>
    </row>
    <row r="2098" spans="1:9" ht="15.9" customHeight="1" x14ac:dyDescent="0.3">
      <c r="A2098" s="6"/>
      <c r="I2098" s="7"/>
    </row>
    <row r="2099" spans="1:9" ht="15.9" customHeight="1" x14ac:dyDescent="0.3">
      <c r="A2099" s="6"/>
      <c r="I2099" s="7"/>
    </row>
    <row r="2100" spans="1:9" ht="15.9" customHeight="1" x14ac:dyDescent="0.3">
      <c r="A2100" s="6"/>
      <c r="I2100" s="7"/>
    </row>
    <row r="2101" spans="1:9" ht="15.9" customHeight="1" x14ac:dyDescent="0.3">
      <c r="A2101" s="6"/>
      <c r="I2101" s="7"/>
    </row>
    <row r="2102" spans="1:9" ht="15.9" customHeight="1" x14ac:dyDescent="0.3">
      <c r="A2102" s="6"/>
      <c r="I2102" s="7"/>
    </row>
    <row r="2103" spans="1:9" ht="15.9" customHeight="1" x14ac:dyDescent="0.3">
      <c r="A2103" s="6"/>
      <c r="I2103" s="7"/>
    </row>
    <row r="2104" spans="1:9" ht="15.9" customHeight="1" x14ac:dyDescent="0.3">
      <c r="A2104" s="6"/>
      <c r="I2104" s="7"/>
    </row>
    <row r="2105" spans="1:9" ht="15.9" customHeight="1" x14ac:dyDescent="0.3">
      <c r="A2105" s="6"/>
      <c r="I2105" s="7"/>
    </row>
    <row r="2106" spans="1:9" ht="15.9" customHeight="1" x14ac:dyDescent="0.3">
      <c r="A2106" s="6"/>
      <c r="I2106" s="7"/>
    </row>
    <row r="2107" spans="1:9" ht="15.9" customHeight="1" x14ac:dyDescent="0.3">
      <c r="A2107" s="6"/>
      <c r="I2107" s="7"/>
    </row>
    <row r="2108" spans="1:9" ht="15.9" customHeight="1" x14ac:dyDescent="0.3">
      <c r="A2108" s="6"/>
      <c r="I2108" s="7"/>
    </row>
    <row r="2109" spans="1:9" ht="15.9" customHeight="1" x14ac:dyDescent="0.3">
      <c r="A2109" s="6"/>
      <c r="I2109" s="7"/>
    </row>
    <row r="2110" spans="1:9" ht="15.9" customHeight="1" x14ac:dyDescent="0.3">
      <c r="A2110" s="6"/>
      <c r="I2110" s="7"/>
    </row>
    <row r="2111" spans="1:9" ht="15.9" customHeight="1" x14ac:dyDescent="0.3">
      <c r="A2111" s="6"/>
      <c r="I2111" s="7"/>
    </row>
    <row r="2112" spans="1:9" ht="15.9" customHeight="1" x14ac:dyDescent="0.3">
      <c r="A2112" s="6"/>
      <c r="I2112" s="7"/>
    </row>
    <row r="2113" spans="1:9" ht="15.9" customHeight="1" x14ac:dyDescent="0.3">
      <c r="A2113" s="6"/>
      <c r="I2113" s="7"/>
    </row>
    <row r="2114" spans="1:9" ht="15.9" customHeight="1" x14ac:dyDescent="0.3">
      <c r="A2114" s="6"/>
      <c r="I2114" s="7"/>
    </row>
    <row r="2115" spans="1:9" ht="15.9" customHeight="1" x14ac:dyDescent="0.3">
      <c r="A2115" s="6"/>
      <c r="I2115" s="7"/>
    </row>
    <row r="2116" spans="1:9" ht="15.9" customHeight="1" x14ac:dyDescent="0.3">
      <c r="A2116" s="6"/>
      <c r="I2116" s="7"/>
    </row>
    <row r="2117" spans="1:9" ht="15.9" customHeight="1" x14ac:dyDescent="0.3">
      <c r="A2117" s="6"/>
      <c r="I2117" s="7"/>
    </row>
    <row r="2118" spans="1:9" ht="15.9" customHeight="1" x14ac:dyDescent="0.3">
      <c r="A2118" s="6"/>
      <c r="I2118" s="7"/>
    </row>
    <row r="2119" spans="1:9" ht="15.9" customHeight="1" x14ac:dyDescent="0.3">
      <c r="A2119" s="6"/>
      <c r="I2119" s="7"/>
    </row>
    <row r="2120" spans="1:9" ht="15.9" customHeight="1" x14ac:dyDescent="0.3">
      <c r="A2120" s="6"/>
      <c r="I2120" s="7"/>
    </row>
    <row r="2121" spans="1:9" ht="15.9" customHeight="1" x14ac:dyDescent="0.3">
      <c r="A2121" s="6"/>
      <c r="I2121" s="7"/>
    </row>
    <row r="2122" spans="1:9" ht="15.9" customHeight="1" x14ac:dyDescent="0.3">
      <c r="A2122" s="6"/>
      <c r="I2122" s="7"/>
    </row>
    <row r="2123" spans="1:9" ht="15.9" customHeight="1" x14ac:dyDescent="0.3">
      <c r="A2123" s="6"/>
      <c r="I2123" s="7"/>
    </row>
    <row r="2124" spans="1:9" ht="15.9" customHeight="1" x14ac:dyDescent="0.3">
      <c r="A2124" s="6"/>
      <c r="I2124" s="7"/>
    </row>
    <row r="2125" spans="1:9" ht="15.9" customHeight="1" x14ac:dyDescent="0.3">
      <c r="A2125" s="6"/>
      <c r="I2125" s="7"/>
    </row>
    <row r="2126" spans="1:9" ht="15.9" customHeight="1" x14ac:dyDescent="0.3">
      <c r="A2126" s="6"/>
      <c r="I2126" s="7"/>
    </row>
    <row r="2127" spans="1:9" ht="15.9" customHeight="1" x14ac:dyDescent="0.3">
      <c r="A2127" s="6"/>
      <c r="I2127" s="7"/>
    </row>
    <row r="2128" spans="1:9" ht="15.9" customHeight="1" x14ac:dyDescent="0.3">
      <c r="A2128" s="6"/>
      <c r="I2128" s="7"/>
    </row>
    <row r="2129" spans="1:9" ht="15.9" customHeight="1" x14ac:dyDescent="0.3">
      <c r="A2129" s="6"/>
      <c r="I2129" s="7"/>
    </row>
    <row r="2130" spans="1:9" ht="15.9" customHeight="1" x14ac:dyDescent="0.3">
      <c r="A2130" s="6"/>
      <c r="I2130" s="7"/>
    </row>
    <row r="2131" spans="1:9" ht="15.9" customHeight="1" x14ac:dyDescent="0.3">
      <c r="A2131" s="6"/>
      <c r="I2131" s="7"/>
    </row>
    <row r="2132" spans="1:9" ht="15.9" customHeight="1" x14ac:dyDescent="0.3">
      <c r="A2132" s="6"/>
      <c r="I2132" s="7"/>
    </row>
    <row r="2133" spans="1:9" ht="15.9" customHeight="1" x14ac:dyDescent="0.3">
      <c r="A2133" s="6"/>
      <c r="I2133" s="7"/>
    </row>
    <row r="2134" spans="1:9" ht="15.9" customHeight="1" x14ac:dyDescent="0.3">
      <c r="A2134" s="6"/>
      <c r="I2134" s="7"/>
    </row>
    <row r="2135" spans="1:9" ht="15.9" customHeight="1" x14ac:dyDescent="0.3">
      <c r="A2135" s="6"/>
      <c r="I2135" s="7"/>
    </row>
    <row r="2136" spans="1:9" ht="15.9" customHeight="1" x14ac:dyDescent="0.3">
      <c r="A2136" s="6"/>
      <c r="I2136" s="7"/>
    </row>
    <row r="2137" spans="1:9" ht="15.9" customHeight="1" x14ac:dyDescent="0.3">
      <c r="A2137" s="6"/>
      <c r="I2137" s="7"/>
    </row>
    <row r="2138" spans="1:9" ht="15.9" customHeight="1" x14ac:dyDescent="0.3">
      <c r="A2138" s="6"/>
      <c r="I2138" s="7"/>
    </row>
    <row r="2139" spans="1:9" ht="15.9" customHeight="1" x14ac:dyDescent="0.3">
      <c r="A2139" s="6"/>
      <c r="I2139" s="7"/>
    </row>
    <row r="2140" spans="1:9" ht="15.9" customHeight="1" x14ac:dyDescent="0.3">
      <c r="A2140" s="6"/>
      <c r="I2140" s="7"/>
    </row>
    <row r="2141" spans="1:9" ht="15.9" customHeight="1" x14ac:dyDescent="0.3">
      <c r="A2141" s="6"/>
      <c r="I2141" s="7"/>
    </row>
    <row r="2142" spans="1:9" ht="15.9" customHeight="1" x14ac:dyDescent="0.3">
      <c r="A2142" s="6"/>
      <c r="I2142" s="7"/>
    </row>
    <row r="2143" spans="1:9" ht="15.9" customHeight="1" x14ac:dyDescent="0.3">
      <c r="A2143" s="6"/>
      <c r="I2143" s="7"/>
    </row>
    <row r="2144" spans="1:9" ht="15.9" customHeight="1" x14ac:dyDescent="0.3">
      <c r="A2144" s="6"/>
      <c r="I2144" s="7"/>
    </row>
    <row r="2145" spans="1:9" ht="15.9" customHeight="1" x14ac:dyDescent="0.3">
      <c r="A2145" s="6"/>
      <c r="I2145" s="7"/>
    </row>
    <row r="2146" spans="1:9" ht="15.9" customHeight="1" x14ac:dyDescent="0.3">
      <c r="A2146" s="6"/>
      <c r="I2146" s="7"/>
    </row>
    <row r="2147" spans="1:9" ht="15.9" customHeight="1" x14ac:dyDescent="0.3">
      <c r="A2147" s="6"/>
      <c r="I2147" s="7"/>
    </row>
    <row r="2148" spans="1:9" ht="15.9" customHeight="1" x14ac:dyDescent="0.3">
      <c r="A2148" s="6"/>
      <c r="I2148" s="7"/>
    </row>
    <row r="2149" spans="1:9" ht="15.9" customHeight="1" x14ac:dyDescent="0.3">
      <c r="A2149" s="6"/>
      <c r="I2149" s="6"/>
    </row>
    <row r="2150" spans="1:9" ht="15.9" customHeight="1" x14ac:dyDescent="0.3">
      <c r="A2150" s="6"/>
      <c r="I2150" s="6"/>
    </row>
    <row r="2151" spans="1:9" ht="15.9" customHeight="1" x14ac:dyDescent="0.3">
      <c r="A2151" s="6"/>
      <c r="I2151" s="6"/>
    </row>
    <row r="2152" spans="1:9" ht="15.9" customHeight="1" x14ac:dyDescent="0.3">
      <c r="A2152" s="6"/>
      <c r="I2152" s="6"/>
    </row>
    <row r="2153" spans="1:9" ht="15.9" customHeight="1" x14ac:dyDescent="0.3">
      <c r="A2153" s="6"/>
      <c r="I2153" s="6"/>
    </row>
    <row r="2154" spans="1:9" ht="15.9" customHeight="1" x14ac:dyDescent="0.3">
      <c r="A2154" s="6"/>
      <c r="I2154" s="6"/>
    </row>
    <row r="2155" spans="1:9" ht="15.9" customHeight="1" x14ac:dyDescent="0.3">
      <c r="A2155" s="6"/>
      <c r="I2155" s="6"/>
    </row>
    <row r="2156" spans="1:9" ht="15.9" customHeight="1" x14ac:dyDescent="0.3">
      <c r="A2156" s="6"/>
      <c r="I2156" s="6"/>
    </row>
    <row r="2157" spans="1:9" ht="15.9" customHeight="1" x14ac:dyDescent="0.3">
      <c r="A2157" s="6"/>
      <c r="I2157" s="6"/>
    </row>
    <row r="2158" spans="1:9" ht="15.9" customHeight="1" x14ac:dyDescent="0.3">
      <c r="A2158" s="6"/>
      <c r="I2158" s="6"/>
    </row>
    <row r="2159" spans="1:9" ht="15.9" customHeight="1" x14ac:dyDescent="0.3">
      <c r="A2159" s="6"/>
      <c r="I2159" s="6"/>
    </row>
    <row r="2160" spans="1:9" ht="15.9" customHeight="1" x14ac:dyDescent="0.3">
      <c r="A2160" s="6"/>
      <c r="I2160" s="6"/>
    </row>
    <row r="2161" spans="1:9" ht="15.9" customHeight="1" x14ac:dyDescent="0.3">
      <c r="A2161" s="6"/>
      <c r="I2161" s="6"/>
    </row>
    <row r="2162" spans="1:9" ht="15.9" customHeight="1" x14ac:dyDescent="0.3">
      <c r="A2162" s="6"/>
      <c r="I2162" s="6"/>
    </row>
    <row r="2163" spans="1:9" ht="15.9" customHeight="1" x14ac:dyDescent="0.3">
      <c r="A2163" s="6"/>
      <c r="I2163" s="6"/>
    </row>
    <row r="2164" spans="1:9" ht="15.9" customHeight="1" x14ac:dyDescent="0.3">
      <c r="A2164" s="6"/>
      <c r="I2164" s="6"/>
    </row>
    <row r="2165" spans="1:9" ht="15.9" customHeight="1" x14ac:dyDescent="0.3">
      <c r="A2165" s="6"/>
      <c r="I2165" s="6"/>
    </row>
    <row r="2166" spans="1:9" ht="15.9" customHeight="1" x14ac:dyDescent="0.3">
      <c r="A2166" s="6"/>
      <c r="I2166" s="6"/>
    </row>
    <row r="2167" spans="1:9" ht="15.9" customHeight="1" x14ac:dyDescent="0.3">
      <c r="A2167" s="6"/>
      <c r="I2167" s="6"/>
    </row>
    <row r="2168" spans="1:9" ht="15.9" customHeight="1" x14ac:dyDescent="0.3">
      <c r="A2168" s="6"/>
      <c r="I2168" s="6"/>
    </row>
    <row r="2169" spans="1:9" ht="15.9" customHeight="1" x14ac:dyDescent="0.3">
      <c r="A2169" s="6"/>
      <c r="I2169" s="6"/>
    </row>
    <row r="2170" spans="1:9" ht="15.9" customHeight="1" x14ac:dyDescent="0.3">
      <c r="A2170" s="6"/>
      <c r="I2170" s="6"/>
    </row>
    <row r="2171" spans="1:9" ht="15.9" customHeight="1" x14ac:dyDescent="0.3">
      <c r="A2171" s="6"/>
      <c r="I2171" s="6"/>
    </row>
    <row r="2172" spans="1:9" ht="15.9" customHeight="1" x14ac:dyDescent="0.3">
      <c r="A2172" s="6"/>
      <c r="I2172" s="6"/>
    </row>
    <row r="2173" spans="1:9" ht="15.9" customHeight="1" x14ac:dyDescent="0.3">
      <c r="A2173" s="6"/>
      <c r="I2173" s="6"/>
    </row>
    <row r="2174" spans="1:9" ht="15.9" customHeight="1" x14ac:dyDescent="0.3">
      <c r="A2174" s="6"/>
      <c r="I2174" s="6"/>
    </row>
    <row r="2175" spans="1:9" ht="15.9" customHeight="1" x14ac:dyDescent="0.3">
      <c r="A2175" s="6"/>
      <c r="I2175" s="6"/>
    </row>
    <row r="2176" spans="1:9" ht="15.9" customHeight="1" x14ac:dyDescent="0.3">
      <c r="A2176" s="6"/>
      <c r="I2176" s="6"/>
    </row>
    <row r="2177" spans="1:9" ht="15.9" customHeight="1" x14ac:dyDescent="0.3">
      <c r="A2177" s="6"/>
      <c r="I2177" s="6"/>
    </row>
    <row r="2178" spans="1:9" ht="15.9" customHeight="1" x14ac:dyDescent="0.3">
      <c r="A2178" s="6"/>
      <c r="I2178" s="6"/>
    </row>
    <row r="2179" spans="1:9" ht="15.9" customHeight="1" x14ac:dyDescent="0.3">
      <c r="A2179" s="6"/>
      <c r="I2179" s="6"/>
    </row>
    <row r="2180" spans="1:9" ht="15.9" customHeight="1" x14ac:dyDescent="0.3">
      <c r="A2180" s="6"/>
      <c r="I2180" s="6"/>
    </row>
    <row r="2181" spans="1:9" ht="15.9" customHeight="1" x14ac:dyDescent="0.3">
      <c r="A2181" s="6"/>
      <c r="I2181" s="6"/>
    </row>
    <row r="2182" spans="1:9" ht="15.9" customHeight="1" x14ac:dyDescent="0.3">
      <c r="A2182" s="6"/>
      <c r="I2182" s="6"/>
    </row>
    <row r="2183" spans="1:9" ht="15.9" customHeight="1" x14ac:dyDescent="0.3">
      <c r="A2183" s="6"/>
      <c r="I2183" s="6"/>
    </row>
    <row r="2184" spans="1:9" ht="15.9" customHeight="1" x14ac:dyDescent="0.3">
      <c r="A2184" s="6"/>
      <c r="I2184" s="6"/>
    </row>
    <row r="2185" spans="1:9" ht="15.9" customHeight="1" x14ac:dyDescent="0.3">
      <c r="A2185" s="6"/>
      <c r="I2185" s="6"/>
    </row>
    <row r="2186" spans="1:9" ht="15.9" customHeight="1" x14ac:dyDescent="0.3">
      <c r="A2186" s="6"/>
      <c r="I2186" s="6"/>
    </row>
    <row r="2187" spans="1:9" ht="15.9" customHeight="1" x14ac:dyDescent="0.3">
      <c r="A2187" s="6"/>
      <c r="I2187" s="6"/>
    </row>
    <row r="2188" spans="1:9" ht="15.9" customHeight="1" x14ac:dyDescent="0.3">
      <c r="A2188" s="6"/>
      <c r="I2188" s="6"/>
    </row>
    <row r="2189" spans="1:9" ht="15.9" customHeight="1" x14ac:dyDescent="0.3">
      <c r="A2189" s="6"/>
      <c r="I2189" s="6"/>
    </row>
    <row r="2190" spans="1:9" ht="15.9" customHeight="1" x14ac:dyDescent="0.3">
      <c r="A2190" s="6"/>
      <c r="I2190" s="6"/>
    </row>
    <row r="2191" spans="1:9" ht="15.9" customHeight="1" x14ac:dyDescent="0.3">
      <c r="A2191" s="6"/>
      <c r="I2191" s="6"/>
    </row>
    <row r="2192" spans="1:9" ht="15.9" customHeight="1" x14ac:dyDescent="0.3">
      <c r="A2192" s="6"/>
      <c r="I2192" s="6"/>
    </row>
    <row r="2193" spans="1:9" ht="15.9" customHeight="1" x14ac:dyDescent="0.3">
      <c r="A2193" s="6"/>
      <c r="I2193" s="6"/>
    </row>
    <row r="2194" spans="1:9" ht="15.9" customHeight="1" x14ac:dyDescent="0.3">
      <c r="A2194" s="6"/>
      <c r="I2194" s="6"/>
    </row>
    <row r="2195" spans="1:9" ht="15.9" customHeight="1" x14ac:dyDescent="0.3">
      <c r="A2195" s="6"/>
      <c r="I2195" s="6"/>
    </row>
    <row r="2196" spans="1:9" ht="15.9" customHeight="1" x14ac:dyDescent="0.3">
      <c r="A2196" s="6"/>
      <c r="I2196" s="6"/>
    </row>
    <row r="2197" spans="1:9" ht="15.9" customHeight="1" x14ac:dyDescent="0.3">
      <c r="A2197" s="6"/>
      <c r="I2197" s="6"/>
    </row>
    <row r="2198" spans="1:9" ht="15.9" customHeight="1" x14ac:dyDescent="0.3">
      <c r="A2198" s="6"/>
      <c r="I2198" s="6"/>
    </row>
    <row r="2199" spans="1:9" ht="15.9" customHeight="1" x14ac:dyDescent="0.3">
      <c r="A2199" s="6"/>
      <c r="I2199" s="6"/>
    </row>
    <row r="2200" spans="1:9" ht="15.9" customHeight="1" x14ac:dyDescent="0.3">
      <c r="A2200" s="6"/>
      <c r="I2200" s="6"/>
    </row>
    <row r="2201" spans="1:9" ht="15.9" customHeight="1" x14ac:dyDescent="0.3">
      <c r="A2201" s="6"/>
      <c r="I2201" s="6"/>
    </row>
    <row r="2202" spans="1:9" ht="15.9" customHeight="1" x14ac:dyDescent="0.3">
      <c r="A2202" s="6"/>
      <c r="I2202" s="6"/>
    </row>
    <row r="2203" spans="1:9" ht="15.9" customHeight="1" x14ac:dyDescent="0.3">
      <c r="A2203" s="6"/>
      <c r="I2203" s="6"/>
    </row>
    <row r="2204" spans="1:9" ht="15.9" customHeight="1" x14ac:dyDescent="0.3">
      <c r="A2204" s="6"/>
      <c r="I2204" s="6"/>
    </row>
    <row r="2205" spans="1:9" ht="15.9" customHeight="1" x14ac:dyDescent="0.3">
      <c r="A2205" s="6"/>
      <c r="I2205" s="6"/>
    </row>
    <row r="2206" spans="1:9" ht="15.9" customHeight="1" x14ac:dyDescent="0.3">
      <c r="A2206" s="6"/>
      <c r="I2206" s="6"/>
    </row>
    <row r="2207" spans="1:9" ht="15.9" customHeight="1" x14ac:dyDescent="0.3">
      <c r="A2207" s="6"/>
      <c r="I2207" s="6"/>
    </row>
    <row r="2208" spans="1:9" ht="15.9" customHeight="1" x14ac:dyDescent="0.3">
      <c r="A2208" s="6"/>
      <c r="I2208" s="6"/>
    </row>
    <row r="2209" spans="1:9" ht="15.9" customHeight="1" x14ac:dyDescent="0.3">
      <c r="A2209" s="6"/>
      <c r="I2209" s="6"/>
    </row>
    <row r="2210" spans="1:9" ht="15.9" customHeight="1" x14ac:dyDescent="0.3">
      <c r="A2210" s="6"/>
      <c r="I2210" s="6"/>
    </row>
    <row r="2211" spans="1:9" ht="15.9" customHeight="1" x14ac:dyDescent="0.3">
      <c r="A2211" s="6"/>
      <c r="I2211" s="6"/>
    </row>
    <row r="2212" spans="1:9" ht="15.9" customHeight="1" x14ac:dyDescent="0.3">
      <c r="A2212" s="6"/>
      <c r="I2212" s="6"/>
    </row>
    <row r="2213" spans="1:9" ht="15.9" customHeight="1" x14ac:dyDescent="0.3">
      <c r="A2213" s="6"/>
      <c r="I2213" s="6"/>
    </row>
    <row r="2214" spans="1:9" ht="15.9" customHeight="1" x14ac:dyDescent="0.3">
      <c r="A2214" s="6"/>
      <c r="I2214" s="6"/>
    </row>
    <row r="2215" spans="1:9" ht="15.9" customHeight="1" x14ac:dyDescent="0.3">
      <c r="A2215" s="6"/>
      <c r="I2215" s="6"/>
    </row>
    <row r="2216" spans="1:9" ht="15.9" customHeight="1" x14ac:dyDescent="0.3">
      <c r="A2216" s="6"/>
      <c r="I2216" s="6"/>
    </row>
    <row r="2217" spans="1:9" ht="15.9" customHeight="1" x14ac:dyDescent="0.3">
      <c r="A2217" s="6"/>
      <c r="I2217" s="6"/>
    </row>
    <row r="2218" spans="1:9" ht="15.9" customHeight="1" x14ac:dyDescent="0.3">
      <c r="A2218" s="6"/>
      <c r="I2218" s="6"/>
    </row>
    <row r="2219" spans="1:9" ht="15.9" customHeight="1" x14ac:dyDescent="0.3">
      <c r="A2219" s="6"/>
      <c r="I2219" s="6"/>
    </row>
    <row r="2220" spans="1:9" ht="15.9" customHeight="1" x14ac:dyDescent="0.3">
      <c r="A2220" s="6"/>
      <c r="I2220" s="6"/>
    </row>
    <row r="2221" spans="1:9" ht="15.9" customHeight="1" x14ac:dyDescent="0.3">
      <c r="A2221" s="6"/>
      <c r="I2221" s="6"/>
    </row>
    <row r="2222" spans="1:9" ht="15.9" customHeight="1" x14ac:dyDescent="0.3">
      <c r="A2222" s="6"/>
      <c r="I2222" s="6"/>
    </row>
    <row r="2223" spans="1:9" ht="15.9" customHeight="1" x14ac:dyDescent="0.3">
      <c r="A2223" s="6"/>
      <c r="I2223" s="6"/>
    </row>
    <row r="2224" spans="1:9" ht="15.9" customHeight="1" x14ac:dyDescent="0.3">
      <c r="A2224" s="6"/>
      <c r="I2224" s="6"/>
    </row>
    <row r="2225" spans="1:9" ht="15.9" customHeight="1" x14ac:dyDescent="0.3">
      <c r="A2225" s="6"/>
      <c r="I2225" s="6"/>
    </row>
    <row r="2226" spans="1:9" ht="15.9" customHeight="1" x14ac:dyDescent="0.3">
      <c r="A2226" s="6"/>
      <c r="I2226" s="6"/>
    </row>
    <row r="2227" spans="1:9" ht="15.9" customHeight="1" x14ac:dyDescent="0.3">
      <c r="A2227" s="6"/>
      <c r="I2227" s="6"/>
    </row>
    <row r="2228" spans="1:9" ht="15.9" customHeight="1" x14ac:dyDescent="0.3">
      <c r="A2228" s="6"/>
      <c r="I2228" s="6"/>
    </row>
    <row r="2229" spans="1:9" ht="15.9" customHeight="1" x14ac:dyDescent="0.3">
      <c r="A2229" s="6"/>
      <c r="I2229" s="6"/>
    </row>
    <row r="2230" spans="1:9" ht="15.9" customHeight="1" x14ac:dyDescent="0.3">
      <c r="A2230" s="6"/>
      <c r="I2230" s="6"/>
    </row>
    <row r="2231" spans="1:9" ht="15.9" customHeight="1" x14ac:dyDescent="0.3">
      <c r="A2231" s="6"/>
      <c r="I2231" s="6"/>
    </row>
    <row r="2232" spans="1:9" ht="15.9" customHeight="1" x14ac:dyDescent="0.3">
      <c r="A2232" s="6"/>
      <c r="I2232" s="6"/>
    </row>
    <row r="2233" spans="1:9" ht="15.9" customHeight="1" x14ac:dyDescent="0.3">
      <c r="A2233" s="6"/>
      <c r="I2233" s="6"/>
    </row>
    <row r="2234" spans="1:9" ht="15.9" customHeight="1" x14ac:dyDescent="0.3">
      <c r="A2234" s="6"/>
      <c r="I2234" s="6"/>
    </row>
    <row r="2235" spans="1:9" ht="15.9" customHeight="1" x14ac:dyDescent="0.3">
      <c r="A2235" s="6"/>
      <c r="I2235" s="6"/>
    </row>
    <row r="2236" spans="1:9" ht="15.9" customHeight="1" x14ac:dyDescent="0.3">
      <c r="A2236" s="6"/>
      <c r="I2236" s="6"/>
    </row>
    <row r="2237" spans="1:9" ht="15.9" customHeight="1" x14ac:dyDescent="0.3">
      <c r="A2237" s="6"/>
      <c r="I2237" s="6"/>
    </row>
    <row r="2238" spans="1:9" ht="15.9" customHeight="1" x14ac:dyDescent="0.3">
      <c r="A2238" s="6"/>
      <c r="I2238" s="6"/>
    </row>
    <row r="2239" spans="1:9" ht="15.9" customHeight="1" x14ac:dyDescent="0.3">
      <c r="A2239" s="6"/>
      <c r="I2239" s="6"/>
    </row>
    <row r="2240" spans="1:9" ht="15.9" customHeight="1" x14ac:dyDescent="0.3">
      <c r="A2240" s="6"/>
      <c r="I2240" s="6"/>
    </row>
    <row r="2241" spans="1:9" ht="15.9" customHeight="1" x14ac:dyDescent="0.3">
      <c r="A2241" s="6"/>
      <c r="I2241" s="6"/>
    </row>
    <row r="2242" spans="1:9" ht="15.9" customHeight="1" x14ac:dyDescent="0.3">
      <c r="A2242" s="6"/>
      <c r="I2242" s="6"/>
    </row>
    <row r="2243" spans="1:9" ht="15.9" customHeight="1" x14ac:dyDescent="0.3">
      <c r="A2243" s="6"/>
      <c r="I2243" s="6"/>
    </row>
    <row r="2244" spans="1:9" ht="15.9" customHeight="1" x14ac:dyDescent="0.3">
      <c r="A2244" s="6"/>
      <c r="I2244" s="6"/>
    </row>
    <row r="2245" spans="1:9" ht="15.9" customHeight="1" x14ac:dyDescent="0.3">
      <c r="A2245" s="6"/>
      <c r="I2245" s="6"/>
    </row>
    <row r="2246" spans="1:9" ht="15.9" customHeight="1" x14ac:dyDescent="0.3">
      <c r="A2246" s="6"/>
      <c r="I2246" s="6"/>
    </row>
    <row r="2247" spans="1:9" ht="15.9" customHeight="1" x14ac:dyDescent="0.3">
      <c r="A2247" s="6"/>
      <c r="I2247" s="6"/>
    </row>
    <row r="2248" spans="1:9" ht="15.9" customHeight="1" x14ac:dyDescent="0.3">
      <c r="A2248" s="6"/>
      <c r="I2248" s="6"/>
    </row>
    <row r="2249" spans="1:9" ht="15.9" customHeight="1" x14ac:dyDescent="0.3">
      <c r="A2249" s="6"/>
      <c r="I2249" s="6"/>
    </row>
    <row r="2250" spans="1:9" ht="15.9" customHeight="1" x14ac:dyDescent="0.3">
      <c r="A2250" s="6"/>
      <c r="I2250" s="6"/>
    </row>
    <row r="2251" spans="1:9" ht="15.9" customHeight="1" x14ac:dyDescent="0.3">
      <c r="A2251" s="6"/>
      <c r="I2251" s="6"/>
    </row>
    <row r="2252" spans="1:9" ht="15.9" customHeight="1" x14ac:dyDescent="0.3">
      <c r="A2252" s="6"/>
      <c r="I2252" s="6"/>
    </row>
    <row r="2253" spans="1:9" ht="15.9" customHeight="1" x14ac:dyDescent="0.3">
      <c r="A2253" s="6"/>
      <c r="I2253" s="6"/>
    </row>
    <row r="2254" spans="1:9" ht="15.9" customHeight="1" x14ac:dyDescent="0.3">
      <c r="A2254" s="6"/>
      <c r="I2254" s="6"/>
    </row>
    <row r="2255" spans="1:9" ht="15.9" customHeight="1" x14ac:dyDescent="0.3">
      <c r="A2255" s="6"/>
      <c r="I2255" s="6"/>
    </row>
    <row r="2256" spans="1:9" ht="15.9" customHeight="1" x14ac:dyDescent="0.3">
      <c r="A2256" s="6"/>
      <c r="I2256" s="6"/>
    </row>
    <row r="2257" spans="1:9" ht="15.9" customHeight="1" x14ac:dyDescent="0.3">
      <c r="A2257" s="6"/>
      <c r="I2257" s="6"/>
    </row>
    <row r="2258" spans="1:9" ht="15.9" customHeight="1" x14ac:dyDescent="0.3">
      <c r="A2258" s="6"/>
      <c r="I2258" s="6"/>
    </row>
    <row r="2259" spans="1:9" ht="15.9" customHeight="1" x14ac:dyDescent="0.3">
      <c r="A2259" s="6"/>
      <c r="I2259" s="6"/>
    </row>
    <row r="2260" spans="1:9" ht="15.9" customHeight="1" x14ac:dyDescent="0.3">
      <c r="A2260" s="6"/>
      <c r="I2260" s="6"/>
    </row>
    <row r="2261" spans="1:9" ht="15.9" customHeight="1" x14ac:dyDescent="0.3">
      <c r="A2261" s="6"/>
      <c r="I2261" s="6"/>
    </row>
    <row r="2262" spans="1:9" ht="15.9" customHeight="1" x14ac:dyDescent="0.3">
      <c r="A2262" s="6"/>
      <c r="I2262" s="6"/>
    </row>
    <row r="2263" spans="1:9" ht="15.9" customHeight="1" x14ac:dyDescent="0.3">
      <c r="A2263" s="6"/>
      <c r="I2263" s="6"/>
    </row>
    <row r="2264" spans="1:9" ht="15.9" customHeight="1" x14ac:dyDescent="0.3">
      <c r="A2264" s="6"/>
      <c r="I2264" s="6"/>
    </row>
    <row r="2265" spans="1:9" ht="15.9" customHeight="1" x14ac:dyDescent="0.3">
      <c r="A2265" s="6"/>
      <c r="I2265" s="6"/>
    </row>
    <row r="2266" spans="1:9" ht="15.9" customHeight="1" x14ac:dyDescent="0.3">
      <c r="A2266" s="6"/>
      <c r="I2266" s="6"/>
    </row>
    <row r="2267" spans="1:9" ht="15.9" customHeight="1" x14ac:dyDescent="0.3">
      <c r="A2267" s="6"/>
      <c r="I2267" s="6"/>
    </row>
    <row r="2268" spans="1:9" ht="15.9" customHeight="1" x14ac:dyDescent="0.3">
      <c r="A2268" s="6"/>
      <c r="I2268" s="6"/>
    </row>
    <row r="2269" spans="1:9" ht="15.9" customHeight="1" x14ac:dyDescent="0.3">
      <c r="A2269" s="6"/>
      <c r="I2269" s="6"/>
    </row>
    <row r="2270" spans="1:9" ht="15.9" customHeight="1" x14ac:dyDescent="0.3">
      <c r="A2270" s="6"/>
      <c r="I2270" s="6"/>
    </row>
    <row r="2271" spans="1:9" ht="15.9" customHeight="1" x14ac:dyDescent="0.3">
      <c r="A2271" s="6"/>
      <c r="I2271" s="6"/>
    </row>
    <row r="2272" spans="1:9" ht="15.9" customHeight="1" x14ac:dyDescent="0.3">
      <c r="A2272" s="6"/>
      <c r="I2272" s="6"/>
    </row>
    <row r="2273" spans="1:9" ht="15.9" customHeight="1" x14ac:dyDescent="0.3">
      <c r="A2273" s="6"/>
      <c r="I2273" s="6"/>
    </row>
    <row r="2274" spans="1:9" ht="15.9" customHeight="1" x14ac:dyDescent="0.3">
      <c r="A2274" s="6"/>
      <c r="I2274" s="6"/>
    </row>
    <row r="2275" spans="1:9" ht="15.9" customHeight="1" x14ac:dyDescent="0.3">
      <c r="A2275" s="6"/>
      <c r="I2275" s="6"/>
    </row>
    <row r="2276" spans="1:9" ht="15.9" customHeight="1" x14ac:dyDescent="0.3">
      <c r="A2276" s="6"/>
      <c r="I2276" s="6"/>
    </row>
    <row r="2277" spans="1:9" ht="15.9" customHeight="1" x14ac:dyDescent="0.3">
      <c r="A2277" s="6"/>
      <c r="I2277" s="6"/>
    </row>
    <row r="2278" spans="1:9" ht="15.9" customHeight="1" x14ac:dyDescent="0.3">
      <c r="A2278" s="6"/>
      <c r="I2278" s="6"/>
    </row>
    <row r="2279" spans="1:9" ht="15.9" customHeight="1" x14ac:dyDescent="0.3">
      <c r="A2279" s="6"/>
      <c r="I2279" s="6"/>
    </row>
    <row r="2280" spans="1:9" ht="15.9" customHeight="1" x14ac:dyDescent="0.3">
      <c r="A2280" s="6"/>
      <c r="I2280" s="6"/>
    </row>
    <row r="2281" spans="1:9" ht="15.9" customHeight="1" x14ac:dyDescent="0.3">
      <c r="A2281" s="6"/>
      <c r="I2281" s="6"/>
    </row>
    <row r="2282" spans="1:9" ht="15.9" customHeight="1" x14ac:dyDescent="0.3">
      <c r="A2282" s="6"/>
      <c r="I2282" s="6"/>
    </row>
    <row r="2283" spans="1:9" ht="15.9" customHeight="1" x14ac:dyDescent="0.3">
      <c r="A2283" s="6"/>
      <c r="I2283" s="6"/>
    </row>
    <row r="2284" spans="1:9" ht="15.9" customHeight="1" x14ac:dyDescent="0.3">
      <c r="A2284" s="6"/>
      <c r="I2284" s="6"/>
    </row>
    <row r="2285" spans="1:9" ht="15.9" customHeight="1" x14ac:dyDescent="0.3">
      <c r="A2285" s="6"/>
      <c r="I2285" s="6"/>
    </row>
    <row r="2286" spans="1:9" ht="15.9" customHeight="1" x14ac:dyDescent="0.3">
      <c r="A2286" s="6"/>
      <c r="I2286" s="6"/>
    </row>
    <row r="2287" spans="1:9" ht="15.9" customHeight="1" x14ac:dyDescent="0.3">
      <c r="A2287" s="6"/>
      <c r="I2287" s="6"/>
    </row>
    <row r="2288" spans="1:9" ht="15.9" customHeight="1" x14ac:dyDescent="0.3">
      <c r="A2288" s="6"/>
      <c r="I2288" s="6"/>
    </row>
    <row r="2289" spans="1:9" ht="15.9" customHeight="1" x14ac:dyDescent="0.3">
      <c r="A2289" s="6"/>
      <c r="I2289" s="6"/>
    </row>
    <row r="2290" spans="1:9" ht="15.9" customHeight="1" x14ac:dyDescent="0.3">
      <c r="A2290" s="6"/>
      <c r="I2290" s="6"/>
    </row>
    <row r="2291" spans="1:9" ht="15.9" customHeight="1" x14ac:dyDescent="0.3">
      <c r="A2291" s="6"/>
      <c r="I2291" s="6"/>
    </row>
    <row r="2292" spans="1:9" ht="15.9" customHeight="1" x14ac:dyDescent="0.3">
      <c r="A2292" s="6"/>
      <c r="I2292" s="6"/>
    </row>
    <row r="2293" spans="1:9" ht="15.9" customHeight="1" x14ac:dyDescent="0.3">
      <c r="A2293" s="6"/>
      <c r="I2293" s="6"/>
    </row>
    <row r="2294" spans="1:9" ht="15.9" customHeight="1" x14ac:dyDescent="0.3">
      <c r="A2294" s="6"/>
      <c r="I2294" s="6"/>
    </row>
    <row r="2295" spans="1:9" ht="15.9" customHeight="1" x14ac:dyDescent="0.3">
      <c r="A2295" s="6"/>
      <c r="I2295" s="6"/>
    </row>
    <row r="2296" spans="1:9" ht="15.9" customHeight="1" x14ac:dyDescent="0.3">
      <c r="A2296" s="6"/>
      <c r="I2296" s="6"/>
    </row>
    <row r="2297" spans="1:9" ht="15.9" customHeight="1" x14ac:dyDescent="0.3">
      <c r="A2297" s="6"/>
      <c r="I2297" s="6"/>
    </row>
    <row r="2298" spans="1:9" ht="15.9" customHeight="1" x14ac:dyDescent="0.3">
      <c r="A2298" s="6"/>
      <c r="I2298" s="6"/>
    </row>
    <row r="2299" spans="1:9" ht="15.9" customHeight="1" x14ac:dyDescent="0.3">
      <c r="A2299" s="6"/>
      <c r="I2299" s="6"/>
    </row>
    <row r="2300" spans="1:9" ht="15.9" customHeight="1" x14ac:dyDescent="0.3">
      <c r="A2300" s="6"/>
      <c r="I2300" s="6"/>
    </row>
    <row r="2301" spans="1:9" ht="15.9" customHeight="1" x14ac:dyDescent="0.3">
      <c r="A2301" s="6"/>
      <c r="I2301" s="6"/>
    </row>
    <row r="2302" spans="1:9" ht="15.9" customHeight="1" x14ac:dyDescent="0.3">
      <c r="A2302" s="6"/>
      <c r="I2302" s="6"/>
    </row>
    <row r="2303" spans="1:9" ht="15.9" customHeight="1" x14ac:dyDescent="0.3">
      <c r="A2303" s="6"/>
    </row>
    <row r="2304" spans="1:9" ht="15.9" customHeight="1" x14ac:dyDescent="0.3">
      <c r="A2304" s="6"/>
    </row>
    <row r="2305" spans="1:9" ht="15.9" customHeight="1" x14ac:dyDescent="0.3">
      <c r="A2305" s="6"/>
      <c r="I2305" s="6"/>
    </row>
    <row r="2306" spans="1:9" ht="15.9" customHeight="1" x14ac:dyDescent="0.3">
      <c r="A2306" s="6"/>
      <c r="I2306" s="6"/>
    </row>
    <row r="2307" spans="1:9" ht="15.9" customHeight="1" x14ac:dyDescent="0.3">
      <c r="A2307" s="6"/>
      <c r="I2307" s="6"/>
    </row>
    <row r="2308" spans="1:9" ht="15.9" customHeight="1" x14ac:dyDescent="0.3">
      <c r="A2308" s="6"/>
      <c r="I2308" s="6"/>
    </row>
    <row r="2309" spans="1:9" ht="15.9" customHeight="1" x14ac:dyDescent="0.3">
      <c r="A2309" s="6"/>
      <c r="I2309" s="6"/>
    </row>
    <row r="2310" spans="1:9" ht="15.9" customHeight="1" x14ac:dyDescent="0.3">
      <c r="A2310" s="6"/>
      <c r="I2310" s="6"/>
    </row>
    <row r="2311" spans="1:9" ht="15.9" customHeight="1" x14ac:dyDescent="0.3">
      <c r="A2311" s="6"/>
      <c r="I2311" s="6"/>
    </row>
    <row r="2312" spans="1:9" ht="15.9" customHeight="1" x14ac:dyDescent="0.3">
      <c r="A2312" s="6"/>
      <c r="I2312" s="6"/>
    </row>
    <row r="2313" spans="1:9" ht="15.9" customHeight="1" x14ac:dyDescent="0.3">
      <c r="A2313" s="6"/>
      <c r="I2313" s="6"/>
    </row>
    <row r="2314" spans="1:9" ht="15.9" customHeight="1" x14ac:dyDescent="0.3">
      <c r="A2314" s="6"/>
      <c r="I2314" s="6"/>
    </row>
    <row r="2315" spans="1:9" ht="15.9" customHeight="1" x14ac:dyDescent="0.3">
      <c r="A2315" s="6"/>
      <c r="I2315" s="6"/>
    </row>
    <row r="2316" spans="1:9" ht="15.9" customHeight="1" x14ac:dyDescent="0.3">
      <c r="A2316" s="6"/>
      <c r="I2316" s="6"/>
    </row>
    <row r="2317" spans="1:9" ht="15.9" customHeight="1" x14ac:dyDescent="0.3">
      <c r="A2317" s="6"/>
      <c r="I2317" s="6"/>
    </row>
    <row r="2318" spans="1:9" ht="15.9" customHeight="1" x14ac:dyDescent="0.3">
      <c r="A2318" s="6"/>
      <c r="I2318" s="6"/>
    </row>
    <row r="2319" spans="1:9" ht="15.9" customHeight="1" x14ac:dyDescent="0.3">
      <c r="A2319" s="6"/>
      <c r="I2319" s="6"/>
    </row>
    <row r="2320" spans="1:9" ht="15.9" customHeight="1" x14ac:dyDescent="0.3">
      <c r="A2320" s="6"/>
      <c r="I2320" s="6"/>
    </row>
    <row r="2321" spans="1:9" ht="15.9" customHeight="1" x14ac:dyDescent="0.3">
      <c r="A2321" s="6"/>
      <c r="I2321" s="6"/>
    </row>
    <row r="2322" spans="1:9" ht="15.9" customHeight="1" x14ac:dyDescent="0.3">
      <c r="A2322" s="6"/>
      <c r="I2322" s="6"/>
    </row>
    <row r="2323" spans="1:9" ht="15.9" customHeight="1" x14ac:dyDescent="0.3">
      <c r="A2323" s="6"/>
      <c r="I2323" s="6"/>
    </row>
    <row r="2324" spans="1:9" ht="15.9" customHeight="1" x14ac:dyDescent="0.3">
      <c r="A2324" s="6"/>
    </row>
    <row r="2325" spans="1:9" ht="15.9" customHeight="1" x14ac:dyDescent="0.3">
      <c r="A2325" s="6"/>
    </row>
    <row r="2326" spans="1:9" ht="15.9" customHeight="1" x14ac:dyDescent="0.3">
      <c r="A2326" s="6"/>
    </row>
    <row r="2327" spans="1:9" ht="15.9" customHeight="1" x14ac:dyDescent="0.3">
      <c r="A2327" s="6"/>
      <c r="I2327" s="6"/>
    </row>
    <row r="2328" spans="1:9" ht="15.9" customHeight="1" x14ac:dyDescent="0.3">
      <c r="A2328" s="6"/>
      <c r="I2328" s="6"/>
    </row>
    <row r="2329" spans="1:9" ht="15.9" customHeight="1" x14ac:dyDescent="0.3">
      <c r="A2329" s="6"/>
      <c r="I2329" s="6"/>
    </row>
    <row r="2330" spans="1:9" ht="15.9" customHeight="1" x14ac:dyDescent="0.3">
      <c r="A2330" s="6"/>
      <c r="I2330" s="6"/>
    </row>
    <row r="2331" spans="1:9" ht="15.9" customHeight="1" x14ac:dyDescent="0.3">
      <c r="A2331" s="6"/>
      <c r="I2331" s="6"/>
    </row>
    <row r="2332" spans="1:9" ht="15.9" customHeight="1" x14ac:dyDescent="0.3">
      <c r="A2332" s="6"/>
      <c r="I2332" s="6"/>
    </row>
    <row r="2333" spans="1:9" ht="15.9" customHeight="1" x14ac:dyDescent="0.3">
      <c r="A2333" s="6"/>
      <c r="I2333" s="6"/>
    </row>
    <row r="2334" spans="1:9" ht="15.9" customHeight="1" x14ac:dyDescent="0.3">
      <c r="A2334" s="6"/>
      <c r="I2334" s="6"/>
    </row>
    <row r="2335" spans="1:9" ht="15.9" customHeight="1" x14ac:dyDescent="0.3">
      <c r="A2335" s="6"/>
      <c r="I2335" s="6"/>
    </row>
    <row r="2336" spans="1:9" ht="15.9" customHeight="1" x14ac:dyDescent="0.3">
      <c r="A2336" s="6"/>
      <c r="I2336" s="6"/>
    </row>
    <row r="2337" spans="1:9" ht="15.9" customHeight="1" x14ac:dyDescent="0.3">
      <c r="A2337" s="6"/>
      <c r="I2337" s="6"/>
    </row>
    <row r="2338" spans="1:9" ht="15.9" customHeight="1" x14ac:dyDescent="0.3">
      <c r="A2338" s="6"/>
      <c r="I2338" s="6"/>
    </row>
    <row r="2339" spans="1:9" ht="15.9" customHeight="1" x14ac:dyDescent="0.3">
      <c r="A2339" s="6"/>
      <c r="I2339" s="6"/>
    </row>
    <row r="2340" spans="1:9" ht="15.9" customHeight="1" x14ac:dyDescent="0.3">
      <c r="A2340" s="6"/>
      <c r="I2340" s="6"/>
    </row>
    <row r="2341" spans="1:9" ht="15.9" customHeight="1" x14ac:dyDescent="0.3">
      <c r="A2341" s="6"/>
      <c r="I2341" s="6"/>
    </row>
    <row r="2342" spans="1:9" ht="15.9" customHeight="1" x14ac:dyDescent="0.3">
      <c r="A2342" s="6"/>
      <c r="I2342" s="6"/>
    </row>
    <row r="2343" spans="1:9" ht="15.9" customHeight="1" x14ac:dyDescent="0.3">
      <c r="A2343" s="6"/>
    </row>
    <row r="2344" spans="1:9" ht="15.9" customHeight="1" x14ac:dyDescent="0.3">
      <c r="A2344" s="6"/>
    </row>
  </sheetData>
  <sortState xmlns:xlrd2="http://schemas.microsoft.com/office/spreadsheetml/2017/richdata2" ref="A2:R2344">
    <sortCondition ref="J1"/>
  </sortState>
  <phoneticPr fontId="5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FD1868"/>
  <sheetViews>
    <sheetView topLeftCell="B231" zoomScaleNormal="100" workbookViewId="0">
      <selection activeCell="E12" sqref="E12"/>
    </sheetView>
  </sheetViews>
  <sheetFormatPr defaultColWidth="15.6640625" defaultRowHeight="15.9" customHeight="1" x14ac:dyDescent="0.3"/>
  <sheetData>
    <row r="1" spans="1:16384" ht="15.9" customHeight="1" x14ac:dyDescent="0.3">
      <c r="A1" s="4" t="s">
        <v>3075</v>
      </c>
      <c r="B1" s="4" t="s">
        <v>1</v>
      </c>
      <c r="C1" s="10" t="s">
        <v>2</v>
      </c>
      <c r="D1" s="10" t="s">
        <v>3</v>
      </c>
      <c r="E1" s="10" t="s">
        <v>3076</v>
      </c>
      <c r="F1" s="4" t="s">
        <v>3078</v>
      </c>
      <c r="G1" s="4" t="s">
        <v>8</v>
      </c>
      <c r="H1" s="4" t="s">
        <v>9</v>
      </c>
      <c r="I1" s="4" t="s">
        <v>3263</v>
      </c>
      <c r="J1" s="4" t="s">
        <v>3264</v>
      </c>
      <c r="K1" s="4" t="s">
        <v>3083</v>
      </c>
      <c r="L1" t="s">
        <v>7136</v>
      </c>
      <c r="M1" t="s">
        <v>7137</v>
      </c>
      <c r="N1" t="s">
        <v>7138</v>
      </c>
      <c r="O1" t="s">
        <v>7139</v>
      </c>
      <c r="P1" t="s">
        <v>7140</v>
      </c>
      <c r="Q1" t="s">
        <v>7141</v>
      </c>
      <c r="R1" t="s">
        <v>7142</v>
      </c>
      <c r="S1" t="s">
        <v>7143</v>
      </c>
      <c r="T1" t="s">
        <v>7144</v>
      </c>
      <c r="U1" t="s">
        <v>7145</v>
      </c>
      <c r="V1" t="s">
        <v>7146</v>
      </c>
      <c r="W1" t="s">
        <v>7147</v>
      </c>
      <c r="X1" t="s">
        <v>7148</v>
      </c>
      <c r="Y1" t="s">
        <v>7149</v>
      </c>
      <c r="Z1" t="s">
        <v>7150</v>
      </c>
      <c r="AA1" t="s">
        <v>7151</v>
      </c>
      <c r="AB1" t="s">
        <v>7152</v>
      </c>
      <c r="AC1" t="s">
        <v>7153</v>
      </c>
      <c r="AD1" t="s">
        <v>7154</v>
      </c>
      <c r="AE1" t="s">
        <v>7155</v>
      </c>
      <c r="AF1" t="s">
        <v>7156</v>
      </c>
      <c r="AG1" t="s">
        <v>7157</v>
      </c>
      <c r="AH1" t="s">
        <v>7158</v>
      </c>
      <c r="AI1" t="s">
        <v>7159</v>
      </c>
      <c r="AJ1" t="s">
        <v>7160</v>
      </c>
      <c r="AK1" t="s">
        <v>7161</v>
      </c>
      <c r="AL1" t="s">
        <v>7162</v>
      </c>
      <c r="AM1" t="s">
        <v>7163</v>
      </c>
      <c r="AN1" t="s">
        <v>7164</v>
      </c>
      <c r="AO1" t="s">
        <v>7165</v>
      </c>
      <c r="AP1" t="s">
        <v>7166</v>
      </c>
      <c r="AQ1" t="s">
        <v>7167</v>
      </c>
      <c r="AR1" t="s">
        <v>7168</v>
      </c>
      <c r="AS1" t="s">
        <v>7169</v>
      </c>
      <c r="AT1" t="s">
        <v>7170</v>
      </c>
      <c r="AU1" t="s">
        <v>7171</v>
      </c>
      <c r="AV1" t="s">
        <v>7172</v>
      </c>
      <c r="AW1" t="s">
        <v>7173</v>
      </c>
      <c r="AX1" t="s">
        <v>7174</v>
      </c>
      <c r="AY1" t="s">
        <v>7175</v>
      </c>
      <c r="AZ1" t="s">
        <v>7176</v>
      </c>
      <c r="BA1" t="s">
        <v>7177</v>
      </c>
      <c r="BB1" t="s">
        <v>7178</v>
      </c>
      <c r="BC1" t="s">
        <v>7179</v>
      </c>
      <c r="BD1" t="s">
        <v>7180</v>
      </c>
      <c r="BE1" t="s">
        <v>7181</v>
      </c>
      <c r="BF1" t="s">
        <v>7182</v>
      </c>
      <c r="BG1" t="s">
        <v>7183</v>
      </c>
      <c r="BH1" t="s">
        <v>7184</v>
      </c>
      <c r="BI1" t="s">
        <v>7185</v>
      </c>
      <c r="BJ1" t="s">
        <v>7186</v>
      </c>
      <c r="BK1" t="s">
        <v>7187</v>
      </c>
      <c r="BL1" t="s">
        <v>7188</v>
      </c>
      <c r="BM1" t="s">
        <v>7189</v>
      </c>
      <c r="BN1" t="s">
        <v>7190</v>
      </c>
      <c r="BO1" t="s">
        <v>7191</v>
      </c>
      <c r="BP1" t="s">
        <v>7192</v>
      </c>
      <c r="BQ1" t="s">
        <v>7193</v>
      </c>
      <c r="BR1" t="s">
        <v>7194</v>
      </c>
      <c r="BS1" t="s">
        <v>7195</v>
      </c>
      <c r="BT1" t="s">
        <v>7196</v>
      </c>
      <c r="BU1" t="s">
        <v>7197</v>
      </c>
      <c r="BV1" t="s">
        <v>7198</v>
      </c>
      <c r="BW1" t="s">
        <v>7199</v>
      </c>
      <c r="BX1" t="s">
        <v>7200</v>
      </c>
      <c r="BY1" t="s">
        <v>7201</v>
      </c>
      <c r="BZ1" t="s">
        <v>7202</v>
      </c>
      <c r="CA1" t="s">
        <v>7203</v>
      </c>
      <c r="CB1" t="s">
        <v>7204</v>
      </c>
      <c r="CC1" t="s">
        <v>7205</v>
      </c>
      <c r="CD1" t="s">
        <v>7206</v>
      </c>
      <c r="CE1" t="s">
        <v>7207</v>
      </c>
      <c r="CF1" t="s">
        <v>7208</v>
      </c>
      <c r="CG1" t="s">
        <v>7209</v>
      </c>
      <c r="CH1" t="s">
        <v>7210</v>
      </c>
      <c r="CI1" t="s">
        <v>7211</v>
      </c>
      <c r="CJ1" t="s">
        <v>7212</v>
      </c>
      <c r="CK1" t="s">
        <v>7213</v>
      </c>
      <c r="CL1" t="s">
        <v>7214</v>
      </c>
      <c r="CM1" t="s">
        <v>7215</v>
      </c>
      <c r="CN1" t="s">
        <v>7216</v>
      </c>
      <c r="CO1" t="s">
        <v>7217</v>
      </c>
      <c r="CP1" t="s">
        <v>7218</v>
      </c>
      <c r="CQ1" t="s">
        <v>7219</v>
      </c>
      <c r="CR1" t="s">
        <v>7220</v>
      </c>
      <c r="CS1" t="s">
        <v>7221</v>
      </c>
      <c r="CT1" t="s">
        <v>7222</v>
      </c>
      <c r="CU1" t="s">
        <v>7223</v>
      </c>
      <c r="CV1" t="s">
        <v>7224</v>
      </c>
      <c r="CW1" t="s">
        <v>7225</v>
      </c>
      <c r="CX1" t="s">
        <v>7226</v>
      </c>
      <c r="CY1" t="s">
        <v>7227</v>
      </c>
      <c r="CZ1" t="s">
        <v>7228</v>
      </c>
      <c r="DA1" t="s">
        <v>7229</v>
      </c>
      <c r="DB1" t="s">
        <v>7230</v>
      </c>
      <c r="DC1" t="s">
        <v>7231</v>
      </c>
      <c r="DD1" t="s">
        <v>7232</v>
      </c>
      <c r="DE1" t="s">
        <v>7233</v>
      </c>
      <c r="DF1" t="s">
        <v>7234</v>
      </c>
      <c r="DG1" t="s">
        <v>7235</v>
      </c>
      <c r="DH1" t="s">
        <v>7236</v>
      </c>
      <c r="DI1" t="s">
        <v>7237</v>
      </c>
      <c r="DJ1" t="s">
        <v>7238</v>
      </c>
      <c r="DK1" t="s">
        <v>7239</v>
      </c>
      <c r="DL1" t="s">
        <v>7240</v>
      </c>
      <c r="DM1" t="s">
        <v>7241</v>
      </c>
      <c r="DN1" t="s">
        <v>7242</v>
      </c>
      <c r="DO1" t="s">
        <v>7243</v>
      </c>
      <c r="DP1" t="s">
        <v>7244</v>
      </c>
      <c r="DQ1" t="s">
        <v>7245</v>
      </c>
      <c r="DR1" t="s">
        <v>7246</v>
      </c>
      <c r="DS1" t="s">
        <v>7247</v>
      </c>
      <c r="DT1" t="s">
        <v>7248</v>
      </c>
      <c r="DU1" t="s">
        <v>7249</v>
      </c>
      <c r="DV1" t="s">
        <v>7250</v>
      </c>
      <c r="DW1" t="s">
        <v>7251</v>
      </c>
      <c r="DX1" t="s">
        <v>7252</v>
      </c>
      <c r="DY1" t="s">
        <v>7253</v>
      </c>
      <c r="DZ1" t="s">
        <v>7254</v>
      </c>
      <c r="EA1" t="s">
        <v>7255</v>
      </c>
      <c r="EB1" t="s">
        <v>7256</v>
      </c>
      <c r="EC1" t="s">
        <v>7257</v>
      </c>
      <c r="ED1" t="s">
        <v>7258</v>
      </c>
      <c r="EE1" t="s">
        <v>7259</v>
      </c>
      <c r="EF1" t="s">
        <v>7260</v>
      </c>
      <c r="EG1" t="s">
        <v>7261</v>
      </c>
      <c r="EH1" t="s">
        <v>7262</v>
      </c>
      <c r="EI1" t="s">
        <v>7263</v>
      </c>
      <c r="EJ1" t="s">
        <v>7264</v>
      </c>
      <c r="EK1" t="s">
        <v>7265</v>
      </c>
      <c r="EL1" t="s">
        <v>7266</v>
      </c>
      <c r="EM1" t="s">
        <v>7267</v>
      </c>
      <c r="EN1" t="s">
        <v>7268</v>
      </c>
      <c r="EO1" t="s">
        <v>7269</v>
      </c>
      <c r="EP1" t="s">
        <v>7270</v>
      </c>
      <c r="EQ1" t="s">
        <v>7271</v>
      </c>
      <c r="ER1" t="s">
        <v>7272</v>
      </c>
      <c r="ES1" t="s">
        <v>7273</v>
      </c>
      <c r="ET1" t="s">
        <v>7274</v>
      </c>
      <c r="EU1" t="s">
        <v>7275</v>
      </c>
      <c r="EV1" t="s">
        <v>7276</v>
      </c>
      <c r="EW1" t="s">
        <v>7277</v>
      </c>
      <c r="EX1" t="s">
        <v>7278</v>
      </c>
      <c r="EY1" t="s">
        <v>7279</v>
      </c>
      <c r="EZ1" t="s">
        <v>7280</v>
      </c>
      <c r="FA1" t="s">
        <v>7281</v>
      </c>
      <c r="FB1" t="s">
        <v>7282</v>
      </c>
      <c r="FC1" t="s">
        <v>7283</v>
      </c>
      <c r="FD1" t="s">
        <v>7284</v>
      </c>
      <c r="FE1" t="s">
        <v>7285</v>
      </c>
      <c r="FF1" t="s">
        <v>7286</v>
      </c>
      <c r="FG1" t="s">
        <v>7287</v>
      </c>
      <c r="FH1" t="s">
        <v>7288</v>
      </c>
      <c r="FI1" t="s">
        <v>7289</v>
      </c>
      <c r="FJ1" t="s">
        <v>7290</v>
      </c>
      <c r="FK1" t="s">
        <v>7291</v>
      </c>
      <c r="FL1" t="s">
        <v>7292</v>
      </c>
      <c r="FM1" t="s">
        <v>7293</v>
      </c>
      <c r="FN1" t="s">
        <v>7294</v>
      </c>
      <c r="FO1" t="s">
        <v>7295</v>
      </c>
      <c r="FP1" t="s">
        <v>7296</v>
      </c>
      <c r="FQ1" t="s">
        <v>7297</v>
      </c>
      <c r="FR1" t="s">
        <v>7298</v>
      </c>
      <c r="FS1" t="s">
        <v>7299</v>
      </c>
      <c r="FT1" t="s">
        <v>7300</v>
      </c>
      <c r="FU1" t="s">
        <v>7301</v>
      </c>
      <c r="FV1" t="s">
        <v>7302</v>
      </c>
      <c r="FW1" t="s">
        <v>7303</v>
      </c>
      <c r="FX1" t="s">
        <v>7304</v>
      </c>
      <c r="FY1" t="s">
        <v>7305</v>
      </c>
      <c r="FZ1" t="s">
        <v>7306</v>
      </c>
      <c r="GA1" t="s">
        <v>7307</v>
      </c>
      <c r="GB1" t="s">
        <v>7308</v>
      </c>
      <c r="GC1" t="s">
        <v>7309</v>
      </c>
      <c r="GD1" t="s">
        <v>7310</v>
      </c>
      <c r="GE1" t="s">
        <v>7311</v>
      </c>
      <c r="GF1" t="s">
        <v>7312</v>
      </c>
      <c r="GG1" t="s">
        <v>7313</v>
      </c>
      <c r="GH1" t="s">
        <v>7314</v>
      </c>
      <c r="GI1" t="s">
        <v>7315</v>
      </c>
      <c r="GJ1" t="s">
        <v>7316</v>
      </c>
      <c r="GK1" t="s">
        <v>7317</v>
      </c>
      <c r="GL1" t="s">
        <v>7318</v>
      </c>
      <c r="GM1" t="s">
        <v>7319</v>
      </c>
      <c r="GN1" t="s">
        <v>7320</v>
      </c>
      <c r="GO1" t="s">
        <v>7321</v>
      </c>
      <c r="GP1" t="s">
        <v>7322</v>
      </c>
      <c r="GQ1" t="s">
        <v>7323</v>
      </c>
      <c r="GR1" t="s">
        <v>7324</v>
      </c>
      <c r="GS1" t="s">
        <v>7325</v>
      </c>
      <c r="GT1" t="s">
        <v>7326</v>
      </c>
      <c r="GU1" t="s">
        <v>7327</v>
      </c>
      <c r="GV1" t="s">
        <v>7328</v>
      </c>
      <c r="GW1" t="s">
        <v>7329</v>
      </c>
      <c r="GX1" t="s">
        <v>7330</v>
      </c>
      <c r="GY1" t="s">
        <v>7331</v>
      </c>
      <c r="GZ1" t="s">
        <v>7332</v>
      </c>
      <c r="HA1" t="s">
        <v>7333</v>
      </c>
      <c r="HB1" t="s">
        <v>7334</v>
      </c>
      <c r="HC1" t="s">
        <v>7335</v>
      </c>
      <c r="HD1" t="s">
        <v>7336</v>
      </c>
      <c r="HE1" t="s">
        <v>7337</v>
      </c>
      <c r="HF1" t="s">
        <v>7338</v>
      </c>
      <c r="HG1" t="s">
        <v>7339</v>
      </c>
      <c r="HH1" t="s">
        <v>7340</v>
      </c>
      <c r="HI1" t="s">
        <v>7341</v>
      </c>
      <c r="HJ1" t="s">
        <v>7342</v>
      </c>
      <c r="HK1" t="s">
        <v>7343</v>
      </c>
      <c r="HL1" t="s">
        <v>7344</v>
      </c>
      <c r="HM1" t="s">
        <v>7345</v>
      </c>
      <c r="HN1" t="s">
        <v>7346</v>
      </c>
      <c r="HO1" t="s">
        <v>7347</v>
      </c>
      <c r="HP1" t="s">
        <v>7348</v>
      </c>
      <c r="HQ1" t="s">
        <v>7349</v>
      </c>
      <c r="HR1" t="s">
        <v>7350</v>
      </c>
      <c r="HS1" t="s">
        <v>7351</v>
      </c>
      <c r="HT1" t="s">
        <v>7352</v>
      </c>
      <c r="HU1" t="s">
        <v>7353</v>
      </c>
      <c r="HV1" t="s">
        <v>7354</v>
      </c>
      <c r="HW1" t="s">
        <v>7355</v>
      </c>
      <c r="HX1" t="s">
        <v>7356</v>
      </c>
      <c r="HY1" t="s">
        <v>7357</v>
      </c>
      <c r="HZ1" t="s">
        <v>7358</v>
      </c>
      <c r="IA1" t="s">
        <v>7359</v>
      </c>
      <c r="IB1" t="s">
        <v>7360</v>
      </c>
      <c r="IC1" t="s">
        <v>7361</v>
      </c>
      <c r="ID1" t="s">
        <v>7362</v>
      </c>
      <c r="IE1" t="s">
        <v>7363</v>
      </c>
      <c r="IF1" t="s">
        <v>7364</v>
      </c>
      <c r="IG1" t="s">
        <v>7365</v>
      </c>
      <c r="IH1" t="s">
        <v>7366</v>
      </c>
      <c r="II1" t="s">
        <v>7367</v>
      </c>
      <c r="IJ1" t="s">
        <v>7368</v>
      </c>
      <c r="IK1" t="s">
        <v>7369</v>
      </c>
      <c r="IL1" t="s">
        <v>7370</v>
      </c>
      <c r="IM1" t="s">
        <v>7371</v>
      </c>
      <c r="IN1" t="s">
        <v>7372</v>
      </c>
      <c r="IO1" t="s">
        <v>7373</v>
      </c>
      <c r="IP1" t="s">
        <v>7374</v>
      </c>
      <c r="IQ1" t="s">
        <v>7375</v>
      </c>
      <c r="IR1" t="s">
        <v>7376</v>
      </c>
      <c r="IS1" t="s">
        <v>7377</v>
      </c>
      <c r="IT1" t="s">
        <v>7378</v>
      </c>
      <c r="IU1" t="s">
        <v>7379</v>
      </c>
      <c r="IV1" t="s">
        <v>7380</v>
      </c>
      <c r="IW1" t="s">
        <v>7381</v>
      </c>
      <c r="IX1" t="s">
        <v>7382</v>
      </c>
      <c r="IY1" t="s">
        <v>7383</v>
      </c>
      <c r="IZ1" t="s">
        <v>7384</v>
      </c>
      <c r="JA1" t="s">
        <v>7385</v>
      </c>
      <c r="JB1" t="s">
        <v>7386</v>
      </c>
      <c r="JC1" t="s">
        <v>7387</v>
      </c>
      <c r="JD1" t="s">
        <v>7388</v>
      </c>
      <c r="JE1" t="s">
        <v>7389</v>
      </c>
      <c r="JF1" t="s">
        <v>7390</v>
      </c>
      <c r="JG1" t="s">
        <v>7391</v>
      </c>
      <c r="JH1" t="s">
        <v>7392</v>
      </c>
      <c r="JI1" t="s">
        <v>7393</v>
      </c>
      <c r="JJ1" t="s">
        <v>7394</v>
      </c>
      <c r="JK1" t="s">
        <v>7395</v>
      </c>
      <c r="JL1" t="s">
        <v>7396</v>
      </c>
      <c r="JM1" t="s">
        <v>7397</v>
      </c>
      <c r="JN1" t="s">
        <v>7398</v>
      </c>
      <c r="JO1" t="s">
        <v>7399</v>
      </c>
      <c r="JP1" t="s">
        <v>7400</v>
      </c>
      <c r="JQ1" t="s">
        <v>7401</v>
      </c>
      <c r="JR1" t="s">
        <v>7402</v>
      </c>
      <c r="JS1" t="s">
        <v>7403</v>
      </c>
      <c r="JT1" t="s">
        <v>7404</v>
      </c>
      <c r="JU1" t="s">
        <v>7405</v>
      </c>
      <c r="JV1" t="s">
        <v>7406</v>
      </c>
      <c r="JW1" t="s">
        <v>7407</v>
      </c>
      <c r="JX1" t="s">
        <v>7408</v>
      </c>
      <c r="JY1" t="s">
        <v>7409</v>
      </c>
      <c r="JZ1" t="s">
        <v>7410</v>
      </c>
      <c r="KA1" t="s">
        <v>7411</v>
      </c>
      <c r="KB1" t="s">
        <v>7412</v>
      </c>
      <c r="KC1" t="s">
        <v>7413</v>
      </c>
      <c r="KD1" t="s">
        <v>7414</v>
      </c>
      <c r="KE1" t="s">
        <v>7415</v>
      </c>
      <c r="KF1" t="s">
        <v>7416</v>
      </c>
      <c r="KG1" t="s">
        <v>7417</v>
      </c>
      <c r="KH1" t="s">
        <v>7418</v>
      </c>
      <c r="KI1" t="s">
        <v>7419</v>
      </c>
      <c r="KJ1" t="s">
        <v>7420</v>
      </c>
      <c r="KK1" t="s">
        <v>7421</v>
      </c>
      <c r="KL1" t="s">
        <v>7422</v>
      </c>
      <c r="KM1" t="s">
        <v>7423</v>
      </c>
      <c r="KN1" t="s">
        <v>7424</v>
      </c>
      <c r="KO1" t="s">
        <v>7425</v>
      </c>
      <c r="KP1" t="s">
        <v>7426</v>
      </c>
      <c r="KQ1" t="s">
        <v>7427</v>
      </c>
      <c r="KR1" t="s">
        <v>7428</v>
      </c>
      <c r="KS1" t="s">
        <v>7429</v>
      </c>
      <c r="KT1" t="s">
        <v>7430</v>
      </c>
      <c r="KU1" t="s">
        <v>7431</v>
      </c>
      <c r="KV1" t="s">
        <v>7432</v>
      </c>
      <c r="KW1" t="s">
        <v>7433</v>
      </c>
      <c r="KX1" t="s">
        <v>7434</v>
      </c>
      <c r="KY1" t="s">
        <v>7435</v>
      </c>
      <c r="KZ1" t="s">
        <v>7436</v>
      </c>
      <c r="LA1" t="s">
        <v>7437</v>
      </c>
      <c r="LB1" t="s">
        <v>7438</v>
      </c>
      <c r="LC1" t="s">
        <v>7439</v>
      </c>
      <c r="LD1" t="s">
        <v>7440</v>
      </c>
      <c r="LE1" t="s">
        <v>7441</v>
      </c>
      <c r="LF1" t="s">
        <v>7442</v>
      </c>
      <c r="LG1" t="s">
        <v>7443</v>
      </c>
      <c r="LH1" t="s">
        <v>7444</v>
      </c>
      <c r="LI1" t="s">
        <v>7445</v>
      </c>
      <c r="LJ1" t="s">
        <v>7446</v>
      </c>
      <c r="LK1" t="s">
        <v>7447</v>
      </c>
      <c r="LL1" t="s">
        <v>7448</v>
      </c>
      <c r="LM1" t="s">
        <v>7449</v>
      </c>
      <c r="LN1" t="s">
        <v>7450</v>
      </c>
      <c r="LO1" t="s">
        <v>7451</v>
      </c>
      <c r="LP1" t="s">
        <v>7452</v>
      </c>
      <c r="LQ1" t="s">
        <v>7453</v>
      </c>
      <c r="LR1" t="s">
        <v>7454</v>
      </c>
      <c r="LS1" t="s">
        <v>7455</v>
      </c>
      <c r="LT1" t="s">
        <v>7456</v>
      </c>
      <c r="LU1" t="s">
        <v>7457</v>
      </c>
      <c r="LV1" t="s">
        <v>7458</v>
      </c>
      <c r="LW1" t="s">
        <v>7459</v>
      </c>
      <c r="LX1" t="s">
        <v>7460</v>
      </c>
      <c r="LY1" t="s">
        <v>7461</v>
      </c>
      <c r="LZ1" t="s">
        <v>7462</v>
      </c>
      <c r="MA1" t="s">
        <v>7463</v>
      </c>
      <c r="MB1" t="s">
        <v>7464</v>
      </c>
      <c r="MC1" t="s">
        <v>7465</v>
      </c>
      <c r="MD1" t="s">
        <v>7466</v>
      </c>
      <c r="ME1" t="s">
        <v>7467</v>
      </c>
      <c r="MF1" t="s">
        <v>7468</v>
      </c>
      <c r="MG1" t="s">
        <v>7469</v>
      </c>
      <c r="MH1" t="s">
        <v>7470</v>
      </c>
      <c r="MI1" t="s">
        <v>7471</v>
      </c>
      <c r="MJ1" t="s">
        <v>7472</v>
      </c>
      <c r="MK1" t="s">
        <v>7473</v>
      </c>
      <c r="ML1" t="s">
        <v>7474</v>
      </c>
      <c r="MM1" t="s">
        <v>7475</v>
      </c>
      <c r="MN1" t="s">
        <v>7476</v>
      </c>
      <c r="MO1" t="s">
        <v>7477</v>
      </c>
      <c r="MP1" t="s">
        <v>7478</v>
      </c>
      <c r="MQ1" t="s">
        <v>7479</v>
      </c>
      <c r="MR1" t="s">
        <v>7480</v>
      </c>
      <c r="MS1" t="s">
        <v>7481</v>
      </c>
      <c r="MT1" t="s">
        <v>7482</v>
      </c>
      <c r="MU1" t="s">
        <v>7483</v>
      </c>
      <c r="MV1" t="s">
        <v>7484</v>
      </c>
      <c r="MW1" t="s">
        <v>7485</v>
      </c>
      <c r="MX1" t="s">
        <v>7486</v>
      </c>
      <c r="MY1" t="s">
        <v>7487</v>
      </c>
      <c r="MZ1" t="s">
        <v>7488</v>
      </c>
      <c r="NA1" t="s">
        <v>7489</v>
      </c>
      <c r="NB1" t="s">
        <v>7490</v>
      </c>
      <c r="NC1" t="s">
        <v>7491</v>
      </c>
      <c r="ND1" t="s">
        <v>7492</v>
      </c>
      <c r="NE1" t="s">
        <v>7493</v>
      </c>
      <c r="NF1" t="s">
        <v>7494</v>
      </c>
      <c r="NG1" t="s">
        <v>7495</v>
      </c>
      <c r="NH1" t="s">
        <v>7496</v>
      </c>
      <c r="NI1" t="s">
        <v>7497</v>
      </c>
      <c r="NJ1" t="s">
        <v>7498</v>
      </c>
      <c r="NK1" t="s">
        <v>7499</v>
      </c>
      <c r="NL1" t="s">
        <v>7500</v>
      </c>
      <c r="NM1" t="s">
        <v>7501</v>
      </c>
      <c r="NN1" t="s">
        <v>7502</v>
      </c>
      <c r="NO1" t="s">
        <v>7503</v>
      </c>
      <c r="NP1" t="s">
        <v>7504</v>
      </c>
      <c r="NQ1" t="s">
        <v>7505</v>
      </c>
      <c r="NR1" t="s">
        <v>7506</v>
      </c>
      <c r="NS1" t="s">
        <v>7507</v>
      </c>
      <c r="NT1" t="s">
        <v>7508</v>
      </c>
      <c r="NU1" t="s">
        <v>7509</v>
      </c>
      <c r="NV1" t="s">
        <v>7510</v>
      </c>
      <c r="NW1" t="s">
        <v>7511</v>
      </c>
      <c r="NX1" t="s">
        <v>7512</v>
      </c>
      <c r="NY1" t="s">
        <v>7513</v>
      </c>
      <c r="NZ1" t="s">
        <v>7514</v>
      </c>
      <c r="OA1" t="s">
        <v>7515</v>
      </c>
      <c r="OB1" t="s">
        <v>7516</v>
      </c>
      <c r="OC1" t="s">
        <v>7517</v>
      </c>
      <c r="OD1" t="s">
        <v>7518</v>
      </c>
      <c r="OE1" t="s">
        <v>7519</v>
      </c>
      <c r="OF1" t="s">
        <v>7520</v>
      </c>
      <c r="OG1" t="s">
        <v>7521</v>
      </c>
      <c r="OH1" t="s">
        <v>7522</v>
      </c>
      <c r="OI1" t="s">
        <v>7523</v>
      </c>
      <c r="OJ1" t="s">
        <v>7524</v>
      </c>
      <c r="OK1" t="s">
        <v>7525</v>
      </c>
      <c r="OL1" t="s">
        <v>7526</v>
      </c>
      <c r="OM1" t="s">
        <v>7527</v>
      </c>
      <c r="ON1" t="s">
        <v>7528</v>
      </c>
      <c r="OO1" t="s">
        <v>7529</v>
      </c>
      <c r="OP1" t="s">
        <v>7530</v>
      </c>
      <c r="OQ1" t="s">
        <v>7531</v>
      </c>
      <c r="OR1" t="s">
        <v>7532</v>
      </c>
      <c r="OS1" t="s">
        <v>7533</v>
      </c>
      <c r="OT1" t="s">
        <v>7534</v>
      </c>
      <c r="OU1" t="s">
        <v>7535</v>
      </c>
      <c r="OV1" t="s">
        <v>7536</v>
      </c>
      <c r="OW1" t="s">
        <v>7537</v>
      </c>
      <c r="OX1" t="s">
        <v>7538</v>
      </c>
      <c r="OY1" t="s">
        <v>7539</v>
      </c>
      <c r="OZ1" t="s">
        <v>7540</v>
      </c>
      <c r="PA1" t="s">
        <v>7541</v>
      </c>
      <c r="PB1" t="s">
        <v>7542</v>
      </c>
      <c r="PC1" t="s">
        <v>7543</v>
      </c>
      <c r="PD1" t="s">
        <v>7544</v>
      </c>
      <c r="PE1" t="s">
        <v>7545</v>
      </c>
      <c r="PF1" t="s">
        <v>7546</v>
      </c>
      <c r="PG1" t="s">
        <v>7547</v>
      </c>
      <c r="PH1" t="s">
        <v>7548</v>
      </c>
      <c r="PI1" t="s">
        <v>7549</v>
      </c>
      <c r="PJ1" t="s">
        <v>7550</v>
      </c>
      <c r="PK1" t="s">
        <v>7551</v>
      </c>
      <c r="PL1" t="s">
        <v>7552</v>
      </c>
      <c r="PM1" t="s">
        <v>7553</v>
      </c>
      <c r="PN1" t="s">
        <v>7554</v>
      </c>
      <c r="PO1" t="s">
        <v>7555</v>
      </c>
      <c r="PP1" t="s">
        <v>7556</v>
      </c>
      <c r="PQ1" t="s">
        <v>7557</v>
      </c>
      <c r="PR1" t="s">
        <v>7558</v>
      </c>
      <c r="PS1" t="s">
        <v>7559</v>
      </c>
      <c r="PT1" t="s">
        <v>7560</v>
      </c>
      <c r="PU1" t="s">
        <v>7561</v>
      </c>
      <c r="PV1" t="s">
        <v>7562</v>
      </c>
      <c r="PW1" t="s">
        <v>7563</v>
      </c>
      <c r="PX1" t="s">
        <v>7564</v>
      </c>
      <c r="PY1" t="s">
        <v>7565</v>
      </c>
      <c r="PZ1" t="s">
        <v>7566</v>
      </c>
      <c r="QA1" t="s">
        <v>7567</v>
      </c>
      <c r="QB1" t="s">
        <v>7568</v>
      </c>
      <c r="QC1" t="s">
        <v>7569</v>
      </c>
      <c r="QD1" t="s">
        <v>7570</v>
      </c>
      <c r="QE1" t="s">
        <v>7571</v>
      </c>
      <c r="QF1" t="s">
        <v>7572</v>
      </c>
      <c r="QG1" t="s">
        <v>7573</v>
      </c>
      <c r="QH1" t="s">
        <v>7574</v>
      </c>
      <c r="QI1" t="s">
        <v>7575</v>
      </c>
      <c r="QJ1" t="s">
        <v>7576</v>
      </c>
      <c r="QK1" t="s">
        <v>7577</v>
      </c>
      <c r="QL1" t="s">
        <v>7578</v>
      </c>
      <c r="QM1" t="s">
        <v>7579</v>
      </c>
      <c r="QN1" t="s">
        <v>7580</v>
      </c>
      <c r="QO1" t="s">
        <v>7581</v>
      </c>
      <c r="QP1" t="s">
        <v>7582</v>
      </c>
      <c r="QQ1" t="s">
        <v>7583</v>
      </c>
      <c r="QR1" t="s">
        <v>7584</v>
      </c>
      <c r="QS1" t="s">
        <v>7585</v>
      </c>
      <c r="QT1" t="s">
        <v>7586</v>
      </c>
      <c r="QU1" t="s">
        <v>7587</v>
      </c>
      <c r="QV1" t="s">
        <v>7588</v>
      </c>
      <c r="QW1" t="s">
        <v>7589</v>
      </c>
      <c r="QX1" t="s">
        <v>7590</v>
      </c>
      <c r="QY1" t="s">
        <v>7591</v>
      </c>
      <c r="QZ1" t="s">
        <v>7592</v>
      </c>
      <c r="RA1" t="s">
        <v>7593</v>
      </c>
      <c r="RB1" t="s">
        <v>7594</v>
      </c>
      <c r="RC1" t="s">
        <v>7595</v>
      </c>
      <c r="RD1" t="s">
        <v>7596</v>
      </c>
      <c r="RE1" t="s">
        <v>7597</v>
      </c>
      <c r="RF1" t="s">
        <v>7598</v>
      </c>
      <c r="RG1" t="s">
        <v>7599</v>
      </c>
      <c r="RH1" t="s">
        <v>7600</v>
      </c>
      <c r="RI1" t="s">
        <v>7601</v>
      </c>
      <c r="RJ1" t="s">
        <v>7602</v>
      </c>
      <c r="RK1" t="s">
        <v>7603</v>
      </c>
      <c r="RL1" t="s">
        <v>7604</v>
      </c>
      <c r="RM1" t="s">
        <v>7605</v>
      </c>
      <c r="RN1" t="s">
        <v>7606</v>
      </c>
      <c r="RO1" t="s">
        <v>7607</v>
      </c>
      <c r="RP1" t="s">
        <v>7608</v>
      </c>
      <c r="RQ1" t="s">
        <v>7609</v>
      </c>
      <c r="RR1" t="s">
        <v>7610</v>
      </c>
      <c r="RS1" t="s">
        <v>7611</v>
      </c>
      <c r="RT1" t="s">
        <v>7612</v>
      </c>
      <c r="RU1" t="s">
        <v>7613</v>
      </c>
      <c r="RV1" t="s">
        <v>7614</v>
      </c>
      <c r="RW1" t="s">
        <v>7615</v>
      </c>
      <c r="RX1" t="s">
        <v>7616</v>
      </c>
      <c r="RY1" t="s">
        <v>7617</v>
      </c>
      <c r="RZ1" t="s">
        <v>7618</v>
      </c>
      <c r="SA1" t="s">
        <v>7619</v>
      </c>
      <c r="SB1" t="s">
        <v>7620</v>
      </c>
      <c r="SC1" t="s">
        <v>7621</v>
      </c>
      <c r="SD1" t="s">
        <v>7622</v>
      </c>
      <c r="SE1" t="s">
        <v>7623</v>
      </c>
      <c r="SF1" t="s">
        <v>7624</v>
      </c>
      <c r="SG1" t="s">
        <v>7625</v>
      </c>
      <c r="SH1" t="s">
        <v>7626</v>
      </c>
      <c r="SI1" t="s">
        <v>7627</v>
      </c>
      <c r="SJ1" t="s">
        <v>7628</v>
      </c>
      <c r="SK1" t="s">
        <v>7629</v>
      </c>
      <c r="SL1" t="s">
        <v>7630</v>
      </c>
      <c r="SM1" t="s">
        <v>7631</v>
      </c>
      <c r="SN1" t="s">
        <v>7632</v>
      </c>
      <c r="SO1" t="s">
        <v>7633</v>
      </c>
      <c r="SP1" t="s">
        <v>7634</v>
      </c>
      <c r="SQ1" t="s">
        <v>7635</v>
      </c>
      <c r="SR1" t="s">
        <v>7636</v>
      </c>
      <c r="SS1" t="s">
        <v>7637</v>
      </c>
      <c r="ST1" t="s">
        <v>7638</v>
      </c>
      <c r="SU1" t="s">
        <v>7639</v>
      </c>
      <c r="SV1" t="s">
        <v>7640</v>
      </c>
      <c r="SW1" t="s">
        <v>7641</v>
      </c>
      <c r="SX1" t="s">
        <v>7642</v>
      </c>
      <c r="SY1" t="s">
        <v>7643</v>
      </c>
      <c r="SZ1" t="s">
        <v>7644</v>
      </c>
      <c r="TA1" t="s">
        <v>7645</v>
      </c>
      <c r="TB1" t="s">
        <v>7646</v>
      </c>
      <c r="TC1" t="s">
        <v>7647</v>
      </c>
      <c r="TD1" t="s">
        <v>7648</v>
      </c>
      <c r="TE1" t="s">
        <v>7649</v>
      </c>
      <c r="TF1" t="s">
        <v>7650</v>
      </c>
      <c r="TG1" t="s">
        <v>7651</v>
      </c>
      <c r="TH1" t="s">
        <v>7652</v>
      </c>
      <c r="TI1" t="s">
        <v>7653</v>
      </c>
      <c r="TJ1" t="s">
        <v>7654</v>
      </c>
      <c r="TK1" t="s">
        <v>7655</v>
      </c>
      <c r="TL1" t="s">
        <v>7656</v>
      </c>
      <c r="TM1" t="s">
        <v>7657</v>
      </c>
      <c r="TN1" t="s">
        <v>7658</v>
      </c>
      <c r="TO1" t="s">
        <v>7659</v>
      </c>
      <c r="TP1" t="s">
        <v>7660</v>
      </c>
      <c r="TQ1" t="s">
        <v>7661</v>
      </c>
      <c r="TR1" t="s">
        <v>7662</v>
      </c>
      <c r="TS1" t="s">
        <v>7663</v>
      </c>
      <c r="TT1" t="s">
        <v>7664</v>
      </c>
      <c r="TU1" t="s">
        <v>7665</v>
      </c>
      <c r="TV1" t="s">
        <v>7666</v>
      </c>
      <c r="TW1" t="s">
        <v>7667</v>
      </c>
      <c r="TX1" t="s">
        <v>7668</v>
      </c>
      <c r="TY1" t="s">
        <v>7669</v>
      </c>
      <c r="TZ1" t="s">
        <v>7670</v>
      </c>
      <c r="UA1" t="s">
        <v>7671</v>
      </c>
      <c r="UB1" t="s">
        <v>7672</v>
      </c>
      <c r="UC1" t="s">
        <v>7673</v>
      </c>
      <c r="UD1" t="s">
        <v>7674</v>
      </c>
      <c r="UE1" t="s">
        <v>7675</v>
      </c>
      <c r="UF1" t="s">
        <v>7676</v>
      </c>
      <c r="UG1" t="s">
        <v>7677</v>
      </c>
      <c r="UH1" t="s">
        <v>7678</v>
      </c>
      <c r="UI1" t="s">
        <v>7679</v>
      </c>
      <c r="UJ1" t="s">
        <v>7680</v>
      </c>
      <c r="UK1" t="s">
        <v>7681</v>
      </c>
      <c r="UL1" t="s">
        <v>7682</v>
      </c>
      <c r="UM1" t="s">
        <v>7683</v>
      </c>
      <c r="UN1" t="s">
        <v>7684</v>
      </c>
      <c r="UO1" t="s">
        <v>7685</v>
      </c>
      <c r="UP1" t="s">
        <v>7686</v>
      </c>
      <c r="UQ1" t="s">
        <v>7687</v>
      </c>
      <c r="UR1" t="s">
        <v>7688</v>
      </c>
      <c r="US1" t="s">
        <v>7689</v>
      </c>
      <c r="UT1" t="s">
        <v>7690</v>
      </c>
      <c r="UU1" t="s">
        <v>7691</v>
      </c>
      <c r="UV1" t="s">
        <v>7692</v>
      </c>
      <c r="UW1" t="s">
        <v>7693</v>
      </c>
      <c r="UX1" t="s">
        <v>7694</v>
      </c>
      <c r="UY1" t="s">
        <v>7695</v>
      </c>
      <c r="UZ1" t="s">
        <v>7696</v>
      </c>
      <c r="VA1" t="s">
        <v>7697</v>
      </c>
      <c r="VB1" t="s">
        <v>7698</v>
      </c>
      <c r="VC1" t="s">
        <v>7699</v>
      </c>
      <c r="VD1" t="s">
        <v>7700</v>
      </c>
      <c r="VE1" t="s">
        <v>7701</v>
      </c>
      <c r="VF1" t="s">
        <v>7702</v>
      </c>
      <c r="VG1" t="s">
        <v>7703</v>
      </c>
      <c r="VH1" t="s">
        <v>7704</v>
      </c>
      <c r="VI1" t="s">
        <v>7705</v>
      </c>
      <c r="VJ1" t="s">
        <v>7706</v>
      </c>
      <c r="VK1" t="s">
        <v>7707</v>
      </c>
      <c r="VL1" t="s">
        <v>7708</v>
      </c>
      <c r="VM1" t="s">
        <v>7709</v>
      </c>
      <c r="VN1" t="s">
        <v>7710</v>
      </c>
      <c r="VO1" t="s">
        <v>7711</v>
      </c>
      <c r="VP1" t="s">
        <v>7712</v>
      </c>
      <c r="VQ1" t="s">
        <v>7713</v>
      </c>
      <c r="VR1" t="s">
        <v>7714</v>
      </c>
      <c r="VS1" t="s">
        <v>7715</v>
      </c>
      <c r="VT1" t="s">
        <v>7716</v>
      </c>
      <c r="VU1" t="s">
        <v>7717</v>
      </c>
      <c r="VV1" t="s">
        <v>7718</v>
      </c>
      <c r="VW1" t="s">
        <v>7719</v>
      </c>
      <c r="VX1" t="s">
        <v>7720</v>
      </c>
      <c r="VY1" t="s">
        <v>7721</v>
      </c>
      <c r="VZ1" t="s">
        <v>7722</v>
      </c>
      <c r="WA1" t="s">
        <v>7723</v>
      </c>
      <c r="WB1" t="s">
        <v>7724</v>
      </c>
      <c r="WC1" t="s">
        <v>7725</v>
      </c>
      <c r="WD1" t="s">
        <v>7726</v>
      </c>
      <c r="WE1" t="s">
        <v>7727</v>
      </c>
      <c r="WF1" t="s">
        <v>7728</v>
      </c>
      <c r="WG1" t="s">
        <v>7729</v>
      </c>
      <c r="WH1" t="s">
        <v>7730</v>
      </c>
      <c r="WI1" t="s">
        <v>7731</v>
      </c>
      <c r="WJ1" t="s">
        <v>7732</v>
      </c>
      <c r="WK1" t="s">
        <v>7733</v>
      </c>
      <c r="WL1" t="s">
        <v>7734</v>
      </c>
      <c r="WM1" t="s">
        <v>7735</v>
      </c>
      <c r="WN1" t="s">
        <v>7736</v>
      </c>
      <c r="WO1" t="s">
        <v>7737</v>
      </c>
      <c r="WP1" t="s">
        <v>7738</v>
      </c>
      <c r="WQ1" t="s">
        <v>7739</v>
      </c>
      <c r="WR1" t="s">
        <v>7740</v>
      </c>
      <c r="WS1" t="s">
        <v>7741</v>
      </c>
      <c r="WT1" t="s">
        <v>7742</v>
      </c>
      <c r="WU1" t="s">
        <v>7743</v>
      </c>
      <c r="WV1" t="s">
        <v>7744</v>
      </c>
      <c r="WW1" t="s">
        <v>7745</v>
      </c>
      <c r="WX1" t="s">
        <v>7746</v>
      </c>
      <c r="WY1" t="s">
        <v>7747</v>
      </c>
      <c r="WZ1" t="s">
        <v>7748</v>
      </c>
      <c r="XA1" t="s">
        <v>7749</v>
      </c>
      <c r="XB1" t="s">
        <v>7750</v>
      </c>
      <c r="XC1" t="s">
        <v>7751</v>
      </c>
      <c r="XD1" t="s">
        <v>7752</v>
      </c>
      <c r="XE1" t="s">
        <v>7753</v>
      </c>
      <c r="XF1" t="s">
        <v>7754</v>
      </c>
      <c r="XG1" t="s">
        <v>7755</v>
      </c>
      <c r="XH1" t="s">
        <v>7756</v>
      </c>
      <c r="XI1" t="s">
        <v>7757</v>
      </c>
      <c r="XJ1" t="s">
        <v>7758</v>
      </c>
      <c r="XK1" t="s">
        <v>7759</v>
      </c>
      <c r="XL1" t="s">
        <v>7760</v>
      </c>
      <c r="XM1" t="s">
        <v>7761</v>
      </c>
      <c r="XN1" t="s">
        <v>7762</v>
      </c>
      <c r="XO1" t="s">
        <v>7763</v>
      </c>
      <c r="XP1" t="s">
        <v>7764</v>
      </c>
      <c r="XQ1" t="s">
        <v>7765</v>
      </c>
      <c r="XR1" t="s">
        <v>7766</v>
      </c>
      <c r="XS1" t="s">
        <v>7767</v>
      </c>
      <c r="XT1" t="s">
        <v>7768</v>
      </c>
      <c r="XU1" t="s">
        <v>7769</v>
      </c>
      <c r="XV1" t="s">
        <v>7770</v>
      </c>
      <c r="XW1" t="s">
        <v>7771</v>
      </c>
      <c r="XX1" t="s">
        <v>7772</v>
      </c>
      <c r="XY1" t="s">
        <v>7773</v>
      </c>
      <c r="XZ1" t="s">
        <v>7774</v>
      </c>
      <c r="YA1" t="s">
        <v>7775</v>
      </c>
      <c r="YB1" t="s">
        <v>7776</v>
      </c>
      <c r="YC1" t="s">
        <v>7777</v>
      </c>
      <c r="YD1" t="s">
        <v>7778</v>
      </c>
      <c r="YE1" t="s">
        <v>7779</v>
      </c>
      <c r="YF1" t="s">
        <v>7780</v>
      </c>
      <c r="YG1" t="s">
        <v>7781</v>
      </c>
      <c r="YH1" t="s">
        <v>7782</v>
      </c>
      <c r="YI1" t="s">
        <v>7783</v>
      </c>
      <c r="YJ1" t="s">
        <v>7784</v>
      </c>
      <c r="YK1" t="s">
        <v>7785</v>
      </c>
      <c r="YL1" t="s">
        <v>7786</v>
      </c>
      <c r="YM1" t="s">
        <v>7787</v>
      </c>
      <c r="YN1" t="s">
        <v>7788</v>
      </c>
      <c r="YO1" t="s">
        <v>7789</v>
      </c>
      <c r="YP1" t="s">
        <v>7790</v>
      </c>
      <c r="YQ1" t="s">
        <v>7791</v>
      </c>
      <c r="YR1" t="s">
        <v>7792</v>
      </c>
      <c r="YS1" t="s">
        <v>7793</v>
      </c>
      <c r="YT1" t="s">
        <v>7794</v>
      </c>
      <c r="YU1" t="s">
        <v>7795</v>
      </c>
      <c r="YV1" t="s">
        <v>7796</v>
      </c>
      <c r="YW1" t="s">
        <v>7797</v>
      </c>
      <c r="YX1" t="s">
        <v>7798</v>
      </c>
      <c r="YY1" t="s">
        <v>7799</v>
      </c>
      <c r="YZ1" t="s">
        <v>7800</v>
      </c>
      <c r="ZA1" t="s">
        <v>7801</v>
      </c>
      <c r="ZB1" t="s">
        <v>7802</v>
      </c>
      <c r="ZC1" t="s">
        <v>7803</v>
      </c>
      <c r="ZD1" t="s">
        <v>7804</v>
      </c>
      <c r="ZE1" t="s">
        <v>7805</v>
      </c>
      <c r="ZF1" t="s">
        <v>7806</v>
      </c>
      <c r="ZG1" t="s">
        <v>7807</v>
      </c>
      <c r="ZH1" t="s">
        <v>7808</v>
      </c>
      <c r="ZI1" t="s">
        <v>7809</v>
      </c>
      <c r="ZJ1" t="s">
        <v>7810</v>
      </c>
      <c r="ZK1" t="s">
        <v>7811</v>
      </c>
      <c r="ZL1" t="s">
        <v>7812</v>
      </c>
      <c r="ZM1" t="s">
        <v>7813</v>
      </c>
      <c r="ZN1" t="s">
        <v>7814</v>
      </c>
      <c r="ZO1" t="s">
        <v>7815</v>
      </c>
      <c r="ZP1" t="s">
        <v>7816</v>
      </c>
      <c r="ZQ1" t="s">
        <v>7817</v>
      </c>
      <c r="ZR1" t="s">
        <v>7818</v>
      </c>
      <c r="ZS1" t="s">
        <v>7819</v>
      </c>
      <c r="ZT1" t="s">
        <v>7820</v>
      </c>
      <c r="ZU1" t="s">
        <v>7821</v>
      </c>
      <c r="ZV1" t="s">
        <v>7822</v>
      </c>
      <c r="ZW1" t="s">
        <v>7823</v>
      </c>
      <c r="ZX1" t="s">
        <v>7824</v>
      </c>
      <c r="ZY1" t="s">
        <v>7825</v>
      </c>
      <c r="ZZ1" t="s">
        <v>7826</v>
      </c>
      <c r="AAA1" t="s">
        <v>7827</v>
      </c>
      <c r="AAB1" t="s">
        <v>7828</v>
      </c>
      <c r="AAC1" t="s">
        <v>7829</v>
      </c>
      <c r="AAD1" t="s">
        <v>7830</v>
      </c>
      <c r="AAE1" t="s">
        <v>7831</v>
      </c>
      <c r="AAF1" t="s">
        <v>7832</v>
      </c>
      <c r="AAG1" t="s">
        <v>7833</v>
      </c>
      <c r="AAH1" t="s">
        <v>7834</v>
      </c>
      <c r="AAI1" t="s">
        <v>7835</v>
      </c>
      <c r="AAJ1" t="s">
        <v>7836</v>
      </c>
      <c r="AAK1" t="s">
        <v>7837</v>
      </c>
      <c r="AAL1" t="s">
        <v>7838</v>
      </c>
      <c r="AAM1" t="s">
        <v>7839</v>
      </c>
      <c r="AAN1" t="s">
        <v>7840</v>
      </c>
      <c r="AAO1" t="s">
        <v>7841</v>
      </c>
      <c r="AAP1" t="s">
        <v>7842</v>
      </c>
      <c r="AAQ1" t="s">
        <v>7843</v>
      </c>
      <c r="AAR1" t="s">
        <v>7844</v>
      </c>
      <c r="AAS1" t="s">
        <v>7845</v>
      </c>
      <c r="AAT1" t="s">
        <v>7846</v>
      </c>
      <c r="AAU1" t="s">
        <v>7847</v>
      </c>
      <c r="AAV1" t="s">
        <v>7848</v>
      </c>
      <c r="AAW1" t="s">
        <v>7849</v>
      </c>
      <c r="AAX1" t="s">
        <v>7850</v>
      </c>
      <c r="AAY1" t="s">
        <v>7851</v>
      </c>
      <c r="AAZ1" t="s">
        <v>7852</v>
      </c>
      <c r="ABA1" t="s">
        <v>7853</v>
      </c>
      <c r="ABB1" t="s">
        <v>7854</v>
      </c>
      <c r="ABC1" t="s">
        <v>7855</v>
      </c>
      <c r="ABD1" t="s">
        <v>7856</v>
      </c>
      <c r="ABE1" t="s">
        <v>7857</v>
      </c>
      <c r="ABF1" t="s">
        <v>7858</v>
      </c>
      <c r="ABG1" t="s">
        <v>7859</v>
      </c>
      <c r="ABH1" t="s">
        <v>7860</v>
      </c>
      <c r="ABI1" t="s">
        <v>7861</v>
      </c>
      <c r="ABJ1" t="s">
        <v>7862</v>
      </c>
      <c r="ABK1" t="s">
        <v>7863</v>
      </c>
      <c r="ABL1" t="s">
        <v>7864</v>
      </c>
      <c r="ABM1" t="s">
        <v>7865</v>
      </c>
      <c r="ABN1" t="s">
        <v>7866</v>
      </c>
      <c r="ABO1" t="s">
        <v>7867</v>
      </c>
      <c r="ABP1" t="s">
        <v>7868</v>
      </c>
      <c r="ABQ1" t="s">
        <v>7869</v>
      </c>
      <c r="ABR1" t="s">
        <v>7870</v>
      </c>
      <c r="ABS1" t="s">
        <v>7871</v>
      </c>
      <c r="ABT1" t="s">
        <v>7872</v>
      </c>
      <c r="ABU1" t="s">
        <v>7873</v>
      </c>
      <c r="ABV1" t="s">
        <v>7874</v>
      </c>
      <c r="ABW1" t="s">
        <v>7875</v>
      </c>
      <c r="ABX1" t="s">
        <v>7876</v>
      </c>
      <c r="ABY1" t="s">
        <v>7877</v>
      </c>
      <c r="ABZ1" t="s">
        <v>7878</v>
      </c>
      <c r="ACA1" t="s">
        <v>7879</v>
      </c>
      <c r="ACB1" t="s">
        <v>7880</v>
      </c>
      <c r="ACC1" t="s">
        <v>7881</v>
      </c>
      <c r="ACD1" t="s">
        <v>7882</v>
      </c>
      <c r="ACE1" t="s">
        <v>7883</v>
      </c>
      <c r="ACF1" t="s">
        <v>7884</v>
      </c>
      <c r="ACG1" t="s">
        <v>7885</v>
      </c>
      <c r="ACH1" t="s">
        <v>7886</v>
      </c>
      <c r="ACI1" t="s">
        <v>7887</v>
      </c>
      <c r="ACJ1" t="s">
        <v>7888</v>
      </c>
      <c r="ACK1" t="s">
        <v>7889</v>
      </c>
      <c r="ACL1" t="s">
        <v>7890</v>
      </c>
      <c r="ACM1" t="s">
        <v>7891</v>
      </c>
      <c r="ACN1" t="s">
        <v>7892</v>
      </c>
      <c r="ACO1" t="s">
        <v>7893</v>
      </c>
      <c r="ACP1" t="s">
        <v>7894</v>
      </c>
      <c r="ACQ1" t="s">
        <v>7895</v>
      </c>
      <c r="ACR1" t="s">
        <v>7896</v>
      </c>
      <c r="ACS1" t="s">
        <v>7897</v>
      </c>
      <c r="ACT1" t="s">
        <v>7898</v>
      </c>
      <c r="ACU1" t="s">
        <v>7899</v>
      </c>
      <c r="ACV1" t="s">
        <v>7900</v>
      </c>
      <c r="ACW1" t="s">
        <v>7901</v>
      </c>
      <c r="ACX1" t="s">
        <v>7902</v>
      </c>
      <c r="ACY1" t="s">
        <v>7903</v>
      </c>
      <c r="ACZ1" t="s">
        <v>7904</v>
      </c>
      <c r="ADA1" t="s">
        <v>7905</v>
      </c>
      <c r="ADB1" t="s">
        <v>7906</v>
      </c>
      <c r="ADC1" t="s">
        <v>7907</v>
      </c>
      <c r="ADD1" t="s">
        <v>7908</v>
      </c>
      <c r="ADE1" t="s">
        <v>7909</v>
      </c>
      <c r="ADF1" t="s">
        <v>7910</v>
      </c>
      <c r="ADG1" t="s">
        <v>7911</v>
      </c>
      <c r="ADH1" t="s">
        <v>7912</v>
      </c>
      <c r="ADI1" t="s">
        <v>7913</v>
      </c>
      <c r="ADJ1" t="s">
        <v>7914</v>
      </c>
      <c r="ADK1" t="s">
        <v>7915</v>
      </c>
      <c r="ADL1" t="s">
        <v>7916</v>
      </c>
      <c r="ADM1" t="s">
        <v>7917</v>
      </c>
      <c r="ADN1" t="s">
        <v>7918</v>
      </c>
      <c r="ADO1" t="s">
        <v>7919</v>
      </c>
      <c r="ADP1" t="s">
        <v>7920</v>
      </c>
      <c r="ADQ1" t="s">
        <v>7921</v>
      </c>
      <c r="ADR1" t="s">
        <v>7922</v>
      </c>
      <c r="ADS1" t="s">
        <v>7923</v>
      </c>
      <c r="ADT1" t="s">
        <v>7924</v>
      </c>
      <c r="ADU1" t="s">
        <v>7925</v>
      </c>
      <c r="ADV1" t="s">
        <v>7926</v>
      </c>
      <c r="ADW1" t="s">
        <v>7927</v>
      </c>
      <c r="ADX1" t="s">
        <v>7928</v>
      </c>
      <c r="ADY1" t="s">
        <v>7929</v>
      </c>
      <c r="ADZ1" t="s">
        <v>7930</v>
      </c>
      <c r="AEA1" t="s">
        <v>7931</v>
      </c>
      <c r="AEB1" t="s">
        <v>7932</v>
      </c>
      <c r="AEC1" t="s">
        <v>7933</v>
      </c>
      <c r="AED1" t="s">
        <v>7934</v>
      </c>
      <c r="AEE1" t="s">
        <v>7935</v>
      </c>
      <c r="AEF1" t="s">
        <v>7936</v>
      </c>
      <c r="AEG1" t="s">
        <v>7937</v>
      </c>
      <c r="AEH1" t="s">
        <v>7938</v>
      </c>
      <c r="AEI1" t="s">
        <v>7939</v>
      </c>
      <c r="AEJ1" t="s">
        <v>7940</v>
      </c>
      <c r="AEK1" t="s">
        <v>7941</v>
      </c>
      <c r="AEL1" t="s">
        <v>7942</v>
      </c>
      <c r="AEM1" t="s">
        <v>7943</v>
      </c>
      <c r="AEN1" t="s">
        <v>7944</v>
      </c>
      <c r="AEO1" t="s">
        <v>7945</v>
      </c>
      <c r="AEP1" t="s">
        <v>7946</v>
      </c>
      <c r="AEQ1" t="s">
        <v>7947</v>
      </c>
      <c r="AER1" t="s">
        <v>7948</v>
      </c>
      <c r="AES1" t="s">
        <v>7949</v>
      </c>
      <c r="AET1" t="s">
        <v>7950</v>
      </c>
      <c r="AEU1" t="s">
        <v>7951</v>
      </c>
      <c r="AEV1" t="s">
        <v>7952</v>
      </c>
      <c r="AEW1" t="s">
        <v>7953</v>
      </c>
      <c r="AEX1" t="s">
        <v>7954</v>
      </c>
      <c r="AEY1" t="s">
        <v>7955</v>
      </c>
      <c r="AEZ1" t="s">
        <v>7956</v>
      </c>
      <c r="AFA1" t="s">
        <v>7957</v>
      </c>
      <c r="AFB1" t="s">
        <v>7958</v>
      </c>
      <c r="AFC1" t="s">
        <v>7959</v>
      </c>
      <c r="AFD1" t="s">
        <v>7960</v>
      </c>
      <c r="AFE1" t="s">
        <v>7961</v>
      </c>
      <c r="AFF1" t="s">
        <v>7962</v>
      </c>
      <c r="AFG1" t="s">
        <v>7963</v>
      </c>
      <c r="AFH1" t="s">
        <v>7964</v>
      </c>
      <c r="AFI1" t="s">
        <v>7965</v>
      </c>
      <c r="AFJ1" t="s">
        <v>7966</v>
      </c>
      <c r="AFK1" t="s">
        <v>7967</v>
      </c>
      <c r="AFL1" t="s">
        <v>7968</v>
      </c>
      <c r="AFM1" t="s">
        <v>7969</v>
      </c>
      <c r="AFN1" t="s">
        <v>7970</v>
      </c>
      <c r="AFO1" t="s">
        <v>7971</v>
      </c>
      <c r="AFP1" t="s">
        <v>7972</v>
      </c>
      <c r="AFQ1" t="s">
        <v>7973</v>
      </c>
      <c r="AFR1" t="s">
        <v>7974</v>
      </c>
      <c r="AFS1" t="s">
        <v>7975</v>
      </c>
      <c r="AFT1" t="s">
        <v>7976</v>
      </c>
      <c r="AFU1" t="s">
        <v>7977</v>
      </c>
      <c r="AFV1" t="s">
        <v>7978</v>
      </c>
      <c r="AFW1" t="s">
        <v>7979</v>
      </c>
      <c r="AFX1" t="s">
        <v>7980</v>
      </c>
      <c r="AFY1" t="s">
        <v>7981</v>
      </c>
      <c r="AFZ1" t="s">
        <v>7982</v>
      </c>
      <c r="AGA1" t="s">
        <v>7983</v>
      </c>
      <c r="AGB1" t="s">
        <v>7984</v>
      </c>
      <c r="AGC1" t="s">
        <v>7985</v>
      </c>
      <c r="AGD1" t="s">
        <v>7986</v>
      </c>
      <c r="AGE1" t="s">
        <v>7987</v>
      </c>
      <c r="AGF1" t="s">
        <v>7988</v>
      </c>
      <c r="AGG1" t="s">
        <v>7989</v>
      </c>
      <c r="AGH1" t="s">
        <v>7990</v>
      </c>
      <c r="AGI1" t="s">
        <v>7991</v>
      </c>
      <c r="AGJ1" t="s">
        <v>7992</v>
      </c>
      <c r="AGK1" t="s">
        <v>7993</v>
      </c>
      <c r="AGL1" t="s">
        <v>7994</v>
      </c>
      <c r="AGM1" t="s">
        <v>7995</v>
      </c>
      <c r="AGN1" t="s">
        <v>7996</v>
      </c>
      <c r="AGO1" t="s">
        <v>7997</v>
      </c>
      <c r="AGP1" t="s">
        <v>7998</v>
      </c>
      <c r="AGQ1" t="s">
        <v>7999</v>
      </c>
      <c r="AGR1" t="s">
        <v>8000</v>
      </c>
      <c r="AGS1" t="s">
        <v>8001</v>
      </c>
      <c r="AGT1" t="s">
        <v>8002</v>
      </c>
      <c r="AGU1" t="s">
        <v>8003</v>
      </c>
      <c r="AGV1" t="s">
        <v>8004</v>
      </c>
      <c r="AGW1" t="s">
        <v>8005</v>
      </c>
      <c r="AGX1" t="s">
        <v>8006</v>
      </c>
      <c r="AGY1" t="s">
        <v>8007</v>
      </c>
      <c r="AGZ1" t="s">
        <v>8008</v>
      </c>
      <c r="AHA1" t="s">
        <v>8009</v>
      </c>
      <c r="AHB1" t="s">
        <v>8010</v>
      </c>
      <c r="AHC1" t="s">
        <v>8011</v>
      </c>
      <c r="AHD1" t="s">
        <v>8012</v>
      </c>
      <c r="AHE1" t="s">
        <v>8013</v>
      </c>
      <c r="AHF1" t="s">
        <v>8014</v>
      </c>
      <c r="AHG1" t="s">
        <v>8015</v>
      </c>
      <c r="AHH1" t="s">
        <v>8016</v>
      </c>
      <c r="AHI1" t="s">
        <v>8017</v>
      </c>
      <c r="AHJ1" t="s">
        <v>8018</v>
      </c>
      <c r="AHK1" t="s">
        <v>8019</v>
      </c>
      <c r="AHL1" t="s">
        <v>8020</v>
      </c>
      <c r="AHM1" t="s">
        <v>8021</v>
      </c>
      <c r="AHN1" t="s">
        <v>8022</v>
      </c>
      <c r="AHO1" t="s">
        <v>8023</v>
      </c>
      <c r="AHP1" t="s">
        <v>8024</v>
      </c>
      <c r="AHQ1" t="s">
        <v>8025</v>
      </c>
      <c r="AHR1" t="s">
        <v>8026</v>
      </c>
      <c r="AHS1" t="s">
        <v>8027</v>
      </c>
      <c r="AHT1" t="s">
        <v>8028</v>
      </c>
      <c r="AHU1" t="s">
        <v>8029</v>
      </c>
      <c r="AHV1" t="s">
        <v>8030</v>
      </c>
      <c r="AHW1" t="s">
        <v>8031</v>
      </c>
      <c r="AHX1" t="s">
        <v>8032</v>
      </c>
      <c r="AHY1" t="s">
        <v>8033</v>
      </c>
      <c r="AHZ1" t="s">
        <v>8034</v>
      </c>
      <c r="AIA1" t="s">
        <v>8035</v>
      </c>
      <c r="AIB1" t="s">
        <v>8036</v>
      </c>
      <c r="AIC1" t="s">
        <v>8037</v>
      </c>
      <c r="AID1" t="s">
        <v>8038</v>
      </c>
      <c r="AIE1" t="s">
        <v>8039</v>
      </c>
      <c r="AIF1" t="s">
        <v>8040</v>
      </c>
      <c r="AIG1" t="s">
        <v>8041</v>
      </c>
      <c r="AIH1" t="s">
        <v>8042</v>
      </c>
      <c r="AII1" t="s">
        <v>8043</v>
      </c>
      <c r="AIJ1" t="s">
        <v>8044</v>
      </c>
      <c r="AIK1" t="s">
        <v>8045</v>
      </c>
      <c r="AIL1" t="s">
        <v>8046</v>
      </c>
      <c r="AIM1" t="s">
        <v>8047</v>
      </c>
      <c r="AIN1" t="s">
        <v>8048</v>
      </c>
      <c r="AIO1" t="s">
        <v>8049</v>
      </c>
      <c r="AIP1" t="s">
        <v>8050</v>
      </c>
      <c r="AIQ1" t="s">
        <v>8051</v>
      </c>
      <c r="AIR1" t="s">
        <v>8052</v>
      </c>
      <c r="AIS1" t="s">
        <v>8053</v>
      </c>
      <c r="AIT1" t="s">
        <v>8054</v>
      </c>
      <c r="AIU1" t="s">
        <v>8055</v>
      </c>
      <c r="AIV1" t="s">
        <v>8056</v>
      </c>
      <c r="AIW1" t="s">
        <v>8057</v>
      </c>
      <c r="AIX1" t="s">
        <v>8058</v>
      </c>
      <c r="AIY1" t="s">
        <v>8059</v>
      </c>
      <c r="AIZ1" t="s">
        <v>8060</v>
      </c>
      <c r="AJA1" t="s">
        <v>8061</v>
      </c>
      <c r="AJB1" t="s">
        <v>8062</v>
      </c>
      <c r="AJC1" t="s">
        <v>8063</v>
      </c>
      <c r="AJD1" t="s">
        <v>8064</v>
      </c>
      <c r="AJE1" t="s">
        <v>8065</v>
      </c>
      <c r="AJF1" t="s">
        <v>8066</v>
      </c>
      <c r="AJG1" t="s">
        <v>8067</v>
      </c>
      <c r="AJH1" t="s">
        <v>8068</v>
      </c>
      <c r="AJI1" t="s">
        <v>8069</v>
      </c>
      <c r="AJJ1" t="s">
        <v>8070</v>
      </c>
      <c r="AJK1" t="s">
        <v>8071</v>
      </c>
      <c r="AJL1" t="s">
        <v>8072</v>
      </c>
      <c r="AJM1" t="s">
        <v>8073</v>
      </c>
      <c r="AJN1" t="s">
        <v>8074</v>
      </c>
      <c r="AJO1" t="s">
        <v>8075</v>
      </c>
      <c r="AJP1" t="s">
        <v>8076</v>
      </c>
      <c r="AJQ1" t="s">
        <v>8077</v>
      </c>
      <c r="AJR1" t="s">
        <v>8078</v>
      </c>
      <c r="AJS1" t="s">
        <v>8079</v>
      </c>
      <c r="AJT1" t="s">
        <v>8080</v>
      </c>
      <c r="AJU1" t="s">
        <v>8081</v>
      </c>
      <c r="AJV1" t="s">
        <v>8082</v>
      </c>
      <c r="AJW1" t="s">
        <v>8083</v>
      </c>
      <c r="AJX1" t="s">
        <v>8084</v>
      </c>
      <c r="AJY1" t="s">
        <v>8085</v>
      </c>
      <c r="AJZ1" t="s">
        <v>8086</v>
      </c>
      <c r="AKA1" t="s">
        <v>8087</v>
      </c>
      <c r="AKB1" t="s">
        <v>8088</v>
      </c>
      <c r="AKC1" t="s">
        <v>8089</v>
      </c>
      <c r="AKD1" t="s">
        <v>8090</v>
      </c>
      <c r="AKE1" t="s">
        <v>8091</v>
      </c>
      <c r="AKF1" t="s">
        <v>8092</v>
      </c>
      <c r="AKG1" t="s">
        <v>8093</v>
      </c>
      <c r="AKH1" t="s">
        <v>8094</v>
      </c>
      <c r="AKI1" t="s">
        <v>8095</v>
      </c>
      <c r="AKJ1" t="s">
        <v>8096</v>
      </c>
      <c r="AKK1" t="s">
        <v>8097</v>
      </c>
      <c r="AKL1" t="s">
        <v>8098</v>
      </c>
      <c r="AKM1" t="s">
        <v>8099</v>
      </c>
      <c r="AKN1" t="s">
        <v>8100</v>
      </c>
      <c r="AKO1" t="s">
        <v>8101</v>
      </c>
      <c r="AKP1" t="s">
        <v>8102</v>
      </c>
      <c r="AKQ1" t="s">
        <v>8103</v>
      </c>
      <c r="AKR1" t="s">
        <v>8104</v>
      </c>
      <c r="AKS1" t="s">
        <v>8105</v>
      </c>
      <c r="AKT1" t="s">
        <v>8106</v>
      </c>
      <c r="AKU1" t="s">
        <v>8107</v>
      </c>
      <c r="AKV1" t="s">
        <v>8108</v>
      </c>
      <c r="AKW1" t="s">
        <v>8109</v>
      </c>
      <c r="AKX1" t="s">
        <v>8110</v>
      </c>
      <c r="AKY1" t="s">
        <v>8111</v>
      </c>
      <c r="AKZ1" t="s">
        <v>8112</v>
      </c>
      <c r="ALA1" t="s">
        <v>8113</v>
      </c>
      <c r="ALB1" t="s">
        <v>8114</v>
      </c>
      <c r="ALC1" t="s">
        <v>8115</v>
      </c>
      <c r="ALD1" t="s">
        <v>8116</v>
      </c>
      <c r="ALE1" t="s">
        <v>8117</v>
      </c>
      <c r="ALF1" t="s">
        <v>8118</v>
      </c>
      <c r="ALG1" t="s">
        <v>8119</v>
      </c>
      <c r="ALH1" t="s">
        <v>8120</v>
      </c>
      <c r="ALI1" t="s">
        <v>8121</v>
      </c>
      <c r="ALJ1" t="s">
        <v>8122</v>
      </c>
      <c r="ALK1" t="s">
        <v>8123</v>
      </c>
      <c r="ALL1" t="s">
        <v>8124</v>
      </c>
      <c r="ALM1" t="s">
        <v>8125</v>
      </c>
      <c r="ALN1" t="s">
        <v>8126</v>
      </c>
      <c r="ALO1" t="s">
        <v>8127</v>
      </c>
      <c r="ALP1" t="s">
        <v>8128</v>
      </c>
      <c r="ALQ1" t="s">
        <v>8129</v>
      </c>
      <c r="ALR1" t="s">
        <v>8130</v>
      </c>
      <c r="ALS1" t="s">
        <v>8131</v>
      </c>
      <c r="ALT1" t="s">
        <v>8132</v>
      </c>
      <c r="ALU1" t="s">
        <v>8133</v>
      </c>
      <c r="ALV1" t="s">
        <v>8134</v>
      </c>
      <c r="ALW1" t="s">
        <v>8135</v>
      </c>
      <c r="ALX1" t="s">
        <v>8136</v>
      </c>
      <c r="ALY1" t="s">
        <v>8137</v>
      </c>
      <c r="ALZ1" t="s">
        <v>8138</v>
      </c>
      <c r="AMA1" t="s">
        <v>8139</v>
      </c>
      <c r="AMB1" t="s">
        <v>8140</v>
      </c>
      <c r="AMC1" t="s">
        <v>8141</v>
      </c>
      <c r="AMD1" t="s">
        <v>8142</v>
      </c>
      <c r="AME1" t="s">
        <v>8143</v>
      </c>
      <c r="AMF1" t="s">
        <v>8144</v>
      </c>
      <c r="AMG1" t="s">
        <v>8145</v>
      </c>
      <c r="AMH1" t="s">
        <v>8146</v>
      </c>
      <c r="AMI1" t="s">
        <v>8147</v>
      </c>
      <c r="AMJ1" t="s">
        <v>8148</v>
      </c>
      <c r="AMK1" t="s">
        <v>8149</v>
      </c>
      <c r="AML1" t="s">
        <v>8150</v>
      </c>
      <c r="AMM1" t="s">
        <v>8151</v>
      </c>
      <c r="AMN1" t="s">
        <v>8152</v>
      </c>
      <c r="AMO1" t="s">
        <v>8153</v>
      </c>
      <c r="AMP1" t="s">
        <v>8154</v>
      </c>
      <c r="AMQ1" t="s">
        <v>8155</v>
      </c>
      <c r="AMR1" t="s">
        <v>8156</v>
      </c>
      <c r="AMS1" t="s">
        <v>8157</v>
      </c>
      <c r="AMT1" t="s">
        <v>8158</v>
      </c>
      <c r="AMU1" t="s">
        <v>8159</v>
      </c>
      <c r="AMV1" t="s">
        <v>8160</v>
      </c>
      <c r="AMW1" t="s">
        <v>8161</v>
      </c>
      <c r="AMX1" t="s">
        <v>8162</v>
      </c>
      <c r="AMY1" t="s">
        <v>8163</v>
      </c>
      <c r="AMZ1" t="s">
        <v>8164</v>
      </c>
      <c r="ANA1" t="s">
        <v>8165</v>
      </c>
      <c r="ANB1" t="s">
        <v>8166</v>
      </c>
      <c r="ANC1" t="s">
        <v>8167</v>
      </c>
      <c r="AND1" t="s">
        <v>8168</v>
      </c>
      <c r="ANE1" t="s">
        <v>8169</v>
      </c>
      <c r="ANF1" t="s">
        <v>8170</v>
      </c>
      <c r="ANG1" t="s">
        <v>8171</v>
      </c>
      <c r="ANH1" t="s">
        <v>8172</v>
      </c>
      <c r="ANI1" t="s">
        <v>8173</v>
      </c>
      <c r="ANJ1" t="s">
        <v>8174</v>
      </c>
      <c r="ANK1" t="s">
        <v>8175</v>
      </c>
      <c r="ANL1" t="s">
        <v>8176</v>
      </c>
      <c r="ANM1" t="s">
        <v>8177</v>
      </c>
      <c r="ANN1" t="s">
        <v>8178</v>
      </c>
      <c r="ANO1" t="s">
        <v>8179</v>
      </c>
      <c r="ANP1" t="s">
        <v>8180</v>
      </c>
      <c r="ANQ1" t="s">
        <v>8181</v>
      </c>
      <c r="ANR1" t="s">
        <v>8182</v>
      </c>
      <c r="ANS1" t="s">
        <v>8183</v>
      </c>
      <c r="ANT1" t="s">
        <v>8184</v>
      </c>
      <c r="ANU1" t="s">
        <v>8185</v>
      </c>
      <c r="ANV1" t="s">
        <v>8186</v>
      </c>
      <c r="ANW1" t="s">
        <v>8187</v>
      </c>
      <c r="ANX1" t="s">
        <v>8188</v>
      </c>
      <c r="ANY1" t="s">
        <v>8189</v>
      </c>
      <c r="ANZ1" t="s">
        <v>8190</v>
      </c>
      <c r="AOA1" t="s">
        <v>8191</v>
      </c>
      <c r="AOB1" t="s">
        <v>8192</v>
      </c>
      <c r="AOC1" t="s">
        <v>8193</v>
      </c>
      <c r="AOD1" t="s">
        <v>8194</v>
      </c>
      <c r="AOE1" t="s">
        <v>8195</v>
      </c>
      <c r="AOF1" t="s">
        <v>8196</v>
      </c>
      <c r="AOG1" t="s">
        <v>8197</v>
      </c>
      <c r="AOH1" t="s">
        <v>8198</v>
      </c>
      <c r="AOI1" t="s">
        <v>8199</v>
      </c>
      <c r="AOJ1" t="s">
        <v>8200</v>
      </c>
      <c r="AOK1" t="s">
        <v>8201</v>
      </c>
      <c r="AOL1" t="s">
        <v>8202</v>
      </c>
      <c r="AOM1" t="s">
        <v>8203</v>
      </c>
      <c r="AON1" t="s">
        <v>8204</v>
      </c>
      <c r="AOO1" t="s">
        <v>8205</v>
      </c>
      <c r="AOP1" t="s">
        <v>8206</v>
      </c>
      <c r="AOQ1" t="s">
        <v>8207</v>
      </c>
      <c r="AOR1" t="s">
        <v>8208</v>
      </c>
      <c r="AOS1" t="s">
        <v>8209</v>
      </c>
      <c r="AOT1" t="s">
        <v>8210</v>
      </c>
      <c r="AOU1" t="s">
        <v>8211</v>
      </c>
      <c r="AOV1" t="s">
        <v>8212</v>
      </c>
      <c r="AOW1" t="s">
        <v>8213</v>
      </c>
      <c r="AOX1" t="s">
        <v>8214</v>
      </c>
      <c r="AOY1" t="s">
        <v>8215</v>
      </c>
      <c r="AOZ1" t="s">
        <v>8216</v>
      </c>
      <c r="APA1" t="s">
        <v>8217</v>
      </c>
      <c r="APB1" t="s">
        <v>8218</v>
      </c>
      <c r="APC1" t="s">
        <v>8219</v>
      </c>
      <c r="APD1" t="s">
        <v>8220</v>
      </c>
      <c r="APE1" t="s">
        <v>8221</v>
      </c>
      <c r="APF1" t="s">
        <v>8222</v>
      </c>
      <c r="APG1" t="s">
        <v>8223</v>
      </c>
      <c r="APH1" t="s">
        <v>8224</v>
      </c>
      <c r="API1" t="s">
        <v>8225</v>
      </c>
      <c r="APJ1" t="s">
        <v>8226</v>
      </c>
      <c r="APK1" t="s">
        <v>8227</v>
      </c>
      <c r="APL1" t="s">
        <v>8228</v>
      </c>
      <c r="APM1" t="s">
        <v>8229</v>
      </c>
      <c r="APN1" t="s">
        <v>8230</v>
      </c>
      <c r="APO1" t="s">
        <v>8231</v>
      </c>
      <c r="APP1" t="s">
        <v>8232</v>
      </c>
      <c r="APQ1" t="s">
        <v>8233</v>
      </c>
      <c r="APR1" t="s">
        <v>8234</v>
      </c>
      <c r="APS1" t="s">
        <v>8235</v>
      </c>
      <c r="APT1" t="s">
        <v>8236</v>
      </c>
      <c r="APU1" t="s">
        <v>8237</v>
      </c>
      <c r="APV1" t="s">
        <v>8238</v>
      </c>
      <c r="APW1" t="s">
        <v>8239</v>
      </c>
      <c r="APX1" t="s">
        <v>8240</v>
      </c>
      <c r="APY1" t="s">
        <v>8241</v>
      </c>
      <c r="APZ1" t="s">
        <v>8242</v>
      </c>
      <c r="AQA1" t="s">
        <v>8243</v>
      </c>
      <c r="AQB1" t="s">
        <v>8244</v>
      </c>
      <c r="AQC1" t="s">
        <v>8245</v>
      </c>
      <c r="AQD1" t="s">
        <v>8246</v>
      </c>
      <c r="AQE1" t="s">
        <v>8247</v>
      </c>
      <c r="AQF1" t="s">
        <v>8248</v>
      </c>
      <c r="AQG1" t="s">
        <v>8249</v>
      </c>
      <c r="AQH1" t="s">
        <v>8250</v>
      </c>
      <c r="AQI1" t="s">
        <v>8251</v>
      </c>
      <c r="AQJ1" t="s">
        <v>8252</v>
      </c>
      <c r="AQK1" t="s">
        <v>8253</v>
      </c>
      <c r="AQL1" t="s">
        <v>8254</v>
      </c>
      <c r="AQM1" t="s">
        <v>8255</v>
      </c>
      <c r="AQN1" t="s">
        <v>8256</v>
      </c>
      <c r="AQO1" t="s">
        <v>8257</v>
      </c>
      <c r="AQP1" t="s">
        <v>8258</v>
      </c>
      <c r="AQQ1" t="s">
        <v>8259</v>
      </c>
      <c r="AQR1" t="s">
        <v>8260</v>
      </c>
      <c r="AQS1" t="s">
        <v>8261</v>
      </c>
      <c r="AQT1" t="s">
        <v>8262</v>
      </c>
      <c r="AQU1" t="s">
        <v>8263</v>
      </c>
      <c r="AQV1" t="s">
        <v>8264</v>
      </c>
      <c r="AQW1" t="s">
        <v>8265</v>
      </c>
      <c r="AQX1" t="s">
        <v>8266</v>
      </c>
      <c r="AQY1" t="s">
        <v>8267</v>
      </c>
      <c r="AQZ1" t="s">
        <v>8268</v>
      </c>
      <c r="ARA1" t="s">
        <v>8269</v>
      </c>
      <c r="ARB1" t="s">
        <v>8270</v>
      </c>
      <c r="ARC1" t="s">
        <v>8271</v>
      </c>
      <c r="ARD1" t="s">
        <v>8272</v>
      </c>
      <c r="ARE1" t="s">
        <v>8273</v>
      </c>
      <c r="ARF1" t="s">
        <v>8274</v>
      </c>
      <c r="ARG1" t="s">
        <v>8275</v>
      </c>
      <c r="ARH1" t="s">
        <v>8276</v>
      </c>
      <c r="ARI1" t="s">
        <v>8277</v>
      </c>
      <c r="ARJ1" t="s">
        <v>8278</v>
      </c>
      <c r="ARK1" t="s">
        <v>8279</v>
      </c>
      <c r="ARL1" t="s">
        <v>8280</v>
      </c>
      <c r="ARM1" t="s">
        <v>8281</v>
      </c>
      <c r="ARN1" t="s">
        <v>8282</v>
      </c>
      <c r="ARO1" t="s">
        <v>8283</v>
      </c>
      <c r="ARP1" t="s">
        <v>8284</v>
      </c>
      <c r="ARQ1" t="s">
        <v>8285</v>
      </c>
      <c r="ARR1" t="s">
        <v>8286</v>
      </c>
      <c r="ARS1" t="s">
        <v>8287</v>
      </c>
      <c r="ART1" t="s">
        <v>8288</v>
      </c>
      <c r="ARU1" t="s">
        <v>8289</v>
      </c>
      <c r="ARV1" t="s">
        <v>8290</v>
      </c>
      <c r="ARW1" t="s">
        <v>8291</v>
      </c>
      <c r="ARX1" t="s">
        <v>8292</v>
      </c>
      <c r="ARY1" t="s">
        <v>8293</v>
      </c>
      <c r="ARZ1" t="s">
        <v>8294</v>
      </c>
      <c r="ASA1" t="s">
        <v>8295</v>
      </c>
      <c r="ASB1" t="s">
        <v>8296</v>
      </c>
      <c r="ASC1" t="s">
        <v>8297</v>
      </c>
      <c r="ASD1" t="s">
        <v>8298</v>
      </c>
      <c r="ASE1" t="s">
        <v>8299</v>
      </c>
      <c r="ASF1" t="s">
        <v>8300</v>
      </c>
      <c r="ASG1" t="s">
        <v>8301</v>
      </c>
      <c r="ASH1" t="s">
        <v>8302</v>
      </c>
      <c r="ASI1" t="s">
        <v>8303</v>
      </c>
      <c r="ASJ1" t="s">
        <v>8304</v>
      </c>
      <c r="ASK1" t="s">
        <v>8305</v>
      </c>
      <c r="ASL1" t="s">
        <v>8306</v>
      </c>
      <c r="ASM1" t="s">
        <v>8307</v>
      </c>
      <c r="ASN1" t="s">
        <v>8308</v>
      </c>
      <c r="ASO1" t="s">
        <v>8309</v>
      </c>
      <c r="ASP1" t="s">
        <v>8310</v>
      </c>
      <c r="ASQ1" t="s">
        <v>8311</v>
      </c>
      <c r="ASR1" t="s">
        <v>8312</v>
      </c>
      <c r="ASS1" t="s">
        <v>8313</v>
      </c>
      <c r="AST1" t="s">
        <v>8314</v>
      </c>
      <c r="ASU1" t="s">
        <v>8315</v>
      </c>
      <c r="ASV1" t="s">
        <v>8316</v>
      </c>
      <c r="ASW1" t="s">
        <v>8317</v>
      </c>
      <c r="ASX1" t="s">
        <v>8318</v>
      </c>
      <c r="ASY1" t="s">
        <v>8319</v>
      </c>
      <c r="ASZ1" t="s">
        <v>8320</v>
      </c>
      <c r="ATA1" t="s">
        <v>8321</v>
      </c>
      <c r="ATB1" t="s">
        <v>8322</v>
      </c>
      <c r="ATC1" t="s">
        <v>8323</v>
      </c>
      <c r="ATD1" t="s">
        <v>8324</v>
      </c>
      <c r="ATE1" t="s">
        <v>8325</v>
      </c>
      <c r="ATF1" t="s">
        <v>8326</v>
      </c>
      <c r="ATG1" t="s">
        <v>8327</v>
      </c>
      <c r="ATH1" t="s">
        <v>8328</v>
      </c>
      <c r="ATI1" t="s">
        <v>8329</v>
      </c>
      <c r="ATJ1" t="s">
        <v>8330</v>
      </c>
      <c r="ATK1" t="s">
        <v>8331</v>
      </c>
      <c r="ATL1" t="s">
        <v>8332</v>
      </c>
      <c r="ATM1" t="s">
        <v>8333</v>
      </c>
      <c r="ATN1" t="s">
        <v>8334</v>
      </c>
      <c r="ATO1" t="s">
        <v>8335</v>
      </c>
      <c r="ATP1" t="s">
        <v>8336</v>
      </c>
      <c r="ATQ1" t="s">
        <v>8337</v>
      </c>
      <c r="ATR1" t="s">
        <v>8338</v>
      </c>
      <c r="ATS1" t="s">
        <v>8339</v>
      </c>
      <c r="ATT1" t="s">
        <v>8340</v>
      </c>
      <c r="ATU1" t="s">
        <v>8341</v>
      </c>
      <c r="ATV1" t="s">
        <v>8342</v>
      </c>
      <c r="ATW1" t="s">
        <v>8343</v>
      </c>
      <c r="ATX1" t="s">
        <v>8344</v>
      </c>
      <c r="ATY1" t="s">
        <v>8345</v>
      </c>
      <c r="ATZ1" t="s">
        <v>8346</v>
      </c>
      <c r="AUA1" t="s">
        <v>8347</v>
      </c>
      <c r="AUB1" t="s">
        <v>8348</v>
      </c>
      <c r="AUC1" t="s">
        <v>8349</v>
      </c>
      <c r="AUD1" t="s">
        <v>8350</v>
      </c>
      <c r="AUE1" t="s">
        <v>8351</v>
      </c>
      <c r="AUF1" t="s">
        <v>8352</v>
      </c>
      <c r="AUG1" t="s">
        <v>8353</v>
      </c>
      <c r="AUH1" t="s">
        <v>8354</v>
      </c>
      <c r="AUI1" t="s">
        <v>8355</v>
      </c>
      <c r="AUJ1" t="s">
        <v>8356</v>
      </c>
      <c r="AUK1" t="s">
        <v>8357</v>
      </c>
      <c r="AUL1" t="s">
        <v>8358</v>
      </c>
      <c r="AUM1" t="s">
        <v>8359</v>
      </c>
      <c r="AUN1" t="s">
        <v>8360</v>
      </c>
      <c r="AUO1" t="s">
        <v>8361</v>
      </c>
      <c r="AUP1" t="s">
        <v>8362</v>
      </c>
      <c r="AUQ1" t="s">
        <v>8363</v>
      </c>
      <c r="AUR1" t="s">
        <v>8364</v>
      </c>
      <c r="AUS1" t="s">
        <v>8365</v>
      </c>
      <c r="AUT1" t="s">
        <v>8366</v>
      </c>
      <c r="AUU1" t="s">
        <v>8367</v>
      </c>
      <c r="AUV1" t="s">
        <v>8368</v>
      </c>
      <c r="AUW1" t="s">
        <v>8369</v>
      </c>
      <c r="AUX1" t="s">
        <v>8370</v>
      </c>
      <c r="AUY1" t="s">
        <v>8371</v>
      </c>
      <c r="AUZ1" t="s">
        <v>8372</v>
      </c>
      <c r="AVA1" t="s">
        <v>8373</v>
      </c>
      <c r="AVB1" t="s">
        <v>8374</v>
      </c>
      <c r="AVC1" t="s">
        <v>8375</v>
      </c>
      <c r="AVD1" t="s">
        <v>8376</v>
      </c>
      <c r="AVE1" t="s">
        <v>8377</v>
      </c>
      <c r="AVF1" t="s">
        <v>8378</v>
      </c>
      <c r="AVG1" t="s">
        <v>8379</v>
      </c>
      <c r="AVH1" t="s">
        <v>8380</v>
      </c>
      <c r="AVI1" t="s">
        <v>8381</v>
      </c>
      <c r="AVJ1" t="s">
        <v>8382</v>
      </c>
      <c r="AVK1" t="s">
        <v>8383</v>
      </c>
      <c r="AVL1" t="s">
        <v>8384</v>
      </c>
      <c r="AVM1" t="s">
        <v>8385</v>
      </c>
      <c r="AVN1" t="s">
        <v>8386</v>
      </c>
      <c r="AVO1" t="s">
        <v>8387</v>
      </c>
      <c r="AVP1" t="s">
        <v>8388</v>
      </c>
      <c r="AVQ1" t="s">
        <v>8389</v>
      </c>
      <c r="AVR1" t="s">
        <v>8390</v>
      </c>
      <c r="AVS1" t="s">
        <v>8391</v>
      </c>
      <c r="AVT1" t="s">
        <v>8392</v>
      </c>
      <c r="AVU1" t="s">
        <v>8393</v>
      </c>
      <c r="AVV1" t="s">
        <v>8394</v>
      </c>
      <c r="AVW1" t="s">
        <v>8395</v>
      </c>
      <c r="AVX1" t="s">
        <v>8396</v>
      </c>
      <c r="AVY1" t="s">
        <v>8397</v>
      </c>
      <c r="AVZ1" t="s">
        <v>8398</v>
      </c>
      <c r="AWA1" t="s">
        <v>8399</v>
      </c>
      <c r="AWB1" t="s">
        <v>8400</v>
      </c>
      <c r="AWC1" t="s">
        <v>8401</v>
      </c>
      <c r="AWD1" t="s">
        <v>8402</v>
      </c>
      <c r="AWE1" t="s">
        <v>8403</v>
      </c>
      <c r="AWF1" t="s">
        <v>8404</v>
      </c>
      <c r="AWG1" t="s">
        <v>8405</v>
      </c>
      <c r="AWH1" t="s">
        <v>8406</v>
      </c>
      <c r="AWI1" t="s">
        <v>8407</v>
      </c>
      <c r="AWJ1" t="s">
        <v>8408</v>
      </c>
      <c r="AWK1" t="s">
        <v>8409</v>
      </c>
      <c r="AWL1" t="s">
        <v>8410</v>
      </c>
      <c r="AWM1" t="s">
        <v>8411</v>
      </c>
      <c r="AWN1" t="s">
        <v>8412</v>
      </c>
      <c r="AWO1" t="s">
        <v>8413</v>
      </c>
      <c r="AWP1" t="s">
        <v>8414</v>
      </c>
      <c r="AWQ1" t="s">
        <v>8415</v>
      </c>
      <c r="AWR1" t="s">
        <v>8416</v>
      </c>
      <c r="AWS1" t="s">
        <v>8417</v>
      </c>
      <c r="AWT1" t="s">
        <v>8418</v>
      </c>
      <c r="AWU1" t="s">
        <v>8419</v>
      </c>
      <c r="AWV1" t="s">
        <v>8420</v>
      </c>
      <c r="AWW1" t="s">
        <v>8421</v>
      </c>
      <c r="AWX1" t="s">
        <v>8422</v>
      </c>
      <c r="AWY1" t="s">
        <v>8423</v>
      </c>
      <c r="AWZ1" t="s">
        <v>8424</v>
      </c>
      <c r="AXA1" t="s">
        <v>8425</v>
      </c>
      <c r="AXB1" t="s">
        <v>8426</v>
      </c>
      <c r="AXC1" t="s">
        <v>8427</v>
      </c>
      <c r="AXD1" t="s">
        <v>8428</v>
      </c>
      <c r="AXE1" t="s">
        <v>8429</v>
      </c>
      <c r="AXF1" t="s">
        <v>8430</v>
      </c>
      <c r="AXG1" t="s">
        <v>8431</v>
      </c>
      <c r="AXH1" t="s">
        <v>8432</v>
      </c>
      <c r="AXI1" t="s">
        <v>8433</v>
      </c>
      <c r="AXJ1" t="s">
        <v>8434</v>
      </c>
      <c r="AXK1" t="s">
        <v>8435</v>
      </c>
      <c r="AXL1" t="s">
        <v>8436</v>
      </c>
      <c r="AXM1" t="s">
        <v>8437</v>
      </c>
      <c r="AXN1" t="s">
        <v>8438</v>
      </c>
      <c r="AXO1" t="s">
        <v>8439</v>
      </c>
      <c r="AXP1" t="s">
        <v>8440</v>
      </c>
      <c r="AXQ1" t="s">
        <v>8441</v>
      </c>
      <c r="AXR1" t="s">
        <v>8442</v>
      </c>
      <c r="AXS1" t="s">
        <v>8443</v>
      </c>
      <c r="AXT1" t="s">
        <v>8444</v>
      </c>
      <c r="AXU1" t="s">
        <v>8445</v>
      </c>
      <c r="AXV1" t="s">
        <v>8446</v>
      </c>
      <c r="AXW1" t="s">
        <v>8447</v>
      </c>
      <c r="AXX1" t="s">
        <v>8448</v>
      </c>
      <c r="AXY1" t="s">
        <v>8449</v>
      </c>
      <c r="AXZ1" t="s">
        <v>8450</v>
      </c>
      <c r="AYA1" t="s">
        <v>8451</v>
      </c>
      <c r="AYB1" t="s">
        <v>8452</v>
      </c>
      <c r="AYC1" t="s">
        <v>8453</v>
      </c>
      <c r="AYD1" t="s">
        <v>8454</v>
      </c>
      <c r="AYE1" t="s">
        <v>8455</v>
      </c>
      <c r="AYF1" t="s">
        <v>8456</v>
      </c>
      <c r="AYG1" t="s">
        <v>8457</v>
      </c>
      <c r="AYH1" t="s">
        <v>8458</v>
      </c>
      <c r="AYI1" t="s">
        <v>8459</v>
      </c>
      <c r="AYJ1" t="s">
        <v>8460</v>
      </c>
      <c r="AYK1" t="s">
        <v>8461</v>
      </c>
      <c r="AYL1" t="s">
        <v>8462</v>
      </c>
      <c r="AYM1" t="s">
        <v>8463</v>
      </c>
      <c r="AYN1" t="s">
        <v>8464</v>
      </c>
      <c r="AYO1" t="s">
        <v>8465</v>
      </c>
      <c r="AYP1" t="s">
        <v>8466</v>
      </c>
      <c r="AYQ1" t="s">
        <v>8467</v>
      </c>
      <c r="AYR1" t="s">
        <v>8468</v>
      </c>
      <c r="AYS1" t="s">
        <v>8469</v>
      </c>
      <c r="AYT1" t="s">
        <v>8470</v>
      </c>
      <c r="AYU1" t="s">
        <v>8471</v>
      </c>
      <c r="AYV1" t="s">
        <v>8472</v>
      </c>
      <c r="AYW1" t="s">
        <v>8473</v>
      </c>
      <c r="AYX1" t="s">
        <v>8474</v>
      </c>
      <c r="AYY1" t="s">
        <v>8475</v>
      </c>
      <c r="AYZ1" t="s">
        <v>8476</v>
      </c>
      <c r="AZA1" t="s">
        <v>8477</v>
      </c>
      <c r="AZB1" t="s">
        <v>8478</v>
      </c>
      <c r="AZC1" t="s">
        <v>8479</v>
      </c>
      <c r="AZD1" t="s">
        <v>8480</v>
      </c>
      <c r="AZE1" t="s">
        <v>8481</v>
      </c>
      <c r="AZF1" t="s">
        <v>8482</v>
      </c>
      <c r="AZG1" t="s">
        <v>8483</v>
      </c>
      <c r="AZH1" t="s">
        <v>8484</v>
      </c>
      <c r="AZI1" t="s">
        <v>8485</v>
      </c>
      <c r="AZJ1" t="s">
        <v>8486</v>
      </c>
      <c r="AZK1" t="s">
        <v>8487</v>
      </c>
      <c r="AZL1" t="s">
        <v>8488</v>
      </c>
      <c r="AZM1" t="s">
        <v>8489</v>
      </c>
      <c r="AZN1" t="s">
        <v>8490</v>
      </c>
      <c r="AZO1" t="s">
        <v>8491</v>
      </c>
      <c r="AZP1" t="s">
        <v>8492</v>
      </c>
      <c r="AZQ1" t="s">
        <v>8493</v>
      </c>
      <c r="AZR1" t="s">
        <v>8494</v>
      </c>
      <c r="AZS1" t="s">
        <v>8495</v>
      </c>
      <c r="AZT1" t="s">
        <v>8496</v>
      </c>
      <c r="AZU1" t="s">
        <v>8497</v>
      </c>
      <c r="AZV1" t="s">
        <v>8498</v>
      </c>
      <c r="AZW1" t="s">
        <v>8499</v>
      </c>
      <c r="AZX1" t="s">
        <v>8500</v>
      </c>
      <c r="AZY1" t="s">
        <v>8501</v>
      </c>
      <c r="AZZ1" t="s">
        <v>8502</v>
      </c>
      <c r="BAA1" t="s">
        <v>8503</v>
      </c>
      <c r="BAB1" t="s">
        <v>8504</v>
      </c>
      <c r="BAC1" t="s">
        <v>8505</v>
      </c>
      <c r="BAD1" t="s">
        <v>8506</v>
      </c>
      <c r="BAE1" t="s">
        <v>8507</v>
      </c>
      <c r="BAF1" t="s">
        <v>8508</v>
      </c>
      <c r="BAG1" t="s">
        <v>8509</v>
      </c>
      <c r="BAH1" t="s">
        <v>8510</v>
      </c>
      <c r="BAI1" t="s">
        <v>8511</v>
      </c>
      <c r="BAJ1" t="s">
        <v>8512</v>
      </c>
      <c r="BAK1" t="s">
        <v>8513</v>
      </c>
      <c r="BAL1" t="s">
        <v>8514</v>
      </c>
      <c r="BAM1" t="s">
        <v>8515</v>
      </c>
      <c r="BAN1" t="s">
        <v>8516</v>
      </c>
      <c r="BAO1" t="s">
        <v>8517</v>
      </c>
      <c r="BAP1" t="s">
        <v>8518</v>
      </c>
      <c r="BAQ1" t="s">
        <v>8519</v>
      </c>
      <c r="BAR1" t="s">
        <v>8520</v>
      </c>
      <c r="BAS1" t="s">
        <v>8521</v>
      </c>
      <c r="BAT1" t="s">
        <v>8522</v>
      </c>
      <c r="BAU1" t="s">
        <v>8523</v>
      </c>
      <c r="BAV1" t="s">
        <v>8524</v>
      </c>
      <c r="BAW1" t="s">
        <v>8525</v>
      </c>
      <c r="BAX1" t="s">
        <v>8526</v>
      </c>
      <c r="BAY1" t="s">
        <v>8527</v>
      </c>
      <c r="BAZ1" t="s">
        <v>8528</v>
      </c>
      <c r="BBA1" t="s">
        <v>8529</v>
      </c>
      <c r="BBB1" t="s">
        <v>8530</v>
      </c>
      <c r="BBC1" t="s">
        <v>8531</v>
      </c>
      <c r="BBD1" t="s">
        <v>8532</v>
      </c>
      <c r="BBE1" t="s">
        <v>8533</v>
      </c>
      <c r="BBF1" t="s">
        <v>8534</v>
      </c>
      <c r="BBG1" t="s">
        <v>8535</v>
      </c>
      <c r="BBH1" t="s">
        <v>8536</v>
      </c>
      <c r="BBI1" t="s">
        <v>8537</v>
      </c>
      <c r="BBJ1" t="s">
        <v>8538</v>
      </c>
      <c r="BBK1" t="s">
        <v>8539</v>
      </c>
      <c r="BBL1" t="s">
        <v>8540</v>
      </c>
      <c r="BBM1" t="s">
        <v>8541</v>
      </c>
      <c r="BBN1" t="s">
        <v>8542</v>
      </c>
      <c r="BBO1" t="s">
        <v>8543</v>
      </c>
      <c r="BBP1" t="s">
        <v>8544</v>
      </c>
      <c r="BBQ1" t="s">
        <v>8545</v>
      </c>
      <c r="BBR1" t="s">
        <v>8546</v>
      </c>
      <c r="BBS1" t="s">
        <v>8547</v>
      </c>
      <c r="BBT1" t="s">
        <v>8548</v>
      </c>
      <c r="BBU1" t="s">
        <v>8549</v>
      </c>
      <c r="BBV1" t="s">
        <v>8550</v>
      </c>
      <c r="BBW1" t="s">
        <v>8551</v>
      </c>
      <c r="BBX1" t="s">
        <v>8552</v>
      </c>
      <c r="BBY1" t="s">
        <v>8553</v>
      </c>
      <c r="BBZ1" t="s">
        <v>8554</v>
      </c>
      <c r="BCA1" t="s">
        <v>8555</v>
      </c>
      <c r="BCB1" t="s">
        <v>8556</v>
      </c>
      <c r="BCC1" t="s">
        <v>8557</v>
      </c>
      <c r="BCD1" t="s">
        <v>8558</v>
      </c>
      <c r="BCE1" t="s">
        <v>8559</v>
      </c>
      <c r="BCF1" t="s">
        <v>8560</v>
      </c>
      <c r="BCG1" t="s">
        <v>8561</v>
      </c>
      <c r="BCH1" t="s">
        <v>8562</v>
      </c>
      <c r="BCI1" t="s">
        <v>8563</v>
      </c>
      <c r="BCJ1" t="s">
        <v>8564</v>
      </c>
      <c r="BCK1" t="s">
        <v>8565</v>
      </c>
      <c r="BCL1" t="s">
        <v>8566</v>
      </c>
      <c r="BCM1" t="s">
        <v>8567</v>
      </c>
      <c r="BCN1" t="s">
        <v>8568</v>
      </c>
      <c r="BCO1" t="s">
        <v>8569</v>
      </c>
      <c r="BCP1" t="s">
        <v>8570</v>
      </c>
      <c r="BCQ1" t="s">
        <v>8571</v>
      </c>
      <c r="BCR1" t="s">
        <v>8572</v>
      </c>
      <c r="BCS1" t="s">
        <v>8573</v>
      </c>
      <c r="BCT1" t="s">
        <v>8574</v>
      </c>
      <c r="BCU1" t="s">
        <v>8575</v>
      </c>
      <c r="BCV1" t="s">
        <v>8576</v>
      </c>
      <c r="BCW1" t="s">
        <v>8577</v>
      </c>
      <c r="BCX1" t="s">
        <v>8578</v>
      </c>
      <c r="BCY1" t="s">
        <v>8579</v>
      </c>
      <c r="BCZ1" t="s">
        <v>8580</v>
      </c>
      <c r="BDA1" t="s">
        <v>8581</v>
      </c>
      <c r="BDB1" t="s">
        <v>8582</v>
      </c>
      <c r="BDC1" t="s">
        <v>8583</v>
      </c>
      <c r="BDD1" t="s">
        <v>8584</v>
      </c>
      <c r="BDE1" t="s">
        <v>8585</v>
      </c>
      <c r="BDF1" t="s">
        <v>8586</v>
      </c>
      <c r="BDG1" t="s">
        <v>8587</v>
      </c>
      <c r="BDH1" t="s">
        <v>8588</v>
      </c>
      <c r="BDI1" t="s">
        <v>8589</v>
      </c>
      <c r="BDJ1" t="s">
        <v>8590</v>
      </c>
      <c r="BDK1" t="s">
        <v>8591</v>
      </c>
      <c r="BDL1" t="s">
        <v>8592</v>
      </c>
      <c r="BDM1" t="s">
        <v>8593</v>
      </c>
      <c r="BDN1" t="s">
        <v>8594</v>
      </c>
      <c r="BDO1" t="s">
        <v>8595</v>
      </c>
      <c r="BDP1" t="s">
        <v>8596</v>
      </c>
      <c r="BDQ1" t="s">
        <v>8597</v>
      </c>
      <c r="BDR1" t="s">
        <v>8598</v>
      </c>
      <c r="BDS1" t="s">
        <v>8599</v>
      </c>
      <c r="BDT1" t="s">
        <v>8600</v>
      </c>
      <c r="BDU1" t="s">
        <v>8601</v>
      </c>
      <c r="BDV1" t="s">
        <v>8602</v>
      </c>
      <c r="BDW1" t="s">
        <v>8603</v>
      </c>
      <c r="BDX1" t="s">
        <v>8604</v>
      </c>
      <c r="BDY1" t="s">
        <v>8605</v>
      </c>
      <c r="BDZ1" t="s">
        <v>8606</v>
      </c>
      <c r="BEA1" t="s">
        <v>8607</v>
      </c>
      <c r="BEB1" t="s">
        <v>8608</v>
      </c>
      <c r="BEC1" t="s">
        <v>8609</v>
      </c>
      <c r="BED1" t="s">
        <v>8610</v>
      </c>
      <c r="BEE1" t="s">
        <v>8611</v>
      </c>
      <c r="BEF1" t="s">
        <v>8612</v>
      </c>
      <c r="BEG1" t="s">
        <v>8613</v>
      </c>
      <c r="BEH1" t="s">
        <v>8614</v>
      </c>
      <c r="BEI1" t="s">
        <v>8615</v>
      </c>
      <c r="BEJ1" t="s">
        <v>8616</v>
      </c>
      <c r="BEK1" t="s">
        <v>8617</v>
      </c>
      <c r="BEL1" t="s">
        <v>8618</v>
      </c>
      <c r="BEM1" t="s">
        <v>8619</v>
      </c>
      <c r="BEN1" t="s">
        <v>8620</v>
      </c>
      <c r="BEO1" t="s">
        <v>8621</v>
      </c>
      <c r="BEP1" t="s">
        <v>8622</v>
      </c>
      <c r="BEQ1" t="s">
        <v>8623</v>
      </c>
      <c r="BER1" t="s">
        <v>8624</v>
      </c>
      <c r="BES1" t="s">
        <v>8625</v>
      </c>
      <c r="BET1" t="s">
        <v>8626</v>
      </c>
      <c r="BEU1" t="s">
        <v>8627</v>
      </c>
      <c r="BEV1" t="s">
        <v>8628</v>
      </c>
      <c r="BEW1" t="s">
        <v>8629</v>
      </c>
      <c r="BEX1" t="s">
        <v>8630</v>
      </c>
      <c r="BEY1" t="s">
        <v>8631</v>
      </c>
      <c r="BEZ1" t="s">
        <v>8632</v>
      </c>
      <c r="BFA1" t="s">
        <v>8633</v>
      </c>
      <c r="BFB1" t="s">
        <v>8634</v>
      </c>
      <c r="BFC1" t="s">
        <v>8635</v>
      </c>
      <c r="BFD1" t="s">
        <v>8636</v>
      </c>
      <c r="BFE1" t="s">
        <v>8637</v>
      </c>
      <c r="BFF1" t="s">
        <v>8638</v>
      </c>
      <c r="BFG1" t="s">
        <v>8639</v>
      </c>
      <c r="BFH1" t="s">
        <v>8640</v>
      </c>
      <c r="BFI1" t="s">
        <v>8641</v>
      </c>
      <c r="BFJ1" t="s">
        <v>8642</v>
      </c>
      <c r="BFK1" t="s">
        <v>8643</v>
      </c>
      <c r="BFL1" t="s">
        <v>8644</v>
      </c>
      <c r="BFM1" t="s">
        <v>8645</v>
      </c>
      <c r="BFN1" t="s">
        <v>8646</v>
      </c>
      <c r="BFO1" t="s">
        <v>8647</v>
      </c>
      <c r="BFP1" t="s">
        <v>8648</v>
      </c>
      <c r="BFQ1" t="s">
        <v>8649</v>
      </c>
      <c r="BFR1" t="s">
        <v>8650</v>
      </c>
      <c r="BFS1" t="s">
        <v>8651</v>
      </c>
      <c r="BFT1" t="s">
        <v>8652</v>
      </c>
      <c r="BFU1" t="s">
        <v>8653</v>
      </c>
      <c r="BFV1" t="s">
        <v>8654</v>
      </c>
      <c r="BFW1" t="s">
        <v>8655</v>
      </c>
      <c r="BFX1" t="s">
        <v>8656</v>
      </c>
      <c r="BFY1" t="s">
        <v>8657</v>
      </c>
      <c r="BFZ1" t="s">
        <v>8658</v>
      </c>
      <c r="BGA1" t="s">
        <v>8659</v>
      </c>
      <c r="BGB1" t="s">
        <v>8660</v>
      </c>
      <c r="BGC1" t="s">
        <v>8661</v>
      </c>
      <c r="BGD1" t="s">
        <v>8662</v>
      </c>
      <c r="BGE1" t="s">
        <v>8663</v>
      </c>
      <c r="BGF1" t="s">
        <v>8664</v>
      </c>
      <c r="BGG1" t="s">
        <v>8665</v>
      </c>
      <c r="BGH1" t="s">
        <v>8666</v>
      </c>
      <c r="BGI1" t="s">
        <v>8667</v>
      </c>
      <c r="BGJ1" t="s">
        <v>8668</v>
      </c>
      <c r="BGK1" t="s">
        <v>8669</v>
      </c>
      <c r="BGL1" t="s">
        <v>8670</v>
      </c>
      <c r="BGM1" t="s">
        <v>8671</v>
      </c>
      <c r="BGN1" t="s">
        <v>8672</v>
      </c>
      <c r="BGO1" t="s">
        <v>8673</v>
      </c>
      <c r="BGP1" t="s">
        <v>8674</v>
      </c>
      <c r="BGQ1" t="s">
        <v>8675</v>
      </c>
      <c r="BGR1" t="s">
        <v>8676</v>
      </c>
      <c r="BGS1" t="s">
        <v>8677</v>
      </c>
      <c r="BGT1" t="s">
        <v>8678</v>
      </c>
      <c r="BGU1" t="s">
        <v>8679</v>
      </c>
      <c r="BGV1" t="s">
        <v>8680</v>
      </c>
      <c r="BGW1" t="s">
        <v>8681</v>
      </c>
      <c r="BGX1" t="s">
        <v>8682</v>
      </c>
      <c r="BGY1" t="s">
        <v>8683</v>
      </c>
      <c r="BGZ1" t="s">
        <v>8684</v>
      </c>
      <c r="BHA1" t="s">
        <v>8685</v>
      </c>
      <c r="BHB1" t="s">
        <v>8686</v>
      </c>
      <c r="BHC1" t="s">
        <v>8687</v>
      </c>
      <c r="BHD1" t="s">
        <v>8688</v>
      </c>
      <c r="BHE1" t="s">
        <v>8689</v>
      </c>
      <c r="BHF1" t="s">
        <v>8690</v>
      </c>
      <c r="BHG1" t="s">
        <v>8691</v>
      </c>
      <c r="BHH1" t="s">
        <v>8692</v>
      </c>
      <c r="BHI1" t="s">
        <v>8693</v>
      </c>
      <c r="BHJ1" t="s">
        <v>8694</v>
      </c>
      <c r="BHK1" t="s">
        <v>8695</v>
      </c>
      <c r="BHL1" t="s">
        <v>8696</v>
      </c>
      <c r="BHM1" t="s">
        <v>8697</v>
      </c>
      <c r="BHN1" t="s">
        <v>8698</v>
      </c>
      <c r="BHO1" t="s">
        <v>8699</v>
      </c>
      <c r="BHP1" t="s">
        <v>8700</v>
      </c>
      <c r="BHQ1" t="s">
        <v>8701</v>
      </c>
      <c r="BHR1" t="s">
        <v>8702</v>
      </c>
      <c r="BHS1" t="s">
        <v>8703</v>
      </c>
      <c r="BHT1" t="s">
        <v>8704</v>
      </c>
      <c r="BHU1" t="s">
        <v>8705</v>
      </c>
      <c r="BHV1" t="s">
        <v>8706</v>
      </c>
      <c r="BHW1" t="s">
        <v>8707</v>
      </c>
      <c r="BHX1" t="s">
        <v>8708</v>
      </c>
      <c r="BHY1" t="s">
        <v>8709</v>
      </c>
      <c r="BHZ1" t="s">
        <v>8710</v>
      </c>
      <c r="BIA1" t="s">
        <v>8711</v>
      </c>
      <c r="BIB1" t="s">
        <v>8712</v>
      </c>
      <c r="BIC1" t="s">
        <v>8713</v>
      </c>
      <c r="BID1" t="s">
        <v>8714</v>
      </c>
      <c r="BIE1" t="s">
        <v>8715</v>
      </c>
      <c r="BIF1" t="s">
        <v>8716</v>
      </c>
      <c r="BIG1" t="s">
        <v>8717</v>
      </c>
      <c r="BIH1" t="s">
        <v>8718</v>
      </c>
      <c r="BII1" t="s">
        <v>8719</v>
      </c>
      <c r="BIJ1" t="s">
        <v>8720</v>
      </c>
      <c r="BIK1" t="s">
        <v>8721</v>
      </c>
      <c r="BIL1" t="s">
        <v>8722</v>
      </c>
      <c r="BIM1" t="s">
        <v>8723</v>
      </c>
      <c r="BIN1" t="s">
        <v>8724</v>
      </c>
      <c r="BIO1" t="s">
        <v>8725</v>
      </c>
      <c r="BIP1" t="s">
        <v>8726</v>
      </c>
      <c r="BIQ1" t="s">
        <v>8727</v>
      </c>
      <c r="BIR1" t="s">
        <v>8728</v>
      </c>
      <c r="BIS1" t="s">
        <v>8729</v>
      </c>
      <c r="BIT1" t="s">
        <v>8730</v>
      </c>
      <c r="BIU1" t="s">
        <v>8731</v>
      </c>
      <c r="BIV1" t="s">
        <v>8732</v>
      </c>
      <c r="BIW1" t="s">
        <v>8733</v>
      </c>
      <c r="BIX1" t="s">
        <v>8734</v>
      </c>
      <c r="BIY1" t="s">
        <v>8735</v>
      </c>
      <c r="BIZ1" t="s">
        <v>8736</v>
      </c>
      <c r="BJA1" t="s">
        <v>8737</v>
      </c>
      <c r="BJB1" t="s">
        <v>8738</v>
      </c>
      <c r="BJC1" t="s">
        <v>8739</v>
      </c>
      <c r="BJD1" t="s">
        <v>8740</v>
      </c>
      <c r="BJE1" t="s">
        <v>8741</v>
      </c>
      <c r="BJF1" t="s">
        <v>8742</v>
      </c>
      <c r="BJG1" t="s">
        <v>8743</v>
      </c>
      <c r="BJH1" t="s">
        <v>8744</v>
      </c>
      <c r="BJI1" t="s">
        <v>8745</v>
      </c>
      <c r="BJJ1" t="s">
        <v>8746</v>
      </c>
      <c r="BJK1" t="s">
        <v>8747</v>
      </c>
      <c r="BJL1" t="s">
        <v>8748</v>
      </c>
      <c r="BJM1" t="s">
        <v>8749</v>
      </c>
      <c r="BJN1" t="s">
        <v>8750</v>
      </c>
      <c r="BJO1" t="s">
        <v>8751</v>
      </c>
      <c r="BJP1" t="s">
        <v>8752</v>
      </c>
      <c r="BJQ1" t="s">
        <v>8753</v>
      </c>
      <c r="BJR1" t="s">
        <v>8754</v>
      </c>
      <c r="BJS1" t="s">
        <v>8755</v>
      </c>
      <c r="BJT1" t="s">
        <v>8756</v>
      </c>
      <c r="BJU1" t="s">
        <v>8757</v>
      </c>
      <c r="BJV1" t="s">
        <v>8758</v>
      </c>
      <c r="BJW1" t="s">
        <v>8759</v>
      </c>
      <c r="BJX1" t="s">
        <v>8760</v>
      </c>
      <c r="BJY1" t="s">
        <v>8761</v>
      </c>
      <c r="BJZ1" t="s">
        <v>8762</v>
      </c>
      <c r="BKA1" t="s">
        <v>8763</v>
      </c>
      <c r="BKB1" t="s">
        <v>8764</v>
      </c>
      <c r="BKC1" t="s">
        <v>8765</v>
      </c>
      <c r="BKD1" t="s">
        <v>8766</v>
      </c>
      <c r="BKE1" t="s">
        <v>8767</v>
      </c>
      <c r="BKF1" t="s">
        <v>8768</v>
      </c>
      <c r="BKG1" t="s">
        <v>8769</v>
      </c>
      <c r="BKH1" t="s">
        <v>8770</v>
      </c>
      <c r="BKI1" t="s">
        <v>8771</v>
      </c>
      <c r="BKJ1" t="s">
        <v>8772</v>
      </c>
      <c r="BKK1" t="s">
        <v>8773</v>
      </c>
      <c r="BKL1" t="s">
        <v>8774</v>
      </c>
      <c r="BKM1" t="s">
        <v>8775</v>
      </c>
      <c r="BKN1" t="s">
        <v>8776</v>
      </c>
      <c r="BKO1" t="s">
        <v>8777</v>
      </c>
      <c r="BKP1" t="s">
        <v>8778</v>
      </c>
      <c r="BKQ1" t="s">
        <v>8779</v>
      </c>
      <c r="BKR1" t="s">
        <v>8780</v>
      </c>
      <c r="BKS1" t="s">
        <v>8781</v>
      </c>
      <c r="BKT1" t="s">
        <v>8782</v>
      </c>
      <c r="BKU1" t="s">
        <v>8783</v>
      </c>
      <c r="BKV1" t="s">
        <v>8784</v>
      </c>
      <c r="BKW1" t="s">
        <v>8785</v>
      </c>
      <c r="BKX1" t="s">
        <v>8786</v>
      </c>
      <c r="BKY1" t="s">
        <v>8787</v>
      </c>
      <c r="BKZ1" t="s">
        <v>8788</v>
      </c>
      <c r="BLA1" t="s">
        <v>8789</v>
      </c>
      <c r="BLB1" t="s">
        <v>8790</v>
      </c>
      <c r="BLC1" t="s">
        <v>8791</v>
      </c>
      <c r="BLD1" t="s">
        <v>8792</v>
      </c>
      <c r="BLE1" t="s">
        <v>8793</v>
      </c>
      <c r="BLF1" t="s">
        <v>8794</v>
      </c>
      <c r="BLG1" t="s">
        <v>8795</v>
      </c>
      <c r="BLH1" t="s">
        <v>8796</v>
      </c>
      <c r="BLI1" t="s">
        <v>8797</v>
      </c>
      <c r="BLJ1" t="s">
        <v>8798</v>
      </c>
      <c r="BLK1" t="s">
        <v>8799</v>
      </c>
      <c r="BLL1" t="s">
        <v>8800</v>
      </c>
      <c r="BLM1" t="s">
        <v>8801</v>
      </c>
      <c r="BLN1" t="s">
        <v>8802</v>
      </c>
      <c r="BLO1" t="s">
        <v>8803</v>
      </c>
      <c r="BLP1" t="s">
        <v>8804</v>
      </c>
      <c r="BLQ1" t="s">
        <v>8805</v>
      </c>
      <c r="BLR1" t="s">
        <v>8806</v>
      </c>
      <c r="BLS1" t="s">
        <v>8807</v>
      </c>
      <c r="BLT1" t="s">
        <v>8808</v>
      </c>
      <c r="BLU1" t="s">
        <v>8809</v>
      </c>
      <c r="BLV1" t="s">
        <v>8810</v>
      </c>
      <c r="BLW1" t="s">
        <v>8811</v>
      </c>
      <c r="BLX1" t="s">
        <v>8812</v>
      </c>
      <c r="BLY1" t="s">
        <v>8813</v>
      </c>
      <c r="BLZ1" t="s">
        <v>8814</v>
      </c>
      <c r="BMA1" t="s">
        <v>8815</v>
      </c>
      <c r="BMB1" t="s">
        <v>8816</v>
      </c>
      <c r="BMC1" t="s">
        <v>8817</v>
      </c>
      <c r="BMD1" t="s">
        <v>8818</v>
      </c>
      <c r="BME1" t="s">
        <v>8819</v>
      </c>
      <c r="BMF1" t="s">
        <v>8820</v>
      </c>
      <c r="BMG1" t="s">
        <v>8821</v>
      </c>
      <c r="BMH1" t="s">
        <v>8822</v>
      </c>
      <c r="BMI1" t="s">
        <v>8823</v>
      </c>
      <c r="BMJ1" t="s">
        <v>8824</v>
      </c>
      <c r="BMK1" t="s">
        <v>8825</v>
      </c>
      <c r="BML1" t="s">
        <v>8826</v>
      </c>
      <c r="BMM1" t="s">
        <v>8827</v>
      </c>
      <c r="BMN1" t="s">
        <v>8828</v>
      </c>
      <c r="BMO1" t="s">
        <v>8829</v>
      </c>
      <c r="BMP1" t="s">
        <v>8830</v>
      </c>
      <c r="BMQ1" t="s">
        <v>8831</v>
      </c>
      <c r="BMR1" t="s">
        <v>8832</v>
      </c>
      <c r="BMS1" t="s">
        <v>8833</v>
      </c>
      <c r="BMT1" t="s">
        <v>8834</v>
      </c>
      <c r="BMU1" t="s">
        <v>8835</v>
      </c>
      <c r="BMV1" t="s">
        <v>8836</v>
      </c>
      <c r="BMW1" t="s">
        <v>8837</v>
      </c>
      <c r="BMX1" t="s">
        <v>8838</v>
      </c>
      <c r="BMY1" t="s">
        <v>8839</v>
      </c>
      <c r="BMZ1" t="s">
        <v>8840</v>
      </c>
      <c r="BNA1" t="s">
        <v>8841</v>
      </c>
      <c r="BNB1" t="s">
        <v>8842</v>
      </c>
      <c r="BNC1" t="s">
        <v>8843</v>
      </c>
      <c r="BND1" t="s">
        <v>8844</v>
      </c>
      <c r="BNE1" t="s">
        <v>8845</v>
      </c>
      <c r="BNF1" t="s">
        <v>8846</v>
      </c>
      <c r="BNG1" t="s">
        <v>8847</v>
      </c>
      <c r="BNH1" t="s">
        <v>8848</v>
      </c>
      <c r="BNI1" t="s">
        <v>8849</v>
      </c>
      <c r="BNJ1" t="s">
        <v>8850</v>
      </c>
      <c r="BNK1" t="s">
        <v>8851</v>
      </c>
      <c r="BNL1" t="s">
        <v>8852</v>
      </c>
      <c r="BNM1" t="s">
        <v>8853</v>
      </c>
      <c r="BNN1" t="s">
        <v>8854</v>
      </c>
      <c r="BNO1" t="s">
        <v>8855</v>
      </c>
      <c r="BNP1" t="s">
        <v>8856</v>
      </c>
      <c r="BNQ1" t="s">
        <v>8857</v>
      </c>
      <c r="BNR1" t="s">
        <v>8858</v>
      </c>
      <c r="BNS1" t="s">
        <v>8859</v>
      </c>
      <c r="BNT1" t="s">
        <v>8860</v>
      </c>
      <c r="BNU1" t="s">
        <v>8861</v>
      </c>
      <c r="BNV1" t="s">
        <v>8862</v>
      </c>
      <c r="BNW1" t="s">
        <v>8863</v>
      </c>
      <c r="BNX1" t="s">
        <v>8864</v>
      </c>
      <c r="BNY1" t="s">
        <v>8865</v>
      </c>
      <c r="BNZ1" t="s">
        <v>8866</v>
      </c>
      <c r="BOA1" t="s">
        <v>8867</v>
      </c>
      <c r="BOB1" t="s">
        <v>8868</v>
      </c>
      <c r="BOC1" t="s">
        <v>8869</v>
      </c>
      <c r="BOD1" t="s">
        <v>8870</v>
      </c>
      <c r="BOE1" t="s">
        <v>8871</v>
      </c>
      <c r="BOF1" t="s">
        <v>8872</v>
      </c>
      <c r="BOG1" t="s">
        <v>8873</v>
      </c>
      <c r="BOH1" t="s">
        <v>8874</v>
      </c>
      <c r="BOI1" t="s">
        <v>8875</v>
      </c>
      <c r="BOJ1" t="s">
        <v>8876</v>
      </c>
      <c r="BOK1" t="s">
        <v>8877</v>
      </c>
      <c r="BOL1" t="s">
        <v>8878</v>
      </c>
      <c r="BOM1" t="s">
        <v>8879</v>
      </c>
      <c r="BON1" t="s">
        <v>8880</v>
      </c>
      <c r="BOO1" t="s">
        <v>8881</v>
      </c>
      <c r="BOP1" t="s">
        <v>8882</v>
      </c>
      <c r="BOQ1" t="s">
        <v>8883</v>
      </c>
      <c r="BOR1" t="s">
        <v>8884</v>
      </c>
      <c r="BOS1" t="s">
        <v>8885</v>
      </c>
      <c r="BOT1" t="s">
        <v>8886</v>
      </c>
      <c r="BOU1" t="s">
        <v>8887</v>
      </c>
      <c r="BOV1" t="s">
        <v>8888</v>
      </c>
      <c r="BOW1" t="s">
        <v>8889</v>
      </c>
      <c r="BOX1" t="s">
        <v>8890</v>
      </c>
      <c r="BOY1" t="s">
        <v>8891</v>
      </c>
      <c r="BOZ1" t="s">
        <v>8892</v>
      </c>
      <c r="BPA1" t="s">
        <v>8893</v>
      </c>
      <c r="BPB1" t="s">
        <v>8894</v>
      </c>
      <c r="BPC1" t="s">
        <v>8895</v>
      </c>
      <c r="BPD1" t="s">
        <v>8896</v>
      </c>
      <c r="BPE1" t="s">
        <v>8897</v>
      </c>
      <c r="BPF1" t="s">
        <v>8898</v>
      </c>
      <c r="BPG1" t="s">
        <v>8899</v>
      </c>
      <c r="BPH1" t="s">
        <v>8900</v>
      </c>
      <c r="BPI1" t="s">
        <v>8901</v>
      </c>
      <c r="BPJ1" t="s">
        <v>8902</v>
      </c>
      <c r="BPK1" t="s">
        <v>8903</v>
      </c>
      <c r="BPL1" t="s">
        <v>8904</v>
      </c>
      <c r="BPM1" t="s">
        <v>8905</v>
      </c>
      <c r="BPN1" t="s">
        <v>8906</v>
      </c>
      <c r="BPO1" t="s">
        <v>8907</v>
      </c>
      <c r="BPP1" t="s">
        <v>8908</v>
      </c>
      <c r="BPQ1" t="s">
        <v>8909</v>
      </c>
      <c r="BPR1" t="s">
        <v>8910</v>
      </c>
      <c r="BPS1" t="s">
        <v>8911</v>
      </c>
      <c r="BPT1" t="s">
        <v>8912</v>
      </c>
      <c r="BPU1" t="s">
        <v>8913</v>
      </c>
      <c r="BPV1" t="s">
        <v>8914</v>
      </c>
      <c r="BPW1" t="s">
        <v>8915</v>
      </c>
      <c r="BPX1" t="s">
        <v>8916</v>
      </c>
      <c r="BPY1" t="s">
        <v>8917</v>
      </c>
      <c r="BPZ1" t="s">
        <v>8918</v>
      </c>
      <c r="BQA1" t="s">
        <v>8919</v>
      </c>
      <c r="BQB1" t="s">
        <v>8920</v>
      </c>
      <c r="BQC1" t="s">
        <v>8921</v>
      </c>
      <c r="BQD1" t="s">
        <v>8922</v>
      </c>
      <c r="BQE1" t="s">
        <v>8923</v>
      </c>
      <c r="BQF1" t="s">
        <v>8924</v>
      </c>
      <c r="BQG1" t="s">
        <v>8925</v>
      </c>
      <c r="BQH1" t="s">
        <v>8926</v>
      </c>
      <c r="BQI1" t="s">
        <v>8927</v>
      </c>
      <c r="BQJ1" t="s">
        <v>8928</v>
      </c>
      <c r="BQK1" t="s">
        <v>8929</v>
      </c>
      <c r="BQL1" t="s">
        <v>8930</v>
      </c>
      <c r="BQM1" t="s">
        <v>8931</v>
      </c>
      <c r="BQN1" t="s">
        <v>8932</v>
      </c>
      <c r="BQO1" t="s">
        <v>8933</v>
      </c>
      <c r="BQP1" t="s">
        <v>8934</v>
      </c>
      <c r="BQQ1" t="s">
        <v>8935</v>
      </c>
      <c r="BQR1" t="s">
        <v>8936</v>
      </c>
      <c r="BQS1" t="s">
        <v>8937</v>
      </c>
      <c r="BQT1" t="s">
        <v>8938</v>
      </c>
      <c r="BQU1" t="s">
        <v>8939</v>
      </c>
      <c r="BQV1" t="s">
        <v>8940</v>
      </c>
      <c r="BQW1" t="s">
        <v>8941</v>
      </c>
      <c r="BQX1" t="s">
        <v>8942</v>
      </c>
      <c r="BQY1" t="s">
        <v>8943</v>
      </c>
      <c r="BQZ1" t="s">
        <v>8944</v>
      </c>
      <c r="BRA1" t="s">
        <v>8945</v>
      </c>
      <c r="BRB1" t="s">
        <v>8946</v>
      </c>
      <c r="BRC1" t="s">
        <v>8947</v>
      </c>
      <c r="BRD1" t="s">
        <v>8948</v>
      </c>
      <c r="BRE1" t="s">
        <v>8949</v>
      </c>
      <c r="BRF1" t="s">
        <v>8950</v>
      </c>
      <c r="BRG1" t="s">
        <v>8951</v>
      </c>
      <c r="BRH1" t="s">
        <v>8952</v>
      </c>
      <c r="BRI1" t="s">
        <v>8953</v>
      </c>
      <c r="BRJ1" t="s">
        <v>8954</v>
      </c>
      <c r="BRK1" t="s">
        <v>8955</v>
      </c>
      <c r="BRL1" t="s">
        <v>8956</v>
      </c>
      <c r="BRM1" t="s">
        <v>8957</v>
      </c>
      <c r="BRN1" t="s">
        <v>8958</v>
      </c>
      <c r="BRO1" t="s">
        <v>8959</v>
      </c>
      <c r="BRP1" t="s">
        <v>8960</v>
      </c>
      <c r="BRQ1" t="s">
        <v>8961</v>
      </c>
      <c r="BRR1" t="s">
        <v>8962</v>
      </c>
      <c r="BRS1" t="s">
        <v>8963</v>
      </c>
      <c r="BRT1" t="s">
        <v>8964</v>
      </c>
      <c r="BRU1" t="s">
        <v>8965</v>
      </c>
      <c r="BRV1" t="s">
        <v>8966</v>
      </c>
      <c r="BRW1" t="s">
        <v>8967</v>
      </c>
      <c r="BRX1" t="s">
        <v>8968</v>
      </c>
      <c r="BRY1" t="s">
        <v>8969</v>
      </c>
      <c r="BRZ1" t="s">
        <v>8970</v>
      </c>
      <c r="BSA1" t="s">
        <v>8971</v>
      </c>
      <c r="BSB1" t="s">
        <v>8972</v>
      </c>
      <c r="BSC1" t="s">
        <v>8973</v>
      </c>
      <c r="BSD1" t="s">
        <v>8974</v>
      </c>
      <c r="BSE1" t="s">
        <v>8975</v>
      </c>
      <c r="BSF1" t="s">
        <v>8976</v>
      </c>
      <c r="BSG1" t="s">
        <v>8977</v>
      </c>
      <c r="BSH1" t="s">
        <v>8978</v>
      </c>
      <c r="BSI1" t="s">
        <v>8979</v>
      </c>
      <c r="BSJ1" t="s">
        <v>8980</v>
      </c>
      <c r="BSK1" t="s">
        <v>8981</v>
      </c>
      <c r="BSL1" t="s">
        <v>8982</v>
      </c>
      <c r="BSM1" t="s">
        <v>8983</v>
      </c>
      <c r="BSN1" t="s">
        <v>8984</v>
      </c>
      <c r="BSO1" t="s">
        <v>8985</v>
      </c>
      <c r="BSP1" t="s">
        <v>8986</v>
      </c>
      <c r="BSQ1" t="s">
        <v>8987</v>
      </c>
      <c r="BSR1" t="s">
        <v>8988</v>
      </c>
      <c r="BSS1" t="s">
        <v>8989</v>
      </c>
      <c r="BST1" t="s">
        <v>8990</v>
      </c>
      <c r="BSU1" t="s">
        <v>8991</v>
      </c>
      <c r="BSV1" t="s">
        <v>8992</v>
      </c>
      <c r="BSW1" t="s">
        <v>8993</v>
      </c>
      <c r="BSX1" t="s">
        <v>8994</v>
      </c>
      <c r="BSY1" t="s">
        <v>8995</v>
      </c>
      <c r="BSZ1" t="s">
        <v>8996</v>
      </c>
      <c r="BTA1" t="s">
        <v>8997</v>
      </c>
      <c r="BTB1" t="s">
        <v>8998</v>
      </c>
      <c r="BTC1" t="s">
        <v>8999</v>
      </c>
      <c r="BTD1" t="s">
        <v>9000</v>
      </c>
      <c r="BTE1" t="s">
        <v>9001</v>
      </c>
      <c r="BTF1" t="s">
        <v>9002</v>
      </c>
      <c r="BTG1" t="s">
        <v>9003</v>
      </c>
      <c r="BTH1" t="s">
        <v>9004</v>
      </c>
      <c r="BTI1" t="s">
        <v>9005</v>
      </c>
      <c r="BTJ1" t="s">
        <v>9006</v>
      </c>
      <c r="BTK1" t="s">
        <v>9007</v>
      </c>
      <c r="BTL1" t="s">
        <v>9008</v>
      </c>
      <c r="BTM1" t="s">
        <v>9009</v>
      </c>
      <c r="BTN1" t="s">
        <v>9010</v>
      </c>
      <c r="BTO1" t="s">
        <v>9011</v>
      </c>
      <c r="BTP1" t="s">
        <v>9012</v>
      </c>
      <c r="BTQ1" t="s">
        <v>9013</v>
      </c>
      <c r="BTR1" t="s">
        <v>9014</v>
      </c>
      <c r="BTS1" t="s">
        <v>9015</v>
      </c>
      <c r="BTT1" t="s">
        <v>9016</v>
      </c>
      <c r="BTU1" t="s">
        <v>9017</v>
      </c>
      <c r="BTV1" t="s">
        <v>9018</v>
      </c>
      <c r="BTW1" t="s">
        <v>9019</v>
      </c>
      <c r="BTX1" t="s">
        <v>9020</v>
      </c>
      <c r="BTY1" t="s">
        <v>9021</v>
      </c>
      <c r="BTZ1" t="s">
        <v>9022</v>
      </c>
      <c r="BUA1" t="s">
        <v>9023</v>
      </c>
      <c r="BUB1" t="s">
        <v>9024</v>
      </c>
      <c r="BUC1" t="s">
        <v>9025</v>
      </c>
      <c r="BUD1" t="s">
        <v>9026</v>
      </c>
      <c r="BUE1" t="s">
        <v>9027</v>
      </c>
      <c r="BUF1" t="s">
        <v>9028</v>
      </c>
      <c r="BUG1" t="s">
        <v>9029</v>
      </c>
      <c r="BUH1" t="s">
        <v>9030</v>
      </c>
      <c r="BUI1" t="s">
        <v>9031</v>
      </c>
      <c r="BUJ1" t="s">
        <v>9032</v>
      </c>
      <c r="BUK1" t="s">
        <v>9033</v>
      </c>
      <c r="BUL1" t="s">
        <v>9034</v>
      </c>
      <c r="BUM1" t="s">
        <v>9035</v>
      </c>
      <c r="BUN1" t="s">
        <v>9036</v>
      </c>
      <c r="BUO1" t="s">
        <v>9037</v>
      </c>
      <c r="BUP1" t="s">
        <v>9038</v>
      </c>
      <c r="BUQ1" t="s">
        <v>9039</v>
      </c>
      <c r="BUR1" t="s">
        <v>9040</v>
      </c>
      <c r="BUS1" t="s">
        <v>9041</v>
      </c>
      <c r="BUT1" t="s">
        <v>9042</v>
      </c>
      <c r="BUU1" t="s">
        <v>9043</v>
      </c>
      <c r="BUV1" t="s">
        <v>9044</v>
      </c>
      <c r="BUW1" t="s">
        <v>9045</v>
      </c>
      <c r="BUX1" t="s">
        <v>9046</v>
      </c>
      <c r="BUY1" t="s">
        <v>9047</v>
      </c>
      <c r="BUZ1" t="s">
        <v>9048</v>
      </c>
      <c r="BVA1" t="s">
        <v>9049</v>
      </c>
      <c r="BVB1" t="s">
        <v>9050</v>
      </c>
      <c r="BVC1" t="s">
        <v>9051</v>
      </c>
      <c r="BVD1" t="s">
        <v>9052</v>
      </c>
      <c r="BVE1" t="s">
        <v>9053</v>
      </c>
      <c r="BVF1" t="s">
        <v>9054</v>
      </c>
      <c r="BVG1" t="s">
        <v>9055</v>
      </c>
      <c r="BVH1" t="s">
        <v>9056</v>
      </c>
      <c r="BVI1" t="s">
        <v>9057</v>
      </c>
      <c r="BVJ1" t="s">
        <v>9058</v>
      </c>
      <c r="BVK1" t="s">
        <v>9059</v>
      </c>
      <c r="BVL1" t="s">
        <v>9060</v>
      </c>
      <c r="BVM1" t="s">
        <v>9061</v>
      </c>
      <c r="BVN1" t="s">
        <v>9062</v>
      </c>
      <c r="BVO1" t="s">
        <v>9063</v>
      </c>
      <c r="BVP1" t="s">
        <v>9064</v>
      </c>
      <c r="BVQ1" t="s">
        <v>9065</v>
      </c>
      <c r="BVR1" t="s">
        <v>9066</v>
      </c>
      <c r="BVS1" t="s">
        <v>9067</v>
      </c>
      <c r="BVT1" t="s">
        <v>9068</v>
      </c>
      <c r="BVU1" t="s">
        <v>9069</v>
      </c>
      <c r="BVV1" t="s">
        <v>9070</v>
      </c>
      <c r="BVW1" t="s">
        <v>9071</v>
      </c>
      <c r="BVX1" t="s">
        <v>9072</v>
      </c>
      <c r="BVY1" t="s">
        <v>9073</v>
      </c>
      <c r="BVZ1" t="s">
        <v>9074</v>
      </c>
      <c r="BWA1" t="s">
        <v>9075</v>
      </c>
      <c r="BWB1" t="s">
        <v>9076</v>
      </c>
      <c r="BWC1" t="s">
        <v>9077</v>
      </c>
      <c r="BWD1" t="s">
        <v>9078</v>
      </c>
      <c r="BWE1" t="s">
        <v>9079</v>
      </c>
      <c r="BWF1" t="s">
        <v>9080</v>
      </c>
      <c r="BWG1" t="s">
        <v>9081</v>
      </c>
      <c r="BWH1" t="s">
        <v>9082</v>
      </c>
      <c r="BWI1" t="s">
        <v>9083</v>
      </c>
      <c r="BWJ1" t="s">
        <v>9084</v>
      </c>
      <c r="BWK1" t="s">
        <v>9085</v>
      </c>
      <c r="BWL1" t="s">
        <v>9086</v>
      </c>
      <c r="BWM1" t="s">
        <v>9087</v>
      </c>
      <c r="BWN1" t="s">
        <v>9088</v>
      </c>
      <c r="BWO1" t="s">
        <v>9089</v>
      </c>
      <c r="BWP1" t="s">
        <v>9090</v>
      </c>
      <c r="BWQ1" t="s">
        <v>9091</v>
      </c>
      <c r="BWR1" t="s">
        <v>9092</v>
      </c>
      <c r="BWS1" t="s">
        <v>9093</v>
      </c>
      <c r="BWT1" t="s">
        <v>9094</v>
      </c>
      <c r="BWU1" t="s">
        <v>9095</v>
      </c>
      <c r="BWV1" t="s">
        <v>9096</v>
      </c>
      <c r="BWW1" t="s">
        <v>9097</v>
      </c>
      <c r="BWX1" t="s">
        <v>9098</v>
      </c>
      <c r="BWY1" t="s">
        <v>9099</v>
      </c>
      <c r="BWZ1" t="s">
        <v>9100</v>
      </c>
      <c r="BXA1" t="s">
        <v>9101</v>
      </c>
      <c r="BXB1" t="s">
        <v>9102</v>
      </c>
      <c r="BXC1" t="s">
        <v>9103</v>
      </c>
      <c r="BXD1" t="s">
        <v>9104</v>
      </c>
      <c r="BXE1" t="s">
        <v>9105</v>
      </c>
      <c r="BXF1" t="s">
        <v>9106</v>
      </c>
      <c r="BXG1" t="s">
        <v>9107</v>
      </c>
      <c r="BXH1" t="s">
        <v>9108</v>
      </c>
      <c r="BXI1" t="s">
        <v>9109</v>
      </c>
      <c r="BXJ1" t="s">
        <v>9110</v>
      </c>
      <c r="BXK1" t="s">
        <v>9111</v>
      </c>
      <c r="BXL1" t="s">
        <v>9112</v>
      </c>
      <c r="BXM1" t="s">
        <v>9113</v>
      </c>
      <c r="BXN1" t="s">
        <v>9114</v>
      </c>
      <c r="BXO1" t="s">
        <v>9115</v>
      </c>
      <c r="BXP1" t="s">
        <v>9116</v>
      </c>
      <c r="BXQ1" t="s">
        <v>9117</v>
      </c>
      <c r="BXR1" t="s">
        <v>9118</v>
      </c>
      <c r="BXS1" t="s">
        <v>9119</v>
      </c>
      <c r="BXT1" t="s">
        <v>9120</v>
      </c>
      <c r="BXU1" t="s">
        <v>9121</v>
      </c>
      <c r="BXV1" t="s">
        <v>9122</v>
      </c>
      <c r="BXW1" t="s">
        <v>9123</v>
      </c>
      <c r="BXX1" t="s">
        <v>9124</v>
      </c>
      <c r="BXY1" t="s">
        <v>9125</v>
      </c>
      <c r="BXZ1" t="s">
        <v>9126</v>
      </c>
      <c r="BYA1" t="s">
        <v>9127</v>
      </c>
      <c r="BYB1" t="s">
        <v>9128</v>
      </c>
      <c r="BYC1" t="s">
        <v>9129</v>
      </c>
      <c r="BYD1" t="s">
        <v>9130</v>
      </c>
      <c r="BYE1" t="s">
        <v>9131</v>
      </c>
      <c r="BYF1" t="s">
        <v>9132</v>
      </c>
      <c r="BYG1" t="s">
        <v>9133</v>
      </c>
      <c r="BYH1" t="s">
        <v>9134</v>
      </c>
      <c r="BYI1" t="s">
        <v>9135</v>
      </c>
      <c r="BYJ1" t="s">
        <v>9136</v>
      </c>
      <c r="BYK1" t="s">
        <v>9137</v>
      </c>
      <c r="BYL1" t="s">
        <v>9138</v>
      </c>
      <c r="BYM1" t="s">
        <v>9139</v>
      </c>
      <c r="BYN1" t="s">
        <v>9140</v>
      </c>
      <c r="BYO1" t="s">
        <v>9141</v>
      </c>
      <c r="BYP1" t="s">
        <v>9142</v>
      </c>
      <c r="BYQ1" t="s">
        <v>9143</v>
      </c>
      <c r="BYR1" t="s">
        <v>9144</v>
      </c>
      <c r="BYS1" t="s">
        <v>9145</v>
      </c>
      <c r="BYT1" t="s">
        <v>9146</v>
      </c>
      <c r="BYU1" t="s">
        <v>9147</v>
      </c>
      <c r="BYV1" t="s">
        <v>9148</v>
      </c>
      <c r="BYW1" t="s">
        <v>9149</v>
      </c>
      <c r="BYX1" t="s">
        <v>9150</v>
      </c>
      <c r="BYY1" t="s">
        <v>9151</v>
      </c>
      <c r="BYZ1" t="s">
        <v>9152</v>
      </c>
      <c r="BZA1" t="s">
        <v>9153</v>
      </c>
      <c r="BZB1" t="s">
        <v>9154</v>
      </c>
      <c r="BZC1" t="s">
        <v>9155</v>
      </c>
      <c r="BZD1" t="s">
        <v>9156</v>
      </c>
      <c r="BZE1" t="s">
        <v>9157</v>
      </c>
      <c r="BZF1" t="s">
        <v>9158</v>
      </c>
      <c r="BZG1" t="s">
        <v>9159</v>
      </c>
      <c r="BZH1" t="s">
        <v>9160</v>
      </c>
      <c r="BZI1" t="s">
        <v>9161</v>
      </c>
      <c r="BZJ1" t="s">
        <v>9162</v>
      </c>
      <c r="BZK1" t="s">
        <v>9163</v>
      </c>
      <c r="BZL1" t="s">
        <v>9164</v>
      </c>
      <c r="BZM1" t="s">
        <v>9165</v>
      </c>
      <c r="BZN1" t="s">
        <v>9166</v>
      </c>
      <c r="BZO1" t="s">
        <v>9167</v>
      </c>
      <c r="BZP1" t="s">
        <v>9168</v>
      </c>
      <c r="BZQ1" t="s">
        <v>9169</v>
      </c>
      <c r="BZR1" t="s">
        <v>9170</v>
      </c>
      <c r="BZS1" t="s">
        <v>9171</v>
      </c>
      <c r="BZT1" t="s">
        <v>9172</v>
      </c>
      <c r="BZU1" t="s">
        <v>9173</v>
      </c>
      <c r="BZV1" t="s">
        <v>9174</v>
      </c>
      <c r="BZW1" t="s">
        <v>9175</v>
      </c>
      <c r="BZX1" t="s">
        <v>9176</v>
      </c>
      <c r="BZY1" t="s">
        <v>9177</v>
      </c>
      <c r="BZZ1" t="s">
        <v>9178</v>
      </c>
      <c r="CAA1" t="s">
        <v>9179</v>
      </c>
      <c r="CAB1" t="s">
        <v>9180</v>
      </c>
      <c r="CAC1" t="s">
        <v>9181</v>
      </c>
      <c r="CAD1" t="s">
        <v>9182</v>
      </c>
      <c r="CAE1" t="s">
        <v>9183</v>
      </c>
      <c r="CAF1" t="s">
        <v>9184</v>
      </c>
      <c r="CAG1" t="s">
        <v>9185</v>
      </c>
      <c r="CAH1" t="s">
        <v>9186</v>
      </c>
      <c r="CAI1" t="s">
        <v>9187</v>
      </c>
      <c r="CAJ1" t="s">
        <v>9188</v>
      </c>
      <c r="CAK1" t="s">
        <v>9189</v>
      </c>
      <c r="CAL1" t="s">
        <v>9190</v>
      </c>
      <c r="CAM1" t="s">
        <v>9191</v>
      </c>
      <c r="CAN1" t="s">
        <v>9192</v>
      </c>
      <c r="CAO1" t="s">
        <v>9193</v>
      </c>
      <c r="CAP1" t="s">
        <v>9194</v>
      </c>
      <c r="CAQ1" t="s">
        <v>9195</v>
      </c>
      <c r="CAR1" t="s">
        <v>9196</v>
      </c>
      <c r="CAS1" t="s">
        <v>9197</v>
      </c>
      <c r="CAT1" t="s">
        <v>9198</v>
      </c>
      <c r="CAU1" t="s">
        <v>9199</v>
      </c>
      <c r="CAV1" t="s">
        <v>9200</v>
      </c>
      <c r="CAW1" t="s">
        <v>9201</v>
      </c>
      <c r="CAX1" t="s">
        <v>9202</v>
      </c>
      <c r="CAY1" t="s">
        <v>9203</v>
      </c>
      <c r="CAZ1" t="s">
        <v>9204</v>
      </c>
      <c r="CBA1" t="s">
        <v>9205</v>
      </c>
      <c r="CBB1" t="s">
        <v>9206</v>
      </c>
      <c r="CBC1" t="s">
        <v>9207</v>
      </c>
      <c r="CBD1" t="s">
        <v>9208</v>
      </c>
      <c r="CBE1" t="s">
        <v>9209</v>
      </c>
      <c r="CBF1" t="s">
        <v>9210</v>
      </c>
      <c r="CBG1" t="s">
        <v>9211</v>
      </c>
      <c r="CBH1" t="s">
        <v>9212</v>
      </c>
      <c r="CBI1" t="s">
        <v>9213</v>
      </c>
      <c r="CBJ1" t="s">
        <v>9214</v>
      </c>
      <c r="CBK1" t="s">
        <v>9215</v>
      </c>
      <c r="CBL1" t="s">
        <v>9216</v>
      </c>
      <c r="CBM1" t="s">
        <v>9217</v>
      </c>
      <c r="CBN1" t="s">
        <v>9218</v>
      </c>
      <c r="CBO1" t="s">
        <v>9219</v>
      </c>
      <c r="CBP1" t="s">
        <v>9220</v>
      </c>
      <c r="CBQ1" t="s">
        <v>9221</v>
      </c>
      <c r="CBR1" t="s">
        <v>9222</v>
      </c>
      <c r="CBS1" t="s">
        <v>9223</v>
      </c>
      <c r="CBT1" t="s">
        <v>9224</v>
      </c>
      <c r="CBU1" t="s">
        <v>9225</v>
      </c>
      <c r="CBV1" t="s">
        <v>9226</v>
      </c>
      <c r="CBW1" t="s">
        <v>9227</v>
      </c>
      <c r="CBX1" t="s">
        <v>9228</v>
      </c>
      <c r="CBY1" t="s">
        <v>9229</v>
      </c>
      <c r="CBZ1" t="s">
        <v>9230</v>
      </c>
      <c r="CCA1" t="s">
        <v>9231</v>
      </c>
      <c r="CCB1" t="s">
        <v>9232</v>
      </c>
      <c r="CCC1" t="s">
        <v>9233</v>
      </c>
      <c r="CCD1" t="s">
        <v>9234</v>
      </c>
      <c r="CCE1" t="s">
        <v>9235</v>
      </c>
      <c r="CCF1" t="s">
        <v>9236</v>
      </c>
      <c r="CCG1" t="s">
        <v>9237</v>
      </c>
      <c r="CCH1" t="s">
        <v>9238</v>
      </c>
      <c r="CCI1" t="s">
        <v>9239</v>
      </c>
      <c r="CCJ1" t="s">
        <v>9240</v>
      </c>
      <c r="CCK1" t="s">
        <v>9241</v>
      </c>
      <c r="CCL1" t="s">
        <v>9242</v>
      </c>
      <c r="CCM1" t="s">
        <v>9243</v>
      </c>
      <c r="CCN1" t="s">
        <v>9244</v>
      </c>
      <c r="CCO1" t="s">
        <v>9245</v>
      </c>
      <c r="CCP1" t="s">
        <v>9246</v>
      </c>
      <c r="CCQ1" t="s">
        <v>9247</v>
      </c>
      <c r="CCR1" t="s">
        <v>9248</v>
      </c>
      <c r="CCS1" t="s">
        <v>9249</v>
      </c>
      <c r="CCT1" t="s">
        <v>9250</v>
      </c>
      <c r="CCU1" t="s">
        <v>9251</v>
      </c>
      <c r="CCV1" t="s">
        <v>9252</v>
      </c>
      <c r="CCW1" t="s">
        <v>9253</v>
      </c>
      <c r="CCX1" t="s">
        <v>9254</v>
      </c>
      <c r="CCY1" t="s">
        <v>9255</v>
      </c>
      <c r="CCZ1" t="s">
        <v>9256</v>
      </c>
      <c r="CDA1" t="s">
        <v>9257</v>
      </c>
      <c r="CDB1" t="s">
        <v>9258</v>
      </c>
      <c r="CDC1" t="s">
        <v>9259</v>
      </c>
      <c r="CDD1" t="s">
        <v>9260</v>
      </c>
      <c r="CDE1" t="s">
        <v>9261</v>
      </c>
      <c r="CDF1" t="s">
        <v>9262</v>
      </c>
      <c r="CDG1" t="s">
        <v>9263</v>
      </c>
      <c r="CDH1" t="s">
        <v>9264</v>
      </c>
      <c r="CDI1" t="s">
        <v>9265</v>
      </c>
      <c r="CDJ1" t="s">
        <v>9266</v>
      </c>
      <c r="CDK1" t="s">
        <v>9267</v>
      </c>
      <c r="CDL1" t="s">
        <v>9268</v>
      </c>
      <c r="CDM1" t="s">
        <v>9269</v>
      </c>
      <c r="CDN1" t="s">
        <v>9270</v>
      </c>
      <c r="CDO1" t="s">
        <v>9271</v>
      </c>
      <c r="CDP1" t="s">
        <v>9272</v>
      </c>
      <c r="CDQ1" t="s">
        <v>9273</v>
      </c>
      <c r="CDR1" t="s">
        <v>9274</v>
      </c>
      <c r="CDS1" t="s">
        <v>9275</v>
      </c>
      <c r="CDT1" t="s">
        <v>9276</v>
      </c>
      <c r="CDU1" t="s">
        <v>9277</v>
      </c>
      <c r="CDV1" t="s">
        <v>9278</v>
      </c>
      <c r="CDW1" t="s">
        <v>9279</v>
      </c>
      <c r="CDX1" t="s">
        <v>9280</v>
      </c>
      <c r="CDY1" t="s">
        <v>9281</v>
      </c>
      <c r="CDZ1" t="s">
        <v>9282</v>
      </c>
      <c r="CEA1" t="s">
        <v>9283</v>
      </c>
      <c r="CEB1" t="s">
        <v>9284</v>
      </c>
      <c r="CEC1" t="s">
        <v>9285</v>
      </c>
      <c r="CED1" t="s">
        <v>9286</v>
      </c>
      <c r="CEE1" t="s">
        <v>9287</v>
      </c>
      <c r="CEF1" t="s">
        <v>9288</v>
      </c>
      <c r="CEG1" t="s">
        <v>9289</v>
      </c>
      <c r="CEH1" t="s">
        <v>9290</v>
      </c>
      <c r="CEI1" t="s">
        <v>9291</v>
      </c>
      <c r="CEJ1" t="s">
        <v>9292</v>
      </c>
      <c r="CEK1" t="s">
        <v>9293</v>
      </c>
      <c r="CEL1" t="s">
        <v>9294</v>
      </c>
      <c r="CEM1" t="s">
        <v>9295</v>
      </c>
      <c r="CEN1" t="s">
        <v>9296</v>
      </c>
      <c r="CEO1" t="s">
        <v>9297</v>
      </c>
      <c r="CEP1" t="s">
        <v>9298</v>
      </c>
      <c r="CEQ1" t="s">
        <v>9299</v>
      </c>
      <c r="CER1" t="s">
        <v>9300</v>
      </c>
      <c r="CES1" t="s">
        <v>9301</v>
      </c>
      <c r="CET1" t="s">
        <v>9302</v>
      </c>
      <c r="CEU1" t="s">
        <v>9303</v>
      </c>
      <c r="CEV1" t="s">
        <v>9304</v>
      </c>
      <c r="CEW1" t="s">
        <v>9305</v>
      </c>
      <c r="CEX1" t="s">
        <v>9306</v>
      </c>
      <c r="CEY1" t="s">
        <v>9307</v>
      </c>
      <c r="CEZ1" t="s">
        <v>9308</v>
      </c>
      <c r="CFA1" t="s">
        <v>9309</v>
      </c>
      <c r="CFB1" t="s">
        <v>9310</v>
      </c>
      <c r="CFC1" t="s">
        <v>9311</v>
      </c>
      <c r="CFD1" t="s">
        <v>9312</v>
      </c>
      <c r="CFE1" t="s">
        <v>9313</v>
      </c>
      <c r="CFF1" t="s">
        <v>9314</v>
      </c>
      <c r="CFG1" t="s">
        <v>9315</v>
      </c>
      <c r="CFH1" t="s">
        <v>9316</v>
      </c>
      <c r="CFI1" t="s">
        <v>9317</v>
      </c>
      <c r="CFJ1" t="s">
        <v>9318</v>
      </c>
      <c r="CFK1" t="s">
        <v>9319</v>
      </c>
      <c r="CFL1" t="s">
        <v>9320</v>
      </c>
      <c r="CFM1" t="s">
        <v>9321</v>
      </c>
      <c r="CFN1" t="s">
        <v>9322</v>
      </c>
      <c r="CFO1" t="s">
        <v>9323</v>
      </c>
      <c r="CFP1" t="s">
        <v>9324</v>
      </c>
      <c r="CFQ1" t="s">
        <v>9325</v>
      </c>
      <c r="CFR1" t="s">
        <v>9326</v>
      </c>
      <c r="CFS1" t="s">
        <v>9327</v>
      </c>
      <c r="CFT1" t="s">
        <v>9328</v>
      </c>
      <c r="CFU1" t="s">
        <v>9329</v>
      </c>
      <c r="CFV1" t="s">
        <v>9330</v>
      </c>
      <c r="CFW1" t="s">
        <v>9331</v>
      </c>
      <c r="CFX1" t="s">
        <v>9332</v>
      </c>
      <c r="CFY1" t="s">
        <v>9333</v>
      </c>
      <c r="CFZ1" t="s">
        <v>9334</v>
      </c>
      <c r="CGA1" t="s">
        <v>9335</v>
      </c>
      <c r="CGB1" t="s">
        <v>9336</v>
      </c>
      <c r="CGC1" t="s">
        <v>9337</v>
      </c>
      <c r="CGD1" t="s">
        <v>9338</v>
      </c>
      <c r="CGE1" t="s">
        <v>9339</v>
      </c>
      <c r="CGF1" t="s">
        <v>9340</v>
      </c>
      <c r="CGG1" t="s">
        <v>9341</v>
      </c>
      <c r="CGH1" t="s">
        <v>9342</v>
      </c>
      <c r="CGI1" t="s">
        <v>9343</v>
      </c>
      <c r="CGJ1" t="s">
        <v>9344</v>
      </c>
      <c r="CGK1" t="s">
        <v>9345</v>
      </c>
      <c r="CGL1" t="s">
        <v>9346</v>
      </c>
      <c r="CGM1" t="s">
        <v>9347</v>
      </c>
      <c r="CGN1" t="s">
        <v>9348</v>
      </c>
      <c r="CGO1" t="s">
        <v>9349</v>
      </c>
      <c r="CGP1" t="s">
        <v>9350</v>
      </c>
      <c r="CGQ1" t="s">
        <v>9351</v>
      </c>
      <c r="CGR1" t="s">
        <v>9352</v>
      </c>
      <c r="CGS1" t="s">
        <v>9353</v>
      </c>
      <c r="CGT1" t="s">
        <v>9354</v>
      </c>
      <c r="CGU1" t="s">
        <v>9355</v>
      </c>
      <c r="CGV1" t="s">
        <v>9356</v>
      </c>
      <c r="CGW1" t="s">
        <v>9357</v>
      </c>
      <c r="CGX1" t="s">
        <v>9358</v>
      </c>
      <c r="CGY1" t="s">
        <v>9359</v>
      </c>
      <c r="CGZ1" t="s">
        <v>9360</v>
      </c>
      <c r="CHA1" t="s">
        <v>9361</v>
      </c>
      <c r="CHB1" t="s">
        <v>9362</v>
      </c>
      <c r="CHC1" t="s">
        <v>9363</v>
      </c>
      <c r="CHD1" t="s">
        <v>9364</v>
      </c>
      <c r="CHE1" t="s">
        <v>9365</v>
      </c>
      <c r="CHF1" t="s">
        <v>9366</v>
      </c>
      <c r="CHG1" t="s">
        <v>9367</v>
      </c>
      <c r="CHH1" t="s">
        <v>9368</v>
      </c>
      <c r="CHI1" t="s">
        <v>9369</v>
      </c>
      <c r="CHJ1" t="s">
        <v>9370</v>
      </c>
      <c r="CHK1" t="s">
        <v>9371</v>
      </c>
      <c r="CHL1" t="s">
        <v>9372</v>
      </c>
      <c r="CHM1" t="s">
        <v>9373</v>
      </c>
      <c r="CHN1" t="s">
        <v>9374</v>
      </c>
      <c r="CHO1" t="s">
        <v>9375</v>
      </c>
      <c r="CHP1" t="s">
        <v>9376</v>
      </c>
      <c r="CHQ1" t="s">
        <v>9377</v>
      </c>
      <c r="CHR1" t="s">
        <v>9378</v>
      </c>
      <c r="CHS1" t="s">
        <v>9379</v>
      </c>
      <c r="CHT1" t="s">
        <v>9380</v>
      </c>
      <c r="CHU1" t="s">
        <v>9381</v>
      </c>
      <c r="CHV1" t="s">
        <v>9382</v>
      </c>
      <c r="CHW1" t="s">
        <v>9383</v>
      </c>
      <c r="CHX1" t="s">
        <v>9384</v>
      </c>
      <c r="CHY1" t="s">
        <v>9385</v>
      </c>
      <c r="CHZ1" t="s">
        <v>9386</v>
      </c>
      <c r="CIA1" t="s">
        <v>9387</v>
      </c>
      <c r="CIB1" t="s">
        <v>9388</v>
      </c>
      <c r="CIC1" t="s">
        <v>9389</v>
      </c>
      <c r="CID1" t="s">
        <v>9390</v>
      </c>
      <c r="CIE1" t="s">
        <v>9391</v>
      </c>
      <c r="CIF1" t="s">
        <v>9392</v>
      </c>
      <c r="CIG1" t="s">
        <v>9393</v>
      </c>
      <c r="CIH1" t="s">
        <v>9394</v>
      </c>
      <c r="CII1" t="s">
        <v>9395</v>
      </c>
      <c r="CIJ1" t="s">
        <v>9396</v>
      </c>
      <c r="CIK1" t="s">
        <v>9397</v>
      </c>
      <c r="CIL1" t="s">
        <v>9398</v>
      </c>
      <c r="CIM1" t="s">
        <v>9399</v>
      </c>
      <c r="CIN1" t="s">
        <v>9400</v>
      </c>
      <c r="CIO1" t="s">
        <v>9401</v>
      </c>
      <c r="CIP1" t="s">
        <v>9402</v>
      </c>
      <c r="CIQ1" t="s">
        <v>9403</v>
      </c>
      <c r="CIR1" t="s">
        <v>9404</v>
      </c>
      <c r="CIS1" t="s">
        <v>9405</v>
      </c>
      <c r="CIT1" t="s">
        <v>9406</v>
      </c>
      <c r="CIU1" t="s">
        <v>9407</v>
      </c>
      <c r="CIV1" t="s">
        <v>9408</v>
      </c>
      <c r="CIW1" t="s">
        <v>9409</v>
      </c>
      <c r="CIX1" t="s">
        <v>9410</v>
      </c>
      <c r="CIY1" t="s">
        <v>9411</v>
      </c>
      <c r="CIZ1" t="s">
        <v>9412</v>
      </c>
      <c r="CJA1" t="s">
        <v>9413</v>
      </c>
      <c r="CJB1" t="s">
        <v>9414</v>
      </c>
      <c r="CJC1" t="s">
        <v>9415</v>
      </c>
      <c r="CJD1" t="s">
        <v>9416</v>
      </c>
      <c r="CJE1" t="s">
        <v>9417</v>
      </c>
      <c r="CJF1" t="s">
        <v>9418</v>
      </c>
      <c r="CJG1" t="s">
        <v>9419</v>
      </c>
      <c r="CJH1" t="s">
        <v>9420</v>
      </c>
      <c r="CJI1" t="s">
        <v>9421</v>
      </c>
      <c r="CJJ1" t="s">
        <v>9422</v>
      </c>
      <c r="CJK1" t="s">
        <v>9423</v>
      </c>
      <c r="CJL1" t="s">
        <v>9424</v>
      </c>
      <c r="CJM1" t="s">
        <v>9425</v>
      </c>
      <c r="CJN1" t="s">
        <v>9426</v>
      </c>
      <c r="CJO1" t="s">
        <v>9427</v>
      </c>
      <c r="CJP1" t="s">
        <v>9428</v>
      </c>
      <c r="CJQ1" t="s">
        <v>9429</v>
      </c>
      <c r="CJR1" t="s">
        <v>9430</v>
      </c>
      <c r="CJS1" t="s">
        <v>9431</v>
      </c>
      <c r="CJT1" t="s">
        <v>9432</v>
      </c>
      <c r="CJU1" t="s">
        <v>9433</v>
      </c>
      <c r="CJV1" t="s">
        <v>9434</v>
      </c>
      <c r="CJW1" t="s">
        <v>9435</v>
      </c>
      <c r="CJX1" t="s">
        <v>9436</v>
      </c>
      <c r="CJY1" t="s">
        <v>9437</v>
      </c>
      <c r="CJZ1" t="s">
        <v>9438</v>
      </c>
      <c r="CKA1" t="s">
        <v>9439</v>
      </c>
      <c r="CKB1" t="s">
        <v>9440</v>
      </c>
      <c r="CKC1" t="s">
        <v>9441</v>
      </c>
      <c r="CKD1" t="s">
        <v>9442</v>
      </c>
      <c r="CKE1" t="s">
        <v>9443</v>
      </c>
      <c r="CKF1" t="s">
        <v>9444</v>
      </c>
      <c r="CKG1" t="s">
        <v>9445</v>
      </c>
      <c r="CKH1" t="s">
        <v>9446</v>
      </c>
      <c r="CKI1" t="s">
        <v>9447</v>
      </c>
      <c r="CKJ1" t="s">
        <v>9448</v>
      </c>
      <c r="CKK1" t="s">
        <v>9449</v>
      </c>
      <c r="CKL1" t="s">
        <v>9450</v>
      </c>
      <c r="CKM1" t="s">
        <v>9451</v>
      </c>
      <c r="CKN1" t="s">
        <v>9452</v>
      </c>
      <c r="CKO1" t="s">
        <v>9453</v>
      </c>
      <c r="CKP1" t="s">
        <v>9454</v>
      </c>
      <c r="CKQ1" t="s">
        <v>9455</v>
      </c>
      <c r="CKR1" t="s">
        <v>9456</v>
      </c>
      <c r="CKS1" t="s">
        <v>9457</v>
      </c>
      <c r="CKT1" t="s">
        <v>9458</v>
      </c>
      <c r="CKU1" t="s">
        <v>9459</v>
      </c>
      <c r="CKV1" t="s">
        <v>9460</v>
      </c>
      <c r="CKW1" t="s">
        <v>9461</v>
      </c>
      <c r="CKX1" t="s">
        <v>9462</v>
      </c>
      <c r="CKY1" t="s">
        <v>9463</v>
      </c>
      <c r="CKZ1" t="s">
        <v>9464</v>
      </c>
      <c r="CLA1" t="s">
        <v>9465</v>
      </c>
      <c r="CLB1" t="s">
        <v>9466</v>
      </c>
      <c r="CLC1" t="s">
        <v>9467</v>
      </c>
      <c r="CLD1" t="s">
        <v>9468</v>
      </c>
      <c r="CLE1" t="s">
        <v>9469</v>
      </c>
      <c r="CLF1" t="s">
        <v>9470</v>
      </c>
      <c r="CLG1" t="s">
        <v>9471</v>
      </c>
      <c r="CLH1" t="s">
        <v>9472</v>
      </c>
      <c r="CLI1" t="s">
        <v>9473</v>
      </c>
      <c r="CLJ1" t="s">
        <v>9474</v>
      </c>
      <c r="CLK1" t="s">
        <v>9475</v>
      </c>
      <c r="CLL1" t="s">
        <v>9476</v>
      </c>
      <c r="CLM1" t="s">
        <v>9477</v>
      </c>
      <c r="CLN1" t="s">
        <v>9478</v>
      </c>
      <c r="CLO1" t="s">
        <v>9479</v>
      </c>
      <c r="CLP1" t="s">
        <v>9480</v>
      </c>
      <c r="CLQ1" t="s">
        <v>9481</v>
      </c>
      <c r="CLR1" t="s">
        <v>9482</v>
      </c>
      <c r="CLS1" t="s">
        <v>9483</v>
      </c>
      <c r="CLT1" t="s">
        <v>9484</v>
      </c>
      <c r="CLU1" t="s">
        <v>9485</v>
      </c>
      <c r="CLV1" t="s">
        <v>9486</v>
      </c>
      <c r="CLW1" t="s">
        <v>9487</v>
      </c>
      <c r="CLX1" t="s">
        <v>9488</v>
      </c>
      <c r="CLY1" t="s">
        <v>9489</v>
      </c>
      <c r="CLZ1" t="s">
        <v>9490</v>
      </c>
      <c r="CMA1" t="s">
        <v>9491</v>
      </c>
      <c r="CMB1" t="s">
        <v>9492</v>
      </c>
      <c r="CMC1" t="s">
        <v>9493</v>
      </c>
      <c r="CMD1" t="s">
        <v>9494</v>
      </c>
      <c r="CME1" t="s">
        <v>9495</v>
      </c>
      <c r="CMF1" t="s">
        <v>9496</v>
      </c>
      <c r="CMG1" t="s">
        <v>9497</v>
      </c>
      <c r="CMH1" t="s">
        <v>9498</v>
      </c>
      <c r="CMI1" t="s">
        <v>9499</v>
      </c>
      <c r="CMJ1" t="s">
        <v>9500</v>
      </c>
      <c r="CMK1" t="s">
        <v>9501</v>
      </c>
      <c r="CML1" t="s">
        <v>9502</v>
      </c>
      <c r="CMM1" t="s">
        <v>9503</v>
      </c>
      <c r="CMN1" t="s">
        <v>9504</v>
      </c>
      <c r="CMO1" t="s">
        <v>9505</v>
      </c>
      <c r="CMP1" t="s">
        <v>9506</v>
      </c>
      <c r="CMQ1" t="s">
        <v>9507</v>
      </c>
      <c r="CMR1" t="s">
        <v>9508</v>
      </c>
      <c r="CMS1" t="s">
        <v>9509</v>
      </c>
      <c r="CMT1" t="s">
        <v>9510</v>
      </c>
      <c r="CMU1" t="s">
        <v>9511</v>
      </c>
      <c r="CMV1" t="s">
        <v>9512</v>
      </c>
      <c r="CMW1" t="s">
        <v>9513</v>
      </c>
      <c r="CMX1" t="s">
        <v>9514</v>
      </c>
      <c r="CMY1" t="s">
        <v>9515</v>
      </c>
      <c r="CMZ1" t="s">
        <v>9516</v>
      </c>
      <c r="CNA1" t="s">
        <v>9517</v>
      </c>
      <c r="CNB1" t="s">
        <v>9518</v>
      </c>
      <c r="CNC1" t="s">
        <v>9519</v>
      </c>
      <c r="CND1" t="s">
        <v>9520</v>
      </c>
      <c r="CNE1" t="s">
        <v>9521</v>
      </c>
      <c r="CNF1" t="s">
        <v>9522</v>
      </c>
      <c r="CNG1" t="s">
        <v>9523</v>
      </c>
      <c r="CNH1" t="s">
        <v>9524</v>
      </c>
      <c r="CNI1" t="s">
        <v>9525</v>
      </c>
      <c r="CNJ1" t="s">
        <v>9526</v>
      </c>
      <c r="CNK1" t="s">
        <v>9527</v>
      </c>
      <c r="CNL1" t="s">
        <v>9528</v>
      </c>
      <c r="CNM1" t="s">
        <v>9529</v>
      </c>
      <c r="CNN1" t="s">
        <v>9530</v>
      </c>
      <c r="CNO1" t="s">
        <v>9531</v>
      </c>
      <c r="CNP1" t="s">
        <v>9532</v>
      </c>
      <c r="CNQ1" t="s">
        <v>9533</v>
      </c>
      <c r="CNR1" t="s">
        <v>9534</v>
      </c>
      <c r="CNS1" t="s">
        <v>9535</v>
      </c>
      <c r="CNT1" t="s">
        <v>9536</v>
      </c>
      <c r="CNU1" t="s">
        <v>9537</v>
      </c>
      <c r="CNV1" t="s">
        <v>9538</v>
      </c>
      <c r="CNW1" t="s">
        <v>9539</v>
      </c>
      <c r="CNX1" t="s">
        <v>9540</v>
      </c>
      <c r="CNY1" t="s">
        <v>9541</v>
      </c>
      <c r="CNZ1" t="s">
        <v>9542</v>
      </c>
      <c r="COA1" t="s">
        <v>9543</v>
      </c>
      <c r="COB1" t="s">
        <v>9544</v>
      </c>
      <c r="COC1" t="s">
        <v>9545</v>
      </c>
      <c r="COD1" t="s">
        <v>9546</v>
      </c>
      <c r="COE1" t="s">
        <v>9547</v>
      </c>
      <c r="COF1" t="s">
        <v>9548</v>
      </c>
      <c r="COG1" t="s">
        <v>9549</v>
      </c>
      <c r="COH1" t="s">
        <v>9550</v>
      </c>
      <c r="COI1" t="s">
        <v>9551</v>
      </c>
      <c r="COJ1" t="s">
        <v>9552</v>
      </c>
      <c r="COK1" t="s">
        <v>9553</v>
      </c>
      <c r="COL1" t="s">
        <v>9554</v>
      </c>
      <c r="COM1" t="s">
        <v>9555</v>
      </c>
      <c r="CON1" t="s">
        <v>9556</v>
      </c>
      <c r="COO1" t="s">
        <v>9557</v>
      </c>
      <c r="COP1" t="s">
        <v>9558</v>
      </c>
      <c r="COQ1" t="s">
        <v>9559</v>
      </c>
      <c r="COR1" t="s">
        <v>9560</v>
      </c>
      <c r="COS1" t="s">
        <v>9561</v>
      </c>
      <c r="COT1" t="s">
        <v>9562</v>
      </c>
      <c r="COU1" t="s">
        <v>9563</v>
      </c>
      <c r="COV1" t="s">
        <v>9564</v>
      </c>
      <c r="COW1" t="s">
        <v>9565</v>
      </c>
      <c r="COX1" t="s">
        <v>9566</v>
      </c>
      <c r="COY1" t="s">
        <v>9567</v>
      </c>
      <c r="COZ1" t="s">
        <v>9568</v>
      </c>
      <c r="CPA1" t="s">
        <v>9569</v>
      </c>
      <c r="CPB1" t="s">
        <v>9570</v>
      </c>
      <c r="CPC1" t="s">
        <v>9571</v>
      </c>
      <c r="CPD1" t="s">
        <v>9572</v>
      </c>
      <c r="CPE1" t="s">
        <v>9573</v>
      </c>
      <c r="CPF1" t="s">
        <v>9574</v>
      </c>
      <c r="CPG1" t="s">
        <v>9575</v>
      </c>
      <c r="CPH1" t="s">
        <v>9576</v>
      </c>
      <c r="CPI1" t="s">
        <v>9577</v>
      </c>
      <c r="CPJ1" t="s">
        <v>9578</v>
      </c>
      <c r="CPK1" t="s">
        <v>9579</v>
      </c>
      <c r="CPL1" t="s">
        <v>9580</v>
      </c>
      <c r="CPM1" t="s">
        <v>9581</v>
      </c>
      <c r="CPN1" t="s">
        <v>9582</v>
      </c>
      <c r="CPO1" t="s">
        <v>9583</v>
      </c>
      <c r="CPP1" t="s">
        <v>9584</v>
      </c>
      <c r="CPQ1" t="s">
        <v>9585</v>
      </c>
      <c r="CPR1" t="s">
        <v>9586</v>
      </c>
      <c r="CPS1" t="s">
        <v>9587</v>
      </c>
      <c r="CPT1" t="s">
        <v>9588</v>
      </c>
      <c r="CPU1" t="s">
        <v>9589</v>
      </c>
      <c r="CPV1" t="s">
        <v>9590</v>
      </c>
      <c r="CPW1" t="s">
        <v>9591</v>
      </c>
      <c r="CPX1" t="s">
        <v>9592</v>
      </c>
      <c r="CPY1" t="s">
        <v>9593</v>
      </c>
      <c r="CPZ1" t="s">
        <v>9594</v>
      </c>
      <c r="CQA1" t="s">
        <v>9595</v>
      </c>
      <c r="CQB1" t="s">
        <v>9596</v>
      </c>
      <c r="CQC1" t="s">
        <v>9597</v>
      </c>
      <c r="CQD1" t="s">
        <v>9598</v>
      </c>
      <c r="CQE1" t="s">
        <v>9599</v>
      </c>
      <c r="CQF1" t="s">
        <v>9600</v>
      </c>
      <c r="CQG1" t="s">
        <v>9601</v>
      </c>
      <c r="CQH1" t="s">
        <v>9602</v>
      </c>
      <c r="CQI1" t="s">
        <v>9603</v>
      </c>
      <c r="CQJ1" t="s">
        <v>9604</v>
      </c>
      <c r="CQK1" t="s">
        <v>9605</v>
      </c>
      <c r="CQL1" t="s">
        <v>9606</v>
      </c>
      <c r="CQM1" t="s">
        <v>9607</v>
      </c>
      <c r="CQN1" t="s">
        <v>9608</v>
      </c>
      <c r="CQO1" t="s">
        <v>9609</v>
      </c>
      <c r="CQP1" t="s">
        <v>9610</v>
      </c>
      <c r="CQQ1" t="s">
        <v>9611</v>
      </c>
      <c r="CQR1" t="s">
        <v>9612</v>
      </c>
      <c r="CQS1" t="s">
        <v>9613</v>
      </c>
      <c r="CQT1" t="s">
        <v>9614</v>
      </c>
      <c r="CQU1" t="s">
        <v>9615</v>
      </c>
      <c r="CQV1" t="s">
        <v>9616</v>
      </c>
      <c r="CQW1" t="s">
        <v>9617</v>
      </c>
      <c r="CQX1" t="s">
        <v>9618</v>
      </c>
      <c r="CQY1" t="s">
        <v>9619</v>
      </c>
      <c r="CQZ1" t="s">
        <v>9620</v>
      </c>
      <c r="CRA1" t="s">
        <v>9621</v>
      </c>
      <c r="CRB1" t="s">
        <v>9622</v>
      </c>
      <c r="CRC1" t="s">
        <v>9623</v>
      </c>
      <c r="CRD1" t="s">
        <v>9624</v>
      </c>
      <c r="CRE1" t="s">
        <v>9625</v>
      </c>
      <c r="CRF1" t="s">
        <v>9626</v>
      </c>
      <c r="CRG1" t="s">
        <v>9627</v>
      </c>
      <c r="CRH1" t="s">
        <v>9628</v>
      </c>
      <c r="CRI1" t="s">
        <v>9629</v>
      </c>
      <c r="CRJ1" t="s">
        <v>9630</v>
      </c>
      <c r="CRK1" t="s">
        <v>9631</v>
      </c>
      <c r="CRL1" t="s">
        <v>9632</v>
      </c>
      <c r="CRM1" t="s">
        <v>9633</v>
      </c>
      <c r="CRN1" t="s">
        <v>9634</v>
      </c>
      <c r="CRO1" t="s">
        <v>9635</v>
      </c>
      <c r="CRP1" t="s">
        <v>9636</v>
      </c>
      <c r="CRQ1" t="s">
        <v>9637</v>
      </c>
      <c r="CRR1" t="s">
        <v>9638</v>
      </c>
      <c r="CRS1" t="s">
        <v>9639</v>
      </c>
      <c r="CRT1" t="s">
        <v>9640</v>
      </c>
      <c r="CRU1" t="s">
        <v>9641</v>
      </c>
      <c r="CRV1" t="s">
        <v>9642</v>
      </c>
      <c r="CRW1" t="s">
        <v>9643</v>
      </c>
      <c r="CRX1" t="s">
        <v>9644</v>
      </c>
      <c r="CRY1" t="s">
        <v>9645</v>
      </c>
      <c r="CRZ1" t="s">
        <v>9646</v>
      </c>
      <c r="CSA1" t="s">
        <v>9647</v>
      </c>
      <c r="CSB1" t="s">
        <v>9648</v>
      </c>
      <c r="CSC1" t="s">
        <v>9649</v>
      </c>
      <c r="CSD1" t="s">
        <v>9650</v>
      </c>
      <c r="CSE1" t="s">
        <v>9651</v>
      </c>
      <c r="CSF1" t="s">
        <v>9652</v>
      </c>
      <c r="CSG1" t="s">
        <v>9653</v>
      </c>
      <c r="CSH1" t="s">
        <v>9654</v>
      </c>
      <c r="CSI1" t="s">
        <v>9655</v>
      </c>
      <c r="CSJ1" t="s">
        <v>9656</v>
      </c>
      <c r="CSK1" t="s">
        <v>9657</v>
      </c>
      <c r="CSL1" t="s">
        <v>9658</v>
      </c>
      <c r="CSM1" t="s">
        <v>9659</v>
      </c>
      <c r="CSN1" t="s">
        <v>9660</v>
      </c>
      <c r="CSO1" t="s">
        <v>9661</v>
      </c>
      <c r="CSP1" t="s">
        <v>9662</v>
      </c>
      <c r="CSQ1" t="s">
        <v>9663</v>
      </c>
      <c r="CSR1" t="s">
        <v>9664</v>
      </c>
      <c r="CSS1" t="s">
        <v>9665</v>
      </c>
      <c r="CST1" t="s">
        <v>9666</v>
      </c>
      <c r="CSU1" t="s">
        <v>9667</v>
      </c>
      <c r="CSV1" t="s">
        <v>9668</v>
      </c>
      <c r="CSW1" t="s">
        <v>9669</v>
      </c>
      <c r="CSX1" t="s">
        <v>9670</v>
      </c>
      <c r="CSY1" t="s">
        <v>9671</v>
      </c>
      <c r="CSZ1" t="s">
        <v>9672</v>
      </c>
      <c r="CTA1" t="s">
        <v>9673</v>
      </c>
      <c r="CTB1" t="s">
        <v>9674</v>
      </c>
      <c r="CTC1" t="s">
        <v>9675</v>
      </c>
      <c r="CTD1" t="s">
        <v>9676</v>
      </c>
      <c r="CTE1" t="s">
        <v>9677</v>
      </c>
      <c r="CTF1" t="s">
        <v>9678</v>
      </c>
      <c r="CTG1" t="s">
        <v>9679</v>
      </c>
      <c r="CTH1" t="s">
        <v>9680</v>
      </c>
      <c r="CTI1" t="s">
        <v>9681</v>
      </c>
      <c r="CTJ1" t="s">
        <v>9682</v>
      </c>
      <c r="CTK1" t="s">
        <v>9683</v>
      </c>
      <c r="CTL1" t="s">
        <v>9684</v>
      </c>
      <c r="CTM1" t="s">
        <v>9685</v>
      </c>
      <c r="CTN1" t="s">
        <v>9686</v>
      </c>
      <c r="CTO1" t="s">
        <v>9687</v>
      </c>
      <c r="CTP1" t="s">
        <v>9688</v>
      </c>
      <c r="CTQ1" t="s">
        <v>9689</v>
      </c>
      <c r="CTR1" t="s">
        <v>9690</v>
      </c>
      <c r="CTS1" t="s">
        <v>9691</v>
      </c>
      <c r="CTT1" t="s">
        <v>9692</v>
      </c>
      <c r="CTU1" t="s">
        <v>9693</v>
      </c>
      <c r="CTV1" t="s">
        <v>9694</v>
      </c>
      <c r="CTW1" t="s">
        <v>9695</v>
      </c>
      <c r="CTX1" t="s">
        <v>9696</v>
      </c>
      <c r="CTY1" t="s">
        <v>9697</v>
      </c>
      <c r="CTZ1" t="s">
        <v>9698</v>
      </c>
      <c r="CUA1" t="s">
        <v>9699</v>
      </c>
      <c r="CUB1" t="s">
        <v>9700</v>
      </c>
      <c r="CUC1" t="s">
        <v>9701</v>
      </c>
      <c r="CUD1" t="s">
        <v>9702</v>
      </c>
      <c r="CUE1" t="s">
        <v>9703</v>
      </c>
      <c r="CUF1" t="s">
        <v>9704</v>
      </c>
      <c r="CUG1" t="s">
        <v>9705</v>
      </c>
      <c r="CUH1" t="s">
        <v>9706</v>
      </c>
      <c r="CUI1" t="s">
        <v>9707</v>
      </c>
      <c r="CUJ1" t="s">
        <v>9708</v>
      </c>
      <c r="CUK1" t="s">
        <v>9709</v>
      </c>
      <c r="CUL1" t="s">
        <v>9710</v>
      </c>
      <c r="CUM1" t="s">
        <v>9711</v>
      </c>
      <c r="CUN1" t="s">
        <v>9712</v>
      </c>
      <c r="CUO1" t="s">
        <v>9713</v>
      </c>
      <c r="CUP1" t="s">
        <v>9714</v>
      </c>
      <c r="CUQ1" t="s">
        <v>9715</v>
      </c>
      <c r="CUR1" t="s">
        <v>9716</v>
      </c>
      <c r="CUS1" t="s">
        <v>9717</v>
      </c>
      <c r="CUT1" t="s">
        <v>9718</v>
      </c>
      <c r="CUU1" t="s">
        <v>9719</v>
      </c>
      <c r="CUV1" t="s">
        <v>9720</v>
      </c>
      <c r="CUW1" t="s">
        <v>9721</v>
      </c>
      <c r="CUX1" t="s">
        <v>9722</v>
      </c>
      <c r="CUY1" t="s">
        <v>9723</v>
      </c>
      <c r="CUZ1" t="s">
        <v>9724</v>
      </c>
      <c r="CVA1" t="s">
        <v>9725</v>
      </c>
      <c r="CVB1" t="s">
        <v>9726</v>
      </c>
      <c r="CVC1" t="s">
        <v>9727</v>
      </c>
      <c r="CVD1" t="s">
        <v>9728</v>
      </c>
      <c r="CVE1" t="s">
        <v>9729</v>
      </c>
      <c r="CVF1" t="s">
        <v>9730</v>
      </c>
      <c r="CVG1" t="s">
        <v>9731</v>
      </c>
      <c r="CVH1" t="s">
        <v>9732</v>
      </c>
      <c r="CVI1" t="s">
        <v>9733</v>
      </c>
      <c r="CVJ1" t="s">
        <v>9734</v>
      </c>
      <c r="CVK1" t="s">
        <v>9735</v>
      </c>
      <c r="CVL1" t="s">
        <v>9736</v>
      </c>
      <c r="CVM1" t="s">
        <v>9737</v>
      </c>
      <c r="CVN1" t="s">
        <v>9738</v>
      </c>
      <c r="CVO1" t="s">
        <v>9739</v>
      </c>
      <c r="CVP1" t="s">
        <v>9740</v>
      </c>
      <c r="CVQ1" t="s">
        <v>9741</v>
      </c>
      <c r="CVR1" t="s">
        <v>9742</v>
      </c>
      <c r="CVS1" t="s">
        <v>9743</v>
      </c>
      <c r="CVT1" t="s">
        <v>9744</v>
      </c>
      <c r="CVU1" t="s">
        <v>9745</v>
      </c>
      <c r="CVV1" t="s">
        <v>9746</v>
      </c>
      <c r="CVW1" t="s">
        <v>9747</v>
      </c>
      <c r="CVX1" t="s">
        <v>9748</v>
      </c>
      <c r="CVY1" t="s">
        <v>9749</v>
      </c>
      <c r="CVZ1" t="s">
        <v>9750</v>
      </c>
      <c r="CWA1" t="s">
        <v>9751</v>
      </c>
      <c r="CWB1" t="s">
        <v>9752</v>
      </c>
      <c r="CWC1" t="s">
        <v>9753</v>
      </c>
      <c r="CWD1" t="s">
        <v>9754</v>
      </c>
      <c r="CWE1" t="s">
        <v>9755</v>
      </c>
      <c r="CWF1" t="s">
        <v>9756</v>
      </c>
      <c r="CWG1" t="s">
        <v>9757</v>
      </c>
      <c r="CWH1" t="s">
        <v>9758</v>
      </c>
      <c r="CWI1" t="s">
        <v>9759</v>
      </c>
      <c r="CWJ1" t="s">
        <v>9760</v>
      </c>
      <c r="CWK1" t="s">
        <v>9761</v>
      </c>
      <c r="CWL1" t="s">
        <v>9762</v>
      </c>
      <c r="CWM1" t="s">
        <v>9763</v>
      </c>
      <c r="CWN1" t="s">
        <v>9764</v>
      </c>
      <c r="CWO1" t="s">
        <v>9765</v>
      </c>
      <c r="CWP1" t="s">
        <v>9766</v>
      </c>
      <c r="CWQ1" t="s">
        <v>9767</v>
      </c>
      <c r="CWR1" t="s">
        <v>9768</v>
      </c>
      <c r="CWS1" t="s">
        <v>9769</v>
      </c>
      <c r="CWT1" t="s">
        <v>9770</v>
      </c>
      <c r="CWU1" t="s">
        <v>9771</v>
      </c>
      <c r="CWV1" t="s">
        <v>9772</v>
      </c>
      <c r="CWW1" t="s">
        <v>9773</v>
      </c>
      <c r="CWX1" t="s">
        <v>9774</v>
      </c>
      <c r="CWY1" t="s">
        <v>9775</v>
      </c>
      <c r="CWZ1" t="s">
        <v>9776</v>
      </c>
      <c r="CXA1" t="s">
        <v>9777</v>
      </c>
      <c r="CXB1" t="s">
        <v>9778</v>
      </c>
      <c r="CXC1" t="s">
        <v>9779</v>
      </c>
      <c r="CXD1" t="s">
        <v>9780</v>
      </c>
      <c r="CXE1" t="s">
        <v>9781</v>
      </c>
      <c r="CXF1" t="s">
        <v>9782</v>
      </c>
      <c r="CXG1" t="s">
        <v>9783</v>
      </c>
      <c r="CXH1" t="s">
        <v>9784</v>
      </c>
      <c r="CXI1" t="s">
        <v>9785</v>
      </c>
      <c r="CXJ1" t="s">
        <v>9786</v>
      </c>
      <c r="CXK1" t="s">
        <v>9787</v>
      </c>
      <c r="CXL1" t="s">
        <v>9788</v>
      </c>
      <c r="CXM1" t="s">
        <v>9789</v>
      </c>
      <c r="CXN1" t="s">
        <v>9790</v>
      </c>
      <c r="CXO1" t="s">
        <v>9791</v>
      </c>
      <c r="CXP1" t="s">
        <v>9792</v>
      </c>
      <c r="CXQ1" t="s">
        <v>9793</v>
      </c>
      <c r="CXR1" t="s">
        <v>9794</v>
      </c>
      <c r="CXS1" t="s">
        <v>9795</v>
      </c>
      <c r="CXT1" t="s">
        <v>9796</v>
      </c>
      <c r="CXU1" t="s">
        <v>9797</v>
      </c>
      <c r="CXV1" t="s">
        <v>9798</v>
      </c>
      <c r="CXW1" t="s">
        <v>9799</v>
      </c>
      <c r="CXX1" t="s">
        <v>9800</v>
      </c>
      <c r="CXY1" t="s">
        <v>9801</v>
      </c>
      <c r="CXZ1" t="s">
        <v>9802</v>
      </c>
      <c r="CYA1" t="s">
        <v>9803</v>
      </c>
      <c r="CYB1" t="s">
        <v>9804</v>
      </c>
      <c r="CYC1" t="s">
        <v>9805</v>
      </c>
      <c r="CYD1" t="s">
        <v>9806</v>
      </c>
      <c r="CYE1" t="s">
        <v>9807</v>
      </c>
      <c r="CYF1" t="s">
        <v>9808</v>
      </c>
      <c r="CYG1" t="s">
        <v>9809</v>
      </c>
      <c r="CYH1" t="s">
        <v>9810</v>
      </c>
      <c r="CYI1" t="s">
        <v>9811</v>
      </c>
      <c r="CYJ1" t="s">
        <v>9812</v>
      </c>
      <c r="CYK1" t="s">
        <v>9813</v>
      </c>
      <c r="CYL1" t="s">
        <v>9814</v>
      </c>
      <c r="CYM1" t="s">
        <v>9815</v>
      </c>
      <c r="CYN1" t="s">
        <v>9816</v>
      </c>
      <c r="CYO1" t="s">
        <v>9817</v>
      </c>
      <c r="CYP1" t="s">
        <v>9818</v>
      </c>
      <c r="CYQ1" t="s">
        <v>9819</v>
      </c>
      <c r="CYR1" t="s">
        <v>9820</v>
      </c>
      <c r="CYS1" t="s">
        <v>9821</v>
      </c>
      <c r="CYT1" t="s">
        <v>9822</v>
      </c>
      <c r="CYU1" t="s">
        <v>9823</v>
      </c>
      <c r="CYV1" t="s">
        <v>9824</v>
      </c>
      <c r="CYW1" t="s">
        <v>9825</v>
      </c>
      <c r="CYX1" t="s">
        <v>9826</v>
      </c>
      <c r="CYY1" t="s">
        <v>9827</v>
      </c>
      <c r="CYZ1" t="s">
        <v>9828</v>
      </c>
      <c r="CZA1" t="s">
        <v>9829</v>
      </c>
      <c r="CZB1" t="s">
        <v>9830</v>
      </c>
      <c r="CZC1" t="s">
        <v>9831</v>
      </c>
      <c r="CZD1" t="s">
        <v>9832</v>
      </c>
      <c r="CZE1" t="s">
        <v>9833</v>
      </c>
      <c r="CZF1" t="s">
        <v>9834</v>
      </c>
      <c r="CZG1" t="s">
        <v>9835</v>
      </c>
      <c r="CZH1" t="s">
        <v>9836</v>
      </c>
      <c r="CZI1" t="s">
        <v>9837</v>
      </c>
      <c r="CZJ1" t="s">
        <v>9838</v>
      </c>
      <c r="CZK1" t="s">
        <v>9839</v>
      </c>
      <c r="CZL1" t="s">
        <v>9840</v>
      </c>
      <c r="CZM1" t="s">
        <v>9841</v>
      </c>
      <c r="CZN1" t="s">
        <v>9842</v>
      </c>
      <c r="CZO1" t="s">
        <v>9843</v>
      </c>
      <c r="CZP1" t="s">
        <v>9844</v>
      </c>
      <c r="CZQ1" t="s">
        <v>9845</v>
      </c>
      <c r="CZR1" t="s">
        <v>9846</v>
      </c>
      <c r="CZS1" t="s">
        <v>9847</v>
      </c>
      <c r="CZT1" t="s">
        <v>9848</v>
      </c>
      <c r="CZU1" t="s">
        <v>9849</v>
      </c>
      <c r="CZV1" t="s">
        <v>9850</v>
      </c>
      <c r="CZW1" t="s">
        <v>9851</v>
      </c>
      <c r="CZX1" t="s">
        <v>9852</v>
      </c>
      <c r="CZY1" t="s">
        <v>9853</v>
      </c>
      <c r="CZZ1" t="s">
        <v>9854</v>
      </c>
      <c r="DAA1" t="s">
        <v>9855</v>
      </c>
      <c r="DAB1" t="s">
        <v>9856</v>
      </c>
      <c r="DAC1" t="s">
        <v>9857</v>
      </c>
      <c r="DAD1" t="s">
        <v>9858</v>
      </c>
      <c r="DAE1" t="s">
        <v>9859</v>
      </c>
      <c r="DAF1" t="s">
        <v>9860</v>
      </c>
      <c r="DAG1" t="s">
        <v>9861</v>
      </c>
      <c r="DAH1" t="s">
        <v>9862</v>
      </c>
      <c r="DAI1" t="s">
        <v>9863</v>
      </c>
      <c r="DAJ1" t="s">
        <v>9864</v>
      </c>
      <c r="DAK1" t="s">
        <v>9865</v>
      </c>
      <c r="DAL1" t="s">
        <v>9866</v>
      </c>
      <c r="DAM1" t="s">
        <v>9867</v>
      </c>
      <c r="DAN1" t="s">
        <v>9868</v>
      </c>
      <c r="DAO1" t="s">
        <v>9869</v>
      </c>
      <c r="DAP1" t="s">
        <v>9870</v>
      </c>
      <c r="DAQ1" t="s">
        <v>9871</v>
      </c>
      <c r="DAR1" t="s">
        <v>9872</v>
      </c>
      <c r="DAS1" t="s">
        <v>9873</v>
      </c>
      <c r="DAT1" t="s">
        <v>9874</v>
      </c>
      <c r="DAU1" t="s">
        <v>9875</v>
      </c>
      <c r="DAV1" t="s">
        <v>9876</v>
      </c>
      <c r="DAW1" t="s">
        <v>9877</v>
      </c>
      <c r="DAX1" t="s">
        <v>9878</v>
      </c>
      <c r="DAY1" t="s">
        <v>9879</v>
      </c>
      <c r="DAZ1" t="s">
        <v>9880</v>
      </c>
      <c r="DBA1" t="s">
        <v>9881</v>
      </c>
      <c r="DBB1" t="s">
        <v>9882</v>
      </c>
      <c r="DBC1" t="s">
        <v>9883</v>
      </c>
      <c r="DBD1" t="s">
        <v>9884</v>
      </c>
      <c r="DBE1" t="s">
        <v>9885</v>
      </c>
      <c r="DBF1" t="s">
        <v>9886</v>
      </c>
      <c r="DBG1" t="s">
        <v>9887</v>
      </c>
      <c r="DBH1" t="s">
        <v>9888</v>
      </c>
      <c r="DBI1" t="s">
        <v>9889</v>
      </c>
      <c r="DBJ1" t="s">
        <v>9890</v>
      </c>
      <c r="DBK1" t="s">
        <v>9891</v>
      </c>
      <c r="DBL1" t="s">
        <v>9892</v>
      </c>
      <c r="DBM1" t="s">
        <v>9893</v>
      </c>
      <c r="DBN1" t="s">
        <v>9894</v>
      </c>
      <c r="DBO1" t="s">
        <v>9895</v>
      </c>
      <c r="DBP1" t="s">
        <v>9896</v>
      </c>
      <c r="DBQ1" t="s">
        <v>9897</v>
      </c>
      <c r="DBR1" t="s">
        <v>9898</v>
      </c>
      <c r="DBS1" t="s">
        <v>9899</v>
      </c>
      <c r="DBT1" t="s">
        <v>9900</v>
      </c>
      <c r="DBU1" t="s">
        <v>9901</v>
      </c>
      <c r="DBV1" t="s">
        <v>9902</v>
      </c>
      <c r="DBW1" t="s">
        <v>9903</v>
      </c>
      <c r="DBX1" t="s">
        <v>9904</v>
      </c>
      <c r="DBY1" t="s">
        <v>9905</v>
      </c>
      <c r="DBZ1" t="s">
        <v>9906</v>
      </c>
      <c r="DCA1" t="s">
        <v>9907</v>
      </c>
      <c r="DCB1" t="s">
        <v>9908</v>
      </c>
      <c r="DCC1" t="s">
        <v>9909</v>
      </c>
      <c r="DCD1" t="s">
        <v>9910</v>
      </c>
      <c r="DCE1" t="s">
        <v>9911</v>
      </c>
      <c r="DCF1" t="s">
        <v>9912</v>
      </c>
      <c r="DCG1" t="s">
        <v>9913</v>
      </c>
      <c r="DCH1" t="s">
        <v>9914</v>
      </c>
      <c r="DCI1" t="s">
        <v>9915</v>
      </c>
      <c r="DCJ1" t="s">
        <v>9916</v>
      </c>
      <c r="DCK1" t="s">
        <v>9917</v>
      </c>
      <c r="DCL1" t="s">
        <v>9918</v>
      </c>
      <c r="DCM1" t="s">
        <v>9919</v>
      </c>
      <c r="DCN1" t="s">
        <v>9920</v>
      </c>
      <c r="DCO1" t="s">
        <v>9921</v>
      </c>
      <c r="DCP1" t="s">
        <v>9922</v>
      </c>
      <c r="DCQ1" t="s">
        <v>9923</v>
      </c>
      <c r="DCR1" t="s">
        <v>9924</v>
      </c>
      <c r="DCS1" t="s">
        <v>9925</v>
      </c>
      <c r="DCT1" t="s">
        <v>9926</v>
      </c>
      <c r="DCU1" t="s">
        <v>9927</v>
      </c>
      <c r="DCV1" t="s">
        <v>9928</v>
      </c>
      <c r="DCW1" t="s">
        <v>9929</v>
      </c>
      <c r="DCX1" t="s">
        <v>9930</v>
      </c>
      <c r="DCY1" t="s">
        <v>9931</v>
      </c>
      <c r="DCZ1" t="s">
        <v>9932</v>
      </c>
      <c r="DDA1" t="s">
        <v>9933</v>
      </c>
      <c r="DDB1" t="s">
        <v>9934</v>
      </c>
      <c r="DDC1" t="s">
        <v>9935</v>
      </c>
      <c r="DDD1" t="s">
        <v>9936</v>
      </c>
      <c r="DDE1" t="s">
        <v>9937</v>
      </c>
      <c r="DDF1" t="s">
        <v>9938</v>
      </c>
      <c r="DDG1" t="s">
        <v>9939</v>
      </c>
      <c r="DDH1" t="s">
        <v>9940</v>
      </c>
      <c r="DDI1" t="s">
        <v>9941</v>
      </c>
      <c r="DDJ1" t="s">
        <v>9942</v>
      </c>
      <c r="DDK1" t="s">
        <v>9943</v>
      </c>
      <c r="DDL1" t="s">
        <v>9944</v>
      </c>
      <c r="DDM1" t="s">
        <v>9945</v>
      </c>
      <c r="DDN1" t="s">
        <v>9946</v>
      </c>
      <c r="DDO1" t="s">
        <v>9947</v>
      </c>
      <c r="DDP1" t="s">
        <v>9948</v>
      </c>
      <c r="DDQ1" t="s">
        <v>9949</v>
      </c>
      <c r="DDR1" t="s">
        <v>9950</v>
      </c>
      <c r="DDS1" t="s">
        <v>9951</v>
      </c>
      <c r="DDT1" t="s">
        <v>9952</v>
      </c>
      <c r="DDU1" t="s">
        <v>9953</v>
      </c>
      <c r="DDV1" t="s">
        <v>9954</v>
      </c>
      <c r="DDW1" t="s">
        <v>9955</v>
      </c>
      <c r="DDX1" t="s">
        <v>9956</v>
      </c>
      <c r="DDY1" t="s">
        <v>9957</v>
      </c>
      <c r="DDZ1" t="s">
        <v>9958</v>
      </c>
      <c r="DEA1" t="s">
        <v>9959</v>
      </c>
      <c r="DEB1" t="s">
        <v>9960</v>
      </c>
      <c r="DEC1" t="s">
        <v>9961</v>
      </c>
      <c r="DED1" t="s">
        <v>9962</v>
      </c>
      <c r="DEE1" t="s">
        <v>9963</v>
      </c>
      <c r="DEF1" t="s">
        <v>9964</v>
      </c>
      <c r="DEG1" t="s">
        <v>9965</v>
      </c>
      <c r="DEH1" t="s">
        <v>9966</v>
      </c>
      <c r="DEI1" t="s">
        <v>9967</v>
      </c>
      <c r="DEJ1" t="s">
        <v>9968</v>
      </c>
      <c r="DEK1" t="s">
        <v>9969</v>
      </c>
      <c r="DEL1" t="s">
        <v>9970</v>
      </c>
      <c r="DEM1" t="s">
        <v>9971</v>
      </c>
      <c r="DEN1" t="s">
        <v>9972</v>
      </c>
      <c r="DEO1" t="s">
        <v>9973</v>
      </c>
      <c r="DEP1" t="s">
        <v>9974</v>
      </c>
      <c r="DEQ1" t="s">
        <v>9975</v>
      </c>
      <c r="DER1" t="s">
        <v>9976</v>
      </c>
      <c r="DES1" t="s">
        <v>9977</v>
      </c>
      <c r="DET1" t="s">
        <v>9978</v>
      </c>
      <c r="DEU1" t="s">
        <v>9979</v>
      </c>
      <c r="DEV1" t="s">
        <v>9980</v>
      </c>
      <c r="DEW1" t="s">
        <v>9981</v>
      </c>
      <c r="DEX1" t="s">
        <v>9982</v>
      </c>
      <c r="DEY1" t="s">
        <v>9983</v>
      </c>
      <c r="DEZ1" t="s">
        <v>9984</v>
      </c>
      <c r="DFA1" t="s">
        <v>9985</v>
      </c>
      <c r="DFB1" t="s">
        <v>9986</v>
      </c>
      <c r="DFC1" t="s">
        <v>9987</v>
      </c>
      <c r="DFD1" t="s">
        <v>9988</v>
      </c>
      <c r="DFE1" t="s">
        <v>9989</v>
      </c>
      <c r="DFF1" t="s">
        <v>9990</v>
      </c>
      <c r="DFG1" t="s">
        <v>9991</v>
      </c>
      <c r="DFH1" t="s">
        <v>9992</v>
      </c>
      <c r="DFI1" t="s">
        <v>9993</v>
      </c>
      <c r="DFJ1" t="s">
        <v>9994</v>
      </c>
      <c r="DFK1" t="s">
        <v>9995</v>
      </c>
      <c r="DFL1" t="s">
        <v>9996</v>
      </c>
      <c r="DFM1" t="s">
        <v>9997</v>
      </c>
      <c r="DFN1" t="s">
        <v>9998</v>
      </c>
      <c r="DFO1" t="s">
        <v>9999</v>
      </c>
      <c r="DFP1" t="s">
        <v>10000</v>
      </c>
      <c r="DFQ1" t="s">
        <v>10001</v>
      </c>
      <c r="DFR1" t="s">
        <v>10002</v>
      </c>
      <c r="DFS1" t="s">
        <v>10003</v>
      </c>
      <c r="DFT1" t="s">
        <v>10004</v>
      </c>
      <c r="DFU1" t="s">
        <v>10005</v>
      </c>
      <c r="DFV1" t="s">
        <v>10006</v>
      </c>
      <c r="DFW1" t="s">
        <v>10007</v>
      </c>
      <c r="DFX1" t="s">
        <v>10008</v>
      </c>
      <c r="DFY1" t="s">
        <v>10009</v>
      </c>
      <c r="DFZ1" t="s">
        <v>10010</v>
      </c>
      <c r="DGA1" t="s">
        <v>10011</v>
      </c>
      <c r="DGB1" t="s">
        <v>10012</v>
      </c>
      <c r="DGC1" t="s">
        <v>10013</v>
      </c>
      <c r="DGD1" t="s">
        <v>10014</v>
      </c>
      <c r="DGE1" t="s">
        <v>10015</v>
      </c>
      <c r="DGF1" t="s">
        <v>10016</v>
      </c>
      <c r="DGG1" t="s">
        <v>10017</v>
      </c>
      <c r="DGH1" t="s">
        <v>10018</v>
      </c>
      <c r="DGI1" t="s">
        <v>10019</v>
      </c>
      <c r="DGJ1" t="s">
        <v>10020</v>
      </c>
      <c r="DGK1" t="s">
        <v>10021</v>
      </c>
      <c r="DGL1" t="s">
        <v>10022</v>
      </c>
      <c r="DGM1" t="s">
        <v>10023</v>
      </c>
      <c r="DGN1" t="s">
        <v>10024</v>
      </c>
      <c r="DGO1" t="s">
        <v>10025</v>
      </c>
      <c r="DGP1" t="s">
        <v>10026</v>
      </c>
      <c r="DGQ1" t="s">
        <v>10027</v>
      </c>
      <c r="DGR1" t="s">
        <v>10028</v>
      </c>
      <c r="DGS1" t="s">
        <v>10029</v>
      </c>
      <c r="DGT1" t="s">
        <v>10030</v>
      </c>
      <c r="DGU1" t="s">
        <v>10031</v>
      </c>
      <c r="DGV1" t="s">
        <v>10032</v>
      </c>
      <c r="DGW1" t="s">
        <v>10033</v>
      </c>
      <c r="DGX1" t="s">
        <v>10034</v>
      </c>
      <c r="DGY1" t="s">
        <v>10035</v>
      </c>
      <c r="DGZ1" t="s">
        <v>10036</v>
      </c>
      <c r="DHA1" t="s">
        <v>10037</v>
      </c>
      <c r="DHB1" t="s">
        <v>10038</v>
      </c>
      <c r="DHC1" t="s">
        <v>10039</v>
      </c>
      <c r="DHD1" t="s">
        <v>10040</v>
      </c>
      <c r="DHE1" t="s">
        <v>10041</v>
      </c>
      <c r="DHF1" t="s">
        <v>10042</v>
      </c>
      <c r="DHG1" t="s">
        <v>10043</v>
      </c>
      <c r="DHH1" t="s">
        <v>10044</v>
      </c>
      <c r="DHI1" t="s">
        <v>10045</v>
      </c>
      <c r="DHJ1" t="s">
        <v>10046</v>
      </c>
      <c r="DHK1" t="s">
        <v>10047</v>
      </c>
      <c r="DHL1" t="s">
        <v>10048</v>
      </c>
      <c r="DHM1" t="s">
        <v>10049</v>
      </c>
      <c r="DHN1" t="s">
        <v>10050</v>
      </c>
      <c r="DHO1" t="s">
        <v>10051</v>
      </c>
      <c r="DHP1" t="s">
        <v>10052</v>
      </c>
      <c r="DHQ1" t="s">
        <v>10053</v>
      </c>
      <c r="DHR1" t="s">
        <v>10054</v>
      </c>
      <c r="DHS1" t="s">
        <v>10055</v>
      </c>
      <c r="DHT1" t="s">
        <v>10056</v>
      </c>
      <c r="DHU1" t="s">
        <v>10057</v>
      </c>
      <c r="DHV1" t="s">
        <v>10058</v>
      </c>
      <c r="DHW1" t="s">
        <v>10059</v>
      </c>
      <c r="DHX1" t="s">
        <v>10060</v>
      </c>
      <c r="DHY1" t="s">
        <v>10061</v>
      </c>
      <c r="DHZ1" t="s">
        <v>10062</v>
      </c>
      <c r="DIA1" t="s">
        <v>10063</v>
      </c>
      <c r="DIB1" t="s">
        <v>10064</v>
      </c>
      <c r="DIC1" t="s">
        <v>10065</v>
      </c>
      <c r="DID1" t="s">
        <v>10066</v>
      </c>
      <c r="DIE1" t="s">
        <v>10067</v>
      </c>
      <c r="DIF1" t="s">
        <v>10068</v>
      </c>
      <c r="DIG1" t="s">
        <v>10069</v>
      </c>
      <c r="DIH1" t="s">
        <v>10070</v>
      </c>
      <c r="DII1" t="s">
        <v>10071</v>
      </c>
      <c r="DIJ1" t="s">
        <v>10072</v>
      </c>
      <c r="DIK1" t="s">
        <v>10073</v>
      </c>
      <c r="DIL1" t="s">
        <v>10074</v>
      </c>
      <c r="DIM1" t="s">
        <v>10075</v>
      </c>
      <c r="DIN1" t="s">
        <v>10076</v>
      </c>
      <c r="DIO1" t="s">
        <v>10077</v>
      </c>
      <c r="DIP1" t="s">
        <v>10078</v>
      </c>
      <c r="DIQ1" t="s">
        <v>10079</v>
      </c>
      <c r="DIR1" t="s">
        <v>10080</v>
      </c>
      <c r="DIS1" t="s">
        <v>10081</v>
      </c>
      <c r="DIT1" t="s">
        <v>10082</v>
      </c>
      <c r="DIU1" t="s">
        <v>10083</v>
      </c>
      <c r="DIV1" t="s">
        <v>10084</v>
      </c>
      <c r="DIW1" t="s">
        <v>10085</v>
      </c>
      <c r="DIX1" t="s">
        <v>10086</v>
      </c>
      <c r="DIY1" t="s">
        <v>10087</v>
      </c>
      <c r="DIZ1" t="s">
        <v>10088</v>
      </c>
      <c r="DJA1" t="s">
        <v>10089</v>
      </c>
      <c r="DJB1" t="s">
        <v>10090</v>
      </c>
      <c r="DJC1" t="s">
        <v>10091</v>
      </c>
      <c r="DJD1" t="s">
        <v>10092</v>
      </c>
      <c r="DJE1" t="s">
        <v>10093</v>
      </c>
      <c r="DJF1" t="s">
        <v>10094</v>
      </c>
      <c r="DJG1" t="s">
        <v>10095</v>
      </c>
      <c r="DJH1" t="s">
        <v>10096</v>
      </c>
      <c r="DJI1" t="s">
        <v>10097</v>
      </c>
      <c r="DJJ1" t="s">
        <v>10098</v>
      </c>
      <c r="DJK1" t="s">
        <v>10099</v>
      </c>
      <c r="DJL1" t="s">
        <v>10100</v>
      </c>
      <c r="DJM1" t="s">
        <v>10101</v>
      </c>
      <c r="DJN1" t="s">
        <v>10102</v>
      </c>
      <c r="DJO1" t="s">
        <v>10103</v>
      </c>
      <c r="DJP1" t="s">
        <v>10104</v>
      </c>
      <c r="DJQ1" t="s">
        <v>10105</v>
      </c>
      <c r="DJR1" t="s">
        <v>10106</v>
      </c>
      <c r="DJS1" t="s">
        <v>10107</v>
      </c>
      <c r="DJT1" t="s">
        <v>10108</v>
      </c>
      <c r="DJU1" t="s">
        <v>10109</v>
      </c>
      <c r="DJV1" t="s">
        <v>10110</v>
      </c>
      <c r="DJW1" t="s">
        <v>10111</v>
      </c>
      <c r="DJX1" t="s">
        <v>10112</v>
      </c>
      <c r="DJY1" t="s">
        <v>10113</v>
      </c>
      <c r="DJZ1" t="s">
        <v>10114</v>
      </c>
      <c r="DKA1" t="s">
        <v>10115</v>
      </c>
      <c r="DKB1" t="s">
        <v>10116</v>
      </c>
      <c r="DKC1" t="s">
        <v>10117</v>
      </c>
      <c r="DKD1" t="s">
        <v>10118</v>
      </c>
      <c r="DKE1" t="s">
        <v>10119</v>
      </c>
      <c r="DKF1" t="s">
        <v>10120</v>
      </c>
      <c r="DKG1" t="s">
        <v>10121</v>
      </c>
      <c r="DKH1" t="s">
        <v>10122</v>
      </c>
      <c r="DKI1" t="s">
        <v>10123</v>
      </c>
      <c r="DKJ1" t="s">
        <v>10124</v>
      </c>
      <c r="DKK1" t="s">
        <v>10125</v>
      </c>
      <c r="DKL1" t="s">
        <v>10126</v>
      </c>
      <c r="DKM1" t="s">
        <v>10127</v>
      </c>
      <c r="DKN1" t="s">
        <v>10128</v>
      </c>
      <c r="DKO1" t="s">
        <v>10129</v>
      </c>
      <c r="DKP1" t="s">
        <v>10130</v>
      </c>
      <c r="DKQ1" t="s">
        <v>10131</v>
      </c>
      <c r="DKR1" t="s">
        <v>10132</v>
      </c>
      <c r="DKS1" t="s">
        <v>10133</v>
      </c>
      <c r="DKT1" t="s">
        <v>10134</v>
      </c>
      <c r="DKU1" t="s">
        <v>10135</v>
      </c>
      <c r="DKV1" t="s">
        <v>10136</v>
      </c>
      <c r="DKW1" t="s">
        <v>10137</v>
      </c>
      <c r="DKX1" t="s">
        <v>10138</v>
      </c>
      <c r="DKY1" t="s">
        <v>10139</v>
      </c>
      <c r="DKZ1" t="s">
        <v>10140</v>
      </c>
      <c r="DLA1" t="s">
        <v>10141</v>
      </c>
      <c r="DLB1" t="s">
        <v>10142</v>
      </c>
      <c r="DLC1" t="s">
        <v>10143</v>
      </c>
      <c r="DLD1" t="s">
        <v>10144</v>
      </c>
      <c r="DLE1" t="s">
        <v>10145</v>
      </c>
      <c r="DLF1" t="s">
        <v>10146</v>
      </c>
      <c r="DLG1" t="s">
        <v>10147</v>
      </c>
      <c r="DLH1" t="s">
        <v>10148</v>
      </c>
      <c r="DLI1" t="s">
        <v>10149</v>
      </c>
      <c r="DLJ1" t="s">
        <v>10150</v>
      </c>
      <c r="DLK1" t="s">
        <v>10151</v>
      </c>
      <c r="DLL1" t="s">
        <v>10152</v>
      </c>
      <c r="DLM1" t="s">
        <v>10153</v>
      </c>
      <c r="DLN1" t="s">
        <v>10154</v>
      </c>
      <c r="DLO1" t="s">
        <v>10155</v>
      </c>
      <c r="DLP1" t="s">
        <v>10156</v>
      </c>
      <c r="DLQ1" t="s">
        <v>10157</v>
      </c>
      <c r="DLR1" t="s">
        <v>10158</v>
      </c>
      <c r="DLS1" t="s">
        <v>10159</v>
      </c>
      <c r="DLT1" t="s">
        <v>10160</v>
      </c>
      <c r="DLU1" t="s">
        <v>10161</v>
      </c>
      <c r="DLV1" t="s">
        <v>10162</v>
      </c>
      <c r="DLW1" t="s">
        <v>10163</v>
      </c>
      <c r="DLX1" t="s">
        <v>10164</v>
      </c>
      <c r="DLY1" t="s">
        <v>10165</v>
      </c>
      <c r="DLZ1" t="s">
        <v>10166</v>
      </c>
      <c r="DMA1" t="s">
        <v>10167</v>
      </c>
      <c r="DMB1" t="s">
        <v>10168</v>
      </c>
      <c r="DMC1" t="s">
        <v>10169</v>
      </c>
      <c r="DMD1" t="s">
        <v>10170</v>
      </c>
      <c r="DME1" t="s">
        <v>10171</v>
      </c>
      <c r="DMF1" t="s">
        <v>10172</v>
      </c>
      <c r="DMG1" t="s">
        <v>10173</v>
      </c>
      <c r="DMH1" t="s">
        <v>10174</v>
      </c>
      <c r="DMI1" t="s">
        <v>10175</v>
      </c>
      <c r="DMJ1" t="s">
        <v>10176</v>
      </c>
      <c r="DMK1" t="s">
        <v>10177</v>
      </c>
      <c r="DML1" t="s">
        <v>10178</v>
      </c>
      <c r="DMM1" t="s">
        <v>10179</v>
      </c>
      <c r="DMN1" t="s">
        <v>10180</v>
      </c>
      <c r="DMO1" t="s">
        <v>10181</v>
      </c>
      <c r="DMP1" t="s">
        <v>10182</v>
      </c>
      <c r="DMQ1" t="s">
        <v>10183</v>
      </c>
      <c r="DMR1" t="s">
        <v>10184</v>
      </c>
      <c r="DMS1" t="s">
        <v>10185</v>
      </c>
      <c r="DMT1" t="s">
        <v>10186</v>
      </c>
      <c r="DMU1" t="s">
        <v>10187</v>
      </c>
      <c r="DMV1" t="s">
        <v>10188</v>
      </c>
      <c r="DMW1" t="s">
        <v>10189</v>
      </c>
      <c r="DMX1" t="s">
        <v>10190</v>
      </c>
      <c r="DMY1" t="s">
        <v>10191</v>
      </c>
      <c r="DMZ1" t="s">
        <v>10192</v>
      </c>
      <c r="DNA1" t="s">
        <v>10193</v>
      </c>
      <c r="DNB1" t="s">
        <v>10194</v>
      </c>
      <c r="DNC1" t="s">
        <v>10195</v>
      </c>
      <c r="DND1" t="s">
        <v>10196</v>
      </c>
      <c r="DNE1" t="s">
        <v>10197</v>
      </c>
      <c r="DNF1" t="s">
        <v>10198</v>
      </c>
      <c r="DNG1" t="s">
        <v>10199</v>
      </c>
      <c r="DNH1" t="s">
        <v>10200</v>
      </c>
      <c r="DNI1" t="s">
        <v>10201</v>
      </c>
      <c r="DNJ1" t="s">
        <v>10202</v>
      </c>
      <c r="DNK1" t="s">
        <v>10203</v>
      </c>
      <c r="DNL1" t="s">
        <v>10204</v>
      </c>
      <c r="DNM1" t="s">
        <v>10205</v>
      </c>
      <c r="DNN1" t="s">
        <v>10206</v>
      </c>
      <c r="DNO1" t="s">
        <v>10207</v>
      </c>
      <c r="DNP1" t="s">
        <v>10208</v>
      </c>
      <c r="DNQ1" t="s">
        <v>10209</v>
      </c>
      <c r="DNR1" t="s">
        <v>10210</v>
      </c>
      <c r="DNS1" t="s">
        <v>10211</v>
      </c>
      <c r="DNT1" t="s">
        <v>10212</v>
      </c>
      <c r="DNU1" t="s">
        <v>10213</v>
      </c>
      <c r="DNV1" t="s">
        <v>10214</v>
      </c>
      <c r="DNW1" t="s">
        <v>10215</v>
      </c>
      <c r="DNX1" t="s">
        <v>10216</v>
      </c>
      <c r="DNY1" t="s">
        <v>10217</v>
      </c>
      <c r="DNZ1" t="s">
        <v>10218</v>
      </c>
      <c r="DOA1" t="s">
        <v>10219</v>
      </c>
      <c r="DOB1" t="s">
        <v>10220</v>
      </c>
      <c r="DOC1" t="s">
        <v>10221</v>
      </c>
      <c r="DOD1" t="s">
        <v>10222</v>
      </c>
      <c r="DOE1" t="s">
        <v>10223</v>
      </c>
      <c r="DOF1" t="s">
        <v>10224</v>
      </c>
      <c r="DOG1" t="s">
        <v>10225</v>
      </c>
      <c r="DOH1" t="s">
        <v>10226</v>
      </c>
      <c r="DOI1" t="s">
        <v>10227</v>
      </c>
      <c r="DOJ1" t="s">
        <v>10228</v>
      </c>
      <c r="DOK1" t="s">
        <v>10229</v>
      </c>
      <c r="DOL1" t="s">
        <v>10230</v>
      </c>
      <c r="DOM1" t="s">
        <v>10231</v>
      </c>
      <c r="DON1" t="s">
        <v>10232</v>
      </c>
      <c r="DOO1" t="s">
        <v>10233</v>
      </c>
      <c r="DOP1" t="s">
        <v>10234</v>
      </c>
      <c r="DOQ1" t="s">
        <v>10235</v>
      </c>
      <c r="DOR1" t="s">
        <v>10236</v>
      </c>
      <c r="DOS1" t="s">
        <v>10237</v>
      </c>
      <c r="DOT1" t="s">
        <v>10238</v>
      </c>
      <c r="DOU1" t="s">
        <v>10239</v>
      </c>
      <c r="DOV1" t="s">
        <v>10240</v>
      </c>
      <c r="DOW1" t="s">
        <v>10241</v>
      </c>
      <c r="DOX1" t="s">
        <v>10242</v>
      </c>
      <c r="DOY1" t="s">
        <v>10243</v>
      </c>
      <c r="DOZ1" t="s">
        <v>10244</v>
      </c>
      <c r="DPA1" t="s">
        <v>10245</v>
      </c>
      <c r="DPB1" t="s">
        <v>10246</v>
      </c>
      <c r="DPC1" t="s">
        <v>10247</v>
      </c>
      <c r="DPD1" t="s">
        <v>10248</v>
      </c>
      <c r="DPE1" t="s">
        <v>10249</v>
      </c>
      <c r="DPF1" t="s">
        <v>10250</v>
      </c>
      <c r="DPG1" t="s">
        <v>10251</v>
      </c>
      <c r="DPH1" t="s">
        <v>10252</v>
      </c>
      <c r="DPI1" t="s">
        <v>10253</v>
      </c>
      <c r="DPJ1" t="s">
        <v>10254</v>
      </c>
      <c r="DPK1" t="s">
        <v>10255</v>
      </c>
      <c r="DPL1" t="s">
        <v>10256</v>
      </c>
      <c r="DPM1" t="s">
        <v>10257</v>
      </c>
      <c r="DPN1" t="s">
        <v>10258</v>
      </c>
      <c r="DPO1" t="s">
        <v>10259</v>
      </c>
      <c r="DPP1" t="s">
        <v>10260</v>
      </c>
      <c r="DPQ1" t="s">
        <v>10261</v>
      </c>
      <c r="DPR1" t="s">
        <v>10262</v>
      </c>
      <c r="DPS1" t="s">
        <v>10263</v>
      </c>
      <c r="DPT1" t="s">
        <v>10264</v>
      </c>
      <c r="DPU1" t="s">
        <v>10265</v>
      </c>
      <c r="DPV1" t="s">
        <v>10266</v>
      </c>
      <c r="DPW1" t="s">
        <v>10267</v>
      </c>
      <c r="DPX1" t="s">
        <v>10268</v>
      </c>
      <c r="DPY1" t="s">
        <v>10269</v>
      </c>
      <c r="DPZ1" t="s">
        <v>10270</v>
      </c>
      <c r="DQA1" t="s">
        <v>10271</v>
      </c>
      <c r="DQB1" t="s">
        <v>10272</v>
      </c>
      <c r="DQC1" t="s">
        <v>10273</v>
      </c>
      <c r="DQD1" t="s">
        <v>10274</v>
      </c>
      <c r="DQE1" t="s">
        <v>10275</v>
      </c>
      <c r="DQF1" t="s">
        <v>10276</v>
      </c>
      <c r="DQG1" t="s">
        <v>10277</v>
      </c>
      <c r="DQH1" t="s">
        <v>10278</v>
      </c>
      <c r="DQI1" t="s">
        <v>10279</v>
      </c>
      <c r="DQJ1" t="s">
        <v>10280</v>
      </c>
      <c r="DQK1" t="s">
        <v>10281</v>
      </c>
      <c r="DQL1" t="s">
        <v>10282</v>
      </c>
      <c r="DQM1" t="s">
        <v>10283</v>
      </c>
      <c r="DQN1" t="s">
        <v>10284</v>
      </c>
      <c r="DQO1" t="s">
        <v>10285</v>
      </c>
      <c r="DQP1" t="s">
        <v>10286</v>
      </c>
      <c r="DQQ1" t="s">
        <v>10287</v>
      </c>
      <c r="DQR1" t="s">
        <v>10288</v>
      </c>
      <c r="DQS1" t="s">
        <v>10289</v>
      </c>
      <c r="DQT1" t="s">
        <v>10290</v>
      </c>
      <c r="DQU1" t="s">
        <v>10291</v>
      </c>
      <c r="DQV1" t="s">
        <v>10292</v>
      </c>
      <c r="DQW1" t="s">
        <v>10293</v>
      </c>
      <c r="DQX1" t="s">
        <v>10294</v>
      </c>
      <c r="DQY1" t="s">
        <v>10295</v>
      </c>
      <c r="DQZ1" t="s">
        <v>10296</v>
      </c>
      <c r="DRA1" t="s">
        <v>10297</v>
      </c>
      <c r="DRB1" t="s">
        <v>10298</v>
      </c>
      <c r="DRC1" t="s">
        <v>10299</v>
      </c>
      <c r="DRD1" t="s">
        <v>10300</v>
      </c>
      <c r="DRE1" t="s">
        <v>10301</v>
      </c>
      <c r="DRF1" t="s">
        <v>10302</v>
      </c>
      <c r="DRG1" t="s">
        <v>10303</v>
      </c>
      <c r="DRH1" t="s">
        <v>10304</v>
      </c>
      <c r="DRI1" t="s">
        <v>10305</v>
      </c>
      <c r="DRJ1" t="s">
        <v>10306</v>
      </c>
      <c r="DRK1" t="s">
        <v>10307</v>
      </c>
      <c r="DRL1" t="s">
        <v>10308</v>
      </c>
      <c r="DRM1" t="s">
        <v>10309</v>
      </c>
      <c r="DRN1" t="s">
        <v>10310</v>
      </c>
      <c r="DRO1" t="s">
        <v>10311</v>
      </c>
      <c r="DRP1" t="s">
        <v>10312</v>
      </c>
      <c r="DRQ1" t="s">
        <v>10313</v>
      </c>
      <c r="DRR1" t="s">
        <v>10314</v>
      </c>
      <c r="DRS1" t="s">
        <v>10315</v>
      </c>
      <c r="DRT1" t="s">
        <v>10316</v>
      </c>
      <c r="DRU1" t="s">
        <v>10317</v>
      </c>
      <c r="DRV1" t="s">
        <v>10318</v>
      </c>
      <c r="DRW1" t="s">
        <v>10319</v>
      </c>
      <c r="DRX1" t="s">
        <v>10320</v>
      </c>
      <c r="DRY1" t="s">
        <v>10321</v>
      </c>
      <c r="DRZ1" t="s">
        <v>10322</v>
      </c>
      <c r="DSA1" t="s">
        <v>10323</v>
      </c>
      <c r="DSB1" t="s">
        <v>10324</v>
      </c>
      <c r="DSC1" t="s">
        <v>10325</v>
      </c>
      <c r="DSD1" t="s">
        <v>10326</v>
      </c>
      <c r="DSE1" t="s">
        <v>10327</v>
      </c>
      <c r="DSF1" t="s">
        <v>10328</v>
      </c>
      <c r="DSG1" t="s">
        <v>10329</v>
      </c>
      <c r="DSH1" t="s">
        <v>10330</v>
      </c>
      <c r="DSI1" t="s">
        <v>10331</v>
      </c>
      <c r="DSJ1" t="s">
        <v>10332</v>
      </c>
      <c r="DSK1" t="s">
        <v>10333</v>
      </c>
      <c r="DSL1" t="s">
        <v>10334</v>
      </c>
      <c r="DSM1" t="s">
        <v>10335</v>
      </c>
      <c r="DSN1" t="s">
        <v>10336</v>
      </c>
      <c r="DSO1" t="s">
        <v>10337</v>
      </c>
      <c r="DSP1" t="s">
        <v>10338</v>
      </c>
      <c r="DSQ1" t="s">
        <v>10339</v>
      </c>
      <c r="DSR1" t="s">
        <v>10340</v>
      </c>
      <c r="DSS1" t="s">
        <v>10341</v>
      </c>
      <c r="DST1" t="s">
        <v>10342</v>
      </c>
      <c r="DSU1" t="s">
        <v>10343</v>
      </c>
      <c r="DSV1" t="s">
        <v>10344</v>
      </c>
      <c r="DSW1" t="s">
        <v>10345</v>
      </c>
      <c r="DSX1" t="s">
        <v>10346</v>
      </c>
      <c r="DSY1" t="s">
        <v>10347</v>
      </c>
      <c r="DSZ1" t="s">
        <v>10348</v>
      </c>
      <c r="DTA1" t="s">
        <v>10349</v>
      </c>
      <c r="DTB1" t="s">
        <v>10350</v>
      </c>
      <c r="DTC1" t="s">
        <v>10351</v>
      </c>
      <c r="DTD1" t="s">
        <v>10352</v>
      </c>
      <c r="DTE1" t="s">
        <v>10353</v>
      </c>
      <c r="DTF1" t="s">
        <v>10354</v>
      </c>
      <c r="DTG1" t="s">
        <v>10355</v>
      </c>
      <c r="DTH1" t="s">
        <v>10356</v>
      </c>
      <c r="DTI1" t="s">
        <v>10357</v>
      </c>
      <c r="DTJ1" t="s">
        <v>10358</v>
      </c>
      <c r="DTK1" t="s">
        <v>10359</v>
      </c>
      <c r="DTL1" t="s">
        <v>10360</v>
      </c>
      <c r="DTM1" t="s">
        <v>10361</v>
      </c>
      <c r="DTN1" t="s">
        <v>10362</v>
      </c>
      <c r="DTO1" t="s">
        <v>10363</v>
      </c>
      <c r="DTP1" t="s">
        <v>10364</v>
      </c>
      <c r="DTQ1" t="s">
        <v>10365</v>
      </c>
      <c r="DTR1" t="s">
        <v>10366</v>
      </c>
      <c r="DTS1" t="s">
        <v>10367</v>
      </c>
      <c r="DTT1" t="s">
        <v>10368</v>
      </c>
      <c r="DTU1" t="s">
        <v>10369</v>
      </c>
      <c r="DTV1" t="s">
        <v>10370</v>
      </c>
      <c r="DTW1" t="s">
        <v>10371</v>
      </c>
      <c r="DTX1" t="s">
        <v>10372</v>
      </c>
      <c r="DTY1" t="s">
        <v>10373</v>
      </c>
      <c r="DTZ1" t="s">
        <v>10374</v>
      </c>
      <c r="DUA1" t="s">
        <v>10375</v>
      </c>
      <c r="DUB1" t="s">
        <v>10376</v>
      </c>
      <c r="DUC1" t="s">
        <v>10377</v>
      </c>
      <c r="DUD1" t="s">
        <v>10378</v>
      </c>
      <c r="DUE1" t="s">
        <v>10379</v>
      </c>
      <c r="DUF1" t="s">
        <v>10380</v>
      </c>
      <c r="DUG1" t="s">
        <v>10381</v>
      </c>
      <c r="DUH1" t="s">
        <v>10382</v>
      </c>
      <c r="DUI1" t="s">
        <v>10383</v>
      </c>
      <c r="DUJ1" t="s">
        <v>10384</v>
      </c>
      <c r="DUK1" t="s">
        <v>10385</v>
      </c>
      <c r="DUL1" t="s">
        <v>10386</v>
      </c>
      <c r="DUM1" t="s">
        <v>10387</v>
      </c>
      <c r="DUN1" t="s">
        <v>10388</v>
      </c>
      <c r="DUO1" t="s">
        <v>10389</v>
      </c>
      <c r="DUP1" t="s">
        <v>10390</v>
      </c>
      <c r="DUQ1" t="s">
        <v>10391</v>
      </c>
      <c r="DUR1" t="s">
        <v>10392</v>
      </c>
      <c r="DUS1" t="s">
        <v>10393</v>
      </c>
      <c r="DUT1" t="s">
        <v>10394</v>
      </c>
      <c r="DUU1" t="s">
        <v>10395</v>
      </c>
      <c r="DUV1" t="s">
        <v>10396</v>
      </c>
      <c r="DUW1" t="s">
        <v>10397</v>
      </c>
      <c r="DUX1" t="s">
        <v>10398</v>
      </c>
      <c r="DUY1" t="s">
        <v>10399</v>
      </c>
      <c r="DUZ1" t="s">
        <v>10400</v>
      </c>
      <c r="DVA1" t="s">
        <v>10401</v>
      </c>
      <c r="DVB1" t="s">
        <v>10402</v>
      </c>
      <c r="DVC1" t="s">
        <v>10403</v>
      </c>
      <c r="DVD1" t="s">
        <v>10404</v>
      </c>
      <c r="DVE1" t="s">
        <v>10405</v>
      </c>
      <c r="DVF1" t="s">
        <v>10406</v>
      </c>
      <c r="DVG1" t="s">
        <v>10407</v>
      </c>
      <c r="DVH1" t="s">
        <v>10408</v>
      </c>
      <c r="DVI1" t="s">
        <v>10409</v>
      </c>
      <c r="DVJ1" t="s">
        <v>10410</v>
      </c>
      <c r="DVK1" t="s">
        <v>10411</v>
      </c>
      <c r="DVL1" t="s">
        <v>10412</v>
      </c>
      <c r="DVM1" t="s">
        <v>10413</v>
      </c>
      <c r="DVN1" t="s">
        <v>10414</v>
      </c>
      <c r="DVO1" t="s">
        <v>10415</v>
      </c>
      <c r="DVP1" t="s">
        <v>10416</v>
      </c>
      <c r="DVQ1" t="s">
        <v>10417</v>
      </c>
      <c r="DVR1" t="s">
        <v>10418</v>
      </c>
      <c r="DVS1" t="s">
        <v>10419</v>
      </c>
      <c r="DVT1" t="s">
        <v>10420</v>
      </c>
      <c r="DVU1" t="s">
        <v>10421</v>
      </c>
      <c r="DVV1" t="s">
        <v>10422</v>
      </c>
      <c r="DVW1" t="s">
        <v>10423</v>
      </c>
      <c r="DVX1" t="s">
        <v>10424</v>
      </c>
      <c r="DVY1" t="s">
        <v>10425</v>
      </c>
      <c r="DVZ1" t="s">
        <v>10426</v>
      </c>
      <c r="DWA1" t="s">
        <v>10427</v>
      </c>
      <c r="DWB1" t="s">
        <v>10428</v>
      </c>
      <c r="DWC1" t="s">
        <v>10429</v>
      </c>
      <c r="DWD1" t="s">
        <v>10430</v>
      </c>
      <c r="DWE1" t="s">
        <v>10431</v>
      </c>
      <c r="DWF1" t="s">
        <v>10432</v>
      </c>
      <c r="DWG1" t="s">
        <v>10433</v>
      </c>
      <c r="DWH1" t="s">
        <v>10434</v>
      </c>
      <c r="DWI1" t="s">
        <v>10435</v>
      </c>
      <c r="DWJ1" t="s">
        <v>10436</v>
      </c>
      <c r="DWK1" t="s">
        <v>10437</v>
      </c>
      <c r="DWL1" t="s">
        <v>10438</v>
      </c>
      <c r="DWM1" t="s">
        <v>10439</v>
      </c>
      <c r="DWN1" t="s">
        <v>10440</v>
      </c>
      <c r="DWO1" t="s">
        <v>10441</v>
      </c>
      <c r="DWP1" t="s">
        <v>10442</v>
      </c>
      <c r="DWQ1" t="s">
        <v>10443</v>
      </c>
      <c r="DWR1" t="s">
        <v>10444</v>
      </c>
      <c r="DWS1" t="s">
        <v>10445</v>
      </c>
      <c r="DWT1" t="s">
        <v>10446</v>
      </c>
      <c r="DWU1" t="s">
        <v>10447</v>
      </c>
      <c r="DWV1" t="s">
        <v>10448</v>
      </c>
      <c r="DWW1" t="s">
        <v>10449</v>
      </c>
      <c r="DWX1" t="s">
        <v>10450</v>
      </c>
      <c r="DWY1" t="s">
        <v>10451</v>
      </c>
      <c r="DWZ1" t="s">
        <v>10452</v>
      </c>
      <c r="DXA1" t="s">
        <v>10453</v>
      </c>
      <c r="DXB1" t="s">
        <v>10454</v>
      </c>
      <c r="DXC1" t="s">
        <v>10455</v>
      </c>
      <c r="DXD1" t="s">
        <v>10456</v>
      </c>
      <c r="DXE1" t="s">
        <v>10457</v>
      </c>
      <c r="DXF1" t="s">
        <v>10458</v>
      </c>
      <c r="DXG1" t="s">
        <v>10459</v>
      </c>
      <c r="DXH1" t="s">
        <v>10460</v>
      </c>
      <c r="DXI1" t="s">
        <v>10461</v>
      </c>
      <c r="DXJ1" t="s">
        <v>10462</v>
      </c>
      <c r="DXK1" t="s">
        <v>10463</v>
      </c>
      <c r="DXL1" t="s">
        <v>10464</v>
      </c>
      <c r="DXM1" t="s">
        <v>10465</v>
      </c>
      <c r="DXN1" t="s">
        <v>10466</v>
      </c>
      <c r="DXO1" t="s">
        <v>10467</v>
      </c>
      <c r="DXP1" t="s">
        <v>10468</v>
      </c>
      <c r="DXQ1" t="s">
        <v>10469</v>
      </c>
      <c r="DXR1" t="s">
        <v>10470</v>
      </c>
      <c r="DXS1" t="s">
        <v>10471</v>
      </c>
      <c r="DXT1" t="s">
        <v>10472</v>
      </c>
      <c r="DXU1" t="s">
        <v>10473</v>
      </c>
      <c r="DXV1" t="s">
        <v>10474</v>
      </c>
      <c r="DXW1" t="s">
        <v>10475</v>
      </c>
      <c r="DXX1" t="s">
        <v>10476</v>
      </c>
      <c r="DXY1" t="s">
        <v>10477</v>
      </c>
      <c r="DXZ1" t="s">
        <v>10478</v>
      </c>
      <c r="DYA1" t="s">
        <v>10479</v>
      </c>
      <c r="DYB1" t="s">
        <v>10480</v>
      </c>
      <c r="DYC1" t="s">
        <v>10481</v>
      </c>
      <c r="DYD1" t="s">
        <v>10482</v>
      </c>
      <c r="DYE1" t="s">
        <v>10483</v>
      </c>
      <c r="DYF1" t="s">
        <v>10484</v>
      </c>
      <c r="DYG1" t="s">
        <v>10485</v>
      </c>
      <c r="DYH1" t="s">
        <v>10486</v>
      </c>
      <c r="DYI1" t="s">
        <v>10487</v>
      </c>
      <c r="DYJ1" t="s">
        <v>10488</v>
      </c>
      <c r="DYK1" t="s">
        <v>10489</v>
      </c>
      <c r="DYL1" t="s">
        <v>10490</v>
      </c>
      <c r="DYM1" t="s">
        <v>10491</v>
      </c>
      <c r="DYN1" t="s">
        <v>10492</v>
      </c>
      <c r="DYO1" t="s">
        <v>10493</v>
      </c>
      <c r="DYP1" t="s">
        <v>10494</v>
      </c>
      <c r="DYQ1" t="s">
        <v>10495</v>
      </c>
      <c r="DYR1" t="s">
        <v>10496</v>
      </c>
      <c r="DYS1" t="s">
        <v>10497</v>
      </c>
      <c r="DYT1" t="s">
        <v>10498</v>
      </c>
      <c r="DYU1" t="s">
        <v>10499</v>
      </c>
      <c r="DYV1" t="s">
        <v>10500</v>
      </c>
      <c r="DYW1" t="s">
        <v>10501</v>
      </c>
      <c r="DYX1" t="s">
        <v>10502</v>
      </c>
      <c r="DYY1" t="s">
        <v>10503</v>
      </c>
      <c r="DYZ1" t="s">
        <v>10504</v>
      </c>
      <c r="DZA1" t="s">
        <v>10505</v>
      </c>
      <c r="DZB1" t="s">
        <v>10506</v>
      </c>
      <c r="DZC1" t="s">
        <v>10507</v>
      </c>
      <c r="DZD1" t="s">
        <v>10508</v>
      </c>
      <c r="DZE1" t="s">
        <v>10509</v>
      </c>
      <c r="DZF1" t="s">
        <v>10510</v>
      </c>
      <c r="DZG1" t="s">
        <v>10511</v>
      </c>
      <c r="DZH1" t="s">
        <v>10512</v>
      </c>
      <c r="DZI1" t="s">
        <v>10513</v>
      </c>
      <c r="DZJ1" t="s">
        <v>10514</v>
      </c>
      <c r="DZK1" t="s">
        <v>10515</v>
      </c>
      <c r="DZL1" t="s">
        <v>10516</v>
      </c>
      <c r="DZM1" t="s">
        <v>10517</v>
      </c>
      <c r="DZN1" t="s">
        <v>10518</v>
      </c>
      <c r="DZO1" t="s">
        <v>10519</v>
      </c>
      <c r="DZP1" t="s">
        <v>10520</v>
      </c>
      <c r="DZQ1" t="s">
        <v>10521</v>
      </c>
      <c r="DZR1" t="s">
        <v>10522</v>
      </c>
      <c r="DZS1" t="s">
        <v>10523</v>
      </c>
      <c r="DZT1" t="s">
        <v>10524</v>
      </c>
      <c r="DZU1" t="s">
        <v>10525</v>
      </c>
      <c r="DZV1" t="s">
        <v>10526</v>
      </c>
      <c r="DZW1" t="s">
        <v>10527</v>
      </c>
      <c r="DZX1" t="s">
        <v>10528</v>
      </c>
      <c r="DZY1" t="s">
        <v>10529</v>
      </c>
      <c r="DZZ1" t="s">
        <v>10530</v>
      </c>
      <c r="EAA1" t="s">
        <v>10531</v>
      </c>
      <c r="EAB1" t="s">
        <v>10532</v>
      </c>
      <c r="EAC1" t="s">
        <v>10533</v>
      </c>
      <c r="EAD1" t="s">
        <v>10534</v>
      </c>
      <c r="EAE1" t="s">
        <v>10535</v>
      </c>
      <c r="EAF1" t="s">
        <v>10536</v>
      </c>
      <c r="EAG1" t="s">
        <v>10537</v>
      </c>
      <c r="EAH1" t="s">
        <v>10538</v>
      </c>
      <c r="EAI1" t="s">
        <v>10539</v>
      </c>
      <c r="EAJ1" t="s">
        <v>10540</v>
      </c>
      <c r="EAK1" t="s">
        <v>10541</v>
      </c>
      <c r="EAL1" t="s">
        <v>10542</v>
      </c>
      <c r="EAM1" t="s">
        <v>10543</v>
      </c>
      <c r="EAN1" t="s">
        <v>10544</v>
      </c>
      <c r="EAO1" t="s">
        <v>10545</v>
      </c>
      <c r="EAP1" t="s">
        <v>10546</v>
      </c>
      <c r="EAQ1" t="s">
        <v>10547</v>
      </c>
      <c r="EAR1" t="s">
        <v>10548</v>
      </c>
      <c r="EAS1" t="s">
        <v>10549</v>
      </c>
      <c r="EAT1" t="s">
        <v>10550</v>
      </c>
      <c r="EAU1" t="s">
        <v>10551</v>
      </c>
      <c r="EAV1" t="s">
        <v>10552</v>
      </c>
      <c r="EAW1" t="s">
        <v>10553</v>
      </c>
      <c r="EAX1" t="s">
        <v>10554</v>
      </c>
      <c r="EAY1" t="s">
        <v>10555</v>
      </c>
      <c r="EAZ1" t="s">
        <v>10556</v>
      </c>
      <c r="EBA1" t="s">
        <v>10557</v>
      </c>
      <c r="EBB1" t="s">
        <v>10558</v>
      </c>
      <c r="EBC1" t="s">
        <v>10559</v>
      </c>
      <c r="EBD1" t="s">
        <v>10560</v>
      </c>
      <c r="EBE1" t="s">
        <v>10561</v>
      </c>
      <c r="EBF1" t="s">
        <v>10562</v>
      </c>
      <c r="EBG1" t="s">
        <v>10563</v>
      </c>
      <c r="EBH1" t="s">
        <v>10564</v>
      </c>
      <c r="EBI1" t="s">
        <v>10565</v>
      </c>
      <c r="EBJ1" t="s">
        <v>10566</v>
      </c>
      <c r="EBK1" t="s">
        <v>10567</v>
      </c>
      <c r="EBL1" t="s">
        <v>10568</v>
      </c>
      <c r="EBM1" t="s">
        <v>10569</v>
      </c>
      <c r="EBN1" t="s">
        <v>10570</v>
      </c>
      <c r="EBO1" t="s">
        <v>10571</v>
      </c>
      <c r="EBP1" t="s">
        <v>10572</v>
      </c>
      <c r="EBQ1" t="s">
        <v>10573</v>
      </c>
      <c r="EBR1" t="s">
        <v>10574</v>
      </c>
      <c r="EBS1" t="s">
        <v>10575</v>
      </c>
      <c r="EBT1" t="s">
        <v>10576</v>
      </c>
      <c r="EBU1" t="s">
        <v>10577</v>
      </c>
      <c r="EBV1" t="s">
        <v>10578</v>
      </c>
      <c r="EBW1" t="s">
        <v>10579</v>
      </c>
      <c r="EBX1" t="s">
        <v>10580</v>
      </c>
      <c r="EBY1" t="s">
        <v>10581</v>
      </c>
      <c r="EBZ1" t="s">
        <v>10582</v>
      </c>
      <c r="ECA1" t="s">
        <v>10583</v>
      </c>
      <c r="ECB1" t="s">
        <v>10584</v>
      </c>
      <c r="ECC1" t="s">
        <v>10585</v>
      </c>
      <c r="ECD1" t="s">
        <v>10586</v>
      </c>
      <c r="ECE1" t="s">
        <v>10587</v>
      </c>
      <c r="ECF1" t="s">
        <v>10588</v>
      </c>
      <c r="ECG1" t="s">
        <v>10589</v>
      </c>
      <c r="ECH1" t="s">
        <v>10590</v>
      </c>
      <c r="ECI1" t="s">
        <v>10591</v>
      </c>
      <c r="ECJ1" t="s">
        <v>10592</v>
      </c>
      <c r="ECK1" t="s">
        <v>10593</v>
      </c>
      <c r="ECL1" t="s">
        <v>10594</v>
      </c>
      <c r="ECM1" t="s">
        <v>10595</v>
      </c>
      <c r="ECN1" t="s">
        <v>10596</v>
      </c>
      <c r="ECO1" t="s">
        <v>10597</v>
      </c>
      <c r="ECP1" t="s">
        <v>10598</v>
      </c>
      <c r="ECQ1" t="s">
        <v>10599</v>
      </c>
      <c r="ECR1" t="s">
        <v>10600</v>
      </c>
      <c r="ECS1" t="s">
        <v>10601</v>
      </c>
      <c r="ECT1" t="s">
        <v>10602</v>
      </c>
      <c r="ECU1" t="s">
        <v>10603</v>
      </c>
      <c r="ECV1" t="s">
        <v>10604</v>
      </c>
      <c r="ECW1" t="s">
        <v>10605</v>
      </c>
      <c r="ECX1" t="s">
        <v>10606</v>
      </c>
      <c r="ECY1" t="s">
        <v>10607</v>
      </c>
      <c r="ECZ1" t="s">
        <v>10608</v>
      </c>
      <c r="EDA1" t="s">
        <v>10609</v>
      </c>
      <c r="EDB1" t="s">
        <v>10610</v>
      </c>
      <c r="EDC1" t="s">
        <v>10611</v>
      </c>
      <c r="EDD1" t="s">
        <v>10612</v>
      </c>
      <c r="EDE1" t="s">
        <v>10613</v>
      </c>
      <c r="EDF1" t="s">
        <v>10614</v>
      </c>
      <c r="EDG1" t="s">
        <v>10615</v>
      </c>
      <c r="EDH1" t="s">
        <v>10616</v>
      </c>
      <c r="EDI1" t="s">
        <v>10617</v>
      </c>
      <c r="EDJ1" t="s">
        <v>10618</v>
      </c>
      <c r="EDK1" t="s">
        <v>10619</v>
      </c>
      <c r="EDL1" t="s">
        <v>10620</v>
      </c>
      <c r="EDM1" t="s">
        <v>10621</v>
      </c>
      <c r="EDN1" t="s">
        <v>10622</v>
      </c>
      <c r="EDO1" t="s">
        <v>10623</v>
      </c>
      <c r="EDP1" t="s">
        <v>10624</v>
      </c>
      <c r="EDQ1" t="s">
        <v>10625</v>
      </c>
      <c r="EDR1" t="s">
        <v>10626</v>
      </c>
      <c r="EDS1" t="s">
        <v>10627</v>
      </c>
      <c r="EDT1" t="s">
        <v>10628</v>
      </c>
      <c r="EDU1" t="s">
        <v>10629</v>
      </c>
      <c r="EDV1" t="s">
        <v>10630</v>
      </c>
      <c r="EDW1" t="s">
        <v>10631</v>
      </c>
      <c r="EDX1" t="s">
        <v>10632</v>
      </c>
      <c r="EDY1" t="s">
        <v>10633</v>
      </c>
      <c r="EDZ1" t="s">
        <v>10634</v>
      </c>
      <c r="EEA1" t="s">
        <v>10635</v>
      </c>
      <c r="EEB1" t="s">
        <v>10636</v>
      </c>
      <c r="EEC1" t="s">
        <v>10637</v>
      </c>
      <c r="EED1" t="s">
        <v>10638</v>
      </c>
      <c r="EEE1" t="s">
        <v>10639</v>
      </c>
      <c r="EEF1" t="s">
        <v>10640</v>
      </c>
      <c r="EEG1" t="s">
        <v>10641</v>
      </c>
      <c r="EEH1" t="s">
        <v>10642</v>
      </c>
      <c r="EEI1" t="s">
        <v>10643</v>
      </c>
      <c r="EEJ1" t="s">
        <v>10644</v>
      </c>
      <c r="EEK1" t="s">
        <v>10645</v>
      </c>
      <c r="EEL1" t="s">
        <v>10646</v>
      </c>
      <c r="EEM1" t="s">
        <v>10647</v>
      </c>
      <c r="EEN1" t="s">
        <v>10648</v>
      </c>
      <c r="EEO1" t="s">
        <v>10649</v>
      </c>
      <c r="EEP1" t="s">
        <v>10650</v>
      </c>
      <c r="EEQ1" t="s">
        <v>10651</v>
      </c>
      <c r="EER1" t="s">
        <v>10652</v>
      </c>
      <c r="EES1" t="s">
        <v>10653</v>
      </c>
      <c r="EET1" t="s">
        <v>10654</v>
      </c>
      <c r="EEU1" t="s">
        <v>10655</v>
      </c>
      <c r="EEV1" t="s">
        <v>10656</v>
      </c>
      <c r="EEW1" t="s">
        <v>10657</v>
      </c>
      <c r="EEX1" t="s">
        <v>10658</v>
      </c>
      <c r="EEY1" t="s">
        <v>10659</v>
      </c>
      <c r="EEZ1" t="s">
        <v>10660</v>
      </c>
      <c r="EFA1" t="s">
        <v>10661</v>
      </c>
      <c r="EFB1" t="s">
        <v>10662</v>
      </c>
      <c r="EFC1" t="s">
        <v>10663</v>
      </c>
      <c r="EFD1" t="s">
        <v>10664</v>
      </c>
      <c r="EFE1" t="s">
        <v>10665</v>
      </c>
      <c r="EFF1" t="s">
        <v>10666</v>
      </c>
      <c r="EFG1" t="s">
        <v>10667</v>
      </c>
      <c r="EFH1" t="s">
        <v>10668</v>
      </c>
      <c r="EFI1" t="s">
        <v>10669</v>
      </c>
      <c r="EFJ1" t="s">
        <v>10670</v>
      </c>
      <c r="EFK1" t="s">
        <v>10671</v>
      </c>
      <c r="EFL1" t="s">
        <v>10672</v>
      </c>
      <c r="EFM1" t="s">
        <v>10673</v>
      </c>
      <c r="EFN1" t="s">
        <v>10674</v>
      </c>
      <c r="EFO1" t="s">
        <v>10675</v>
      </c>
      <c r="EFP1" t="s">
        <v>10676</v>
      </c>
      <c r="EFQ1" t="s">
        <v>10677</v>
      </c>
      <c r="EFR1" t="s">
        <v>10678</v>
      </c>
      <c r="EFS1" t="s">
        <v>10679</v>
      </c>
      <c r="EFT1" t="s">
        <v>10680</v>
      </c>
      <c r="EFU1" t="s">
        <v>10681</v>
      </c>
      <c r="EFV1" t="s">
        <v>10682</v>
      </c>
      <c r="EFW1" t="s">
        <v>10683</v>
      </c>
      <c r="EFX1" t="s">
        <v>10684</v>
      </c>
      <c r="EFY1" t="s">
        <v>10685</v>
      </c>
      <c r="EFZ1" t="s">
        <v>10686</v>
      </c>
      <c r="EGA1" t="s">
        <v>10687</v>
      </c>
      <c r="EGB1" t="s">
        <v>10688</v>
      </c>
      <c r="EGC1" t="s">
        <v>10689</v>
      </c>
      <c r="EGD1" t="s">
        <v>10690</v>
      </c>
      <c r="EGE1" t="s">
        <v>10691</v>
      </c>
      <c r="EGF1" t="s">
        <v>10692</v>
      </c>
      <c r="EGG1" t="s">
        <v>10693</v>
      </c>
      <c r="EGH1" t="s">
        <v>10694</v>
      </c>
      <c r="EGI1" t="s">
        <v>10695</v>
      </c>
      <c r="EGJ1" t="s">
        <v>10696</v>
      </c>
      <c r="EGK1" t="s">
        <v>10697</v>
      </c>
      <c r="EGL1" t="s">
        <v>10698</v>
      </c>
      <c r="EGM1" t="s">
        <v>10699</v>
      </c>
      <c r="EGN1" t="s">
        <v>10700</v>
      </c>
      <c r="EGO1" t="s">
        <v>10701</v>
      </c>
      <c r="EGP1" t="s">
        <v>10702</v>
      </c>
      <c r="EGQ1" t="s">
        <v>10703</v>
      </c>
      <c r="EGR1" t="s">
        <v>10704</v>
      </c>
      <c r="EGS1" t="s">
        <v>10705</v>
      </c>
      <c r="EGT1" t="s">
        <v>10706</v>
      </c>
      <c r="EGU1" t="s">
        <v>10707</v>
      </c>
      <c r="EGV1" t="s">
        <v>10708</v>
      </c>
      <c r="EGW1" t="s">
        <v>10709</v>
      </c>
      <c r="EGX1" t="s">
        <v>10710</v>
      </c>
      <c r="EGY1" t="s">
        <v>10711</v>
      </c>
      <c r="EGZ1" t="s">
        <v>10712</v>
      </c>
      <c r="EHA1" t="s">
        <v>10713</v>
      </c>
      <c r="EHB1" t="s">
        <v>10714</v>
      </c>
      <c r="EHC1" t="s">
        <v>10715</v>
      </c>
      <c r="EHD1" t="s">
        <v>10716</v>
      </c>
      <c r="EHE1" t="s">
        <v>10717</v>
      </c>
      <c r="EHF1" t="s">
        <v>10718</v>
      </c>
      <c r="EHG1" t="s">
        <v>10719</v>
      </c>
      <c r="EHH1" t="s">
        <v>10720</v>
      </c>
      <c r="EHI1" t="s">
        <v>10721</v>
      </c>
      <c r="EHJ1" t="s">
        <v>10722</v>
      </c>
      <c r="EHK1" t="s">
        <v>10723</v>
      </c>
      <c r="EHL1" t="s">
        <v>10724</v>
      </c>
      <c r="EHM1" t="s">
        <v>10725</v>
      </c>
      <c r="EHN1" t="s">
        <v>10726</v>
      </c>
      <c r="EHO1" t="s">
        <v>10727</v>
      </c>
      <c r="EHP1" t="s">
        <v>10728</v>
      </c>
      <c r="EHQ1" t="s">
        <v>10729</v>
      </c>
      <c r="EHR1" t="s">
        <v>10730</v>
      </c>
      <c r="EHS1" t="s">
        <v>10731</v>
      </c>
      <c r="EHT1" t="s">
        <v>10732</v>
      </c>
      <c r="EHU1" t="s">
        <v>10733</v>
      </c>
      <c r="EHV1" t="s">
        <v>10734</v>
      </c>
      <c r="EHW1" t="s">
        <v>10735</v>
      </c>
      <c r="EHX1" t="s">
        <v>10736</v>
      </c>
      <c r="EHY1" t="s">
        <v>10737</v>
      </c>
      <c r="EHZ1" t="s">
        <v>10738</v>
      </c>
      <c r="EIA1" t="s">
        <v>10739</v>
      </c>
      <c r="EIB1" t="s">
        <v>10740</v>
      </c>
      <c r="EIC1" t="s">
        <v>10741</v>
      </c>
      <c r="EID1" t="s">
        <v>10742</v>
      </c>
      <c r="EIE1" t="s">
        <v>10743</v>
      </c>
      <c r="EIF1" t="s">
        <v>10744</v>
      </c>
      <c r="EIG1" t="s">
        <v>10745</v>
      </c>
      <c r="EIH1" t="s">
        <v>10746</v>
      </c>
      <c r="EII1" t="s">
        <v>10747</v>
      </c>
      <c r="EIJ1" t="s">
        <v>10748</v>
      </c>
      <c r="EIK1" t="s">
        <v>10749</v>
      </c>
      <c r="EIL1" t="s">
        <v>10750</v>
      </c>
      <c r="EIM1" t="s">
        <v>10751</v>
      </c>
      <c r="EIN1" t="s">
        <v>10752</v>
      </c>
      <c r="EIO1" t="s">
        <v>10753</v>
      </c>
      <c r="EIP1" t="s">
        <v>10754</v>
      </c>
      <c r="EIQ1" t="s">
        <v>10755</v>
      </c>
      <c r="EIR1" t="s">
        <v>10756</v>
      </c>
      <c r="EIS1" t="s">
        <v>10757</v>
      </c>
      <c r="EIT1" t="s">
        <v>10758</v>
      </c>
      <c r="EIU1" t="s">
        <v>10759</v>
      </c>
      <c r="EIV1" t="s">
        <v>10760</v>
      </c>
      <c r="EIW1" t="s">
        <v>10761</v>
      </c>
      <c r="EIX1" t="s">
        <v>10762</v>
      </c>
      <c r="EIY1" t="s">
        <v>10763</v>
      </c>
      <c r="EIZ1" t="s">
        <v>10764</v>
      </c>
      <c r="EJA1" t="s">
        <v>10765</v>
      </c>
      <c r="EJB1" t="s">
        <v>10766</v>
      </c>
      <c r="EJC1" t="s">
        <v>10767</v>
      </c>
      <c r="EJD1" t="s">
        <v>10768</v>
      </c>
      <c r="EJE1" t="s">
        <v>10769</v>
      </c>
      <c r="EJF1" t="s">
        <v>10770</v>
      </c>
      <c r="EJG1" t="s">
        <v>10771</v>
      </c>
      <c r="EJH1" t="s">
        <v>10772</v>
      </c>
      <c r="EJI1" t="s">
        <v>10773</v>
      </c>
      <c r="EJJ1" t="s">
        <v>10774</v>
      </c>
      <c r="EJK1" t="s">
        <v>10775</v>
      </c>
      <c r="EJL1" t="s">
        <v>10776</v>
      </c>
      <c r="EJM1" t="s">
        <v>10777</v>
      </c>
      <c r="EJN1" t="s">
        <v>10778</v>
      </c>
      <c r="EJO1" t="s">
        <v>10779</v>
      </c>
      <c r="EJP1" t="s">
        <v>10780</v>
      </c>
      <c r="EJQ1" t="s">
        <v>10781</v>
      </c>
      <c r="EJR1" t="s">
        <v>10782</v>
      </c>
      <c r="EJS1" t="s">
        <v>10783</v>
      </c>
      <c r="EJT1" t="s">
        <v>10784</v>
      </c>
      <c r="EJU1" t="s">
        <v>10785</v>
      </c>
      <c r="EJV1" t="s">
        <v>10786</v>
      </c>
      <c r="EJW1" t="s">
        <v>10787</v>
      </c>
      <c r="EJX1" t="s">
        <v>10788</v>
      </c>
      <c r="EJY1" t="s">
        <v>10789</v>
      </c>
      <c r="EJZ1" t="s">
        <v>10790</v>
      </c>
      <c r="EKA1" t="s">
        <v>10791</v>
      </c>
      <c r="EKB1" t="s">
        <v>10792</v>
      </c>
      <c r="EKC1" t="s">
        <v>10793</v>
      </c>
      <c r="EKD1" t="s">
        <v>10794</v>
      </c>
      <c r="EKE1" t="s">
        <v>10795</v>
      </c>
      <c r="EKF1" t="s">
        <v>10796</v>
      </c>
      <c r="EKG1" t="s">
        <v>10797</v>
      </c>
      <c r="EKH1" t="s">
        <v>10798</v>
      </c>
      <c r="EKI1" t="s">
        <v>10799</v>
      </c>
      <c r="EKJ1" t="s">
        <v>10800</v>
      </c>
      <c r="EKK1" t="s">
        <v>10801</v>
      </c>
      <c r="EKL1" t="s">
        <v>10802</v>
      </c>
      <c r="EKM1" t="s">
        <v>10803</v>
      </c>
      <c r="EKN1" t="s">
        <v>10804</v>
      </c>
      <c r="EKO1" t="s">
        <v>10805</v>
      </c>
      <c r="EKP1" t="s">
        <v>10806</v>
      </c>
      <c r="EKQ1" t="s">
        <v>10807</v>
      </c>
      <c r="EKR1" t="s">
        <v>10808</v>
      </c>
      <c r="EKS1" t="s">
        <v>10809</v>
      </c>
      <c r="EKT1" t="s">
        <v>10810</v>
      </c>
      <c r="EKU1" t="s">
        <v>10811</v>
      </c>
      <c r="EKV1" t="s">
        <v>10812</v>
      </c>
      <c r="EKW1" t="s">
        <v>10813</v>
      </c>
      <c r="EKX1" t="s">
        <v>10814</v>
      </c>
      <c r="EKY1" t="s">
        <v>10815</v>
      </c>
      <c r="EKZ1" t="s">
        <v>10816</v>
      </c>
      <c r="ELA1" t="s">
        <v>10817</v>
      </c>
      <c r="ELB1" t="s">
        <v>10818</v>
      </c>
      <c r="ELC1" t="s">
        <v>10819</v>
      </c>
      <c r="ELD1" t="s">
        <v>10820</v>
      </c>
      <c r="ELE1" t="s">
        <v>10821</v>
      </c>
      <c r="ELF1" t="s">
        <v>10822</v>
      </c>
      <c r="ELG1" t="s">
        <v>10823</v>
      </c>
      <c r="ELH1" t="s">
        <v>10824</v>
      </c>
      <c r="ELI1" t="s">
        <v>10825</v>
      </c>
      <c r="ELJ1" t="s">
        <v>10826</v>
      </c>
      <c r="ELK1" t="s">
        <v>10827</v>
      </c>
      <c r="ELL1" t="s">
        <v>10828</v>
      </c>
      <c r="ELM1" t="s">
        <v>10829</v>
      </c>
      <c r="ELN1" t="s">
        <v>10830</v>
      </c>
      <c r="ELO1" t="s">
        <v>10831</v>
      </c>
      <c r="ELP1" t="s">
        <v>10832</v>
      </c>
      <c r="ELQ1" t="s">
        <v>10833</v>
      </c>
      <c r="ELR1" t="s">
        <v>10834</v>
      </c>
      <c r="ELS1" t="s">
        <v>10835</v>
      </c>
      <c r="ELT1" t="s">
        <v>10836</v>
      </c>
      <c r="ELU1" t="s">
        <v>10837</v>
      </c>
      <c r="ELV1" t="s">
        <v>10838</v>
      </c>
      <c r="ELW1" t="s">
        <v>10839</v>
      </c>
      <c r="ELX1" t="s">
        <v>10840</v>
      </c>
      <c r="ELY1" t="s">
        <v>10841</v>
      </c>
      <c r="ELZ1" t="s">
        <v>10842</v>
      </c>
      <c r="EMA1" t="s">
        <v>10843</v>
      </c>
      <c r="EMB1" t="s">
        <v>10844</v>
      </c>
      <c r="EMC1" t="s">
        <v>10845</v>
      </c>
      <c r="EMD1" t="s">
        <v>10846</v>
      </c>
      <c r="EME1" t="s">
        <v>10847</v>
      </c>
      <c r="EMF1" t="s">
        <v>10848</v>
      </c>
      <c r="EMG1" t="s">
        <v>10849</v>
      </c>
      <c r="EMH1" t="s">
        <v>10850</v>
      </c>
      <c r="EMI1" t="s">
        <v>10851</v>
      </c>
      <c r="EMJ1" t="s">
        <v>10852</v>
      </c>
      <c r="EMK1" t="s">
        <v>10853</v>
      </c>
      <c r="EML1" t="s">
        <v>10854</v>
      </c>
      <c r="EMM1" t="s">
        <v>10855</v>
      </c>
      <c r="EMN1" t="s">
        <v>10856</v>
      </c>
      <c r="EMO1" t="s">
        <v>10857</v>
      </c>
      <c r="EMP1" t="s">
        <v>10858</v>
      </c>
      <c r="EMQ1" t="s">
        <v>10859</v>
      </c>
      <c r="EMR1" t="s">
        <v>10860</v>
      </c>
      <c r="EMS1" t="s">
        <v>10861</v>
      </c>
      <c r="EMT1" t="s">
        <v>10862</v>
      </c>
      <c r="EMU1" t="s">
        <v>10863</v>
      </c>
      <c r="EMV1" t="s">
        <v>10864</v>
      </c>
      <c r="EMW1" t="s">
        <v>10865</v>
      </c>
      <c r="EMX1" t="s">
        <v>10866</v>
      </c>
      <c r="EMY1" t="s">
        <v>10867</v>
      </c>
      <c r="EMZ1" t="s">
        <v>10868</v>
      </c>
      <c r="ENA1" t="s">
        <v>10869</v>
      </c>
      <c r="ENB1" t="s">
        <v>10870</v>
      </c>
      <c r="ENC1" t="s">
        <v>10871</v>
      </c>
      <c r="END1" t="s">
        <v>10872</v>
      </c>
      <c r="ENE1" t="s">
        <v>10873</v>
      </c>
      <c r="ENF1" t="s">
        <v>10874</v>
      </c>
      <c r="ENG1" t="s">
        <v>10875</v>
      </c>
      <c r="ENH1" t="s">
        <v>10876</v>
      </c>
      <c r="ENI1" t="s">
        <v>10877</v>
      </c>
      <c r="ENJ1" t="s">
        <v>10878</v>
      </c>
      <c r="ENK1" t="s">
        <v>10879</v>
      </c>
      <c r="ENL1" t="s">
        <v>10880</v>
      </c>
      <c r="ENM1" t="s">
        <v>10881</v>
      </c>
      <c r="ENN1" t="s">
        <v>10882</v>
      </c>
      <c r="ENO1" t="s">
        <v>10883</v>
      </c>
      <c r="ENP1" t="s">
        <v>10884</v>
      </c>
      <c r="ENQ1" t="s">
        <v>10885</v>
      </c>
      <c r="ENR1" t="s">
        <v>10886</v>
      </c>
      <c r="ENS1" t="s">
        <v>10887</v>
      </c>
      <c r="ENT1" t="s">
        <v>10888</v>
      </c>
      <c r="ENU1" t="s">
        <v>10889</v>
      </c>
      <c r="ENV1" t="s">
        <v>10890</v>
      </c>
      <c r="ENW1" t="s">
        <v>10891</v>
      </c>
      <c r="ENX1" t="s">
        <v>10892</v>
      </c>
      <c r="ENY1" t="s">
        <v>10893</v>
      </c>
      <c r="ENZ1" t="s">
        <v>10894</v>
      </c>
      <c r="EOA1" t="s">
        <v>10895</v>
      </c>
      <c r="EOB1" t="s">
        <v>10896</v>
      </c>
      <c r="EOC1" t="s">
        <v>10897</v>
      </c>
      <c r="EOD1" t="s">
        <v>10898</v>
      </c>
      <c r="EOE1" t="s">
        <v>10899</v>
      </c>
      <c r="EOF1" t="s">
        <v>10900</v>
      </c>
      <c r="EOG1" t="s">
        <v>10901</v>
      </c>
      <c r="EOH1" t="s">
        <v>10902</v>
      </c>
      <c r="EOI1" t="s">
        <v>10903</v>
      </c>
      <c r="EOJ1" t="s">
        <v>10904</v>
      </c>
      <c r="EOK1" t="s">
        <v>10905</v>
      </c>
      <c r="EOL1" t="s">
        <v>10906</v>
      </c>
      <c r="EOM1" t="s">
        <v>10907</v>
      </c>
      <c r="EON1" t="s">
        <v>10908</v>
      </c>
      <c r="EOO1" t="s">
        <v>10909</v>
      </c>
      <c r="EOP1" t="s">
        <v>10910</v>
      </c>
      <c r="EOQ1" t="s">
        <v>10911</v>
      </c>
      <c r="EOR1" t="s">
        <v>10912</v>
      </c>
      <c r="EOS1" t="s">
        <v>10913</v>
      </c>
      <c r="EOT1" t="s">
        <v>10914</v>
      </c>
      <c r="EOU1" t="s">
        <v>10915</v>
      </c>
      <c r="EOV1" t="s">
        <v>10916</v>
      </c>
      <c r="EOW1" t="s">
        <v>10917</v>
      </c>
      <c r="EOX1" t="s">
        <v>10918</v>
      </c>
      <c r="EOY1" t="s">
        <v>10919</v>
      </c>
      <c r="EOZ1" t="s">
        <v>10920</v>
      </c>
      <c r="EPA1" t="s">
        <v>10921</v>
      </c>
      <c r="EPB1" t="s">
        <v>10922</v>
      </c>
      <c r="EPC1" t="s">
        <v>10923</v>
      </c>
      <c r="EPD1" t="s">
        <v>10924</v>
      </c>
      <c r="EPE1" t="s">
        <v>10925</v>
      </c>
      <c r="EPF1" t="s">
        <v>10926</v>
      </c>
      <c r="EPG1" t="s">
        <v>10927</v>
      </c>
      <c r="EPH1" t="s">
        <v>10928</v>
      </c>
      <c r="EPI1" t="s">
        <v>10929</v>
      </c>
      <c r="EPJ1" t="s">
        <v>10930</v>
      </c>
      <c r="EPK1" t="s">
        <v>10931</v>
      </c>
      <c r="EPL1" t="s">
        <v>10932</v>
      </c>
      <c r="EPM1" t="s">
        <v>10933</v>
      </c>
      <c r="EPN1" t="s">
        <v>10934</v>
      </c>
      <c r="EPO1" t="s">
        <v>10935</v>
      </c>
      <c r="EPP1" t="s">
        <v>10936</v>
      </c>
      <c r="EPQ1" t="s">
        <v>10937</v>
      </c>
      <c r="EPR1" t="s">
        <v>10938</v>
      </c>
      <c r="EPS1" t="s">
        <v>10939</v>
      </c>
      <c r="EPT1" t="s">
        <v>10940</v>
      </c>
      <c r="EPU1" t="s">
        <v>10941</v>
      </c>
      <c r="EPV1" t="s">
        <v>10942</v>
      </c>
      <c r="EPW1" t="s">
        <v>10943</v>
      </c>
      <c r="EPX1" t="s">
        <v>10944</v>
      </c>
      <c r="EPY1" t="s">
        <v>10945</v>
      </c>
      <c r="EPZ1" t="s">
        <v>10946</v>
      </c>
      <c r="EQA1" t="s">
        <v>10947</v>
      </c>
      <c r="EQB1" t="s">
        <v>10948</v>
      </c>
      <c r="EQC1" t="s">
        <v>10949</v>
      </c>
      <c r="EQD1" t="s">
        <v>10950</v>
      </c>
      <c r="EQE1" t="s">
        <v>10951</v>
      </c>
      <c r="EQF1" t="s">
        <v>10952</v>
      </c>
      <c r="EQG1" t="s">
        <v>10953</v>
      </c>
      <c r="EQH1" t="s">
        <v>10954</v>
      </c>
      <c r="EQI1" t="s">
        <v>10955</v>
      </c>
      <c r="EQJ1" t="s">
        <v>10956</v>
      </c>
      <c r="EQK1" t="s">
        <v>10957</v>
      </c>
      <c r="EQL1" t="s">
        <v>10958</v>
      </c>
      <c r="EQM1" t="s">
        <v>10959</v>
      </c>
      <c r="EQN1" t="s">
        <v>10960</v>
      </c>
      <c r="EQO1" t="s">
        <v>10961</v>
      </c>
      <c r="EQP1" t="s">
        <v>10962</v>
      </c>
      <c r="EQQ1" t="s">
        <v>10963</v>
      </c>
      <c r="EQR1" t="s">
        <v>10964</v>
      </c>
      <c r="EQS1" t="s">
        <v>10965</v>
      </c>
      <c r="EQT1" t="s">
        <v>10966</v>
      </c>
      <c r="EQU1" t="s">
        <v>10967</v>
      </c>
      <c r="EQV1" t="s">
        <v>10968</v>
      </c>
      <c r="EQW1" t="s">
        <v>10969</v>
      </c>
      <c r="EQX1" t="s">
        <v>10970</v>
      </c>
      <c r="EQY1" t="s">
        <v>10971</v>
      </c>
      <c r="EQZ1" t="s">
        <v>10972</v>
      </c>
      <c r="ERA1" t="s">
        <v>10973</v>
      </c>
      <c r="ERB1" t="s">
        <v>10974</v>
      </c>
      <c r="ERC1" t="s">
        <v>10975</v>
      </c>
      <c r="ERD1" t="s">
        <v>10976</v>
      </c>
      <c r="ERE1" t="s">
        <v>10977</v>
      </c>
      <c r="ERF1" t="s">
        <v>10978</v>
      </c>
      <c r="ERG1" t="s">
        <v>10979</v>
      </c>
      <c r="ERH1" t="s">
        <v>10980</v>
      </c>
      <c r="ERI1" t="s">
        <v>10981</v>
      </c>
      <c r="ERJ1" t="s">
        <v>10982</v>
      </c>
      <c r="ERK1" t="s">
        <v>10983</v>
      </c>
      <c r="ERL1" t="s">
        <v>10984</v>
      </c>
      <c r="ERM1" t="s">
        <v>10985</v>
      </c>
      <c r="ERN1" t="s">
        <v>10986</v>
      </c>
      <c r="ERO1" t="s">
        <v>10987</v>
      </c>
      <c r="ERP1" t="s">
        <v>10988</v>
      </c>
      <c r="ERQ1" t="s">
        <v>10989</v>
      </c>
      <c r="ERR1" t="s">
        <v>10990</v>
      </c>
      <c r="ERS1" t="s">
        <v>10991</v>
      </c>
      <c r="ERT1" t="s">
        <v>10992</v>
      </c>
      <c r="ERU1" t="s">
        <v>10993</v>
      </c>
      <c r="ERV1" t="s">
        <v>10994</v>
      </c>
      <c r="ERW1" t="s">
        <v>10995</v>
      </c>
      <c r="ERX1" t="s">
        <v>10996</v>
      </c>
      <c r="ERY1" t="s">
        <v>10997</v>
      </c>
      <c r="ERZ1" t="s">
        <v>10998</v>
      </c>
      <c r="ESA1" t="s">
        <v>10999</v>
      </c>
      <c r="ESB1" t="s">
        <v>11000</v>
      </c>
      <c r="ESC1" t="s">
        <v>11001</v>
      </c>
      <c r="ESD1" t="s">
        <v>11002</v>
      </c>
      <c r="ESE1" t="s">
        <v>11003</v>
      </c>
      <c r="ESF1" t="s">
        <v>11004</v>
      </c>
      <c r="ESG1" t="s">
        <v>11005</v>
      </c>
      <c r="ESH1" t="s">
        <v>11006</v>
      </c>
      <c r="ESI1" t="s">
        <v>11007</v>
      </c>
      <c r="ESJ1" t="s">
        <v>11008</v>
      </c>
      <c r="ESK1" t="s">
        <v>11009</v>
      </c>
      <c r="ESL1" t="s">
        <v>11010</v>
      </c>
      <c r="ESM1" t="s">
        <v>11011</v>
      </c>
      <c r="ESN1" t="s">
        <v>11012</v>
      </c>
      <c r="ESO1" t="s">
        <v>11013</v>
      </c>
      <c r="ESP1" t="s">
        <v>11014</v>
      </c>
      <c r="ESQ1" t="s">
        <v>11015</v>
      </c>
      <c r="ESR1" t="s">
        <v>11016</v>
      </c>
      <c r="ESS1" t="s">
        <v>11017</v>
      </c>
      <c r="EST1" t="s">
        <v>11018</v>
      </c>
      <c r="ESU1" t="s">
        <v>11019</v>
      </c>
      <c r="ESV1" t="s">
        <v>11020</v>
      </c>
      <c r="ESW1" t="s">
        <v>11021</v>
      </c>
      <c r="ESX1" t="s">
        <v>11022</v>
      </c>
      <c r="ESY1" t="s">
        <v>11023</v>
      </c>
      <c r="ESZ1" t="s">
        <v>11024</v>
      </c>
      <c r="ETA1" t="s">
        <v>11025</v>
      </c>
      <c r="ETB1" t="s">
        <v>11026</v>
      </c>
      <c r="ETC1" t="s">
        <v>11027</v>
      </c>
      <c r="ETD1" t="s">
        <v>11028</v>
      </c>
      <c r="ETE1" t="s">
        <v>11029</v>
      </c>
      <c r="ETF1" t="s">
        <v>11030</v>
      </c>
      <c r="ETG1" t="s">
        <v>11031</v>
      </c>
      <c r="ETH1" t="s">
        <v>11032</v>
      </c>
      <c r="ETI1" t="s">
        <v>11033</v>
      </c>
      <c r="ETJ1" t="s">
        <v>11034</v>
      </c>
      <c r="ETK1" t="s">
        <v>11035</v>
      </c>
      <c r="ETL1" t="s">
        <v>11036</v>
      </c>
      <c r="ETM1" t="s">
        <v>11037</v>
      </c>
      <c r="ETN1" t="s">
        <v>11038</v>
      </c>
      <c r="ETO1" t="s">
        <v>11039</v>
      </c>
      <c r="ETP1" t="s">
        <v>11040</v>
      </c>
      <c r="ETQ1" t="s">
        <v>11041</v>
      </c>
      <c r="ETR1" t="s">
        <v>11042</v>
      </c>
      <c r="ETS1" t="s">
        <v>11043</v>
      </c>
      <c r="ETT1" t="s">
        <v>11044</v>
      </c>
      <c r="ETU1" t="s">
        <v>11045</v>
      </c>
      <c r="ETV1" t="s">
        <v>11046</v>
      </c>
      <c r="ETW1" t="s">
        <v>11047</v>
      </c>
      <c r="ETX1" t="s">
        <v>11048</v>
      </c>
      <c r="ETY1" t="s">
        <v>11049</v>
      </c>
      <c r="ETZ1" t="s">
        <v>11050</v>
      </c>
      <c r="EUA1" t="s">
        <v>11051</v>
      </c>
      <c r="EUB1" t="s">
        <v>11052</v>
      </c>
      <c r="EUC1" t="s">
        <v>11053</v>
      </c>
      <c r="EUD1" t="s">
        <v>11054</v>
      </c>
      <c r="EUE1" t="s">
        <v>11055</v>
      </c>
      <c r="EUF1" t="s">
        <v>11056</v>
      </c>
      <c r="EUG1" t="s">
        <v>11057</v>
      </c>
      <c r="EUH1" t="s">
        <v>11058</v>
      </c>
      <c r="EUI1" t="s">
        <v>11059</v>
      </c>
      <c r="EUJ1" t="s">
        <v>11060</v>
      </c>
      <c r="EUK1" t="s">
        <v>11061</v>
      </c>
      <c r="EUL1" t="s">
        <v>11062</v>
      </c>
      <c r="EUM1" t="s">
        <v>11063</v>
      </c>
      <c r="EUN1" t="s">
        <v>11064</v>
      </c>
      <c r="EUO1" t="s">
        <v>11065</v>
      </c>
      <c r="EUP1" t="s">
        <v>11066</v>
      </c>
      <c r="EUQ1" t="s">
        <v>11067</v>
      </c>
      <c r="EUR1" t="s">
        <v>11068</v>
      </c>
      <c r="EUS1" t="s">
        <v>11069</v>
      </c>
      <c r="EUT1" t="s">
        <v>11070</v>
      </c>
      <c r="EUU1" t="s">
        <v>11071</v>
      </c>
      <c r="EUV1" t="s">
        <v>11072</v>
      </c>
      <c r="EUW1" t="s">
        <v>11073</v>
      </c>
      <c r="EUX1" t="s">
        <v>11074</v>
      </c>
      <c r="EUY1" t="s">
        <v>11075</v>
      </c>
      <c r="EUZ1" t="s">
        <v>11076</v>
      </c>
      <c r="EVA1" t="s">
        <v>11077</v>
      </c>
      <c r="EVB1" t="s">
        <v>11078</v>
      </c>
      <c r="EVC1" t="s">
        <v>11079</v>
      </c>
      <c r="EVD1" t="s">
        <v>11080</v>
      </c>
      <c r="EVE1" t="s">
        <v>11081</v>
      </c>
      <c r="EVF1" t="s">
        <v>11082</v>
      </c>
      <c r="EVG1" t="s">
        <v>11083</v>
      </c>
      <c r="EVH1" t="s">
        <v>11084</v>
      </c>
      <c r="EVI1" t="s">
        <v>11085</v>
      </c>
      <c r="EVJ1" t="s">
        <v>11086</v>
      </c>
      <c r="EVK1" t="s">
        <v>11087</v>
      </c>
      <c r="EVL1" t="s">
        <v>11088</v>
      </c>
      <c r="EVM1" t="s">
        <v>11089</v>
      </c>
      <c r="EVN1" t="s">
        <v>11090</v>
      </c>
      <c r="EVO1" t="s">
        <v>11091</v>
      </c>
      <c r="EVP1" t="s">
        <v>11092</v>
      </c>
      <c r="EVQ1" t="s">
        <v>11093</v>
      </c>
      <c r="EVR1" t="s">
        <v>11094</v>
      </c>
      <c r="EVS1" t="s">
        <v>11095</v>
      </c>
      <c r="EVT1" t="s">
        <v>11096</v>
      </c>
      <c r="EVU1" t="s">
        <v>11097</v>
      </c>
      <c r="EVV1" t="s">
        <v>11098</v>
      </c>
      <c r="EVW1" t="s">
        <v>11099</v>
      </c>
      <c r="EVX1" t="s">
        <v>11100</v>
      </c>
      <c r="EVY1" t="s">
        <v>11101</v>
      </c>
      <c r="EVZ1" t="s">
        <v>11102</v>
      </c>
      <c r="EWA1" t="s">
        <v>11103</v>
      </c>
      <c r="EWB1" t="s">
        <v>11104</v>
      </c>
      <c r="EWC1" t="s">
        <v>11105</v>
      </c>
      <c r="EWD1" t="s">
        <v>11106</v>
      </c>
      <c r="EWE1" t="s">
        <v>11107</v>
      </c>
      <c r="EWF1" t="s">
        <v>11108</v>
      </c>
      <c r="EWG1" t="s">
        <v>11109</v>
      </c>
      <c r="EWH1" t="s">
        <v>11110</v>
      </c>
      <c r="EWI1" t="s">
        <v>11111</v>
      </c>
      <c r="EWJ1" t="s">
        <v>11112</v>
      </c>
      <c r="EWK1" t="s">
        <v>11113</v>
      </c>
      <c r="EWL1" t="s">
        <v>11114</v>
      </c>
      <c r="EWM1" t="s">
        <v>11115</v>
      </c>
      <c r="EWN1" t="s">
        <v>11116</v>
      </c>
      <c r="EWO1" t="s">
        <v>11117</v>
      </c>
      <c r="EWP1" t="s">
        <v>11118</v>
      </c>
      <c r="EWQ1" t="s">
        <v>11119</v>
      </c>
      <c r="EWR1" t="s">
        <v>11120</v>
      </c>
      <c r="EWS1" t="s">
        <v>11121</v>
      </c>
      <c r="EWT1" t="s">
        <v>11122</v>
      </c>
      <c r="EWU1" t="s">
        <v>11123</v>
      </c>
      <c r="EWV1" t="s">
        <v>11124</v>
      </c>
      <c r="EWW1" t="s">
        <v>11125</v>
      </c>
      <c r="EWX1" t="s">
        <v>11126</v>
      </c>
      <c r="EWY1" t="s">
        <v>11127</v>
      </c>
      <c r="EWZ1" t="s">
        <v>11128</v>
      </c>
      <c r="EXA1" t="s">
        <v>11129</v>
      </c>
      <c r="EXB1" t="s">
        <v>11130</v>
      </c>
      <c r="EXC1" t="s">
        <v>11131</v>
      </c>
      <c r="EXD1" t="s">
        <v>11132</v>
      </c>
      <c r="EXE1" t="s">
        <v>11133</v>
      </c>
      <c r="EXF1" t="s">
        <v>11134</v>
      </c>
      <c r="EXG1" t="s">
        <v>11135</v>
      </c>
      <c r="EXH1" t="s">
        <v>11136</v>
      </c>
      <c r="EXI1" t="s">
        <v>11137</v>
      </c>
      <c r="EXJ1" t="s">
        <v>11138</v>
      </c>
      <c r="EXK1" t="s">
        <v>11139</v>
      </c>
      <c r="EXL1" t="s">
        <v>11140</v>
      </c>
      <c r="EXM1" t="s">
        <v>11141</v>
      </c>
      <c r="EXN1" t="s">
        <v>11142</v>
      </c>
      <c r="EXO1" t="s">
        <v>11143</v>
      </c>
      <c r="EXP1" t="s">
        <v>11144</v>
      </c>
      <c r="EXQ1" t="s">
        <v>11145</v>
      </c>
      <c r="EXR1" t="s">
        <v>11146</v>
      </c>
      <c r="EXS1" t="s">
        <v>11147</v>
      </c>
      <c r="EXT1" t="s">
        <v>11148</v>
      </c>
      <c r="EXU1" t="s">
        <v>11149</v>
      </c>
      <c r="EXV1" t="s">
        <v>11150</v>
      </c>
      <c r="EXW1" t="s">
        <v>11151</v>
      </c>
      <c r="EXX1" t="s">
        <v>11152</v>
      </c>
      <c r="EXY1" t="s">
        <v>11153</v>
      </c>
      <c r="EXZ1" t="s">
        <v>11154</v>
      </c>
      <c r="EYA1" t="s">
        <v>11155</v>
      </c>
      <c r="EYB1" t="s">
        <v>11156</v>
      </c>
      <c r="EYC1" t="s">
        <v>11157</v>
      </c>
      <c r="EYD1" t="s">
        <v>11158</v>
      </c>
      <c r="EYE1" t="s">
        <v>11159</v>
      </c>
      <c r="EYF1" t="s">
        <v>11160</v>
      </c>
      <c r="EYG1" t="s">
        <v>11161</v>
      </c>
      <c r="EYH1" t="s">
        <v>11162</v>
      </c>
      <c r="EYI1" t="s">
        <v>11163</v>
      </c>
      <c r="EYJ1" t="s">
        <v>11164</v>
      </c>
      <c r="EYK1" t="s">
        <v>11165</v>
      </c>
      <c r="EYL1" t="s">
        <v>11166</v>
      </c>
      <c r="EYM1" t="s">
        <v>11167</v>
      </c>
      <c r="EYN1" t="s">
        <v>11168</v>
      </c>
      <c r="EYO1" t="s">
        <v>11169</v>
      </c>
      <c r="EYP1" t="s">
        <v>11170</v>
      </c>
      <c r="EYQ1" t="s">
        <v>11171</v>
      </c>
      <c r="EYR1" t="s">
        <v>11172</v>
      </c>
      <c r="EYS1" t="s">
        <v>11173</v>
      </c>
      <c r="EYT1" t="s">
        <v>11174</v>
      </c>
      <c r="EYU1" t="s">
        <v>11175</v>
      </c>
      <c r="EYV1" t="s">
        <v>11176</v>
      </c>
      <c r="EYW1" t="s">
        <v>11177</v>
      </c>
      <c r="EYX1" t="s">
        <v>11178</v>
      </c>
      <c r="EYY1" t="s">
        <v>11179</v>
      </c>
      <c r="EYZ1" t="s">
        <v>11180</v>
      </c>
      <c r="EZA1" t="s">
        <v>11181</v>
      </c>
      <c r="EZB1" t="s">
        <v>11182</v>
      </c>
      <c r="EZC1" t="s">
        <v>11183</v>
      </c>
      <c r="EZD1" t="s">
        <v>11184</v>
      </c>
      <c r="EZE1" t="s">
        <v>11185</v>
      </c>
      <c r="EZF1" t="s">
        <v>11186</v>
      </c>
      <c r="EZG1" t="s">
        <v>11187</v>
      </c>
      <c r="EZH1" t="s">
        <v>11188</v>
      </c>
      <c r="EZI1" t="s">
        <v>11189</v>
      </c>
      <c r="EZJ1" t="s">
        <v>11190</v>
      </c>
      <c r="EZK1" t="s">
        <v>11191</v>
      </c>
      <c r="EZL1" t="s">
        <v>11192</v>
      </c>
      <c r="EZM1" t="s">
        <v>11193</v>
      </c>
      <c r="EZN1" t="s">
        <v>11194</v>
      </c>
      <c r="EZO1" t="s">
        <v>11195</v>
      </c>
      <c r="EZP1" t="s">
        <v>11196</v>
      </c>
      <c r="EZQ1" t="s">
        <v>11197</v>
      </c>
      <c r="EZR1" t="s">
        <v>11198</v>
      </c>
      <c r="EZS1" t="s">
        <v>11199</v>
      </c>
      <c r="EZT1" t="s">
        <v>11200</v>
      </c>
      <c r="EZU1" t="s">
        <v>11201</v>
      </c>
      <c r="EZV1" t="s">
        <v>11202</v>
      </c>
      <c r="EZW1" t="s">
        <v>11203</v>
      </c>
      <c r="EZX1" t="s">
        <v>11204</v>
      </c>
      <c r="EZY1" t="s">
        <v>11205</v>
      </c>
      <c r="EZZ1" t="s">
        <v>11206</v>
      </c>
      <c r="FAA1" t="s">
        <v>11207</v>
      </c>
      <c r="FAB1" t="s">
        <v>11208</v>
      </c>
      <c r="FAC1" t="s">
        <v>11209</v>
      </c>
      <c r="FAD1" t="s">
        <v>11210</v>
      </c>
      <c r="FAE1" t="s">
        <v>11211</v>
      </c>
      <c r="FAF1" t="s">
        <v>11212</v>
      </c>
      <c r="FAG1" t="s">
        <v>11213</v>
      </c>
      <c r="FAH1" t="s">
        <v>11214</v>
      </c>
      <c r="FAI1" t="s">
        <v>11215</v>
      </c>
      <c r="FAJ1" t="s">
        <v>11216</v>
      </c>
      <c r="FAK1" t="s">
        <v>11217</v>
      </c>
      <c r="FAL1" t="s">
        <v>11218</v>
      </c>
      <c r="FAM1" t="s">
        <v>11219</v>
      </c>
      <c r="FAN1" t="s">
        <v>11220</v>
      </c>
      <c r="FAO1" t="s">
        <v>11221</v>
      </c>
      <c r="FAP1" t="s">
        <v>11222</v>
      </c>
      <c r="FAQ1" t="s">
        <v>11223</v>
      </c>
      <c r="FAR1" t="s">
        <v>11224</v>
      </c>
      <c r="FAS1" t="s">
        <v>11225</v>
      </c>
      <c r="FAT1" t="s">
        <v>11226</v>
      </c>
      <c r="FAU1" t="s">
        <v>11227</v>
      </c>
      <c r="FAV1" t="s">
        <v>11228</v>
      </c>
      <c r="FAW1" t="s">
        <v>11229</v>
      </c>
      <c r="FAX1" t="s">
        <v>11230</v>
      </c>
      <c r="FAY1" t="s">
        <v>11231</v>
      </c>
      <c r="FAZ1" t="s">
        <v>11232</v>
      </c>
      <c r="FBA1" t="s">
        <v>11233</v>
      </c>
      <c r="FBB1" t="s">
        <v>11234</v>
      </c>
      <c r="FBC1" t="s">
        <v>11235</v>
      </c>
      <c r="FBD1" t="s">
        <v>11236</v>
      </c>
      <c r="FBE1" t="s">
        <v>11237</v>
      </c>
      <c r="FBF1" t="s">
        <v>11238</v>
      </c>
      <c r="FBG1" t="s">
        <v>11239</v>
      </c>
      <c r="FBH1" t="s">
        <v>11240</v>
      </c>
      <c r="FBI1" t="s">
        <v>11241</v>
      </c>
      <c r="FBJ1" t="s">
        <v>11242</v>
      </c>
      <c r="FBK1" t="s">
        <v>11243</v>
      </c>
      <c r="FBL1" t="s">
        <v>11244</v>
      </c>
      <c r="FBM1" t="s">
        <v>11245</v>
      </c>
      <c r="FBN1" t="s">
        <v>11246</v>
      </c>
      <c r="FBO1" t="s">
        <v>11247</v>
      </c>
      <c r="FBP1" t="s">
        <v>11248</v>
      </c>
      <c r="FBQ1" t="s">
        <v>11249</v>
      </c>
      <c r="FBR1" t="s">
        <v>11250</v>
      </c>
      <c r="FBS1" t="s">
        <v>11251</v>
      </c>
      <c r="FBT1" t="s">
        <v>11252</v>
      </c>
      <c r="FBU1" t="s">
        <v>11253</v>
      </c>
      <c r="FBV1" t="s">
        <v>11254</v>
      </c>
      <c r="FBW1" t="s">
        <v>11255</v>
      </c>
      <c r="FBX1" t="s">
        <v>11256</v>
      </c>
      <c r="FBY1" t="s">
        <v>11257</v>
      </c>
      <c r="FBZ1" t="s">
        <v>11258</v>
      </c>
      <c r="FCA1" t="s">
        <v>11259</v>
      </c>
      <c r="FCB1" t="s">
        <v>11260</v>
      </c>
      <c r="FCC1" t="s">
        <v>11261</v>
      </c>
      <c r="FCD1" t="s">
        <v>11262</v>
      </c>
      <c r="FCE1" t="s">
        <v>11263</v>
      </c>
      <c r="FCF1" t="s">
        <v>11264</v>
      </c>
      <c r="FCG1" t="s">
        <v>11265</v>
      </c>
      <c r="FCH1" t="s">
        <v>11266</v>
      </c>
      <c r="FCI1" t="s">
        <v>11267</v>
      </c>
      <c r="FCJ1" t="s">
        <v>11268</v>
      </c>
      <c r="FCK1" t="s">
        <v>11269</v>
      </c>
      <c r="FCL1" t="s">
        <v>11270</v>
      </c>
      <c r="FCM1" t="s">
        <v>11271</v>
      </c>
      <c r="FCN1" t="s">
        <v>11272</v>
      </c>
      <c r="FCO1" t="s">
        <v>11273</v>
      </c>
      <c r="FCP1" t="s">
        <v>11274</v>
      </c>
      <c r="FCQ1" t="s">
        <v>11275</v>
      </c>
      <c r="FCR1" t="s">
        <v>11276</v>
      </c>
      <c r="FCS1" t="s">
        <v>11277</v>
      </c>
      <c r="FCT1" t="s">
        <v>11278</v>
      </c>
      <c r="FCU1" t="s">
        <v>11279</v>
      </c>
      <c r="FCV1" t="s">
        <v>11280</v>
      </c>
      <c r="FCW1" t="s">
        <v>11281</v>
      </c>
      <c r="FCX1" t="s">
        <v>11282</v>
      </c>
      <c r="FCY1" t="s">
        <v>11283</v>
      </c>
      <c r="FCZ1" t="s">
        <v>11284</v>
      </c>
      <c r="FDA1" t="s">
        <v>11285</v>
      </c>
      <c r="FDB1" t="s">
        <v>11286</v>
      </c>
      <c r="FDC1" t="s">
        <v>11287</v>
      </c>
      <c r="FDD1" t="s">
        <v>11288</v>
      </c>
      <c r="FDE1" t="s">
        <v>11289</v>
      </c>
      <c r="FDF1" t="s">
        <v>11290</v>
      </c>
      <c r="FDG1" t="s">
        <v>11291</v>
      </c>
      <c r="FDH1" t="s">
        <v>11292</v>
      </c>
      <c r="FDI1" t="s">
        <v>11293</v>
      </c>
      <c r="FDJ1" t="s">
        <v>11294</v>
      </c>
      <c r="FDK1" t="s">
        <v>11295</v>
      </c>
      <c r="FDL1" t="s">
        <v>11296</v>
      </c>
      <c r="FDM1" t="s">
        <v>11297</v>
      </c>
      <c r="FDN1" t="s">
        <v>11298</v>
      </c>
      <c r="FDO1" t="s">
        <v>11299</v>
      </c>
      <c r="FDP1" t="s">
        <v>11300</v>
      </c>
      <c r="FDQ1" t="s">
        <v>11301</v>
      </c>
      <c r="FDR1" t="s">
        <v>11302</v>
      </c>
      <c r="FDS1" t="s">
        <v>11303</v>
      </c>
      <c r="FDT1" t="s">
        <v>11304</v>
      </c>
      <c r="FDU1" t="s">
        <v>11305</v>
      </c>
      <c r="FDV1" t="s">
        <v>11306</v>
      </c>
      <c r="FDW1" t="s">
        <v>11307</v>
      </c>
      <c r="FDX1" t="s">
        <v>11308</v>
      </c>
      <c r="FDY1" t="s">
        <v>11309</v>
      </c>
      <c r="FDZ1" t="s">
        <v>11310</v>
      </c>
      <c r="FEA1" t="s">
        <v>11311</v>
      </c>
      <c r="FEB1" t="s">
        <v>11312</v>
      </c>
      <c r="FEC1" t="s">
        <v>11313</v>
      </c>
      <c r="FED1" t="s">
        <v>11314</v>
      </c>
      <c r="FEE1" t="s">
        <v>11315</v>
      </c>
      <c r="FEF1" t="s">
        <v>11316</v>
      </c>
      <c r="FEG1" t="s">
        <v>11317</v>
      </c>
      <c r="FEH1" t="s">
        <v>11318</v>
      </c>
      <c r="FEI1" t="s">
        <v>11319</v>
      </c>
      <c r="FEJ1" t="s">
        <v>11320</v>
      </c>
      <c r="FEK1" t="s">
        <v>11321</v>
      </c>
      <c r="FEL1" t="s">
        <v>11322</v>
      </c>
      <c r="FEM1" t="s">
        <v>11323</v>
      </c>
      <c r="FEN1" t="s">
        <v>11324</v>
      </c>
      <c r="FEO1" t="s">
        <v>11325</v>
      </c>
      <c r="FEP1" t="s">
        <v>11326</v>
      </c>
      <c r="FEQ1" t="s">
        <v>11327</v>
      </c>
      <c r="FER1" t="s">
        <v>11328</v>
      </c>
      <c r="FES1" t="s">
        <v>11329</v>
      </c>
      <c r="FET1" t="s">
        <v>11330</v>
      </c>
      <c r="FEU1" t="s">
        <v>11331</v>
      </c>
      <c r="FEV1" t="s">
        <v>11332</v>
      </c>
      <c r="FEW1" t="s">
        <v>11333</v>
      </c>
      <c r="FEX1" t="s">
        <v>11334</v>
      </c>
      <c r="FEY1" t="s">
        <v>11335</v>
      </c>
      <c r="FEZ1" t="s">
        <v>11336</v>
      </c>
      <c r="FFA1" t="s">
        <v>11337</v>
      </c>
      <c r="FFB1" t="s">
        <v>11338</v>
      </c>
      <c r="FFC1" t="s">
        <v>11339</v>
      </c>
      <c r="FFD1" t="s">
        <v>11340</v>
      </c>
      <c r="FFE1" t="s">
        <v>11341</v>
      </c>
      <c r="FFF1" t="s">
        <v>11342</v>
      </c>
      <c r="FFG1" t="s">
        <v>11343</v>
      </c>
      <c r="FFH1" t="s">
        <v>11344</v>
      </c>
      <c r="FFI1" t="s">
        <v>11345</v>
      </c>
      <c r="FFJ1" t="s">
        <v>11346</v>
      </c>
      <c r="FFK1" t="s">
        <v>11347</v>
      </c>
      <c r="FFL1" t="s">
        <v>11348</v>
      </c>
      <c r="FFM1" t="s">
        <v>11349</v>
      </c>
      <c r="FFN1" t="s">
        <v>11350</v>
      </c>
      <c r="FFO1" t="s">
        <v>11351</v>
      </c>
      <c r="FFP1" t="s">
        <v>11352</v>
      </c>
      <c r="FFQ1" t="s">
        <v>11353</v>
      </c>
      <c r="FFR1" t="s">
        <v>11354</v>
      </c>
      <c r="FFS1" t="s">
        <v>11355</v>
      </c>
      <c r="FFT1" t="s">
        <v>11356</v>
      </c>
      <c r="FFU1" t="s">
        <v>11357</v>
      </c>
      <c r="FFV1" t="s">
        <v>11358</v>
      </c>
      <c r="FFW1" t="s">
        <v>11359</v>
      </c>
      <c r="FFX1" t="s">
        <v>11360</v>
      </c>
      <c r="FFY1" t="s">
        <v>11361</v>
      </c>
      <c r="FFZ1" t="s">
        <v>11362</v>
      </c>
      <c r="FGA1" t="s">
        <v>11363</v>
      </c>
      <c r="FGB1" t="s">
        <v>11364</v>
      </c>
      <c r="FGC1" t="s">
        <v>11365</v>
      </c>
      <c r="FGD1" t="s">
        <v>11366</v>
      </c>
      <c r="FGE1" t="s">
        <v>11367</v>
      </c>
      <c r="FGF1" t="s">
        <v>11368</v>
      </c>
      <c r="FGG1" t="s">
        <v>11369</v>
      </c>
      <c r="FGH1" t="s">
        <v>11370</v>
      </c>
      <c r="FGI1" t="s">
        <v>11371</v>
      </c>
      <c r="FGJ1" t="s">
        <v>11372</v>
      </c>
      <c r="FGK1" t="s">
        <v>11373</v>
      </c>
      <c r="FGL1" t="s">
        <v>11374</v>
      </c>
      <c r="FGM1" t="s">
        <v>11375</v>
      </c>
      <c r="FGN1" t="s">
        <v>11376</v>
      </c>
      <c r="FGO1" t="s">
        <v>11377</v>
      </c>
      <c r="FGP1" t="s">
        <v>11378</v>
      </c>
      <c r="FGQ1" t="s">
        <v>11379</v>
      </c>
      <c r="FGR1" t="s">
        <v>11380</v>
      </c>
      <c r="FGS1" t="s">
        <v>11381</v>
      </c>
      <c r="FGT1" t="s">
        <v>11382</v>
      </c>
      <c r="FGU1" t="s">
        <v>11383</v>
      </c>
      <c r="FGV1" t="s">
        <v>11384</v>
      </c>
      <c r="FGW1" t="s">
        <v>11385</v>
      </c>
      <c r="FGX1" t="s">
        <v>11386</v>
      </c>
      <c r="FGY1" t="s">
        <v>11387</v>
      </c>
      <c r="FGZ1" t="s">
        <v>11388</v>
      </c>
      <c r="FHA1" t="s">
        <v>11389</v>
      </c>
      <c r="FHB1" t="s">
        <v>11390</v>
      </c>
      <c r="FHC1" t="s">
        <v>11391</v>
      </c>
      <c r="FHD1" t="s">
        <v>11392</v>
      </c>
      <c r="FHE1" t="s">
        <v>11393</v>
      </c>
      <c r="FHF1" t="s">
        <v>11394</v>
      </c>
      <c r="FHG1" t="s">
        <v>11395</v>
      </c>
      <c r="FHH1" t="s">
        <v>11396</v>
      </c>
      <c r="FHI1" t="s">
        <v>11397</v>
      </c>
      <c r="FHJ1" t="s">
        <v>11398</v>
      </c>
      <c r="FHK1" t="s">
        <v>11399</v>
      </c>
      <c r="FHL1" t="s">
        <v>11400</v>
      </c>
      <c r="FHM1" t="s">
        <v>11401</v>
      </c>
      <c r="FHN1" t="s">
        <v>11402</v>
      </c>
      <c r="FHO1" t="s">
        <v>11403</v>
      </c>
      <c r="FHP1" t="s">
        <v>11404</v>
      </c>
      <c r="FHQ1" t="s">
        <v>11405</v>
      </c>
      <c r="FHR1" t="s">
        <v>11406</v>
      </c>
      <c r="FHS1" t="s">
        <v>11407</v>
      </c>
      <c r="FHT1" t="s">
        <v>11408</v>
      </c>
      <c r="FHU1" t="s">
        <v>11409</v>
      </c>
      <c r="FHV1" t="s">
        <v>11410</v>
      </c>
      <c r="FHW1" t="s">
        <v>11411</v>
      </c>
      <c r="FHX1" t="s">
        <v>11412</v>
      </c>
      <c r="FHY1" t="s">
        <v>11413</v>
      </c>
      <c r="FHZ1" t="s">
        <v>11414</v>
      </c>
      <c r="FIA1" t="s">
        <v>11415</v>
      </c>
      <c r="FIB1" t="s">
        <v>11416</v>
      </c>
      <c r="FIC1" t="s">
        <v>11417</v>
      </c>
      <c r="FID1" t="s">
        <v>11418</v>
      </c>
      <c r="FIE1" t="s">
        <v>11419</v>
      </c>
      <c r="FIF1" t="s">
        <v>11420</v>
      </c>
      <c r="FIG1" t="s">
        <v>11421</v>
      </c>
      <c r="FIH1" t="s">
        <v>11422</v>
      </c>
      <c r="FII1" t="s">
        <v>11423</v>
      </c>
      <c r="FIJ1" t="s">
        <v>11424</v>
      </c>
      <c r="FIK1" t="s">
        <v>11425</v>
      </c>
      <c r="FIL1" t="s">
        <v>11426</v>
      </c>
      <c r="FIM1" t="s">
        <v>11427</v>
      </c>
      <c r="FIN1" t="s">
        <v>11428</v>
      </c>
      <c r="FIO1" t="s">
        <v>11429</v>
      </c>
      <c r="FIP1" t="s">
        <v>11430</v>
      </c>
      <c r="FIQ1" t="s">
        <v>11431</v>
      </c>
      <c r="FIR1" t="s">
        <v>11432</v>
      </c>
      <c r="FIS1" t="s">
        <v>11433</v>
      </c>
      <c r="FIT1" t="s">
        <v>11434</v>
      </c>
      <c r="FIU1" t="s">
        <v>11435</v>
      </c>
      <c r="FIV1" t="s">
        <v>11436</v>
      </c>
      <c r="FIW1" t="s">
        <v>11437</v>
      </c>
      <c r="FIX1" t="s">
        <v>11438</v>
      </c>
      <c r="FIY1" t="s">
        <v>11439</v>
      </c>
      <c r="FIZ1" t="s">
        <v>11440</v>
      </c>
      <c r="FJA1" t="s">
        <v>11441</v>
      </c>
      <c r="FJB1" t="s">
        <v>11442</v>
      </c>
      <c r="FJC1" t="s">
        <v>11443</v>
      </c>
      <c r="FJD1" t="s">
        <v>11444</v>
      </c>
      <c r="FJE1" t="s">
        <v>11445</v>
      </c>
      <c r="FJF1" t="s">
        <v>11446</v>
      </c>
      <c r="FJG1" t="s">
        <v>11447</v>
      </c>
      <c r="FJH1" t="s">
        <v>11448</v>
      </c>
      <c r="FJI1" t="s">
        <v>11449</v>
      </c>
      <c r="FJJ1" t="s">
        <v>11450</v>
      </c>
      <c r="FJK1" t="s">
        <v>11451</v>
      </c>
      <c r="FJL1" t="s">
        <v>11452</v>
      </c>
      <c r="FJM1" t="s">
        <v>11453</v>
      </c>
      <c r="FJN1" t="s">
        <v>11454</v>
      </c>
      <c r="FJO1" t="s">
        <v>11455</v>
      </c>
      <c r="FJP1" t="s">
        <v>11456</v>
      </c>
      <c r="FJQ1" t="s">
        <v>11457</v>
      </c>
      <c r="FJR1" t="s">
        <v>11458</v>
      </c>
      <c r="FJS1" t="s">
        <v>11459</v>
      </c>
      <c r="FJT1" t="s">
        <v>11460</v>
      </c>
      <c r="FJU1" t="s">
        <v>11461</v>
      </c>
      <c r="FJV1" t="s">
        <v>11462</v>
      </c>
      <c r="FJW1" t="s">
        <v>11463</v>
      </c>
      <c r="FJX1" t="s">
        <v>11464</v>
      </c>
      <c r="FJY1" t="s">
        <v>11465</v>
      </c>
      <c r="FJZ1" t="s">
        <v>11466</v>
      </c>
      <c r="FKA1" t="s">
        <v>11467</v>
      </c>
      <c r="FKB1" t="s">
        <v>11468</v>
      </c>
      <c r="FKC1" t="s">
        <v>11469</v>
      </c>
      <c r="FKD1" t="s">
        <v>11470</v>
      </c>
      <c r="FKE1" t="s">
        <v>11471</v>
      </c>
      <c r="FKF1" t="s">
        <v>11472</v>
      </c>
      <c r="FKG1" t="s">
        <v>11473</v>
      </c>
      <c r="FKH1" t="s">
        <v>11474</v>
      </c>
      <c r="FKI1" t="s">
        <v>11475</v>
      </c>
      <c r="FKJ1" t="s">
        <v>11476</v>
      </c>
      <c r="FKK1" t="s">
        <v>11477</v>
      </c>
      <c r="FKL1" t="s">
        <v>11478</v>
      </c>
      <c r="FKM1" t="s">
        <v>11479</v>
      </c>
      <c r="FKN1" t="s">
        <v>11480</v>
      </c>
      <c r="FKO1" t="s">
        <v>11481</v>
      </c>
      <c r="FKP1" t="s">
        <v>11482</v>
      </c>
      <c r="FKQ1" t="s">
        <v>11483</v>
      </c>
      <c r="FKR1" t="s">
        <v>11484</v>
      </c>
      <c r="FKS1" t="s">
        <v>11485</v>
      </c>
      <c r="FKT1" t="s">
        <v>11486</v>
      </c>
      <c r="FKU1" t="s">
        <v>11487</v>
      </c>
      <c r="FKV1" t="s">
        <v>11488</v>
      </c>
      <c r="FKW1" t="s">
        <v>11489</v>
      </c>
      <c r="FKX1" t="s">
        <v>11490</v>
      </c>
      <c r="FKY1" t="s">
        <v>11491</v>
      </c>
      <c r="FKZ1" t="s">
        <v>11492</v>
      </c>
      <c r="FLA1" t="s">
        <v>11493</v>
      </c>
      <c r="FLB1" t="s">
        <v>11494</v>
      </c>
      <c r="FLC1" t="s">
        <v>11495</v>
      </c>
      <c r="FLD1" t="s">
        <v>11496</v>
      </c>
      <c r="FLE1" t="s">
        <v>11497</v>
      </c>
      <c r="FLF1" t="s">
        <v>11498</v>
      </c>
      <c r="FLG1" t="s">
        <v>11499</v>
      </c>
      <c r="FLH1" t="s">
        <v>11500</v>
      </c>
      <c r="FLI1" t="s">
        <v>11501</v>
      </c>
      <c r="FLJ1" t="s">
        <v>11502</v>
      </c>
      <c r="FLK1" t="s">
        <v>11503</v>
      </c>
      <c r="FLL1" t="s">
        <v>11504</v>
      </c>
      <c r="FLM1" t="s">
        <v>11505</v>
      </c>
      <c r="FLN1" t="s">
        <v>11506</v>
      </c>
      <c r="FLO1" t="s">
        <v>11507</v>
      </c>
      <c r="FLP1" t="s">
        <v>11508</v>
      </c>
      <c r="FLQ1" t="s">
        <v>11509</v>
      </c>
      <c r="FLR1" t="s">
        <v>11510</v>
      </c>
      <c r="FLS1" t="s">
        <v>11511</v>
      </c>
      <c r="FLT1" t="s">
        <v>11512</v>
      </c>
      <c r="FLU1" t="s">
        <v>11513</v>
      </c>
      <c r="FLV1" t="s">
        <v>11514</v>
      </c>
      <c r="FLW1" t="s">
        <v>11515</v>
      </c>
      <c r="FLX1" t="s">
        <v>11516</v>
      </c>
      <c r="FLY1" t="s">
        <v>11517</v>
      </c>
      <c r="FLZ1" t="s">
        <v>11518</v>
      </c>
      <c r="FMA1" t="s">
        <v>11519</v>
      </c>
      <c r="FMB1" t="s">
        <v>11520</v>
      </c>
      <c r="FMC1" t="s">
        <v>11521</v>
      </c>
      <c r="FMD1" t="s">
        <v>11522</v>
      </c>
      <c r="FME1" t="s">
        <v>11523</v>
      </c>
      <c r="FMF1" t="s">
        <v>11524</v>
      </c>
      <c r="FMG1" t="s">
        <v>11525</v>
      </c>
      <c r="FMH1" t="s">
        <v>11526</v>
      </c>
      <c r="FMI1" t="s">
        <v>11527</v>
      </c>
      <c r="FMJ1" t="s">
        <v>11528</v>
      </c>
      <c r="FMK1" t="s">
        <v>11529</v>
      </c>
      <c r="FML1" t="s">
        <v>11530</v>
      </c>
      <c r="FMM1" t="s">
        <v>11531</v>
      </c>
      <c r="FMN1" t="s">
        <v>11532</v>
      </c>
      <c r="FMO1" t="s">
        <v>11533</v>
      </c>
      <c r="FMP1" t="s">
        <v>11534</v>
      </c>
      <c r="FMQ1" t="s">
        <v>11535</v>
      </c>
      <c r="FMR1" t="s">
        <v>11536</v>
      </c>
      <c r="FMS1" t="s">
        <v>11537</v>
      </c>
      <c r="FMT1" t="s">
        <v>11538</v>
      </c>
      <c r="FMU1" t="s">
        <v>11539</v>
      </c>
      <c r="FMV1" t="s">
        <v>11540</v>
      </c>
      <c r="FMW1" t="s">
        <v>11541</v>
      </c>
      <c r="FMX1" t="s">
        <v>11542</v>
      </c>
      <c r="FMY1" t="s">
        <v>11543</v>
      </c>
      <c r="FMZ1" t="s">
        <v>11544</v>
      </c>
      <c r="FNA1" t="s">
        <v>11545</v>
      </c>
      <c r="FNB1" t="s">
        <v>11546</v>
      </c>
      <c r="FNC1" t="s">
        <v>11547</v>
      </c>
      <c r="FND1" t="s">
        <v>11548</v>
      </c>
      <c r="FNE1" t="s">
        <v>11549</v>
      </c>
      <c r="FNF1" t="s">
        <v>11550</v>
      </c>
      <c r="FNG1" t="s">
        <v>11551</v>
      </c>
      <c r="FNH1" t="s">
        <v>11552</v>
      </c>
      <c r="FNI1" t="s">
        <v>11553</v>
      </c>
      <c r="FNJ1" t="s">
        <v>11554</v>
      </c>
      <c r="FNK1" t="s">
        <v>11555</v>
      </c>
      <c r="FNL1" t="s">
        <v>11556</v>
      </c>
      <c r="FNM1" t="s">
        <v>11557</v>
      </c>
      <c r="FNN1" t="s">
        <v>11558</v>
      </c>
      <c r="FNO1" t="s">
        <v>11559</v>
      </c>
      <c r="FNP1" t="s">
        <v>11560</v>
      </c>
      <c r="FNQ1" t="s">
        <v>11561</v>
      </c>
      <c r="FNR1" t="s">
        <v>11562</v>
      </c>
      <c r="FNS1" t="s">
        <v>11563</v>
      </c>
      <c r="FNT1" t="s">
        <v>11564</v>
      </c>
      <c r="FNU1" t="s">
        <v>11565</v>
      </c>
      <c r="FNV1" t="s">
        <v>11566</v>
      </c>
      <c r="FNW1" t="s">
        <v>11567</v>
      </c>
      <c r="FNX1" t="s">
        <v>11568</v>
      </c>
      <c r="FNY1" t="s">
        <v>11569</v>
      </c>
      <c r="FNZ1" t="s">
        <v>11570</v>
      </c>
      <c r="FOA1" t="s">
        <v>11571</v>
      </c>
      <c r="FOB1" t="s">
        <v>11572</v>
      </c>
      <c r="FOC1" t="s">
        <v>11573</v>
      </c>
      <c r="FOD1" t="s">
        <v>11574</v>
      </c>
      <c r="FOE1" t="s">
        <v>11575</v>
      </c>
      <c r="FOF1" t="s">
        <v>11576</v>
      </c>
      <c r="FOG1" t="s">
        <v>11577</v>
      </c>
      <c r="FOH1" t="s">
        <v>11578</v>
      </c>
      <c r="FOI1" t="s">
        <v>11579</v>
      </c>
      <c r="FOJ1" t="s">
        <v>11580</v>
      </c>
      <c r="FOK1" t="s">
        <v>11581</v>
      </c>
      <c r="FOL1" t="s">
        <v>11582</v>
      </c>
      <c r="FOM1" t="s">
        <v>11583</v>
      </c>
      <c r="FON1" t="s">
        <v>11584</v>
      </c>
      <c r="FOO1" t="s">
        <v>11585</v>
      </c>
      <c r="FOP1" t="s">
        <v>11586</v>
      </c>
      <c r="FOQ1" t="s">
        <v>11587</v>
      </c>
      <c r="FOR1" t="s">
        <v>11588</v>
      </c>
      <c r="FOS1" t="s">
        <v>11589</v>
      </c>
      <c r="FOT1" t="s">
        <v>11590</v>
      </c>
      <c r="FOU1" t="s">
        <v>11591</v>
      </c>
      <c r="FOV1" t="s">
        <v>11592</v>
      </c>
      <c r="FOW1" t="s">
        <v>11593</v>
      </c>
      <c r="FOX1" t="s">
        <v>11594</v>
      </c>
      <c r="FOY1" t="s">
        <v>11595</v>
      </c>
      <c r="FOZ1" t="s">
        <v>11596</v>
      </c>
      <c r="FPA1" t="s">
        <v>11597</v>
      </c>
      <c r="FPB1" t="s">
        <v>11598</v>
      </c>
      <c r="FPC1" t="s">
        <v>11599</v>
      </c>
      <c r="FPD1" t="s">
        <v>11600</v>
      </c>
      <c r="FPE1" t="s">
        <v>11601</v>
      </c>
      <c r="FPF1" t="s">
        <v>11602</v>
      </c>
      <c r="FPG1" t="s">
        <v>11603</v>
      </c>
      <c r="FPH1" t="s">
        <v>11604</v>
      </c>
      <c r="FPI1" t="s">
        <v>11605</v>
      </c>
      <c r="FPJ1" t="s">
        <v>11606</v>
      </c>
      <c r="FPK1" t="s">
        <v>11607</v>
      </c>
      <c r="FPL1" t="s">
        <v>11608</v>
      </c>
      <c r="FPM1" t="s">
        <v>11609</v>
      </c>
      <c r="FPN1" t="s">
        <v>11610</v>
      </c>
      <c r="FPO1" t="s">
        <v>11611</v>
      </c>
      <c r="FPP1" t="s">
        <v>11612</v>
      </c>
      <c r="FPQ1" t="s">
        <v>11613</v>
      </c>
      <c r="FPR1" t="s">
        <v>11614</v>
      </c>
      <c r="FPS1" t="s">
        <v>11615</v>
      </c>
      <c r="FPT1" t="s">
        <v>11616</v>
      </c>
      <c r="FPU1" t="s">
        <v>11617</v>
      </c>
      <c r="FPV1" t="s">
        <v>11618</v>
      </c>
      <c r="FPW1" t="s">
        <v>11619</v>
      </c>
      <c r="FPX1" t="s">
        <v>11620</v>
      </c>
      <c r="FPY1" t="s">
        <v>11621</v>
      </c>
      <c r="FPZ1" t="s">
        <v>11622</v>
      </c>
      <c r="FQA1" t="s">
        <v>11623</v>
      </c>
      <c r="FQB1" t="s">
        <v>11624</v>
      </c>
      <c r="FQC1" t="s">
        <v>11625</v>
      </c>
      <c r="FQD1" t="s">
        <v>11626</v>
      </c>
      <c r="FQE1" t="s">
        <v>11627</v>
      </c>
      <c r="FQF1" t="s">
        <v>11628</v>
      </c>
      <c r="FQG1" t="s">
        <v>11629</v>
      </c>
      <c r="FQH1" t="s">
        <v>11630</v>
      </c>
      <c r="FQI1" t="s">
        <v>11631</v>
      </c>
      <c r="FQJ1" t="s">
        <v>11632</v>
      </c>
      <c r="FQK1" t="s">
        <v>11633</v>
      </c>
      <c r="FQL1" t="s">
        <v>11634</v>
      </c>
      <c r="FQM1" t="s">
        <v>11635</v>
      </c>
      <c r="FQN1" t="s">
        <v>11636</v>
      </c>
      <c r="FQO1" t="s">
        <v>11637</v>
      </c>
      <c r="FQP1" t="s">
        <v>11638</v>
      </c>
      <c r="FQQ1" t="s">
        <v>11639</v>
      </c>
      <c r="FQR1" t="s">
        <v>11640</v>
      </c>
      <c r="FQS1" t="s">
        <v>11641</v>
      </c>
      <c r="FQT1" t="s">
        <v>11642</v>
      </c>
      <c r="FQU1" t="s">
        <v>11643</v>
      </c>
      <c r="FQV1" t="s">
        <v>11644</v>
      </c>
      <c r="FQW1" t="s">
        <v>11645</v>
      </c>
      <c r="FQX1" t="s">
        <v>11646</v>
      </c>
      <c r="FQY1" t="s">
        <v>11647</v>
      </c>
      <c r="FQZ1" t="s">
        <v>11648</v>
      </c>
      <c r="FRA1" t="s">
        <v>11649</v>
      </c>
      <c r="FRB1" t="s">
        <v>11650</v>
      </c>
      <c r="FRC1" t="s">
        <v>11651</v>
      </c>
      <c r="FRD1" t="s">
        <v>11652</v>
      </c>
      <c r="FRE1" t="s">
        <v>11653</v>
      </c>
      <c r="FRF1" t="s">
        <v>11654</v>
      </c>
      <c r="FRG1" t="s">
        <v>11655</v>
      </c>
      <c r="FRH1" t="s">
        <v>11656</v>
      </c>
      <c r="FRI1" t="s">
        <v>11657</v>
      </c>
      <c r="FRJ1" t="s">
        <v>11658</v>
      </c>
      <c r="FRK1" t="s">
        <v>11659</v>
      </c>
      <c r="FRL1" t="s">
        <v>11660</v>
      </c>
      <c r="FRM1" t="s">
        <v>11661</v>
      </c>
      <c r="FRN1" t="s">
        <v>11662</v>
      </c>
      <c r="FRO1" t="s">
        <v>11663</v>
      </c>
      <c r="FRP1" t="s">
        <v>11664</v>
      </c>
      <c r="FRQ1" t="s">
        <v>11665</v>
      </c>
      <c r="FRR1" t="s">
        <v>11666</v>
      </c>
      <c r="FRS1" t="s">
        <v>11667</v>
      </c>
      <c r="FRT1" t="s">
        <v>11668</v>
      </c>
      <c r="FRU1" t="s">
        <v>11669</v>
      </c>
      <c r="FRV1" t="s">
        <v>11670</v>
      </c>
      <c r="FRW1" t="s">
        <v>11671</v>
      </c>
      <c r="FRX1" t="s">
        <v>11672</v>
      </c>
      <c r="FRY1" t="s">
        <v>11673</v>
      </c>
      <c r="FRZ1" t="s">
        <v>11674</v>
      </c>
      <c r="FSA1" t="s">
        <v>11675</v>
      </c>
      <c r="FSB1" t="s">
        <v>11676</v>
      </c>
      <c r="FSC1" t="s">
        <v>11677</v>
      </c>
      <c r="FSD1" t="s">
        <v>11678</v>
      </c>
      <c r="FSE1" t="s">
        <v>11679</v>
      </c>
      <c r="FSF1" t="s">
        <v>11680</v>
      </c>
      <c r="FSG1" t="s">
        <v>11681</v>
      </c>
      <c r="FSH1" t="s">
        <v>11682</v>
      </c>
      <c r="FSI1" t="s">
        <v>11683</v>
      </c>
      <c r="FSJ1" t="s">
        <v>11684</v>
      </c>
      <c r="FSK1" t="s">
        <v>11685</v>
      </c>
      <c r="FSL1" t="s">
        <v>11686</v>
      </c>
      <c r="FSM1" t="s">
        <v>11687</v>
      </c>
      <c r="FSN1" t="s">
        <v>11688</v>
      </c>
      <c r="FSO1" t="s">
        <v>11689</v>
      </c>
      <c r="FSP1" t="s">
        <v>11690</v>
      </c>
      <c r="FSQ1" t="s">
        <v>11691</v>
      </c>
      <c r="FSR1" t="s">
        <v>11692</v>
      </c>
      <c r="FSS1" t="s">
        <v>11693</v>
      </c>
      <c r="FST1" t="s">
        <v>11694</v>
      </c>
      <c r="FSU1" t="s">
        <v>11695</v>
      </c>
      <c r="FSV1" t="s">
        <v>11696</v>
      </c>
      <c r="FSW1" t="s">
        <v>11697</v>
      </c>
      <c r="FSX1" t="s">
        <v>11698</v>
      </c>
      <c r="FSY1" t="s">
        <v>11699</v>
      </c>
      <c r="FSZ1" t="s">
        <v>11700</v>
      </c>
      <c r="FTA1" t="s">
        <v>11701</v>
      </c>
      <c r="FTB1" t="s">
        <v>11702</v>
      </c>
      <c r="FTC1" t="s">
        <v>11703</v>
      </c>
      <c r="FTD1" t="s">
        <v>11704</v>
      </c>
      <c r="FTE1" t="s">
        <v>11705</v>
      </c>
      <c r="FTF1" t="s">
        <v>11706</v>
      </c>
      <c r="FTG1" t="s">
        <v>11707</v>
      </c>
      <c r="FTH1" t="s">
        <v>11708</v>
      </c>
      <c r="FTI1" t="s">
        <v>11709</v>
      </c>
      <c r="FTJ1" t="s">
        <v>11710</v>
      </c>
      <c r="FTK1" t="s">
        <v>11711</v>
      </c>
      <c r="FTL1" t="s">
        <v>11712</v>
      </c>
      <c r="FTM1" t="s">
        <v>11713</v>
      </c>
      <c r="FTN1" t="s">
        <v>11714</v>
      </c>
      <c r="FTO1" t="s">
        <v>11715</v>
      </c>
      <c r="FTP1" t="s">
        <v>11716</v>
      </c>
      <c r="FTQ1" t="s">
        <v>11717</v>
      </c>
      <c r="FTR1" t="s">
        <v>11718</v>
      </c>
      <c r="FTS1" t="s">
        <v>11719</v>
      </c>
      <c r="FTT1" t="s">
        <v>11720</v>
      </c>
      <c r="FTU1" t="s">
        <v>11721</v>
      </c>
      <c r="FTV1" t="s">
        <v>11722</v>
      </c>
      <c r="FTW1" t="s">
        <v>11723</v>
      </c>
      <c r="FTX1" t="s">
        <v>11724</v>
      </c>
      <c r="FTY1" t="s">
        <v>11725</v>
      </c>
      <c r="FTZ1" t="s">
        <v>11726</v>
      </c>
      <c r="FUA1" t="s">
        <v>11727</v>
      </c>
      <c r="FUB1" t="s">
        <v>11728</v>
      </c>
      <c r="FUC1" t="s">
        <v>11729</v>
      </c>
      <c r="FUD1" t="s">
        <v>11730</v>
      </c>
      <c r="FUE1" t="s">
        <v>11731</v>
      </c>
      <c r="FUF1" t="s">
        <v>11732</v>
      </c>
      <c r="FUG1" t="s">
        <v>11733</v>
      </c>
      <c r="FUH1" t="s">
        <v>11734</v>
      </c>
      <c r="FUI1" t="s">
        <v>11735</v>
      </c>
      <c r="FUJ1" t="s">
        <v>11736</v>
      </c>
      <c r="FUK1" t="s">
        <v>11737</v>
      </c>
      <c r="FUL1" t="s">
        <v>11738</v>
      </c>
      <c r="FUM1" t="s">
        <v>11739</v>
      </c>
      <c r="FUN1" t="s">
        <v>11740</v>
      </c>
      <c r="FUO1" t="s">
        <v>11741</v>
      </c>
      <c r="FUP1" t="s">
        <v>11742</v>
      </c>
      <c r="FUQ1" t="s">
        <v>11743</v>
      </c>
      <c r="FUR1" t="s">
        <v>11744</v>
      </c>
      <c r="FUS1" t="s">
        <v>11745</v>
      </c>
      <c r="FUT1" t="s">
        <v>11746</v>
      </c>
      <c r="FUU1" t="s">
        <v>11747</v>
      </c>
      <c r="FUV1" t="s">
        <v>11748</v>
      </c>
      <c r="FUW1" t="s">
        <v>11749</v>
      </c>
      <c r="FUX1" t="s">
        <v>11750</v>
      </c>
      <c r="FUY1" t="s">
        <v>11751</v>
      </c>
      <c r="FUZ1" t="s">
        <v>11752</v>
      </c>
      <c r="FVA1" t="s">
        <v>11753</v>
      </c>
      <c r="FVB1" t="s">
        <v>11754</v>
      </c>
      <c r="FVC1" t="s">
        <v>11755</v>
      </c>
      <c r="FVD1" t="s">
        <v>11756</v>
      </c>
      <c r="FVE1" t="s">
        <v>11757</v>
      </c>
      <c r="FVF1" t="s">
        <v>11758</v>
      </c>
      <c r="FVG1" t="s">
        <v>11759</v>
      </c>
      <c r="FVH1" t="s">
        <v>11760</v>
      </c>
      <c r="FVI1" t="s">
        <v>11761</v>
      </c>
      <c r="FVJ1" t="s">
        <v>11762</v>
      </c>
      <c r="FVK1" t="s">
        <v>11763</v>
      </c>
      <c r="FVL1" t="s">
        <v>11764</v>
      </c>
      <c r="FVM1" t="s">
        <v>11765</v>
      </c>
      <c r="FVN1" t="s">
        <v>11766</v>
      </c>
      <c r="FVO1" t="s">
        <v>11767</v>
      </c>
      <c r="FVP1" t="s">
        <v>11768</v>
      </c>
      <c r="FVQ1" t="s">
        <v>11769</v>
      </c>
      <c r="FVR1" t="s">
        <v>11770</v>
      </c>
      <c r="FVS1" t="s">
        <v>11771</v>
      </c>
      <c r="FVT1" t="s">
        <v>11772</v>
      </c>
      <c r="FVU1" t="s">
        <v>11773</v>
      </c>
      <c r="FVV1" t="s">
        <v>11774</v>
      </c>
      <c r="FVW1" t="s">
        <v>11775</v>
      </c>
      <c r="FVX1" t="s">
        <v>11776</v>
      </c>
      <c r="FVY1" t="s">
        <v>11777</v>
      </c>
      <c r="FVZ1" t="s">
        <v>11778</v>
      </c>
      <c r="FWA1" t="s">
        <v>11779</v>
      </c>
      <c r="FWB1" t="s">
        <v>11780</v>
      </c>
      <c r="FWC1" t="s">
        <v>11781</v>
      </c>
      <c r="FWD1" t="s">
        <v>11782</v>
      </c>
      <c r="FWE1" t="s">
        <v>11783</v>
      </c>
      <c r="FWF1" t="s">
        <v>11784</v>
      </c>
      <c r="FWG1" t="s">
        <v>11785</v>
      </c>
      <c r="FWH1" t="s">
        <v>11786</v>
      </c>
      <c r="FWI1" t="s">
        <v>11787</v>
      </c>
      <c r="FWJ1" t="s">
        <v>11788</v>
      </c>
      <c r="FWK1" t="s">
        <v>11789</v>
      </c>
      <c r="FWL1" t="s">
        <v>11790</v>
      </c>
      <c r="FWM1" t="s">
        <v>11791</v>
      </c>
      <c r="FWN1" t="s">
        <v>11792</v>
      </c>
      <c r="FWO1" t="s">
        <v>11793</v>
      </c>
      <c r="FWP1" t="s">
        <v>11794</v>
      </c>
      <c r="FWQ1" t="s">
        <v>11795</v>
      </c>
      <c r="FWR1" t="s">
        <v>11796</v>
      </c>
      <c r="FWS1" t="s">
        <v>11797</v>
      </c>
      <c r="FWT1" t="s">
        <v>11798</v>
      </c>
      <c r="FWU1" t="s">
        <v>11799</v>
      </c>
      <c r="FWV1" t="s">
        <v>11800</v>
      </c>
      <c r="FWW1" t="s">
        <v>11801</v>
      </c>
      <c r="FWX1" t="s">
        <v>11802</v>
      </c>
      <c r="FWY1" t="s">
        <v>11803</v>
      </c>
      <c r="FWZ1" t="s">
        <v>11804</v>
      </c>
      <c r="FXA1" t="s">
        <v>11805</v>
      </c>
      <c r="FXB1" t="s">
        <v>11806</v>
      </c>
      <c r="FXC1" t="s">
        <v>11807</v>
      </c>
      <c r="FXD1" t="s">
        <v>11808</v>
      </c>
      <c r="FXE1" t="s">
        <v>11809</v>
      </c>
      <c r="FXF1" t="s">
        <v>11810</v>
      </c>
      <c r="FXG1" t="s">
        <v>11811</v>
      </c>
      <c r="FXH1" t="s">
        <v>11812</v>
      </c>
      <c r="FXI1" t="s">
        <v>11813</v>
      </c>
      <c r="FXJ1" t="s">
        <v>11814</v>
      </c>
      <c r="FXK1" t="s">
        <v>11815</v>
      </c>
      <c r="FXL1" t="s">
        <v>11816</v>
      </c>
      <c r="FXM1" t="s">
        <v>11817</v>
      </c>
      <c r="FXN1" t="s">
        <v>11818</v>
      </c>
      <c r="FXO1" t="s">
        <v>11819</v>
      </c>
      <c r="FXP1" t="s">
        <v>11820</v>
      </c>
      <c r="FXQ1" t="s">
        <v>11821</v>
      </c>
      <c r="FXR1" t="s">
        <v>11822</v>
      </c>
      <c r="FXS1" t="s">
        <v>11823</v>
      </c>
      <c r="FXT1" t="s">
        <v>11824</v>
      </c>
      <c r="FXU1" t="s">
        <v>11825</v>
      </c>
      <c r="FXV1" t="s">
        <v>11826</v>
      </c>
      <c r="FXW1" t="s">
        <v>11827</v>
      </c>
      <c r="FXX1" t="s">
        <v>11828</v>
      </c>
      <c r="FXY1" t="s">
        <v>11829</v>
      </c>
      <c r="FXZ1" t="s">
        <v>11830</v>
      </c>
      <c r="FYA1" t="s">
        <v>11831</v>
      </c>
      <c r="FYB1" t="s">
        <v>11832</v>
      </c>
      <c r="FYC1" t="s">
        <v>11833</v>
      </c>
      <c r="FYD1" t="s">
        <v>11834</v>
      </c>
      <c r="FYE1" t="s">
        <v>11835</v>
      </c>
      <c r="FYF1" t="s">
        <v>11836</v>
      </c>
      <c r="FYG1" t="s">
        <v>11837</v>
      </c>
      <c r="FYH1" t="s">
        <v>11838</v>
      </c>
      <c r="FYI1" t="s">
        <v>11839</v>
      </c>
      <c r="FYJ1" t="s">
        <v>11840</v>
      </c>
      <c r="FYK1" t="s">
        <v>11841</v>
      </c>
      <c r="FYL1" t="s">
        <v>11842</v>
      </c>
      <c r="FYM1" t="s">
        <v>11843</v>
      </c>
      <c r="FYN1" t="s">
        <v>11844</v>
      </c>
      <c r="FYO1" t="s">
        <v>11845</v>
      </c>
      <c r="FYP1" t="s">
        <v>11846</v>
      </c>
      <c r="FYQ1" t="s">
        <v>11847</v>
      </c>
      <c r="FYR1" t="s">
        <v>11848</v>
      </c>
      <c r="FYS1" t="s">
        <v>11849</v>
      </c>
      <c r="FYT1" t="s">
        <v>11850</v>
      </c>
      <c r="FYU1" t="s">
        <v>11851</v>
      </c>
      <c r="FYV1" t="s">
        <v>11852</v>
      </c>
      <c r="FYW1" t="s">
        <v>11853</v>
      </c>
      <c r="FYX1" t="s">
        <v>11854</v>
      </c>
      <c r="FYY1" t="s">
        <v>11855</v>
      </c>
      <c r="FYZ1" t="s">
        <v>11856</v>
      </c>
      <c r="FZA1" t="s">
        <v>11857</v>
      </c>
      <c r="FZB1" t="s">
        <v>11858</v>
      </c>
      <c r="FZC1" t="s">
        <v>11859</v>
      </c>
      <c r="FZD1" t="s">
        <v>11860</v>
      </c>
      <c r="FZE1" t="s">
        <v>11861</v>
      </c>
      <c r="FZF1" t="s">
        <v>11862</v>
      </c>
      <c r="FZG1" t="s">
        <v>11863</v>
      </c>
      <c r="FZH1" t="s">
        <v>11864</v>
      </c>
      <c r="FZI1" t="s">
        <v>11865</v>
      </c>
      <c r="FZJ1" t="s">
        <v>11866</v>
      </c>
      <c r="FZK1" t="s">
        <v>11867</v>
      </c>
      <c r="FZL1" t="s">
        <v>11868</v>
      </c>
      <c r="FZM1" t="s">
        <v>11869</v>
      </c>
      <c r="FZN1" t="s">
        <v>11870</v>
      </c>
      <c r="FZO1" t="s">
        <v>11871</v>
      </c>
      <c r="FZP1" t="s">
        <v>11872</v>
      </c>
      <c r="FZQ1" t="s">
        <v>11873</v>
      </c>
      <c r="FZR1" t="s">
        <v>11874</v>
      </c>
      <c r="FZS1" t="s">
        <v>11875</v>
      </c>
      <c r="FZT1" t="s">
        <v>11876</v>
      </c>
      <c r="FZU1" t="s">
        <v>11877</v>
      </c>
      <c r="FZV1" t="s">
        <v>11878</v>
      </c>
      <c r="FZW1" t="s">
        <v>11879</v>
      </c>
      <c r="FZX1" t="s">
        <v>11880</v>
      </c>
      <c r="FZY1" t="s">
        <v>11881</v>
      </c>
      <c r="FZZ1" t="s">
        <v>11882</v>
      </c>
      <c r="GAA1" t="s">
        <v>11883</v>
      </c>
      <c r="GAB1" t="s">
        <v>11884</v>
      </c>
      <c r="GAC1" t="s">
        <v>11885</v>
      </c>
      <c r="GAD1" t="s">
        <v>11886</v>
      </c>
      <c r="GAE1" t="s">
        <v>11887</v>
      </c>
      <c r="GAF1" t="s">
        <v>11888</v>
      </c>
      <c r="GAG1" t="s">
        <v>11889</v>
      </c>
      <c r="GAH1" t="s">
        <v>11890</v>
      </c>
      <c r="GAI1" t="s">
        <v>11891</v>
      </c>
      <c r="GAJ1" t="s">
        <v>11892</v>
      </c>
      <c r="GAK1" t="s">
        <v>11893</v>
      </c>
      <c r="GAL1" t="s">
        <v>11894</v>
      </c>
      <c r="GAM1" t="s">
        <v>11895</v>
      </c>
      <c r="GAN1" t="s">
        <v>11896</v>
      </c>
      <c r="GAO1" t="s">
        <v>11897</v>
      </c>
      <c r="GAP1" t="s">
        <v>11898</v>
      </c>
      <c r="GAQ1" t="s">
        <v>11899</v>
      </c>
      <c r="GAR1" t="s">
        <v>11900</v>
      </c>
      <c r="GAS1" t="s">
        <v>11901</v>
      </c>
      <c r="GAT1" t="s">
        <v>11902</v>
      </c>
      <c r="GAU1" t="s">
        <v>11903</v>
      </c>
      <c r="GAV1" t="s">
        <v>11904</v>
      </c>
      <c r="GAW1" t="s">
        <v>11905</v>
      </c>
      <c r="GAX1" t="s">
        <v>11906</v>
      </c>
      <c r="GAY1" t="s">
        <v>11907</v>
      </c>
      <c r="GAZ1" t="s">
        <v>11908</v>
      </c>
      <c r="GBA1" t="s">
        <v>11909</v>
      </c>
      <c r="GBB1" t="s">
        <v>11910</v>
      </c>
      <c r="GBC1" t="s">
        <v>11911</v>
      </c>
      <c r="GBD1" t="s">
        <v>11912</v>
      </c>
      <c r="GBE1" t="s">
        <v>11913</v>
      </c>
      <c r="GBF1" t="s">
        <v>11914</v>
      </c>
      <c r="GBG1" t="s">
        <v>11915</v>
      </c>
      <c r="GBH1" t="s">
        <v>11916</v>
      </c>
      <c r="GBI1" t="s">
        <v>11917</v>
      </c>
      <c r="GBJ1" t="s">
        <v>11918</v>
      </c>
      <c r="GBK1" t="s">
        <v>11919</v>
      </c>
      <c r="GBL1" t="s">
        <v>11920</v>
      </c>
      <c r="GBM1" t="s">
        <v>11921</v>
      </c>
      <c r="GBN1" t="s">
        <v>11922</v>
      </c>
      <c r="GBO1" t="s">
        <v>11923</v>
      </c>
      <c r="GBP1" t="s">
        <v>11924</v>
      </c>
      <c r="GBQ1" t="s">
        <v>11925</v>
      </c>
      <c r="GBR1" t="s">
        <v>11926</v>
      </c>
      <c r="GBS1" t="s">
        <v>11927</v>
      </c>
      <c r="GBT1" t="s">
        <v>11928</v>
      </c>
      <c r="GBU1" t="s">
        <v>11929</v>
      </c>
      <c r="GBV1" t="s">
        <v>11930</v>
      </c>
      <c r="GBW1" t="s">
        <v>11931</v>
      </c>
      <c r="GBX1" t="s">
        <v>11932</v>
      </c>
      <c r="GBY1" t="s">
        <v>11933</v>
      </c>
      <c r="GBZ1" t="s">
        <v>11934</v>
      </c>
      <c r="GCA1" t="s">
        <v>11935</v>
      </c>
      <c r="GCB1" t="s">
        <v>11936</v>
      </c>
      <c r="GCC1" t="s">
        <v>11937</v>
      </c>
      <c r="GCD1" t="s">
        <v>11938</v>
      </c>
      <c r="GCE1" t="s">
        <v>11939</v>
      </c>
      <c r="GCF1" t="s">
        <v>11940</v>
      </c>
      <c r="GCG1" t="s">
        <v>11941</v>
      </c>
      <c r="GCH1" t="s">
        <v>11942</v>
      </c>
      <c r="GCI1" t="s">
        <v>11943</v>
      </c>
      <c r="GCJ1" t="s">
        <v>11944</v>
      </c>
      <c r="GCK1" t="s">
        <v>11945</v>
      </c>
      <c r="GCL1" t="s">
        <v>11946</v>
      </c>
      <c r="GCM1" t="s">
        <v>11947</v>
      </c>
      <c r="GCN1" t="s">
        <v>11948</v>
      </c>
      <c r="GCO1" t="s">
        <v>11949</v>
      </c>
      <c r="GCP1" t="s">
        <v>11950</v>
      </c>
      <c r="GCQ1" t="s">
        <v>11951</v>
      </c>
      <c r="GCR1" t="s">
        <v>11952</v>
      </c>
      <c r="GCS1" t="s">
        <v>11953</v>
      </c>
      <c r="GCT1" t="s">
        <v>11954</v>
      </c>
      <c r="GCU1" t="s">
        <v>11955</v>
      </c>
      <c r="GCV1" t="s">
        <v>11956</v>
      </c>
      <c r="GCW1" t="s">
        <v>11957</v>
      </c>
      <c r="GCX1" t="s">
        <v>11958</v>
      </c>
      <c r="GCY1" t="s">
        <v>11959</v>
      </c>
      <c r="GCZ1" t="s">
        <v>11960</v>
      </c>
      <c r="GDA1" t="s">
        <v>11961</v>
      </c>
      <c r="GDB1" t="s">
        <v>11962</v>
      </c>
      <c r="GDC1" t="s">
        <v>11963</v>
      </c>
      <c r="GDD1" t="s">
        <v>11964</v>
      </c>
      <c r="GDE1" t="s">
        <v>11965</v>
      </c>
      <c r="GDF1" t="s">
        <v>11966</v>
      </c>
      <c r="GDG1" t="s">
        <v>11967</v>
      </c>
      <c r="GDH1" t="s">
        <v>11968</v>
      </c>
      <c r="GDI1" t="s">
        <v>11969</v>
      </c>
      <c r="GDJ1" t="s">
        <v>11970</v>
      </c>
      <c r="GDK1" t="s">
        <v>11971</v>
      </c>
      <c r="GDL1" t="s">
        <v>11972</v>
      </c>
      <c r="GDM1" t="s">
        <v>11973</v>
      </c>
      <c r="GDN1" t="s">
        <v>11974</v>
      </c>
      <c r="GDO1" t="s">
        <v>11975</v>
      </c>
      <c r="GDP1" t="s">
        <v>11976</v>
      </c>
      <c r="GDQ1" t="s">
        <v>11977</v>
      </c>
      <c r="GDR1" t="s">
        <v>11978</v>
      </c>
      <c r="GDS1" t="s">
        <v>11979</v>
      </c>
      <c r="GDT1" t="s">
        <v>11980</v>
      </c>
      <c r="GDU1" t="s">
        <v>11981</v>
      </c>
      <c r="GDV1" t="s">
        <v>11982</v>
      </c>
      <c r="GDW1" t="s">
        <v>11983</v>
      </c>
      <c r="GDX1" t="s">
        <v>11984</v>
      </c>
      <c r="GDY1" t="s">
        <v>11985</v>
      </c>
      <c r="GDZ1" t="s">
        <v>11986</v>
      </c>
      <c r="GEA1" t="s">
        <v>11987</v>
      </c>
      <c r="GEB1" t="s">
        <v>11988</v>
      </c>
      <c r="GEC1" t="s">
        <v>11989</v>
      </c>
      <c r="GED1" t="s">
        <v>11990</v>
      </c>
      <c r="GEE1" t="s">
        <v>11991</v>
      </c>
      <c r="GEF1" t="s">
        <v>11992</v>
      </c>
      <c r="GEG1" t="s">
        <v>11993</v>
      </c>
      <c r="GEH1" t="s">
        <v>11994</v>
      </c>
      <c r="GEI1" t="s">
        <v>11995</v>
      </c>
      <c r="GEJ1" t="s">
        <v>11996</v>
      </c>
      <c r="GEK1" t="s">
        <v>11997</v>
      </c>
      <c r="GEL1" t="s">
        <v>11998</v>
      </c>
      <c r="GEM1" t="s">
        <v>11999</v>
      </c>
      <c r="GEN1" t="s">
        <v>12000</v>
      </c>
      <c r="GEO1" t="s">
        <v>12001</v>
      </c>
      <c r="GEP1" t="s">
        <v>12002</v>
      </c>
      <c r="GEQ1" t="s">
        <v>12003</v>
      </c>
      <c r="GER1" t="s">
        <v>12004</v>
      </c>
      <c r="GES1" t="s">
        <v>12005</v>
      </c>
      <c r="GET1" t="s">
        <v>12006</v>
      </c>
      <c r="GEU1" t="s">
        <v>12007</v>
      </c>
      <c r="GEV1" t="s">
        <v>12008</v>
      </c>
      <c r="GEW1" t="s">
        <v>12009</v>
      </c>
      <c r="GEX1" t="s">
        <v>12010</v>
      </c>
      <c r="GEY1" t="s">
        <v>12011</v>
      </c>
      <c r="GEZ1" t="s">
        <v>12012</v>
      </c>
      <c r="GFA1" t="s">
        <v>12013</v>
      </c>
      <c r="GFB1" t="s">
        <v>12014</v>
      </c>
      <c r="GFC1" t="s">
        <v>12015</v>
      </c>
      <c r="GFD1" t="s">
        <v>12016</v>
      </c>
      <c r="GFE1" t="s">
        <v>12017</v>
      </c>
      <c r="GFF1" t="s">
        <v>12018</v>
      </c>
      <c r="GFG1" t="s">
        <v>12019</v>
      </c>
      <c r="GFH1" t="s">
        <v>12020</v>
      </c>
      <c r="GFI1" t="s">
        <v>12021</v>
      </c>
      <c r="GFJ1" t="s">
        <v>12022</v>
      </c>
      <c r="GFK1" t="s">
        <v>12023</v>
      </c>
      <c r="GFL1" t="s">
        <v>12024</v>
      </c>
      <c r="GFM1" t="s">
        <v>12025</v>
      </c>
      <c r="GFN1" t="s">
        <v>12026</v>
      </c>
      <c r="GFO1" t="s">
        <v>12027</v>
      </c>
      <c r="GFP1" t="s">
        <v>12028</v>
      </c>
      <c r="GFQ1" t="s">
        <v>12029</v>
      </c>
      <c r="GFR1" t="s">
        <v>12030</v>
      </c>
      <c r="GFS1" t="s">
        <v>12031</v>
      </c>
      <c r="GFT1" t="s">
        <v>12032</v>
      </c>
      <c r="GFU1" t="s">
        <v>12033</v>
      </c>
      <c r="GFV1" t="s">
        <v>12034</v>
      </c>
      <c r="GFW1" t="s">
        <v>12035</v>
      </c>
      <c r="GFX1" t="s">
        <v>12036</v>
      </c>
      <c r="GFY1" t="s">
        <v>12037</v>
      </c>
      <c r="GFZ1" t="s">
        <v>12038</v>
      </c>
      <c r="GGA1" t="s">
        <v>12039</v>
      </c>
      <c r="GGB1" t="s">
        <v>12040</v>
      </c>
      <c r="GGC1" t="s">
        <v>12041</v>
      </c>
      <c r="GGD1" t="s">
        <v>12042</v>
      </c>
      <c r="GGE1" t="s">
        <v>12043</v>
      </c>
      <c r="GGF1" t="s">
        <v>12044</v>
      </c>
      <c r="GGG1" t="s">
        <v>12045</v>
      </c>
      <c r="GGH1" t="s">
        <v>12046</v>
      </c>
      <c r="GGI1" t="s">
        <v>12047</v>
      </c>
      <c r="GGJ1" t="s">
        <v>12048</v>
      </c>
      <c r="GGK1" t="s">
        <v>12049</v>
      </c>
      <c r="GGL1" t="s">
        <v>12050</v>
      </c>
      <c r="GGM1" t="s">
        <v>12051</v>
      </c>
      <c r="GGN1" t="s">
        <v>12052</v>
      </c>
      <c r="GGO1" t="s">
        <v>12053</v>
      </c>
      <c r="GGP1" t="s">
        <v>12054</v>
      </c>
      <c r="GGQ1" t="s">
        <v>12055</v>
      </c>
      <c r="GGR1" t="s">
        <v>12056</v>
      </c>
      <c r="GGS1" t="s">
        <v>12057</v>
      </c>
      <c r="GGT1" t="s">
        <v>12058</v>
      </c>
      <c r="GGU1" t="s">
        <v>12059</v>
      </c>
      <c r="GGV1" t="s">
        <v>12060</v>
      </c>
      <c r="GGW1" t="s">
        <v>12061</v>
      </c>
      <c r="GGX1" t="s">
        <v>12062</v>
      </c>
      <c r="GGY1" t="s">
        <v>12063</v>
      </c>
      <c r="GGZ1" t="s">
        <v>12064</v>
      </c>
      <c r="GHA1" t="s">
        <v>12065</v>
      </c>
      <c r="GHB1" t="s">
        <v>12066</v>
      </c>
      <c r="GHC1" t="s">
        <v>12067</v>
      </c>
      <c r="GHD1" t="s">
        <v>12068</v>
      </c>
      <c r="GHE1" t="s">
        <v>12069</v>
      </c>
      <c r="GHF1" t="s">
        <v>12070</v>
      </c>
      <c r="GHG1" t="s">
        <v>12071</v>
      </c>
      <c r="GHH1" t="s">
        <v>12072</v>
      </c>
      <c r="GHI1" t="s">
        <v>12073</v>
      </c>
      <c r="GHJ1" t="s">
        <v>12074</v>
      </c>
      <c r="GHK1" t="s">
        <v>12075</v>
      </c>
      <c r="GHL1" t="s">
        <v>12076</v>
      </c>
      <c r="GHM1" t="s">
        <v>12077</v>
      </c>
      <c r="GHN1" t="s">
        <v>12078</v>
      </c>
      <c r="GHO1" t="s">
        <v>12079</v>
      </c>
      <c r="GHP1" t="s">
        <v>12080</v>
      </c>
      <c r="GHQ1" t="s">
        <v>12081</v>
      </c>
      <c r="GHR1" t="s">
        <v>12082</v>
      </c>
      <c r="GHS1" t="s">
        <v>12083</v>
      </c>
      <c r="GHT1" t="s">
        <v>12084</v>
      </c>
      <c r="GHU1" t="s">
        <v>12085</v>
      </c>
      <c r="GHV1" t="s">
        <v>12086</v>
      </c>
      <c r="GHW1" t="s">
        <v>12087</v>
      </c>
      <c r="GHX1" t="s">
        <v>12088</v>
      </c>
      <c r="GHY1" t="s">
        <v>12089</v>
      </c>
      <c r="GHZ1" t="s">
        <v>12090</v>
      </c>
      <c r="GIA1" t="s">
        <v>12091</v>
      </c>
      <c r="GIB1" t="s">
        <v>12092</v>
      </c>
      <c r="GIC1" t="s">
        <v>12093</v>
      </c>
      <c r="GID1" t="s">
        <v>12094</v>
      </c>
      <c r="GIE1" t="s">
        <v>12095</v>
      </c>
      <c r="GIF1" t="s">
        <v>12096</v>
      </c>
      <c r="GIG1" t="s">
        <v>12097</v>
      </c>
      <c r="GIH1" t="s">
        <v>12098</v>
      </c>
      <c r="GII1" t="s">
        <v>12099</v>
      </c>
      <c r="GIJ1" t="s">
        <v>12100</v>
      </c>
      <c r="GIK1" t="s">
        <v>12101</v>
      </c>
      <c r="GIL1" t="s">
        <v>12102</v>
      </c>
      <c r="GIM1" t="s">
        <v>12103</v>
      </c>
      <c r="GIN1" t="s">
        <v>12104</v>
      </c>
      <c r="GIO1" t="s">
        <v>12105</v>
      </c>
      <c r="GIP1" t="s">
        <v>12106</v>
      </c>
      <c r="GIQ1" t="s">
        <v>12107</v>
      </c>
      <c r="GIR1" t="s">
        <v>12108</v>
      </c>
      <c r="GIS1" t="s">
        <v>12109</v>
      </c>
      <c r="GIT1" t="s">
        <v>12110</v>
      </c>
      <c r="GIU1" t="s">
        <v>12111</v>
      </c>
      <c r="GIV1" t="s">
        <v>12112</v>
      </c>
      <c r="GIW1" t="s">
        <v>12113</v>
      </c>
      <c r="GIX1" t="s">
        <v>12114</v>
      </c>
      <c r="GIY1" t="s">
        <v>12115</v>
      </c>
      <c r="GIZ1" t="s">
        <v>12116</v>
      </c>
      <c r="GJA1" t="s">
        <v>12117</v>
      </c>
      <c r="GJB1" t="s">
        <v>12118</v>
      </c>
      <c r="GJC1" t="s">
        <v>12119</v>
      </c>
      <c r="GJD1" t="s">
        <v>12120</v>
      </c>
      <c r="GJE1" t="s">
        <v>12121</v>
      </c>
      <c r="GJF1" t="s">
        <v>12122</v>
      </c>
      <c r="GJG1" t="s">
        <v>12123</v>
      </c>
      <c r="GJH1" t="s">
        <v>12124</v>
      </c>
      <c r="GJI1" t="s">
        <v>12125</v>
      </c>
      <c r="GJJ1" t="s">
        <v>12126</v>
      </c>
      <c r="GJK1" t="s">
        <v>12127</v>
      </c>
      <c r="GJL1" t="s">
        <v>12128</v>
      </c>
      <c r="GJM1" t="s">
        <v>12129</v>
      </c>
      <c r="GJN1" t="s">
        <v>12130</v>
      </c>
      <c r="GJO1" t="s">
        <v>12131</v>
      </c>
      <c r="GJP1" t="s">
        <v>12132</v>
      </c>
      <c r="GJQ1" t="s">
        <v>12133</v>
      </c>
      <c r="GJR1" t="s">
        <v>12134</v>
      </c>
      <c r="GJS1" t="s">
        <v>12135</v>
      </c>
      <c r="GJT1" t="s">
        <v>12136</v>
      </c>
      <c r="GJU1" t="s">
        <v>12137</v>
      </c>
      <c r="GJV1" t="s">
        <v>12138</v>
      </c>
      <c r="GJW1" t="s">
        <v>12139</v>
      </c>
      <c r="GJX1" t="s">
        <v>12140</v>
      </c>
      <c r="GJY1" t="s">
        <v>12141</v>
      </c>
      <c r="GJZ1" t="s">
        <v>12142</v>
      </c>
      <c r="GKA1" t="s">
        <v>12143</v>
      </c>
      <c r="GKB1" t="s">
        <v>12144</v>
      </c>
      <c r="GKC1" t="s">
        <v>12145</v>
      </c>
      <c r="GKD1" t="s">
        <v>12146</v>
      </c>
      <c r="GKE1" t="s">
        <v>12147</v>
      </c>
      <c r="GKF1" t="s">
        <v>12148</v>
      </c>
      <c r="GKG1" t="s">
        <v>12149</v>
      </c>
      <c r="GKH1" t="s">
        <v>12150</v>
      </c>
      <c r="GKI1" t="s">
        <v>12151</v>
      </c>
      <c r="GKJ1" t="s">
        <v>12152</v>
      </c>
      <c r="GKK1" t="s">
        <v>12153</v>
      </c>
      <c r="GKL1" t="s">
        <v>12154</v>
      </c>
      <c r="GKM1" t="s">
        <v>12155</v>
      </c>
      <c r="GKN1" t="s">
        <v>12156</v>
      </c>
      <c r="GKO1" t="s">
        <v>12157</v>
      </c>
      <c r="GKP1" t="s">
        <v>12158</v>
      </c>
      <c r="GKQ1" t="s">
        <v>12159</v>
      </c>
      <c r="GKR1" t="s">
        <v>12160</v>
      </c>
      <c r="GKS1" t="s">
        <v>12161</v>
      </c>
      <c r="GKT1" t="s">
        <v>12162</v>
      </c>
      <c r="GKU1" t="s">
        <v>12163</v>
      </c>
      <c r="GKV1" t="s">
        <v>12164</v>
      </c>
      <c r="GKW1" t="s">
        <v>12165</v>
      </c>
      <c r="GKX1" t="s">
        <v>12166</v>
      </c>
      <c r="GKY1" t="s">
        <v>12167</v>
      </c>
      <c r="GKZ1" t="s">
        <v>12168</v>
      </c>
      <c r="GLA1" t="s">
        <v>12169</v>
      </c>
      <c r="GLB1" t="s">
        <v>12170</v>
      </c>
      <c r="GLC1" t="s">
        <v>12171</v>
      </c>
      <c r="GLD1" t="s">
        <v>12172</v>
      </c>
      <c r="GLE1" t="s">
        <v>12173</v>
      </c>
      <c r="GLF1" t="s">
        <v>12174</v>
      </c>
      <c r="GLG1" t="s">
        <v>12175</v>
      </c>
      <c r="GLH1" t="s">
        <v>12176</v>
      </c>
      <c r="GLI1" t="s">
        <v>12177</v>
      </c>
      <c r="GLJ1" t="s">
        <v>12178</v>
      </c>
      <c r="GLK1" t="s">
        <v>12179</v>
      </c>
      <c r="GLL1" t="s">
        <v>12180</v>
      </c>
      <c r="GLM1" t="s">
        <v>12181</v>
      </c>
      <c r="GLN1" t="s">
        <v>12182</v>
      </c>
      <c r="GLO1" t="s">
        <v>12183</v>
      </c>
      <c r="GLP1" t="s">
        <v>12184</v>
      </c>
      <c r="GLQ1" t="s">
        <v>12185</v>
      </c>
      <c r="GLR1" t="s">
        <v>12186</v>
      </c>
      <c r="GLS1" t="s">
        <v>12187</v>
      </c>
      <c r="GLT1" t="s">
        <v>12188</v>
      </c>
      <c r="GLU1" t="s">
        <v>12189</v>
      </c>
      <c r="GLV1" t="s">
        <v>12190</v>
      </c>
      <c r="GLW1" t="s">
        <v>12191</v>
      </c>
      <c r="GLX1" t="s">
        <v>12192</v>
      </c>
      <c r="GLY1" t="s">
        <v>12193</v>
      </c>
      <c r="GLZ1" t="s">
        <v>12194</v>
      </c>
      <c r="GMA1" t="s">
        <v>12195</v>
      </c>
      <c r="GMB1" t="s">
        <v>12196</v>
      </c>
      <c r="GMC1" t="s">
        <v>12197</v>
      </c>
      <c r="GMD1" t="s">
        <v>12198</v>
      </c>
      <c r="GME1" t="s">
        <v>12199</v>
      </c>
      <c r="GMF1" t="s">
        <v>12200</v>
      </c>
      <c r="GMG1" t="s">
        <v>12201</v>
      </c>
      <c r="GMH1" t="s">
        <v>12202</v>
      </c>
      <c r="GMI1" t="s">
        <v>12203</v>
      </c>
      <c r="GMJ1" t="s">
        <v>12204</v>
      </c>
      <c r="GMK1" t="s">
        <v>12205</v>
      </c>
      <c r="GML1" t="s">
        <v>12206</v>
      </c>
      <c r="GMM1" t="s">
        <v>12207</v>
      </c>
      <c r="GMN1" t="s">
        <v>12208</v>
      </c>
      <c r="GMO1" t="s">
        <v>12209</v>
      </c>
      <c r="GMP1" t="s">
        <v>12210</v>
      </c>
      <c r="GMQ1" t="s">
        <v>12211</v>
      </c>
      <c r="GMR1" t="s">
        <v>12212</v>
      </c>
      <c r="GMS1" t="s">
        <v>12213</v>
      </c>
      <c r="GMT1" t="s">
        <v>12214</v>
      </c>
      <c r="GMU1" t="s">
        <v>12215</v>
      </c>
      <c r="GMV1" t="s">
        <v>12216</v>
      </c>
      <c r="GMW1" t="s">
        <v>12217</v>
      </c>
      <c r="GMX1" t="s">
        <v>12218</v>
      </c>
      <c r="GMY1" t="s">
        <v>12219</v>
      </c>
      <c r="GMZ1" t="s">
        <v>12220</v>
      </c>
      <c r="GNA1" t="s">
        <v>12221</v>
      </c>
      <c r="GNB1" t="s">
        <v>12222</v>
      </c>
      <c r="GNC1" t="s">
        <v>12223</v>
      </c>
      <c r="GND1" t="s">
        <v>12224</v>
      </c>
      <c r="GNE1" t="s">
        <v>12225</v>
      </c>
      <c r="GNF1" t="s">
        <v>12226</v>
      </c>
      <c r="GNG1" t="s">
        <v>12227</v>
      </c>
      <c r="GNH1" t="s">
        <v>12228</v>
      </c>
      <c r="GNI1" t="s">
        <v>12229</v>
      </c>
      <c r="GNJ1" t="s">
        <v>12230</v>
      </c>
      <c r="GNK1" t="s">
        <v>12231</v>
      </c>
      <c r="GNL1" t="s">
        <v>12232</v>
      </c>
      <c r="GNM1" t="s">
        <v>12233</v>
      </c>
      <c r="GNN1" t="s">
        <v>12234</v>
      </c>
      <c r="GNO1" t="s">
        <v>12235</v>
      </c>
      <c r="GNP1" t="s">
        <v>12236</v>
      </c>
      <c r="GNQ1" t="s">
        <v>12237</v>
      </c>
      <c r="GNR1" t="s">
        <v>12238</v>
      </c>
      <c r="GNS1" t="s">
        <v>12239</v>
      </c>
      <c r="GNT1" t="s">
        <v>12240</v>
      </c>
      <c r="GNU1" t="s">
        <v>12241</v>
      </c>
      <c r="GNV1" t="s">
        <v>12242</v>
      </c>
      <c r="GNW1" t="s">
        <v>12243</v>
      </c>
      <c r="GNX1" t="s">
        <v>12244</v>
      </c>
      <c r="GNY1" t="s">
        <v>12245</v>
      </c>
      <c r="GNZ1" t="s">
        <v>12246</v>
      </c>
      <c r="GOA1" t="s">
        <v>12247</v>
      </c>
      <c r="GOB1" t="s">
        <v>12248</v>
      </c>
      <c r="GOC1" t="s">
        <v>12249</v>
      </c>
      <c r="GOD1" t="s">
        <v>12250</v>
      </c>
      <c r="GOE1" t="s">
        <v>12251</v>
      </c>
      <c r="GOF1" t="s">
        <v>12252</v>
      </c>
      <c r="GOG1" t="s">
        <v>12253</v>
      </c>
      <c r="GOH1" t="s">
        <v>12254</v>
      </c>
      <c r="GOI1" t="s">
        <v>12255</v>
      </c>
      <c r="GOJ1" t="s">
        <v>12256</v>
      </c>
      <c r="GOK1" t="s">
        <v>12257</v>
      </c>
      <c r="GOL1" t="s">
        <v>12258</v>
      </c>
      <c r="GOM1" t="s">
        <v>12259</v>
      </c>
      <c r="GON1" t="s">
        <v>12260</v>
      </c>
      <c r="GOO1" t="s">
        <v>12261</v>
      </c>
      <c r="GOP1" t="s">
        <v>12262</v>
      </c>
      <c r="GOQ1" t="s">
        <v>12263</v>
      </c>
      <c r="GOR1" t="s">
        <v>12264</v>
      </c>
      <c r="GOS1" t="s">
        <v>12265</v>
      </c>
      <c r="GOT1" t="s">
        <v>12266</v>
      </c>
      <c r="GOU1" t="s">
        <v>12267</v>
      </c>
      <c r="GOV1" t="s">
        <v>12268</v>
      </c>
      <c r="GOW1" t="s">
        <v>12269</v>
      </c>
      <c r="GOX1" t="s">
        <v>12270</v>
      </c>
      <c r="GOY1" t="s">
        <v>12271</v>
      </c>
      <c r="GOZ1" t="s">
        <v>12272</v>
      </c>
      <c r="GPA1" t="s">
        <v>12273</v>
      </c>
      <c r="GPB1" t="s">
        <v>12274</v>
      </c>
      <c r="GPC1" t="s">
        <v>12275</v>
      </c>
      <c r="GPD1" t="s">
        <v>12276</v>
      </c>
      <c r="GPE1" t="s">
        <v>12277</v>
      </c>
      <c r="GPF1" t="s">
        <v>12278</v>
      </c>
      <c r="GPG1" t="s">
        <v>12279</v>
      </c>
      <c r="GPH1" t="s">
        <v>12280</v>
      </c>
      <c r="GPI1" t="s">
        <v>12281</v>
      </c>
      <c r="GPJ1" t="s">
        <v>12282</v>
      </c>
      <c r="GPK1" t="s">
        <v>12283</v>
      </c>
      <c r="GPL1" t="s">
        <v>12284</v>
      </c>
      <c r="GPM1" t="s">
        <v>12285</v>
      </c>
      <c r="GPN1" t="s">
        <v>12286</v>
      </c>
      <c r="GPO1" t="s">
        <v>12287</v>
      </c>
      <c r="GPP1" t="s">
        <v>12288</v>
      </c>
      <c r="GPQ1" t="s">
        <v>12289</v>
      </c>
      <c r="GPR1" t="s">
        <v>12290</v>
      </c>
      <c r="GPS1" t="s">
        <v>12291</v>
      </c>
      <c r="GPT1" t="s">
        <v>12292</v>
      </c>
      <c r="GPU1" t="s">
        <v>12293</v>
      </c>
      <c r="GPV1" t="s">
        <v>12294</v>
      </c>
      <c r="GPW1" t="s">
        <v>12295</v>
      </c>
      <c r="GPX1" t="s">
        <v>12296</v>
      </c>
      <c r="GPY1" t="s">
        <v>12297</v>
      </c>
      <c r="GPZ1" t="s">
        <v>12298</v>
      </c>
      <c r="GQA1" t="s">
        <v>12299</v>
      </c>
      <c r="GQB1" t="s">
        <v>12300</v>
      </c>
      <c r="GQC1" t="s">
        <v>12301</v>
      </c>
      <c r="GQD1" t="s">
        <v>12302</v>
      </c>
      <c r="GQE1" t="s">
        <v>12303</v>
      </c>
      <c r="GQF1" t="s">
        <v>12304</v>
      </c>
      <c r="GQG1" t="s">
        <v>12305</v>
      </c>
      <c r="GQH1" t="s">
        <v>12306</v>
      </c>
      <c r="GQI1" t="s">
        <v>12307</v>
      </c>
      <c r="GQJ1" t="s">
        <v>12308</v>
      </c>
      <c r="GQK1" t="s">
        <v>12309</v>
      </c>
      <c r="GQL1" t="s">
        <v>12310</v>
      </c>
      <c r="GQM1" t="s">
        <v>12311</v>
      </c>
      <c r="GQN1" t="s">
        <v>12312</v>
      </c>
      <c r="GQO1" t="s">
        <v>12313</v>
      </c>
      <c r="GQP1" t="s">
        <v>12314</v>
      </c>
      <c r="GQQ1" t="s">
        <v>12315</v>
      </c>
      <c r="GQR1" t="s">
        <v>12316</v>
      </c>
      <c r="GQS1" t="s">
        <v>12317</v>
      </c>
      <c r="GQT1" t="s">
        <v>12318</v>
      </c>
      <c r="GQU1" t="s">
        <v>12319</v>
      </c>
      <c r="GQV1" t="s">
        <v>12320</v>
      </c>
      <c r="GQW1" t="s">
        <v>12321</v>
      </c>
      <c r="GQX1" t="s">
        <v>12322</v>
      </c>
      <c r="GQY1" t="s">
        <v>12323</v>
      </c>
      <c r="GQZ1" t="s">
        <v>12324</v>
      </c>
      <c r="GRA1" t="s">
        <v>12325</v>
      </c>
      <c r="GRB1" t="s">
        <v>12326</v>
      </c>
      <c r="GRC1" t="s">
        <v>12327</v>
      </c>
      <c r="GRD1" t="s">
        <v>12328</v>
      </c>
      <c r="GRE1" t="s">
        <v>12329</v>
      </c>
      <c r="GRF1" t="s">
        <v>12330</v>
      </c>
      <c r="GRG1" t="s">
        <v>12331</v>
      </c>
      <c r="GRH1" t="s">
        <v>12332</v>
      </c>
      <c r="GRI1" t="s">
        <v>12333</v>
      </c>
      <c r="GRJ1" t="s">
        <v>12334</v>
      </c>
      <c r="GRK1" t="s">
        <v>12335</v>
      </c>
      <c r="GRL1" t="s">
        <v>12336</v>
      </c>
      <c r="GRM1" t="s">
        <v>12337</v>
      </c>
      <c r="GRN1" t="s">
        <v>12338</v>
      </c>
      <c r="GRO1" t="s">
        <v>12339</v>
      </c>
      <c r="GRP1" t="s">
        <v>12340</v>
      </c>
      <c r="GRQ1" t="s">
        <v>12341</v>
      </c>
      <c r="GRR1" t="s">
        <v>12342</v>
      </c>
      <c r="GRS1" t="s">
        <v>12343</v>
      </c>
      <c r="GRT1" t="s">
        <v>12344</v>
      </c>
      <c r="GRU1" t="s">
        <v>12345</v>
      </c>
      <c r="GRV1" t="s">
        <v>12346</v>
      </c>
      <c r="GRW1" t="s">
        <v>12347</v>
      </c>
      <c r="GRX1" t="s">
        <v>12348</v>
      </c>
      <c r="GRY1" t="s">
        <v>12349</v>
      </c>
      <c r="GRZ1" t="s">
        <v>12350</v>
      </c>
      <c r="GSA1" t="s">
        <v>12351</v>
      </c>
      <c r="GSB1" t="s">
        <v>12352</v>
      </c>
      <c r="GSC1" t="s">
        <v>12353</v>
      </c>
      <c r="GSD1" t="s">
        <v>12354</v>
      </c>
      <c r="GSE1" t="s">
        <v>12355</v>
      </c>
      <c r="GSF1" t="s">
        <v>12356</v>
      </c>
      <c r="GSG1" t="s">
        <v>12357</v>
      </c>
      <c r="GSH1" t="s">
        <v>12358</v>
      </c>
      <c r="GSI1" t="s">
        <v>12359</v>
      </c>
      <c r="GSJ1" t="s">
        <v>12360</v>
      </c>
      <c r="GSK1" t="s">
        <v>12361</v>
      </c>
      <c r="GSL1" t="s">
        <v>12362</v>
      </c>
      <c r="GSM1" t="s">
        <v>12363</v>
      </c>
      <c r="GSN1" t="s">
        <v>12364</v>
      </c>
      <c r="GSO1" t="s">
        <v>12365</v>
      </c>
      <c r="GSP1" t="s">
        <v>12366</v>
      </c>
      <c r="GSQ1" t="s">
        <v>12367</v>
      </c>
      <c r="GSR1" t="s">
        <v>12368</v>
      </c>
      <c r="GSS1" t="s">
        <v>12369</v>
      </c>
      <c r="GST1" t="s">
        <v>12370</v>
      </c>
      <c r="GSU1" t="s">
        <v>12371</v>
      </c>
      <c r="GSV1" t="s">
        <v>12372</v>
      </c>
      <c r="GSW1" t="s">
        <v>12373</v>
      </c>
      <c r="GSX1" t="s">
        <v>12374</v>
      </c>
      <c r="GSY1" t="s">
        <v>12375</v>
      </c>
      <c r="GSZ1" t="s">
        <v>12376</v>
      </c>
      <c r="GTA1" t="s">
        <v>12377</v>
      </c>
      <c r="GTB1" t="s">
        <v>12378</v>
      </c>
      <c r="GTC1" t="s">
        <v>12379</v>
      </c>
      <c r="GTD1" t="s">
        <v>12380</v>
      </c>
      <c r="GTE1" t="s">
        <v>12381</v>
      </c>
      <c r="GTF1" t="s">
        <v>12382</v>
      </c>
      <c r="GTG1" t="s">
        <v>12383</v>
      </c>
      <c r="GTH1" t="s">
        <v>12384</v>
      </c>
      <c r="GTI1" t="s">
        <v>12385</v>
      </c>
      <c r="GTJ1" t="s">
        <v>12386</v>
      </c>
      <c r="GTK1" t="s">
        <v>12387</v>
      </c>
      <c r="GTL1" t="s">
        <v>12388</v>
      </c>
      <c r="GTM1" t="s">
        <v>12389</v>
      </c>
      <c r="GTN1" t="s">
        <v>12390</v>
      </c>
      <c r="GTO1" t="s">
        <v>12391</v>
      </c>
      <c r="GTP1" t="s">
        <v>12392</v>
      </c>
      <c r="GTQ1" t="s">
        <v>12393</v>
      </c>
      <c r="GTR1" t="s">
        <v>12394</v>
      </c>
      <c r="GTS1" t="s">
        <v>12395</v>
      </c>
      <c r="GTT1" t="s">
        <v>12396</v>
      </c>
      <c r="GTU1" t="s">
        <v>12397</v>
      </c>
      <c r="GTV1" t="s">
        <v>12398</v>
      </c>
      <c r="GTW1" t="s">
        <v>12399</v>
      </c>
      <c r="GTX1" t="s">
        <v>12400</v>
      </c>
      <c r="GTY1" t="s">
        <v>12401</v>
      </c>
      <c r="GTZ1" t="s">
        <v>12402</v>
      </c>
      <c r="GUA1" t="s">
        <v>12403</v>
      </c>
      <c r="GUB1" t="s">
        <v>12404</v>
      </c>
      <c r="GUC1" t="s">
        <v>12405</v>
      </c>
      <c r="GUD1" t="s">
        <v>12406</v>
      </c>
      <c r="GUE1" t="s">
        <v>12407</v>
      </c>
      <c r="GUF1" t="s">
        <v>12408</v>
      </c>
      <c r="GUG1" t="s">
        <v>12409</v>
      </c>
      <c r="GUH1" t="s">
        <v>12410</v>
      </c>
      <c r="GUI1" t="s">
        <v>12411</v>
      </c>
      <c r="GUJ1" t="s">
        <v>12412</v>
      </c>
      <c r="GUK1" t="s">
        <v>12413</v>
      </c>
      <c r="GUL1" t="s">
        <v>12414</v>
      </c>
      <c r="GUM1" t="s">
        <v>12415</v>
      </c>
      <c r="GUN1" t="s">
        <v>12416</v>
      </c>
      <c r="GUO1" t="s">
        <v>12417</v>
      </c>
      <c r="GUP1" t="s">
        <v>12418</v>
      </c>
      <c r="GUQ1" t="s">
        <v>12419</v>
      </c>
      <c r="GUR1" t="s">
        <v>12420</v>
      </c>
      <c r="GUS1" t="s">
        <v>12421</v>
      </c>
      <c r="GUT1" t="s">
        <v>12422</v>
      </c>
      <c r="GUU1" t="s">
        <v>12423</v>
      </c>
      <c r="GUV1" t="s">
        <v>12424</v>
      </c>
      <c r="GUW1" t="s">
        <v>12425</v>
      </c>
      <c r="GUX1" t="s">
        <v>12426</v>
      </c>
      <c r="GUY1" t="s">
        <v>12427</v>
      </c>
      <c r="GUZ1" t="s">
        <v>12428</v>
      </c>
      <c r="GVA1" t="s">
        <v>12429</v>
      </c>
      <c r="GVB1" t="s">
        <v>12430</v>
      </c>
      <c r="GVC1" t="s">
        <v>12431</v>
      </c>
      <c r="GVD1" t="s">
        <v>12432</v>
      </c>
      <c r="GVE1" t="s">
        <v>12433</v>
      </c>
      <c r="GVF1" t="s">
        <v>12434</v>
      </c>
      <c r="GVG1" t="s">
        <v>12435</v>
      </c>
      <c r="GVH1" t="s">
        <v>12436</v>
      </c>
      <c r="GVI1" t="s">
        <v>12437</v>
      </c>
      <c r="GVJ1" t="s">
        <v>12438</v>
      </c>
      <c r="GVK1" t="s">
        <v>12439</v>
      </c>
      <c r="GVL1" t="s">
        <v>12440</v>
      </c>
      <c r="GVM1" t="s">
        <v>12441</v>
      </c>
      <c r="GVN1" t="s">
        <v>12442</v>
      </c>
      <c r="GVO1" t="s">
        <v>12443</v>
      </c>
      <c r="GVP1" t="s">
        <v>12444</v>
      </c>
      <c r="GVQ1" t="s">
        <v>12445</v>
      </c>
      <c r="GVR1" t="s">
        <v>12446</v>
      </c>
      <c r="GVS1" t="s">
        <v>12447</v>
      </c>
      <c r="GVT1" t="s">
        <v>12448</v>
      </c>
      <c r="GVU1" t="s">
        <v>12449</v>
      </c>
      <c r="GVV1" t="s">
        <v>12450</v>
      </c>
      <c r="GVW1" t="s">
        <v>12451</v>
      </c>
      <c r="GVX1" t="s">
        <v>12452</v>
      </c>
      <c r="GVY1" t="s">
        <v>12453</v>
      </c>
      <c r="GVZ1" t="s">
        <v>12454</v>
      </c>
      <c r="GWA1" t="s">
        <v>12455</v>
      </c>
      <c r="GWB1" t="s">
        <v>12456</v>
      </c>
      <c r="GWC1" t="s">
        <v>12457</v>
      </c>
      <c r="GWD1" t="s">
        <v>12458</v>
      </c>
      <c r="GWE1" t="s">
        <v>12459</v>
      </c>
      <c r="GWF1" t="s">
        <v>12460</v>
      </c>
      <c r="GWG1" t="s">
        <v>12461</v>
      </c>
      <c r="GWH1" t="s">
        <v>12462</v>
      </c>
      <c r="GWI1" t="s">
        <v>12463</v>
      </c>
      <c r="GWJ1" t="s">
        <v>12464</v>
      </c>
      <c r="GWK1" t="s">
        <v>12465</v>
      </c>
      <c r="GWL1" t="s">
        <v>12466</v>
      </c>
      <c r="GWM1" t="s">
        <v>12467</v>
      </c>
      <c r="GWN1" t="s">
        <v>12468</v>
      </c>
      <c r="GWO1" t="s">
        <v>12469</v>
      </c>
      <c r="GWP1" t="s">
        <v>12470</v>
      </c>
      <c r="GWQ1" t="s">
        <v>12471</v>
      </c>
      <c r="GWR1" t="s">
        <v>12472</v>
      </c>
      <c r="GWS1" t="s">
        <v>12473</v>
      </c>
      <c r="GWT1" t="s">
        <v>12474</v>
      </c>
      <c r="GWU1" t="s">
        <v>12475</v>
      </c>
      <c r="GWV1" t="s">
        <v>12476</v>
      </c>
      <c r="GWW1" t="s">
        <v>12477</v>
      </c>
      <c r="GWX1" t="s">
        <v>12478</v>
      </c>
      <c r="GWY1" t="s">
        <v>12479</v>
      </c>
      <c r="GWZ1" t="s">
        <v>12480</v>
      </c>
      <c r="GXA1" t="s">
        <v>12481</v>
      </c>
      <c r="GXB1" t="s">
        <v>12482</v>
      </c>
      <c r="GXC1" t="s">
        <v>12483</v>
      </c>
      <c r="GXD1" t="s">
        <v>12484</v>
      </c>
      <c r="GXE1" t="s">
        <v>12485</v>
      </c>
      <c r="GXF1" t="s">
        <v>12486</v>
      </c>
      <c r="GXG1" t="s">
        <v>12487</v>
      </c>
      <c r="GXH1" t="s">
        <v>12488</v>
      </c>
      <c r="GXI1" t="s">
        <v>12489</v>
      </c>
      <c r="GXJ1" t="s">
        <v>12490</v>
      </c>
      <c r="GXK1" t="s">
        <v>12491</v>
      </c>
      <c r="GXL1" t="s">
        <v>12492</v>
      </c>
      <c r="GXM1" t="s">
        <v>12493</v>
      </c>
      <c r="GXN1" t="s">
        <v>12494</v>
      </c>
      <c r="GXO1" t="s">
        <v>12495</v>
      </c>
      <c r="GXP1" t="s">
        <v>12496</v>
      </c>
      <c r="GXQ1" t="s">
        <v>12497</v>
      </c>
      <c r="GXR1" t="s">
        <v>12498</v>
      </c>
      <c r="GXS1" t="s">
        <v>12499</v>
      </c>
      <c r="GXT1" t="s">
        <v>12500</v>
      </c>
      <c r="GXU1" t="s">
        <v>12501</v>
      </c>
      <c r="GXV1" t="s">
        <v>12502</v>
      </c>
      <c r="GXW1" t="s">
        <v>12503</v>
      </c>
      <c r="GXX1" t="s">
        <v>12504</v>
      </c>
      <c r="GXY1" t="s">
        <v>12505</v>
      </c>
      <c r="GXZ1" t="s">
        <v>12506</v>
      </c>
      <c r="GYA1" t="s">
        <v>12507</v>
      </c>
      <c r="GYB1" t="s">
        <v>12508</v>
      </c>
      <c r="GYC1" t="s">
        <v>12509</v>
      </c>
      <c r="GYD1" t="s">
        <v>12510</v>
      </c>
      <c r="GYE1" t="s">
        <v>12511</v>
      </c>
      <c r="GYF1" t="s">
        <v>12512</v>
      </c>
      <c r="GYG1" t="s">
        <v>12513</v>
      </c>
      <c r="GYH1" t="s">
        <v>12514</v>
      </c>
      <c r="GYI1" t="s">
        <v>12515</v>
      </c>
      <c r="GYJ1" t="s">
        <v>12516</v>
      </c>
      <c r="GYK1" t="s">
        <v>12517</v>
      </c>
      <c r="GYL1" t="s">
        <v>12518</v>
      </c>
      <c r="GYM1" t="s">
        <v>12519</v>
      </c>
      <c r="GYN1" t="s">
        <v>12520</v>
      </c>
      <c r="GYO1" t="s">
        <v>12521</v>
      </c>
      <c r="GYP1" t="s">
        <v>12522</v>
      </c>
      <c r="GYQ1" t="s">
        <v>12523</v>
      </c>
      <c r="GYR1" t="s">
        <v>12524</v>
      </c>
      <c r="GYS1" t="s">
        <v>12525</v>
      </c>
      <c r="GYT1" t="s">
        <v>12526</v>
      </c>
      <c r="GYU1" t="s">
        <v>12527</v>
      </c>
      <c r="GYV1" t="s">
        <v>12528</v>
      </c>
      <c r="GYW1" t="s">
        <v>12529</v>
      </c>
      <c r="GYX1" t="s">
        <v>12530</v>
      </c>
      <c r="GYY1" t="s">
        <v>12531</v>
      </c>
      <c r="GYZ1" t="s">
        <v>12532</v>
      </c>
      <c r="GZA1" t="s">
        <v>12533</v>
      </c>
      <c r="GZB1" t="s">
        <v>12534</v>
      </c>
      <c r="GZC1" t="s">
        <v>12535</v>
      </c>
      <c r="GZD1" t="s">
        <v>12536</v>
      </c>
      <c r="GZE1" t="s">
        <v>12537</v>
      </c>
      <c r="GZF1" t="s">
        <v>12538</v>
      </c>
      <c r="GZG1" t="s">
        <v>12539</v>
      </c>
      <c r="GZH1" t="s">
        <v>12540</v>
      </c>
      <c r="GZI1" t="s">
        <v>12541</v>
      </c>
      <c r="GZJ1" t="s">
        <v>12542</v>
      </c>
      <c r="GZK1" t="s">
        <v>12543</v>
      </c>
      <c r="GZL1" t="s">
        <v>12544</v>
      </c>
      <c r="GZM1" t="s">
        <v>12545</v>
      </c>
      <c r="GZN1" t="s">
        <v>12546</v>
      </c>
      <c r="GZO1" t="s">
        <v>12547</v>
      </c>
      <c r="GZP1" t="s">
        <v>12548</v>
      </c>
      <c r="GZQ1" t="s">
        <v>12549</v>
      </c>
      <c r="GZR1" t="s">
        <v>12550</v>
      </c>
      <c r="GZS1" t="s">
        <v>12551</v>
      </c>
      <c r="GZT1" t="s">
        <v>12552</v>
      </c>
      <c r="GZU1" t="s">
        <v>12553</v>
      </c>
      <c r="GZV1" t="s">
        <v>12554</v>
      </c>
      <c r="GZW1" t="s">
        <v>12555</v>
      </c>
      <c r="GZX1" t="s">
        <v>12556</v>
      </c>
      <c r="GZY1" t="s">
        <v>12557</v>
      </c>
      <c r="GZZ1" t="s">
        <v>12558</v>
      </c>
      <c r="HAA1" t="s">
        <v>12559</v>
      </c>
      <c r="HAB1" t="s">
        <v>12560</v>
      </c>
      <c r="HAC1" t="s">
        <v>12561</v>
      </c>
      <c r="HAD1" t="s">
        <v>12562</v>
      </c>
      <c r="HAE1" t="s">
        <v>12563</v>
      </c>
      <c r="HAF1" t="s">
        <v>12564</v>
      </c>
      <c r="HAG1" t="s">
        <v>12565</v>
      </c>
      <c r="HAH1" t="s">
        <v>12566</v>
      </c>
      <c r="HAI1" t="s">
        <v>12567</v>
      </c>
      <c r="HAJ1" t="s">
        <v>12568</v>
      </c>
      <c r="HAK1" t="s">
        <v>12569</v>
      </c>
      <c r="HAL1" t="s">
        <v>12570</v>
      </c>
      <c r="HAM1" t="s">
        <v>12571</v>
      </c>
      <c r="HAN1" t="s">
        <v>12572</v>
      </c>
      <c r="HAO1" t="s">
        <v>12573</v>
      </c>
      <c r="HAP1" t="s">
        <v>12574</v>
      </c>
      <c r="HAQ1" t="s">
        <v>12575</v>
      </c>
      <c r="HAR1" t="s">
        <v>12576</v>
      </c>
      <c r="HAS1" t="s">
        <v>12577</v>
      </c>
      <c r="HAT1" t="s">
        <v>12578</v>
      </c>
      <c r="HAU1" t="s">
        <v>12579</v>
      </c>
      <c r="HAV1" t="s">
        <v>12580</v>
      </c>
      <c r="HAW1" t="s">
        <v>12581</v>
      </c>
      <c r="HAX1" t="s">
        <v>12582</v>
      </c>
      <c r="HAY1" t="s">
        <v>12583</v>
      </c>
      <c r="HAZ1" t="s">
        <v>12584</v>
      </c>
      <c r="HBA1" t="s">
        <v>12585</v>
      </c>
      <c r="HBB1" t="s">
        <v>12586</v>
      </c>
      <c r="HBC1" t="s">
        <v>12587</v>
      </c>
      <c r="HBD1" t="s">
        <v>12588</v>
      </c>
      <c r="HBE1" t="s">
        <v>12589</v>
      </c>
      <c r="HBF1" t="s">
        <v>12590</v>
      </c>
      <c r="HBG1" t="s">
        <v>12591</v>
      </c>
      <c r="HBH1" t="s">
        <v>12592</v>
      </c>
      <c r="HBI1" t="s">
        <v>12593</v>
      </c>
      <c r="HBJ1" t="s">
        <v>12594</v>
      </c>
      <c r="HBK1" t="s">
        <v>12595</v>
      </c>
      <c r="HBL1" t="s">
        <v>12596</v>
      </c>
      <c r="HBM1" t="s">
        <v>12597</v>
      </c>
      <c r="HBN1" t="s">
        <v>12598</v>
      </c>
      <c r="HBO1" t="s">
        <v>12599</v>
      </c>
      <c r="HBP1" t="s">
        <v>12600</v>
      </c>
      <c r="HBQ1" t="s">
        <v>12601</v>
      </c>
      <c r="HBR1" t="s">
        <v>12602</v>
      </c>
      <c r="HBS1" t="s">
        <v>12603</v>
      </c>
      <c r="HBT1" t="s">
        <v>12604</v>
      </c>
      <c r="HBU1" t="s">
        <v>12605</v>
      </c>
      <c r="HBV1" t="s">
        <v>12606</v>
      </c>
      <c r="HBW1" t="s">
        <v>12607</v>
      </c>
      <c r="HBX1" t="s">
        <v>12608</v>
      </c>
      <c r="HBY1" t="s">
        <v>12609</v>
      </c>
      <c r="HBZ1" t="s">
        <v>12610</v>
      </c>
      <c r="HCA1" t="s">
        <v>12611</v>
      </c>
      <c r="HCB1" t="s">
        <v>12612</v>
      </c>
      <c r="HCC1" t="s">
        <v>12613</v>
      </c>
      <c r="HCD1" t="s">
        <v>12614</v>
      </c>
      <c r="HCE1" t="s">
        <v>12615</v>
      </c>
      <c r="HCF1" t="s">
        <v>12616</v>
      </c>
      <c r="HCG1" t="s">
        <v>12617</v>
      </c>
      <c r="HCH1" t="s">
        <v>12618</v>
      </c>
      <c r="HCI1" t="s">
        <v>12619</v>
      </c>
      <c r="HCJ1" t="s">
        <v>12620</v>
      </c>
      <c r="HCK1" t="s">
        <v>12621</v>
      </c>
      <c r="HCL1" t="s">
        <v>12622</v>
      </c>
      <c r="HCM1" t="s">
        <v>12623</v>
      </c>
      <c r="HCN1" t="s">
        <v>12624</v>
      </c>
      <c r="HCO1" t="s">
        <v>12625</v>
      </c>
      <c r="HCP1" t="s">
        <v>12626</v>
      </c>
      <c r="HCQ1" t="s">
        <v>12627</v>
      </c>
      <c r="HCR1" t="s">
        <v>12628</v>
      </c>
      <c r="HCS1" t="s">
        <v>12629</v>
      </c>
      <c r="HCT1" t="s">
        <v>12630</v>
      </c>
      <c r="HCU1" t="s">
        <v>12631</v>
      </c>
      <c r="HCV1" t="s">
        <v>12632</v>
      </c>
      <c r="HCW1" t="s">
        <v>12633</v>
      </c>
      <c r="HCX1" t="s">
        <v>12634</v>
      </c>
      <c r="HCY1" t="s">
        <v>12635</v>
      </c>
      <c r="HCZ1" t="s">
        <v>12636</v>
      </c>
      <c r="HDA1" t="s">
        <v>12637</v>
      </c>
      <c r="HDB1" t="s">
        <v>12638</v>
      </c>
      <c r="HDC1" t="s">
        <v>12639</v>
      </c>
      <c r="HDD1" t="s">
        <v>12640</v>
      </c>
      <c r="HDE1" t="s">
        <v>12641</v>
      </c>
      <c r="HDF1" t="s">
        <v>12642</v>
      </c>
      <c r="HDG1" t="s">
        <v>12643</v>
      </c>
      <c r="HDH1" t="s">
        <v>12644</v>
      </c>
      <c r="HDI1" t="s">
        <v>12645</v>
      </c>
      <c r="HDJ1" t="s">
        <v>12646</v>
      </c>
      <c r="HDK1" t="s">
        <v>12647</v>
      </c>
      <c r="HDL1" t="s">
        <v>12648</v>
      </c>
      <c r="HDM1" t="s">
        <v>12649</v>
      </c>
      <c r="HDN1" t="s">
        <v>12650</v>
      </c>
      <c r="HDO1" t="s">
        <v>12651</v>
      </c>
      <c r="HDP1" t="s">
        <v>12652</v>
      </c>
      <c r="HDQ1" t="s">
        <v>12653</v>
      </c>
      <c r="HDR1" t="s">
        <v>12654</v>
      </c>
      <c r="HDS1" t="s">
        <v>12655</v>
      </c>
      <c r="HDT1" t="s">
        <v>12656</v>
      </c>
      <c r="HDU1" t="s">
        <v>12657</v>
      </c>
      <c r="HDV1" t="s">
        <v>12658</v>
      </c>
      <c r="HDW1" t="s">
        <v>12659</v>
      </c>
      <c r="HDX1" t="s">
        <v>12660</v>
      </c>
      <c r="HDY1" t="s">
        <v>12661</v>
      </c>
      <c r="HDZ1" t="s">
        <v>12662</v>
      </c>
      <c r="HEA1" t="s">
        <v>12663</v>
      </c>
      <c r="HEB1" t="s">
        <v>12664</v>
      </c>
      <c r="HEC1" t="s">
        <v>12665</v>
      </c>
      <c r="HED1" t="s">
        <v>12666</v>
      </c>
      <c r="HEE1" t="s">
        <v>12667</v>
      </c>
      <c r="HEF1" t="s">
        <v>12668</v>
      </c>
      <c r="HEG1" t="s">
        <v>12669</v>
      </c>
      <c r="HEH1" t="s">
        <v>12670</v>
      </c>
      <c r="HEI1" t="s">
        <v>12671</v>
      </c>
      <c r="HEJ1" t="s">
        <v>12672</v>
      </c>
      <c r="HEK1" t="s">
        <v>12673</v>
      </c>
      <c r="HEL1" t="s">
        <v>12674</v>
      </c>
      <c r="HEM1" t="s">
        <v>12675</v>
      </c>
      <c r="HEN1" t="s">
        <v>12676</v>
      </c>
      <c r="HEO1" t="s">
        <v>12677</v>
      </c>
      <c r="HEP1" t="s">
        <v>12678</v>
      </c>
      <c r="HEQ1" t="s">
        <v>12679</v>
      </c>
      <c r="HER1" t="s">
        <v>12680</v>
      </c>
      <c r="HES1" t="s">
        <v>12681</v>
      </c>
      <c r="HET1" t="s">
        <v>12682</v>
      </c>
      <c r="HEU1" t="s">
        <v>12683</v>
      </c>
      <c r="HEV1" t="s">
        <v>12684</v>
      </c>
      <c r="HEW1" t="s">
        <v>12685</v>
      </c>
      <c r="HEX1" t="s">
        <v>12686</v>
      </c>
      <c r="HEY1" t="s">
        <v>12687</v>
      </c>
      <c r="HEZ1" t="s">
        <v>12688</v>
      </c>
      <c r="HFA1" t="s">
        <v>12689</v>
      </c>
      <c r="HFB1" t="s">
        <v>12690</v>
      </c>
      <c r="HFC1" t="s">
        <v>12691</v>
      </c>
      <c r="HFD1" t="s">
        <v>12692</v>
      </c>
      <c r="HFE1" t="s">
        <v>12693</v>
      </c>
      <c r="HFF1" t="s">
        <v>12694</v>
      </c>
      <c r="HFG1" t="s">
        <v>12695</v>
      </c>
      <c r="HFH1" t="s">
        <v>12696</v>
      </c>
      <c r="HFI1" t="s">
        <v>12697</v>
      </c>
      <c r="HFJ1" t="s">
        <v>12698</v>
      </c>
      <c r="HFK1" t="s">
        <v>12699</v>
      </c>
      <c r="HFL1" t="s">
        <v>12700</v>
      </c>
      <c r="HFM1" t="s">
        <v>12701</v>
      </c>
      <c r="HFN1" t="s">
        <v>12702</v>
      </c>
      <c r="HFO1" t="s">
        <v>12703</v>
      </c>
      <c r="HFP1" t="s">
        <v>12704</v>
      </c>
      <c r="HFQ1" t="s">
        <v>12705</v>
      </c>
      <c r="HFR1" t="s">
        <v>12706</v>
      </c>
      <c r="HFS1" t="s">
        <v>12707</v>
      </c>
      <c r="HFT1" t="s">
        <v>12708</v>
      </c>
      <c r="HFU1" t="s">
        <v>12709</v>
      </c>
      <c r="HFV1" t="s">
        <v>12710</v>
      </c>
      <c r="HFW1" t="s">
        <v>12711</v>
      </c>
      <c r="HFX1" t="s">
        <v>12712</v>
      </c>
      <c r="HFY1" t="s">
        <v>12713</v>
      </c>
      <c r="HFZ1" t="s">
        <v>12714</v>
      </c>
      <c r="HGA1" t="s">
        <v>12715</v>
      </c>
      <c r="HGB1" t="s">
        <v>12716</v>
      </c>
      <c r="HGC1" t="s">
        <v>12717</v>
      </c>
      <c r="HGD1" t="s">
        <v>12718</v>
      </c>
      <c r="HGE1" t="s">
        <v>12719</v>
      </c>
      <c r="HGF1" t="s">
        <v>12720</v>
      </c>
      <c r="HGG1" t="s">
        <v>12721</v>
      </c>
      <c r="HGH1" t="s">
        <v>12722</v>
      </c>
      <c r="HGI1" t="s">
        <v>12723</v>
      </c>
      <c r="HGJ1" t="s">
        <v>12724</v>
      </c>
      <c r="HGK1" t="s">
        <v>12725</v>
      </c>
      <c r="HGL1" t="s">
        <v>12726</v>
      </c>
      <c r="HGM1" t="s">
        <v>12727</v>
      </c>
      <c r="HGN1" t="s">
        <v>12728</v>
      </c>
      <c r="HGO1" t="s">
        <v>12729</v>
      </c>
      <c r="HGP1" t="s">
        <v>12730</v>
      </c>
      <c r="HGQ1" t="s">
        <v>12731</v>
      </c>
      <c r="HGR1" t="s">
        <v>12732</v>
      </c>
      <c r="HGS1" t="s">
        <v>12733</v>
      </c>
      <c r="HGT1" t="s">
        <v>12734</v>
      </c>
      <c r="HGU1" t="s">
        <v>12735</v>
      </c>
      <c r="HGV1" t="s">
        <v>12736</v>
      </c>
      <c r="HGW1" t="s">
        <v>12737</v>
      </c>
      <c r="HGX1" t="s">
        <v>12738</v>
      </c>
      <c r="HGY1" t="s">
        <v>12739</v>
      </c>
      <c r="HGZ1" t="s">
        <v>12740</v>
      </c>
      <c r="HHA1" t="s">
        <v>12741</v>
      </c>
      <c r="HHB1" t="s">
        <v>12742</v>
      </c>
      <c r="HHC1" t="s">
        <v>12743</v>
      </c>
      <c r="HHD1" t="s">
        <v>12744</v>
      </c>
      <c r="HHE1" t="s">
        <v>12745</v>
      </c>
      <c r="HHF1" t="s">
        <v>12746</v>
      </c>
      <c r="HHG1" t="s">
        <v>12747</v>
      </c>
      <c r="HHH1" t="s">
        <v>12748</v>
      </c>
      <c r="HHI1" t="s">
        <v>12749</v>
      </c>
      <c r="HHJ1" t="s">
        <v>12750</v>
      </c>
      <c r="HHK1" t="s">
        <v>12751</v>
      </c>
      <c r="HHL1" t="s">
        <v>12752</v>
      </c>
      <c r="HHM1" t="s">
        <v>12753</v>
      </c>
      <c r="HHN1" t="s">
        <v>12754</v>
      </c>
      <c r="HHO1" t="s">
        <v>12755</v>
      </c>
      <c r="HHP1" t="s">
        <v>12756</v>
      </c>
      <c r="HHQ1" t="s">
        <v>12757</v>
      </c>
      <c r="HHR1" t="s">
        <v>12758</v>
      </c>
      <c r="HHS1" t="s">
        <v>12759</v>
      </c>
      <c r="HHT1" t="s">
        <v>12760</v>
      </c>
      <c r="HHU1" t="s">
        <v>12761</v>
      </c>
      <c r="HHV1" t="s">
        <v>12762</v>
      </c>
      <c r="HHW1" t="s">
        <v>12763</v>
      </c>
      <c r="HHX1" t="s">
        <v>12764</v>
      </c>
      <c r="HHY1" t="s">
        <v>12765</v>
      </c>
      <c r="HHZ1" t="s">
        <v>12766</v>
      </c>
      <c r="HIA1" t="s">
        <v>12767</v>
      </c>
      <c r="HIB1" t="s">
        <v>12768</v>
      </c>
      <c r="HIC1" t="s">
        <v>12769</v>
      </c>
      <c r="HID1" t="s">
        <v>12770</v>
      </c>
      <c r="HIE1" t="s">
        <v>12771</v>
      </c>
      <c r="HIF1" t="s">
        <v>12772</v>
      </c>
      <c r="HIG1" t="s">
        <v>12773</v>
      </c>
      <c r="HIH1" t="s">
        <v>12774</v>
      </c>
      <c r="HII1" t="s">
        <v>12775</v>
      </c>
      <c r="HIJ1" t="s">
        <v>12776</v>
      </c>
      <c r="HIK1" t="s">
        <v>12777</v>
      </c>
      <c r="HIL1" t="s">
        <v>12778</v>
      </c>
      <c r="HIM1" t="s">
        <v>12779</v>
      </c>
      <c r="HIN1" t="s">
        <v>12780</v>
      </c>
      <c r="HIO1" t="s">
        <v>12781</v>
      </c>
      <c r="HIP1" t="s">
        <v>12782</v>
      </c>
      <c r="HIQ1" t="s">
        <v>12783</v>
      </c>
      <c r="HIR1" t="s">
        <v>12784</v>
      </c>
      <c r="HIS1" t="s">
        <v>12785</v>
      </c>
      <c r="HIT1" t="s">
        <v>12786</v>
      </c>
      <c r="HIU1" t="s">
        <v>12787</v>
      </c>
      <c r="HIV1" t="s">
        <v>12788</v>
      </c>
      <c r="HIW1" t="s">
        <v>12789</v>
      </c>
      <c r="HIX1" t="s">
        <v>12790</v>
      </c>
      <c r="HIY1" t="s">
        <v>12791</v>
      </c>
      <c r="HIZ1" t="s">
        <v>12792</v>
      </c>
      <c r="HJA1" t="s">
        <v>12793</v>
      </c>
      <c r="HJB1" t="s">
        <v>12794</v>
      </c>
      <c r="HJC1" t="s">
        <v>12795</v>
      </c>
      <c r="HJD1" t="s">
        <v>12796</v>
      </c>
      <c r="HJE1" t="s">
        <v>12797</v>
      </c>
      <c r="HJF1" t="s">
        <v>12798</v>
      </c>
      <c r="HJG1" t="s">
        <v>12799</v>
      </c>
      <c r="HJH1" t="s">
        <v>12800</v>
      </c>
      <c r="HJI1" t="s">
        <v>12801</v>
      </c>
      <c r="HJJ1" t="s">
        <v>12802</v>
      </c>
      <c r="HJK1" t="s">
        <v>12803</v>
      </c>
      <c r="HJL1" t="s">
        <v>12804</v>
      </c>
      <c r="HJM1" t="s">
        <v>12805</v>
      </c>
      <c r="HJN1" t="s">
        <v>12806</v>
      </c>
      <c r="HJO1" t="s">
        <v>12807</v>
      </c>
      <c r="HJP1" t="s">
        <v>12808</v>
      </c>
      <c r="HJQ1" t="s">
        <v>12809</v>
      </c>
      <c r="HJR1" t="s">
        <v>12810</v>
      </c>
      <c r="HJS1" t="s">
        <v>12811</v>
      </c>
      <c r="HJT1" t="s">
        <v>12812</v>
      </c>
      <c r="HJU1" t="s">
        <v>12813</v>
      </c>
      <c r="HJV1" t="s">
        <v>12814</v>
      </c>
      <c r="HJW1" t="s">
        <v>12815</v>
      </c>
      <c r="HJX1" t="s">
        <v>12816</v>
      </c>
      <c r="HJY1" t="s">
        <v>12817</v>
      </c>
      <c r="HJZ1" t="s">
        <v>12818</v>
      </c>
      <c r="HKA1" t="s">
        <v>12819</v>
      </c>
      <c r="HKB1" t="s">
        <v>12820</v>
      </c>
      <c r="HKC1" t="s">
        <v>12821</v>
      </c>
      <c r="HKD1" t="s">
        <v>12822</v>
      </c>
      <c r="HKE1" t="s">
        <v>12823</v>
      </c>
      <c r="HKF1" t="s">
        <v>12824</v>
      </c>
      <c r="HKG1" t="s">
        <v>12825</v>
      </c>
      <c r="HKH1" t="s">
        <v>12826</v>
      </c>
      <c r="HKI1" t="s">
        <v>12827</v>
      </c>
      <c r="HKJ1" t="s">
        <v>12828</v>
      </c>
      <c r="HKK1" t="s">
        <v>12829</v>
      </c>
      <c r="HKL1" t="s">
        <v>12830</v>
      </c>
      <c r="HKM1" t="s">
        <v>12831</v>
      </c>
      <c r="HKN1" t="s">
        <v>12832</v>
      </c>
      <c r="HKO1" t="s">
        <v>12833</v>
      </c>
      <c r="HKP1" t="s">
        <v>12834</v>
      </c>
      <c r="HKQ1" t="s">
        <v>12835</v>
      </c>
      <c r="HKR1" t="s">
        <v>12836</v>
      </c>
      <c r="HKS1" t="s">
        <v>12837</v>
      </c>
      <c r="HKT1" t="s">
        <v>12838</v>
      </c>
      <c r="HKU1" t="s">
        <v>12839</v>
      </c>
      <c r="HKV1" t="s">
        <v>12840</v>
      </c>
      <c r="HKW1" t="s">
        <v>12841</v>
      </c>
      <c r="HKX1" t="s">
        <v>12842</v>
      </c>
      <c r="HKY1" t="s">
        <v>12843</v>
      </c>
      <c r="HKZ1" t="s">
        <v>12844</v>
      </c>
      <c r="HLA1" t="s">
        <v>12845</v>
      </c>
      <c r="HLB1" t="s">
        <v>12846</v>
      </c>
      <c r="HLC1" t="s">
        <v>12847</v>
      </c>
      <c r="HLD1" t="s">
        <v>12848</v>
      </c>
      <c r="HLE1" t="s">
        <v>12849</v>
      </c>
      <c r="HLF1" t="s">
        <v>12850</v>
      </c>
      <c r="HLG1" t="s">
        <v>12851</v>
      </c>
      <c r="HLH1" t="s">
        <v>12852</v>
      </c>
      <c r="HLI1" t="s">
        <v>12853</v>
      </c>
      <c r="HLJ1" t="s">
        <v>12854</v>
      </c>
      <c r="HLK1" t="s">
        <v>12855</v>
      </c>
      <c r="HLL1" t="s">
        <v>12856</v>
      </c>
      <c r="HLM1" t="s">
        <v>12857</v>
      </c>
      <c r="HLN1" t="s">
        <v>12858</v>
      </c>
      <c r="HLO1" t="s">
        <v>12859</v>
      </c>
      <c r="HLP1" t="s">
        <v>12860</v>
      </c>
      <c r="HLQ1" t="s">
        <v>12861</v>
      </c>
      <c r="HLR1" t="s">
        <v>12862</v>
      </c>
      <c r="HLS1" t="s">
        <v>12863</v>
      </c>
      <c r="HLT1" t="s">
        <v>12864</v>
      </c>
      <c r="HLU1" t="s">
        <v>12865</v>
      </c>
      <c r="HLV1" t="s">
        <v>12866</v>
      </c>
      <c r="HLW1" t="s">
        <v>12867</v>
      </c>
      <c r="HLX1" t="s">
        <v>12868</v>
      </c>
      <c r="HLY1" t="s">
        <v>12869</v>
      </c>
      <c r="HLZ1" t="s">
        <v>12870</v>
      </c>
      <c r="HMA1" t="s">
        <v>12871</v>
      </c>
      <c r="HMB1" t="s">
        <v>12872</v>
      </c>
      <c r="HMC1" t="s">
        <v>12873</v>
      </c>
      <c r="HMD1" t="s">
        <v>12874</v>
      </c>
      <c r="HME1" t="s">
        <v>12875</v>
      </c>
      <c r="HMF1" t="s">
        <v>12876</v>
      </c>
      <c r="HMG1" t="s">
        <v>12877</v>
      </c>
      <c r="HMH1" t="s">
        <v>12878</v>
      </c>
      <c r="HMI1" t="s">
        <v>12879</v>
      </c>
      <c r="HMJ1" t="s">
        <v>12880</v>
      </c>
      <c r="HMK1" t="s">
        <v>12881</v>
      </c>
      <c r="HML1" t="s">
        <v>12882</v>
      </c>
      <c r="HMM1" t="s">
        <v>12883</v>
      </c>
      <c r="HMN1" t="s">
        <v>12884</v>
      </c>
      <c r="HMO1" t="s">
        <v>12885</v>
      </c>
      <c r="HMP1" t="s">
        <v>12886</v>
      </c>
      <c r="HMQ1" t="s">
        <v>12887</v>
      </c>
      <c r="HMR1" t="s">
        <v>12888</v>
      </c>
      <c r="HMS1" t="s">
        <v>12889</v>
      </c>
      <c r="HMT1" t="s">
        <v>12890</v>
      </c>
      <c r="HMU1" t="s">
        <v>12891</v>
      </c>
      <c r="HMV1" t="s">
        <v>12892</v>
      </c>
      <c r="HMW1" t="s">
        <v>12893</v>
      </c>
      <c r="HMX1" t="s">
        <v>12894</v>
      </c>
      <c r="HMY1" t="s">
        <v>12895</v>
      </c>
      <c r="HMZ1" t="s">
        <v>12896</v>
      </c>
      <c r="HNA1" t="s">
        <v>12897</v>
      </c>
      <c r="HNB1" t="s">
        <v>12898</v>
      </c>
      <c r="HNC1" t="s">
        <v>12899</v>
      </c>
      <c r="HND1" t="s">
        <v>12900</v>
      </c>
      <c r="HNE1" t="s">
        <v>12901</v>
      </c>
      <c r="HNF1" t="s">
        <v>12902</v>
      </c>
      <c r="HNG1" t="s">
        <v>12903</v>
      </c>
      <c r="HNH1" t="s">
        <v>12904</v>
      </c>
      <c r="HNI1" t="s">
        <v>12905</v>
      </c>
      <c r="HNJ1" t="s">
        <v>12906</v>
      </c>
      <c r="HNK1" t="s">
        <v>12907</v>
      </c>
      <c r="HNL1" t="s">
        <v>12908</v>
      </c>
      <c r="HNM1" t="s">
        <v>12909</v>
      </c>
      <c r="HNN1" t="s">
        <v>12910</v>
      </c>
      <c r="HNO1" t="s">
        <v>12911</v>
      </c>
      <c r="HNP1" t="s">
        <v>12912</v>
      </c>
      <c r="HNQ1" t="s">
        <v>12913</v>
      </c>
      <c r="HNR1" t="s">
        <v>12914</v>
      </c>
      <c r="HNS1" t="s">
        <v>12915</v>
      </c>
      <c r="HNT1" t="s">
        <v>12916</v>
      </c>
      <c r="HNU1" t="s">
        <v>12917</v>
      </c>
      <c r="HNV1" t="s">
        <v>12918</v>
      </c>
      <c r="HNW1" t="s">
        <v>12919</v>
      </c>
      <c r="HNX1" t="s">
        <v>12920</v>
      </c>
      <c r="HNY1" t="s">
        <v>12921</v>
      </c>
      <c r="HNZ1" t="s">
        <v>12922</v>
      </c>
      <c r="HOA1" t="s">
        <v>12923</v>
      </c>
      <c r="HOB1" t="s">
        <v>12924</v>
      </c>
      <c r="HOC1" t="s">
        <v>12925</v>
      </c>
      <c r="HOD1" t="s">
        <v>12926</v>
      </c>
      <c r="HOE1" t="s">
        <v>12927</v>
      </c>
      <c r="HOF1" t="s">
        <v>12928</v>
      </c>
      <c r="HOG1" t="s">
        <v>12929</v>
      </c>
      <c r="HOH1" t="s">
        <v>12930</v>
      </c>
      <c r="HOI1" t="s">
        <v>12931</v>
      </c>
      <c r="HOJ1" t="s">
        <v>12932</v>
      </c>
      <c r="HOK1" t="s">
        <v>12933</v>
      </c>
      <c r="HOL1" t="s">
        <v>12934</v>
      </c>
      <c r="HOM1" t="s">
        <v>12935</v>
      </c>
      <c r="HON1" t="s">
        <v>12936</v>
      </c>
      <c r="HOO1" t="s">
        <v>12937</v>
      </c>
      <c r="HOP1" t="s">
        <v>12938</v>
      </c>
      <c r="HOQ1" t="s">
        <v>12939</v>
      </c>
      <c r="HOR1" t="s">
        <v>12940</v>
      </c>
      <c r="HOS1" t="s">
        <v>12941</v>
      </c>
      <c r="HOT1" t="s">
        <v>12942</v>
      </c>
      <c r="HOU1" t="s">
        <v>12943</v>
      </c>
      <c r="HOV1" t="s">
        <v>12944</v>
      </c>
      <c r="HOW1" t="s">
        <v>12945</v>
      </c>
      <c r="HOX1" t="s">
        <v>12946</v>
      </c>
      <c r="HOY1" t="s">
        <v>12947</v>
      </c>
      <c r="HOZ1" t="s">
        <v>12948</v>
      </c>
      <c r="HPA1" t="s">
        <v>12949</v>
      </c>
      <c r="HPB1" t="s">
        <v>12950</v>
      </c>
      <c r="HPC1" t="s">
        <v>12951</v>
      </c>
      <c r="HPD1" t="s">
        <v>12952</v>
      </c>
      <c r="HPE1" t="s">
        <v>12953</v>
      </c>
      <c r="HPF1" t="s">
        <v>12954</v>
      </c>
      <c r="HPG1" t="s">
        <v>12955</v>
      </c>
      <c r="HPH1" t="s">
        <v>12956</v>
      </c>
      <c r="HPI1" t="s">
        <v>12957</v>
      </c>
      <c r="HPJ1" t="s">
        <v>12958</v>
      </c>
      <c r="HPK1" t="s">
        <v>12959</v>
      </c>
      <c r="HPL1" t="s">
        <v>12960</v>
      </c>
      <c r="HPM1" t="s">
        <v>12961</v>
      </c>
      <c r="HPN1" t="s">
        <v>12962</v>
      </c>
      <c r="HPO1" t="s">
        <v>12963</v>
      </c>
      <c r="HPP1" t="s">
        <v>12964</v>
      </c>
      <c r="HPQ1" t="s">
        <v>12965</v>
      </c>
      <c r="HPR1" t="s">
        <v>12966</v>
      </c>
      <c r="HPS1" t="s">
        <v>12967</v>
      </c>
      <c r="HPT1" t="s">
        <v>12968</v>
      </c>
      <c r="HPU1" t="s">
        <v>12969</v>
      </c>
      <c r="HPV1" t="s">
        <v>12970</v>
      </c>
      <c r="HPW1" t="s">
        <v>12971</v>
      </c>
      <c r="HPX1" t="s">
        <v>12972</v>
      </c>
      <c r="HPY1" t="s">
        <v>12973</v>
      </c>
      <c r="HPZ1" t="s">
        <v>12974</v>
      </c>
      <c r="HQA1" t="s">
        <v>12975</v>
      </c>
      <c r="HQB1" t="s">
        <v>12976</v>
      </c>
      <c r="HQC1" t="s">
        <v>12977</v>
      </c>
      <c r="HQD1" t="s">
        <v>12978</v>
      </c>
      <c r="HQE1" t="s">
        <v>12979</v>
      </c>
      <c r="HQF1" t="s">
        <v>12980</v>
      </c>
      <c r="HQG1" t="s">
        <v>12981</v>
      </c>
      <c r="HQH1" t="s">
        <v>12982</v>
      </c>
      <c r="HQI1" t="s">
        <v>12983</v>
      </c>
      <c r="HQJ1" t="s">
        <v>12984</v>
      </c>
      <c r="HQK1" t="s">
        <v>12985</v>
      </c>
      <c r="HQL1" t="s">
        <v>12986</v>
      </c>
      <c r="HQM1" t="s">
        <v>12987</v>
      </c>
      <c r="HQN1" t="s">
        <v>12988</v>
      </c>
      <c r="HQO1" t="s">
        <v>12989</v>
      </c>
      <c r="HQP1" t="s">
        <v>12990</v>
      </c>
      <c r="HQQ1" t="s">
        <v>12991</v>
      </c>
      <c r="HQR1" t="s">
        <v>12992</v>
      </c>
      <c r="HQS1" t="s">
        <v>12993</v>
      </c>
      <c r="HQT1" t="s">
        <v>12994</v>
      </c>
      <c r="HQU1" t="s">
        <v>12995</v>
      </c>
      <c r="HQV1" t="s">
        <v>12996</v>
      </c>
      <c r="HQW1" t="s">
        <v>12997</v>
      </c>
      <c r="HQX1" t="s">
        <v>12998</v>
      </c>
      <c r="HQY1" t="s">
        <v>12999</v>
      </c>
      <c r="HQZ1" t="s">
        <v>13000</v>
      </c>
      <c r="HRA1" t="s">
        <v>13001</v>
      </c>
      <c r="HRB1" t="s">
        <v>13002</v>
      </c>
      <c r="HRC1" t="s">
        <v>13003</v>
      </c>
      <c r="HRD1" t="s">
        <v>13004</v>
      </c>
      <c r="HRE1" t="s">
        <v>13005</v>
      </c>
      <c r="HRF1" t="s">
        <v>13006</v>
      </c>
      <c r="HRG1" t="s">
        <v>13007</v>
      </c>
      <c r="HRH1" t="s">
        <v>13008</v>
      </c>
      <c r="HRI1" t="s">
        <v>13009</v>
      </c>
      <c r="HRJ1" t="s">
        <v>13010</v>
      </c>
      <c r="HRK1" t="s">
        <v>13011</v>
      </c>
      <c r="HRL1" t="s">
        <v>13012</v>
      </c>
      <c r="HRM1" t="s">
        <v>13013</v>
      </c>
      <c r="HRN1" t="s">
        <v>13014</v>
      </c>
      <c r="HRO1" t="s">
        <v>13015</v>
      </c>
      <c r="HRP1" t="s">
        <v>13016</v>
      </c>
      <c r="HRQ1" t="s">
        <v>13017</v>
      </c>
      <c r="HRR1" t="s">
        <v>13018</v>
      </c>
      <c r="HRS1" t="s">
        <v>13019</v>
      </c>
      <c r="HRT1" t="s">
        <v>13020</v>
      </c>
      <c r="HRU1" t="s">
        <v>13021</v>
      </c>
      <c r="HRV1" t="s">
        <v>13022</v>
      </c>
      <c r="HRW1" t="s">
        <v>13023</v>
      </c>
      <c r="HRX1" t="s">
        <v>13024</v>
      </c>
      <c r="HRY1" t="s">
        <v>13025</v>
      </c>
      <c r="HRZ1" t="s">
        <v>13026</v>
      </c>
      <c r="HSA1" t="s">
        <v>13027</v>
      </c>
      <c r="HSB1" t="s">
        <v>13028</v>
      </c>
      <c r="HSC1" t="s">
        <v>13029</v>
      </c>
      <c r="HSD1" t="s">
        <v>13030</v>
      </c>
      <c r="HSE1" t="s">
        <v>13031</v>
      </c>
      <c r="HSF1" t="s">
        <v>13032</v>
      </c>
      <c r="HSG1" t="s">
        <v>13033</v>
      </c>
      <c r="HSH1" t="s">
        <v>13034</v>
      </c>
      <c r="HSI1" t="s">
        <v>13035</v>
      </c>
      <c r="HSJ1" t="s">
        <v>13036</v>
      </c>
      <c r="HSK1" t="s">
        <v>13037</v>
      </c>
      <c r="HSL1" t="s">
        <v>13038</v>
      </c>
      <c r="HSM1" t="s">
        <v>13039</v>
      </c>
      <c r="HSN1" t="s">
        <v>13040</v>
      </c>
      <c r="HSO1" t="s">
        <v>13041</v>
      </c>
      <c r="HSP1" t="s">
        <v>13042</v>
      </c>
      <c r="HSQ1" t="s">
        <v>13043</v>
      </c>
      <c r="HSR1" t="s">
        <v>13044</v>
      </c>
      <c r="HSS1" t="s">
        <v>13045</v>
      </c>
      <c r="HST1" t="s">
        <v>13046</v>
      </c>
      <c r="HSU1" t="s">
        <v>13047</v>
      </c>
      <c r="HSV1" t="s">
        <v>13048</v>
      </c>
      <c r="HSW1" t="s">
        <v>13049</v>
      </c>
      <c r="HSX1" t="s">
        <v>13050</v>
      </c>
      <c r="HSY1" t="s">
        <v>13051</v>
      </c>
      <c r="HSZ1" t="s">
        <v>13052</v>
      </c>
      <c r="HTA1" t="s">
        <v>13053</v>
      </c>
      <c r="HTB1" t="s">
        <v>13054</v>
      </c>
      <c r="HTC1" t="s">
        <v>13055</v>
      </c>
      <c r="HTD1" t="s">
        <v>13056</v>
      </c>
      <c r="HTE1" t="s">
        <v>13057</v>
      </c>
      <c r="HTF1" t="s">
        <v>13058</v>
      </c>
      <c r="HTG1" t="s">
        <v>13059</v>
      </c>
      <c r="HTH1" t="s">
        <v>13060</v>
      </c>
      <c r="HTI1" t="s">
        <v>13061</v>
      </c>
      <c r="HTJ1" t="s">
        <v>13062</v>
      </c>
      <c r="HTK1" t="s">
        <v>13063</v>
      </c>
      <c r="HTL1" t="s">
        <v>13064</v>
      </c>
      <c r="HTM1" t="s">
        <v>13065</v>
      </c>
      <c r="HTN1" t="s">
        <v>13066</v>
      </c>
      <c r="HTO1" t="s">
        <v>13067</v>
      </c>
      <c r="HTP1" t="s">
        <v>13068</v>
      </c>
      <c r="HTQ1" t="s">
        <v>13069</v>
      </c>
      <c r="HTR1" t="s">
        <v>13070</v>
      </c>
      <c r="HTS1" t="s">
        <v>13071</v>
      </c>
      <c r="HTT1" t="s">
        <v>13072</v>
      </c>
      <c r="HTU1" t="s">
        <v>13073</v>
      </c>
      <c r="HTV1" t="s">
        <v>13074</v>
      </c>
      <c r="HTW1" t="s">
        <v>13075</v>
      </c>
      <c r="HTX1" t="s">
        <v>13076</v>
      </c>
      <c r="HTY1" t="s">
        <v>13077</v>
      </c>
      <c r="HTZ1" t="s">
        <v>13078</v>
      </c>
      <c r="HUA1" t="s">
        <v>13079</v>
      </c>
      <c r="HUB1" t="s">
        <v>13080</v>
      </c>
      <c r="HUC1" t="s">
        <v>13081</v>
      </c>
      <c r="HUD1" t="s">
        <v>13082</v>
      </c>
      <c r="HUE1" t="s">
        <v>13083</v>
      </c>
      <c r="HUF1" t="s">
        <v>13084</v>
      </c>
      <c r="HUG1" t="s">
        <v>13085</v>
      </c>
      <c r="HUH1" t="s">
        <v>13086</v>
      </c>
      <c r="HUI1" t="s">
        <v>13087</v>
      </c>
      <c r="HUJ1" t="s">
        <v>13088</v>
      </c>
      <c r="HUK1" t="s">
        <v>13089</v>
      </c>
      <c r="HUL1" t="s">
        <v>13090</v>
      </c>
      <c r="HUM1" t="s">
        <v>13091</v>
      </c>
      <c r="HUN1" t="s">
        <v>13092</v>
      </c>
      <c r="HUO1" t="s">
        <v>13093</v>
      </c>
      <c r="HUP1" t="s">
        <v>13094</v>
      </c>
      <c r="HUQ1" t="s">
        <v>13095</v>
      </c>
      <c r="HUR1" t="s">
        <v>13096</v>
      </c>
      <c r="HUS1" t="s">
        <v>13097</v>
      </c>
      <c r="HUT1" t="s">
        <v>13098</v>
      </c>
      <c r="HUU1" t="s">
        <v>13099</v>
      </c>
      <c r="HUV1" t="s">
        <v>13100</v>
      </c>
      <c r="HUW1" t="s">
        <v>13101</v>
      </c>
      <c r="HUX1" t="s">
        <v>13102</v>
      </c>
      <c r="HUY1" t="s">
        <v>13103</v>
      </c>
      <c r="HUZ1" t="s">
        <v>13104</v>
      </c>
      <c r="HVA1" t="s">
        <v>13105</v>
      </c>
      <c r="HVB1" t="s">
        <v>13106</v>
      </c>
      <c r="HVC1" t="s">
        <v>13107</v>
      </c>
      <c r="HVD1" t="s">
        <v>13108</v>
      </c>
      <c r="HVE1" t="s">
        <v>13109</v>
      </c>
      <c r="HVF1" t="s">
        <v>13110</v>
      </c>
      <c r="HVG1" t="s">
        <v>13111</v>
      </c>
      <c r="HVH1" t="s">
        <v>13112</v>
      </c>
      <c r="HVI1" t="s">
        <v>13113</v>
      </c>
      <c r="HVJ1" t="s">
        <v>13114</v>
      </c>
      <c r="HVK1" t="s">
        <v>13115</v>
      </c>
      <c r="HVL1" t="s">
        <v>13116</v>
      </c>
      <c r="HVM1" t="s">
        <v>13117</v>
      </c>
      <c r="HVN1" t="s">
        <v>13118</v>
      </c>
      <c r="HVO1" t="s">
        <v>13119</v>
      </c>
      <c r="HVP1" t="s">
        <v>13120</v>
      </c>
      <c r="HVQ1" t="s">
        <v>13121</v>
      </c>
      <c r="HVR1" t="s">
        <v>13122</v>
      </c>
      <c r="HVS1" t="s">
        <v>13123</v>
      </c>
      <c r="HVT1" t="s">
        <v>13124</v>
      </c>
      <c r="HVU1" t="s">
        <v>13125</v>
      </c>
      <c r="HVV1" t="s">
        <v>13126</v>
      </c>
      <c r="HVW1" t="s">
        <v>13127</v>
      </c>
      <c r="HVX1" t="s">
        <v>13128</v>
      </c>
      <c r="HVY1" t="s">
        <v>13129</v>
      </c>
      <c r="HVZ1" t="s">
        <v>13130</v>
      </c>
      <c r="HWA1" t="s">
        <v>13131</v>
      </c>
      <c r="HWB1" t="s">
        <v>13132</v>
      </c>
      <c r="HWC1" t="s">
        <v>13133</v>
      </c>
      <c r="HWD1" t="s">
        <v>13134</v>
      </c>
      <c r="HWE1" t="s">
        <v>13135</v>
      </c>
      <c r="HWF1" t="s">
        <v>13136</v>
      </c>
      <c r="HWG1" t="s">
        <v>13137</v>
      </c>
      <c r="HWH1" t="s">
        <v>13138</v>
      </c>
      <c r="HWI1" t="s">
        <v>13139</v>
      </c>
      <c r="HWJ1" t="s">
        <v>13140</v>
      </c>
      <c r="HWK1" t="s">
        <v>13141</v>
      </c>
      <c r="HWL1" t="s">
        <v>13142</v>
      </c>
      <c r="HWM1" t="s">
        <v>13143</v>
      </c>
      <c r="HWN1" t="s">
        <v>13144</v>
      </c>
      <c r="HWO1" t="s">
        <v>13145</v>
      </c>
      <c r="HWP1" t="s">
        <v>13146</v>
      </c>
      <c r="HWQ1" t="s">
        <v>13147</v>
      </c>
      <c r="HWR1" t="s">
        <v>13148</v>
      </c>
      <c r="HWS1" t="s">
        <v>13149</v>
      </c>
      <c r="HWT1" t="s">
        <v>13150</v>
      </c>
      <c r="HWU1" t="s">
        <v>13151</v>
      </c>
      <c r="HWV1" t="s">
        <v>13152</v>
      </c>
      <c r="HWW1" t="s">
        <v>13153</v>
      </c>
      <c r="HWX1" t="s">
        <v>13154</v>
      </c>
      <c r="HWY1" t="s">
        <v>13155</v>
      </c>
      <c r="HWZ1" t="s">
        <v>13156</v>
      </c>
      <c r="HXA1" t="s">
        <v>13157</v>
      </c>
      <c r="HXB1" t="s">
        <v>13158</v>
      </c>
      <c r="HXC1" t="s">
        <v>13159</v>
      </c>
      <c r="HXD1" t="s">
        <v>13160</v>
      </c>
      <c r="HXE1" t="s">
        <v>13161</v>
      </c>
      <c r="HXF1" t="s">
        <v>13162</v>
      </c>
      <c r="HXG1" t="s">
        <v>13163</v>
      </c>
      <c r="HXH1" t="s">
        <v>13164</v>
      </c>
      <c r="HXI1" t="s">
        <v>13165</v>
      </c>
      <c r="HXJ1" t="s">
        <v>13166</v>
      </c>
      <c r="HXK1" t="s">
        <v>13167</v>
      </c>
      <c r="HXL1" t="s">
        <v>13168</v>
      </c>
      <c r="HXM1" t="s">
        <v>13169</v>
      </c>
      <c r="HXN1" t="s">
        <v>13170</v>
      </c>
      <c r="HXO1" t="s">
        <v>13171</v>
      </c>
      <c r="HXP1" t="s">
        <v>13172</v>
      </c>
      <c r="HXQ1" t="s">
        <v>13173</v>
      </c>
      <c r="HXR1" t="s">
        <v>13174</v>
      </c>
      <c r="HXS1" t="s">
        <v>13175</v>
      </c>
      <c r="HXT1" t="s">
        <v>13176</v>
      </c>
      <c r="HXU1" t="s">
        <v>13177</v>
      </c>
      <c r="HXV1" t="s">
        <v>13178</v>
      </c>
      <c r="HXW1" t="s">
        <v>13179</v>
      </c>
      <c r="HXX1" t="s">
        <v>13180</v>
      </c>
      <c r="HXY1" t="s">
        <v>13181</v>
      </c>
      <c r="HXZ1" t="s">
        <v>13182</v>
      </c>
      <c r="HYA1" t="s">
        <v>13183</v>
      </c>
      <c r="HYB1" t="s">
        <v>13184</v>
      </c>
      <c r="HYC1" t="s">
        <v>13185</v>
      </c>
      <c r="HYD1" t="s">
        <v>13186</v>
      </c>
      <c r="HYE1" t="s">
        <v>13187</v>
      </c>
      <c r="HYF1" t="s">
        <v>13188</v>
      </c>
      <c r="HYG1" t="s">
        <v>13189</v>
      </c>
      <c r="HYH1" t="s">
        <v>13190</v>
      </c>
      <c r="HYI1" t="s">
        <v>13191</v>
      </c>
      <c r="HYJ1" t="s">
        <v>13192</v>
      </c>
      <c r="HYK1" t="s">
        <v>13193</v>
      </c>
      <c r="HYL1" t="s">
        <v>13194</v>
      </c>
      <c r="HYM1" t="s">
        <v>13195</v>
      </c>
      <c r="HYN1" t="s">
        <v>13196</v>
      </c>
      <c r="HYO1" t="s">
        <v>13197</v>
      </c>
      <c r="HYP1" t="s">
        <v>13198</v>
      </c>
      <c r="HYQ1" t="s">
        <v>13199</v>
      </c>
      <c r="HYR1" t="s">
        <v>13200</v>
      </c>
      <c r="HYS1" t="s">
        <v>13201</v>
      </c>
      <c r="HYT1" t="s">
        <v>13202</v>
      </c>
      <c r="HYU1" t="s">
        <v>13203</v>
      </c>
      <c r="HYV1" t="s">
        <v>13204</v>
      </c>
      <c r="HYW1" t="s">
        <v>13205</v>
      </c>
      <c r="HYX1" t="s">
        <v>13206</v>
      </c>
      <c r="HYY1" t="s">
        <v>13207</v>
      </c>
      <c r="HYZ1" t="s">
        <v>13208</v>
      </c>
      <c r="HZA1" t="s">
        <v>13209</v>
      </c>
      <c r="HZB1" t="s">
        <v>13210</v>
      </c>
      <c r="HZC1" t="s">
        <v>13211</v>
      </c>
      <c r="HZD1" t="s">
        <v>13212</v>
      </c>
      <c r="HZE1" t="s">
        <v>13213</v>
      </c>
      <c r="HZF1" t="s">
        <v>13214</v>
      </c>
      <c r="HZG1" t="s">
        <v>13215</v>
      </c>
      <c r="HZH1" t="s">
        <v>13216</v>
      </c>
      <c r="HZI1" t="s">
        <v>13217</v>
      </c>
      <c r="HZJ1" t="s">
        <v>13218</v>
      </c>
      <c r="HZK1" t="s">
        <v>13219</v>
      </c>
      <c r="HZL1" t="s">
        <v>13220</v>
      </c>
      <c r="HZM1" t="s">
        <v>13221</v>
      </c>
      <c r="HZN1" t="s">
        <v>13222</v>
      </c>
      <c r="HZO1" t="s">
        <v>13223</v>
      </c>
      <c r="HZP1" t="s">
        <v>13224</v>
      </c>
      <c r="HZQ1" t="s">
        <v>13225</v>
      </c>
      <c r="HZR1" t="s">
        <v>13226</v>
      </c>
      <c r="HZS1" t="s">
        <v>13227</v>
      </c>
      <c r="HZT1" t="s">
        <v>13228</v>
      </c>
      <c r="HZU1" t="s">
        <v>13229</v>
      </c>
      <c r="HZV1" t="s">
        <v>13230</v>
      </c>
      <c r="HZW1" t="s">
        <v>13231</v>
      </c>
      <c r="HZX1" t="s">
        <v>13232</v>
      </c>
      <c r="HZY1" t="s">
        <v>13233</v>
      </c>
      <c r="HZZ1" t="s">
        <v>13234</v>
      </c>
      <c r="IAA1" t="s">
        <v>13235</v>
      </c>
      <c r="IAB1" t="s">
        <v>13236</v>
      </c>
      <c r="IAC1" t="s">
        <v>13237</v>
      </c>
      <c r="IAD1" t="s">
        <v>13238</v>
      </c>
      <c r="IAE1" t="s">
        <v>13239</v>
      </c>
      <c r="IAF1" t="s">
        <v>13240</v>
      </c>
      <c r="IAG1" t="s">
        <v>13241</v>
      </c>
      <c r="IAH1" t="s">
        <v>13242</v>
      </c>
      <c r="IAI1" t="s">
        <v>13243</v>
      </c>
      <c r="IAJ1" t="s">
        <v>13244</v>
      </c>
      <c r="IAK1" t="s">
        <v>13245</v>
      </c>
      <c r="IAL1" t="s">
        <v>13246</v>
      </c>
      <c r="IAM1" t="s">
        <v>13247</v>
      </c>
      <c r="IAN1" t="s">
        <v>13248</v>
      </c>
      <c r="IAO1" t="s">
        <v>13249</v>
      </c>
      <c r="IAP1" t="s">
        <v>13250</v>
      </c>
      <c r="IAQ1" t="s">
        <v>13251</v>
      </c>
      <c r="IAR1" t="s">
        <v>13252</v>
      </c>
      <c r="IAS1" t="s">
        <v>13253</v>
      </c>
      <c r="IAT1" t="s">
        <v>13254</v>
      </c>
      <c r="IAU1" t="s">
        <v>13255</v>
      </c>
      <c r="IAV1" t="s">
        <v>13256</v>
      </c>
      <c r="IAW1" t="s">
        <v>13257</v>
      </c>
      <c r="IAX1" t="s">
        <v>13258</v>
      </c>
      <c r="IAY1" t="s">
        <v>13259</v>
      </c>
      <c r="IAZ1" t="s">
        <v>13260</v>
      </c>
      <c r="IBA1" t="s">
        <v>13261</v>
      </c>
      <c r="IBB1" t="s">
        <v>13262</v>
      </c>
      <c r="IBC1" t="s">
        <v>13263</v>
      </c>
      <c r="IBD1" t="s">
        <v>13264</v>
      </c>
      <c r="IBE1" t="s">
        <v>13265</v>
      </c>
      <c r="IBF1" t="s">
        <v>13266</v>
      </c>
      <c r="IBG1" t="s">
        <v>13267</v>
      </c>
      <c r="IBH1" t="s">
        <v>13268</v>
      </c>
      <c r="IBI1" t="s">
        <v>13269</v>
      </c>
      <c r="IBJ1" t="s">
        <v>13270</v>
      </c>
      <c r="IBK1" t="s">
        <v>13271</v>
      </c>
      <c r="IBL1" t="s">
        <v>13272</v>
      </c>
      <c r="IBM1" t="s">
        <v>13273</v>
      </c>
      <c r="IBN1" t="s">
        <v>13274</v>
      </c>
      <c r="IBO1" t="s">
        <v>13275</v>
      </c>
      <c r="IBP1" t="s">
        <v>13276</v>
      </c>
      <c r="IBQ1" t="s">
        <v>13277</v>
      </c>
      <c r="IBR1" t="s">
        <v>13278</v>
      </c>
      <c r="IBS1" t="s">
        <v>13279</v>
      </c>
      <c r="IBT1" t="s">
        <v>13280</v>
      </c>
      <c r="IBU1" t="s">
        <v>13281</v>
      </c>
      <c r="IBV1" t="s">
        <v>13282</v>
      </c>
      <c r="IBW1" t="s">
        <v>13283</v>
      </c>
      <c r="IBX1" t="s">
        <v>13284</v>
      </c>
      <c r="IBY1" t="s">
        <v>13285</v>
      </c>
      <c r="IBZ1" t="s">
        <v>13286</v>
      </c>
      <c r="ICA1" t="s">
        <v>13287</v>
      </c>
      <c r="ICB1" t="s">
        <v>13288</v>
      </c>
      <c r="ICC1" t="s">
        <v>13289</v>
      </c>
      <c r="ICD1" t="s">
        <v>13290</v>
      </c>
      <c r="ICE1" t="s">
        <v>13291</v>
      </c>
      <c r="ICF1" t="s">
        <v>13292</v>
      </c>
      <c r="ICG1" t="s">
        <v>13293</v>
      </c>
      <c r="ICH1" t="s">
        <v>13294</v>
      </c>
      <c r="ICI1" t="s">
        <v>13295</v>
      </c>
      <c r="ICJ1" t="s">
        <v>13296</v>
      </c>
      <c r="ICK1" t="s">
        <v>13297</v>
      </c>
      <c r="ICL1" t="s">
        <v>13298</v>
      </c>
      <c r="ICM1" t="s">
        <v>13299</v>
      </c>
      <c r="ICN1" t="s">
        <v>13300</v>
      </c>
      <c r="ICO1" t="s">
        <v>13301</v>
      </c>
      <c r="ICP1" t="s">
        <v>13302</v>
      </c>
      <c r="ICQ1" t="s">
        <v>13303</v>
      </c>
      <c r="ICR1" t="s">
        <v>13304</v>
      </c>
      <c r="ICS1" t="s">
        <v>13305</v>
      </c>
      <c r="ICT1" t="s">
        <v>13306</v>
      </c>
      <c r="ICU1" t="s">
        <v>13307</v>
      </c>
      <c r="ICV1" t="s">
        <v>13308</v>
      </c>
      <c r="ICW1" t="s">
        <v>13309</v>
      </c>
      <c r="ICX1" t="s">
        <v>13310</v>
      </c>
      <c r="ICY1" t="s">
        <v>13311</v>
      </c>
      <c r="ICZ1" t="s">
        <v>13312</v>
      </c>
      <c r="IDA1" t="s">
        <v>13313</v>
      </c>
      <c r="IDB1" t="s">
        <v>13314</v>
      </c>
      <c r="IDC1" t="s">
        <v>13315</v>
      </c>
      <c r="IDD1" t="s">
        <v>13316</v>
      </c>
      <c r="IDE1" t="s">
        <v>13317</v>
      </c>
      <c r="IDF1" t="s">
        <v>13318</v>
      </c>
      <c r="IDG1" t="s">
        <v>13319</v>
      </c>
      <c r="IDH1" t="s">
        <v>13320</v>
      </c>
      <c r="IDI1" t="s">
        <v>13321</v>
      </c>
      <c r="IDJ1" t="s">
        <v>13322</v>
      </c>
      <c r="IDK1" t="s">
        <v>13323</v>
      </c>
      <c r="IDL1" t="s">
        <v>13324</v>
      </c>
      <c r="IDM1" t="s">
        <v>13325</v>
      </c>
      <c r="IDN1" t="s">
        <v>13326</v>
      </c>
      <c r="IDO1" t="s">
        <v>13327</v>
      </c>
      <c r="IDP1" t="s">
        <v>13328</v>
      </c>
      <c r="IDQ1" t="s">
        <v>13329</v>
      </c>
      <c r="IDR1" t="s">
        <v>13330</v>
      </c>
      <c r="IDS1" t="s">
        <v>13331</v>
      </c>
      <c r="IDT1" t="s">
        <v>13332</v>
      </c>
      <c r="IDU1" t="s">
        <v>13333</v>
      </c>
      <c r="IDV1" t="s">
        <v>13334</v>
      </c>
      <c r="IDW1" t="s">
        <v>13335</v>
      </c>
      <c r="IDX1" t="s">
        <v>13336</v>
      </c>
      <c r="IDY1" t="s">
        <v>13337</v>
      </c>
      <c r="IDZ1" t="s">
        <v>13338</v>
      </c>
      <c r="IEA1" t="s">
        <v>13339</v>
      </c>
      <c r="IEB1" t="s">
        <v>13340</v>
      </c>
      <c r="IEC1" t="s">
        <v>13341</v>
      </c>
      <c r="IED1" t="s">
        <v>13342</v>
      </c>
      <c r="IEE1" t="s">
        <v>13343</v>
      </c>
      <c r="IEF1" t="s">
        <v>13344</v>
      </c>
      <c r="IEG1" t="s">
        <v>13345</v>
      </c>
      <c r="IEH1" t="s">
        <v>13346</v>
      </c>
      <c r="IEI1" t="s">
        <v>13347</v>
      </c>
      <c r="IEJ1" t="s">
        <v>13348</v>
      </c>
      <c r="IEK1" t="s">
        <v>13349</v>
      </c>
      <c r="IEL1" t="s">
        <v>13350</v>
      </c>
      <c r="IEM1" t="s">
        <v>13351</v>
      </c>
      <c r="IEN1" t="s">
        <v>13352</v>
      </c>
      <c r="IEO1" t="s">
        <v>13353</v>
      </c>
      <c r="IEP1" t="s">
        <v>13354</v>
      </c>
      <c r="IEQ1" t="s">
        <v>13355</v>
      </c>
      <c r="IER1" t="s">
        <v>13356</v>
      </c>
      <c r="IES1" t="s">
        <v>13357</v>
      </c>
      <c r="IET1" t="s">
        <v>13358</v>
      </c>
      <c r="IEU1" t="s">
        <v>13359</v>
      </c>
      <c r="IEV1" t="s">
        <v>13360</v>
      </c>
      <c r="IEW1" t="s">
        <v>13361</v>
      </c>
      <c r="IEX1" t="s">
        <v>13362</v>
      </c>
      <c r="IEY1" t="s">
        <v>13363</v>
      </c>
      <c r="IEZ1" t="s">
        <v>13364</v>
      </c>
      <c r="IFA1" t="s">
        <v>13365</v>
      </c>
      <c r="IFB1" t="s">
        <v>13366</v>
      </c>
      <c r="IFC1" t="s">
        <v>13367</v>
      </c>
      <c r="IFD1" t="s">
        <v>13368</v>
      </c>
      <c r="IFE1" t="s">
        <v>13369</v>
      </c>
      <c r="IFF1" t="s">
        <v>13370</v>
      </c>
      <c r="IFG1" t="s">
        <v>13371</v>
      </c>
      <c r="IFH1" t="s">
        <v>13372</v>
      </c>
      <c r="IFI1" t="s">
        <v>13373</v>
      </c>
      <c r="IFJ1" t="s">
        <v>13374</v>
      </c>
      <c r="IFK1" t="s">
        <v>13375</v>
      </c>
      <c r="IFL1" t="s">
        <v>13376</v>
      </c>
      <c r="IFM1" t="s">
        <v>13377</v>
      </c>
      <c r="IFN1" t="s">
        <v>13378</v>
      </c>
      <c r="IFO1" t="s">
        <v>13379</v>
      </c>
      <c r="IFP1" t="s">
        <v>13380</v>
      </c>
      <c r="IFQ1" t="s">
        <v>13381</v>
      </c>
      <c r="IFR1" t="s">
        <v>13382</v>
      </c>
      <c r="IFS1" t="s">
        <v>13383</v>
      </c>
      <c r="IFT1" t="s">
        <v>13384</v>
      </c>
      <c r="IFU1" t="s">
        <v>13385</v>
      </c>
      <c r="IFV1" t="s">
        <v>13386</v>
      </c>
      <c r="IFW1" t="s">
        <v>13387</v>
      </c>
      <c r="IFX1" t="s">
        <v>13388</v>
      </c>
      <c r="IFY1" t="s">
        <v>13389</v>
      </c>
      <c r="IFZ1" t="s">
        <v>13390</v>
      </c>
      <c r="IGA1" t="s">
        <v>13391</v>
      </c>
      <c r="IGB1" t="s">
        <v>13392</v>
      </c>
      <c r="IGC1" t="s">
        <v>13393</v>
      </c>
      <c r="IGD1" t="s">
        <v>13394</v>
      </c>
      <c r="IGE1" t="s">
        <v>13395</v>
      </c>
      <c r="IGF1" t="s">
        <v>13396</v>
      </c>
      <c r="IGG1" t="s">
        <v>13397</v>
      </c>
      <c r="IGH1" t="s">
        <v>13398</v>
      </c>
      <c r="IGI1" t="s">
        <v>13399</v>
      </c>
      <c r="IGJ1" t="s">
        <v>13400</v>
      </c>
      <c r="IGK1" t="s">
        <v>13401</v>
      </c>
      <c r="IGL1" t="s">
        <v>13402</v>
      </c>
      <c r="IGM1" t="s">
        <v>13403</v>
      </c>
      <c r="IGN1" t="s">
        <v>13404</v>
      </c>
      <c r="IGO1" t="s">
        <v>13405</v>
      </c>
      <c r="IGP1" t="s">
        <v>13406</v>
      </c>
      <c r="IGQ1" t="s">
        <v>13407</v>
      </c>
      <c r="IGR1" t="s">
        <v>13408</v>
      </c>
      <c r="IGS1" t="s">
        <v>13409</v>
      </c>
      <c r="IGT1" t="s">
        <v>13410</v>
      </c>
      <c r="IGU1" t="s">
        <v>13411</v>
      </c>
      <c r="IGV1" t="s">
        <v>13412</v>
      </c>
      <c r="IGW1" t="s">
        <v>13413</v>
      </c>
      <c r="IGX1" t="s">
        <v>13414</v>
      </c>
      <c r="IGY1" t="s">
        <v>13415</v>
      </c>
      <c r="IGZ1" t="s">
        <v>13416</v>
      </c>
      <c r="IHA1" t="s">
        <v>13417</v>
      </c>
      <c r="IHB1" t="s">
        <v>13418</v>
      </c>
      <c r="IHC1" t="s">
        <v>13419</v>
      </c>
      <c r="IHD1" t="s">
        <v>13420</v>
      </c>
      <c r="IHE1" t="s">
        <v>13421</v>
      </c>
      <c r="IHF1" t="s">
        <v>13422</v>
      </c>
      <c r="IHG1" t="s">
        <v>13423</v>
      </c>
      <c r="IHH1" t="s">
        <v>13424</v>
      </c>
      <c r="IHI1" t="s">
        <v>13425</v>
      </c>
      <c r="IHJ1" t="s">
        <v>13426</v>
      </c>
      <c r="IHK1" t="s">
        <v>13427</v>
      </c>
      <c r="IHL1" t="s">
        <v>13428</v>
      </c>
      <c r="IHM1" t="s">
        <v>13429</v>
      </c>
      <c r="IHN1" t="s">
        <v>13430</v>
      </c>
      <c r="IHO1" t="s">
        <v>13431</v>
      </c>
      <c r="IHP1" t="s">
        <v>13432</v>
      </c>
      <c r="IHQ1" t="s">
        <v>13433</v>
      </c>
      <c r="IHR1" t="s">
        <v>13434</v>
      </c>
      <c r="IHS1" t="s">
        <v>13435</v>
      </c>
      <c r="IHT1" t="s">
        <v>13436</v>
      </c>
      <c r="IHU1" t="s">
        <v>13437</v>
      </c>
      <c r="IHV1" t="s">
        <v>13438</v>
      </c>
      <c r="IHW1" t="s">
        <v>13439</v>
      </c>
      <c r="IHX1" t="s">
        <v>13440</v>
      </c>
      <c r="IHY1" t="s">
        <v>13441</v>
      </c>
      <c r="IHZ1" t="s">
        <v>13442</v>
      </c>
      <c r="IIA1" t="s">
        <v>13443</v>
      </c>
      <c r="IIB1" t="s">
        <v>13444</v>
      </c>
      <c r="IIC1" t="s">
        <v>13445</v>
      </c>
      <c r="IID1" t="s">
        <v>13446</v>
      </c>
      <c r="IIE1" t="s">
        <v>13447</v>
      </c>
      <c r="IIF1" t="s">
        <v>13448</v>
      </c>
      <c r="IIG1" t="s">
        <v>13449</v>
      </c>
      <c r="IIH1" t="s">
        <v>13450</v>
      </c>
      <c r="III1" t="s">
        <v>13451</v>
      </c>
      <c r="IIJ1" t="s">
        <v>13452</v>
      </c>
      <c r="IIK1" t="s">
        <v>13453</v>
      </c>
      <c r="IIL1" t="s">
        <v>13454</v>
      </c>
      <c r="IIM1" t="s">
        <v>13455</v>
      </c>
      <c r="IIN1" t="s">
        <v>13456</v>
      </c>
      <c r="IIO1" t="s">
        <v>13457</v>
      </c>
      <c r="IIP1" t="s">
        <v>13458</v>
      </c>
      <c r="IIQ1" t="s">
        <v>13459</v>
      </c>
      <c r="IIR1" t="s">
        <v>13460</v>
      </c>
      <c r="IIS1" t="s">
        <v>13461</v>
      </c>
      <c r="IIT1" t="s">
        <v>13462</v>
      </c>
      <c r="IIU1" t="s">
        <v>13463</v>
      </c>
      <c r="IIV1" t="s">
        <v>13464</v>
      </c>
      <c r="IIW1" t="s">
        <v>13465</v>
      </c>
      <c r="IIX1" t="s">
        <v>13466</v>
      </c>
      <c r="IIY1" t="s">
        <v>13467</v>
      </c>
      <c r="IIZ1" t="s">
        <v>13468</v>
      </c>
      <c r="IJA1" t="s">
        <v>13469</v>
      </c>
      <c r="IJB1" t="s">
        <v>13470</v>
      </c>
      <c r="IJC1" t="s">
        <v>13471</v>
      </c>
      <c r="IJD1" t="s">
        <v>13472</v>
      </c>
      <c r="IJE1" t="s">
        <v>13473</v>
      </c>
      <c r="IJF1" t="s">
        <v>13474</v>
      </c>
      <c r="IJG1" t="s">
        <v>13475</v>
      </c>
      <c r="IJH1" t="s">
        <v>13476</v>
      </c>
      <c r="IJI1" t="s">
        <v>13477</v>
      </c>
      <c r="IJJ1" t="s">
        <v>13478</v>
      </c>
      <c r="IJK1" t="s">
        <v>13479</v>
      </c>
      <c r="IJL1" t="s">
        <v>13480</v>
      </c>
      <c r="IJM1" t="s">
        <v>13481</v>
      </c>
      <c r="IJN1" t="s">
        <v>13482</v>
      </c>
      <c r="IJO1" t="s">
        <v>13483</v>
      </c>
      <c r="IJP1" t="s">
        <v>13484</v>
      </c>
      <c r="IJQ1" t="s">
        <v>13485</v>
      </c>
      <c r="IJR1" t="s">
        <v>13486</v>
      </c>
      <c r="IJS1" t="s">
        <v>13487</v>
      </c>
      <c r="IJT1" t="s">
        <v>13488</v>
      </c>
      <c r="IJU1" t="s">
        <v>13489</v>
      </c>
      <c r="IJV1" t="s">
        <v>13490</v>
      </c>
      <c r="IJW1" t="s">
        <v>13491</v>
      </c>
      <c r="IJX1" t="s">
        <v>13492</v>
      </c>
      <c r="IJY1" t="s">
        <v>13493</v>
      </c>
      <c r="IJZ1" t="s">
        <v>13494</v>
      </c>
      <c r="IKA1" t="s">
        <v>13495</v>
      </c>
      <c r="IKB1" t="s">
        <v>13496</v>
      </c>
      <c r="IKC1" t="s">
        <v>13497</v>
      </c>
      <c r="IKD1" t="s">
        <v>13498</v>
      </c>
      <c r="IKE1" t="s">
        <v>13499</v>
      </c>
      <c r="IKF1" t="s">
        <v>13500</v>
      </c>
      <c r="IKG1" t="s">
        <v>13501</v>
      </c>
      <c r="IKH1" t="s">
        <v>13502</v>
      </c>
      <c r="IKI1" t="s">
        <v>13503</v>
      </c>
      <c r="IKJ1" t="s">
        <v>13504</v>
      </c>
      <c r="IKK1" t="s">
        <v>13505</v>
      </c>
      <c r="IKL1" t="s">
        <v>13506</v>
      </c>
      <c r="IKM1" t="s">
        <v>13507</v>
      </c>
      <c r="IKN1" t="s">
        <v>13508</v>
      </c>
      <c r="IKO1" t="s">
        <v>13509</v>
      </c>
      <c r="IKP1" t="s">
        <v>13510</v>
      </c>
      <c r="IKQ1" t="s">
        <v>13511</v>
      </c>
      <c r="IKR1" t="s">
        <v>13512</v>
      </c>
      <c r="IKS1" t="s">
        <v>13513</v>
      </c>
      <c r="IKT1" t="s">
        <v>13514</v>
      </c>
      <c r="IKU1" t="s">
        <v>13515</v>
      </c>
      <c r="IKV1" t="s">
        <v>13516</v>
      </c>
      <c r="IKW1" t="s">
        <v>13517</v>
      </c>
      <c r="IKX1" t="s">
        <v>13518</v>
      </c>
      <c r="IKY1" t="s">
        <v>13519</v>
      </c>
      <c r="IKZ1" t="s">
        <v>13520</v>
      </c>
      <c r="ILA1" t="s">
        <v>13521</v>
      </c>
      <c r="ILB1" t="s">
        <v>13522</v>
      </c>
      <c r="ILC1" t="s">
        <v>13523</v>
      </c>
      <c r="ILD1" t="s">
        <v>13524</v>
      </c>
      <c r="ILE1" t="s">
        <v>13525</v>
      </c>
      <c r="ILF1" t="s">
        <v>13526</v>
      </c>
      <c r="ILG1" t="s">
        <v>13527</v>
      </c>
      <c r="ILH1" t="s">
        <v>13528</v>
      </c>
      <c r="ILI1" t="s">
        <v>13529</v>
      </c>
      <c r="ILJ1" t="s">
        <v>13530</v>
      </c>
      <c r="ILK1" t="s">
        <v>13531</v>
      </c>
      <c r="ILL1" t="s">
        <v>13532</v>
      </c>
      <c r="ILM1" t="s">
        <v>13533</v>
      </c>
      <c r="ILN1" t="s">
        <v>13534</v>
      </c>
      <c r="ILO1" t="s">
        <v>13535</v>
      </c>
      <c r="ILP1" t="s">
        <v>13536</v>
      </c>
      <c r="ILQ1" t="s">
        <v>13537</v>
      </c>
      <c r="ILR1" t="s">
        <v>13538</v>
      </c>
      <c r="ILS1" t="s">
        <v>13539</v>
      </c>
      <c r="ILT1" t="s">
        <v>13540</v>
      </c>
      <c r="ILU1" t="s">
        <v>13541</v>
      </c>
      <c r="ILV1" t="s">
        <v>13542</v>
      </c>
      <c r="ILW1" t="s">
        <v>13543</v>
      </c>
      <c r="ILX1" t="s">
        <v>13544</v>
      </c>
      <c r="ILY1" t="s">
        <v>13545</v>
      </c>
      <c r="ILZ1" t="s">
        <v>13546</v>
      </c>
      <c r="IMA1" t="s">
        <v>13547</v>
      </c>
      <c r="IMB1" t="s">
        <v>13548</v>
      </c>
      <c r="IMC1" t="s">
        <v>13549</v>
      </c>
      <c r="IMD1" t="s">
        <v>13550</v>
      </c>
      <c r="IME1" t="s">
        <v>13551</v>
      </c>
      <c r="IMF1" t="s">
        <v>13552</v>
      </c>
      <c r="IMG1" t="s">
        <v>13553</v>
      </c>
      <c r="IMH1" t="s">
        <v>13554</v>
      </c>
      <c r="IMI1" t="s">
        <v>13555</v>
      </c>
      <c r="IMJ1" t="s">
        <v>13556</v>
      </c>
      <c r="IMK1" t="s">
        <v>13557</v>
      </c>
      <c r="IML1" t="s">
        <v>13558</v>
      </c>
      <c r="IMM1" t="s">
        <v>13559</v>
      </c>
      <c r="IMN1" t="s">
        <v>13560</v>
      </c>
      <c r="IMO1" t="s">
        <v>13561</v>
      </c>
      <c r="IMP1" t="s">
        <v>13562</v>
      </c>
      <c r="IMQ1" t="s">
        <v>13563</v>
      </c>
      <c r="IMR1" t="s">
        <v>13564</v>
      </c>
      <c r="IMS1" t="s">
        <v>13565</v>
      </c>
      <c r="IMT1" t="s">
        <v>13566</v>
      </c>
      <c r="IMU1" t="s">
        <v>13567</v>
      </c>
      <c r="IMV1" t="s">
        <v>13568</v>
      </c>
      <c r="IMW1" t="s">
        <v>13569</v>
      </c>
      <c r="IMX1" t="s">
        <v>13570</v>
      </c>
      <c r="IMY1" t="s">
        <v>13571</v>
      </c>
      <c r="IMZ1" t="s">
        <v>13572</v>
      </c>
      <c r="INA1" t="s">
        <v>13573</v>
      </c>
      <c r="INB1" t="s">
        <v>13574</v>
      </c>
      <c r="INC1" t="s">
        <v>13575</v>
      </c>
      <c r="IND1" t="s">
        <v>13576</v>
      </c>
      <c r="INE1" t="s">
        <v>13577</v>
      </c>
      <c r="INF1" t="s">
        <v>13578</v>
      </c>
      <c r="ING1" t="s">
        <v>13579</v>
      </c>
      <c r="INH1" t="s">
        <v>13580</v>
      </c>
      <c r="INI1" t="s">
        <v>13581</v>
      </c>
      <c r="INJ1" t="s">
        <v>13582</v>
      </c>
      <c r="INK1" t="s">
        <v>13583</v>
      </c>
      <c r="INL1" t="s">
        <v>13584</v>
      </c>
      <c r="INM1" t="s">
        <v>13585</v>
      </c>
      <c r="INN1" t="s">
        <v>13586</v>
      </c>
      <c r="INO1" t="s">
        <v>13587</v>
      </c>
      <c r="INP1" t="s">
        <v>13588</v>
      </c>
      <c r="INQ1" t="s">
        <v>13589</v>
      </c>
      <c r="INR1" t="s">
        <v>13590</v>
      </c>
      <c r="INS1" t="s">
        <v>13591</v>
      </c>
      <c r="INT1" t="s">
        <v>13592</v>
      </c>
      <c r="INU1" t="s">
        <v>13593</v>
      </c>
      <c r="INV1" t="s">
        <v>13594</v>
      </c>
      <c r="INW1" t="s">
        <v>13595</v>
      </c>
      <c r="INX1" t="s">
        <v>13596</v>
      </c>
      <c r="INY1" t="s">
        <v>13597</v>
      </c>
      <c r="INZ1" t="s">
        <v>13598</v>
      </c>
      <c r="IOA1" t="s">
        <v>13599</v>
      </c>
      <c r="IOB1" t="s">
        <v>13600</v>
      </c>
      <c r="IOC1" t="s">
        <v>13601</v>
      </c>
      <c r="IOD1" t="s">
        <v>13602</v>
      </c>
      <c r="IOE1" t="s">
        <v>13603</v>
      </c>
      <c r="IOF1" t="s">
        <v>13604</v>
      </c>
      <c r="IOG1" t="s">
        <v>13605</v>
      </c>
      <c r="IOH1" t="s">
        <v>13606</v>
      </c>
      <c r="IOI1" t="s">
        <v>13607</v>
      </c>
      <c r="IOJ1" t="s">
        <v>13608</v>
      </c>
      <c r="IOK1" t="s">
        <v>13609</v>
      </c>
      <c r="IOL1" t="s">
        <v>13610</v>
      </c>
      <c r="IOM1" t="s">
        <v>13611</v>
      </c>
      <c r="ION1" t="s">
        <v>13612</v>
      </c>
      <c r="IOO1" t="s">
        <v>13613</v>
      </c>
      <c r="IOP1" t="s">
        <v>13614</v>
      </c>
      <c r="IOQ1" t="s">
        <v>13615</v>
      </c>
      <c r="IOR1" t="s">
        <v>13616</v>
      </c>
      <c r="IOS1" t="s">
        <v>13617</v>
      </c>
      <c r="IOT1" t="s">
        <v>13618</v>
      </c>
      <c r="IOU1" t="s">
        <v>13619</v>
      </c>
      <c r="IOV1" t="s">
        <v>13620</v>
      </c>
      <c r="IOW1" t="s">
        <v>13621</v>
      </c>
      <c r="IOX1" t="s">
        <v>13622</v>
      </c>
      <c r="IOY1" t="s">
        <v>13623</v>
      </c>
      <c r="IOZ1" t="s">
        <v>13624</v>
      </c>
      <c r="IPA1" t="s">
        <v>13625</v>
      </c>
      <c r="IPB1" t="s">
        <v>13626</v>
      </c>
      <c r="IPC1" t="s">
        <v>13627</v>
      </c>
      <c r="IPD1" t="s">
        <v>13628</v>
      </c>
      <c r="IPE1" t="s">
        <v>13629</v>
      </c>
      <c r="IPF1" t="s">
        <v>13630</v>
      </c>
      <c r="IPG1" t="s">
        <v>13631</v>
      </c>
      <c r="IPH1" t="s">
        <v>13632</v>
      </c>
      <c r="IPI1" t="s">
        <v>13633</v>
      </c>
      <c r="IPJ1" t="s">
        <v>13634</v>
      </c>
      <c r="IPK1" t="s">
        <v>13635</v>
      </c>
      <c r="IPL1" t="s">
        <v>13636</v>
      </c>
      <c r="IPM1" t="s">
        <v>13637</v>
      </c>
      <c r="IPN1" t="s">
        <v>13638</v>
      </c>
      <c r="IPO1" t="s">
        <v>13639</v>
      </c>
      <c r="IPP1" t="s">
        <v>13640</v>
      </c>
      <c r="IPQ1" t="s">
        <v>13641</v>
      </c>
      <c r="IPR1" t="s">
        <v>13642</v>
      </c>
      <c r="IPS1" t="s">
        <v>13643</v>
      </c>
      <c r="IPT1" t="s">
        <v>13644</v>
      </c>
      <c r="IPU1" t="s">
        <v>13645</v>
      </c>
      <c r="IPV1" t="s">
        <v>13646</v>
      </c>
      <c r="IPW1" t="s">
        <v>13647</v>
      </c>
      <c r="IPX1" t="s">
        <v>13648</v>
      </c>
      <c r="IPY1" t="s">
        <v>13649</v>
      </c>
      <c r="IPZ1" t="s">
        <v>13650</v>
      </c>
      <c r="IQA1" t="s">
        <v>13651</v>
      </c>
      <c r="IQB1" t="s">
        <v>13652</v>
      </c>
      <c r="IQC1" t="s">
        <v>13653</v>
      </c>
      <c r="IQD1" t="s">
        <v>13654</v>
      </c>
      <c r="IQE1" t="s">
        <v>13655</v>
      </c>
      <c r="IQF1" t="s">
        <v>13656</v>
      </c>
      <c r="IQG1" t="s">
        <v>13657</v>
      </c>
      <c r="IQH1" t="s">
        <v>13658</v>
      </c>
      <c r="IQI1" t="s">
        <v>13659</v>
      </c>
      <c r="IQJ1" t="s">
        <v>13660</v>
      </c>
      <c r="IQK1" t="s">
        <v>13661</v>
      </c>
      <c r="IQL1" t="s">
        <v>13662</v>
      </c>
      <c r="IQM1" t="s">
        <v>13663</v>
      </c>
      <c r="IQN1" t="s">
        <v>13664</v>
      </c>
      <c r="IQO1" t="s">
        <v>13665</v>
      </c>
      <c r="IQP1" t="s">
        <v>13666</v>
      </c>
      <c r="IQQ1" t="s">
        <v>13667</v>
      </c>
      <c r="IQR1" t="s">
        <v>13668</v>
      </c>
      <c r="IQS1" t="s">
        <v>13669</v>
      </c>
      <c r="IQT1" t="s">
        <v>13670</v>
      </c>
      <c r="IQU1" t="s">
        <v>13671</v>
      </c>
      <c r="IQV1" t="s">
        <v>13672</v>
      </c>
      <c r="IQW1" t="s">
        <v>13673</v>
      </c>
      <c r="IQX1" t="s">
        <v>13674</v>
      </c>
      <c r="IQY1" t="s">
        <v>13675</v>
      </c>
      <c r="IQZ1" t="s">
        <v>13676</v>
      </c>
      <c r="IRA1" t="s">
        <v>13677</v>
      </c>
      <c r="IRB1" t="s">
        <v>13678</v>
      </c>
      <c r="IRC1" t="s">
        <v>13679</v>
      </c>
      <c r="IRD1" t="s">
        <v>13680</v>
      </c>
      <c r="IRE1" t="s">
        <v>13681</v>
      </c>
      <c r="IRF1" t="s">
        <v>13682</v>
      </c>
      <c r="IRG1" t="s">
        <v>13683</v>
      </c>
      <c r="IRH1" t="s">
        <v>13684</v>
      </c>
      <c r="IRI1" t="s">
        <v>13685</v>
      </c>
      <c r="IRJ1" t="s">
        <v>13686</v>
      </c>
      <c r="IRK1" t="s">
        <v>13687</v>
      </c>
      <c r="IRL1" t="s">
        <v>13688</v>
      </c>
      <c r="IRM1" t="s">
        <v>13689</v>
      </c>
      <c r="IRN1" t="s">
        <v>13690</v>
      </c>
      <c r="IRO1" t="s">
        <v>13691</v>
      </c>
      <c r="IRP1" t="s">
        <v>13692</v>
      </c>
      <c r="IRQ1" t="s">
        <v>13693</v>
      </c>
      <c r="IRR1" t="s">
        <v>13694</v>
      </c>
      <c r="IRS1" t="s">
        <v>13695</v>
      </c>
      <c r="IRT1" t="s">
        <v>13696</v>
      </c>
      <c r="IRU1" t="s">
        <v>13697</v>
      </c>
      <c r="IRV1" t="s">
        <v>13698</v>
      </c>
      <c r="IRW1" t="s">
        <v>13699</v>
      </c>
      <c r="IRX1" t="s">
        <v>13700</v>
      </c>
      <c r="IRY1" t="s">
        <v>13701</v>
      </c>
      <c r="IRZ1" t="s">
        <v>13702</v>
      </c>
      <c r="ISA1" t="s">
        <v>13703</v>
      </c>
      <c r="ISB1" t="s">
        <v>13704</v>
      </c>
      <c r="ISC1" t="s">
        <v>13705</v>
      </c>
      <c r="ISD1" t="s">
        <v>13706</v>
      </c>
      <c r="ISE1" t="s">
        <v>13707</v>
      </c>
      <c r="ISF1" t="s">
        <v>13708</v>
      </c>
      <c r="ISG1" t="s">
        <v>13709</v>
      </c>
      <c r="ISH1" t="s">
        <v>13710</v>
      </c>
      <c r="ISI1" t="s">
        <v>13711</v>
      </c>
      <c r="ISJ1" t="s">
        <v>13712</v>
      </c>
      <c r="ISK1" t="s">
        <v>13713</v>
      </c>
      <c r="ISL1" t="s">
        <v>13714</v>
      </c>
      <c r="ISM1" t="s">
        <v>13715</v>
      </c>
      <c r="ISN1" t="s">
        <v>13716</v>
      </c>
      <c r="ISO1" t="s">
        <v>13717</v>
      </c>
      <c r="ISP1" t="s">
        <v>13718</v>
      </c>
      <c r="ISQ1" t="s">
        <v>13719</v>
      </c>
      <c r="ISR1" t="s">
        <v>13720</v>
      </c>
      <c r="ISS1" t="s">
        <v>13721</v>
      </c>
      <c r="IST1" t="s">
        <v>13722</v>
      </c>
      <c r="ISU1" t="s">
        <v>13723</v>
      </c>
      <c r="ISV1" t="s">
        <v>13724</v>
      </c>
      <c r="ISW1" t="s">
        <v>13725</v>
      </c>
      <c r="ISX1" t="s">
        <v>13726</v>
      </c>
      <c r="ISY1" t="s">
        <v>13727</v>
      </c>
      <c r="ISZ1" t="s">
        <v>13728</v>
      </c>
      <c r="ITA1" t="s">
        <v>13729</v>
      </c>
      <c r="ITB1" t="s">
        <v>13730</v>
      </c>
      <c r="ITC1" t="s">
        <v>13731</v>
      </c>
      <c r="ITD1" t="s">
        <v>13732</v>
      </c>
      <c r="ITE1" t="s">
        <v>13733</v>
      </c>
      <c r="ITF1" t="s">
        <v>13734</v>
      </c>
      <c r="ITG1" t="s">
        <v>13735</v>
      </c>
      <c r="ITH1" t="s">
        <v>13736</v>
      </c>
      <c r="ITI1" t="s">
        <v>13737</v>
      </c>
      <c r="ITJ1" t="s">
        <v>13738</v>
      </c>
      <c r="ITK1" t="s">
        <v>13739</v>
      </c>
      <c r="ITL1" t="s">
        <v>13740</v>
      </c>
      <c r="ITM1" t="s">
        <v>13741</v>
      </c>
      <c r="ITN1" t="s">
        <v>13742</v>
      </c>
      <c r="ITO1" t="s">
        <v>13743</v>
      </c>
      <c r="ITP1" t="s">
        <v>13744</v>
      </c>
      <c r="ITQ1" t="s">
        <v>13745</v>
      </c>
      <c r="ITR1" t="s">
        <v>13746</v>
      </c>
      <c r="ITS1" t="s">
        <v>13747</v>
      </c>
      <c r="ITT1" t="s">
        <v>13748</v>
      </c>
      <c r="ITU1" t="s">
        <v>13749</v>
      </c>
      <c r="ITV1" t="s">
        <v>13750</v>
      </c>
      <c r="ITW1" t="s">
        <v>13751</v>
      </c>
      <c r="ITX1" t="s">
        <v>13752</v>
      </c>
      <c r="ITY1" t="s">
        <v>13753</v>
      </c>
      <c r="ITZ1" t="s">
        <v>13754</v>
      </c>
      <c r="IUA1" t="s">
        <v>13755</v>
      </c>
      <c r="IUB1" t="s">
        <v>13756</v>
      </c>
      <c r="IUC1" t="s">
        <v>13757</v>
      </c>
      <c r="IUD1" t="s">
        <v>13758</v>
      </c>
      <c r="IUE1" t="s">
        <v>13759</v>
      </c>
      <c r="IUF1" t="s">
        <v>13760</v>
      </c>
      <c r="IUG1" t="s">
        <v>13761</v>
      </c>
      <c r="IUH1" t="s">
        <v>13762</v>
      </c>
      <c r="IUI1" t="s">
        <v>13763</v>
      </c>
      <c r="IUJ1" t="s">
        <v>13764</v>
      </c>
      <c r="IUK1" t="s">
        <v>13765</v>
      </c>
      <c r="IUL1" t="s">
        <v>13766</v>
      </c>
      <c r="IUM1" t="s">
        <v>13767</v>
      </c>
      <c r="IUN1" t="s">
        <v>13768</v>
      </c>
      <c r="IUO1" t="s">
        <v>13769</v>
      </c>
      <c r="IUP1" t="s">
        <v>13770</v>
      </c>
      <c r="IUQ1" t="s">
        <v>13771</v>
      </c>
      <c r="IUR1" t="s">
        <v>13772</v>
      </c>
      <c r="IUS1" t="s">
        <v>13773</v>
      </c>
      <c r="IUT1" t="s">
        <v>13774</v>
      </c>
      <c r="IUU1" t="s">
        <v>13775</v>
      </c>
      <c r="IUV1" t="s">
        <v>13776</v>
      </c>
      <c r="IUW1" t="s">
        <v>13777</v>
      </c>
      <c r="IUX1" t="s">
        <v>13778</v>
      </c>
      <c r="IUY1" t="s">
        <v>13779</v>
      </c>
      <c r="IUZ1" t="s">
        <v>13780</v>
      </c>
      <c r="IVA1" t="s">
        <v>13781</v>
      </c>
      <c r="IVB1" t="s">
        <v>13782</v>
      </c>
      <c r="IVC1" t="s">
        <v>13783</v>
      </c>
      <c r="IVD1" t="s">
        <v>13784</v>
      </c>
      <c r="IVE1" t="s">
        <v>13785</v>
      </c>
      <c r="IVF1" t="s">
        <v>13786</v>
      </c>
      <c r="IVG1" t="s">
        <v>13787</v>
      </c>
      <c r="IVH1" t="s">
        <v>13788</v>
      </c>
      <c r="IVI1" t="s">
        <v>13789</v>
      </c>
      <c r="IVJ1" t="s">
        <v>13790</v>
      </c>
      <c r="IVK1" t="s">
        <v>13791</v>
      </c>
      <c r="IVL1" t="s">
        <v>13792</v>
      </c>
      <c r="IVM1" t="s">
        <v>13793</v>
      </c>
      <c r="IVN1" t="s">
        <v>13794</v>
      </c>
      <c r="IVO1" t="s">
        <v>13795</v>
      </c>
      <c r="IVP1" t="s">
        <v>13796</v>
      </c>
      <c r="IVQ1" t="s">
        <v>13797</v>
      </c>
      <c r="IVR1" t="s">
        <v>13798</v>
      </c>
      <c r="IVS1" t="s">
        <v>13799</v>
      </c>
      <c r="IVT1" t="s">
        <v>13800</v>
      </c>
      <c r="IVU1" t="s">
        <v>13801</v>
      </c>
      <c r="IVV1" t="s">
        <v>13802</v>
      </c>
      <c r="IVW1" t="s">
        <v>13803</v>
      </c>
      <c r="IVX1" t="s">
        <v>13804</v>
      </c>
      <c r="IVY1" t="s">
        <v>13805</v>
      </c>
      <c r="IVZ1" t="s">
        <v>13806</v>
      </c>
      <c r="IWA1" t="s">
        <v>13807</v>
      </c>
      <c r="IWB1" t="s">
        <v>13808</v>
      </c>
      <c r="IWC1" t="s">
        <v>13809</v>
      </c>
      <c r="IWD1" t="s">
        <v>13810</v>
      </c>
      <c r="IWE1" t="s">
        <v>13811</v>
      </c>
      <c r="IWF1" t="s">
        <v>13812</v>
      </c>
      <c r="IWG1" t="s">
        <v>13813</v>
      </c>
      <c r="IWH1" t="s">
        <v>13814</v>
      </c>
      <c r="IWI1" t="s">
        <v>13815</v>
      </c>
      <c r="IWJ1" t="s">
        <v>13816</v>
      </c>
      <c r="IWK1" t="s">
        <v>13817</v>
      </c>
      <c r="IWL1" t="s">
        <v>13818</v>
      </c>
      <c r="IWM1" t="s">
        <v>13819</v>
      </c>
      <c r="IWN1" t="s">
        <v>13820</v>
      </c>
      <c r="IWO1" t="s">
        <v>13821</v>
      </c>
      <c r="IWP1" t="s">
        <v>13822</v>
      </c>
      <c r="IWQ1" t="s">
        <v>13823</v>
      </c>
      <c r="IWR1" t="s">
        <v>13824</v>
      </c>
      <c r="IWS1" t="s">
        <v>13825</v>
      </c>
      <c r="IWT1" t="s">
        <v>13826</v>
      </c>
      <c r="IWU1" t="s">
        <v>13827</v>
      </c>
      <c r="IWV1" t="s">
        <v>13828</v>
      </c>
      <c r="IWW1" t="s">
        <v>13829</v>
      </c>
      <c r="IWX1" t="s">
        <v>13830</v>
      </c>
      <c r="IWY1" t="s">
        <v>13831</v>
      </c>
      <c r="IWZ1" t="s">
        <v>13832</v>
      </c>
      <c r="IXA1" t="s">
        <v>13833</v>
      </c>
      <c r="IXB1" t="s">
        <v>13834</v>
      </c>
      <c r="IXC1" t="s">
        <v>13835</v>
      </c>
      <c r="IXD1" t="s">
        <v>13836</v>
      </c>
      <c r="IXE1" t="s">
        <v>13837</v>
      </c>
      <c r="IXF1" t="s">
        <v>13838</v>
      </c>
      <c r="IXG1" t="s">
        <v>13839</v>
      </c>
      <c r="IXH1" t="s">
        <v>13840</v>
      </c>
      <c r="IXI1" t="s">
        <v>13841</v>
      </c>
      <c r="IXJ1" t="s">
        <v>13842</v>
      </c>
      <c r="IXK1" t="s">
        <v>13843</v>
      </c>
      <c r="IXL1" t="s">
        <v>13844</v>
      </c>
      <c r="IXM1" t="s">
        <v>13845</v>
      </c>
      <c r="IXN1" t="s">
        <v>13846</v>
      </c>
      <c r="IXO1" t="s">
        <v>13847</v>
      </c>
      <c r="IXP1" t="s">
        <v>13848</v>
      </c>
      <c r="IXQ1" t="s">
        <v>13849</v>
      </c>
      <c r="IXR1" t="s">
        <v>13850</v>
      </c>
      <c r="IXS1" t="s">
        <v>13851</v>
      </c>
      <c r="IXT1" t="s">
        <v>13852</v>
      </c>
      <c r="IXU1" t="s">
        <v>13853</v>
      </c>
      <c r="IXV1" t="s">
        <v>13854</v>
      </c>
      <c r="IXW1" t="s">
        <v>13855</v>
      </c>
      <c r="IXX1" t="s">
        <v>13856</v>
      </c>
      <c r="IXY1" t="s">
        <v>13857</v>
      </c>
      <c r="IXZ1" t="s">
        <v>13858</v>
      </c>
      <c r="IYA1" t="s">
        <v>13859</v>
      </c>
      <c r="IYB1" t="s">
        <v>13860</v>
      </c>
      <c r="IYC1" t="s">
        <v>13861</v>
      </c>
      <c r="IYD1" t="s">
        <v>13862</v>
      </c>
      <c r="IYE1" t="s">
        <v>13863</v>
      </c>
      <c r="IYF1" t="s">
        <v>13864</v>
      </c>
      <c r="IYG1" t="s">
        <v>13865</v>
      </c>
      <c r="IYH1" t="s">
        <v>13866</v>
      </c>
      <c r="IYI1" t="s">
        <v>13867</v>
      </c>
      <c r="IYJ1" t="s">
        <v>13868</v>
      </c>
      <c r="IYK1" t="s">
        <v>13869</v>
      </c>
      <c r="IYL1" t="s">
        <v>13870</v>
      </c>
      <c r="IYM1" t="s">
        <v>13871</v>
      </c>
      <c r="IYN1" t="s">
        <v>13872</v>
      </c>
      <c r="IYO1" t="s">
        <v>13873</v>
      </c>
      <c r="IYP1" t="s">
        <v>13874</v>
      </c>
      <c r="IYQ1" t="s">
        <v>13875</v>
      </c>
      <c r="IYR1" t="s">
        <v>13876</v>
      </c>
      <c r="IYS1" t="s">
        <v>13877</v>
      </c>
      <c r="IYT1" t="s">
        <v>13878</v>
      </c>
      <c r="IYU1" t="s">
        <v>13879</v>
      </c>
      <c r="IYV1" t="s">
        <v>13880</v>
      </c>
      <c r="IYW1" t="s">
        <v>13881</v>
      </c>
      <c r="IYX1" t="s">
        <v>13882</v>
      </c>
      <c r="IYY1" t="s">
        <v>13883</v>
      </c>
      <c r="IYZ1" t="s">
        <v>13884</v>
      </c>
      <c r="IZA1" t="s">
        <v>13885</v>
      </c>
      <c r="IZB1" t="s">
        <v>13886</v>
      </c>
      <c r="IZC1" t="s">
        <v>13887</v>
      </c>
      <c r="IZD1" t="s">
        <v>13888</v>
      </c>
      <c r="IZE1" t="s">
        <v>13889</v>
      </c>
      <c r="IZF1" t="s">
        <v>13890</v>
      </c>
      <c r="IZG1" t="s">
        <v>13891</v>
      </c>
      <c r="IZH1" t="s">
        <v>13892</v>
      </c>
      <c r="IZI1" t="s">
        <v>13893</v>
      </c>
      <c r="IZJ1" t="s">
        <v>13894</v>
      </c>
      <c r="IZK1" t="s">
        <v>13895</v>
      </c>
      <c r="IZL1" t="s">
        <v>13896</v>
      </c>
      <c r="IZM1" t="s">
        <v>13897</v>
      </c>
      <c r="IZN1" t="s">
        <v>13898</v>
      </c>
      <c r="IZO1" t="s">
        <v>13899</v>
      </c>
      <c r="IZP1" t="s">
        <v>13900</v>
      </c>
      <c r="IZQ1" t="s">
        <v>13901</v>
      </c>
      <c r="IZR1" t="s">
        <v>13902</v>
      </c>
      <c r="IZS1" t="s">
        <v>13903</v>
      </c>
      <c r="IZT1" t="s">
        <v>13904</v>
      </c>
      <c r="IZU1" t="s">
        <v>13905</v>
      </c>
      <c r="IZV1" t="s">
        <v>13906</v>
      </c>
      <c r="IZW1" t="s">
        <v>13907</v>
      </c>
      <c r="IZX1" t="s">
        <v>13908</v>
      </c>
      <c r="IZY1" t="s">
        <v>13909</v>
      </c>
      <c r="IZZ1" t="s">
        <v>13910</v>
      </c>
      <c r="JAA1" t="s">
        <v>13911</v>
      </c>
      <c r="JAB1" t="s">
        <v>13912</v>
      </c>
      <c r="JAC1" t="s">
        <v>13913</v>
      </c>
      <c r="JAD1" t="s">
        <v>13914</v>
      </c>
      <c r="JAE1" t="s">
        <v>13915</v>
      </c>
      <c r="JAF1" t="s">
        <v>13916</v>
      </c>
      <c r="JAG1" t="s">
        <v>13917</v>
      </c>
      <c r="JAH1" t="s">
        <v>13918</v>
      </c>
      <c r="JAI1" t="s">
        <v>13919</v>
      </c>
      <c r="JAJ1" t="s">
        <v>13920</v>
      </c>
      <c r="JAK1" t="s">
        <v>13921</v>
      </c>
      <c r="JAL1" t="s">
        <v>13922</v>
      </c>
      <c r="JAM1" t="s">
        <v>13923</v>
      </c>
      <c r="JAN1" t="s">
        <v>13924</v>
      </c>
      <c r="JAO1" t="s">
        <v>13925</v>
      </c>
      <c r="JAP1" t="s">
        <v>13926</v>
      </c>
      <c r="JAQ1" t="s">
        <v>13927</v>
      </c>
      <c r="JAR1" t="s">
        <v>13928</v>
      </c>
      <c r="JAS1" t="s">
        <v>13929</v>
      </c>
      <c r="JAT1" t="s">
        <v>13930</v>
      </c>
      <c r="JAU1" t="s">
        <v>13931</v>
      </c>
      <c r="JAV1" t="s">
        <v>13932</v>
      </c>
      <c r="JAW1" t="s">
        <v>13933</v>
      </c>
      <c r="JAX1" t="s">
        <v>13934</v>
      </c>
      <c r="JAY1" t="s">
        <v>13935</v>
      </c>
      <c r="JAZ1" t="s">
        <v>13936</v>
      </c>
      <c r="JBA1" t="s">
        <v>13937</v>
      </c>
      <c r="JBB1" t="s">
        <v>13938</v>
      </c>
      <c r="JBC1" t="s">
        <v>13939</v>
      </c>
      <c r="JBD1" t="s">
        <v>13940</v>
      </c>
      <c r="JBE1" t="s">
        <v>13941</v>
      </c>
      <c r="JBF1" t="s">
        <v>13942</v>
      </c>
      <c r="JBG1" t="s">
        <v>13943</v>
      </c>
      <c r="JBH1" t="s">
        <v>13944</v>
      </c>
      <c r="JBI1" t="s">
        <v>13945</v>
      </c>
      <c r="JBJ1" t="s">
        <v>13946</v>
      </c>
      <c r="JBK1" t="s">
        <v>13947</v>
      </c>
      <c r="JBL1" t="s">
        <v>13948</v>
      </c>
      <c r="JBM1" t="s">
        <v>13949</v>
      </c>
      <c r="JBN1" t="s">
        <v>13950</v>
      </c>
      <c r="JBO1" t="s">
        <v>13951</v>
      </c>
      <c r="JBP1" t="s">
        <v>13952</v>
      </c>
      <c r="JBQ1" t="s">
        <v>13953</v>
      </c>
      <c r="JBR1" t="s">
        <v>13954</v>
      </c>
      <c r="JBS1" t="s">
        <v>13955</v>
      </c>
      <c r="JBT1" t="s">
        <v>13956</v>
      </c>
      <c r="JBU1" t="s">
        <v>13957</v>
      </c>
      <c r="JBV1" t="s">
        <v>13958</v>
      </c>
      <c r="JBW1" t="s">
        <v>13959</v>
      </c>
      <c r="JBX1" t="s">
        <v>13960</v>
      </c>
      <c r="JBY1" t="s">
        <v>13961</v>
      </c>
      <c r="JBZ1" t="s">
        <v>13962</v>
      </c>
      <c r="JCA1" t="s">
        <v>13963</v>
      </c>
      <c r="JCB1" t="s">
        <v>13964</v>
      </c>
      <c r="JCC1" t="s">
        <v>13965</v>
      </c>
      <c r="JCD1" t="s">
        <v>13966</v>
      </c>
      <c r="JCE1" t="s">
        <v>13967</v>
      </c>
      <c r="JCF1" t="s">
        <v>13968</v>
      </c>
      <c r="JCG1" t="s">
        <v>13969</v>
      </c>
      <c r="JCH1" t="s">
        <v>13970</v>
      </c>
      <c r="JCI1" t="s">
        <v>13971</v>
      </c>
      <c r="JCJ1" t="s">
        <v>13972</v>
      </c>
      <c r="JCK1" t="s">
        <v>13973</v>
      </c>
      <c r="JCL1" t="s">
        <v>13974</v>
      </c>
      <c r="JCM1" t="s">
        <v>13975</v>
      </c>
      <c r="JCN1" t="s">
        <v>13976</v>
      </c>
      <c r="JCO1" t="s">
        <v>13977</v>
      </c>
      <c r="JCP1" t="s">
        <v>13978</v>
      </c>
      <c r="JCQ1" t="s">
        <v>13979</v>
      </c>
      <c r="JCR1" t="s">
        <v>13980</v>
      </c>
      <c r="JCS1" t="s">
        <v>13981</v>
      </c>
      <c r="JCT1" t="s">
        <v>13982</v>
      </c>
      <c r="JCU1" t="s">
        <v>13983</v>
      </c>
      <c r="JCV1" t="s">
        <v>13984</v>
      </c>
      <c r="JCW1" t="s">
        <v>13985</v>
      </c>
      <c r="JCX1" t="s">
        <v>13986</v>
      </c>
      <c r="JCY1" t="s">
        <v>13987</v>
      </c>
      <c r="JCZ1" t="s">
        <v>13988</v>
      </c>
      <c r="JDA1" t="s">
        <v>13989</v>
      </c>
      <c r="JDB1" t="s">
        <v>13990</v>
      </c>
      <c r="JDC1" t="s">
        <v>13991</v>
      </c>
      <c r="JDD1" t="s">
        <v>13992</v>
      </c>
      <c r="JDE1" t="s">
        <v>13993</v>
      </c>
      <c r="JDF1" t="s">
        <v>13994</v>
      </c>
      <c r="JDG1" t="s">
        <v>13995</v>
      </c>
      <c r="JDH1" t="s">
        <v>13996</v>
      </c>
      <c r="JDI1" t="s">
        <v>13997</v>
      </c>
      <c r="JDJ1" t="s">
        <v>13998</v>
      </c>
      <c r="JDK1" t="s">
        <v>13999</v>
      </c>
      <c r="JDL1" t="s">
        <v>14000</v>
      </c>
      <c r="JDM1" t="s">
        <v>14001</v>
      </c>
      <c r="JDN1" t="s">
        <v>14002</v>
      </c>
      <c r="JDO1" t="s">
        <v>14003</v>
      </c>
      <c r="JDP1" t="s">
        <v>14004</v>
      </c>
      <c r="JDQ1" t="s">
        <v>14005</v>
      </c>
      <c r="JDR1" t="s">
        <v>14006</v>
      </c>
      <c r="JDS1" t="s">
        <v>14007</v>
      </c>
      <c r="JDT1" t="s">
        <v>14008</v>
      </c>
      <c r="JDU1" t="s">
        <v>14009</v>
      </c>
      <c r="JDV1" t="s">
        <v>14010</v>
      </c>
      <c r="JDW1" t="s">
        <v>14011</v>
      </c>
      <c r="JDX1" t="s">
        <v>14012</v>
      </c>
      <c r="JDY1" t="s">
        <v>14013</v>
      </c>
      <c r="JDZ1" t="s">
        <v>14014</v>
      </c>
      <c r="JEA1" t="s">
        <v>14015</v>
      </c>
      <c r="JEB1" t="s">
        <v>14016</v>
      </c>
      <c r="JEC1" t="s">
        <v>14017</v>
      </c>
      <c r="JED1" t="s">
        <v>14018</v>
      </c>
      <c r="JEE1" t="s">
        <v>14019</v>
      </c>
      <c r="JEF1" t="s">
        <v>14020</v>
      </c>
      <c r="JEG1" t="s">
        <v>14021</v>
      </c>
      <c r="JEH1" t="s">
        <v>14022</v>
      </c>
      <c r="JEI1" t="s">
        <v>14023</v>
      </c>
      <c r="JEJ1" t="s">
        <v>14024</v>
      </c>
      <c r="JEK1" t="s">
        <v>14025</v>
      </c>
      <c r="JEL1" t="s">
        <v>14026</v>
      </c>
      <c r="JEM1" t="s">
        <v>14027</v>
      </c>
      <c r="JEN1" t="s">
        <v>14028</v>
      </c>
      <c r="JEO1" t="s">
        <v>14029</v>
      </c>
      <c r="JEP1" t="s">
        <v>14030</v>
      </c>
      <c r="JEQ1" t="s">
        <v>14031</v>
      </c>
      <c r="JER1" t="s">
        <v>14032</v>
      </c>
      <c r="JES1" t="s">
        <v>14033</v>
      </c>
      <c r="JET1" t="s">
        <v>14034</v>
      </c>
      <c r="JEU1" t="s">
        <v>14035</v>
      </c>
      <c r="JEV1" t="s">
        <v>14036</v>
      </c>
      <c r="JEW1" t="s">
        <v>14037</v>
      </c>
      <c r="JEX1" t="s">
        <v>14038</v>
      </c>
      <c r="JEY1" t="s">
        <v>14039</v>
      </c>
      <c r="JEZ1" t="s">
        <v>14040</v>
      </c>
      <c r="JFA1" t="s">
        <v>14041</v>
      </c>
      <c r="JFB1" t="s">
        <v>14042</v>
      </c>
      <c r="JFC1" t="s">
        <v>14043</v>
      </c>
      <c r="JFD1" t="s">
        <v>14044</v>
      </c>
      <c r="JFE1" t="s">
        <v>14045</v>
      </c>
      <c r="JFF1" t="s">
        <v>14046</v>
      </c>
      <c r="JFG1" t="s">
        <v>14047</v>
      </c>
      <c r="JFH1" t="s">
        <v>14048</v>
      </c>
      <c r="JFI1" t="s">
        <v>14049</v>
      </c>
      <c r="JFJ1" t="s">
        <v>14050</v>
      </c>
      <c r="JFK1" t="s">
        <v>14051</v>
      </c>
      <c r="JFL1" t="s">
        <v>14052</v>
      </c>
      <c r="JFM1" t="s">
        <v>14053</v>
      </c>
      <c r="JFN1" t="s">
        <v>14054</v>
      </c>
      <c r="JFO1" t="s">
        <v>14055</v>
      </c>
      <c r="JFP1" t="s">
        <v>14056</v>
      </c>
      <c r="JFQ1" t="s">
        <v>14057</v>
      </c>
      <c r="JFR1" t="s">
        <v>14058</v>
      </c>
      <c r="JFS1" t="s">
        <v>14059</v>
      </c>
      <c r="JFT1" t="s">
        <v>14060</v>
      </c>
      <c r="JFU1" t="s">
        <v>14061</v>
      </c>
      <c r="JFV1" t="s">
        <v>14062</v>
      </c>
      <c r="JFW1" t="s">
        <v>14063</v>
      </c>
      <c r="JFX1" t="s">
        <v>14064</v>
      </c>
      <c r="JFY1" t="s">
        <v>14065</v>
      </c>
      <c r="JFZ1" t="s">
        <v>14066</v>
      </c>
      <c r="JGA1" t="s">
        <v>14067</v>
      </c>
      <c r="JGB1" t="s">
        <v>14068</v>
      </c>
      <c r="JGC1" t="s">
        <v>14069</v>
      </c>
      <c r="JGD1" t="s">
        <v>14070</v>
      </c>
      <c r="JGE1" t="s">
        <v>14071</v>
      </c>
      <c r="JGF1" t="s">
        <v>14072</v>
      </c>
      <c r="JGG1" t="s">
        <v>14073</v>
      </c>
      <c r="JGH1" t="s">
        <v>14074</v>
      </c>
      <c r="JGI1" t="s">
        <v>14075</v>
      </c>
      <c r="JGJ1" t="s">
        <v>14076</v>
      </c>
      <c r="JGK1" t="s">
        <v>14077</v>
      </c>
      <c r="JGL1" t="s">
        <v>14078</v>
      </c>
      <c r="JGM1" t="s">
        <v>14079</v>
      </c>
      <c r="JGN1" t="s">
        <v>14080</v>
      </c>
      <c r="JGO1" t="s">
        <v>14081</v>
      </c>
      <c r="JGP1" t="s">
        <v>14082</v>
      </c>
      <c r="JGQ1" t="s">
        <v>14083</v>
      </c>
      <c r="JGR1" t="s">
        <v>14084</v>
      </c>
      <c r="JGS1" t="s">
        <v>14085</v>
      </c>
      <c r="JGT1" t="s">
        <v>14086</v>
      </c>
      <c r="JGU1" t="s">
        <v>14087</v>
      </c>
      <c r="JGV1" t="s">
        <v>14088</v>
      </c>
      <c r="JGW1" t="s">
        <v>14089</v>
      </c>
      <c r="JGX1" t="s">
        <v>14090</v>
      </c>
      <c r="JGY1" t="s">
        <v>14091</v>
      </c>
      <c r="JGZ1" t="s">
        <v>14092</v>
      </c>
      <c r="JHA1" t="s">
        <v>14093</v>
      </c>
      <c r="JHB1" t="s">
        <v>14094</v>
      </c>
      <c r="JHC1" t="s">
        <v>14095</v>
      </c>
      <c r="JHD1" t="s">
        <v>14096</v>
      </c>
      <c r="JHE1" t="s">
        <v>14097</v>
      </c>
      <c r="JHF1" t="s">
        <v>14098</v>
      </c>
      <c r="JHG1" t="s">
        <v>14099</v>
      </c>
      <c r="JHH1" t="s">
        <v>14100</v>
      </c>
      <c r="JHI1" t="s">
        <v>14101</v>
      </c>
      <c r="JHJ1" t="s">
        <v>14102</v>
      </c>
      <c r="JHK1" t="s">
        <v>14103</v>
      </c>
      <c r="JHL1" t="s">
        <v>14104</v>
      </c>
      <c r="JHM1" t="s">
        <v>14105</v>
      </c>
      <c r="JHN1" t="s">
        <v>14106</v>
      </c>
      <c r="JHO1" t="s">
        <v>14107</v>
      </c>
      <c r="JHP1" t="s">
        <v>14108</v>
      </c>
      <c r="JHQ1" t="s">
        <v>14109</v>
      </c>
      <c r="JHR1" t="s">
        <v>14110</v>
      </c>
      <c r="JHS1" t="s">
        <v>14111</v>
      </c>
      <c r="JHT1" t="s">
        <v>14112</v>
      </c>
      <c r="JHU1" t="s">
        <v>14113</v>
      </c>
      <c r="JHV1" t="s">
        <v>14114</v>
      </c>
      <c r="JHW1" t="s">
        <v>14115</v>
      </c>
      <c r="JHX1" t="s">
        <v>14116</v>
      </c>
      <c r="JHY1" t="s">
        <v>14117</v>
      </c>
      <c r="JHZ1" t="s">
        <v>14118</v>
      </c>
      <c r="JIA1" t="s">
        <v>14119</v>
      </c>
      <c r="JIB1" t="s">
        <v>14120</v>
      </c>
      <c r="JIC1" t="s">
        <v>14121</v>
      </c>
      <c r="JID1" t="s">
        <v>14122</v>
      </c>
      <c r="JIE1" t="s">
        <v>14123</v>
      </c>
      <c r="JIF1" t="s">
        <v>14124</v>
      </c>
      <c r="JIG1" t="s">
        <v>14125</v>
      </c>
      <c r="JIH1" t="s">
        <v>14126</v>
      </c>
      <c r="JII1" t="s">
        <v>14127</v>
      </c>
      <c r="JIJ1" t="s">
        <v>14128</v>
      </c>
      <c r="JIK1" t="s">
        <v>14129</v>
      </c>
      <c r="JIL1" t="s">
        <v>14130</v>
      </c>
      <c r="JIM1" t="s">
        <v>14131</v>
      </c>
      <c r="JIN1" t="s">
        <v>14132</v>
      </c>
      <c r="JIO1" t="s">
        <v>14133</v>
      </c>
      <c r="JIP1" t="s">
        <v>14134</v>
      </c>
      <c r="JIQ1" t="s">
        <v>14135</v>
      </c>
      <c r="JIR1" t="s">
        <v>14136</v>
      </c>
      <c r="JIS1" t="s">
        <v>14137</v>
      </c>
      <c r="JIT1" t="s">
        <v>14138</v>
      </c>
      <c r="JIU1" t="s">
        <v>14139</v>
      </c>
      <c r="JIV1" t="s">
        <v>14140</v>
      </c>
      <c r="JIW1" t="s">
        <v>14141</v>
      </c>
      <c r="JIX1" t="s">
        <v>14142</v>
      </c>
      <c r="JIY1" t="s">
        <v>14143</v>
      </c>
      <c r="JIZ1" t="s">
        <v>14144</v>
      </c>
      <c r="JJA1" t="s">
        <v>14145</v>
      </c>
      <c r="JJB1" t="s">
        <v>14146</v>
      </c>
      <c r="JJC1" t="s">
        <v>14147</v>
      </c>
      <c r="JJD1" t="s">
        <v>14148</v>
      </c>
      <c r="JJE1" t="s">
        <v>14149</v>
      </c>
      <c r="JJF1" t="s">
        <v>14150</v>
      </c>
      <c r="JJG1" t="s">
        <v>14151</v>
      </c>
      <c r="JJH1" t="s">
        <v>14152</v>
      </c>
      <c r="JJI1" t="s">
        <v>14153</v>
      </c>
      <c r="JJJ1" t="s">
        <v>14154</v>
      </c>
      <c r="JJK1" t="s">
        <v>14155</v>
      </c>
      <c r="JJL1" t="s">
        <v>14156</v>
      </c>
      <c r="JJM1" t="s">
        <v>14157</v>
      </c>
      <c r="JJN1" t="s">
        <v>14158</v>
      </c>
      <c r="JJO1" t="s">
        <v>14159</v>
      </c>
      <c r="JJP1" t="s">
        <v>14160</v>
      </c>
      <c r="JJQ1" t="s">
        <v>14161</v>
      </c>
      <c r="JJR1" t="s">
        <v>14162</v>
      </c>
      <c r="JJS1" t="s">
        <v>14163</v>
      </c>
      <c r="JJT1" t="s">
        <v>14164</v>
      </c>
      <c r="JJU1" t="s">
        <v>14165</v>
      </c>
      <c r="JJV1" t="s">
        <v>14166</v>
      </c>
      <c r="JJW1" t="s">
        <v>14167</v>
      </c>
      <c r="JJX1" t="s">
        <v>14168</v>
      </c>
      <c r="JJY1" t="s">
        <v>14169</v>
      </c>
      <c r="JJZ1" t="s">
        <v>14170</v>
      </c>
      <c r="JKA1" t="s">
        <v>14171</v>
      </c>
      <c r="JKB1" t="s">
        <v>14172</v>
      </c>
      <c r="JKC1" t="s">
        <v>14173</v>
      </c>
      <c r="JKD1" t="s">
        <v>14174</v>
      </c>
      <c r="JKE1" t="s">
        <v>14175</v>
      </c>
      <c r="JKF1" t="s">
        <v>14176</v>
      </c>
      <c r="JKG1" t="s">
        <v>14177</v>
      </c>
      <c r="JKH1" t="s">
        <v>14178</v>
      </c>
      <c r="JKI1" t="s">
        <v>14179</v>
      </c>
      <c r="JKJ1" t="s">
        <v>14180</v>
      </c>
      <c r="JKK1" t="s">
        <v>14181</v>
      </c>
      <c r="JKL1" t="s">
        <v>14182</v>
      </c>
      <c r="JKM1" t="s">
        <v>14183</v>
      </c>
      <c r="JKN1" t="s">
        <v>14184</v>
      </c>
      <c r="JKO1" t="s">
        <v>14185</v>
      </c>
      <c r="JKP1" t="s">
        <v>14186</v>
      </c>
      <c r="JKQ1" t="s">
        <v>14187</v>
      </c>
      <c r="JKR1" t="s">
        <v>14188</v>
      </c>
      <c r="JKS1" t="s">
        <v>14189</v>
      </c>
      <c r="JKT1" t="s">
        <v>14190</v>
      </c>
      <c r="JKU1" t="s">
        <v>14191</v>
      </c>
      <c r="JKV1" t="s">
        <v>14192</v>
      </c>
      <c r="JKW1" t="s">
        <v>14193</v>
      </c>
      <c r="JKX1" t="s">
        <v>14194</v>
      </c>
      <c r="JKY1" t="s">
        <v>14195</v>
      </c>
      <c r="JKZ1" t="s">
        <v>14196</v>
      </c>
      <c r="JLA1" t="s">
        <v>14197</v>
      </c>
      <c r="JLB1" t="s">
        <v>14198</v>
      </c>
      <c r="JLC1" t="s">
        <v>14199</v>
      </c>
      <c r="JLD1" t="s">
        <v>14200</v>
      </c>
      <c r="JLE1" t="s">
        <v>14201</v>
      </c>
      <c r="JLF1" t="s">
        <v>14202</v>
      </c>
      <c r="JLG1" t="s">
        <v>14203</v>
      </c>
      <c r="JLH1" t="s">
        <v>14204</v>
      </c>
      <c r="JLI1" t="s">
        <v>14205</v>
      </c>
      <c r="JLJ1" t="s">
        <v>14206</v>
      </c>
      <c r="JLK1" t="s">
        <v>14207</v>
      </c>
      <c r="JLL1" t="s">
        <v>14208</v>
      </c>
      <c r="JLM1" t="s">
        <v>14209</v>
      </c>
      <c r="JLN1" t="s">
        <v>14210</v>
      </c>
      <c r="JLO1" t="s">
        <v>14211</v>
      </c>
      <c r="JLP1" t="s">
        <v>14212</v>
      </c>
      <c r="JLQ1" t="s">
        <v>14213</v>
      </c>
      <c r="JLR1" t="s">
        <v>14214</v>
      </c>
      <c r="JLS1" t="s">
        <v>14215</v>
      </c>
      <c r="JLT1" t="s">
        <v>14216</v>
      </c>
      <c r="JLU1" t="s">
        <v>14217</v>
      </c>
      <c r="JLV1" t="s">
        <v>14218</v>
      </c>
      <c r="JLW1" t="s">
        <v>14219</v>
      </c>
      <c r="JLX1" t="s">
        <v>14220</v>
      </c>
      <c r="JLY1" t="s">
        <v>14221</v>
      </c>
      <c r="JLZ1" t="s">
        <v>14222</v>
      </c>
      <c r="JMA1" t="s">
        <v>14223</v>
      </c>
      <c r="JMB1" t="s">
        <v>14224</v>
      </c>
      <c r="JMC1" t="s">
        <v>14225</v>
      </c>
      <c r="JMD1" t="s">
        <v>14226</v>
      </c>
      <c r="JME1" t="s">
        <v>14227</v>
      </c>
      <c r="JMF1" t="s">
        <v>14228</v>
      </c>
      <c r="JMG1" t="s">
        <v>14229</v>
      </c>
      <c r="JMH1" t="s">
        <v>14230</v>
      </c>
      <c r="JMI1" t="s">
        <v>14231</v>
      </c>
      <c r="JMJ1" t="s">
        <v>14232</v>
      </c>
      <c r="JMK1" t="s">
        <v>14233</v>
      </c>
      <c r="JML1" t="s">
        <v>14234</v>
      </c>
      <c r="JMM1" t="s">
        <v>14235</v>
      </c>
      <c r="JMN1" t="s">
        <v>14236</v>
      </c>
      <c r="JMO1" t="s">
        <v>14237</v>
      </c>
      <c r="JMP1" t="s">
        <v>14238</v>
      </c>
      <c r="JMQ1" t="s">
        <v>14239</v>
      </c>
      <c r="JMR1" t="s">
        <v>14240</v>
      </c>
      <c r="JMS1" t="s">
        <v>14241</v>
      </c>
      <c r="JMT1" t="s">
        <v>14242</v>
      </c>
      <c r="JMU1" t="s">
        <v>14243</v>
      </c>
      <c r="JMV1" t="s">
        <v>14244</v>
      </c>
      <c r="JMW1" t="s">
        <v>14245</v>
      </c>
      <c r="JMX1" t="s">
        <v>14246</v>
      </c>
      <c r="JMY1" t="s">
        <v>14247</v>
      </c>
      <c r="JMZ1" t="s">
        <v>14248</v>
      </c>
      <c r="JNA1" t="s">
        <v>14249</v>
      </c>
      <c r="JNB1" t="s">
        <v>14250</v>
      </c>
      <c r="JNC1" t="s">
        <v>14251</v>
      </c>
      <c r="JND1" t="s">
        <v>14252</v>
      </c>
      <c r="JNE1" t="s">
        <v>14253</v>
      </c>
      <c r="JNF1" t="s">
        <v>14254</v>
      </c>
      <c r="JNG1" t="s">
        <v>14255</v>
      </c>
      <c r="JNH1" t="s">
        <v>14256</v>
      </c>
      <c r="JNI1" t="s">
        <v>14257</v>
      </c>
      <c r="JNJ1" t="s">
        <v>14258</v>
      </c>
      <c r="JNK1" t="s">
        <v>14259</v>
      </c>
      <c r="JNL1" t="s">
        <v>14260</v>
      </c>
      <c r="JNM1" t="s">
        <v>14261</v>
      </c>
      <c r="JNN1" t="s">
        <v>14262</v>
      </c>
      <c r="JNO1" t="s">
        <v>14263</v>
      </c>
      <c r="JNP1" t="s">
        <v>14264</v>
      </c>
      <c r="JNQ1" t="s">
        <v>14265</v>
      </c>
      <c r="JNR1" t="s">
        <v>14266</v>
      </c>
      <c r="JNS1" t="s">
        <v>14267</v>
      </c>
      <c r="JNT1" t="s">
        <v>14268</v>
      </c>
      <c r="JNU1" t="s">
        <v>14269</v>
      </c>
      <c r="JNV1" t="s">
        <v>14270</v>
      </c>
      <c r="JNW1" t="s">
        <v>14271</v>
      </c>
      <c r="JNX1" t="s">
        <v>14272</v>
      </c>
      <c r="JNY1" t="s">
        <v>14273</v>
      </c>
      <c r="JNZ1" t="s">
        <v>14274</v>
      </c>
      <c r="JOA1" t="s">
        <v>14275</v>
      </c>
      <c r="JOB1" t="s">
        <v>14276</v>
      </c>
      <c r="JOC1" t="s">
        <v>14277</v>
      </c>
      <c r="JOD1" t="s">
        <v>14278</v>
      </c>
      <c r="JOE1" t="s">
        <v>14279</v>
      </c>
      <c r="JOF1" t="s">
        <v>14280</v>
      </c>
      <c r="JOG1" t="s">
        <v>14281</v>
      </c>
      <c r="JOH1" t="s">
        <v>14282</v>
      </c>
      <c r="JOI1" t="s">
        <v>14283</v>
      </c>
      <c r="JOJ1" t="s">
        <v>14284</v>
      </c>
      <c r="JOK1" t="s">
        <v>14285</v>
      </c>
      <c r="JOL1" t="s">
        <v>14286</v>
      </c>
      <c r="JOM1" t="s">
        <v>14287</v>
      </c>
      <c r="JON1" t="s">
        <v>14288</v>
      </c>
      <c r="JOO1" t="s">
        <v>14289</v>
      </c>
      <c r="JOP1" t="s">
        <v>14290</v>
      </c>
      <c r="JOQ1" t="s">
        <v>14291</v>
      </c>
      <c r="JOR1" t="s">
        <v>14292</v>
      </c>
      <c r="JOS1" t="s">
        <v>14293</v>
      </c>
      <c r="JOT1" t="s">
        <v>14294</v>
      </c>
      <c r="JOU1" t="s">
        <v>14295</v>
      </c>
      <c r="JOV1" t="s">
        <v>14296</v>
      </c>
      <c r="JOW1" t="s">
        <v>14297</v>
      </c>
      <c r="JOX1" t="s">
        <v>14298</v>
      </c>
      <c r="JOY1" t="s">
        <v>14299</v>
      </c>
      <c r="JOZ1" t="s">
        <v>14300</v>
      </c>
      <c r="JPA1" t="s">
        <v>14301</v>
      </c>
      <c r="JPB1" t="s">
        <v>14302</v>
      </c>
      <c r="JPC1" t="s">
        <v>14303</v>
      </c>
      <c r="JPD1" t="s">
        <v>14304</v>
      </c>
      <c r="JPE1" t="s">
        <v>14305</v>
      </c>
      <c r="JPF1" t="s">
        <v>14306</v>
      </c>
      <c r="JPG1" t="s">
        <v>14307</v>
      </c>
      <c r="JPH1" t="s">
        <v>14308</v>
      </c>
      <c r="JPI1" t="s">
        <v>14309</v>
      </c>
      <c r="JPJ1" t="s">
        <v>14310</v>
      </c>
      <c r="JPK1" t="s">
        <v>14311</v>
      </c>
      <c r="JPL1" t="s">
        <v>14312</v>
      </c>
      <c r="JPM1" t="s">
        <v>14313</v>
      </c>
      <c r="JPN1" t="s">
        <v>14314</v>
      </c>
      <c r="JPO1" t="s">
        <v>14315</v>
      </c>
      <c r="JPP1" t="s">
        <v>14316</v>
      </c>
      <c r="JPQ1" t="s">
        <v>14317</v>
      </c>
      <c r="JPR1" t="s">
        <v>14318</v>
      </c>
      <c r="JPS1" t="s">
        <v>14319</v>
      </c>
      <c r="JPT1" t="s">
        <v>14320</v>
      </c>
      <c r="JPU1" t="s">
        <v>14321</v>
      </c>
      <c r="JPV1" t="s">
        <v>14322</v>
      </c>
      <c r="JPW1" t="s">
        <v>14323</v>
      </c>
      <c r="JPX1" t="s">
        <v>14324</v>
      </c>
      <c r="JPY1" t="s">
        <v>14325</v>
      </c>
      <c r="JPZ1" t="s">
        <v>14326</v>
      </c>
      <c r="JQA1" t="s">
        <v>14327</v>
      </c>
      <c r="JQB1" t="s">
        <v>14328</v>
      </c>
      <c r="JQC1" t="s">
        <v>14329</v>
      </c>
      <c r="JQD1" t="s">
        <v>14330</v>
      </c>
      <c r="JQE1" t="s">
        <v>14331</v>
      </c>
      <c r="JQF1" t="s">
        <v>14332</v>
      </c>
      <c r="JQG1" t="s">
        <v>14333</v>
      </c>
      <c r="JQH1" t="s">
        <v>14334</v>
      </c>
      <c r="JQI1" t="s">
        <v>14335</v>
      </c>
      <c r="JQJ1" t="s">
        <v>14336</v>
      </c>
      <c r="JQK1" t="s">
        <v>14337</v>
      </c>
      <c r="JQL1" t="s">
        <v>14338</v>
      </c>
      <c r="JQM1" t="s">
        <v>14339</v>
      </c>
      <c r="JQN1" t="s">
        <v>14340</v>
      </c>
      <c r="JQO1" t="s">
        <v>14341</v>
      </c>
      <c r="JQP1" t="s">
        <v>14342</v>
      </c>
      <c r="JQQ1" t="s">
        <v>14343</v>
      </c>
      <c r="JQR1" t="s">
        <v>14344</v>
      </c>
      <c r="JQS1" t="s">
        <v>14345</v>
      </c>
      <c r="JQT1" t="s">
        <v>14346</v>
      </c>
      <c r="JQU1" t="s">
        <v>14347</v>
      </c>
      <c r="JQV1" t="s">
        <v>14348</v>
      </c>
      <c r="JQW1" t="s">
        <v>14349</v>
      </c>
      <c r="JQX1" t="s">
        <v>14350</v>
      </c>
      <c r="JQY1" t="s">
        <v>14351</v>
      </c>
      <c r="JQZ1" t="s">
        <v>14352</v>
      </c>
      <c r="JRA1" t="s">
        <v>14353</v>
      </c>
      <c r="JRB1" t="s">
        <v>14354</v>
      </c>
      <c r="JRC1" t="s">
        <v>14355</v>
      </c>
      <c r="JRD1" t="s">
        <v>14356</v>
      </c>
      <c r="JRE1" t="s">
        <v>14357</v>
      </c>
      <c r="JRF1" t="s">
        <v>14358</v>
      </c>
      <c r="JRG1" t="s">
        <v>14359</v>
      </c>
      <c r="JRH1" t="s">
        <v>14360</v>
      </c>
      <c r="JRI1" t="s">
        <v>14361</v>
      </c>
      <c r="JRJ1" t="s">
        <v>14362</v>
      </c>
      <c r="JRK1" t="s">
        <v>14363</v>
      </c>
      <c r="JRL1" t="s">
        <v>14364</v>
      </c>
      <c r="JRM1" t="s">
        <v>14365</v>
      </c>
      <c r="JRN1" t="s">
        <v>14366</v>
      </c>
      <c r="JRO1" t="s">
        <v>14367</v>
      </c>
      <c r="JRP1" t="s">
        <v>14368</v>
      </c>
      <c r="JRQ1" t="s">
        <v>14369</v>
      </c>
      <c r="JRR1" t="s">
        <v>14370</v>
      </c>
      <c r="JRS1" t="s">
        <v>14371</v>
      </c>
      <c r="JRT1" t="s">
        <v>14372</v>
      </c>
      <c r="JRU1" t="s">
        <v>14373</v>
      </c>
      <c r="JRV1" t="s">
        <v>14374</v>
      </c>
      <c r="JRW1" t="s">
        <v>14375</v>
      </c>
      <c r="JRX1" t="s">
        <v>14376</v>
      </c>
      <c r="JRY1" t="s">
        <v>14377</v>
      </c>
      <c r="JRZ1" t="s">
        <v>14378</v>
      </c>
      <c r="JSA1" t="s">
        <v>14379</v>
      </c>
      <c r="JSB1" t="s">
        <v>14380</v>
      </c>
      <c r="JSC1" t="s">
        <v>14381</v>
      </c>
      <c r="JSD1" t="s">
        <v>14382</v>
      </c>
      <c r="JSE1" t="s">
        <v>14383</v>
      </c>
      <c r="JSF1" t="s">
        <v>14384</v>
      </c>
      <c r="JSG1" t="s">
        <v>14385</v>
      </c>
      <c r="JSH1" t="s">
        <v>14386</v>
      </c>
      <c r="JSI1" t="s">
        <v>14387</v>
      </c>
      <c r="JSJ1" t="s">
        <v>14388</v>
      </c>
      <c r="JSK1" t="s">
        <v>14389</v>
      </c>
      <c r="JSL1" t="s">
        <v>14390</v>
      </c>
      <c r="JSM1" t="s">
        <v>14391</v>
      </c>
      <c r="JSN1" t="s">
        <v>14392</v>
      </c>
      <c r="JSO1" t="s">
        <v>14393</v>
      </c>
      <c r="JSP1" t="s">
        <v>14394</v>
      </c>
      <c r="JSQ1" t="s">
        <v>14395</v>
      </c>
      <c r="JSR1" t="s">
        <v>14396</v>
      </c>
      <c r="JSS1" t="s">
        <v>14397</v>
      </c>
      <c r="JST1" t="s">
        <v>14398</v>
      </c>
      <c r="JSU1" t="s">
        <v>14399</v>
      </c>
      <c r="JSV1" t="s">
        <v>14400</v>
      </c>
      <c r="JSW1" t="s">
        <v>14401</v>
      </c>
      <c r="JSX1" t="s">
        <v>14402</v>
      </c>
      <c r="JSY1" t="s">
        <v>14403</v>
      </c>
      <c r="JSZ1" t="s">
        <v>14404</v>
      </c>
      <c r="JTA1" t="s">
        <v>14405</v>
      </c>
      <c r="JTB1" t="s">
        <v>14406</v>
      </c>
      <c r="JTC1" t="s">
        <v>14407</v>
      </c>
      <c r="JTD1" t="s">
        <v>14408</v>
      </c>
      <c r="JTE1" t="s">
        <v>14409</v>
      </c>
      <c r="JTF1" t="s">
        <v>14410</v>
      </c>
      <c r="JTG1" t="s">
        <v>14411</v>
      </c>
      <c r="JTH1" t="s">
        <v>14412</v>
      </c>
      <c r="JTI1" t="s">
        <v>14413</v>
      </c>
      <c r="JTJ1" t="s">
        <v>14414</v>
      </c>
      <c r="JTK1" t="s">
        <v>14415</v>
      </c>
      <c r="JTL1" t="s">
        <v>14416</v>
      </c>
      <c r="JTM1" t="s">
        <v>14417</v>
      </c>
      <c r="JTN1" t="s">
        <v>14418</v>
      </c>
      <c r="JTO1" t="s">
        <v>14419</v>
      </c>
      <c r="JTP1" t="s">
        <v>14420</v>
      </c>
      <c r="JTQ1" t="s">
        <v>14421</v>
      </c>
      <c r="JTR1" t="s">
        <v>14422</v>
      </c>
      <c r="JTS1" t="s">
        <v>14423</v>
      </c>
      <c r="JTT1" t="s">
        <v>14424</v>
      </c>
      <c r="JTU1" t="s">
        <v>14425</v>
      </c>
      <c r="JTV1" t="s">
        <v>14426</v>
      </c>
      <c r="JTW1" t="s">
        <v>14427</v>
      </c>
      <c r="JTX1" t="s">
        <v>14428</v>
      </c>
      <c r="JTY1" t="s">
        <v>14429</v>
      </c>
      <c r="JTZ1" t="s">
        <v>14430</v>
      </c>
      <c r="JUA1" t="s">
        <v>14431</v>
      </c>
      <c r="JUB1" t="s">
        <v>14432</v>
      </c>
      <c r="JUC1" t="s">
        <v>14433</v>
      </c>
      <c r="JUD1" t="s">
        <v>14434</v>
      </c>
      <c r="JUE1" t="s">
        <v>14435</v>
      </c>
      <c r="JUF1" t="s">
        <v>14436</v>
      </c>
      <c r="JUG1" t="s">
        <v>14437</v>
      </c>
      <c r="JUH1" t="s">
        <v>14438</v>
      </c>
      <c r="JUI1" t="s">
        <v>14439</v>
      </c>
      <c r="JUJ1" t="s">
        <v>14440</v>
      </c>
      <c r="JUK1" t="s">
        <v>14441</v>
      </c>
      <c r="JUL1" t="s">
        <v>14442</v>
      </c>
      <c r="JUM1" t="s">
        <v>14443</v>
      </c>
      <c r="JUN1" t="s">
        <v>14444</v>
      </c>
      <c r="JUO1" t="s">
        <v>14445</v>
      </c>
      <c r="JUP1" t="s">
        <v>14446</v>
      </c>
      <c r="JUQ1" t="s">
        <v>14447</v>
      </c>
      <c r="JUR1" t="s">
        <v>14448</v>
      </c>
      <c r="JUS1" t="s">
        <v>14449</v>
      </c>
      <c r="JUT1" t="s">
        <v>14450</v>
      </c>
      <c r="JUU1" t="s">
        <v>14451</v>
      </c>
      <c r="JUV1" t="s">
        <v>14452</v>
      </c>
      <c r="JUW1" t="s">
        <v>14453</v>
      </c>
      <c r="JUX1" t="s">
        <v>14454</v>
      </c>
      <c r="JUY1" t="s">
        <v>14455</v>
      </c>
      <c r="JUZ1" t="s">
        <v>14456</v>
      </c>
      <c r="JVA1" t="s">
        <v>14457</v>
      </c>
      <c r="JVB1" t="s">
        <v>14458</v>
      </c>
      <c r="JVC1" t="s">
        <v>14459</v>
      </c>
      <c r="JVD1" t="s">
        <v>14460</v>
      </c>
      <c r="JVE1" t="s">
        <v>14461</v>
      </c>
      <c r="JVF1" t="s">
        <v>14462</v>
      </c>
      <c r="JVG1" t="s">
        <v>14463</v>
      </c>
      <c r="JVH1" t="s">
        <v>14464</v>
      </c>
      <c r="JVI1" t="s">
        <v>14465</v>
      </c>
      <c r="JVJ1" t="s">
        <v>14466</v>
      </c>
      <c r="JVK1" t="s">
        <v>14467</v>
      </c>
      <c r="JVL1" t="s">
        <v>14468</v>
      </c>
      <c r="JVM1" t="s">
        <v>14469</v>
      </c>
      <c r="JVN1" t="s">
        <v>14470</v>
      </c>
      <c r="JVO1" t="s">
        <v>14471</v>
      </c>
      <c r="JVP1" t="s">
        <v>14472</v>
      </c>
      <c r="JVQ1" t="s">
        <v>14473</v>
      </c>
      <c r="JVR1" t="s">
        <v>14474</v>
      </c>
      <c r="JVS1" t="s">
        <v>14475</v>
      </c>
      <c r="JVT1" t="s">
        <v>14476</v>
      </c>
      <c r="JVU1" t="s">
        <v>14477</v>
      </c>
      <c r="JVV1" t="s">
        <v>14478</v>
      </c>
      <c r="JVW1" t="s">
        <v>14479</v>
      </c>
      <c r="JVX1" t="s">
        <v>14480</v>
      </c>
      <c r="JVY1" t="s">
        <v>14481</v>
      </c>
      <c r="JVZ1" t="s">
        <v>14482</v>
      </c>
      <c r="JWA1" t="s">
        <v>14483</v>
      </c>
      <c r="JWB1" t="s">
        <v>14484</v>
      </c>
      <c r="JWC1" t="s">
        <v>14485</v>
      </c>
      <c r="JWD1" t="s">
        <v>14486</v>
      </c>
      <c r="JWE1" t="s">
        <v>14487</v>
      </c>
      <c r="JWF1" t="s">
        <v>14488</v>
      </c>
      <c r="JWG1" t="s">
        <v>14489</v>
      </c>
      <c r="JWH1" t="s">
        <v>14490</v>
      </c>
      <c r="JWI1" t="s">
        <v>14491</v>
      </c>
      <c r="JWJ1" t="s">
        <v>14492</v>
      </c>
      <c r="JWK1" t="s">
        <v>14493</v>
      </c>
      <c r="JWL1" t="s">
        <v>14494</v>
      </c>
      <c r="JWM1" t="s">
        <v>14495</v>
      </c>
      <c r="JWN1" t="s">
        <v>14496</v>
      </c>
      <c r="JWO1" t="s">
        <v>14497</v>
      </c>
      <c r="JWP1" t="s">
        <v>14498</v>
      </c>
      <c r="JWQ1" t="s">
        <v>14499</v>
      </c>
      <c r="JWR1" t="s">
        <v>14500</v>
      </c>
      <c r="JWS1" t="s">
        <v>14501</v>
      </c>
      <c r="JWT1" t="s">
        <v>14502</v>
      </c>
      <c r="JWU1" t="s">
        <v>14503</v>
      </c>
      <c r="JWV1" t="s">
        <v>14504</v>
      </c>
      <c r="JWW1" t="s">
        <v>14505</v>
      </c>
      <c r="JWX1" t="s">
        <v>14506</v>
      </c>
      <c r="JWY1" t="s">
        <v>14507</v>
      </c>
      <c r="JWZ1" t="s">
        <v>14508</v>
      </c>
      <c r="JXA1" t="s">
        <v>14509</v>
      </c>
      <c r="JXB1" t="s">
        <v>14510</v>
      </c>
      <c r="JXC1" t="s">
        <v>14511</v>
      </c>
      <c r="JXD1" t="s">
        <v>14512</v>
      </c>
      <c r="JXE1" t="s">
        <v>14513</v>
      </c>
      <c r="JXF1" t="s">
        <v>14514</v>
      </c>
      <c r="JXG1" t="s">
        <v>14515</v>
      </c>
      <c r="JXH1" t="s">
        <v>14516</v>
      </c>
      <c r="JXI1" t="s">
        <v>14517</v>
      </c>
      <c r="JXJ1" t="s">
        <v>14518</v>
      </c>
      <c r="JXK1" t="s">
        <v>14519</v>
      </c>
      <c r="JXL1" t="s">
        <v>14520</v>
      </c>
      <c r="JXM1" t="s">
        <v>14521</v>
      </c>
      <c r="JXN1" t="s">
        <v>14522</v>
      </c>
      <c r="JXO1" t="s">
        <v>14523</v>
      </c>
      <c r="JXP1" t="s">
        <v>14524</v>
      </c>
      <c r="JXQ1" t="s">
        <v>14525</v>
      </c>
      <c r="JXR1" t="s">
        <v>14526</v>
      </c>
      <c r="JXS1" t="s">
        <v>14527</v>
      </c>
      <c r="JXT1" t="s">
        <v>14528</v>
      </c>
      <c r="JXU1" t="s">
        <v>14529</v>
      </c>
      <c r="JXV1" t="s">
        <v>14530</v>
      </c>
      <c r="JXW1" t="s">
        <v>14531</v>
      </c>
      <c r="JXX1" t="s">
        <v>14532</v>
      </c>
      <c r="JXY1" t="s">
        <v>14533</v>
      </c>
      <c r="JXZ1" t="s">
        <v>14534</v>
      </c>
      <c r="JYA1" t="s">
        <v>14535</v>
      </c>
      <c r="JYB1" t="s">
        <v>14536</v>
      </c>
      <c r="JYC1" t="s">
        <v>14537</v>
      </c>
      <c r="JYD1" t="s">
        <v>14538</v>
      </c>
      <c r="JYE1" t="s">
        <v>14539</v>
      </c>
      <c r="JYF1" t="s">
        <v>14540</v>
      </c>
      <c r="JYG1" t="s">
        <v>14541</v>
      </c>
      <c r="JYH1" t="s">
        <v>14542</v>
      </c>
      <c r="JYI1" t="s">
        <v>14543</v>
      </c>
      <c r="JYJ1" t="s">
        <v>14544</v>
      </c>
      <c r="JYK1" t="s">
        <v>14545</v>
      </c>
      <c r="JYL1" t="s">
        <v>14546</v>
      </c>
      <c r="JYM1" t="s">
        <v>14547</v>
      </c>
      <c r="JYN1" t="s">
        <v>14548</v>
      </c>
      <c r="JYO1" t="s">
        <v>14549</v>
      </c>
      <c r="JYP1" t="s">
        <v>14550</v>
      </c>
      <c r="JYQ1" t="s">
        <v>14551</v>
      </c>
      <c r="JYR1" t="s">
        <v>14552</v>
      </c>
      <c r="JYS1" t="s">
        <v>14553</v>
      </c>
      <c r="JYT1" t="s">
        <v>14554</v>
      </c>
      <c r="JYU1" t="s">
        <v>14555</v>
      </c>
      <c r="JYV1" t="s">
        <v>14556</v>
      </c>
      <c r="JYW1" t="s">
        <v>14557</v>
      </c>
      <c r="JYX1" t="s">
        <v>14558</v>
      </c>
      <c r="JYY1" t="s">
        <v>14559</v>
      </c>
      <c r="JYZ1" t="s">
        <v>14560</v>
      </c>
      <c r="JZA1" t="s">
        <v>14561</v>
      </c>
      <c r="JZB1" t="s">
        <v>14562</v>
      </c>
      <c r="JZC1" t="s">
        <v>14563</v>
      </c>
      <c r="JZD1" t="s">
        <v>14564</v>
      </c>
      <c r="JZE1" t="s">
        <v>14565</v>
      </c>
      <c r="JZF1" t="s">
        <v>14566</v>
      </c>
      <c r="JZG1" t="s">
        <v>14567</v>
      </c>
      <c r="JZH1" t="s">
        <v>14568</v>
      </c>
      <c r="JZI1" t="s">
        <v>14569</v>
      </c>
      <c r="JZJ1" t="s">
        <v>14570</v>
      </c>
      <c r="JZK1" t="s">
        <v>14571</v>
      </c>
      <c r="JZL1" t="s">
        <v>14572</v>
      </c>
      <c r="JZM1" t="s">
        <v>14573</v>
      </c>
      <c r="JZN1" t="s">
        <v>14574</v>
      </c>
      <c r="JZO1" t="s">
        <v>14575</v>
      </c>
      <c r="JZP1" t="s">
        <v>14576</v>
      </c>
      <c r="JZQ1" t="s">
        <v>14577</v>
      </c>
      <c r="JZR1" t="s">
        <v>14578</v>
      </c>
      <c r="JZS1" t="s">
        <v>14579</v>
      </c>
      <c r="JZT1" t="s">
        <v>14580</v>
      </c>
      <c r="JZU1" t="s">
        <v>14581</v>
      </c>
      <c r="JZV1" t="s">
        <v>14582</v>
      </c>
      <c r="JZW1" t="s">
        <v>14583</v>
      </c>
      <c r="JZX1" t="s">
        <v>14584</v>
      </c>
      <c r="JZY1" t="s">
        <v>14585</v>
      </c>
      <c r="JZZ1" t="s">
        <v>14586</v>
      </c>
      <c r="KAA1" t="s">
        <v>14587</v>
      </c>
      <c r="KAB1" t="s">
        <v>14588</v>
      </c>
      <c r="KAC1" t="s">
        <v>14589</v>
      </c>
      <c r="KAD1" t="s">
        <v>14590</v>
      </c>
      <c r="KAE1" t="s">
        <v>14591</v>
      </c>
      <c r="KAF1" t="s">
        <v>14592</v>
      </c>
      <c r="KAG1" t="s">
        <v>14593</v>
      </c>
      <c r="KAH1" t="s">
        <v>14594</v>
      </c>
      <c r="KAI1" t="s">
        <v>14595</v>
      </c>
      <c r="KAJ1" t="s">
        <v>14596</v>
      </c>
      <c r="KAK1" t="s">
        <v>14597</v>
      </c>
      <c r="KAL1" t="s">
        <v>14598</v>
      </c>
      <c r="KAM1" t="s">
        <v>14599</v>
      </c>
      <c r="KAN1" t="s">
        <v>14600</v>
      </c>
      <c r="KAO1" t="s">
        <v>14601</v>
      </c>
      <c r="KAP1" t="s">
        <v>14602</v>
      </c>
      <c r="KAQ1" t="s">
        <v>14603</v>
      </c>
      <c r="KAR1" t="s">
        <v>14604</v>
      </c>
      <c r="KAS1" t="s">
        <v>14605</v>
      </c>
      <c r="KAT1" t="s">
        <v>14606</v>
      </c>
      <c r="KAU1" t="s">
        <v>14607</v>
      </c>
      <c r="KAV1" t="s">
        <v>14608</v>
      </c>
      <c r="KAW1" t="s">
        <v>14609</v>
      </c>
      <c r="KAX1" t="s">
        <v>14610</v>
      </c>
      <c r="KAY1" t="s">
        <v>14611</v>
      </c>
      <c r="KAZ1" t="s">
        <v>14612</v>
      </c>
      <c r="KBA1" t="s">
        <v>14613</v>
      </c>
      <c r="KBB1" t="s">
        <v>14614</v>
      </c>
      <c r="KBC1" t="s">
        <v>14615</v>
      </c>
      <c r="KBD1" t="s">
        <v>14616</v>
      </c>
      <c r="KBE1" t="s">
        <v>14617</v>
      </c>
      <c r="KBF1" t="s">
        <v>14618</v>
      </c>
      <c r="KBG1" t="s">
        <v>14619</v>
      </c>
      <c r="KBH1" t="s">
        <v>14620</v>
      </c>
      <c r="KBI1" t="s">
        <v>14621</v>
      </c>
      <c r="KBJ1" t="s">
        <v>14622</v>
      </c>
      <c r="KBK1" t="s">
        <v>14623</v>
      </c>
      <c r="KBL1" t="s">
        <v>14624</v>
      </c>
      <c r="KBM1" t="s">
        <v>14625</v>
      </c>
      <c r="KBN1" t="s">
        <v>14626</v>
      </c>
      <c r="KBO1" t="s">
        <v>14627</v>
      </c>
      <c r="KBP1" t="s">
        <v>14628</v>
      </c>
      <c r="KBQ1" t="s">
        <v>14629</v>
      </c>
      <c r="KBR1" t="s">
        <v>14630</v>
      </c>
      <c r="KBS1" t="s">
        <v>14631</v>
      </c>
      <c r="KBT1" t="s">
        <v>14632</v>
      </c>
      <c r="KBU1" t="s">
        <v>14633</v>
      </c>
      <c r="KBV1" t="s">
        <v>14634</v>
      </c>
      <c r="KBW1" t="s">
        <v>14635</v>
      </c>
      <c r="KBX1" t="s">
        <v>14636</v>
      </c>
      <c r="KBY1" t="s">
        <v>14637</v>
      </c>
      <c r="KBZ1" t="s">
        <v>14638</v>
      </c>
      <c r="KCA1" t="s">
        <v>14639</v>
      </c>
      <c r="KCB1" t="s">
        <v>14640</v>
      </c>
      <c r="KCC1" t="s">
        <v>14641</v>
      </c>
      <c r="KCD1" t="s">
        <v>14642</v>
      </c>
      <c r="KCE1" t="s">
        <v>14643</v>
      </c>
      <c r="KCF1" t="s">
        <v>14644</v>
      </c>
      <c r="KCG1" t="s">
        <v>14645</v>
      </c>
      <c r="KCH1" t="s">
        <v>14646</v>
      </c>
      <c r="KCI1" t="s">
        <v>14647</v>
      </c>
      <c r="KCJ1" t="s">
        <v>14648</v>
      </c>
      <c r="KCK1" t="s">
        <v>14649</v>
      </c>
      <c r="KCL1" t="s">
        <v>14650</v>
      </c>
      <c r="KCM1" t="s">
        <v>14651</v>
      </c>
      <c r="KCN1" t="s">
        <v>14652</v>
      </c>
      <c r="KCO1" t="s">
        <v>14653</v>
      </c>
      <c r="KCP1" t="s">
        <v>14654</v>
      </c>
      <c r="KCQ1" t="s">
        <v>14655</v>
      </c>
      <c r="KCR1" t="s">
        <v>14656</v>
      </c>
      <c r="KCS1" t="s">
        <v>14657</v>
      </c>
      <c r="KCT1" t="s">
        <v>14658</v>
      </c>
      <c r="KCU1" t="s">
        <v>14659</v>
      </c>
      <c r="KCV1" t="s">
        <v>14660</v>
      </c>
      <c r="KCW1" t="s">
        <v>14661</v>
      </c>
      <c r="KCX1" t="s">
        <v>14662</v>
      </c>
      <c r="KCY1" t="s">
        <v>14663</v>
      </c>
      <c r="KCZ1" t="s">
        <v>14664</v>
      </c>
      <c r="KDA1" t="s">
        <v>14665</v>
      </c>
      <c r="KDB1" t="s">
        <v>14666</v>
      </c>
      <c r="KDC1" t="s">
        <v>14667</v>
      </c>
      <c r="KDD1" t="s">
        <v>14668</v>
      </c>
      <c r="KDE1" t="s">
        <v>14669</v>
      </c>
      <c r="KDF1" t="s">
        <v>14670</v>
      </c>
      <c r="KDG1" t="s">
        <v>14671</v>
      </c>
      <c r="KDH1" t="s">
        <v>14672</v>
      </c>
      <c r="KDI1" t="s">
        <v>14673</v>
      </c>
      <c r="KDJ1" t="s">
        <v>14674</v>
      </c>
      <c r="KDK1" t="s">
        <v>14675</v>
      </c>
      <c r="KDL1" t="s">
        <v>14676</v>
      </c>
      <c r="KDM1" t="s">
        <v>14677</v>
      </c>
      <c r="KDN1" t="s">
        <v>14678</v>
      </c>
      <c r="KDO1" t="s">
        <v>14679</v>
      </c>
      <c r="KDP1" t="s">
        <v>14680</v>
      </c>
      <c r="KDQ1" t="s">
        <v>14681</v>
      </c>
      <c r="KDR1" t="s">
        <v>14682</v>
      </c>
      <c r="KDS1" t="s">
        <v>14683</v>
      </c>
      <c r="KDT1" t="s">
        <v>14684</v>
      </c>
      <c r="KDU1" t="s">
        <v>14685</v>
      </c>
      <c r="KDV1" t="s">
        <v>14686</v>
      </c>
      <c r="KDW1" t="s">
        <v>14687</v>
      </c>
      <c r="KDX1" t="s">
        <v>14688</v>
      </c>
      <c r="KDY1" t="s">
        <v>14689</v>
      </c>
      <c r="KDZ1" t="s">
        <v>14690</v>
      </c>
      <c r="KEA1" t="s">
        <v>14691</v>
      </c>
      <c r="KEB1" t="s">
        <v>14692</v>
      </c>
      <c r="KEC1" t="s">
        <v>14693</v>
      </c>
      <c r="KED1" t="s">
        <v>14694</v>
      </c>
      <c r="KEE1" t="s">
        <v>14695</v>
      </c>
      <c r="KEF1" t="s">
        <v>14696</v>
      </c>
      <c r="KEG1" t="s">
        <v>14697</v>
      </c>
      <c r="KEH1" t="s">
        <v>14698</v>
      </c>
      <c r="KEI1" t="s">
        <v>14699</v>
      </c>
      <c r="KEJ1" t="s">
        <v>14700</v>
      </c>
      <c r="KEK1" t="s">
        <v>14701</v>
      </c>
      <c r="KEL1" t="s">
        <v>14702</v>
      </c>
      <c r="KEM1" t="s">
        <v>14703</v>
      </c>
      <c r="KEN1" t="s">
        <v>14704</v>
      </c>
      <c r="KEO1" t="s">
        <v>14705</v>
      </c>
      <c r="KEP1" t="s">
        <v>14706</v>
      </c>
      <c r="KEQ1" t="s">
        <v>14707</v>
      </c>
      <c r="KER1" t="s">
        <v>14708</v>
      </c>
      <c r="KES1" t="s">
        <v>14709</v>
      </c>
      <c r="KET1" t="s">
        <v>14710</v>
      </c>
      <c r="KEU1" t="s">
        <v>14711</v>
      </c>
      <c r="KEV1" t="s">
        <v>14712</v>
      </c>
      <c r="KEW1" t="s">
        <v>14713</v>
      </c>
      <c r="KEX1" t="s">
        <v>14714</v>
      </c>
      <c r="KEY1" t="s">
        <v>14715</v>
      </c>
      <c r="KEZ1" t="s">
        <v>14716</v>
      </c>
      <c r="KFA1" t="s">
        <v>14717</v>
      </c>
      <c r="KFB1" t="s">
        <v>14718</v>
      </c>
      <c r="KFC1" t="s">
        <v>14719</v>
      </c>
      <c r="KFD1" t="s">
        <v>14720</v>
      </c>
      <c r="KFE1" t="s">
        <v>14721</v>
      </c>
      <c r="KFF1" t="s">
        <v>14722</v>
      </c>
      <c r="KFG1" t="s">
        <v>14723</v>
      </c>
      <c r="KFH1" t="s">
        <v>14724</v>
      </c>
      <c r="KFI1" t="s">
        <v>14725</v>
      </c>
      <c r="KFJ1" t="s">
        <v>14726</v>
      </c>
      <c r="KFK1" t="s">
        <v>14727</v>
      </c>
      <c r="KFL1" t="s">
        <v>14728</v>
      </c>
      <c r="KFM1" t="s">
        <v>14729</v>
      </c>
      <c r="KFN1" t="s">
        <v>14730</v>
      </c>
      <c r="KFO1" t="s">
        <v>14731</v>
      </c>
      <c r="KFP1" t="s">
        <v>14732</v>
      </c>
      <c r="KFQ1" t="s">
        <v>14733</v>
      </c>
      <c r="KFR1" t="s">
        <v>14734</v>
      </c>
      <c r="KFS1" t="s">
        <v>14735</v>
      </c>
      <c r="KFT1" t="s">
        <v>14736</v>
      </c>
      <c r="KFU1" t="s">
        <v>14737</v>
      </c>
      <c r="KFV1" t="s">
        <v>14738</v>
      </c>
      <c r="KFW1" t="s">
        <v>14739</v>
      </c>
      <c r="KFX1" t="s">
        <v>14740</v>
      </c>
      <c r="KFY1" t="s">
        <v>14741</v>
      </c>
      <c r="KFZ1" t="s">
        <v>14742</v>
      </c>
      <c r="KGA1" t="s">
        <v>14743</v>
      </c>
      <c r="KGB1" t="s">
        <v>14744</v>
      </c>
      <c r="KGC1" t="s">
        <v>14745</v>
      </c>
      <c r="KGD1" t="s">
        <v>14746</v>
      </c>
      <c r="KGE1" t="s">
        <v>14747</v>
      </c>
      <c r="KGF1" t="s">
        <v>14748</v>
      </c>
      <c r="KGG1" t="s">
        <v>14749</v>
      </c>
      <c r="KGH1" t="s">
        <v>14750</v>
      </c>
      <c r="KGI1" t="s">
        <v>14751</v>
      </c>
      <c r="KGJ1" t="s">
        <v>14752</v>
      </c>
      <c r="KGK1" t="s">
        <v>14753</v>
      </c>
      <c r="KGL1" t="s">
        <v>14754</v>
      </c>
      <c r="KGM1" t="s">
        <v>14755</v>
      </c>
      <c r="KGN1" t="s">
        <v>14756</v>
      </c>
      <c r="KGO1" t="s">
        <v>14757</v>
      </c>
      <c r="KGP1" t="s">
        <v>14758</v>
      </c>
      <c r="KGQ1" t="s">
        <v>14759</v>
      </c>
      <c r="KGR1" t="s">
        <v>14760</v>
      </c>
      <c r="KGS1" t="s">
        <v>14761</v>
      </c>
      <c r="KGT1" t="s">
        <v>14762</v>
      </c>
      <c r="KGU1" t="s">
        <v>14763</v>
      </c>
      <c r="KGV1" t="s">
        <v>14764</v>
      </c>
      <c r="KGW1" t="s">
        <v>14765</v>
      </c>
      <c r="KGX1" t="s">
        <v>14766</v>
      </c>
      <c r="KGY1" t="s">
        <v>14767</v>
      </c>
      <c r="KGZ1" t="s">
        <v>14768</v>
      </c>
      <c r="KHA1" t="s">
        <v>14769</v>
      </c>
      <c r="KHB1" t="s">
        <v>14770</v>
      </c>
      <c r="KHC1" t="s">
        <v>14771</v>
      </c>
      <c r="KHD1" t="s">
        <v>14772</v>
      </c>
      <c r="KHE1" t="s">
        <v>14773</v>
      </c>
      <c r="KHF1" t="s">
        <v>14774</v>
      </c>
      <c r="KHG1" t="s">
        <v>14775</v>
      </c>
      <c r="KHH1" t="s">
        <v>14776</v>
      </c>
      <c r="KHI1" t="s">
        <v>14777</v>
      </c>
      <c r="KHJ1" t="s">
        <v>14778</v>
      </c>
      <c r="KHK1" t="s">
        <v>14779</v>
      </c>
      <c r="KHL1" t="s">
        <v>14780</v>
      </c>
      <c r="KHM1" t="s">
        <v>14781</v>
      </c>
      <c r="KHN1" t="s">
        <v>14782</v>
      </c>
      <c r="KHO1" t="s">
        <v>14783</v>
      </c>
      <c r="KHP1" t="s">
        <v>14784</v>
      </c>
      <c r="KHQ1" t="s">
        <v>14785</v>
      </c>
      <c r="KHR1" t="s">
        <v>14786</v>
      </c>
      <c r="KHS1" t="s">
        <v>14787</v>
      </c>
      <c r="KHT1" t="s">
        <v>14788</v>
      </c>
      <c r="KHU1" t="s">
        <v>14789</v>
      </c>
      <c r="KHV1" t="s">
        <v>14790</v>
      </c>
      <c r="KHW1" t="s">
        <v>14791</v>
      </c>
      <c r="KHX1" t="s">
        <v>14792</v>
      </c>
      <c r="KHY1" t="s">
        <v>14793</v>
      </c>
      <c r="KHZ1" t="s">
        <v>14794</v>
      </c>
      <c r="KIA1" t="s">
        <v>14795</v>
      </c>
      <c r="KIB1" t="s">
        <v>14796</v>
      </c>
      <c r="KIC1" t="s">
        <v>14797</v>
      </c>
      <c r="KID1" t="s">
        <v>14798</v>
      </c>
      <c r="KIE1" t="s">
        <v>14799</v>
      </c>
      <c r="KIF1" t="s">
        <v>14800</v>
      </c>
      <c r="KIG1" t="s">
        <v>14801</v>
      </c>
      <c r="KIH1" t="s">
        <v>14802</v>
      </c>
      <c r="KII1" t="s">
        <v>14803</v>
      </c>
      <c r="KIJ1" t="s">
        <v>14804</v>
      </c>
      <c r="KIK1" t="s">
        <v>14805</v>
      </c>
      <c r="KIL1" t="s">
        <v>14806</v>
      </c>
      <c r="KIM1" t="s">
        <v>14807</v>
      </c>
      <c r="KIN1" t="s">
        <v>14808</v>
      </c>
      <c r="KIO1" t="s">
        <v>14809</v>
      </c>
      <c r="KIP1" t="s">
        <v>14810</v>
      </c>
      <c r="KIQ1" t="s">
        <v>14811</v>
      </c>
      <c r="KIR1" t="s">
        <v>14812</v>
      </c>
      <c r="KIS1" t="s">
        <v>14813</v>
      </c>
      <c r="KIT1" t="s">
        <v>14814</v>
      </c>
      <c r="KIU1" t="s">
        <v>14815</v>
      </c>
      <c r="KIV1" t="s">
        <v>14816</v>
      </c>
      <c r="KIW1" t="s">
        <v>14817</v>
      </c>
      <c r="KIX1" t="s">
        <v>14818</v>
      </c>
      <c r="KIY1" t="s">
        <v>14819</v>
      </c>
      <c r="KIZ1" t="s">
        <v>14820</v>
      </c>
      <c r="KJA1" t="s">
        <v>14821</v>
      </c>
      <c r="KJB1" t="s">
        <v>14822</v>
      </c>
      <c r="KJC1" t="s">
        <v>14823</v>
      </c>
      <c r="KJD1" t="s">
        <v>14824</v>
      </c>
      <c r="KJE1" t="s">
        <v>14825</v>
      </c>
      <c r="KJF1" t="s">
        <v>14826</v>
      </c>
      <c r="KJG1" t="s">
        <v>14827</v>
      </c>
      <c r="KJH1" t="s">
        <v>14828</v>
      </c>
      <c r="KJI1" t="s">
        <v>14829</v>
      </c>
      <c r="KJJ1" t="s">
        <v>14830</v>
      </c>
      <c r="KJK1" t="s">
        <v>14831</v>
      </c>
      <c r="KJL1" t="s">
        <v>14832</v>
      </c>
      <c r="KJM1" t="s">
        <v>14833</v>
      </c>
      <c r="KJN1" t="s">
        <v>14834</v>
      </c>
      <c r="KJO1" t="s">
        <v>14835</v>
      </c>
      <c r="KJP1" t="s">
        <v>14836</v>
      </c>
      <c r="KJQ1" t="s">
        <v>14837</v>
      </c>
      <c r="KJR1" t="s">
        <v>14838</v>
      </c>
      <c r="KJS1" t="s">
        <v>14839</v>
      </c>
      <c r="KJT1" t="s">
        <v>14840</v>
      </c>
      <c r="KJU1" t="s">
        <v>14841</v>
      </c>
      <c r="KJV1" t="s">
        <v>14842</v>
      </c>
      <c r="KJW1" t="s">
        <v>14843</v>
      </c>
      <c r="KJX1" t="s">
        <v>14844</v>
      </c>
      <c r="KJY1" t="s">
        <v>14845</v>
      </c>
      <c r="KJZ1" t="s">
        <v>14846</v>
      </c>
      <c r="KKA1" t="s">
        <v>14847</v>
      </c>
      <c r="KKB1" t="s">
        <v>14848</v>
      </c>
      <c r="KKC1" t="s">
        <v>14849</v>
      </c>
      <c r="KKD1" t="s">
        <v>14850</v>
      </c>
      <c r="KKE1" t="s">
        <v>14851</v>
      </c>
      <c r="KKF1" t="s">
        <v>14852</v>
      </c>
      <c r="KKG1" t="s">
        <v>14853</v>
      </c>
      <c r="KKH1" t="s">
        <v>14854</v>
      </c>
      <c r="KKI1" t="s">
        <v>14855</v>
      </c>
      <c r="KKJ1" t="s">
        <v>14856</v>
      </c>
      <c r="KKK1" t="s">
        <v>14857</v>
      </c>
      <c r="KKL1" t="s">
        <v>14858</v>
      </c>
      <c r="KKM1" t="s">
        <v>14859</v>
      </c>
      <c r="KKN1" t="s">
        <v>14860</v>
      </c>
      <c r="KKO1" t="s">
        <v>14861</v>
      </c>
      <c r="KKP1" t="s">
        <v>14862</v>
      </c>
      <c r="KKQ1" t="s">
        <v>14863</v>
      </c>
      <c r="KKR1" t="s">
        <v>14864</v>
      </c>
      <c r="KKS1" t="s">
        <v>14865</v>
      </c>
      <c r="KKT1" t="s">
        <v>14866</v>
      </c>
      <c r="KKU1" t="s">
        <v>14867</v>
      </c>
      <c r="KKV1" t="s">
        <v>14868</v>
      </c>
      <c r="KKW1" t="s">
        <v>14869</v>
      </c>
      <c r="KKX1" t="s">
        <v>14870</v>
      </c>
      <c r="KKY1" t="s">
        <v>14871</v>
      </c>
      <c r="KKZ1" t="s">
        <v>14872</v>
      </c>
      <c r="KLA1" t="s">
        <v>14873</v>
      </c>
      <c r="KLB1" t="s">
        <v>14874</v>
      </c>
      <c r="KLC1" t="s">
        <v>14875</v>
      </c>
      <c r="KLD1" t="s">
        <v>14876</v>
      </c>
      <c r="KLE1" t="s">
        <v>14877</v>
      </c>
      <c r="KLF1" t="s">
        <v>14878</v>
      </c>
      <c r="KLG1" t="s">
        <v>14879</v>
      </c>
      <c r="KLH1" t="s">
        <v>14880</v>
      </c>
      <c r="KLI1" t="s">
        <v>14881</v>
      </c>
      <c r="KLJ1" t="s">
        <v>14882</v>
      </c>
      <c r="KLK1" t="s">
        <v>14883</v>
      </c>
      <c r="KLL1" t="s">
        <v>14884</v>
      </c>
      <c r="KLM1" t="s">
        <v>14885</v>
      </c>
      <c r="KLN1" t="s">
        <v>14886</v>
      </c>
      <c r="KLO1" t="s">
        <v>14887</v>
      </c>
      <c r="KLP1" t="s">
        <v>14888</v>
      </c>
      <c r="KLQ1" t="s">
        <v>14889</v>
      </c>
      <c r="KLR1" t="s">
        <v>14890</v>
      </c>
      <c r="KLS1" t="s">
        <v>14891</v>
      </c>
      <c r="KLT1" t="s">
        <v>14892</v>
      </c>
      <c r="KLU1" t="s">
        <v>14893</v>
      </c>
      <c r="KLV1" t="s">
        <v>14894</v>
      </c>
      <c r="KLW1" t="s">
        <v>14895</v>
      </c>
      <c r="KLX1" t="s">
        <v>14896</v>
      </c>
      <c r="KLY1" t="s">
        <v>14897</v>
      </c>
      <c r="KLZ1" t="s">
        <v>14898</v>
      </c>
      <c r="KMA1" t="s">
        <v>14899</v>
      </c>
      <c r="KMB1" t="s">
        <v>14900</v>
      </c>
      <c r="KMC1" t="s">
        <v>14901</v>
      </c>
      <c r="KMD1" t="s">
        <v>14902</v>
      </c>
      <c r="KME1" t="s">
        <v>14903</v>
      </c>
      <c r="KMF1" t="s">
        <v>14904</v>
      </c>
      <c r="KMG1" t="s">
        <v>14905</v>
      </c>
      <c r="KMH1" t="s">
        <v>14906</v>
      </c>
      <c r="KMI1" t="s">
        <v>14907</v>
      </c>
      <c r="KMJ1" t="s">
        <v>14908</v>
      </c>
      <c r="KMK1" t="s">
        <v>14909</v>
      </c>
      <c r="KML1" t="s">
        <v>14910</v>
      </c>
      <c r="KMM1" t="s">
        <v>14911</v>
      </c>
      <c r="KMN1" t="s">
        <v>14912</v>
      </c>
      <c r="KMO1" t="s">
        <v>14913</v>
      </c>
      <c r="KMP1" t="s">
        <v>14914</v>
      </c>
      <c r="KMQ1" t="s">
        <v>14915</v>
      </c>
      <c r="KMR1" t="s">
        <v>14916</v>
      </c>
      <c r="KMS1" t="s">
        <v>14917</v>
      </c>
      <c r="KMT1" t="s">
        <v>14918</v>
      </c>
      <c r="KMU1" t="s">
        <v>14919</v>
      </c>
      <c r="KMV1" t="s">
        <v>14920</v>
      </c>
      <c r="KMW1" t="s">
        <v>14921</v>
      </c>
      <c r="KMX1" t="s">
        <v>14922</v>
      </c>
      <c r="KMY1" t="s">
        <v>14923</v>
      </c>
      <c r="KMZ1" t="s">
        <v>14924</v>
      </c>
      <c r="KNA1" t="s">
        <v>14925</v>
      </c>
      <c r="KNB1" t="s">
        <v>14926</v>
      </c>
      <c r="KNC1" t="s">
        <v>14927</v>
      </c>
      <c r="KND1" t="s">
        <v>14928</v>
      </c>
      <c r="KNE1" t="s">
        <v>14929</v>
      </c>
      <c r="KNF1" t="s">
        <v>14930</v>
      </c>
      <c r="KNG1" t="s">
        <v>14931</v>
      </c>
      <c r="KNH1" t="s">
        <v>14932</v>
      </c>
      <c r="KNI1" t="s">
        <v>14933</v>
      </c>
      <c r="KNJ1" t="s">
        <v>14934</v>
      </c>
      <c r="KNK1" t="s">
        <v>14935</v>
      </c>
      <c r="KNL1" t="s">
        <v>14936</v>
      </c>
      <c r="KNM1" t="s">
        <v>14937</v>
      </c>
      <c r="KNN1" t="s">
        <v>14938</v>
      </c>
      <c r="KNO1" t="s">
        <v>14939</v>
      </c>
      <c r="KNP1" t="s">
        <v>14940</v>
      </c>
      <c r="KNQ1" t="s">
        <v>14941</v>
      </c>
      <c r="KNR1" t="s">
        <v>14942</v>
      </c>
      <c r="KNS1" t="s">
        <v>14943</v>
      </c>
      <c r="KNT1" t="s">
        <v>14944</v>
      </c>
      <c r="KNU1" t="s">
        <v>14945</v>
      </c>
      <c r="KNV1" t="s">
        <v>14946</v>
      </c>
      <c r="KNW1" t="s">
        <v>14947</v>
      </c>
      <c r="KNX1" t="s">
        <v>14948</v>
      </c>
      <c r="KNY1" t="s">
        <v>14949</v>
      </c>
      <c r="KNZ1" t="s">
        <v>14950</v>
      </c>
      <c r="KOA1" t="s">
        <v>14951</v>
      </c>
      <c r="KOB1" t="s">
        <v>14952</v>
      </c>
      <c r="KOC1" t="s">
        <v>14953</v>
      </c>
      <c r="KOD1" t="s">
        <v>14954</v>
      </c>
      <c r="KOE1" t="s">
        <v>14955</v>
      </c>
      <c r="KOF1" t="s">
        <v>14956</v>
      </c>
      <c r="KOG1" t="s">
        <v>14957</v>
      </c>
      <c r="KOH1" t="s">
        <v>14958</v>
      </c>
      <c r="KOI1" t="s">
        <v>14959</v>
      </c>
      <c r="KOJ1" t="s">
        <v>14960</v>
      </c>
      <c r="KOK1" t="s">
        <v>14961</v>
      </c>
      <c r="KOL1" t="s">
        <v>14962</v>
      </c>
      <c r="KOM1" t="s">
        <v>14963</v>
      </c>
      <c r="KON1" t="s">
        <v>14964</v>
      </c>
      <c r="KOO1" t="s">
        <v>14965</v>
      </c>
      <c r="KOP1" t="s">
        <v>14966</v>
      </c>
      <c r="KOQ1" t="s">
        <v>14967</v>
      </c>
      <c r="KOR1" t="s">
        <v>14968</v>
      </c>
      <c r="KOS1" t="s">
        <v>14969</v>
      </c>
      <c r="KOT1" t="s">
        <v>14970</v>
      </c>
      <c r="KOU1" t="s">
        <v>14971</v>
      </c>
      <c r="KOV1" t="s">
        <v>14972</v>
      </c>
      <c r="KOW1" t="s">
        <v>14973</v>
      </c>
      <c r="KOX1" t="s">
        <v>14974</v>
      </c>
      <c r="KOY1" t="s">
        <v>14975</v>
      </c>
      <c r="KOZ1" t="s">
        <v>14976</v>
      </c>
      <c r="KPA1" t="s">
        <v>14977</v>
      </c>
      <c r="KPB1" t="s">
        <v>14978</v>
      </c>
      <c r="KPC1" t="s">
        <v>14979</v>
      </c>
      <c r="KPD1" t="s">
        <v>14980</v>
      </c>
      <c r="KPE1" t="s">
        <v>14981</v>
      </c>
      <c r="KPF1" t="s">
        <v>14982</v>
      </c>
      <c r="KPG1" t="s">
        <v>14983</v>
      </c>
      <c r="KPH1" t="s">
        <v>14984</v>
      </c>
      <c r="KPI1" t="s">
        <v>14985</v>
      </c>
      <c r="KPJ1" t="s">
        <v>14986</v>
      </c>
      <c r="KPK1" t="s">
        <v>14987</v>
      </c>
      <c r="KPL1" t="s">
        <v>14988</v>
      </c>
      <c r="KPM1" t="s">
        <v>14989</v>
      </c>
      <c r="KPN1" t="s">
        <v>14990</v>
      </c>
      <c r="KPO1" t="s">
        <v>14991</v>
      </c>
      <c r="KPP1" t="s">
        <v>14992</v>
      </c>
      <c r="KPQ1" t="s">
        <v>14993</v>
      </c>
      <c r="KPR1" t="s">
        <v>14994</v>
      </c>
      <c r="KPS1" t="s">
        <v>14995</v>
      </c>
      <c r="KPT1" t="s">
        <v>14996</v>
      </c>
      <c r="KPU1" t="s">
        <v>14997</v>
      </c>
      <c r="KPV1" t="s">
        <v>14998</v>
      </c>
      <c r="KPW1" t="s">
        <v>14999</v>
      </c>
      <c r="KPX1" t="s">
        <v>15000</v>
      </c>
      <c r="KPY1" t="s">
        <v>15001</v>
      </c>
      <c r="KPZ1" t="s">
        <v>15002</v>
      </c>
      <c r="KQA1" t="s">
        <v>15003</v>
      </c>
      <c r="KQB1" t="s">
        <v>15004</v>
      </c>
      <c r="KQC1" t="s">
        <v>15005</v>
      </c>
      <c r="KQD1" t="s">
        <v>15006</v>
      </c>
      <c r="KQE1" t="s">
        <v>15007</v>
      </c>
      <c r="KQF1" t="s">
        <v>15008</v>
      </c>
      <c r="KQG1" t="s">
        <v>15009</v>
      </c>
      <c r="KQH1" t="s">
        <v>15010</v>
      </c>
      <c r="KQI1" t="s">
        <v>15011</v>
      </c>
      <c r="KQJ1" t="s">
        <v>15012</v>
      </c>
      <c r="KQK1" t="s">
        <v>15013</v>
      </c>
      <c r="KQL1" t="s">
        <v>15014</v>
      </c>
      <c r="KQM1" t="s">
        <v>15015</v>
      </c>
      <c r="KQN1" t="s">
        <v>15016</v>
      </c>
      <c r="KQO1" t="s">
        <v>15017</v>
      </c>
      <c r="KQP1" t="s">
        <v>15018</v>
      </c>
      <c r="KQQ1" t="s">
        <v>15019</v>
      </c>
      <c r="KQR1" t="s">
        <v>15020</v>
      </c>
      <c r="KQS1" t="s">
        <v>15021</v>
      </c>
      <c r="KQT1" t="s">
        <v>15022</v>
      </c>
      <c r="KQU1" t="s">
        <v>15023</v>
      </c>
      <c r="KQV1" t="s">
        <v>15024</v>
      </c>
      <c r="KQW1" t="s">
        <v>15025</v>
      </c>
      <c r="KQX1" t="s">
        <v>15026</v>
      </c>
      <c r="KQY1" t="s">
        <v>15027</v>
      </c>
      <c r="KQZ1" t="s">
        <v>15028</v>
      </c>
      <c r="KRA1" t="s">
        <v>15029</v>
      </c>
      <c r="KRB1" t="s">
        <v>15030</v>
      </c>
      <c r="KRC1" t="s">
        <v>15031</v>
      </c>
      <c r="KRD1" t="s">
        <v>15032</v>
      </c>
      <c r="KRE1" t="s">
        <v>15033</v>
      </c>
      <c r="KRF1" t="s">
        <v>15034</v>
      </c>
      <c r="KRG1" t="s">
        <v>15035</v>
      </c>
      <c r="KRH1" t="s">
        <v>15036</v>
      </c>
      <c r="KRI1" t="s">
        <v>15037</v>
      </c>
      <c r="KRJ1" t="s">
        <v>15038</v>
      </c>
      <c r="KRK1" t="s">
        <v>15039</v>
      </c>
      <c r="KRL1" t="s">
        <v>15040</v>
      </c>
      <c r="KRM1" t="s">
        <v>15041</v>
      </c>
      <c r="KRN1" t="s">
        <v>15042</v>
      </c>
      <c r="KRO1" t="s">
        <v>15043</v>
      </c>
      <c r="KRP1" t="s">
        <v>15044</v>
      </c>
      <c r="KRQ1" t="s">
        <v>15045</v>
      </c>
      <c r="KRR1" t="s">
        <v>15046</v>
      </c>
      <c r="KRS1" t="s">
        <v>15047</v>
      </c>
      <c r="KRT1" t="s">
        <v>15048</v>
      </c>
      <c r="KRU1" t="s">
        <v>15049</v>
      </c>
      <c r="KRV1" t="s">
        <v>15050</v>
      </c>
      <c r="KRW1" t="s">
        <v>15051</v>
      </c>
      <c r="KRX1" t="s">
        <v>15052</v>
      </c>
      <c r="KRY1" t="s">
        <v>15053</v>
      </c>
      <c r="KRZ1" t="s">
        <v>15054</v>
      </c>
      <c r="KSA1" t="s">
        <v>15055</v>
      </c>
      <c r="KSB1" t="s">
        <v>15056</v>
      </c>
      <c r="KSC1" t="s">
        <v>15057</v>
      </c>
      <c r="KSD1" t="s">
        <v>15058</v>
      </c>
      <c r="KSE1" t="s">
        <v>15059</v>
      </c>
      <c r="KSF1" t="s">
        <v>15060</v>
      </c>
      <c r="KSG1" t="s">
        <v>15061</v>
      </c>
      <c r="KSH1" t="s">
        <v>15062</v>
      </c>
      <c r="KSI1" t="s">
        <v>15063</v>
      </c>
      <c r="KSJ1" t="s">
        <v>15064</v>
      </c>
      <c r="KSK1" t="s">
        <v>15065</v>
      </c>
      <c r="KSL1" t="s">
        <v>15066</v>
      </c>
      <c r="KSM1" t="s">
        <v>15067</v>
      </c>
      <c r="KSN1" t="s">
        <v>15068</v>
      </c>
      <c r="KSO1" t="s">
        <v>15069</v>
      </c>
      <c r="KSP1" t="s">
        <v>15070</v>
      </c>
      <c r="KSQ1" t="s">
        <v>15071</v>
      </c>
      <c r="KSR1" t="s">
        <v>15072</v>
      </c>
      <c r="KSS1" t="s">
        <v>15073</v>
      </c>
      <c r="KST1" t="s">
        <v>15074</v>
      </c>
      <c r="KSU1" t="s">
        <v>15075</v>
      </c>
      <c r="KSV1" t="s">
        <v>15076</v>
      </c>
      <c r="KSW1" t="s">
        <v>15077</v>
      </c>
      <c r="KSX1" t="s">
        <v>15078</v>
      </c>
      <c r="KSY1" t="s">
        <v>15079</v>
      </c>
      <c r="KSZ1" t="s">
        <v>15080</v>
      </c>
      <c r="KTA1" t="s">
        <v>15081</v>
      </c>
      <c r="KTB1" t="s">
        <v>15082</v>
      </c>
      <c r="KTC1" t="s">
        <v>15083</v>
      </c>
      <c r="KTD1" t="s">
        <v>15084</v>
      </c>
      <c r="KTE1" t="s">
        <v>15085</v>
      </c>
      <c r="KTF1" t="s">
        <v>15086</v>
      </c>
      <c r="KTG1" t="s">
        <v>15087</v>
      </c>
      <c r="KTH1" t="s">
        <v>15088</v>
      </c>
      <c r="KTI1" t="s">
        <v>15089</v>
      </c>
      <c r="KTJ1" t="s">
        <v>15090</v>
      </c>
      <c r="KTK1" t="s">
        <v>15091</v>
      </c>
      <c r="KTL1" t="s">
        <v>15092</v>
      </c>
      <c r="KTM1" t="s">
        <v>15093</v>
      </c>
      <c r="KTN1" t="s">
        <v>15094</v>
      </c>
      <c r="KTO1" t="s">
        <v>15095</v>
      </c>
      <c r="KTP1" t="s">
        <v>15096</v>
      </c>
      <c r="KTQ1" t="s">
        <v>15097</v>
      </c>
      <c r="KTR1" t="s">
        <v>15098</v>
      </c>
      <c r="KTS1" t="s">
        <v>15099</v>
      </c>
      <c r="KTT1" t="s">
        <v>15100</v>
      </c>
      <c r="KTU1" t="s">
        <v>15101</v>
      </c>
      <c r="KTV1" t="s">
        <v>15102</v>
      </c>
      <c r="KTW1" t="s">
        <v>15103</v>
      </c>
      <c r="KTX1" t="s">
        <v>15104</v>
      </c>
      <c r="KTY1" t="s">
        <v>15105</v>
      </c>
      <c r="KTZ1" t="s">
        <v>15106</v>
      </c>
      <c r="KUA1" t="s">
        <v>15107</v>
      </c>
      <c r="KUB1" t="s">
        <v>15108</v>
      </c>
      <c r="KUC1" t="s">
        <v>15109</v>
      </c>
      <c r="KUD1" t="s">
        <v>15110</v>
      </c>
      <c r="KUE1" t="s">
        <v>15111</v>
      </c>
      <c r="KUF1" t="s">
        <v>15112</v>
      </c>
      <c r="KUG1" t="s">
        <v>15113</v>
      </c>
      <c r="KUH1" t="s">
        <v>15114</v>
      </c>
      <c r="KUI1" t="s">
        <v>15115</v>
      </c>
      <c r="KUJ1" t="s">
        <v>15116</v>
      </c>
      <c r="KUK1" t="s">
        <v>15117</v>
      </c>
      <c r="KUL1" t="s">
        <v>15118</v>
      </c>
      <c r="KUM1" t="s">
        <v>15119</v>
      </c>
      <c r="KUN1" t="s">
        <v>15120</v>
      </c>
      <c r="KUO1" t="s">
        <v>15121</v>
      </c>
      <c r="KUP1" t="s">
        <v>15122</v>
      </c>
      <c r="KUQ1" t="s">
        <v>15123</v>
      </c>
      <c r="KUR1" t="s">
        <v>15124</v>
      </c>
      <c r="KUS1" t="s">
        <v>15125</v>
      </c>
      <c r="KUT1" t="s">
        <v>15126</v>
      </c>
      <c r="KUU1" t="s">
        <v>15127</v>
      </c>
      <c r="KUV1" t="s">
        <v>15128</v>
      </c>
      <c r="KUW1" t="s">
        <v>15129</v>
      </c>
      <c r="KUX1" t="s">
        <v>15130</v>
      </c>
      <c r="KUY1" t="s">
        <v>15131</v>
      </c>
      <c r="KUZ1" t="s">
        <v>15132</v>
      </c>
      <c r="KVA1" t="s">
        <v>15133</v>
      </c>
      <c r="KVB1" t="s">
        <v>15134</v>
      </c>
      <c r="KVC1" t="s">
        <v>15135</v>
      </c>
      <c r="KVD1" t="s">
        <v>15136</v>
      </c>
      <c r="KVE1" t="s">
        <v>15137</v>
      </c>
      <c r="KVF1" t="s">
        <v>15138</v>
      </c>
      <c r="KVG1" t="s">
        <v>15139</v>
      </c>
      <c r="KVH1" t="s">
        <v>15140</v>
      </c>
      <c r="KVI1" t="s">
        <v>15141</v>
      </c>
      <c r="KVJ1" t="s">
        <v>15142</v>
      </c>
      <c r="KVK1" t="s">
        <v>15143</v>
      </c>
      <c r="KVL1" t="s">
        <v>15144</v>
      </c>
      <c r="KVM1" t="s">
        <v>15145</v>
      </c>
      <c r="KVN1" t="s">
        <v>15146</v>
      </c>
      <c r="KVO1" t="s">
        <v>15147</v>
      </c>
      <c r="KVP1" t="s">
        <v>15148</v>
      </c>
      <c r="KVQ1" t="s">
        <v>15149</v>
      </c>
      <c r="KVR1" t="s">
        <v>15150</v>
      </c>
      <c r="KVS1" t="s">
        <v>15151</v>
      </c>
      <c r="KVT1" t="s">
        <v>15152</v>
      </c>
      <c r="KVU1" t="s">
        <v>15153</v>
      </c>
      <c r="KVV1" t="s">
        <v>15154</v>
      </c>
      <c r="KVW1" t="s">
        <v>15155</v>
      </c>
      <c r="KVX1" t="s">
        <v>15156</v>
      </c>
      <c r="KVY1" t="s">
        <v>15157</v>
      </c>
      <c r="KVZ1" t="s">
        <v>15158</v>
      </c>
      <c r="KWA1" t="s">
        <v>15159</v>
      </c>
      <c r="KWB1" t="s">
        <v>15160</v>
      </c>
      <c r="KWC1" t="s">
        <v>15161</v>
      </c>
      <c r="KWD1" t="s">
        <v>15162</v>
      </c>
      <c r="KWE1" t="s">
        <v>15163</v>
      </c>
      <c r="KWF1" t="s">
        <v>15164</v>
      </c>
      <c r="KWG1" t="s">
        <v>15165</v>
      </c>
      <c r="KWH1" t="s">
        <v>15166</v>
      </c>
      <c r="KWI1" t="s">
        <v>15167</v>
      </c>
      <c r="KWJ1" t="s">
        <v>15168</v>
      </c>
      <c r="KWK1" t="s">
        <v>15169</v>
      </c>
      <c r="KWL1" t="s">
        <v>15170</v>
      </c>
      <c r="KWM1" t="s">
        <v>15171</v>
      </c>
      <c r="KWN1" t="s">
        <v>15172</v>
      </c>
      <c r="KWO1" t="s">
        <v>15173</v>
      </c>
      <c r="KWP1" t="s">
        <v>15174</v>
      </c>
      <c r="KWQ1" t="s">
        <v>15175</v>
      </c>
      <c r="KWR1" t="s">
        <v>15176</v>
      </c>
      <c r="KWS1" t="s">
        <v>15177</v>
      </c>
      <c r="KWT1" t="s">
        <v>15178</v>
      </c>
      <c r="KWU1" t="s">
        <v>15179</v>
      </c>
      <c r="KWV1" t="s">
        <v>15180</v>
      </c>
      <c r="KWW1" t="s">
        <v>15181</v>
      </c>
      <c r="KWX1" t="s">
        <v>15182</v>
      </c>
      <c r="KWY1" t="s">
        <v>15183</v>
      </c>
      <c r="KWZ1" t="s">
        <v>15184</v>
      </c>
      <c r="KXA1" t="s">
        <v>15185</v>
      </c>
      <c r="KXB1" t="s">
        <v>15186</v>
      </c>
      <c r="KXC1" t="s">
        <v>15187</v>
      </c>
      <c r="KXD1" t="s">
        <v>15188</v>
      </c>
      <c r="KXE1" t="s">
        <v>15189</v>
      </c>
      <c r="KXF1" t="s">
        <v>15190</v>
      </c>
      <c r="KXG1" t="s">
        <v>15191</v>
      </c>
      <c r="KXH1" t="s">
        <v>15192</v>
      </c>
      <c r="KXI1" t="s">
        <v>15193</v>
      </c>
      <c r="KXJ1" t="s">
        <v>15194</v>
      </c>
      <c r="KXK1" t="s">
        <v>15195</v>
      </c>
      <c r="KXL1" t="s">
        <v>15196</v>
      </c>
      <c r="KXM1" t="s">
        <v>15197</v>
      </c>
      <c r="KXN1" t="s">
        <v>15198</v>
      </c>
      <c r="KXO1" t="s">
        <v>15199</v>
      </c>
      <c r="KXP1" t="s">
        <v>15200</v>
      </c>
      <c r="KXQ1" t="s">
        <v>15201</v>
      </c>
      <c r="KXR1" t="s">
        <v>15202</v>
      </c>
      <c r="KXS1" t="s">
        <v>15203</v>
      </c>
      <c r="KXT1" t="s">
        <v>15204</v>
      </c>
      <c r="KXU1" t="s">
        <v>15205</v>
      </c>
      <c r="KXV1" t="s">
        <v>15206</v>
      </c>
      <c r="KXW1" t="s">
        <v>15207</v>
      </c>
      <c r="KXX1" t="s">
        <v>15208</v>
      </c>
      <c r="KXY1" t="s">
        <v>15209</v>
      </c>
      <c r="KXZ1" t="s">
        <v>15210</v>
      </c>
      <c r="KYA1" t="s">
        <v>15211</v>
      </c>
      <c r="KYB1" t="s">
        <v>15212</v>
      </c>
      <c r="KYC1" t="s">
        <v>15213</v>
      </c>
      <c r="KYD1" t="s">
        <v>15214</v>
      </c>
      <c r="KYE1" t="s">
        <v>15215</v>
      </c>
      <c r="KYF1" t="s">
        <v>15216</v>
      </c>
      <c r="KYG1" t="s">
        <v>15217</v>
      </c>
      <c r="KYH1" t="s">
        <v>15218</v>
      </c>
      <c r="KYI1" t="s">
        <v>15219</v>
      </c>
      <c r="KYJ1" t="s">
        <v>15220</v>
      </c>
      <c r="KYK1" t="s">
        <v>15221</v>
      </c>
      <c r="KYL1" t="s">
        <v>15222</v>
      </c>
      <c r="KYM1" t="s">
        <v>15223</v>
      </c>
      <c r="KYN1" t="s">
        <v>15224</v>
      </c>
      <c r="KYO1" t="s">
        <v>15225</v>
      </c>
      <c r="KYP1" t="s">
        <v>15226</v>
      </c>
      <c r="KYQ1" t="s">
        <v>15227</v>
      </c>
      <c r="KYR1" t="s">
        <v>15228</v>
      </c>
      <c r="KYS1" t="s">
        <v>15229</v>
      </c>
      <c r="KYT1" t="s">
        <v>15230</v>
      </c>
      <c r="KYU1" t="s">
        <v>15231</v>
      </c>
      <c r="KYV1" t="s">
        <v>15232</v>
      </c>
      <c r="KYW1" t="s">
        <v>15233</v>
      </c>
      <c r="KYX1" t="s">
        <v>15234</v>
      </c>
      <c r="KYY1" t="s">
        <v>15235</v>
      </c>
      <c r="KYZ1" t="s">
        <v>15236</v>
      </c>
      <c r="KZA1" t="s">
        <v>15237</v>
      </c>
      <c r="KZB1" t="s">
        <v>15238</v>
      </c>
      <c r="KZC1" t="s">
        <v>15239</v>
      </c>
      <c r="KZD1" t="s">
        <v>15240</v>
      </c>
      <c r="KZE1" t="s">
        <v>15241</v>
      </c>
      <c r="KZF1" t="s">
        <v>15242</v>
      </c>
      <c r="KZG1" t="s">
        <v>15243</v>
      </c>
      <c r="KZH1" t="s">
        <v>15244</v>
      </c>
      <c r="KZI1" t="s">
        <v>15245</v>
      </c>
      <c r="KZJ1" t="s">
        <v>15246</v>
      </c>
      <c r="KZK1" t="s">
        <v>15247</v>
      </c>
      <c r="KZL1" t="s">
        <v>15248</v>
      </c>
      <c r="KZM1" t="s">
        <v>15249</v>
      </c>
      <c r="KZN1" t="s">
        <v>15250</v>
      </c>
      <c r="KZO1" t="s">
        <v>15251</v>
      </c>
      <c r="KZP1" t="s">
        <v>15252</v>
      </c>
      <c r="KZQ1" t="s">
        <v>15253</v>
      </c>
      <c r="KZR1" t="s">
        <v>15254</v>
      </c>
      <c r="KZS1" t="s">
        <v>15255</v>
      </c>
      <c r="KZT1" t="s">
        <v>15256</v>
      </c>
      <c r="KZU1" t="s">
        <v>15257</v>
      </c>
      <c r="KZV1" t="s">
        <v>15258</v>
      </c>
      <c r="KZW1" t="s">
        <v>15259</v>
      </c>
      <c r="KZX1" t="s">
        <v>15260</v>
      </c>
      <c r="KZY1" t="s">
        <v>15261</v>
      </c>
      <c r="KZZ1" t="s">
        <v>15262</v>
      </c>
      <c r="LAA1" t="s">
        <v>15263</v>
      </c>
      <c r="LAB1" t="s">
        <v>15264</v>
      </c>
      <c r="LAC1" t="s">
        <v>15265</v>
      </c>
      <c r="LAD1" t="s">
        <v>15266</v>
      </c>
      <c r="LAE1" t="s">
        <v>15267</v>
      </c>
      <c r="LAF1" t="s">
        <v>15268</v>
      </c>
      <c r="LAG1" t="s">
        <v>15269</v>
      </c>
      <c r="LAH1" t="s">
        <v>15270</v>
      </c>
      <c r="LAI1" t="s">
        <v>15271</v>
      </c>
      <c r="LAJ1" t="s">
        <v>15272</v>
      </c>
      <c r="LAK1" t="s">
        <v>15273</v>
      </c>
      <c r="LAL1" t="s">
        <v>15274</v>
      </c>
      <c r="LAM1" t="s">
        <v>15275</v>
      </c>
      <c r="LAN1" t="s">
        <v>15276</v>
      </c>
      <c r="LAO1" t="s">
        <v>15277</v>
      </c>
      <c r="LAP1" t="s">
        <v>15278</v>
      </c>
      <c r="LAQ1" t="s">
        <v>15279</v>
      </c>
      <c r="LAR1" t="s">
        <v>15280</v>
      </c>
      <c r="LAS1" t="s">
        <v>15281</v>
      </c>
      <c r="LAT1" t="s">
        <v>15282</v>
      </c>
      <c r="LAU1" t="s">
        <v>15283</v>
      </c>
      <c r="LAV1" t="s">
        <v>15284</v>
      </c>
      <c r="LAW1" t="s">
        <v>15285</v>
      </c>
      <c r="LAX1" t="s">
        <v>15286</v>
      </c>
      <c r="LAY1" t="s">
        <v>15287</v>
      </c>
      <c r="LAZ1" t="s">
        <v>15288</v>
      </c>
      <c r="LBA1" t="s">
        <v>15289</v>
      </c>
      <c r="LBB1" t="s">
        <v>15290</v>
      </c>
      <c r="LBC1" t="s">
        <v>15291</v>
      </c>
      <c r="LBD1" t="s">
        <v>15292</v>
      </c>
      <c r="LBE1" t="s">
        <v>15293</v>
      </c>
      <c r="LBF1" t="s">
        <v>15294</v>
      </c>
      <c r="LBG1" t="s">
        <v>15295</v>
      </c>
      <c r="LBH1" t="s">
        <v>15296</v>
      </c>
      <c r="LBI1" t="s">
        <v>15297</v>
      </c>
      <c r="LBJ1" t="s">
        <v>15298</v>
      </c>
      <c r="LBK1" t="s">
        <v>15299</v>
      </c>
      <c r="LBL1" t="s">
        <v>15300</v>
      </c>
      <c r="LBM1" t="s">
        <v>15301</v>
      </c>
      <c r="LBN1" t="s">
        <v>15302</v>
      </c>
      <c r="LBO1" t="s">
        <v>15303</v>
      </c>
      <c r="LBP1" t="s">
        <v>15304</v>
      </c>
      <c r="LBQ1" t="s">
        <v>15305</v>
      </c>
      <c r="LBR1" t="s">
        <v>15306</v>
      </c>
      <c r="LBS1" t="s">
        <v>15307</v>
      </c>
      <c r="LBT1" t="s">
        <v>15308</v>
      </c>
      <c r="LBU1" t="s">
        <v>15309</v>
      </c>
      <c r="LBV1" t="s">
        <v>15310</v>
      </c>
      <c r="LBW1" t="s">
        <v>15311</v>
      </c>
      <c r="LBX1" t="s">
        <v>15312</v>
      </c>
      <c r="LBY1" t="s">
        <v>15313</v>
      </c>
      <c r="LBZ1" t="s">
        <v>15314</v>
      </c>
      <c r="LCA1" t="s">
        <v>15315</v>
      </c>
      <c r="LCB1" t="s">
        <v>15316</v>
      </c>
      <c r="LCC1" t="s">
        <v>15317</v>
      </c>
      <c r="LCD1" t="s">
        <v>15318</v>
      </c>
      <c r="LCE1" t="s">
        <v>15319</v>
      </c>
      <c r="LCF1" t="s">
        <v>15320</v>
      </c>
      <c r="LCG1" t="s">
        <v>15321</v>
      </c>
      <c r="LCH1" t="s">
        <v>15322</v>
      </c>
      <c r="LCI1" t="s">
        <v>15323</v>
      </c>
      <c r="LCJ1" t="s">
        <v>15324</v>
      </c>
      <c r="LCK1" t="s">
        <v>15325</v>
      </c>
      <c r="LCL1" t="s">
        <v>15326</v>
      </c>
      <c r="LCM1" t="s">
        <v>15327</v>
      </c>
      <c r="LCN1" t="s">
        <v>15328</v>
      </c>
      <c r="LCO1" t="s">
        <v>15329</v>
      </c>
      <c r="LCP1" t="s">
        <v>15330</v>
      </c>
      <c r="LCQ1" t="s">
        <v>15331</v>
      </c>
      <c r="LCR1" t="s">
        <v>15332</v>
      </c>
      <c r="LCS1" t="s">
        <v>15333</v>
      </c>
      <c r="LCT1" t="s">
        <v>15334</v>
      </c>
      <c r="LCU1" t="s">
        <v>15335</v>
      </c>
      <c r="LCV1" t="s">
        <v>15336</v>
      </c>
      <c r="LCW1" t="s">
        <v>15337</v>
      </c>
      <c r="LCX1" t="s">
        <v>15338</v>
      </c>
      <c r="LCY1" t="s">
        <v>15339</v>
      </c>
      <c r="LCZ1" t="s">
        <v>15340</v>
      </c>
      <c r="LDA1" t="s">
        <v>15341</v>
      </c>
      <c r="LDB1" t="s">
        <v>15342</v>
      </c>
      <c r="LDC1" t="s">
        <v>15343</v>
      </c>
      <c r="LDD1" t="s">
        <v>15344</v>
      </c>
      <c r="LDE1" t="s">
        <v>15345</v>
      </c>
      <c r="LDF1" t="s">
        <v>15346</v>
      </c>
      <c r="LDG1" t="s">
        <v>15347</v>
      </c>
      <c r="LDH1" t="s">
        <v>15348</v>
      </c>
      <c r="LDI1" t="s">
        <v>15349</v>
      </c>
      <c r="LDJ1" t="s">
        <v>15350</v>
      </c>
      <c r="LDK1" t="s">
        <v>15351</v>
      </c>
      <c r="LDL1" t="s">
        <v>15352</v>
      </c>
      <c r="LDM1" t="s">
        <v>15353</v>
      </c>
      <c r="LDN1" t="s">
        <v>15354</v>
      </c>
      <c r="LDO1" t="s">
        <v>15355</v>
      </c>
      <c r="LDP1" t="s">
        <v>15356</v>
      </c>
      <c r="LDQ1" t="s">
        <v>15357</v>
      </c>
      <c r="LDR1" t="s">
        <v>15358</v>
      </c>
      <c r="LDS1" t="s">
        <v>15359</v>
      </c>
      <c r="LDT1" t="s">
        <v>15360</v>
      </c>
      <c r="LDU1" t="s">
        <v>15361</v>
      </c>
      <c r="LDV1" t="s">
        <v>15362</v>
      </c>
      <c r="LDW1" t="s">
        <v>15363</v>
      </c>
      <c r="LDX1" t="s">
        <v>15364</v>
      </c>
      <c r="LDY1" t="s">
        <v>15365</v>
      </c>
      <c r="LDZ1" t="s">
        <v>15366</v>
      </c>
      <c r="LEA1" t="s">
        <v>15367</v>
      </c>
      <c r="LEB1" t="s">
        <v>15368</v>
      </c>
      <c r="LEC1" t="s">
        <v>15369</v>
      </c>
      <c r="LED1" t="s">
        <v>15370</v>
      </c>
      <c r="LEE1" t="s">
        <v>15371</v>
      </c>
      <c r="LEF1" t="s">
        <v>15372</v>
      </c>
      <c r="LEG1" t="s">
        <v>15373</v>
      </c>
      <c r="LEH1" t="s">
        <v>15374</v>
      </c>
      <c r="LEI1" t="s">
        <v>15375</v>
      </c>
      <c r="LEJ1" t="s">
        <v>15376</v>
      </c>
      <c r="LEK1" t="s">
        <v>15377</v>
      </c>
      <c r="LEL1" t="s">
        <v>15378</v>
      </c>
      <c r="LEM1" t="s">
        <v>15379</v>
      </c>
      <c r="LEN1" t="s">
        <v>15380</v>
      </c>
      <c r="LEO1" t="s">
        <v>15381</v>
      </c>
      <c r="LEP1" t="s">
        <v>15382</v>
      </c>
      <c r="LEQ1" t="s">
        <v>15383</v>
      </c>
      <c r="LER1" t="s">
        <v>15384</v>
      </c>
      <c r="LES1" t="s">
        <v>15385</v>
      </c>
      <c r="LET1" t="s">
        <v>15386</v>
      </c>
      <c r="LEU1" t="s">
        <v>15387</v>
      </c>
      <c r="LEV1" t="s">
        <v>15388</v>
      </c>
      <c r="LEW1" t="s">
        <v>15389</v>
      </c>
      <c r="LEX1" t="s">
        <v>15390</v>
      </c>
      <c r="LEY1" t="s">
        <v>15391</v>
      </c>
      <c r="LEZ1" t="s">
        <v>15392</v>
      </c>
      <c r="LFA1" t="s">
        <v>15393</v>
      </c>
      <c r="LFB1" t="s">
        <v>15394</v>
      </c>
      <c r="LFC1" t="s">
        <v>15395</v>
      </c>
      <c r="LFD1" t="s">
        <v>15396</v>
      </c>
      <c r="LFE1" t="s">
        <v>15397</v>
      </c>
      <c r="LFF1" t="s">
        <v>15398</v>
      </c>
      <c r="LFG1" t="s">
        <v>15399</v>
      </c>
      <c r="LFH1" t="s">
        <v>15400</v>
      </c>
      <c r="LFI1" t="s">
        <v>15401</v>
      </c>
      <c r="LFJ1" t="s">
        <v>15402</v>
      </c>
      <c r="LFK1" t="s">
        <v>15403</v>
      </c>
      <c r="LFL1" t="s">
        <v>15404</v>
      </c>
      <c r="LFM1" t="s">
        <v>15405</v>
      </c>
      <c r="LFN1" t="s">
        <v>15406</v>
      </c>
      <c r="LFO1" t="s">
        <v>15407</v>
      </c>
      <c r="LFP1" t="s">
        <v>15408</v>
      </c>
      <c r="LFQ1" t="s">
        <v>15409</v>
      </c>
      <c r="LFR1" t="s">
        <v>15410</v>
      </c>
      <c r="LFS1" t="s">
        <v>15411</v>
      </c>
      <c r="LFT1" t="s">
        <v>15412</v>
      </c>
      <c r="LFU1" t="s">
        <v>15413</v>
      </c>
      <c r="LFV1" t="s">
        <v>15414</v>
      </c>
      <c r="LFW1" t="s">
        <v>15415</v>
      </c>
      <c r="LFX1" t="s">
        <v>15416</v>
      </c>
      <c r="LFY1" t="s">
        <v>15417</v>
      </c>
      <c r="LFZ1" t="s">
        <v>15418</v>
      </c>
      <c r="LGA1" t="s">
        <v>15419</v>
      </c>
      <c r="LGB1" t="s">
        <v>15420</v>
      </c>
      <c r="LGC1" t="s">
        <v>15421</v>
      </c>
      <c r="LGD1" t="s">
        <v>15422</v>
      </c>
      <c r="LGE1" t="s">
        <v>15423</v>
      </c>
      <c r="LGF1" t="s">
        <v>15424</v>
      </c>
      <c r="LGG1" t="s">
        <v>15425</v>
      </c>
      <c r="LGH1" t="s">
        <v>15426</v>
      </c>
      <c r="LGI1" t="s">
        <v>15427</v>
      </c>
      <c r="LGJ1" t="s">
        <v>15428</v>
      </c>
      <c r="LGK1" t="s">
        <v>15429</v>
      </c>
      <c r="LGL1" t="s">
        <v>15430</v>
      </c>
      <c r="LGM1" t="s">
        <v>15431</v>
      </c>
      <c r="LGN1" t="s">
        <v>15432</v>
      </c>
      <c r="LGO1" t="s">
        <v>15433</v>
      </c>
      <c r="LGP1" t="s">
        <v>15434</v>
      </c>
      <c r="LGQ1" t="s">
        <v>15435</v>
      </c>
      <c r="LGR1" t="s">
        <v>15436</v>
      </c>
      <c r="LGS1" t="s">
        <v>15437</v>
      </c>
      <c r="LGT1" t="s">
        <v>15438</v>
      </c>
      <c r="LGU1" t="s">
        <v>15439</v>
      </c>
      <c r="LGV1" t="s">
        <v>15440</v>
      </c>
      <c r="LGW1" t="s">
        <v>15441</v>
      </c>
      <c r="LGX1" t="s">
        <v>15442</v>
      </c>
      <c r="LGY1" t="s">
        <v>15443</v>
      </c>
      <c r="LGZ1" t="s">
        <v>15444</v>
      </c>
      <c r="LHA1" t="s">
        <v>15445</v>
      </c>
      <c r="LHB1" t="s">
        <v>15446</v>
      </c>
      <c r="LHC1" t="s">
        <v>15447</v>
      </c>
      <c r="LHD1" t="s">
        <v>15448</v>
      </c>
      <c r="LHE1" t="s">
        <v>15449</v>
      </c>
      <c r="LHF1" t="s">
        <v>15450</v>
      </c>
      <c r="LHG1" t="s">
        <v>15451</v>
      </c>
      <c r="LHH1" t="s">
        <v>15452</v>
      </c>
      <c r="LHI1" t="s">
        <v>15453</v>
      </c>
      <c r="LHJ1" t="s">
        <v>15454</v>
      </c>
      <c r="LHK1" t="s">
        <v>15455</v>
      </c>
      <c r="LHL1" t="s">
        <v>15456</v>
      </c>
      <c r="LHM1" t="s">
        <v>15457</v>
      </c>
      <c r="LHN1" t="s">
        <v>15458</v>
      </c>
      <c r="LHO1" t="s">
        <v>15459</v>
      </c>
      <c r="LHP1" t="s">
        <v>15460</v>
      </c>
      <c r="LHQ1" t="s">
        <v>15461</v>
      </c>
      <c r="LHR1" t="s">
        <v>15462</v>
      </c>
      <c r="LHS1" t="s">
        <v>15463</v>
      </c>
      <c r="LHT1" t="s">
        <v>15464</v>
      </c>
      <c r="LHU1" t="s">
        <v>15465</v>
      </c>
      <c r="LHV1" t="s">
        <v>15466</v>
      </c>
      <c r="LHW1" t="s">
        <v>15467</v>
      </c>
      <c r="LHX1" t="s">
        <v>15468</v>
      </c>
      <c r="LHY1" t="s">
        <v>15469</v>
      </c>
      <c r="LHZ1" t="s">
        <v>15470</v>
      </c>
      <c r="LIA1" t="s">
        <v>15471</v>
      </c>
      <c r="LIB1" t="s">
        <v>15472</v>
      </c>
      <c r="LIC1" t="s">
        <v>15473</v>
      </c>
      <c r="LID1" t="s">
        <v>15474</v>
      </c>
      <c r="LIE1" t="s">
        <v>15475</v>
      </c>
      <c r="LIF1" t="s">
        <v>15476</v>
      </c>
      <c r="LIG1" t="s">
        <v>15477</v>
      </c>
      <c r="LIH1" t="s">
        <v>15478</v>
      </c>
      <c r="LII1" t="s">
        <v>15479</v>
      </c>
      <c r="LIJ1" t="s">
        <v>15480</v>
      </c>
      <c r="LIK1" t="s">
        <v>15481</v>
      </c>
      <c r="LIL1" t="s">
        <v>15482</v>
      </c>
      <c r="LIM1" t="s">
        <v>15483</v>
      </c>
      <c r="LIN1" t="s">
        <v>15484</v>
      </c>
      <c r="LIO1" t="s">
        <v>15485</v>
      </c>
      <c r="LIP1" t="s">
        <v>15486</v>
      </c>
      <c r="LIQ1" t="s">
        <v>15487</v>
      </c>
      <c r="LIR1" t="s">
        <v>15488</v>
      </c>
      <c r="LIS1" t="s">
        <v>15489</v>
      </c>
      <c r="LIT1" t="s">
        <v>15490</v>
      </c>
      <c r="LIU1" t="s">
        <v>15491</v>
      </c>
      <c r="LIV1" t="s">
        <v>15492</v>
      </c>
      <c r="LIW1" t="s">
        <v>15493</v>
      </c>
      <c r="LIX1" t="s">
        <v>15494</v>
      </c>
      <c r="LIY1" t="s">
        <v>15495</v>
      </c>
      <c r="LIZ1" t="s">
        <v>15496</v>
      </c>
      <c r="LJA1" t="s">
        <v>15497</v>
      </c>
      <c r="LJB1" t="s">
        <v>15498</v>
      </c>
      <c r="LJC1" t="s">
        <v>15499</v>
      </c>
      <c r="LJD1" t="s">
        <v>15500</v>
      </c>
      <c r="LJE1" t="s">
        <v>15501</v>
      </c>
      <c r="LJF1" t="s">
        <v>15502</v>
      </c>
      <c r="LJG1" t="s">
        <v>15503</v>
      </c>
      <c r="LJH1" t="s">
        <v>15504</v>
      </c>
      <c r="LJI1" t="s">
        <v>15505</v>
      </c>
      <c r="LJJ1" t="s">
        <v>15506</v>
      </c>
      <c r="LJK1" t="s">
        <v>15507</v>
      </c>
      <c r="LJL1" t="s">
        <v>15508</v>
      </c>
      <c r="LJM1" t="s">
        <v>15509</v>
      </c>
      <c r="LJN1" t="s">
        <v>15510</v>
      </c>
      <c r="LJO1" t="s">
        <v>15511</v>
      </c>
      <c r="LJP1" t="s">
        <v>15512</v>
      </c>
      <c r="LJQ1" t="s">
        <v>15513</v>
      </c>
      <c r="LJR1" t="s">
        <v>15514</v>
      </c>
      <c r="LJS1" t="s">
        <v>15515</v>
      </c>
      <c r="LJT1" t="s">
        <v>15516</v>
      </c>
      <c r="LJU1" t="s">
        <v>15517</v>
      </c>
      <c r="LJV1" t="s">
        <v>15518</v>
      </c>
      <c r="LJW1" t="s">
        <v>15519</v>
      </c>
      <c r="LJX1" t="s">
        <v>15520</v>
      </c>
      <c r="LJY1" t="s">
        <v>15521</v>
      </c>
      <c r="LJZ1" t="s">
        <v>15522</v>
      </c>
      <c r="LKA1" t="s">
        <v>15523</v>
      </c>
      <c r="LKB1" t="s">
        <v>15524</v>
      </c>
      <c r="LKC1" t="s">
        <v>15525</v>
      </c>
      <c r="LKD1" t="s">
        <v>15526</v>
      </c>
      <c r="LKE1" t="s">
        <v>15527</v>
      </c>
      <c r="LKF1" t="s">
        <v>15528</v>
      </c>
      <c r="LKG1" t="s">
        <v>15529</v>
      </c>
      <c r="LKH1" t="s">
        <v>15530</v>
      </c>
      <c r="LKI1" t="s">
        <v>15531</v>
      </c>
      <c r="LKJ1" t="s">
        <v>15532</v>
      </c>
      <c r="LKK1" t="s">
        <v>15533</v>
      </c>
      <c r="LKL1" t="s">
        <v>15534</v>
      </c>
      <c r="LKM1" t="s">
        <v>15535</v>
      </c>
      <c r="LKN1" t="s">
        <v>15536</v>
      </c>
      <c r="LKO1" t="s">
        <v>15537</v>
      </c>
      <c r="LKP1" t="s">
        <v>15538</v>
      </c>
      <c r="LKQ1" t="s">
        <v>15539</v>
      </c>
      <c r="LKR1" t="s">
        <v>15540</v>
      </c>
      <c r="LKS1" t="s">
        <v>15541</v>
      </c>
      <c r="LKT1" t="s">
        <v>15542</v>
      </c>
      <c r="LKU1" t="s">
        <v>15543</v>
      </c>
      <c r="LKV1" t="s">
        <v>15544</v>
      </c>
      <c r="LKW1" t="s">
        <v>15545</v>
      </c>
      <c r="LKX1" t="s">
        <v>15546</v>
      </c>
      <c r="LKY1" t="s">
        <v>15547</v>
      </c>
      <c r="LKZ1" t="s">
        <v>15548</v>
      </c>
      <c r="LLA1" t="s">
        <v>15549</v>
      </c>
      <c r="LLB1" t="s">
        <v>15550</v>
      </c>
      <c r="LLC1" t="s">
        <v>15551</v>
      </c>
      <c r="LLD1" t="s">
        <v>15552</v>
      </c>
      <c r="LLE1" t="s">
        <v>15553</v>
      </c>
      <c r="LLF1" t="s">
        <v>15554</v>
      </c>
      <c r="LLG1" t="s">
        <v>15555</v>
      </c>
      <c r="LLH1" t="s">
        <v>15556</v>
      </c>
      <c r="LLI1" t="s">
        <v>15557</v>
      </c>
      <c r="LLJ1" t="s">
        <v>15558</v>
      </c>
      <c r="LLK1" t="s">
        <v>15559</v>
      </c>
      <c r="LLL1" t="s">
        <v>15560</v>
      </c>
      <c r="LLM1" t="s">
        <v>15561</v>
      </c>
      <c r="LLN1" t="s">
        <v>15562</v>
      </c>
      <c r="LLO1" t="s">
        <v>15563</v>
      </c>
      <c r="LLP1" t="s">
        <v>15564</v>
      </c>
      <c r="LLQ1" t="s">
        <v>15565</v>
      </c>
      <c r="LLR1" t="s">
        <v>15566</v>
      </c>
      <c r="LLS1" t="s">
        <v>15567</v>
      </c>
      <c r="LLT1" t="s">
        <v>15568</v>
      </c>
      <c r="LLU1" t="s">
        <v>15569</v>
      </c>
      <c r="LLV1" t="s">
        <v>15570</v>
      </c>
      <c r="LLW1" t="s">
        <v>15571</v>
      </c>
      <c r="LLX1" t="s">
        <v>15572</v>
      </c>
      <c r="LLY1" t="s">
        <v>15573</v>
      </c>
      <c r="LLZ1" t="s">
        <v>15574</v>
      </c>
      <c r="LMA1" t="s">
        <v>15575</v>
      </c>
      <c r="LMB1" t="s">
        <v>15576</v>
      </c>
      <c r="LMC1" t="s">
        <v>15577</v>
      </c>
      <c r="LMD1" t="s">
        <v>15578</v>
      </c>
      <c r="LME1" t="s">
        <v>15579</v>
      </c>
      <c r="LMF1" t="s">
        <v>15580</v>
      </c>
      <c r="LMG1" t="s">
        <v>15581</v>
      </c>
      <c r="LMH1" t="s">
        <v>15582</v>
      </c>
      <c r="LMI1" t="s">
        <v>15583</v>
      </c>
      <c r="LMJ1" t="s">
        <v>15584</v>
      </c>
      <c r="LMK1" t="s">
        <v>15585</v>
      </c>
      <c r="LML1" t="s">
        <v>15586</v>
      </c>
      <c r="LMM1" t="s">
        <v>15587</v>
      </c>
      <c r="LMN1" t="s">
        <v>15588</v>
      </c>
      <c r="LMO1" t="s">
        <v>15589</v>
      </c>
      <c r="LMP1" t="s">
        <v>15590</v>
      </c>
      <c r="LMQ1" t="s">
        <v>15591</v>
      </c>
      <c r="LMR1" t="s">
        <v>15592</v>
      </c>
      <c r="LMS1" t="s">
        <v>15593</v>
      </c>
      <c r="LMT1" t="s">
        <v>15594</v>
      </c>
      <c r="LMU1" t="s">
        <v>15595</v>
      </c>
      <c r="LMV1" t="s">
        <v>15596</v>
      </c>
      <c r="LMW1" t="s">
        <v>15597</v>
      </c>
      <c r="LMX1" t="s">
        <v>15598</v>
      </c>
      <c r="LMY1" t="s">
        <v>15599</v>
      </c>
      <c r="LMZ1" t="s">
        <v>15600</v>
      </c>
      <c r="LNA1" t="s">
        <v>15601</v>
      </c>
      <c r="LNB1" t="s">
        <v>15602</v>
      </c>
      <c r="LNC1" t="s">
        <v>15603</v>
      </c>
      <c r="LND1" t="s">
        <v>15604</v>
      </c>
      <c r="LNE1" t="s">
        <v>15605</v>
      </c>
      <c r="LNF1" t="s">
        <v>15606</v>
      </c>
      <c r="LNG1" t="s">
        <v>15607</v>
      </c>
      <c r="LNH1" t="s">
        <v>15608</v>
      </c>
      <c r="LNI1" t="s">
        <v>15609</v>
      </c>
      <c r="LNJ1" t="s">
        <v>15610</v>
      </c>
      <c r="LNK1" t="s">
        <v>15611</v>
      </c>
      <c r="LNL1" t="s">
        <v>15612</v>
      </c>
      <c r="LNM1" t="s">
        <v>15613</v>
      </c>
      <c r="LNN1" t="s">
        <v>15614</v>
      </c>
      <c r="LNO1" t="s">
        <v>15615</v>
      </c>
      <c r="LNP1" t="s">
        <v>15616</v>
      </c>
      <c r="LNQ1" t="s">
        <v>15617</v>
      </c>
      <c r="LNR1" t="s">
        <v>15618</v>
      </c>
      <c r="LNS1" t="s">
        <v>15619</v>
      </c>
      <c r="LNT1" t="s">
        <v>15620</v>
      </c>
      <c r="LNU1" t="s">
        <v>15621</v>
      </c>
      <c r="LNV1" t="s">
        <v>15622</v>
      </c>
      <c r="LNW1" t="s">
        <v>15623</v>
      </c>
      <c r="LNX1" t="s">
        <v>15624</v>
      </c>
      <c r="LNY1" t="s">
        <v>15625</v>
      </c>
      <c r="LNZ1" t="s">
        <v>15626</v>
      </c>
      <c r="LOA1" t="s">
        <v>15627</v>
      </c>
      <c r="LOB1" t="s">
        <v>15628</v>
      </c>
      <c r="LOC1" t="s">
        <v>15629</v>
      </c>
      <c r="LOD1" t="s">
        <v>15630</v>
      </c>
      <c r="LOE1" t="s">
        <v>15631</v>
      </c>
      <c r="LOF1" t="s">
        <v>15632</v>
      </c>
      <c r="LOG1" t="s">
        <v>15633</v>
      </c>
      <c r="LOH1" t="s">
        <v>15634</v>
      </c>
      <c r="LOI1" t="s">
        <v>15635</v>
      </c>
      <c r="LOJ1" t="s">
        <v>15636</v>
      </c>
      <c r="LOK1" t="s">
        <v>15637</v>
      </c>
      <c r="LOL1" t="s">
        <v>15638</v>
      </c>
      <c r="LOM1" t="s">
        <v>15639</v>
      </c>
      <c r="LON1" t="s">
        <v>15640</v>
      </c>
      <c r="LOO1" t="s">
        <v>15641</v>
      </c>
      <c r="LOP1" t="s">
        <v>15642</v>
      </c>
      <c r="LOQ1" t="s">
        <v>15643</v>
      </c>
      <c r="LOR1" t="s">
        <v>15644</v>
      </c>
      <c r="LOS1" t="s">
        <v>15645</v>
      </c>
      <c r="LOT1" t="s">
        <v>15646</v>
      </c>
      <c r="LOU1" t="s">
        <v>15647</v>
      </c>
      <c r="LOV1" t="s">
        <v>15648</v>
      </c>
      <c r="LOW1" t="s">
        <v>15649</v>
      </c>
      <c r="LOX1" t="s">
        <v>15650</v>
      </c>
      <c r="LOY1" t="s">
        <v>15651</v>
      </c>
      <c r="LOZ1" t="s">
        <v>15652</v>
      </c>
      <c r="LPA1" t="s">
        <v>15653</v>
      </c>
      <c r="LPB1" t="s">
        <v>15654</v>
      </c>
      <c r="LPC1" t="s">
        <v>15655</v>
      </c>
      <c r="LPD1" t="s">
        <v>15656</v>
      </c>
      <c r="LPE1" t="s">
        <v>15657</v>
      </c>
      <c r="LPF1" t="s">
        <v>15658</v>
      </c>
      <c r="LPG1" t="s">
        <v>15659</v>
      </c>
      <c r="LPH1" t="s">
        <v>15660</v>
      </c>
      <c r="LPI1" t="s">
        <v>15661</v>
      </c>
      <c r="LPJ1" t="s">
        <v>15662</v>
      </c>
      <c r="LPK1" t="s">
        <v>15663</v>
      </c>
      <c r="LPL1" t="s">
        <v>15664</v>
      </c>
      <c r="LPM1" t="s">
        <v>15665</v>
      </c>
      <c r="LPN1" t="s">
        <v>15666</v>
      </c>
      <c r="LPO1" t="s">
        <v>15667</v>
      </c>
      <c r="LPP1" t="s">
        <v>15668</v>
      </c>
      <c r="LPQ1" t="s">
        <v>15669</v>
      </c>
      <c r="LPR1" t="s">
        <v>15670</v>
      </c>
      <c r="LPS1" t="s">
        <v>15671</v>
      </c>
      <c r="LPT1" t="s">
        <v>15672</v>
      </c>
      <c r="LPU1" t="s">
        <v>15673</v>
      </c>
      <c r="LPV1" t="s">
        <v>15674</v>
      </c>
      <c r="LPW1" t="s">
        <v>15675</v>
      </c>
      <c r="LPX1" t="s">
        <v>15676</v>
      </c>
      <c r="LPY1" t="s">
        <v>15677</v>
      </c>
      <c r="LPZ1" t="s">
        <v>15678</v>
      </c>
      <c r="LQA1" t="s">
        <v>15679</v>
      </c>
      <c r="LQB1" t="s">
        <v>15680</v>
      </c>
      <c r="LQC1" t="s">
        <v>15681</v>
      </c>
      <c r="LQD1" t="s">
        <v>15682</v>
      </c>
      <c r="LQE1" t="s">
        <v>15683</v>
      </c>
      <c r="LQF1" t="s">
        <v>15684</v>
      </c>
      <c r="LQG1" t="s">
        <v>15685</v>
      </c>
      <c r="LQH1" t="s">
        <v>15686</v>
      </c>
      <c r="LQI1" t="s">
        <v>15687</v>
      </c>
      <c r="LQJ1" t="s">
        <v>15688</v>
      </c>
      <c r="LQK1" t="s">
        <v>15689</v>
      </c>
      <c r="LQL1" t="s">
        <v>15690</v>
      </c>
      <c r="LQM1" t="s">
        <v>15691</v>
      </c>
      <c r="LQN1" t="s">
        <v>15692</v>
      </c>
      <c r="LQO1" t="s">
        <v>15693</v>
      </c>
      <c r="LQP1" t="s">
        <v>15694</v>
      </c>
      <c r="LQQ1" t="s">
        <v>15695</v>
      </c>
      <c r="LQR1" t="s">
        <v>15696</v>
      </c>
      <c r="LQS1" t="s">
        <v>15697</v>
      </c>
      <c r="LQT1" t="s">
        <v>15698</v>
      </c>
      <c r="LQU1" t="s">
        <v>15699</v>
      </c>
      <c r="LQV1" t="s">
        <v>15700</v>
      </c>
      <c r="LQW1" t="s">
        <v>15701</v>
      </c>
      <c r="LQX1" t="s">
        <v>15702</v>
      </c>
      <c r="LQY1" t="s">
        <v>15703</v>
      </c>
      <c r="LQZ1" t="s">
        <v>15704</v>
      </c>
      <c r="LRA1" t="s">
        <v>15705</v>
      </c>
      <c r="LRB1" t="s">
        <v>15706</v>
      </c>
      <c r="LRC1" t="s">
        <v>15707</v>
      </c>
      <c r="LRD1" t="s">
        <v>15708</v>
      </c>
      <c r="LRE1" t="s">
        <v>15709</v>
      </c>
      <c r="LRF1" t="s">
        <v>15710</v>
      </c>
      <c r="LRG1" t="s">
        <v>15711</v>
      </c>
      <c r="LRH1" t="s">
        <v>15712</v>
      </c>
      <c r="LRI1" t="s">
        <v>15713</v>
      </c>
      <c r="LRJ1" t="s">
        <v>15714</v>
      </c>
      <c r="LRK1" t="s">
        <v>15715</v>
      </c>
      <c r="LRL1" t="s">
        <v>15716</v>
      </c>
      <c r="LRM1" t="s">
        <v>15717</v>
      </c>
      <c r="LRN1" t="s">
        <v>15718</v>
      </c>
      <c r="LRO1" t="s">
        <v>15719</v>
      </c>
      <c r="LRP1" t="s">
        <v>15720</v>
      </c>
      <c r="LRQ1" t="s">
        <v>15721</v>
      </c>
      <c r="LRR1" t="s">
        <v>15722</v>
      </c>
      <c r="LRS1" t="s">
        <v>15723</v>
      </c>
      <c r="LRT1" t="s">
        <v>15724</v>
      </c>
      <c r="LRU1" t="s">
        <v>15725</v>
      </c>
      <c r="LRV1" t="s">
        <v>15726</v>
      </c>
      <c r="LRW1" t="s">
        <v>15727</v>
      </c>
      <c r="LRX1" t="s">
        <v>15728</v>
      </c>
      <c r="LRY1" t="s">
        <v>15729</v>
      </c>
      <c r="LRZ1" t="s">
        <v>15730</v>
      </c>
      <c r="LSA1" t="s">
        <v>15731</v>
      </c>
      <c r="LSB1" t="s">
        <v>15732</v>
      </c>
      <c r="LSC1" t="s">
        <v>15733</v>
      </c>
      <c r="LSD1" t="s">
        <v>15734</v>
      </c>
      <c r="LSE1" t="s">
        <v>15735</v>
      </c>
      <c r="LSF1" t="s">
        <v>15736</v>
      </c>
      <c r="LSG1" t="s">
        <v>15737</v>
      </c>
      <c r="LSH1" t="s">
        <v>15738</v>
      </c>
      <c r="LSI1" t="s">
        <v>15739</v>
      </c>
      <c r="LSJ1" t="s">
        <v>15740</v>
      </c>
      <c r="LSK1" t="s">
        <v>15741</v>
      </c>
      <c r="LSL1" t="s">
        <v>15742</v>
      </c>
      <c r="LSM1" t="s">
        <v>15743</v>
      </c>
      <c r="LSN1" t="s">
        <v>15744</v>
      </c>
      <c r="LSO1" t="s">
        <v>15745</v>
      </c>
      <c r="LSP1" t="s">
        <v>15746</v>
      </c>
      <c r="LSQ1" t="s">
        <v>15747</v>
      </c>
      <c r="LSR1" t="s">
        <v>15748</v>
      </c>
      <c r="LSS1" t="s">
        <v>15749</v>
      </c>
      <c r="LST1" t="s">
        <v>15750</v>
      </c>
      <c r="LSU1" t="s">
        <v>15751</v>
      </c>
      <c r="LSV1" t="s">
        <v>15752</v>
      </c>
      <c r="LSW1" t="s">
        <v>15753</v>
      </c>
      <c r="LSX1" t="s">
        <v>15754</v>
      </c>
      <c r="LSY1" t="s">
        <v>15755</v>
      </c>
      <c r="LSZ1" t="s">
        <v>15756</v>
      </c>
      <c r="LTA1" t="s">
        <v>15757</v>
      </c>
      <c r="LTB1" t="s">
        <v>15758</v>
      </c>
      <c r="LTC1" t="s">
        <v>15759</v>
      </c>
      <c r="LTD1" t="s">
        <v>15760</v>
      </c>
      <c r="LTE1" t="s">
        <v>15761</v>
      </c>
      <c r="LTF1" t="s">
        <v>15762</v>
      </c>
      <c r="LTG1" t="s">
        <v>15763</v>
      </c>
      <c r="LTH1" t="s">
        <v>15764</v>
      </c>
      <c r="LTI1" t="s">
        <v>15765</v>
      </c>
      <c r="LTJ1" t="s">
        <v>15766</v>
      </c>
      <c r="LTK1" t="s">
        <v>15767</v>
      </c>
      <c r="LTL1" t="s">
        <v>15768</v>
      </c>
      <c r="LTM1" t="s">
        <v>15769</v>
      </c>
      <c r="LTN1" t="s">
        <v>15770</v>
      </c>
      <c r="LTO1" t="s">
        <v>15771</v>
      </c>
      <c r="LTP1" t="s">
        <v>15772</v>
      </c>
      <c r="LTQ1" t="s">
        <v>15773</v>
      </c>
      <c r="LTR1" t="s">
        <v>15774</v>
      </c>
      <c r="LTS1" t="s">
        <v>15775</v>
      </c>
      <c r="LTT1" t="s">
        <v>15776</v>
      </c>
      <c r="LTU1" t="s">
        <v>15777</v>
      </c>
      <c r="LTV1" t="s">
        <v>15778</v>
      </c>
      <c r="LTW1" t="s">
        <v>15779</v>
      </c>
      <c r="LTX1" t="s">
        <v>15780</v>
      </c>
      <c r="LTY1" t="s">
        <v>15781</v>
      </c>
      <c r="LTZ1" t="s">
        <v>15782</v>
      </c>
      <c r="LUA1" t="s">
        <v>15783</v>
      </c>
      <c r="LUB1" t="s">
        <v>15784</v>
      </c>
      <c r="LUC1" t="s">
        <v>15785</v>
      </c>
      <c r="LUD1" t="s">
        <v>15786</v>
      </c>
      <c r="LUE1" t="s">
        <v>15787</v>
      </c>
      <c r="LUF1" t="s">
        <v>15788</v>
      </c>
      <c r="LUG1" t="s">
        <v>15789</v>
      </c>
      <c r="LUH1" t="s">
        <v>15790</v>
      </c>
      <c r="LUI1" t="s">
        <v>15791</v>
      </c>
      <c r="LUJ1" t="s">
        <v>15792</v>
      </c>
      <c r="LUK1" t="s">
        <v>15793</v>
      </c>
      <c r="LUL1" t="s">
        <v>15794</v>
      </c>
      <c r="LUM1" t="s">
        <v>15795</v>
      </c>
      <c r="LUN1" t="s">
        <v>15796</v>
      </c>
      <c r="LUO1" t="s">
        <v>15797</v>
      </c>
      <c r="LUP1" t="s">
        <v>15798</v>
      </c>
      <c r="LUQ1" t="s">
        <v>15799</v>
      </c>
      <c r="LUR1" t="s">
        <v>15800</v>
      </c>
      <c r="LUS1" t="s">
        <v>15801</v>
      </c>
      <c r="LUT1" t="s">
        <v>15802</v>
      </c>
      <c r="LUU1" t="s">
        <v>15803</v>
      </c>
      <c r="LUV1" t="s">
        <v>15804</v>
      </c>
      <c r="LUW1" t="s">
        <v>15805</v>
      </c>
      <c r="LUX1" t="s">
        <v>15806</v>
      </c>
      <c r="LUY1" t="s">
        <v>15807</v>
      </c>
      <c r="LUZ1" t="s">
        <v>15808</v>
      </c>
      <c r="LVA1" t="s">
        <v>15809</v>
      </c>
      <c r="LVB1" t="s">
        <v>15810</v>
      </c>
      <c r="LVC1" t="s">
        <v>15811</v>
      </c>
      <c r="LVD1" t="s">
        <v>15812</v>
      </c>
      <c r="LVE1" t="s">
        <v>15813</v>
      </c>
      <c r="LVF1" t="s">
        <v>15814</v>
      </c>
      <c r="LVG1" t="s">
        <v>15815</v>
      </c>
      <c r="LVH1" t="s">
        <v>15816</v>
      </c>
      <c r="LVI1" t="s">
        <v>15817</v>
      </c>
      <c r="LVJ1" t="s">
        <v>15818</v>
      </c>
      <c r="LVK1" t="s">
        <v>15819</v>
      </c>
      <c r="LVL1" t="s">
        <v>15820</v>
      </c>
      <c r="LVM1" t="s">
        <v>15821</v>
      </c>
      <c r="LVN1" t="s">
        <v>15822</v>
      </c>
      <c r="LVO1" t="s">
        <v>15823</v>
      </c>
      <c r="LVP1" t="s">
        <v>15824</v>
      </c>
      <c r="LVQ1" t="s">
        <v>15825</v>
      </c>
      <c r="LVR1" t="s">
        <v>15826</v>
      </c>
      <c r="LVS1" t="s">
        <v>15827</v>
      </c>
      <c r="LVT1" t="s">
        <v>15828</v>
      </c>
      <c r="LVU1" t="s">
        <v>15829</v>
      </c>
      <c r="LVV1" t="s">
        <v>15830</v>
      </c>
      <c r="LVW1" t="s">
        <v>15831</v>
      </c>
      <c r="LVX1" t="s">
        <v>15832</v>
      </c>
      <c r="LVY1" t="s">
        <v>15833</v>
      </c>
      <c r="LVZ1" t="s">
        <v>15834</v>
      </c>
      <c r="LWA1" t="s">
        <v>15835</v>
      </c>
      <c r="LWB1" t="s">
        <v>15836</v>
      </c>
      <c r="LWC1" t="s">
        <v>15837</v>
      </c>
      <c r="LWD1" t="s">
        <v>15838</v>
      </c>
      <c r="LWE1" t="s">
        <v>15839</v>
      </c>
      <c r="LWF1" t="s">
        <v>15840</v>
      </c>
      <c r="LWG1" t="s">
        <v>15841</v>
      </c>
      <c r="LWH1" t="s">
        <v>15842</v>
      </c>
      <c r="LWI1" t="s">
        <v>15843</v>
      </c>
      <c r="LWJ1" t="s">
        <v>15844</v>
      </c>
      <c r="LWK1" t="s">
        <v>15845</v>
      </c>
      <c r="LWL1" t="s">
        <v>15846</v>
      </c>
      <c r="LWM1" t="s">
        <v>15847</v>
      </c>
      <c r="LWN1" t="s">
        <v>15848</v>
      </c>
      <c r="LWO1" t="s">
        <v>15849</v>
      </c>
      <c r="LWP1" t="s">
        <v>15850</v>
      </c>
      <c r="LWQ1" t="s">
        <v>15851</v>
      </c>
      <c r="LWR1" t="s">
        <v>15852</v>
      </c>
      <c r="LWS1" t="s">
        <v>15853</v>
      </c>
      <c r="LWT1" t="s">
        <v>15854</v>
      </c>
      <c r="LWU1" t="s">
        <v>15855</v>
      </c>
      <c r="LWV1" t="s">
        <v>15856</v>
      </c>
      <c r="LWW1" t="s">
        <v>15857</v>
      </c>
      <c r="LWX1" t="s">
        <v>15858</v>
      </c>
      <c r="LWY1" t="s">
        <v>15859</v>
      </c>
      <c r="LWZ1" t="s">
        <v>15860</v>
      </c>
      <c r="LXA1" t="s">
        <v>15861</v>
      </c>
      <c r="LXB1" t="s">
        <v>15862</v>
      </c>
      <c r="LXC1" t="s">
        <v>15863</v>
      </c>
      <c r="LXD1" t="s">
        <v>15864</v>
      </c>
      <c r="LXE1" t="s">
        <v>15865</v>
      </c>
      <c r="LXF1" t="s">
        <v>15866</v>
      </c>
      <c r="LXG1" t="s">
        <v>15867</v>
      </c>
      <c r="LXH1" t="s">
        <v>15868</v>
      </c>
      <c r="LXI1" t="s">
        <v>15869</v>
      </c>
      <c r="LXJ1" t="s">
        <v>15870</v>
      </c>
      <c r="LXK1" t="s">
        <v>15871</v>
      </c>
      <c r="LXL1" t="s">
        <v>15872</v>
      </c>
      <c r="LXM1" t="s">
        <v>15873</v>
      </c>
      <c r="LXN1" t="s">
        <v>15874</v>
      </c>
      <c r="LXO1" t="s">
        <v>15875</v>
      </c>
      <c r="LXP1" t="s">
        <v>15876</v>
      </c>
      <c r="LXQ1" t="s">
        <v>15877</v>
      </c>
      <c r="LXR1" t="s">
        <v>15878</v>
      </c>
      <c r="LXS1" t="s">
        <v>15879</v>
      </c>
      <c r="LXT1" t="s">
        <v>15880</v>
      </c>
      <c r="LXU1" t="s">
        <v>15881</v>
      </c>
      <c r="LXV1" t="s">
        <v>15882</v>
      </c>
      <c r="LXW1" t="s">
        <v>15883</v>
      </c>
      <c r="LXX1" t="s">
        <v>15884</v>
      </c>
      <c r="LXY1" t="s">
        <v>15885</v>
      </c>
      <c r="LXZ1" t="s">
        <v>15886</v>
      </c>
      <c r="LYA1" t="s">
        <v>15887</v>
      </c>
      <c r="LYB1" t="s">
        <v>15888</v>
      </c>
      <c r="LYC1" t="s">
        <v>15889</v>
      </c>
      <c r="LYD1" t="s">
        <v>15890</v>
      </c>
      <c r="LYE1" t="s">
        <v>15891</v>
      </c>
      <c r="LYF1" t="s">
        <v>15892</v>
      </c>
      <c r="LYG1" t="s">
        <v>15893</v>
      </c>
      <c r="LYH1" t="s">
        <v>15894</v>
      </c>
      <c r="LYI1" t="s">
        <v>15895</v>
      </c>
      <c r="LYJ1" t="s">
        <v>15896</v>
      </c>
      <c r="LYK1" t="s">
        <v>15897</v>
      </c>
      <c r="LYL1" t="s">
        <v>15898</v>
      </c>
      <c r="LYM1" t="s">
        <v>15899</v>
      </c>
      <c r="LYN1" t="s">
        <v>15900</v>
      </c>
      <c r="LYO1" t="s">
        <v>15901</v>
      </c>
      <c r="LYP1" t="s">
        <v>15902</v>
      </c>
      <c r="LYQ1" t="s">
        <v>15903</v>
      </c>
      <c r="LYR1" t="s">
        <v>15904</v>
      </c>
      <c r="LYS1" t="s">
        <v>15905</v>
      </c>
      <c r="LYT1" t="s">
        <v>15906</v>
      </c>
      <c r="LYU1" t="s">
        <v>15907</v>
      </c>
      <c r="LYV1" t="s">
        <v>15908</v>
      </c>
      <c r="LYW1" t="s">
        <v>15909</v>
      </c>
      <c r="LYX1" t="s">
        <v>15910</v>
      </c>
      <c r="LYY1" t="s">
        <v>15911</v>
      </c>
      <c r="LYZ1" t="s">
        <v>15912</v>
      </c>
      <c r="LZA1" t="s">
        <v>15913</v>
      </c>
      <c r="LZB1" t="s">
        <v>15914</v>
      </c>
      <c r="LZC1" t="s">
        <v>15915</v>
      </c>
      <c r="LZD1" t="s">
        <v>15916</v>
      </c>
      <c r="LZE1" t="s">
        <v>15917</v>
      </c>
      <c r="LZF1" t="s">
        <v>15918</v>
      </c>
      <c r="LZG1" t="s">
        <v>15919</v>
      </c>
      <c r="LZH1" t="s">
        <v>15920</v>
      </c>
      <c r="LZI1" t="s">
        <v>15921</v>
      </c>
      <c r="LZJ1" t="s">
        <v>15922</v>
      </c>
      <c r="LZK1" t="s">
        <v>15923</v>
      </c>
      <c r="LZL1" t="s">
        <v>15924</v>
      </c>
      <c r="LZM1" t="s">
        <v>15925</v>
      </c>
      <c r="LZN1" t="s">
        <v>15926</v>
      </c>
      <c r="LZO1" t="s">
        <v>15927</v>
      </c>
      <c r="LZP1" t="s">
        <v>15928</v>
      </c>
      <c r="LZQ1" t="s">
        <v>15929</v>
      </c>
      <c r="LZR1" t="s">
        <v>15930</v>
      </c>
      <c r="LZS1" t="s">
        <v>15931</v>
      </c>
      <c r="LZT1" t="s">
        <v>15932</v>
      </c>
      <c r="LZU1" t="s">
        <v>15933</v>
      </c>
      <c r="LZV1" t="s">
        <v>15934</v>
      </c>
      <c r="LZW1" t="s">
        <v>15935</v>
      </c>
      <c r="LZX1" t="s">
        <v>15936</v>
      </c>
      <c r="LZY1" t="s">
        <v>15937</v>
      </c>
      <c r="LZZ1" t="s">
        <v>15938</v>
      </c>
      <c r="MAA1" t="s">
        <v>15939</v>
      </c>
      <c r="MAB1" t="s">
        <v>15940</v>
      </c>
      <c r="MAC1" t="s">
        <v>15941</v>
      </c>
      <c r="MAD1" t="s">
        <v>15942</v>
      </c>
      <c r="MAE1" t="s">
        <v>15943</v>
      </c>
      <c r="MAF1" t="s">
        <v>15944</v>
      </c>
      <c r="MAG1" t="s">
        <v>15945</v>
      </c>
      <c r="MAH1" t="s">
        <v>15946</v>
      </c>
      <c r="MAI1" t="s">
        <v>15947</v>
      </c>
      <c r="MAJ1" t="s">
        <v>15948</v>
      </c>
      <c r="MAK1" t="s">
        <v>15949</v>
      </c>
      <c r="MAL1" t="s">
        <v>15950</v>
      </c>
      <c r="MAM1" t="s">
        <v>15951</v>
      </c>
      <c r="MAN1" t="s">
        <v>15952</v>
      </c>
      <c r="MAO1" t="s">
        <v>15953</v>
      </c>
      <c r="MAP1" t="s">
        <v>15954</v>
      </c>
      <c r="MAQ1" t="s">
        <v>15955</v>
      </c>
      <c r="MAR1" t="s">
        <v>15956</v>
      </c>
      <c r="MAS1" t="s">
        <v>15957</v>
      </c>
      <c r="MAT1" t="s">
        <v>15958</v>
      </c>
      <c r="MAU1" t="s">
        <v>15959</v>
      </c>
      <c r="MAV1" t="s">
        <v>15960</v>
      </c>
      <c r="MAW1" t="s">
        <v>15961</v>
      </c>
      <c r="MAX1" t="s">
        <v>15962</v>
      </c>
      <c r="MAY1" t="s">
        <v>15963</v>
      </c>
      <c r="MAZ1" t="s">
        <v>15964</v>
      </c>
      <c r="MBA1" t="s">
        <v>15965</v>
      </c>
      <c r="MBB1" t="s">
        <v>15966</v>
      </c>
      <c r="MBC1" t="s">
        <v>15967</v>
      </c>
      <c r="MBD1" t="s">
        <v>15968</v>
      </c>
      <c r="MBE1" t="s">
        <v>15969</v>
      </c>
      <c r="MBF1" t="s">
        <v>15970</v>
      </c>
      <c r="MBG1" t="s">
        <v>15971</v>
      </c>
      <c r="MBH1" t="s">
        <v>15972</v>
      </c>
      <c r="MBI1" t="s">
        <v>15973</v>
      </c>
      <c r="MBJ1" t="s">
        <v>15974</v>
      </c>
      <c r="MBK1" t="s">
        <v>15975</v>
      </c>
      <c r="MBL1" t="s">
        <v>15976</v>
      </c>
      <c r="MBM1" t="s">
        <v>15977</v>
      </c>
      <c r="MBN1" t="s">
        <v>15978</v>
      </c>
      <c r="MBO1" t="s">
        <v>15979</v>
      </c>
      <c r="MBP1" t="s">
        <v>15980</v>
      </c>
      <c r="MBQ1" t="s">
        <v>15981</v>
      </c>
      <c r="MBR1" t="s">
        <v>15982</v>
      </c>
      <c r="MBS1" t="s">
        <v>15983</v>
      </c>
      <c r="MBT1" t="s">
        <v>15984</v>
      </c>
      <c r="MBU1" t="s">
        <v>15985</v>
      </c>
      <c r="MBV1" t="s">
        <v>15986</v>
      </c>
      <c r="MBW1" t="s">
        <v>15987</v>
      </c>
      <c r="MBX1" t="s">
        <v>15988</v>
      </c>
      <c r="MBY1" t="s">
        <v>15989</v>
      </c>
      <c r="MBZ1" t="s">
        <v>15990</v>
      </c>
      <c r="MCA1" t="s">
        <v>15991</v>
      </c>
      <c r="MCB1" t="s">
        <v>15992</v>
      </c>
      <c r="MCC1" t="s">
        <v>15993</v>
      </c>
      <c r="MCD1" t="s">
        <v>15994</v>
      </c>
      <c r="MCE1" t="s">
        <v>15995</v>
      </c>
      <c r="MCF1" t="s">
        <v>15996</v>
      </c>
      <c r="MCG1" t="s">
        <v>15997</v>
      </c>
      <c r="MCH1" t="s">
        <v>15998</v>
      </c>
      <c r="MCI1" t="s">
        <v>15999</v>
      </c>
      <c r="MCJ1" t="s">
        <v>16000</v>
      </c>
      <c r="MCK1" t="s">
        <v>16001</v>
      </c>
      <c r="MCL1" t="s">
        <v>16002</v>
      </c>
      <c r="MCM1" t="s">
        <v>16003</v>
      </c>
      <c r="MCN1" t="s">
        <v>16004</v>
      </c>
      <c r="MCO1" t="s">
        <v>16005</v>
      </c>
      <c r="MCP1" t="s">
        <v>16006</v>
      </c>
      <c r="MCQ1" t="s">
        <v>16007</v>
      </c>
      <c r="MCR1" t="s">
        <v>16008</v>
      </c>
      <c r="MCS1" t="s">
        <v>16009</v>
      </c>
      <c r="MCT1" t="s">
        <v>16010</v>
      </c>
      <c r="MCU1" t="s">
        <v>16011</v>
      </c>
      <c r="MCV1" t="s">
        <v>16012</v>
      </c>
      <c r="MCW1" t="s">
        <v>16013</v>
      </c>
      <c r="MCX1" t="s">
        <v>16014</v>
      </c>
      <c r="MCY1" t="s">
        <v>16015</v>
      </c>
      <c r="MCZ1" t="s">
        <v>16016</v>
      </c>
      <c r="MDA1" t="s">
        <v>16017</v>
      </c>
      <c r="MDB1" t="s">
        <v>16018</v>
      </c>
      <c r="MDC1" t="s">
        <v>16019</v>
      </c>
      <c r="MDD1" t="s">
        <v>16020</v>
      </c>
      <c r="MDE1" t="s">
        <v>16021</v>
      </c>
      <c r="MDF1" t="s">
        <v>16022</v>
      </c>
      <c r="MDG1" t="s">
        <v>16023</v>
      </c>
      <c r="MDH1" t="s">
        <v>16024</v>
      </c>
      <c r="MDI1" t="s">
        <v>16025</v>
      </c>
      <c r="MDJ1" t="s">
        <v>16026</v>
      </c>
      <c r="MDK1" t="s">
        <v>16027</v>
      </c>
      <c r="MDL1" t="s">
        <v>16028</v>
      </c>
      <c r="MDM1" t="s">
        <v>16029</v>
      </c>
      <c r="MDN1" t="s">
        <v>16030</v>
      </c>
      <c r="MDO1" t="s">
        <v>16031</v>
      </c>
      <c r="MDP1" t="s">
        <v>16032</v>
      </c>
      <c r="MDQ1" t="s">
        <v>16033</v>
      </c>
      <c r="MDR1" t="s">
        <v>16034</v>
      </c>
      <c r="MDS1" t="s">
        <v>16035</v>
      </c>
      <c r="MDT1" t="s">
        <v>16036</v>
      </c>
      <c r="MDU1" t="s">
        <v>16037</v>
      </c>
      <c r="MDV1" t="s">
        <v>16038</v>
      </c>
      <c r="MDW1" t="s">
        <v>16039</v>
      </c>
      <c r="MDX1" t="s">
        <v>16040</v>
      </c>
      <c r="MDY1" t="s">
        <v>16041</v>
      </c>
      <c r="MDZ1" t="s">
        <v>16042</v>
      </c>
      <c r="MEA1" t="s">
        <v>16043</v>
      </c>
      <c r="MEB1" t="s">
        <v>16044</v>
      </c>
      <c r="MEC1" t="s">
        <v>16045</v>
      </c>
      <c r="MED1" t="s">
        <v>16046</v>
      </c>
      <c r="MEE1" t="s">
        <v>16047</v>
      </c>
      <c r="MEF1" t="s">
        <v>16048</v>
      </c>
      <c r="MEG1" t="s">
        <v>16049</v>
      </c>
      <c r="MEH1" t="s">
        <v>16050</v>
      </c>
      <c r="MEI1" t="s">
        <v>16051</v>
      </c>
      <c r="MEJ1" t="s">
        <v>16052</v>
      </c>
      <c r="MEK1" t="s">
        <v>16053</v>
      </c>
      <c r="MEL1" t="s">
        <v>16054</v>
      </c>
      <c r="MEM1" t="s">
        <v>16055</v>
      </c>
      <c r="MEN1" t="s">
        <v>16056</v>
      </c>
      <c r="MEO1" t="s">
        <v>16057</v>
      </c>
      <c r="MEP1" t="s">
        <v>16058</v>
      </c>
      <c r="MEQ1" t="s">
        <v>16059</v>
      </c>
      <c r="MER1" t="s">
        <v>16060</v>
      </c>
      <c r="MES1" t="s">
        <v>16061</v>
      </c>
      <c r="MET1" t="s">
        <v>16062</v>
      </c>
      <c r="MEU1" t="s">
        <v>16063</v>
      </c>
      <c r="MEV1" t="s">
        <v>16064</v>
      </c>
      <c r="MEW1" t="s">
        <v>16065</v>
      </c>
      <c r="MEX1" t="s">
        <v>16066</v>
      </c>
      <c r="MEY1" t="s">
        <v>16067</v>
      </c>
      <c r="MEZ1" t="s">
        <v>16068</v>
      </c>
      <c r="MFA1" t="s">
        <v>16069</v>
      </c>
      <c r="MFB1" t="s">
        <v>16070</v>
      </c>
      <c r="MFC1" t="s">
        <v>16071</v>
      </c>
      <c r="MFD1" t="s">
        <v>16072</v>
      </c>
      <c r="MFE1" t="s">
        <v>16073</v>
      </c>
      <c r="MFF1" t="s">
        <v>16074</v>
      </c>
      <c r="MFG1" t="s">
        <v>16075</v>
      </c>
      <c r="MFH1" t="s">
        <v>16076</v>
      </c>
      <c r="MFI1" t="s">
        <v>16077</v>
      </c>
      <c r="MFJ1" t="s">
        <v>16078</v>
      </c>
      <c r="MFK1" t="s">
        <v>16079</v>
      </c>
      <c r="MFL1" t="s">
        <v>16080</v>
      </c>
      <c r="MFM1" t="s">
        <v>16081</v>
      </c>
      <c r="MFN1" t="s">
        <v>16082</v>
      </c>
      <c r="MFO1" t="s">
        <v>16083</v>
      </c>
      <c r="MFP1" t="s">
        <v>16084</v>
      </c>
      <c r="MFQ1" t="s">
        <v>16085</v>
      </c>
      <c r="MFR1" t="s">
        <v>16086</v>
      </c>
      <c r="MFS1" t="s">
        <v>16087</v>
      </c>
      <c r="MFT1" t="s">
        <v>16088</v>
      </c>
      <c r="MFU1" t="s">
        <v>16089</v>
      </c>
      <c r="MFV1" t="s">
        <v>16090</v>
      </c>
      <c r="MFW1" t="s">
        <v>16091</v>
      </c>
      <c r="MFX1" t="s">
        <v>16092</v>
      </c>
      <c r="MFY1" t="s">
        <v>16093</v>
      </c>
      <c r="MFZ1" t="s">
        <v>16094</v>
      </c>
      <c r="MGA1" t="s">
        <v>16095</v>
      </c>
      <c r="MGB1" t="s">
        <v>16096</v>
      </c>
      <c r="MGC1" t="s">
        <v>16097</v>
      </c>
      <c r="MGD1" t="s">
        <v>16098</v>
      </c>
      <c r="MGE1" t="s">
        <v>16099</v>
      </c>
      <c r="MGF1" t="s">
        <v>16100</v>
      </c>
      <c r="MGG1" t="s">
        <v>16101</v>
      </c>
      <c r="MGH1" t="s">
        <v>16102</v>
      </c>
      <c r="MGI1" t="s">
        <v>16103</v>
      </c>
      <c r="MGJ1" t="s">
        <v>16104</v>
      </c>
      <c r="MGK1" t="s">
        <v>16105</v>
      </c>
      <c r="MGL1" t="s">
        <v>16106</v>
      </c>
      <c r="MGM1" t="s">
        <v>16107</v>
      </c>
      <c r="MGN1" t="s">
        <v>16108</v>
      </c>
      <c r="MGO1" t="s">
        <v>16109</v>
      </c>
      <c r="MGP1" t="s">
        <v>16110</v>
      </c>
      <c r="MGQ1" t="s">
        <v>16111</v>
      </c>
      <c r="MGR1" t="s">
        <v>16112</v>
      </c>
      <c r="MGS1" t="s">
        <v>16113</v>
      </c>
      <c r="MGT1" t="s">
        <v>16114</v>
      </c>
      <c r="MGU1" t="s">
        <v>16115</v>
      </c>
      <c r="MGV1" t="s">
        <v>16116</v>
      </c>
      <c r="MGW1" t="s">
        <v>16117</v>
      </c>
      <c r="MGX1" t="s">
        <v>16118</v>
      </c>
      <c r="MGY1" t="s">
        <v>16119</v>
      </c>
      <c r="MGZ1" t="s">
        <v>16120</v>
      </c>
      <c r="MHA1" t="s">
        <v>16121</v>
      </c>
      <c r="MHB1" t="s">
        <v>16122</v>
      </c>
      <c r="MHC1" t="s">
        <v>16123</v>
      </c>
      <c r="MHD1" t="s">
        <v>16124</v>
      </c>
      <c r="MHE1" t="s">
        <v>16125</v>
      </c>
      <c r="MHF1" t="s">
        <v>16126</v>
      </c>
      <c r="MHG1" t="s">
        <v>16127</v>
      </c>
      <c r="MHH1" t="s">
        <v>16128</v>
      </c>
      <c r="MHI1" t="s">
        <v>16129</v>
      </c>
      <c r="MHJ1" t="s">
        <v>16130</v>
      </c>
      <c r="MHK1" t="s">
        <v>16131</v>
      </c>
      <c r="MHL1" t="s">
        <v>16132</v>
      </c>
      <c r="MHM1" t="s">
        <v>16133</v>
      </c>
      <c r="MHN1" t="s">
        <v>16134</v>
      </c>
      <c r="MHO1" t="s">
        <v>16135</v>
      </c>
      <c r="MHP1" t="s">
        <v>16136</v>
      </c>
      <c r="MHQ1" t="s">
        <v>16137</v>
      </c>
      <c r="MHR1" t="s">
        <v>16138</v>
      </c>
      <c r="MHS1" t="s">
        <v>16139</v>
      </c>
      <c r="MHT1" t="s">
        <v>16140</v>
      </c>
      <c r="MHU1" t="s">
        <v>16141</v>
      </c>
      <c r="MHV1" t="s">
        <v>16142</v>
      </c>
      <c r="MHW1" t="s">
        <v>16143</v>
      </c>
      <c r="MHX1" t="s">
        <v>16144</v>
      </c>
      <c r="MHY1" t="s">
        <v>16145</v>
      </c>
      <c r="MHZ1" t="s">
        <v>16146</v>
      </c>
      <c r="MIA1" t="s">
        <v>16147</v>
      </c>
      <c r="MIB1" t="s">
        <v>16148</v>
      </c>
      <c r="MIC1" t="s">
        <v>16149</v>
      </c>
      <c r="MID1" t="s">
        <v>16150</v>
      </c>
      <c r="MIE1" t="s">
        <v>16151</v>
      </c>
      <c r="MIF1" t="s">
        <v>16152</v>
      </c>
      <c r="MIG1" t="s">
        <v>16153</v>
      </c>
      <c r="MIH1" t="s">
        <v>16154</v>
      </c>
      <c r="MII1" t="s">
        <v>16155</v>
      </c>
      <c r="MIJ1" t="s">
        <v>16156</v>
      </c>
      <c r="MIK1" t="s">
        <v>16157</v>
      </c>
      <c r="MIL1" t="s">
        <v>16158</v>
      </c>
      <c r="MIM1" t="s">
        <v>16159</v>
      </c>
      <c r="MIN1" t="s">
        <v>16160</v>
      </c>
      <c r="MIO1" t="s">
        <v>16161</v>
      </c>
      <c r="MIP1" t="s">
        <v>16162</v>
      </c>
      <c r="MIQ1" t="s">
        <v>16163</v>
      </c>
      <c r="MIR1" t="s">
        <v>16164</v>
      </c>
      <c r="MIS1" t="s">
        <v>16165</v>
      </c>
      <c r="MIT1" t="s">
        <v>16166</v>
      </c>
      <c r="MIU1" t="s">
        <v>16167</v>
      </c>
      <c r="MIV1" t="s">
        <v>16168</v>
      </c>
      <c r="MIW1" t="s">
        <v>16169</v>
      </c>
      <c r="MIX1" t="s">
        <v>16170</v>
      </c>
      <c r="MIY1" t="s">
        <v>16171</v>
      </c>
      <c r="MIZ1" t="s">
        <v>16172</v>
      </c>
      <c r="MJA1" t="s">
        <v>16173</v>
      </c>
      <c r="MJB1" t="s">
        <v>16174</v>
      </c>
      <c r="MJC1" t="s">
        <v>16175</v>
      </c>
      <c r="MJD1" t="s">
        <v>16176</v>
      </c>
      <c r="MJE1" t="s">
        <v>16177</v>
      </c>
      <c r="MJF1" t="s">
        <v>16178</v>
      </c>
      <c r="MJG1" t="s">
        <v>16179</v>
      </c>
      <c r="MJH1" t="s">
        <v>16180</v>
      </c>
      <c r="MJI1" t="s">
        <v>16181</v>
      </c>
      <c r="MJJ1" t="s">
        <v>16182</v>
      </c>
      <c r="MJK1" t="s">
        <v>16183</v>
      </c>
      <c r="MJL1" t="s">
        <v>16184</v>
      </c>
      <c r="MJM1" t="s">
        <v>16185</v>
      </c>
      <c r="MJN1" t="s">
        <v>16186</v>
      </c>
      <c r="MJO1" t="s">
        <v>16187</v>
      </c>
      <c r="MJP1" t="s">
        <v>16188</v>
      </c>
      <c r="MJQ1" t="s">
        <v>16189</v>
      </c>
      <c r="MJR1" t="s">
        <v>16190</v>
      </c>
      <c r="MJS1" t="s">
        <v>16191</v>
      </c>
      <c r="MJT1" t="s">
        <v>16192</v>
      </c>
      <c r="MJU1" t="s">
        <v>16193</v>
      </c>
      <c r="MJV1" t="s">
        <v>16194</v>
      </c>
      <c r="MJW1" t="s">
        <v>16195</v>
      </c>
      <c r="MJX1" t="s">
        <v>16196</v>
      </c>
      <c r="MJY1" t="s">
        <v>16197</v>
      </c>
      <c r="MJZ1" t="s">
        <v>16198</v>
      </c>
      <c r="MKA1" t="s">
        <v>16199</v>
      </c>
      <c r="MKB1" t="s">
        <v>16200</v>
      </c>
      <c r="MKC1" t="s">
        <v>16201</v>
      </c>
      <c r="MKD1" t="s">
        <v>16202</v>
      </c>
      <c r="MKE1" t="s">
        <v>16203</v>
      </c>
      <c r="MKF1" t="s">
        <v>16204</v>
      </c>
      <c r="MKG1" t="s">
        <v>16205</v>
      </c>
      <c r="MKH1" t="s">
        <v>16206</v>
      </c>
      <c r="MKI1" t="s">
        <v>16207</v>
      </c>
      <c r="MKJ1" t="s">
        <v>16208</v>
      </c>
      <c r="MKK1" t="s">
        <v>16209</v>
      </c>
      <c r="MKL1" t="s">
        <v>16210</v>
      </c>
      <c r="MKM1" t="s">
        <v>16211</v>
      </c>
      <c r="MKN1" t="s">
        <v>16212</v>
      </c>
      <c r="MKO1" t="s">
        <v>16213</v>
      </c>
      <c r="MKP1" t="s">
        <v>16214</v>
      </c>
      <c r="MKQ1" t="s">
        <v>16215</v>
      </c>
      <c r="MKR1" t="s">
        <v>16216</v>
      </c>
      <c r="MKS1" t="s">
        <v>16217</v>
      </c>
      <c r="MKT1" t="s">
        <v>16218</v>
      </c>
      <c r="MKU1" t="s">
        <v>16219</v>
      </c>
      <c r="MKV1" t="s">
        <v>16220</v>
      </c>
      <c r="MKW1" t="s">
        <v>16221</v>
      </c>
      <c r="MKX1" t="s">
        <v>16222</v>
      </c>
      <c r="MKY1" t="s">
        <v>16223</v>
      </c>
      <c r="MKZ1" t="s">
        <v>16224</v>
      </c>
      <c r="MLA1" t="s">
        <v>16225</v>
      </c>
      <c r="MLB1" t="s">
        <v>16226</v>
      </c>
      <c r="MLC1" t="s">
        <v>16227</v>
      </c>
      <c r="MLD1" t="s">
        <v>16228</v>
      </c>
      <c r="MLE1" t="s">
        <v>16229</v>
      </c>
      <c r="MLF1" t="s">
        <v>16230</v>
      </c>
      <c r="MLG1" t="s">
        <v>16231</v>
      </c>
      <c r="MLH1" t="s">
        <v>16232</v>
      </c>
      <c r="MLI1" t="s">
        <v>16233</v>
      </c>
      <c r="MLJ1" t="s">
        <v>16234</v>
      </c>
      <c r="MLK1" t="s">
        <v>16235</v>
      </c>
      <c r="MLL1" t="s">
        <v>16236</v>
      </c>
      <c r="MLM1" t="s">
        <v>16237</v>
      </c>
      <c r="MLN1" t="s">
        <v>16238</v>
      </c>
      <c r="MLO1" t="s">
        <v>16239</v>
      </c>
      <c r="MLP1" t="s">
        <v>16240</v>
      </c>
      <c r="MLQ1" t="s">
        <v>16241</v>
      </c>
      <c r="MLR1" t="s">
        <v>16242</v>
      </c>
      <c r="MLS1" t="s">
        <v>16243</v>
      </c>
      <c r="MLT1" t="s">
        <v>16244</v>
      </c>
      <c r="MLU1" t="s">
        <v>16245</v>
      </c>
      <c r="MLV1" t="s">
        <v>16246</v>
      </c>
      <c r="MLW1" t="s">
        <v>16247</v>
      </c>
      <c r="MLX1" t="s">
        <v>16248</v>
      </c>
      <c r="MLY1" t="s">
        <v>16249</v>
      </c>
      <c r="MLZ1" t="s">
        <v>16250</v>
      </c>
      <c r="MMA1" t="s">
        <v>16251</v>
      </c>
      <c r="MMB1" t="s">
        <v>16252</v>
      </c>
      <c r="MMC1" t="s">
        <v>16253</v>
      </c>
      <c r="MMD1" t="s">
        <v>16254</v>
      </c>
      <c r="MME1" t="s">
        <v>16255</v>
      </c>
      <c r="MMF1" t="s">
        <v>16256</v>
      </c>
      <c r="MMG1" t="s">
        <v>16257</v>
      </c>
      <c r="MMH1" t="s">
        <v>16258</v>
      </c>
      <c r="MMI1" t="s">
        <v>16259</v>
      </c>
      <c r="MMJ1" t="s">
        <v>16260</v>
      </c>
      <c r="MMK1" t="s">
        <v>16261</v>
      </c>
      <c r="MML1" t="s">
        <v>16262</v>
      </c>
      <c r="MMM1" t="s">
        <v>16263</v>
      </c>
      <c r="MMN1" t="s">
        <v>16264</v>
      </c>
      <c r="MMO1" t="s">
        <v>16265</v>
      </c>
      <c r="MMP1" t="s">
        <v>16266</v>
      </c>
      <c r="MMQ1" t="s">
        <v>16267</v>
      </c>
      <c r="MMR1" t="s">
        <v>16268</v>
      </c>
      <c r="MMS1" t="s">
        <v>16269</v>
      </c>
      <c r="MMT1" t="s">
        <v>16270</v>
      </c>
      <c r="MMU1" t="s">
        <v>16271</v>
      </c>
      <c r="MMV1" t="s">
        <v>16272</v>
      </c>
      <c r="MMW1" t="s">
        <v>16273</v>
      </c>
      <c r="MMX1" t="s">
        <v>16274</v>
      </c>
      <c r="MMY1" t="s">
        <v>16275</v>
      </c>
      <c r="MMZ1" t="s">
        <v>16276</v>
      </c>
      <c r="MNA1" t="s">
        <v>16277</v>
      </c>
      <c r="MNB1" t="s">
        <v>16278</v>
      </c>
      <c r="MNC1" t="s">
        <v>16279</v>
      </c>
      <c r="MND1" t="s">
        <v>16280</v>
      </c>
      <c r="MNE1" t="s">
        <v>16281</v>
      </c>
      <c r="MNF1" t="s">
        <v>16282</v>
      </c>
      <c r="MNG1" t="s">
        <v>16283</v>
      </c>
      <c r="MNH1" t="s">
        <v>16284</v>
      </c>
      <c r="MNI1" t="s">
        <v>16285</v>
      </c>
      <c r="MNJ1" t="s">
        <v>16286</v>
      </c>
      <c r="MNK1" t="s">
        <v>16287</v>
      </c>
      <c r="MNL1" t="s">
        <v>16288</v>
      </c>
      <c r="MNM1" t="s">
        <v>16289</v>
      </c>
      <c r="MNN1" t="s">
        <v>16290</v>
      </c>
      <c r="MNO1" t="s">
        <v>16291</v>
      </c>
      <c r="MNP1" t="s">
        <v>16292</v>
      </c>
      <c r="MNQ1" t="s">
        <v>16293</v>
      </c>
      <c r="MNR1" t="s">
        <v>16294</v>
      </c>
      <c r="MNS1" t="s">
        <v>16295</v>
      </c>
      <c r="MNT1" t="s">
        <v>16296</v>
      </c>
      <c r="MNU1" t="s">
        <v>16297</v>
      </c>
      <c r="MNV1" t="s">
        <v>16298</v>
      </c>
      <c r="MNW1" t="s">
        <v>16299</v>
      </c>
      <c r="MNX1" t="s">
        <v>16300</v>
      </c>
      <c r="MNY1" t="s">
        <v>16301</v>
      </c>
      <c r="MNZ1" t="s">
        <v>16302</v>
      </c>
      <c r="MOA1" t="s">
        <v>16303</v>
      </c>
      <c r="MOB1" t="s">
        <v>16304</v>
      </c>
      <c r="MOC1" t="s">
        <v>16305</v>
      </c>
      <c r="MOD1" t="s">
        <v>16306</v>
      </c>
      <c r="MOE1" t="s">
        <v>16307</v>
      </c>
      <c r="MOF1" t="s">
        <v>16308</v>
      </c>
      <c r="MOG1" t="s">
        <v>16309</v>
      </c>
      <c r="MOH1" t="s">
        <v>16310</v>
      </c>
      <c r="MOI1" t="s">
        <v>16311</v>
      </c>
      <c r="MOJ1" t="s">
        <v>16312</v>
      </c>
      <c r="MOK1" t="s">
        <v>16313</v>
      </c>
      <c r="MOL1" t="s">
        <v>16314</v>
      </c>
      <c r="MOM1" t="s">
        <v>16315</v>
      </c>
      <c r="MON1" t="s">
        <v>16316</v>
      </c>
      <c r="MOO1" t="s">
        <v>16317</v>
      </c>
      <c r="MOP1" t="s">
        <v>16318</v>
      </c>
      <c r="MOQ1" t="s">
        <v>16319</v>
      </c>
      <c r="MOR1" t="s">
        <v>16320</v>
      </c>
      <c r="MOS1" t="s">
        <v>16321</v>
      </c>
      <c r="MOT1" t="s">
        <v>16322</v>
      </c>
      <c r="MOU1" t="s">
        <v>16323</v>
      </c>
      <c r="MOV1" t="s">
        <v>16324</v>
      </c>
      <c r="MOW1" t="s">
        <v>16325</v>
      </c>
      <c r="MOX1" t="s">
        <v>16326</v>
      </c>
      <c r="MOY1" t="s">
        <v>16327</v>
      </c>
      <c r="MOZ1" t="s">
        <v>16328</v>
      </c>
      <c r="MPA1" t="s">
        <v>16329</v>
      </c>
      <c r="MPB1" t="s">
        <v>16330</v>
      </c>
      <c r="MPC1" t="s">
        <v>16331</v>
      </c>
      <c r="MPD1" t="s">
        <v>16332</v>
      </c>
      <c r="MPE1" t="s">
        <v>16333</v>
      </c>
      <c r="MPF1" t="s">
        <v>16334</v>
      </c>
      <c r="MPG1" t="s">
        <v>16335</v>
      </c>
      <c r="MPH1" t="s">
        <v>16336</v>
      </c>
      <c r="MPI1" t="s">
        <v>16337</v>
      </c>
      <c r="MPJ1" t="s">
        <v>16338</v>
      </c>
      <c r="MPK1" t="s">
        <v>16339</v>
      </c>
      <c r="MPL1" t="s">
        <v>16340</v>
      </c>
      <c r="MPM1" t="s">
        <v>16341</v>
      </c>
      <c r="MPN1" t="s">
        <v>16342</v>
      </c>
      <c r="MPO1" t="s">
        <v>16343</v>
      </c>
      <c r="MPP1" t="s">
        <v>16344</v>
      </c>
      <c r="MPQ1" t="s">
        <v>16345</v>
      </c>
      <c r="MPR1" t="s">
        <v>16346</v>
      </c>
      <c r="MPS1" t="s">
        <v>16347</v>
      </c>
      <c r="MPT1" t="s">
        <v>16348</v>
      </c>
      <c r="MPU1" t="s">
        <v>16349</v>
      </c>
      <c r="MPV1" t="s">
        <v>16350</v>
      </c>
      <c r="MPW1" t="s">
        <v>16351</v>
      </c>
      <c r="MPX1" t="s">
        <v>16352</v>
      </c>
      <c r="MPY1" t="s">
        <v>16353</v>
      </c>
      <c r="MPZ1" t="s">
        <v>16354</v>
      </c>
      <c r="MQA1" t="s">
        <v>16355</v>
      </c>
      <c r="MQB1" t="s">
        <v>16356</v>
      </c>
      <c r="MQC1" t="s">
        <v>16357</v>
      </c>
      <c r="MQD1" t="s">
        <v>16358</v>
      </c>
      <c r="MQE1" t="s">
        <v>16359</v>
      </c>
      <c r="MQF1" t="s">
        <v>16360</v>
      </c>
      <c r="MQG1" t="s">
        <v>16361</v>
      </c>
      <c r="MQH1" t="s">
        <v>16362</v>
      </c>
      <c r="MQI1" t="s">
        <v>16363</v>
      </c>
      <c r="MQJ1" t="s">
        <v>16364</v>
      </c>
      <c r="MQK1" t="s">
        <v>16365</v>
      </c>
      <c r="MQL1" t="s">
        <v>16366</v>
      </c>
      <c r="MQM1" t="s">
        <v>16367</v>
      </c>
      <c r="MQN1" t="s">
        <v>16368</v>
      </c>
      <c r="MQO1" t="s">
        <v>16369</v>
      </c>
      <c r="MQP1" t="s">
        <v>16370</v>
      </c>
      <c r="MQQ1" t="s">
        <v>16371</v>
      </c>
      <c r="MQR1" t="s">
        <v>16372</v>
      </c>
      <c r="MQS1" t="s">
        <v>16373</v>
      </c>
      <c r="MQT1" t="s">
        <v>16374</v>
      </c>
      <c r="MQU1" t="s">
        <v>16375</v>
      </c>
      <c r="MQV1" t="s">
        <v>16376</v>
      </c>
      <c r="MQW1" t="s">
        <v>16377</v>
      </c>
      <c r="MQX1" t="s">
        <v>16378</v>
      </c>
      <c r="MQY1" t="s">
        <v>16379</v>
      </c>
      <c r="MQZ1" t="s">
        <v>16380</v>
      </c>
      <c r="MRA1" t="s">
        <v>16381</v>
      </c>
      <c r="MRB1" t="s">
        <v>16382</v>
      </c>
      <c r="MRC1" t="s">
        <v>16383</v>
      </c>
      <c r="MRD1" t="s">
        <v>16384</v>
      </c>
      <c r="MRE1" t="s">
        <v>16385</v>
      </c>
      <c r="MRF1" t="s">
        <v>16386</v>
      </c>
      <c r="MRG1" t="s">
        <v>16387</v>
      </c>
      <c r="MRH1" t="s">
        <v>16388</v>
      </c>
      <c r="MRI1" t="s">
        <v>16389</v>
      </c>
      <c r="MRJ1" t="s">
        <v>16390</v>
      </c>
      <c r="MRK1" t="s">
        <v>16391</v>
      </c>
      <c r="MRL1" t="s">
        <v>16392</v>
      </c>
      <c r="MRM1" t="s">
        <v>16393</v>
      </c>
      <c r="MRN1" t="s">
        <v>16394</v>
      </c>
      <c r="MRO1" t="s">
        <v>16395</v>
      </c>
      <c r="MRP1" t="s">
        <v>16396</v>
      </c>
      <c r="MRQ1" t="s">
        <v>16397</v>
      </c>
      <c r="MRR1" t="s">
        <v>16398</v>
      </c>
      <c r="MRS1" t="s">
        <v>16399</v>
      </c>
      <c r="MRT1" t="s">
        <v>16400</v>
      </c>
      <c r="MRU1" t="s">
        <v>16401</v>
      </c>
      <c r="MRV1" t="s">
        <v>16402</v>
      </c>
      <c r="MRW1" t="s">
        <v>16403</v>
      </c>
      <c r="MRX1" t="s">
        <v>16404</v>
      </c>
      <c r="MRY1" t="s">
        <v>16405</v>
      </c>
      <c r="MRZ1" t="s">
        <v>16406</v>
      </c>
      <c r="MSA1" t="s">
        <v>16407</v>
      </c>
      <c r="MSB1" t="s">
        <v>16408</v>
      </c>
      <c r="MSC1" t="s">
        <v>16409</v>
      </c>
      <c r="MSD1" t="s">
        <v>16410</v>
      </c>
      <c r="MSE1" t="s">
        <v>16411</v>
      </c>
      <c r="MSF1" t="s">
        <v>16412</v>
      </c>
      <c r="MSG1" t="s">
        <v>16413</v>
      </c>
      <c r="MSH1" t="s">
        <v>16414</v>
      </c>
      <c r="MSI1" t="s">
        <v>16415</v>
      </c>
      <c r="MSJ1" t="s">
        <v>16416</v>
      </c>
      <c r="MSK1" t="s">
        <v>16417</v>
      </c>
      <c r="MSL1" t="s">
        <v>16418</v>
      </c>
      <c r="MSM1" t="s">
        <v>16419</v>
      </c>
      <c r="MSN1" t="s">
        <v>16420</v>
      </c>
      <c r="MSO1" t="s">
        <v>16421</v>
      </c>
      <c r="MSP1" t="s">
        <v>16422</v>
      </c>
      <c r="MSQ1" t="s">
        <v>16423</v>
      </c>
      <c r="MSR1" t="s">
        <v>16424</v>
      </c>
      <c r="MSS1" t="s">
        <v>16425</v>
      </c>
      <c r="MST1" t="s">
        <v>16426</v>
      </c>
      <c r="MSU1" t="s">
        <v>16427</v>
      </c>
      <c r="MSV1" t="s">
        <v>16428</v>
      </c>
      <c r="MSW1" t="s">
        <v>16429</v>
      </c>
      <c r="MSX1" t="s">
        <v>16430</v>
      </c>
      <c r="MSY1" t="s">
        <v>16431</v>
      </c>
      <c r="MSZ1" t="s">
        <v>16432</v>
      </c>
      <c r="MTA1" t="s">
        <v>16433</v>
      </c>
      <c r="MTB1" t="s">
        <v>16434</v>
      </c>
      <c r="MTC1" t="s">
        <v>16435</v>
      </c>
      <c r="MTD1" t="s">
        <v>16436</v>
      </c>
      <c r="MTE1" t="s">
        <v>16437</v>
      </c>
      <c r="MTF1" t="s">
        <v>16438</v>
      </c>
      <c r="MTG1" t="s">
        <v>16439</v>
      </c>
      <c r="MTH1" t="s">
        <v>16440</v>
      </c>
      <c r="MTI1" t="s">
        <v>16441</v>
      </c>
      <c r="MTJ1" t="s">
        <v>16442</v>
      </c>
      <c r="MTK1" t="s">
        <v>16443</v>
      </c>
      <c r="MTL1" t="s">
        <v>16444</v>
      </c>
      <c r="MTM1" t="s">
        <v>16445</v>
      </c>
      <c r="MTN1" t="s">
        <v>16446</v>
      </c>
      <c r="MTO1" t="s">
        <v>16447</v>
      </c>
      <c r="MTP1" t="s">
        <v>16448</v>
      </c>
      <c r="MTQ1" t="s">
        <v>16449</v>
      </c>
      <c r="MTR1" t="s">
        <v>16450</v>
      </c>
      <c r="MTS1" t="s">
        <v>16451</v>
      </c>
      <c r="MTT1" t="s">
        <v>16452</v>
      </c>
      <c r="MTU1" t="s">
        <v>16453</v>
      </c>
      <c r="MTV1" t="s">
        <v>16454</v>
      </c>
      <c r="MTW1" t="s">
        <v>16455</v>
      </c>
      <c r="MTX1" t="s">
        <v>16456</v>
      </c>
      <c r="MTY1" t="s">
        <v>16457</v>
      </c>
      <c r="MTZ1" t="s">
        <v>16458</v>
      </c>
      <c r="MUA1" t="s">
        <v>16459</v>
      </c>
      <c r="MUB1" t="s">
        <v>16460</v>
      </c>
      <c r="MUC1" t="s">
        <v>16461</v>
      </c>
      <c r="MUD1" t="s">
        <v>16462</v>
      </c>
      <c r="MUE1" t="s">
        <v>16463</v>
      </c>
      <c r="MUF1" t="s">
        <v>16464</v>
      </c>
      <c r="MUG1" t="s">
        <v>16465</v>
      </c>
      <c r="MUH1" t="s">
        <v>16466</v>
      </c>
      <c r="MUI1" t="s">
        <v>16467</v>
      </c>
      <c r="MUJ1" t="s">
        <v>16468</v>
      </c>
      <c r="MUK1" t="s">
        <v>16469</v>
      </c>
      <c r="MUL1" t="s">
        <v>16470</v>
      </c>
      <c r="MUM1" t="s">
        <v>16471</v>
      </c>
      <c r="MUN1" t="s">
        <v>16472</v>
      </c>
      <c r="MUO1" t="s">
        <v>16473</v>
      </c>
      <c r="MUP1" t="s">
        <v>16474</v>
      </c>
      <c r="MUQ1" t="s">
        <v>16475</v>
      </c>
      <c r="MUR1" t="s">
        <v>16476</v>
      </c>
      <c r="MUS1" t="s">
        <v>16477</v>
      </c>
      <c r="MUT1" t="s">
        <v>16478</v>
      </c>
      <c r="MUU1" t="s">
        <v>16479</v>
      </c>
      <c r="MUV1" t="s">
        <v>16480</v>
      </c>
      <c r="MUW1" t="s">
        <v>16481</v>
      </c>
      <c r="MUX1" t="s">
        <v>16482</v>
      </c>
      <c r="MUY1" t="s">
        <v>16483</v>
      </c>
      <c r="MUZ1" t="s">
        <v>16484</v>
      </c>
      <c r="MVA1" t="s">
        <v>16485</v>
      </c>
      <c r="MVB1" t="s">
        <v>16486</v>
      </c>
      <c r="MVC1" t="s">
        <v>16487</v>
      </c>
      <c r="MVD1" t="s">
        <v>16488</v>
      </c>
      <c r="MVE1" t="s">
        <v>16489</v>
      </c>
      <c r="MVF1" t="s">
        <v>16490</v>
      </c>
      <c r="MVG1" t="s">
        <v>16491</v>
      </c>
      <c r="MVH1" t="s">
        <v>16492</v>
      </c>
      <c r="MVI1" t="s">
        <v>16493</v>
      </c>
      <c r="MVJ1" t="s">
        <v>16494</v>
      </c>
      <c r="MVK1" t="s">
        <v>16495</v>
      </c>
      <c r="MVL1" t="s">
        <v>16496</v>
      </c>
      <c r="MVM1" t="s">
        <v>16497</v>
      </c>
      <c r="MVN1" t="s">
        <v>16498</v>
      </c>
      <c r="MVO1" t="s">
        <v>16499</v>
      </c>
      <c r="MVP1" t="s">
        <v>16500</v>
      </c>
      <c r="MVQ1" t="s">
        <v>16501</v>
      </c>
      <c r="MVR1" t="s">
        <v>16502</v>
      </c>
      <c r="MVS1" t="s">
        <v>16503</v>
      </c>
      <c r="MVT1" t="s">
        <v>16504</v>
      </c>
      <c r="MVU1" t="s">
        <v>16505</v>
      </c>
      <c r="MVV1" t="s">
        <v>16506</v>
      </c>
      <c r="MVW1" t="s">
        <v>16507</v>
      </c>
      <c r="MVX1" t="s">
        <v>16508</v>
      </c>
      <c r="MVY1" t="s">
        <v>16509</v>
      </c>
      <c r="MVZ1" t="s">
        <v>16510</v>
      </c>
      <c r="MWA1" t="s">
        <v>16511</v>
      </c>
      <c r="MWB1" t="s">
        <v>16512</v>
      </c>
      <c r="MWC1" t="s">
        <v>16513</v>
      </c>
      <c r="MWD1" t="s">
        <v>16514</v>
      </c>
      <c r="MWE1" t="s">
        <v>16515</v>
      </c>
      <c r="MWF1" t="s">
        <v>16516</v>
      </c>
      <c r="MWG1" t="s">
        <v>16517</v>
      </c>
      <c r="MWH1" t="s">
        <v>16518</v>
      </c>
      <c r="MWI1" t="s">
        <v>16519</v>
      </c>
      <c r="MWJ1" t="s">
        <v>16520</v>
      </c>
      <c r="MWK1" t="s">
        <v>16521</v>
      </c>
      <c r="MWL1" t="s">
        <v>16522</v>
      </c>
      <c r="MWM1" t="s">
        <v>16523</v>
      </c>
      <c r="MWN1" t="s">
        <v>16524</v>
      </c>
      <c r="MWO1" t="s">
        <v>16525</v>
      </c>
      <c r="MWP1" t="s">
        <v>16526</v>
      </c>
      <c r="MWQ1" t="s">
        <v>16527</v>
      </c>
      <c r="MWR1" t="s">
        <v>16528</v>
      </c>
      <c r="MWS1" t="s">
        <v>16529</v>
      </c>
      <c r="MWT1" t="s">
        <v>16530</v>
      </c>
      <c r="MWU1" t="s">
        <v>16531</v>
      </c>
      <c r="MWV1" t="s">
        <v>16532</v>
      </c>
      <c r="MWW1" t="s">
        <v>16533</v>
      </c>
      <c r="MWX1" t="s">
        <v>16534</v>
      </c>
      <c r="MWY1" t="s">
        <v>16535</v>
      </c>
      <c r="MWZ1" t="s">
        <v>16536</v>
      </c>
      <c r="MXA1" t="s">
        <v>16537</v>
      </c>
      <c r="MXB1" t="s">
        <v>16538</v>
      </c>
      <c r="MXC1" t="s">
        <v>16539</v>
      </c>
      <c r="MXD1" t="s">
        <v>16540</v>
      </c>
      <c r="MXE1" t="s">
        <v>16541</v>
      </c>
      <c r="MXF1" t="s">
        <v>16542</v>
      </c>
      <c r="MXG1" t="s">
        <v>16543</v>
      </c>
      <c r="MXH1" t="s">
        <v>16544</v>
      </c>
      <c r="MXI1" t="s">
        <v>16545</v>
      </c>
      <c r="MXJ1" t="s">
        <v>16546</v>
      </c>
      <c r="MXK1" t="s">
        <v>16547</v>
      </c>
      <c r="MXL1" t="s">
        <v>16548</v>
      </c>
      <c r="MXM1" t="s">
        <v>16549</v>
      </c>
      <c r="MXN1" t="s">
        <v>16550</v>
      </c>
      <c r="MXO1" t="s">
        <v>16551</v>
      </c>
      <c r="MXP1" t="s">
        <v>16552</v>
      </c>
      <c r="MXQ1" t="s">
        <v>16553</v>
      </c>
      <c r="MXR1" t="s">
        <v>16554</v>
      </c>
      <c r="MXS1" t="s">
        <v>16555</v>
      </c>
      <c r="MXT1" t="s">
        <v>16556</v>
      </c>
      <c r="MXU1" t="s">
        <v>16557</v>
      </c>
      <c r="MXV1" t="s">
        <v>16558</v>
      </c>
      <c r="MXW1" t="s">
        <v>16559</v>
      </c>
      <c r="MXX1" t="s">
        <v>16560</v>
      </c>
      <c r="MXY1" t="s">
        <v>16561</v>
      </c>
      <c r="MXZ1" t="s">
        <v>16562</v>
      </c>
      <c r="MYA1" t="s">
        <v>16563</v>
      </c>
      <c r="MYB1" t="s">
        <v>16564</v>
      </c>
      <c r="MYC1" t="s">
        <v>16565</v>
      </c>
      <c r="MYD1" t="s">
        <v>16566</v>
      </c>
      <c r="MYE1" t="s">
        <v>16567</v>
      </c>
      <c r="MYF1" t="s">
        <v>16568</v>
      </c>
      <c r="MYG1" t="s">
        <v>16569</v>
      </c>
      <c r="MYH1" t="s">
        <v>16570</v>
      </c>
      <c r="MYI1" t="s">
        <v>16571</v>
      </c>
      <c r="MYJ1" t="s">
        <v>16572</v>
      </c>
      <c r="MYK1" t="s">
        <v>16573</v>
      </c>
      <c r="MYL1" t="s">
        <v>16574</v>
      </c>
      <c r="MYM1" t="s">
        <v>16575</v>
      </c>
      <c r="MYN1" t="s">
        <v>16576</v>
      </c>
      <c r="MYO1" t="s">
        <v>16577</v>
      </c>
      <c r="MYP1" t="s">
        <v>16578</v>
      </c>
      <c r="MYQ1" t="s">
        <v>16579</v>
      </c>
      <c r="MYR1" t="s">
        <v>16580</v>
      </c>
      <c r="MYS1" t="s">
        <v>16581</v>
      </c>
      <c r="MYT1" t="s">
        <v>16582</v>
      </c>
      <c r="MYU1" t="s">
        <v>16583</v>
      </c>
      <c r="MYV1" t="s">
        <v>16584</v>
      </c>
      <c r="MYW1" t="s">
        <v>16585</v>
      </c>
      <c r="MYX1" t="s">
        <v>16586</v>
      </c>
      <c r="MYY1" t="s">
        <v>16587</v>
      </c>
      <c r="MYZ1" t="s">
        <v>16588</v>
      </c>
      <c r="MZA1" t="s">
        <v>16589</v>
      </c>
      <c r="MZB1" t="s">
        <v>16590</v>
      </c>
      <c r="MZC1" t="s">
        <v>16591</v>
      </c>
      <c r="MZD1" t="s">
        <v>16592</v>
      </c>
      <c r="MZE1" t="s">
        <v>16593</v>
      </c>
      <c r="MZF1" t="s">
        <v>16594</v>
      </c>
      <c r="MZG1" t="s">
        <v>16595</v>
      </c>
      <c r="MZH1" t="s">
        <v>16596</v>
      </c>
      <c r="MZI1" t="s">
        <v>16597</v>
      </c>
      <c r="MZJ1" t="s">
        <v>16598</v>
      </c>
      <c r="MZK1" t="s">
        <v>16599</v>
      </c>
      <c r="MZL1" t="s">
        <v>16600</v>
      </c>
      <c r="MZM1" t="s">
        <v>16601</v>
      </c>
      <c r="MZN1" t="s">
        <v>16602</v>
      </c>
      <c r="MZO1" t="s">
        <v>16603</v>
      </c>
      <c r="MZP1" t="s">
        <v>16604</v>
      </c>
      <c r="MZQ1" t="s">
        <v>16605</v>
      </c>
      <c r="MZR1" t="s">
        <v>16606</v>
      </c>
      <c r="MZS1" t="s">
        <v>16607</v>
      </c>
      <c r="MZT1" t="s">
        <v>16608</v>
      </c>
      <c r="MZU1" t="s">
        <v>16609</v>
      </c>
      <c r="MZV1" t="s">
        <v>16610</v>
      </c>
      <c r="MZW1" t="s">
        <v>16611</v>
      </c>
      <c r="MZX1" t="s">
        <v>16612</v>
      </c>
      <c r="MZY1" t="s">
        <v>16613</v>
      </c>
      <c r="MZZ1" t="s">
        <v>16614</v>
      </c>
      <c r="NAA1" t="s">
        <v>16615</v>
      </c>
      <c r="NAB1" t="s">
        <v>16616</v>
      </c>
      <c r="NAC1" t="s">
        <v>16617</v>
      </c>
      <c r="NAD1" t="s">
        <v>16618</v>
      </c>
      <c r="NAE1" t="s">
        <v>16619</v>
      </c>
      <c r="NAF1" t="s">
        <v>16620</v>
      </c>
      <c r="NAG1" t="s">
        <v>16621</v>
      </c>
      <c r="NAH1" t="s">
        <v>16622</v>
      </c>
      <c r="NAI1" t="s">
        <v>16623</v>
      </c>
      <c r="NAJ1" t="s">
        <v>16624</v>
      </c>
      <c r="NAK1" t="s">
        <v>16625</v>
      </c>
      <c r="NAL1" t="s">
        <v>16626</v>
      </c>
      <c r="NAM1" t="s">
        <v>16627</v>
      </c>
      <c r="NAN1" t="s">
        <v>16628</v>
      </c>
      <c r="NAO1" t="s">
        <v>16629</v>
      </c>
      <c r="NAP1" t="s">
        <v>16630</v>
      </c>
      <c r="NAQ1" t="s">
        <v>16631</v>
      </c>
      <c r="NAR1" t="s">
        <v>16632</v>
      </c>
      <c r="NAS1" t="s">
        <v>16633</v>
      </c>
      <c r="NAT1" t="s">
        <v>16634</v>
      </c>
      <c r="NAU1" t="s">
        <v>16635</v>
      </c>
      <c r="NAV1" t="s">
        <v>16636</v>
      </c>
      <c r="NAW1" t="s">
        <v>16637</v>
      </c>
      <c r="NAX1" t="s">
        <v>16638</v>
      </c>
      <c r="NAY1" t="s">
        <v>16639</v>
      </c>
      <c r="NAZ1" t="s">
        <v>16640</v>
      </c>
      <c r="NBA1" t="s">
        <v>16641</v>
      </c>
      <c r="NBB1" t="s">
        <v>16642</v>
      </c>
      <c r="NBC1" t="s">
        <v>16643</v>
      </c>
      <c r="NBD1" t="s">
        <v>16644</v>
      </c>
      <c r="NBE1" t="s">
        <v>16645</v>
      </c>
      <c r="NBF1" t="s">
        <v>16646</v>
      </c>
      <c r="NBG1" t="s">
        <v>16647</v>
      </c>
      <c r="NBH1" t="s">
        <v>16648</v>
      </c>
      <c r="NBI1" t="s">
        <v>16649</v>
      </c>
      <c r="NBJ1" t="s">
        <v>16650</v>
      </c>
      <c r="NBK1" t="s">
        <v>16651</v>
      </c>
      <c r="NBL1" t="s">
        <v>16652</v>
      </c>
      <c r="NBM1" t="s">
        <v>16653</v>
      </c>
      <c r="NBN1" t="s">
        <v>16654</v>
      </c>
      <c r="NBO1" t="s">
        <v>16655</v>
      </c>
      <c r="NBP1" t="s">
        <v>16656</v>
      </c>
      <c r="NBQ1" t="s">
        <v>16657</v>
      </c>
      <c r="NBR1" t="s">
        <v>16658</v>
      </c>
      <c r="NBS1" t="s">
        <v>16659</v>
      </c>
      <c r="NBT1" t="s">
        <v>16660</v>
      </c>
      <c r="NBU1" t="s">
        <v>16661</v>
      </c>
      <c r="NBV1" t="s">
        <v>16662</v>
      </c>
      <c r="NBW1" t="s">
        <v>16663</v>
      </c>
      <c r="NBX1" t="s">
        <v>16664</v>
      </c>
      <c r="NBY1" t="s">
        <v>16665</v>
      </c>
      <c r="NBZ1" t="s">
        <v>16666</v>
      </c>
      <c r="NCA1" t="s">
        <v>16667</v>
      </c>
      <c r="NCB1" t="s">
        <v>16668</v>
      </c>
      <c r="NCC1" t="s">
        <v>16669</v>
      </c>
      <c r="NCD1" t="s">
        <v>16670</v>
      </c>
      <c r="NCE1" t="s">
        <v>16671</v>
      </c>
      <c r="NCF1" t="s">
        <v>16672</v>
      </c>
      <c r="NCG1" t="s">
        <v>16673</v>
      </c>
      <c r="NCH1" t="s">
        <v>16674</v>
      </c>
      <c r="NCI1" t="s">
        <v>16675</v>
      </c>
      <c r="NCJ1" t="s">
        <v>16676</v>
      </c>
      <c r="NCK1" t="s">
        <v>16677</v>
      </c>
      <c r="NCL1" t="s">
        <v>16678</v>
      </c>
      <c r="NCM1" t="s">
        <v>16679</v>
      </c>
      <c r="NCN1" t="s">
        <v>16680</v>
      </c>
      <c r="NCO1" t="s">
        <v>16681</v>
      </c>
      <c r="NCP1" t="s">
        <v>16682</v>
      </c>
      <c r="NCQ1" t="s">
        <v>16683</v>
      </c>
      <c r="NCR1" t="s">
        <v>16684</v>
      </c>
      <c r="NCS1" t="s">
        <v>16685</v>
      </c>
      <c r="NCT1" t="s">
        <v>16686</v>
      </c>
      <c r="NCU1" t="s">
        <v>16687</v>
      </c>
      <c r="NCV1" t="s">
        <v>16688</v>
      </c>
      <c r="NCW1" t="s">
        <v>16689</v>
      </c>
      <c r="NCX1" t="s">
        <v>16690</v>
      </c>
      <c r="NCY1" t="s">
        <v>16691</v>
      </c>
      <c r="NCZ1" t="s">
        <v>16692</v>
      </c>
      <c r="NDA1" t="s">
        <v>16693</v>
      </c>
      <c r="NDB1" t="s">
        <v>16694</v>
      </c>
      <c r="NDC1" t="s">
        <v>16695</v>
      </c>
      <c r="NDD1" t="s">
        <v>16696</v>
      </c>
      <c r="NDE1" t="s">
        <v>16697</v>
      </c>
      <c r="NDF1" t="s">
        <v>16698</v>
      </c>
      <c r="NDG1" t="s">
        <v>16699</v>
      </c>
      <c r="NDH1" t="s">
        <v>16700</v>
      </c>
      <c r="NDI1" t="s">
        <v>16701</v>
      </c>
      <c r="NDJ1" t="s">
        <v>16702</v>
      </c>
      <c r="NDK1" t="s">
        <v>16703</v>
      </c>
      <c r="NDL1" t="s">
        <v>16704</v>
      </c>
      <c r="NDM1" t="s">
        <v>16705</v>
      </c>
      <c r="NDN1" t="s">
        <v>16706</v>
      </c>
      <c r="NDO1" t="s">
        <v>16707</v>
      </c>
      <c r="NDP1" t="s">
        <v>16708</v>
      </c>
      <c r="NDQ1" t="s">
        <v>16709</v>
      </c>
      <c r="NDR1" t="s">
        <v>16710</v>
      </c>
      <c r="NDS1" t="s">
        <v>16711</v>
      </c>
      <c r="NDT1" t="s">
        <v>16712</v>
      </c>
      <c r="NDU1" t="s">
        <v>16713</v>
      </c>
      <c r="NDV1" t="s">
        <v>16714</v>
      </c>
      <c r="NDW1" t="s">
        <v>16715</v>
      </c>
      <c r="NDX1" t="s">
        <v>16716</v>
      </c>
      <c r="NDY1" t="s">
        <v>16717</v>
      </c>
      <c r="NDZ1" t="s">
        <v>16718</v>
      </c>
      <c r="NEA1" t="s">
        <v>16719</v>
      </c>
      <c r="NEB1" t="s">
        <v>16720</v>
      </c>
      <c r="NEC1" t="s">
        <v>16721</v>
      </c>
      <c r="NED1" t="s">
        <v>16722</v>
      </c>
      <c r="NEE1" t="s">
        <v>16723</v>
      </c>
      <c r="NEF1" t="s">
        <v>16724</v>
      </c>
      <c r="NEG1" t="s">
        <v>16725</v>
      </c>
      <c r="NEH1" t="s">
        <v>16726</v>
      </c>
      <c r="NEI1" t="s">
        <v>16727</v>
      </c>
      <c r="NEJ1" t="s">
        <v>16728</v>
      </c>
      <c r="NEK1" t="s">
        <v>16729</v>
      </c>
      <c r="NEL1" t="s">
        <v>16730</v>
      </c>
      <c r="NEM1" t="s">
        <v>16731</v>
      </c>
      <c r="NEN1" t="s">
        <v>16732</v>
      </c>
      <c r="NEO1" t="s">
        <v>16733</v>
      </c>
      <c r="NEP1" t="s">
        <v>16734</v>
      </c>
      <c r="NEQ1" t="s">
        <v>16735</v>
      </c>
      <c r="NER1" t="s">
        <v>16736</v>
      </c>
      <c r="NES1" t="s">
        <v>16737</v>
      </c>
      <c r="NET1" t="s">
        <v>16738</v>
      </c>
      <c r="NEU1" t="s">
        <v>16739</v>
      </c>
      <c r="NEV1" t="s">
        <v>16740</v>
      </c>
      <c r="NEW1" t="s">
        <v>16741</v>
      </c>
      <c r="NEX1" t="s">
        <v>16742</v>
      </c>
      <c r="NEY1" t="s">
        <v>16743</v>
      </c>
      <c r="NEZ1" t="s">
        <v>16744</v>
      </c>
      <c r="NFA1" t="s">
        <v>16745</v>
      </c>
      <c r="NFB1" t="s">
        <v>16746</v>
      </c>
      <c r="NFC1" t="s">
        <v>16747</v>
      </c>
      <c r="NFD1" t="s">
        <v>16748</v>
      </c>
      <c r="NFE1" t="s">
        <v>16749</v>
      </c>
      <c r="NFF1" t="s">
        <v>16750</v>
      </c>
      <c r="NFG1" t="s">
        <v>16751</v>
      </c>
      <c r="NFH1" t="s">
        <v>16752</v>
      </c>
      <c r="NFI1" t="s">
        <v>16753</v>
      </c>
      <c r="NFJ1" t="s">
        <v>16754</v>
      </c>
      <c r="NFK1" t="s">
        <v>16755</v>
      </c>
      <c r="NFL1" t="s">
        <v>16756</v>
      </c>
      <c r="NFM1" t="s">
        <v>16757</v>
      </c>
      <c r="NFN1" t="s">
        <v>16758</v>
      </c>
      <c r="NFO1" t="s">
        <v>16759</v>
      </c>
      <c r="NFP1" t="s">
        <v>16760</v>
      </c>
      <c r="NFQ1" t="s">
        <v>16761</v>
      </c>
      <c r="NFR1" t="s">
        <v>16762</v>
      </c>
      <c r="NFS1" t="s">
        <v>16763</v>
      </c>
      <c r="NFT1" t="s">
        <v>16764</v>
      </c>
      <c r="NFU1" t="s">
        <v>16765</v>
      </c>
      <c r="NFV1" t="s">
        <v>16766</v>
      </c>
      <c r="NFW1" t="s">
        <v>16767</v>
      </c>
      <c r="NFX1" t="s">
        <v>16768</v>
      </c>
      <c r="NFY1" t="s">
        <v>16769</v>
      </c>
      <c r="NFZ1" t="s">
        <v>16770</v>
      </c>
      <c r="NGA1" t="s">
        <v>16771</v>
      </c>
      <c r="NGB1" t="s">
        <v>16772</v>
      </c>
      <c r="NGC1" t="s">
        <v>16773</v>
      </c>
      <c r="NGD1" t="s">
        <v>16774</v>
      </c>
      <c r="NGE1" t="s">
        <v>16775</v>
      </c>
      <c r="NGF1" t="s">
        <v>16776</v>
      </c>
      <c r="NGG1" t="s">
        <v>16777</v>
      </c>
      <c r="NGH1" t="s">
        <v>16778</v>
      </c>
      <c r="NGI1" t="s">
        <v>16779</v>
      </c>
      <c r="NGJ1" t="s">
        <v>16780</v>
      </c>
      <c r="NGK1" t="s">
        <v>16781</v>
      </c>
      <c r="NGL1" t="s">
        <v>16782</v>
      </c>
      <c r="NGM1" t="s">
        <v>16783</v>
      </c>
      <c r="NGN1" t="s">
        <v>16784</v>
      </c>
      <c r="NGO1" t="s">
        <v>16785</v>
      </c>
      <c r="NGP1" t="s">
        <v>16786</v>
      </c>
      <c r="NGQ1" t="s">
        <v>16787</v>
      </c>
      <c r="NGR1" t="s">
        <v>16788</v>
      </c>
      <c r="NGS1" t="s">
        <v>16789</v>
      </c>
      <c r="NGT1" t="s">
        <v>16790</v>
      </c>
      <c r="NGU1" t="s">
        <v>16791</v>
      </c>
      <c r="NGV1" t="s">
        <v>16792</v>
      </c>
      <c r="NGW1" t="s">
        <v>16793</v>
      </c>
      <c r="NGX1" t="s">
        <v>16794</v>
      </c>
      <c r="NGY1" t="s">
        <v>16795</v>
      </c>
      <c r="NGZ1" t="s">
        <v>16796</v>
      </c>
      <c r="NHA1" t="s">
        <v>16797</v>
      </c>
      <c r="NHB1" t="s">
        <v>16798</v>
      </c>
      <c r="NHC1" t="s">
        <v>16799</v>
      </c>
      <c r="NHD1" t="s">
        <v>16800</v>
      </c>
      <c r="NHE1" t="s">
        <v>16801</v>
      </c>
      <c r="NHF1" t="s">
        <v>16802</v>
      </c>
      <c r="NHG1" t="s">
        <v>16803</v>
      </c>
      <c r="NHH1" t="s">
        <v>16804</v>
      </c>
      <c r="NHI1" t="s">
        <v>16805</v>
      </c>
      <c r="NHJ1" t="s">
        <v>16806</v>
      </c>
      <c r="NHK1" t="s">
        <v>16807</v>
      </c>
      <c r="NHL1" t="s">
        <v>16808</v>
      </c>
      <c r="NHM1" t="s">
        <v>16809</v>
      </c>
      <c r="NHN1" t="s">
        <v>16810</v>
      </c>
      <c r="NHO1" t="s">
        <v>16811</v>
      </c>
      <c r="NHP1" t="s">
        <v>16812</v>
      </c>
      <c r="NHQ1" t="s">
        <v>16813</v>
      </c>
      <c r="NHR1" t="s">
        <v>16814</v>
      </c>
      <c r="NHS1" t="s">
        <v>16815</v>
      </c>
      <c r="NHT1" t="s">
        <v>16816</v>
      </c>
      <c r="NHU1" t="s">
        <v>16817</v>
      </c>
      <c r="NHV1" t="s">
        <v>16818</v>
      </c>
      <c r="NHW1" t="s">
        <v>16819</v>
      </c>
      <c r="NHX1" t="s">
        <v>16820</v>
      </c>
      <c r="NHY1" t="s">
        <v>16821</v>
      </c>
      <c r="NHZ1" t="s">
        <v>16822</v>
      </c>
      <c r="NIA1" t="s">
        <v>16823</v>
      </c>
      <c r="NIB1" t="s">
        <v>16824</v>
      </c>
      <c r="NIC1" t="s">
        <v>16825</v>
      </c>
      <c r="NID1" t="s">
        <v>16826</v>
      </c>
      <c r="NIE1" t="s">
        <v>16827</v>
      </c>
      <c r="NIF1" t="s">
        <v>16828</v>
      </c>
      <c r="NIG1" t="s">
        <v>16829</v>
      </c>
      <c r="NIH1" t="s">
        <v>16830</v>
      </c>
      <c r="NII1" t="s">
        <v>16831</v>
      </c>
      <c r="NIJ1" t="s">
        <v>16832</v>
      </c>
      <c r="NIK1" t="s">
        <v>16833</v>
      </c>
      <c r="NIL1" t="s">
        <v>16834</v>
      </c>
      <c r="NIM1" t="s">
        <v>16835</v>
      </c>
      <c r="NIN1" t="s">
        <v>16836</v>
      </c>
      <c r="NIO1" t="s">
        <v>16837</v>
      </c>
      <c r="NIP1" t="s">
        <v>16838</v>
      </c>
      <c r="NIQ1" t="s">
        <v>16839</v>
      </c>
      <c r="NIR1" t="s">
        <v>16840</v>
      </c>
      <c r="NIS1" t="s">
        <v>16841</v>
      </c>
      <c r="NIT1" t="s">
        <v>16842</v>
      </c>
      <c r="NIU1" t="s">
        <v>16843</v>
      </c>
      <c r="NIV1" t="s">
        <v>16844</v>
      </c>
      <c r="NIW1" t="s">
        <v>16845</v>
      </c>
      <c r="NIX1" t="s">
        <v>16846</v>
      </c>
      <c r="NIY1" t="s">
        <v>16847</v>
      </c>
      <c r="NIZ1" t="s">
        <v>16848</v>
      </c>
      <c r="NJA1" t="s">
        <v>16849</v>
      </c>
      <c r="NJB1" t="s">
        <v>16850</v>
      </c>
      <c r="NJC1" t="s">
        <v>16851</v>
      </c>
      <c r="NJD1" t="s">
        <v>16852</v>
      </c>
      <c r="NJE1" t="s">
        <v>16853</v>
      </c>
      <c r="NJF1" t="s">
        <v>16854</v>
      </c>
      <c r="NJG1" t="s">
        <v>16855</v>
      </c>
      <c r="NJH1" t="s">
        <v>16856</v>
      </c>
      <c r="NJI1" t="s">
        <v>16857</v>
      </c>
      <c r="NJJ1" t="s">
        <v>16858</v>
      </c>
      <c r="NJK1" t="s">
        <v>16859</v>
      </c>
      <c r="NJL1" t="s">
        <v>16860</v>
      </c>
      <c r="NJM1" t="s">
        <v>16861</v>
      </c>
      <c r="NJN1" t="s">
        <v>16862</v>
      </c>
      <c r="NJO1" t="s">
        <v>16863</v>
      </c>
      <c r="NJP1" t="s">
        <v>16864</v>
      </c>
      <c r="NJQ1" t="s">
        <v>16865</v>
      </c>
      <c r="NJR1" t="s">
        <v>16866</v>
      </c>
      <c r="NJS1" t="s">
        <v>16867</v>
      </c>
      <c r="NJT1" t="s">
        <v>16868</v>
      </c>
      <c r="NJU1" t="s">
        <v>16869</v>
      </c>
      <c r="NJV1" t="s">
        <v>16870</v>
      </c>
      <c r="NJW1" t="s">
        <v>16871</v>
      </c>
      <c r="NJX1" t="s">
        <v>16872</v>
      </c>
      <c r="NJY1" t="s">
        <v>16873</v>
      </c>
      <c r="NJZ1" t="s">
        <v>16874</v>
      </c>
      <c r="NKA1" t="s">
        <v>16875</v>
      </c>
      <c r="NKB1" t="s">
        <v>16876</v>
      </c>
      <c r="NKC1" t="s">
        <v>16877</v>
      </c>
      <c r="NKD1" t="s">
        <v>16878</v>
      </c>
      <c r="NKE1" t="s">
        <v>16879</v>
      </c>
      <c r="NKF1" t="s">
        <v>16880</v>
      </c>
      <c r="NKG1" t="s">
        <v>16881</v>
      </c>
      <c r="NKH1" t="s">
        <v>16882</v>
      </c>
      <c r="NKI1" t="s">
        <v>16883</v>
      </c>
      <c r="NKJ1" t="s">
        <v>16884</v>
      </c>
      <c r="NKK1" t="s">
        <v>16885</v>
      </c>
      <c r="NKL1" t="s">
        <v>16886</v>
      </c>
      <c r="NKM1" t="s">
        <v>16887</v>
      </c>
      <c r="NKN1" t="s">
        <v>16888</v>
      </c>
      <c r="NKO1" t="s">
        <v>16889</v>
      </c>
      <c r="NKP1" t="s">
        <v>16890</v>
      </c>
      <c r="NKQ1" t="s">
        <v>16891</v>
      </c>
      <c r="NKR1" t="s">
        <v>16892</v>
      </c>
      <c r="NKS1" t="s">
        <v>16893</v>
      </c>
      <c r="NKT1" t="s">
        <v>16894</v>
      </c>
      <c r="NKU1" t="s">
        <v>16895</v>
      </c>
      <c r="NKV1" t="s">
        <v>16896</v>
      </c>
      <c r="NKW1" t="s">
        <v>16897</v>
      </c>
      <c r="NKX1" t="s">
        <v>16898</v>
      </c>
      <c r="NKY1" t="s">
        <v>16899</v>
      </c>
      <c r="NKZ1" t="s">
        <v>16900</v>
      </c>
      <c r="NLA1" t="s">
        <v>16901</v>
      </c>
      <c r="NLB1" t="s">
        <v>16902</v>
      </c>
      <c r="NLC1" t="s">
        <v>16903</v>
      </c>
      <c r="NLD1" t="s">
        <v>16904</v>
      </c>
      <c r="NLE1" t="s">
        <v>16905</v>
      </c>
      <c r="NLF1" t="s">
        <v>16906</v>
      </c>
      <c r="NLG1" t="s">
        <v>16907</v>
      </c>
      <c r="NLH1" t="s">
        <v>16908</v>
      </c>
      <c r="NLI1" t="s">
        <v>16909</v>
      </c>
      <c r="NLJ1" t="s">
        <v>16910</v>
      </c>
      <c r="NLK1" t="s">
        <v>16911</v>
      </c>
      <c r="NLL1" t="s">
        <v>16912</v>
      </c>
      <c r="NLM1" t="s">
        <v>16913</v>
      </c>
      <c r="NLN1" t="s">
        <v>16914</v>
      </c>
      <c r="NLO1" t="s">
        <v>16915</v>
      </c>
      <c r="NLP1" t="s">
        <v>16916</v>
      </c>
      <c r="NLQ1" t="s">
        <v>16917</v>
      </c>
      <c r="NLR1" t="s">
        <v>16918</v>
      </c>
      <c r="NLS1" t="s">
        <v>16919</v>
      </c>
      <c r="NLT1" t="s">
        <v>16920</v>
      </c>
      <c r="NLU1" t="s">
        <v>16921</v>
      </c>
      <c r="NLV1" t="s">
        <v>16922</v>
      </c>
      <c r="NLW1" t="s">
        <v>16923</v>
      </c>
      <c r="NLX1" t="s">
        <v>16924</v>
      </c>
      <c r="NLY1" t="s">
        <v>16925</v>
      </c>
      <c r="NLZ1" t="s">
        <v>16926</v>
      </c>
      <c r="NMA1" t="s">
        <v>16927</v>
      </c>
      <c r="NMB1" t="s">
        <v>16928</v>
      </c>
      <c r="NMC1" t="s">
        <v>16929</v>
      </c>
      <c r="NMD1" t="s">
        <v>16930</v>
      </c>
      <c r="NME1" t="s">
        <v>16931</v>
      </c>
      <c r="NMF1" t="s">
        <v>16932</v>
      </c>
      <c r="NMG1" t="s">
        <v>16933</v>
      </c>
      <c r="NMH1" t="s">
        <v>16934</v>
      </c>
      <c r="NMI1" t="s">
        <v>16935</v>
      </c>
      <c r="NMJ1" t="s">
        <v>16936</v>
      </c>
      <c r="NMK1" t="s">
        <v>16937</v>
      </c>
      <c r="NML1" t="s">
        <v>16938</v>
      </c>
      <c r="NMM1" t="s">
        <v>16939</v>
      </c>
      <c r="NMN1" t="s">
        <v>16940</v>
      </c>
      <c r="NMO1" t="s">
        <v>16941</v>
      </c>
      <c r="NMP1" t="s">
        <v>16942</v>
      </c>
      <c r="NMQ1" t="s">
        <v>16943</v>
      </c>
      <c r="NMR1" t="s">
        <v>16944</v>
      </c>
      <c r="NMS1" t="s">
        <v>16945</v>
      </c>
      <c r="NMT1" t="s">
        <v>16946</v>
      </c>
      <c r="NMU1" t="s">
        <v>16947</v>
      </c>
      <c r="NMV1" t="s">
        <v>16948</v>
      </c>
      <c r="NMW1" t="s">
        <v>16949</v>
      </c>
      <c r="NMX1" t="s">
        <v>16950</v>
      </c>
      <c r="NMY1" t="s">
        <v>16951</v>
      </c>
      <c r="NMZ1" t="s">
        <v>16952</v>
      </c>
      <c r="NNA1" t="s">
        <v>16953</v>
      </c>
      <c r="NNB1" t="s">
        <v>16954</v>
      </c>
      <c r="NNC1" t="s">
        <v>16955</v>
      </c>
      <c r="NND1" t="s">
        <v>16956</v>
      </c>
      <c r="NNE1" t="s">
        <v>16957</v>
      </c>
      <c r="NNF1" t="s">
        <v>16958</v>
      </c>
      <c r="NNG1" t="s">
        <v>16959</v>
      </c>
      <c r="NNH1" t="s">
        <v>16960</v>
      </c>
      <c r="NNI1" t="s">
        <v>16961</v>
      </c>
      <c r="NNJ1" t="s">
        <v>16962</v>
      </c>
      <c r="NNK1" t="s">
        <v>16963</v>
      </c>
      <c r="NNL1" t="s">
        <v>16964</v>
      </c>
      <c r="NNM1" t="s">
        <v>16965</v>
      </c>
      <c r="NNN1" t="s">
        <v>16966</v>
      </c>
      <c r="NNO1" t="s">
        <v>16967</v>
      </c>
      <c r="NNP1" t="s">
        <v>16968</v>
      </c>
      <c r="NNQ1" t="s">
        <v>16969</v>
      </c>
      <c r="NNR1" t="s">
        <v>16970</v>
      </c>
      <c r="NNS1" t="s">
        <v>16971</v>
      </c>
      <c r="NNT1" t="s">
        <v>16972</v>
      </c>
      <c r="NNU1" t="s">
        <v>16973</v>
      </c>
      <c r="NNV1" t="s">
        <v>16974</v>
      </c>
      <c r="NNW1" t="s">
        <v>16975</v>
      </c>
      <c r="NNX1" t="s">
        <v>16976</v>
      </c>
      <c r="NNY1" t="s">
        <v>16977</v>
      </c>
      <c r="NNZ1" t="s">
        <v>16978</v>
      </c>
      <c r="NOA1" t="s">
        <v>16979</v>
      </c>
      <c r="NOB1" t="s">
        <v>16980</v>
      </c>
      <c r="NOC1" t="s">
        <v>16981</v>
      </c>
      <c r="NOD1" t="s">
        <v>16982</v>
      </c>
      <c r="NOE1" t="s">
        <v>16983</v>
      </c>
      <c r="NOF1" t="s">
        <v>16984</v>
      </c>
      <c r="NOG1" t="s">
        <v>16985</v>
      </c>
      <c r="NOH1" t="s">
        <v>16986</v>
      </c>
      <c r="NOI1" t="s">
        <v>16987</v>
      </c>
      <c r="NOJ1" t="s">
        <v>16988</v>
      </c>
      <c r="NOK1" t="s">
        <v>16989</v>
      </c>
      <c r="NOL1" t="s">
        <v>16990</v>
      </c>
      <c r="NOM1" t="s">
        <v>16991</v>
      </c>
      <c r="NON1" t="s">
        <v>16992</v>
      </c>
      <c r="NOO1" t="s">
        <v>16993</v>
      </c>
      <c r="NOP1" t="s">
        <v>16994</v>
      </c>
      <c r="NOQ1" t="s">
        <v>16995</v>
      </c>
      <c r="NOR1" t="s">
        <v>16996</v>
      </c>
      <c r="NOS1" t="s">
        <v>16997</v>
      </c>
      <c r="NOT1" t="s">
        <v>16998</v>
      </c>
      <c r="NOU1" t="s">
        <v>16999</v>
      </c>
      <c r="NOV1" t="s">
        <v>17000</v>
      </c>
      <c r="NOW1" t="s">
        <v>17001</v>
      </c>
      <c r="NOX1" t="s">
        <v>17002</v>
      </c>
      <c r="NOY1" t="s">
        <v>17003</v>
      </c>
      <c r="NOZ1" t="s">
        <v>17004</v>
      </c>
      <c r="NPA1" t="s">
        <v>17005</v>
      </c>
      <c r="NPB1" t="s">
        <v>17006</v>
      </c>
      <c r="NPC1" t="s">
        <v>17007</v>
      </c>
      <c r="NPD1" t="s">
        <v>17008</v>
      </c>
      <c r="NPE1" t="s">
        <v>17009</v>
      </c>
      <c r="NPF1" t="s">
        <v>17010</v>
      </c>
      <c r="NPG1" t="s">
        <v>17011</v>
      </c>
      <c r="NPH1" t="s">
        <v>17012</v>
      </c>
      <c r="NPI1" t="s">
        <v>17013</v>
      </c>
      <c r="NPJ1" t="s">
        <v>17014</v>
      </c>
      <c r="NPK1" t="s">
        <v>17015</v>
      </c>
      <c r="NPL1" t="s">
        <v>17016</v>
      </c>
      <c r="NPM1" t="s">
        <v>17017</v>
      </c>
      <c r="NPN1" t="s">
        <v>17018</v>
      </c>
      <c r="NPO1" t="s">
        <v>17019</v>
      </c>
      <c r="NPP1" t="s">
        <v>17020</v>
      </c>
      <c r="NPQ1" t="s">
        <v>17021</v>
      </c>
      <c r="NPR1" t="s">
        <v>17022</v>
      </c>
      <c r="NPS1" t="s">
        <v>17023</v>
      </c>
      <c r="NPT1" t="s">
        <v>17024</v>
      </c>
      <c r="NPU1" t="s">
        <v>17025</v>
      </c>
      <c r="NPV1" t="s">
        <v>17026</v>
      </c>
      <c r="NPW1" t="s">
        <v>17027</v>
      </c>
      <c r="NPX1" t="s">
        <v>17028</v>
      </c>
      <c r="NPY1" t="s">
        <v>17029</v>
      </c>
      <c r="NPZ1" t="s">
        <v>17030</v>
      </c>
      <c r="NQA1" t="s">
        <v>17031</v>
      </c>
      <c r="NQB1" t="s">
        <v>17032</v>
      </c>
      <c r="NQC1" t="s">
        <v>17033</v>
      </c>
      <c r="NQD1" t="s">
        <v>17034</v>
      </c>
      <c r="NQE1" t="s">
        <v>17035</v>
      </c>
      <c r="NQF1" t="s">
        <v>17036</v>
      </c>
      <c r="NQG1" t="s">
        <v>17037</v>
      </c>
      <c r="NQH1" t="s">
        <v>17038</v>
      </c>
      <c r="NQI1" t="s">
        <v>17039</v>
      </c>
      <c r="NQJ1" t="s">
        <v>17040</v>
      </c>
      <c r="NQK1" t="s">
        <v>17041</v>
      </c>
      <c r="NQL1" t="s">
        <v>17042</v>
      </c>
      <c r="NQM1" t="s">
        <v>17043</v>
      </c>
      <c r="NQN1" t="s">
        <v>17044</v>
      </c>
      <c r="NQO1" t="s">
        <v>17045</v>
      </c>
      <c r="NQP1" t="s">
        <v>17046</v>
      </c>
      <c r="NQQ1" t="s">
        <v>17047</v>
      </c>
      <c r="NQR1" t="s">
        <v>17048</v>
      </c>
      <c r="NQS1" t="s">
        <v>17049</v>
      </c>
      <c r="NQT1" t="s">
        <v>17050</v>
      </c>
      <c r="NQU1" t="s">
        <v>17051</v>
      </c>
      <c r="NQV1" t="s">
        <v>17052</v>
      </c>
      <c r="NQW1" t="s">
        <v>17053</v>
      </c>
      <c r="NQX1" t="s">
        <v>17054</v>
      </c>
      <c r="NQY1" t="s">
        <v>17055</v>
      </c>
      <c r="NQZ1" t="s">
        <v>17056</v>
      </c>
      <c r="NRA1" t="s">
        <v>17057</v>
      </c>
      <c r="NRB1" t="s">
        <v>17058</v>
      </c>
      <c r="NRC1" t="s">
        <v>17059</v>
      </c>
      <c r="NRD1" t="s">
        <v>17060</v>
      </c>
      <c r="NRE1" t="s">
        <v>17061</v>
      </c>
      <c r="NRF1" t="s">
        <v>17062</v>
      </c>
      <c r="NRG1" t="s">
        <v>17063</v>
      </c>
      <c r="NRH1" t="s">
        <v>17064</v>
      </c>
      <c r="NRI1" t="s">
        <v>17065</v>
      </c>
      <c r="NRJ1" t="s">
        <v>17066</v>
      </c>
      <c r="NRK1" t="s">
        <v>17067</v>
      </c>
      <c r="NRL1" t="s">
        <v>17068</v>
      </c>
      <c r="NRM1" t="s">
        <v>17069</v>
      </c>
      <c r="NRN1" t="s">
        <v>17070</v>
      </c>
      <c r="NRO1" t="s">
        <v>17071</v>
      </c>
      <c r="NRP1" t="s">
        <v>17072</v>
      </c>
      <c r="NRQ1" t="s">
        <v>17073</v>
      </c>
      <c r="NRR1" t="s">
        <v>17074</v>
      </c>
      <c r="NRS1" t="s">
        <v>17075</v>
      </c>
      <c r="NRT1" t="s">
        <v>17076</v>
      </c>
      <c r="NRU1" t="s">
        <v>17077</v>
      </c>
      <c r="NRV1" t="s">
        <v>17078</v>
      </c>
      <c r="NRW1" t="s">
        <v>17079</v>
      </c>
      <c r="NRX1" t="s">
        <v>17080</v>
      </c>
      <c r="NRY1" t="s">
        <v>17081</v>
      </c>
      <c r="NRZ1" t="s">
        <v>17082</v>
      </c>
      <c r="NSA1" t="s">
        <v>17083</v>
      </c>
      <c r="NSB1" t="s">
        <v>17084</v>
      </c>
      <c r="NSC1" t="s">
        <v>17085</v>
      </c>
      <c r="NSD1" t="s">
        <v>17086</v>
      </c>
      <c r="NSE1" t="s">
        <v>17087</v>
      </c>
      <c r="NSF1" t="s">
        <v>17088</v>
      </c>
      <c r="NSG1" t="s">
        <v>17089</v>
      </c>
      <c r="NSH1" t="s">
        <v>17090</v>
      </c>
      <c r="NSI1" t="s">
        <v>17091</v>
      </c>
      <c r="NSJ1" t="s">
        <v>17092</v>
      </c>
      <c r="NSK1" t="s">
        <v>17093</v>
      </c>
      <c r="NSL1" t="s">
        <v>17094</v>
      </c>
      <c r="NSM1" t="s">
        <v>17095</v>
      </c>
      <c r="NSN1" t="s">
        <v>17096</v>
      </c>
      <c r="NSO1" t="s">
        <v>17097</v>
      </c>
      <c r="NSP1" t="s">
        <v>17098</v>
      </c>
      <c r="NSQ1" t="s">
        <v>17099</v>
      </c>
      <c r="NSR1" t="s">
        <v>17100</v>
      </c>
      <c r="NSS1" t="s">
        <v>17101</v>
      </c>
      <c r="NST1" t="s">
        <v>17102</v>
      </c>
      <c r="NSU1" t="s">
        <v>17103</v>
      </c>
      <c r="NSV1" t="s">
        <v>17104</v>
      </c>
      <c r="NSW1" t="s">
        <v>17105</v>
      </c>
      <c r="NSX1" t="s">
        <v>17106</v>
      </c>
      <c r="NSY1" t="s">
        <v>17107</v>
      </c>
      <c r="NSZ1" t="s">
        <v>17108</v>
      </c>
      <c r="NTA1" t="s">
        <v>17109</v>
      </c>
      <c r="NTB1" t="s">
        <v>17110</v>
      </c>
      <c r="NTC1" t="s">
        <v>17111</v>
      </c>
      <c r="NTD1" t="s">
        <v>17112</v>
      </c>
      <c r="NTE1" t="s">
        <v>17113</v>
      </c>
      <c r="NTF1" t="s">
        <v>17114</v>
      </c>
      <c r="NTG1" t="s">
        <v>17115</v>
      </c>
      <c r="NTH1" t="s">
        <v>17116</v>
      </c>
      <c r="NTI1" t="s">
        <v>17117</v>
      </c>
      <c r="NTJ1" t="s">
        <v>17118</v>
      </c>
      <c r="NTK1" t="s">
        <v>17119</v>
      </c>
      <c r="NTL1" t="s">
        <v>17120</v>
      </c>
      <c r="NTM1" t="s">
        <v>17121</v>
      </c>
      <c r="NTN1" t="s">
        <v>17122</v>
      </c>
      <c r="NTO1" t="s">
        <v>17123</v>
      </c>
      <c r="NTP1" t="s">
        <v>17124</v>
      </c>
      <c r="NTQ1" t="s">
        <v>17125</v>
      </c>
      <c r="NTR1" t="s">
        <v>17126</v>
      </c>
      <c r="NTS1" t="s">
        <v>17127</v>
      </c>
      <c r="NTT1" t="s">
        <v>17128</v>
      </c>
      <c r="NTU1" t="s">
        <v>17129</v>
      </c>
      <c r="NTV1" t="s">
        <v>17130</v>
      </c>
      <c r="NTW1" t="s">
        <v>17131</v>
      </c>
      <c r="NTX1" t="s">
        <v>17132</v>
      </c>
      <c r="NTY1" t="s">
        <v>17133</v>
      </c>
      <c r="NTZ1" t="s">
        <v>17134</v>
      </c>
      <c r="NUA1" t="s">
        <v>17135</v>
      </c>
      <c r="NUB1" t="s">
        <v>17136</v>
      </c>
      <c r="NUC1" t="s">
        <v>17137</v>
      </c>
      <c r="NUD1" t="s">
        <v>17138</v>
      </c>
      <c r="NUE1" t="s">
        <v>17139</v>
      </c>
      <c r="NUF1" t="s">
        <v>17140</v>
      </c>
      <c r="NUG1" t="s">
        <v>17141</v>
      </c>
      <c r="NUH1" t="s">
        <v>17142</v>
      </c>
      <c r="NUI1" t="s">
        <v>17143</v>
      </c>
      <c r="NUJ1" t="s">
        <v>17144</v>
      </c>
      <c r="NUK1" t="s">
        <v>17145</v>
      </c>
      <c r="NUL1" t="s">
        <v>17146</v>
      </c>
      <c r="NUM1" t="s">
        <v>17147</v>
      </c>
      <c r="NUN1" t="s">
        <v>17148</v>
      </c>
      <c r="NUO1" t="s">
        <v>17149</v>
      </c>
      <c r="NUP1" t="s">
        <v>17150</v>
      </c>
      <c r="NUQ1" t="s">
        <v>17151</v>
      </c>
      <c r="NUR1" t="s">
        <v>17152</v>
      </c>
      <c r="NUS1" t="s">
        <v>17153</v>
      </c>
      <c r="NUT1" t="s">
        <v>17154</v>
      </c>
      <c r="NUU1" t="s">
        <v>17155</v>
      </c>
      <c r="NUV1" t="s">
        <v>17156</v>
      </c>
      <c r="NUW1" t="s">
        <v>17157</v>
      </c>
      <c r="NUX1" t="s">
        <v>17158</v>
      </c>
      <c r="NUY1" t="s">
        <v>17159</v>
      </c>
      <c r="NUZ1" t="s">
        <v>17160</v>
      </c>
      <c r="NVA1" t="s">
        <v>17161</v>
      </c>
      <c r="NVB1" t="s">
        <v>17162</v>
      </c>
      <c r="NVC1" t="s">
        <v>17163</v>
      </c>
      <c r="NVD1" t="s">
        <v>17164</v>
      </c>
      <c r="NVE1" t="s">
        <v>17165</v>
      </c>
      <c r="NVF1" t="s">
        <v>17166</v>
      </c>
      <c r="NVG1" t="s">
        <v>17167</v>
      </c>
      <c r="NVH1" t="s">
        <v>17168</v>
      </c>
      <c r="NVI1" t="s">
        <v>17169</v>
      </c>
      <c r="NVJ1" t="s">
        <v>17170</v>
      </c>
      <c r="NVK1" t="s">
        <v>17171</v>
      </c>
      <c r="NVL1" t="s">
        <v>17172</v>
      </c>
      <c r="NVM1" t="s">
        <v>17173</v>
      </c>
      <c r="NVN1" t="s">
        <v>17174</v>
      </c>
      <c r="NVO1" t="s">
        <v>17175</v>
      </c>
      <c r="NVP1" t="s">
        <v>17176</v>
      </c>
      <c r="NVQ1" t="s">
        <v>17177</v>
      </c>
      <c r="NVR1" t="s">
        <v>17178</v>
      </c>
      <c r="NVS1" t="s">
        <v>17179</v>
      </c>
      <c r="NVT1" t="s">
        <v>17180</v>
      </c>
      <c r="NVU1" t="s">
        <v>17181</v>
      </c>
      <c r="NVV1" t="s">
        <v>17182</v>
      </c>
      <c r="NVW1" t="s">
        <v>17183</v>
      </c>
      <c r="NVX1" t="s">
        <v>17184</v>
      </c>
      <c r="NVY1" t="s">
        <v>17185</v>
      </c>
      <c r="NVZ1" t="s">
        <v>17186</v>
      </c>
      <c r="NWA1" t="s">
        <v>17187</v>
      </c>
      <c r="NWB1" t="s">
        <v>17188</v>
      </c>
      <c r="NWC1" t="s">
        <v>17189</v>
      </c>
      <c r="NWD1" t="s">
        <v>17190</v>
      </c>
      <c r="NWE1" t="s">
        <v>17191</v>
      </c>
      <c r="NWF1" t="s">
        <v>17192</v>
      </c>
      <c r="NWG1" t="s">
        <v>17193</v>
      </c>
      <c r="NWH1" t="s">
        <v>17194</v>
      </c>
      <c r="NWI1" t="s">
        <v>17195</v>
      </c>
      <c r="NWJ1" t="s">
        <v>17196</v>
      </c>
      <c r="NWK1" t="s">
        <v>17197</v>
      </c>
      <c r="NWL1" t="s">
        <v>17198</v>
      </c>
      <c r="NWM1" t="s">
        <v>17199</v>
      </c>
      <c r="NWN1" t="s">
        <v>17200</v>
      </c>
      <c r="NWO1" t="s">
        <v>17201</v>
      </c>
      <c r="NWP1" t="s">
        <v>17202</v>
      </c>
      <c r="NWQ1" t="s">
        <v>17203</v>
      </c>
      <c r="NWR1" t="s">
        <v>17204</v>
      </c>
      <c r="NWS1" t="s">
        <v>17205</v>
      </c>
      <c r="NWT1" t="s">
        <v>17206</v>
      </c>
      <c r="NWU1" t="s">
        <v>17207</v>
      </c>
      <c r="NWV1" t="s">
        <v>17208</v>
      </c>
      <c r="NWW1" t="s">
        <v>17209</v>
      </c>
      <c r="NWX1" t="s">
        <v>17210</v>
      </c>
      <c r="NWY1" t="s">
        <v>17211</v>
      </c>
      <c r="NWZ1" t="s">
        <v>17212</v>
      </c>
      <c r="NXA1" t="s">
        <v>17213</v>
      </c>
      <c r="NXB1" t="s">
        <v>17214</v>
      </c>
      <c r="NXC1" t="s">
        <v>17215</v>
      </c>
      <c r="NXD1" t="s">
        <v>17216</v>
      </c>
      <c r="NXE1" t="s">
        <v>17217</v>
      </c>
      <c r="NXF1" t="s">
        <v>17218</v>
      </c>
      <c r="NXG1" t="s">
        <v>17219</v>
      </c>
      <c r="NXH1" t="s">
        <v>17220</v>
      </c>
      <c r="NXI1" t="s">
        <v>17221</v>
      </c>
      <c r="NXJ1" t="s">
        <v>17222</v>
      </c>
      <c r="NXK1" t="s">
        <v>17223</v>
      </c>
      <c r="NXL1" t="s">
        <v>17224</v>
      </c>
      <c r="NXM1" t="s">
        <v>17225</v>
      </c>
      <c r="NXN1" t="s">
        <v>17226</v>
      </c>
      <c r="NXO1" t="s">
        <v>17227</v>
      </c>
      <c r="NXP1" t="s">
        <v>17228</v>
      </c>
      <c r="NXQ1" t="s">
        <v>17229</v>
      </c>
      <c r="NXR1" t="s">
        <v>17230</v>
      </c>
      <c r="NXS1" t="s">
        <v>17231</v>
      </c>
      <c r="NXT1" t="s">
        <v>17232</v>
      </c>
      <c r="NXU1" t="s">
        <v>17233</v>
      </c>
      <c r="NXV1" t="s">
        <v>17234</v>
      </c>
      <c r="NXW1" t="s">
        <v>17235</v>
      </c>
      <c r="NXX1" t="s">
        <v>17236</v>
      </c>
      <c r="NXY1" t="s">
        <v>17237</v>
      </c>
      <c r="NXZ1" t="s">
        <v>17238</v>
      </c>
      <c r="NYA1" t="s">
        <v>17239</v>
      </c>
      <c r="NYB1" t="s">
        <v>17240</v>
      </c>
      <c r="NYC1" t="s">
        <v>17241</v>
      </c>
      <c r="NYD1" t="s">
        <v>17242</v>
      </c>
      <c r="NYE1" t="s">
        <v>17243</v>
      </c>
      <c r="NYF1" t="s">
        <v>17244</v>
      </c>
      <c r="NYG1" t="s">
        <v>17245</v>
      </c>
      <c r="NYH1" t="s">
        <v>17246</v>
      </c>
      <c r="NYI1" t="s">
        <v>17247</v>
      </c>
      <c r="NYJ1" t="s">
        <v>17248</v>
      </c>
      <c r="NYK1" t="s">
        <v>17249</v>
      </c>
      <c r="NYL1" t="s">
        <v>17250</v>
      </c>
      <c r="NYM1" t="s">
        <v>17251</v>
      </c>
      <c r="NYN1" t="s">
        <v>17252</v>
      </c>
      <c r="NYO1" t="s">
        <v>17253</v>
      </c>
      <c r="NYP1" t="s">
        <v>17254</v>
      </c>
      <c r="NYQ1" t="s">
        <v>17255</v>
      </c>
      <c r="NYR1" t="s">
        <v>17256</v>
      </c>
      <c r="NYS1" t="s">
        <v>17257</v>
      </c>
      <c r="NYT1" t="s">
        <v>17258</v>
      </c>
      <c r="NYU1" t="s">
        <v>17259</v>
      </c>
      <c r="NYV1" t="s">
        <v>17260</v>
      </c>
      <c r="NYW1" t="s">
        <v>17261</v>
      </c>
      <c r="NYX1" t="s">
        <v>17262</v>
      </c>
      <c r="NYY1" t="s">
        <v>17263</v>
      </c>
      <c r="NYZ1" t="s">
        <v>17264</v>
      </c>
      <c r="NZA1" t="s">
        <v>17265</v>
      </c>
      <c r="NZB1" t="s">
        <v>17266</v>
      </c>
      <c r="NZC1" t="s">
        <v>17267</v>
      </c>
      <c r="NZD1" t="s">
        <v>17268</v>
      </c>
      <c r="NZE1" t="s">
        <v>17269</v>
      </c>
      <c r="NZF1" t="s">
        <v>17270</v>
      </c>
      <c r="NZG1" t="s">
        <v>17271</v>
      </c>
      <c r="NZH1" t="s">
        <v>17272</v>
      </c>
      <c r="NZI1" t="s">
        <v>17273</v>
      </c>
      <c r="NZJ1" t="s">
        <v>17274</v>
      </c>
      <c r="NZK1" t="s">
        <v>17275</v>
      </c>
      <c r="NZL1" t="s">
        <v>17276</v>
      </c>
      <c r="NZM1" t="s">
        <v>17277</v>
      </c>
      <c r="NZN1" t="s">
        <v>17278</v>
      </c>
      <c r="NZO1" t="s">
        <v>17279</v>
      </c>
      <c r="NZP1" t="s">
        <v>17280</v>
      </c>
      <c r="NZQ1" t="s">
        <v>17281</v>
      </c>
      <c r="NZR1" t="s">
        <v>17282</v>
      </c>
      <c r="NZS1" t="s">
        <v>17283</v>
      </c>
      <c r="NZT1" t="s">
        <v>17284</v>
      </c>
      <c r="NZU1" t="s">
        <v>17285</v>
      </c>
      <c r="NZV1" t="s">
        <v>17286</v>
      </c>
      <c r="NZW1" t="s">
        <v>17287</v>
      </c>
      <c r="NZX1" t="s">
        <v>17288</v>
      </c>
      <c r="NZY1" t="s">
        <v>17289</v>
      </c>
      <c r="NZZ1" t="s">
        <v>17290</v>
      </c>
      <c r="OAA1" t="s">
        <v>17291</v>
      </c>
      <c r="OAB1" t="s">
        <v>17292</v>
      </c>
      <c r="OAC1" t="s">
        <v>17293</v>
      </c>
      <c r="OAD1" t="s">
        <v>17294</v>
      </c>
      <c r="OAE1" t="s">
        <v>17295</v>
      </c>
      <c r="OAF1" t="s">
        <v>17296</v>
      </c>
      <c r="OAG1" t="s">
        <v>17297</v>
      </c>
      <c r="OAH1" t="s">
        <v>17298</v>
      </c>
      <c r="OAI1" t="s">
        <v>17299</v>
      </c>
      <c r="OAJ1" t="s">
        <v>17300</v>
      </c>
      <c r="OAK1" t="s">
        <v>17301</v>
      </c>
      <c r="OAL1" t="s">
        <v>17302</v>
      </c>
      <c r="OAM1" t="s">
        <v>17303</v>
      </c>
      <c r="OAN1" t="s">
        <v>17304</v>
      </c>
      <c r="OAO1" t="s">
        <v>17305</v>
      </c>
      <c r="OAP1" t="s">
        <v>17306</v>
      </c>
      <c r="OAQ1" t="s">
        <v>17307</v>
      </c>
      <c r="OAR1" t="s">
        <v>17308</v>
      </c>
      <c r="OAS1" t="s">
        <v>17309</v>
      </c>
      <c r="OAT1" t="s">
        <v>17310</v>
      </c>
      <c r="OAU1" t="s">
        <v>17311</v>
      </c>
      <c r="OAV1" t="s">
        <v>17312</v>
      </c>
      <c r="OAW1" t="s">
        <v>17313</v>
      </c>
      <c r="OAX1" t="s">
        <v>17314</v>
      </c>
      <c r="OAY1" t="s">
        <v>17315</v>
      </c>
      <c r="OAZ1" t="s">
        <v>17316</v>
      </c>
      <c r="OBA1" t="s">
        <v>17317</v>
      </c>
      <c r="OBB1" t="s">
        <v>17318</v>
      </c>
      <c r="OBC1" t="s">
        <v>17319</v>
      </c>
      <c r="OBD1" t="s">
        <v>17320</v>
      </c>
      <c r="OBE1" t="s">
        <v>17321</v>
      </c>
      <c r="OBF1" t="s">
        <v>17322</v>
      </c>
      <c r="OBG1" t="s">
        <v>17323</v>
      </c>
      <c r="OBH1" t="s">
        <v>17324</v>
      </c>
      <c r="OBI1" t="s">
        <v>17325</v>
      </c>
      <c r="OBJ1" t="s">
        <v>17326</v>
      </c>
      <c r="OBK1" t="s">
        <v>17327</v>
      </c>
      <c r="OBL1" t="s">
        <v>17328</v>
      </c>
      <c r="OBM1" t="s">
        <v>17329</v>
      </c>
      <c r="OBN1" t="s">
        <v>17330</v>
      </c>
      <c r="OBO1" t="s">
        <v>17331</v>
      </c>
      <c r="OBP1" t="s">
        <v>17332</v>
      </c>
      <c r="OBQ1" t="s">
        <v>17333</v>
      </c>
      <c r="OBR1" t="s">
        <v>17334</v>
      </c>
      <c r="OBS1" t="s">
        <v>17335</v>
      </c>
      <c r="OBT1" t="s">
        <v>17336</v>
      </c>
      <c r="OBU1" t="s">
        <v>17337</v>
      </c>
      <c r="OBV1" t="s">
        <v>17338</v>
      </c>
      <c r="OBW1" t="s">
        <v>17339</v>
      </c>
      <c r="OBX1" t="s">
        <v>17340</v>
      </c>
      <c r="OBY1" t="s">
        <v>17341</v>
      </c>
      <c r="OBZ1" t="s">
        <v>17342</v>
      </c>
      <c r="OCA1" t="s">
        <v>17343</v>
      </c>
      <c r="OCB1" t="s">
        <v>17344</v>
      </c>
      <c r="OCC1" t="s">
        <v>17345</v>
      </c>
      <c r="OCD1" t="s">
        <v>17346</v>
      </c>
      <c r="OCE1" t="s">
        <v>17347</v>
      </c>
      <c r="OCF1" t="s">
        <v>17348</v>
      </c>
      <c r="OCG1" t="s">
        <v>17349</v>
      </c>
      <c r="OCH1" t="s">
        <v>17350</v>
      </c>
      <c r="OCI1" t="s">
        <v>17351</v>
      </c>
      <c r="OCJ1" t="s">
        <v>17352</v>
      </c>
      <c r="OCK1" t="s">
        <v>17353</v>
      </c>
      <c r="OCL1" t="s">
        <v>17354</v>
      </c>
      <c r="OCM1" t="s">
        <v>17355</v>
      </c>
      <c r="OCN1" t="s">
        <v>17356</v>
      </c>
      <c r="OCO1" t="s">
        <v>17357</v>
      </c>
      <c r="OCP1" t="s">
        <v>17358</v>
      </c>
      <c r="OCQ1" t="s">
        <v>17359</v>
      </c>
      <c r="OCR1" t="s">
        <v>17360</v>
      </c>
      <c r="OCS1" t="s">
        <v>17361</v>
      </c>
      <c r="OCT1" t="s">
        <v>17362</v>
      </c>
      <c r="OCU1" t="s">
        <v>17363</v>
      </c>
      <c r="OCV1" t="s">
        <v>17364</v>
      </c>
      <c r="OCW1" t="s">
        <v>17365</v>
      </c>
      <c r="OCX1" t="s">
        <v>17366</v>
      </c>
      <c r="OCY1" t="s">
        <v>17367</v>
      </c>
      <c r="OCZ1" t="s">
        <v>17368</v>
      </c>
      <c r="ODA1" t="s">
        <v>17369</v>
      </c>
      <c r="ODB1" t="s">
        <v>17370</v>
      </c>
      <c r="ODC1" t="s">
        <v>17371</v>
      </c>
      <c r="ODD1" t="s">
        <v>17372</v>
      </c>
      <c r="ODE1" t="s">
        <v>17373</v>
      </c>
      <c r="ODF1" t="s">
        <v>17374</v>
      </c>
      <c r="ODG1" t="s">
        <v>17375</v>
      </c>
      <c r="ODH1" t="s">
        <v>17376</v>
      </c>
      <c r="ODI1" t="s">
        <v>17377</v>
      </c>
      <c r="ODJ1" t="s">
        <v>17378</v>
      </c>
      <c r="ODK1" t="s">
        <v>17379</v>
      </c>
      <c r="ODL1" t="s">
        <v>17380</v>
      </c>
      <c r="ODM1" t="s">
        <v>17381</v>
      </c>
      <c r="ODN1" t="s">
        <v>17382</v>
      </c>
      <c r="ODO1" t="s">
        <v>17383</v>
      </c>
      <c r="ODP1" t="s">
        <v>17384</v>
      </c>
      <c r="ODQ1" t="s">
        <v>17385</v>
      </c>
      <c r="ODR1" t="s">
        <v>17386</v>
      </c>
      <c r="ODS1" t="s">
        <v>17387</v>
      </c>
      <c r="ODT1" t="s">
        <v>17388</v>
      </c>
      <c r="ODU1" t="s">
        <v>17389</v>
      </c>
      <c r="ODV1" t="s">
        <v>17390</v>
      </c>
      <c r="ODW1" t="s">
        <v>17391</v>
      </c>
      <c r="ODX1" t="s">
        <v>17392</v>
      </c>
      <c r="ODY1" t="s">
        <v>17393</v>
      </c>
      <c r="ODZ1" t="s">
        <v>17394</v>
      </c>
      <c r="OEA1" t="s">
        <v>17395</v>
      </c>
      <c r="OEB1" t="s">
        <v>17396</v>
      </c>
      <c r="OEC1" t="s">
        <v>17397</v>
      </c>
      <c r="OED1" t="s">
        <v>17398</v>
      </c>
      <c r="OEE1" t="s">
        <v>17399</v>
      </c>
      <c r="OEF1" t="s">
        <v>17400</v>
      </c>
      <c r="OEG1" t="s">
        <v>17401</v>
      </c>
      <c r="OEH1" t="s">
        <v>17402</v>
      </c>
      <c r="OEI1" t="s">
        <v>17403</v>
      </c>
      <c r="OEJ1" t="s">
        <v>17404</v>
      </c>
      <c r="OEK1" t="s">
        <v>17405</v>
      </c>
      <c r="OEL1" t="s">
        <v>17406</v>
      </c>
      <c r="OEM1" t="s">
        <v>17407</v>
      </c>
      <c r="OEN1" t="s">
        <v>17408</v>
      </c>
      <c r="OEO1" t="s">
        <v>17409</v>
      </c>
      <c r="OEP1" t="s">
        <v>17410</v>
      </c>
      <c r="OEQ1" t="s">
        <v>17411</v>
      </c>
      <c r="OER1" t="s">
        <v>17412</v>
      </c>
      <c r="OES1" t="s">
        <v>17413</v>
      </c>
      <c r="OET1" t="s">
        <v>17414</v>
      </c>
      <c r="OEU1" t="s">
        <v>17415</v>
      </c>
      <c r="OEV1" t="s">
        <v>17416</v>
      </c>
      <c r="OEW1" t="s">
        <v>17417</v>
      </c>
      <c r="OEX1" t="s">
        <v>17418</v>
      </c>
      <c r="OEY1" t="s">
        <v>17419</v>
      </c>
      <c r="OEZ1" t="s">
        <v>17420</v>
      </c>
      <c r="OFA1" t="s">
        <v>17421</v>
      </c>
      <c r="OFB1" t="s">
        <v>17422</v>
      </c>
      <c r="OFC1" t="s">
        <v>17423</v>
      </c>
      <c r="OFD1" t="s">
        <v>17424</v>
      </c>
      <c r="OFE1" t="s">
        <v>17425</v>
      </c>
      <c r="OFF1" t="s">
        <v>17426</v>
      </c>
      <c r="OFG1" t="s">
        <v>17427</v>
      </c>
      <c r="OFH1" t="s">
        <v>17428</v>
      </c>
      <c r="OFI1" t="s">
        <v>17429</v>
      </c>
      <c r="OFJ1" t="s">
        <v>17430</v>
      </c>
      <c r="OFK1" t="s">
        <v>17431</v>
      </c>
      <c r="OFL1" t="s">
        <v>17432</v>
      </c>
      <c r="OFM1" t="s">
        <v>17433</v>
      </c>
      <c r="OFN1" t="s">
        <v>17434</v>
      </c>
      <c r="OFO1" t="s">
        <v>17435</v>
      </c>
      <c r="OFP1" t="s">
        <v>17436</v>
      </c>
      <c r="OFQ1" t="s">
        <v>17437</v>
      </c>
      <c r="OFR1" t="s">
        <v>17438</v>
      </c>
      <c r="OFS1" t="s">
        <v>17439</v>
      </c>
      <c r="OFT1" t="s">
        <v>17440</v>
      </c>
      <c r="OFU1" t="s">
        <v>17441</v>
      </c>
      <c r="OFV1" t="s">
        <v>17442</v>
      </c>
      <c r="OFW1" t="s">
        <v>17443</v>
      </c>
      <c r="OFX1" t="s">
        <v>17444</v>
      </c>
      <c r="OFY1" t="s">
        <v>17445</v>
      </c>
      <c r="OFZ1" t="s">
        <v>17446</v>
      </c>
      <c r="OGA1" t="s">
        <v>17447</v>
      </c>
      <c r="OGB1" t="s">
        <v>17448</v>
      </c>
      <c r="OGC1" t="s">
        <v>17449</v>
      </c>
      <c r="OGD1" t="s">
        <v>17450</v>
      </c>
      <c r="OGE1" t="s">
        <v>17451</v>
      </c>
      <c r="OGF1" t="s">
        <v>17452</v>
      </c>
      <c r="OGG1" t="s">
        <v>17453</v>
      </c>
      <c r="OGH1" t="s">
        <v>17454</v>
      </c>
      <c r="OGI1" t="s">
        <v>17455</v>
      </c>
      <c r="OGJ1" t="s">
        <v>17456</v>
      </c>
      <c r="OGK1" t="s">
        <v>17457</v>
      </c>
      <c r="OGL1" t="s">
        <v>17458</v>
      </c>
      <c r="OGM1" t="s">
        <v>17459</v>
      </c>
      <c r="OGN1" t="s">
        <v>17460</v>
      </c>
      <c r="OGO1" t="s">
        <v>17461</v>
      </c>
      <c r="OGP1" t="s">
        <v>17462</v>
      </c>
      <c r="OGQ1" t="s">
        <v>17463</v>
      </c>
      <c r="OGR1" t="s">
        <v>17464</v>
      </c>
      <c r="OGS1" t="s">
        <v>17465</v>
      </c>
      <c r="OGT1" t="s">
        <v>17466</v>
      </c>
      <c r="OGU1" t="s">
        <v>17467</v>
      </c>
      <c r="OGV1" t="s">
        <v>17468</v>
      </c>
      <c r="OGW1" t="s">
        <v>17469</v>
      </c>
      <c r="OGX1" t="s">
        <v>17470</v>
      </c>
      <c r="OGY1" t="s">
        <v>17471</v>
      </c>
      <c r="OGZ1" t="s">
        <v>17472</v>
      </c>
      <c r="OHA1" t="s">
        <v>17473</v>
      </c>
      <c r="OHB1" t="s">
        <v>17474</v>
      </c>
      <c r="OHC1" t="s">
        <v>17475</v>
      </c>
      <c r="OHD1" t="s">
        <v>17476</v>
      </c>
      <c r="OHE1" t="s">
        <v>17477</v>
      </c>
      <c r="OHF1" t="s">
        <v>17478</v>
      </c>
      <c r="OHG1" t="s">
        <v>17479</v>
      </c>
      <c r="OHH1" t="s">
        <v>17480</v>
      </c>
      <c r="OHI1" t="s">
        <v>17481</v>
      </c>
      <c r="OHJ1" t="s">
        <v>17482</v>
      </c>
      <c r="OHK1" t="s">
        <v>17483</v>
      </c>
      <c r="OHL1" t="s">
        <v>17484</v>
      </c>
      <c r="OHM1" t="s">
        <v>17485</v>
      </c>
      <c r="OHN1" t="s">
        <v>17486</v>
      </c>
      <c r="OHO1" t="s">
        <v>17487</v>
      </c>
      <c r="OHP1" t="s">
        <v>17488</v>
      </c>
      <c r="OHQ1" t="s">
        <v>17489</v>
      </c>
      <c r="OHR1" t="s">
        <v>17490</v>
      </c>
      <c r="OHS1" t="s">
        <v>17491</v>
      </c>
      <c r="OHT1" t="s">
        <v>17492</v>
      </c>
      <c r="OHU1" t="s">
        <v>17493</v>
      </c>
      <c r="OHV1" t="s">
        <v>17494</v>
      </c>
      <c r="OHW1" t="s">
        <v>17495</v>
      </c>
      <c r="OHX1" t="s">
        <v>17496</v>
      </c>
      <c r="OHY1" t="s">
        <v>17497</v>
      </c>
      <c r="OHZ1" t="s">
        <v>17498</v>
      </c>
      <c r="OIA1" t="s">
        <v>17499</v>
      </c>
      <c r="OIB1" t="s">
        <v>17500</v>
      </c>
      <c r="OIC1" t="s">
        <v>17501</v>
      </c>
      <c r="OID1" t="s">
        <v>17502</v>
      </c>
      <c r="OIE1" t="s">
        <v>17503</v>
      </c>
      <c r="OIF1" t="s">
        <v>17504</v>
      </c>
      <c r="OIG1" t="s">
        <v>17505</v>
      </c>
      <c r="OIH1" t="s">
        <v>17506</v>
      </c>
      <c r="OII1" t="s">
        <v>17507</v>
      </c>
      <c r="OIJ1" t="s">
        <v>17508</v>
      </c>
      <c r="OIK1" t="s">
        <v>17509</v>
      </c>
      <c r="OIL1" t="s">
        <v>17510</v>
      </c>
      <c r="OIM1" t="s">
        <v>17511</v>
      </c>
      <c r="OIN1" t="s">
        <v>17512</v>
      </c>
      <c r="OIO1" t="s">
        <v>17513</v>
      </c>
      <c r="OIP1" t="s">
        <v>17514</v>
      </c>
      <c r="OIQ1" t="s">
        <v>17515</v>
      </c>
      <c r="OIR1" t="s">
        <v>17516</v>
      </c>
      <c r="OIS1" t="s">
        <v>17517</v>
      </c>
      <c r="OIT1" t="s">
        <v>17518</v>
      </c>
      <c r="OIU1" t="s">
        <v>17519</v>
      </c>
      <c r="OIV1" t="s">
        <v>17520</v>
      </c>
      <c r="OIW1" t="s">
        <v>17521</v>
      </c>
      <c r="OIX1" t="s">
        <v>17522</v>
      </c>
      <c r="OIY1" t="s">
        <v>17523</v>
      </c>
      <c r="OIZ1" t="s">
        <v>17524</v>
      </c>
      <c r="OJA1" t="s">
        <v>17525</v>
      </c>
      <c r="OJB1" t="s">
        <v>17526</v>
      </c>
      <c r="OJC1" t="s">
        <v>17527</v>
      </c>
      <c r="OJD1" t="s">
        <v>17528</v>
      </c>
      <c r="OJE1" t="s">
        <v>17529</v>
      </c>
      <c r="OJF1" t="s">
        <v>17530</v>
      </c>
      <c r="OJG1" t="s">
        <v>17531</v>
      </c>
      <c r="OJH1" t="s">
        <v>17532</v>
      </c>
      <c r="OJI1" t="s">
        <v>17533</v>
      </c>
      <c r="OJJ1" t="s">
        <v>17534</v>
      </c>
      <c r="OJK1" t="s">
        <v>17535</v>
      </c>
      <c r="OJL1" t="s">
        <v>17536</v>
      </c>
      <c r="OJM1" t="s">
        <v>17537</v>
      </c>
      <c r="OJN1" t="s">
        <v>17538</v>
      </c>
      <c r="OJO1" t="s">
        <v>17539</v>
      </c>
      <c r="OJP1" t="s">
        <v>17540</v>
      </c>
      <c r="OJQ1" t="s">
        <v>17541</v>
      </c>
      <c r="OJR1" t="s">
        <v>17542</v>
      </c>
      <c r="OJS1" t="s">
        <v>17543</v>
      </c>
      <c r="OJT1" t="s">
        <v>17544</v>
      </c>
      <c r="OJU1" t="s">
        <v>17545</v>
      </c>
      <c r="OJV1" t="s">
        <v>17546</v>
      </c>
      <c r="OJW1" t="s">
        <v>17547</v>
      </c>
      <c r="OJX1" t="s">
        <v>17548</v>
      </c>
      <c r="OJY1" t="s">
        <v>17549</v>
      </c>
      <c r="OJZ1" t="s">
        <v>17550</v>
      </c>
      <c r="OKA1" t="s">
        <v>17551</v>
      </c>
      <c r="OKB1" t="s">
        <v>17552</v>
      </c>
      <c r="OKC1" t="s">
        <v>17553</v>
      </c>
      <c r="OKD1" t="s">
        <v>17554</v>
      </c>
      <c r="OKE1" t="s">
        <v>17555</v>
      </c>
      <c r="OKF1" t="s">
        <v>17556</v>
      </c>
      <c r="OKG1" t="s">
        <v>17557</v>
      </c>
      <c r="OKH1" t="s">
        <v>17558</v>
      </c>
      <c r="OKI1" t="s">
        <v>17559</v>
      </c>
      <c r="OKJ1" t="s">
        <v>17560</v>
      </c>
      <c r="OKK1" t="s">
        <v>17561</v>
      </c>
      <c r="OKL1" t="s">
        <v>17562</v>
      </c>
      <c r="OKM1" t="s">
        <v>17563</v>
      </c>
      <c r="OKN1" t="s">
        <v>17564</v>
      </c>
      <c r="OKO1" t="s">
        <v>17565</v>
      </c>
      <c r="OKP1" t="s">
        <v>17566</v>
      </c>
      <c r="OKQ1" t="s">
        <v>17567</v>
      </c>
      <c r="OKR1" t="s">
        <v>17568</v>
      </c>
      <c r="OKS1" t="s">
        <v>17569</v>
      </c>
      <c r="OKT1" t="s">
        <v>17570</v>
      </c>
      <c r="OKU1" t="s">
        <v>17571</v>
      </c>
      <c r="OKV1" t="s">
        <v>17572</v>
      </c>
      <c r="OKW1" t="s">
        <v>17573</v>
      </c>
      <c r="OKX1" t="s">
        <v>17574</v>
      </c>
      <c r="OKY1" t="s">
        <v>17575</v>
      </c>
      <c r="OKZ1" t="s">
        <v>17576</v>
      </c>
      <c r="OLA1" t="s">
        <v>17577</v>
      </c>
      <c r="OLB1" t="s">
        <v>17578</v>
      </c>
      <c r="OLC1" t="s">
        <v>17579</v>
      </c>
      <c r="OLD1" t="s">
        <v>17580</v>
      </c>
      <c r="OLE1" t="s">
        <v>17581</v>
      </c>
      <c r="OLF1" t="s">
        <v>17582</v>
      </c>
      <c r="OLG1" t="s">
        <v>17583</v>
      </c>
      <c r="OLH1" t="s">
        <v>17584</v>
      </c>
      <c r="OLI1" t="s">
        <v>17585</v>
      </c>
      <c r="OLJ1" t="s">
        <v>17586</v>
      </c>
      <c r="OLK1" t="s">
        <v>17587</v>
      </c>
      <c r="OLL1" t="s">
        <v>17588</v>
      </c>
      <c r="OLM1" t="s">
        <v>17589</v>
      </c>
      <c r="OLN1" t="s">
        <v>17590</v>
      </c>
      <c r="OLO1" t="s">
        <v>17591</v>
      </c>
      <c r="OLP1" t="s">
        <v>17592</v>
      </c>
      <c r="OLQ1" t="s">
        <v>17593</v>
      </c>
      <c r="OLR1" t="s">
        <v>17594</v>
      </c>
      <c r="OLS1" t="s">
        <v>17595</v>
      </c>
      <c r="OLT1" t="s">
        <v>17596</v>
      </c>
      <c r="OLU1" t="s">
        <v>17597</v>
      </c>
      <c r="OLV1" t="s">
        <v>17598</v>
      </c>
      <c r="OLW1" t="s">
        <v>17599</v>
      </c>
      <c r="OLX1" t="s">
        <v>17600</v>
      </c>
      <c r="OLY1" t="s">
        <v>17601</v>
      </c>
      <c r="OLZ1" t="s">
        <v>17602</v>
      </c>
      <c r="OMA1" t="s">
        <v>17603</v>
      </c>
      <c r="OMB1" t="s">
        <v>17604</v>
      </c>
      <c r="OMC1" t="s">
        <v>17605</v>
      </c>
      <c r="OMD1" t="s">
        <v>17606</v>
      </c>
      <c r="OME1" t="s">
        <v>17607</v>
      </c>
      <c r="OMF1" t="s">
        <v>17608</v>
      </c>
      <c r="OMG1" t="s">
        <v>17609</v>
      </c>
      <c r="OMH1" t="s">
        <v>17610</v>
      </c>
      <c r="OMI1" t="s">
        <v>17611</v>
      </c>
      <c r="OMJ1" t="s">
        <v>17612</v>
      </c>
      <c r="OMK1" t="s">
        <v>17613</v>
      </c>
      <c r="OML1" t="s">
        <v>17614</v>
      </c>
      <c r="OMM1" t="s">
        <v>17615</v>
      </c>
      <c r="OMN1" t="s">
        <v>17616</v>
      </c>
      <c r="OMO1" t="s">
        <v>17617</v>
      </c>
      <c r="OMP1" t="s">
        <v>17618</v>
      </c>
      <c r="OMQ1" t="s">
        <v>17619</v>
      </c>
      <c r="OMR1" t="s">
        <v>17620</v>
      </c>
      <c r="OMS1" t="s">
        <v>17621</v>
      </c>
      <c r="OMT1" t="s">
        <v>17622</v>
      </c>
      <c r="OMU1" t="s">
        <v>17623</v>
      </c>
      <c r="OMV1" t="s">
        <v>17624</v>
      </c>
      <c r="OMW1" t="s">
        <v>17625</v>
      </c>
      <c r="OMX1" t="s">
        <v>17626</v>
      </c>
      <c r="OMY1" t="s">
        <v>17627</v>
      </c>
      <c r="OMZ1" t="s">
        <v>17628</v>
      </c>
      <c r="ONA1" t="s">
        <v>17629</v>
      </c>
      <c r="ONB1" t="s">
        <v>17630</v>
      </c>
      <c r="ONC1" t="s">
        <v>17631</v>
      </c>
      <c r="OND1" t="s">
        <v>17632</v>
      </c>
      <c r="ONE1" t="s">
        <v>17633</v>
      </c>
      <c r="ONF1" t="s">
        <v>17634</v>
      </c>
      <c r="ONG1" t="s">
        <v>17635</v>
      </c>
      <c r="ONH1" t="s">
        <v>17636</v>
      </c>
      <c r="ONI1" t="s">
        <v>17637</v>
      </c>
      <c r="ONJ1" t="s">
        <v>17638</v>
      </c>
      <c r="ONK1" t="s">
        <v>17639</v>
      </c>
      <c r="ONL1" t="s">
        <v>17640</v>
      </c>
      <c r="ONM1" t="s">
        <v>17641</v>
      </c>
      <c r="ONN1" t="s">
        <v>17642</v>
      </c>
      <c r="ONO1" t="s">
        <v>17643</v>
      </c>
      <c r="ONP1" t="s">
        <v>17644</v>
      </c>
      <c r="ONQ1" t="s">
        <v>17645</v>
      </c>
      <c r="ONR1" t="s">
        <v>17646</v>
      </c>
      <c r="ONS1" t="s">
        <v>17647</v>
      </c>
      <c r="ONT1" t="s">
        <v>17648</v>
      </c>
      <c r="ONU1" t="s">
        <v>17649</v>
      </c>
      <c r="ONV1" t="s">
        <v>17650</v>
      </c>
      <c r="ONW1" t="s">
        <v>17651</v>
      </c>
      <c r="ONX1" t="s">
        <v>17652</v>
      </c>
      <c r="ONY1" t="s">
        <v>17653</v>
      </c>
      <c r="ONZ1" t="s">
        <v>17654</v>
      </c>
      <c r="OOA1" t="s">
        <v>17655</v>
      </c>
      <c r="OOB1" t="s">
        <v>17656</v>
      </c>
      <c r="OOC1" t="s">
        <v>17657</v>
      </c>
      <c r="OOD1" t="s">
        <v>17658</v>
      </c>
      <c r="OOE1" t="s">
        <v>17659</v>
      </c>
      <c r="OOF1" t="s">
        <v>17660</v>
      </c>
      <c r="OOG1" t="s">
        <v>17661</v>
      </c>
      <c r="OOH1" t="s">
        <v>17662</v>
      </c>
      <c r="OOI1" t="s">
        <v>17663</v>
      </c>
      <c r="OOJ1" t="s">
        <v>17664</v>
      </c>
      <c r="OOK1" t="s">
        <v>17665</v>
      </c>
      <c r="OOL1" t="s">
        <v>17666</v>
      </c>
      <c r="OOM1" t="s">
        <v>17667</v>
      </c>
      <c r="OON1" t="s">
        <v>17668</v>
      </c>
      <c r="OOO1" t="s">
        <v>17669</v>
      </c>
      <c r="OOP1" t="s">
        <v>17670</v>
      </c>
      <c r="OOQ1" t="s">
        <v>17671</v>
      </c>
      <c r="OOR1" t="s">
        <v>17672</v>
      </c>
      <c r="OOS1" t="s">
        <v>17673</v>
      </c>
      <c r="OOT1" t="s">
        <v>17674</v>
      </c>
      <c r="OOU1" t="s">
        <v>17675</v>
      </c>
      <c r="OOV1" t="s">
        <v>17676</v>
      </c>
      <c r="OOW1" t="s">
        <v>17677</v>
      </c>
      <c r="OOX1" t="s">
        <v>17678</v>
      </c>
      <c r="OOY1" t="s">
        <v>17679</v>
      </c>
      <c r="OOZ1" t="s">
        <v>17680</v>
      </c>
      <c r="OPA1" t="s">
        <v>17681</v>
      </c>
      <c r="OPB1" t="s">
        <v>17682</v>
      </c>
      <c r="OPC1" t="s">
        <v>17683</v>
      </c>
      <c r="OPD1" t="s">
        <v>17684</v>
      </c>
      <c r="OPE1" t="s">
        <v>17685</v>
      </c>
      <c r="OPF1" t="s">
        <v>17686</v>
      </c>
      <c r="OPG1" t="s">
        <v>17687</v>
      </c>
      <c r="OPH1" t="s">
        <v>17688</v>
      </c>
      <c r="OPI1" t="s">
        <v>17689</v>
      </c>
      <c r="OPJ1" t="s">
        <v>17690</v>
      </c>
      <c r="OPK1" t="s">
        <v>17691</v>
      </c>
      <c r="OPL1" t="s">
        <v>17692</v>
      </c>
      <c r="OPM1" t="s">
        <v>17693</v>
      </c>
      <c r="OPN1" t="s">
        <v>17694</v>
      </c>
      <c r="OPO1" t="s">
        <v>17695</v>
      </c>
      <c r="OPP1" t="s">
        <v>17696</v>
      </c>
      <c r="OPQ1" t="s">
        <v>17697</v>
      </c>
      <c r="OPR1" t="s">
        <v>17698</v>
      </c>
      <c r="OPS1" t="s">
        <v>17699</v>
      </c>
      <c r="OPT1" t="s">
        <v>17700</v>
      </c>
      <c r="OPU1" t="s">
        <v>17701</v>
      </c>
      <c r="OPV1" t="s">
        <v>17702</v>
      </c>
      <c r="OPW1" t="s">
        <v>17703</v>
      </c>
      <c r="OPX1" t="s">
        <v>17704</v>
      </c>
      <c r="OPY1" t="s">
        <v>17705</v>
      </c>
      <c r="OPZ1" t="s">
        <v>17706</v>
      </c>
      <c r="OQA1" t="s">
        <v>17707</v>
      </c>
      <c r="OQB1" t="s">
        <v>17708</v>
      </c>
      <c r="OQC1" t="s">
        <v>17709</v>
      </c>
      <c r="OQD1" t="s">
        <v>17710</v>
      </c>
      <c r="OQE1" t="s">
        <v>17711</v>
      </c>
      <c r="OQF1" t="s">
        <v>17712</v>
      </c>
      <c r="OQG1" t="s">
        <v>17713</v>
      </c>
      <c r="OQH1" t="s">
        <v>17714</v>
      </c>
      <c r="OQI1" t="s">
        <v>17715</v>
      </c>
      <c r="OQJ1" t="s">
        <v>17716</v>
      </c>
      <c r="OQK1" t="s">
        <v>17717</v>
      </c>
      <c r="OQL1" t="s">
        <v>17718</v>
      </c>
      <c r="OQM1" t="s">
        <v>17719</v>
      </c>
      <c r="OQN1" t="s">
        <v>17720</v>
      </c>
      <c r="OQO1" t="s">
        <v>17721</v>
      </c>
      <c r="OQP1" t="s">
        <v>17722</v>
      </c>
      <c r="OQQ1" t="s">
        <v>17723</v>
      </c>
      <c r="OQR1" t="s">
        <v>17724</v>
      </c>
      <c r="OQS1" t="s">
        <v>17725</v>
      </c>
      <c r="OQT1" t="s">
        <v>17726</v>
      </c>
      <c r="OQU1" t="s">
        <v>17727</v>
      </c>
      <c r="OQV1" t="s">
        <v>17728</v>
      </c>
      <c r="OQW1" t="s">
        <v>17729</v>
      </c>
      <c r="OQX1" t="s">
        <v>17730</v>
      </c>
      <c r="OQY1" t="s">
        <v>17731</v>
      </c>
      <c r="OQZ1" t="s">
        <v>17732</v>
      </c>
      <c r="ORA1" t="s">
        <v>17733</v>
      </c>
      <c r="ORB1" t="s">
        <v>17734</v>
      </c>
      <c r="ORC1" t="s">
        <v>17735</v>
      </c>
      <c r="ORD1" t="s">
        <v>17736</v>
      </c>
      <c r="ORE1" t="s">
        <v>17737</v>
      </c>
      <c r="ORF1" t="s">
        <v>17738</v>
      </c>
      <c r="ORG1" t="s">
        <v>17739</v>
      </c>
      <c r="ORH1" t="s">
        <v>17740</v>
      </c>
      <c r="ORI1" t="s">
        <v>17741</v>
      </c>
      <c r="ORJ1" t="s">
        <v>17742</v>
      </c>
      <c r="ORK1" t="s">
        <v>17743</v>
      </c>
      <c r="ORL1" t="s">
        <v>17744</v>
      </c>
      <c r="ORM1" t="s">
        <v>17745</v>
      </c>
      <c r="ORN1" t="s">
        <v>17746</v>
      </c>
      <c r="ORO1" t="s">
        <v>17747</v>
      </c>
      <c r="ORP1" t="s">
        <v>17748</v>
      </c>
      <c r="ORQ1" t="s">
        <v>17749</v>
      </c>
      <c r="ORR1" t="s">
        <v>17750</v>
      </c>
      <c r="ORS1" t="s">
        <v>17751</v>
      </c>
      <c r="ORT1" t="s">
        <v>17752</v>
      </c>
      <c r="ORU1" t="s">
        <v>17753</v>
      </c>
      <c r="ORV1" t="s">
        <v>17754</v>
      </c>
      <c r="ORW1" t="s">
        <v>17755</v>
      </c>
      <c r="ORX1" t="s">
        <v>17756</v>
      </c>
      <c r="ORY1" t="s">
        <v>17757</v>
      </c>
      <c r="ORZ1" t="s">
        <v>17758</v>
      </c>
      <c r="OSA1" t="s">
        <v>17759</v>
      </c>
      <c r="OSB1" t="s">
        <v>17760</v>
      </c>
      <c r="OSC1" t="s">
        <v>17761</v>
      </c>
      <c r="OSD1" t="s">
        <v>17762</v>
      </c>
      <c r="OSE1" t="s">
        <v>17763</v>
      </c>
      <c r="OSF1" t="s">
        <v>17764</v>
      </c>
      <c r="OSG1" t="s">
        <v>17765</v>
      </c>
      <c r="OSH1" t="s">
        <v>17766</v>
      </c>
      <c r="OSI1" t="s">
        <v>17767</v>
      </c>
      <c r="OSJ1" t="s">
        <v>17768</v>
      </c>
      <c r="OSK1" t="s">
        <v>17769</v>
      </c>
      <c r="OSL1" t="s">
        <v>17770</v>
      </c>
      <c r="OSM1" t="s">
        <v>17771</v>
      </c>
      <c r="OSN1" t="s">
        <v>17772</v>
      </c>
      <c r="OSO1" t="s">
        <v>17773</v>
      </c>
      <c r="OSP1" t="s">
        <v>17774</v>
      </c>
      <c r="OSQ1" t="s">
        <v>17775</v>
      </c>
      <c r="OSR1" t="s">
        <v>17776</v>
      </c>
      <c r="OSS1" t="s">
        <v>17777</v>
      </c>
      <c r="OST1" t="s">
        <v>17778</v>
      </c>
      <c r="OSU1" t="s">
        <v>17779</v>
      </c>
      <c r="OSV1" t="s">
        <v>17780</v>
      </c>
      <c r="OSW1" t="s">
        <v>17781</v>
      </c>
      <c r="OSX1" t="s">
        <v>17782</v>
      </c>
      <c r="OSY1" t="s">
        <v>17783</v>
      </c>
      <c r="OSZ1" t="s">
        <v>17784</v>
      </c>
      <c r="OTA1" t="s">
        <v>17785</v>
      </c>
      <c r="OTB1" t="s">
        <v>17786</v>
      </c>
      <c r="OTC1" t="s">
        <v>17787</v>
      </c>
      <c r="OTD1" t="s">
        <v>17788</v>
      </c>
      <c r="OTE1" t="s">
        <v>17789</v>
      </c>
      <c r="OTF1" t="s">
        <v>17790</v>
      </c>
      <c r="OTG1" t="s">
        <v>17791</v>
      </c>
      <c r="OTH1" t="s">
        <v>17792</v>
      </c>
      <c r="OTI1" t="s">
        <v>17793</v>
      </c>
      <c r="OTJ1" t="s">
        <v>17794</v>
      </c>
      <c r="OTK1" t="s">
        <v>17795</v>
      </c>
      <c r="OTL1" t="s">
        <v>17796</v>
      </c>
      <c r="OTM1" t="s">
        <v>17797</v>
      </c>
      <c r="OTN1" t="s">
        <v>17798</v>
      </c>
      <c r="OTO1" t="s">
        <v>17799</v>
      </c>
      <c r="OTP1" t="s">
        <v>17800</v>
      </c>
      <c r="OTQ1" t="s">
        <v>17801</v>
      </c>
      <c r="OTR1" t="s">
        <v>17802</v>
      </c>
      <c r="OTS1" t="s">
        <v>17803</v>
      </c>
      <c r="OTT1" t="s">
        <v>17804</v>
      </c>
      <c r="OTU1" t="s">
        <v>17805</v>
      </c>
      <c r="OTV1" t="s">
        <v>17806</v>
      </c>
      <c r="OTW1" t="s">
        <v>17807</v>
      </c>
      <c r="OTX1" t="s">
        <v>17808</v>
      </c>
      <c r="OTY1" t="s">
        <v>17809</v>
      </c>
      <c r="OTZ1" t="s">
        <v>17810</v>
      </c>
      <c r="OUA1" t="s">
        <v>17811</v>
      </c>
      <c r="OUB1" t="s">
        <v>17812</v>
      </c>
      <c r="OUC1" t="s">
        <v>17813</v>
      </c>
      <c r="OUD1" t="s">
        <v>17814</v>
      </c>
      <c r="OUE1" t="s">
        <v>17815</v>
      </c>
      <c r="OUF1" t="s">
        <v>17816</v>
      </c>
      <c r="OUG1" t="s">
        <v>17817</v>
      </c>
      <c r="OUH1" t="s">
        <v>17818</v>
      </c>
      <c r="OUI1" t="s">
        <v>17819</v>
      </c>
      <c r="OUJ1" t="s">
        <v>17820</v>
      </c>
      <c r="OUK1" t="s">
        <v>17821</v>
      </c>
      <c r="OUL1" t="s">
        <v>17822</v>
      </c>
      <c r="OUM1" t="s">
        <v>17823</v>
      </c>
      <c r="OUN1" t="s">
        <v>17824</v>
      </c>
      <c r="OUO1" t="s">
        <v>17825</v>
      </c>
      <c r="OUP1" t="s">
        <v>17826</v>
      </c>
      <c r="OUQ1" t="s">
        <v>17827</v>
      </c>
      <c r="OUR1" t="s">
        <v>17828</v>
      </c>
      <c r="OUS1" t="s">
        <v>17829</v>
      </c>
      <c r="OUT1" t="s">
        <v>17830</v>
      </c>
      <c r="OUU1" t="s">
        <v>17831</v>
      </c>
      <c r="OUV1" t="s">
        <v>17832</v>
      </c>
      <c r="OUW1" t="s">
        <v>17833</v>
      </c>
      <c r="OUX1" t="s">
        <v>17834</v>
      </c>
      <c r="OUY1" t="s">
        <v>17835</v>
      </c>
      <c r="OUZ1" t="s">
        <v>17836</v>
      </c>
      <c r="OVA1" t="s">
        <v>17837</v>
      </c>
      <c r="OVB1" t="s">
        <v>17838</v>
      </c>
      <c r="OVC1" t="s">
        <v>17839</v>
      </c>
      <c r="OVD1" t="s">
        <v>17840</v>
      </c>
      <c r="OVE1" t="s">
        <v>17841</v>
      </c>
      <c r="OVF1" t="s">
        <v>17842</v>
      </c>
      <c r="OVG1" t="s">
        <v>17843</v>
      </c>
      <c r="OVH1" t="s">
        <v>17844</v>
      </c>
      <c r="OVI1" t="s">
        <v>17845</v>
      </c>
      <c r="OVJ1" t="s">
        <v>17846</v>
      </c>
      <c r="OVK1" t="s">
        <v>17847</v>
      </c>
      <c r="OVL1" t="s">
        <v>17848</v>
      </c>
      <c r="OVM1" t="s">
        <v>17849</v>
      </c>
      <c r="OVN1" t="s">
        <v>17850</v>
      </c>
      <c r="OVO1" t="s">
        <v>17851</v>
      </c>
      <c r="OVP1" t="s">
        <v>17852</v>
      </c>
      <c r="OVQ1" t="s">
        <v>17853</v>
      </c>
      <c r="OVR1" t="s">
        <v>17854</v>
      </c>
      <c r="OVS1" t="s">
        <v>17855</v>
      </c>
      <c r="OVT1" t="s">
        <v>17856</v>
      </c>
      <c r="OVU1" t="s">
        <v>17857</v>
      </c>
      <c r="OVV1" t="s">
        <v>17858</v>
      </c>
      <c r="OVW1" t="s">
        <v>17859</v>
      </c>
      <c r="OVX1" t="s">
        <v>17860</v>
      </c>
      <c r="OVY1" t="s">
        <v>17861</v>
      </c>
      <c r="OVZ1" t="s">
        <v>17862</v>
      </c>
      <c r="OWA1" t="s">
        <v>17863</v>
      </c>
      <c r="OWB1" t="s">
        <v>17864</v>
      </c>
      <c r="OWC1" t="s">
        <v>17865</v>
      </c>
      <c r="OWD1" t="s">
        <v>17866</v>
      </c>
      <c r="OWE1" t="s">
        <v>17867</v>
      </c>
      <c r="OWF1" t="s">
        <v>17868</v>
      </c>
      <c r="OWG1" t="s">
        <v>17869</v>
      </c>
      <c r="OWH1" t="s">
        <v>17870</v>
      </c>
      <c r="OWI1" t="s">
        <v>17871</v>
      </c>
      <c r="OWJ1" t="s">
        <v>17872</v>
      </c>
      <c r="OWK1" t="s">
        <v>17873</v>
      </c>
      <c r="OWL1" t="s">
        <v>17874</v>
      </c>
      <c r="OWM1" t="s">
        <v>17875</v>
      </c>
      <c r="OWN1" t="s">
        <v>17876</v>
      </c>
      <c r="OWO1" t="s">
        <v>17877</v>
      </c>
      <c r="OWP1" t="s">
        <v>17878</v>
      </c>
      <c r="OWQ1" t="s">
        <v>17879</v>
      </c>
      <c r="OWR1" t="s">
        <v>17880</v>
      </c>
      <c r="OWS1" t="s">
        <v>17881</v>
      </c>
      <c r="OWT1" t="s">
        <v>17882</v>
      </c>
      <c r="OWU1" t="s">
        <v>17883</v>
      </c>
      <c r="OWV1" t="s">
        <v>17884</v>
      </c>
      <c r="OWW1" t="s">
        <v>17885</v>
      </c>
      <c r="OWX1" t="s">
        <v>17886</v>
      </c>
      <c r="OWY1" t="s">
        <v>17887</v>
      </c>
      <c r="OWZ1" t="s">
        <v>17888</v>
      </c>
      <c r="OXA1" t="s">
        <v>17889</v>
      </c>
      <c r="OXB1" t="s">
        <v>17890</v>
      </c>
      <c r="OXC1" t="s">
        <v>17891</v>
      </c>
      <c r="OXD1" t="s">
        <v>17892</v>
      </c>
      <c r="OXE1" t="s">
        <v>17893</v>
      </c>
      <c r="OXF1" t="s">
        <v>17894</v>
      </c>
      <c r="OXG1" t="s">
        <v>17895</v>
      </c>
      <c r="OXH1" t="s">
        <v>17896</v>
      </c>
      <c r="OXI1" t="s">
        <v>17897</v>
      </c>
      <c r="OXJ1" t="s">
        <v>17898</v>
      </c>
      <c r="OXK1" t="s">
        <v>17899</v>
      </c>
      <c r="OXL1" t="s">
        <v>17900</v>
      </c>
      <c r="OXM1" t="s">
        <v>17901</v>
      </c>
      <c r="OXN1" t="s">
        <v>17902</v>
      </c>
      <c r="OXO1" t="s">
        <v>17903</v>
      </c>
      <c r="OXP1" t="s">
        <v>17904</v>
      </c>
      <c r="OXQ1" t="s">
        <v>17905</v>
      </c>
      <c r="OXR1" t="s">
        <v>17906</v>
      </c>
      <c r="OXS1" t="s">
        <v>17907</v>
      </c>
      <c r="OXT1" t="s">
        <v>17908</v>
      </c>
      <c r="OXU1" t="s">
        <v>17909</v>
      </c>
      <c r="OXV1" t="s">
        <v>17910</v>
      </c>
      <c r="OXW1" t="s">
        <v>17911</v>
      </c>
      <c r="OXX1" t="s">
        <v>17912</v>
      </c>
      <c r="OXY1" t="s">
        <v>17913</v>
      </c>
      <c r="OXZ1" t="s">
        <v>17914</v>
      </c>
      <c r="OYA1" t="s">
        <v>17915</v>
      </c>
      <c r="OYB1" t="s">
        <v>17916</v>
      </c>
      <c r="OYC1" t="s">
        <v>17917</v>
      </c>
      <c r="OYD1" t="s">
        <v>17918</v>
      </c>
      <c r="OYE1" t="s">
        <v>17919</v>
      </c>
      <c r="OYF1" t="s">
        <v>17920</v>
      </c>
      <c r="OYG1" t="s">
        <v>17921</v>
      </c>
      <c r="OYH1" t="s">
        <v>17922</v>
      </c>
      <c r="OYI1" t="s">
        <v>17923</v>
      </c>
      <c r="OYJ1" t="s">
        <v>17924</v>
      </c>
      <c r="OYK1" t="s">
        <v>17925</v>
      </c>
      <c r="OYL1" t="s">
        <v>17926</v>
      </c>
      <c r="OYM1" t="s">
        <v>17927</v>
      </c>
      <c r="OYN1" t="s">
        <v>17928</v>
      </c>
      <c r="OYO1" t="s">
        <v>17929</v>
      </c>
      <c r="OYP1" t="s">
        <v>17930</v>
      </c>
      <c r="OYQ1" t="s">
        <v>17931</v>
      </c>
      <c r="OYR1" t="s">
        <v>17932</v>
      </c>
      <c r="OYS1" t="s">
        <v>17933</v>
      </c>
      <c r="OYT1" t="s">
        <v>17934</v>
      </c>
      <c r="OYU1" t="s">
        <v>17935</v>
      </c>
      <c r="OYV1" t="s">
        <v>17936</v>
      </c>
      <c r="OYW1" t="s">
        <v>17937</v>
      </c>
      <c r="OYX1" t="s">
        <v>17938</v>
      </c>
      <c r="OYY1" t="s">
        <v>17939</v>
      </c>
      <c r="OYZ1" t="s">
        <v>17940</v>
      </c>
      <c r="OZA1" t="s">
        <v>17941</v>
      </c>
      <c r="OZB1" t="s">
        <v>17942</v>
      </c>
      <c r="OZC1" t="s">
        <v>17943</v>
      </c>
      <c r="OZD1" t="s">
        <v>17944</v>
      </c>
      <c r="OZE1" t="s">
        <v>17945</v>
      </c>
      <c r="OZF1" t="s">
        <v>17946</v>
      </c>
      <c r="OZG1" t="s">
        <v>17947</v>
      </c>
      <c r="OZH1" t="s">
        <v>17948</v>
      </c>
      <c r="OZI1" t="s">
        <v>17949</v>
      </c>
      <c r="OZJ1" t="s">
        <v>17950</v>
      </c>
      <c r="OZK1" t="s">
        <v>17951</v>
      </c>
      <c r="OZL1" t="s">
        <v>17952</v>
      </c>
      <c r="OZM1" t="s">
        <v>17953</v>
      </c>
      <c r="OZN1" t="s">
        <v>17954</v>
      </c>
      <c r="OZO1" t="s">
        <v>17955</v>
      </c>
      <c r="OZP1" t="s">
        <v>17956</v>
      </c>
      <c r="OZQ1" t="s">
        <v>17957</v>
      </c>
      <c r="OZR1" t="s">
        <v>17958</v>
      </c>
      <c r="OZS1" t="s">
        <v>17959</v>
      </c>
      <c r="OZT1" t="s">
        <v>17960</v>
      </c>
      <c r="OZU1" t="s">
        <v>17961</v>
      </c>
      <c r="OZV1" t="s">
        <v>17962</v>
      </c>
      <c r="OZW1" t="s">
        <v>17963</v>
      </c>
      <c r="OZX1" t="s">
        <v>17964</v>
      </c>
      <c r="OZY1" t="s">
        <v>17965</v>
      </c>
      <c r="OZZ1" t="s">
        <v>17966</v>
      </c>
      <c r="PAA1" t="s">
        <v>17967</v>
      </c>
      <c r="PAB1" t="s">
        <v>17968</v>
      </c>
      <c r="PAC1" t="s">
        <v>17969</v>
      </c>
      <c r="PAD1" t="s">
        <v>17970</v>
      </c>
      <c r="PAE1" t="s">
        <v>17971</v>
      </c>
      <c r="PAF1" t="s">
        <v>17972</v>
      </c>
      <c r="PAG1" t="s">
        <v>17973</v>
      </c>
      <c r="PAH1" t="s">
        <v>17974</v>
      </c>
      <c r="PAI1" t="s">
        <v>17975</v>
      </c>
      <c r="PAJ1" t="s">
        <v>17976</v>
      </c>
      <c r="PAK1" t="s">
        <v>17977</v>
      </c>
      <c r="PAL1" t="s">
        <v>17978</v>
      </c>
      <c r="PAM1" t="s">
        <v>17979</v>
      </c>
      <c r="PAN1" t="s">
        <v>17980</v>
      </c>
      <c r="PAO1" t="s">
        <v>17981</v>
      </c>
      <c r="PAP1" t="s">
        <v>17982</v>
      </c>
      <c r="PAQ1" t="s">
        <v>17983</v>
      </c>
      <c r="PAR1" t="s">
        <v>17984</v>
      </c>
      <c r="PAS1" t="s">
        <v>17985</v>
      </c>
      <c r="PAT1" t="s">
        <v>17986</v>
      </c>
      <c r="PAU1" t="s">
        <v>17987</v>
      </c>
      <c r="PAV1" t="s">
        <v>17988</v>
      </c>
      <c r="PAW1" t="s">
        <v>17989</v>
      </c>
      <c r="PAX1" t="s">
        <v>17990</v>
      </c>
      <c r="PAY1" t="s">
        <v>17991</v>
      </c>
      <c r="PAZ1" t="s">
        <v>17992</v>
      </c>
      <c r="PBA1" t="s">
        <v>17993</v>
      </c>
      <c r="PBB1" t="s">
        <v>17994</v>
      </c>
      <c r="PBC1" t="s">
        <v>17995</v>
      </c>
      <c r="PBD1" t="s">
        <v>17996</v>
      </c>
      <c r="PBE1" t="s">
        <v>17997</v>
      </c>
      <c r="PBF1" t="s">
        <v>17998</v>
      </c>
      <c r="PBG1" t="s">
        <v>17999</v>
      </c>
      <c r="PBH1" t="s">
        <v>18000</v>
      </c>
      <c r="PBI1" t="s">
        <v>18001</v>
      </c>
      <c r="PBJ1" t="s">
        <v>18002</v>
      </c>
      <c r="PBK1" t="s">
        <v>18003</v>
      </c>
      <c r="PBL1" t="s">
        <v>18004</v>
      </c>
      <c r="PBM1" t="s">
        <v>18005</v>
      </c>
      <c r="PBN1" t="s">
        <v>18006</v>
      </c>
      <c r="PBO1" t="s">
        <v>18007</v>
      </c>
      <c r="PBP1" t="s">
        <v>18008</v>
      </c>
      <c r="PBQ1" t="s">
        <v>18009</v>
      </c>
      <c r="PBR1" t="s">
        <v>18010</v>
      </c>
      <c r="PBS1" t="s">
        <v>18011</v>
      </c>
      <c r="PBT1" t="s">
        <v>18012</v>
      </c>
      <c r="PBU1" t="s">
        <v>18013</v>
      </c>
      <c r="PBV1" t="s">
        <v>18014</v>
      </c>
      <c r="PBW1" t="s">
        <v>18015</v>
      </c>
      <c r="PBX1" t="s">
        <v>18016</v>
      </c>
      <c r="PBY1" t="s">
        <v>18017</v>
      </c>
      <c r="PBZ1" t="s">
        <v>18018</v>
      </c>
      <c r="PCA1" t="s">
        <v>18019</v>
      </c>
      <c r="PCB1" t="s">
        <v>18020</v>
      </c>
      <c r="PCC1" t="s">
        <v>18021</v>
      </c>
      <c r="PCD1" t="s">
        <v>18022</v>
      </c>
      <c r="PCE1" t="s">
        <v>18023</v>
      </c>
      <c r="PCF1" t="s">
        <v>18024</v>
      </c>
      <c r="PCG1" t="s">
        <v>18025</v>
      </c>
      <c r="PCH1" t="s">
        <v>18026</v>
      </c>
      <c r="PCI1" t="s">
        <v>18027</v>
      </c>
      <c r="PCJ1" t="s">
        <v>18028</v>
      </c>
      <c r="PCK1" t="s">
        <v>18029</v>
      </c>
      <c r="PCL1" t="s">
        <v>18030</v>
      </c>
      <c r="PCM1" t="s">
        <v>18031</v>
      </c>
      <c r="PCN1" t="s">
        <v>18032</v>
      </c>
      <c r="PCO1" t="s">
        <v>18033</v>
      </c>
      <c r="PCP1" t="s">
        <v>18034</v>
      </c>
      <c r="PCQ1" t="s">
        <v>18035</v>
      </c>
      <c r="PCR1" t="s">
        <v>18036</v>
      </c>
      <c r="PCS1" t="s">
        <v>18037</v>
      </c>
      <c r="PCT1" t="s">
        <v>18038</v>
      </c>
      <c r="PCU1" t="s">
        <v>18039</v>
      </c>
      <c r="PCV1" t="s">
        <v>18040</v>
      </c>
      <c r="PCW1" t="s">
        <v>18041</v>
      </c>
      <c r="PCX1" t="s">
        <v>18042</v>
      </c>
      <c r="PCY1" t="s">
        <v>18043</v>
      </c>
      <c r="PCZ1" t="s">
        <v>18044</v>
      </c>
      <c r="PDA1" t="s">
        <v>18045</v>
      </c>
      <c r="PDB1" t="s">
        <v>18046</v>
      </c>
      <c r="PDC1" t="s">
        <v>18047</v>
      </c>
      <c r="PDD1" t="s">
        <v>18048</v>
      </c>
      <c r="PDE1" t="s">
        <v>18049</v>
      </c>
      <c r="PDF1" t="s">
        <v>18050</v>
      </c>
      <c r="PDG1" t="s">
        <v>18051</v>
      </c>
      <c r="PDH1" t="s">
        <v>18052</v>
      </c>
      <c r="PDI1" t="s">
        <v>18053</v>
      </c>
      <c r="PDJ1" t="s">
        <v>18054</v>
      </c>
      <c r="PDK1" t="s">
        <v>18055</v>
      </c>
      <c r="PDL1" t="s">
        <v>18056</v>
      </c>
      <c r="PDM1" t="s">
        <v>18057</v>
      </c>
      <c r="PDN1" t="s">
        <v>18058</v>
      </c>
      <c r="PDO1" t="s">
        <v>18059</v>
      </c>
      <c r="PDP1" t="s">
        <v>18060</v>
      </c>
      <c r="PDQ1" t="s">
        <v>18061</v>
      </c>
      <c r="PDR1" t="s">
        <v>18062</v>
      </c>
      <c r="PDS1" t="s">
        <v>18063</v>
      </c>
      <c r="PDT1" t="s">
        <v>18064</v>
      </c>
      <c r="PDU1" t="s">
        <v>18065</v>
      </c>
      <c r="PDV1" t="s">
        <v>18066</v>
      </c>
      <c r="PDW1" t="s">
        <v>18067</v>
      </c>
      <c r="PDX1" t="s">
        <v>18068</v>
      </c>
      <c r="PDY1" t="s">
        <v>18069</v>
      </c>
      <c r="PDZ1" t="s">
        <v>18070</v>
      </c>
      <c r="PEA1" t="s">
        <v>18071</v>
      </c>
      <c r="PEB1" t="s">
        <v>18072</v>
      </c>
      <c r="PEC1" t="s">
        <v>18073</v>
      </c>
      <c r="PED1" t="s">
        <v>18074</v>
      </c>
      <c r="PEE1" t="s">
        <v>18075</v>
      </c>
      <c r="PEF1" t="s">
        <v>18076</v>
      </c>
      <c r="PEG1" t="s">
        <v>18077</v>
      </c>
      <c r="PEH1" t="s">
        <v>18078</v>
      </c>
      <c r="PEI1" t="s">
        <v>18079</v>
      </c>
      <c r="PEJ1" t="s">
        <v>18080</v>
      </c>
      <c r="PEK1" t="s">
        <v>18081</v>
      </c>
      <c r="PEL1" t="s">
        <v>18082</v>
      </c>
      <c r="PEM1" t="s">
        <v>18083</v>
      </c>
      <c r="PEN1" t="s">
        <v>18084</v>
      </c>
      <c r="PEO1" t="s">
        <v>18085</v>
      </c>
      <c r="PEP1" t="s">
        <v>18086</v>
      </c>
      <c r="PEQ1" t="s">
        <v>18087</v>
      </c>
      <c r="PER1" t="s">
        <v>18088</v>
      </c>
      <c r="PES1" t="s">
        <v>18089</v>
      </c>
      <c r="PET1" t="s">
        <v>18090</v>
      </c>
      <c r="PEU1" t="s">
        <v>18091</v>
      </c>
      <c r="PEV1" t="s">
        <v>18092</v>
      </c>
      <c r="PEW1" t="s">
        <v>18093</v>
      </c>
      <c r="PEX1" t="s">
        <v>18094</v>
      </c>
      <c r="PEY1" t="s">
        <v>18095</v>
      </c>
      <c r="PEZ1" t="s">
        <v>18096</v>
      </c>
      <c r="PFA1" t="s">
        <v>18097</v>
      </c>
      <c r="PFB1" t="s">
        <v>18098</v>
      </c>
      <c r="PFC1" t="s">
        <v>18099</v>
      </c>
      <c r="PFD1" t="s">
        <v>18100</v>
      </c>
      <c r="PFE1" t="s">
        <v>18101</v>
      </c>
      <c r="PFF1" t="s">
        <v>18102</v>
      </c>
      <c r="PFG1" t="s">
        <v>18103</v>
      </c>
      <c r="PFH1" t="s">
        <v>18104</v>
      </c>
      <c r="PFI1" t="s">
        <v>18105</v>
      </c>
      <c r="PFJ1" t="s">
        <v>18106</v>
      </c>
      <c r="PFK1" t="s">
        <v>18107</v>
      </c>
      <c r="PFL1" t="s">
        <v>18108</v>
      </c>
      <c r="PFM1" t="s">
        <v>18109</v>
      </c>
      <c r="PFN1" t="s">
        <v>18110</v>
      </c>
      <c r="PFO1" t="s">
        <v>18111</v>
      </c>
      <c r="PFP1" t="s">
        <v>18112</v>
      </c>
      <c r="PFQ1" t="s">
        <v>18113</v>
      </c>
      <c r="PFR1" t="s">
        <v>18114</v>
      </c>
      <c r="PFS1" t="s">
        <v>18115</v>
      </c>
      <c r="PFT1" t="s">
        <v>18116</v>
      </c>
      <c r="PFU1" t="s">
        <v>18117</v>
      </c>
      <c r="PFV1" t="s">
        <v>18118</v>
      </c>
      <c r="PFW1" t="s">
        <v>18119</v>
      </c>
      <c r="PFX1" t="s">
        <v>18120</v>
      </c>
      <c r="PFY1" t="s">
        <v>18121</v>
      </c>
      <c r="PFZ1" t="s">
        <v>18122</v>
      </c>
      <c r="PGA1" t="s">
        <v>18123</v>
      </c>
      <c r="PGB1" t="s">
        <v>18124</v>
      </c>
      <c r="PGC1" t="s">
        <v>18125</v>
      </c>
      <c r="PGD1" t="s">
        <v>18126</v>
      </c>
      <c r="PGE1" t="s">
        <v>18127</v>
      </c>
      <c r="PGF1" t="s">
        <v>18128</v>
      </c>
      <c r="PGG1" t="s">
        <v>18129</v>
      </c>
      <c r="PGH1" t="s">
        <v>18130</v>
      </c>
      <c r="PGI1" t="s">
        <v>18131</v>
      </c>
      <c r="PGJ1" t="s">
        <v>18132</v>
      </c>
      <c r="PGK1" t="s">
        <v>18133</v>
      </c>
      <c r="PGL1" t="s">
        <v>18134</v>
      </c>
      <c r="PGM1" t="s">
        <v>18135</v>
      </c>
      <c r="PGN1" t="s">
        <v>18136</v>
      </c>
      <c r="PGO1" t="s">
        <v>18137</v>
      </c>
      <c r="PGP1" t="s">
        <v>18138</v>
      </c>
      <c r="PGQ1" t="s">
        <v>18139</v>
      </c>
      <c r="PGR1" t="s">
        <v>18140</v>
      </c>
      <c r="PGS1" t="s">
        <v>18141</v>
      </c>
      <c r="PGT1" t="s">
        <v>18142</v>
      </c>
      <c r="PGU1" t="s">
        <v>18143</v>
      </c>
      <c r="PGV1" t="s">
        <v>18144</v>
      </c>
      <c r="PGW1" t="s">
        <v>18145</v>
      </c>
      <c r="PGX1" t="s">
        <v>18146</v>
      </c>
      <c r="PGY1" t="s">
        <v>18147</v>
      </c>
      <c r="PGZ1" t="s">
        <v>18148</v>
      </c>
      <c r="PHA1" t="s">
        <v>18149</v>
      </c>
      <c r="PHB1" t="s">
        <v>18150</v>
      </c>
      <c r="PHC1" t="s">
        <v>18151</v>
      </c>
      <c r="PHD1" t="s">
        <v>18152</v>
      </c>
      <c r="PHE1" t="s">
        <v>18153</v>
      </c>
      <c r="PHF1" t="s">
        <v>18154</v>
      </c>
      <c r="PHG1" t="s">
        <v>18155</v>
      </c>
      <c r="PHH1" t="s">
        <v>18156</v>
      </c>
      <c r="PHI1" t="s">
        <v>18157</v>
      </c>
      <c r="PHJ1" t="s">
        <v>18158</v>
      </c>
      <c r="PHK1" t="s">
        <v>18159</v>
      </c>
      <c r="PHL1" t="s">
        <v>18160</v>
      </c>
      <c r="PHM1" t="s">
        <v>18161</v>
      </c>
      <c r="PHN1" t="s">
        <v>18162</v>
      </c>
      <c r="PHO1" t="s">
        <v>18163</v>
      </c>
      <c r="PHP1" t="s">
        <v>18164</v>
      </c>
      <c r="PHQ1" t="s">
        <v>18165</v>
      </c>
      <c r="PHR1" t="s">
        <v>18166</v>
      </c>
      <c r="PHS1" t="s">
        <v>18167</v>
      </c>
      <c r="PHT1" t="s">
        <v>18168</v>
      </c>
      <c r="PHU1" t="s">
        <v>18169</v>
      </c>
      <c r="PHV1" t="s">
        <v>18170</v>
      </c>
      <c r="PHW1" t="s">
        <v>18171</v>
      </c>
      <c r="PHX1" t="s">
        <v>18172</v>
      </c>
      <c r="PHY1" t="s">
        <v>18173</v>
      </c>
      <c r="PHZ1" t="s">
        <v>18174</v>
      </c>
      <c r="PIA1" t="s">
        <v>18175</v>
      </c>
      <c r="PIB1" t="s">
        <v>18176</v>
      </c>
      <c r="PIC1" t="s">
        <v>18177</v>
      </c>
      <c r="PID1" t="s">
        <v>18178</v>
      </c>
      <c r="PIE1" t="s">
        <v>18179</v>
      </c>
      <c r="PIF1" t="s">
        <v>18180</v>
      </c>
      <c r="PIG1" t="s">
        <v>18181</v>
      </c>
      <c r="PIH1" t="s">
        <v>18182</v>
      </c>
      <c r="PII1" t="s">
        <v>18183</v>
      </c>
      <c r="PIJ1" t="s">
        <v>18184</v>
      </c>
      <c r="PIK1" t="s">
        <v>18185</v>
      </c>
      <c r="PIL1" t="s">
        <v>18186</v>
      </c>
      <c r="PIM1" t="s">
        <v>18187</v>
      </c>
      <c r="PIN1" t="s">
        <v>18188</v>
      </c>
      <c r="PIO1" t="s">
        <v>18189</v>
      </c>
      <c r="PIP1" t="s">
        <v>18190</v>
      </c>
      <c r="PIQ1" t="s">
        <v>18191</v>
      </c>
      <c r="PIR1" t="s">
        <v>18192</v>
      </c>
      <c r="PIS1" t="s">
        <v>18193</v>
      </c>
      <c r="PIT1" t="s">
        <v>18194</v>
      </c>
      <c r="PIU1" t="s">
        <v>18195</v>
      </c>
      <c r="PIV1" t="s">
        <v>18196</v>
      </c>
      <c r="PIW1" t="s">
        <v>18197</v>
      </c>
      <c r="PIX1" t="s">
        <v>18198</v>
      </c>
      <c r="PIY1" t="s">
        <v>18199</v>
      </c>
      <c r="PIZ1" t="s">
        <v>18200</v>
      </c>
      <c r="PJA1" t="s">
        <v>18201</v>
      </c>
      <c r="PJB1" t="s">
        <v>18202</v>
      </c>
      <c r="PJC1" t="s">
        <v>18203</v>
      </c>
      <c r="PJD1" t="s">
        <v>18204</v>
      </c>
      <c r="PJE1" t="s">
        <v>18205</v>
      </c>
      <c r="PJF1" t="s">
        <v>18206</v>
      </c>
      <c r="PJG1" t="s">
        <v>18207</v>
      </c>
      <c r="PJH1" t="s">
        <v>18208</v>
      </c>
      <c r="PJI1" t="s">
        <v>18209</v>
      </c>
      <c r="PJJ1" t="s">
        <v>18210</v>
      </c>
      <c r="PJK1" t="s">
        <v>18211</v>
      </c>
      <c r="PJL1" t="s">
        <v>18212</v>
      </c>
      <c r="PJM1" t="s">
        <v>18213</v>
      </c>
      <c r="PJN1" t="s">
        <v>18214</v>
      </c>
      <c r="PJO1" t="s">
        <v>18215</v>
      </c>
      <c r="PJP1" t="s">
        <v>18216</v>
      </c>
      <c r="PJQ1" t="s">
        <v>18217</v>
      </c>
      <c r="PJR1" t="s">
        <v>18218</v>
      </c>
      <c r="PJS1" t="s">
        <v>18219</v>
      </c>
      <c r="PJT1" t="s">
        <v>18220</v>
      </c>
      <c r="PJU1" t="s">
        <v>18221</v>
      </c>
      <c r="PJV1" t="s">
        <v>18222</v>
      </c>
      <c r="PJW1" t="s">
        <v>18223</v>
      </c>
      <c r="PJX1" t="s">
        <v>18224</v>
      </c>
      <c r="PJY1" t="s">
        <v>18225</v>
      </c>
      <c r="PJZ1" t="s">
        <v>18226</v>
      </c>
      <c r="PKA1" t="s">
        <v>18227</v>
      </c>
      <c r="PKB1" t="s">
        <v>18228</v>
      </c>
      <c r="PKC1" t="s">
        <v>18229</v>
      </c>
      <c r="PKD1" t="s">
        <v>18230</v>
      </c>
      <c r="PKE1" t="s">
        <v>18231</v>
      </c>
      <c r="PKF1" t="s">
        <v>18232</v>
      </c>
      <c r="PKG1" t="s">
        <v>18233</v>
      </c>
      <c r="PKH1" t="s">
        <v>18234</v>
      </c>
      <c r="PKI1" t="s">
        <v>18235</v>
      </c>
      <c r="PKJ1" t="s">
        <v>18236</v>
      </c>
      <c r="PKK1" t="s">
        <v>18237</v>
      </c>
      <c r="PKL1" t="s">
        <v>18238</v>
      </c>
      <c r="PKM1" t="s">
        <v>18239</v>
      </c>
      <c r="PKN1" t="s">
        <v>18240</v>
      </c>
      <c r="PKO1" t="s">
        <v>18241</v>
      </c>
      <c r="PKP1" t="s">
        <v>18242</v>
      </c>
      <c r="PKQ1" t="s">
        <v>18243</v>
      </c>
      <c r="PKR1" t="s">
        <v>18244</v>
      </c>
      <c r="PKS1" t="s">
        <v>18245</v>
      </c>
      <c r="PKT1" t="s">
        <v>18246</v>
      </c>
      <c r="PKU1" t="s">
        <v>18247</v>
      </c>
      <c r="PKV1" t="s">
        <v>18248</v>
      </c>
      <c r="PKW1" t="s">
        <v>18249</v>
      </c>
      <c r="PKX1" t="s">
        <v>18250</v>
      </c>
      <c r="PKY1" t="s">
        <v>18251</v>
      </c>
      <c r="PKZ1" t="s">
        <v>18252</v>
      </c>
      <c r="PLA1" t="s">
        <v>18253</v>
      </c>
      <c r="PLB1" t="s">
        <v>18254</v>
      </c>
      <c r="PLC1" t="s">
        <v>18255</v>
      </c>
      <c r="PLD1" t="s">
        <v>18256</v>
      </c>
      <c r="PLE1" t="s">
        <v>18257</v>
      </c>
      <c r="PLF1" t="s">
        <v>18258</v>
      </c>
      <c r="PLG1" t="s">
        <v>18259</v>
      </c>
      <c r="PLH1" t="s">
        <v>18260</v>
      </c>
      <c r="PLI1" t="s">
        <v>18261</v>
      </c>
      <c r="PLJ1" t="s">
        <v>18262</v>
      </c>
      <c r="PLK1" t="s">
        <v>18263</v>
      </c>
      <c r="PLL1" t="s">
        <v>18264</v>
      </c>
      <c r="PLM1" t="s">
        <v>18265</v>
      </c>
      <c r="PLN1" t="s">
        <v>18266</v>
      </c>
      <c r="PLO1" t="s">
        <v>18267</v>
      </c>
      <c r="PLP1" t="s">
        <v>18268</v>
      </c>
      <c r="PLQ1" t="s">
        <v>18269</v>
      </c>
      <c r="PLR1" t="s">
        <v>18270</v>
      </c>
      <c r="PLS1" t="s">
        <v>18271</v>
      </c>
      <c r="PLT1" t="s">
        <v>18272</v>
      </c>
      <c r="PLU1" t="s">
        <v>18273</v>
      </c>
      <c r="PLV1" t="s">
        <v>18274</v>
      </c>
      <c r="PLW1" t="s">
        <v>18275</v>
      </c>
      <c r="PLX1" t="s">
        <v>18276</v>
      </c>
      <c r="PLY1" t="s">
        <v>18277</v>
      </c>
      <c r="PLZ1" t="s">
        <v>18278</v>
      </c>
      <c r="PMA1" t="s">
        <v>18279</v>
      </c>
      <c r="PMB1" t="s">
        <v>18280</v>
      </c>
      <c r="PMC1" t="s">
        <v>18281</v>
      </c>
      <c r="PMD1" t="s">
        <v>18282</v>
      </c>
      <c r="PME1" t="s">
        <v>18283</v>
      </c>
      <c r="PMF1" t="s">
        <v>18284</v>
      </c>
      <c r="PMG1" t="s">
        <v>18285</v>
      </c>
      <c r="PMH1" t="s">
        <v>18286</v>
      </c>
      <c r="PMI1" t="s">
        <v>18287</v>
      </c>
      <c r="PMJ1" t="s">
        <v>18288</v>
      </c>
      <c r="PMK1" t="s">
        <v>18289</v>
      </c>
      <c r="PML1" t="s">
        <v>18290</v>
      </c>
      <c r="PMM1" t="s">
        <v>18291</v>
      </c>
      <c r="PMN1" t="s">
        <v>18292</v>
      </c>
      <c r="PMO1" t="s">
        <v>18293</v>
      </c>
      <c r="PMP1" t="s">
        <v>18294</v>
      </c>
      <c r="PMQ1" t="s">
        <v>18295</v>
      </c>
      <c r="PMR1" t="s">
        <v>18296</v>
      </c>
      <c r="PMS1" t="s">
        <v>18297</v>
      </c>
      <c r="PMT1" t="s">
        <v>18298</v>
      </c>
      <c r="PMU1" t="s">
        <v>18299</v>
      </c>
      <c r="PMV1" t="s">
        <v>18300</v>
      </c>
      <c r="PMW1" t="s">
        <v>18301</v>
      </c>
      <c r="PMX1" t="s">
        <v>18302</v>
      </c>
      <c r="PMY1" t="s">
        <v>18303</v>
      </c>
      <c r="PMZ1" t="s">
        <v>18304</v>
      </c>
      <c r="PNA1" t="s">
        <v>18305</v>
      </c>
      <c r="PNB1" t="s">
        <v>18306</v>
      </c>
      <c r="PNC1" t="s">
        <v>18307</v>
      </c>
      <c r="PND1" t="s">
        <v>18308</v>
      </c>
      <c r="PNE1" t="s">
        <v>18309</v>
      </c>
      <c r="PNF1" t="s">
        <v>18310</v>
      </c>
      <c r="PNG1" t="s">
        <v>18311</v>
      </c>
      <c r="PNH1" t="s">
        <v>18312</v>
      </c>
      <c r="PNI1" t="s">
        <v>18313</v>
      </c>
      <c r="PNJ1" t="s">
        <v>18314</v>
      </c>
      <c r="PNK1" t="s">
        <v>18315</v>
      </c>
      <c r="PNL1" t="s">
        <v>18316</v>
      </c>
      <c r="PNM1" t="s">
        <v>18317</v>
      </c>
      <c r="PNN1" t="s">
        <v>18318</v>
      </c>
      <c r="PNO1" t="s">
        <v>18319</v>
      </c>
      <c r="PNP1" t="s">
        <v>18320</v>
      </c>
      <c r="PNQ1" t="s">
        <v>18321</v>
      </c>
      <c r="PNR1" t="s">
        <v>18322</v>
      </c>
      <c r="PNS1" t="s">
        <v>18323</v>
      </c>
      <c r="PNT1" t="s">
        <v>18324</v>
      </c>
      <c r="PNU1" t="s">
        <v>18325</v>
      </c>
      <c r="PNV1" t="s">
        <v>18326</v>
      </c>
      <c r="PNW1" t="s">
        <v>18327</v>
      </c>
      <c r="PNX1" t="s">
        <v>18328</v>
      </c>
      <c r="PNY1" t="s">
        <v>18329</v>
      </c>
      <c r="PNZ1" t="s">
        <v>18330</v>
      </c>
      <c r="POA1" t="s">
        <v>18331</v>
      </c>
      <c r="POB1" t="s">
        <v>18332</v>
      </c>
      <c r="POC1" t="s">
        <v>18333</v>
      </c>
      <c r="POD1" t="s">
        <v>18334</v>
      </c>
      <c r="POE1" t="s">
        <v>18335</v>
      </c>
      <c r="POF1" t="s">
        <v>18336</v>
      </c>
      <c r="POG1" t="s">
        <v>18337</v>
      </c>
      <c r="POH1" t="s">
        <v>18338</v>
      </c>
      <c r="POI1" t="s">
        <v>18339</v>
      </c>
      <c r="POJ1" t="s">
        <v>18340</v>
      </c>
      <c r="POK1" t="s">
        <v>18341</v>
      </c>
      <c r="POL1" t="s">
        <v>18342</v>
      </c>
      <c r="POM1" t="s">
        <v>18343</v>
      </c>
      <c r="PON1" t="s">
        <v>18344</v>
      </c>
      <c r="POO1" t="s">
        <v>18345</v>
      </c>
      <c r="POP1" t="s">
        <v>18346</v>
      </c>
      <c r="POQ1" t="s">
        <v>18347</v>
      </c>
      <c r="POR1" t="s">
        <v>18348</v>
      </c>
      <c r="POS1" t="s">
        <v>18349</v>
      </c>
      <c r="POT1" t="s">
        <v>18350</v>
      </c>
      <c r="POU1" t="s">
        <v>18351</v>
      </c>
      <c r="POV1" t="s">
        <v>18352</v>
      </c>
      <c r="POW1" t="s">
        <v>18353</v>
      </c>
      <c r="POX1" t="s">
        <v>18354</v>
      </c>
      <c r="POY1" t="s">
        <v>18355</v>
      </c>
      <c r="POZ1" t="s">
        <v>18356</v>
      </c>
      <c r="PPA1" t="s">
        <v>18357</v>
      </c>
      <c r="PPB1" t="s">
        <v>18358</v>
      </c>
      <c r="PPC1" t="s">
        <v>18359</v>
      </c>
      <c r="PPD1" t="s">
        <v>18360</v>
      </c>
      <c r="PPE1" t="s">
        <v>18361</v>
      </c>
      <c r="PPF1" t="s">
        <v>18362</v>
      </c>
      <c r="PPG1" t="s">
        <v>18363</v>
      </c>
      <c r="PPH1" t="s">
        <v>18364</v>
      </c>
      <c r="PPI1" t="s">
        <v>18365</v>
      </c>
      <c r="PPJ1" t="s">
        <v>18366</v>
      </c>
      <c r="PPK1" t="s">
        <v>18367</v>
      </c>
      <c r="PPL1" t="s">
        <v>18368</v>
      </c>
      <c r="PPM1" t="s">
        <v>18369</v>
      </c>
      <c r="PPN1" t="s">
        <v>18370</v>
      </c>
      <c r="PPO1" t="s">
        <v>18371</v>
      </c>
      <c r="PPP1" t="s">
        <v>18372</v>
      </c>
      <c r="PPQ1" t="s">
        <v>18373</v>
      </c>
      <c r="PPR1" t="s">
        <v>18374</v>
      </c>
      <c r="PPS1" t="s">
        <v>18375</v>
      </c>
      <c r="PPT1" t="s">
        <v>18376</v>
      </c>
      <c r="PPU1" t="s">
        <v>18377</v>
      </c>
      <c r="PPV1" t="s">
        <v>18378</v>
      </c>
      <c r="PPW1" t="s">
        <v>18379</v>
      </c>
      <c r="PPX1" t="s">
        <v>18380</v>
      </c>
      <c r="PPY1" t="s">
        <v>18381</v>
      </c>
      <c r="PPZ1" t="s">
        <v>18382</v>
      </c>
      <c r="PQA1" t="s">
        <v>18383</v>
      </c>
      <c r="PQB1" t="s">
        <v>18384</v>
      </c>
      <c r="PQC1" t="s">
        <v>18385</v>
      </c>
      <c r="PQD1" t="s">
        <v>18386</v>
      </c>
      <c r="PQE1" t="s">
        <v>18387</v>
      </c>
      <c r="PQF1" t="s">
        <v>18388</v>
      </c>
      <c r="PQG1" t="s">
        <v>18389</v>
      </c>
      <c r="PQH1" t="s">
        <v>18390</v>
      </c>
      <c r="PQI1" t="s">
        <v>18391</v>
      </c>
      <c r="PQJ1" t="s">
        <v>18392</v>
      </c>
      <c r="PQK1" t="s">
        <v>18393</v>
      </c>
      <c r="PQL1" t="s">
        <v>18394</v>
      </c>
      <c r="PQM1" t="s">
        <v>18395</v>
      </c>
      <c r="PQN1" t="s">
        <v>18396</v>
      </c>
      <c r="PQO1" t="s">
        <v>18397</v>
      </c>
      <c r="PQP1" t="s">
        <v>18398</v>
      </c>
      <c r="PQQ1" t="s">
        <v>18399</v>
      </c>
      <c r="PQR1" t="s">
        <v>18400</v>
      </c>
      <c r="PQS1" t="s">
        <v>18401</v>
      </c>
      <c r="PQT1" t="s">
        <v>18402</v>
      </c>
      <c r="PQU1" t="s">
        <v>18403</v>
      </c>
      <c r="PQV1" t="s">
        <v>18404</v>
      </c>
      <c r="PQW1" t="s">
        <v>18405</v>
      </c>
      <c r="PQX1" t="s">
        <v>18406</v>
      </c>
      <c r="PQY1" t="s">
        <v>18407</v>
      </c>
      <c r="PQZ1" t="s">
        <v>18408</v>
      </c>
      <c r="PRA1" t="s">
        <v>18409</v>
      </c>
      <c r="PRB1" t="s">
        <v>18410</v>
      </c>
      <c r="PRC1" t="s">
        <v>18411</v>
      </c>
      <c r="PRD1" t="s">
        <v>18412</v>
      </c>
      <c r="PRE1" t="s">
        <v>18413</v>
      </c>
      <c r="PRF1" t="s">
        <v>18414</v>
      </c>
      <c r="PRG1" t="s">
        <v>18415</v>
      </c>
      <c r="PRH1" t="s">
        <v>18416</v>
      </c>
      <c r="PRI1" t="s">
        <v>18417</v>
      </c>
      <c r="PRJ1" t="s">
        <v>18418</v>
      </c>
      <c r="PRK1" t="s">
        <v>18419</v>
      </c>
      <c r="PRL1" t="s">
        <v>18420</v>
      </c>
      <c r="PRM1" t="s">
        <v>18421</v>
      </c>
      <c r="PRN1" t="s">
        <v>18422</v>
      </c>
      <c r="PRO1" t="s">
        <v>18423</v>
      </c>
      <c r="PRP1" t="s">
        <v>18424</v>
      </c>
      <c r="PRQ1" t="s">
        <v>18425</v>
      </c>
      <c r="PRR1" t="s">
        <v>18426</v>
      </c>
      <c r="PRS1" t="s">
        <v>18427</v>
      </c>
      <c r="PRT1" t="s">
        <v>18428</v>
      </c>
      <c r="PRU1" t="s">
        <v>18429</v>
      </c>
      <c r="PRV1" t="s">
        <v>18430</v>
      </c>
      <c r="PRW1" t="s">
        <v>18431</v>
      </c>
      <c r="PRX1" t="s">
        <v>18432</v>
      </c>
      <c r="PRY1" t="s">
        <v>18433</v>
      </c>
      <c r="PRZ1" t="s">
        <v>18434</v>
      </c>
      <c r="PSA1" t="s">
        <v>18435</v>
      </c>
      <c r="PSB1" t="s">
        <v>18436</v>
      </c>
      <c r="PSC1" t="s">
        <v>18437</v>
      </c>
      <c r="PSD1" t="s">
        <v>18438</v>
      </c>
      <c r="PSE1" t="s">
        <v>18439</v>
      </c>
      <c r="PSF1" t="s">
        <v>18440</v>
      </c>
      <c r="PSG1" t="s">
        <v>18441</v>
      </c>
      <c r="PSH1" t="s">
        <v>18442</v>
      </c>
      <c r="PSI1" t="s">
        <v>18443</v>
      </c>
      <c r="PSJ1" t="s">
        <v>18444</v>
      </c>
      <c r="PSK1" t="s">
        <v>18445</v>
      </c>
      <c r="PSL1" t="s">
        <v>18446</v>
      </c>
      <c r="PSM1" t="s">
        <v>18447</v>
      </c>
      <c r="PSN1" t="s">
        <v>18448</v>
      </c>
      <c r="PSO1" t="s">
        <v>18449</v>
      </c>
      <c r="PSP1" t="s">
        <v>18450</v>
      </c>
      <c r="PSQ1" t="s">
        <v>18451</v>
      </c>
      <c r="PSR1" t="s">
        <v>18452</v>
      </c>
      <c r="PSS1" t="s">
        <v>18453</v>
      </c>
      <c r="PST1" t="s">
        <v>18454</v>
      </c>
      <c r="PSU1" t="s">
        <v>18455</v>
      </c>
      <c r="PSV1" t="s">
        <v>18456</v>
      </c>
      <c r="PSW1" t="s">
        <v>18457</v>
      </c>
      <c r="PSX1" t="s">
        <v>18458</v>
      </c>
      <c r="PSY1" t="s">
        <v>18459</v>
      </c>
      <c r="PSZ1" t="s">
        <v>18460</v>
      </c>
      <c r="PTA1" t="s">
        <v>18461</v>
      </c>
      <c r="PTB1" t="s">
        <v>18462</v>
      </c>
      <c r="PTC1" t="s">
        <v>18463</v>
      </c>
      <c r="PTD1" t="s">
        <v>18464</v>
      </c>
      <c r="PTE1" t="s">
        <v>18465</v>
      </c>
      <c r="PTF1" t="s">
        <v>18466</v>
      </c>
      <c r="PTG1" t="s">
        <v>18467</v>
      </c>
      <c r="PTH1" t="s">
        <v>18468</v>
      </c>
      <c r="PTI1" t="s">
        <v>18469</v>
      </c>
      <c r="PTJ1" t="s">
        <v>18470</v>
      </c>
      <c r="PTK1" t="s">
        <v>18471</v>
      </c>
      <c r="PTL1" t="s">
        <v>18472</v>
      </c>
      <c r="PTM1" t="s">
        <v>18473</v>
      </c>
      <c r="PTN1" t="s">
        <v>18474</v>
      </c>
      <c r="PTO1" t="s">
        <v>18475</v>
      </c>
      <c r="PTP1" t="s">
        <v>18476</v>
      </c>
      <c r="PTQ1" t="s">
        <v>18477</v>
      </c>
      <c r="PTR1" t="s">
        <v>18478</v>
      </c>
      <c r="PTS1" t="s">
        <v>18479</v>
      </c>
      <c r="PTT1" t="s">
        <v>18480</v>
      </c>
      <c r="PTU1" t="s">
        <v>18481</v>
      </c>
      <c r="PTV1" t="s">
        <v>18482</v>
      </c>
      <c r="PTW1" t="s">
        <v>18483</v>
      </c>
      <c r="PTX1" t="s">
        <v>18484</v>
      </c>
      <c r="PTY1" t="s">
        <v>18485</v>
      </c>
      <c r="PTZ1" t="s">
        <v>18486</v>
      </c>
      <c r="PUA1" t="s">
        <v>18487</v>
      </c>
      <c r="PUB1" t="s">
        <v>18488</v>
      </c>
      <c r="PUC1" t="s">
        <v>18489</v>
      </c>
      <c r="PUD1" t="s">
        <v>18490</v>
      </c>
      <c r="PUE1" t="s">
        <v>18491</v>
      </c>
      <c r="PUF1" t="s">
        <v>18492</v>
      </c>
      <c r="PUG1" t="s">
        <v>18493</v>
      </c>
      <c r="PUH1" t="s">
        <v>18494</v>
      </c>
      <c r="PUI1" t="s">
        <v>18495</v>
      </c>
      <c r="PUJ1" t="s">
        <v>18496</v>
      </c>
      <c r="PUK1" t="s">
        <v>18497</v>
      </c>
      <c r="PUL1" t="s">
        <v>18498</v>
      </c>
      <c r="PUM1" t="s">
        <v>18499</v>
      </c>
      <c r="PUN1" t="s">
        <v>18500</v>
      </c>
      <c r="PUO1" t="s">
        <v>18501</v>
      </c>
      <c r="PUP1" t="s">
        <v>18502</v>
      </c>
      <c r="PUQ1" t="s">
        <v>18503</v>
      </c>
      <c r="PUR1" t="s">
        <v>18504</v>
      </c>
      <c r="PUS1" t="s">
        <v>18505</v>
      </c>
      <c r="PUT1" t="s">
        <v>18506</v>
      </c>
      <c r="PUU1" t="s">
        <v>18507</v>
      </c>
      <c r="PUV1" t="s">
        <v>18508</v>
      </c>
      <c r="PUW1" t="s">
        <v>18509</v>
      </c>
      <c r="PUX1" t="s">
        <v>18510</v>
      </c>
      <c r="PUY1" t="s">
        <v>18511</v>
      </c>
      <c r="PUZ1" t="s">
        <v>18512</v>
      </c>
      <c r="PVA1" t="s">
        <v>18513</v>
      </c>
      <c r="PVB1" t="s">
        <v>18514</v>
      </c>
      <c r="PVC1" t="s">
        <v>18515</v>
      </c>
      <c r="PVD1" t="s">
        <v>18516</v>
      </c>
      <c r="PVE1" t="s">
        <v>18517</v>
      </c>
      <c r="PVF1" t="s">
        <v>18518</v>
      </c>
      <c r="PVG1" t="s">
        <v>18519</v>
      </c>
      <c r="PVH1" t="s">
        <v>18520</v>
      </c>
      <c r="PVI1" t="s">
        <v>18521</v>
      </c>
      <c r="PVJ1" t="s">
        <v>18522</v>
      </c>
      <c r="PVK1" t="s">
        <v>18523</v>
      </c>
      <c r="PVL1" t="s">
        <v>18524</v>
      </c>
      <c r="PVM1" t="s">
        <v>18525</v>
      </c>
      <c r="PVN1" t="s">
        <v>18526</v>
      </c>
      <c r="PVO1" t="s">
        <v>18527</v>
      </c>
      <c r="PVP1" t="s">
        <v>18528</v>
      </c>
      <c r="PVQ1" t="s">
        <v>18529</v>
      </c>
      <c r="PVR1" t="s">
        <v>18530</v>
      </c>
      <c r="PVS1" t="s">
        <v>18531</v>
      </c>
      <c r="PVT1" t="s">
        <v>18532</v>
      </c>
      <c r="PVU1" t="s">
        <v>18533</v>
      </c>
      <c r="PVV1" t="s">
        <v>18534</v>
      </c>
      <c r="PVW1" t="s">
        <v>18535</v>
      </c>
      <c r="PVX1" t="s">
        <v>18536</v>
      </c>
      <c r="PVY1" t="s">
        <v>18537</v>
      </c>
      <c r="PVZ1" t="s">
        <v>18538</v>
      </c>
      <c r="PWA1" t="s">
        <v>18539</v>
      </c>
      <c r="PWB1" t="s">
        <v>18540</v>
      </c>
      <c r="PWC1" t="s">
        <v>18541</v>
      </c>
      <c r="PWD1" t="s">
        <v>18542</v>
      </c>
      <c r="PWE1" t="s">
        <v>18543</v>
      </c>
      <c r="PWF1" t="s">
        <v>18544</v>
      </c>
      <c r="PWG1" t="s">
        <v>18545</v>
      </c>
      <c r="PWH1" t="s">
        <v>18546</v>
      </c>
      <c r="PWI1" t="s">
        <v>18547</v>
      </c>
      <c r="PWJ1" t="s">
        <v>18548</v>
      </c>
      <c r="PWK1" t="s">
        <v>18549</v>
      </c>
      <c r="PWL1" t="s">
        <v>18550</v>
      </c>
      <c r="PWM1" t="s">
        <v>18551</v>
      </c>
      <c r="PWN1" t="s">
        <v>18552</v>
      </c>
      <c r="PWO1" t="s">
        <v>18553</v>
      </c>
      <c r="PWP1" t="s">
        <v>18554</v>
      </c>
      <c r="PWQ1" t="s">
        <v>18555</v>
      </c>
      <c r="PWR1" t="s">
        <v>18556</v>
      </c>
      <c r="PWS1" t="s">
        <v>18557</v>
      </c>
      <c r="PWT1" t="s">
        <v>18558</v>
      </c>
      <c r="PWU1" t="s">
        <v>18559</v>
      </c>
      <c r="PWV1" t="s">
        <v>18560</v>
      </c>
      <c r="PWW1" t="s">
        <v>18561</v>
      </c>
      <c r="PWX1" t="s">
        <v>18562</v>
      </c>
      <c r="PWY1" t="s">
        <v>18563</v>
      </c>
      <c r="PWZ1" t="s">
        <v>18564</v>
      </c>
      <c r="PXA1" t="s">
        <v>18565</v>
      </c>
      <c r="PXB1" t="s">
        <v>18566</v>
      </c>
      <c r="PXC1" t="s">
        <v>18567</v>
      </c>
      <c r="PXD1" t="s">
        <v>18568</v>
      </c>
      <c r="PXE1" t="s">
        <v>18569</v>
      </c>
      <c r="PXF1" t="s">
        <v>18570</v>
      </c>
      <c r="PXG1" t="s">
        <v>18571</v>
      </c>
      <c r="PXH1" t="s">
        <v>18572</v>
      </c>
      <c r="PXI1" t="s">
        <v>18573</v>
      </c>
      <c r="PXJ1" t="s">
        <v>18574</v>
      </c>
      <c r="PXK1" t="s">
        <v>18575</v>
      </c>
      <c r="PXL1" t="s">
        <v>18576</v>
      </c>
      <c r="PXM1" t="s">
        <v>18577</v>
      </c>
      <c r="PXN1" t="s">
        <v>18578</v>
      </c>
      <c r="PXO1" t="s">
        <v>18579</v>
      </c>
      <c r="PXP1" t="s">
        <v>18580</v>
      </c>
      <c r="PXQ1" t="s">
        <v>18581</v>
      </c>
      <c r="PXR1" t="s">
        <v>18582</v>
      </c>
      <c r="PXS1" t="s">
        <v>18583</v>
      </c>
      <c r="PXT1" t="s">
        <v>18584</v>
      </c>
      <c r="PXU1" t="s">
        <v>18585</v>
      </c>
      <c r="PXV1" t="s">
        <v>18586</v>
      </c>
      <c r="PXW1" t="s">
        <v>18587</v>
      </c>
      <c r="PXX1" t="s">
        <v>18588</v>
      </c>
      <c r="PXY1" t="s">
        <v>18589</v>
      </c>
      <c r="PXZ1" t="s">
        <v>18590</v>
      </c>
      <c r="PYA1" t="s">
        <v>18591</v>
      </c>
      <c r="PYB1" t="s">
        <v>18592</v>
      </c>
      <c r="PYC1" t="s">
        <v>18593</v>
      </c>
      <c r="PYD1" t="s">
        <v>18594</v>
      </c>
      <c r="PYE1" t="s">
        <v>18595</v>
      </c>
      <c r="PYF1" t="s">
        <v>18596</v>
      </c>
      <c r="PYG1" t="s">
        <v>18597</v>
      </c>
      <c r="PYH1" t="s">
        <v>18598</v>
      </c>
      <c r="PYI1" t="s">
        <v>18599</v>
      </c>
      <c r="PYJ1" t="s">
        <v>18600</v>
      </c>
      <c r="PYK1" t="s">
        <v>18601</v>
      </c>
      <c r="PYL1" t="s">
        <v>18602</v>
      </c>
      <c r="PYM1" t="s">
        <v>18603</v>
      </c>
      <c r="PYN1" t="s">
        <v>18604</v>
      </c>
      <c r="PYO1" t="s">
        <v>18605</v>
      </c>
      <c r="PYP1" t="s">
        <v>18606</v>
      </c>
      <c r="PYQ1" t="s">
        <v>18607</v>
      </c>
      <c r="PYR1" t="s">
        <v>18608</v>
      </c>
      <c r="PYS1" t="s">
        <v>18609</v>
      </c>
      <c r="PYT1" t="s">
        <v>18610</v>
      </c>
      <c r="PYU1" t="s">
        <v>18611</v>
      </c>
      <c r="PYV1" t="s">
        <v>18612</v>
      </c>
      <c r="PYW1" t="s">
        <v>18613</v>
      </c>
      <c r="PYX1" t="s">
        <v>18614</v>
      </c>
      <c r="PYY1" t="s">
        <v>18615</v>
      </c>
      <c r="PYZ1" t="s">
        <v>18616</v>
      </c>
      <c r="PZA1" t="s">
        <v>18617</v>
      </c>
      <c r="PZB1" t="s">
        <v>18618</v>
      </c>
      <c r="PZC1" t="s">
        <v>18619</v>
      </c>
      <c r="PZD1" t="s">
        <v>18620</v>
      </c>
      <c r="PZE1" t="s">
        <v>18621</v>
      </c>
      <c r="PZF1" t="s">
        <v>18622</v>
      </c>
      <c r="PZG1" t="s">
        <v>18623</v>
      </c>
      <c r="PZH1" t="s">
        <v>18624</v>
      </c>
      <c r="PZI1" t="s">
        <v>18625</v>
      </c>
      <c r="PZJ1" t="s">
        <v>18626</v>
      </c>
      <c r="PZK1" t="s">
        <v>18627</v>
      </c>
      <c r="PZL1" t="s">
        <v>18628</v>
      </c>
      <c r="PZM1" t="s">
        <v>18629</v>
      </c>
      <c r="PZN1" t="s">
        <v>18630</v>
      </c>
      <c r="PZO1" t="s">
        <v>18631</v>
      </c>
      <c r="PZP1" t="s">
        <v>18632</v>
      </c>
      <c r="PZQ1" t="s">
        <v>18633</v>
      </c>
      <c r="PZR1" t="s">
        <v>18634</v>
      </c>
      <c r="PZS1" t="s">
        <v>18635</v>
      </c>
      <c r="PZT1" t="s">
        <v>18636</v>
      </c>
      <c r="PZU1" t="s">
        <v>18637</v>
      </c>
      <c r="PZV1" t="s">
        <v>18638</v>
      </c>
      <c r="PZW1" t="s">
        <v>18639</v>
      </c>
      <c r="PZX1" t="s">
        <v>18640</v>
      </c>
      <c r="PZY1" t="s">
        <v>18641</v>
      </c>
      <c r="PZZ1" t="s">
        <v>18642</v>
      </c>
      <c r="QAA1" t="s">
        <v>18643</v>
      </c>
      <c r="QAB1" t="s">
        <v>18644</v>
      </c>
      <c r="QAC1" t="s">
        <v>18645</v>
      </c>
      <c r="QAD1" t="s">
        <v>18646</v>
      </c>
      <c r="QAE1" t="s">
        <v>18647</v>
      </c>
      <c r="QAF1" t="s">
        <v>18648</v>
      </c>
      <c r="QAG1" t="s">
        <v>18649</v>
      </c>
      <c r="QAH1" t="s">
        <v>18650</v>
      </c>
      <c r="QAI1" t="s">
        <v>18651</v>
      </c>
      <c r="QAJ1" t="s">
        <v>18652</v>
      </c>
      <c r="QAK1" t="s">
        <v>18653</v>
      </c>
      <c r="QAL1" t="s">
        <v>18654</v>
      </c>
      <c r="QAM1" t="s">
        <v>18655</v>
      </c>
      <c r="QAN1" t="s">
        <v>18656</v>
      </c>
      <c r="QAO1" t="s">
        <v>18657</v>
      </c>
      <c r="QAP1" t="s">
        <v>18658</v>
      </c>
      <c r="QAQ1" t="s">
        <v>18659</v>
      </c>
      <c r="QAR1" t="s">
        <v>18660</v>
      </c>
      <c r="QAS1" t="s">
        <v>18661</v>
      </c>
      <c r="QAT1" t="s">
        <v>18662</v>
      </c>
      <c r="QAU1" t="s">
        <v>18663</v>
      </c>
      <c r="QAV1" t="s">
        <v>18664</v>
      </c>
      <c r="QAW1" t="s">
        <v>18665</v>
      </c>
      <c r="QAX1" t="s">
        <v>18666</v>
      </c>
      <c r="QAY1" t="s">
        <v>18667</v>
      </c>
      <c r="QAZ1" t="s">
        <v>18668</v>
      </c>
      <c r="QBA1" t="s">
        <v>18669</v>
      </c>
      <c r="QBB1" t="s">
        <v>18670</v>
      </c>
      <c r="QBC1" t="s">
        <v>18671</v>
      </c>
      <c r="QBD1" t="s">
        <v>18672</v>
      </c>
      <c r="QBE1" t="s">
        <v>18673</v>
      </c>
      <c r="QBF1" t="s">
        <v>18674</v>
      </c>
      <c r="QBG1" t="s">
        <v>18675</v>
      </c>
      <c r="QBH1" t="s">
        <v>18676</v>
      </c>
      <c r="QBI1" t="s">
        <v>18677</v>
      </c>
      <c r="QBJ1" t="s">
        <v>18678</v>
      </c>
      <c r="QBK1" t="s">
        <v>18679</v>
      </c>
      <c r="QBL1" t="s">
        <v>18680</v>
      </c>
      <c r="QBM1" t="s">
        <v>18681</v>
      </c>
      <c r="QBN1" t="s">
        <v>18682</v>
      </c>
      <c r="QBO1" t="s">
        <v>18683</v>
      </c>
      <c r="QBP1" t="s">
        <v>18684</v>
      </c>
      <c r="QBQ1" t="s">
        <v>18685</v>
      </c>
      <c r="QBR1" t="s">
        <v>18686</v>
      </c>
      <c r="QBS1" t="s">
        <v>18687</v>
      </c>
      <c r="QBT1" t="s">
        <v>18688</v>
      </c>
      <c r="QBU1" t="s">
        <v>18689</v>
      </c>
      <c r="QBV1" t="s">
        <v>18690</v>
      </c>
      <c r="QBW1" t="s">
        <v>18691</v>
      </c>
      <c r="QBX1" t="s">
        <v>18692</v>
      </c>
      <c r="QBY1" t="s">
        <v>18693</v>
      </c>
      <c r="QBZ1" t="s">
        <v>18694</v>
      </c>
      <c r="QCA1" t="s">
        <v>18695</v>
      </c>
      <c r="QCB1" t="s">
        <v>18696</v>
      </c>
      <c r="QCC1" t="s">
        <v>18697</v>
      </c>
      <c r="QCD1" t="s">
        <v>18698</v>
      </c>
      <c r="QCE1" t="s">
        <v>18699</v>
      </c>
      <c r="QCF1" t="s">
        <v>18700</v>
      </c>
      <c r="QCG1" t="s">
        <v>18701</v>
      </c>
      <c r="QCH1" t="s">
        <v>18702</v>
      </c>
      <c r="QCI1" t="s">
        <v>18703</v>
      </c>
      <c r="QCJ1" t="s">
        <v>18704</v>
      </c>
      <c r="QCK1" t="s">
        <v>18705</v>
      </c>
      <c r="QCL1" t="s">
        <v>18706</v>
      </c>
      <c r="QCM1" t="s">
        <v>18707</v>
      </c>
      <c r="QCN1" t="s">
        <v>18708</v>
      </c>
      <c r="QCO1" t="s">
        <v>18709</v>
      </c>
      <c r="QCP1" t="s">
        <v>18710</v>
      </c>
      <c r="QCQ1" t="s">
        <v>18711</v>
      </c>
      <c r="QCR1" t="s">
        <v>18712</v>
      </c>
      <c r="QCS1" t="s">
        <v>18713</v>
      </c>
      <c r="QCT1" t="s">
        <v>18714</v>
      </c>
      <c r="QCU1" t="s">
        <v>18715</v>
      </c>
      <c r="QCV1" t="s">
        <v>18716</v>
      </c>
      <c r="QCW1" t="s">
        <v>18717</v>
      </c>
      <c r="QCX1" t="s">
        <v>18718</v>
      </c>
      <c r="QCY1" t="s">
        <v>18719</v>
      </c>
      <c r="QCZ1" t="s">
        <v>18720</v>
      </c>
      <c r="QDA1" t="s">
        <v>18721</v>
      </c>
      <c r="QDB1" t="s">
        <v>18722</v>
      </c>
      <c r="QDC1" t="s">
        <v>18723</v>
      </c>
      <c r="QDD1" t="s">
        <v>18724</v>
      </c>
      <c r="QDE1" t="s">
        <v>18725</v>
      </c>
      <c r="QDF1" t="s">
        <v>18726</v>
      </c>
      <c r="QDG1" t="s">
        <v>18727</v>
      </c>
      <c r="QDH1" t="s">
        <v>18728</v>
      </c>
      <c r="QDI1" t="s">
        <v>18729</v>
      </c>
      <c r="QDJ1" t="s">
        <v>18730</v>
      </c>
      <c r="QDK1" t="s">
        <v>18731</v>
      </c>
      <c r="QDL1" t="s">
        <v>18732</v>
      </c>
      <c r="QDM1" t="s">
        <v>18733</v>
      </c>
      <c r="QDN1" t="s">
        <v>18734</v>
      </c>
      <c r="QDO1" t="s">
        <v>18735</v>
      </c>
      <c r="QDP1" t="s">
        <v>18736</v>
      </c>
      <c r="QDQ1" t="s">
        <v>18737</v>
      </c>
      <c r="QDR1" t="s">
        <v>18738</v>
      </c>
      <c r="QDS1" t="s">
        <v>18739</v>
      </c>
      <c r="QDT1" t="s">
        <v>18740</v>
      </c>
      <c r="QDU1" t="s">
        <v>18741</v>
      </c>
      <c r="QDV1" t="s">
        <v>18742</v>
      </c>
      <c r="QDW1" t="s">
        <v>18743</v>
      </c>
      <c r="QDX1" t="s">
        <v>18744</v>
      </c>
      <c r="QDY1" t="s">
        <v>18745</v>
      </c>
      <c r="QDZ1" t="s">
        <v>18746</v>
      </c>
      <c r="QEA1" t="s">
        <v>18747</v>
      </c>
      <c r="QEB1" t="s">
        <v>18748</v>
      </c>
      <c r="QEC1" t="s">
        <v>18749</v>
      </c>
      <c r="QED1" t="s">
        <v>18750</v>
      </c>
      <c r="QEE1" t="s">
        <v>18751</v>
      </c>
      <c r="QEF1" t="s">
        <v>18752</v>
      </c>
      <c r="QEG1" t="s">
        <v>18753</v>
      </c>
      <c r="QEH1" t="s">
        <v>18754</v>
      </c>
      <c r="QEI1" t="s">
        <v>18755</v>
      </c>
      <c r="QEJ1" t="s">
        <v>18756</v>
      </c>
      <c r="QEK1" t="s">
        <v>18757</v>
      </c>
      <c r="QEL1" t="s">
        <v>18758</v>
      </c>
      <c r="QEM1" t="s">
        <v>18759</v>
      </c>
      <c r="QEN1" t="s">
        <v>18760</v>
      </c>
      <c r="QEO1" t="s">
        <v>18761</v>
      </c>
      <c r="QEP1" t="s">
        <v>18762</v>
      </c>
      <c r="QEQ1" t="s">
        <v>18763</v>
      </c>
      <c r="QER1" t="s">
        <v>18764</v>
      </c>
      <c r="QES1" t="s">
        <v>18765</v>
      </c>
      <c r="QET1" t="s">
        <v>18766</v>
      </c>
      <c r="QEU1" t="s">
        <v>18767</v>
      </c>
      <c r="QEV1" t="s">
        <v>18768</v>
      </c>
      <c r="QEW1" t="s">
        <v>18769</v>
      </c>
      <c r="QEX1" t="s">
        <v>18770</v>
      </c>
      <c r="QEY1" t="s">
        <v>18771</v>
      </c>
      <c r="QEZ1" t="s">
        <v>18772</v>
      </c>
      <c r="QFA1" t="s">
        <v>18773</v>
      </c>
      <c r="QFB1" t="s">
        <v>18774</v>
      </c>
      <c r="QFC1" t="s">
        <v>18775</v>
      </c>
      <c r="QFD1" t="s">
        <v>18776</v>
      </c>
      <c r="QFE1" t="s">
        <v>18777</v>
      </c>
      <c r="QFF1" t="s">
        <v>18778</v>
      </c>
      <c r="QFG1" t="s">
        <v>18779</v>
      </c>
      <c r="QFH1" t="s">
        <v>18780</v>
      </c>
      <c r="QFI1" t="s">
        <v>18781</v>
      </c>
      <c r="QFJ1" t="s">
        <v>18782</v>
      </c>
      <c r="QFK1" t="s">
        <v>18783</v>
      </c>
      <c r="QFL1" t="s">
        <v>18784</v>
      </c>
      <c r="QFM1" t="s">
        <v>18785</v>
      </c>
      <c r="QFN1" t="s">
        <v>18786</v>
      </c>
      <c r="QFO1" t="s">
        <v>18787</v>
      </c>
      <c r="QFP1" t="s">
        <v>18788</v>
      </c>
      <c r="QFQ1" t="s">
        <v>18789</v>
      </c>
      <c r="QFR1" t="s">
        <v>18790</v>
      </c>
      <c r="QFS1" t="s">
        <v>18791</v>
      </c>
      <c r="QFT1" t="s">
        <v>18792</v>
      </c>
      <c r="QFU1" t="s">
        <v>18793</v>
      </c>
      <c r="QFV1" t="s">
        <v>18794</v>
      </c>
      <c r="QFW1" t="s">
        <v>18795</v>
      </c>
      <c r="QFX1" t="s">
        <v>18796</v>
      </c>
      <c r="QFY1" t="s">
        <v>18797</v>
      </c>
      <c r="QFZ1" t="s">
        <v>18798</v>
      </c>
      <c r="QGA1" t="s">
        <v>18799</v>
      </c>
      <c r="QGB1" t="s">
        <v>18800</v>
      </c>
      <c r="QGC1" t="s">
        <v>18801</v>
      </c>
      <c r="QGD1" t="s">
        <v>18802</v>
      </c>
      <c r="QGE1" t="s">
        <v>18803</v>
      </c>
      <c r="QGF1" t="s">
        <v>18804</v>
      </c>
      <c r="QGG1" t="s">
        <v>18805</v>
      </c>
      <c r="QGH1" t="s">
        <v>18806</v>
      </c>
      <c r="QGI1" t="s">
        <v>18807</v>
      </c>
      <c r="QGJ1" t="s">
        <v>18808</v>
      </c>
      <c r="QGK1" t="s">
        <v>18809</v>
      </c>
      <c r="QGL1" t="s">
        <v>18810</v>
      </c>
      <c r="QGM1" t="s">
        <v>18811</v>
      </c>
      <c r="QGN1" t="s">
        <v>18812</v>
      </c>
      <c r="QGO1" t="s">
        <v>18813</v>
      </c>
      <c r="QGP1" t="s">
        <v>18814</v>
      </c>
      <c r="QGQ1" t="s">
        <v>18815</v>
      </c>
      <c r="QGR1" t="s">
        <v>18816</v>
      </c>
      <c r="QGS1" t="s">
        <v>18817</v>
      </c>
      <c r="QGT1" t="s">
        <v>18818</v>
      </c>
      <c r="QGU1" t="s">
        <v>18819</v>
      </c>
      <c r="QGV1" t="s">
        <v>18820</v>
      </c>
      <c r="QGW1" t="s">
        <v>18821</v>
      </c>
      <c r="QGX1" t="s">
        <v>18822</v>
      </c>
      <c r="QGY1" t="s">
        <v>18823</v>
      </c>
      <c r="QGZ1" t="s">
        <v>18824</v>
      </c>
      <c r="QHA1" t="s">
        <v>18825</v>
      </c>
      <c r="QHB1" t="s">
        <v>18826</v>
      </c>
      <c r="QHC1" t="s">
        <v>18827</v>
      </c>
      <c r="QHD1" t="s">
        <v>18828</v>
      </c>
      <c r="QHE1" t="s">
        <v>18829</v>
      </c>
      <c r="QHF1" t="s">
        <v>18830</v>
      </c>
      <c r="QHG1" t="s">
        <v>18831</v>
      </c>
      <c r="QHH1" t="s">
        <v>18832</v>
      </c>
      <c r="QHI1" t="s">
        <v>18833</v>
      </c>
      <c r="QHJ1" t="s">
        <v>18834</v>
      </c>
      <c r="QHK1" t="s">
        <v>18835</v>
      </c>
      <c r="QHL1" t="s">
        <v>18836</v>
      </c>
      <c r="QHM1" t="s">
        <v>18837</v>
      </c>
      <c r="QHN1" t="s">
        <v>18838</v>
      </c>
      <c r="QHO1" t="s">
        <v>18839</v>
      </c>
      <c r="QHP1" t="s">
        <v>18840</v>
      </c>
      <c r="QHQ1" t="s">
        <v>18841</v>
      </c>
      <c r="QHR1" t="s">
        <v>18842</v>
      </c>
      <c r="QHS1" t="s">
        <v>18843</v>
      </c>
      <c r="QHT1" t="s">
        <v>18844</v>
      </c>
      <c r="QHU1" t="s">
        <v>18845</v>
      </c>
      <c r="QHV1" t="s">
        <v>18846</v>
      </c>
      <c r="QHW1" t="s">
        <v>18847</v>
      </c>
      <c r="QHX1" t="s">
        <v>18848</v>
      </c>
      <c r="QHY1" t="s">
        <v>18849</v>
      </c>
      <c r="QHZ1" t="s">
        <v>18850</v>
      </c>
      <c r="QIA1" t="s">
        <v>18851</v>
      </c>
      <c r="QIB1" t="s">
        <v>18852</v>
      </c>
      <c r="QIC1" t="s">
        <v>18853</v>
      </c>
      <c r="QID1" t="s">
        <v>18854</v>
      </c>
      <c r="QIE1" t="s">
        <v>18855</v>
      </c>
      <c r="QIF1" t="s">
        <v>18856</v>
      </c>
      <c r="QIG1" t="s">
        <v>18857</v>
      </c>
      <c r="QIH1" t="s">
        <v>18858</v>
      </c>
      <c r="QII1" t="s">
        <v>18859</v>
      </c>
      <c r="QIJ1" t="s">
        <v>18860</v>
      </c>
      <c r="QIK1" t="s">
        <v>18861</v>
      </c>
      <c r="QIL1" t="s">
        <v>18862</v>
      </c>
      <c r="QIM1" t="s">
        <v>18863</v>
      </c>
      <c r="QIN1" t="s">
        <v>18864</v>
      </c>
      <c r="QIO1" t="s">
        <v>18865</v>
      </c>
      <c r="QIP1" t="s">
        <v>18866</v>
      </c>
      <c r="QIQ1" t="s">
        <v>18867</v>
      </c>
      <c r="QIR1" t="s">
        <v>18868</v>
      </c>
      <c r="QIS1" t="s">
        <v>18869</v>
      </c>
      <c r="QIT1" t="s">
        <v>18870</v>
      </c>
      <c r="QIU1" t="s">
        <v>18871</v>
      </c>
      <c r="QIV1" t="s">
        <v>18872</v>
      </c>
      <c r="QIW1" t="s">
        <v>18873</v>
      </c>
      <c r="QIX1" t="s">
        <v>18874</v>
      </c>
      <c r="QIY1" t="s">
        <v>18875</v>
      </c>
      <c r="QIZ1" t="s">
        <v>18876</v>
      </c>
      <c r="QJA1" t="s">
        <v>18877</v>
      </c>
      <c r="QJB1" t="s">
        <v>18878</v>
      </c>
      <c r="QJC1" t="s">
        <v>18879</v>
      </c>
      <c r="QJD1" t="s">
        <v>18880</v>
      </c>
      <c r="QJE1" t="s">
        <v>18881</v>
      </c>
      <c r="QJF1" t="s">
        <v>18882</v>
      </c>
      <c r="QJG1" t="s">
        <v>18883</v>
      </c>
      <c r="QJH1" t="s">
        <v>18884</v>
      </c>
      <c r="QJI1" t="s">
        <v>18885</v>
      </c>
      <c r="QJJ1" t="s">
        <v>18886</v>
      </c>
      <c r="QJK1" t="s">
        <v>18887</v>
      </c>
      <c r="QJL1" t="s">
        <v>18888</v>
      </c>
      <c r="QJM1" t="s">
        <v>18889</v>
      </c>
      <c r="QJN1" t="s">
        <v>18890</v>
      </c>
      <c r="QJO1" t="s">
        <v>18891</v>
      </c>
      <c r="QJP1" t="s">
        <v>18892</v>
      </c>
      <c r="QJQ1" t="s">
        <v>18893</v>
      </c>
      <c r="QJR1" t="s">
        <v>18894</v>
      </c>
      <c r="QJS1" t="s">
        <v>18895</v>
      </c>
      <c r="QJT1" t="s">
        <v>18896</v>
      </c>
      <c r="QJU1" t="s">
        <v>18897</v>
      </c>
      <c r="QJV1" t="s">
        <v>18898</v>
      </c>
      <c r="QJW1" t="s">
        <v>18899</v>
      </c>
      <c r="QJX1" t="s">
        <v>18900</v>
      </c>
      <c r="QJY1" t="s">
        <v>18901</v>
      </c>
      <c r="QJZ1" t="s">
        <v>18902</v>
      </c>
      <c r="QKA1" t="s">
        <v>18903</v>
      </c>
      <c r="QKB1" t="s">
        <v>18904</v>
      </c>
      <c r="QKC1" t="s">
        <v>18905</v>
      </c>
      <c r="QKD1" t="s">
        <v>18906</v>
      </c>
      <c r="QKE1" t="s">
        <v>18907</v>
      </c>
      <c r="QKF1" t="s">
        <v>18908</v>
      </c>
      <c r="QKG1" t="s">
        <v>18909</v>
      </c>
      <c r="QKH1" t="s">
        <v>18910</v>
      </c>
      <c r="QKI1" t="s">
        <v>18911</v>
      </c>
      <c r="QKJ1" t="s">
        <v>18912</v>
      </c>
      <c r="QKK1" t="s">
        <v>18913</v>
      </c>
      <c r="QKL1" t="s">
        <v>18914</v>
      </c>
      <c r="QKM1" t="s">
        <v>18915</v>
      </c>
      <c r="QKN1" t="s">
        <v>18916</v>
      </c>
      <c r="QKO1" t="s">
        <v>18917</v>
      </c>
      <c r="QKP1" t="s">
        <v>18918</v>
      </c>
      <c r="QKQ1" t="s">
        <v>18919</v>
      </c>
      <c r="QKR1" t="s">
        <v>18920</v>
      </c>
      <c r="QKS1" t="s">
        <v>18921</v>
      </c>
      <c r="QKT1" t="s">
        <v>18922</v>
      </c>
      <c r="QKU1" t="s">
        <v>18923</v>
      </c>
      <c r="QKV1" t="s">
        <v>18924</v>
      </c>
      <c r="QKW1" t="s">
        <v>18925</v>
      </c>
      <c r="QKX1" t="s">
        <v>18926</v>
      </c>
      <c r="QKY1" t="s">
        <v>18927</v>
      </c>
      <c r="QKZ1" t="s">
        <v>18928</v>
      </c>
      <c r="QLA1" t="s">
        <v>18929</v>
      </c>
      <c r="QLB1" t="s">
        <v>18930</v>
      </c>
      <c r="QLC1" t="s">
        <v>18931</v>
      </c>
      <c r="QLD1" t="s">
        <v>18932</v>
      </c>
      <c r="QLE1" t="s">
        <v>18933</v>
      </c>
      <c r="QLF1" t="s">
        <v>18934</v>
      </c>
      <c r="QLG1" t="s">
        <v>18935</v>
      </c>
      <c r="QLH1" t="s">
        <v>18936</v>
      </c>
      <c r="QLI1" t="s">
        <v>18937</v>
      </c>
      <c r="QLJ1" t="s">
        <v>18938</v>
      </c>
      <c r="QLK1" t="s">
        <v>18939</v>
      </c>
      <c r="QLL1" t="s">
        <v>18940</v>
      </c>
      <c r="QLM1" t="s">
        <v>18941</v>
      </c>
      <c r="QLN1" t="s">
        <v>18942</v>
      </c>
      <c r="QLO1" t="s">
        <v>18943</v>
      </c>
      <c r="QLP1" t="s">
        <v>18944</v>
      </c>
      <c r="QLQ1" t="s">
        <v>18945</v>
      </c>
      <c r="QLR1" t="s">
        <v>18946</v>
      </c>
      <c r="QLS1" t="s">
        <v>18947</v>
      </c>
      <c r="QLT1" t="s">
        <v>18948</v>
      </c>
      <c r="QLU1" t="s">
        <v>18949</v>
      </c>
      <c r="QLV1" t="s">
        <v>18950</v>
      </c>
      <c r="QLW1" t="s">
        <v>18951</v>
      </c>
      <c r="QLX1" t="s">
        <v>18952</v>
      </c>
      <c r="QLY1" t="s">
        <v>18953</v>
      </c>
      <c r="QLZ1" t="s">
        <v>18954</v>
      </c>
      <c r="QMA1" t="s">
        <v>18955</v>
      </c>
      <c r="QMB1" t="s">
        <v>18956</v>
      </c>
      <c r="QMC1" t="s">
        <v>18957</v>
      </c>
      <c r="QMD1" t="s">
        <v>18958</v>
      </c>
      <c r="QME1" t="s">
        <v>18959</v>
      </c>
      <c r="QMF1" t="s">
        <v>18960</v>
      </c>
      <c r="QMG1" t="s">
        <v>18961</v>
      </c>
      <c r="QMH1" t="s">
        <v>18962</v>
      </c>
      <c r="QMI1" t="s">
        <v>18963</v>
      </c>
      <c r="QMJ1" t="s">
        <v>18964</v>
      </c>
      <c r="QMK1" t="s">
        <v>18965</v>
      </c>
      <c r="QML1" t="s">
        <v>18966</v>
      </c>
      <c r="QMM1" t="s">
        <v>18967</v>
      </c>
      <c r="QMN1" t="s">
        <v>18968</v>
      </c>
      <c r="QMO1" t="s">
        <v>18969</v>
      </c>
      <c r="QMP1" t="s">
        <v>18970</v>
      </c>
      <c r="QMQ1" t="s">
        <v>18971</v>
      </c>
      <c r="QMR1" t="s">
        <v>18972</v>
      </c>
      <c r="QMS1" t="s">
        <v>18973</v>
      </c>
      <c r="QMT1" t="s">
        <v>18974</v>
      </c>
      <c r="QMU1" t="s">
        <v>18975</v>
      </c>
      <c r="QMV1" t="s">
        <v>18976</v>
      </c>
      <c r="QMW1" t="s">
        <v>18977</v>
      </c>
      <c r="QMX1" t="s">
        <v>18978</v>
      </c>
      <c r="QMY1" t="s">
        <v>18979</v>
      </c>
      <c r="QMZ1" t="s">
        <v>18980</v>
      </c>
      <c r="QNA1" t="s">
        <v>18981</v>
      </c>
      <c r="QNB1" t="s">
        <v>18982</v>
      </c>
      <c r="QNC1" t="s">
        <v>18983</v>
      </c>
      <c r="QND1" t="s">
        <v>18984</v>
      </c>
      <c r="QNE1" t="s">
        <v>18985</v>
      </c>
      <c r="QNF1" t="s">
        <v>18986</v>
      </c>
      <c r="QNG1" t="s">
        <v>18987</v>
      </c>
      <c r="QNH1" t="s">
        <v>18988</v>
      </c>
      <c r="QNI1" t="s">
        <v>18989</v>
      </c>
      <c r="QNJ1" t="s">
        <v>18990</v>
      </c>
      <c r="QNK1" t="s">
        <v>18991</v>
      </c>
      <c r="QNL1" t="s">
        <v>18992</v>
      </c>
      <c r="QNM1" t="s">
        <v>18993</v>
      </c>
      <c r="QNN1" t="s">
        <v>18994</v>
      </c>
      <c r="QNO1" t="s">
        <v>18995</v>
      </c>
      <c r="QNP1" t="s">
        <v>18996</v>
      </c>
      <c r="QNQ1" t="s">
        <v>18997</v>
      </c>
      <c r="QNR1" t="s">
        <v>18998</v>
      </c>
      <c r="QNS1" t="s">
        <v>18999</v>
      </c>
      <c r="QNT1" t="s">
        <v>19000</v>
      </c>
      <c r="QNU1" t="s">
        <v>19001</v>
      </c>
      <c r="QNV1" t="s">
        <v>19002</v>
      </c>
      <c r="QNW1" t="s">
        <v>19003</v>
      </c>
      <c r="QNX1" t="s">
        <v>19004</v>
      </c>
      <c r="QNY1" t="s">
        <v>19005</v>
      </c>
      <c r="QNZ1" t="s">
        <v>19006</v>
      </c>
      <c r="QOA1" t="s">
        <v>19007</v>
      </c>
      <c r="QOB1" t="s">
        <v>19008</v>
      </c>
      <c r="QOC1" t="s">
        <v>19009</v>
      </c>
      <c r="QOD1" t="s">
        <v>19010</v>
      </c>
      <c r="QOE1" t="s">
        <v>19011</v>
      </c>
      <c r="QOF1" t="s">
        <v>19012</v>
      </c>
      <c r="QOG1" t="s">
        <v>19013</v>
      </c>
      <c r="QOH1" t="s">
        <v>19014</v>
      </c>
      <c r="QOI1" t="s">
        <v>19015</v>
      </c>
      <c r="QOJ1" t="s">
        <v>19016</v>
      </c>
      <c r="QOK1" t="s">
        <v>19017</v>
      </c>
      <c r="QOL1" t="s">
        <v>19018</v>
      </c>
      <c r="QOM1" t="s">
        <v>19019</v>
      </c>
      <c r="QON1" t="s">
        <v>19020</v>
      </c>
      <c r="QOO1" t="s">
        <v>19021</v>
      </c>
      <c r="QOP1" t="s">
        <v>19022</v>
      </c>
      <c r="QOQ1" t="s">
        <v>19023</v>
      </c>
      <c r="QOR1" t="s">
        <v>19024</v>
      </c>
      <c r="QOS1" t="s">
        <v>19025</v>
      </c>
      <c r="QOT1" t="s">
        <v>19026</v>
      </c>
      <c r="QOU1" t="s">
        <v>19027</v>
      </c>
      <c r="QOV1" t="s">
        <v>19028</v>
      </c>
      <c r="QOW1" t="s">
        <v>19029</v>
      </c>
      <c r="QOX1" t="s">
        <v>19030</v>
      </c>
      <c r="QOY1" t="s">
        <v>19031</v>
      </c>
      <c r="QOZ1" t="s">
        <v>19032</v>
      </c>
      <c r="QPA1" t="s">
        <v>19033</v>
      </c>
      <c r="QPB1" t="s">
        <v>19034</v>
      </c>
      <c r="QPC1" t="s">
        <v>19035</v>
      </c>
      <c r="QPD1" t="s">
        <v>19036</v>
      </c>
      <c r="QPE1" t="s">
        <v>19037</v>
      </c>
      <c r="QPF1" t="s">
        <v>19038</v>
      </c>
      <c r="QPG1" t="s">
        <v>19039</v>
      </c>
      <c r="QPH1" t="s">
        <v>19040</v>
      </c>
      <c r="QPI1" t="s">
        <v>19041</v>
      </c>
      <c r="QPJ1" t="s">
        <v>19042</v>
      </c>
      <c r="QPK1" t="s">
        <v>19043</v>
      </c>
      <c r="QPL1" t="s">
        <v>19044</v>
      </c>
      <c r="QPM1" t="s">
        <v>19045</v>
      </c>
      <c r="QPN1" t="s">
        <v>19046</v>
      </c>
      <c r="QPO1" t="s">
        <v>19047</v>
      </c>
      <c r="QPP1" t="s">
        <v>19048</v>
      </c>
      <c r="QPQ1" t="s">
        <v>19049</v>
      </c>
      <c r="QPR1" t="s">
        <v>19050</v>
      </c>
      <c r="QPS1" t="s">
        <v>19051</v>
      </c>
      <c r="QPT1" t="s">
        <v>19052</v>
      </c>
      <c r="QPU1" t="s">
        <v>19053</v>
      </c>
      <c r="QPV1" t="s">
        <v>19054</v>
      </c>
      <c r="QPW1" t="s">
        <v>19055</v>
      </c>
      <c r="QPX1" t="s">
        <v>19056</v>
      </c>
      <c r="QPY1" t="s">
        <v>19057</v>
      </c>
      <c r="QPZ1" t="s">
        <v>19058</v>
      </c>
      <c r="QQA1" t="s">
        <v>19059</v>
      </c>
      <c r="QQB1" t="s">
        <v>19060</v>
      </c>
      <c r="QQC1" t="s">
        <v>19061</v>
      </c>
      <c r="QQD1" t="s">
        <v>19062</v>
      </c>
      <c r="QQE1" t="s">
        <v>19063</v>
      </c>
      <c r="QQF1" t="s">
        <v>19064</v>
      </c>
      <c r="QQG1" t="s">
        <v>19065</v>
      </c>
      <c r="QQH1" t="s">
        <v>19066</v>
      </c>
      <c r="QQI1" t="s">
        <v>19067</v>
      </c>
      <c r="QQJ1" t="s">
        <v>19068</v>
      </c>
      <c r="QQK1" t="s">
        <v>19069</v>
      </c>
      <c r="QQL1" t="s">
        <v>19070</v>
      </c>
      <c r="QQM1" t="s">
        <v>19071</v>
      </c>
      <c r="QQN1" t="s">
        <v>19072</v>
      </c>
      <c r="QQO1" t="s">
        <v>19073</v>
      </c>
      <c r="QQP1" t="s">
        <v>19074</v>
      </c>
      <c r="QQQ1" t="s">
        <v>19075</v>
      </c>
      <c r="QQR1" t="s">
        <v>19076</v>
      </c>
      <c r="QQS1" t="s">
        <v>19077</v>
      </c>
      <c r="QQT1" t="s">
        <v>19078</v>
      </c>
      <c r="QQU1" t="s">
        <v>19079</v>
      </c>
      <c r="QQV1" t="s">
        <v>19080</v>
      </c>
      <c r="QQW1" t="s">
        <v>19081</v>
      </c>
      <c r="QQX1" t="s">
        <v>19082</v>
      </c>
      <c r="QQY1" t="s">
        <v>19083</v>
      </c>
      <c r="QQZ1" t="s">
        <v>19084</v>
      </c>
      <c r="QRA1" t="s">
        <v>19085</v>
      </c>
      <c r="QRB1" t="s">
        <v>19086</v>
      </c>
      <c r="QRC1" t="s">
        <v>19087</v>
      </c>
      <c r="QRD1" t="s">
        <v>19088</v>
      </c>
      <c r="QRE1" t="s">
        <v>19089</v>
      </c>
      <c r="QRF1" t="s">
        <v>19090</v>
      </c>
      <c r="QRG1" t="s">
        <v>19091</v>
      </c>
      <c r="QRH1" t="s">
        <v>19092</v>
      </c>
      <c r="QRI1" t="s">
        <v>19093</v>
      </c>
      <c r="QRJ1" t="s">
        <v>19094</v>
      </c>
      <c r="QRK1" t="s">
        <v>19095</v>
      </c>
      <c r="QRL1" t="s">
        <v>19096</v>
      </c>
      <c r="QRM1" t="s">
        <v>19097</v>
      </c>
      <c r="QRN1" t="s">
        <v>19098</v>
      </c>
      <c r="QRO1" t="s">
        <v>19099</v>
      </c>
      <c r="QRP1" t="s">
        <v>19100</v>
      </c>
      <c r="QRQ1" t="s">
        <v>19101</v>
      </c>
      <c r="QRR1" t="s">
        <v>19102</v>
      </c>
      <c r="QRS1" t="s">
        <v>19103</v>
      </c>
      <c r="QRT1" t="s">
        <v>19104</v>
      </c>
      <c r="QRU1" t="s">
        <v>19105</v>
      </c>
      <c r="QRV1" t="s">
        <v>19106</v>
      </c>
      <c r="QRW1" t="s">
        <v>19107</v>
      </c>
      <c r="QRX1" t="s">
        <v>19108</v>
      </c>
      <c r="QRY1" t="s">
        <v>19109</v>
      </c>
      <c r="QRZ1" t="s">
        <v>19110</v>
      </c>
      <c r="QSA1" t="s">
        <v>19111</v>
      </c>
      <c r="QSB1" t="s">
        <v>19112</v>
      </c>
      <c r="QSC1" t="s">
        <v>19113</v>
      </c>
      <c r="QSD1" t="s">
        <v>19114</v>
      </c>
      <c r="QSE1" t="s">
        <v>19115</v>
      </c>
      <c r="QSF1" t="s">
        <v>19116</v>
      </c>
      <c r="QSG1" t="s">
        <v>19117</v>
      </c>
      <c r="QSH1" t="s">
        <v>19118</v>
      </c>
      <c r="QSI1" t="s">
        <v>19119</v>
      </c>
      <c r="QSJ1" t="s">
        <v>19120</v>
      </c>
      <c r="QSK1" t="s">
        <v>19121</v>
      </c>
      <c r="QSL1" t="s">
        <v>19122</v>
      </c>
      <c r="QSM1" t="s">
        <v>19123</v>
      </c>
      <c r="QSN1" t="s">
        <v>19124</v>
      </c>
      <c r="QSO1" t="s">
        <v>19125</v>
      </c>
      <c r="QSP1" t="s">
        <v>19126</v>
      </c>
      <c r="QSQ1" t="s">
        <v>19127</v>
      </c>
      <c r="QSR1" t="s">
        <v>19128</v>
      </c>
      <c r="QSS1" t="s">
        <v>19129</v>
      </c>
      <c r="QST1" t="s">
        <v>19130</v>
      </c>
      <c r="QSU1" t="s">
        <v>19131</v>
      </c>
      <c r="QSV1" t="s">
        <v>19132</v>
      </c>
      <c r="QSW1" t="s">
        <v>19133</v>
      </c>
      <c r="QSX1" t="s">
        <v>19134</v>
      </c>
      <c r="QSY1" t="s">
        <v>19135</v>
      </c>
      <c r="QSZ1" t="s">
        <v>19136</v>
      </c>
      <c r="QTA1" t="s">
        <v>19137</v>
      </c>
      <c r="QTB1" t="s">
        <v>19138</v>
      </c>
      <c r="QTC1" t="s">
        <v>19139</v>
      </c>
      <c r="QTD1" t="s">
        <v>19140</v>
      </c>
      <c r="QTE1" t="s">
        <v>19141</v>
      </c>
      <c r="QTF1" t="s">
        <v>19142</v>
      </c>
      <c r="QTG1" t="s">
        <v>19143</v>
      </c>
      <c r="QTH1" t="s">
        <v>19144</v>
      </c>
      <c r="QTI1" t="s">
        <v>19145</v>
      </c>
      <c r="QTJ1" t="s">
        <v>19146</v>
      </c>
      <c r="QTK1" t="s">
        <v>19147</v>
      </c>
      <c r="QTL1" t="s">
        <v>19148</v>
      </c>
      <c r="QTM1" t="s">
        <v>19149</v>
      </c>
      <c r="QTN1" t="s">
        <v>19150</v>
      </c>
      <c r="QTO1" t="s">
        <v>19151</v>
      </c>
      <c r="QTP1" t="s">
        <v>19152</v>
      </c>
      <c r="QTQ1" t="s">
        <v>19153</v>
      </c>
      <c r="QTR1" t="s">
        <v>19154</v>
      </c>
      <c r="QTS1" t="s">
        <v>19155</v>
      </c>
      <c r="QTT1" t="s">
        <v>19156</v>
      </c>
      <c r="QTU1" t="s">
        <v>19157</v>
      </c>
      <c r="QTV1" t="s">
        <v>19158</v>
      </c>
      <c r="QTW1" t="s">
        <v>19159</v>
      </c>
      <c r="QTX1" t="s">
        <v>19160</v>
      </c>
      <c r="QTY1" t="s">
        <v>19161</v>
      </c>
      <c r="QTZ1" t="s">
        <v>19162</v>
      </c>
      <c r="QUA1" t="s">
        <v>19163</v>
      </c>
      <c r="QUB1" t="s">
        <v>19164</v>
      </c>
      <c r="QUC1" t="s">
        <v>19165</v>
      </c>
      <c r="QUD1" t="s">
        <v>19166</v>
      </c>
      <c r="QUE1" t="s">
        <v>19167</v>
      </c>
      <c r="QUF1" t="s">
        <v>19168</v>
      </c>
      <c r="QUG1" t="s">
        <v>19169</v>
      </c>
      <c r="QUH1" t="s">
        <v>19170</v>
      </c>
      <c r="QUI1" t="s">
        <v>19171</v>
      </c>
      <c r="QUJ1" t="s">
        <v>19172</v>
      </c>
      <c r="QUK1" t="s">
        <v>19173</v>
      </c>
      <c r="QUL1" t="s">
        <v>19174</v>
      </c>
      <c r="QUM1" t="s">
        <v>19175</v>
      </c>
      <c r="QUN1" t="s">
        <v>19176</v>
      </c>
      <c r="QUO1" t="s">
        <v>19177</v>
      </c>
      <c r="QUP1" t="s">
        <v>19178</v>
      </c>
      <c r="QUQ1" t="s">
        <v>19179</v>
      </c>
      <c r="QUR1" t="s">
        <v>19180</v>
      </c>
      <c r="QUS1" t="s">
        <v>19181</v>
      </c>
      <c r="QUT1" t="s">
        <v>19182</v>
      </c>
      <c r="QUU1" t="s">
        <v>19183</v>
      </c>
      <c r="QUV1" t="s">
        <v>19184</v>
      </c>
      <c r="QUW1" t="s">
        <v>19185</v>
      </c>
      <c r="QUX1" t="s">
        <v>19186</v>
      </c>
      <c r="QUY1" t="s">
        <v>19187</v>
      </c>
      <c r="QUZ1" t="s">
        <v>19188</v>
      </c>
      <c r="QVA1" t="s">
        <v>19189</v>
      </c>
      <c r="QVB1" t="s">
        <v>19190</v>
      </c>
      <c r="QVC1" t="s">
        <v>19191</v>
      </c>
      <c r="QVD1" t="s">
        <v>19192</v>
      </c>
      <c r="QVE1" t="s">
        <v>19193</v>
      </c>
      <c r="QVF1" t="s">
        <v>19194</v>
      </c>
      <c r="QVG1" t="s">
        <v>19195</v>
      </c>
      <c r="QVH1" t="s">
        <v>19196</v>
      </c>
      <c r="QVI1" t="s">
        <v>19197</v>
      </c>
      <c r="QVJ1" t="s">
        <v>19198</v>
      </c>
      <c r="QVK1" t="s">
        <v>19199</v>
      </c>
      <c r="QVL1" t="s">
        <v>19200</v>
      </c>
      <c r="QVM1" t="s">
        <v>19201</v>
      </c>
      <c r="QVN1" t="s">
        <v>19202</v>
      </c>
      <c r="QVO1" t="s">
        <v>19203</v>
      </c>
      <c r="QVP1" t="s">
        <v>19204</v>
      </c>
      <c r="QVQ1" t="s">
        <v>19205</v>
      </c>
      <c r="QVR1" t="s">
        <v>19206</v>
      </c>
      <c r="QVS1" t="s">
        <v>19207</v>
      </c>
      <c r="QVT1" t="s">
        <v>19208</v>
      </c>
      <c r="QVU1" t="s">
        <v>19209</v>
      </c>
      <c r="QVV1" t="s">
        <v>19210</v>
      </c>
      <c r="QVW1" t="s">
        <v>19211</v>
      </c>
      <c r="QVX1" t="s">
        <v>19212</v>
      </c>
      <c r="QVY1" t="s">
        <v>19213</v>
      </c>
      <c r="QVZ1" t="s">
        <v>19214</v>
      </c>
      <c r="QWA1" t="s">
        <v>19215</v>
      </c>
      <c r="QWB1" t="s">
        <v>19216</v>
      </c>
      <c r="QWC1" t="s">
        <v>19217</v>
      </c>
      <c r="QWD1" t="s">
        <v>19218</v>
      </c>
      <c r="QWE1" t="s">
        <v>19219</v>
      </c>
      <c r="QWF1" t="s">
        <v>19220</v>
      </c>
      <c r="QWG1" t="s">
        <v>19221</v>
      </c>
      <c r="QWH1" t="s">
        <v>19222</v>
      </c>
      <c r="QWI1" t="s">
        <v>19223</v>
      </c>
      <c r="QWJ1" t="s">
        <v>19224</v>
      </c>
      <c r="QWK1" t="s">
        <v>19225</v>
      </c>
      <c r="QWL1" t="s">
        <v>19226</v>
      </c>
      <c r="QWM1" t="s">
        <v>19227</v>
      </c>
      <c r="QWN1" t="s">
        <v>19228</v>
      </c>
      <c r="QWO1" t="s">
        <v>19229</v>
      </c>
      <c r="QWP1" t="s">
        <v>19230</v>
      </c>
      <c r="QWQ1" t="s">
        <v>19231</v>
      </c>
      <c r="QWR1" t="s">
        <v>19232</v>
      </c>
      <c r="QWS1" t="s">
        <v>19233</v>
      </c>
      <c r="QWT1" t="s">
        <v>19234</v>
      </c>
      <c r="QWU1" t="s">
        <v>19235</v>
      </c>
      <c r="QWV1" t="s">
        <v>19236</v>
      </c>
      <c r="QWW1" t="s">
        <v>19237</v>
      </c>
      <c r="QWX1" t="s">
        <v>19238</v>
      </c>
      <c r="QWY1" t="s">
        <v>19239</v>
      </c>
      <c r="QWZ1" t="s">
        <v>19240</v>
      </c>
      <c r="QXA1" t="s">
        <v>19241</v>
      </c>
      <c r="QXB1" t="s">
        <v>19242</v>
      </c>
      <c r="QXC1" t="s">
        <v>19243</v>
      </c>
      <c r="QXD1" t="s">
        <v>19244</v>
      </c>
      <c r="QXE1" t="s">
        <v>19245</v>
      </c>
      <c r="QXF1" t="s">
        <v>19246</v>
      </c>
      <c r="QXG1" t="s">
        <v>19247</v>
      </c>
      <c r="QXH1" t="s">
        <v>19248</v>
      </c>
      <c r="QXI1" t="s">
        <v>19249</v>
      </c>
      <c r="QXJ1" t="s">
        <v>19250</v>
      </c>
      <c r="QXK1" t="s">
        <v>19251</v>
      </c>
      <c r="QXL1" t="s">
        <v>19252</v>
      </c>
      <c r="QXM1" t="s">
        <v>19253</v>
      </c>
      <c r="QXN1" t="s">
        <v>19254</v>
      </c>
      <c r="QXO1" t="s">
        <v>19255</v>
      </c>
      <c r="QXP1" t="s">
        <v>19256</v>
      </c>
      <c r="QXQ1" t="s">
        <v>19257</v>
      </c>
      <c r="QXR1" t="s">
        <v>19258</v>
      </c>
      <c r="QXS1" t="s">
        <v>19259</v>
      </c>
      <c r="QXT1" t="s">
        <v>19260</v>
      </c>
      <c r="QXU1" t="s">
        <v>19261</v>
      </c>
      <c r="QXV1" t="s">
        <v>19262</v>
      </c>
      <c r="QXW1" t="s">
        <v>19263</v>
      </c>
      <c r="QXX1" t="s">
        <v>19264</v>
      </c>
      <c r="QXY1" t="s">
        <v>19265</v>
      </c>
      <c r="QXZ1" t="s">
        <v>19266</v>
      </c>
      <c r="QYA1" t="s">
        <v>19267</v>
      </c>
      <c r="QYB1" t="s">
        <v>19268</v>
      </c>
      <c r="QYC1" t="s">
        <v>19269</v>
      </c>
      <c r="QYD1" t="s">
        <v>19270</v>
      </c>
      <c r="QYE1" t="s">
        <v>19271</v>
      </c>
      <c r="QYF1" t="s">
        <v>19272</v>
      </c>
      <c r="QYG1" t="s">
        <v>19273</v>
      </c>
      <c r="QYH1" t="s">
        <v>19274</v>
      </c>
      <c r="QYI1" t="s">
        <v>19275</v>
      </c>
      <c r="QYJ1" t="s">
        <v>19276</v>
      </c>
      <c r="QYK1" t="s">
        <v>19277</v>
      </c>
      <c r="QYL1" t="s">
        <v>19278</v>
      </c>
      <c r="QYM1" t="s">
        <v>19279</v>
      </c>
      <c r="QYN1" t="s">
        <v>19280</v>
      </c>
      <c r="QYO1" t="s">
        <v>19281</v>
      </c>
      <c r="QYP1" t="s">
        <v>19282</v>
      </c>
      <c r="QYQ1" t="s">
        <v>19283</v>
      </c>
      <c r="QYR1" t="s">
        <v>19284</v>
      </c>
      <c r="QYS1" t="s">
        <v>19285</v>
      </c>
      <c r="QYT1" t="s">
        <v>19286</v>
      </c>
      <c r="QYU1" t="s">
        <v>19287</v>
      </c>
      <c r="QYV1" t="s">
        <v>19288</v>
      </c>
      <c r="QYW1" t="s">
        <v>19289</v>
      </c>
      <c r="QYX1" t="s">
        <v>19290</v>
      </c>
      <c r="QYY1" t="s">
        <v>19291</v>
      </c>
      <c r="QYZ1" t="s">
        <v>19292</v>
      </c>
      <c r="QZA1" t="s">
        <v>19293</v>
      </c>
      <c r="QZB1" t="s">
        <v>19294</v>
      </c>
      <c r="QZC1" t="s">
        <v>19295</v>
      </c>
      <c r="QZD1" t="s">
        <v>19296</v>
      </c>
      <c r="QZE1" t="s">
        <v>19297</v>
      </c>
      <c r="QZF1" t="s">
        <v>19298</v>
      </c>
      <c r="QZG1" t="s">
        <v>19299</v>
      </c>
      <c r="QZH1" t="s">
        <v>19300</v>
      </c>
      <c r="QZI1" t="s">
        <v>19301</v>
      </c>
      <c r="QZJ1" t="s">
        <v>19302</v>
      </c>
      <c r="QZK1" t="s">
        <v>19303</v>
      </c>
      <c r="QZL1" t="s">
        <v>19304</v>
      </c>
      <c r="QZM1" t="s">
        <v>19305</v>
      </c>
      <c r="QZN1" t="s">
        <v>19306</v>
      </c>
      <c r="QZO1" t="s">
        <v>19307</v>
      </c>
      <c r="QZP1" t="s">
        <v>19308</v>
      </c>
      <c r="QZQ1" t="s">
        <v>19309</v>
      </c>
      <c r="QZR1" t="s">
        <v>19310</v>
      </c>
      <c r="QZS1" t="s">
        <v>19311</v>
      </c>
      <c r="QZT1" t="s">
        <v>19312</v>
      </c>
      <c r="QZU1" t="s">
        <v>19313</v>
      </c>
      <c r="QZV1" t="s">
        <v>19314</v>
      </c>
      <c r="QZW1" t="s">
        <v>19315</v>
      </c>
      <c r="QZX1" t="s">
        <v>19316</v>
      </c>
      <c r="QZY1" t="s">
        <v>19317</v>
      </c>
      <c r="QZZ1" t="s">
        <v>19318</v>
      </c>
      <c r="RAA1" t="s">
        <v>19319</v>
      </c>
      <c r="RAB1" t="s">
        <v>19320</v>
      </c>
      <c r="RAC1" t="s">
        <v>19321</v>
      </c>
      <c r="RAD1" t="s">
        <v>19322</v>
      </c>
      <c r="RAE1" t="s">
        <v>19323</v>
      </c>
      <c r="RAF1" t="s">
        <v>19324</v>
      </c>
      <c r="RAG1" t="s">
        <v>19325</v>
      </c>
      <c r="RAH1" t="s">
        <v>19326</v>
      </c>
      <c r="RAI1" t="s">
        <v>19327</v>
      </c>
      <c r="RAJ1" t="s">
        <v>19328</v>
      </c>
      <c r="RAK1" t="s">
        <v>19329</v>
      </c>
      <c r="RAL1" t="s">
        <v>19330</v>
      </c>
      <c r="RAM1" t="s">
        <v>19331</v>
      </c>
      <c r="RAN1" t="s">
        <v>19332</v>
      </c>
      <c r="RAO1" t="s">
        <v>19333</v>
      </c>
      <c r="RAP1" t="s">
        <v>19334</v>
      </c>
      <c r="RAQ1" t="s">
        <v>19335</v>
      </c>
      <c r="RAR1" t="s">
        <v>19336</v>
      </c>
      <c r="RAS1" t="s">
        <v>19337</v>
      </c>
      <c r="RAT1" t="s">
        <v>19338</v>
      </c>
      <c r="RAU1" t="s">
        <v>19339</v>
      </c>
      <c r="RAV1" t="s">
        <v>19340</v>
      </c>
      <c r="RAW1" t="s">
        <v>19341</v>
      </c>
      <c r="RAX1" t="s">
        <v>19342</v>
      </c>
      <c r="RAY1" t="s">
        <v>19343</v>
      </c>
      <c r="RAZ1" t="s">
        <v>19344</v>
      </c>
      <c r="RBA1" t="s">
        <v>19345</v>
      </c>
      <c r="RBB1" t="s">
        <v>19346</v>
      </c>
      <c r="RBC1" t="s">
        <v>19347</v>
      </c>
      <c r="RBD1" t="s">
        <v>19348</v>
      </c>
      <c r="RBE1" t="s">
        <v>19349</v>
      </c>
      <c r="RBF1" t="s">
        <v>19350</v>
      </c>
      <c r="RBG1" t="s">
        <v>19351</v>
      </c>
      <c r="RBH1" t="s">
        <v>19352</v>
      </c>
      <c r="RBI1" t="s">
        <v>19353</v>
      </c>
      <c r="RBJ1" t="s">
        <v>19354</v>
      </c>
      <c r="RBK1" t="s">
        <v>19355</v>
      </c>
      <c r="RBL1" t="s">
        <v>19356</v>
      </c>
      <c r="RBM1" t="s">
        <v>19357</v>
      </c>
      <c r="RBN1" t="s">
        <v>19358</v>
      </c>
      <c r="RBO1" t="s">
        <v>19359</v>
      </c>
      <c r="RBP1" t="s">
        <v>19360</v>
      </c>
      <c r="RBQ1" t="s">
        <v>19361</v>
      </c>
      <c r="RBR1" t="s">
        <v>19362</v>
      </c>
      <c r="RBS1" t="s">
        <v>19363</v>
      </c>
      <c r="RBT1" t="s">
        <v>19364</v>
      </c>
      <c r="RBU1" t="s">
        <v>19365</v>
      </c>
      <c r="RBV1" t="s">
        <v>19366</v>
      </c>
      <c r="RBW1" t="s">
        <v>19367</v>
      </c>
      <c r="RBX1" t="s">
        <v>19368</v>
      </c>
      <c r="RBY1" t="s">
        <v>19369</v>
      </c>
      <c r="RBZ1" t="s">
        <v>19370</v>
      </c>
      <c r="RCA1" t="s">
        <v>19371</v>
      </c>
      <c r="RCB1" t="s">
        <v>19372</v>
      </c>
      <c r="RCC1" t="s">
        <v>19373</v>
      </c>
      <c r="RCD1" t="s">
        <v>19374</v>
      </c>
      <c r="RCE1" t="s">
        <v>19375</v>
      </c>
      <c r="RCF1" t="s">
        <v>19376</v>
      </c>
      <c r="RCG1" t="s">
        <v>19377</v>
      </c>
      <c r="RCH1" t="s">
        <v>19378</v>
      </c>
      <c r="RCI1" t="s">
        <v>19379</v>
      </c>
      <c r="RCJ1" t="s">
        <v>19380</v>
      </c>
      <c r="RCK1" t="s">
        <v>19381</v>
      </c>
      <c r="RCL1" t="s">
        <v>19382</v>
      </c>
      <c r="RCM1" t="s">
        <v>19383</v>
      </c>
      <c r="RCN1" t="s">
        <v>19384</v>
      </c>
      <c r="RCO1" t="s">
        <v>19385</v>
      </c>
      <c r="RCP1" t="s">
        <v>19386</v>
      </c>
      <c r="RCQ1" t="s">
        <v>19387</v>
      </c>
      <c r="RCR1" t="s">
        <v>19388</v>
      </c>
      <c r="RCS1" t="s">
        <v>19389</v>
      </c>
      <c r="RCT1" t="s">
        <v>19390</v>
      </c>
      <c r="RCU1" t="s">
        <v>19391</v>
      </c>
      <c r="RCV1" t="s">
        <v>19392</v>
      </c>
      <c r="RCW1" t="s">
        <v>19393</v>
      </c>
      <c r="RCX1" t="s">
        <v>19394</v>
      </c>
      <c r="RCY1" t="s">
        <v>19395</v>
      </c>
      <c r="RCZ1" t="s">
        <v>19396</v>
      </c>
      <c r="RDA1" t="s">
        <v>19397</v>
      </c>
      <c r="RDB1" t="s">
        <v>19398</v>
      </c>
      <c r="RDC1" t="s">
        <v>19399</v>
      </c>
      <c r="RDD1" t="s">
        <v>19400</v>
      </c>
      <c r="RDE1" t="s">
        <v>19401</v>
      </c>
      <c r="RDF1" t="s">
        <v>19402</v>
      </c>
      <c r="RDG1" t="s">
        <v>19403</v>
      </c>
      <c r="RDH1" t="s">
        <v>19404</v>
      </c>
      <c r="RDI1" t="s">
        <v>19405</v>
      </c>
      <c r="RDJ1" t="s">
        <v>19406</v>
      </c>
      <c r="RDK1" t="s">
        <v>19407</v>
      </c>
      <c r="RDL1" t="s">
        <v>19408</v>
      </c>
      <c r="RDM1" t="s">
        <v>19409</v>
      </c>
      <c r="RDN1" t="s">
        <v>19410</v>
      </c>
      <c r="RDO1" t="s">
        <v>19411</v>
      </c>
      <c r="RDP1" t="s">
        <v>19412</v>
      </c>
      <c r="RDQ1" t="s">
        <v>19413</v>
      </c>
      <c r="RDR1" t="s">
        <v>19414</v>
      </c>
      <c r="RDS1" t="s">
        <v>19415</v>
      </c>
      <c r="RDT1" t="s">
        <v>19416</v>
      </c>
      <c r="RDU1" t="s">
        <v>19417</v>
      </c>
      <c r="RDV1" t="s">
        <v>19418</v>
      </c>
      <c r="RDW1" t="s">
        <v>19419</v>
      </c>
      <c r="RDX1" t="s">
        <v>19420</v>
      </c>
      <c r="RDY1" t="s">
        <v>19421</v>
      </c>
      <c r="RDZ1" t="s">
        <v>19422</v>
      </c>
      <c r="REA1" t="s">
        <v>19423</v>
      </c>
      <c r="REB1" t="s">
        <v>19424</v>
      </c>
      <c r="REC1" t="s">
        <v>19425</v>
      </c>
      <c r="RED1" t="s">
        <v>19426</v>
      </c>
      <c r="REE1" t="s">
        <v>19427</v>
      </c>
      <c r="REF1" t="s">
        <v>19428</v>
      </c>
      <c r="REG1" t="s">
        <v>19429</v>
      </c>
      <c r="REH1" t="s">
        <v>19430</v>
      </c>
      <c r="REI1" t="s">
        <v>19431</v>
      </c>
      <c r="REJ1" t="s">
        <v>19432</v>
      </c>
      <c r="REK1" t="s">
        <v>19433</v>
      </c>
      <c r="REL1" t="s">
        <v>19434</v>
      </c>
      <c r="REM1" t="s">
        <v>19435</v>
      </c>
      <c r="REN1" t="s">
        <v>19436</v>
      </c>
      <c r="REO1" t="s">
        <v>19437</v>
      </c>
      <c r="REP1" t="s">
        <v>19438</v>
      </c>
      <c r="REQ1" t="s">
        <v>19439</v>
      </c>
      <c r="RER1" t="s">
        <v>19440</v>
      </c>
      <c r="RES1" t="s">
        <v>19441</v>
      </c>
      <c r="RET1" t="s">
        <v>19442</v>
      </c>
      <c r="REU1" t="s">
        <v>19443</v>
      </c>
      <c r="REV1" t="s">
        <v>19444</v>
      </c>
      <c r="REW1" t="s">
        <v>19445</v>
      </c>
      <c r="REX1" t="s">
        <v>19446</v>
      </c>
      <c r="REY1" t="s">
        <v>19447</v>
      </c>
      <c r="REZ1" t="s">
        <v>19448</v>
      </c>
      <c r="RFA1" t="s">
        <v>19449</v>
      </c>
      <c r="RFB1" t="s">
        <v>19450</v>
      </c>
      <c r="RFC1" t="s">
        <v>19451</v>
      </c>
      <c r="RFD1" t="s">
        <v>19452</v>
      </c>
      <c r="RFE1" t="s">
        <v>19453</v>
      </c>
      <c r="RFF1" t="s">
        <v>19454</v>
      </c>
      <c r="RFG1" t="s">
        <v>19455</v>
      </c>
      <c r="RFH1" t="s">
        <v>19456</v>
      </c>
      <c r="RFI1" t="s">
        <v>19457</v>
      </c>
      <c r="RFJ1" t="s">
        <v>19458</v>
      </c>
      <c r="RFK1" t="s">
        <v>19459</v>
      </c>
      <c r="RFL1" t="s">
        <v>19460</v>
      </c>
      <c r="RFM1" t="s">
        <v>19461</v>
      </c>
      <c r="RFN1" t="s">
        <v>19462</v>
      </c>
      <c r="RFO1" t="s">
        <v>19463</v>
      </c>
      <c r="RFP1" t="s">
        <v>19464</v>
      </c>
      <c r="RFQ1" t="s">
        <v>19465</v>
      </c>
      <c r="RFR1" t="s">
        <v>19466</v>
      </c>
      <c r="RFS1" t="s">
        <v>19467</v>
      </c>
      <c r="RFT1" t="s">
        <v>19468</v>
      </c>
      <c r="RFU1" t="s">
        <v>19469</v>
      </c>
      <c r="RFV1" t="s">
        <v>19470</v>
      </c>
      <c r="RFW1" t="s">
        <v>19471</v>
      </c>
      <c r="RFX1" t="s">
        <v>19472</v>
      </c>
      <c r="RFY1" t="s">
        <v>19473</v>
      </c>
      <c r="RFZ1" t="s">
        <v>19474</v>
      </c>
      <c r="RGA1" t="s">
        <v>19475</v>
      </c>
      <c r="RGB1" t="s">
        <v>19476</v>
      </c>
      <c r="RGC1" t="s">
        <v>19477</v>
      </c>
      <c r="RGD1" t="s">
        <v>19478</v>
      </c>
      <c r="RGE1" t="s">
        <v>19479</v>
      </c>
      <c r="RGF1" t="s">
        <v>19480</v>
      </c>
      <c r="RGG1" t="s">
        <v>19481</v>
      </c>
      <c r="RGH1" t="s">
        <v>19482</v>
      </c>
      <c r="RGI1" t="s">
        <v>19483</v>
      </c>
      <c r="RGJ1" t="s">
        <v>19484</v>
      </c>
      <c r="RGK1" t="s">
        <v>19485</v>
      </c>
      <c r="RGL1" t="s">
        <v>19486</v>
      </c>
      <c r="RGM1" t="s">
        <v>19487</v>
      </c>
      <c r="RGN1" t="s">
        <v>19488</v>
      </c>
      <c r="RGO1" t="s">
        <v>19489</v>
      </c>
      <c r="RGP1" t="s">
        <v>19490</v>
      </c>
      <c r="RGQ1" t="s">
        <v>19491</v>
      </c>
      <c r="RGR1" t="s">
        <v>19492</v>
      </c>
      <c r="RGS1" t="s">
        <v>19493</v>
      </c>
      <c r="RGT1" t="s">
        <v>19494</v>
      </c>
      <c r="RGU1" t="s">
        <v>19495</v>
      </c>
      <c r="RGV1" t="s">
        <v>19496</v>
      </c>
      <c r="RGW1" t="s">
        <v>19497</v>
      </c>
      <c r="RGX1" t="s">
        <v>19498</v>
      </c>
      <c r="RGY1" t="s">
        <v>19499</v>
      </c>
      <c r="RGZ1" t="s">
        <v>19500</v>
      </c>
      <c r="RHA1" t="s">
        <v>19501</v>
      </c>
      <c r="RHB1" t="s">
        <v>19502</v>
      </c>
      <c r="RHC1" t="s">
        <v>19503</v>
      </c>
      <c r="RHD1" t="s">
        <v>19504</v>
      </c>
      <c r="RHE1" t="s">
        <v>19505</v>
      </c>
      <c r="RHF1" t="s">
        <v>19506</v>
      </c>
      <c r="RHG1" t="s">
        <v>19507</v>
      </c>
      <c r="RHH1" t="s">
        <v>19508</v>
      </c>
      <c r="RHI1" t="s">
        <v>19509</v>
      </c>
      <c r="RHJ1" t="s">
        <v>19510</v>
      </c>
      <c r="RHK1" t="s">
        <v>19511</v>
      </c>
      <c r="RHL1" t="s">
        <v>19512</v>
      </c>
      <c r="RHM1" t="s">
        <v>19513</v>
      </c>
      <c r="RHN1" t="s">
        <v>19514</v>
      </c>
      <c r="RHO1" t="s">
        <v>19515</v>
      </c>
      <c r="RHP1" t="s">
        <v>19516</v>
      </c>
      <c r="RHQ1" t="s">
        <v>19517</v>
      </c>
      <c r="RHR1" t="s">
        <v>19518</v>
      </c>
      <c r="RHS1" t="s">
        <v>19519</v>
      </c>
      <c r="RHT1" t="s">
        <v>19520</v>
      </c>
      <c r="RHU1" t="s">
        <v>19521</v>
      </c>
      <c r="RHV1" t="s">
        <v>19522</v>
      </c>
      <c r="RHW1" t="s">
        <v>19523</v>
      </c>
      <c r="RHX1" t="s">
        <v>19524</v>
      </c>
      <c r="RHY1" t="s">
        <v>19525</v>
      </c>
      <c r="RHZ1" t="s">
        <v>19526</v>
      </c>
      <c r="RIA1" t="s">
        <v>19527</v>
      </c>
      <c r="RIB1" t="s">
        <v>19528</v>
      </c>
      <c r="RIC1" t="s">
        <v>19529</v>
      </c>
      <c r="RID1" t="s">
        <v>19530</v>
      </c>
      <c r="RIE1" t="s">
        <v>19531</v>
      </c>
      <c r="RIF1" t="s">
        <v>19532</v>
      </c>
      <c r="RIG1" t="s">
        <v>19533</v>
      </c>
      <c r="RIH1" t="s">
        <v>19534</v>
      </c>
      <c r="RII1" t="s">
        <v>19535</v>
      </c>
      <c r="RIJ1" t="s">
        <v>19536</v>
      </c>
      <c r="RIK1" t="s">
        <v>19537</v>
      </c>
      <c r="RIL1" t="s">
        <v>19538</v>
      </c>
      <c r="RIM1" t="s">
        <v>19539</v>
      </c>
      <c r="RIN1" t="s">
        <v>19540</v>
      </c>
      <c r="RIO1" t="s">
        <v>19541</v>
      </c>
      <c r="RIP1" t="s">
        <v>19542</v>
      </c>
      <c r="RIQ1" t="s">
        <v>19543</v>
      </c>
      <c r="RIR1" t="s">
        <v>19544</v>
      </c>
      <c r="RIS1" t="s">
        <v>19545</v>
      </c>
      <c r="RIT1" t="s">
        <v>19546</v>
      </c>
      <c r="RIU1" t="s">
        <v>19547</v>
      </c>
      <c r="RIV1" t="s">
        <v>19548</v>
      </c>
      <c r="RIW1" t="s">
        <v>19549</v>
      </c>
      <c r="RIX1" t="s">
        <v>19550</v>
      </c>
      <c r="RIY1" t="s">
        <v>19551</v>
      </c>
      <c r="RIZ1" t="s">
        <v>19552</v>
      </c>
      <c r="RJA1" t="s">
        <v>19553</v>
      </c>
      <c r="RJB1" t="s">
        <v>19554</v>
      </c>
      <c r="RJC1" t="s">
        <v>19555</v>
      </c>
      <c r="RJD1" t="s">
        <v>19556</v>
      </c>
      <c r="RJE1" t="s">
        <v>19557</v>
      </c>
      <c r="RJF1" t="s">
        <v>19558</v>
      </c>
      <c r="RJG1" t="s">
        <v>19559</v>
      </c>
      <c r="RJH1" t="s">
        <v>19560</v>
      </c>
      <c r="RJI1" t="s">
        <v>19561</v>
      </c>
      <c r="RJJ1" t="s">
        <v>19562</v>
      </c>
      <c r="RJK1" t="s">
        <v>19563</v>
      </c>
      <c r="RJL1" t="s">
        <v>19564</v>
      </c>
      <c r="RJM1" t="s">
        <v>19565</v>
      </c>
      <c r="RJN1" t="s">
        <v>19566</v>
      </c>
      <c r="RJO1" t="s">
        <v>19567</v>
      </c>
      <c r="RJP1" t="s">
        <v>19568</v>
      </c>
      <c r="RJQ1" t="s">
        <v>19569</v>
      </c>
      <c r="RJR1" t="s">
        <v>19570</v>
      </c>
      <c r="RJS1" t="s">
        <v>19571</v>
      </c>
      <c r="RJT1" t="s">
        <v>19572</v>
      </c>
      <c r="RJU1" t="s">
        <v>19573</v>
      </c>
      <c r="RJV1" t="s">
        <v>19574</v>
      </c>
      <c r="RJW1" t="s">
        <v>19575</v>
      </c>
      <c r="RJX1" t="s">
        <v>19576</v>
      </c>
      <c r="RJY1" t="s">
        <v>19577</v>
      </c>
      <c r="RJZ1" t="s">
        <v>19578</v>
      </c>
      <c r="RKA1" t="s">
        <v>19579</v>
      </c>
      <c r="RKB1" t="s">
        <v>19580</v>
      </c>
      <c r="RKC1" t="s">
        <v>19581</v>
      </c>
      <c r="RKD1" t="s">
        <v>19582</v>
      </c>
      <c r="RKE1" t="s">
        <v>19583</v>
      </c>
      <c r="RKF1" t="s">
        <v>19584</v>
      </c>
      <c r="RKG1" t="s">
        <v>19585</v>
      </c>
      <c r="RKH1" t="s">
        <v>19586</v>
      </c>
      <c r="RKI1" t="s">
        <v>19587</v>
      </c>
      <c r="RKJ1" t="s">
        <v>19588</v>
      </c>
      <c r="RKK1" t="s">
        <v>19589</v>
      </c>
      <c r="RKL1" t="s">
        <v>19590</v>
      </c>
      <c r="RKM1" t="s">
        <v>19591</v>
      </c>
      <c r="RKN1" t="s">
        <v>19592</v>
      </c>
      <c r="RKO1" t="s">
        <v>19593</v>
      </c>
      <c r="RKP1" t="s">
        <v>19594</v>
      </c>
      <c r="RKQ1" t="s">
        <v>19595</v>
      </c>
      <c r="RKR1" t="s">
        <v>19596</v>
      </c>
      <c r="RKS1" t="s">
        <v>19597</v>
      </c>
      <c r="RKT1" t="s">
        <v>19598</v>
      </c>
      <c r="RKU1" t="s">
        <v>19599</v>
      </c>
      <c r="RKV1" t="s">
        <v>19600</v>
      </c>
      <c r="RKW1" t="s">
        <v>19601</v>
      </c>
      <c r="RKX1" t="s">
        <v>19602</v>
      </c>
      <c r="RKY1" t="s">
        <v>19603</v>
      </c>
      <c r="RKZ1" t="s">
        <v>19604</v>
      </c>
      <c r="RLA1" t="s">
        <v>19605</v>
      </c>
      <c r="RLB1" t="s">
        <v>19606</v>
      </c>
      <c r="RLC1" t="s">
        <v>19607</v>
      </c>
      <c r="RLD1" t="s">
        <v>19608</v>
      </c>
      <c r="RLE1" t="s">
        <v>19609</v>
      </c>
      <c r="RLF1" t="s">
        <v>19610</v>
      </c>
      <c r="RLG1" t="s">
        <v>19611</v>
      </c>
      <c r="RLH1" t="s">
        <v>19612</v>
      </c>
      <c r="RLI1" t="s">
        <v>19613</v>
      </c>
      <c r="RLJ1" t="s">
        <v>19614</v>
      </c>
      <c r="RLK1" t="s">
        <v>19615</v>
      </c>
      <c r="RLL1" t="s">
        <v>19616</v>
      </c>
      <c r="RLM1" t="s">
        <v>19617</v>
      </c>
      <c r="RLN1" t="s">
        <v>19618</v>
      </c>
      <c r="RLO1" t="s">
        <v>19619</v>
      </c>
      <c r="RLP1" t="s">
        <v>19620</v>
      </c>
      <c r="RLQ1" t="s">
        <v>19621</v>
      </c>
      <c r="RLR1" t="s">
        <v>19622</v>
      </c>
      <c r="RLS1" t="s">
        <v>19623</v>
      </c>
      <c r="RLT1" t="s">
        <v>19624</v>
      </c>
      <c r="RLU1" t="s">
        <v>19625</v>
      </c>
      <c r="RLV1" t="s">
        <v>19626</v>
      </c>
      <c r="RLW1" t="s">
        <v>19627</v>
      </c>
      <c r="RLX1" t="s">
        <v>19628</v>
      </c>
      <c r="RLY1" t="s">
        <v>19629</v>
      </c>
      <c r="RLZ1" t="s">
        <v>19630</v>
      </c>
      <c r="RMA1" t="s">
        <v>19631</v>
      </c>
      <c r="RMB1" t="s">
        <v>19632</v>
      </c>
      <c r="RMC1" t="s">
        <v>19633</v>
      </c>
      <c r="RMD1" t="s">
        <v>19634</v>
      </c>
      <c r="RME1" t="s">
        <v>19635</v>
      </c>
      <c r="RMF1" t="s">
        <v>19636</v>
      </c>
      <c r="RMG1" t="s">
        <v>19637</v>
      </c>
      <c r="RMH1" t="s">
        <v>19638</v>
      </c>
      <c r="RMI1" t="s">
        <v>19639</v>
      </c>
      <c r="RMJ1" t="s">
        <v>19640</v>
      </c>
      <c r="RMK1" t="s">
        <v>19641</v>
      </c>
      <c r="RML1" t="s">
        <v>19642</v>
      </c>
      <c r="RMM1" t="s">
        <v>19643</v>
      </c>
      <c r="RMN1" t="s">
        <v>19644</v>
      </c>
      <c r="RMO1" t="s">
        <v>19645</v>
      </c>
      <c r="RMP1" t="s">
        <v>19646</v>
      </c>
      <c r="RMQ1" t="s">
        <v>19647</v>
      </c>
      <c r="RMR1" t="s">
        <v>19648</v>
      </c>
      <c r="RMS1" t="s">
        <v>19649</v>
      </c>
      <c r="RMT1" t="s">
        <v>19650</v>
      </c>
      <c r="RMU1" t="s">
        <v>19651</v>
      </c>
      <c r="RMV1" t="s">
        <v>19652</v>
      </c>
      <c r="RMW1" t="s">
        <v>19653</v>
      </c>
      <c r="RMX1" t="s">
        <v>19654</v>
      </c>
      <c r="RMY1" t="s">
        <v>19655</v>
      </c>
      <c r="RMZ1" t="s">
        <v>19656</v>
      </c>
      <c r="RNA1" t="s">
        <v>19657</v>
      </c>
      <c r="RNB1" t="s">
        <v>19658</v>
      </c>
      <c r="RNC1" t="s">
        <v>19659</v>
      </c>
      <c r="RND1" t="s">
        <v>19660</v>
      </c>
      <c r="RNE1" t="s">
        <v>19661</v>
      </c>
      <c r="RNF1" t="s">
        <v>19662</v>
      </c>
      <c r="RNG1" t="s">
        <v>19663</v>
      </c>
      <c r="RNH1" t="s">
        <v>19664</v>
      </c>
      <c r="RNI1" t="s">
        <v>19665</v>
      </c>
      <c r="RNJ1" t="s">
        <v>19666</v>
      </c>
      <c r="RNK1" t="s">
        <v>19667</v>
      </c>
      <c r="RNL1" t="s">
        <v>19668</v>
      </c>
      <c r="RNM1" t="s">
        <v>19669</v>
      </c>
      <c r="RNN1" t="s">
        <v>19670</v>
      </c>
      <c r="RNO1" t="s">
        <v>19671</v>
      </c>
      <c r="RNP1" t="s">
        <v>19672</v>
      </c>
      <c r="RNQ1" t="s">
        <v>19673</v>
      </c>
      <c r="RNR1" t="s">
        <v>19674</v>
      </c>
      <c r="RNS1" t="s">
        <v>19675</v>
      </c>
      <c r="RNT1" t="s">
        <v>19676</v>
      </c>
      <c r="RNU1" t="s">
        <v>19677</v>
      </c>
      <c r="RNV1" t="s">
        <v>19678</v>
      </c>
      <c r="RNW1" t="s">
        <v>19679</v>
      </c>
      <c r="RNX1" t="s">
        <v>19680</v>
      </c>
      <c r="RNY1" t="s">
        <v>19681</v>
      </c>
      <c r="RNZ1" t="s">
        <v>19682</v>
      </c>
      <c r="ROA1" t="s">
        <v>19683</v>
      </c>
      <c r="ROB1" t="s">
        <v>19684</v>
      </c>
      <c r="ROC1" t="s">
        <v>19685</v>
      </c>
      <c r="ROD1" t="s">
        <v>19686</v>
      </c>
      <c r="ROE1" t="s">
        <v>19687</v>
      </c>
      <c r="ROF1" t="s">
        <v>19688</v>
      </c>
      <c r="ROG1" t="s">
        <v>19689</v>
      </c>
      <c r="ROH1" t="s">
        <v>19690</v>
      </c>
      <c r="ROI1" t="s">
        <v>19691</v>
      </c>
      <c r="ROJ1" t="s">
        <v>19692</v>
      </c>
      <c r="ROK1" t="s">
        <v>19693</v>
      </c>
      <c r="ROL1" t="s">
        <v>19694</v>
      </c>
      <c r="ROM1" t="s">
        <v>19695</v>
      </c>
      <c r="RON1" t="s">
        <v>19696</v>
      </c>
      <c r="ROO1" t="s">
        <v>19697</v>
      </c>
      <c r="ROP1" t="s">
        <v>19698</v>
      </c>
      <c r="ROQ1" t="s">
        <v>19699</v>
      </c>
      <c r="ROR1" t="s">
        <v>19700</v>
      </c>
      <c r="ROS1" t="s">
        <v>19701</v>
      </c>
      <c r="ROT1" t="s">
        <v>19702</v>
      </c>
      <c r="ROU1" t="s">
        <v>19703</v>
      </c>
      <c r="ROV1" t="s">
        <v>19704</v>
      </c>
      <c r="ROW1" t="s">
        <v>19705</v>
      </c>
      <c r="ROX1" t="s">
        <v>19706</v>
      </c>
      <c r="ROY1" t="s">
        <v>19707</v>
      </c>
      <c r="ROZ1" t="s">
        <v>19708</v>
      </c>
      <c r="RPA1" t="s">
        <v>19709</v>
      </c>
      <c r="RPB1" t="s">
        <v>19710</v>
      </c>
      <c r="RPC1" t="s">
        <v>19711</v>
      </c>
      <c r="RPD1" t="s">
        <v>19712</v>
      </c>
      <c r="RPE1" t="s">
        <v>19713</v>
      </c>
      <c r="RPF1" t="s">
        <v>19714</v>
      </c>
      <c r="RPG1" t="s">
        <v>19715</v>
      </c>
      <c r="RPH1" t="s">
        <v>19716</v>
      </c>
      <c r="RPI1" t="s">
        <v>19717</v>
      </c>
      <c r="RPJ1" t="s">
        <v>19718</v>
      </c>
      <c r="RPK1" t="s">
        <v>19719</v>
      </c>
      <c r="RPL1" t="s">
        <v>19720</v>
      </c>
      <c r="RPM1" t="s">
        <v>19721</v>
      </c>
      <c r="RPN1" t="s">
        <v>19722</v>
      </c>
      <c r="RPO1" t="s">
        <v>19723</v>
      </c>
      <c r="RPP1" t="s">
        <v>19724</v>
      </c>
      <c r="RPQ1" t="s">
        <v>19725</v>
      </c>
      <c r="RPR1" t="s">
        <v>19726</v>
      </c>
      <c r="RPS1" t="s">
        <v>19727</v>
      </c>
      <c r="RPT1" t="s">
        <v>19728</v>
      </c>
      <c r="RPU1" t="s">
        <v>19729</v>
      </c>
      <c r="RPV1" t="s">
        <v>19730</v>
      </c>
      <c r="RPW1" t="s">
        <v>19731</v>
      </c>
      <c r="RPX1" t="s">
        <v>19732</v>
      </c>
      <c r="RPY1" t="s">
        <v>19733</v>
      </c>
      <c r="RPZ1" t="s">
        <v>19734</v>
      </c>
      <c r="RQA1" t="s">
        <v>19735</v>
      </c>
      <c r="RQB1" t="s">
        <v>19736</v>
      </c>
      <c r="RQC1" t="s">
        <v>19737</v>
      </c>
      <c r="RQD1" t="s">
        <v>19738</v>
      </c>
      <c r="RQE1" t="s">
        <v>19739</v>
      </c>
      <c r="RQF1" t="s">
        <v>19740</v>
      </c>
      <c r="RQG1" t="s">
        <v>19741</v>
      </c>
      <c r="RQH1" t="s">
        <v>19742</v>
      </c>
      <c r="RQI1" t="s">
        <v>19743</v>
      </c>
      <c r="RQJ1" t="s">
        <v>19744</v>
      </c>
      <c r="RQK1" t="s">
        <v>19745</v>
      </c>
      <c r="RQL1" t="s">
        <v>19746</v>
      </c>
      <c r="RQM1" t="s">
        <v>19747</v>
      </c>
      <c r="RQN1" t="s">
        <v>19748</v>
      </c>
      <c r="RQO1" t="s">
        <v>19749</v>
      </c>
      <c r="RQP1" t="s">
        <v>19750</v>
      </c>
      <c r="RQQ1" t="s">
        <v>19751</v>
      </c>
      <c r="RQR1" t="s">
        <v>19752</v>
      </c>
      <c r="RQS1" t="s">
        <v>19753</v>
      </c>
      <c r="RQT1" t="s">
        <v>19754</v>
      </c>
      <c r="RQU1" t="s">
        <v>19755</v>
      </c>
      <c r="RQV1" t="s">
        <v>19756</v>
      </c>
      <c r="RQW1" t="s">
        <v>19757</v>
      </c>
      <c r="RQX1" t="s">
        <v>19758</v>
      </c>
      <c r="RQY1" t="s">
        <v>19759</v>
      </c>
      <c r="RQZ1" t="s">
        <v>19760</v>
      </c>
      <c r="RRA1" t="s">
        <v>19761</v>
      </c>
      <c r="RRB1" t="s">
        <v>19762</v>
      </c>
      <c r="RRC1" t="s">
        <v>19763</v>
      </c>
      <c r="RRD1" t="s">
        <v>19764</v>
      </c>
      <c r="RRE1" t="s">
        <v>19765</v>
      </c>
      <c r="RRF1" t="s">
        <v>19766</v>
      </c>
      <c r="RRG1" t="s">
        <v>19767</v>
      </c>
      <c r="RRH1" t="s">
        <v>19768</v>
      </c>
      <c r="RRI1" t="s">
        <v>19769</v>
      </c>
      <c r="RRJ1" t="s">
        <v>19770</v>
      </c>
      <c r="RRK1" t="s">
        <v>19771</v>
      </c>
      <c r="RRL1" t="s">
        <v>19772</v>
      </c>
      <c r="RRM1" t="s">
        <v>19773</v>
      </c>
      <c r="RRN1" t="s">
        <v>19774</v>
      </c>
      <c r="RRO1" t="s">
        <v>19775</v>
      </c>
      <c r="RRP1" t="s">
        <v>19776</v>
      </c>
      <c r="RRQ1" t="s">
        <v>19777</v>
      </c>
      <c r="RRR1" t="s">
        <v>19778</v>
      </c>
      <c r="RRS1" t="s">
        <v>19779</v>
      </c>
      <c r="RRT1" t="s">
        <v>19780</v>
      </c>
      <c r="RRU1" t="s">
        <v>19781</v>
      </c>
      <c r="RRV1" t="s">
        <v>19782</v>
      </c>
      <c r="RRW1" t="s">
        <v>19783</v>
      </c>
      <c r="RRX1" t="s">
        <v>19784</v>
      </c>
      <c r="RRY1" t="s">
        <v>19785</v>
      </c>
      <c r="RRZ1" t="s">
        <v>19786</v>
      </c>
      <c r="RSA1" t="s">
        <v>19787</v>
      </c>
      <c r="RSB1" t="s">
        <v>19788</v>
      </c>
      <c r="RSC1" t="s">
        <v>19789</v>
      </c>
      <c r="RSD1" t="s">
        <v>19790</v>
      </c>
      <c r="RSE1" t="s">
        <v>19791</v>
      </c>
      <c r="RSF1" t="s">
        <v>19792</v>
      </c>
      <c r="RSG1" t="s">
        <v>19793</v>
      </c>
      <c r="RSH1" t="s">
        <v>19794</v>
      </c>
      <c r="RSI1" t="s">
        <v>19795</v>
      </c>
      <c r="RSJ1" t="s">
        <v>19796</v>
      </c>
      <c r="RSK1" t="s">
        <v>19797</v>
      </c>
      <c r="RSL1" t="s">
        <v>19798</v>
      </c>
      <c r="RSM1" t="s">
        <v>19799</v>
      </c>
      <c r="RSN1" t="s">
        <v>19800</v>
      </c>
      <c r="RSO1" t="s">
        <v>19801</v>
      </c>
      <c r="RSP1" t="s">
        <v>19802</v>
      </c>
      <c r="RSQ1" t="s">
        <v>19803</v>
      </c>
      <c r="RSR1" t="s">
        <v>19804</v>
      </c>
      <c r="RSS1" t="s">
        <v>19805</v>
      </c>
      <c r="RST1" t="s">
        <v>19806</v>
      </c>
      <c r="RSU1" t="s">
        <v>19807</v>
      </c>
      <c r="RSV1" t="s">
        <v>19808</v>
      </c>
      <c r="RSW1" t="s">
        <v>19809</v>
      </c>
      <c r="RSX1" t="s">
        <v>19810</v>
      </c>
      <c r="RSY1" t="s">
        <v>19811</v>
      </c>
      <c r="RSZ1" t="s">
        <v>19812</v>
      </c>
      <c r="RTA1" t="s">
        <v>19813</v>
      </c>
      <c r="RTB1" t="s">
        <v>19814</v>
      </c>
      <c r="RTC1" t="s">
        <v>19815</v>
      </c>
      <c r="RTD1" t="s">
        <v>19816</v>
      </c>
      <c r="RTE1" t="s">
        <v>19817</v>
      </c>
      <c r="RTF1" t="s">
        <v>19818</v>
      </c>
      <c r="RTG1" t="s">
        <v>19819</v>
      </c>
      <c r="RTH1" t="s">
        <v>19820</v>
      </c>
      <c r="RTI1" t="s">
        <v>19821</v>
      </c>
      <c r="RTJ1" t="s">
        <v>19822</v>
      </c>
      <c r="RTK1" t="s">
        <v>19823</v>
      </c>
      <c r="RTL1" t="s">
        <v>19824</v>
      </c>
      <c r="RTM1" t="s">
        <v>19825</v>
      </c>
      <c r="RTN1" t="s">
        <v>19826</v>
      </c>
      <c r="RTO1" t="s">
        <v>19827</v>
      </c>
      <c r="RTP1" t="s">
        <v>19828</v>
      </c>
      <c r="RTQ1" t="s">
        <v>19829</v>
      </c>
      <c r="RTR1" t="s">
        <v>19830</v>
      </c>
      <c r="RTS1" t="s">
        <v>19831</v>
      </c>
      <c r="RTT1" t="s">
        <v>19832</v>
      </c>
      <c r="RTU1" t="s">
        <v>19833</v>
      </c>
      <c r="RTV1" t="s">
        <v>19834</v>
      </c>
      <c r="RTW1" t="s">
        <v>19835</v>
      </c>
      <c r="RTX1" t="s">
        <v>19836</v>
      </c>
      <c r="RTY1" t="s">
        <v>19837</v>
      </c>
      <c r="RTZ1" t="s">
        <v>19838</v>
      </c>
      <c r="RUA1" t="s">
        <v>19839</v>
      </c>
      <c r="RUB1" t="s">
        <v>19840</v>
      </c>
      <c r="RUC1" t="s">
        <v>19841</v>
      </c>
      <c r="RUD1" t="s">
        <v>19842</v>
      </c>
      <c r="RUE1" t="s">
        <v>19843</v>
      </c>
      <c r="RUF1" t="s">
        <v>19844</v>
      </c>
      <c r="RUG1" t="s">
        <v>19845</v>
      </c>
      <c r="RUH1" t="s">
        <v>19846</v>
      </c>
      <c r="RUI1" t="s">
        <v>19847</v>
      </c>
      <c r="RUJ1" t="s">
        <v>19848</v>
      </c>
      <c r="RUK1" t="s">
        <v>19849</v>
      </c>
      <c r="RUL1" t="s">
        <v>19850</v>
      </c>
      <c r="RUM1" t="s">
        <v>19851</v>
      </c>
      <c r="RUN1" t="s">
        <v>19852</v>
      </c>
      <c r="RUO1" t="s">
        <v>19853</v>
      </c>
      <c r="RUP1" t="s">
        <v>19854</v>
      </c>
      <c r="RUQ1" t="s">
        <v>19855</v>
      </c>
      <c r="RUR1" t="s">
        <v>19856</v>
      </c>
      <c r="RUS1" t="s">
        <v>19857</v>
      </c>
      <c r="RUT1" t="s">
        <v>19858</v>
      </c>
      <c r="RUU1" t="s">
        <v>19859</v>
      </c>
      <c r="RUV1" t="s">
        <v>19860</v>
      </c>
      <c r="RUW1" t="s">
        <v>19861</v>
      </c>
      <c r="RUX1" t="s">
        <v>19862</v>
      </c>
      <c r="RUY1" t="s">
        <v>19863</v>
      </c>
      <c r="RUZ1" t="s">
        <v>19864</v>
      </c>
      <c r="RVA1" t="s">
        <v>19865</v>
      </c>
      <c r="RVB1" t="s">
        <v>19866</v>
      </c>
      <c r="RVC1" t="s">
        <v>19867</v>
      </c>
      <c r="RVD1" t="s">
        <v>19868</v>
      </c>
      <c r="RVE1" t="s">
        <v>19869</v>
      </c>
      <c r="RVF1" t="s">
        <v>19870</v>
      </c>
      <c r="RVG1" t="s">
        <v>19871</v>
      </c>
      <c r="RVH1" t="s">
        <v>19872</v>
      </c>
      <c r="RVI1" t="s">
        <v>19873</v>
      </c>
      <c r="RVJ1" t="s">
        <v>19874</v>
      </c>
      <c r="RVK1" t="s">
        <v>19875</v>
      </c>
      <c r="RVL1" t="s">
        <v>19876</v>
      </c>
      <c r="RVM1" t="s">
        <v>19877</v>
      </c>
      <c r="RVN1" t="s">
        <v>19878</v>
      </c>
      <c r="RVO1" t="s">
        <v>19879</v>
      </c>
      <c r="RVP1" t="s">
        <v>19880</v>
      </c>
      <c r="RVQ1" t="s">
        <v>19881</v>
      </c>
      <c r="RVR1" t="s">
        <v>19882</v>
      </c>
      <c r="RVS1" t="s">
        <v>19883</v>
      </c>
      <c r="RVT1" t="s">
        <v>19884</v>
      </c>
      <c r="RVU1" t="s">
        <v>19885</v>
      </c>
      <c r="RVV1" t="s">
        <v>19886</v>
      </c>
      <c r="RVW1" t="s">
        <v>19887</v>
      </c>
      <c r="RVX1" t="s">
        <v>19888</v>
      </c>
      <c r="RVY1" t="s">
        <v>19889</v>
      </c>
      <c r="RVZ1" t="s">
        <v>19890</v>
      </c>
      <c r="RWA1" t="s">
        <v>19891</v>
      </c>
      <c r="RWB1" t="s">
        <v>19892</v>
      </c>
      <c r="RWC1" t="s">
        <v>19893</v>
      </c>
      <c r="RWD1" t="s">
        <v>19894</v>
      </c>
      <c r="RWE1" t="s">
        <v>19895</v>
      </c>
      <c r="RWF1" t="s">
        <v>19896</v>
      </c>
      <c r="RWG1" t="s">
        <v>19897</v>
      </c>
      <c r="RWH1" t="s">
        <v>19898</v>
      </c>
      <c r="RWI1" t="s">
        <v>19899</v>
      </c>
      <c r="RWJ1" t="s">
        <v>19900</v>
      </c>
      <c r="RWK1" t="s">
        <v>19901</v>
      </c>
      <c r="RWL1" t="s">
        <v>19902</v>
      </c>
      <c r="RWM1" t="s">
        <v>19903</v>
      </c>
      <c r="RWN1" t="s">
        <v>19904</v>
      </c>
      <c r="RWO1" t="s">
        <v>19905</v>
      </c>
      <c r="RWP1" t="s">
        <v>19906</v>
      </c>
      <c r="RWQ1" t="s">
        <v>19907</v>
      </c>
      <c r="RWR1" t="s">
        <v>19908</v>
      </c>
      <c r="RWS1" t="s">
        <v>19909</v>
      </c>
      <c r="RWT1" t="s">
        <v>19910</v>
      </c>
      <c r="RWU1" t="s">
        <v>19911</v>
      </c>
      <c r="RWV1" t="s">
        <v>19912</v>
      </c>
      <c r="RWW1" t="s">
        <v>19913</v>
      </c>
      <c r="RWX1" t="s">
        <v>19914</v>
      </c>
      <c r="RWY1" t="s">
        <v>19915</v>
      </c>
      <c r="RWZ1" t="s">
        <v>19916</v>
      </c>
      <c r="RXA1" t="s">
        <v>19917</v>
      </c>
      <c r="RXB1" t="s">
        <v>19918</v>
      </c>
      <c r="RXC1" t="s">
        <v>19919</v>
      </c>
      <c r="RXD1" t="s">
        <v>19920</v>
      </c>
      <c r="RXE1" t="s">
        <v>19921</v>
      </c>
      <c r="RXF1" t="s">
        <v>19922</v>
      </c>
      <c r="RXG1" t="s">
        <v>19923</v>
      </c>
      <c r="RXH1" t="s">
        <v>19924</v>
      </c>
      <c r="RXI1" t="s">
        <v>19925</v>
      </c>
      <c r="RXJ1" t="s">
        <v>19926</v>
      </c>
      <c r="RXK1" t="s">
        <v>19927</v>
      </c>
      <c r="RXL1" t="s">
        <v>19928</v>
      </c>
      <c r="RXM1" t="s">
        <v>19929</v>
      </c>
      <c r="RXN1" t="s">
        <v>19930</v>
      </c>
      <c r="RXO1" t="s">
        <v>19931</v>
      </c>
      <c r="RXP1" t="s">
        <v>19932</v>
      </c>
      <c r="RXQ1" t="s">
        <v>19933</v>
      </c>
      <c r="RXR1" t="s">
        <v>19934</v>
      </c>
      <c r="RXS1" t="s">
        <v>19935</v>
      </c>
      <c r="RXT1" t="s">
        <v>19936</v>
      </c>
      <c r="RXU1" t="s">
        <v>19937</v>
      </c>
      <c r="RXV1" t="s">
        <v>19938</v>
      </c>
      <c r="RXW1" t="s">
        <v>19939</v>
      </c>
      <c r="RXX1" t="s">
        <v>19940</v>
      </c>
      <c r="RXY1" t="s">
        <v>19941</v>
      </c>
      <c r="RXZ1" t="s">
        <v>19942</v>
      </c>
      <c r="RYA1" t="s">
        <v>19943</v>
      </c>
      <c r="RYB1" t="s">
        <v>19944</v>
      </c>
      <c r="RYC1" t="s">
        <v>19945</v>
      </c>
      <c r="RYD1" t="s">
        <v>19946</v>
      </c>
      <c r="RYE1" t="s">
        <v>19947</v>
      </c>
      <c r="RYF1" t="s">
        <v>19948</v>
      </c>
      <c r="RYG1" t="s">
        <v>19949</v>
      </c>
      <c r="RYH1" t="s">
        <v>19950</v>
      </c>
      <c r="RYI1" t="s">
        <v>19951</v>
      </c>
      <c r="RYJ1" t="s">
        <v>19952</v>
      </c>
      <c r="RYK1" t="s">
        <v>19953</v>
      </c>
      <c r="RYL1" t="s">
        <v>19954</v>
      </c>
      <c r="RYM1" t="s">
        <v>19955</v>
      </c>
      <c r="RYN1" t="s">
        <v>19956</v>
      </c>
      <c r="RYO1" t="s">
        <v>19957</v>
      </c>
      <c r="RYP1" t="s">
        <v>19958</v>
      </c>
      <c r="RYQ1" t="s">
        <v>19959</v>
      </c>
      <c r="RYR1" t="s">
        <v>19960</v>
      </c>
      <c r="RYS1" t="s">
        <v>19961</v>
      </c>
      <c r="RYT1" t="s">
        <v>19962</v>
      </c>
      <c r="RYU1" t="s">
        <v>19963</v>
      </c>
      <c r="RYV1" t="s">
        <v>19964</v>
      </c>
      <c r="RYW1" t="s">
        <v>19965</v>
      </c>
      <c r="RYX1" t="s">
        <v>19966</v>
      </c>
      <c r="RYY1" t="s">
        <v>19967</v>
      </c>
      <c r="RYZ1" t="s">
        <v>19968</v>
      </c>
      <c r="RZA1" t="s">
        <v>19969</v>
      </c>
      <c r="RZB1" t="s">
        <v>19970</v>
      </c>
      <c r="RZC1" t="s">
        <v>19971</v>
      </c>
      <c r="RZD1" t="s">
        <v>19972</v>
      </c>
      <c r="RZE1" t="s">
        <v>19973</v>
      </c>
      <c r="RZF1" t="s">
        <v>19974</v>
      </c>
      <c r="RZG1" t="s">
        <v>19975</v>
      </c>
      <c r="RZH1" t="s">
        <v>19976</v>
      </c>
      <c r="RZI1" t="s">
        <v>19977</v>
      </c>
      <c r="RZJ1" t="s">
        <v>19978</v>
      </c>
      <c r="RZK1" t="s">
        <v>19979</v>
      </c>
      <c r="RZL1" t="s">
        <v>19980</v>
      </c>
      <c r="RZM1" t="s">
        <v>19981</v>
      </c>
      <c r="RZN1" t="s">
        <v>19982</v>
      </c>
      <c r="RZO1" t="s">
        <v>19983</v>
      </c>
      <c r="RZP1" t="s">
        <v>19984</v>
      </c>
      <c r="RZQ1" t="s">
        <v>19985</v>
      </c>
      <c r="RZR1" t="s">
        <v>19986</v>
      </c>
      <c r="RZS1" t="s">
        <v>19987</v>
      </c>
      <c r="RZT1" t="s">
        <v>19988</v>
      </c>
      <c r="RZU1" t="s">
        <v>19989</v>
      </c>
      <c r="RZV1" t="s">
        <v>19990</v>
      </c>
      <c r="RZW1" t="s">
        <v>19991</v>
      </c>
      <c r="RZX1" t="s">
        <v>19992</v>
      </c>
      <c r="RZY1" t="s">
        <v>19993</v>
      </c>
      <c r="RZZ1" t="s">
        <v>19994</v>
      </c>
      <c r="SAA1" t="s">
        <v>19995</v>
      </c>
      <c r="SAB1" t="s">
        <v>19996</v>
      </c>
      <c r="SAC1" t="s">
        <v>19997</v>
      </c>
      <c r="SAD1" t="s">
        <v>19998</v>
      </c>
      <c r="SAE1" t="s">
        <v>19999</v>
      </c>
      <c r="SAF1" t="s">
        <v>20000</v>
      </c>
      <c r="SAG1" t="s">
        <v>20001</v>
      </c>
      <c r="SAH1" t="s">
        <v>20002</v>
      </c>
      <c r="SAI1" t="s">
        <v>20003</v>
      </c>
      <c r="SAJ1" t="s">
        <v>20004</v>
      </c>
      <c r="SAK1" t="s">
        <v>20005</v>
      </c>
      <c r="SAL1" t="s">
        <v>20006</v>
      </c>
      <c r="SAM1" t="s">
        <v>20007</v>
      </c>
      <c r="SAN1" t="s">
        <v>20008</v>
      </c>
      <c r="SAO1" t="s">
        <v>20009</v>
      </c>
      <c r="SAP1" t="s">
        <v>20010</v>
      </c>
      <c r="SAQ1" t="s">
        <v>20011</v>
      </c>
      <c r="SAR1" t="s">
        <v>20012</v>
      </c>
      <c r="SAS1" t="s">
        <v>20013</v>
      </c>
      <c r="SAT1" t="s">
        <v>20014</v>
      </c>
      <c r="SAU1" t="s">
        <v>20015</v>
      </c>
      <c r="SAV1" t="s">
        <v>20016</v>
      </c>
      <c r="SAW1" t="s">
        <v>20017</v>
      </c>
      <c r="SAX1" t="s">
        <v>20018</v>
      </c>
      <c r="SAY1" t="s">
        <v>20019</v>
      </c>
      <c r="SAZ1" t="s">
        <v>20020</v>
      </c>
      <c r="SBA1" t="s">
        <v>20021</v>
      </c>
      <c r="SBB1" t="s">
        <v>20022</v>
      </c>
      <c r="SBC1" t="s">
        <v>20023</v>
      </c>
      <c r="SBD1" t="s">
        <v>20024</v>
      </c>
      <c r="SBE1" t="s">
        <v>20025</v>
      </c>
      <c r="SBF1" t="s">
        <v>20026</v>
      </c>
      <c r="SBG1" t="s">
        <v>20027</v>
      </c>
      <c r="SBH1" t="s">
        <v>20028</v>
      </c>
      <c r="SBI1" t="s">
        <v>20029</v>
      </c>
      <c r="SBJ1" t="s">
        <v>20030</v>
      </c>
      <c r="SBK1" t="s">
        <v>20031</v>
      </c>
      <c r="SBL1" t="s">
        <v>20032</v>
      </c>
      <c r="SBM1" t="s">
        <v>20033</v>
      </c>
      <c r="SBN1" t="s">
        <v>20034</v>
      </c>
      <c r="SBO1" t="s">
        <v>20035</v>
      </c>
      <c r="SBP1" t="s">
        <v>20036</v>
      </c>
      <c r="SBQ1" t="s">
        <v>20037</v>
      </c>
      <c r="SBR1" t="s">
        <v>20038</v>
      </c>
      <c r="SBS1" t="s">
        <v>20039</v>
      </c>
      <c r="SBT1" t="s">
        <v>20040</v>
      </c>
      <c r="SBU1" t="s">
        <v>20041</v>
      </c>
      <c r="SBV1" t="s">
        <v>20042</v>
      </c>
      <c r="SBW1" t="s">
        <v>20043</v>
      </c>
      <c r="SBX1" t="s">
        <v>20044</v>
      </c>
      <c r="SBY1" t="s">
        <v>20045</v>
      </c>
      <c r="SBZ1" t="s">
        <v>20046</v>
      </c>
      <c r="SCA1" t="s">
        <v>20047</v>
      </c>
      <c r="SCB1" t="s">
        <v>20048</v>
      </c>
      <c r="SCC1" t="s">
        <v>20049</v>
      </c>
      <c r="SCD1" t="s">
        <v>20050</v>
      </c>
      <c r="SCE1" t="s">
        <v>20051</v>
      </c>
      <c r="SCF1" t="s">
        <v>20052</v>
      </c>
      <c r="SCG1" t="s">
        <v>20053</v>
      </c>
      <c r="SCH1" t="s">
        <v>20054</v>
      </c>
      <c r="SCI1" t="s">
        <v>20055</v>
      </c>
      <c r="SCJ1" t="s">
        <v>20056</v>
      </c>
      <c r="SCK1" t="s">
        <v>20057</v>
      </c>
      <c r="SCL1" t="s">
        <v>20058</v>
      </c>
      <c r="SCM1" t="s">
        <v>20059</v>
      </c>
      <c r="SCN1" t="s">
        <v>20060</v>
      </c>
      <c r="SCO1" t="s">
        <v>20061</v>
      </c>
      <c r="SCP1" t="s">
        <v>20062</v>
      </c>
      <c r="SCQ1" t="s">
        <v>20063</v>
      </c>
      <c r="SCR1" t="s">
        <v>20064</v>
      </c>
      <c r="SCS1" t="s">
        <v>20065</v>
      </c>
      <c r="SCT1" t="s">
        <v>20066</v>
      </c>
      <c r="SCU1" t="s">
        <v>20067</v>
      </c>
      <c r="SCV1" t="s">
        <v>20068</v>
      </c>
      <c r="SCW1" t="s">
        <v>20069</v>
      </c>
      <c r="SCX1" t="s">
        <v>20070</v>
      </c>
      <c r="SCY1" t="s">
        <v>20071</v>
      </c>
      <c r="SCZ1" t="s">
        <v>20072</v>
      </c>
      <c r="SDA1" t="s">
        <v>20073</v>
      </c>
      <c r="SDB1" t="s">
        <v>20074</v>
      </c>
      <c r="SDC1" t="s">
        <v>20075</v>
      </c>
      <c r="SDD1" t="s">
        <v>20076</v>
      </c>
      <c r="SDE1" t="s">
        <v>20077</v>
      </c>
      <c r="SDF1" t="s">
        <v>20078</v>
      </c>
      <c r="SDG1" t="s">
        <v>20079</v>
      </c>
      <c r="SDH1" t="s">
        <v>20080</v>
      </c>
      <c r="SDI1" t="s">
        <v>20081</v>
      </c>
      <c r="SDJ1" t="s">
        <v>20082</v>
      </c>
      <c r="SDK1" t="s">
        <v>20083</v>
      </c>
      <c r="SDL1" t="s">
        <v>20084</v>
      </c>
      <c r="SDM1" t="s">
        <v>20085</v>
      </c>
      <c r="SDN1" t="s">
        <v>20086</v>
      </c>
      <c r="SDO1" t="s">
        <v>20087</v>
      </c>
      <c r="SDP1" t="s">
        <v>20088</v>
      </c>
      <c r="SDQ1" t="s">
        <v>20089</v>
      </c>
      <c r="SDR1" t="s">
        <v>20090</v>
      </c>
      <c r="SDS1" t="s">
        <v>20091</v>
      </c>
      <c r="SDT1" t="s">
        <v>20092</v>
      </c>
      <c r="SDU1" t="s">
        <v>20093</v>
      </c>
      <c r="SDV1" t="s">
        <v>20094</v>
      </c>
      <c r="SDW1" t="s">
        <v>20095</v>
      </c>
      <c r="SDX1" t="s">
        <v>20096</v>
      </c>
      <c r="SDY1" t="s">
        <v>20097</v>
      </c>
      <c r="SDZ1" t="s">
        <v>20098</v>
      </c>
      <c r="SEA1" t="s">
        <v>20099</v>
      </c>
      <c r="SEB1" t="s">
        <v>20100</v>
      </c>
      <c r="SEC1" t="s">
        <v>20101</v>
      </c>
      <c r="SED1" t="s">
        <v>20102</v>
      </c>
      <c r="SEE1" t="s">
        <v>20103</v>
      </c>
      <c r="SEF1" t="s">
        <v>20104</v>
      </c>
      <c r="SEG1" t="s">
        <v>20105</v>
      </c>
      <c r="SEH1" t="s">
        <v>20106</v>
      </c>
      <c r="SEI1" t="s">
        <v>20107</v>
      </c>
      <c r="SEJ1" t="s">
        <v>20108</v>
      </c>
      <c r="SEK1" t="s">
        <v>20109</v>
      </c>
      <c r="SEL1" t="s">
        <v>20110</v>
      </c>
      <c r="SEM1" t="s">
        <v>20111</v>
      </c>
      <c r="SEN1" t="s">
        <v>20112</v>
      </c>
      <c r="SEO1" t="s">
        <v>20113</v>
      </c>
      <c r="SEP1" t="s">
        <v>20114</v>
      </c>
      <c r="SEQ1" t="s">
        <v>20115</v>
      </c>
      <c r="SER1" t="s">
        <v>20116</v>
      </c>
      <c r="SES1" t="s">
        <v>20117</v>
      </c>
      <c r="SET1" t="s">
        <v>20118</v>
      </c>
      <c r="SEU1" t="s">
        <v>20119</v>
      </c>
      <c r="SEV1" t="s">
        <v>20120</v>
      </c>
      <c r="SEW1" t="s">
        <v>20121</v>
      </c>
      <c r="SEX1" t="s">
        <v>20122</v>
      </c>
      <c r="SEY1" t="s">
        <v>20123</v>
      </c>
      <c r="SEZ1" t="s">
        <v>20124</v>
      </c>
      <c r="SFA1" t="s">
        <v>20125</v>
      </c>
      <c r="SFB1" t="s">
        <v>20126</v>
      </c>
      <c r="SFC1" t="s">
        <v>20127</v>
      </c>
      <c r="SFD1" t="s">
        <v>20128</v>
      </c>
      <c r="SFE1" t="s">
        <v>20129</v>
      </c>
      <c r="SFF1" t="s">
        <v>20130</v>
      </c>
      <c r="SFG1" t="s">
        <v>20131</v>
      </c>
      <c r="SFH1" t="s">
        <v>20132</v>
      </c>
      <c r="SFI1" t="s">
        <v>20133</v>
      </c>
      <c r="SFJ1" t="s">
        <v>20134</v>
      </c>
      <c r="SFK1" t="s">
        <v>20135</v>
      </c>
      <c r="SFL1" t="s">
        <v>20136</v>
      </c>
      <c r="SFM1" t="s">
        <v>20137</v>
      </c>
      <c r="SFN1" t="s">
        <v>20138</v>
      </c>
      <c r="SFO1" t="s">
        <v>20139</v>
      </c>
      <c r="SFP1" t="s">
        <v>20140</v>
      </c>
      <c r="SFQ1" t="s">
        <v>20141</v>
      </c>
      <c r="SFR1" t="s">
        <v>20142</v>
      </c>
      <c r="SFS1" t="s">
        <v>20143</v>
      </c>
      <c r="SFT1" t="s">
        <v>20144</v>
      </c>
      <c r="SFU1" t="s">
        <v>20145</v>
      </c>
      <c r="SFV1" t="s">
        <v>20146</v>
      </c>
      <c r="SFW1" t="s">
        <v>20147</v>
      </c>
      <c r="SFX1" t="s">
        <v>20148</v>
      </c>
      <c r="SFY1" t="s">
        <v>20149</v>
      </c>
      <c r="SFZ1" t="s">
        <v>20150</v>
      </c>
      <c r="SGA1" t="s">
        <v>20151</v>
      </c>
      <c r="SGB1" t="s">
        <v>20152</v>
      </c>
      <c r="SGC1" t="s">
        <v>20153</v>
      </c>
      <c r="SGD1" t="s">
        <v>20154</v>
      </c>
      <c r="SGE1" t="s">
        <v>20155</v>
      </c>
      <c r="SGF1" t="s">
        <v>20156</v>
      </c>
      <c r="SGG1" t="s">
        <v>20157</v>
      </c>
      <c r="SGH1" t="s">
        <v>20158</v>
      </c>
      <c r="SGI1" t="s">
        <v>20159</v>
      </c>
      <c r="SGJ1" t="s">
        <v>20160</v>
      </c>
      <c r="SGK1" t="s">
        <v>20161</v>
      </c>
      <c r="SGL1" t="s">
        <v>20162</v>
      </c>
      <c r="SGM1" t="s">
        <v>20163</v>
      </c>
      <c r="SGN1" t="s">
        <v>20164</v>
      </c>
      <c r="SGO1" t="s">
        <v>20165</v>
      </c>
      <c r="SGP1" t="s">
        <v>20166</v>
      </c>
      <c r="SGQ1" t="s">
        <v>20167</v>
      </c>
      <c r="SGR1" t="s">
        <v>20168</v>
      </c>
      <c r="SGS1" t="s">
        <v>20169</v>
      </c>
      <c r="SGT1" t="s">
        <v>20170</v>
      </c>
      <c r="SGU1" t="s">
        <v>20171</v>
      </c>
      <c r="SGV1" t="s">
        <v>20172</v>
      </c>
      <c r="SGW1" t="s">
        <v>20173</v>
      </c>
      <c r="SGX1" t="s">
        <v>20174</v>
      </c>
      <c r="SGY1" t="s">
        <v>20175</v>
      </c>
      <c r="SGZ1" t="s">
        <v>20176</v>
      </c>
      <c r="SHA1" t="s">
        <v>20177</v>
      </c>
      <c r="SHB1" t="s">
        <v>20178</v>
      </c>
      <c r="SHC1" t="s">
        <v>20179</v>
      </c>
      <c r="SHD1" t="s">
        <v>20180</v>
      </c>
      <c r="SHE1" t="s">
        <v>20181</v>
      </c>
      <c r="SHF1" t="s">
        <v>20182</v>
      </c>
      <c r="SHG1" t="s">
        <v>20183</v>
      </c>
      <c r="SHH1" t="s">
        <v>20184</v>
      </c>
      <c r="SHI1" t="s">
        <v>20185</v>
      </c>
      <c r="SHJ1" t="s">
        <v>20186</v>
      </c>
      <c r="SHK1" t="s">
        <v>20187</v>
      </c>
      <c r="SHL1" t="s">
        <v>20188</v>
      </c>
      <c r="SHM1" t="s">
        <v>20189</v>
      </c>
      <c r="SHN1" t="s">
        <v>20190</v>
      </c>
      <c r="SHO1" t="s">
        <v>20191</v>
      </c>
      <c r="SHP1" t="s">
        <v>20192</v>
      </c>
      <c r="SHQ1" t="s">
        <v>20193</v>
      </c>
      <c r="SHR1" t="s">
        <v>20194</v>
      </c>
      <c r="SHS1" t="s">
        <v>20195</v>
      </c>
      <c r="SHT1" t="s">
        <v>20196</v>
      </c>
      <c r="SHU1" t="s">
        <v>20197</v>
      </c>
      <c r="SHV1" t="s">
        <v>20198</v>
      </c>
      <c r="SHW1" t="s">
        <v>20199</v>
      </c>
      <c r="SHX1" t="s">
        <v>20200</v>
      </c>
      <c r="SHY1" t="s">
        <v>20201</v>
      </c>
      <c r="SHZ1" t="s">
        <v>20202</v>
      </c>
      <c r="SIA1" t="s">
        <v>20203</v>
      </c>
      <c r="SIB1" t="s">
        <v>20204</v>
      </c>
      <c r="SIC1" t="s">
        <v>20205</v>
      </c>
      <c r="SID1" t="s">
        <v>20206</v>
      </c>
      <c r="SIE1" t="s">
        <v>20207</v>
      </c>
      <c r="SIF1" t="s">
        <v>20208</v>
      </c>
      <c r="SIG1" t="s">
        <v>20209</v>
      </c>
      <c r="SIH1" t="s">
        <v>20210</v>
      </c>
      <c r="SII1" t="s">
        <v>20211</v>
      </c>
      <c r="SIJ1" t="s">
        <v>20212</v>
      </c>
      <c r="SIK1" t="s">
        <v>20213</v>
      </c>
      <c r="SIL1" t="s">
        <v>20214</v>
      </c>
      <c r="SIM1" t="s">
        <v>20215</v>
      </c>
      <c r="SIN1" t="s">
        <v>20216</v>
      </c>
      <c r="SIO1" t="s">
        <v>20217</v>
      </c>
      <c r="SIP1" t="s">
        <v>20218</v>
      </c>
      <c r="SIQ1" t="s">
        <v>20219</v>
      </c>
      <c r="SIR1" t="s">
        <v>20220</v>
      </c>
      <c r="SIS1" t="s">
        <v>20221</v>
      </c>
      <c r="SIT1" t="s">
        <v>20222</v>
      </c>
      <c r="SIU1" t="s">
        <v>20223</v>
      </c>
      <c r="SIV1" t="s">
        <v>20224</v>
      </c>
      <c r="SIW1" t="s">
        <v>20225</v>
      </c>
      <c r="SIX1" t="s">
        <v>20226</v>
      </c>
      <c r="SIY1" t="s">
        <v>20227</v>
      </c>
      <c r="SIZ1" t="s">
        <v>20228</v>
      </c>
      <c r="SJA1" t="s">
        <v>20229</v>
      </c>
      <c r="SJB1" t="s">
        <v>20230</v>
      </c>
      <c r="SJC1" t="s">
        <v>20231</v>
      </c>
      <c r="SJD1" t="s">
        <v>20232</v>
      </c>
      <c r="SJE1" t="s">
        <v>20233</v>
      </c>
      <c r="SJF1" t="s">
        <v>20234</v>
      </c>
      <c r="SJG1" t="s">
        <v>20235</v>
      </c>
      <c r="SJH1" t="s">
        <v>20236</v>
      </c>
      <c r="SJI1" t="s">
        <v>20237</v>
      </c>
      <c r="SJJ1" t="s">
        <v>20238</v>
      </c>
      <c r="SJK1" t="s">
        <v>20239</v>
      </c>
      <c r="SJL1" t="s">
        <v>20240</v>
      </c>
      <c r="SJM1" t="s">
        <v>20241</v>
      </c>
      <c r="SJN1" t="s">
        <v>20242</v>
      </c>
      <c r="SJO1" t="s">
        <v>20243</v>
      </c>
      <c r="SJP1" t="s">
        <v>20244</v>
      </c>
      <c r="SJQ1" t="s">
        <v>20245</v>
      </c>
      <c r="SJR1" t="s">
        <v>20246</v>
      </c>
      <c r="SJS1" t="s">
        <v>20247</v>
      </c>
      <c r="SJT1" t="s">
        <v>20248</v>
      </c>
      <c r="SJU1" t="s">
        <v>20249</v>
      </c>
      <c r="SJV1" t="s">
        <v>20250</v>
      </c>
      <c r="SJW1" t="s">
        <v>20251</v>
      </c>
      <c r="SJX1" t="s">
        <v>20252</v>
      </c>
      <c r="SJY1" t="s">
        <v>20253</v>
      </c>
      <c r="SJZ1" t="s">
        <v>20254</v>
      </c>
      <c r="SKA1" t="s">
        <v>20255</v>
      </c>
      <c r="SKB1" t="s">
        <v>20256</v>
      </c>
      <c r="SKC1" t="s">
        <v>20257</v>
      </c>
      <c r="SKD1" t="s">
        <v>20258</v>
      </c>
      <c r="SKE1" t="s">
        <v>20259</v>
      </c>
      <c r="SKF1" t="s">
        <v>20260</v>
      </c>
      <c r="SKG1" t="s">
        <v>20261</v>
      </c>
      <c r="SKH1" t="s">
        <v>20262</v>
      </c>
      <c r="SKI1" t="s">
        <v>20263</v>
      </c>
      <c r="SKJ1" t="s">
        <v>20264</v>
      </c>
      <c r="SKK1" t="s">
        <v>20265</v>
      </c>
      <c r="SKL1" t="s">
        <v>20266</v>
      </c>
      <c r="SKM1" t="s">
        <v>20267</v>
      </c>
      <c r="SKN1" t="s">
        <v>20268</v>
      </c>
      <c r="SKO1" t="s">
        <v>20269</v>
      </c>
      <c r="SKP1" t="s">
        <v>20270</v>
      </c>
      <c r="SKQ1" t="s">
        <v>20271</v>
      </c>
      <c r="SKR1" t="s">
        <v>20272</v>
      </c>
      <c r="SKS1" t="s">
        <v>20273</v>
      </c>
      <c r="SKT1" t="s">
        <v>20274</v>
      </c>
      <c r="SKU1" t="s">
        <v>20275</v>
      </c>
      <c r="SKV1" t="s">
        <v>20276</v>
      </c>
      <c r="SKW1" t="s">
        <v>20277</v>
      </c>
      <c r="SKX1" t="s">
        <v>20278</v>
      </c>
      <c r="SKY1" t="s">
        <v>20279</v>
      </c>
      <c r="SKZ1" t="s">
        <v>20280</v>
      </c>
      <c r="SLA1" t="s">
        <v>20281</v>
      </c>
      <c r="SLB1" t="s">
        <v>20282</v>
      </c>
      <c r="SLC1" t="s">
        <v>20283</v>
      </c>
      <c r="SLD1" t="s">
        <v>20284</v>
      </c>
      <c r="SLE1" t="s">
        <v>20285</v>
      </c>
      <c r="SLF1" t="s">
        <v>20286</v>
      </c>
      <c r="SLG1" t="s">
        <v>20287</v>
      </c>
      <c r="SLH1" t="s">
        <v>20288</v>
      </c>
      <c r="SLI1" t="s">
        <v>20289</v>
      </c>
      <c r="SLJ1" t="s">
        <v>20290</v>
      </c>
      <c r="SLK1" t="s">
        <v>20291</v>
      </c>
      <c r="SLL1" t="s">
        <v>20292</v>
      </c>
      <c r="SLM1" t="s">
        <v>20293</v>
      </c>
      <c r="SLN1" t="s">
        <v>20294</v>
      </c>
      <c r="SLO1" t="s">
        <v>20295</v>
      </c>
      <c r="SLP1" t="s">
        <v>20296</v>
      </c>
      <c r="SLQ1" t="s">
        <v>20297</v>
      </c>
      <c r="SLR1" t="s">
        <v>20298</v>
      </c>
      <c r="SLS1" t="s">
        <v>20299</v>
      </c>
      <c r="SLT1" t="s">
        <v>20300</v>
      </c>
      <c r="SLU1" t="s">
        <v>20301</v>
      </c>
      <c r="SLV1" t="s">
        <v>20302</v>
      </c>
      <c r="SLW1" t="s">
        <v>20303</v>
      </c>
      <c r="SLX1" t="s">
        <v>20304</v>
      </c>
      <c r="SLY1" t="s">
        <v>20305</v>
      </c>
      <c r="SLZ1" t="s">
        <v>20306</v>
      </c>
      <c r="SMA1" t="s">
        <v>20307</v>
      </c>
      <c r="SMB1" t="s">
        <v>20308</v>
      </c>
      <c r="SMC1" t="s">
        <v>20309</v>
      </c>
      <c r="SMD1" t="s">
        <v>20310</v>
      </c>
      <c r="SME1" t="s">
        <v>20311</v>
      </c>
      <c r="SMF1" t="s">
        <v>20312</v>
      </c>
      <c r="SMG1" t="s">
        <v>20313</v>
      </c>
      <c r="SMH1" t="s">
        <v>20314</v>
      </c>
      <c r="SMI1" t="s">
        <v>20315</v>
      </c>
      <c r="SMJ1" t="s">
        <v>20316</v>
      </c>
      <c r="SMK1" t="s">
        <v>20317</v>
      </c>
      <c r="SML1" t="s">
        <v>20318</v>
      </c>
      <c r="SMM1" t="s">
        <v>20319</v>
      </c>
      <c r="SMN1" t="s">
        <v>20320</v>
      </c>
      <c r="SMO1" t="s">
        <v>20321</v>
      </c>
      <c r="SMP1" t="s">
        <v>20322</v>
      </c>
      <c r="SMQ1" t="s">
        <v>20323</v>
      </c>
      <c r="SMR1" t="s">
        <v>20324</v>
      </c>
      <c r="SMS1" t="s">
        <v>20325</v>
      </c>
      <c r="SMT1" t="s">
        <v>20326</v>
      </c>
      <c r="SMU1" t="s">
        <v>20327</v>
      </c>
      <c r="SMV1" t="s">
        <v>20328</v>
      </c>
      <c r="SMW1" t="s">
        <v>20329</v>
      </c>
      <c r="SMX1" t="s">
        <v>20330</v>
      </c>
      <c r="SMY1" t="s">
        <v>20331</v>
      </c>
      <c r="SMZ1" t="s">
        <v>20332</v>
      </c>
      <c r="SNA1" t="s">
        <v>20333</v>
      </c>
      <c r="SNB1" t="s">
        <v>20334</v>
      </c>
      <c r="SNC1" t="s">
        <v>20335</v>
      </c>
      <c r="SND1" t="s">
        <v>20336</v>
      </c>
      <c r="SNE1" t="s">
        <v>20337</v>
      </c>
      <c r="SNF1" t="s">
        <v>20338</v>
      </c>
      <c r="SNG1" t="s">
        <v>20339</v>
      </c>
      <c r="SNH1" t="s">
        <v>20340</v>
      </c>
      <c r="SNI1" t="s">
        <v>20341</v>
      </c>
      <c r="SNJ1" t="s">
        <v>20342</v>
      </c>
      <c r="SNK1" t="s">
        <v>20343</v>
      </c>
      <c r="SNL1" t="s">
        <v>20344</v>
      </c>
      <c r="SNM1" t="s">
        <v>20345</v>
      </c>
      <c r="SNN1" t="s">
        <v>20346</v>
      </c>
      <c r="SNO1" t="s">
        <v>20347</v>
      </c>
      <c r="SNP1" t="s">
        <v>20348</v>
      </c>
      <c r="SNQ1" t="s">
        <v>20349</v>
      </c>
      <c r="SNR1" t="s">
        <v>20350</v>
      </c>
      <c r="SNS1" t="s">
        <v>20351</v>
      </c>
      <c r="SNT1" t="s">
        <v>20352</v>
      </c>
      <c r="SNU1" t="s">
        <v>20353</v>
      </c>
      <c r="SNV1" t="s">
        <v>20354</v>
      </c>
      <c r="SNW1" t="s">
        <v>20355</v>
      </c>
      <c r="SNX1" t="s">
        <v>20356</v>
      </c>
      <c r="SNY1" t="s">
        <v>20357</v>
      </c>
      <c r="SNZ1" t="s">
        <v>20358</v>
      </c>
      <c r="SOA1" t="s">
        <v>20359</v>
      </c>
      <c r="SOB1" t="s">
        <v>20360</v>
      </c>
      <c r="SOC1" t="s">
        <v>20361</v>
      </c>
      <c r="SOD1" t="s">
        <v>20362</v>
      </c>
      <c r="SOE1" t="s">
        <v>20363</v>
      </c>
      <c r="SOF1" t="s">
        <v>20364</v>
      </c>
      <c r="SOG1" t="s">
        <v>20365</v>
      </c>
      <c r="SOH1" t="s">
        <v>20366</v>
      </c>
      <c r="SOI1" t="s">
        <v>20367</v>
      </c>
      <c r="SOJ1" t="s">
        <v>20368</v>
      </c>
      <c r="SOK1" t="s">
        <v>20369</v>
      </c>
      <c r="SOL1" t="s">
        <v>20370</v>
      </c>
      <c r="SOM1" t="s">
        <v>20371</v>
      </c>
      <c r="SON1" t="s">
        <v>20372</v>
      </c>
      <c r="SOO1" t="s">
        <v>20373</v>
      </c>
      <c r="SOP1" t="s">
        <v>20374</v>
      </c>
      <c r="SOQ1" t="s">
        <v>20375</v>
      </c>
      <c r="SOR1" t="s">
        <v>20376</v>
      </c>
      <c r="SOS1" t="s">
        <v>20377</v>
      </c>
      <c r="SOT1" t="s">
        <v>20378</v>
      </c>
      <c r="SOU1" t="s">
        <v>20379</v>
      </c>
      <c r="SOV1" t="s">
        <v>20380</v>
      </c>
      <c r="SOW1" t="s">
        <v>20381</v>
      </c>
      <c r="SOX1" t="s">
        <v>20382</v>
      </c>
      <c r="SOY1" t="s">
        <v>20383</v>
      </c>
      <c r="SOZ1" t="s">
        <v>20384</v>
      </c>
      <c r="SPA1" t="s">
        <v>20385</v>
      </c>
      <c r="SPB1" t="s">
        <v>20386</v>
      </c>
      <c r="SPC1" t="s">
        <v>20387</v>
      </c>
      <c r="SPD1" t="s">
        <v>20388</v>
      </c>
      <c r="SPE1" t="s">
        <v>20389</v>
      </c>
      <c r="SPF1" t="s">
        <v>20390</v>
      </c>
      <c r="SPG1" t="s">
        <v>20391</v>
      </c>
      <c r="SPH1" t="s">
        <v>20392</v>
      </c>
      <c r="SPI1" t="s">
        <v>20393</v>
      </c>
      <c r="SPJ1" t="s">
        <v>20394</v>
      </c>
      <c r="SPK1" t="s">
        <v>20395</v>
      </c>
      <c r="SPL1" t="s">
        <v>20396</v>
      </c>
      <c r="SPM1" t="s">
        <v>20397</v>
      </c>
      <c r="SPN1" t="s">
        <v>20398</v>
      </c>
      <c r="SPO1" t="s">
        <v>20399</v>
      </c>
      <c r="SPP1" t="s">
        <v>20400</v>
      </c>
      <c r="SPQ1" t="s">
        <v>20401</v>
      </c>
      <c r="SPR1" t="s">
        <v>20402</v>
      </c>
      <c r="SPS1" t="s">
        <v>20403</v>
      </c>
      <c r="SPT1" t="s">
        <v>20404</v>
      </c>
      <c r="SPU1" t="s">
        <v>20405</v>
      </c>
      <c r="SPV1" t="s">
        <v>20406</v>
      </c>
      <c r="SPW1" t="s">
        <v>20407</v>
      </c>
      <c r="SPX1" t="s">
        <v>20408</v>
      </c>
      <c r="SPY1" t="s">
        <v>20409</v>
      </c>
      <c r="SPZ1" t="s">
        <v>20410</v>
      </c>
      <c r="SQA1" t="s">
        <v>20411</v>
      </c>
      <c r="SQB1" t="s">
        <v>20412</v>
      </c>
      <c r="SQC1" t="s">
        <v>20413</v>
      </c>
      <c r="SQD1" t="s">
        <v>20414</v>
      </c>
      <c r="SQE1" t="s">
        <v>20415</v>
      </c>
      <c r="SQF1" t="s">
        <v>20416</v>
      </c>
      <c r="SQG1" t="s">
        <v>20417</v>
      </c>
      <c r="SQH1" t="s">
        <v>20418</v>
      </c>
      <c r="SQI1" t="s">
        <v>20419</v>
      </c>
      <c r="SQJ1" t="s">
        <v>20420</v>
      </c>
      <c r="SQK1" t="s">
        <v>20421</v>
      </c>
      <c r="SQL1" t="s">
        <v>20422</v>
      </c>
      <c r="SQM1" t="s">
        <v>20423</v>
      </c>
      <c r="SQN1" t="s">
        <v>20424</v>
      </c>
      <c r="SQO1" t="s">
        <v>20425</v>
      </c>
      <c r="SQP1" t="s">
        <v>20426</v>
      </c>
      <c r="SQQ1" t="s">
        <v>20427</v>
      </c>
      <c r="SQR1" t="s">
        <v>20428</v>
      </c>
      <c r="SQS1" t="s">
        <v>20429</v>
      </c>
      <c r="SQT1" t="s">
        <v>20430</v>
      </c>
      <c r="SQU1" t="s">
        <v>20431</v>
      </c>
      <c r="SQV1" t="s">
        <v>20432</v>
      </c>
      <c r="SQW1" t="s">
        <v>20433</v>
      </c>
      <c r="SQX1" t="s">
        <v>20434</v>
      </c>
      <c r="SQY1" t="s">
        <v>20435</v>
      </c>
      <c r="SQZ1" t="s">
        <v>20436</v>
      </c>
      <c r="SRA1" t="s">
        <v>20437</v>
      </c>
      <c r="SRB1" t="s">
        <v>20438</v>
      </c>
      <c r="SRC1" t="s">
        <v>20439</v>
      </c>
      <c r="SRD1" t="s">
        <v>20440</v>
      </c>
      <c r="SRE1" t="s">
        <v>20441</v>
      </c>
      <c r="SRF1" t="s">
        <v>20442</v>
      </c>
      <c r="SRG1" t="s">
        <v>20443</v>
      </c>
      <c r="SRH1" t="s">
        <v>20444</v>
      </c>
      <c r="SRI1" t="s">
        <v>20445</v>
      </c>
      <c r="SRJ1" t="s">
        <v>20446</v>
      </c>
      <c r="SRK1" t="s">
        <v>20447</v>
      </c>
      <c r="SRL1" t="s">
        <v>20448</v>
      </c>
      <c r="SRM1" t="s">
        <v>20449</v>
      </c>
      <c r="SRN1" t="s">
        <v>20450</v>
      </c>
      <c r="SRO1" t="s">
        <v>20451</v>
      </c>
      <c r="SRP1" t="s">
        <v>20452</v>
      </c>
      <c r="SRQ1" t="s">
        <v>20453</v>
      </c>
      <c r="SRR1" t="s">
        <v>20454</v>
      </c>
      <c r="SRS1" t="s">
        <v>20455</v>
      </c>
      <c r="SRT1" t="s">
        <v>20456</v>
      </c>
      <c r="SRU1" t="s">
        <v>20457</v>
      </c>
      <c r="SRV1" t="s">
        <v>20458</v>
      </c>
      <c r="SRW1" t="s">
        <v>20459</v>
      </c>
      <c r="SRX1" t="s">
        <v>20460</v>
      </c>
      <c r="SRY1" t="s">
        <v>20461</v>
      </c>
      <c r="SRZ1" t="s">
        <v>20462</v>
      </c>
      <c r="SSA1" t="s">
        <v>20463</v>
      </c>
      <c r="SSB1" t="s">
        <v>20464</v>
      </c>
      <c r="SSC1" t="s">
        <v>20465</v>
      </c>
      <c r="SSD1" t="s">
        <v>20466</v>
      </c>
      <c r="SSE1" t="s">
        <v>20467</v>
      </c>
      <c r="SSF1" t="s">
        <v>20468</v>
      </c>
      <c r="SSG1" t="s">
        <v>20469</v>
      </c>
      <c r="SSH1" t="s">
        <v>20470</v>
      </c>
      <c r="SSI1" t="s">
        <v>20471</v>
      </c>
      <c r="SSJ1" t="s">
        <v>20472</v>
      </c>
      <c r="SSK1" t="s">
        <v>20473</v>
      </c>
      <c r="SSL1" t="s">
        <v>20474</v>
      </c>
      <c r="SSM1" t="s">
        <v>20475</v>
      </c>
      <c r="SSN1" t="s">
        <v>20476</v>
      </c>
      <c r="SSO1" t="s">
        <v>20477</v>
      </c>
      <c r="SSP1" t="s">
        <v>20478</v>
      </c>
      <c r="SSQ1" t="s">
        <v>20479</v>
      </c>
      <c r="SSR1" t="s">
        <v>20480</v>
      </c>
      <c r="SSS1" t="s">
        <v>20481</v>
      </c>
      <c r="SST1" t="s">
        <v>20482</v>
      </c>
      <c r="SSU1" t="s">
        <v>20483</v>
      </c>
      <c r="SSV1" t="s">
        <v>20484</v>
      </c>
      <c r="SSW1" t="s">
        <v>20485</v>
      </c>
      <c r="SSX1" t="s">
        <v>20486</v>
      </c>
      <c r="SSY1" t="s">
        <v>20487</v>
      </c>
      <c r="SSZ1" t="s">
        <v>20488</v>
      </c>
      <c r="STA1" t="s">
        <v>20489</v>
      </c>
      <c r="STB1" t="s">
        <v>20490</v>
      </c>
      <c r="STC1" t="s">
        <v>20491</v>
      </c>
      <c r="STD1" t="s">
        <v>20492</v>
      </c>
      <c r="STE1" t="s">
        <v>20493</v>
      </c>
      <c r="STF1" t="s">
        <v>20494</v>
      </c>
      <c r="STG1" t="s">
        <v>20495</v>
      </c>
      <c r="STH1" t="s">
        <v>20496</v>
      </c>
      <c r="STI1" t="s">
        <v>20497</v>
      </c>
      <c r="STJ1" t="s">
        <v>20498</v>
      </c>
      <c r="STK1" t="s">
        <v>20499</v>
      </c>
      <c r="STL1" t="s">
        <v>20500</v>
      </c>
      <c r="STM1" t="s">
        <v>20501</v>
      </c>
      <c r="STN1" t="s">
        <v>20502</v>
      </c>
      <c r="STO1" t="s">
        <v>20503</v>
      </c>
      <c r="STP1" t="s">
        <v>20504</v>
      </c>
      <c r="STQ1" t="s">
        <v>20505</v>
      </c>
      <c r="STR1" t="s">
        <v>20506</v>
      </c>
      <c r="STS1" t="s">
        <v>20507</v>
      </c>
      <c r="STT1" t="s">
        <v>20508</v>
      </c>
      <c r="STU1" t="s">
        <v>20509</v>
      </c>
      <c r="STV1" t="s">
        <v>20510</v>
      </c>
      <c r="STW1" t="s">
        <v>20511</v>
      </c>
      <c r="STX1" t="s">
        <v>20512</v>
      </c>
      <c r="STY1" t="s">
        <v>20513</v>
      </c>
      <c r="STZ1" t="s">
        <v>20514</v>
      </c>
      <c r="SUA1" t="s">
        <v>20515</v>
      </c>
      <c r="SUB1" t="s">
        <v>20516</v>
      </c>
      <c r="SUC1" t="s">
        <v>20517</v>
      </c>
      <c r="SUD1" t="s">
        <v>20518</v>
      </c>
      <c r="SUE1" t="s">
        <v>20519</v>
      </c>
      <c r="SUF1" t="s">
        <v>20520</v>
      </c>
      <c r="SUG1" t="s">
        <v>20521</v>
      </c>
      <c r="SUH1" t="s">
        <v>20522</v>
      </c>
      <c r="SUI1" t="s">
        <v>20523</v>
      </c>
      <c r="SUJ1" t="s">
        <v>20524</v>
      </c>
      <c r="SUK1" t="s">
        <v>20525</v>
      </c>
      <c r="SUL1" t="s">
        <v>20526</v>
      </c>
      <c r="SUM1" t="s">
        <v>20527</v>
      </c>
      <c r="SUN1" t="s">
        <v>20528</v>
      </c>
      <c r="SUO1" t="s">
        <v>20529</v>
      </c>
      <c r="SUP1" t="s">
        <v>20530</v>
      </c>
      <c r="SUQ1" t="s">
        <v>20531</v>
      </c>
      <c r="SUR1" t="s">
        <v>20532</v>
      </c>
      <c r="SUS1" t="s">
        <v>20533</v>
      </c>
      <c r="SUT1" t="s">
        <v>20534</v>
      </c>
      <c r="SUU1" t="s">
        <v>20535</v>
      </c>
      <c r="SUV1" t="s">
        <v>20536</v>
      </c>
      <c r="SUW1" t="s">
        <v>20537</v>
      </c>
      <c r="SUX1" t="s">
        <v>20538</v>
      </c>
      <c r="SUY1" t="s">
        <v>20539</v>
      </c>
      <c r="SUZ1" t="s">
        <v>20540</v>
      </c>
      <c r="SVA1" t="s">
        <v>20541</v>
      </c>
      <c r="SVB1" t="s">
        <v>20542</v>
      </c>
      <c r="SVC1" t="s">
        <v>20543</v>
      </c>
      <c r="SVD1" t="s">
        <v>20544</v>
      </c>
      <c r="SVE1" t="s">
        <v>20545</v>
      </c>
      <c r="SVF1" t="s">
        <v>20546</v>
      </c>
      <c r="SVG1" t="s">
        <v>20547</v>
      </c>
      <c r="SVH1" t="s">
        <v>20548</v>
      </c>
      <c r="SVI1" t="s">
        <v>20549</v>
      </c>
      <c r="SVJ1" t="s">
        <v>20550</v>
      </c>
      <c r="SVK1" t="s">
        <v>20551</v>
      </c>
      <c r="SVL1" t="s">
        <v>20552</v>
      </c>
      <c r="SVM1" t="s">
        <v>20553</v>
      </c>
      <c r="SVN1" t="s">
        <v>20554</v>
      </c>
      <c r="SVO1" t="s">
        <v>20555</v>
      </c>
      <c r="SVP1" t="s">
        <v>20556</v>
      </c>
      <c r="SVQ1" t="s">
        <v>20557</v>
      </c>
      <c r="SVR1" t="s">
        <v>20558</v>
      </c>
      <c r="SVS1" t="s">
        <v>20559</v>
      </c>
      <c r="SVT1" t="s">
        <v>20560</v>
      </c>
      <c r="SVU1" t="s">
        <v>20561</v>
      </c>
      <c r="SVV1" t="s">
        <v>20562</v>
      </c>
      <c r="SVW1" t="s">
        <v>20563</v>
      </c>
      <c r="SVX1" t="s">
        <v>20564</v>
      </c>
      <c r="SVY1" t="s">
        <v>20565</v>
      </c>
      <c r="SVZ1" t="s">
        <v>20566</v>
      </c>
      <c r="SWA1" t="s">
        <v>20567</v>
      </c>
      <c r="SWB1" t="s">
        <v>20568</v>
      </c>
      <c r="SWC1" t="s">
        <v>20569</v>
      </c>
      <c r="SWD1" t="s">
        <v>20570</v>
      </c>
      <c r="SWE1" t="s">
        <v>20571</v>
      </c>
      <c r="SWF1" t="s">
        <v>20572</v>
      </c>
      <c r="SWG1" t="s">
        <v>20573</v>
      </c>
      <c r="SWH1" t="s">
        <v>20574</v>
      </c>
      <c r="SWI1" t="s">
        <v>20575</v>
      </c>
      <c r="SWJ1" t="s">
        <v>20576</v>
      </c>
      <c r="SWK1" t="s">
        <v>20577</v>
      </c>
      <c r="SWL1" t="s">
        <v>20578</v>
      </c>
      <c r="SWM1" t="s">
        <v>20579</v>
      </c>
      <c r="SWN1" t="s">
        <v>20580</v>
      </c>
      <c r="SWO1" t="s">
        <v>20581</v>
      </c>
      <c r="SWP1" t="s">
        <v>20582</v>
      </c>
      <c r="SWQ1" t="s">
        <v>20583</v>
      </c>
      <c r="SWR1" t="s">
        <v>20584</v>
      </c>
      <c r="SWS1" t="s">
        <v>20585</v>
      </c>
      <c r="SWT1" t="s">
        <v>20586</v>
      </c>
      <c r="SWU1" t="s">
        <v>20587</v>
      </c>
      <c r="SWV1" t="s">
        <v>20588</v>
      </c>
      <c r="SWW1" t="s">
        <v>20589</v>
      </c>
      <c r="SWX1" t="s">
        <v>20590</v>
      </c>
      <c r="SWY1" t="s">
        <v>20591</v>
      </c>
      <c r="SWZ1" t="s">
        <v>20592</v>
      </c>
      <c r="SXA1" t="s">
        <v>20593</v>
      </c>
      <c r="SXB1" t="s">
        <v>20594</v>
      </c>
      <c r="SXC1" t="s">
        <v>20595</v>
      </c>
      <c r="SXD1" t="s">
        <v>20596</v>
      </c>
      <c r="SXE1" t="s">
        <v>20597</v>
      </c>
      <c r="SXF1" t="s">
        <v>20598</v>
      </c>
      <c r="SXG1" t="s">
        <v>20599</v>
      </c>
      <c r="SXH1" t="s">
        <v>20600</v>
      </c>
      <c r="SXI1" t="s">
        <v>20601</v>
      </c>
      <c r="SXJ1" t="s">
        <v>20602</v>
      </c>
      <c r="SXK1" t="s">
        <v>20603</v>
      </c>
      <c r="SXL1" t="s">
        <v>20604</v>
      </c>
      <c r="SXM1" t="s">
        <v>20605</v>
      </c>
      <c r="SXN1" t="s">
        <v>20606</v>
      </c>
      <c r="SXO1" t="s">
        <v>20607</v>
      </c>
      <c r="SXP1" t="s">
        <v>20608</v>
      </c>
      <c r="SXQ1" t="s">
        <v>20609</v>
      </c>
      <c r="SXR1" t="s">
        <v>20610</v>
      </c>
      <c r="SXS1" t="s">
        <v>20611</v>
      </c>
      <c r="SXT1" t="s">
        <v>20612</v>
      </c>
      <c r="SXU1" t="s">
        <v>20613</v>
      </c>
      <c r="SXV1" t="s">
        <v>20614</v>
      </c>
      <c r="SXW1" t="s">
        <v>20615</v>
      </c>
      <c r="SXX1" t="s">
        <v>20616</v>
      </c>
      <c r="SXY1" t="s">
        <v>20617</v>
      </c>
      <c r="SXZ1" t="s">
        <v>20618</v>
      </c>
      <c r="SYA1" t="s">
        <v>20619</v>
      </c>
      <c r="SYB1" t="s">
        <v>20620</v>
      </c>
      <c r="SYC1" t="s">
        <v>20621</v>
      </c>
      <c r="SYD1" t="s">
        <v>20622</v>
      </c>
      <c r="SYE1" t="s">
        <v>20623</v>
      </c>
      <c r="SYF1" t="s">
        <v>20624</v>
      </c>
      <c r="SYG1" t="s">
        <v>20625</v>
      </c>
      <c r="SYH1" t="s">
        <v>20626</v>
      </c>
      <c r="SYI1" t="s">
        <v>20627</v>
      </c>
      <c r="SYJ1" t="s">
        <v>20628</v>
      </c>
      <c r="SYK1" t="s">
        <v>20629</v>
      </c>
      <c r="SYL1" t="s">
        <v>20630</v>
      </c>
      <c r="SYM1" t="s">
        <v>20631</v>
      </c>
      <c r="SYN1" t="s">
        <v>20632</v>
      </c>
      <c r="SYO1" t="s">
        <v>20633</v>
      </c>
      <c r="SYP1" t="s">
        <v>20634</v>
      </c>
      <c r="SYQ1" t="s">
        <v>20635</v>
      </c>
      <c r="SYR1" t="s">
        <v>20636</v>
      </c>
      <c r="SYS1" t="s">
        <v>20637</v>
      </c>
      <c r="SYT1" t="s">
        <v>20638</v>
      </c>
      <c r="SYU1" t="s">
        <v>20639</v>
      </c>
      <c r="SYV1" t="s">
        <v>20640</v>
      </c>
      <c r="SYW1" t="s">
        <v>20641</v>
      </c>
      <c r="SYX1" t="s">
        <v>20642</v>
      </c>
      <c r="SYY1" t="s">
        <v>20643</v>
      </c>
      <c r="SYZ1" t="s">
        <v>20644</v>
      </c>
      <c r="SZA1" t="s">
        <v>20645</v>
      </c>
      <c r="SZB1" t="s">
        <v>20646</v>
      </c>
      <c r="SZC1" t="s">
        <v>20647</v>
      </c>
      <c r="SZD1" t="s">
        <v>20648</v>
      </c>
      <c r="SZE1" t="s">
        <v>20649</v>
      </c>
      <c r="SZF1" t="s">
        <v>20650</v>
      </c>
      <c r="SZG1" t="s">
        <v>20651</v>
      </c>
      <c r="SZH1" t="s">
        <v>20652</v>
      </c>
      <c r="SZI1" t="s">
        <v>20653</v>
      </c>
      <c r="SZJ1" t="s">
        <v>20654</v>
      </c>
      <c r="SZK1" t="s">
        <v>20655</v>
      </c>
      <c r="SZL1" t="s">
        <v>20656</v>
      </c>
      <c r="SZM1" t="s">
        <v>20657</v>
      </c>
      <c r="SZN1" t="s">
        <v>20658</v>
      </c>
      <c r="SZO1" t="s">
        <v>20659</v>
      </c>
      <c r="SZP1" t="s">
        <v>20660</v>
      </c>
      <c r="SZQ1" t="s">
        <v>20661</v>
      </c>
      <c r="SZR1" t="s">
        <v>20662</v>
      </c>
      <c r="SZS1" t="s">
        <v>20663</v>
      </c>
      <c r="SZT1" t="s">
        <v>20664</v>
      </c>
      <c r="SZU1" t="s">
        <v>20665</v>
      </c>
      <c r="SZV1" t="s">
        <v>20666</v>
      </c>
      <c r="SZW1" t="s">
        <v>20667</v>
      </c>
      <c r="SZX1" t="s">
        <v>20668</v>
      </c>
      <c r="SZY1" t="s">
        <v>20669</v>
      </c>
      <c r="SZZ1" t="s">
        <v>20670</v>
      </c>
      <c r="TAA1" t="s">
        <v>20671</v>
      </c>
      <c r="TAB1" t="s">
        <v>20672</v>
      </c>
      <c r="TAC1" t="s">
        <v>20673</v>
      </c>
      <c r="TAD1" t="s">
        <v>20674</v>
      </c>
      <c r="TAE1" t="s">
        <v>20675</v>
      </c>
      <c r="TAF1" t="s">
        <v>20676</v>
      </c>
      <c r="TAG1" t="s">
        <v>20677</v>
      </c>
      <c r="TAH1" t="s">
        <v>20678</v>
      </c>
      <c r="TAI1" t="s">
        <v>20679</v>
      </c>
      <c r="TAJ1" t="s">
        <v>20680</v>
      </c>
      <c r="TAK1" t="s">
        <v>20681</v>
      </c>
      <c r="TAL1" t="s">
        <v>20682</v>
      </c>
      <c r="TAM1" t="s">
        <v>20683</v>
      </c>
      <c r="TAN1" t="s">
        <v>20684</v>
      </c>
      <c r="TAO1" t="s">
        <v>20685</v>
      </c>
      <c r="TAP1" t="s">
        <v>20686</v>
      </c>
      <c r="TAQ1" t="s">
        <v>20687</v>
      </c>
      <c r="TAR1" t="s">
        <v>20688</v>
      </c>
      <c r="TAS1" t="s">
        <v>20689</v>
      </c>
      <c r="TAT1" t="s">
        <v>20690</v>
      </c>
      <c r="TAU1" t="s">
        <v>20691</v>
      </c>
      <c r="TAV1" t="s">
        <v>20692</v>
      </c>
      <c r="TAW1" t="s">
        <v>20693</v>
      </c>
      <c r="TAX1" t="s">
        <v>20694</v>
      </c>
      <c r="TAY1" t="s">
        <v>20695</v>
      </c>
      <c r="TAZ1" t="s">
        <v>20696</v>
      </c>
      <c r="TBA1" t="s">
        <v>20697</v>
      </c>
      <c r="TBB1" t="s">
        <v>20698</v>
      </c>
      <c r="TBC1" t="s">
        <v>20699</v>
      </c>
      <c r="TBD1" t="s">
        <v>20700</v>
      </c>
      <c r="TBE1" t="s">
        <v>20701</v>
      </c>
      <c r="TBF1" t="s">
        <v>20702</v>
      </c>
      <c r="TBG1" t="s">
        <v>20703</v>
      </c>
      <c r="TBH1" t="s">
        <v>20704</v>
      </c>
      <c r="TBI1" t="s">
        <v>20705</v>
      </c>
      <c r="TBJ1" t="s">
        <v>20706</v>
      </c>
      <c r="TBK1" t="s">
        <v>20707</v>
      </c>
      <c r="TBL1" t="s">
        <v>20708</v>
      </c>
      <c r="TBM1" t="s">
        <v>20709</v>
      </c>
      <c r="TBN1" t="s">
        <v>20710</v>
      </c>
      <c r="TBO1" t="s">
        <v>20711</v>
      </c>
      <c r="TBP1" t="s">
        <v>20712</v>
      </c>
      <c r="TBQ1" t="s">
        <v>20713</v>
      </c>
      <c r="TBR1" t="s">
        <v>20714</v>
      </c>
      <c r="TBS1" t="s">
        <v>20715</v>
      </c>
      <c r="TBT1" t="s">
        <v>20716</v>
      </c>
      <c r="TBU1" t="s">
        <v>20717</v>
      </c>
      <c r="TBV1" t="s">
        <v>20718</v>
      </c>
      <c r="TBW1" t="s">
        <v>20719</v>
      </c>
      <c r="TBX1" t="s">
        <v>20720</v>
      </c>
      <c r="TBY1" t="s">
        <v>20721</v>
      </c>
      <c r="TBZ1" t="s">
        <v>20722</v>
      </c>
      <c r="TCA1" t="s">
        <v>20723</v>
      </c>
      <c r="TCB1" t="s">
        <v>20724</v>
      </c>
      <c r="TCC1" t="s">
        <v>20725</v>
      </c>
      <c r="TCD1" t="s">
        <v>20726</v>
      </c>
      <c r="TCE1" t="s">
        <v>20727</v>
      </c>
      <c r="TCF1" t="s">
        <v>20728</v>
      </c>
      <c r="TCG1" t="s">
        <v>20729</v>
      </c>
      <c r="TCH1" t="s">
        <v>20730</v>
      </c>
      <c r="TCI1" t="s">
        <v>20731</v>
      </c>
      <c r="TCJ1" t="s">
        <v>20732</v>
      </c>
      <c r="TCK1" t="s">
        <v>20733</v>
      </c>
      <c r="TCL1" t="s">
        <v>20734</v>
      </c>
      <c r="TCM1" t="s">
        <v>20735</v>
      </c>
      <c r="TCN1" t="s">
        <v>20736</v>
      </c>
      <c r="TCO1" t="s">
        <v>20737</v>
      </c>
      <c r="TCP1" t="s">
        <v>20738</v>
      </c>
      <c r="TCQ1" t="s">
        <v>20739</v>
      </c>
      <c r="TCR1" t="s">
        <v>20740</v>
      </c>
      <c r="TCS1" t="s">
        <v>20741</v>
      </c>
      <c r="TCT1" t="s">
        <v>20742</v>
      </c>
      <c r="TCU1" t="s">
        <v>20743</v>
      </c>
      <c r="TCV1" t="s">
        <v>20744</v>
      </c>
      <c r="TCW1" t="s">
        <v>20745</v>
      </c>
      <c r="TCX1" t="s">
        <v>20746</v>
      </c>
      <c r="TCY1" t="s">
        <v>20747</v>
      </c>
      <c r="TCZ1" t="s">
        <v>20748</v>
      </c>
      <c r="TDA1" t="s">
        <v>20749</v>
      </c>
      <c r="TDB1" t="s">
        <v>20750</v>
      </c>
      <c r="TDC1" t="s">
        <v>20751</v>
      </c>
      <c r="TDD1" t="s">
        <v>20752</v>
      </c>
      <c r="TDE1" t="s">
        <v>20753</v>
      </c>
      <c r="TDF1" t="s">
        <v>20754</v>
      </c>
      <c r="TDG1" t="s">
        <v>20755</v>
      </c>
      <c r="TDH1" t="s">
        <v>20756</v>
      </c>
      <c r="TDI1" t="s">
        <v>20757</v>
      </c>
      <c r="TDJ1" t="s">
        <v>20758</v>
      </c>
      <c r="TDK1" t="s">
        <v>20759</v>
      </c>
      <c r="TDL1" t="s">
        <v>20760</v>
      </c>
      <c r="TDM1" t="s">
        <v>20761</v>
      </c>
      <c r="TDN1" t="s">
        <v>20762</v>
      </c>
      <c r="TDO1" t="s">
        <v>20763</v>
      </c>
      <c r="TDP1" t="s">
        <v>20764</v>
      </c>
      <c r="TDQ1" t="s">
        <v>20765</v>
      </c>
      <c r="TDR1" t="s">
        <v>20766</v>
      </c>
      <c r="TDS1" t="s">
        <v>20767</v>
      </c>
      <c r="TDT1" t="s">
        <v>20768</v>
      </c>
      <c r="TDU1" t="s">
        <v>20769</v>
      </c>
      <c r="TDV1" t="s">
        <v>20770</v>
      </c>
      <c r="TDW1" t="s">
        <v>20771</v>
      </c>
      <c r="TDX1" t="s">
        <v>20772</v>
      </c>
      <c r="TDY1" t="s">
        <v>20773</v>
      </c>
      <c r="TDZ1" t="s">
        <v>20774</v>
      </c>
      <c r="TEA1" t="s">
        <v>20775</v>
      </c>
      <c r="TEB1" t="s">
        <v>20776</v>
      </c>
      <c r="TEC1" t="s">
        <v>20777</v>
      </c>
      <c r="TED1" t="s">
        <v>20778</v>
      </c>
      <c r="TEE1" t="s">
        <v>20779</v>
      </c>
      <c r="TEF1" t="s">
        <v>20780</v>
      </c>
      <c r="TEG1" t="s">
        <v>20781</v>
      </c>
      <c r="TEH1" t="s">
        <v>20782</v>
      </c>
      <c r="TEI1" t="s">
        <v>20783</v>
      </c>
      <c r="TEJ1" t="s">
        <v>20784</v>
      </c>
      <c r="TEK1" t="s">
        <v>20785</v>
      </c>
      <c r="TEL1" t="s">
        <v>20786</v>
      </c>
      <c r="TEM1" t="s">
        <v>20787</v>
      </c>
      <c r="TEN1" t="s">
        <v>20788</v>
      </c>
      <c r="TEO1" t="s">
        <v>20789</v>
      </c>
      <c r="TEP1" t="s">
        <v>20790</v>
      </c>
      <c r="TEQ1" t="s">
        <v>20791</v>
      </c>
      <c r="TER1" t="s">
        <v>20792</v>
      </c>
      <c r="TES1" t="s">
        <v>20793</v>
      </c>
      <c r="TET1" t="s">
        <v>20794</v>
      </c>
      <c r="TEU1" t="s">
        <v>20795</v>
      </c>
      <c r="TEV1" t="s">
        <v>20796</v>
      </c>
      <c r="TEW1" t="s">
        <v>20797</v>
      </c>
      <c r="TEX1" t="s">
        <v>20798</v>
      </c>
      <c r="TEY1" t="s">
        <v>20799</v>
      </c>
      <c r="TEZ1" t="s">
        <v>20800</v>
      </c>
      <c r="TFA1" t="s">
        <v>20801</v>
      </c>
      <c r="TFB1" t="s">
        <v>20802</v>
      </c>
      <c r="TFC1" t="s">
        <v>20803</v>
      </c>
      <c r="TFD1" t="s">
        <v>20804</v>
      </c>
      <c r="TFE1" t="s">
        <v>20805</v>
      </c>
      <c r="TFF1" t="s">
        <v>20806</v>
      </c>
      <c r="TFG1" t="s">
        <v>20807</v>
      </c>
      <c r="TFH1" t="s">
        <v>20808</v>
      </c>
      <c r="TFI1" t="s">
        <v>20809</v>
      </c>
      <c r="TFJ1" t="s">
        <v>20810</v>
      </c>
      <c r="TFK1" t="s">
        <v>20811</v>
      </c>
      <c r="TFL1" t="s">
        <v>20812</v>
      </c>
      <c r="TFM1" t="s">
        <v>20813</v>
      </c>
      <c r="TFN1" t="s">
        <v>20814</v>
      </c>
      <c r="TFO1" t="s">
        <v>20815</v>
      </c>
      <c r="TFP1" t="s">
        <v>20816</v>
      </c>
      <c r="TFQ1" t="s">
        <v>20817</v>
      </c>
      <c r="TFR1" t="s">
        <v>20818</v>
      </c>
      <c r="TFS1" t="s">
        <v>20819</v>
      </c>
      <c r="TFT1" t="s">
        <v>20820</v>
      </c>
      <c r="TFU1" t="s">
        <v>20821</v>
      </c>
      <c r="TFV1" t="s">
        <v>20822</v>
      </c>
      <c r="TFW1" t="s">
        <v>20823</v>
      </c>
      <c r="TFX1" t="s">
        <v>20824</v>
      </c>
      <c r="TFY1" t="s">
        <v>20825</v>
      </c>
      <c r="TFZ1" t="s">
        <v>20826</v>
      </c>
      <c r="TGA1" t="s">
        <v>20827</v>
      </c>
      <c r="TGB1" t="s">
        <v>20828</v>
      </c>
      <c r="TGC1" t="s">
        <v>20829</v>
      </c>
      <c r="TGD1" t="s">
        <v>20830</v>
      </c>
      <c r="TGE1" t="s">
        <v>20831</v>
      </c>
      <c r="TGF1" t="s">
        <v>20832</v>
      </c>
      <c r="TGG1" t="s">
        <v>20833</v>
      </c>
      <c r="TGH1" t="s">
        <v>20834</v>
      </c>
      <c r="TGI1" t="s">
        <v>20835</v>
      </c>
      <c r="TGJ1" t="s">
        <v>20836</v>
      </c>
      <c r="TGK1" t="s">
        <v>20837</v>
      </c>
      <c r="TGL1" t="s">
        <v>20838</v>
      </c>
      <c r="TGM1" t="s">
        <v>20839</v>
      </c>
      <c r="TGN1" t="s">
        <v>20840</v>
      </c>
      <c r="TGO1" t="s">
        <v>20841</v>
      </c>
      <c r="TGP1" t="s">
        <v>20842</v>
      </c>
      <c r="TGQ1" t="s">
        <v>20843</v>
      </c>
      <c r="TGR1" t="s">
        <v>20844</v>
      </c>
      <c r="TGS1" t="s">
        <v>20845</v>
      </c>
      <c r="TGT1" t="s">
        <v>20846</v>
      </c>
      <c r="TGU1" t="s">
        <v>20847</v>
      </c>
      <c r="TGV1" t="s">
        <v>20848</v>
      </c>
      <c r="TGW1" t="s">
        <v>20849</v>
      </c>
      <c r="TGX1" t="s">
        <v>20850</v>
      </c>
      <c r="TGY1" t="s">
        <v>20851</v>
      </c>
      <c r="TGZ1" t="s">
        <v>20852</v>
      </c>
      <c r="THA1" t="s">
        <v>20853</v>
      </c>
      <c r="THB1" t="s">
        <v>20854</v>
      </c>
      <c r="THC1" t="s">
        <v>20855</v>
      </c>
      <c r="THD1" t="s">
        <v>20856</v>
      </c>
      <c r="THE1" t="s">
        <v>20857</v>
      </c>
      <c r="THF1" t="s">
        <v>20858</v>
      </c>
      <c r="THG1" t="s">
        <v>20859</v>
      </c>
      <c r="THH1" t="s">
        <v>20860</v>
      </c>
      <c r="THI1" t="s">
        <v>20861</v>
      </c>
      <c r="THJ1" t="s">
        <v>20862</v>
      </c>
      <c r="THK1" t="s">
        <v>20863</v>
      </c>
      <c r="THL1" t="s">
        <v>20864</v>
      </c>
      <c r="THM1" t="s">
        <v>20865</v>
      </c>
      <c r="THN1" t="s">
        <v>20866</v>
      </c>
      <c r="THO1" t="s">
        <v>20867</v>
      </c>
      <c r="THP1" t="s">
        <v>20868</v>
      </c>
      <c r="THQ1" t="s">
        <v>20869</v>
      </c>
      <c r="THR1" t="s">
        <v>20870</v>
      </c>
      <c r="THS1" t="s">
        <v>20871</v>
      </c>
      <c r="THT1" t="s">
        <v>20872</v>
      </c>
      <c r="THU1" t="s">
        <v>20873</v>
      </c>
      <c r="THV1" t="s">
        <v>20874</v>
      </c>
      <c r="THW1" t="s">
        <v>20875</v>
      </c>
      <c r="THX1" t="s">
        <v>20876</v>
      </c>
      <c r="THY1" t="s">
        <v>20877</v>
      </c>
      <c r="THZ1" t="s">
        <v>20878</v>
      </c>
      <c r="TIA1" t="s">
        <v>20879</v>
      </c>
      <c r="TIB1" t="s">
        <v>20880</v>
      </c>
      <c r="TIC1" t="s">
        <v>20881</v>
      </c>
      <c r="TID1" t="s">
        <v>20882</v>
      </c>
      <c r="TIE1" t="s">
        <v>20883</v>
      </c>
      <c r="TIF1" t="s">
        <v>20884</v>
      </c>
      <c r="TIG1" t="s">
        <v>20885</v>
      </c>
      <c r="TIH1" t="s">
        <v>20886</v>
      </c>
      <c r="TII1" t="s">
        <v>20887</v>
      </c>
      <c r="TIJ1" t="s">
        <v>20888</v>
      </c>
      <c r="TIK1" t="s">
        <v>20889</v>
      </c>
      <c r="TIL1" t="s">
        <v>20890</v>
      </c>
      <c r="TIM1" t="s">
        <v>20891</v>
      </c>
      <c r="TIN1" t="s">
        <v>20892</v>
      </c>
      <c r="TIO1" t="s">
        <v>20893</v>
      </c>
      <c r="TIP1" t="s">
        <v>20894</v>
      </c>
      <c r="TIQ1" t="s">
        <v>20895</v>
      </c>
      <c r="TIR1" t="s">
        <v>20896</v>
      </c>
      <c r="TIS1" t="s">
        <v>20897</v>
      </c>
      <c r="TIT1" t="s">
        <v>20898</v>
      </c>
      <c r="TIU1" t="s">
        <v>20899</v>
      </c>
      <c r="TIV1" t="s">
        <v>20900</v>
      </c>
      <c r="TIW1" t="s">
        <v>20901</v>
      </c>
      <c r="TIX1" t="s">
        <v>20902</v>
      </c>
      <c r="TIY1" t="s">
        <v>20903</v>
      </c>
      <c r="TIZ1" t="s">
        <v>20904</v>
      </c>
      <c r="TJA1" t="s">
        <v>20905</v>
      </c>
      <c r="TJB1" t="s">
        <v>20906</v>
      </c>
      <c r="TJC1" t="s">
        <v>20907</v>
      </c>
      <c r="TJD1" t="s">
        <v>20908</v>
      </c>
      <c r="TJE1" t="s">
        <v>20909</v>
      </c>
      <c r="TJF1" t="s">
        <v>20910</v>
      </c>
      <c r="TJG1" t="s">
        <v>20911</v>
      </c>
      <c r="TJH1" t="s">
        <v>20912</v>
      </c>
      <c r="TJI1" t="s">
        <v>20913</v>
      </c>
      <c r="TJJ1" t="s">
        <v>20914</v>
      </c>
      <c r="TJK1" t="s">
        <v>20915</v>
      </c>
      <c r="TJL1" t="s">
        <v>20916</v>
      </c>
      <c r="TJM1" t="s">
        <v>20917</v>
      </c>
      <c r="TJN1" t="s">
        <v>20918</v>
      </c>
      <c r="TJO1" t="s">
        <v>20919</v>
      </c>
      <c r="TJP1" t="s">
        <v>20920</v>
      </c>
      <c r="TJQ1" t="s">
        <v>20921</v>
      </c>
      <c r="TJR1" t="s">
        <v>20922</v>
      </c>
      <c r="TJS1" t="s">
        <v>20923</v>
      </c>
      <c r="TJT1" t="s">
        <v>20924</v>
      </c>
      <c r="TJU1" t="s">
        <v>20925</v>
      </c>
      <c r="TJV1" t="s">
        <v>20926</v>
      </c>
      <c r="TJW1" t="s">
        <v>20927</v>
      </c>
      <c r="TJX1" t="s">
        <v>20928</v>
      </c>
      <c r="TJY1" t="s">
        <v>20929</v>
      </c>
      <c r="TJZ1" t="s">
        <v>20930</v>
      </c>
      <c r="TKA1" t="s">
        <v>20931</v>
      </c>
      <c r="TKB1" t="s">
        <v>20932</v>
      </c>
      <c r="TKC1" t="s">
        <v>20933</v>
      </c>
      <c r="TKD1" t="s">
        <v>20934</v>
      </c>
      <c r="TKE1" t="s">
        <v>20935</v>
      </c>
      <c r="TKF1" t="s">
        <v>20936</v>
      </c>
      <c r="TKG1" t="s">
        <v>20937</v>
      </c>
      <c r="TKH1" t="s">
        <v>20938</v>
      </c>
      <c r="TKI1" t="s">
        <v>20939</v>
      </c>
      <c r="TKJ1" t="s">
        <v>20940</v>
      </c>
      <c r="TKK1" t="s">
        <v>20941</v>
      </c>
      <c r="TKL1" t="s">
        <v>20942</v>
      </c>
      <c r="TKM1" t="s">
        <v>20943</v>
      </c>
      <c r="TKN1" t="s">
        <v>20944</v>
      </c>
      <c r="TKO1" t="s">
        <v>20945</v>
      </c>
      <c r="TKP1" t="s">
        <v>20946</v>
      </c>
      <c r="TKQ1" t="s">
        <v>20947</v>
      </c>
      <c r="TKR1" t="s">
        <v>20948</v>
      </c>
      <c r="TKS1" t="s">
        <v>20949</v>
      </c>
      <c r="TKT1" t="s">
        <v>20950</v>
      </c>
      <c r="TKU1" t="s">
        <v>20951</v>
      </c>
      <c r="TKV1" t="s">
        <v>20952</v>
      </c>
      <c r="TKW1" t="s">
        <v>20953</v>
      </c>
      <c r="TKX1" t="s">
        <v>20954</v>
      </c>
      <c r="TKY1" t="s">
        <v>20955</v>
      </c>
      <c r="TKZ1" t="s">
        <v>20956</v>
      </c>
      <c r="TLA1" t="s">
        <v>20957</v>
      </c>
      <c r="TLB1" t="s">
        <v>20958</v>
      </c>
      <c r="TLC1" t="s">
        <v>20959</v>
      </c>
      <c r="TLD1" t="s">
        <v>20960</v>
      </c>
      <c r="TLE1" t="s">
        <v>20961</v>
      </c>
      <c r="TLF1" t="s">
        <v>20962</v>
      </c>
      <c r="TLG1" t="s">
        <v>20963</v>
      </c>
      <c r="TLH1" t="s">
        <v>20964</v>
      </c>
      <c r="TLI1" t="s">
        <v>20965</v>
      </c>
      <c r="TLJ1" t="s">
        <v>20966</v>
      </c>
      <c r="TLK1" t="s">
        <v>20967</v>
      </c>
      <c r="TLL1" t="s">
        <v>20968</v>
      </c>
      <c r="TLM1" t="s">
        <v>20969</v>
      </c>
      <c r="TLN1" t="s">
        <v>20970</v>
      </c>
      <c r="TLO1" t="s">
        <v>20971</v>
      </c>
      <c r="TLP1" t="s">
        <v>20972</v>
      </c>
      <c r="TLQ1" t="s">
        <v>20973</v>
      </c>
      <c r="TLR1" t="s">
        <v>20974</v>
      </c>
      <c r="TLS1" t="s">
        <v>20975</v>
      </c>
      <c r="TLT1" t="s">
        <v>20976</v>
      </c>
      <c r="TLU1" t="s">
        <v>20977</v>
      </c>
      <c r="TLV1" t="s">
        <v>20978</v>
      </c>
      <c r="TLW1" t="s">
        <v>20979</v>
      </c>
      <c r="TLX1" t="s">
        <v>20980</v>
      </c>
      <c r="TLY1" t="s">
        <v>20981</v>
      </c>
      <c r="TLZ1" t="s">
        <v>20982</v>
      </c>
      <c r="TMA1" t="s">
        <v>20983</v>
      </c>
      <c r="TMB1" t="s">
        <v>20984</v>
      </c>
      <c r="TMC1" t="s">
        <v>20985</v>
      </c>
      <c r="TMD1" t="s">
        <v>20986</v>
      </c>
      <c r="TME1" t="s">
        <v>20987</v>
      </c>
      <c r="TMF1" t="s">
        <v>20988</v>
      </c>
      <c r="TMG1" t="s">
        <v>20989</v>
      </c>
      <c r="TMH1" t="s">
        <v>20990</v>
      </c>
      <c r="TMI1" t="s">
        <v>20991</v>
      </c>
      <c r="TMJ1" t="s">
        <v>20992</v>
      </c>
      <c r="TMK1" t="s">
        <v>20993</v>
      </c>
      <c r="TML1" t="s">
        <v>20994</v>
      </c>
      <c r="TMM1" t="s">
        <v>20995</v>
      </c>
      <c r="TMN1" t="s">
        <v>20996</v>
      </c>
      <c r="TMO1" t="s">
        <v>20997</v>
      </c>
      <c r="TMP1" t="s">
        <v>20998</v>
      </c>
      <c r="TMQ1" t="s">
        <v>20999</v>
      </c>
      <c r="TMR1" t="s">
        <v>21000</v>
      </c>
      <c r="TMS1" t="s">
        <v>21001</v>
      </c>
      <c r="TMT1" t="s">
        <v>21002</v>
      </c>
      <c r="TMU1" t="s">
        <v>21003</v>
      </c>
      <c r="TMV1" t="s">
        <v>21004</v>
      </c>
      <c r="TMW1" t="s">
        <v>21005</v>
      </c>
      <c r="TMX1" t="s">
        <v>21006</v>
      </c>
      <c r="TMY1" t="s">
        <v>21007</v>
      </c>
      <c r="TMZ1" t="s">
        <v>21008</v>
      </c>
      <c r="TNA1" t="s">
        <v>21009</v>
      </c>
      <c r="TNB1" t="s">
        <v>21010</v>
      </c>
      <c r="TNC1" t="s">
        <v>21011</v>
      </c>
      <c r="TND1" t="s">
        <v>21012</v>
      </c>
      <c r="TNE1" t="s">
        <v>21013</v>
      </c>
      <c r="TNF1" t="s">
        <v>21014</v>
      </c>
      <c r="TNG1" t="s">
        <v>21015</v>
      </c>
      <c r="TNH1" t="s">
        <v>21016</v>
      </c>
      <c r="TNI1" t="s">
        <v>21017</v>
      </c>
      <c r="TNJ1" t="s">
        <v>21018</v>
      </c>
      <c r="TNK1" t="s">
        <v>21019</v>
      </c>
      <c r="TNL1" t="s">
        <v>21020</v>
      </c>
      <c r="TNM1" t="s">
        <v>21021</v>
      </c>
      <c r="TNN1" t="s">
        <v>21022</v>
      </c>
      <c r="TNO1" t="s">
        <v>21023</v>
      </c>
      <c r="TNP1" t="s">
        <v>21024</v>
      </c>
      <c r="TNQ1" t="s">
        <v>21025</v>
      </c>
      <c r="TNR1" t="s">
        <v>21026</v>
      </c>
      <c r="TNS1" t="s">
        <v>21027</v>
      </c>
      <c r="TNT1" t="s">
        <v>21028</v>
      </c>
      <c r="TNU1" t="s">
        <v>21029</v>
      </c>
      <c r="TNV1" t="s">
        <v>21030</v>
      </c>
      <c r="TNW1" t="s">
        <v>21031</v>
      </c>
      <c r="TNX1" t="s">
        <v>21032</v>
      </c>
      <c r="TNY1" t="s">
        <v>21033</v>
      </c>
      <c r="TNZ1" t="s">
        <v>21034</v>
      </c>
      <c r="TOA1" t="s">
        <v>21035</v>
      </c>
      <c r="TOB1" t="s">
        <v>21036</v>
      </c>
      <c r="TOC1" t="s">
        <v>21037</v>
      </c>
      <c r="TOD1" t="s">
        <v>21038</v>
      </c>
      <c r="TOE1" t="s">
        <v>21039</v>
      </c>
      <c r="TOF1" t="s">
        <v>21040</v>
      </c>
      <c r="TOG1" t="s">
        <v>21041</v>
      </c>
      <c r="TOH1" t="s">
        <v>21042</v>
      </c>
      <c r="TOI1" t="s">
        <v>21043</v>
      </c>
      <c r="TOJ1" t="s">
        <v>21044</v>
      </c>
      <c r="TOK1" t="s">
        <v>21045</v>
      </c>
      <c r="TOL1" t="s">
        <v>21046</v>
      </c>
      <c r="TOM1" t="s">
        <v>21047</v>
      </c>
      <c r="TON1" t="s">
        <v>21048</v>
      </c>
      <c r="TOO1" t="s">
        <v>21049</v>
      </c>
      <c r="TOP1" t="s">
        <v>21050</v>
      </c>
      <c r="TOQ1" t="s">
        <v>21051</v>
      </c>
      <c r="TOR1" t="s">
        <v>21052</v>
      </c>
      <c r="TOS1" t="s">
        <v>21053</v>
      </c>
      <c r="TOT1" t="s">
        <v>21054</v>
      </c>
      <c r="TOU1" t="s">
        <v>21055</v>
      </c>
      <c r="TOV1" t="s">
        <v>21056</v>
      </c>
      <c r="TOW1" t="s">
        <v>21057</v>
      </c>
      <c r="TOX1" t="s">
        <v>21058</v>
      </c>
      <c r="TOY1" t="s">
        <v>21059</v>
      </c>
      <c r="TOZ1" t="s">
        <v>21060</v>
      </c>
      <c r="TPA1" t="s">
        <v>21061</v>
      </c>
      <c r="TPB1" t="s">
        <v>21062</v>
      </c>
      <c r="TPC1" t="s">
        <v>21063</v>
      </c>
      <c r="TPD1" t="s">
        <v>21064</v>
      </c>
      <c r="TPE1" t="s">
        <v>21065</v>
      </c>
      <c r="TPF1" t="s">
        <v>21066</v>
      </c>
      <c r="TPG1" t="s">
        <v>21067</v>
      </c>
      <c r="TPH1" t="s">
        <v>21068</v>
      </c>
      <c r="TPI1" t="s">
        <v>21069</v>
      </c>
      <c r="TPJ1" t="s">
        <v>21070</v>
      </c>
      <c r="TPK1" t="s">
        <v>21071</v>
      </c>
      <c r="TPL1" t="s">
        <v>21072</v>
      </c>
      <c r="TPM1" t="s">
        <v>21073</v>
      </c>
      <c r="TPN1" t="s">
        <v>21074</v>
      </c>
      <c r="TPO1" t="s">
        <v>21075</v>
      </c>
      <c r="TPP1" t="s">
        <v>21076</v>
      </c>
      <c r="TPQ1" t="s">
        <v>21077</v>
      </c>
      <c r="TPR1" t="s">
        <v>21078</v>
      </c>
      <c r="TPS1" t="s">
        <v>21079</v>
      </c>
      <c r="TPT1" t="s">
        <v>21080</v>
      </c>
      <c r="TPU1" t="s">
        <v>21081</v>
      </c>
      <c r="TPV1" t="s">
        <v>21082</v>
      </c>
      <c r="TPW1" t="s">
        <v>21083</v>
      </c>
      <c r="TPX1" t="s">
        <v>21084</v>
      </c>
      <c r="TPY1" t="s">
        <v>21085</v>
      </c>
      <c r="TPZ1" t="s">
        <v>21086</v>
      </c>
      <c r="TQA1" t="s">
        <v>21087</v>
      </c>
      <c r="TQB1" t="s">
        <v>21088</v>
      </c>
      <c r="TQC1" t="s">
        <v>21089</v>
      </c>
      <c r="TQD1" t="s">
        <v>21090</v>
      </c>
      <c r="TQE1" t="s">
        <v>21091</v>
      </c>
      <c r="TQF1" t="s">
        <v>21092</v>
      </c>
      <c r="TQG1" t="s">
        <v>21093</v>
      </c>
      <c r="TQH1" t="s">
        <v>21094</v>
      </c>
      <c r="TQI1" t="s">
        <v>21095</v>
      </c>
      <c r="TQJ1" t="s">
        <v>21096</v>
      </c>
      <c r="TQK1" t="s">
        <v>21097</v>
      </c>
      <c r="TQL1" t="s">
        <v>21098</v>
      </c>
      <c r="TQM1" t="s">
        <v>21099</v>
      </c>
      <c r="TQN1" t="s">
        <v>21100</v>
      </c>
      <c r="TQO1" t="s">
        <v>21101</v>
      </c>
      <c r="TQP1" t="s">
        <v>21102</v>
      </c>
      <c r="TQQ1" t="s">
        <v>21103</v>
      </c>
      <c r="TQR1" t="s">
        <v>21104</v>
      </c>
      <c r="TQS1" t="s">
        <v>21105</v>
      </c>
      <c r="TQT1" t="s">
        <v>21106</v>
      </c>
      <c r="TQU1" t="s">
        <v>21107</v>
      </c>
      <c r="TQV1" t="s">
        <v>21108</v>
      </c>
      <c r="TQW1" t="s">
        <v>21109</v>
      </c>
      <c r="TQX1" t="s">
        <v>21110</v>
      </c>
      <c r="TQY1" t="s">
        <v>21111</v>
      </c>
      <c r="TQZ1" t="s">
        <v>21112</v>
      </c>
      <c r="TRA1" t="s">
        <v>21113</v>
      </c>
      <c r="TRB1" t="s">
        <v>21114</v>
      </c>
      <c r="TRC1" t="s">
        <v>21115</v>
      </c>
      <c r="TRD1" t="s">
        <v>21116</v>
      </c>
      <c r="TRE1" t="s">
        <v>21117</v>
      </c>
      <c r="TRF1" t="s">
        <v>21118</v>
      </c>
      <c r="TRG1" t="s">
        <v>21119</v>
      </c>
      <c r="TRH1" t="s">
        <v>21120</v>
      </c>
      <c r="TRI1" t="s">
        <v>21121</v>
      </c>
      <c r="TRJ1" t="s">
        <v>21122</v>
      </c>
      <c r="TRK1" t="s">
        <v>21123</v>
      </c>
      <c r="TRL1" t="s">
        <v>21124</v>
      </c>
      <c r="TRM1" t="s">
        <v>21125</v>
      </c>
      <c r="TRN1" t="s">
        <v>21126</v>
      </c>
      <c r="TRO1" t="s">
        <v>21127</v>
      </c>
      <c r="TRP1" t="s">
        <v>21128</v>
      </c>
      <c r="TRQ1" t="s">
        <v>21129</v>
      </c>
      <c r="TRR1" t="s">
        <v>21130</v>
      </c>
      <c r="TRS1" t="s">
        <v>21131</v>
      </c>
      <c r="TRT1" t="s">
        <v>21132</v>
      </c>
      <c r="TRU1" t="s">
        <v>21133</v>
      </c>
      <c r="TRV1" t="s">
        <v>21134</v>
      </c>
      <c r="TRW1" t="s">
        <v>21135</v>
      </c>
      <c r="TRX1" t="s">
        <v>21136</v>
      </c>
      <c r="TRY1" t="s">
        <v>21137</v>
      </c>
      <c r="TRZ1" t="s">
        <v>21138</v>
      </c>
      <c r="TSA1" t="s">
        <v>21139</v>
      </c>
      <c r="TSB1" t="s">
        <v>21140</v>
      </c>
      <c r="TSC1" t="s">
        <v>21141</v>
      </c>
      <c r="TSD1" t="s">
        <v>21142</v>
      </c>
      <c r="TSE1" t="s">
        <v>21143</v>
      </c>
      <c r="TSF1" t="s">
        <v>21144</v>
      </c>
      <c r="TSG1" t="s">
        <v>21145</v>
      </c>
      <c r="TSH1" t="s">
        <v>21146</v>
      </c>
      <c r="TSI1" t="s">
        <v>21147</v>
      </c>
      <c r="TSJ1" t="s">
        <v>21148</v>
      </c>
      <c r="TSK1" t="s">
        <v>21149</v>
      </c>
      <c r="TSL1" t="s">
        <v>21150</v>
      </c>
      <c r="TSM1" t="s">
        <v>21151</v>
      </c>
      <c r="TSN1" t="s">
        <v>21152</v>
      </c>
      <c r="TSO1" t="s">
        <v>21153</v>
      </c>
      <c r="TSP1" t="s">
        <v>21154</v>
      </c>
      <c r="TSQ1" t="s">
        <v>21155</v>
      </c>
      <c r="TSR1" t="s">
        <v>21156</v>
      </c>
      <c r="TSS1" t="s">
        <v>21157</v>
      </c>
      <c r="TST1" t="s">
        <v>21158</v>
      </c>
      <c r="TSU1" t="s">
        <v>21159</v>
      </c>
      <c r="TSV1" t="s">
        <v>21160</v>
      </c>
      <c r="TSW1" t="s">
        <v>21161</v>
      </c>
      <c r="TSX1" t="s">
        <v>21162</v>
      </c>
      <c r="TSY1" t="s">
        <v>21163</v>
      </c>
      <c r="TSZ1" t="s">
        <v>21164</v>
      </c>
      <c r="TTA1" t="s">
        <v>21165</v>
      </c>
      <c r="TTB1" t="s">
        <v>21166</v>
      </c>
      <c r="TTC1" t="s">
        <v>21167</v>
      </c>
      <c r="TTD1" t="s">
        <v>21168</v>
      </c>
      <c r="TTE1" t="s">
        <v>21169</v>
      </c>
      <c r="TTF1" t="s">
        <v>21170</v>
      </c>
      <c r="TTG1" t="s">
        <v>21171</v>
      </c>
      <c r="TTH1" t="s">
        <v>21172</v>
      </c>
      <c r="TTI1" t="s">
        <v>21173</v>
      </c>
      <c r="TTJ1" t="s">
        <v>21174</v>
      </c>
      <c r="TTK1" t="s">
        <v>21175</v>
      </c>
      <c r="TTL1" t="s">
        <v>21176</v>
      </c>
      <c r="TTM1" t="s">
        <v>21177</v>
      </c>
      <c r="TTN1" t="s">
        <v>21178</v>
      </c>
      <c r="TTO1" t="s">
        <v>21179</v>
      </c>
      <c r="TTP1" t="s">
        <v>21180</v>
      </c>
      <c r="TTQ1" t="s">
        <v>21181</v>
      </c>
      <c r="TTR1" t="s">
        <v>21182</v>
      </c>
      <c r="TTS1" t="s">
        <v>21183</v>
      </c>
      <c r="TTT1" t="s">
        <v>21184</v>
      </c>
      <c r="TTU1" t="s">
        <v>21185</v>
      </c>
      <c r="TTV1" t="s">
        <v>21186</v>
      </c>
      <c r="TTW1" t="s">
        <v>21187</v>
      </c>
      <c r="TTX1" t="s">
        <v>21188</v>
      </c>
      <c r="TTY1" t="s">
        <v>21189</v>
      </c>
      <c r="TTZ1" t="s">
        <v>21190</v>
      </c>
      <c r="TUA1" t="s">
        <v>21191</v>
      </c>
      <c r="TUB1" t="s">
        <v>21192</v>
      </c>
      <c r="TUC1" t="s">
        <v>21193</v>
      </c>
      <c r="TUD1" t="s">
        <v>21194</v>
      </c>
      <c r="TUE1" t="s">
        <v>21195</v>
      </c>
      <c r="TUF1" t="s">
        <v>21196</v>
      </c>
      <c r="TUG1" t="s">
        <v>21197</v>
      </c>
      <c r="TUH1" t="s">
        <v>21198</v>
      </c>
      <c r="TUI1" t="s">
        <v>21199</v>
      </c>
      <c r="TUJ1" t="s">
        <v>21200</v>
      </c>
      <c r="TUK1" t="s">
        <v>21201</v>
      </c>
      <c r="TUL1" t="s">
        <v>21202</v>
      </c>
      <c r="TUM1" t="s">
        <v>21203</v>
      </c>
      <c r="TUN1" t="s">
        <v>21204</v>
      </c>
      <c r="TUO1" t="s">
        <v>21205</v>
      </c>
      <c r="TUP1" t="s">
        <v>21206</v>
      </c>
      <c r="TUQ1" t="s">
        <v>21207</v>
      </c>
      <c r="TUR1" t="s">
        <v>21208</v>
      </c>
      <c r="TUS1" t="s">
        <v>21209</v>
      </c>
      <c r="TUT1" t="s">
        <v>21210</v>
      </c>
      <c r="TUU1" t="s">
        <v>21211</v>
      </c>
      <c r="TUV1" t="s">
        <v>21212</v>
      </c>
      <c r="TUW1" t="s">
        <v>21213</v>
      </c>
      <c r="TUX1" t="s">
        <v>21214</v>
      </c>
      <c r="TUY1" t="s">
        <v>21215</v>
      </c>
      <c r="TUZ1" t="s">
        <v>21216</v>
      </c>
      <c r="TVA1" t="s">
        <v>21217</v>
      </c>
      <c r="TVB1" t="s">
        <v>21218</v>
      </c>
      <c r="TVC1" t="s">
        <v>21219</v>
      </c>
      <c r="TVD1" t="s">
        <v>21220</v>
      </c>
      <c r="TVE1" t="s">
        <v>21221</v>
      </c>
      <c r="TVF1" t="s">
        <v>21222</v>
      </c>
      <c r="TVG1" t="s">
        <v>21223</v>
      </c>
      <c r="TVH1" t="s">
        <v>21224</v>
      </c>
      <c r="TVI1" t="s">
        <v>21225</v>
      </c>
      <c r="TVJ1" t="s">
        <v>21226</v>
      </c>
      <c r="TVK1" t="s">
        <v>21227</v>
      </c>
      <c r="TVL1" t="s">
        <v>21228</v>
      </c>
      <c r="TVM1" t="s">
        <v>21229</v>
      </c>
      <c r="TVN1" t="s">
        <v>21230</v>
      </c>
      <c r="TVO1" t="s">
        <v>21231</v>
      </c>
      <c r="TVP1" t="s">
        <v>21232</v>
      </c>
      <c r="TVQ1" t="s">
        <v>21233</v>
      </c>
      <c r="TVR1" t="s">
        <v>21234</v>
      </c>
      <c r="TVS1" t="s">
        <v>21235</v>
      </c>
      <c r="TVT1" t="s">
        <v>21236</v>
      </c>
      <c r="TVU1" t="s">
        <v>21237</v>
      </c>
      <c r="TVV1" t="s">
        <v>21238</v>
      </c>
      <c r="TVW1" t="s">
        <v>21239</v>
      </c>
      <c r="TVX1" t="s">
        <v>21240</v>
      </c>
      <c r="TVY1" t="s">
        <v>21241</v>
      </c>
      <c r="TVZ1" t="s">
        <v>21242</v>
      </c>
      <c r="TWA1" t="s">
        <v>21243</v>
      </c>
      <c r="TWB1" t="s">
        <v>21244</v>
      </c>
      <c r="TWC1" t="s">
        <v>21245</v>
      </c>
      <c r="TWD1" t="s">
        <v>21246</v>
      </c>
      <c r="TWE1" t="s">
        <v>21247</v>
      </c>
      <c r="TWF1" t="s">
        <v>21248</v>
      </c>
      <c r="TWG1" t="s">
        <v>21249</v>
      </c>
      <c r="TWH1" t="s">
        <v>21250</v>
      </c>
      <c r="TWI1" t="s">
        <v>21251</v>
      </c>
      <c r="TWJ1" t="s">
        <v>21252</v>
      </c>
      <c r="TWK1" t="s">
        <v>21253</v>
      </c>
      <c r="TWL1" t="s">
        <v>21254</v>
      </c>
      <c r="TWM1" t="s">
        <v>21255</v>
      </c>
      <c r="TWN1" t="s">
        <v>21256</v>
      </c>
      <c r="TWO1" t="s">
        <v>21257</v>
      </c>
      <c r="TWP1" t="s">
        <v>21258</v>
      </c>
      <c r="TWQ1" t="s">
        <v>21259</v>
      </c>
      <c r="TWR1" t="s">
        <v>21260</v>
      </c>
      <c r="TWS1" t="s">
        <v>21261</v>
      </c>
      <c r="TWT1" t="s">
        <v>21262</v>
      </c>
      <c r="TWU1" t="s">
        <v>21263</v>
      </c>
      <c r="TWV1" t="s">
        <v>21264</v>
      </c>
      <c r="TWW1" t="s">
        <v>21265</v>
      </c>
      <c r="TWX1" t="s">
        <v>21266</v>
      </c>
      <c r="TWY1" t="s">
        <v>21267</v>
      </c>
      <c r="TWZ1" t="s">
        <v>21268</v>
      </c>
      <c r="TXA1" t="s">
        <v>21269</v>
      </c>
      <c r="TXB1" t="s">
        <v>21270</v>
      </c>
      <c r="TXC1" t="s">
        <v>21271</v>
      </c>
      <c r="TXD1" t="s">
        <v>21272</v>
      </c>
      <c r="TXE1" t="s">
        <v>21273</v>
      </c>
      <c r="TXF1" t="s">
        <v>21274</v>
      </c>
      <c r="TXG1" t="s">
        <v>21275</v>
      </c>
      <c r="TXH1" t="s">
        <v>21276</v>
      </c>
      <c r="TXI1" t="s">
        <v>21277</v>
      </c>
      <c r="TXJ1" t="s">
        <v>21278</v>
      </c>
      <c r="TXK1" t="s">
        <v>21279</v>
      </c>
      <c r="TXL1" t="s">
        <v>21280</v>
      </c>
      <c r="TXM1" t="s">
        <v>21281</v>
      </c>
      <c r="TXN1" t="s">
        <v>21282</v>
      </c>
      <c r="TXO1" t="s">
        <v>21283</v>
      </c>
      <c r="TXP1" t="s">
        <v>21284</v>
      </c>
      <c r="TXQ1" t="s">
        <v>21285</v>
      </c>
      <c r="TXR1" t="s">
        <v>21286</v>
      </c>
      <c r="TXS1" t="s">
        <v>21287</v>
      </c>
      <c r="TXT1" t="s">
        <v>21288</v>
      </c>
      <c r="TXU1" t="s">
        <v>21289</v>
      </c>
      <c r="TXV1" t="s">
        <v>21290</v>
      </c>
      <c r="TXW1" t="s">
        <v>21291</v>
      </c>
      <c r="TXX1" t="s">
        <v>21292</v>
      </c>
      <c r="TXY1" t="s">
        <v>21293</v>
      </c>
      <c r="TXZ1" t="s">
        <v>21294</v>
      </c>
      <c r="TYA1" t="s">
        <v>21295</v>
      </c>
      <c r="TYB1" t="s">
        <v>21296</v>
      </c>
      <c r="TYC1" t="s">
        <v>21297</v>
      </c>
      <c r="TYD1" t="s">
        <v>21298</v>
      </c>
      <c r="TYE1" t="s">
        <v>21299</v>
      </c>
      <c r="TYF1" t="s">
        <v>21300</v>
      </c>
      <c r="TYG1" t="s">
        <v>21301</v>
      </c>
      <c r="TYH1" t="s">
        <v>21302</v>
      </c>
      <c r="TYI1" t="s">
        <v>21303</v>
      </c>
      <c r="TYJ1" t="s">
        <v>21304</v>
      </c>
      <c r="TYK1" t="s">
        <v>21305</v>
      </c>
      <c r="TYL1" t="s">
        <v>21306</v>
      </c>
      <c r="TYM1" t="s">
        <v>21307</v>
      </c>
      <c r="TYN1" t="s">
        <v>21308</v>
      </c>
      <c r="TYO1" t="s">
        <v>21309</v>
      </c>
      <c r="TYP1" t="s">
        <v>21310</v>
      </c>
      <c r="TYQ1" t="s">
        <v>21311</v>
      </c>
      <c r="TYR1" t="s">
        <v>21312</v>
      </c>
      <c r="TYS1" t="s">
        <v>21313</v>
      </c>
      <c r="TYT1" t="s">
        <v>21314</v>
      </c>
      <c r="TYU1" t="s">
        <v>21315</v>
      </c>
      <c r="TYV1" t="s">
        <v>21316</v>
      </c>
      <c r="TYW1" t="s">
        <v>21317</v>
      </c>
      <c r="TYX1" t="s">
        <v>21318</v>
      </c>
      <c r="TYY1" t="s">
        <v>21319</v>
      </c>
      <c r="TYZ1" t="s">
        <v>21320</v>
      </c>
      <c r="TZA1" t="s">
        <v>21321</v>
      </c>
      <c r="TZB1" t="s">
        <v>21322</v>
      </c>
      <c r="TZC1" t="s">
        <v>21323</v>
      </c>
      <c r="TZD1" t="s">
        <v>21324</v>
      </c>
      <c r="TZE1" t="s">
        <v>21325</v>
      </c>
      <c r="TZF1" t="s">
        <v>21326</v>
      </c>
      <c r="TZG1" t="s">
        <v>21327</v>
      </c>
      <c r="TZH1" t="s">
        <v>21328</v>
      </c>
      <c r="TZI1" t="s">
        <v>21329</v>
      </c>
      <c r="TZJ1" t="s">
        <v>21330</v>
      </c>
      <c r="TZK1" t="s">
        <v>21331</v>
      </c>
      <c r="TZL1" t="s">
        <v>21332</v>
      </c>
      <c r="TZM1" t="s">
        <v>21333</v>
      </c>
      <c r="TZN1" t="s">
        <v>21334</v>
      </c>
      <c r="TZO1" t="s">
        <v>21335</v>
      </c>
      <c r="TZP1" t="s">
        <v>21336</v>
      </c>
      <c r="TZQ1" t="s">
        <v>21337</v>
      </c>
      <c r="TZR1" t="s">
        <v>21338</v>
      </c>
      <c r="TZS1" t="s">
        <v>21339</v>
      </c>
      <c r="TZT1" t="s">
        <v>21340</v>
      </c>
      <c r="TZU1" t="s">
        <v>21341</v>
      </c>
      <c r="TZV1" t="s">
        <v>21342</v>
      </c>
      <c r="TZW1" t="s">
        <v>21343</v>
      </c>
      <c r="TZX1" t="s">
        <v>21344</v>
      </c>
      <c r="TZY1" t="s">
        <v>21345</v>
      </c>
      <c r="TZZ1" t="s">
        <v>21346</v>
      </c>
      <c r="UAA1" t="s">
        <v>21347</v>
      </c>
      <c r="UAB1" t="s">
        <v>21348</v>
      </c>
      <c r="UAC1" t="s">
        <v>21349</v>
      </c>
      <c r="UAD1" t="s">
        <v>21350</v>
      </c>
      <c r="UAE1" t="s">
        <v>21351</v>
      </c>
      <c r="UAF1" t="s">
        <v>21352</v>
      </c>
      <c r="UAG1" t="s">
        <v>21353</v>
      </c>
      <c r="UAH1" t="s">
        <v>21354</v>
      </c>
      <c r="UAI1" t="s">
        <v>21355</v>
      </c>
      <c r="UAJ1" t="s">
        <v>21356</v>
      </c>
      <c r="UAK1" t="s">
        <v>21357</v>
      </c>
      <c r="UAL1" t="s">
        <v>21358</v>
      </c>
      <c r="UAM1" t="s">
        <v>21359</v>
      </c>
      <c r="UAN1" t="s">
        <v>21360</v>
      </c>
      <c r="UAO1" t="s">
        <v>21361</v>
      </c>
      <c r="UAP1" t="s">
        <v>21362</v>
      </c>
      <c r="UAQ1" t="s">
        <v>21363</v>
      </c>
      <c r="UAR1" t="s">
        <v>21364</v>
      </c>
      <c r="UAS1" t="s">
        <v>21365</v>
      </c>
      <c r="UAT1" t="s">
        <v>21366</v>
      </c>
      <c r="UAU1" t="s">
        <v>21367</v>
      </c>
      <c r="UAV1" t="s">
        <v>21368</v>
      </c>
      <c r="UAW1" t="s">
        <v>21369</v>
      </c>
      <c r="UAX1" t="s">
        <v>21370</v>
      </c>
      <c r="UAY1" t="s">
        <v>21371</v>
      </c>
      <c r="UAZ1" t="s">
        <v>21372</v>
      </c>
      <c r="UBA1" t="s">
        <v>21373</v>
      </c>
      <c r="UBB1" t="s">
        <v>21374</v>
      </c>
      <c r="UBC1" t="s">
        <v>21375</v>
      </c>
      <c r="UBD1" t="s">
        <v>21376</v>
      </c>
      <c r="UBE1" t="s">
        <v>21377</v>
      </c>
      <c r="UBF1" t="s">
        <v>21378</v>
      </c>
      <c r="UBG1" t="s">
        <v>21379</v>
      </c>
      <c r="UBH1" t="s">
        <v>21380</v>
      </c>
      <c r="UBI1" t="s">
        <v>21381</v>
      </c>
      <c r="UBJ1" t="s">
        <v>21382</v>
      </c>
      <c r="UBK1" t="s">
        <v>21383</v>
      </c>
      <c r="UBL1" t="s">
        <v>21384</v>
      </c>
      <c r="UBM1" t="s">
        <v>21385</v>
      </c>
      <c r="UBN1" t="s">
        <v>21386</v>
      </c>
      <c r="UBO1" t="s">
        <v>21387</v>
      </c>
      <c r="UBP1" t="s">
        <v>21388</v>
      </c>
      <c r="UBQ1" t="s">
        <v>21389</v>
      </c>
      <c r="UBR1" t="s">
        <v>21390</v>
      </c>
      <c r="UBS1" t="s">
        <v>21391</v>
      </c>
      <c r="UBT1" t="s">
        <v>21392</v>
      </c>
      <c r="UBU1" t="s">
        <v>21393</v>
      </c>
      <c r="UBV1" t="s">
        <v>21394</v>
      </c>
      <c r="UBW1" t="s">
        <v>21395</v>
      </c>
      <c r="UBX1" t="s">
        <v>21396</v>
      </c>
      <c r="UBY1" t="s">
        <v>21397</v>
      </c>
      <c r="UBZ1" t="s">
        <v>21398</v>
      </c>
      <c r="UCA1" t="s">
        <v>21399</v>
      </c>
      <c r="UCB1" t="s">
        <v>21400</v>
      </c>
      <c r="UCC1" t="s">
        <v>21401</v>
      </c>
      <c r="UCD1" t="s">
        <v>21402</v>
      </c>
      <c r="UCE1" t="s">
        <v>21403</v>
      </c>
      <c r="UCF1" t="s">
        <v>21404</v>
      </c>
      <c r="UCG1" t="s">
        <v>21405</v>
      </c>
      <c r="UCH1" t="s">
        <v>21406</v>
      </c>
      <c r="UCI1" t="s">
        <v>21407</v>
      </c>
      <c r="UCJ1" t="s">
        <v>21408</v>
      </c>
      <c r="UCK1" t="s">
        <v>21409</v>
      </c>
      <c r="UCL1" t="s">
        <v>21410</v>
      </c>
      <c r="UCM1" t="s">
        <v>21411</v>
      </c>
      <c r="UCN1" t="s">
        <v>21412</v>
      </c>
      <c r="UCO1" t="s">
        <v>21413</v>
      </c>
      <c r="UCP1" t="s">
        <v>21414</v>
      </c>
      <c r="UCQ1" t="s">
        <v>21415</v>
      </c>
      <c r="UCR1" t="s">
        <v>21416</v>
      </c>
      <c r="UCS1" t="s">
        <v>21417</v>
      </c>
      <c r="UCT1" t="s">
        <v>21418</v>
      </c>
      <c r="UCU1" t="s">
        <v>21419</v>
      </c>
      <c r="UCV1" t="s">
        <v>21420</v>
      </c>
      <c r="UCW1" t="s">
        <v>21421</v>
      </c>
      <c r="UCX1" t="s">
        <v>21422</v>
      </c>
      <c r="UCY1" t="s">
        <v>21423</v>
      </c>
      <c r="UCZ1" t="s">
        <v>21424</v>
      </c>
      <c r="UDA1" t="s">
        <v>21425</v>
      </c>
      <c r="UDB1" t="s">
        <v>21426</v>
      </c>
      <c r="UDC1" t="s">
        <v>21427</v>
      </c>
      <c r="UDD1" t="s">
        <v>21428</v>
      </c>
      <c r="UDE1" t="s">
        <v>21429</v>
      </c>
      <c r="UDF1" t="s">
        <v>21430</v>
      </c>
      <c r="UDG1" t="s">
        <v>21431</v>
      </c>
      <c r="UDH1" t="s">
        <v>21432</v>
      </c>
      <c r="UDI1" t="s">
        <v>21433</v>
      </c>
      <c r="UDJ1" t="s">
        <v>21434</v>
      </c>
      <c r="UDK1" t="s">
        <v>21435</v>
      </c>
      <c r="UDL1" t="s">
        <v>21436</v>
      </c>
      <c r="UDM1" t="s">
        <v>21437</v>
      </c>
      <c r="UDN1" t="s">
        <v>21438</v>
      </c>
      <c r="UDO1" t="s">
        <v>21439</v>
      </c>
      <c r="UDP1" t="s">
        <v>21440</v>
      </c>
      <c r="UDQ1" t="s">
        <v>21441</v>
      </c>
      <c r="UDR1" t="s">
        <v>21442</v>
      </c>
      <c r="UDS1" t="s">
        <v>21443</v>
      </c>
      <c r="UDT1" t="s">
        <v>21444</v>
      </c>
      <c r="UDU1" t="s">
        <v>21445</v>
      </c>
      <c r="UDV1" t="s">
        <v>21446</v>
      </c>
      <c r="UDW1" t="s">
        <v>21447</v>
      </c>
      <c r="UDX1" t="s">
        <v>21448</v>
      </c>
      <c r="UDY1" t="s">
        <v>21449</v>
      </c>
      <c r="UDZ1" t="s">
        <v>21450</v>
      </c>
      <c r="UEA1" t="s">
        <v>21451</v>
      </c>
      <c r="UEB1" t="s">
        <v>21452</v>
      </c>
      <c r="UEC1" t="s">
        <v>21453</v>
      </c>
      <c r="UED1" t="s">
        <v>21454</v>
      </c>
      <c r="UEE1" t="s">
        <v>21455</v>
      </c>
      <c r="UEF1" t="s">
        <v>21456</v>
      </c>
      <c r="UEG1" t="s">
        <v>21457</v>
      </c>
      <c r="UEH1" t="s">
        <v>21458</v>
      </c>
      <c r="UEI1" t="s">
        <v>21459</v>
      </c>
      <c r="UEJ1" t="s">
        <v>21460</v>
      </c>
      <c r="UEK1" t="s">
        <v>21461</v>
      </c>
      <c r="UEL1" t="s">
        <v>21462</v>
      </c>
      <c r="UEM1" t="s">
        <v>21463</v>
      </c>
      <c r="UEN1" t="s">
        <v>21464</v>
      </c>
      <c r="UEO1" t="s">
        <v>21465</v>
      </c>
      <c r="UEP1" t="s">
        <v>21466</v>
      </c>
      <c r="UEQ1" t="s">
        <v>21467</v>
      </c>
      <c r="UER1" t="s">
        <v>21468</v>
      </c>
      <c r="UES1" t="s">
        <v>21469</v>
      </c>
      <c r="UET1" t="s">
        <v>21470</v>
      </c>
      <c r="UEU1" t="s">
        <v>21471</v>
      </c>
      <c r="UEV1" t="s">
        <v>21472</v>
      </c>
      <c r="UEW1" t="s">
        <v>21473</v>
      </c>
      <c r="UEX1" t="s">
        <v>21474</v>
      </c>
      <c r="UEY1" t="s">
        <v>21475</v>
      </c>
      <c r="UEZ1" t="s">
        <v>21476</v>
      </c>
      <c r="UFA1" t="s">
        <v>21477</v>
      </c>
      <c r="UFB1" t="s">
        <v>21478</v>
      </c>
      <c r="UFC1" t="s">
        <v>21479</v>
      </c>
      <c r="UFD1" t="s">
        <v>21480</v>
      </c>
      <c r="UFE1" t="s">
        <v>21481</v>
      </c>
      <c r="UFF1" t="s">
        <v>21482</v>
      </c>
      <c r="UFG1" t="s">
        <v>21483</v>
      </c>
      <c r="UFH1" t="s">
        <v>21484</v>
      </c>
      <c r="UFI1" t="s">
        <v>21485</v>
      </c>
      <c r="UFJ1" t="s">
        <v>21486</v>
      </c>
      <c r="UFK1" t="s">
        <v>21487</v>
      </c>
      <c r="UFL1" t="s">
        <v>21488</v>
      </c>
      <c r="UFM1" t="s">
        <v>21489</v>
      </c>
      <c r="UFN1" t="s">
        <v>21490</v>
      </c>
      <c r="UFO1" t="s">
        <v>21491</v>
      </c>
      <c r="UFP1" t="s">
        <v>21492</v>
      </c>
      <c r="UFQ1" t="s">
        <v>21493</v>
      </c>
      <c r="UFR1" t="s">
        <v>21494</v>
      </c>
      <c r="UFS1" t="s">
        <v>21495</v>
      </c>
      <c r="UFT1" t="s">
        <v>21496</v>
      </c>
      <c r="UFU1" t="s">
        <v>21497</v>
      </c>
      <c r="UFV1" t="s">
        <v>21498</v>
      </c>
      <c r="UFW1" t="s">
        <v>21499</v>
      </c>
      <c r="UFX1" t="s">
        <v>21500</v>
      </c>
      <c r="UFY1" t="s">
        <v>21501</v>
      </c>
      <c r="UFZ1" t="s">
        <v>21502</v>
      </c>
      <c r="UGA1" t="s">
        <v>21503</v>
      </c>
      <c r="UGB1" t="s">
        <v>21504</v>
      </c>
      <c r="UGC1" t="s">
        <v>21505</v>
      </c>
      <c r="UGD1" t="s">
        <v>21506</v>
      </c>
      <c r="UGE1" t="s">
        <v>21507</v>
      </c>
      <c r="UGF1" t="s">
        <v>21508</v>
      </c>
      <c r="UGG1" t="s">
        <v>21509</v>
      </c>
      <c r="UGH1" t="s">
        <v>21510</v>
      </c>
      <c r="UGI1" t="s">
        <v>21511</v>
      </c>
      <c r="UGJ1" t="s">
        <v>21512</v>
      </c>
      <c r="UGK1" t="s">
        <v>21513</v>
      </c>
      <c r="UGL1" t="s">
        <v>21514</v>
      </c>
      <c r="UGM1" t="s">
        <v>21515</v>
      </c>
      <c r="UGN1" t="s">
        <v>21516</v>
      </c>
      <c r="UGO1" t="s">
        <v>21517</v>
      </c>
      <c r="UGP1" t="s">
        <v>21518</v>
      </c>
      <c r="UGQ1" t="s">
        <v>21519</v>
      </c>
      <c r="UGR1" t="s">
        <v>21520</v>
      </c>
      <c r="UGS1" t="s">
        <v>21521</v>
      </c>
      <c r="UGT1" t="s">
        <v>21522</v>
      </c>
      <c r="UGU1" t="s">
        <v>21523</v>
      </c>
      <c r="UGV1" t="s">
        <v>21524</v>
      </c>
      <c r="UGW1" t="s">
        <v>21525</v>
      </c>
      <c r="UGX1" t="s">
        <v>21526</v>
      </c>
      <c r="UGY1" t="s">
        <v>21527</v>
      </c>
      <c r="UGZ1" t="s">
        <v>21528</v>
      </c>
      <c r="UHA1" t="s">
        <v>21529</v>
      </c>
      <c r="UHB1" t="s">
        <v>21530</v>
      </c>
      <c r="UHC1" t="s">
        <v>21531</v>
      </c>
      <c r="UHD1" t="s">
        <v>21532</v>
      </c>
      <c r="UHE1" t="s">
        <v>21533</v>
      </c>
      <c r="UHF1" t="s">
        <v>21534</v>
      </c>
      <c r="UHG1" t="s">
        <v>21535</v>
      </c>
      <c r="UHH1" t="s">
        <v>21536</v>
      </c>
      <c r="UHI1" t="s">
        <v>21537</v>
      </c>
      <c r="UHJ1" t="s">
        <v>21538</v>
      </c>
      <c r="UHK1" t="s">
        <v>21539</v>
      </c>
      <c r="UHL1" t="s">
        <v>21540</v>
      </c>
      <c r="UHM1" t="s">
        <v>21541</v>
      </c>
      <c r="UHN1" t="s">
        <v>21542</v>
      </c>
      <c r="UHO1" t="s">
        <v>21543</v>
      </c>
      <c r="UHP1" t="s">
        <v>21544</v>
      </c>
      <c r="UHQ1" t="s">
        <v>21545</v>
      </c>
      <c r="UHR1" t="s">
        <v>21546</v>
      </c>
      <c r="UHS1" t="s">
        <v>21547</v>
      </c>
      <c r="UHT1" t="s">
        <v>21548</v>
      </c>
      <c r="UHU1" t="s">
        <v>21549</v>
      </c>
      <c r="UHV1" t="s">
        <v>21550</v>
      </c>
      <c r="UHW1" t="s">
        <v>21551</v>
      </c>
      <c r="UHX1" t="s">
        <v>21552</v>
      </c>
      <c r="UHY1" t="s">
        <v>21553</v>
      </c>
      <c r="UHZ1" t="s">
        <v>21554</v>
      </c>
      <c r="UIA1" t="s">
        <v>21555</v>
      </c>
      <c r="UIB1" t="s">
        <v>21556</v>
      </c>
      <c r="UIC1" t="s">
        <v>21557</v>
      </c>
      <c r="UID1" t="s">
        <v>21558</v>
      </c>
      <c r="UIE1" t="s">
        <v>21559</v>
      </c>
      <c r="UIF1" t="s">
        <v>21560</v>
      </c>
      <c r="UIG1" t="s">
        <v>21561</v>
      </c>
      <c r="UIH1" t="s">
        <v>21562</v>
      </c>
      <c r="UII1" t="s">
        <v>21563</v>
      </c>
      <c r="UIJ1" t="s">
        <v>21564</v>
      </c>
      <c r="UIK1" t="s">
        <v>21565</v>
      </c>
      <c r="UIL1" t="s">
        <v>21566</v>
      </c>
      <c r="UIM1" t="s">
        <v>21567</v>
      </c>
      <c r="UIN1" t="s">
        <v>21568</v>
      </c>
      <c r="UIO1" t="s">
        <v>21569</v>
      </c>
      <c r="UIP1" t="s">
        <v>21570</v>
      </c>
      <c r="UIQ1" t="s">
        <v>21571</v>
      </c>
      <c r="UIR1" t="s">
        <v>21572</v>
      </c>
      <c r="UIS1" t="s">
        <v>21573</v>
      </c>
      <c r="UIT1" t="s">
        <v>21574</v>
      </c>
      <c r="UIU1" t="s">
        <v>21575</v>
      </c>
      <c r="UIV1" t="s">
        <v>21576</v>
      </c>
      <c r="UIW1" t="s">
        <v>21577</v>
      </c>
      <c r="UIX1" t="s">
        <v>21578</v>
      </c>
      <c r="UIY1" t="s">
        <v>21579</v>
      </c>
      <c r="UIZ1" t="s">
        <v>21580</v>
      </c>
      <c r="UJA1" t="s">
        <v>21581</v>
      </c>
      <c r="UJB1" t="s">
        <v>21582</v>
      </c>
      <c r="UJC1" t="s">
        <v>21583</v>
      </c>
      <c r="UJD1" t="s">
        <v>21584</v>
      </c>
      <c r="UJE1" t="s">
        <v>21585</v>
      </c>
      <c r="UJF1" t="s">
        <v>21586</v>
      </c>
      <c r="UJG1" t="s">
        <v>21587</v>
      </c>
      <c r="UJH1" t="s">
        <v>21588</v>
      </c>
      <c r="UJI1" t="s">
        <v>21589</v>
      </c>
      <c r="UJJ1" t="s">
        <v>21590</v>
      </c>
      <c r="UJK1" t="s">
        <v>21591</v>
      </c>
      <c r="UJL1" t="s">
        <v>21592</v>
      </c>
      <c r="UJM1" t="s">
        <v>21593</v>
      </c>
      <c r="UJN1" t="s">
        <v>21594</v>
      </c>
      <c r="UJO1" t="s">
        <v>21595</v>
      </c>
      <c r="UJP1" t="s">
        <v>21596</v>
      </c>
      <c r="UJQ1" t="s">
        <v>21597</v>
      </c>
      <c r="UJR1" t="s">
        <v>21598</v>
      </c>
      <c r="UJS1" t="s">
        <v>21599</v>
      </c>
      <c r="UJT1" t="s">
        <v>21600</v>
      </c>
      <c r="UJU1" t="s">
        <v>21601</v>
      </c>
      <c r="UJV1" t="s">
        <v>21602</v>
      </c>
      <c r="UJW1" t="s">
        <v>21603</v>
      </c>
      <c r="UJX1" t="s">
        <v>21604</v>
      </c>
      <c r="UJY1" t="s">
        <v>21605</v>
      </c>
      <c r="UJZ1" t="s">
        <v>21606</v>
      </c>
      <c r="UKA1" t="s">
        <v>21607</v>
      </c>
      <c r="UKB1" t="s">
        <v>21608</v>
      </c>
      <c r="UKC1" t="s">
        <v>21609</v>
      </c>
      <c r="UKD1" t="s">
        <v>21610</v>
      </c>
      <c r="UKE1" t="s">
        <v>21611</v>
      </c>
      <c r="UKF1" t="s">
        <v>21612</v>
      </c>
      <c r="UKG1" t="s">
        <v>21613</v>
      </c>
      <c r="UKH1" t="s">
        <v>21614</v>
      </c>
      <c r="UKI1" t="s">
        <v>21615</v>
      </c>
      <c r="UKJ1" t="s">
        <v>21616</v>
      </c>
      <c r="UKK1" t="s">
        <v>21617</v>
      </c>
      <c r="UKL1" t="s">
        <v>21618</v>
      </c>
      <c r="UKM1" t="s">
        <v>21619</v>
      </c>
      <c r="UKN1" t="s">
        <v>21620</v>
      </c>
      <c r="UKO1" t="s">
        <v>21621</v>
      </c>
      <c r="UKP1" t="s">
        <v>21622</v>
      </c>
      <c r="UKQ1" t="s">
        <v>21623</v>
      </c>
      <c r="UKR1" t="s">
        <v>21624</v>
      </c>
      <c r="UKS1" t="s">
        <v>21625</v>
      </c>
      <c r="UKT1" t="s">
        <v>21626</v>
      </c>
      <c r="UKU1" t="s">
        <v>21627</v>
      </c>
      <c r="UKV1" t="s">
        <v>21628</v>
      </c>
      <c r="UKW1" t="s">
        <v>21629</v>
      </c>
      <c r="UKX1" t="s">
        <v>21630</v>
      </c>
      <c r="UKY1" t="s">
        <v>21631</v>
      </c>
      <c r="UKZ1" t="s">
        <v>21632</v>
      </c>
      <c r="ULA1" t="s">
        <v>21633</v>
      </c>
      <c r="ULB1" t="s">
        <v>21634</v>
      </c>
      <c r="ULC1" t="s">
        <v>21635</v>
      </c>
      <c r="ULD1" t="s">
        <v>21636</v>
      </c>
      <c r="ULE1" t="s">
        <v>21637</v>
      </c>
      <c r="ULF1" t="s">
        <v>21638</v>
      </c>
      <c r="ULG1" t="s">
        <v>21639</v>
      </c>
      <c r="ULH1" t="s">
        <v>21640</v>
      </c>
      <c r="ULI1" t="s">
        <v>21641</v>
      </c>
      <c r="ULJ1" t="s">
        <v>21642</v>
      </c>
      <c r="ULK1" t="s">
        <v>21643</v>
      </c>
      <c r="ULL1" t="s">
        <v>21644</v>
      </c>
      <c r="ULM1" t="s">
        <v>21645</v>
      </c>
      <c r="ULN1" t="s">
        <v>21646</v>
      </c>
      <c r="ULO1" t="s">
        <v>21647</v>
      </c>
      <c r="ULP1" t="s">
        <v>21648</v>
      </c>
      <c r="ULQ1" t="s">
        <v>21649</v>
      </c>
      <c r="ULR1" t="s">
        <v>21650</v>
      </c>
      <c r="ULS1" t="s">
        <v>21651</v>
      </c>
      <c r="ULT1" t="s">
        <v>21652</v>
      </c>
      <c r="ULU1" t="s">
        <v>21653</v>
      </c>
      <c r="ULV1" t="s">
        <v>21654</v>
      </c>
      <c r="ULW1" t="s">
        <v>21655</v>
      </c>
      <c r="ULX1" t="s">
        <v>21656</v>
      </c>
      <c r="ULY1" t="s">
        <v>21657</v>
      </c>
      <c r="ULZ1" t="s">
        <v>21658</v>
      </c>
      <c r="UMA1" t="s">
        <v>21659</v>
      </c>
      <c r="UMB1" t="s">
        <v>21660</v>
      </c>
      <c r="UMC1" t="s">
        <v>21661</v>
      </c>
      <c r="UMD1" t="s">
        <v>21662</v>
      </c>
      <c r="UME1" t="s">
        <v>21663</v>
      </c>
      <c r="UMF1" t="s">
        <v>21664</v>
      </c>
      <c r="UMG1" t="s">
        <v>21665</v>
      </c>
      <c r="UMH1" t="s">
        <v>21666</v>
      </c>
      <c r="UMI1" t="s">
        <v>21667</v>
      </c>
      <c r="UMJ1" t="s">
        <v>21668</v>
      </c>
      <c r="UMK1" t="s">
        <v>21669</v>
      </c>
      <c r="UML1" t="s">
        <v>21670</v>
      </c>
      <c r="UMM1" t="s">
        <v>21671</v>
      </c>
      <c r="UMN1" t="s">
        <v>21672</v>
      </c>
      <c r="UMO1" t="s">
        <v>21673</v>
      </c>
      <c r="UMP1" t="s">
        <v>21674</v>
      </c>
      <c r="UMQ1" t="s">
        <v>21675</v>
      </c>
      <c r="UMR1" t="s">
        <v>21676</v>
      </c>
      <c r="UMS1" t="s">
        <v>21677</v>
      </c>
      <c r="UMT1" t="s">
        <v>21678</v>
      </c>
      <c r="UMU1" t="s">
        <v>21679</v>
      </c>
      <c r="UMV1" t="s">
        <v>21680</v>
      </c>
      <c r="UMW1" t="s">
        <v>21681</v>
      </c>
      <c r="UMX1" t="s">
        <v>21682</v>
      </c>
      <c r="UMY1" t="s">
        <v>21683</v>
      </c>
      <c r="UMZ1" t="s">
        <v>21684</v>
      </c>
      <c r="UNA1" t="s">
        <v>21685</v>
      </c>
      <c r="UNB1" t="s">
        <v>21686</v>
      </c>
      <c r="UNC1" t="s">
        <v>21687</v>
      </c>
      <c r="UND1" t="s">
        <v>21688</v>
      </c>
      <c r="UNE1" t="s">
        <v>21689</v>
      </c>
      <c r="UNF1" t="s">
        <v>21690</v>
      </c>
      <c r="UNG1" t="s">
        <v>21691</v>
      </c>
      <c r="UNH1" t="s">
        <v>21692</v>
      </c>
      <c r="UNI1" t="s">
        <v>21693</v>
      </c>
      <c r="UNJ1" t="s">
        <v>21694</v>
      </c>
      <c r="UNK1" t="s">
        <v>21695</v>
      </c>
      <c r="UNL1" t="s">
        <v>21696</v>
      </c>
      <c r="UNM1" t="s">
        <v>21697</v>
      </c>
      <c r="UNN1" t="s">
        <v>21698</v>
      </c>
      <c r="UNO1" t="s">
        <v>21699</v>
      </c>
      <c r="UNP1" t="s">
        <v>21700</v>
      </c>
      <c r="UNQ1" t="s">
        <v>21701</v>
      </c>
      <c r="UNR1" t="s">
        <v>21702</v>
      </c>
      <c r="UNS1" t="s">
        <v>21703</v>
      </c>
      <c r="UNT1" t="s">
        <v>21704</v>
      </c>
      <c r="UNU1" t="s">
        <v>21705</v>
      </c>
      <c r="UNV1" t="s">
        <v>21706</v>
      </c>
      <c r="UNW1" t="s">
        <v>21707</v>
      </c>
      <c r="UNX1" t="s">
        <v>21708</v>
      </c>
      <c r="UNY1" t="s">
        <v>21709</v>
      </c>
      <c r="UNZ1" t="s">
        <v>21710</v>
      </c>
      <c r="UOA1" t="s">
        <v>21711</v>
      </c>
      <c r="UOB1" t="s">
        <v>21712</v>
      </c>
      <c r="UOC1" t="s">
        <v>21713</v>
      </c>
      <c r="UOD1" t="s">
        <v>21714</v>
      </c>
      <c r="UOE1" t="s">
        <v>21715</v>
      </c>
      <c r="UOF1" t="s">
        <v>21716</v>
      </c>
      <c r="UOG1" t="s">
        <v>21717</v>
      </c>
      <c r="UOH1" t="s">
        <v>21718</v>
      </c>
      <c r="UOI1" t="s">
        <v>21719</v>
      </c>
      <c r="UOJ1" t="s">
        <v>21720</v>
      </c>
      <c r="UOK1" t="s">
        <v>21721</v>
      </c>
      <c r="UOL1" t="s">
        <v>21722</v>
      </c>
      <c r="UOM1" t="s">
        <v>21723</v>
      </c>
      <c r="UON1" t="s">
        <v>21724</v>
      </c>
      <c r="UOO1" t="s">
        <v>21725</v>
      </c>
      <c r="UOP1" t="s">
        <v>21726</v>
      </c>
      <c r="UOQ1" t="s">
        <v>21727</v>
      </c>
      <c r="UOR1" t="s">
        <v>21728</v>
      </c>
      <c r="UOS1" t="s">
        <v>21729</v>
      </c>
      <c r="UOT1" t="s">
        <v>21730</v>
      </c>
      <c r="UOU1" t="s">
        <v>21731</v>
      </c>
      <c r="UOV1" t="s">
        <v>21732</v>
      </c>
      <c r="UOW1" t="s">
        <v>21733</v>
      </c>
      <c r="UOX1" t="s">
        <v>21734</v>
      </c>
      <c r="UOY1" t="s">
        <v>21735</v>
      </c>
      <c r="UOZ1" t="s">
        <v>21736</v>
      </c>
      <c r="UPA1" t="s">
        <v>21737</v>
      </c>
      <c r="UPB1" t="s">
        <v>21738</v>
      </c>
      <c r="UPC1" t="s">
        <v>21739</v>
      </c>
      <c r="UPD1" t="s">
        <v>21740</v>
      </c>
      <c r="UPE1" t="s">
        <v>21741</v>
      </c>
      <c r="UPF1" t="s">
        <v>21742</v>
      </c>
      <c r="UPG1" t="s">
        <v>21743</v>
      </c>
      <c r="UPH1" t="s">
        <v>21744</v>
      </c>
      <c r="UPI1" t="s">
        <v>21745</v>
      </c>
      <c r="UPJ1" t="s">
        <v>21746</v>
      </c>
      <c r="UPK1" t="s">
        <v>21747</v>
      </c>
      <c r="UPL1" t="s">
        <v>21748</v>
      </c>
      <c r="UPM1" t="s">
        <v>21749</v>
      </c>
      <c r="UPN1" t="s">
        <v>21750</v>
      </c>
      <c r="UPO1" t="s">
        <v>21751</v>
      </c>
      <c r="UPP1" t="s">
        <v>21752</v>
      </c>
      <c r="UPQ1" t="s">
        <v>21753</v>
      </c>
      <c r="UPR1" t="s">
        <v>21754</v>
      </c>
      <c r="UPS1" t="s">
        <v>21755</v>
      </c>
      <c r="UPT1" t="s">
        <v>21756</v>
      </c>
      <c r="UPU1" t="s">
        <v>21757</v>
      </c>
      <c r="UPV1" t="s">
        <v>21758</v>
      </c>
      <c r="UPW1" t="s">
        <v>21759</v>
      </c>
      <c r="UPX1" t="s">
        <v>21760</v>
      </c>
      <c r="UPY1" t="s">
        <v>21761</v>
      </c>
      <c r="UPZ1" t="s">
        <v>21762</v>
      </c>
      <c r="UQA1" t="s">
        <v>21763</v>
      </c>
      <c r="UQB1" t="s">
        <v>21764</v>
      </c>
      <c r="UQC1" t="s">
        <v>21765</v>
      </c>
      <c r="UQD1" t="s">
        <v>21766</v>
      </c>
      <c r="UQE1" t="s">
        <v>21767</v>
      </c>
      <c r="UQF1" t="s">
        <v>21768</v>
      </c>
      <c r="UQG1" t="s">
        <v>21769</v>
      </c>
      <c r="UQH1" t="s">
        <v>21770</v>
      </c>
      <c r="UQI1" t="s">
        <v>21771</v>
      </c>
      <c r="UQJ1" t="s">
        <v>21772</v>
      </c>
      <c r="UQK1" t="s">
        <v>21773</v>
      </c>
      <c r="UQL1" t="s">
        <v>21774</v>
      </c>
      <c r="UQM1" t="s">
        <v>21775</v>
      </c>
      <c r="UQN1" t="s">
        <v>21776</v>
      </c>
      <c r="UQO1" t="s">
        <v>21777</v>
      </c>
      <c r="UQP1" t="s">
        <v>21778</v>
      </c>
      <c r="UQQ1" t="s">
        <v>21779</v>
      </c>
      <c r="UQR1" t="s">
        <v>21780</v>
      </c>
      <c r="UQS1" t="s">
        <v>21781</v>
      </c>
      <c r="UQT1" t="s">
        <v>21782</v>
      </c>
      <c r="UQU1" t="s">
        <v>21783</v>
      </c>
      <c r="UQV1" t="s">
        <v>21784</v>
      </c>
      <c r="UQW1" t="s">
        <v>21785</v>
      </c>
      <c r="UQX1" t="s">
        <v>21786</v>
      </c>
      <c r="UQY1" t="s">
        <v>21787</v>
      </c>
      <c r="UQZ1" t="s">
        <v>21788</v>
      </c>
      <c r="URA1" t="s">
        <v>21789</v>
      </c>
      <c r="URB1" t="s">
        <v>21790</v>
      </c>
      <c r="URC1" t="s">
        <v>21791</v>
      </c>
      <c r="URD1" t="s">
        <v>21792</v>
      </c>
      <c r="URE1" t="s">
        <v>21793</v>
      </c>
      <c r="URF1" t="s">
        <v>21794</v>
      </c>
      <c r="URG1" t="s">
        <v>21795</v>
      </c>
      <c r="URH1" t="s">
        <v>21796</v>
      </c>
      <c r="URI1" t="s">
        <v>21797</v>
      </c>
      <c r="URJ1" t="s">
        <v>21798</v>
      </c>
      <c r="URK1" t="s">
        <v>21799</v>
      </c>
      <c r="URL1" t="s">
        <v>21800</v>
      </c>
      <c r="URM1" t="s">
        <v>21801</v>
      </c>
      <c r="URN1" t="s">
        <v>21802</v>
      </c>
      <c r="URO1" t="s">
        <v>21803</v>
      </c>
      <c r="URP1" t="s">
        <v>21804</v>
      </c>
      <c r="URQ1" t="s">
        <v>21805</v>
      </c>
      <c r="URR1" t="s">
        <v>21806</v>
      </c>
      <c r="URS1" t="s">
        <v>21807</v>
      </c>
      <c r="URT1" t="s">
        <v>21808</v>
      </c>
      <c r="URU1" t="s">
        <v>21809</v>
      </c>
      <c r="URV1" t="s">
        <v>21810</v>
      </c>
      <c r="URW1" t="s">
        <v>21811</v>
      </c>
      <c r="URX1" t="s">
        <v>21812</v>
      </c>
      <c r="URY1" t="s">
        <v>21813</v>
      </c>
      <c r="URZ1" t="s">
        <v>21814</v>
      </c>
      <c r="USA1" t="s">
        <v>21815</v>
      </c>
      <c r="USB1" t="s">
        <v>21816</v>
      </c>
      <c r="USC1" t="s">
        <v>21817</v>
      </c>
      <c r="USD1" t="s">
        <v>21818</v>
      </c>
      <c r="USE1" t="s">
        <v>21819</v>
      </c>
      <c r="USF1" t="s">
        <v>21820</v>
      </c>
      <c r="USG1" t="s">
        <v>21821</v>
      </c>
      <c r="USH1" t="s">
        <v>21822</v>
      </c>
      <c r="USI1" t="s">
        <v>21823</v>
      </c>
      <c r="USJ1" t="s">
        <v>21824</v>
      </c>
      <c r="USK1" t="s">
        <v>21825</v>
      </c>
      <c r="USL1" t="s">
        <v>21826</v>
      </c>
      <c r="USM1" t="s">
        <v>21827</v>
      </c>
      <c r="USN1" t="s">
        <v>21828</v>
      </c>
      <c r="USO1" t="s">
        <v>21829</v>
      </c>
      <c r="USP1" t="s">
        <v>21830</v>
      </c>
      <c r="USQ1" t="s">
        <v>21831</v>
      </c>
      <c r="USR1" t="s">
        <v>21832</v>
      </c>
      <c r="USS1" t="s">
        <v>21833</v>
      </c>
      <c r="UST1" t="s">
        <v>21834</v>
      </c>
      <c r="USU1" t="s">
        <v>21835</v>
      </c>
      <c r="USV1" t="s">
        <v>21836</v>
      </c>
      <c r="USW1" t="s">
        <v>21837</v>
      </c>
      <c r="USX1" t="s">
        <v>21838</v>
      </c>
      <c r="USY1" t="s">
        <v>21839</v>
      </c>
      <c r="USZ1" t="s">
        <v>21840</v>
      </c>
      <c r="UTA1" t="s">
        <v>21841</v>
      </c>
      <c r="UTB1" t="s">
        <v>21842</v>
      </c>
      <c r="UTC1" t="s">
        <v>21843</v>
      </c>
      <c r="UTD1" t="s">
        <v>21844</v>
      </c>
      <c r="UTE1" t="s">
        <v>21845</v>
      </c>
      <c r="UTF1" t="s">
        <v>21846</v>
      </c>
      <c r="UTG1" t="s">
        <v>21847</v>
      </c>
      <c r="UTH1" t="s">
        <v>21848</v>
      </c>
      <c r="UTI1" t="s">
        <v>21849</v>
      </c>
      <c r="UTJ1" t="s">
        <v>21850</v>
      </c>
      <c r="UTK1" t="s">
        <v>21851</v>
      </c>
      <c r="UTL1" t="s">
        <v>21852</v>
      </c>
      <c r="UTM1" t="s">
        <v>21853</v>
      </c>
      <c r="UTN1" t="s">
        <v>21854</v>
      </c>
      <c r="UTO1" t="s">
        <v>21855</v>
      </c>
      <c r="UTP1" t="s">
        <v>21856</v>
      </c>
      <c r="UTQ1" t="s">
        <v>21857</v>
      </c>
      <c r="UTR1" t="s">
        <v>21858</v>
      </c>
      <c r="UTS1" t="s">
        <v>21859</v>
      </c>
      <c r="UTT1" t="s">
        <v>21860</v>
      </c>
      <c r="UTU1" t="s">
        <v>21861</v>
      </c>
      <c r="UTV1" t="s">
        <v>21862</v>
      </c>
      <c r="UTW1" t="s">
        <v>21863</v>
      </c>
      <c r="UTX1" t="s">
        <v>21864</v>
      </c>
      <c r="UTY1" t="s">
        <v>21865</v>
      </c>
      <c r="UTZ1" t="s">
        <v>21866</v>
      </c>
      <c r="UUA1" t="s">
        <v>21867</v>
      </c>
      <c r="UUB1" t="s">
        <v>21868</v>
      </c>
      <c r="UUC1" t="s">
        <v>21869</v>
      </c>
      <c r="UUD1" t="s">
        <v>21870</v>
      </c>
      <c r="UUE1" t="s">
        <v>21871</v>
      </c>
      <c r="UUF1" t="s">
        <v>21872</v>
      </c>
      <c r="UUG1" t="s">
        <v>21873</v>
      </c>
      <c r="UUH1" t="s">
        <v>21874</v>
      </c>
      <c r="UUI1" t="s">
        <v>21875</v>
      </c>
      <c r="UUJ1" t="s">
        <v>21876</v>
      </c>
      <c r="UUK1" t="s">
        <v>21877</v>
      </c>
      <c r="UUL1" t="s">
        <v>21878</v>
      </c>
      <c r="UUM1" t="s">
        <v>21879</v>
      </c>
      <c r="UUN1" t="s">
        <v>21880</v>
      </c>
      <c r="UUO1" t="s">
        <v>21881</v>
      </c>
      <c r="UUP1" t="s">
        <v>21882</v>
      </c>
      <c r="UUQ1" t="s">
        <v>21883</v>
      </c>
      <c r="UUR1" t="s">
        <v>21884</v>
      </c>
      <c r="UUS1" t="s">
        <v>21885</v>
      </c>
      <c r="UUT1" t="s">
        <v>21886</v>
      </c>
      <c r="UUU1" t="s">
        <v>21887</v>
      </c>
      <c r="UUV1" t="s">
        <v>21888</v>
      </c>
      <c r="UUW1" t="s">
        <v>21889</v>
      </c>
      <c r="UUX1" t="s">
        <v>21890</v>
      </c>
      <c r="UUY1" t="s">
        <v>21891</v>
      </c>
      <c r="UUZ1" t="s">
        <v>21892</v>
      </c>
      <c r="UVA1" t="s">
        <v>21893</v>
      </c>
      <c r="UVB1" t="s">
        <v>21894</v>
      </c>
      <c r="UVC1" t="s">
        <v>21895</v>
      </c>
      <c r="UVD1" t="s">
        <v>21896</v>
      </c>
      <c r="UVE1" t="s">
        <v>21897</v>
      </c>
      <c r="UVF1" t="s">
        <v>21898</v>
      </c>
      <c r="UVG1" t="s">
        <v>21899</v>
      </c>
      <c r="UVH1" t="s">
        <v>21900</v>
      </c>
      <c r="UVI1" t="s">
        <v>21901</v>
      </c>
      <c r="UVJ1" t="s">
        <v>21902</v>
      </c>
      <c r="UVK1" t="s">
        <v>21903</v>
      </c>
      <c r="UVL1" t="s">
        <v>21904</v>
      </c>
      <c r="UVM1" t="s">
        <v>21905</v>
      </c>
      <c r="UVN1" t="s">
        <v>21906</v>
      </c>
      <c r="UVO1" t="s">
        <v>21907</v>
      </c>
      <c r="UVP1" t="s">
        <v>21908</v>
      </c>
      <c r="UVQ1" t="s">
        <v>21909</v>
      </c>
      <c r="UVR1" t="s">
        <v>21910</v>
      </c>
      <c r="UVS1" t="s">
        <v>21911</v>
      </c>
      <c r="UVT1" t="s">
        <v>21912</v>
      </c>
      <c r="UVU1" t="s">
        <v>21913</v>
      </c>
      <c r="UVV1" t="s">
        <v>21914</v>
      </c>
      <c r="UVW1" t="s">
        <v>21915</v>
      </c>
      <c r="UVX1" t="s">
        <v>21916</v>
      </c>
      <c r="UVY1" t="s">
        <v>21917</v>
      </c>
      <c r="UVZ1" t="s">
        <v>21918</v>
      </c>
      <c r="UWA1" t="s">
        <v>21919</v>
      </c>
      <c r="UWB1" t="s">
        <v>21920</v>
      </c>
      <c r="UWC1" t="s">
        <v>21921</v>
      </c>
      <c r="UWD1" t="s">
        <v>21922</v>
      </c>
      <c r="UWE1" t="s">
        <v>21923</v>
      </c>
      <c r="UWF1" t="s">
        <v>21924</v>
      </c>
      <c r="UWG1" t="s">
        <v>21925</v>
      </c>
      <c r="UWH1" t="s">
        <v>21926</v>
      </c>
      <c r="UWI1" t="s">
        <v>21927</v>
      </c>
      <c r="UWJ1" t="s">
        <v>21928</v>
      </c>
      <c r="UWK1" t="s">
        <v>21929</v>
      </c>
      <c r="UWL1" t="s">
        <v>21930</v>
      </c>
      <c r="UWM1" t="s">
        <v>21931</v>
      </c>
      <c r="UWN1" t="s">
        <v>21932</v>
      </c>
      <c r="UWO1" t="s">
        <v>21933</v>
      </c>
      <c r="UWP1" t="s">
        <v>21934</v>
      </c>
      <c r="UWQ1" t="s">
        <v>21935</v>
      </c>
      <c r="UWR1" t="s">
        <v>21936</v>
      </c>
      <c r="UWS1" t="s">
        <v>21937</v>
      </c>
      <c r="UWT1" t="s">
        <v>21938</v>
      </c>
      <c r="UWU1" t="s">
        <v>21939</v>
      </c>
      <c r="UWV1" t="s">
        <v>21940</v>
      </c>
      <c r="UWW1" t="s">
        <v>21941</v>
      </c>
      <c r="UWX1" t="s">
        <v>21942</v>
      </c>
      <c r="UWY1" t="s">
        <v>21943</v>
      </c>
      <c r="UWZ1" t="s">
        <v>21944</v>
      </c>
      <c r="UXA1" t="s">
        <v>21945</v>
      </c>
      <c r="UXB1" t="s">
        <v>21946</v>
      </c>
      <c r="UXC1" t="s">
        <v>21947</v>
      </c>
      <c r="UXD1" t="s">
        <v>21948</v>
      </c>
      <c r="UXE1" t="s">
        <v>21949</v>
      </c>
      <c r="UXF1" t="s">
        <v>21950</v>
      </c>
      <c r="UXG1" t="s">
        <v>21951</v>
      </c>
      <c r="UXH1" t="s">
        <v>21952</v>
      </c>
      <c r="UXI1" t="s">
        <v>21953</v>
      </c>
      <c r="UXJ1" t="s">
        <v>21954</v>
      </c>
      <c r="UXK1" t="s">
        <v>21955</v>
      </c>
      <c r="UXL1" t="s">
        <v>21956</v>
      </c>
      <c r="UXM1" t="s">
        <v>21957</v>
      </c>
      <c r="UXN1" t="s">
        <v>21958</v>
      </c>
      <c r="UXO1" t="s">
        <v>21959</v>
      </c>
      <c r="UXP1" t="s">
        <v>21960</v>
      </c>
      <c r="UXQ1" t="s">
        <v>21961</v>
      </c>
      <c r="UXR1" t="s">
        <v>21962</v>
      </c>
      <c r="UXS1" t="s">
        <v>21963</v>
      </c>
      <c r="UXT1" t="s">
        <v>21964</v>
      </c>
      <c r="UXU1" t="s">
        <v>21965</v>
      </c>
      <c r="UXV1" t="s">
        <v>21966</v>
      </c>
      <c r="UXW1" t="s">
        <v>21967</v>
      </c>
      <c r="UXX1" t="s">
        <v>21968</v>
      </c>
      <c r="UXY1" t="s">
        <v>21969</v>
      </c>
      <c r="UXZ1" t="s">
        <v>21970</v>
      </c>
      <c r="UYA1" t="s">
        <v>21971</v>
      </c>
      <c r="UYB1" t="s">
        <v>21972</v>
      </c>
      <c r="UYC1" t="s">
        <v>21973</v>
      </c>
      <c r="UYD1" t="s">
        <v>21974</v>
      </c>
      <c r="UYE1" t="s">
        <v>21975</v>
      </c>
      <c r="UYF1" t="s">
        <v>21976</v>
      </c>
      <c r="UYG1" t="s">
        <v>21977</v>
      </c>
      <c r="UYH1" t="s">
        <v>21978</v>
      </c>
      <c r="UYI1" t="s">
        <v>21979</v>
      </c>
      <c r="UYJ1" t="s">
        <v>21980</v>
      </c>
      <c r="UYK1" t="s">
        <v>21981</v>
      </c>
      <c r="UYL1" t="s">
        <v>21982</v>
      </c>
      <c r="UYM1" t="s">
        <v>21983</v>
      </c>
      <c r="UYN1" t="s">
        <v>21984</v>
      </c>
      <c r="UYO1" t="s">
        <v>21985</v>
      </c>
      <c r="UYP1" t="s">
        <v>21986</v>
      </c>
      <c r="UYQ1" t="s">
        <v>21987</v>
      </c>
      <c r="UYR1" t="s">
        <v>21988</v>
      </c>
      <c r="UYS1" t="s">
        <v>21989</v>
      </c>
      <c r="UYT1" t="s">
        <v>21990</v>
      </c>
      <c r="UYU1" t="s">
        <v>21991</v>
      </c>
      <c r="UYV1" t="s">
        <v>21992</v>
      </c>
      <c r="UYW1" t="s">
        <v>21993</v>
      </c>
      <c r="UYX1" t="s">
        <v>21994</v>
      </c>
      <c r="UYY1" t="s">
        <v>21995</v>
      </c>
      <c r="UYZ1" t="s">
        <v>21996</v>
      </c>
      <c r="UZA1" t="s">
        <v>21997</v>
      </c>
      <c r="UZB1" t="s">
        <v>21998</v>
      </c>
      <c r="UZC1" t="s">
        <v>21999</v>
      </c>
      <c r="UZD1" t="s">
        <v>22000</v>
      </c>
      <c r="UZE1" t="s">
        <v>22001</v>
      </c>
      <c r="UZF1" t="s">
        <v>22002</v>
      </c>
      <c r="UZG1" t="s">
        <v>22003</v>
      </c>
      <c r="UZH1" t="s">
        <v>22004</v>
      </c>
      <c r="UZI1" t="s">
        <v>22005</v>
      </c>
      <c r="UZJ1" t="s">
        <v>22006</v>
      </c>
      <c r="UZK1" t="s">
        <v>22007</v>
      </c>
      <c r="UZL1" t="s">
        <v>22008</v>
      </c>
      <c r="UZM1" t="s">
        <v>22009</v>
      </c>
      <c r="UZN1" t="s">
        <v>22010</v>
      </c>
      <c r="UZO1" t="s">
        <v>22011</v>
      </c>
      <c r="UZP1" t="s">
        <v>22012</v>
      </c>
      <c r="UZQ1" t="s">
        <v>22013</v>
      </c>
      <c r="UZR1" t="s">
        <v>22014</v>
      </c>
      <c r="UZS1" t="s">
        <v>22015</v>
      </c>
      <c r="UZT1" t="s">
        <v>22016</v>
      </c>
      <c r="UZU1" t="s">
        <v>22017</v>
      </c>
      <c r="UZV1" t="s">
        <v>22018</v>
      </c>
      <c r="UZW1" t="s">
        <v>22019</v>
      </c>
      <c r="UZX1" t="s">
        <v>22020</v>
      </c>
      <c r="UZY1" t="s">
        <v>22021</v>
      </c>
      <c r="UZZ1" t="s">
        <v>22022</v>
      </c>
      <c r="VAA1" t="s">
        <v>22023</v>
      </c>
      <c r="VAB1" t="s">
        <v>22024</v>
      </c>
      <c r="VAC1" t="s">
        <v>22025</v>
      </c>
      <c r="VAD1" t="s">
        <v>22026</v>
      </c>
      <c r="VAE1" t="s">
        <v>22027</v>
      </c>
      <c r="VAF1" t="s">
        <v>22028</v>
      </c>
      <c r="VAG1" t="s">
        <v>22029</v>
      </c>
      <c r="VAH1" t="s">
        <v>22030</v>
      </c>
      <c r="VAI1" t="s">
        <v>22031</v>
      </c>
      <c r="VAJ1" t="s">
        <v>22032</v>
      </c>
      <c r="VAK1" t="s">
        <v>22033</v>
      </c>
      <c r="VAL1" t="s">
        <v>22034</v>
      </c>
      <c r="VAM1" t="s">
        <v>22035</v>
      </c>
      <c r="VAN1" t="s">
        <v>22036</v>
      </c>
      <c r="VAO1" t="s">
        <v>22037</v>
      </c>
      <c r="VAP1" t="s">
        <v>22038</v>
      </c>
      <c r="VAQ1" t="s">
        <v>22039</v>
      </c>
      <c r="VAR1" t="s">
        <v>22040</v>
      </c>
      <c r="VAS1" t="s">
        <v>22041</v>
      </c>
      <c r="VAT1" t="s">
        <v>22042</v>
      </c>
      <c r="VAU1" t="s">
        <v>22043</v>
      </c>
      <c r="VAV1" t="s">
        <v>22044</v>
      </c>
      <c r="VAW1" t="s">
        <v>22045</v>
      </c>
      <c r="VAX1" t="s">
        <v>22046</v>
      </c>
      <c r="VAY1" t="s">
        <v>22047</v>
      </c>
      <c r="VAZ1" t="s">
        <v>22048</v>
      </c>
      <c r="VBA1" t="s">
        <v>22049</v>
      </c>
      <c r="VBB1" t="s">
        <v>22050</v>
      </c>
      <c r="VBC1" t="s">
        <v>22051</v>
      </c>
      <c r="VBD1" t="s">
        <v>22052</v>
      </c>
      <c r="VBE1" t="s">
        <v>22053</v>
      </c>
      <c r="VBF1" t="s">
        <v>22054</v>
      </c>
      <c r="VBG1" t="s">
        <v>22055</v>
      </c>
      <c r="VBH1" t="s">
        <v>22056</v>
      </c>
      <c r="VBI1" t="s">
        <v>22057</v>
      </c>
      <c r="VBJ1" t="s">
        <v>22058</v>
      </c>
      <c r="VBK1" t="s">
        <v>22059</v>
      </c>
      <c r="VBL1" t="s">
        <v>22060</v>
      </c>
      <c r="VBM1" t="s">
        <v>22061</v>
      </c>
      <c r="VBN1" t="s">
        <v>22062</v>
      </c>
      <c r="VBO1" t="s">
        <v>22063</v>
      </c>
      <c r="VBP1" t="s">
        <v>22064</v>
      </c>
      <c r="VBQ1" t="s">
        <v>22065</v>
      </c>
      <c r="VBR1" t="s">
        <v>22066</v>
      </c>
      <c r="VBS1" t="s">
        <v>22067</v>
      </c>
      <c r="VBT1" t="s">
        <v>22068</v>
      </c>
      <c r="VBU1" t="s">
        <v>22069</v>
      </c>
      <c r="VBV1" t="s">
        <v>22070</v>
      </c>
      <c r="VBW1" t="s">
        <v>22071</v>
      </c>
      <c r="VBX1" t="s">
        <v>22072</v>
      </c>
      <c r="VBY1" t="s">
        <v>22073</v>
      </c>
      <c r="VBZ1" t="s">
        <v>22074</v>
      </c>
      <c r="VCA1" t="s">
        <v>22075</v>
      </c>
      <c r="VCB1" t="s">
        <v>22076</v>
      </c>
      <c r="VCC1" t="s">
        <v>22077</v>
      </c>
      <c r="VCD1" t="s">
        <v>22078</v>
      </c>
      <c r="VCE1" t="s">
        <v>22079</v>
      </c>
      <c r="VCF1" t="s">
        <v>22080</v>
      </c>
      <c r="VCG1" t="s">
        <v>22081</v>
      </c>
      <c r="VCH1" t="s">
        <v>22082</v>
      </c>
      <c r="VCI1" t="s">
        <v>22083</v>
      </c>
      <c r="VCJ1" t="s">
        <v>22084</v>
      </c>
      <c r="VCK1" t="s">
        <v>22085</v>
      </c>
      <c r="VCL1" t="s">
        <v>22086</v>
      </c>
      <c r="VCM1" t="s">
        <v>22087</v>
      </c>
      <c r="VCN1" t="s">
        <v>22088</v>
      </c>
      <c r="VCO1" t="s">
        <v>22089</v>
      </c>
      <c r="VCP1" t="s">
        <v>22090</v>
      </c>
      <c r="VCQ1" t="s">
        <v>22091</v>
      </c>
      <c r="VCR1" t="s">
        <v>22092</v>
      </c>
      <c r="VCS1" t="s">
        <v>22093</v>
      </c>
      <c r="VCT1" t="s">
        <v>22094</v>
      </c>
      <c r="VCU1" t="s">
        <v>22095</v>
      </c>
      <c r="VCV1" t="s">
        <v>22096</v>
      </c>
      <c r="VCW1" t="s">
        <v>22097</v>
      </c>
      <c r="VCX1" t="s">
        <v>22098</v>
      </c>
      <c r="VCY1" t="s">
        <v>22099</v>
      </c>
      <c r="VCZ1" t="s">
        <v>22100</v>
      </c>
      <c r="VDA1" t="s">
        <v>22101</v>
      </c>
      <c r="VDB1" t="s">
        <v>22102</v>
      </c>
      <c r="VDC1" t="s">
        <v>22103</v>
      </c>
      <c r="VDD1" t="s">
        <v>22104</v>
      </c>
      <c r="VDE1" t="s">
        <v>22105</v>
      </c>
      <c r="VDF1" t="s">
        <v>22106</v>
      </c>
      <c r="VDG1" t="s">
        <v>22107</v>
      </c>
      <c r="VDH1" t="s">
        <v>22108</v>
      </c>
      <c r="VDI1" t="s">
        <v>22109</v>
      </c>
      <c r="VDJ1" t="s">
        <v>22110</v>
      </c>
      <c r="VDK1" t="s">
        <v>22111</v>
      </c>
      <c r="VDL1" t="s">
        <v>22112</v>
      </c>
      <c r="VDM1" t="s">
        <v>22113</v>
      </c>
      <c r="VDN1" t="s">
        <v>22114</v>
      </c>
      <c r="VDO1" t="s">
        <v>22115</v>
      </c>
      <c r="VDP1" t="s">
        <v>22116</v>
      </c>
      <c r="VDQ1" t="s">
        <v>22117</v>
      </c>
      <c r="VDR1" t="s">
        <v>22118</v>
      </c>
      <c r="VDS1" t="s">
        <v>22119</v>
      </c>
      <c r="VDT1" t="s">
        <v>22120</v>
      </c>
      <c r="VDU1" t="s">
        <v>22121</v>
      </c>
      <c r="VDV1" t="s">
        <v>22122</v>
      </c>
      <c r="VDW1" t="s">
        <v>22123</v>
      </c>
      <c r="VDX1" t="s">
        <v>22124</v>
      </c>
      <c r="VDY1" t="s">
        <v>22125</v>
      </c>
      <c r="VDZ1" t="s">
        <v>22126</v>
      </c>
      <c r="VEA1" t="s">
        <v>22127</v>
      </c>
      <c r="VEB1" t="s">
        <v>22128</v>
      </c>
      <c r="VEC1" t="s">
        <v>22129</v>
      </c>
      <c r="VED1" t="s">
        <v>22130</v>
      </c>
      <c r="VEE1" t="s">
        <v>22131</v>
      </c>
      <c r="VEF1" t="s">
        <v>22132</v>
      </c>
      <c r="VEG1" t="s">
        <v>22133</v>
      </c>
      <c r="VEH1" t="s">
        <v>22134</v>
      </c>
      <c r="VEI1" t="s">
        <v>22135</v>
      </c>
      <c r="VEJ1" t="s">
        <v>22136</v>
      </c>
      <c r="VEK1" t="s">
        <v>22137</v>
      </c>
      <c r="VEL1" t="s">
        <v>22138</v>
      </c>
      <c r="VEM1" t="s">
        <v>22139</v>
      </c>
      <c r="VEN1" t="s">
        <v>22140</v>
      </c>
      <c r="VEO1" t="s">
        <v>22141</v>
      </c>
      <c r="VEP1" t="s">
        <v>22142</v>
      </c>
      <c r="VEQ1" t="s">
        <v>22143</v>
      </c>
      <c r="VER1" t="s">
        <v>22144</v>
      </c>
      <c r="VES1" t="s">
        <v>22145</v>
      </c>
      <c r="VET1" t="s">
        <v>22146</v>
      </c>
      <c r="VEU1" t="s">
        <v>22147</v>
      </c>
      <c r="VEV1" t="s">
        <v>22148</v>
      </c>
      <c r="VEW1" t="s">
        <v>22149</v>
      </c>
      <c r="VEX1" t="s">
        <v>22150</v>
      </c>
      <c r="VEY1" t="s">
        <v>22151</v>
      </c>
      <c r="VEZ1" t="s">
        <v>22152</v>
      </c>
      <c r="VFA1" t="s">
        <v>22153</v>
      </c>
      <c r="VFB1" t="s">
        <v>22154</v>
      </c>
      <c r="VFC1" t="s">
        <v>22155</v>
      </c>
      <c r="VFD1" t="s">
        <v>22156</v>
      </c>
      <c r="VFE1" t="s">
        <v>22157</v>
      </c>
      <c r="VFF1" t="s">
        <v>22158</v>
      </c>
      <c r="VFG1" t="s">
        <v>22159</v>
      </c>
      <c r="VFH1" t="s">
        <v>22160</v>
      </c>
      <c r="VFI1" t="s">
        <v>22161</v>
      </c>
      <c r="VFJ1" t="s">
        <v>22162</v>
      </c>
      <c r="VFK1" t="s">
        <v>22163</v>
      </c>
      <c r="VFL1" t="s">
        <v>22164</v>
      </c>
      <c r="VFM1" t="s">
        <v>22165</v>
      </c>
      <c r="VFN1" t="s">
        <v>22166</v>
      </c>
      <c r="VFO1" t="s">
        <v>22167</v>
      </c>
      <c r="VFP1" t="s">
        <v>22168</v>
      </c>
      <c r="VFQ1" t="s">
        <v>22169</v>
      </c>
      <c r="VFR1" t="s">
        <v>22170</v>
      </c>
      <c r="VFS1" t="s">
        <v>22171</v>
      </c>
      <c r="VFT1" t="s">
        <v>22172</v>
      </c>
      <c r="VFU1" t="s">
        <v>22173</v>
      </c>
      <c r="VFV1" t="s">
        <v>22174</v>
      </c>
      <c r="VFW1" t="s">
        <v>22175</v>
      </c>
      <c r="VFX1" t="s">
        <v>22176</v>
      </c>
      <c r="VFY1" t="s">
        <v>22177</v>
      </c>
      <c r="VFZ1" t="s">
        <v>22178</v>
      </c>
      <c r="VGA1" t="s">
        <v>22179</v>
      </c>
      <c r="VGB1" t="s">
        <v>22180</v>
      </c>
      <c r="VGC1" t="s">
        <v>22181</v>
      </c>
      <c r="VGD1" t="s">
        <v>22182</v>
      </c>
      <c r="VGE1" t="s">
        <v>22183</v>
      </c>
      <c r="VGF1" t="s">
        <v>22184</v>
      </c>
      <c r="VGG1" t="s">
        <v>22185</v>
      </c>
      <c r="VGH1" t="s">
        <v>22186</v>
      </c>
      <c r="VGI1" t="s">
        <v>22187</v>
      </c>
      <c r="VGJ1" t="s">
        <v>22188</v>
      </c>
      <c r="VGK1" t="s">
        <v>22189</v>
      </c>
      <c r="VGL1" t="s">
        <v>22190</v>
      </c>
      <c r="VGM1" t="s">
        <v>22191</v>
      </c>
      <c r="VGN1" t="s">
        <v>22192</v>
      </c>
      <c r="VGO1" t="s">
        <v>22193</v>
      </c>
      <c r="VGP1" t="s">
        <v>22194</v>
      </c>
      <c r="VGQ1" t="s">
        <v>22195</v>
      </c>
      <c r="VGR1" t="s">
        <v>22196</v>
      </c>
      <c r="VGS1" t="s">
        <v>22197</v>
      </c>
      <c r="VGT1" t="s">
        <v>22198</v>
      </c>
      <c r="VGU1" t="s">
        <v>22199</v>
      </c>
      <c r="VGV1" t="s">
        <v>22200</v>
      </c>
      <c r="VGW1" t="s">
        <v>22201</v>
      </c>
      <c r="VGX1" t="s">
        <v>22202</v>
      </c>
      <c r="VGY1" t="s">
        <v>22203</v>
      </c>
      <c r="VGZ1" t="s">
        <v>22204</v>
      </c>
      <c r="VHA1" t="s">
        <v>22205</v>
      </c>
      <c r="VHB1" t="s">
        <v>22206</v>
      </c>
      <c r="VHC1" t="s">
        <v>22207</v>
      </c>
      <c r="VHD1" t="s">
        <v>22208</v>
      </c>
      <c r="VHE1" t="s">
        <v>22209</v>
      </c>
      <c r="VHF1" t="s">
        <v>22210</v>
      </c>
      <c r="VHG1" t="s">
        <v>22211</v>
      </c>
      <c r="VHH1" t="s">
        <v>22212</v>
      </c>
      <c r="VHI1" t="s">
        <v>22213</v>
      </c>
      <c r="VHJ1" t="s">
        <v>22214</v>
      </c>
      <c r="VHK1" t="s">
        <v>22215</v>
      </c>
      <c r="VHL1" t="s">
        <v>22216</v>
      </c>
      <c r="VHM1" t="s">
        <v>22217</v>
      </c>
      <c r="VHN1" t="s">
        <v>22218</v>
      </c>
      <c r="VHO1" t="s">
        <v>22219</v>
      </c>
      <c r="VHP1" t="s">
        <v>22220</v>
      </c>
      <c r="VHQ1" t="s">
        <v>22221</v>
      </c>
      <c r="VHR1" t="s">
        <v>22222</v>
      </c>
      <c r="VHS1" t="s">
        <v>22223</v>
      </c>
      <c r="VHT1" t="s">
        <v>22224</v>
      </c>
      <c r="VHU1" t="s">
        <v>22225</v>
      </c>
      <c r="VHV1" t="s">
        <v>22226</v>
      </c>
      <c r="VHW1" t="s">
        <v>22227</v>
      </c>
      <c r="VHX1" t="s">
        <v>22228</v>
      </c>
      <c r="VHY1" t="s">
        <v>22229</v>
      </c>
      <c r="VHZ1" t="s">
        <v>22230</v>
      </c>
      <c r="VIA1" t="s">
        <v>22231</v>
      </c>
      <c r="VIB1" t="s">
        <v>22232</v>
      </c>
      <c r="VIC1" t="s">
        <v>22233</v>
      </c>
      <c r="VID1" t="s">
        <v>22234</v>
      </c>
      <c r="VIE1" t="s">
        <v>22235</v>
      </c>
      <c r="VIF1" t="s">
        <v>22236</v>
      </c>
      <c r="VIG1" t="s">
        <v>22237</v>
      </c>
      <c r="VIH1" t="s">
        <v>22238</v>
      </c>
      <c r="VII1" t="s">
        <v>22239</v>
      </c>
      <c r="VIJ1" t="s">
        <v>22240</v>
      </c>
      <c r="VIK1" t="s">
        <v>22241</v>
      </c>
      <c r="VIL1" t="s">
        <v>22242</v>
      </c>
      <c r="VIM1" t="s">
        <v>22243</v>
      </c>
      <c r="VIN1" t="s">
        <v>22244</v>
      </c>
      <c r="VIO1" t="s">
        <v>22245</v>
      </c>
      <c r="VIP1" t="s">
        <v>22246</v>
      </c>
      <c r="VIQ1" t="s">
        <v>22247</v>
      </c>
      <c r="VIR1" t="s">
        <v>22248</v>
      </c>
      <c r="VIS1" t="s">
        <v>22249</v>
      </c>
      <c r="VIT1" t="s">
        <v>22250</v>
      </c>
      <c r="VIU1" t="s">
        <v>22251</v>
      </c>
      <c r="VIV1" t="s">
        <v>22252</v>
      </c>
      <c r="VIW1" t="s">
        <v>22253</v>
      </c>
      <c r="VIX1" t="s">
        <v>22254</v>
      </c>
      <c r="VIY1" t="s">
        <v>22255</v>
      </c>
      <c r="VIZ1" t="s">
        <v>22256</v>
      </c>
      <c r="VJA1" t="s">
        <v>22257</v>
      </c>
      <c r="VJB1" t="s">
        <v>22258</v>
      </c>
      <c r="VJC1" t="s">
        <v>22259</v>
      </c>
      <c r="VJD1" t="s">
        <v>22260</v>
      </c>
      <c r="VJE1" t="s">
        <v>22261</v>
      </c>
      <c r="VJF1" t="s">
        <v>22262</v>
      </c>
      <c r="VJG1" t="s">
        <v>22263</v>
      </c>
      <c r="VJH1" t="s">
        <v>22264</v>
      </c>
      <c r="VJI1" t="s">
        <v>22265</v>
      </c>
      <c r="VJJ1" t="s">
        <v>22266</v>
      </c>
      <c r="VJK1" t="s">
        <v>22267</v>
      </c>
      <c r="VJL1" t="s">
        <v>22268</v>
      </c>
      <c r="VJM1" t="s">
        <v>22269</v>
      </c>
      <c r="VJN1" t="s">
        <v>22270</v>
      </c>
      <c r="VJO1" t="s">
        <v>22271</v>
      </c>
      <c r="VJP1" t="s">
        <v>22272</v>
      </c>
      <c r="VJQ1" t="s">
        <v>22273</v>
      </c>
      <c r="VJR1" t="s">
        <v>22274</v>
      </c>
      <c r="VJS1" t="s">
        <v>22275</v>
      </c>
      <c r="VJT1" t="s">
        <v>22276</v>
      </c>
      <c r="VJU1" t="s">
        <v>22277</v>
      </c>
      <c r="VJV1" t="s">
        <v>22278</v>
      </c>
      <c r="VJW1" t="s">
        <v>22279</v>
      </c>
      <c r="VJX1" t="s">
        <v>22280</v>
      </c>
      <c r="VJY1" t="s">
        <v>22281</v>
      </c>
      <c r="VJZ1" t="s">
        <v>22282</v>
      </c>
      <c r="VKA1" t="s">
        <v>22283</v>
      </c>
      <c r="VKB1" t="s">
        <v>22284</v>
      </c>
      <c r="VKC1" t="s">
        <v>22285</v>
      </c>
      <c r="VKD1" t="s">
        <v>22286</v>
      </c>
      <c r="VKE1" t="s">
        <v>22287</v>
      </c>
      <c r="VKF1" t="s">
        <v>22288</v>
      </c>
      <c r="VKG1" t="s">
        <v>22289</v>
      </c>
      <c r="VKH1" t="s">
        <v>22290</v>
      </c>
      <c r="VKI1" t="s">
        <v>22291</v>
      </c>
      <c r="VKJ1" t="s">
        <v>22292</v>
      </c>
      <c r="VKK1" t="s">
        <v>22293</v>
      </c>
      <c r="VKL1" t="s">
        <v>22294</v>
      </c>
      <c r="VKM1" t="s">
        <v>22295</v>
      </c>
      <c r="VKN1" t="s">
        <v>22296</v>
      </c>
      <c r="VKO1" t="s">
        <v>22297</v>
      </c>
      <c r="VKP1" t="s">
        <v>22298</v>
      </c>
      <c r="VKQ1" t="s">
        <v>22299</v>
      </c>
      <c r="VKR1" t="s">
        <v>22300</v>
      </c>
      <c r="VKS1" t="s">
        <v>22301</v>
      </c>
      <c r="VKT1" t="s">
        <v>22302</v>
      </c>
      <c r="VKU1" t="s">
        <v>22303</v>
      </c>
      <c r="VKV1" t="s">
        <v>22304</v>
      </c>
      <c r="VKW1" t="s">
        <v>22305</v>
      </c>
      <c r="VKX1" t="s">
        <v>22306</v>
      </c>
      <c r="VKY1" t="s">
        <v>22307</v>
      </c>
      <c r="VKZ1" t="s">
        <v>22308</v>
      </c>
      <c r="VLA1" t="s">
        <v>22309</v>
      </c>
      <c r="VLB1" t="s">
        <v>22310</v>
      </c>
      <c r="VLC1" t="s">
        <v>22311</v>
      </c>
      <c r="VLD1" t="s">
        <v>22312</v>
      </c>
      <c r="VLE1" t="s">
        <v>22313</v>
      </c>
      <c r="VLF1" t="s">
        <v>22314</v>
      </c>
      <c r="VLG1" t="s">
        <v>22315</v>
      </c>
      <c r="VLH1" t="s">
        <v>22316</v>
      </c>
      <c r="VLI1" t="s">
        <v>22317</v>
      </c>
      <c r="VLJ1" t="s">
        <v>22318</v>
      </c>
      <c r="VLK1" t="s">
        <v>22319</v>
      </c>
      <c r="VLL1" t="s">
        <v>22320</v>
      </c>
      <c r="VLM1" t="s">
        <v>22321</v>
      </c>
      <c r="VLN1" t="s">
        <v>22322</v>
      </c>
      <c r="VLO1" t="s">
        <v>22323</v>
      </c>
      <c r="VLP1" t="s">
        <v>22324</v>
      </c>
      <c r="VLQ1" t="s">
        <v>22325</v>
      </c>
      <c r="VLR1" t="s">
        <v>22326</v>
      </c>
      <c r="VLS1" t="s">
        <v>22327</v>
      </c>
      <c r="VLT1" t="s">
        <v>22328</v>
      </c>
      <c r="VLU1" t="s">
        <v>22329</v>
      </c>
      <c r="VLV1" t="s">
        <v>22330</v>
      </c>
      <c r="VLW1" t="s">
        <v>22331</v>
      </c>
      <c r="VLX1" t="s">
        <v>22332</v>
      </c>
      <c r="VLY1" t="s">
        <v>22333</v>
      </c>
      <c r="VLZ1" t="s">
        <v>22334</v>
      </c>
      <c r="VMA1" t="s">
        <v>22335</v>
      </c>
      <c r="VMB1" t="s">
        <v>22336</v>
      </c>
      <c r="VMC1" t="s">
        <v>22337</v>
      </c>
      <c r="VMD1" t="s">
        <v>22338</v>
      </c>
      <c r="VME1" t="s">
        <v>22339</v>
      </c>
      <c r="VMF1" t="s">
        <v>22340</v>
      </c>
      <c r="VMG1" t="s">
        <v>22341</v>
      </c>
      <c r="VMH1" t="s">
        <v>22342</v>
      </c>
      <c r="VMI1" t="s">
        <v>22343</v>
      </c>
      <c r="VMJ1" t="s">
        <v>22344</v>
      </c>
      <c r="VMK1" t="s">
        <v>22345</v>
      </c>
      <c r="VML1" t="s">
        <v>22346</v>
      </c>
      <c r="VMM1" t="s">
        <v>22347</v>
      </c>
      <c r="VMN1" t="s">
        <v>22348</v>
      </c>
      <c r="VMO1" t="s">
        <v>22349</v>
      </c>
      <c r="VMP1" t="s">
        <v>22350</v>
      </c>
      <c r="VMQ1" t="s">
        <v>22351</v>
      </c>
      <c r="VMR1" t="s">
        <v>22352</v>
      </c>
      <c r="VMS1" t="s">
        <v>22353</v>
      </c>
      <c r="VMT1" t="s">
        <v>22354</v>
      </c>
      <c r="VMU1" t="s">
        <v>22355</v>
      </c>
      <c r="VMV1" t="s">
        <v>22356</v>
      </c>
      <c r="VMW1" t="s">
        <v>22357</v>
      </c>
      <c r="VMX1" t="s">
        <v>22358</v>
      </c>
      <c r="VMY1" t="s">
        <v>22359</v>
      </c>
      <c r="VMZ1" t="s">
        <v>22360</v>
      </c>
      <c r="VNA1" t="s">
        <v>22361</v>
      </c>
      <c r="VNB1" t="s">
        <v>22362</v>
      </c>
      <c r="VNC1" t="s">
        <v>22363</v>
      </c>
      <c r="VND1" t="s">
        <v>22364</v>
      </c>
      <c r="VNE1" t="s">
        <v>22365</v>
      </c>
      <c r="VNF1" t="s">
        <v>22366</v>
      </c>
      <c r="VNG1" t="s">
        <v>22367</v>
      </c>
      <c r="VNH1" t="s">
        <v>22368</v>
      </c>
      <c r="VNI1" t="s">
        <v>22369</v>
      </c>
      <c r="VNJ1" t="s">
        <v>22370</v>
      </c>
      <c r="VNK1" t="s">
        <v>22371</v>
      </c>
      <c r="VNL1" t="s">
        <v>22372</v>
      </c>
      <c r="VNM1" t="s">
        <v>22373</v>
      </c>
      <c r="VNN1" t="s">
        <v>22374</v>
      </c>
      <c r="VNO1" t="s">
        <v>22375</v>
      </c>
      <c r="VNP1" t="s">
        <v>22376</v>
      </c>
      <c r="VNQ1" t="s">
        <v>22377</v>
      </c>
      <c r="VNR1" t="s">
        <v>22378</v>
      </c>
      <c r="VNS1" t="s">
        <v>22379</v>
      </c>
      <c r="VNT1" t="s">
        <v>22380</v>
      </c>
      <c r="VNU1" t="s">
        <v>22381</v>
      </c>
      <c r="VNV1" t="s">
        <v>22382</v>
      </c>
      <c r="VNW1" t="s">
        <v>22383</v>
      </c>
      <c r="VNX1" t="s">
        <v>22384</v>
      </c>
      <c r="VNY1" t="s">
        <v>22385</v>
      </c>
      <c r="VNZ1" t="s">
        <v>22386</v>
      </c>
      <c r="VOA1" t="s">
        <v>22387</v>
      </c>
      <c r="VOB1" t="s">
        <v>22388</v>
      </c>
      <c r="VOC1" t="s">
        <v>22389</v>
      </c>
      <c r="VOD1" t="s">
        <v>22390</v>
      </c>
      <c r="VOE1" t="s">
        <v>22391</v>
      </c>
      <c r="VOF1" t="s">
        <v>22392</v>
      </c>
      <c r="VOG1" t="s">
        <v>22393</v>
      </c>
      <c r="VOH1" t="s">
        <v>22394</v>
      </c>
      <c r="VOI1" t="s">
        <v>22395</v>
      </c>
      <c r="VOJ1" t="s">
        <v>22396</v>
      </c>
      <c r="VOK1" t="s">
        <v>22397</v>
      </c>
      <c r="VOL1" t="s">
        <v>22398</v>
      </c>
      <c r="VOM1" t="s">
        <v>22399</v>
      </c>
      <c r="VON1" t="s">
        <v>22400</v>
      </c>
      <c r="VOO1" t="s">
        <v>22401</v>
      </c>
      <c r="VOP1" t="s">
        <v>22402</v>
      </c>
      <c r="VOQ1" t="s">
        <v>22403</v>
      </c>
      <c r="VOR1" t="s">
        <v>22404</v>
      </c>
      <c r="VOS1" t="s">
        <v>22405</v>
      </c>
      <c r="VOT1" t="s">
        <v>22406</v>
      </c>
      <c r="VOU1" t="s">
        <v>22407</v>
      </c>
      <c r="VOV1" t="s">
        <v>22408</v>
      </c>
      <c r="VOW1" t="s">
        <v>22409</v>
      </c>
      <c r="VOX1" t="s">
        <v>22410</v>
      </c>
      <c r="VOY1" t="s">
        <v>22411</v>
      </c>
      <c r="VOZ1" t="s">
        <v>22412</v>
      </c>
      <c r="VPA1" t="s">
        <v>22413</v>
      </c>
      <c r="VPB1" t="s">
        <v>22414</v>
      </c>
      <c r="VPC1" t="s">
        <v>22415</v>
      </c>
      <c r="VPD1" t="s">
        <v>22416</v>
      </c>
      <c r="VPE1" t="s">
        <v>22417</v>
      </c>
      <c r="VPF1" t="s">
        <v>22418</v>
      </c>
      <c r="VPG1" t="s">
        <v>22419</v>
      </c>
      <c r="VPH1" t="s">
        <v>22420</v>
      </c>
      <c r="VPI1" t="s">
        <v>22421</v>
      </c>
      <c r="VPJ1" t="s">
        <v>22422</v>
      </c>
      <c r="VPK1" t="s">
        <v>22423</v>
      </c>
      <c r="VPL1" t="s">
        <v>22424</v>
      </c>
      <c r="VPM1" t="s">
        <v>22425</v>
      </c>
      <c r="VPN1" t="s">
        <v>22426</v>
      </c>
      <c r="VPO1" t="s">
        <v>22427</v>
      </c>
      <c r="VPP1" t="s">
        <v>22428</v>
      </c>
      <c r="VPQ1" t="s">
        <v>22429</v>
      </c>
      <c r="VPR1" t="s">
        <v>22430</v>
      </c>
      <c r="VPS1" t="s">
        <v>22431</v>
      </c>
      <c r="VPT1" t="s">
        <v>22432</v>
      </c>
      <c r="VPU1" t="s">
        <v>22433</v>
      </c>
      <c r="VPV1" t="s">
        <v>22434</v>
      </c>
      <c r="VPW1" t="s">
        <v>22435</v>
      </c>
      <c r="VPX1" t="s">
        <v>22436</v>
      </c>
      <c r="VPY1" t="s">
        <v>22437</v>
      </c>
      <c r="VPZ1" t="s">
        <v>22438</v>
      </c>
      <c r="VQA1" t="s">
        <v>22439</v>
      </c>
      <c r="VQB1" t="s">
        <v>22440</v>
      </c>
      <c r="VQC1" t="s">
        <v>22441</v>
      </c>
      <c r="VQD1" t="s">
        <v>22442</v>
      </c>
      <c r="VQE1" t="s">
        <v>22443</v>
      </c>
      <c r="VQF1" t="s">
        <v>22444</v>
      </c>
      <c r="VQG1" t="s">
        <v>22445</v>
      </c>
      <c r="VQH1" t="s">
        <v>22446</v>
      </c>
      <c r="VQI1" t="s">
        <v>22447</v>
      </c>
      <c r="VQJ1" t="s">
        <v>22448</v>
      </c>
      <c r="VQK1" t="s">
        <v>22449</v>
      </c>
      <c r="VQL1" t="s">
        <v>22450</v>
      </c>
      <c r="VQM1" t="s">
        <v>22451</v>
      </c>
      <c r="VQN1" t="s">
        <v>22452</v>
      </c>
      <c r="VQO1" t="s">
        <v>22453</v>
      </c>
      <c r="VQP1" t="s">
        <v>22454</v>
      </c>
      <c r="VQQ1" t="s">
        <v>22455</v>
      </c>
      <c r="VQR1" t="s">
        <v>22456</v>
      </c>
      <c r="VQS1" t="s">
        <v>22457</v>
      </c>
      <c r="VQT1" t="s">
        <v>22458</v>
      </c>
      <c r="VQU1" t="s">
        <v>22459</v>
      </c>
      <c r="VQV1" t="s">
        <v>22460</v>
      </c>
      <c r="VQW1" t="s">
        <v>22461</v>
      </c>
      <c r="VQX1" t="s">
        <v>22462</v>
      </c>
      <c r="VQY1" t="s">
        <v>22463</v>
      </c>
      <c r="VQZ1" t="s">
        <v>22464</v>
      </c>
      <c r="VRA1" t="s">
        <v>22465</v>
      </c>
      <c r="VRB1" t="s">
        <v>22466</v>
      </c>
      <c r="VRC1" t="s">
        <v>22467</v>
      </c>
      <c r="VRD1" t="s">
        <v>22468</v>
      </c>
      <c r="VRE1" t="s">
        <v>22469</v>
      </c>
      <c r="VRF1" t="s">
        <v>22470</v>
      </c>
      <c r="VRG1" t="s">
        <v>22471</v>
      </c>
      <c r="VRH1" t="s">
        <v>22472</v>
      </c>
      <c r="VRI1" t="s">
        <v>22473</v>
      </c>
      <c r="VRJ1" t="s">
        <v>22474</v>
      </c>
      <c r="VRK1" t="s">
        <v>22475</v>
      </c>
      <c r="VRL1" t="s">
        <v>22476</v>
      </c>
      <c r="VRM1" t="s">
        <v>22477</v>
      </c>
      <c r="VRN1" t="s">
        <v>22478</v>
      </c>
      <c r="VRO1" t="s">
        <v>22479</v>
      </c>
      <c r="VRP1" t="s">
        <v>22480</v>
      </c>
      <c r="VRQ1" t="s">
        <v>22481</v>
      </c>
      <c r="VRR1" t="s">
        <v>22482</v>
      </c>
      <c r="VRS1" t="s">
        <v>22483</v>
      </c>
      <c r="VRT1" t="s">
        <v>22484</v>
      </c>
      <c r="VRU1" t="s">
        <v>22485</v>
      </c>
      <c r="VRV1" t="s">
        <v>22486</v>
      </c>
      <c r="VRW1" t="s">
        <v>22487</v>
      </c>
      <c r="VRX1" t="s">
        <v>22488</v>
      </c>
      <c r="VRY1" t="s">
        <v>22489</v>
      </c>
      <c r="VRZ1" t="s">
        <v>22490</v>
      </c>
      <c r="VSA1" t="s">
        <v>22491</v>
      </c>
      <c r="VSB1" t="s">
        <v>22492</v>
      </c>
      <c r="VSC1" t="s">
        <v>22493</v>
      </c>
      <c r="VSD1" t="s">
        <v>22494</v>
      </c>
      <c r="VSE1" t="s">
        <v>22495</v>
      </c>
      <c r="VSF1" t="s">
        <v>22496</v>
      </c>
      <c r="VSG1" t="s">
        <v>22497</v>
      </c>
      <c r="VSH1" t="s">
        <v>22498</v>
      </c>
      <c r="VSI1" t="s">
        <v>22499</v>
      </c>
      <c r="VSJ1" t="s">
        <v>22500</v>
      </c>
      <c r="VSK1" t="s">
        <v>22501</v>
      </c>
      <c r="VSL1" t="s">
        <v>22502</v>
      </c>
      <c r="VSM1" t="s">
        <v>22503</v>
      </c>
      <c r="VSN1" t="s">
        <v>22504</v>
      </c>
      <c r="VSO1" t="s">
        <v>22505</v>
      </c>
      <c r="VSP1" t="s">
        <v>22506</v>
      </c>
      <c r="VSQ1" t="s">
        <v>22507</v>
      </c>
      <c r="VSR1" t="s">
        <v>22508</v>
      </c>
      <c r="VSS1" t="s">
        <v>22509</v>
      </c>
      <c r="VST1" t="s">
        <v>22510</v>
      </c>
      <c r="VSU1" t="s">
        <v>22511</v>
      </c>
      <c r="VSV1" t="s">
        <v>22512</v>
      </c>
      <c r="VSW1" t="s">
        <v>22513</v>
      </c>
      <c r="VSX1" t="s">
        <v>22514</v>
      </c>
      <c r="VSY1" t="s">
        <v>22515</v>
      </c>
      <c r="VSZ1" t="s">
        <v>22516</v>
      </c>
      <c r="VTA1" t="s">
        <v>22517</v>
      </c>
      <c r="VTB1" t="s">
        <v>22518</v>
      </c>
      <c r="VTC1" t="s">
        <v>22519</v>
      </c>
      <c r="VTD1" t="s">
        <v>22520</v>
      </c>
      <c r="VTE1" t="s">
        <v>22521</v>
      </c>
      <c r="VTF1" t="s">
        <v>22522</v>
      </c>
      <c r="VTG1" t="s">
        <v>22523</v>
      </c>
      <c r="VTH1" t="s">
        <v>22524</v>
      </c>
      <c r="VTI1" t="s">
        <v>22525</v>
      </c>
      <c r="VTJ1" t="s">
        <v>22526</v>
      </c>
      <c r="VTK1" t="s">
        <v>22527</v>
      </c>
      <c r="VTL1" t="s">
        <v>22528</v>
      </c>
      <c r="VTM1" t="s">
        <v>22529</v>
      </c>
      <c r="VTN1" t="s">
        <v>22530</v>
      </c>
      <c r="VTO1" t="s">
        <v>22531</v>
      </c>
      <c r="VTP1" t="s">
        <v>22532</v>
      </c>
      <c r="VTQ1" t="s">
        <v>22533</v>
      </c>
      <c r="VTR1" t="s">
        <v>22534</v>
      </c>
      <c r="VTS1" t="s">
        <v>22535</v>
      </c>
      <c r="VTT1" t="s">
        <v>22536</v>
      </c>
      <c r="VTU1" t="s">
        <v>22537</v>
      </c>
      <c r="VTV1" t="s">
        <v>22538</v>
      </c>
      <c r="VTW1" t="s">
        <v>22539</v>
      </c>
      <c r="VTX1" t="s">
        <v>22540</v>
      </c>
      <c r="VTY1" t="s">
        <v>22541</v>
      </c>
      <c r="VTZ1" t="s">
        <v>22542</v>
      </c>
      <c r="VUA1" t="s">
        <v>22543</v>
      </c>
      <c r="VUB1" t="s">
        <v>22544</v>
      </c>
      <c r="VUC1" t="s">
        <v>22545</v>
      </c>
      <c r="VUD1" t="s">
        <v>22546</v>
      </c>
      <c r="VUE1" t="s">
        <v>22547</v>
      </c>
      <c r="VUF1" t="s">
        <v>22548</v>
      </c>
      <c r="VUG1" t="s">
        <v>22549</v>
      </c>
      <c r="VUH1" t="s">
        <v>22550</v>
      </c>
      <c r="VUI1" t="s">
        <v>22551</v>
      </c>
      <c r="VUJ1" t="s">
        <v>22552</v>
      </c>
      <c r="VUK1" t="s">
        <v>22553</v>
      </c>
      <c r="VUL1" t="s">
        <v>22554</v>
      </c>
      <c r="VUM1" t="s">
        <v>22555</v>
      </c>
      <c r="VUN1" t="s">
        <v>22556</v>
      </c>
      <c r="VUO1" t="s">
        <v>22557</v>
      </c>
      <c r="VUP1" t="s">
        <v>22558</v>
      </c>
      <c r="VUQ1" t="s">
        <v>22559</v>
      </c>
      <c r="VUR1" t="s">
        <v>22560</v>
      </c>
      <c r="VUS1" t="s">
        <v>22561</v>
      </c>
      <c r="VUT1" t="s">
        <v>22562</v>
      </c>
      <c r="VUU1" t="s">
        <v>22563</v>
      </c>
      <c r="VUV1" t="s">
        <v>22564</v>
      </c>
      <c r="VUW1" t="s">
        <v>22565</v>
      </c>
      <c r="VUX1" t="s">
        <v>22566</v>
      </c>
      <c r="VUY1" t="s">
        <v>22567</v>
      </c>
      <c r="VUZ1" t="s">
        <v>22568</v>
      </c>
      <c r="VVA1" t="s">
        <v>22569</v>
      </c>
      <c r="VVB1" t="s">
        <v>22570</v>
      </c>
      <c r="VVC1" t="s">
        <v>22571</v>
      </c>
      <c r="VVD1" t="s">
        <v>22572</v>
      </c>
      <c r="VVE1" t="s">
        <v>22573</v>
      </c>
      <c r="VVF1" t="s">
        <v>22574</v>
      </c>
      <c r="VVG1" t="s">
        <v>22575</v>
      </c>
      <c r="VVH1" t="s">
        <v>22576</v>
      </c>
      <c r="VVI1" t="s">
        <v>22577</v>
      </c>
      <c r="VVJ1" t="s">
        <v>22578</v>
      </c>
      <c r="VVK1" t="s">
        <v>22579</v>
      </c>
      <c r="VVL1" t="s">
        <v>22580</v>
      </c>
      <c r="VVM1" t="s">
        <v>22581</v>
      </c>
      <c r="VVN1" t="s">
        <v>22582</v>
      </c>
      <c r="VVO1" t="s">
        <v>22583</v>
      </c>
      <c r="VVP1" t="s">
        <v>22584</v>
      </c>
      <c r="VVQ1" t="s">
        <v>22585</v>
      </c>
      <c r="VVR1" t="s">
        <v>22586</v>
      </c>
      <c r="VVS1" t="s">
        <v>22587</v>
      </c>
      <c r="VVT1" t="s">
        <v>22588</v>
      </c>
      <c r="VVU1" t="s">
        <v>22589</v>
      </c>
      <c r="VVV1" t="s">
        <v>22590</v>
      </c>
      <c r="VVW1" t="s">
        <v>22591</v>
      </c>
      <c r="VVX1" t="s">
        <v>22592</v>
      </c>
      <c r="VVY1" t="s">
        <v>22593</v>
      </c>
      <c r="VVZ1" t="s">
        <v>22594</v>
      </c>
      <c r="VWA1" t="s">
        <v>22595</v>
      </c>
      <c r="VWB1" t="s">
        <v>22596</v>
      </c>
      <c r="VWC1" t="s">
        <v>22597</v>
      </c>
      <c r="VWD1" t="s">
        <v>22598</v>
      </c>
      <c r="VWE1" t="s">
        <v>22599</v>
      </c>
      <c r="VWF1" t="s">
        <v>22600</v>
      </c>
      <c r="VWG1" t="s">
        <v>22601</v>
      </c>
      <c r="VWH1" t="s">
        <v>22602</v>
      </c>
      <c r="VWI1" t="s">
        <v>22603</v>
      </c>
      <c r="VWJ1" t="s">
        <v>22604</v>
      </c>
      <c r="VWK1" t="s">
        <v>22605</v>
      </c>
      <c r="VWL1" t="s">
        <v>22606</v>
      </c>
      <c r="VWM1" t="s">
        <v>22607</v>
      </c>
      <c r="VWN1" t="s">
        <v>22608</v>
      </c>
      <c r="VWO1" t="s">
        <v>22609</v>
      </c>
      <c r="VWP1" t="s">
        <v>22610</v>
      </c>
      <c r="VWQ1" t="s">
        <v>22611</v>
      </c>
      <c r="VWR1" t="s">
        <v>22612</v>
      </c>
      <c r="VWS1" t="s">
        <v>22613</v>
      </c>
      <c r="VWT1" t="s">
        <v>22614</v>
      </c>
      <c r="VWU1" t="s">
        <v>22615</v>
      </c>
      <c r="VWV1" t="s">
        <v>22616</v>
      </c>
      <c r="VWW1" t="s">
        <v>22617</v>
      </c>
      <c r="VWX1" t="s">
        <v>22618</v>
      </c>
      <c r="VWY1" t="s">
        <v>22619</v>
      </c>
      <c r="VWZ1" t="s">
        <v>22620</v>
      </c>
      <c r="VXA1" t="s">
        <v>22621</v>
      </c>
      <c r="VXB1" t="s">
        <v>22622</v>
      </c>
      <c r="VXC1" t="s">
        <v>22623</v>
      </c>
      <c r="VXD1" t="s">
        <v>22624</v>
      </c>
      <c r="VXE1" t="s">
        <v>22625</v>
      </c>
      <c r="VXF1" t="s">
        <v>22626</v>
      </c>
      <c r="VXG1" t="s">
        <v>22627</v>
      </c>
      <c r="VXH1" t="s">
        <v>22628</v>
      </c>
      <c r="VXI1" t="s">
        <v>22629</v>
      </c>
      <c r="VXJ1" t="s">
        <v>22630</v>
      </c>
      <c r="VXK1" t="s">
        <v>22631</v>
      </c>
      <c r="VXL1" t="s">
        <v>22632</v>
      </c>
      <c r="VXM1" t="s">
        <v>22633</v>
      </c>
      <c r="VXN1" t="s">
        <v>22634</v>
      </c>
      <c r="VXO1" t="s">
        <v>22635</v>
      </c>
      <c r="VXP1" t="s">
        <v>22636</v>
      </c>
      <c r="VXQ1" t="s">
        <v>22637</v>
      </c>
      <c r="VXR1" t="s">
        <v>22638</v>
      </c>
      <c r="VXS1" t="s">
        <v>22639</v>
      </c>
      <c r="VXT1" t="s">
        <v>22640</v>
      </c>
      <c r="VXU1" t="s">
        <v>22641</v>
      </c>
      <c r="VXV1" t="s">
        <v>22642</v>
      </c>
      <c r="VXW1" t="s">
        <v>22643</v>
      </c>
      <c r="VXX1" t="s">
        <v>22644</v>
      </c>
      <c r="VXY1" t="s">
        <v>22645</v>
      </c>
      <c r="VXZ1" t="s">
        <v>22646</v>
      </c>
      <c r="VYA1" t="s">
        <v>22647</v>
      </c>
      <c r="VYB1" t="s">
        <v>22648</v>
      </c>
      <c r="VYC1" t="s">
        <v>22649</v>
      </c>
      <c r="VYD1" t="s">
        <v>22650</v>
      </c>
      <c r="VYE1" t="s">
        <v>22651</v>
      </c>
      <c r="VYF1" t="s">
        <v>22652</v>
      </c>
      <c r="VYG1" t="s">
        <v>22653</v>
      </c>
      <c r="VYH1" t="s">
        <v>22654</v>
      </c>
      <c r="VYI1" t="s">
        <v>22655</v>
      </c>
      <c r="VYJ1" t="s">
        <v>22656</v>
      </c>
      <c r="VYK1" t="s">
        <v>22657</v>
      </c>
      <c r="VYL1" t="s">
        <v>22658</v>
      </c>
      <c r="VYM1" t="s">
        <v>22659</v>
      </c>
      <c r="VYN1" t="s">
        <v>22660</v>
      </c>
      <c r="VYO1" t="s">
        <v>22661</v>
      </c>
      <c r="VYP1" t="s">
        <v>22662</v>
      </c>
      <c r="VYQ1" t="s">
        <v>22663</v>
      </c>
      <c r="VYR1" t="s">
        <v>22664</v>
      </c>
      <c r="VYS1" t="s">
        <v>22665</v>
      </c>
      <c r="VYT1" t="s">
        <v>22666</v>
      </c>
      <c r="VYU1" t="s">
        <v>22667</v>
      </c>
      <c r="VYV1" t="s">
        <v>22668</v>
      </c>
      <c r="VYW1" t="s">
        <v>22669</v>
      </c>
      <c r="VYX1" t="s">
        <v>22670</v>
      </c>
      <c r="VYY1" t="s">
        <v>22671</v>
      </c>
      <c r="VYZ1" t="s">
        <v>22672</v>
      </c>
      <c r="VZA1" t="s">
        <v>22673</v>
      </c>
      <c r="VZB1" t="s">
        <v>22674</v>
      </c>
      <c r="VZC1" t="s">
        <v>22675</v>
      </c>
      <c r="VZD1" t="s">
        <v>22676</v>
      </c>
      <c r="VZE1" t="s">
        <v>22677</v>
      </c>
      <c r="VZF1" t="s">
        <v>22678</v>
      </c>
      <c r="VZG1" t="s">
        <v>22679</v>
      </c>
      <c r="VZH1" t="s">
        <v>22680</v>
      </c>
      <c r="VZI1" t="s">
        <v>22681</v>
      </c>
      <c r="VZJ1" t="s">
        <v>22682</v>
      </c>
      <c r="VZK1" t="s">
        <v>22683</v>
      </c>
      <c r="VZL1" t="s">
        <v>22684</v>
      </c>
      <c r="VZM1" t="s">
        <v>22685</v>
      </c>
      <c r="VZN1" t="s">
        <v>22686</v>
      </c>
      <c r="VZO1" t="s">
        <v>22687</v>
      </c>
      <c r="VZP1" t="s">
        <v>22688</v>
      </c>
      <c r="VZQ1" t="s">
        <v>22689</v>
      </c>
      <c r="VZR1" t="s">
        <v>22690</v>
      </c>
      <c r="VZS1" t="s">
        <v>22691</v>
      </c>
      <c r="VZT1" t="s">
        <v>22692</v>
      </c>
      <c r="VZU1" t="s">
        <v>22693</v>
      </c>
      <c r="VZV1" t="s">
        <v>22694</v>
      </c>
      <c r="VZW1" t="s">
        <v>22695</v>
      </c>
      <c r="VZX1" t="s">
        <v>22696</v>
      </c>
      <c r="VZY1" t="s">
        <v>22697</v>
      </c>
      <c r="VZZ1" t="s">
        <v>22698</v>
      </c>
      <c r="WAA1" t="s">
        <v>22699</v>
      </c>
      <c r="WAB1" t="s">
        <v>22700</v>
      </c>
      <c r="WAC1" t="s">
        <v>22701</v>
      </c>
      <c r="WAD1" t="s">
        <v>22702</v>
      </c>
      <c r="WAE1" t="s">
        <v>22703</v>
      </c>
      <c r="WAF1" t="s">
        <v>22704</v>
      </c>
      <c r="WAG1" t="s">
        <v>22705</v>
      </c>
      <c r="WAH1" t="s">
        <v>22706</v>
      </c>
      <c r="WAI1" t="s">
        <v>22707</v>
      </c>
      <c r="WAJ1" t="s">
        <v>22708</v>
      </c>
      <c r="WAK1" t="s">
        <v>22709</v>
      </c>
      <c r="WAL1" t="s">
        <v>22710</v>
      </c>
      <c r="WAM1" t="s">
        <v>22711</v>
      </c>
      <c r="WAN1" t="s">
        <v>22712</v>
      </c>
      <c r="WAO1" t="s">
        <v>22713</v>
      </c>
      <c r="WAP1" t="s">
        <v>22714</v>
      </c>
      <c r="WAQ1" t="s">
        <v>22715</v>
      </c>
      <c r="WAR1" t="s">
        <v>22716</v>
      </c>
      <c r="WAS1" t="s">
        <v>22717</v>
      </c>
      <c r="WAT1" t="s">
        <v>22718</v>
      </c>
      <c r="WAU1" t="s">
        <v>22719</v>
      </c>
      <c r="WAV1" t="s">
        <v>22720</v>
      </c>
      <c r="WAW1" t="s">
        <v>22721</v>
      </c>
      <c r="WAX1" t="s">
        <v>22722</v>
      </c>
      <c r="WAY1" t="s">
        <v>22723</v>
      </c>
      <c r="WAZ1" t="s">
        <v>22724</v>
      </c>
      <c r="WBA1" t="s">
        <v>22725</v>
      </c>
      <c r="WBB1" t="s">
        <v>22726</v>
      </c>
      <c r="WBC1" t="s">
        <v>22727</v>
      </c>
      <c r="WBD1" t="s">
        <v>22728</v>
      </c>
      <c r="WBE1" t="s">
        <v>22729</v>
      </c>
      <c r="WBF1" t="s">
        <v>22730</v>
      </c>
      <c r="WBG1" t="s">
        <v>22731</v>
      </c>
      <c r="WBH1" t="s">
        <v>22732</v>
      </c>
      <c r="WBI1" t="s">
        <v>22733</v>
      </c>
      <c r="WBJ1" t="s">
        <v>22734</v>
      </c>
      <c r="WBK1" t="s">
        <v>22735</v>
      </c>
      <c r="WBL1" t="s">
        <v>22736</v>
      </c>
      <c r="WBM1" t="s">
        <v>22737</v>
      </c>
      <c r="WBN1" t="s">
        <v>22738</v>
      </c>
      <c r="WBO1" t="s">
        <v>22739</v>
      </c>
      <c r="WBP1" t="s">
        <v>22740</v>
      </c>
      <c r="WBQ1" t="s">
        <v>22741</v>
      </c>
      <c r="WBR1" t="s">
        <v>22742</v>
      </c>
      <c r="WBS1" t="s">
        <v>22743</v>
      </c>
      <c r="WBT1" t="s">
        <v>22744</v>
      </c>
      <c r="WBU1" t="s">
        <v>22745</v>
      </c>
      <c r="WBV1" t="s">
        <v>22746</v>
      </c>
      <c r="WBW1" t="s">
        <v>22747</v>
      </c>
      <c r="WBX1" t="s">
        <v>22748</v>
      </c>
      <c r="WBY1" t="s">
        <v>22749</v>
      </c>
      <c r="WBZ1" t="s">
        <v>22750</v>
      </c>
      <c r="WCA1" t="s">
        <v>22751</v>
      </c>
      <c r="WCB1" t="s">
        <v>22752</v>
      </c>
      <c r="WCC1" t="s">
        <v>22753</v>
      </c>
      <c r="WCD1" t="s">
        <v>22754</v>
      </c>
      <c r="WCE1" t="s">
        <v>22755</v>
      </c>
      <c r="WCF1" t="s">
        <v>22756</v>
      </c>
      <c r="WCG1" t="s">
        <v>22757</v>
      </c>
      <c r="WCH1" t="s">
        <v>22758</v>
      </c>
      <c r="WCI1" t="s">
        <v>22759</v>
      </c>
      <c r="WCJ1" t="s">
        <v>22760</v>
      </c>
      <c r="WCK1" t="s">
        <v>22761</v>
      </c>
      <c r="WCL1" t="s">
        <v>22762</v>
      </c>
      <c r="WCM1" t="s">
        <v>22763</v>
      </c>
      <c r="WCN1" t="s">
        <v>22764</v>
      </c>
      <c r="WCO1" t="s">
        <v>22765</v>
      </c>
      <c r="WCP1" t="s">
        <v>22766</v>
      </c>
      <c r="WCQ1" t="s">
        <v>22767</v>
      </c>
      <c r="WCR1" t="s">
        <v>22768</v>
      </c>
      <c r="WCS1" t="s">
        <v>22769</v>
      </c>
      <c r="WCT1" t="s">
        <v>22770</v>
      </c>
      <c r="WCU1" t="s">
        <v>22771</v>
      </c>
      <c r="WCV1" t="s">
        <v>22772</v>
      </c>
      <c r="WCW1" t="s">
        <v>22773</v>
      </c>
      <c r="WCX1" t="s">
        <v>22774</v>
      </c>
      <c r="WCY1" t="s">
        <v>22775</v>
      </c>
      <c r="WCZ1" t="s">
        <v>22776</v>
      </c>
      <c r="WDA1" t="s">
        <v>22777</v>
      </c>
      <c r="WDB1" t="s">
        <v>22778</v>
      </c>
      <c r="WDC1" t="s">
        <v>22779</v>
      </c>
      <c r="WDD1" t="s">
        <v>22780</v>
      </c>
      <c r="WDE1" t="s">
        <v>22781</v>
      </c>
      <c r="WDF1" t="s">
        <v>22782</v>
      </c>
      <c r="WDG1" t="s">
        <v>22783</v>
      </c>
      <c r="WDH1" t="s">
        <v>22784</v>
      </c>
      <c r="WDI1" t="s">
        <v>22785</v>
      </c>
      <c r="WDJ1" t="s">
        <v>22786</v>
      </c>
      <c r="WDK1" t="s">
        <v>22787</v>
      </c>
      <c r="WDL1" t="s">
        <v>22788</v>
      </c>
      <c r="WDM1" t="s">
        <v>22789</v>
      </c>
      <c r="WDN1" t="s">
        <v>22790</v>
      </c>
      <c r="WDO1" t="s">
        <v>22791</v>
      </c>
      <c r="WDP1" t="s">
        <v>22792</v>
      </c>
      <c r="WDQ1" t="s">
        <v>22793</v>
      </c>
      <c r="WDR1" t="s">
        <v>22794</v>
      </c>
      <c r="WDS1" t="s">
        <v>22795</v>
      </c>
      <c r="WDT1" t="s">
        <v>22796</v>
      </c>
      <c r="WDU1" t="s">
        <v>22797</v>
      </c>
      <c r="WDV1" t="s">
        <v>22798</v>
      </c>
      <c r="WDW1" t="s">
        <v>22799</v>
      </c>
      <c r="WDX1" t="s">
        <v>22800</v>
      </c>
      <c r="WDY1" t="s">
        <v>22801</v>
      </c>
      <c r="WDZ1" t="s">
        <v>22802</v>
      </c>
      <c r="WEA1" t="s">
        <v>22803</v>
      </c>
      <c r="WEB1" t="s">
        <v>22804</v>
      </c>
      <c r="WEC1" t="s">
        <v>22805</v>
      </c>
      <c r="WED1" t="s">
        <v>22806</v>
      </c>
      <c r="WEE1" t="s">
        <v>22807</v>
      </c>
      <c r="WEF1" t="s">
        <v>22808</v>
      </c>
      <c r="WEG1" t="s">
        <v>22809</v>
      </c>
      <c r="WEH1" t="s">
        <v>22810</v>
      </c>
      <c r="WEI1" t="s">
        <v>22811</v>
      </c>
      <c r="WEJ1" t="s">
        <v>22812</v>
      </c>
      <c r="WEK1" t="s">
        <v>22813</v>
      </c>
      <c r="WEL1" t="s">
        <v>22814</v>
      </c>
      <c r="WEM1" t="s">
        <v>22815</v>
      </c>
      <c r="WEN1" t="s">
        <v>22816</v>
      </c>
      <c r="WEO1" t="s">
        <v>22817</v>
      </c>
      <c r="WEP1" t="s">
        <v>22818</v>
      </c>
      <c r="WEQ1" t="s">
        <v>22819</v>
      </c>
      <c r="WER1" t="s">
        <v>22820</v>
      </c>
      <c r="WES1" t="s">
        <v>22821</v>
      </c>
      <c r="WET1" t="s">
        <v>22822</v>
      </c>
      <c r="WEU1" t="s">
        <v>22823</v>
      </c>
      <c r="WEV1" t="s">
        <v>22824</v>
      </c>
      <c r="WEW1" t="s">
        <v>22825</v>
      </c>
      <c r="WEX1" t="s">
        <v>22826</v>
      </c>
      <c r="WEY1" t="s">
        <v>22827</v>
      </c>
      <c r="WEZ1" t="s">
        <v>22828</v>
      </c>
      <c r="WFA1" t="s">
        <v>22829</v>
      </c>
      <c r="WFB1" t="s">
        <v>22830</v>
      </c>
      <c r="WFC1" t="s">
        <v>22831</v>
      </c>
      <c r="WFD1" t="s">
        <v>22832</v>
      </c>
      <c r="WFE1" t="s">
        <v>22833</v>
      </c>
      <c r="WFF1" t="s">
        <v>22834</v>
      </c>
      <c r="WFG1" t="s">
        <v>22835</v>
      </c>
      <c r="WFH1" t="s">
        <v>22836</v>
      </c>
      <c r="WFI1" t="s">
        <v>22837</v>
      </c>
      <c r="WFJ1" t="s">
        <v>22838</v>
      </c>
      <c r="WFK1" t="s">
        <v>22839</v>
      </c>
      <c r="WFL1" t="s">
        <v>22840</v>
      </c>
      <c r="WFM1" t="s">
        <v>22841</v>
      </c>
      <c r="WFN1" t="s">
        <v>22842</v>
      </c>
      <c r="WFO1" t="s">
        <v>22843</v>
      </c>
      <c r="WFP1" t="s">
        <v>22844</v>
      </c>
      <c r="WFQ1" t="s">
        <v>22845</v>
      </c>
      <c r="WFR1" t="s">
        <v>22846</v>
      </c>
      <c r="WFS1" t="s">
        <v>22847</v>
      </c>
      <c r="WFT1" t="s">
        <v>22848</v>
      </c>
      <c r="WFU1" t="s">
        <v>22849</v>
      </c>
      <c r="WFV1" t="s">
        <v>22850</v>
      </c>
      <c r="WFW1" t="s">
        <v>22851</v>
      </c>
      <c r="WFX1" t="s">
        <v>22852</v>
      </c>
      <c r="WFY1" t="s">
        <v>22853</v>
      </c>
      <c r="WFZ1" t="s">
        <v>22854</v>
      </c>
      <c r="WGA1" t="s">
        <v>22855</v>
      </c>
      <c r="WGB1" t="s">
        <v>22856</v>
      </c>
      <c r="WGC1" t="s">
        <v>22857</v>
      </c>
      <c r="WGD1" t="s">
        <v>22858</v>
      </c>
      <c r="WGE1" t="s">
        <v>22859</v>
      </c>
      <c r="WGF1" t="s">
        <v>22860</v>
      </c>
      <c r="WGG1" t="s">
        <v>22861</v>
      </c>
      <c r="WGH1" t="s">
        <v>22862</v>
      </c>
      <c r="WGI1" t="s">
        <v>22863</v>
      </c>
      <c r="WGJ1" t="s">
        <v>22864</v>
      </c>
      <c r="WGK1" t="s">
        <v>22865</v>
      </c>
      <c r="WGL1" t="s">
        <v>22866</v>
      </c>
      <c r="WGM1" t="s">
        <v>22867</v>
      </c>
      <c r="WGN1" t="s">
        <v>22868</v>
      </c>
      <c r="WGO1" t="s">
        <v>22869</v>
      </c>
      <c r="WGP1" t="s">
        <v>22870</v>
      </c>
      <c r="WGQ1" t="s">
        <v>22871</v>
      </c>
      <c r="WGR1" t="s">
        <v>22872</v>
      </c>
      <c r="WGS1" t="s">
        <v>22873</v>
      </c>
      <c r="WGT1" t="s">
        <v>22874</v>
      </c>
      <c r="WGU1" t="s">
        <v>22875</v>
      </c>
      <c r="WGV1" t="s">
        <v>22876</v>
      </c>
      <c r="WGW1" t="s">
        <v>22877</v>
      </c>
      <c r="WGX1" t="s">
        <v>22878</v>
      </c>
      <c r="WGY1" t="s">
        <v>22879</v>
      </c>
      <c r="WGZ1" t="s">
        <v>22880</v>
      </c>
      <c r="WHA1" t="s">
        <v>22881</v>
      </c>
      <c r="WHB1" t="s">
        <v>22882</v>
      </c>
      <c r="WHC1" t="s">
        <v>22883</v>
      </c>
      <c r="WHD1" t="s">
        <v>22884</v>
      </c>
      <c r="WHE1" t="s">
        <v>22885</v>
      </c>
      <c r="WHF1" t="s">
        <v>22886</v>
      </c>
      <c r="WHG1" t="s">
        <v>22887</v>
      </c>
      <c r="WHH1" t="s">
        <v>22888</v>
      </c>
      <c r="WHI1" t="s">
        <v>22889</v>
      </c>
      <c r="WHJ1" t="s">
        <v>22890</v>
      </c>
      <c r="WHK1" t="s">
        <v>22891</v>
      </c>
      <c r="WHL1" t="s">
        <v>22892</v>
      </c>
      <c r="WHM1" t="s">
        <v>22893</v>
      </c>
      <c r="WHN1" t="s">
        <v>22894</v>
      </c>
      <c r="WHO1" t="s">
        <v>22895</v>
      </c>
      <c r="WHP1" t="s">
        <v>22896</v>
      </c>
      <c r="WHQ1" t="s">
        <v>22897</v>
      </c>
      <c r="WHR1" t="s">
        <v>22898</v>
      </c>
      <c r="WHS1" t="s">
        <v>22899</v>
      </c>
      <c r="WHT1" t="s">
        <v>22900</v>
      </c>
      <c r="WHU1" t="s">
        <v>22901</v>
      </c>
      <c r="WHV1" t="s">
        <v>22902</v>
      </c>
      <c r="WHW1" t="s">
        <v>22903</v>
      </c>
      <c r="WHX1" t="s">
        <v>22904</v>
      </c>
      <c r="WHY1" t="s">
        <v>22905</v>
      </c>
      <c r="WHZ1" t="s">
        <v>22906</v>
      </c>
      <c r="WIA1" t="s">
        <v>22907</v>
      </c>
      <c r="WIB1" t="s">
        <v>22908</v>
      </c>
      <c r="WIC1" t="s">
        <v>22909</v>
      </c>
      <c r="WID1" t="s">
        <v>22910</v>
      </c>
      <c r="WIE1" t="s">
        <v>22911</v>
      </c>
      <c r="WIF1" t="s">
        <v>22912</v>
      </c>
      <c r="WIG1" t="s">
        <v>22913</v>
      </c>
      <c r="WIH1" t="s">
        <v>22914</v>
      </c>
      <c r="WII1" t="s">
        <v>22915</v>
      </c>
      <c r="WIJ1" t="s">
        <v>22916</v>
      </c>
      <c r="WIK1" t="s">
        <v>22917</v>
      </c>
      <c r="WIL1" t="s">
        <v>22918</v>
      </c>
      <c r="WIM1" t="s">
        <v>22919</v>
      </c>
      <c r="WIN1" t="s">
        <v>22920</v>
      </c>
      <c r="WIO1" t="s">
        <v>22921</v>
      </c>
      <c r="WIP1" t="s">
        <v>22922</v>
      </c>
      <c r="WIQ1" t="s">
        <v>22923</v>
      </c>
      <c r="WIR1" t="s">
        <v>22924</v>
      </c>
      <c r="WIS1" t="s">
        <v>22925</v>
      </c>
      <c r="WIT1" t="s">
        <v>22926</v>
      </c>
      <c r="WIU1" t="s">
        <v>22927</v>
      </c>
      <c r="WIV1" t="s">
        <v>22928</v>
      </c>
      <c r="WIW1" t="s">
        <v>22929</v>
      </c>
      <c r="WIX1" t="s">
        <v>22930</v>
      </c>
      <c r="WIY1" t="s">
        <v>22931</v>
      </c>
      <c r="WIZ1" t="s">
        <v>22932</v>
      </c>
      <c r="WJA1" t="s">
        <v>22933</v>
      </c>
      <c r="WJB1" t="s">
        <v>22934</v>
      </c>
      <c r="WJC1" t="s">
        <v>22935</v>
      </c>
      <c r="WJD1" t="s">
        <v>22936</v>
      </c>
      <c r="WJE1" t="s">
        <v>22937</v>
      </c>
      <c r="WJF1" t="s">
        <v>22938</v>
      </c>
      <c r="WJG1" t="s">
        <v>22939</v>
      </c>
      <c r="WJH1" t="s">
        <v>22940</v>
      </c>
      <c r="WJI1" t="s">
        <v>22941</v>
      </c>
      <c r="WJJ1" t="s">
        <v>22942</v>
      </c>
      <c r="WJK1" t="s">
        <v>22943</v>
      </c>
      <c r="WJL1" t="s">
        <v>22944</v>
      </c>
      <c r="WJM1" t="s">
        <v>22945</v>
      </c>
      <c r="WJN1" t="s">
        <v>22946</v>
      </c>
      <c r="WJO1" t="s">
        <v>22947</v>
      </c>
      <c r="WJP1" t="s">
        <v>22948</v>
      </c>
      <c r="WJQ1" t="s">
        <v>22949</v>
      </c>
      <c r="WJR1" t="s">
        <v>22950</v>
      </c>
      <c r="WJS1" t="s">
        <v>22951</v>
      </c>
      <c r="WJT1" t="s">
        <v>22952</v>
      </c>
      <c r="WJU1" t="s">
        <v>22953</v>
      </c>
      <c r="WJV1" t="s">
        <v>22954</v>
      </c>
      <c r="WJW1" t="s">
        <v>22955</v>
      </c>
      <c r="WJX1" t="s">
        <v>22956</v>
      </c>
      <c r="WJY1" t="s">
        <v>22957</v>
      </c>
      <c r="WJZ1" t="s">
        <v>22958</v>
      </c>
      <c r="WKA1" t="s">
        <v>22959</v>
      </c>
      <c r="WKB1" t="s">
        <v>22960</v>
      </c>
      <c r="WKC1" t="s">
        <v>22961</v>
      </c>
      <c r="WKD1" t="s">
        <v>22962</v>
      </c>
      <c r="WKE1" t="s">
        <v>22963</v>
      </c>
      <c r="WKF1" t="s">
        <v>22964</v>
      </c>
      <c r="WKG1" t="s">
        <v>22965</v>
      </c>
      <c r="WKH1" t="s">
        <v>22966</v>
      </c>
      <c r="WKI1" t="s">
        <v>22967</v>
      </c>
      <c r="WKJ1" t="s">
        <v>22968</v>
      </c>
      <c r="WKK1" t="s">
        <v>22969</v>
      </c>
      <c r="WKL1" t="s">
        <v>22970</v>
      </c>
      <c r="WKM1" t="s">
        <v>22971</v>
      </c>
      <c r="WKN1" t="s">
        <v>22972</v>
      </c>
      <c r="WKO1" t="s">
        <v>22973</v>
      </c>
      <c r="WKP1" t="s">
        <v>22974</v>
      </c>
      <c r="WKQ1" t="s">
        <v>22975</v>
      </c>
      <c r="WKR1" t="s">
        <v>22976</v>
      </c>
      <c r="WKS1" t="s">
        <v>22977</v>
      </c>
      <c r="WKT1" t="s">
        <v>22978</v>
      </c>
      <c r="WKU1" t="s">
        <v>22979</v>
      </c>
      <c r="WKV1" t="s">
        <v>22980</v>
      </c>
      <c r="WKW1" t="s">
        <v>22981</v>
      </c>
      <c r="WKX1" t="s">
        <v>22982</v>
      </c>
      <c r="WKY1" t="s">
        <v>22983</v>
      </c>
      <c r="WKZ1" t="s">
        <v>22984</v>
      </c>
      <c r="WLA1" t="s">
        <v>22985</v>
      </c>
      <c r="WLB1" t="s">
        <v>22986</v>
      </c>
      <c r="WLC1" t="s">
        <v>22987</v>
      </c>
      <c r="WLD1" t="s">
        <v>22988</v>
      </c>
      <c r="WLE1" t="s">
        <v>22989</v>
      </c>
      <c r="WLF1" t="s">
        <v>22990</v>
      </c>
      <c r="WLG1" t="s">
        <v>22991</v>
      </c>
      <c r="WLH1" t="s">
        <v>22992</v>
      </c>
      <c r="WLI1" t="s">
        <v>22993</v>
      </c>
      <c r="WLJ1" t="s">
        <v>22994</v>
      </c>
      <c r="WLK1" t="s">
        <v>22995</v>
      </c>
      <c r="WLL1" t="s">
        <v>22996</v>
      </c>
      <c r="WLM1" t="s">
        <v>22997</v>
      </c>
      <c r="WLN1" t="s">
        <v>22998</v>
      </c>
      <c r="WLO1" t="s">
        <v>22999</v>
      </c>
      <c r="WLP1" t="s">
        <v>23000</v>
      </c>
      <c r="WLQ1" t="s">
        <v>23001</v>
      </c>
      <c r="WLR1" t="s">
        <v>23002</v>
      </c>
      <c r="WLS1" t="s">
        <v>23003</v>
      </c>
      <c r="WLT1" t="s">
        <v>23004</v>
      </c>
      <c r="WLU1" t="s">
        <v>23005</v>
      </c>
      <c r="WLV1" t="s">
        <v>23006</v>
      </c>
      <c r="WLW1" t="s">
        <v>23007</v>
      </c>
      <c r="WLX1" t="s">
        <v>23008</v>
      </c>
      <c r="WLY1" t="s">
        <v>23009</v>
      </c>
      <c r="WLZ1" t="s">
        <v>23010</v>
      </c>
      <c r="WMA1" t="s">
        <v>23011</v>
      </c>
      <c r="WMB1" t="s">
        <v>23012</v>
      </c>
      <c r="WMC1" t="s">
        <v>23013</v>
      </c>
      <c r="WMD1" t="s">
        <v>23014</v>
      </c>
      <c r="WME1" t="s">
        <v>23015</v>
      </c>
      <c r="WMF1" t="s">
        <v>23016</v>
      </c>
      <c r="WMG1" t="s">
        <v>23017</v>
      </c>
      <c r="WMH1" t="s">
        <v>23018</v>
      </c>
      <c r="WMI1" t="s">
        <v>23019</v>
      </c>
      <c r="WMJ1" t="s">
        <v>23020</v>
      </c>
      <c r="WMK1" t="s">
        <v>23021</v>
      </c>
      <c r="WML1" t="s">
        <v>23022</v>
      </c>
      <c r="WMM1" t="s">
        <v>23023</v>
      </c>
      <c r="WMN1" t="s">
        <v>23024</v>
      </c>
      <c r="WMO1" t="s">
        <v>23025</v>
      </c>
      <c r="WMP1" t="s">
        <v>23026</v>
      </c>
      <c r="WMQ1" t="s">
        <v>23027</v>
      </c>
      <c r="WMR1" t="s">
        <v>23028</v>
      </c>
      <c r="WMS1" t="s">
        <v>23029</v>
      </c>
      <c r="WMT1" t="s">
        <v>23030</v>
      </c>
      <c r="WMU1" t="s">
        <v>23031</v>
      </c>
      <c r="WMV1" t="s">
        <v>23032</v>
      </c>
      <c r="WMW1" t="s">
        <v>23033</v>
      </c>
      <c r="WMX1" t="s">
        <v>23034</v>
      </c>
      <c r="WMY1" t="s">
        <v>23035</v>
      </c>
      <c r="WMZ1" t="s">
        <v>23036</v>
      </c>
      <c r="WNA1" t="s">
        <v>23037</v>
      </c>
      <c r="WNB1" t="s">
        <v>23038</v>
      </c>
      <c r="WNC1" t="s">
        <v>23039</v>
      </c>
      <c r="WND1" t="s">
        <v>23040</v>
      </c>
      <c r="WNE1" t="s">
        <v>23041</v>
      </c>
      <c r="WNF1" t="s">
        <v>23042</v>
      </c>
      <c r="WNG1" t="s">
        <v>23043</v>
      </c>
      <c r="WNH1" t="s">
        <v>23044</v>
      </c>
      <c r="WNI1" t="s">
        <v>23045</v>
      </c>
      <c r="WNJ1" t="s">
        <v>23046</v>
      </c>
      <c r="WNK1" t="s">
        <v>23047</v>
      </c>
      <c r="WNL1" t="s">
        <v>23048</v>
      </c>
      <c r="WNM1" t="s">
        <v>23049</v>
      </c>
      <c r="WNN1" t="s">
        <v>23050</v>
      </c>
      <c r="WNO1" t="s">
        <v>23051</v>
      </c>
      <c r="WNP1" t="s">
        <v>23052</v>
      </c>
      <c r="WNQ1" t="s">
        <v>23053</v>
      </c>
      <c r="WNR1" t="s">
        <v>23054</v>
      </c>
      <c r="WNS1" t="s">
        <v>23055</v>
      </c>
      <c r="WNT1" t="s">
        <v>23056</v>
      </c>
      <c r="WNU1" t="s">
        <v>23057</v>
      </c>
      <c r="WNV1" t="s">
        <v>23058</v>
      </c>
      <c r="WNW1" t="s">
        <v>23059</v>
      </c>
      <c r="WNX1" t="s">
        <v>23060</v>
      </c>
      <c r="WNY1" t="s">
        <v>23061</v>
      </c>
      <c r="WNZ1" t="s">
        <v>23062</v>
      </c>
      <c r="WOA1" t="s">
        <v>23063</v>
      </c>
      <c r="WOB1" t="s">
        <v>23064</v>
      </c>
      <c r="WOC1" t="s">
        <v>23065</v>
      </c>
      <c r="WOD1" t="s">
        <v>23066</v>
      </c>
      <c r="WOE1" t="s">
        <v>23067</v>
      </c>
      <c r="WOF1" t="s">
        <v>23068</v>
      </c>
      <c r="WOG1" t="s">
        <v>23069</v>
      </c>
      <c r="WOH1" t="s">
        <v>23070</v>
      </c>
      <c r="WOI1" t="s">
        <v>23071</v>
      </c>
      <c r="WOJ1" t="s">
        <v>23072</v>
      </c>
      <c r="WOK1" t="s">
        <v>23073</v>
      </c>
      <c r="WOL1" t="s">
        <v>23074</v>
      </c>
      <c r="WOM1" t="s">
        <v>23075</v>
      </c>
      <c r="WON1" t="s">
        <v>23076</v>
      </c>
      <c r="WOO1" t="s">
        <v>23077</v>
      </c>
      <c r="WOP1" t="s">
        <v>23078</v>
      </c>
      <c r="WOQ1" t="s">
        <v>23079</v>
      </c>
      <c r="WOR1" t="s">
        <v>23080</v>
      </c>
      <c r="WOS1" t="s">
        <v>23081</v>
      </c>
      <c r="WOT1" t="s">
        <v>23082</v>
      </c>
      <c r="WOU1" t="s">
        <v>23083</v>
      </c>
      <c r="WOV1" t="s">
        <v>23084</v>
      </c>
      <c r="WOW1" t="s">
        <v>23085</v>
      </c>
      <c r="WOX1" t="s">
        <v>23086</v>
      </c>
      <c r="WOY1" t="s">
        <v>23087</v>
      </c>
      <c r="WOZ1" t="s">
        <v>23088</v>
      </c>
      <c r="WPA1" t="s">
        <v>23089</v>
      </c>
      <c r="WPB1" t="s">
        <v>23090</v>
      </c>
      <c r="WPC1" t="s">
        <v>23091</v>
      </c>
      <c r="WPD1" t="s">
        <v>23092</v>
      </c>
      <c r="WPE1" t="s">
        <v>23093</v>
      </c>
      <c r="WPF1" t="s">
        <v>23094</v>
      </c>
      <c r="WPG1" t="s">
        <v>23095</v>
      </c>
      <c r="WPH1" t="s">
        <v>23096</v>
      </c>
      <c r="WPI1" t="s">
        <v>23097</v>
      </c>
      <c r="WPJ1" t="s">
        <v>23098</v>
      </c>
      <c r="WPK1" t="s">
        <v>23099</v>
      </c>
      <c r="WPL1" t="s">
        <v>23100</v>
      </c>
      <c r="WPM1" t="s">
        <v>23101</v>
      </c>
      <c r="WPN1" t="s">
        <v>23102</v>
      </c>
      <c r="WPO1" t="s">
        <v>23103</v>
      </c>
      <c r="WPP1" t="s">
        <v>23104</v>
      </c>
      <c r="WPQ1" t="s">
        <v>23105</v>
      </c>
      <c r="WPR1" t="s">
        <v>23106</v>
      </c>
      <c r="WPS1" t="s">
        <v>23107</v>
      </c>
      <c r="WPT1" t="s">
        <v>23108</v>
      </c>
      <c r="WPU1" t="s">
        <v>23109</v>
      </c>
      <c r="WPV1" t="s">
        <v>23110</v>
      </c>
      <c r="WPW1" t="s">
        <v>23111</v>
      </c>
      <c r="WPX1" t="s">
        <v>23112</v>
      </c>
      <c r="WPY1" t="s">
        <v>23113</v>
      </c>
      <c r="WPZ1" t="s">
        <v>23114</v>
      </c>
      <c r="WQA1" t="s">
        <v>23115</v>
      </c>
      <c r="WQB1" t="s">
        <v>23116</v>
      </c>
      <c r="WQC1" t="s">
        <v>23117</v>
      </c>
      <c r="WQD1" t="s">
        <v>23118</v>
      </c>
      <c r="WQE1" t="s">
        <v>23119</v>
      </c>
      <c r="WQF1" t="s">
        <v>23120</v>
      </c>
      <c r="WQG1" t="s">
        <v>23121</v>
      </c>
      <c r="WQH1" t="s">
        <v>23122</v>
      </c>
      <c r="WQI1" t="s">
        <v>23123</v>
      </c>
      <c r="WQJ1" t="s">
        <v>23124</v>
      </c>
      <c r="WQK1" t="s">
        <v>23125</v>
      </c>
      <c r="WQL1" t="s">
        <v>23126</v>
      </c>
      <c r="WQM1" t="s">
        <v>23127</v>
      </c>
      <c r="WQN1" t="s">
        <v>23128</v>
      </c>
      <c r="WQO1" t="s">
        <v>23129</v>
      </c>
      <c r="WQP1" t="s">
        <v>23130</v>
      </c>
      <c r="WQQ1" t="s">
        <v>23131</v>
      </c>
      <c r="WQR1" t="s">
        <v>23132</v>
      </c>
      <c r="WQS1" t="s">
        <v>23133</v>
      </c>
      <c r="WQT1" t="s">
        <v>23134</v>
      </c>
      <c r="WQU1" t="s">
        <v>23135</v>
      </c>
      <c r="WQV1" t="s">
        <v>23136</v>
      </c>
      <c r="WQW1" t="s">
        <v>23137</v>
      </c>
      <c r="WQX1" t="s">
        <v>23138</v>
      </c>
      <c r="WQY1" t="s">
        <v>23139</v>
      </c>
      <c r="WQZ1" t="s">
        <v>23140</v>
      </c>
      <c r="WRA1" t="s">
        <v>23141</v>
      </c>
      <c r="WRB1" t="s">
        <v>23142</v>
      </c>
      <c r="WRC1" t="s">
        <v>23143</v>
      </c>
      <c r="WRD1" t="s">
        <v>23144</v>
      </c>
      <c r="WRE1" t="s">
        <v>23145</v>
      </c>
      <c r="WRF1" t="s">
        <v>23146</v>
      </c>
      <c r="WRG1" t="s">
        <v>23147</v>
      </c>
      <c r="WRH1" t="s">
        <v>23148</v>
      </c>
      <c r="WRI1" t="s">
        <v>23149</v>
      </c>
      <c r="WRJ1" t="s">
        <v>23150</v>
      </c>
      <c r="WRK1" t="s">
        <v>23151</v>
      </c>
      <c r="WRL1" t="s">
        <v>23152</v>
      </c>
      <c r="WRM1" t="s">
        <v>23153</v>
      </c>
      <c r="WRN1" t="s">
        <v>23154</v>
      </c>
      <c r="WRO1" t="s">
        <v>23155</v>
      </c>
      <c r="WRP1" t="s">
        <v>23156</v>
      </c>
      <c r="WRQ1" t="s">
        <v>23157</v>
      </c>
      <c r="WRR1" t="s">
        <v>23158</v>
      </c>
      <c r="WRS1" t="s">
        <v>23159</v>
      </c>
      <c r="WRT1" t="s">
        <v>23160</v>
      </c>
      <c r="WRU1" t="s">
        <v>23161</v>
      </c>
      <c r="WRV1" t="s">
        <v>23162</v>
      </c>
      <c r="WRW1" t="s">
        <v>23163</v>
      </c>
      <c r="WRX1" t="s">
        <v>23164</v>
      </c>
      <c r="WRY1" t="s">
        <v>23165</v>
      </c>
      <c r="WRZ1" t="s">
        <v>23166</v>
      </c>
      <c r="WSA1" t="s">
        <v>23167</v>
      </c>
      <c r="WSB1" t="s">
        <v>23168</v>
      </c>
      <c r="WSC1" t="s">
        <v>23169</v>
      </c>
      <c r="WSD1" t="s">
        <v>23170</v>
      </c>
      <c r="WSE1" t="s">
        <v>23171</v>
      </c>
      <c r="WSF1" t="s">
        <v>23172</v>
      </c>
      <c r="WSG1" t="s">
        <v>23173</v>
      </c>
      <c r="WSH1" t="s">
        <v>23174</v>
      </c>
      <c r="WSI1" t="s">
        <v>23175</v>
      </c>
      <c r="WSJ1" t="s">
        <v>23176</v>
      </c>
      <c r="WSK1" t="s">
        <v>23177</v>
      </c>
      <c r="WSL1" t="s">
        <v>23178</v>
      </c>
      <c r="WSM1" t="s">
        <v>23179</v>
      </c>
      <c r="WSN1" t="s">
        <v>23180</v>
      </c>
      <c r="WSO1" t="s">
        <v>23181</v>
      </c>
      <c r="WSP1" t="s">
        <v>23182</v>
      </c>
      <c r="WSQ1" t="s">
        <v>23183</v>
      </c>
      <c r="WSR1" t="s">
        <v>23184</v>
      </c>
      <c r="WSS1" t="s">
        <v>23185</v>
      </c>
      <c r="WST1" t="s">
        <v>23186</v>
      </c>
      <c r="WSU1" t="s">
        <v>23187</v>
      </c>
      <c r="WSV1" t="s">
        <v>23188</v>
      </c>
      <c r="WSW1" t="s">
        <v>23189</v>
      </c>
      <c r="WSX1" t="s">
        <v>23190</v>
      </c>
      <c r="WSY1" t="s">
        <v>23191</v>
      </c>
      <c r="WSZ1" t="s">
        <v>23192</v>
      </c>
      <c r="WTA1" t="s">
        <v>23193</v>
      </c>
      <c r="WTB1" t="s">
        <v>23194</v>
      </c>
      <c r="WTC1" t="s">
        <v>23195</v>
      </c>
      <c r="WTD1" t="s">
        <v>23196</v>
      </c>
      <c r="WTE1" t="s">
        <v>23197</v>
      </c>
      <c r="WTF1" t="s">
        <v>23198</v>
      </c>
      <c r="WTG1" t="s">
        <v>23199</v>
      </c>
      <c r="WTH1" t="s">
        <v>23200</v>
      </c>
      <c r="WTI1" t="s">
        <v>23201</v>
      </c>
      <c r="WTJ1" t="s">
        <v>23202</v>
      </c>
      <c r="WTK1" t="s">
        <v>23203</v>
      </c>
      <c r="WTL1" t="s">
        <v>23204</v>
      </c>
      <c r="WTM1" t="s">
        <v>23205</v>
      </c>
      <c r="WTN1" t="s">
        <v>23206</v>
      </c>
      <c r="WTO1" t="s">
        <v>23207</v>
      </c>
      <c r="WTP1" t="s">
        <v>23208</v>
      </c>
      <c r="WTQ1" t="s">
        <v>23209</v>
      </c>
      <c r="WTR1" t="s">
        <v>23210</v>
      </c>
      <c r="WTS1" t="s">
        <v>23211</v>
      </c>
      <c r="WTT1" t="s">
        <v>23212</v>
      </c>
      <c r="WTU1" t="s">
        <v>23213</v>
      </c>
      <c r="WTV1" t="s">
        <v>23214</v>
      </c>
      <c r="WTW1" t="s">
        <v>23215</v>
      </c>
      <c r="WTX1" t="s">
        <v>23216</v>
      </c>
      <c r="WTY1" t="s">
        <v>23217</v>
      </c>
      <c r="WTZ1" t="s">
        <v>23218</v>
      </c>
      <c r="WUA1" t="s">
        <v>23219</v>
      </c>
      <c r="WUB1" t="s">
        <v>23220</v>
      </c>
      <c r="WUC1" t="s">
        <v>23221</v>
      </c>
      <c r="WUD1" t="s">
        <v>23222</v>
      </c>
      <c r="WUE1" t="s">
        <v>23223</v>
      </c>
      <c r="WUF1" t="s">
        <v>23224</v>
      </c>
      <c r="WUG1" t="s">
        <v>23225</v>
      </c>
      <c r="WUH1" t="s">
        <v>23226</v>
      </c>
      <c r="WUI1" t="s">
        <v>23227</v>
      </c>
      <c r="WUJ1" t="s">
        <v>23228</v>
      </c>
      <c r="WUK1" t="s">
        <v>23229</v>
      </c>
      <c r="WUL1" t="s">
        <v>23230</v>
      </c>
      <c r="WUM1" t="s">
        <v>23231</v>
      </c>
      <c r="WUN1" t="s">
        <v>23232</v>
      </c>
      <c r="WUO1" t="s">
        <v>23233</v>
      </c>
      <c r="WUP1" t="s">
        <v>23234</v>
      </c>
      <c r="WUQ1" t="s">
        <v>23235</v>
      </c>
      <c r="WUR1" t="s">
        <v>23236</v>
      </c>
      <c r="WUS1" t="s">
        <v>23237</v>
      </c>
      <c r="WUT1" t="s">
        <v>23238</v>
      </c>
      <c r="WUU1" t="s">
        <v>23239</v>
      </c>
      <c r="WUV1" t="s">
        <v>23240</v>
      </c>
      <c r="WUW1" t="s">
        <v>23241</v>
      </c>
      <c r="WUX1" t="s">
        <v>23242</v>
      </c>
      <c r="WUY1" t="s">
        <v>23243</v>
      </c>
      <c r="WUZ1" t="s">
        <v>23244</v>
      </c>
      <c r="WVA1" t="s">
        <v>23245</v>
      </c>
      <c r="WVB1" t="s">
        <v>23246</v>
      </c>
      <c r="WVC1" t="s">
        <v>23247</v>
      </c>
      <c r="WVD1" t="s">
        <v>23248</v>
      </c>
      <c r="WVE1" t="s">
        <v>23249</v>
      </c>
      <c r="WVF1" t="s">
        <v>23250</v>
      </c>
      <c r="WVG1" t="s">
        <v>23251</v>
      </c>
      <c r="WVH1" t="s">
        <v>23252</v>
      </c>
      <c r="WVI1" t="s">
        <v>23253</v>
      </c>
      <c r="WVJ1" t="s">
        <v>23254</v>
      </c>
      <c r="WVK1" t="s">
        <v>23255</v>
      </c>
      <c r="WVL1" t="s">
        <v>23256</v>
      </c>
      <c r="WVM1" t="s">
        <v>23257</v>
      </c>
      <c r="WVN1" t="s">
        <v>23258</v>
      </c>
      <c r="WVO1" t="s">
        <v>23259</v>
      </c>
      <c r="WVP1" t="s">
        <v>23260</v>
      </c>
      <c r="WVQ1" t="s">
        <v>23261</v>
      </c>
      <c r="WVR1" t="s">
        <v>23262</v>
      </c>
      <c r="WVS1" t="s">
        <v>23263</v>
      </c>
      <c r="WVT1" t="s">
        <v>23264</v>
      </c>
      <c r="WVU1" t="s">
        <v>23265</v>
      </c>
      <c r="WVV1" t="s">
        <v>23266</v>
      </c>
      <c r="WVW1" t="s">
        <v>23267</v>
      </c>
      <c r="WVX1" t="s">
        <v>23268</v>
      </c>
      <c r="WVY1" t="s">
        <v>23269</v>
      </c>
      <c r="WVZ1" t="s">
        <v>23270</v>
      </c>
      <c r="WWA1" t="s">
        <v>23271</v>
      </c>
      <c r="WWB1" t="s">
        <v>23272</v>
      </c>
      <c r="WWC1" t="s">
        <v>23273</v>
      </c>
      <c r="WWD1" t="s">
        <v>23274</v>
      </c>
      <c r="WWE1" t="s">
        <v>23275</v>
      </c>
      <c r="WWF1" t="s">
        <v>23276</v>
      </c>
      <c r="WWG1" t="s">
        <v>23277</v>
      </c>
      <c r="WWH1" t="s">
        <v>23278</v>
      </c>
      <c r="WWI1" t="s">
        <v>23279</v>
      </c>
      <c r="WWJ1" t="s">
        <v>23280</v>
      </c>
      <c r="WWK1" t="s">
        <v>23281</v>
      </c>
      <c r="WWL1" t="s">
        <v>23282</v>
      </c>
      <c r="WWM1" t="s">
        <v>23283</v>
      </c>
      <c r="WWN1" t="s">
        <v>23284</v>
      </c>
      <c r="WWO1" t="s">
        <v>23285</v>
      </c>
      <c r="WWP1" t="s">
        <v>23286</v>
      </c>
      <c r="WWQ1" t="s">
        <v>23287</v>
      </c>
      <c r="WWR1" t="s">
        <v>23288</v>
      </c>
      <c r="WWS1" t="s">
        <v>23289</v>
      </c>
      <c r="WWT1" t="s">
        <v>23290</v>
      </c>
      <c r="WWU1" t="s">
        <v>23291</v>
      </c>
      <c r="WWV1" t="s">
        <v>23292</v>
      </c>
      <c r="WWW1" t="s">
        <v>23293</v>
      </c>
      <c r="WWX1" t="s">
        <v>23294</v>
      </c>
      <c r="WWY1" t="s">
        <v>23295</v>
      </c>
      <c r="WWZ1" t="s">
        <v>23296</v>
      </c>
      <c r="WXA1" t="s">
        <v>23297</v>
      </c>
      <c r="WXB1" t="s">
        <v>23298</v>
      </c>
      <c r="WXC1" t="s">
        <v>23299</v>
      </c>
      <c r="WXD1" t="s">
        <v>23300</v>
      </c>
      <c r="WXE1" t="s">
        <v>23301</v>
      </c>
      <c r="WXF1" t="s">
        <v>23302</v>
      </c>
      <c r="WXG1" t="s">
        <v>23303</v>
      </c>
      <c r="WXH1" t="s">
        <v>23304</v>
      </c>
      <c r="WXI1" t="s">
        <v>23305</v>
      </c>
      <c r="WXJ1" t="s">
        <v>23306</v>
      </c>
      <c r="WXK1" t="s">
        <v>23307</v>
      </c>
      <c r="WXL1" t="s">
        <v>23308</v>
      </c>
      <c r="WXM1" t="s">
        <v>23309</v>
      </c>
      <c r="WXN1" t="s">
        <v>23310</v>
      </c>
      <c r="WXO1" t="s">
        <v>23311</v>
      </c>
      <c r="WXP1" t="s">
        <v>23312</v>
      </c>
      <c r="WXQ1" t="s">
        <v>23313</v>
      </c>
      <c r="WXR1" t="s">
        <v>23314</v>
      </c>
      <c r="WXS1" t="s">
        <v>23315</v>
      </c>
      <c r="WXT1" t="s">
        <v>23316</v>
      </c>
      <c r="WXU1" t="s">
        <v>23317</v>
      </c>
      <c r="WXV1" t="s">
        <v>23318</v>
      </c>
      <c r="WXW1" t="s">
        <v>23319</v>
      </c>
      <c r="WXX1" t="s">
        <v>23320</v>
      </c>
      <c r="WXY1" t="s">
        <v>23321</v>
      </c>
      <c r="WXZ1" t="s">
        <v>23322</v>
      </c>
      <c r="WYA1" t="s">
        <v>23323</v>
      </c>
      <c r="WYB1" t="s">
        <v>23324</v>
      </c>
      <c r="WYC1" t="s">
        <v>23325</v>
      </c>
      <c r="WYD1" t="s">
        <v>23326</v>
      </c>
      <c r="WYE1" t="s">
        <v>23327</v>
      </c>
      <c r="WYF1" t="s">
        <v>23328</v>
      </c>
      <c r="WYG1" t="s">
        <v>23329</v>
      </c>
      <c r="WYH1" t="s">
        <v>23330</v>
      </c>
      <c r="WYI1" t="s">
        <v>23331</v>
      </c>
      <c r="WYJ1" t="s">
        <v>23332</v>
      </c>
      <c r="WYK1" t="s">
        <v>23333</v>
      </c>
      <c r="WYL1" t="s">
        <v>23334</v>
      </c>
      <c r="WYM1" t="s">
        <v>23335</v>
      </c>
      <c r="WYN1" t="s">
        <v>23336</v>
      </c>
      <c r="WYO1" t="s">
        <v>23337</v>
      </c>
      <c r="WYP1" t="s">
        <v>23338</v>
      </c>
      <c r="WYQ1" t="s">
        <v>23339</v>
      </c>
      <c r="WYR1" t="s">
        <v>23340</v>
      </c>
      <c r="WYS1" t="s">
        <v>23341</v>
      </c>
      <c r="WYT1" t="s">
        <v>23342</v>
      </c>
      <c r="WYU1" t="s">
        <v>23343</v>
      </c>
      <c r="WYV1" t="s">
        <v>23344</v>
      </c>
      <c r="WYW1" t="s">
        <v>23345</v>
      </c>
      <c r="WYX1" t="s">
        <v>23346</v>
      </c>
      <c r="WYY1" t="s">
        <v>23347</v>
      </c>
      <c r="WYZ1" t="s">
        <v>23348</v>
      </c>
      <c r="WZA1" t="s">
        <v>23349</v>
      </c>
      <c r="WZB1" t="s">
        <v>23350</v>
      </c>
      <c r="WZC1" t="s">
        <v>23351</v>
      </c>
      <c r="WZD1" t="s">
        <v>23352</v>
      </c>
      <c r="WZE1" t="s">
        <v>23353</v>
      </c>
      <c r="WZF1" t="s">
        <v>23354</v>
      </c>
      <c r="WZG1" t="s">
        <v>23355</v>
      </c>
      <c r="WZH1" t="s">
        <v>23356</v>
      </c>
      <c r="WZI1" t="s">
        <v>23357</v>
      </c>
      <c r="WZJ1" t="s">
        <v>23358</v>
      </c>
      <c r="WZK1" t="s">
        <v>23359</v>
      </c>
      <c r="WZL1" t="s">
        <v>23360</v>
      </c>
      <c r="WZM1" t="s">
        <v>23361</v>
      </c>
      <c r="WZN1" t="s">
        <v>23362</v>
      </c>
      <c r="WZO1" t="s">
        <v>23363</v>
      </c>
      <c r="WZP1" t="s">
        <v>23364</v>
      </c>
      <c r="WZQ1" t="s">
        <v>23365</v>
      </c>
      <c r="WZR1" t="s">
        <v>23366</v>
      </c>
      <c r="WZS1" t="s">
        <v>23367</v>
      </c>
      <c r="WZT1" t="s">
        <v>23368</v>
      </c>
      <c r="WZU1" t="s">
        <v>23369</v>
      </c>
      <c r="WZV1" t="s">
        <v>23370</v>
      </c>
      <c r="WZW1" t="s">
        <v>23371</v>
      </c>
      <c r="WZX1" t="s">
        <v>23372</v>
      </c>
      <c r="WZY1" t="s">
        <v>23373</v>
      </c>
      <c r="WZZ1" t="s">
        <v>23374</v>
      </c>
      <c r="XAA1" t="s">
        <v>23375</v>
      </c>
      <c r="XAB1" t="s">
        <v>23376</v>
      </c>
      <c r="XAC1" t="s">
        <v>23377</v>
      </c>
      <c r="XAD1" t="s">
        <v>23378</v>
      </c>
      <c r="XAE1" t="s">
        <v>23379</v>
      </c>
      <c r="XAF1" t="s">
        <v>23380</v>
      </c>
      <c r="XAG1" t="s">
        <v>23381</v>
      </c>
      <c r="XAH1" t="s">
        <v>23382</v>
      </c>
      <c r="XAI1" t="s">
        <v>23383</v>
      </c>
      <c r="XAJ1" t="s">
        <v>23384</v>
      </c>
      <c r="XAK1" t="s">
        <v>23385</v>
      </c>
      <c r="XAL1" t="s">
        <v>23386</v>
      </c>
      <c r="XAM1" t="s">
        <v>23387</v>
      </c>
      <c r="XAN1" t="s">
        <v>23388</v>
      </c>
      <c r="XAO1" t="s">
        <v>23389</v>
      </c>
      <c r="XAP1" t="s">
        <v>23390</v>
      </c>
      <c r="XAQ1" t="s">
        <v>23391</v>
      </c>
      <c r="XAR1" t="s">
        <v>23392</v>
      </c>
      <c r="XAS1" t="s">
        <v>23393</v>
      </c>
      <c r="XAT1" t="s">
        <v>23394</v>
      </c>
      <c r="XAU1" t="s">
        <v>23395</v>
      </c>
      <c r="XAV1" t="s">
        <v>23396</v>
      </c>
      <c r="XAW1" t="s">
        <v>23397</v>
      </c>
      <c r="XAX1" t="s">
        <v>23398</v>
      </c>
      <c r="XAY1" t="s">
        <v>23399</v>
      </c>
      <c r="XAZ1" t="s">
        <v>23400</v>
      </c>
      <c r="XBA1" t="s">
        <v>23401</v>
      </c>
      <c r="XBB1" t="s">
        <v>23402</v>
      </c>
      <c r="XBC1" t="s">
        <v>23403</v>
      </c>
      <c r="XBD1" t="s">
        <v>23404</v>
      </c>
      <c r="XBE1" t="s">
        <v>23405</v>
      </c>
      <c r="XBF1" t="s">
        <v>23406</v>
      </c>
      <c r="XBG1" t="s">
        <v>23407</v>
      </c>
      <c r="XBH1" t="s">
        <v>23408</v>
      </c>
      <c r="XBI1" t="s">
        <v>23409</v>
      </c>
      <c r="XBJ1" t="s">
        <v>23410</v>
      </c>
      <c r="XBK1" t="s">
        <v>23411</v>
      </c>
      <c r="XBL1" t="s">
        <v>23412</v>
      </c>
      <c r="XBM1" t="s">
        <v>23413</v>
      </c>
      <c r="XBN1" t="s">
        <v>23414</v>
      </c>
      <c r="XBO1" t="s">
        <v>23415</v>
      </c>
      <c r="XBP1" t="s">
        <v>23416</v>
      </c>
      <c r="XBQ1" t="s">
        <v>23417</v>
      </c>
      <c r="XBR1" t="s">
        <v>23418</v>
      </c>
      <c r="XBS1" t="s">
        <v>23419</v>
      </c>
      <c r="XBT1" t="s">
        <v>23420</v>
      </c>
      <c r="XBU1" t="s">
        <v>23421</v>
      </c>
      <c r="XBV1" t="s">
        <v>23422</v>
      </c>
      <c r="XBW1" t="s">
        <v>23423</v>
      </c>
      <c r="XBX1" t="s">
        <v>23424</v>
      </c>
      <c r="XBY1" t="s">
        <v>23425</v>
      </c>
      <c r="XBZ1" t="s">
        <v>23426</v>
      </c>
      <c r="XCA1" t="s">
        <v>23427</v>
      </c>
      <c r="XCB1" t="s">
        <v>23428</v>
      </c>
      <c r="XCC1" t="s">
        <v>23429</v>
      </c>
      <c r="XCD1" t="s">
        <v>23430</v>
      </c>
      <c r="XCE1" t="s">
        <v>23431</v>
      </c>
      <c r="XCF1" t="s">
        <v>23432</v>
      </c>
      <c r="XCG1" t="s">
        <v>23433</v>
      </c>
      <c r="XCH1" t="s">
        <v>23434</v>
      </c>
      <c r="XCI1" t="s">
        <v>23435</v>
      </c>
      <c r="XCJ1" t="s">
        <v>23436</v>
      </c>
      <c r="XCK1" t="s">
        <v>23437</v>
      </c>
      <c r="XCL1" t="s">
        <v>23438</v>
      </c>
      <c r="XCM1" t="s">
        <v>23439</v>
      </c>
      <c r="XCN1" t="s">
        <v>23440</v>
      </c>
      <c r="XCO1" t="s">
        <v>23441</v>
      </c>
      <c r="XCP1" t="s">
        <v>23442</v>
      </c>
      <c r="XCQ1" t="s">
        <v>23443</v>
      </c>
      <c r="XCR1" t="s">
        <v>23444</v>
      </c>
      <c r="XCS1" t="s">
        <v>23445</v>
      </c>
      <c r="XCT1" t="s">
        <v>23446</v>
      </c>
      <c r="XCU1" t="s">
        <v>23447</v>
      </c>
      <c r="XCV1" t="s">
        <v>23448</v>
      </c>
      <c r="XCW1" t="s">
        <v>23449</v>
      </c>
      <c r="XCX1" t="s">
        <v>23450</v>
      </c>
      <c r="XCY1" t="s">
        <v>23451</v>
      </c>
      <c r="XCZ1" t="s">
        <v>23452</v>
      </c>
      <c r="XDA1" t="s">
        <v>23453</v>
      </c>
      <c r="XDB1" t="s">
        <v>23454</v>
      </c>
      <c r="XDC1" t="s">
        <v>23455</v>
      </c>
      <c r="XDD1" t="s">
        <v>23456</v>
      </c>
      <c r="XDE1" t="s">
        <v>23457</v>
      </c>
      <c r="XDF1" t="s">
        <v>23458</v>
      </c>
      <c r="XDG1" t="s">
        <v>23459</v>
      </c>
      <c r="XDH1" t="s">
        <v>23460</v>
      </c>
      <c r="XDI1" t="s">
        <v>23461</v>
      </c>
      <c r="XDJ1" t="s">
        <v>23462</v>
      </c>
      <c r="XDK1" t="s">
        <v>23463</v>
      </c>
      <c r="XDL1" t="s">
        <v>23464</v>
      </c>
      <c r="XDM1" t="s">
        <v>23465</v>
      </c>
      <c r="XDN1" t="s">
        <v>23466</v>
      </c>
      <c r="XDO1" t="s">
        <v>23467</v>
      </c>
      <c r="XDP1" t="s">
        <v>23468</v>
      </c>
      <c r="XDQ1" t="s">
        <v>23469</v>
      </c>
      <c r="XDR1" t="s">
        <v>23470</v>
      </c>
      <c r="XDS1" t="s">
        <v>23471</v>
      </c>
      <c r="XDT1" t="s">
        <v>23472</v>
      </c>
      <c r="XDU1" t="s">
        <v>23473</v>
      </c>
      <c r="XDV1" t="s">
        <v>23474</v>
      </c>
      <c r="XDW1" t="s">
        <v>23475</v>
      </c>
      <c r="XDX1" t="s">
        <v>23476</v>
      </c>
      <c r="XDY1" t="s">
        <v>23477</v>
      </c>
      <c r="XDZ1" t="s">
        <v>23478</v>
      </c>
      <c r="XEA1" t="s">
        <v>23479</v>
      </c>
      <c r="XEB1" t="s">
        <v>23480</v>
      </c>
      <c r="XEC1" t="s">
        <v>23481</v>
      </c>
      <c r="XED1" t="s">
        <v>23482</v>
      </c>
      <c r="XEE1" t="s">
        <v>23483</v>
      </c>
      <c r="XEF1" t="s">
        <v>23484</v>
      </c>
      <c r="XEG1" t="s">
        <v>23485</v>
      </c>
      <c r="XEH1" t="s">
        <v>23486</v>
      </c>
      <c r="XEI1" t="s">
        <v>23487</v>
      </c>
      <c r="XEJ1" t="s">
        <v>23488</v>
      </c>
      <c r="XEK1" t="s">
        <v>23489</v>
      </c>
      <c r="XEL1" t="s">
        <v>23490</v>
      </c>
      <c r="XEM1" t="s">
        <v>23491</v>
      </c>
      <c r="XEN1" t="s">
        <v>23492</v>
      </c>
      <c r="XEO1" t="s">
        <v>23493</v>
      </c>
      <c r="XEP1" t="s">
        <v>23494</v>
      </c>
      <c r="XEQ1" t="s">
        <v>23495</v>
      </c>
      <c r="XER1" t="s">
        <v>23496</v>
      </c>
      <c r="XES1" t="s">
        <v>23497</v>
      </c>
      <c r="XET1" t="s">
        <v>23498</v>
      </c>
      <c r="XEU1" t="s">
        <v>23499</v>
      </c>
      <c r="XEV1" t="s">
        <v>23500</v>
      </c>
      <c r="XEW1" t="s">
        <v>23501</v>
      </c>
      <c r="XEX1" t="s">
        <v>23502</v>
      </c>
      <c r="XEY1" t="s">
        <v>23503</v>
      </c>
      <c r="XEZ1" t="s">
        <v>23504</v>
      </c>
      <c r="XFA1" t="s">
        <v>23505</v>
      </c>
      <c r="XFB1" t="s">
        <v>23506</v>
      </c>
      <c r="XFC1" t="s">
        <v>23507</v>
      </c>
      <c r="XFD1" t="s">
        <v>23508</v>
      </c>
    </row>
    <row r="2" spans="1:16384" customFormat="1" ht="15.9" customHeight="1" x14ac:dyDescent="0.3">
      <c r="A2" s="4" t="s">
        <v>3401</v>
      </c>
      <c r="B2" s="4" t="s">
        <v>122</v>
      </c>
      <c r="C2" s="4" t="s">
        <v>31</v>
      </c>
      <c r="D2" s="4" t="s">
        <v>32</v>
      </c>
      <c r="E2" s="4" t="s">
        <v>63</v>
      </c>
      <c r="F2" s="4" t="s">
        <v>123</v>
      </c>
      <c r="G2" s="5">
        <v>41157</v>
      </c>
      <c r="H2" s="4">
        <v>2012</v>
      </c>
      <c r="I2" s="4">
        <v>150</v>
      </c>
      <c r="J2" s="4" t="s">
        <v>3266</v>
      </c>
      <c r="K2" s="4" t="s">
        <v>3271</v>
      </c>
    </row>
    <row r="3" spans="1:16384" customFormat="1" ht="15.9" customHeight="1" x14ac:dyDescent="0.3">
      <c r="A3" s="6" t="s">
        <v>3431</v>
      </c>
      <c r="B3" s="4" t="s">
        <v>122</v>
      </c>
      <c r="C3" s="4" t="s">
        <v>31</v>
      </c>
      <c r="D3" s="4" t="s">
        <v>32</v>
      </c>
      <c r="E3" s="4" t="s">
        <v>63</v>
      </c>
      <c r="F3" s="4" t="s">
        <v>123</v>
      </c>
      <c r="G3" s="5">
        <v>41277</v>
      </c>
      <c r="H3" s="4">
        <v>2013</v>
      </c>
      <c r="I3" s="4">
        <v>144</v>
      </c>
      <c r="J3" s="4" t="s">
        <v>3266</v>
      </c>
      <c r="K3" s="4" t="s">
        <v>3271</v>
      </c>
    </row>
    <row r="4" spans="1:16384" customFormat="1" ht="15.9" customHeight="1" x14ac:dyDescent="0.3">
      <c r="A4" s="6" t="s">
        <v>3404</v>
      </c>
      <c r="B4" s="4" t="s">
        <v>208</v>
      </c>
      <c r="C4" s="4" t="s">
        <v>31</v>
      </c>
      <c r="D4" s="4" t="s">
        <v>32</v>
      </c>
      <c r="E4" s="4" t="s">
        <v>63</v>
      </c>
      <c r="F4" s="4" t="s">
        <v>209</v>
      </c>
      <c r="G4" s="5">
        <v>40909</v>
      </c>
      <c r="H4" s="4">
        <v>2012</v>
      </c>
      <c r="I4" s="4">
        <v>45</v>
      </c>
      <c r="J4" s="4" t="s">
        <v>3266</v>
      </c>
      <c r="K4" s="4" t="s">
        <v>3093</v>
      </c>
      <c r="L4" s="6"/>
    </row>
    <row r="5" spans="1:16384" customFormat="1" ht="15.9" customHeight="1" x14ac:dyDescent="0.3">
      <c r="A5" s="6" t="s">
        <v>3436</v>
      </c>
      <c r="B5" s="4" t="s">
        <v>148</v>
      </c>
      <c r="C5" s="4" t="s">
        <v>31</v>
      </c>
      <c r="D5" s="4" t="s">
        <v>32</v>
      </c>
      <c r="E5" s="4" t="s">
        <v>63</v>
      </c>
      <c r="F5" s="4" t="s">
        <v>149</v>
      </c>
      <c r="G5" s="5">
        <v>41532</v>
      </c>
      <c r="H5" s="4">
        <v>2013</v>
      </c>
      <c r="I5" s="4">
        <v>25</v>
      </c>
      <c r="J5" s="4" t="s">
        <v>3266</v>
      </c>
      <c r="K5" s="4" t="s">
        <v>3093</v>
      </c>
      <c r="L5" s="6"/>
    </row>
    <row r="6" spans="1:16384" customFormat="1" ht="15.9" customHeight="1" x14ac:dyDescent="0.3">
      <c r="A6" s="6" t="s">
        <v>3437</v>
      </c>
      <c r="B6" s="4" t="s">
        <v>151</v>
      </c>
      <c r="C6" s="4" t="s">
        <v>31</v>
      </c>
      <c r="D6" s="4" t="s">
        <v>32</v>
      </c>
      <c r="E6" s="4" t="s">
        <v>63</v>
      </c>
      <c r="F6" s="4" t="s">
        <v>152</v>
      </c>
      <c r="G6" s="5">
        <v>41533</v>
      </c>
      <c r="H6" s="4">
        <v>2013</v>
      </c>
      <c r="I6" s="4">
        <v>60</v>
      </c>
      <c r="J6" s="4" t="s">
        <v>3266</v>
      </c>
      <c r="K6" s="4" t="s">
        <v>3093</v>
      </c>
      <c r="L6" s="6"/>
    </row>
    <row r="7" spans="1:16384" customFormat="1" ht="15.9" customHeight="1" x14ac:dyDescent="0.3">
      <c r="A7" s="6" t="s">
        <v>3438</v>
      </c>
      <c r="B7" s="4" t="s">
        <v>154</v>
      </c>
      <c r="C7" s="4" t="s">
        <v>31</v>
      </c>
      <c r="D7" s="4" t="s">
        <v>32</v>
      </c>
      <c r="E7" s="4" t="s">
        <v>63</v>
      </c>
      <c r="F7" s="4" t="s">
        <v>155</v>
      </c>
      <c r="G7" s="5">
        <v>41598</v>
      </c>
      <c r="H7" s="4">
        <v>2013</v>
      </c>
      <c r="I7" s="4">
        <v>60</v>
      </c>
      <c r="J7" s="4" t="s">
        <v>3266</v>
      </c>
      <c r="K7" s="4" t="s">
        <v>3093</v>
      </c>
    </row>
    <row r="8" spans="1:16384" customFormat="1" ht="15.9" customHeight="1" x14ac:dyDescent="0.3">
      <c r="A8" s="6" t="s">
        <v>3439</v>
      </c>
      <c r="B8" s="4" t="s">
        <v>157</v>
      </c>
      <c r="C8" s="4" t="s">
        <v>31</v>
      </c>
      <c r="D8" s="4" t="s">
        <v>32</v>
      </c>
      <c r="E8" s="4" t="s">
        <v>63</v>
      </c>
      <c r="F8" s="4" t="s">
        <v>158</v>
      </c>
      <c r="G8" s="5">
        <v>41534</v>
      </c>
      <c r="H8" s="4">
        <v>2013</v>
      </c>
      <c r="I8" s="4">
        <v>40</v>
      </c>
      <c r="J8" s="4" t="s">
        <v>3266</v>
      </c>
      <c r="K8" s="4" t="s">
        <v>3093</v>
      </c>
      <c r="L8" s="6"/>
    </row>
    <row r="9" spans="1:16384" customFormat="1" ht="15.9" customHeight="1" x14ac:dyDescent="0.3">
      <c r="A9" s="6" t="s">
        <v>3440</v>
      </c>
      <c r="B9" s="4" t="s">
        <v>160</v>
      </c>
      <c r="C9" s="4" t="s">
        <v>31</v>
      </c>
      <c r="D9" s="4" t="s">
        <v>32</v>
      </c>
      <c r="E9" s="4" t="s">
        <v>63</v>
      </c>
      <c r="F9" s="4" t="s">
        <v>161</v>
      </c>
      <c r="G9" s="5">
        <v>41535</v>
      </c>
      <c r="H9" s="4">
        <v>2013</v>
      </c>
      <c r="I9" s="4">
        <v>80</v>
      </c>
      <c r="J9" s="4" t="s">
        <v>3266</v>
      </c>
      <c r="K9" s="4" t="s">
        <v>3093</v>
      </c>
      <c r="L9" s="6"/>
    </row>
    <row r="10" spans="1:16384" customFormat="1" ht="15.9" customHeight="1" x14ac:dyDescent="0.3">
      <c r="A10" s="6" t="s">
        <v>3499</v>
      </c>
      <c r="B10" s="4" t="s">
        <v>202</v>
      </c>
      <c r="C10" s="4" t="s">
        <v>31</v>
      </c>
      <c r="D10" s="4" t="s">
        <v>32</v>
      </c>
      <c r="E10" s="4" t="s">
        <v>63</v>
      </c>
      <c r="F10" s="4" t="s">
        <v>203</v>
      </c>
      <c r="G10" s="5">
        <v>42185</v>
      </c>
      <c r="H10" s="4">
        <v>2015</v>
      </c>
      <c r="I10" s="4"/>
      <c r="J10" s="4" t="s">
        <v>3266</v>
      </c>
      <c r="K10" s="4" t="s">
        <v>3093</v>
      </c>
      <c r="L10" s="6"/>
    </row>
    <row r="11" spans="1:16384" customFormat="1" ht="15.9" customHeight="1" x14ac:dyDescent="0.3">
      <c r="A11" s="6" t="s">
        <v>3500</v>
      </c>
      <c r="B11" s="4" t="s">
        <v>202</v>
      </c>
      <c r="C11" s="4" t="s">
        <v>31</v>
      </c>
      <c r="D11" s="4" t="s">
        <v>32</v>
      </c>
      <c r="E11" s="4" t="s">
        <v>63</v>
      </c>
      <c r="F11" s="4" t="s">
        <v>203</v>
      </c>
      <c r="G11" s="5">
        <v>42274</v>
      </c>
      <c r="H11" s="4">
        <v>2015</v>
      </c>
      <c r="I11" s="4">
        <v>70</v>
      </c>
      <c r="J11" s="4" t="s">
        <v>3266</v>
      </c>
      <c r="K11" s="4" t="s">
        <v>3093</v>
      </c>
      <c r="L11" s="6"/>
    </row>
    <row r="12" spans="1:16384" customFormat="1" ht="15.9" customHeight="1" x14ac:dyDescent="0.3">
      <c r="A12" s="6" t="s">
        <v>3501</v>
      </c>
      <c r="B12" s="4" t="s">
        <v>205</v>
      </c>
      <c r="C12" s="4" t="s">
        <v>31</v>
      </c>
      <c r="D12" s="4" t="s">
        <v>32</v>
      </c>
      <c r="E12" s="4" t="s">
        <v>63</v>
      </c>
      <c r="F12" s="4" t="s">
        <v>206</v>
      </c>
      <c r="G12" s="5">
        <v>42134</v>
      </c>
      <c r="H12" s="4">
        <v>2015</v>
      </c>
      <c r="I12" s="4"/>
      <c r="J12" s="4" t="s">
        <v>3266</v>
      </c>
      <c r="K12" s="4" t="s">
        <v>3093</v>
      </c>
      <c r="L12" s="6"/>
    </row>
    <row r="13" spans="1:16384" customFormat="1" ht="15.9" customHeight="1" x14ac:dyDescent="0.3">
      <c r="A13" s="6" t="s">
        <v>3502</v>
      </c>
      <c r="B13" s="4" t="s">
        <v>205</v>
      </c>
      <c r="C13" s="4" t="s">
        <v>31</v>
      </c>
      <c r="D13" s="4" t="s">
        <v>32</v>
      </c>
      <c r="E13" s="4" t="s">
        <v>63</v>
      </c>
      <c r="F13" s="4" t="s">
        <v>206</v>
      </c>
      <c r="G13" s="5">
        <v>42274</v>
      </c>
      <c r="H13" s="4">
        <v>2015</v>
      </c>
      <c r="I13" s="4">
        <v>40</v>
      </c>
      <c r="J13" s="4" t="s">
        <v>3266</v>
      </c>
      <c r="K13" s="4" t="s">
        <v>3093</v>
      </c>
      <c r="L13" s="6"/>
    </row>
    <row r="14" spans="1:16384" customFormat="1" ht="15.9" customHeight="1" x14ac:dyDescent="0.3">
      <c r="A14" s="6" t="s">
        <v>3535</v>
      </c>
      <c r="B14" s="4" t="s">
        <v>243</v>
      </c>
      <c r="C14" s="4" t="s">
        <v>31</v>
      </c>
      <c r="D14" s="4" t="s">
        <v>32</v>
      </c>
      <c r="E14" s="4" t="s">
        <v>63</v>
      </c>
      <c r="F14" s="4" t="s">
        <v>244</v>
      </c>
      <c r="G14" s="5">
        <v>42480</v>
      </c>
      <c r="H14" s="4">
        <v>2016</v>
      </c>
      <c r="I14" s="4">
        <v>20</v>
      </c>
      <c r="J14" s="4" t="s">
        <v>3266</v>
      </c>
      <c r="K14" s="4" t="s">
        <v>3093</v>
      </c>
      <c r="L14" s="6"/>
    </row>
    <row r="15" spans="1:16384" customFormat="1" ht="15.9" customHeight="1" x14ac:dyDescent="0.3">
      <c r="A15" s="6" t="s">
        <v>3536</v>
      </c>
      <c r="B15" s="4" t="s">
        <v>246</v>
      </c>
      <c r="C15" s="4" t="s">
        <v>31</v>
      </c>
      <c r="D15" s="4" t="s">
        <v>32</v>
      </c>
      <c r="E15" s="4" t="s">
        <v>63</v>
      </c>
      <c r="F15" s="4" t="s">
        <v>247</v>
      </c>
      <c r="G15" s="5">
        <v>42383</v>
      </c>
      <c r="H15" s="4">
        <v>2016</v>
      </c>
      <c r="I15" s="4">
        <v>36</v>
      </c>
      <c r="J15" s="4" t="s">
        <v>3266</v>
      </c>
      <c r="K15" s="4" t="s">
        <v>3093</v>
      </c>
      <c r="L15" s="6"/>
    </row>
    <row r="16" spans="1:16384" customFormat="1" ht="15.9" customHeight="1" x14ac:dyDescent="0.3">
      <c r="A16" s="6" t="s">
        <v>3588</v>
      </c>
      <c r="B16" s="4" t="s">
        <v>266</v>
      </c>
      <c r="C16" s="4" t="s">
        <v>31</v>
      </c>
      <c r="D16" s="4" t="s">
        <v>32</v>
      </c>
      <c r="E16" s="4" t="s">
        <v>63</v>
      </c>
      <c r="F16" s="4" t="s">
        <v>267</v>
      </c>
      <c r="G16" s="5">
        <v>43281</v>
      </c>
      <c r="H16" s="4">
        <v>2018</v>
      </c>
      <c r="I16" s="4">
        <v>129</v>
      </c>
      <c r="J16" s="4" t="s">
        <v>3266</v>
      </c>
      <c r="K16" s="4" t="s">
        <v>3093</v>
      </c>
      <c r="L16" s="6"/>
    </row>
    <row r="17" spans="1:12" ht="15.9" customHeight="1" x14ac:dyDescent="0.3">
      <c r="A17" s="6" t="s">
        <v>3619</v>
      </c>
      <c r="B17" s="4"/>
      <c r="C17" s="4" t="s">
        <v>31</v>
      </c>
      <c r="D17" s="4" t="s">
        <v>32</v>
      </c>
      <c r="E17" s="4" t="s">
        <v>63</v>
      </c>
      <c r="F17" s="4" t="s">
        <v>209</v>
      </c>
      <c r="G17" s="19" t="s">
        <v>3377</v>
      </c>
      <c r="H17" s="4">
        <v>2021</v>
      </c>
      <c r="I17" s="4">
        <v>21</v>
      </c>
      <c r="J17" s="4" t="s">
        <v>3266</v>
      </c>
      <c r="K17" s="4" t="s">
        <v>61</v>
      </c>
      <c r="L17" s="6"/>
    </row>
    <row r="18" spans="1:12" ht="15.9" customHeight="1" x14ac:dyDescent="0.3">
      <c r="A18" s="6" t="s">
        <v>3503</v>
      </c>
      <c r="B18" s="4" t="s">
        <v>218</v>
      </c>
      <c r="C18" s="4" t="s">
        <v>31</v>
      </c>
      <c r="D18" s="4" t="s">
        <v>32</v>
      </c>
      <c r="E18" s="4" t="s">
        <v>219</v>
      </c>
      <c r="F18" s="4" t="s">
        <v>220</v>
      </c>
      <c r="G18" s="5">
        <v>42094</v>
      </c>
      <c r="H18" s="4">
        <v>2015</v>
      </c>
      <c r="I18" s="4">
        <v>56</v>
      </c>
      <c r="J18" s="4" t="s">
        <v>3266</v>
      </c>
      <c r="K18" s="4" t="s">
        <v>3093</v>
      </c>
      <c r="L18" s="6"/>
    </row>
    <row r="19" spans="1:12" ht="15.9" customHeight="1" x14ac:dyDescent="0.3">
      <c r="A19" s="6" t="s">
        <v>3402</v>
      </c>
      <c r="B19" s="4" t="s">
        <v>137</v>
      </c>
      <c r="C19" s="4" t="s">
        <v>31</v>
      </c>
      <c r="D19" s="4" t="s">
        <v>32</v>
      </c>
      <c r="E19" s="4" t="s">
        <v>113</v>
      </c>
      <c r="F19" s="4" t="s">
        <v>138</v>
      </c>
      <c r="G19" s="7">
        <v>41105</v>
      </c>
      <c r="H19" s="4">
        <v>2012</v>
      </c>
      <c r="I19" s="4">
        <v>218</v>
      </c>
      <c r="J19" s="4" t="s">
        <v>3266</v>
      </c>
      <c r="K19" s="4" t="s">
        <v>3093</v>
      </c>
      <c r="L19" s="6"/>
    </row>
    <row r="20" spans="1:12" ht="15.9" customHeight="1" x14ac:dyDescent="0.3">
      <c r="A20" s="6" t="s">
        <v>3433</v>
      </c>
      <c r="B20" s="4" t="s">
        <v>137</v>
      </c>
      <c r="C20" s="4" t="s">
        <v>31</v>
      </c>
      <c r="D20" s="4" t="s">
        <v>32</v>
      </c>
      <c r="E20" s="4" t="s">
        <v>113</v>
      </c>
      <c r="F20" s="4" t="s">
        <v>138</v>
      </c>
      <c r="G20" s="5">
        <v>41338</v>
      </c>
      <c r="H20" s="4">
        <v>2013</v>
      </c>
      <c r="I20" s="4"/>
      <c r="J20" s="4" t="s">
        <v>3266</v>
      </c>
      <c r="K20" s="4" t="s">
        <v>3093</v>
      </c>
      <c r="L20" s="6"/>
    </row>
    <row r="21" spans="1:12" ht="15.9" customHeight="1" x14ac:dyDescent="0.3">
      <c r="A21" s="6" t="s">
        <v>3434</v>
      </c>
      <c r="B21" s="4" t="s">
        <v>137</v>
      </c>
      <c r="C21" s="4" t="s">
        <v>31</v>
      </c>
      <c r="D21" s="4" t="s">
        <v>32</v>
      </c>
      <c r="E21" s="4" t="s">
        <v>113</v>
      </c>
      <c r="F21" s="4" t="s">
        <v>138</v>
      </c>
      <c r="G21" s="5">
        <v>41608</v>
      </c>
      <c r="H21" s="4">
        <v>2013</v>
      </c>
      <c r="I21" s="4">
        <v>218</v>
      </c>
      <c r="J21" s="4" t="s">
        <v>3266</v>
      </c>
      <c r="K21" s="4" t="s">
        <v>3093</v>
      </c>
      <c r="L21" s="6"/>
    </row>
    <row r="22" spans="1:12" ht="15.9" customHeight="1" x14ac:dyDescent="0.3">
      <c r="A22" s="6" t="s">
        <v>3533</v>
      </c>
      <c r="B22" s="4" t="s">
        <v>137</v>
      </c>
      <c r="C22" s="4" t="s">
        <v>31</v>
      </c>
      <c r="D22" s="4" t="s">
        <v>32</v>
      </c>
      <c r="E22" s="4" t="s">
        <v>113</v>
      </c>
      <c r="F22" s="4" t="s">
        <v>138</v>
      </c>
      <c r="G22" s="5">
        <v>42677</v>
      </c>
      <c r="H22" s="4">
        <v>2016</v>
      </c>
      <c r="I22" s="4">
        <v>127</v>
      </c>
      <c r="J22" s="4" t="s">
        <v>3266</v>
      </c>
      <c r="K22" s="4" t="s">
        <v>3093</v>
      </c>
      <c r="L22" s="6"/>
    </row>
    <row r="23" spans="1:12" ht="15.9" customHeight="1" x14ac:dyDescent="0.3">
      <c r="A23" s="6" t="s">
        <v>3564</v>
      </c>
      <c r="B23" s="4" t="s">
        <v>137</v>
      </c>
      <c r="C23" s="4" t="s">
        <v>31</v>
      </c>
      <c r="D23" s="4" t="s">
        <v>32</v>
      </c>
      <c r="E23" s="4" t="s">
        <v>113</v>
      </c>
      <c r="F23" s="4" t="s">
        <v>138</v>
      </c>
      <c r="G23" s="5">
        <v>42870</v>
      </c>
      <c r="H23" s="4">
        <v>2017</v>
      </c>
      <c r="I23" s="4">
        <v>400</v>
      </c>
      <c r="J23" s="4" t="s">
        <v>3266</v>
      </c>
      <c r="K23" s="4" t="s">
        <v>3093</v>
      </c>
      <c r="L23" s="6"/>
    </row>
    <row r="24" spans="1:12" ht="15.9" customHeight="1" x14ac:dyDescent="0.3">
      <c r="A24" s="6" t="s">
        <v>3606</v>
      </c>
      <c r="B24" s="4" t="s">
        <v>289</v>
      </c>
      <c r="C24" s="4" t="s">
        <v>31</v>
      </c>
      <c r="D24" s="4" t="s">
        <v>32</v>
      </c>
      <c r="E24" s="4" t="s">
        <v>113</v>
      </c>
      <c r="F24" s="4" t="s">
        <v>290</v>
      </c>
      <c r="G24" s="5">
        <v>43470</v>
      </c>
      <c r="H24" s="4">
        <v>2019</v>
      </c>
      <c r="I24" s="4">
        <v>300</v>
      </c>
      <c r="J24" s="4" t="s">
        <v>3266</v>
      </c>
      <c r="K24" s="4" t="s">
        <v>3093</v>
      </c>
      <c r="L24" s="6"/>
    </row>
    <row r="25" spans="1:12" ht="15.9" customHeight="1" x14ac:dyDescent="0.3">
      <c r="A25" s="6" t="s">
        <v>3387</v>
      </c>
      <c r="B25" s="4" t="s">
        <v>166</v>
      </c>
      <c r="C25" s="4" t="s">
        <v>31</v>
      </c>
      <c r="D25" s="4" t="s">
        <v>32</v>
      </c>
      <c r="E25" s="4" t="s">
        <v>167</v>
      </c>
      <c r="F25" s="4" t="s">
        <v>168</v>
      </c>
      <c r="G25" s="5">
        <v>40793</v>
      </c>
      <c r="H25" s="4">
        <v>2011</v>
      </c>
      <c r="I25" s="4">
        <v>108</v>
      </c>
      <c r="J25" s="4" t="s">
        <v>3266</v>
      </c>
      <c r="K25" s="4" t="s">
        <v>3093</v>
      </c>
      <c r="L25" s="6"/>
    </row>
    <row r="26" spans="1:12" ht="15.9" customHeight="1" x14ac:dyDescent="0.3">
      <c r="A26" s="6" t="s">
        <v>3497</v>
      </c>
      <c r="B26" s="4" t="s">
        <v>109</v>
      </c>
      <c r="C26" s="4" t="s">
        <v>31</v>
      </c>
      <c r="D26" s="4" t="s">
        <v>32</v>
      </c>
      <c r="E26" s="4" t="s">
        <v>80</v>
      </c>
      <c r="F26" s="4" t="s">
        <v>110</v>
      </c>
      <c r="G26" s="5">
        <v>42035</v>
      </c>
      <c r="H26" s="4">
        <v>2015</v>
      </c>
      <c r="I26" s="4">
        <v>260</v>
      </c>
      <c r="J26" s="4" t="s">
        <v>3266</v>
      </c>
      <c r="K26" s="4" t="s">
        <v>3106</v>
      </c>
      <c r="L26" s="6"/>
    </row>
    <row r="27" spans="1:12" ht="15.9" customHeight="1" x14ac:dyDescent="0.3">
      <c r="A27" s="6" t="s">
        <v>3430</v>
      </c>
      <c r="B27" s="4" t="s">
        <v>66</v>
      </c>
      <c r="C27" s="4" t="s">
        <v>31</v>
      </c>
      <c r="D27" s="4" t="s">
        <v>32</v>
      </c>
      <c r="E27" s="4" t="s">
        <v>67</v>
      </c>
      <c r="F27" s="4" t="s">
        <v>68</v>
      </c>
      <c r="G27" s="5">
        <v>41427</v>
      </c>
      <c r="H27" s="4">
        <v>2013</v>
      </c>
      <c r="I27" s="4">
        <v>95</v>
      </c>
      <c r="J27" s="4" t="s">
        <v>3266</v>
      </c>
      <c r="K27" s="4" t="s">
        <v>3102</v>
      </c>
      <c r="L27" s="6"/>
    </row>
    <row r="28" spans="1:12" ht="15.9" customHeight="1" x14ac:dyDescent="0.3">
      <c r="A28" s="6" t="s">
        <v>3435</v>
      </c>
      <c r="B28" s="4" t="s">
        <v>140</v>
      </c>
      <c r="C28" s="4" t="s">
        <v>31</v>
      </c>
      <c r="D28" s="4" t="s">
        <v>32</v>
      </c>
      <c r="E28" s="4" t="s">
        <v>57</v>
      </c>
      <c r="F28" s="4" t="s">
        <v>141</v>
      </c>
      <c r="G28" s="5">
        <v>41455</v>
      </c>
      <c r="H28" s="4">
        <v>2013</v>
      </c>
      <c r="I28" s="4">
        <v>80</v>
      </c>
      <c r="J28" s="4" t="s">
        <v>3266</v>
      </c>
      <c r="K28" s="4" t="s">
        <v>3093</v>
      </c>
      <c r="L28" s="6"/>
    </row>
    <row r="29" spans="1:12" ht="15.9" customHeight="1" x14ac:dyDescent="0.3">
      <c r="A29" s="6" t="s">
        <v>3504</v>
      </c>
      <c r="B29" s="4" t="s">
        <v>225</v>
      </c>
      <c r="C29" s="4" t="s">
        <v>31</v>
      </c>
      <c r="D29" s="4" t="s">
        <v>32</v>
      </c>
      <c r="E29" s="4" t="s">
        <v>42</v>
      </c>
      <c r="F29" s="4" t="s">
        <v>226</v>
      </c>
      <c r="G29" s="5">
        <v>42125</v>
      </c>
      <c r="H29" s="4">
        <v>2015</v>
      </c>
      <c r="I29" s="4">
        <v>80</v>
      </c>
      <c r="J29" s="4" t="s">
        <v>3266</v>
      </c>
      <c r="K29" s="4" t="s">
        <v>3299</v>
      </c>
      <c r="L29" s="6"/>
    </row>
    <row r="30" spans="1:12" ht="15.9" customHeight="1" x14ac:dyDescent="0.3">
      <c r="A30" s="6" t="s">
        <v>3432</v>
      </c>
      <c r="B30" s="4" t="s">
        <v>3279</v>
      </c>
      <c r="C30" s="4" t="s">
        <v>31</v>
      </c>
      <c r="D30" s="4" t="s">
        <v>32</v>
      </c>
      <c r="E30" s="4" t="s">
        <v>42</v>
      </c>
      <c r="F30" s="4" t="s">
        <v>3280</v>
      </c>
      <c r="G30" s="5">
        <v>41565</v>
      </c>
      <c r="H30" s="4">
        <v>2013</v>
      </c>
      <c r="I30" s="4">
        <v>80</v>
      </c>
      <c r="J30" s="4" t="s">
        <v>3266</v>
      </c>
      <c r="K30" s="4" t="s">
        <v>3086</v>
      </c>
      <c r="L30" s="6"/>
    </row>
    <row r="31" spans="1:12" ht="15.9" customHeight="1" x14ac:dyDescent="0.3">
      <c r="A31" s="6" t="s">
        <v>3403</v>
      </c>
      <c r="B31" s="4" t="s">
        <v>144</v>
      </c>
      <c r="C31" s="4" t="s">
        <v>31</v>
      </c>
      <c r="D31" s="4" t="s">
        <v>32</v>
      </c>
      <c r="E31" s="4" t="s">
        <v>42</v>
      </c>
      <c r="F31" s="4" t="s">
        <v>145</v>
      </c>
      <c r="G31" s="5">
        <v>41213</v>
      </c>
      <c r="H31" s="4">
        <v>2012</v>
      </c>
      <c r="I31" s="4">
        <v>70</v>
      </c>
      <c r="J31" s="4" t="s">
        <v>3266</v>
      </c>
      <c r="K31" s="4" t="s">
        <v>3093</v>
      </c>
      <c r="L31" s="6"/>
    </row>
    <row r="32" spans="1:12" ht="15.9" customHeight="1" x14ac:dyDescent="0.3">
      <c r="A32" s="6" t="s">
        <v>3565</v>
      </c>
      <c r="B32" s="4" t="s">
        <v>146</v>
      </c>
      <c r="C32" s="4" t="s">
        <v>31</v>
      </c>
      <c r="D32" s="4" t="s">
        <v>32</v>
      </c>
      <c r="E32" s="4" t="s">
        <v>280</v>
      </c>
      <c r="F32" s="4" t="s">
        <v>147</v>
      </c>
      <c r="G32" s="5">
        <v>42821</v>
      </c>
      <c r="H32" s="4">
        <v>2017</v>
      </c>
      <c r="I32" s="4">
        <v>28</v>
      </c>
      <c r="J32" s="4" t="s">
        <v>3266</v>
      </c>
      <c r="K32" s="4" t="s">
        <v>3093</v>
      </c>
      <c r="L32" s="6"/>
    </row>
    <row r="33" spans="1:12" ht="15.9" customHeight="1" x14ac:dyDescent="0.3">
      <c r="A33" s="6" t="s">
        <v>3585</v>
      </c>
      <c r="B33" s="4" t="s">
        <v>227</v>
      </c>
      <c r="C33" s="4" t="s">
        <v>31</v>
      </c>
      <c r="D33" s="4" t="s">
        <v>32</v>
      </c>
      <c r="E33" s="4" t="s">
        <v>280</v>
      </c>
      <c r="F33" s="4" t="s">
        <v>228</v>
      </c>
      <c r="G33" s="5">
        <v>43130</v>
      </c>
      <c r="H33" s="4">
        <v>2018</v>
      </c>
      <c r="I33" s="4">
        <v>60</v>
      </c>
      <c r="J33" s="4" t="s">
        <v>3266</v>
      </c>
      <c r="K33" s="4" t="s">
        <v>3093</v>
      </c>
      <c r="L33" s="6"/>
    </row>
    <row r="34" spans="1:12" ht="15.9" customHeight="1" x14ac:dyDescent="0.3">
      <c r="A34" s="6" t="s">
        <v>3586</v>
      </c>
      <c r="B34" s="4" t="s">
        <v>239</v>
      </c>
      <c r="C34" s="4" t="s">
        <v>31</v>
      </c>
      <c r="D34" s="4" t="s">
        <v>32</v>
      </c>
      <c r="E34" s="4" t="s">
        <v>280</v>
      </c>
      <c r="F34" s="4" t="s">
        <v>240</v>
      </c>
      <c r="G34" s="5">
        <v>43131</v>
      </c>
      <c r="H34" s="4">
        <v>2018</v>
      </c>
      <c r="I34" s="4">
        <v>33</v>
      </c>
      <c r="J34" s="4" t="s">
        <v>3266</v>
      </c>
      <c r="K34" s="4" t="s">
        <v>3093</v>
      </c>
      <c r="L34" s="6"/>
    </row>
    <row r="35" spans="1:12" ht="15.9" customHeight="1" x14ac:dyDescent="0.3">
      <c r="A35" s="6" t="s">
        <v>3587</v>
      </c>
      <c r="B35" s="4" t="s">
        <v>255</v>
      </c>
      <c r="C35" s="4" t="s">
        <v>31</v>
      </c>
      <c r="D35" s="4" t="s">
        <v>32</v>
      </c>
      <c r="E35" s="4" t="s">
        <v>280</v>
      </c>
      <c r="F35" s="4" t="s">
        <v>256</v>
      </c>
      <c r="G35" s="5">
        <v>43130</v>
      </c>
      <c r="H35" s="4">
        <v>2018</v>
      </c>
      <c r="I35" s="4">
        <v>300</v>
      </c>
      <c r="J35" s="4" t="s">
        <v>3266</v>
      </c>
      <c r="K35" s="4" t="s">
        <v>3093</v>
      </c>
      <c r="L35" s="6"/>
    </row>
    <row r="36" spans="1:12" ht="15.9" customHeight="1" x14ac:dyDescent="0.3">
      <c r="A36" s="6" t="s">
        <v>3604</v>
      </c>
      <c r="B36" s="4" t="s">
        <v>146</v>
      </c>
      <c r="C36" s="4" t="s">
        <v>31</v>
      </c>
      <c r="D36" s="4" t="s">
        <v>32</v>
      </c>
      <c r="E36" s="4" t="s">
        <v>280</v>
      </c>
      <c r="F36" s="4" t="s">
        <v>147</v>
      </c>
      <c r="G36" s="5">
        <v>43506</v>
      </c>
      <c r="H36" s="4">
        <v>2019</v>
      </c>
      <c r="I36" s="4">
        <v>28</v>
      </c>
      <c r="J36" s="4" t="s">
        <v>3266</v>
      </c>
      <c r="K36" s="4" t="s">
        <v>3093</v>
      </c>
      <c r="L36" s="6"/>
    </row>
    <row r="37" spans="1:12" ht="15.9" customHeight="1" x14ac:dyDescent="0.3">
      <c r="A37" s="6" t="s">
        <v>3605</v>
      </c>
      <c r="B37" s="4" t="s">
        <v>222</v>
      </c>
      <c r="C37" s="4" t="s">
        <v>31</v>
      </c>
      <c r="D37" s="4" t="s">
        <v>32</v>
      </c>
      <c r="E37" s="4" t="s">
        <v>280</v>
      </c>
      <c r="F37" s="4" t="s">
        <v>3331</v>
      </c>
      <c r="G37" s="5">
        <v>43812</v>
      </c>
      <c r="H37" s="4">
        <v>2019</v>
      </c>
      <c r="I37" s="4">
        <v>160</v>
      </c>
      <c r="J37" s="4" t="s">
        <v>3266</v>
      </c>
      <c r="K37" s="4" t="s">
        <v>3093</v>
      </c>
      <c r="L37" s="6"/>
    </row>
    <row r="38" spans="1:12" ht="15.9" customHeight="1" x14ac:dyDescent="0.3">
      <c r="A38" s="6" t="s">
        <v>3441</v>
      </c>
      <c r="B38" s="4" t="s">
        <v>173</v>
      </c>
      <c r="C38" s="4" t="s">
        <v>31</v>
      </c>
      <c r="D38" s="4" t="s">
        <v>32</v>
      </c>
      <c r="E38" s="4" t="s">
        <v>174</v>
      </c>
      <c r="F38" s="4" t="s">
        <v>175</v>
      </c>
      <c r="G38" s="5">
        <v>41639</v>
      </c>
      <c r="H38" s="4">
        <v>2013</v>
      </c>
      <c r="I38" s="4">
        <v>102</v>
      </c>
      <c r="J38" s="4" t="s">
        <v>3266</v>
      </c>
      <c r="K38" s="4" t="s">
        <v>3086</v>
      </c>
      <c r="L38" s="6"/>
    </row>
    <row r="39" spans="1:12" ht="15.9" customHeight="1" x14ac:dyDescent="0.3">
      <c r="A39" s="6" t="s">
        <v>3475</v>
      </c>
      <c r="B39" s="4" t="s">
        <v>173</v>
      </c>
      <c r="C39" s="4" t="s">
        <v>31</v>
      </c>
      <c r="D39" s="4" t="s">
        <v>32</v>
      </c>
      <c r="E39" s="4" t="s">
        <v>174</v>
      </c>
      <c r="F39" s="4" t="s">
        <v>175</v>
      </c>
      <c r="G39" s="5">
        <v>41901</v>
      </c>
      <c r="H39" s="4">
        <v>2014</v>
      </c>
      <c r="I39" s="4">
        <v>102</v>
      </c>
      <c r="J39" s="4" t="s">
        <v>3266</v>
      </c>
      <c r="K39" s="4" t="s">
        <v>3086</v>
      </c>
      <c r="L39" s="6"/>
    </row>
    <row r="40" spans="1:12" ht="15.9" customHeight="1" x14ac:dyDescent="0.3">
      <c r="A40" s="6" t="s">
        <v>3534</v>
      </c>
      <c r="B40" s="4" t="s">
        <v>173</v>
      </c>
      <c r="C40" s="4" t="s">
        <v>31</v>
      </c>
      <c r="D40" s="4" t="s">
        <v>32</v>
      </c>
      <c r="E40" s="4" t="s">
        <v>174</v>
      </c>
      <c r="F40" s="4" t="s">
        <v>175</v>
      </c>
      <c r="G40" s="5">
        <v>42491</v>
      </c>
      <c r="H40" s="4">
        <v>2016</v>
      </c>
      <c r="I40" s="4">
        <v>102</v>
      </c>
      <c r="J40" s="4" t="s">
        <v>3266</v>
      </c>
      <c r="K40" s="4" t="s">
        <v>3093</v>
      </c>
      <c r="L40" s="6"/>
    </row>
    <row r="41" spans="1:12" ht="15.9" customHeight="1" x14ac:dyDescent="0.3">
      <c r="A41" s="6" t="s">
        <v>3566</v>
      </c>
      <c r="B41" s="4" t="s">
        <v>173</v>
      </c>
      <c r="C41" s="4" t="s">
        <v>31</v>
      </c>
      <c r="D41" s="4" t="s">
        <v>32</v>
      </c>
      <c r="E41" s="4" t="s">
        <v>174</v>
      </c>
      <c r="F41" s="4" t="s">
        <v>175</v>
      </c>
      <c r="G41" s="5">
        <v>43027</v>
      </c>
      <c r="H41" s="4">
        <v>2017</v>
      </c>
      <c r="I41" s="4">
        <v>102</v>
      </c>
      <c r="J41" s="4" t="s">
        <v>3266</v>
      </c>
      <c r="K41" s="4" t="s">
        <v>3093</v>
      </c>
      <c r="L41" s="6"/>
    </row>
    <row r="42" spans="1:12" ht="15.9" customHeight="1" x14ac:dyDescent="0.3">
      <c r="A42" s="6" t="s">
        <v>3568</v>
      </c>
      <c r="B42" s="4" t="s">
        <v>222</v>
      </c>
      <c r="C42" s="4" t="s">
        <v>31</v>
      </c>
      <c r="D42" s="4" t="s">
        <v>32</v>
      </c>
      <c r="E42" s="4" t="s">
        <v>3265</v>
      </c>
      <c r="F42" s="4" t="s">
        <v>223</v>
      </c>
      <c r="G42" s="5">
        <v>42844</v>
      </c>
      <c r="H42" s="4">
        <v>2017</v>
      </c>
      <c r="I42" s="4">
        <v>160</v>
      </c>
      <c r="J42" s="4" t="s">
        <v>3266</v>
      </c>
      <c r="K42" s="4" t="s">
        <v>3086</v>
      </c>
      <c r="L42" s="6"/>
    </row>
    <row r="43" spans="1:12" ht="15.9" customHeight="1" x14ac:dyDescent="0.3">
      <c r="A43" s="6" t="s">
        <v>3569</v>
      </c>
      <c r="B43" s="4" t="s">
        <v>239</v>
      </c>
      <c r="C43" s="4" t="s">
        <v>31</v>
      </c>
      <c r="D43" s="4" t="s">
        <v>32</v>
      </c>
      <c r="E43" s="4" t="s">
        <v>3265</v>
      </c>
      <c r="F43" s="4" t="s">
        <v>240</v>
      </c>
      <c r="G43" s="5">
        <v>43057</v>
      </c>
      <c r="H43" s="4">
        <v>2017</v>
      </c>
      <c r="I43" s="4">
        <v>33</v>
      </c>
      <c r="J43" s="4" t="s">
        <v>3266</v>
      </c>
      <c r="K43" s="4" t="s">
        <v>3086</v>
      </c>
      <c r="L43" s="6"/>
    </row>
    <row r="44" spans="1:12" ht="15.9" customHeight="1" x14ac:dyDescent="0.3">
      <c r="A44" s="6" t="s">
        <v>3386</v>
      </c>
      <c r="B44" s="4" t="s">
        <v>146</v>
      </c>
      <c r="C44" s="4" t="s">
        <v>31</v>
      </c>
      <c r="D44" s="4" t="s">
        <v>32</v>
      </c>
      <c r="E44" s="4" t="s">
        <v>3265</v>
      </c>
      <c r="F44" s="4" t="s">
        <v>147</v>
      </c>
      <c r="G44" s="5">
        <v>40908</v>
      </c>
      <c r="H44" s="4">
        <v>2011</v>
      </c>
      <c r="I44" s="4">
        <v>18</v>
      </c>
      <c r="J44" s="4" t="s">
        <v>3266</v>
      </c>
      <c r="K44" s="4" t="s">
        <v>3093</v>
      </c>
      <c r="L44" s="6"/>
    </row>
    <row r="45" spans="1:12" ht="15.9" customHeight="1" x14ac:dyDescent="0.3">
      <c r="A45" s="6" t="s">
        <v>3400</v>
      </c>
      <c r="B45" s="4" t="s">
        <v>116</v>
      </c>
      <c r="C45" s="4" t="s">
        <v>31</v>
      </c>
      <c r="D45" s="4" t="s">
        <v>32</v>
      </c>
      <c r="E45" s="4" t="s">
        <v>3265</v>
      </c>
      <c r="F45" s="4" t="s">
        <v>117</v>
      </c>
      <c r="G45" s="5">
        <v>41008</v>
      </c>
      <c r="H45" s="4">
        <v>2012</v>
      </c>
      <c r="I45" s="4">
        <v>70</v>
      </c>
      <c r="J45" s="4" t="s">
        <v>3266</v>
      </c>
      <c r="K45" s="4" t="s">
        <v>3093</v>
      </c>
      <c r="L45" s="6"/>
    </row>
    <row r="46" spans="1:12" ht="15.9" customHeight="1" x14ac:dyDescent="0.3">
      <c r="A46" s="6" t="s">
        <v>3476</v>
      </c>
      <c r="B46" s="4" t="s">
        <v>199</v>
      </c>
      <c r="C46" s="4" t="s">
        <v>31</v>
      </c>
      <c r="D46" s="4" t="s">
        <v>32</v>
      </c>
      <c r="E46" s="4" t="s">
        <v>3265</v>
      </c>
      <c r="F46" s="4" t="s">
        <v>200</v>
      </c>
      <c r="G46" s="5">
        <v>41670</v>
      </c>
      <c r="H46" s="4">
        <v>2014</v>
      </c>
      <c r="I46" s="4">
        <v>12</v>
      </c>
      <c r="J46" s="4" t="s">
        <v>3266</v>
      </c>
      <c r="K46" s="4" t="s">
        <v>3093</v>
      </c>
      <c r="L46" s="6"/>
    </row>
    <row r="47" spans="1:12" ht="15.9" customHeight="1" x14ac:dyDescent="0.3">
      <c r="A47" s="6" t="s">
        <v>3477</v>
      </c>
      <c r="B47" s="4" t="s">
        <v>251</v>
      </c>
      <c r="C47" s="4" t="s">
        <v>31</v>
      </c>
      <c r="D47" s="4" t="s">
        <v>32</v>
      </c>
      <c r="E47" s="4" t="s">
        <v>3265</v>
      </c>
      <c r="F47" s="4" t="s">
        <v>252</v>
      </c>
      <c r="G47" s="5">
        <v>42004</v>
      </c>
      <c r="H47" s="4">
        <v>2014</v>
      </c>
      <c r="I47" s="4">
        <v>25</v>
      </c>
      <c r="J47" s="4" t="s">
        <v>3266</v>
      </c>
      <c r="K47" s="4" t="s">
        <v>3093</v>
      </c>
      <c r="L47" s="6"/>
    </row>
    <row r="48" spans="1:12" ht="15.9" customHeight="1" x14ac:dyDescent="0.3">
      <c r="A48" s="6" t="s">
        <v>3498</v>
      </c>
      <c r="B48" s="4" t="s">
        <v>194</v>
      </c>
      <c r="C48" s="4" t="s">
        <v>31</v>
      </c>
      <c r="D48" s="4" t="s">
        <v>32</v>
      </c>
      <c r="E48" s="4" t="s">
        <v>3265</v>
      </c>
      <c r="F48" s="4" t="s">
        <v>195</v>
      </c>
      <c r="G48" s="5">
        <v>42035</v>
      </c>
      <c r="H48" s="4">
        <v>2015</v>
      </c>
      <c r="I48" s="4">
        <v>39</v>
      </c>
      <c r="J48" s="4" t="s">
        <v>3266</v>
      </c>
      <c r="K48" s="4" t="s">
        <v>3093</v>
      </c>
      <c r="L48" s="6"/>
    </row>
    <row r="49" spans="1:12" ht="15.9" customHeight="1" x14ac:dyDescent="0.3">
      <c r="A49" s="6" t="s">
        <v>3505</v>
      </c>
      <c r="B49" s="4" t="s">
        <v>253</v>
      </c>
      <c r="C49" s="4" t="s">
        <v>31</v>
      </c>
      <c r="D49" s="4" t="s">
        <v>32</v>
      </c>
      <c r="E49" s="4" t="s">
        <v>3265</v>
      </c>
      <c r="F49" s="4" t="s">
        <v>254</v>
      </c>
      <c r="G49" s="5">
        <v>42035</v>
      </c>
      <c r="H49" s="4">
        <v>2015</v>
      </c>
      <c r="I49" s="4">
        <v>300</v>
      </c>
      <c r="J49" s="4" t="s">
        <v>3266</v>
      </c>
      <c r="K49" s="4" t="s">
        <v>3093</v>
      </c>
      <c r="L49" s="6"/>
    </row>
    <row r="50" spans="1:12" ht="15.9" customHeight="1" x14ac:dyDescent="0.3">
      <c r="A50" s="6" t="s">
        <v>3567</v>
      </c>
      <c r="B50" s="4" t="s">
        <v>197</v>
      </c>
      <c r="C50" s="4" t="s">
        <v>31</v>
      </c>
      <c r="D50" s="4" t="s">
        <v>32</v>
      </c>
      <c r="E50" s="4" t="s">
        <v>3265</v>
      </c>
      <c r="F50" s="4" t="s">
        <v>198</v>
      </c>
      <c r="G50" s="7">
        <v>43023</v>
      </c>
      <c r="H50" s="4">
        <v>2017</v>
      </c>
      <c r="I50" s="4">
        <v>15</v>
      </c>
      <c r="J50" s="4" t="s">
        <v>3266</v>
      </c>
      <c r="K50" s="4" t="s">
        <v>3093</v>
      </c>
      <c r="L50" s="6"/>
    </row>
    <row r="51" spans="1:12" ht="15.9" customHeight="1" x14ac:dyDescent="0.3">
      <c r="A51" s="6" t="s">
        <v>3473</v>
      </c>
      <c r="B51" s="4" t="s">
        <v>100</v>
      </c>
      <c r="C51" s="4" t="s">
        <v>31</v>
      </c>
      <c r="D51" s="4" t="s">
        <v>32</v>
      </c>
      <c r="E51" s="4" t="s">
        <v>3265</v>
      </c>
      <c r="F51" s="4" t="s">
        <v>101</v>
      </c>
      <c r="G51" s="5">
        <v>41761</v>
      </c>
      <c r="H51" s="4">
        <v>2014</v>
      </c>
      <c r="I51" s="4"/>
      <c r="J51" s="4" t="s">
        <v>3266</v>
      </c>
      <c r="K51" s="4" t="s">
        <v>3106</v>
      </c>
      <c r="L51" s="6"/>
    </row>
    <row r="52" spans="1:12" ht="15.9" customHeight="1" x14ac:dyDescent="0.3">
      <c r="A52" s="6" t="s">
        <v>3474</v>
      </c>
      <c r="B52" s="4" t="s">
        <v>100</v>
      </c>
      <c r="C52" s="4" t="s">
        <v>31</v>
      </c>
      <c r="D52" s="4" t="s">
        <v>32</v>
      </c>
      <c r="E52" s="4" t="s">
        <v>3265</v>
      </c>
      <c r="F52" s="4" t="s">
        <v>101</v>
      </c>
      <c r="G52" s="5">
        <v>41800</v>
      </c>
      <c r="H52" s="4">
        <v>2014</v>
      </c>
      <c r="I52" s="4">
        <v>33</v>
      </c>
      <c r="J52" s="4" t="s">
        <v>3266</v>
      </c>
      <c r="K52" s="4" t="s">
        <v>3106</v>
      </c>
      <c r="L52" s="6"/>
    </row>
    <row r="53" spans="1:12" ht="15.9" customHeight="1" x14ac:dyDescent="0.3">
      <c r="A53" s="6" t="s">
        <v>3532</v>
      </c>
      <c r="B53" s="4" t="s">
        <v>82</v>
      </c>
      <c r="C53" s="4" t="s">
        <v>31</v>
      </c>
      <c r="D53" s="4" t="s">
        <v>32</v>
      </c>
      <c r="E53" s="4" t="s">
        <v>83</v>
      </c>
      <c r="F53" s="4" t="s">
        <v>84</v>
      </c>
      <c r="G53" s="5">
        <v>42691</v>
      </c>
      <c r="H53" s="4">
        <v>2016</v>
      </c>
      <c r="I53" s="4">
        <v>146</v>
      </c>
      <c r="J53" s="4" t="s">
        <v>3266</v>
      </c>
      <c r="K53" s="4" t="s">
        <v>3093</v>
      </c>
      <c r="L53" s="6"/>
    </row>
    <row r="54" spans="1:12" ht="15.9" customHeight="1" x14ac:dyDescent="0.3">
      <c r="A54" s="6" t="s">
        <v>3482</v>
      </c>
      <c r="B54" s="4" t="s">
        <v>3295</v>
      </c>
      <c r="C54" s="4" t="s">
        <v>1541</v>
      </c>
      <c r="D54" s="4" t="s">
        <v>913</v>
      </c>
      <c r="E54" s="4" t="s">
        <v>1591</v>
      </c>
      <c r="F54" s="4" t="s">
        <v>3296</v>
      </c>
      <c r="G54" s="5">
        <v>41905</v>
      </c>
      <c r="H54" s="4">
        <v>2014</v>
      </c>
      <c r="I54" s="4">
        <v>30</v>
      </c>
      <c r="J54" s="4" t="s">
        <v>3266</v>
      </c>
      <c r="K54" s="4" t="s">
        <v>3102</v>
      </c>
      <c r="L54" s="6"/>
    </row>
    <row r="55" spans="1:12" ht="15.9" customHeight="1" x14ac:dyDescent="0.3">
      <c r="A55" s="6" t="s">
        <v>3451</v>
      </c>
      <c r="B55" s="4" t="s">
        <v>1612</v>
      </c>
      <c r="C55" s="4" t="s">
        <v>1541</v>
      </c>
      <c r="D55" s="4" t="s">
        <v>913</v>
      </c>
      <c r="E55" s="4" t="s">
        <v>1613</v>
      </c>
      <c r="F55" s="4" t="s">
        <v>1614</v>
      </c>
      <c r="G55" s="5">
        <v>41340</v>
      </c>
      <c r="H55" s="4">
        <v>2013</v>
      </c>
      <c r="I55" s="4">
        <v>130</v>
      </c>
      <c r="J55" s="4" t="s">
        <v>3266</v>
      </c>
      <c r="K55" s="4" t="s">
        <v>3102</v>
      </c>
      <c r="L55" s="6"/>
    </row>
    <row r="56" spans="1:12" ht="15.9" customHeight="1" x14ac:dyDescent="0.3">
      <c r="A56" s="6" t="s">
        <v>3480</v>
      </c>
      <c r="B56" s="4" t="s">
        <v>1612</v>
      </c>
      <c r="C56" s="4" t="s">
        <v>1541</v>
      </c>
      <c r="D56" s="4" t="s">
        <v>913</v>
      </c>
      <c r="E56" s="4" t="s">
        <v>1613</v>
      </c>
      <c r="F56" s="4" t="s">
        <v>1614</v>
      </c>
      <c r="G56" s="5">
        <v>41904</v>
      </c>
      <c r="H56" s="4">
        <v>2014</v>
      </c>
      <c r="I56" s="4">
        <v>50</v>
      </c>
      <c r="J56" s="4" t="s">
        <v>3266</v>
      </c>
      <c r="K56" s="4" t="s">
        <v>3102</v>
      </c>
      <c r="L56" s="6"/>
    </row>
    <row r="57" spans="1:12" ht="15.9" customHeight="1" x14ac:dyDescent="0.3">
      <c r="A57" s="6" t="s">
        <v>3507</v>
      </c>
      <c r="B57" s="4" t="s">
        <v>1612</v>
      </c>
      <c r="C57" s="4" t="s">
        <v>1541</v>
      </c>
      <c r="D57" s="4" t="s">
        <v>913</v>
      </c>
      <c r="E57" s="4" t="s">
        <v>1613</v>
      </c>
      <c r="F57" s="4" t="s">
        <v>1614</v>
      </c>
      <c r="G57" s="7">
        <v>42177</v>
      </c>
      <c r="H57" s="4">
        <v>2015</v>
      </c>
      <c r="I57" s="4">
        <v>50</v>
      </c>
      <c r="J57" s="4" t="s">
        <v>3266</v>
      </c>
      <c r="K57" s="4" t="s">
        <v>3102</v>
      </c>
      <c r="L57" s="6"/>
    </row>
    <row r="58" spans="1:12" ht="15.9" customHeight="1" x14ac:dyDescent="0.3">
      <c r="A58" s="6" t="s">
        <v>3539</v>
      </c>
      <c r="B58" s="4" t="s">
        <v>1612</v>
      </c>
      <c r="C58" s="4" t="s">
        <v>1541</v>
      </c>
      <c r="D58" s="4" t="s">
        <v>913</v>
      </c>
      <c r="E58" s="4" t="s">
        <v>1613</v>
      </c>
      <c r="F58" s="4" t="s">
        <v>1614</v>
      </c>
      <c r="G58" s="5">
        <v>42399</v>
      </c>
      <c r="H58" s="4">
        <v>2016</v>
      </c>
      <c r="I58" s="4"/>
      <c r="J58" s="4" t="s">
        <v>3266</v>
      </c>
      <c r="K58" s="4" t="s">
        <v>3102</v>
      </c>
      <c r="L58" s="6"/>
    </row>
    <row r="59" spans="1:12" ht="15.9" customHeight="1" x14ac:dyDescent="0.3">
      <c r="A59" s="6" t="s">
        <v>3540</v>
      </c>
      <c r="B59" s="4" t="s">
        <v>1612</v>
      </c>
      <c r="C59" s="4" t="s">
        <v>1541</v>
      </c>
      <c r="D59" s="4" t="s">
        <v>913</v>
      </c>
      <c r="E59" s="4" t="s">
        <v>1613</v>
      </c>
      <c r="F59" s="4" t="s">
        <v>1614</v>
      </c>
      <c r="G59" s="5">
        <v>42404</v>
      </c>
      <c r="H59" s="4">
        <v>2016</v>
      </c>
      <c r="I59" s="4">
        <v>50</v>
      </c>
      <c r="J59" s="4" t="s">
        <v>3266</v>
      </c>
      <c r="K59" s="4" t="s">
        <v>3102</v>
      </c>
      <c r="L59" s="6"/>
    </row>
    <row r="60" spans="1:12" ht="15.9" customHeight="1" x14ac:dyDescent="0.3">
      <c r="A60" s="6" t="s">
        <v>3394</v>
      </c>
      <c r="B60" s="4" t="s">
        <v>1650</v>
      </c>
      <c r="C60" s="4" t="s">
        <v>1541</v>
      </c>
      <c r="D60" s="4" t="s">
        <v>913</v>
      </c>
      <c r="E60" s="4" t="s">
        <v>1651</v>
      </c>
      <c r="F60" s="4" t="s">
        <v>1652</v>
      </c>
      <c r="G60" s="5">
        <v>40848</v>
      </c>
      <c r="H60" s="4">
        <v>2011</v>
      </c>
      <c r="I60" s="4">
        <v>60</v>
      </c>
      <c r="J60" s="4" t="s">
        <v>3266</v>
      </c>
      <c r="K60" s="4" t="s">
        <v>3102</v>
      </c>
      <c r="L60" s="6"/>
    </row>
    <row r="61" spans="1:12" ht="15.9" customHeight="1" x14ac:dyDescent="0.3">
      <c r="A61" s="6" t="s">
        <v>3509</v>
      </c>
      <c r="B61" s="4" t="s">
        <v>1650</v>
      </c>
      <c r="C61" s="4" t="s">
        <v>1541</v>
      </c>
      <c r="D61" s="4" t="s">
        <v>913</v>
      </c>
      <c r="E61" s="4" t="s">
        <v>1651</v>
      </c>
      <c r="F61" s="4" t="s">
        <v>1652</v>
      </c>
      <c r="G61" s="5">
        <v>42179</v>
      </c>
      <c r="H61" s="4">
        <v>2015</v>
      </c>
      <c r="I61" s="4">
        <v>60</v>
      </c>
      <c r="J61" s="4" t="s">
        <v>3266</v>
      </c>
      <c r="K61" s="4" t="s">
        <v>3102</v>
      </c>
      <c r="L61" s="6"/>
    </row>
    <row r="62" spans="1:12" ht="15.9" customHeight="1" x14ac:dyDescent="0.3">
      <c r="A62" s="6" t="s">
        <v>3574</v>
      </c>
      <c r="B62" s="4" t="s">
        <v>1730</v>
      </c>
      <c r="C62" s="4" t="s">
        <v>1541</v>
      </c>
      <c r="D62" s="4" t="s">
        <v>913</v>
      </c>
      <c r="E62" s="4" t="s">
        <v>1731</v>
      </c>
      <c r="F62" s="4" t="s">
        <v>1732</v>
      </c>
      <c r="G62" s="5">
        <v>42855</v>
      </c>
      <c r="H62" s="4">
        <v>2017</v>
      </c>
      <c r="I62" s="4">
        <v>300</v>
      </c>
      <c r="J62" s="4" t="s">
        <v>3266</v>
      </c>
      <c r="K62" s="4" t="s">
        <v>3320</v>
      </c>
      <c r="L62" s="6"/>
    </row>
    <row r="63" spans="1:12" ht="15.9" customHeight="1" x14ac:dyDescent="0.3">
      <c r="A63" s="6" t="s">
        <v>3573</v>
      </c>
      <c r="B63" s="4" t="s">
        <v>1726</v>
      </c>
      <c r="C63" s="4" t="s">
        <v>1541</v>
      </c>
      <c r="D63" s="4" t="s">
        <v>913</v>
      </c>
      <c r="E63" s="4" t="s">
        <v>1727</v>
      </c>
      <c r="F63" s="4" t="s">
        <v>1728</v>
      </c>
      <c r="G63" s="5">
        <v>42854</v>
      </c>
      <c r="H63" s="4">
        <v>2017</v>
      </c>
      <c r="I63" s="4">
        <v>350</v>
      </c>
      <c r="J63" s="4" t="s">
        <v>3266</v>
      </c>
      <c r="K63" s="4" t="s">
        <v>3301</v>
      </c>
      <c r="L63" s="6"/>
    </row>
    <row r="64" spans="1:12" ht="15.9" customHeight="1" x14ac:dyDescent="0.3">
      <c r="A64" s="6" t="s">
        <v>3506</v>
      </c>
      <c r="B64" s="4" t="s">
        <v>1604</v>
      </c>
      <c r="C64" s="4" t="s">
        <v>1541</v>
      </c>
      <c r="D64" s="4" t="s">
        <v>913</v>
      </c>
      <c r="E64" s="4" t="s">
        <v>1552</v>
      </c>
      <c r="F64" s="4" t="s">
        <v>1605</v>
      </c>
      <c r="G64" s="5">
        <v>42238</v>
      </c>
      <c r="H64" s="4">
        <v>2015</v>
      </c>
      <c r="I64" s="4">
        <v>150</v>
      </c>
      <c r="J64" s="4" t="s">
        <v>3266</v>
      </c>
      <c r="K64" s="4" t="s">
        <v>3102</v>
      </c>
      <c r="L64" s="6"/>
    </row>
    <row r="65" spans="1:12" ht="15.9" customHeight="1" x14ac:dyDescent="0.3">
      <c r="A65" s="6" t="s">
        <v>3544</v>
      </c>
      <c r="B65" s="4" t="s">
        <v>1714</v>
      </c>
      <c r="C65" s="4" t="s">
        <v>1541</v>
      </c>
      <c r="D65" s="4" t="s">
        <v>913</v>
      </c>
      <c r="E65" s="4" t="s">
        <v>1715</v>
      </c>
      <c r="F65" s="4" t="s">
        <v>1716</v>
      </c>
      <c r="G65" s="5">
        <v>42503</v>
      </c>
      <c r="H65" s="4">
        <v>2016</v>
      </c>
      <c r="I65" s="4">
        <v>40</v>
      </c>
      <c r="J65" s="4" t="s">
        <v>3266</v>
      </c>
      <c r="K65" s="4" t="s">
        <v>3102</v>
      </c>
      <c r="L65" s="6"/>
    </row>
    <row r="66" spans="1:12" ht="15.9" customHeight="1" x14ac:dyDescent="0.3">
      <c r="A66" s="6" t="s">
        <v>3512</v>
      </c>
      <c r="B66" s="4" t="s">
        <v>1705</v>
      </c>
      <c r="C66" s="4" t="s">
        <v>1541</v>
      </c>
      <c r="D66" s="4" t="s">
        <v>913</v>
      </c>
      <c r="E66" s="4" t="s">
        <v>1706</v>
      </c>
      <c r="F66" s="4" t="s">
        <v>1707</v>
      </c>
      <c r="G66" s="5">
        <v>42179</v>
      </c>
      <c r="H66" s="4">
        <v>2015</v>
      </c>
      <c r="I66" s="4">
        <v>30</v>
      </c>
      <c r="J66" s="4" t="s">
        <v>3266</v>
      </c>
      <c r="K66" s="4" t="s">
        <v>3102</v>
      </c>
      <c r="L66" s="6"/>
    </row>
    <row r="67" spans="1:12" ht="15.9" customHeight="1" x14ac:dyDescent="0.3">
      <c r="A67" s="6" t="s">
        <v>3513</v>
      </c>
      <c r="B67" s="4" t="s">
        <v>1708</v>
      </c>
      <c r="C67" s="4" t="s">
        <v>1541</v>
      </c>
      <c r="D67" s="4" t="s">
        <v>913</v>
      </c>
      <c r="E67" s="4" t="s">
        <v>1706</v>
      </c>
      <c r="F67" s="4" t="s">
        <v>1709</v>
      </c>
      <c r="G67" s="5">
        <v>42179</v>
      </c>
      <c r="H67" s="4">
        <v>2015</v>
      </c>
      <c r="I67" s="4">
        <v>30</v>
      </c>
      <c r="J67" s="4" t="s">
        <v>3266</v>
      </c>
      <c r="K67" s="4" t="s">
        <v>3102</v>
      </c>
      <c r="L67" s="6"/>
    </row>
    <row r="68" spans="1:12" ht="15.9" customHeight="1" x14ac:dyDescent="0.3">
      <c r="A68" s="6" t="s">
        <v>3455</v>
      </c>
      <c r="B68" s="4" t="s">
        <v>1653</v>
      </c>
      <c r="C68" s="4" t="s">
        <v>1541</v>
      </c>
      <c r="D68" s="4" t="s">
        <v>913</v>
      </c>
      <c r="E68" s="4" t="s">
        <v>1579</v>
      </c>
      <c r="F68" s="4" t="s">
        <v>1654</v>
      </c>
      <c r="G68" s="5">
        <v>41323</v>
      </c>
      <c r="H68" s="4">
        <v>2013</v>
      </c>
      <c r="I68" s="4">
        <v>40</v>
      </c>
      <c r="J68" s="4" t="s">
        <v>3266</v>
      </c>
      <c r="K68" s="4" t="s">
        <v>3102</v>
      </c>
      <c r="L68" s="6"/>
    </row>
    <row r="69" spans="1:12" ht="15.9" customHeight="1" x14ac:dyDescent="0.3">
      <c r="A69" s="6" t="s">
        <v>3484</v>
      </c>
      <c r="B69" s="4" t="s">
        <v>1699</v>
      </c>
      <c r="C69" s="4" t="s">
        <v>1541</v>
      </c>
      <c r="D69" s="4" t="s">
        <v>913</v>
      </c>
      <c r="E69" s="4" t="s">
        <v>1579</v>
      </c>
      <c r="F69" s="4" t="s">
        <v>1700</v>
      </c>
      <c r="G69" s="5">
        <v>41855</v>
      </c>
      <c r="H69" s="4">
        <v>2014</v>
      </c>
      <c r="I69" s="4">
        <v>50</v>
      </c>
      <c r="J69" s="4" t="s">
        <v>3266</v>
      </c>
      <c r="K69" s="4" t="s">
        <v>3102</v>
      </c>
      <c r="L69" s="6"/>
    </row>
    <row r="70" spans="1:12" ht="15.9" customHeight="1" x14ac:dyDescent="0.3">
      <c r="A70" s="6" t="s">
        <v>3485</v>
      </c>
      <c r="B70" s="4" t="s">
        <v>1701</v>
      </c>
      <c r="C70" s="4" t="s">
        <v>1541</v>
      </c>
      <c r="D70" s="4" t="s">
        <v>913</v>
      </c>
      <c r="E70" s="4" t="s">
        <v>1579</v>
      </c>
      <c r="F70" s="4" t="s">
        <v>1702</v>
      </c>
      <c r="G70" s="5">
        <v>41980</v>
      </c>
      <c r="H70" s="4">
        <v>2014</v>
      </c>
      <c r="I70" s="4">
        <v>50</v>
      </c>
      <c r="J70" s="4" t="s">
        <v>3266</v>
      </c>
      <c r="K70" s="4" t="s">
        <v>3102</v>
      </c>
      <c r="L70" s="6"/>
    </row>
    <row r="71" spans="1:12" ht="15.9" customHeight="1" x14ac:dyDescent="0.3">
      <c r="A71" s="6" t="s">
        <v>3541</v>
      </c>
      <c r="B71" s="4" t="s">
        <v>1699</v>
      </c>
      <c r="C71" s="4" t="s">
        <v>1541</v>
      </c>
      <c r="D71" s="4" t="s">
        <v>913</v>
      </c>
      <c r="E71" s="4" t="s">
        <v>1579</v>
      </c>
      <c r="F71" s="4" t="s">
        <v>1700</v>
      </c>
      <c r="G71" s="5">
        <v>42533</v>
      </c>
      <c r="H71" s="4">
        <v>2016</v>
      </c>
      <c r="I71" s="4"/>
      <c r="J71" s="4" t="s">
        <v>3266</v>
      </c>
      <c r="K71" s="4" t="s">
        <v>3102</v>
      </c>
      <c r="L71" s="6"/>
    </row>
    <row r="72" spans="1:12" ht="15.9" customHeight="1" x14ac:dyDescent="0.3">
      <c r="A72" s="6" t="s">
        <v>3542</v>
      </c>
      <c r="B72" s="4" t="s">
        <v>1710</v>
      </c>
      <c r="C72" s="4" t="s">
        <v>1541</v>
      </c>
      <c r="D72" s="4" t="s">
        <v>913</v>
      </c>
      <c r="E72" s="4" t="s">
        <v>1579</v>
      </c>
      <c r="F72" s="4" t="s">
        <v>1711</v>
      </c>
      <c r="G72" s="5">
        <v>42533</v>
      </c>
      <c r="H72" s="4">
        <v>2016</v>
      </c>
      <c r="I72" s="4">
        <v>100</v>
      </c>
      <c r="J72" s="4" t="s">
        <v>3266</v>
      </c>
      <c r="K72" s="4" t="s">
        <v>3102</v>
      </c>
      <c r="L72" s="6"/>
    </row>
    <row r="73" spans="1:12" ht="15.9" customHeight="1" x14ac:dyDescent="0.3">
      <c r="A73" s="6" t="s">
        <v>3547</v>
      </c>
      <c r="B73" s="4" t="s">
        <v>1724</v>
      </c>
      <c r="C73" s="4" t="s">
        <v>1541</v>
      </c>
      <c r="D73" s="4" t="s">
        <v>913</v>
      </c>
      <c r="E73" s="4" t="s">
        <v>1579</v>
      </c>
      <c r="F73" s="4" t="s">
        <v>1725</v>
      </c>
      <c r="G73" s="5">
        <v>42533</v>
      </c>
      <c r="H73" s="4">
        <v>2016</v>
      </c>
      <c r="I73" s="4"/>
      <c r="J73" s="4" t="s">
        <v>3266</v>
      </c>
      <c r="K73" s="4" t="s">
        <v>3102</v>
      </c>
      <c r="L73" s="6"/>
    </row>
    <row r="74" spans="1:12" ht="15.9" customHeight="1" x14ac:dyDescent="0.3">
      <c r="A74" s="6" t="s">
        <v>3419</v>
      </c>
      <c r="B74" s="4" t="s">
        <v>1682</v>
      </c>
      <c r="C74" s="4" t="s">
        <v>1541</v>
      </c>
      <c r="D74" s="4" t="s">
        <v>913</v>
      </c>
      <c r="E74" s="4" t="s">
        <v>1683</v>
      </c>
      <c r="F74" s="4" t="s">
        <v>1684</v>
      </c>
      <c r="G74" s="5">
        <v>41180</v>
      </c>
      <c r="H74" s="4">
        <v>2012</v>
      </c>
      <c r="I74" s="4">
        <v>80</v>
      </c>
      <c r="J74" s="4" t="s">
        <v>3266</v>
      </c>
      <c r="K74" s="4" t="s">
        <v>3102</v>
      </c>
      <c r="L74" s="6"/>
    </row>
    <row r="75" spans="1:12" ht="15.9" customHeight="1" x14ac:dyDescent="0.3">
      <c r="A75" s="6" t="s">
        <v>3458</v>
      </c>
      <c r="B75" s="4" t="s">
        <v>1682</v>
      </c>
      <c r="C75" s="4" t="s">
        <v>1541</v>
      </c>
      <c r="D75" s="4" t="s">
        <v>913</v>
      </c>
      <c r="E75" s="4" t="s">
        <v>1683</v>
      </c>
      <c r="F75" s="4" t="s">
        <v>1684</v>
      </c>
      <c r="G75" s="5">
        <v>41596</v>
      </c>
      <c r="H75" s="4">
        <v>2013</v>
      </c>
      <c r="I75" s="4">
        <v>95</v>
      </c>
      <c r="J75" s="4" t="s">
        <v>3266</v>
      </c>
      <c r="K75" s="4" t="s">
        <v>3102</v>
      </c>
      <c r="L75" s="6"/>
    </row>
    <row r="76" spans="1:12" ht="15.9" customHeight="1" x14ac:dyDescent="0.3">
      <c r="A76" s="6" t="s">
        <v>3406</v>
      </c>
      <c r="B76" s="4" t="s">
        <v>1655</v>
      </c>
      <c r="C76" s="4" t="s">
        <v>1541</v>
      </c>
      <c r="D76" s="4" t="s">
        <v>913</v>
      </c>
      <c r="E76" s="4" t="s">
        <v>1656</v>
      </c>
      <c r="F76" s="4" t="s">
        <v>1657</v>
      </c>
      <c r="G76" s="5">
        <v>41035</v>
      </c>
      <c r="H76" s="4">
        <v>2012</v>
      </c>
      <c r="I76" s="4">
        <v>12</v>
      </c>
      <c r="J76" s="4" t="s">
        <v>3266</v>
      </c>
      <c r="K76" s="4" t="s">
        <v>3102</v>
      </c>
      <c r="L76" s="6"/>
    </row>
    <row r="77" spans="1:12" ht="15.9" customHeight="1" x14ac:dyDescent="0.3">
      <c r="A77" s="6" t="s">
        <v>3589</v>
      </c>
      <c r="B77" s="4" t="s">
        <v>1545</v>
      </c>
      <c r="C77" s="4" t="s">
        <v>1541</v>
      </c>
      <c r="D77" s="4" t="s">
        <v>913</v>
      </c>
      <c r="E77" s="4" t="s">
        <v>1546</v>
      </c>
      <c r="F77" s="4" t="s">
        <v>1547</v>
      </c>
      <c r="G77" s="5">
        <v>43190</v>
      </c>
      <c r="H77" s="4">
        <v>2018</v>
      </c>
      <c r="I77" s="4">
        <v>150</v>
      </c>
      <c r="J77" s="4" t="s">
        <v>3266</v>
      </c>
      <c r="K77" s="4" t="s">
        <v>3132</v>
      </c>
      <c r="L77" s="6"/>
    </row>
    <row r="78" spans="1:12" ht="15.9" customHeight="1" x14ac:dyDescent="0.3">
      <c r="A78" s="6" t="s">
        <v>3448</v>
      </c>
      <c r="B78" s="4" t="s">
        <v>1606</v>
      </c>
      <c r="C78" s="4" t="s">
        <v>1541</v>
      </c>
      <c r="D78" s="4" t="s">
        <v>913</v>
      </c>
      <c r="E78" s="4" t="s">
        <v>1569</v>
      </c>
      <c r="F78" s="4" t="s">
        <v>1607</v>
      </c>
      <c r="G78" s="5">
        <v>41409</v>
      </c>
      <c r="H78" s="4">
        <v>2013</v>
      </c>
      <c r="I78" s="4"/>
      <c r="J78" s="4" t="s">
        <v>3266</v>
      </c>
      <c r="K78" s="4" t="s">
        <v>3102</v>
      </c>
      <c r="L78" s="6"/>
    </row>
    <row r="79" spans="1:12" ht="15.9" customHeight="1" x14ac:dyDescent="0.3">
      <c r="A79" s="6" t="s">
        <v>3449</v>
      </c>
      <c r="B79" s="4" t="s">
        <v>1606</v>
      </c>
      <c r="C79" s="4" t="s">
        <v>1541</v>
      </c>
      <c r="D79" s="4" t="s">
        <v>913</v>
      </c>
      <c r="E79" s="4" t="s">
        <v>1569</v>
      </c>
      <c r="F79" s="4" t="s">
        <v>1607</v>
      </c>
      <c r="G79" s="5">
        <v>41425</v>
      </c>
      <c r="H79" s="4">
        <v>2013</v>
      </c>
      <c r="I79" s="4">
        <v>40</v>
      </c>
      <c r="J79" s="4" t="s">
        <v>3266</v>
      </c>
      <c r="K79" s="4" t="s">
        <v>3102</v>
      </c>
      <c r="L79" s="6"/>
    </row>
    <row r="80" spans="1:12" ht="15.9" customHeight="1" x14ac:dyDescent="0.3">
      <c r="A80" s="6" t="s">
        <v>3450</v>
      </c>
      <c r="B80" s="4" t="s">
        <v>1608</v>
      </c>
      <c r="C80" s="4" t="s">
        <v>1541</v>
      </c>
      <c r="D80" s="4" t="s">
        <v>913</v>
      </c>
      <c r="E80" s="4" t="s">
        <v>1569</v>
      </c>
      <c r="F80" s="4" t="s">
        <v>1609</v>
      </c>
      <c r="G80" s="5">
        <v>41429</v>
      </c>
      <c r="H80" s="4">
        <v>2013</v>
      </c>
      <c r="I80" s="4"/>
      <c r="J80" s="4" t="s">
        <v>3266</v>
      </c>
      <c r="K80" s="4" t="s">
        <v>3102</v>
      </c>
      <c r="L80" s="6"/>
    </row>
    <row r="81" spans="1:12" ht="15.9" customHeight="1" x14ac:dyDescent="0.3">
      <c r="A81" s="6" t="s">
        <v>3391</v>
      </c>
      <c r="B81" s="4" t="s">
        <v>1641</v>
      </c>
      <c r="C81" s="4" t="s">
        <v>1541</v>
      </c>
      <c r="D81" s="4" t="s">
        <v>913</v>
      </c>
      <c r="E81" s="4" t="s">
        <v>1622</v>
      </c>
      <c r="F81" s="4" t="s">
        <v>1642</v>
      </c>
      <c r="G81" s="5">
        <v>40690</v>
      </c>
      <c r="H81" s="4">
        <v>2011</v>
      </c>
      <c r="I81" s="4">
        <v>73</v>
      </c>
      <c r="J81" s="4" t="s">
        <v>3266</v>
      </c>
      <c r="K81" s="4" t="s">
        <v>3102</v>
      </c>
      <c r="L81" s="6"/>
    </row>
    <row r="82" spans="1:12" ht="15.9" customHeight="1" x14ac:dyDescent="0.3">
      <c r="A82" s="6" t="s">
        <v>3515</v>
      </c>
      <c r="B82" s="4" t="s">
        <v>1717</v>
      </c>
      <c r="C82" s="4" t="s">
        <v>1541</v>
      </c>
      <c r="D82" s="4" t="s">
        <v>913</v>
      </c>
      <c r="E82" s="4" t="s">
        <v>1622</v>
      </c>
      <c r="F82" s="4" t="s">
        <v>1718</v>
      </c>
      <c r="G82" s="5">
        <v>42216</v>
      </c>
      <c r="H82" s="4">
        <v>2015</v>
      </c>
      <c r="I82" s="4">
        <v>23</v>
      </c>
      <c r="J82" s="4" t="s">
        <v>3266</v>
      </c>
      <c r="K82" s="4" t="s">
        <v>3102</v>
      </c>
      <c r="L82" s="6"/>
    </row>
    <row r="83" spans="1:12" ht="15.9" customHeight="1" x14ac:dyDescent="0.3">
      <c r="A83" s="6" t="s">
        <v>3543</v>
      </c>
      <c r="B83" s="4" t="s">
        <v>1712</v>
      </c>
      <c r="C83" s="4" t="s">
        <v>1541</v>
      </c>
      <c r="D83" s="4" t="s">
        <v>913</v>
      </c>
      <c r="E83" s="4" t="s">
        <v>1558</v>
      </c>
      <c r="F83" s="4" t="s">
        <v>1713</v>
      </c>
      <c r="G83" s="5">
        <v>42673</v>
      </c>
      <c r="H83" s="4">
        <v>2016</v>
      </c>
      <c r="I83" s="4">
        <v>300</v>
      </c>
      <c r="J83" s="4" t="s">
        <v>3266</v>
      </c>
      <c r="K83" s="4" t="s">
        <v>3311</v>
      </c>
      <c r="L83" s="6"/>
    </row>
    <row r="84" spans="1:12" ht="15.9" customHeight="1" x14ac:dyDescent="0.3">
      <c r="A84" s="6" t="s">
        <v>3452</v>
      </c>
      <c r="B84" s="4" t="s">
        <v>1629</v>
      </c>
      <c r="C84" s="4" t="s">
        <v>1541</v>
      </c>
      <c r="D84" s="4" t="s">
        <v>913</v>
      </c>
      <c r="E84" s="4" t="s">
        <v>1558</v>
      </c>
      <c r="F84" s="4" t="s">
        <v>1630</v>
      </c>
      <c r="G84" s="5">
        <v>41532</v>
      </c>
      <c r="H84" s="4">
        <v>2013</v>
      </c>
      <c r="I84" s="4">
        <v>30</v>
      </c>
      <c r="J84" s="4" t="s">
        <v>3266</v>
      </c>
      <c r="K84" s="4" t="s">
        <v>3102</v>
      </c>
      <c r="L84" s="6"/>
    </row>
    <row r="85" spans="1:12" ht="15.9" customHeight="1" x14ac:dyDescent="0.3">
      <c r="A85" s="6" t="s">
        <v>3478</v>
      </c>
      <c r="B85" s="4" t="s">
        <v>1573</v>
      </c>
      <c r="C85" s="4" t="s">
        <v>1541</v>
      </c>
      <c r="D85" s="4" t="s">
        <v>913</v>
      </c>
      <c r="E85" s="4" t="s">
        <v>1558</v>
      </c>
      <c r="F85" s="4" t="s">
        <v>1574</v>
      </c>
      <c r="G85" s="5">
        <v>41848</v>
      </c>
      <c r="H85" s="4">
        <v>2014</v>
      </c>
      <c r="I85" s="4">
        <v>8</v>
      </c>
      <c r="J85" s="4" t="s">
        <v>3266</v>
      </c>
      <c r="K85" s="4" t="s">
        <v>3102</v>
      </c>
      <c r="L85" s="6"/>
    </row>
    <row r="86" spans="1:12" ht="15.9" customHeight="1" x14ac:dyDescent="0.3">
      <c r="A86" s="6" t="s">
        <v>3545</v>
      </c>
      <c r="B86" s="4" t="s">
        <v>1719</v>
      </c>
      <c r="C86" s="4" t="s">
        <v>1541</v>
      </c>
      <c r="D86" s="4" t="s">
        <v>913</v>
      </c>
      <c r="E86" s="4" t="s">
        <v>1558</v>
      </c>
      <c r="F86" s="4" t="s">
        <v>1720</v>
      </c>
      <c r="G86" s="5">
        <v>42434</v>
      </c>
      <c r="H86" s="4">
        <v>2016</v>
      </c>
      <c r="I86" s="4">
        <v>30</v>
      </c>
      <c r="J86" s="4" t="s">
        <v>3266</v>
      </c>
      <c r="K86" s="4" t="s">
        <v>3102</v>
      </c>
      <c r="L86" s="6"/>
    </row>
    <row r="87" spans="1:12" ht="15.9" customHeight="1" x14ac:dyDescent="0.3">
      <c r="A87" s="6" t="s">
        <v>3590</v>
      </c>
      <c r="B87" s="4" t="s">
        <v>1719</v>
      </c>
      <c r="C87" s="4" t="s">
        <v>1541</v>
      </c>
      <c r="D87" s="4" t="s">
        <v>913</v>
      </c>
      <c r="E87" s="4" t="s">
        <v>1558</v>
      </c>
      <c r="F87" s="4" t="s">
        <v>1720</v>
      </c>
      <c r="G87" s="5">
        <v>43301</v>
      </c>
      <c r="H87" s="4">
        <v>2018</v>
      </c>
      <c r="I87" s="4">
        <v>30</v>
      </c>
      <c r="J87" s="4" t="s">
        <v>3266</v>
      </c>
      <c r="K87" s="4" t="s">
        <v>3102</v>
      </c>
      <c r="L87" s="6"/>
    </row>
    <row r="88" spans="1:12" ht="15.9" customHeight="1" x14ac:dyDescent="0.3">
      <c r="A88" s="6" t="s">
        <v>3591</v>
      </c>
      <c r="B88" s="4" t="s">
        <v>1719</v>
      </c>
      <c r="C88" s="4" t="s">
        <v>1541</v>
      </c>
      <c r="D88" s="4" t="s">
        <v>913</v>
      </c>
      <c r="E88" s="4" t="s">
        <v>1558</v>
      </c>
      <c r="F88" s="4" t="s">
        <v>1720</v>
      </c>
      <c r="G88" s="5">
        <v>43374</v>
      </c>
      <c r="H88" s="4">
        <v>2018</v>
      </c>
      <c r="I88" s="4"/>
      <c r="J88" s="4" t="s">
        <v>3266</v>
      </c>
      <c r="K88" s="4" t="s">
        <v>3102</v>
      </c>
      <c r="L88" s="6"/>
    </row>
    <row r="89" spans="1:12" ht="15.9" customHeight="1" x14ac:dyDescent="0.3">
      <c r="A89" s="6" t="s">
        <v>3483</v>
      </c>
      <c r="B89" s="4" t="s">
        <v>3297</v>
      </c>
      <c r="C89" s="4" t="s">
        <v>1541</v>
      </c>
      <c r="D89" s="4" t="s">
        <v>913</v>
      </c>
      <c r="E89" s="4" t="s">
        <v>1558</v>
      </c>
      <c r="F89" s="4" t="s">
        <v>3298</v>
      </c>
      <c r="G89" s="5">
        <v>41657</v>
      </c>
      <c r="H89" s="4">
        <v>2014</v>
      </c>
      <c r="I89" s="4"/>
      <c r="J89" s="4" t="s">
        <v>3266</v>
      </c>
      <c r="K89" s="4" t="s">
        <v>3106</v>
      </c>
      <c r="L89" s="6"/>
    </row>
    <row r="90" spans="1:12" ht="15.9" customHeight="1" x14ac:dyDescent="0.3">
      <c r="A90" s="6" t="s">
        <v>3392</v>
      </c>
      <c r="B90" s="4" t="s">
        <v>3268</v>
      </c>
      <c r="C90" s="4" t="s">
        <v>1541</v>
      </c>
      <c r="D90" s="4" t="s">
        <v>913</v>
      </c>
      <c r="E90" s="4" t="s">
        <v>1698</v>
      </c>
      <c r="F90" s="4" t="s">
        <v>3269</v>
      </c>
      <c r="G90" s="5">
        <v>40619</v>
      </c>
      <c r="H90" s="4">
        <v>2011</v>
      </c>
      <c r="I90" s="4">
        <v>120</v>
      </c>
      <c r="J90" s="4" t="s">
        <v>3266</v>
      </c>
      <c r="K90" s="4" t="s">
        <v>3270</v>
      </c>
      <c r="L90" s="6"/>
    </row>
    <row r="91" spans="1:12" ht="15.9" customHeight="1" x14ac:dyDescent="0.3">
      <c r="A91" s="6" t="s">
        <v>3461</v>
      </c>
      <c r="B91" s="4" t="s">
        <v>3286</v>
      </c>
      <c r="C91" s="4" t="s">
        <v>1541</v>
      </c>
      <c r="D91" s="4" t="s">
        <v>913</v>
      </c>
      <c r="E91" s="4" t="s">
        <v>1698</v>
      </c>
      <c r="F91" s="4" t="s">
        <v>3287</v>
      </c>
      <c r="G91" s="5">
        <v>41564</v>
      </c>
      <c r="H91" s="4">
        <v>2013</v>
      </c>
      <c r="I91" s="4">
        <v>15</v>
      </c>
      <c r="J91" s="4" t="s">
        <v>3266</v>
      </c>
      <c r="K91" s="4" t="s">
        <v>3102</v>
      </c>
      <c r="L91" s="6"/>
    </row>
    <row r="92" spans="1:12" ht="15.9" customHeight="1" x14ac:dyDescent="0.3">
      <c r="A92" s="6" t="s">
        <v>3444</v>
      </c>
      <c r="B92" s="4" t="s">
        <v>1583</v>
      </c>
      <c r="C92" s="4" t="s">
        <v>1541</v>
      </c>
      <c r="D92" s="4" t="s">
        <v>913</v>
      </c>
      <c r="E92" s="4" t="s">
        <v>1584</v>
      </c>
      <c r="F92" s="4" t="s">
        <v>1585</v>
      </c>
      <c r="G92" s="7">
        <v>41570</v>
      </c>
      <c r="H92" s="4">
        <v>2013</v>
      </c>
      <c r="I92" s="4">
        <v>250</v>
      </c>
      <c r="J92" s="4" t="s">
        <v>3266</v>
      </c>
      <c r="K92" s="4" t="s">
        <v>3102</v>
      </c>
      <c r="L92" s="6"/>
    </row>
    <row r="93" spans="1:12" ht="15.9" customHeight="1" x14ac:dyDescent="0.3">
      <c r="A93" s="6" t="s">
        <v>3445</v>
      </c>
      <c r="B93" s="4" t="s">
        <v>1586</v>
      </c>
      <c r="C93" s="4" t="s">
        <v>1541</v>
      </c>
      <c r="D93" s="4" t="s">
        <v>913</v>
      </c>
      <c r="E93" s="4" t="s">
        <v>1584</v>
      </c>
      <c r="F93" s="4" t="s">
        <v>1587</v>
      </c>
      <c r="G93" s="5">
        <v>41574</v>
      </c>
      <c r="H93" s="4">
        <v>2013</v>
      </c>
      <c r="I93" s="4">
        <v>30</v>
      </c>
      <c r="J93" s="4" t="s">
        <v>3266</v>
      </c>
      <c r="K93" s="4" t="s">
        <v>3102</v>
      </c>
      <c r="L93" s="6"/>
    </row>
    <row r="94" spans="1:12" ht="15.9" customHeight="1" x14ac:dyDescent="0.3">
      <c r="A94" s="6" t="s">
        <v>3454</v>
      </c>
      <c r="B94" s="4" t="s">
        <v>1646</v>
      </c>
      <c r="C94" s="4" t="s">
        <v>1541</v>
      </c>
      <c r="D94" s="4" t="s">
        <v>913</v>
      </c>
      <c r="E94" s="4" t="s">
        <v>1647</v>
      </c>
      <c r="F94" s="4" t="s">
        <v>1648</v>
      </c>
      <c r="G94" s="5">
        <v>41491</v>
      </c>
      <c r="H94" s="4">
        <v>2013</v>
      </c>
      <c r="I94" s="4">
        <v>170</v>
      </c>
      <c r="J94" s="4" t="s">
        <v>3266</v>
      </c>
      <c r="K94" s="4" t="s">
        <v>3102</v>
      </c>
      <c r="L94" s="6"/>
    </row>
    <row r="95" spans="1:12" ht="15.9" customHeight="1" x14ac:dyDescent="0.3">
      <c r="A95" s="6" t="s">
        <v>3481</v>
      </c>
      <c r="B95" s="4" t="s">
        <v>1646</v>
      </c>
      <c r="C95" s="4" t="s">
        <v>1541</v>
      </c>
      <c r="D95" s="4" t="s">
        <v>913</v>
      </c>
      <c r="E95" s="4" t="s">
        <v>1647</v>
      </c>
      <c r="F95" s="4" t="s">
        <v>1648</v>
      </c>
      <c r="G95" s="5">
        <v>41682</v>
      </c>
      <c r="H95" s="4">
        <v>2014</v>
      </c>
      <c r="I95" s="4">
        <v>50</v>
      </c>
      <c r="J95" s="4" t="s">
        <v>3266</v>
      </c>
      <c r="K95" s="4" t="s">
        <v>3102</v>
      </c>
      <c r="L95" s="6"/>
    </row>
    <row r="96" spans="1:12" ht="15.9" customHeight="1" x14ac:dyDescent="0.3">
      <c r="A96" s="6" t="s">
        <v>3508</v>
      </c>
      <c r="B96" s="4" t="s">
        <v>1646</v>
      </c>
      <c r="C96" s="4" t="s">
        <v>1541</v>
      </c>
      <c r="D96" s="4" t="s">
        <v>913</v>
      </c>
      <c r="E96" s="4" t="s">
        <v>1647</v>
      </c>
      <c r="F96" s="4" t="s">
        <v>1648</v>
      </c>
      <c r="G96" s="5">
        <v>42263</v>
      </c>
      <c r="H96" s="4">
        <v>2015</v>
      </c>
      <c r="I96" s="4">
        <v>20</v>
      </c>
      <c r="J96" s="4" t="s">
        <v>3266</v>
      </c>
      <c r="K96" s="4" t="s">
        <v>3102</v>
      </c>
      <c r="L96" s="6"/>
    </row>
    <row r="97" spans="1:12" ht="15.9" customHeight="1" x14ac:dyDescent="0.3">
      <c r="A97" s="6" t="s">
        <v>3538</v>
      </c>
      <c r="B97" s="4" t="s">
        <v>1601</v>
      </c>
      <c r="C97" s="4" t="s">
        <v>1541</v>
      </c>
      <c r="D97" s="4" t="s">
        <v>913</v>
      </c>
      <c r="E97" s="4" t="s">
        <v>1602</v>
      </c>
      <c r="F97" s="4" t="s">
        <v>1603</v>
      </c>
      <c r="G97" s="5">
        <v>42441</v>
      </c>
      <c r="H97" s="4">
        <v>2016</v>
      </c>
      <c r="I97" s="4">
        <v>60</v>
      </c>
      <c r="J97" s="4" t="s">
        <v>3266</v>
      </c>
      <c r="K97" s="4" t="s">
        <v>3102</v>
      </c>
      <c r="L97" s="6"/>
    </row>
    <row r="98" spans="1:12" ht="15.9" customHeight="1" x14ac:dyDescent="0.3">
      <c r="A98" s="6" t="s">
        <v>3388</v>
      </c>
      <c r="B98" s="4" t="s">
        <v>1540</v>
      </c>
      <c r="C98" s="4" t="s">
        <v>1541</v>
      </c>
      <c r="D98" s="4" t="s">
        <v>913</v>
      </c>
      <c r="E98" s="4" t="s">
        <v>1542</v>
      </c>
      <c r="F98" s="4" t="s">
        <v>1543</v>
      </c>
      <c r="G98" s="5">
        <v>40830</v>
      </c>
      <c r="H98" s="4">
        <v>2011</v>
      </c>
      <c r="I98" s="4">
        <v>240</v>
      </c>
      <c r="J98" s="4" t="s">
        <v>3266</v>
      </c>
      <c r="K98" s="4" t="s">
        <v>3132</v>
      </c>
      <c r="L98" s="6"/>
    </row>
    <row r="99" spans="1:12" ht="15.9" customHeight="1" x14ac:dyDescent="0.3">
      <c r="A99" s="6" t="s">
        <v>3572</v>
      </c>
      <c r="B99" s="4" t="s">
        <v>3321</v>
      </c>
      <c r="C99" s="4" t="s">
        <v>1541</v>
      </c>
      <c r="D99" s="4" t="s">
        <v>913</v>
      </c>
      <c r="E99" s="4" t="s">
        <v>1542</v>
      </c>
      <c r="F99" s="4" t="s">
        <v>3322</v>
      </c>
      <c r="G99" s="5">
        <v>42941</v>
      </c>
      <c r="H99" s="4">
        <v>2017</v>
      </c>
      <c r="I99" s="4">
        <v>200</v>
      </c>
      <c r="J99" s="4" t="s">
        <v>3266</v>
      </c>
      <c r="K99" s="4" t="s">
        <v>3132</v>
      </c>
      <c r="L99" s="6"/>
    </row>
    <row r="100" spans="1:12" ht="15.9" customHeight="1" x14ac:dyDescent="0.3">
      <c r="A100" s="6" t="s">
        <v>3593</v>
      </c>
      <c r="B100" s="4" t="s">
        <v>1745</v>
      </c>
      <c r="C100" s="4" t="s">
        <v>1541</v>
      </c>
      <c r="D100" s="4" t="s">
        <v>913</v>
      </c>
      <c r="E100" s="4" t="s">
        <v>1544</v>
      </c>
      <c r="F100" s="4" t="s">
        <v>1746</v>
      </c>
      <c r="G100" s="5">
        <v>43163</v>
      </c>
      <c r="H100" s="4">
        <v>2018</v>
      </c>
      <c r="I100" s="4">
        <v>80</v>
      </c>
      <c r="J100" s="4" t="s">
        <v>3266</v>
      </c>
      <c r="K100" s="4" t="s">
        <v>3327</v>
      </c>
      <c r="L100" s="6"/>
    </row>
    <row r="101" spans="1:12" ht="15.9" customHeight="1" x14ac:dyDescent="0.3">
      <c r="A101" s="6" t="s">
        <v>3443</v>
      </c>
      <c r="B101" s="4" t="s">
        <v>1581</v>
      </c>
      <c r="C101" s="4" t="s">
        <v>1541</v>
      </c>
      <c r="D101" s="4" t="s">
        <v>913</v>
      </c>
      <c r="E101" s="4" t="s">
        <v>1544</v>
      </c>
      <c r="F101" s="4" t="s">
        <v>1582</v>
      </c>
      <c r="G101" s="5">
        <v>41560</v>
      </c>
      <c r="H101" s="4">
        <v>2013</v>
      </c>
      <c r="I101" s="4">
        <v>30</v>
      </c>
      <c r="J101" s="4" t="s">
        <v>3266</v>
      </c>
      <c r="K101" s="4" t="s">
        <v>3102</v>
      </c>
      <c r="L101" s="6"/>
    </row>
    <row r="102" spans="1:12" ht="15.9" customHeight="1" x14ac:dyDescent="0.3">
      <c r="A102" s="6" t="s">
        <v>3594</v>
      </c>
      <c r="B102" s="4" t="s">
        <v>1747</v>
      </c>
      <c r="C102" s="4" t="s">
        <v>1541</v>
      </c>
      <c r="D102" s="4" t="s">
        <v>913</v>
      </c>
      <c r="E102" s="4" t="s">
        <v>1748</v>
      </c>
      <c r="F102" s="4" t="s">
        <v>1749</v>
      </c>
      <c r="G102" s="5">
        <v>43373</v>
      </c>
      <c r="H102" s="4">
        <v>2018</v>
      </c>
      <c r="I102" s="4"/>
      <c r="J102" s="4" t="s">
        <v>3266</v>
      </c>
      <c r="K102" s="4" t="s">
        <v>3102</v>
      </c>
      <c r="L102" s="6"/>
    </row>
    <row r="103" spans="1:12" ht="15.9" customHeight="1" x14ac:dyDescent="0.3">
      <c r="A103" s="6" t="s">
        <v>3442</v>
      </c>
      <c r="B103" s="4" t="s">
        <v>1559</v>
      </c>
      <c r="C103" s="4" t="s">
        <v>1541</v>
      </c>
      <c r="D103" s="4" t="s">
        <v>913</v>
      </c>
      <c r="E103" s="4" t="s">
        <v>1560</v>
      </c>
      <c r="F103" s="4" t="s">
        <v>1561</v>
      </c>
      <c r="G103" s="5">
        <v>41333</v>
      </c>
      <c r="H103" s="4">
        <v>2013</v>
      </c>
      <c r="I103" s="4">
        <v>64</v>
      </c>
      <c r="J103" s="4" t="s">
        <v>3266</v>
      </c>
      <c r="K103" s="4" t="s">
        <v>3102</v>
      </c>
      <c r="L103" s="6"/>
    </row>
    <row r="104" spans="1:12" ht="15.9" customHeight="1" x14ac:dyDescent="0.3">
      <c r="A104" s="6" t="s">
        <v>3537</v>
      </c>
      <c r="B104" s="4" t="s">
        <v>1559</v>
      </c>
      <c r="C104" s="4" t="s">
        <v>1541</v>
      </c>
      <c r="D104" s="4" t="s">
        <v>913</v>
      </c>
      <c r="E104" s="4" t="s">
        <v>1560</v>
      </c>
      <c r="F104" s="4" t="s">
        <v>1561</v>
      </c>
      <c r="G104" s="5">
        <v>42382</v>
      </c>
      <c r="H104" s="4">
        <v>2016</v>
      </c>
      <c r="I104" s="4">
        <v>80</v>
      </c>
      <c r="J104" s="4" t="s">
        <v>3266</v>
      </c>
      <c r="K104" s="4" t="s">
        <v>3102</v>
      </c>
      <c r="L104" s="6"/>
    </row>
    <row r="105" spans="1:12" ht="15.9" customHeight="1" x14ac:dyDescent="0.3">
      <c r="A105" s="6" t="s">
        <v>3393</v>
      </c>
      <c r="B105" s="4" t="s">
        <v>1643</v>
      </c>
      <c r="C105" s="4" t="s">
        <v>1541</v>
      </c>
      <c r="D105" s="4" t="s">
        <v>913</v>
      </c>
      <c r="E105" s="4" t="s">
        <v>1624</v>
      </c>
      <c r="F105" s="4" t="s">
        <v>1644</v>
      </c>
      <c r="G105" s="5">
        <v>40637</v>
      </c>
      <c r="H105" s="4">
        <v>2011</v>
      </c>
      <c r="I105" s="4">
        <v>100</v>
      </c>
      <c r="J105" s="4" t="s">
        <v>3266</v>
      </c>
      <c r="K105" s="4" t="s">
        <v>3102</v>
      </c>
      <c r="L105" s="6"/>
    </row>
    <row r="106" spans="1:12" ht="15.9" customHeight="1" x14ac:dyDescent="0.3">
      <c r="A106" s="6" t="s">
        <v>3459</v>
      </c>
      <c r="B106" s="4" t="s">
        <v>3284</v>
      </c>
      <c r="C106" s="4" t="s">
        <v>1541</v>
      </c>
      <c r="D106" s="4" t="s">
        <v>913</v>
      </c>
      <c r="E106" s="4" t="s">
        <v>1624</v>
      </c>
      <c r="F106" s="4" t="s">
        <v>3285</v>
      </c>
      <c r="G106" s="5">
        <v>41463</v>
      </c>
      <c r="H106" s="4">
        <v>2013</v>
      </c>
      <c r="I106" s="4"/>
      <c r="J106" s="4" t="s">
        <v>3266</v>
      </c>
      <c r="K106" s="4" t="s">
        <v>3102</v>
      </c>
      <c r="L106" s="6"/>
    </row>
    <row r="107" spans="1:12" ht="15.9" customHeight="1" x14ac:dyDescent="0.3">
      <c r="A107" s="6" t="s">
        <v>3460</v>
      </c>
      <c r="B107" s="4" t="s">
        <v>3284</v>
      </c>
      <c r="C107" s="4" t="s">
        <v>1541</v>
      </c>
      <c r="D107" s="4" t="s">
        <v>913</v>
      </c>
      <c r="E107" s="4" t="s">
        <v>1624</v>
      </c>
      <c r="F107" s="4" t="s">
        <v>3285</v>
      </c>
      <c r="G107" s="5">
        <v>41551</v>
      </c>
      <c r="H107" s="4">
        <v>2013</v>
      </c>
      <c r="I107" s="4">
        <v>30</v>
      </c>
      <c r="J107" s="4" t="s">
        <v>3266</v>
      </c>
      <c r="K107" s="4" t="s">
        <v>3102</v>
      </c>
      <c r="L107" s="6"/>
    </row>
    <row r="108" spans="1:12" ht="15.9" customHeight="1" x14ac:dyDescent="0.3">
      <c r="A108" s="6" t="s">
        <v>3462</v>
      </c>
      <c r="B108" s="4" t="s">
        <v>1691</v>
      </c>
      <c r="C108" s="4" t="s">
        <v>1541</v>
      </c>
      <c r="D108" s="4" t="s">
        <v>913</v>
      </c>
      <c r="E108" s="4" t="s">
        <v>1624</v>
      </c>
      <c r="F108" s="4" t="s">
        <v>1692</v>
      </c>
      <c r="G108" s="5">
        <v>41556</v>
      </c>
      <c r="H108" s="4">
        <v>2013</v>
      </c>
      <c r="I108" s="4">
        <v>50</v>
      </c>
      <c r="J108" s="4" t="s">
        <v>3266</v>
      </c>
      <c r="K108" s="4" t="s">
        <v>3102</v>
      </c>
      <c r="L108" s="6"/>
    </row>
    <row r="109" spans="1:12" ht="15.9" customHeight="1" x14ac:dyDescent="0.3">
      <c r="A109" s="6" t="s">
        <v>3463</v>
      </c>
      <c r="B109" s="4" t="s">
        <v>1693</v>
      </c>
      <c r="C109" s="4" t="s">
        <v>1541</v>
      </c>
      <c r="D109" s="4" t="s">
        <v>913</v>
      </c>
      <c r="E109" s="4" t="s">
        <v>1624</v>
      </c>
      <c r="F109" s="4" t="s">
        <v>1694</v>
      </c>
      <c r="G109" s="5">
        <v>41556</v>
      </c>
      <c r="H109" s="4">
        <v>2013</v>
      </c>
      <c r="I109" s="4">
        <v>50</v>
      </c>
      <c r="J109" s="4" t="s">
        <v>3266</v>
      </c>
      <c r="K109" s="4" t="s">
        <v>3102</v>
      </c>
      <c r="L109" s="6"/>
    </row>
    <row r="110" spans="1:12" ht="15.9" customHeight="1" x14ac:dyDescent="0.3">
      <c r="A110" s="6" t="s">
        <v>3389</v>
      </c>
      <c r="B110" s="4" t="s">
        <v>1566</v>
      </c>
      <c r="C110" s="4" t="s">
        <v>1541</v>
      </c>
      <c r="D110" s="4" t="s">
        <v>913</v>
      </c>
      <c r="E110" s="4" t="s">
        <v>1567</v>
      </c>
      <c r="F110" s="4" t="s">
        <v>1568</v>
      </c>
      <c r="G110" s="5">
        <v>40637</v>
      </c>
      <c r="H110" s="4">
        <v>2011</v>
      </c>
      <c r="I110" s="4">
        <v>100</v>
      </c>
      <c r="J110" s="4" t="s">
        <v>3266</v>
      </c>
      <c r="K110" s="4" t="s">
        <v>3102</v>
      </c>
      <c r="L110" s="6"/>
    </row>
    <row r="111" spans="1:12" ht="15.9" customHeight="1" x14ac:dyDescent="0.3">
      <c r="A111" s="6" t="s">
        <v>3592</v>
      </c>
      <c r="B111" s="4" t="s">
        <v>1743</v>
      </c>
      <c r="C111" s="4" t="s">
        <v>1541</v>
      </c>
      <c r="D111" s="4" t="s">
        <v>913</v>
      </c>
      <c r="E111" s="4" t="s">
        <v>960</v>
      </c>
      <c r="F111" s="4" t="s">
        <v>1744</v>
      </c>
      <c r="G111" s="5">
        <v>43163</v>
      </c>
      <c r="H111" s="4">
        <v>2018</v>
      </c>
      <c r="I111" s="4">
        <v>120</v>
      </c>
      <c r="J111" s="4" t="s">
        <v>3266</v>
      </c>
      <c r="K111" s="4" t="s">
        <v>3327</v>
      </c>
      <c r="L111" s="6"/>
    </row>
    <row r="112" spans="1:12" ht="15.9" customHeight="1" x14ac:dyDescent="0.3">
      <c r="A112" s="6" t="s">
        <v>3546</v>
      </c>
      <c r="B112" s="4" t="s">
        <v>3312</v>
      </c>
      <c r="C112" s="4" t="s">
        <v>1541</v>
      </c>
      <c r="D112" s="4" t="s">
        <v>913</v>
      </c>
      <c r="E112" s="4" t="s">
        <v>960</v>
      </c>
      <c r="F112" s="4" t="s">
        <v>3313</v>
      </c>
      <c r="G112" s="5">
        <v>42387</v>
      </c>
      <c r="H112" s="4">
        <v>2016</v>
      </c>
      <c r="I112" s="4">
        <v>700</v>
      </c>
      <c r="J112" s="4" t="s">
        <v>3266</v>
      </c>
      <c r="K112" s="4" t="s">
        <v>3314</v>
      </c>
      <c r="L112" s="6"/>
    </row>
    <row r="113" spans="1:12" ht="15.9" customHeight="1" x14ac:dyDescent="0.3">
      <c r="A113" s="6" t="s">
        <v>3618</v>
      </c>
      <c r="B113" s="4"/>
      <c r="C113" s="4" t="s">
        <v>1541</v>
      </c>
      <c r="D113" s="4" t="s">
        <v>913</v>
      </c>
      <c r="E113" s="4" t="s">
        <v>1576</v>
      </c>
      <c r="F113" s="4" t="s">
        <v>3374</v>
      </c>
      <c r="G113" s="5" t="s">
        <v>3375</v>
      </c>
      <c r="H113" s="4">
        <v>2021</v>
      </c>
      <c r="I113" s="4">
        <v>30</v>
      </c>
      <c r="J113" s="4" t="s">
        <v>3266</v>
      </c>
      <c r="K113" s="4" t="s">
        <v>34</v>
      </c>
      <c r="L113" s="6"/>
    </row>
    <row r="114" spans="1:12" ht="15.9" customHeight="1" x14ac:dyDescent="0.3">
      <c r="A114" s="6" t="s">
        <v>3479</v>
      </c>
      <c r="B114" s="4" t="s">
        <v>1575</v>
      </c>
      <c r="C114" s="4" t="s">
        <v>1541</v>
      </c>
      <c r="D114" s="4" t="s">
        <v>913</v>
      </c>
      <c r="E114" s="4" t="s">
        <v>1576</v>
      </c>
      <c r="F114" s="4" t="s">
        <v>1577</v>
      </c>
      <c r="G114" s="7">
        <v>41903</v>
      </c>
      <c r="H114" s="4">
        <v>2014</v>
      </c>
      <c r="I114" s="4">
        <v>13</v>
      </c>
      <c r="J114" s="4" t="s">
        <v>3266</v>
      </c>
      <c r="K114" s="4" t="s">
        <v>3102</v>
      </c>
      <c r="L114" s="6"/>
    </row>
    <row r="115" spans="1:12" ht="15.9" customHeight="1" x14ac:dyDescent="0.3">
      <c r="A115" s="6" t="s">
        <v>3575</v>
      </c>
      <c r="B115" s="4" t="s">
        <v>1733</v>
      </c>
      <c r="C115" s="4" t="s">
        <v>1541</v>
      </c>
      <c r="D115" s="4" t="s">
        <v>913</v>
      </c>
      <c r="E115" s="4" t="s">
        <v>1734</v>
      </c>
      <c r="F115" s="4" t="s">
        <v>1735</v>
      </c>
      <c r="G115" s="5">
        <v>42889</v>
      </c>
      <c r="H115" s="4">
        <v>2017</v>
      </c>
      <c r="I115" s="4">
        <v>300</v>
      </c>
      <c r="J115" s="4" t="s">
        <v>3266</v>
      </c>
      <c r="K115" s="4" t="s">
        <v>3311</v>
      </c>
      <c r="L115" s="6"/>
    </row>
    <row r="116" spans="1:12" ht="15.9" customHeight="1" x14ac:dyDescent="0.3">
      <c r="A116" s="6" t="s">
        <v>3576</v>
      </c>
      <c r="B116" s="4" t="s">
        <v>1736</v>
      </c>
      <c r="C116" s="4" t="s">
        <v>1541</v>
      </c>
      <c r="D116" s="4" t="s">
        <v>913</v>
      </c>
      <c r="E116" s="4" t="s">
        <v>1734</v>
      </c>
      <c r="F116" s="4" t="s">
        <v>1737</v>
      </c>
      <c r="G116" s="5">
        <v>42889</v>
      </c>
      <c r="H116" s="4">
        <v>2017</v>
      </c>
      <c r="I116" s="4">
        <v>270</v>
      </c>
      <c r="J116" s="4" t="s">
        <v>3266</v>
      </c>
      <c r="K116" s="4" t="s">
        <v>3311</v>
      </c>
      <c r="L116" s="6"/>
    </row>
    <row r="117" spans="1:12" ht="15.9" customHeight="1" x14ac:dyDescent="0.3">
      <c r="A117" s="6" t="s">
        <v>3516</v>
      </c>
      <c r="B117" s="4" t="s">
        <v>1721</v>
      </c>
      <c r="C117" s="4" t="s">
        <v>1541</v>
      </c>
      <c r="D117" s="4" t="s">
        <v>913</v>
      </c>
      <c r="E117" s="4" t="s">
        <v>1722</v>
      </c>
      <c r="F117" s="4" t="s">
        <v>1723</v>
      </c>
      <c r="G117" s="5">
        <v>42366</v>
      </c>
      <c r="H117" s="4">
        <v>2015</v>
      </c>
      <c r="I117" s="4">
        <v>280</v>
      </c>
      <c r="J117" s="4" t="s">
        <v>3266</v>
      </c>
      <c r="K117" s="4" t="s">
        <v>3304</v>
      </c>
      <c r="L117" s="6"/>
    </row>
    <row r="118" spans="1:12" ht="15.9" customHeight="1" x14ac:dyDescent="0.3">
      <c r="A118" s="6" t="s">
        <v>3405</v>
      </c>
      <c r="B118" s="4" t="s">
        <v>1555</v>
      </c>
      <c r="C118" s="4" t="s">
        <v>1541</v>
      </c>
      <c r="D118" s="4" t="s">
        <v>913</v>
      </c>
      <c r="E118" s="4" t="s">
        <v>1556</v>
      </c>
      <c r="F118" s="4" t="s">
        <v>1557</v>
      </c>
      <c r="G118" s="5">
        <v>41131</v>
      </c>
      <c r="H118" s="4">
        <v>2012</v>
      </c>
      <c r="I118" s="4">
        <v>150</v>
      </c>
      <c r="J118" s="4" t="s">
        <v>3266</v>
      </c>
      <c r="K118" s="4" t="s">
        <v>3102</v>
      </c>
      <c r="L118" s="6"/>
    </row>
    <row r="119" spans="1:12" ht="15.9" customHeight="1" x14ac:dyDescent="0.3">
      <c r="A119" s="6" t="s">
        <v>3417</v>
      </c>
      <c r="B119" s="4" t="s">
        <v>1680</v>
      </c>
      <c r="C119" s="4" t="s">
        <v>1541</v>
      </c>
      <c r="D119" s="4" t="s">
        <v>913</v>
      </c>
      <c r="E119" s="4" t="s">
        <v>1556</v>
      </c>
      <c r="F119" s="4" t="s">
        <v>1681</v>
      </c>
      <c r="G119" s="5">
        <v>41155</v>
      </c>
      <c r="H119" s="4">
        <v>2012</v>
      </c>
      <c r="I119" s="4"/>
      <c r="J119" s="4" t="s">
        <v>3266</v>
      </c>
      <c r="K119" s="4" t="s">
        <v>3102</v>
      </c>
      <c r="L119" s="6"/>
    </row>
    <row r="120" spans="1:12" ht="15.9" customHeight="1" x14ac:dyDescent="0.3">
      <c r="A120" s="6" t="s">
        <v>3418</v>
      </c>
      <c r="B120" s="4" t="s">
        <v>1680</v>
      </c>
      <c r="C120" s="4" t="s">
        <v>1541</v>
      </c>
      <c r="D120" s="4" t="s">
        <v>913</v>
      </c>
      <c r="E120" s="4" t="s">
        <v>1556</v>
      </c>
      <c r="F120" s="4" t="s">
        <v>1681</v>
      </c>
      <c r="G120" s="5">
        <v>41195</v>
      </c>
      <c r="H120" s="4">
        <v>2012</v>
      </c>
      <c r="I120" s="4">
        <v>160</v>
      </c>
      <c r="J120" s="4" t="s">
        <v>3266</v>
      </c>
      <c r="K120" s="4" t="s">
        <v>3102</v>
      </c>
      <c r="L120" s="6"/>
    </row>
    <row r="121" spans="1:12" ht="15.9" customHeight="1" x14ac:dyDescent="0.3">
      <c r="A121" s="6" t="s">
        <v>3510</v>
      </c>
      <c r="B121" s="4" t="s">
        <v>1680</v>
      </c>
      <c r="C121" s="4" t="s">
        <v>1541</v>
      </c>
      <c r="D121" s="4" t="s">
        <v>913</v>
      </c>
      <c r="E121" s="4" t="s">
        <v>1556</v>
      </c>
      <c r="F121" s="4" t="s">
        <v>1681</v>
      </c>
      <c r="G121" s="5">
        <v>42221</v>
      </c>
      <c r="H121" s="4">
        <v>2015</v>
      </c>
      <c r="I121" s="4">
        <v>50</v>
      </c>
      <c r="J121" s="4" t="s">
        <v>3266</v>
      </c>
      <c r="K121" s="4" t="s">
        <v>3102</v>
      </c>
      <c r="L121" s="6"/>
    </row>
    <row r="122" spans="1:12" ht="15.9" customHeight="1" x14ac:dyDescent="0.3">
      <c r="A122" s="6" t="s">
        <v>3570</v>
      </c>
      <c r="B122" s="4" t="s">
        <v>1631</v>
      </c>
      <c r="C122" s="4" t="s">
        <v>1541</v>
      </c>
      <c r="D122" s="4" t="s">
        <v>913</v>
      </c>
      <c r="E122" s="4" t="s">
        <v>1556</v>
      </c>
      <c r="F122" s="4" t="s">
        <v>1632</v>
      </c>
      <c r="G122" s="5">
        <v>42996</v>
      </c>
      <c r="H122" s="4">
        <v>2017</v>
      </c>
      <c r="I122" s="4">
        <v>30</v>
      </c>
      <c r="J122" s="4" t="s">
        <v>3266</v>
      </c>
      <c r="K122" s="4" t="s">
        <v>3102</v>
      </c>
      <c r="L122" s="6"/>
    </row>
    <row r="123" spans="1:12" ht="15.9" customHeight="1" x14ac:dyDescent="0.3">
      <c r="A123" s="6" t="s">
        <v>3415</v>
      </c>
      <c r="B123" s="4" t="s">
        <v>1675</v>
      </c>
      <c r="C123" s="4" t="s">
        <v>1541</v>
      </c>
      <c r="D123" s="4" t="s">
        <v>913</v>
      </c>
      <c r="E123" s="4" t="s">
        <v>1676</v>
      </c>
      <c r="F123" s="4" t="s">
        <v>1677</v>
      </c>
      <c r="G123" s="5">
        <v>41035</v>
      </c>
      <c r="H123" s="4">
        <v>2012</v>
      </c>
      <c r="I123" s="4">
        <v>12</v>
      </c>
      <c r="J123" s="4" t="s">
        <v>3266</v>
      </c>
      <c r="K123" s="4" t="s">
        <v>3102</v>
      </c>
      <c r="L123" s="6"/>
    </row>
    <row r="124" spans="1:12" ht="15.9" customHeight="1" x14ac:dyDescent="0.3">
      <c r="A124" s="6" t="s">
        <v>3571</v>
      </c>
      <c r="B124" s="4" t="s">
        <v>1675</v>
      </c>
      <c r="C124" s="4" t="s">
        <v>1541</v>
      </c>
      <c r="D124" s="4" t="s">
        <v>913</v>
      </c>
      <c r="E124" s="4" t="s">
        <v>1676</v>
      </c>
      <c r="F124" s="4" t="s">
        <v>1677</v>
      </c>
      <c r="G124" s="5">
        <v>43061</v>
      </c>
      <c r="H124" s="4">
        <v>2017</v>
      </c>
      <c r="I124" s="4">
        <v>80</v>
      </c>
      <c r="J124" s="4" t="s">
        <v>3266</v>
      </c>
      <c r="K124" s="4" t="s">
        <v>3102</v>
      </c>
      <c r="L124" s="6"/>
    </row>
    <row r="125" spans="1:12" ht="15.9" customHeight="1" x14ac:dyDescent="0.3">
      <c r="A125" s="6" t="s">
        <v>3407</v>
      </c>
      <c r="B125" s="4" t="s">
        <v>1658</v>
      </c>
      <c r="C125" s="4" t="s">
        <v>1541</v>
      </c>
      <c r="D125" s="4" t="s">
        <v>913</v>
      </c>
      <c r="E125" s="4" t="s">
        <v>1659</v>
      </c>
      <c r="F125" s="4" t="s">
        <v>1660</v>
      </c>
      <c r="G125" s="5">
        <v>41035</v>
      </c>
      <c r="H125" s="4">
        <v>2012</v>
      </c>
      <c r="I125" s="4">
        <v>12</v>
      </c>
      <c r="J125" s="4" t="s">
        <v>3266</v>
      </c>
      <c r="K125" s="4" t="s">
        <v>3102</v>
      </c>
      <c r="L125" s="6"/>
    </row>
    <row r="126" spans="1:12" ht="15.9" customHeight="1" x14ac:dyDescent="0.3">
      <c r="A126" s="6" t="s">
        <v>3408</v>
      </c>
      <c r="B126" s="4" t="s">
        <v>1661</v>
      </c>
      <c r="C126" s="4" t="s">
        <v>1541</v>
      </c>
      <c r="D126" s="4" t="s">
        <v>913</v>
      </c>
      <c r="E126" s="4" t="s">
        <v>1659</v>
      </c>
      <c r="F126" s="4" t="s">
        <v>1662</v>
      </c>
      <c r="G126" s="5">
        <v>41035</v>
      </c>
      <c r="H126" s="4">
        <v>2012</v>
      </c>
      <c r="I126" s="4">
        <v>12</v>
      </c>
      <c r="J126" s="4" t="s">
        <v>3266</v>
      </c>
      <c r="K126" s="4" t="s">
        <v>3102</v>
      </c>
      <c r="L126" s="6"/>
    </row>
    <row r="127" spans="1:12" ht="15.9" customHeight="1" x14ac:dyDescent="0.3">
      <c r="A127" s="6" t="s">
        <v>3409</v>
      </c>
      <c r="B127" s="4" t="s">
        <v>1663</v>
      </c>
      <c r="C127" s="4" t="s">
        <v>1541</v>
      </c>
      <c r="D127" s="4" t="s">
        <v>913</v>
      </c>
      <c r="E127" s="4" t="s">
        <v>1659</v>
      </c>
      <c r="F127" s="4" t="s">
        <v>1664</v>
      </c>
      <c r="G127" s="5">
        <v>41035</v>
      </c>
      <c r="H127" s="4">
        <v>2012</v>
      </c>
      <c r="I127" s="4">
        <v>12</v>
      </c>
      <c r="J127" s="4" t="s">
        <v>3266</v>
      </c>
      <c r="K127" s="4" t="s">
        <v>3102</v>
      </c>
      <c r="L127" s="6"/>
    </row>
    <row r="128" spans="1:12" ht="15.9" customHeight="1" x14ac:dyDescent="0.3">
      <c r="A128" s="6" t="s">
        <v>3410</v>
      </c>
      <c r="B128" s="4" t="s">
        <v>1665</v>
      </c>
      <c r="C128" s="4" t="s">
        <v>1541</v>
      </c>
      <c r="D128" s="4" t="s">
        <v>913</v>
      </c>
      <c r="E128" s="4" t="s">
        <v>1659</v>
      </c>
      <c r="F128" s="4" t="s">
        <v>1666</v>
      </c>
      <c r="G128" s="5">
        <v>41035</v>
      </c>
      <c r="H128" s="4">
        <v>2012</v>
      </c>
      <c r="I128" s="4">
        <v>12</v>
      </c>
      <c r="J128" s="4" t="s">
        <v>3266</v>
      </c>
      <c r="K128" s="4" t="s">
        <v>3102</v>
      </c>
      <c r="L128" s="6"/>
    </row>
    <row r="129" spans="1:12" ht="15.9" customHeight="1" x14ac:dyDescent="0.3">
      <c r="A129" s="6" t="s">
        <v>3411</v>
      </c>
      <c r="B129" s="4" t="s">
        <v>1667</v>
      </c>
      <c r="C129" s="4" t="s">
        <v>1541</v>
      </c>
      <c r="D129" s="4" t="s">
        <v>913</v>
      </c>
      <c r="E129" s="4" t="s">
        <v>1659</v>
      </c>
      <c r="F129" s="4" t="s">
        <v>1668</v>
      </c>
      <c r="G129" s="5">
        <v>41035</v>
      </c>
      <c r="H129" s="4">
        <v>2012</v>
      </c>
      <c r="I129" s="4">
        <v>12</v>
      </c>
      <c r="J129" s="4" t="s">
        <v>3266</v>
      </c>
      <c r="K129" s="4" t="s">
        <v>3102</v>
      </c>
      <c r="L129" s="6"/>
    </row>
    <row r="130" spans="1:12" ht="15.9" customHeight="1" x14ac:dyDescent="0.3">
      <c r="A130" s="6" t="s">
        <v>3412</v>
      </c>
      <c r="B130" s="4" t="s">
        <v>1669</v>
      </c>
      <c r="C130" s="4" t="s">
        <v>1541</v>
      </c>
      <c r="D130" s="4" t="s">
        <v>913</v>
      </c>
      <c r="E130" s="4" t="s">
        <v>1659</v>
      </c>
      <c r="F130" s="4" t="s">
        <v>1670</v>
      </c>
      <c r="G130" s="5">
        <v>41035</v>
      </c>
      <c r="H130" s="4">
        <v>2012</v>
      </c>
      <c r="I130" s="4">
        <v>12</v>
      </c>
      <c r="J130" s="4" t="s">
        <v>3266</v>
      </c>
      <c r="K130" s="4" t="s">
        <v>3102</v>
      </c>
      <c r="L130" s="6"/>
    </row>
    <row r="131" spans="1:12" ht="15.9" customHeight="1" x14ac:dyDescent="0.3">
      <c r="A131" s="6" t="s">
        <v>3413</v>
      </c>
      <c r="B131" s="4" t="s">
        <v>1671</v>
      </c>
      <c r="C131" s="4" t="s">
        <v>1541</v>
      </c>
      <c r="D131" s="4" t="s">
        <v>913</v>
      </c>
      <c r="E131" s="4" t="s">
        <v>1659</v>
      </c>
      <c r="F131" s="4" t="s">
        <v>1672</v>
      </c>
      <c r="G131" s="5">
        <v>41035</v>
      </c>
      <c r="H131" s="4">
        <v>2012</v>
      </c>
      <c r="I131" s="4">
        <v>12</v>
      </c>
      <c r="J131" s="4" t="s">
        <v>3266</v>
      </c>
      <c r="K131" s="4" t="s">
        <v>3102</v>
      </c>
      <c r="L131" s="6"/>
    </row>
    <row r="132" spans="1:12" ht="15.9" customHeight="1" x14ac:dyDescent="0.3">
      <c r="A132" s="6" t="s">
        <v>3414</v>
      </c>
      <c r="B132" s="4" t="s">
        <v>1673</v>
      </c>
      <c r="C132" s="4" t="s">
        <v>1541</v>
      </c>
      <c r="D132" s="4" t="s">
        <v>913</v>
      </c>
      <c r="E132" s="4" t="s">
        <v>1659</v>
      </c>
      <c r="F132" s="4" t="s">
        <v>1674</v>
      </c>
      <c r="G132" s="5">
        <v>41035</v>
      </c>
      <c r="H132" s="4">
        <v>2012</v>
      </c>
      <c r="I132" s="4">
        <v>12</v>
      </c>
      <c r="J132" s="4" t="s">
        <v>3266</v>
      </c>
      <c r="K132" s="4" t="s">
        <v>3102</v>
      </c>
      <c r="L132" s="6"/>
    </row>
    <row r="133" spans="1:12" ht="15.9" customHeight="1" x14ac:dyDescent="0.3">
      <c r="A133" s="6" t="s">
        <v>3416</v>
      </c>
      <c r="B133" s="4" t="s">
        <v>1678</v>
      </c>
      <c r="C133" s="4" t="s">
        <v>1541</v>
      </c>
      <c r="D133" s="4" t="s">
        <v>913</v>
      </c>
      <c r="E133" s="4" t="s">
        <v>1659</v>
      </c>
      <c r="F133" s="4" t="s">
        <v>1679</v>
      </c>
      <c r="G133" s="5">
        <v>41035</v>
      </c>
      <c r="H133" s="4">
        <v>2012</v>
      </c>
      <c r="I133" s="4">
        <v>12</v>
      </c>
      <c r="J133" s="4" t="s">
        <v>3266</v>
      </c>
      <c r="K133" s="4" t="s">
        <v>3102</v>
      </c>
      <c r="L133" s="6"/>
    </row>
    <row r="134" spans="1:12" ht="15.9" customHeight="1" x14ac:dyDescent="0.3">
      <c r="A134" s="6" t="s">
        <v>3456</v>
      </c>
      <c r="B134" s="4" t="s">
        <v>1661</v>
      </c>
      <c r="C134" s="4" t="s">
        <v>1541</v>
      </c>
      <c r="D134" s="4" t="s">
        <v>913</v>
      </c>
      <c r="E134" s="4" t="s">
        <v>1659</v>
      </c>
      <c r="F134" s="4" t="s">
        <v>1662</v>
      </c>
      <c r="G134" s="5">
        <v>41507</v>
      </c>
      <c r="H134" s="4">
        <v>2013</v>
      </c>
      <c r="I134" s="4">
        <v>60</v>
      </c>
      <c r="J134" s="4" t="s">
        <v>3266</v>
      </c>
      <c r="K134" s="4" t="s">
        <v>3102</v>
      </c>
      <c r="L134" s="6"/>
    </row>
    <row r="135" spans="1:12" ht="15.9" customHeight="1" x14ac:dyDescent="0.3">
      <c r="A135" s="6" t="s">
        <v>3457</v>
      </c>
      <c r="B135" s="4" t="s">
        <v>1663</v>
      </c>
      <c r="C135" s="4" t="s">
        <v>1541</v>
      </c>
      <c r="D135" s="4" t="s">
        <v>913</v>
      </c>
      <c r="E135" s="4" t="s">
        <v>1659</v>
      </c>
      <c r="F135" s="4" t="s">
        <v>1664</v>
      </c>
      <c r="G135" s="7">
        <v>41507</v>
      </c>
      <c r="H135" s="4">
        <v>2013</v>
      </c>
      <c r="I135" s="4">
        <v>60</v>
      </c>
      <c r="J135" s="4" t="s">
        <v>3266</v>
      </c>
      <c r="K135" s="4" t="s">
        <v>3102</v>
      </c>
      <c r="L135" s="6"/>
    </row>
    <row r="136" spans="1:12" ht="15.9" customHeight="1" x14ac:dyDescent="0.3">
      <c r="A136" s="6" t="s">
        <v>3390</v>
      </c>
      <c r="B136" s="4" t="s">
        <v>1633</v>
      </c>
      <c r="C136" s="4" t="s">
        <v>1541</v>
      </c>
      <c r="D136" s="4" t="s">
        <v>913</v>
      </c>
      <c r="E136" s="4" t="s">
        <v>1600</v>
      </c>
      <c r="F136" s="4" t="s">
        <v>1634</v>
      </c>
      <c r="G136" s="5">
        <v>40675</v>
      </c>
      <c r="H136" s="4">
        <v>2011</v>
      </c>
      <c r="I136" s="4">
        <v>200</v>
      </c>
      <c r="J136" s="4" t="s">
        <v>3266</v>
      </c>
      <c r="K136" s="4" t="s">
        <v>3102</v>
      </c>
      <c r="L136" s="6"/>
    </row>
    <row r="137" spans="1:12" ht="15.9" customHeight="1" x14ac:dyDescent="0.3">
      <c r="A137" s="6" t="s">
        <v>3453</v>
      </c>
      <c r="B137" s="4" t="s">
        <v>1635</v>
      </c>
      <c r="C137" s="4" t="s">
        <v>1541</v>
      </c>
      <c r="D137" s="4" t="s">
        <v>913</v>
      </c>
      <c r="E137" s="4" t="s">
        <v>1600</v>
      </c>
      <c r="F137" s="4" t="s">
        <v>1636</v>
      </c>
      <c r="G137" s="5">
        <v>41310</v>
      </c>
      <c r="H137" s="4">
        <v>2013</v>
      </c>
      <c r="I137" s="4">
        <v>60</v>
      </c>
      <c r="J137" s="4" t="s">
        <v>3266</v>
      </c>
      <c r="K137" s="4" t="s">
        <v>3102</v>
      </c>
      <c r="L137" s="6"/>
    </row>
    <row r="138" spans="1:12" ht="15.9" customHeight="1" x14ac:dyDescent="0.3">
      <c r="A138" s="6" t="s">
        <v>3464</v>
      </c>
      <c r="B138" s="4" t="s">
        <v>3288</v>
      </c>
      <c r="C138" s="4" t="s">
        <v>1541</v>
      </c>
      <c r="D138" s="4" t="s">
        <v>913</v>
      </c>
      <c r="E138" s="4" t="s">
        <v>1600</v>
      </c>
      <c r="F138" s="4" t="s">
        <v>3289</v>
      </c>
      <c r="G138" s="5">
        <v>41409</v>
      </c>
      <c r="H138" s="4">
        <v>2013</v>
      </c>
      <c r="I138" s="4">
        <v>50</v>
      </c>
      <c r="J138" s="4" t="s">
        <v>3266</v>
      </c>
      <c r="K138" s="4" t="s">
        <v>3102</v>
      </c>
      <c r="L138" s="6"/>
    </row>
    <row r="139" spans="1:12" ht="15.9" customHeight="1" x14ac:dyDescent="0.3">
      <c r="A139" s="6" t="s">
        <v>3465</v>
      </c>
      <c r="B139" s="4" t="s">
        <v>3290</v>
      </c>
      <c r="C139" s="4" t="s">
        <v>1541</v>
      </c>
      <c r="D139" s="4" t="s">
        <v>913</v>
      </c>
      <c r="E139" s="4" t="s">
        <v>1600</v>
      </c>
      <c r="F139" s="4" t="s">
        <v>3291</v>
      </c>
      <c r="G139" s="5">
        <v>41427</v>
      </c>
      <c r="H139" s="4">
        <v>2013</v>
      </c>
      <c r="I139" s="4"/>
      <c r="J139" s="4" t="s">
        <v>3266</v>
      </c>
      <c r="K139" s="4" t="s">
        <v>3102</v>
      </c>
      <c r="L139" s="6"/>
    </row>
    <row r="140" spans="1:12" ht="15.9" customHeight="1" x14ac:dyDescent="0.3">
      <c r="A140" s="6" t="s">
        <v>3466</v>
      </c>
      <c r="B140" s="4" t="s">
        <v>3292</v>
      </c>
      <c r="C140" s="4" t="s">
        <v>1541</v>
      </c>
      <c r="D140" s="4" t="s">
        <v>913</v>
      </c>
      <c r="E140" s="4" t="s">
        <v>1600</v>
      </c>
      <c r="F140" s="4" t="s">
        <v>3293</v>
      </c>
      <c r="G140" s="5">
        <v>41447</v>
      </c>
      <c r="H140" s="4">
        <v>2013</v>
      </c>
      <c r="I140" s="4">
        <v>100</v>
      </c>
      <c r="J140" s="4" t="s">
        <v>3266</v>
      </c>
      <c r="K140" s="4" t="s">
        <v>3102</v>
      </c>
      <c r="L140" s="6"/>
    </row>
    <row r="141" spans="1:12" ht="15.9" customHeight="1" x14ac:dyDescent="0.3">
      <c r="A141" s="6" t="s">
        <v>3511</v>
      </c>
      <c r="B141" s="4" t="s">
        <v>1703</v>
      </c>
      <c r="C141" s="4" t="s">
        <v>1541</v>
      </c>
      <c r="D141" s="4" t="s">
        <v>913</v>
      </c>
      <c r="E141" s="4" t="s">
        <v>1600</v>
      </c>
      <c r="F141" s="4" t="s">
        <v>1704</v>
      </c>
      <c r="G141" s="5">
        <v>42014</v>
      </c>
      <c r="H141" s="4">
        <v>2015</v>
      </c>
      <c r="I141" s="4">
        <v>100</v>
      </c>
      <c r="J141" s="4" t="s">
        <v>3266</v>
      </c>
      <c r="K141" s="4" t="s">
        <v>3132</v>
      </c>
      <c r="L141" s="6"/>
    </row>
    <row r="142" spans="1:12" ht="15.9" customHeight="1" x14ac:dyDescent="0.3">
      <c r="A142" s="6" t="s">
        <v>3514</v>
      </c>
      <c r="B142" s="4" t="s">
        <v>3302</v>
      </c>
      <c r="C142" s="4" t="s">
        <v>1541</v>
      </c>
      <c r="D142" s="4" t="s">
        <v>913</v>
      </c>
      <c r="E142" s="4" t="s">
        <v>1600</v>
      </c>
      <c r="F142" s="4" t="s">
        <v>3303</v>
      </c>
      <c r="G142" s="5">
        <v>42189</v>
      </c>
      <c r="H142" s="4">
        <v>2015</v>
      </c>
      <c r="I142" s="4">
        <v>80</v>
      </c>
      <c r="J142" s="4" t="s">
        <v>3266</v>
      </c>
      <c r="K142" s="4" t="s">
        <v>3106</v>
      </c>
      <c r="L142" s="6"/>
    </row>
    <row r="143" spans="1:12" ht="15.9" customHeight="1" x14ac:dyDescent="0.3">
      <c r="A143" s="6" t="s">
        <v>3446</v>
      </c>
      <c r="B143" s="4" t="s">
        <v>3281</v>
      </c>
      <c r="C143" s="4" t="s">
        <v>1541</v>
      </c>
      <c r="D143" s="4" t="s">
        <v>913</v>
      </c>
      <c r="E143" s="4" t="s">
        <v>3282</v>
      </c>
      <c r="F143" s="4" t="s">
        <v>3283</v>
      </c>
      <c r="G143" s="5">
        <v>41409</v>
      </c>
      <c r="H143" s="4">
        <v>2013</v>
      </c>
      <c r="I143" s="4"/>
      <c r="J143" s="4" t="s">
        <v>3266</v>
      </c>
      <c r="K143" s="4" t="s">
        <v>3102</v>
      </c>
      <c r="L143" s="6"/>
    </row>
    <row r="144" spans="1:12" ht="15.9" customHeight="1" x14ac:dyDescent="0.3">
      <c r="A144" s="6" t="s">
        <v>3447</v>
      </c>
      <c r="B144" s="4" t="s">
        <v>3281</v>
      </c>
      <c r="C144" s="4" t="s">
        <v>1541</v>
      </c>
      <c r="D144" s="4" t="s">
        <v>913</v>
      </c>
      <c r="E144" s="4" t="s">
        <v>3282</v>
      </c>
      <c r="F144" s="4" t="s">
        <v>3283</v>
      </c>
      <c r="G144" s="5">
        <v>41427</v>
      </c>
      <c r="H144" s="4">
        <v>2013</v>
      </c>
      <c r="I144" s="4">
        <v>60</v>
      </c>
      <c r="J144" s="4" t="s">
        <v>3266</v>
      </c>
      <c r="K144" s="4" t="s">
        <v>3102</v>
      </c>
      <c r="L144" s="6"/>
    </row>
    <row r="145" spans="1:12" ht="15.9" customHeight="1" x14ac:dyDescent="0.3">
      <c r="A145" s="6" t="s">
        <v>3395</v>
      </c>
      <c r="B145" s="4" t="s">
        <v>1874</v>
      </c>
      <c r="C145" s="4" t="s">
        <v>1766</v>
      </c>
      <c r="D145" s="4" t="s">
        <v>913</v>
      </c>
      <c r="E145" s="4" t="s">
        <v>1867</v>
      </c>
      <c r="F145" s="4" t="s">
        <v>1875</v>
      </c>
      <c r="G145" s="5">
        <v>40708</v>
      </c>
      <c r="H145" s="4">
        <v>2011</v>
      </c>
      <c r="I145" s="4"/>
      <c r="J145" s="4" t="s">
        <v>3266</v>
      </c>
      <c r="K145" s="4" t="s">
        <v>3132</v>
      </c>
      <c r="L145" s="6"/>
    </row>
    <row r="146" spans="1:12" ht="15.9" customHeight="1" x14ac:dyDescent="0.3">
      <c r="A146" s="6" t="s">
        <v>3396</v>
      </c>
      <c r="B146" s="4" t="s">
        <v>1874</v>
      </c>
      <c r="C146" s="4" t="s">
        <v>1766</v>
      </c>
      <c r="D146" s="4" t="s">
        <v>913</v>
      </c>
      <c r="E146" s="4" t="s">
        <v>1867</v>
      </c>
      <c r="F146" s="4" t="s">
        <v>1875</v>
      </c>
      <c r="G146" s="5">
        <v>40833</v>
      </c>
      <c r="H146" s="4">
        <v>2011</v>
      </c>
      <c r="I146" s="4">
        <v>650</v>
      </c>
      <c r="J146" s="4" t="s">
        <v>3266</v>
      </c>
      <c r="K146" s="4" t="s">
        <v>3132</v>
      </c>
      <c r="L146" s="6"/>
    </row>
    <row r="147" spans="1:12" ht="15.9" customHeight="1" x14ac:dyDescent="0.3">
      <c r="A147" s="6" t="s">
        <v>3397</v>
      </c>
      <c r="B147" s="4" t="s">
        <v>1882</v>
      </c>
      <c r="C147" s="4" t="s">
        <v>1766</v>
      </c>
      <c r="D147" s="4" t="s">
        <v>913</v>
      </c>
      <c r="E147" s="4" t="s">
        <v>1867</v>
      </c>
      <c r="F147" s="4" t="s">
        <v>1883</v>
      </c>
      <c r="G147" s="5">
        <v>40708</v>
      </c>
      <c r="H147" s="4">
        <v>2011</v>
      </c>
      <c r="I147" s="4">
        <v>100</v>
      </c>
      <c r="J147" s="4" t="s">
        <v>3266</v>
      </c>
      <c r="K147" s="4" t="s">
        <v>3132</v>
      </c>
      <c r="L147" s="6"/>
    </row>
    <row r="148" spans="1:12" ht="15.9" customHeight="1" x14ac:dyDescent="0.3">
      <c r="A148" s="6" t="s">
        <v>3519</v>
      </c>
      <c r="B148" s="4" t="s">
        <v>1882</v>
      </c>
      <c r="C148" s="4" t="s">
        <v>1766</v>
      </c>
      <c r="D148" s="4" t="s">
        <v>913</v>
      </c>
      <c r="E148" s="4" t="s">
        <v>1867</v>
      </c>
      <c r="F148" s="4" t="s">
        <v>1883</v>
      </c>
      <c r="G148" s="5">
        <v>42072</v>
      </c>
      <c r="H148" s="4">
        <v>2015</v>
      </c>
      <c r="I148" s="4">
        <v>60</v>
      </c>
      <c r="J148" s="4" t="s">
        <v>3266</v>
      </c>
      <c r="K148" s="4" t="s">
        <v>3132</v>
      </c>
      <c r="L148" s="6"/>
    </row>
    <row r="149" spans="1:12" ht="15.9" customHeight="1" x14ac:dyDescent="0.3">
      <c r="A149" s="6" t="s">
        <v>3578</v>
      </c>
      <c r="B149" s="4" t="s">
        <v>1882</v>
      </c>
      <c r="C149" s="4" t="s">
        <v>1766</v>
      </c>
      <c r="D149" s="4" t="s">
        <v>913</v>
      </c>
      <c r="E149" s="4" t="s">
        <v>1867</v>
      </c>
      <c r="F149" s="4" t="s">
        <v>1883</v>
      </c>
      <c r="G149" s="5">
        <v>43024</v>
      </c>
      <c r="H149" s="4">
        <v>2017</v>
      </c>
      <c r="I149" s="4">
        <v>200</v>
      </c>
      <c r="J149" s="4" t="s">
        <v>3266</v>
      </c>
      <c r="K149" s="4" t="s">
        <v>3132</v>
      </c>
      <c r="L149" s="6"/>
    </row>
    <row r="150" spans="1:12" ht="15.9" customHeight="1" x14ac:dyDescent="0.3">
      <c r="A150" s="6" t="s">
        <v>3610</v>
      </c>
      <c r="B150" s="4" t="s">
        <v>1899</v>
      </c>
      <c r="C150" s="4" t="s">
        <v>1766</v>
      </c>
      <c r="D150" s="4" t="s">
        <v>913</v>
      </c>
      <c r="E150" s="4" t="s">
        <v>1900</v>
      </c>
      <c r="F150" s="4" t="s">
        <v>1793</v>
      </c>
      <c r="G150" s="5">
        <v>44165</v>
      </c>
      <c r="H150" s="4">
        <v>2020</v>
      </c>
      <c r="I150" s="4">
        <v>30</v>
      </c>
      <c r="J150" s="4" t="s">
        <v>3266</v>
      </c>
      <c r="K150" s="4" t="s">
        <v>3093</v>
      </c>
      <c r="L150" s="6"/>
    </row>
    <row r="151" spans="1:12" ht="15.9" customHeight="1" x14ac:dyDescent="0.3">
      <c r="A151" s="6" t="s">
        <v>3517</v>
      </c>
      <c r="B151" s="4" t="s">
        <v>3305</v>
      </c>
      <c r="C151" s="4" t="s">
        <v>1766</v>
      </c>
      <c r="D151" s="4" t="s">
        <v>913</v>
      </c>
      <c r="E151" s="4" t="s">
        <v>1900</v>
      </c>
      <c r="F151" s="4" t="s">
        <v>3306</v>
      </c>
      <c r="G151" s="5">
        <v>42205</v>
      </c>
      <c r="H151" s="4">
        <v>2015</v>
      </c>
      <c r="I151" s="4">
        <v>300</v>
      </c>
      <c r="J151" s="4" t="s">
        <v>3266</v>
      </c>
      <c r="K151" s="4" t="s">
        <v>3132</v>
      </c>
      <c r="L151" s="6"/>
    </row>
    <row r="152" spans="1:12" ht="15.9" customHeight="1" x14ac:dyDescent="0.3">
      <c r="A152" s="6" t="s">
        <v>3518</v>
      </c>
      <c r="B152" s="4" t="s">
        <v>1815</v>
      </c>
      <c r="C152" s="4" t="s">
        <v>1766</v>
      </c>
      <c r="D152" s="4" t="s">
        <v>913</v>
      </c>
      <c r="E152" s="4" t="s">
        <v>1816</v>
      </c>
      <c r="F152" s="4" t="s">
        <v>1817</v>
      </c>
      <c r="G152" s="5">
        <v>42369</v>
      </c>
      <c r="H152" s="4">
        <v>2015</v>
      </c>
      <c r="I152" s="4">
        <v>89</v>
      </c>
      <c r="J152" s="4" t="s">
        <v>3266</v>
      </c>
      <c r="K152" s="4" t="s">
        <v>3093</v>
      </c>
      <c r="L152" s="6"/>
    </row>
    <row r="153" spans="1:12" ht="15.9" customHeight="1" x14ac:dyDescent="0.3">
      <c r="A153" s="6" t="s">
        <v>3549</v>
      </c>
      <c r="B153" s="4" t="s">
        <v>1809</v>
      </c>
      <c r="C153" s="4" t="s">
        <v>1766</v>
      </c>
      <c r="D153" s="4" t="s">
        <v>913</v>
      </c>
      <c r="E153" s="4" t="s">
        <v>1810</v>
      </c>
      <c r="F153" s="4" t="s">
        <v>1811</v>
      </c>
      <c r="G153" s="5">
        <v>42574</v>
      </c>
      <c r="H153" s="4">
        <v>2016</v>
      </c>
      <c r="I153" s="4">
        <v>10</v>
      </c>
      <c r="J153" s="4" t="s">
        <v>3266</v>
      </c>
      <c r="K153" s="4" t="s">
        <v>3132</v>
      </c>
      <c r="L153" s="6"/>
    </row>
    <row r="154" spans="1:12" ht="15.9" customHeight="1" x14ac:dyDescent="0.3">
      <c r="A154" s="6" t="s">
        <v>3548</v>
      </c>
      <c r="B154" s="4" t="s">
        <v>3315</v>
      </c>
      <c r="C154" s="4" t="s">
        <v>1766</v>
      </c>
      <c r="D154" s="4" t="s">
        <v>913</v>
      </c>
      <c r="E154" s="4" t="s">
        <v>1786</v>
      </c>
      <c r="F154" s="4" t="s">
        <v>2137</v>
      </c>
      <c r="G154" s="5">
        <v>42537</v>
      </c>
      <c r="H154" s="4">
        <v>2016</v>
      </c>
      <c r="I154" s="4">
        <v>200</v>
      </c>
      <c r="J154" s="4" t="s">
        <v>3266</v>
      </c>
      <c r="K154" s="4" t="s">
        <v>3132</v>
      </c>
      <c r="L154" s="6"/>
    </row>
    <row r="155" spans="1:12" ht="15.9" customHeight="1" x14ac:dyDescent="0.3">
      <c r="A155" s="6" t="s">
        <v>3577</v>
      </c>
      <c r="B155" s="4" t="s">
        <v>3323</v>
      </c>
      <c r="C155" s="4" t="s">
        <v>1766</v>
      </c>
      <c r="D155" s="4" t="s">
        <v>913</v>
      </c>
      <c r="E155" s="4" t="s">
        <v>1786</v>
      </c>
      <c r="F155" s="4" t="s">
        <v>3324</v>
      </c>
      <c r="G155" s="5">
        <v>43025</v>
      </c>
      <c r="H155" s="4">
        <v>2017</v>
      </c>
      <c r="I155" s="4">
        <v>100</v>
      </c>
      <c r="J155" s="4" t="s">
        <v>3266</v>
      </c>
      <c r="K155" s="4" t="s">
        <v>3132</v>
      </c>
      <c r="L155" s="6"/>
    </row>
    <row r="156" spans="1:12" ht="15.9" customHeight="1" x14ac:dyDescent="0.3">
      <c r="A156" s="6" t="s">
        <v>3595</v>
      </c>
      <c r="B156" s="4" t="s">
        <v>3328</v>
      </c>
      <c r="C156" s="4" t="s">
        <v>1766</v>
      </c>
      <c r="D156" s="4" t="s">
        <v>913</v>
      </c>
      <c r="E156" s="4" t="s">
        <v>1786</v>
      </c>
      <c r="F156" s="4" t="s">
        <v>3329</v>
      </c>
      <c r="G156" s="5">
        <v>43404</v>
      </c>
      <c r="H156" s="4">
        <v>2018</v>
      </c>
      <c r="I156" s="4">
        <v>50</v>
      </c>
      <c r="J156" s="4" t="s">
        <v>3266</v>
      </c>
      <c r="K156" s="4" t="s">
        <v>3132</v>
      </c>
      <c r="L156" s="6"/>
    </row>
    <row r="157" spans="1:12" ht="15.9" customHeight="1" x14ac:dyDescent="0.3">
      <c r="A157" s="6" t="s">
        <v>3467</v>
      </c>
      <c r="B157" s="4" t="s">
        <v>1896</v>
      </c>
      <c r="C157" s="4" t="s">
        <v>1766</v>
      </c>
      <c r="D157" s="4" t="s">
        <v>913</v>
      </c>
      <c r="E157" s="4" t="s">
        <v>1897</v>
      </c>
      <c r="F157" s="4" t="s">
        <v>1898</v>
      </c>
      <c r="G157" s="5">
        <v>41639</v>
      </c>
      <c r="H157" s="4">
        <v>2013</v>
      </c>
      <c r="I157" s="4">
        <v>152</v>
      </c>
      <c r="J157" s="4" t="s">
        <v>3266</v>
      </c>
      <c r="K157" s="4" t="s">
        <v>3093</v>
      </c>
      <c r="L157" s="6"/>
    </row>
    <row r="158" spans="1:12" ht="15.9" customHeight="1" x14ac:dyDescent="0.3">
      <c r="A158" s="6" t="s">
        <v>3607</v>
      </c>
      <c r="B158" s="4" t="s">
        <v>1896</v>
      </c>
      <c r="C158" s="4" t="s">
        <v>1766</v>
      </c>
      <c r="D158" s="4" t="s">
        <v>913</v>
      </c>
      <c r="E158" s="4" t="s">
        <v>1897</v>
      </c>
      <c r="F158" s="4" t="s">
        <v>1898</v>
      </c>
      <c r="G158" s="5">
        <v>43585</v>
      </c>
      <c r="H158" s="4">
        <v>2019</v>
      </c>
      <c r="I158" s="4">
        <v>152</v>
      </c>
      <c r="J158" s="4" t="s">
        <v>3266</v>
      </c>
      <c r="K158" s="4" t="s">
        <v>3093</v>
      </c>
      <c r="L158" s="6"/>
    </row>
    <row r="159" spans="1:12" ht="15.9" customHeight="1" x14ac:dyDescent="0.3">
      <c r="A159" s="6" t="s">
        <v>3486</v>
      </c>
      <c r="B159" s="4" t="s">
        <v>1789</v>
      </c>
      <c r="C159" s="4" t="s">
        <v>1766</v>
      </c>
      <c r="D159" s="4" t="s">
        <v>913</v>
      </c>
      <c r="E159" s="4" t="s">
        <v>1790</v>
      </c>
      <c r="F159" s="4" t="s">
        <v>1791</v>
      </c>
      <c r="G159" s="5">
        <v>41859</v>
      </c>
      <c r="H159" s="4">
        <v>2014</v>
      </c>
      <c r="I159" s="4">
        <v>20</v>
      </c>
      <c r="J159" s="4" t="s">
        <v>3266</v>
      </c>
      <c r="K159" s="4" t="s">
        <v>3106</v>
      </c>
      <c r="L159" s="6"/>
    </row>
    <row r="160" spans="1:12" ht="15.9" customHeight="1" x14ac:dyDescent="0.3">
      <c r="A160" s="6" t="s">
        <v>3420</v>
      </c>
      <c r="B160" s="4" t="s">
        <v>3273</v>
      </c>
      <c r="C160" s="4" t="s">
        <v>1916</v>
      </c>
      <c r="D160" s="4" t="s">
        <v>32</v>
      </c>
      <c r="E160" s="4" t="s">
        <v>2045</v>
      </c>
      <c r="F160" s="4" t="s">
        <v>3274</v>
      </c>
      <c r="G160" s="5">
        <v>41274</v>
      </c>
      <c r="H160" s="4">
        <v>2012</v>
      </c>
      <c r="I160" s="4">
        <v>32</v>
      </c>
      <c r="J160" s="4" t="s">
        <v>3266</v>
      </c>
      <c r="K160" s="4" t="s">
        <v>3275</v>
      </c>
      <c r="L160" s="6"/>
    </row>
    <row r="161" spans="1:12" ht="15.9" customHeight="1" x14ac:dyDescent="0.3">
      <c r="A161" s="6" t="s">
        <v>3579</v>
      </c>
      <c r="B161" s="4" t="s">
        <v>2184</v>
      </c>
      <c r="C161" s="4" t="s">
        <v>1916</v>
      </c>
      <c r="D161" s="4" t="s">
        <v>32</v>
      </c>
      <c r="E161" s="4" t="s">
        <v>2045</v>
      </c>
      <c r="F161" s="4" t="s">
        <v>2185</v>
      </c>
      <c r="G161" s="5">
        <v>42968</v>
      </c>
      <c r="H161" s="4">
        <v>2017</v>
      </c>
      <c r="I161" s="4">
        <v>25</v>
      </c>
      <c r="J161" s="4" t="s">
        <v>3266</v>
      </c>
      <c r="K161" s="4" t="s">
        <v>3093</v>
      </c>
      <c r="L161" s="6"/>
    </row>
    <row r="162" spans="1:12" ht="15.9" customHeight="1" x14ac:dyDescent="0.3">
      <c r="A162" s="6" t="s">
        <v>3581</v>
      </c>
      <c r="B162" s="4" t="s">
        <v>3325</v>
      </c>
      <c r="C162" s="4" t="s">
        <v>2494</v>
      </c>
      <c r="D162" s="4" t="s">
        <v>32</v>
      </c>
      <c r="E162" s="4" t="s">
        <v>2495</v>
      </c>
      <c r="F162" s="4" t="s">
        <v>3326</v>
      </c>
      <c r="G162" s="5">
        <v>42795</v>
      </c>
      <c r="H162" s="4">
        <v>2017</v>
      </c>
      <c r="I162" s="4">
        <v>72</v>
      </c>
      <c r="J162" s="4" t="s">
        <v>3266</v>
      </c>
      <c r="K162" s="4" t="s">
        <v>3132</v>
      </c>
      <c r="L162" s="6"/>
    </row>
    <row r="163" spans="1:12" ht="15.9" customHeight="1" x14ac:dyDescent="0.3">
      <c r="A163" s="6" t="s">
        <v>3471</v>
      </c>
      <c r="B163" s="4" t="s">
        <v>2643</v>
      </c>
      <c r="C163" s="4" t="s">
        <v>2494</v>
      </c>
      <c r="D163" s="4" t="s">
        <v>32</v>
      </c>
      <c r="E163" s="4" t="s">
        <v>2644</v>
      </c>
      <c r="F163" s="4" t="s">
        <v>2645</v>
      </c>
      <c r="G163" s="5">
        <v>41425</v>
      </c>
      <c r="H163" s="4">
        <v>2013</v>
      </c>
      <c r="I163" s="4">
        <v>20</v>
      </c>
      <c r="J163" s="4" t="s">
        <v>3266</v>
      </c>
      <c r="K163" s="4" t="s">
        <v>3272</v>
      </c>
      <c r="L163" s="6"/>
    </row>
    <row r="164" spans="1:12" ht="15.9" customHeight="1" x14ac:dyDescent="0.3">
      <c r="A164" s="6" t="s">
        <v>3599</v>
      </c>
      <c r="B164" s="4" t="s">
        <v>2760</v>
      </c>
      <c r="C164" s="4" t="s">
        <v>2494</v>
      </c>
      <c r="D164" s="4" t="s">
        <v>32</v>
      </c>
      <c r="E164" s="4" t="s">
        <v>2761</v>
      </c>
      <c r="F164" s="4" t="s">
        <v>2762</v>
      </c>
      <c r="G164" s="5">
        <v>43395</v>
      </c>
      <c r="H164" s="4">
        <v>2018</v>
      </c>
      <c r="I164" s="4">
        <v>419</v>
      </c>
      <c r="J164" s="4" t="s">
        <v>3266</v>
      </c>
      <c r="K164" s="4" t="s">
        <v>3093</v>
      </c>
      <c r="L164" s="6"/>
    </row>
    <row r="165" spans="1:12" ht="15.9" customHeight="1" x14ac:dyDescent="0.3">
      <c r="A165" s="6" t="s">
        <v>3596</v>
      </c>
      <c r="B165" s="4" t="s">
        <v>2547</v>
      </c>
      <c r="C165" s="4" t="s">
        <v>2494</v>
      </c>
      <c r="D165" s="4" t="s">
        <v>32</v>
      </c>
      <c r="E165" s="4" t="s">
        <v>2548</v>
      </c>
      <c r="F165" s="4" t="s">
        <v>2549</v>
      </c>
      <c r="G165" s="5">
        <v>43288</v>
      </c>
      <c r="H165" s="4">
        <v>2018</v>
      </c>
      <c r="I165" s="4">
        <v>50</v>
      </c>
      <c r="J165" s="4" t="s">
        <v>3266</v>
      </c>
      <c r="K165" s="4" t="s">
        <v>3272</v>
      </c>
      <c r="L165" s="6"/>
    </row>
    <row r="166" spans="1:12" ht="15.9" customHeight="1" x14ac:dyDescent="0.3">
      <c r="A166" s="6" t="s">
        <v>3614</v>
      </c>
      <c r="B166" s="4" t="s">
        <v>2677</v>
      </c>
      <c r="C166" s="4" t="s">
        <v>2494</v>
      </c>
      <c r="D166" s="4" t="s">
        <v>32</v>
      </c>
      <c r="E166" s="4" t="s">
        <v>2678</v>
      </c>
      <c r="F166" s="4" t="s">
        <v>2679</v>
      </c>
      <c r="G166" s="5">
        <v>44055</v>
      </c>
      <c r="H166" s="4">
        <v>2020</v>
      </c>
      <c r="I166" s="4"/>
      <c r="J166" s="4" t="s">
        <v>3266</v>
      </c>
      <c r="K166" s="4" t="s">
        <v>3093</v>
      </c>
      <c r="L166" s="6"/>
    </row>
    <row r="167" spans="1:12" ht="15.9" customHeight="1" x14ac:dyDescent="0.3">
      <c r="A167" s="6" t="s">
        <v>3598</v>
      </c>
      <c r="B167" s="4" t="s">
        <v>2743</v>
      </c>
      <c r="C167" s="4" t="s">
        <v>2494</v>
      </c>
      <c r="D167" s="4" t="s">
        <v>32</v>
      </c>
      <c r="E167" s="4" t="s">
        <v>2744</v>
      </c>
      <c r="F167" s="4" t="s">
        <v>2745</v>
      </c>
      <c r="G167" s="5">
        <v>43101</v>
      </c>
      <c r="H167" s="4">
        <v>2018</v>
      </c>
      <c r="I167" s="4">
        <v>120</v>
      </c>
      <c r="J167" s="4" t="s">
        <v>3266</v>
      </c>
      <c r="K167" s="4" t="s">
        <v>3272</v>
      </c>
      <c r="L167" s="6"/>
    </row>
    <row r="168" spans="1:12" ht="15.9" customHeight="1" x14ac:dyDescent="0.3">
      <c r="A168" s="6" t="s">
        <v>3583</v>
      </c>
      <c r="B168" s="4" t="s">
        <v>2769</v>
      </c>
      <c r="C168" s="4" t="s">
        <v>2494</v>
      </c>
      <c r="D168" s="4" t="s">
        <v>32</v>
      </c>
      <c r="E168" s="4" t="s">
        <v>2738</v>
      </c>
      <c r="F168" s="4" t="s">
        <v>2770</v>
      </c>
      <c r="G168" s="5">
        <v>43100</v>
      </c>
      <c r="H168" s="4">
        <v>2017</v>
      </c>
      <c r="I168" s="4">
        <v>25</v>
      </c>
      <c r="J168" s="4" t="s">
        <v>3266</v>
      </c>
      <c r="K168" s="4" t="s">
        <v>3093</v>
      </c>
      <c r="L168" s="6"/>
    </row>
    <row r="169" spans="1:12" ht="15.9" customHeight="1" x14ac:dyDescent="0.3">
      <c r="A169" s="6" t="s">
        <v>3521</v>
      </c>
      <c r="B169" s="4" t="s">
        <v>2691</v>
      </c>
      <c r="C169" s="4" t="s">
        <v>2494</v>
      </c>
      <c r="D169" s="4" t="s">
        <v>32</v>
      </c>
      <c r="E169" s="4" t="s">
        <v>2504</v>
      </c>
      <c r="F169" s="4" t="s">
        <v>2692</v>
      </c>
      <c r="G169" s="5">
        <v>42325</v>
      </c>
      <c r="H169" s="4">
        <v>2015</v>
      </c>
      <c r="I169" s="4">
        <v>35</v>
      </c>
      <c r="J169" s="4" t="s">
        <v>3266</v>
      </c>
      <c r="K169" s="4" t="s">
        <v>3272</v>
      </c>
      <c r="L169" s="6"/>
    </row>
    <row r="170" spans="1:12" ht="15.9" customHeight="1" x14ac:dyDescent="0.3">
      <c r="A170" s="6" t="s">
        <v>3557</v>
      </c>
      <c r="B170" s="4" t="s">
        <v>2723</v>
      </c>
      <c r="C170" s="4" t="s">
        <v>2494</v>
      </c>
      <c r="D170" s="4" t="s">
        <v>32</v>
      </c>
      <c r="E170" s="4" t="s">
        <v>2504</v>
      </c>
      <c r="F170" s="4" t="s">
        <v>2724</v>
      </c>
      <c r="G170" s="5">
        <v>42674</v>
      </c>
      <c r="H170" s="4">
        <v>2016</v>
      </c>
      <c r="I170" s="4">
        <v>30</v>
      </c>
      <c r="J170" s="4" t="s">
        <v>3266</v>
      </c>
      <c r="K170" s="4" t="s">
        <v>3272</v>
      </c>
      <c r="L170" s="6"/>
    </row>
    <row r="171" spans="1:12" ht="15.9" customHeight="1" x14ac:dyDescent="0.3">
      <c r="A171" s="6" t="s">
        <v>3617</v>
      </c>
      <c r="B171" s="4" t="s">
        <v>2778</v>
      </c>
      <c r="C171" s="4" t="s">
        <v>2494</v>
      </c>
      <c r="D171" s="4" t="s">
        <v>32</v>
      </c>
      <c r="E171" s="4" t="s">
        <v>2504</v>
      </c>
      <c r="F171" s="4" t="s">
        <v>2779</v>
      </c>
      <c r="G171" s="5">
        <v>44059</v>
      </c>
      <c r="H171" s="4">
        <v>2020</v>
      </c>
      <c r="I171" s="4"/>
      <c r="J171" s="4" t="s">
        <v>3266</v>
      </c>
      <c r="K171" s="4" t="s">
        <v>3272</v>
      </c>
      <c r="L171" s="6"/>
    </row>
    <row r="172" spans="1:12" ht="15.9" customHeight="1" x14ac:dyDescent="0.3">
      <c r="A172" s="6" t="s">
        <v>3398</v>
      </c>
      <c r="B172" s="4" t="s">
        <v>2598</v>
      </c>
      <c r="C172" s="4" t="s">
        <v>2494</v>
      </c>
      <c r="D172" s="4" t="s">
        <v>32</v>
      </c>
      <c r="E172" s="4" t="s">
        <v>2504</v>
      </c>
      <c r="F172" s="4" t="s">
        <v>2599</v>
      </c>
      <c r="G172" s="5">
        <v>40718</v>
      </c>
      <c r="H172" s="4">
        <v>2011</v>
      </c>
      <c r="I172" s="4">
        <v>89</v>
      </c>
      <c r="J172" s="4" t="s">
        <v>3266</v>
      </c>
      <c r="K172" s="4" t="s">
        <v>3086</v>
      </c>
      <c r="L172" s="6"/>
    </row>
    <row r="173" spans="1:12" ht="15.9" customHeight="1" x14ac:dyDescent="0.3">
      <c r="A173" s="6" t="s">
        <v>3421</v>
      </c>
      <c r="B173" s="4" t="s">
        <v>2523</v>
      </c>
      <c r="C173" s="4" t="s">
        <v>2494</v>
      </c>
      <c r="D173" s="4" t="s">
        <v>32</v>
      </c>
      <c r="E173" s="4" t="s">
        <v>2504</v>
      </c>
      <c r="F173" s="4" t="s">
        <v>2524</v>
      </c>
      <c r="G173" s="5">
        <v>40958</v>
      </c>
      <c r="H173" s="4">
        <v>2012</v>
      </c>
      <c r="I173" s="4">
        <v>40</v>
      </c>
      <c r="J173" s="4" t="s">
        <v>3266</v>
      </c>
      <c r="K173" s="4" t="s">
        <v>3086</v>
      </c>
      <c r="L173" s="6"/>
    </row>
    <row r="174" spans="1:12" ht="15.9" customHeight="1" x14ac:dyDescent="0.3">
      <c r="A174" s="6" t="s">
        <v>3468</v>
      </c>
      <c r="B174" s="4" t="s">
        <v>2523</v>
      </c>
      <c r="C174" s="4" t="s">
        <v>2494</v>
      </c>
      <c r="D174" s="4" t="s">
        <v>32</v>
      </c>
      <c r="E174" s="4" t="s">
        <v>2504</v>
      </c>
      <c r="F174" s="4" t="s">
        <v>2524</v>
      </c>
      <c r="G174" s="5">
        <v>41538</v>
      </c>
      <c r="H174" s="4">
        <v>2013</v>
      </c>
      <c r="I174" s="4">
        <v>40</v>
      </c>
      <c r="J174" s="4" t="s">
        <v>3266</v>
      </c>
      <c r="K174" s="4" t="s">
        <v>3086</v>
      </c>
      <c r="L174" s="6"/>
    </row>
    <row r="175" spans="1:12" ht="15.9" customHeight="1" x14ac:dyDescent="0.3">
      <c r="A175" s="6" t="s">
        <v>3488</v>
      </c>
      <c r="B175" s="4" t="s">
        <v>2661</v>
      </c>
      <c r="C175" s="4" t="s">
        <v>2494</v>
      </c>
      <c r="D175" s="4" t="s">
        <v>32</v>
      </c>
      <c r="E175" s="4" t="s">
        <v>2504</v>
      </c>
      <c r="F175" s="4" t="s">
        <v>2662</v>
      </c>
      <c r="G175" s="5">
        <v>41659</v>
      </c>
      <c r="H175" s="4">
        <v>2014</v>
      </c>
      <c r="I175" s="4">
        <v>50</v>
      </c>
      <c r="J175" s="4" t="s">
        <v>3266</v>
      </c>
      <c r="K175" s="4" t="s">
        <v>3106</v>
      </c>
      <c r="L175" s="6"/>
    </row>
    <row r="176" spans="1:12" ht="15.9" customHeight="1" x14ac:dyDescent="0.3">
      <c r="A176" s="6" t="s">
        <v>3550</v>
      </c>
      <c r="B176" s="4" t="s">
        <v>2523</v>
      </c>
      <c r="C176" s="4" t="s">
        <v>2494</v>
      </c>
      <c r="D176" s="4" t="s">
        <v>32</v>
      </c>
      <c r="E176" s="4" t="s">
        <v>2504</v>
      </c>
      <c r="F176" s="4" t="s">
        <v>2524</v>
      </c>
      <c r="G176" s="5">
        <v>42638</v>
      </c>
      <c r="H176" s="4">
        <v>2016</v>
      </c>
      <c r="I176" s="4">
        <v>20</v>
      </c>
      <c r="J176" s="4" t="s">
        <v>3266</v>
      </c>
      <c r="K176" s="4" t="s">
        <v>3106</v>
      </c>
      <c r="L176" s="6"/>
    </row>
    <row r="177" spans="1:12" ht="15.9" customHeight="1" x14ac:dyDescent="0.3">
      <c r="A177" s="6" t="s">
        <v>3580</v>
      </c>
      <c r="B177" s="4" t="s">
        <v>2736</v>
      </c>
      <c r="C177" s="4" t="s">
        <v>2494</v>
      </c>
      <c r="D177" s="4" t="s">
        <v>32</v>
      </c>
      <c r="E177" s="4" t="s">
        <v>2504</v>
      </c>
      <c r="F177" s="4" t="s">
        <v>2737</v>
      </c>
      <c r="G177" s="5">
        <v>43011</v>
      </c>
      <c r="H177" s="4">
        <v>2017</v>
      </c>
      <c r="I177" s="4">
        <v>14</v>
      </c>
      <c r="J177" s="4" t="s">
        <v>3266</v>
      </c>
      <c r="K177" s="4" t="s">
        <v>3106</v>
      </c>
      <c r="L177" s="6"/>
    </row>
    <row r="178" spans="1:12" ht="15.9" customHeight="1" x14ac:dyDescent="0.3">
      <c r="A178" s="6" t="s">
        <v>3600</v>
      </c>
      <c r="B178" s="4" t="s">
        <v>2763</v>
      </c>
      <c r="C178" s="4" t="s">
        <v>2494</v>
      </c>
      <c r="D178" s="4" t="s">
        <v>32</v>
      </c>
      <c r="E178" s="4" t="s">
        <v>2748</v>
      </c>
      <c r="F178" s="4" t="s">
        <v>2764</v>
      </c>
      <c r="G178" s="5">
        <v>43464</v>
      </c>
      <c r="H178" s="4">
        <v>2018</v>
      </c>
      <c r="I178" s="4">
        <v>50</v>
      </c>
      <c r="J178" s="4" t="s">
        <v>3266</v>
      </c>
      <c r="K178" s="4" t="s">
        <v>3093</v>
      </c>
      <c r="L178" s="6"/>
    </row>
    <row r="179" spans="1:12" ht="15.9" customHeight="1" x14ac:dyDescent="0.3">
      <c r="A179" s="6" t="s">
        <v>3489</v>
      </c>
      <c r="B179" s="4" t="s">
        <v>2669</v>
      </c>
      <c r="C179" s="4" t="s">
        <v>2494</v>
      </c>
      <c r="D179" s="4" t="s">
        <v>32</v>
      </c>
      <c r="E179" s="4" t="s">
        <v>2567</v>
      </c>
      <c r="F179" s="4" t="s">
        <v>2670</v>
      </c>
      <c r="G179" s="5">
        <v>41912</v>
      </c>
      <c r="H179" s="4">
        <v>2014</v>
      </c>
      <c r="I179" s="4">
        <v>11</v>
      </c>
      <c r="J179" s="4" t="s">
        <v>3266</v>
      </c>
      <c r="K179" s="4" t="s">
        <v>3106</v>
      </c>
      <c r="L179" s="6"/>
    </row>
    <row r="180" spans="1:12" ht="15.9" customHeight="1" x14ac:dyDescent="0.3">
      <c r="A180" s="6" t="s">
        <v>3582</v>
      </c>
      <c r="B180" s="4" t="s">
        <v>2753</v>
      </c>
      <c r="C180" s="4" t="s">
        <v>2494</v>
      </c>
      <c r="D180" s="4" t="s">
        <v>32</v>
      </c>
      <c r="E180" s="4" t="s">
        <v>2653</v>
      </c>
      <c r="F180" s="4" t="s">
        <v>2754</v>
      </c>
      <c r="G180" s="5">
        <v>43059</v>
      </c>
      <c r="H180" s="4">
        <v>2017</v>
      </c>
      <c r="I180" s="4">
        <v>35</v>
      </c>
      <c r="J180" s="4" t="s">
        <v>3266</v>
      </c>
      <c r="K180" s="4" t="s">
        <v>3106</v>
      </c>
      <c r="L180" s="6"/>
    </row>
    <row r="181" spans="1:12" ht="15.9" customHeight="1" x14ac:dyDescent="0.3">
      <c r="A181" s="6" t="s">
        <v>3487</v>
      </c>
      <c r="B181" s="4" t="s">
        <v>2658</v>
      </c>
      <c r="C181" s="4" t="s">
        <v>2494</v>
      </c>
      <c r="D181" s="4" t="s">
        <v>32</v>
      </c>
      <c r="E181" s="4" t="s">
        <v>2659</v>
      </c>
      <c r="F181" s="4" t="s">
        <v>2660</v>
      </c>
      <c r="G181" s="5">
        <v>41885</v>
      </c>
      <c r="H181" s="4">
        <v>2014</v>
      </c>
      <c r="I181" s="4">
        <v>50</v>
      </c>
      <c r="J181" s="4" t="s">
        <v>3266</v>
      </c>
      <c r="K181" s="4" t="s">
        <v>3106</v>
      </c>
      <c r="L181" s="6"/>
    </row>
    <row r="182" spans="1:12" ht="15.9" customHeight="1" x14ac:dyDescent="0.3">
      <c r="A182" s="6" t="s">
        <v>3613</v>
      </c>
      <c r="B182" s="4" t="s">
        <v>2608</v>
      </c>
      <c r="C182" s="4" t="s">
        <v>2494</v>
      </c>
      <c r="D182" s="4" t="s">
        <v>32</v>
      </c>
      <c r="E182" s="4" t="s">
        <v>2609</v>
      </c>
      <c r="F182" s="4" t="s">
        <v>2610</v>
      </c>
      <c r="G182" s="5">
        <v>43861</v>
      </c>
      <c r="H182" s="4">
        <v>2020</v>
      </c>
      <c r="I182" s="4"/>
      <c r="J182" s="4" t="s">
        <v>3266</v>
      </c>
      <c r="K182" s="4" t="s">
        <v>3093</v>
      </c>
      <c r="L182" s="6"/>
    </row>
    <row r="183" spans="1:12" ht="15.9" customHeight="1" x14ac:dyDescent="0.3">
      <c r="A183" s="6" t="s">
        <v>3522</v>
      </c>
      <c r="B183" s="4" t="s">
        <v>2695</v>
      </c>
      <c r="C183" s="4" t="s">
        <v>2494</v>
      </c>
      <c r="D183" s="4" t="s">
        <v>32</v>
      </c>
      <c r="E183" s="4" t="s">
        <v>2609</v>
      </c>
      <c r="F183" s="4" t="s">
        <v>2696</v>
      </c>
      <c r="G183" s="5">
        <v>42228</v>
      </c>
      <c r="H183" s="4">
        <v>2015</v>
      </c>
      <c r="I183" s="4">
        <v>40</v>
      </c>
      <c r="J183" s="4" t="s">
        <v>3266</v>
      </c>
      <c r="K183" s="4" t="s">
        <v>3106</v>
      </c>
      <c r="L183" s="6"/>
    </row>
    <row r="184" spans="1:12" ht="15.9" customHeight="1" x14ac:dyDescent="0.3">
      <c r="A184" s="6" t="s">
        <v>3611</v>
      </c>
      <c r="B184" s="4" t="s">
        <v>2544</v>
      </c>
      <c r="C184" s="4" t="s">
        <v>2494</v>
      </c>
      <c r="D184" s="4" t="s">
        <v>32</v>
      </c>
      <c r="E184" s="4" t="s">
        <v>2545</v>
      </c>
      <c r="F184" s="4" t="s">
        <v>2546</v>
      </c>
      <c r="G184" s="7">
        <v>43951</v>
      </c>
      <c r="H184" s="4">
        <v>2020</v>
      </c>
      <c r="I184" s="4"/>
      <c r="J184" s="4" t="s">
        <v>3266</v>
      </c>
      <c r="K184" s="4" t="s">
        <v>3272</v>
      </c>
      <c r="L184" s="6"/>
    </row>
    <row r="185" spans="1:12" ht="15.9" customHeight="1" x14ac:dyDescent="0.3">
      <c r="A185" s="6" t="s">
        <v>3620</v>
      </c>
      <c r="B185" s="4"/>
      <c r="C185" s="4" t="s">
        <v>2494</v>
      </c>
      <c r="D185" s="4" t="s">
        <v>32</v>
      </c>
      <c r="E185" s="4" t="s">
        <v>2545</v>
      </c>
      <c r="F185" s="4" t="s">
        <v>2546</v>
      </c>
      <c r="G185" s="19" t="s">
        <v>3380</v>
      </c>
      <c r="H185" s="4">
        <v>2021</v>
      </c>
      <c r="I185" s="4"/>
      <c r="J185" s="4" t="s">
        <v>3266</v>
      </c>
      <c r="K185" s="4" t="s">
        <v>94</v>
      </c>
      <c r="L185" s="6"/>
    </row>
    <row r="186" spans="1:12" ht="15.9" customHeight="1" x14ac:dyDescent="0.3">
      <c r="A186" s="6" t="s">
        <v>3424</v>
      </c>
      <c r="B186" s="4" t="s">
        <v>2614</v>
      </c>
      <c r="C186" s="4" t="s">
        <v>2494</v>
      </c>
      <c r="D186" s="4" t="s">
        <v>32</v>
      </c>
      <c r="E186" s="4" t="s">
        <v>2511</v>
      </c>
      <c r="F186" s="4" t="s">
        <v>2615</v>
      </c>
      <c r="G186" s="5">
        <v>40918</v>
      </c>
      <c r="H186" s="4">
        <v>2012</v>
      </c>
      <c r="I186" s="4">
        <v>101</v>
      </c>
      <c r="J186" s="4" t="s">
        <v>3266</v>
      </c>
      <c r="K186" s="4" t="s">
        <v>3117</v>
      </c>
      <c r="L186" s="6"/>
    </row>
    <row r="187" spans="1:12" ht="15.9" customHeight="1" x14ac:dyDescent="0.3">
      <c r="A187" s="6" t="s">
        <v>3470</v>
      </c>
      <c r="B187" s="4" t="s">
        <v>2614</v>
      </c>
      <c r="C187" s="4" t="s">
        <v>2494</v>
      </c>
      <c r="D187" s="4" t="s">
        <v>32</v>
      </c>
      <c r="E187" s="4" t="s">
        <v>2511</v>
      </c>
      <c r="F187" s="4" t="s">
        <v>2615</v>
      </c>
      <c r="G187" s="5">
        <v>41323</v>
      </c>
      <c r="H187" s="4">
        <v>2013</v>
      </c>
      <c r="I187" s="4">
        <v>60</v>
      </c>
      <c r="J187" s="4" t="s">
        <v>3266</v>
      </c>
      <c r="K187" s="4" t="s">
        <v>3117</v>
      </c>
      <c r="L187" s="6"/>
    </row>
    <row r="188" spans="1:12" ht="15.9" customHeight="1" x14ac:dyDescent="0.3">
      <c r="A188" s="6" t="s">
        <v>3615</v>
      </c>
      <c r="B188" s="4" t="s">
        <v>2774</v>
      </c>
      <c r="C188" s="4" t="s">
        <v>2494</v>
      </c>
      <c r="D188" s="4" t="s">
        <v>32</v>
      </c>
      <c r="E188" s="4" t="s">
        <v>2511</v>
      </c>
      <c r="F188" s="4" t="s">
        <v>2775</v>
      </c>
      <c r="G188" s="5">
        <v>44004</v>
      </c>
      <c r="H188" s="4">
        <v>2020</v>
      </c>
      <c r="I188" s="4"/>
      <c r="J188" s="4" t="s">
        <v>3266</v>
      </c>
      <c r="K188" s="4" t="s">
        <v>3272</v>
      </c>
      <c r="L188" s="6"/>
    </row>
    <row r="189" spans="1:12" ht="15.9" customHeight="1" x14ac:dyDescent="0.3">
      <c r="A189" s="6" t="s">
        <v>3616</v>
      </c>
      <c r="B189" s="4" t="s">
        <v>2774</v>
      </c>
      <c r="C189" s="4" t="s">
        <v>2494</v>
      </c>
      <c r="D189" s="4" t="s">
        <v>32</v>
      </c>
      <c r="E189" s="4" t="s">
        <v>2511</v>
      </c>
      <c r="F189" s="4" t="s">
        <v>2775</v>
      </c>
      <c r="G189" s="5">
        <v>44130</v>
      </c>
      <c r="H189" s="4">
        <v>2020</v>
      </c>
      <c r="I189" s="4">
        <v>600</v>
      </c>
      <c r="J189" s="4" t="s">
        <v>3266</v>
      </c>
      <c r="K189" s="4" t="s">
        <v>3272</v>
      </c>
      <c r="L189" s="6"/>
    </row>
    <row r="190" spans="1:12" ht="15.9" customHeight="1" x14ac:dyDescent="0.3">
      <c r="A190" s="6" t="s">
        <v>3621</v>
      </c>
      <c r="B190" s="4"/>
      <c r="C190" s="4" t="s">
        <v>2494</v>
      </c>
      <c r="D190" s="4" t="s">
        <v>32</v>
      </c>
      <c r="E190" s="4" t="s">
        <v>2511</v>
      </c>
      <c r="F190" s="4" t="s">
        <v>2775</v>
      </c>
      <c r="G190" s="19" t="s">
        <v>3381</v>
      </c>
      <c r="H190" s="4">
        <v>2021</v>
      </c>
      <c r="I190" s="4">
        <v>125</v>
      </c>
      <c r="J190" s="4" t="s">
        <v>3266</v>
      </c>
      <c r="K190" s="4" t="s">
        <v>94</v>
      </c>
      <c r="L190" s="6"/>
    </row>
    <row r="191" spans="1:12" ht="15.9" customHeight="1" x14ac:dyDescent="0.3">
      <c r="A191" s="6" t="s">
        <v>3622</v>
      </c>
      <c r="B191" s="4"/>
      <c r="C191" s="4" t="s">
        <v>2494</v>
      </c>
      <c r="D191" s="4" t="s">
        <v>32</v>
      </c>
      <c r="E191" s="4" t="s">
        <v>2511</v>
      </c>
      <c r="F191" s="4" t="s">
        <v>3382</v>
      </c>
      <c r="G191" s="19" t="s">
        <v>3383</v>
      </c>
      <c r="H191" s="4">
        <v>2021</v>
      </c>
      <c r="I191" s="4">
        <v>1</v>
      </c>
      <c r="J191" s="4" t="s">
        <v>3266</v>
      </c>
      <c r="K191" s="4" t="s">
        <v>94</v>
      </c>
      <c r="L191" s="6"/>
    </row>
    <row r="192" spans="1:12" ht="15.9" customHeight="1" x14ac:dyDescent="0.3">
      <c r="A192" s="6" t="s">
        <v>3422</v>
      </c>
      <c r="B192" s="4" t="s">
        <v>2588</v>
      </c>
      <c r="C192" s="4" t="s">
        <v>2494</v>
      </c>
      <c r="D192" s="4" t="s">
        <v>32</v>
      </c>
      <c r="E192" s="4" t="s">
        <v>2511</v>
      </c>
      <c r="F192" s="4" t="s">
        <v>2589</v>
      </c>
      <c r="G192" s="5">
        <v>41073</v>
      </c>
      <c r="H192" s="4">
        <v>2012</v>
      </c>
      <c r="I192" s="4">
        <v>27</v>
      </c>
      <c r="J192" s="4" t="s">
        <v>3266</v>
      </c>
      <c r="K192" s="4" t="s">
        <v>3086</v>
      </c>
      <c r="L192" s="6"/>
    </row>
    <row r="193" spans="1:12" ht="15.9" customHeight="1" x14ac:dyDescent="0.3">
      <c r="A193" s="6" t="s">
        <v>3425</v>
      </c>
      <c r="B193" s="4" t="s">
        <v>2626</v>
      </c>
      <c r="C193" s="4" t="s">
        <v>2494</v>
      </c>
      <c r="D193" s="4" t="s">
        <v>32</v>
      </c>
      <c r="E193" s="4" t="s">
        <v>2511</v>
      </c>
      <c r="F193" s="4" t="s">
        <v>2627</v>
      </c>
      <c r="G193" s="5">
        <v>40925</v>
      </c>
      <c r="H193" s="4">
        <v>2012</v>
      </c>
      <c r="I193" s="4">
        <v>100</v>
      </c>
      <c r="J193" s="4" t="s">
        <v>3266</v>
      </c>
      <c r="K193" s="4" t="s">
        <v>3086</v>
      </c>
      <c r="L193" s="6"/>
    </row>
    <row r="194" spans="1:12" ht="15.9" customHeight="1" x14ac:dyDescent="0.3">
      <c r="A194" s="6" t="s">
        <v>3523</v>
      </c>
      <c r="B194" s="4" t="s">
        <v>2704</v>
      </c>
      <c r="C194" s="4" t="s">
        <v>2494</v>
      </c>
      <c r="D194" s="4" t="s">
        <v>32</v>
      </c>
      <c r="E194" s="4" t="s">
        <v>2511</v>
      </c>
      <c r="F194" s="4" t="s">
        <v>2705</v>
      </c>
      <c r="G194" s="5">
        <v>42068</v>
      </c>
      <c r="H194" s="4">
        <v>2015</v>
      </c>
      <c r="I194" s="4">
        <v>50</v>
      </c>
      <c r="J194" s="4" t="s">
        <v>3266</v>
      </c>
      <c r="K194" s="4" t="s">
        <v>3093</v>
      </c>
      <c r="L194" s="6"/>
    </row>
    <row r="195" spans="1:12" ht="15.9" customHeight="1" x14ac:dyDescent="0.3">
      <c r="A195" s="6" t="s">
        <v>3551</v>
      </c>
      <c r="B195" s="4" t="s">
        <v>2535</v>
      </c>
      <c r="C195" s="4" t="s">
        <v>2494</v>
      </c>
      <c r="D195" s="4" t="s">
        <v>32</v>
      </c>
      <c r="E195" s="4" t="s">
        <v>2511</v>
      </c>
      <c r="F195" s="4" t="s">
        <v>2536</v>
      </c>
      <c r="G195" s="5">
        <v>42461</v>
      </c>
      <c r="H195" s="4">
        <v>2016</v>
      </c>
      <c r="I195" s="4">
        <v>15</v>
      </c>
      <c r="J195" s="4" t="s">
        <v>3266</v>
      </c>
      <c r="K195" s="4" t="s">
        <v>3093</v>
      </c>
      <c r="L195" s="6"/>
    </row>
    <row r="196" spans="1:12" ht="15.9" customHeight="1" x14ac:dyDescent="0.3">
      <c r="A196" s="6" t="s">
        <v>3426</v>
      </c>
      <c r="B196" s="4" t="s">
        <v>2626</v>
      </c>
      <c r="C196" s="4" t="s">
        <v>2494</v>
      </c>
      <c r="D196" s="4" t="s">
        <v>32</v>
      </c>
      <c r="E196" s="4" t="s">
        <v>2511</v>
      </c>
      <c r="F196" s="4" t="s">
        <v>2627</v>
      </c>
      <c r="G196" s="5">
        <v>41228</v>
      </c>
      <c r="H196" s="4">
        <v>2012</v>
      </c>
      <c r="I196" s="4"/>
      <c r="J196" s="4" t="s">
        <v>3266</v>
      </c>
      <c r="K196" s="4" t="s">
        <v>3132</v>
      </c>
      <c r="L196" s="6"/>
    </row>
    <row r="197" spans="1:12" ht="15.9" customHeight="1" x14ac:dyDescent="0.3">
      <c r="A197" s="6" t="s">
        <v>3552</v>
      </c>
      <c r="B197" s="4" t="s">
        <v>2626</v>
      </c>
      <c r="C197" s="4" t="s">
        <v>2494</v>
      </c>
      <c r="D197" s="4" t="s">
        <v>32</v>
      </c>
      <c r="E197" s="4" t="s">
        <v>2511</v>
      </c>
      <c r="F197" s="4" t="s">
        <v>2627</v>
      </c>
      <c r="G197" s="7">
        <v>42632</v>
      </c>
      <c r="H197" s="4">
        <v>2016</v>
      </c>
      <c r="I197" s="4">
        <v>64</v>
      </c>
      <c r="J197" s="4" t="s">
        <v>3266</v>
      </c>
      <c r="K197" s="4" t="s">
        <v>3132</v>
      </c>
      <c r="L197" s="6"/>
    </row>
    <row r="198" spans="1:12" ht="15.9" customHeight="1" x14ac:dyDescent="0.3">
      <c r="A198" s="6" t="s">
        <v>3472</v>
      </c>
      <c r="B198" s="4" t="s">
        <v>2656</v>
      </c>
      <c r="C198" s="4" t="s">
        <v>2494</v>
      </c>
      <c r="D198" s="4" t="s">
        <v>32</v>
      </c>
      <c r="E198" s="4" t="s">
        <v>2511</v>
      </c>
      <c r="F198" s="4" t="s">
        <v>2657</v>
      </c>
      <c r="G198" s="5">
        <v>41305</v>
      </c>
      <c r="H198" s="4">
        <v>2013</v>
      </c>
      <c r="I198" s="4">
        <v>35</v>
      </c>
      <c r="J198" s="4" t="s">
        <v>3266</v>
      </c>
      <c r="K198" s="4" t="s">
        <v>3106</v>
      </c>
      <c r="L198" s="6"/>
    </row>
    <row r="199" spans="1:12" ht="15.9" customHeight="1" x14ac:dyDescent="0.3">
      <c r="A199" s="6" t="s">
        <v>3428</v>
      </c>
      <c r="B199" s="4" t="s">
        <v>3276</v>
      </c>
      <c r="C199" s="4" t="s">
        <v>2494</v>
      </c>
      <c r="D199" s="4" t="s">
        <v>32</v>
      </c>
      <c r="E199" s="4" t="s">
        <v>3277</v>
      </c>
      <c r="F199" s="4" t="s">
        <v>3278</v>
      </c>
      <c r="G199" s="5">
        <v>40939</v>
      </c>
      <c r="H199" s="4">
        <v>2012</v>
      </c>
      <c r="I199" s="4">
        <v>32</v>
      </c>
      <c r="J199" s="4" t="s">
        <v>3266</v>
      </c>
      <c r="K199" s="4" t="s">
        <v>3086</v>
      </c>
      <c r="L199" s="6"/>
    </row>
    <row r="200" spans="1:12" ht="15.9" customHeight="1" x14ac:dyDescent="0.3">
      <c r="A200" s="6" t="s">
        <v>3423</v>
      </c>
      <c r="B200" s="4" t="s">
        <v>2592</v>
      </c>
      <c r="C200" s="4" t="s">
        <v>2494</v>
      </c>
      <c r="D200" s="4" t="s">
        <v>32</v>
      </c>
      <c r="E200" s="4" t="s">
        <v>2531</v>
      </c>
      <c r="F200" s="4" t="s">
        <v>2593</v>
      </c>
      <c r="G200" s="5">
        <v>41265</v>
      </c>
      <c r="H200" s="4">
        <v>2012</v>
      </c>
      <c r="I200" s="4">
        <v>80</v>
      </c>
      <c r="J200" s="4" t="s">
        <v>3266</v>
      </c>
      <c r="K200" s="4" t="s">
        <v>3117</v>
      </c>
      <c r="L200" s="6"/>
    </row>
    <row r="201" spans="1:12" ht="15.9" customHeight="1" x14ac:dyDescent="0.3">
      <c r="A201" s="6" t="s">
        <v>3469</v>
      </c>
      <c r="B201" s="4" t="s">
        <v>2592</v>
      </c>
      <c r="C201" s="4" t="s">
        <v>2494</v>
      </c>
      <c r="D201" s="4" t="s">
        <v>32</v>
      </c>
      <c r="E201" s="4" t="s">
        <v>2531</v>
      </c>
      <c r="F201" s="4" t="s">
        <v>2593</v>
      </c>
      <c r="G201" s="5">
        <v>41458</v>
      </c>
      <c r="H201" s="4">
        <v>2013</v>
      </c>
      <c r="I201" s="4">
        <v>80</v>
      </c>
      <c r="J201" s="4" t="s">
        <v>3266</v>
      </c>
      <c r="K201" s="4" t="s">
        <v>3117</v>
      </c>
      <c r="L201" s="6"/>
    </row>
    <row r="202" spans="1:12" ht="15.9" customHeight="1" x14ac:dyDescent="0.3">
      <c r="A202" s="6" t="s">
        <v>3555</v>
      </c>
      <c r="B202" s="4" t="s">
        <v>2713</v>
      </c>
      <c r="C202" s="4" t="s">
        <v>2494</v>
      </c>
      <c r="D202" s="4" t="s">
        <v>32</v>
      </c>
      <c r="E202" s="4" t="s">
        <v>2531</v>
      </c>
      <c r="F202" s="4" t="s">
        <v>2714</v>
      </c>
      <c r="G202" s="5">
        <v>42568</v>
      </c>
      <c r="H202" s="4">
        <v>2016</v>
      </c>
      <c r="I202" s="4">
        <v>100</v>
      </c>
      <c r="J202" s="4" t="s">
        <v>3266</v>
      </c>
      <c r="K202" s="4" t="s">
        <v>3272</v>
      </c>
      <c r="L202" s="6"/>
    </row>
    <row r="203" spans="1:12" ht="15.9" customHeight="1" x14ac:dyDescent="0.3">
      <c r="A203" s="6" t="s">
        <v>3597</v>
      </c>
      <c r="B203" s="4" t="s">
        <v>2713</v>
      </c>
      <c r="C203" s="4" t="s">
        <v>2494</v>
      </c>
      <c r="D203" s="4" t="s">
        <v>32</v>
      </c>
      <c r="E203" s="4" t="s">
        <v>2531</v>
      </c>
      <c r="F203" s="4" t="s">
        <v>2714</v>
      </c>
      <c r="G203" s="5">
        <v>43220</v>
      </c>
      <c r="H203" s="4">
        <v>2018</v>
      </c>
      <c r="I203" s="4">
        <v>400</v>
      </c>
      <c r="J203" s="4" t="s">
        <v>3266</v>
      </c>
      <c r="K203" s="4" t="s">
        <v>3272</v>
      </c>
      <c r="L203" s="6"/>
    </row>
    <row r="204" spans="1:12" ht="15.9" customHeight="1" x14ac:dyDescent="0.3">
      <c r="A204" s="6" t="s">
        <v>3612</v>
      </c>
      <c r="B204" s="4" t="s">
        <v>2573</v>
      </c>
      <c r="C204" s="4" t="s">
        <v>2494</v>
      </c>
      <c r="D204" s="4" t="s">
        <v>32</v>
      </c>
      <c r="E204" s="4" t="s">
        <v>2531</v>
      </c>
      <c r="F204" s="4" t="s">
        <v>2574</v>
      </c>
      <c r="G204" s="5">
        <v>43890</v>
      </c>
      <c r="H204" s="4">
        <v>2020</v>
      </c>
      <c r="I204" s="4"/>
      <c r="J204" s="4" t="s">
        <v>3266</v>
      </c>
      <c r="K204" s="4" t="s">
        <v>3272</v>
      </c>
      <c r="L204" s="6"/>
    </row>
    <row r="205" spans="1:12" ht="15.9" customHeight="1" x14ac:dyDescent="0.3">
      <c r="A205" s="6" t="s">
        <v>3427</v>
      </c>
      <c r="B205" s="4" t="s">
        <v>2628</v>
      </c>
      <c r="C205" s="4" t="s">
        <v>2494</v>
      </c>
      <c r="D205" s="4" t="s">
        <v>32</v>
      </c>
      <c r="E205" s="4" t="s">
        <v>2512</v>
      </c>
      <c r="F205" s="4" t="s">
        <v>2629</v>
      </c>
      <c r="G205" s="5">
        <v>41152</v>
      </c>
      <c r="H205" s="4">
        <v>2012</v>
      </c>
      <c r="I205" s="4">
        <v>40</v>
      </c>
      <c r="J205" s="4" t="s">
        <v>3266</v>
      </c>
      <c r="K205" s="4" t="s">
        <v>3117</v>
      </c>
      <c r="L205" s="6"/>
    </row>
    <row r="206" spans="1:12" ht="15.9" customHeight="1" x14ac:dyDescent="0.3">
      <c r="A206" s="6" t="s">
        <v>3520</v>
      </c>
      <c r="B206" s="4" t="s">
        <v>2689</v>
      </c>
      <c r="C206" s="4" t="s">
        <v>2494</v>
      </c>
      <c r="D206" s="4" t="s">
        <v>32</v>
      </c>
      <c r="E206" s="4" t="s">
        <v>2512</v>
      </c>
      <c r="F206" s="4" t="s">
        <v>2690</v>
      </c>
      <c r="G206" s="5">
        <v>42196</v>
      </c>
      <c r="H206" s="4">
        <v>2015</v>
      </c>
      <c r="I206" s="4">
        <v>73</v>
      </c>
      <c r="J206" s="4" t="s">
        <v>3266</v>
      </c>
      <c r="K206" s="4" t="s">
        <v>3117</v>
      </c>
      <c r="L206" s="6"/>
    </row>
    <row r="207" spans="1:12" ht="15.9" customHeight="1" x14ac:dyDescent="0.3">
      <c r="A207" s="6" t="s">
        <v>3553</v>
      </c>
      <c r="B207" s="4" t="s">
        <v>2628</v>
      </c>
      <c r="C207" s="4" t="s">
        <v>2494</v>
      </c>
      <c r="D207" s="4" t="s">
        <v>32</v>
      </c>
      <c r="E207" s="4" t="s">
        <v>2512</v>
      </c>
      <c r="F207" s="4" t="s">
        <v>2629</v>
      </c>
      <c r="G207" s="5">
        <v>42552</v>
      </c>
      <c r="H207" s="4">
        <v>2016</v>
      </c>
      <c r="I207" s="4">
        <v>50</v>
      </c>
      <c r="J207" s="4" t="s">
        <v>3266</v>
      </c>
      <c r="K207" s="4" t="s">
        <v>3117</v>
      </c>
      <c r="L207" s="6"/>
    </row>
    <row r="208" spans="1:12" ht="15.9" customHeight="1" x14ac:dyDescent="0.3">
      <c r="A208" s="6" t="s">
        <v>3556</v>
      </c>
      <c r="B208" s="4" t="s">
        <v>3316</v>
      </c>
      <c r="C208" s="4" t="s">
        <v>2494</v>
      </c>
      <c r="D208" s="4" t="s">
        <v>32</v>
      </c>
      <c r="E208" s="4" t="s">
        <v>2512</v>
      </c>
      <c r="F208" s="4" t="s">
        <v>3317</v>
      </c>
      <c r="G208" s="5">
        <v>42582</v>
      </c>
      <c r="H208" s="4">
        <v>2016</v>
      </c>
      <c r="I208" s="4"/>
      <c r="J208" s="4" t="s">
        <v>3266</v>
      </c>
      <c r="K208" s="4" t="s">
        <v>3272</v>
      </c>
      <c r="L208" s="6"/>
    </row>
    <row r="209" spans="1:12" ht="15.9" customHeight="1" x14ac:dyDescent="0.3">
      <c r="A209" s="6" t="s">
        <v>3554</v>
      </c>
      <c r="B209" s="4" t="s">
        <v>2689</v>
      </c>
      <c r="C209" s="4" t="s">
        <v>2494</v>
      </c>
      <c r="D209" s="4" t="s">
        <v>32</v>
      </c>
      <c r="E209" s="4" t="s">
        <v>2512</v>
      </c>
      <c r="F209" s="4" t="s">
        <v>2690</v>
      </c>
      <c r="G209" s="5">
        <v>42614</v>
      </c>
      <c r="H209" s="4">
        <v>2016</v>
      </c>
      <c r="I209" s="4">
        <v>30</v>
      </c>
      <c r="J209" s="4" t="s">
        <v>3266</v>
      </c>
      <c r="K209" s="4" t="s">
        <v>3106</v>
      </c>
      <c r="L209" s="6"/>
    </row>
    <row r="210" spans="1:12" ht="15.9" customHeight="1" x14ac:dyDescent="0.3">
      <c r="A210" s="6" t="s">
        <v>3524</v>
      </c>
      <c r="B210" s="4" t="s">
        <v>2803</v>
      </c>
      <c r="C210" s="4" t="s">
        <v>2788</v>
      </c>
      <c r="D210" s="4" t="s">
        <v>32</v>
      </c>
      <c r="E210" s="4" t="s">
        <v>2795</v>
      </c>
      <c r="F210" s="4" t="s">
        <v>2804</v>
      </c>
      <c r="G210" s="5">
        <v>42072</v>
      </c>
      <c r="H210" s="4">
        <v>2015</v>
      </c>
      <c r="I210" s="4">
        <v>37</v>
      </c>
      <c r="J210" s="4" t="s">
        <v>3266</v>
      </c>
      <c r="K210" s="4" t="s">
        <v>3093</v>
      </c>
      <c r="L210" s="6"/>
    </row>
    <row r="211" spans="1:12" ht="15.9" customHeight="1" x14ac:dyDescent="0.3">
      <c r="A211" s="6" t="s">
        <v>3525</v>
      </c>
      <c r="B211" s="4" t="s">
        <v>2805</v>
      </c>
      <c r="C211" s="4" t="s">
        <v>2788</v>
      </c>
      <c r="D211" s="4" t="s">
        <v>32</v>
      </c>
      <c r="E211" s="4" t="s">
        <v>2795</v>
      </c>
      <c r="F211" s="4" t="s">
        <v>2806</v>
      </c>
      <c r="G211" s="5">
        <v>42185</v>
      </c>
      <c r="H211" s="4">
        <v>2015</v>
      </c>
      <c r="I211" s="4">
        <v>25</v>
      </c>
      <c r="J211" s="4" t="s">
        <v>3266</v>
      </c>
      <c r="K211" s="4" t="s">
        <v>3093</v>
      </c>
      <c r="L211" s="6"/>
    </row>
    <row r="212" spans="1:12" ht="15.9" customHeight="1" x14ac:dyDescent="0.3">
      <c r="A212" s="6" t="s">
        <v>3558</v>
      </c>
      <c r="B212" s="4" t="s">
        <v>2805</v>
      </c>
      <c r="C212" s="4" t="s">
        <v>2788</v>
      </c>
      <c r="D212" s="4" t="s">
        <v>32</v>
      </c>
      <c r="E212" s="4" t="s">
        <v>2795</v>
      </c>
      <c r="F212" s="4" t="s">
        <v>2806</v>
      </c>
      <c r="G212" s="5">
        <v>42535</v>
      </c>
      <c r="H212" s="4">
        <v>2016</v>
      </c>
      <c r="I212" s="4">
        <v>25</v>
      </c>
      <c r="J212" s="4" t="s">
        <v>3266</v>
      </c>
      <c r="K212" s="4" t="s">
        <v>3093</v>
      </c>
      <c r="L212" s="6"/>
    </row>
    <row r="213" spans="1:12" ht="15.9" customHeight="1" x14ac:dyDescent="0.3">
      <c r="A213" s="6" t="s">
        <v>3584</v>
      </c>
      <c r="B213" s="4" t="s">
        <v>2818</v>
      </c>
      <c r="C213" s="4" t="s">
        <v>2788</v>
      </c>
      <c r="D213" s="4" t="s">
        <v>32</v>
      </c>
      <c r="E213" s="4" t="s">
        <v>2796</v>
      </c>
      <c r="F213" s="4" t="s">
        <v>2819</v>
      </c>
      <c r="G213" s="5">
        <v>43039</v>
      </c>
      <c r="H213" s="4">
        <v>2017</v>
      </c>
      <c r="I213" s="4">
        <v>90</v>
      </c>
      <c r="J213" s="4" t="s">
        <v>3266</v>
      </c>
      <c r="K213" s="4" t="s">
        <v>3294</v>
      </c>
      <c r="L213" s="6"/>
    </row>
    <row r="214" spans="1:12" ht="15.9" customHeight="1" x14ac:dyDescent="0.3">
      <c r="A214" s="6" t="s">
        <v>3608</v>
      </c>
      <c r="B214" s="4" t="s">
        <v>2808</v>
      </c>
      <c r="C214" s="4" t="s">
        <v>2788</v>
      </c>
      <c r="D214" s="4" t="s">
        <v>32</v>
      </c>
      <c r="E214" s="4" t="s">
        <v>2796</v>
      </c>
      <c r="F214" s="4" t="s">
        <v>2809</v>
      </c>
      <c r="G214" s="5">
        <v>43583</v>
      </c>
      <c r="H214" s="4">
        <v>2019</v>
      </c>
      <c r="I214" s="4">
        <v>100</v>
      </c>
      <c r="J214" s="4" t="s">
        <v>3266</v>
      </c>
      <c r="K214" s="4" t="s">
        <v>3132</v>
      </c>
      <c r="L214" s="6"/>
    </row>
    <row r="215" spans="1:12" ht="15.9" customHeight="1" x14ac:dyDescent="0.3">
      <c r="A215" s="6" t="s">
        <v>3492</v>
      </c>
      <c r="B215" s="4" t="s">
        <v>2887</v>
      </c>
      <c r="C215" s="4" t="s">
        <v>2847</v>
      </c>
      <c r="D215" s="4" t="s">
        <v>2348</v>
      </c>
      <c r="E215" s="4" t="s">
        <v>2888</v>
      </c>
      <c r="F215" s="4" t="s">
        <v>2889</v>
      </c>
      <c r="G215" s="5">
        <v>41957</v>
      </c>
      <c r="H215" s="4">
        <v>2014</v>
      </c>
      <c r="I215" s="4">
        <v>145</v>
      </c>
      <c r="J215" s="4" t="s">
        <v>3266</v>
      </c>
      <c r="K215" s="4" t="s">
        <v>3132</v>
      </c>
      <c r="L215" s="6"/>
    </row>
    <row r="216" spans="1:12" ht="15.9" customHeight="1" x14ac:dyDescent="0.3">
      <c r="A216" s="6" t="s">
        <v>3529</v>
      </c>
      <c r="B216" s="4" t="s">
        <v>3309</v>
      </c>
      <c r="C216" s="4" t="s">
        <v>2847</v>
      </c>
      <c r="D216" s="4" t="s">
        <v>2348</v>
      </c>
      <c r="E216" s="4" t="s">
        <v>2888</v>
      </c>
      <c r="F216" s="4" t="s">
        <v>3310</v>
      </c>
      <c r="G216" s="7">
        <v>42317</v>
      </c>
      <c r="H216" s="4">
        <v>2015</v>
      </c>
      <c r="I216" s="4">
        <v>20</v>
      </c>
      <c r="J216" s="4" t="s">
        <v>3266</v>
      </c>
      <c r="K216" s="4" t="s">
        <v>3132</v>
      </c>
      <c r="L216" s="6"/>
    </row>
    <row r="217" spans="1:12" ht="15.9" customHeight="1" x14ac:dyDescent="0.3">
      <c r="A217" s="6" t="s">
        <v>3601</v>
      </c>
      <c r="B217" s="4" t="s">
        <v>2887</v>
      </c>
      <c r="C217" s="4" t="s">
        <v>2847</v>
      </c>
      <c r="D217" s="4" t="s">
        <v>2348</v>
      </c>
      <c r="E217" s="4" t="s">
        <v>2888</v>
      </c>
      <c r="F217" s="4" t="s">
        <v>2889</v>
      </c>
      <c r="G217" s="5">
        <v>43119</v>
      </c>
      <c r="H217" s="4">
        <v>2018</v>
      </c>
      <c r="I217" s="4">
        <v>50</v>
      </c>
      <c r="J217" s="4" t="s">
        <v>3266</v>
      </c>
      <c r="K217" s="4" t="s">
        <v>3132</v>
      </c>
      <c r="L217" s="6"/>
    </row>
    <row r="218" spans="1:12" ht="15.9" customHeight="1" x14ac:dyDescent="0.3">
      <c r="A218" s="6" t="s">
        <v>3491</v>
      </c>
      <c r="B218" s="4" t="s">
        <v>2882</v>
      </c>
      <c r="C218" s="4" t="s">
        <v>2847</v>
      </c>
      <c r="D218" s="4" t="s">
        <v>2348</v>
      </c>
      <c r="E218" s="4" t="s">
        <v>2883</v>
      </c>
      <c r="F218" s="4" t="s">
        <v>2884</v>
      </c>
      <c r="G218" s="5">
        <v>41757</v>
      </c>
      <c r="H218" s="4">
        <v>2014</v>
      </c>
      <c r="I218" s="4">
        <v>150</v>
      </c>
      <c r="J218" s="4" t="s">
        <v>3266</v>
      </c>
      <c r="K218" s="4" t="s">
        <v>3132</v>
      </c>
      <c r="L218" s="6"/>
    </row>
    <row r="219" spans="1:12" ht="15.9" customHeight="1" x14ac:dyDescent="0.3">
      <c r="A219" s="6" t="s">
        <v>3609</v>
      </c>
      <c r="B219" s="4" t="s">
        <v>2899</v>
      </c>
      <c r="C219" s="4" t="s">
        <v>2847</v>
      </c>
      <c r="D219" s="4" t="s">
        <v>2348</v>
      </c>
      <c r="E219" s="4" t="s">
        <v>2900</v>
      </c>
      <c r="F219" s="4" t="s">
        <v>2901</v>
      </c>
      <c r="G219" s="5">
        <v>43804</v>
      </c>
      <c r="H219" s="4">
        <v>2019</v>
      </c>
      <c r="I219" s="4">
        <v>30</v>
      </c>
      <c r="J219" s="4" t="s">
        <v>3266</v>
      </c>
      <c r="K219" s="4" t="s">
        <v>3102</v>
      </c>
      <c r="L219" s="6"/>
    </row>
    <row r="220" spans="1:12" ht="15.9" customHeight="1" x14ac:dyDescent="0.3">
      <c r="A220" s="6" t="s">
        <v>3490</v>
      </c>
      <c r="B220" s="4" t="s">
        <v>2846</v>
      </c>
      <c r="C220" s="4" t="s">
        <v>2847</v>
      </c>
      <c r="D220" s="4" t="s">
        <v>2348</v>
      </c>
      <c r="E220" s="4" t="s">
        <v>2848</v>
      </c>
      <c r="F220" s="4" t="s">
        <v>2849</v>
      </c>
      <c r="G220" s="5">
        <v>41757</v>
      </c>
      <c r="H220" s="4">
        <v>2014</v>
      </c>
      <c r="I220" s="4">
        <v>100</v>
      </c>
      <c r="J220" s="4" t="s">
        <v>3266</v>
      </c>
      <c r="K220" s="4" t="s">
        <v>3260</v>
      </c>
      <c r="L220" s="6"/>
    </row>
    <row r="221" spans="1:12" ht="15.9" customHeight="1" x14ac:dyDescent="0.3">
      <c r="A221" s="6" t="s">
        <v>3526</v>
      </c>
      <c r="B221" s="4" t="s">
        <v>2846</v>
      </c>
      <c r="C221" s="4" t="s">
        <v>2847</v>
      </c>
      <c r="D221" s="4" t="s">
        <v>2348</v>
      </c>
      <c r="E221" s="4" t="s">
        <v>2848</v>
      </c>
      <c r="F221" s="4" t="s">
        <v>2849</v>
      </c>
      <c r="G221" s="5">
        <v>42143</v>
      </c>
      <c r="H221" s="4">
        <v>2015</v>
      </c>
      <c r="I221" s="4">
        <v>37</v>
      </c>
      <c r="J221" s="4" t="s">
        <v>3266</v>
      </c>
      <c r="K221" s="4" t="s">
        <v>3132</v>
      </c>
      <c r="L221" s="6"/>
    </row>
    <row r="222" spans="1:12" ht="15.9" customHeight="1" x14ac:dyDescent="0.3">
      <c r="A222" s="6" t="s">
        <v>3602</v>
      </c>
      <c r="B222" s="4" t="s">
        <v>3330</v>
      </c>
      <c r="C222" s="4" t="s">
        <v>2847</v>
      </c>
      <c r="D222" s="4" t="s">
        <v>2348</v>
      </c>
      <c r="E222" s="4" t="s">
        <v>2851</v>
      </c>
      <c r="F222" s="4" t="s">
        <v>2871</v>
      </c>
      <c r="G222" s="5">
        <v>43119</v>
      </c>
      <c r="H222" s="4">
        <v>2018</v>
      </c>
      <c r="I222" s="4">
        <v>63</v>
      </c>
      <c r="J222" s="4" t="s">
        <v>3266</v>
      </c>
      <c r="K222" s="4" t="s">
        <v>3132</v>
      </c>
      <c r="L222" s="6"/>
    </row>
    <row r="223" spans="1:12" ht="15.9" customHeight="1" x14ac:dyDescent="0.3">
      <c r="A223" s="6" t="s">
        <v>3530</v>
      </c>
      <c r="B223" s="4" t="s">
        <v>2896</v>
      </c>
      <c r="C223" s="4" t="s">
        <v>2847</v>
      </c>
      <c r="D223" s="4" t="s">
        <v>2348</v>
      </c>
      <c r="E223" s="4" t="s">
        <v>2897</v>
      </c>
      <c r="F223" s="4" t="s">
        <v>2898</v>
      </c>
      <c r="G223" s="5">
        <v>42318</v>
      </c>
      <c r="H223" s="4">
        <v>2015</v>
      </c>
      <c r="I223" s="4">
        <v>15</v>
      </c>
      <c r="J223" s="4" t="s">
        <v>3266</v>
      </c>
      <c r="K223" s="4" t="s">
        <v>3132</v>
      </c>
      <c r="L223" s="6"/>
    </row>
    <row r="224" spans="1:12" ht="15.9" customHeight="1" x14ac:dyDescent="0.3">
      <c r="A224" s="6" t="s">
        <v>3493</v>
      </c>
      <c r="B224" s="4" t="s">
        <v>2903</v>
      </c>
      <c r="C224" s="4" t="s">
        <v>2847</v>
      </c>
      <c r="D224" s="4" t="s">
        <v>2348</v>
      </c>
      <c r="E224" s="4" t="s">
        <v>2904</v>
      </c>
      <c r="F224" s="4" t="s">
        <v>2905</v>
      </c>
      <c r="G224" s="5">
        <v>41757</v>
      </c>
      <c r="H224" s="4">
        <v>2014</v>
      </c>
      <c r="I224" s="4"/>
      <c r="J224" s="4" t="s">
        <v>3266</v>
      </c>
      <c r="K224" s="4" t="s">
        <v>3260</v>
      </c>
      <c r="L224" s="6"/>
    </row>
    <row r="225" spans="1:12" ht="15.9" customHeight="1" x14ac:dyDescent="0.3">
      <c r="A225" s="6" t="s">
        <v>3494</v>
      </c>
      <c r="B225" s="4" t="s">
        <v>2903</v>
      </c>
      <c r="C225" s="4" t="s">
        <v>2847</v>
      </c>
      <c r="D225" s="4" t="s">
        <v>2348</v>
      </c>
      <c r="E225" s="4" t="s">
        <v>2904</v>
      </c>
      <c r="F225" s="4" t="s">
        <v>2905</v>
      </c>
      <c r="G225" s="5">
        <v>41856</v>
      </c>
      <c r="H225" s="4">
        <v>2014</v>
      </c>
      <c r="I225" s="4">
        <v>200</v>
      </c>
      <c r="J225" s="4" t="s">
        <v>3266</v>
      </c>
      <c r="K225" s="4" t="s">
        <v>3260</v>
      </c>
      <c r="L225" s="6"/>
    </row>
    <row r="226" spans="1:12" ht="15.9" customHeight="1" x14ac:dyDescent="0.3">
      <c r="A226" s="6" t="s">
        <v>3531</v>
      </c>
      <c r="B226" s="4" t="s">
        <v>2903</v>
      </c>
      <c r="C226" s="4" t="s">
        <v>2847</v>
      </c>
      <c r="D226" s="4" t="s">
        <v>2348</v>
      </c>
      <c r="E226" s="4" t="s">
        <v>2904</v>
      </c>
      <c r="F226" s="4" t="s">
        <v>2905</v>
      </c>
      <c r="G226" s="5">
        <v>42295</v>
      </c>
      <c r="H226" s="4">
        <v>2015</v>
      </c>
      <c r="I226" s="4">
        <v>200</v>
      </c>
      <c r="J226" s="4" t="s">
        <v>3266</v>
      </c>
      <c r="K226" s="4" t="s">
        <v>3300</v>
      </c>
      <c r="L226" s="6"/>
    </row>
    <row r="227" spans="1:12" ht="15.9" customHeight="1" x14ac:dyDescent="0.3">
      <c r="A227" s="6" t="s">
        <v>3528</v>
      </c>
      <c r="B227" s="4" t="s">
        <v>2893</v>
      </c>
      <c r="C227" s="4" t="s">
        <v>2847</v>
      </c>
      <c r="D227" s="4" t="s">
        <v>2348</v>
      </c>
      <c r="E227" s="4" t="s">
        <v>2894</v>
      </c>
      <c r="F227" s="4" t="s">
        <v>2895</v>
      </c>
      <c r="G227" s="5">
        <v>42295</v>
      </c>
      <c r="H227" s="4">
        <v>2015</v>
      </c>
      <c r="I227" s="4">
        <v>400</v>
      </c>
      <c r="J227" s="4" t="s">
        <v>3266</v>
      </c>
      <c r="K227" s="4" t="s">
        <v>3132</v>
      </c>
      <c r="L227" s="6"/>
    </row>
    <row r="228" spans="1:12" ht="15.9" customHeight="1" x14ac:dyDescent="0.3">
      <c r="A228" s="6" t="s">
        <v>3560</v>
      </c>
      <c r="B228" s="4" t="s">
        <v>3318</v>
      </c>
      <c r="C228" s="4" t="s">
        <v>2847</v>
      </c>
      <c r="D228" s="4" t="s">
        <v>2348</v>
      </c>
      <c r="E228" s="4" t="s">
        <v>783</v>
      </c>
      <c r="F228" s="4" t="s">
        <v>3319</v>
      </c>
      <c r="G228" s="5">
        <v>42504</v>
      </c>
      <c r="H228" s="4">
        <v>2016</v>
      </c>
      <c r="I228" s="4">
        <v>100</v>
      </c>
      <c r="J228" s="4" t="s">
        <v>3266</v>
      </c>
      <c r="K228" s="4" t="s">
        <v>3132</v>
      </c>
      <c r="L228" s="6"/>
    </row>
    <row r="229" spans="1:12" ht="15.9" customHeight="1" x14ac:dyDescent="0.3">
      <c r="A229" s="6" t="s">
        <v>3527</v>
      </c>
      <c r="B229" s="4" t="s">
        <v>2890</v>
      </c>
      <c r="C229" s="4" t="s">
        <v>2847</v>
      </c>
      <c r="D229" s="4" t="s">
        <v>2348</v>
      </c>
      <c r="E229" s="4" t="s">
        <v>2891</v>
      </c>
      <c r="F229" s="4" t="s">
        <v>2892</v>
      </c>
      <c r="G229" s="5">
        <v>42295</v>
      </c>
      <c r="H229" s="4">
        <v>2015</v>
      </c>
      <c r="I229" s="4">
        <v>400</v>
      </c>
      <c r="J229" s="4" t="s">
        <v>3266</v>
      </c>
      <c r="K229" s="4" t="s">
        <v>3132</v>
      </c>
      <c r="L229" s="6"/>
    </row>
    <row r="230" spans="1:12" ht="15.9" customHeight="1" x14ac:dyDescent="0.3">
      <c r="A230" s="6" t="s">
        <v>3429</v>
      </c>
      <c r="B230" s="4" t="s">
        <v>2877</v>
      </c>
      <c r="C230" s="4" t="s">
        <v>2847</v>
      </c>
      <c r="D230" s="4" t="s">
        <v>2348</v>
      </c>
      <c r="E230" s="4" t="s">
        <v>2878</v>
      </c>
      <c r="F230" s="4" t="s">
        <v>2879</v>
      </c>
      <c r="G230" s="5">
        <v>41015</v>
      </c>
      <c r="H230" s="4">
        <v>2012</v>
      </c>
      <c r="I230" s="4">
        <v>60</v>
      </c>
      <c r="J230" s="4" t="s">
        <v>3266</v>
      </c>
      <c r="K230" s="4" t="s">
        <v>3132</v>
      </c>
      <c r="L230" s="6"/>
    </row>
    <row r="231" spans="1:12" ht="15.9" customHeight="1" x14ac:dyDescent="0.3">
      <c r="A231" s="6" t="s">
        <v>3559</v>
      </c>
      <c r="B231" s="4" t="s">
        <v>2868</v>
      </c>
      <c r="C231" s="4" t="s">
        <v>2847</v>
      </c>
      <c r="D231" s="4" t="s">
        <v>2348</v>
      </c>
      <c r="E231" s="4" t="s">
        <v>2869</v>
      </c>
      <c r="F231" s="4" t="s">
        <v>2870</v>
      </c>
      <c r="G231" s="7">
        <v>42578</v>
      </c>
      <c r="H231" s="4">
        <v>2016</v>
      </c>
      <c r="I231" s="4">
        <v>48</v>
      </c>
      <c r="J231" s="4" t="s">
        <v>3266</v>
      </c>
      <c r="K231" s="4" t="s">
        <v>3102</v>
      </c>
      <c r="L231" s="6"/>
    </row>
    <row r="232" spans="1:12" ht="15.9" customHeight="1" x14ac:dyDescent="0.3">
      <c r="A232" s="6" t="s">
        <v>3495</v>
      </c>
      <c r="B232" s="4" t="s">
        <v>2923</v>
      </c>
      <c r="C232" s="4" t="s">
        <v>2907</v>
      </c>
      <c r="D232" s="4" t="s">
        <v>2348</v>
      </c>
      <c r="E232" s="4" t="s">
        <v>2910</v>
      </c>
      <c r="F232" s="4" t="s">
        <v>2924</v>
      </c>
      <c r="G232" s="5">
        <v>41803</v>
      </c>
      <c r="H232" s="4">
        <v>2014</v>
      </c>
      <c r="I232" s="4">
        <v>530</v>
      </c>
      <c r="J232" s="4" t="s">
        <v>3266</v>
      </c>
      <c r="K232" s="4" t="s">
        <v>3132</v>
      </c>
      <c r="L232" s="6"/>
    </row>
    <row r="233" spans="1:12" ht="15.9" customHeight="1" x14ac:dyDescent="0.3">
      <c r="A233" s="6" t="s">
        <v>3399</v>
      </c>
      <c r="B233" s="4" t="s">
        <v>2921</v>
      </c>
      <c r="C233" s="4" t="s">
        <v>2907</v>
      </c>
      <c r="D233" s="4" t="s">
        <v>2348</v>
      </c>
      <c r="E233" s="4" t="s">
        <v>2915</v>
      </c>
      <c r="F233" s="4" t="s">
        <v>2922</v>
      </c>
      <c r="G233" s="5">
        <v>40676</v>
      </c>
      <c r="H233" s="4">
        <v>2011</v>
      </c>
      <c r="I233" s="4">
        <v>30</v>
      </c>
      <c r="J233" s="4" t="s">
        <v>3266</v>
      </c>
      <c r="K233" s="4" t="s">
        <v>3102</v>
      </c>
    </row>
    <row r="234" spans="1:12" ht="15.9" customHeight="1" x14ac:dyDescent="0.3">
      <c r="A234" s="6" t="s">
        <v>3562</v>
      </c>
      <c r="B234" s="4" t="s">
        <v>2929</v>
      </c>
      <c r="C234" s="4" t="s">
        <v>2907</v>
      </c>
      <c r="D234" s="4" t="s">
        <v>2348</v>
      </c>
      <c r="E234" s="4" t="s">
        <v>2930</v>
      </c>
      <c r="F234" s="4" t="s">
        <v>2931</v>
      </c>
      <c r="G234" s="7">
        <v>42525</v>
      </c>
      <c r="H234" s="4">
        <v>2016</v>
      </c>
      <c r="I234" s="4">
        <v>500</v>
      </c>
      <c r="J234" s="4" t="s">
        <v>3266</v>
      </c>
      <c r="K234" s="4" t="s">
        <v>3132</v>
      </c>
      <c r="L234" s="6"/>
    </row>
    <row r="235" spans="1:12" ht="15.9" customHeight="1" x14ac:dyDescent="0.3">
      <c r="A235" s="6" t="s">
        <v>3496</v>
      </c>
      <c r="B235" s="4" t="s">
        <v>2926</v>
      </c>
      <c r="C235" s="4" t="s">
        <v>2907</v>
      </c>
      <c r="D235" s="4" t="s">
        <v>2348</v>
      </c>
      <c r="E235" s="4" t="s">
        <v>2927</v>
      </c>
      <c r="F235" s="4" t="s">
        <v>2928</v>
      </c>
      <c r="G235" s="7">
        <v>41727</v>
      </c>
      <c r="H235" s="4">
        <v>2014</v>
      </c>
      <c r="I235" s="4">
        <v>35</v>
      </c>
      <c r="J235" s="4" t="s">
        <v>3266</v>
      </c>
      <c r="K235" s="4" t="s">
        <v>3093</v>
      </c>
      <c r="L235" s="6"/>
    </row>
    <row r="236" spans="1:12" ht="15.9" customHeight="1" x14ac:dyDescent="0.3">
      <c r="A236" s="6" t="s">
        <v>3561</v>
      </c>
      <c r="B236" s="4" t="s">
        <v>2926</v>
      </c>
      <c r="C236" s="4" t="s">
        <v>2907</v>
      </c>
      <c r="D236" s="4" t="s">
        <v>2348</v>
      </c>
      <c r="E236" s="4" t="s">
        <v>2927</v>
      </c>
      <c r="F236" s="4" t="s">
        <v>2928</v>
      </c>
      <c r="G236" s="7">
        <v>42458</v>
      </c>
      <c r="H236" s="4">
        <v>2016</v>
      </c>
      <c r="I236" s="4">
        <v>30</v>
      </c>
      <c r="J236" s="4" t="s">
        <v>3266</v>
      </c>
      <c r="K236" s="4" t="s">
        <v>3132</v>
      </c>
      <c r="L236" s="6"/>
    </row>
    <row r="237" spans="1:12" ht="15.9" customHeight="1" x14ac:dyDescent="0.3">
      <c r="A237" s="6" t="s">
        <v>3563</v>
      </c>
      <c r="B237" s="4" t="s">
        <v>2932</v>
      </c>
      <c r="C237" s="4" t="s">
        <v>2907</v>
      </c>
      <c r="D237" s="4" t="s">
        <v>2348</v>
      </c>
      <c r="E237" s="4" t="s">
        <v>2933</v>
      </c>
      <c r="F237" s="4" t="s">
        <v>2934</v>
      </c>
      <c r="G237" s="7">
        <v>42604</v>
      </c>
      <c r="H237" s="4">
        <v>2016</v>
      </c>
      <c r="I237" s="4">
        <v>300</v>
      </c>
      <c r="J237" s="4" t="s">
        <v>3266</v>
      </c>
      <c r="K237" s="4" t="s">
        <v>3132</v>
      </c>
      <c r="L237" s="6"/>
    </row>
    <row r="238" spans="1:12" ht="15.9" customHeight="1" x14ac:dyDescent="0.3">
      <c r="A238" s="6" t="s">
        <v>3603</v>
      </c>
      <c r="B238" s="4" t="s">
        <v>2932</v>
      </c>
      <c r="C238" s="4" t="s">
        <v>2907</v>
      </c>
      <c r="D238" s="4" t="s">
        <v>2348</v>
      </c>
      <c r="E238" s="4" t="s">
        <v>2933</v>
      </c>
      <c r="F238" s="4" t="s">
        <v>2934</v>
      </c>
      <c r="G238" s="7">
        <v>43148</v>
      </c>
      <c r="H238" s="4">
        <v>2018</v>
      </c>
      <c r="I238" s="4">
        <v>400</v>
      </c>
      <c r="J238" s="4" t="s">
        <v>3266</v>
      </c>
      <c r="K238" s="4" t="s">
        <v>3132</v>
      </c>
      <c r="L238" s="6"/>
    </row>
    <row r="239" spans="1:12" ht="15.9" customHeight="1" x14ac:dyDescent="0.3">
      <c r="A239" s="6"/>
      <c r="B239" s="4"/>
      <c r="C239" s="4"/>
      <c r="D239" s="4"/>
      <c r="E239" s="4"/>
      <c r="F239" s="4"/>
      <c r="G239" s="7"/>
      <c r="H239" s="4"/>
      <c r="I239" s="4"/>
      <c r="J239" s="4"/>
      <c r="K239" s="4"/>
      <c r="L239" s="6"/>
    </row>
    <row r="240" spans="1:12" ht="15.9" customHeight="1" x14ac:dyDescent="0.3">
      <c r="A240" s="6"/>
      <c r="B240" s="4"/>
      <c r="C240" s="4"/>
      <c r="D240" s="4"/>
      <c r="E240" s="4"/>
      <c r="F240" s="4"/>
      <c r="G240" s="7"/>
      <c r="H240" s="4"/>
      <c r="I240" s="4"/>
      <c r="J240" s="4"/>
      <c r="K240" s="4"/>
      <c r="L240" s="6"/>
    </row>
    <row r="241" spans="1:12" ht="15.9" customHeight="1" x14ac:dyDescent="0.3">
      <c r="A241" s="6"/>
      <c r="B241" s="4"/>
      <c r="C241" s="4"/>
      <c r="D241" s="4"/>
      <c r="E241" s="4"/>
      <c r="F241" s="4"/>
      <c r="G241" s="7"/>
      <c r="H241" s="4"/>
      <c r="I241" s="4"/>
      <c r="J241" s="4"/>
      <c r="K241" s="4"/>
      <c r="L241" s="6"/>
    </row>
    <row r="242" spans="1:12" ht="15.9" customHeight="1" x14ac:dyDescent="0.3">
      <c r="A242" s="6"/>
      <c r="B242" s="4"/>
      <c r="C242" s="4"/>
      <c r="D242" s="4"/>
      <c r="E242" s="4"/>
      <c r="F242" s="4"/>
      <c r="G242" s="7"/>
      <c r="H242" s="4"/>
      <c r="I242" s="4"/>
      <c r="J242" s="4"/>
      <c r="K242" s="4"/>
      <c r="L242" s="6"/>
    </row>
    <row r="243" spans="1:12" ht="15.9" customHeight="1" x14ac:dyDescent="0.3">
      <c r="A243" s="6"/>
      <c r="B243" s="4"/>
      <c r="C243" s="4"/>
      <c r="D243" s="4"/>
      <c r="E243" s="4"/>
      <c r="F243" s="4"/>
      <c r="G243" s="5"/>
      <c r="H243" s="4"/>
      <c r="I243" s="4"/>
      <c r="J243" s="4"/>
      <c r="K243" s="4"/>
      <c r="L243" s="6"/>
    </row>
    <row r="244" spans="1:12" ht="15.9" customHeight="1" x14ac:dyDescent="0.3">
      <c r="A244" s="6"/>
      <c r="B244" s="4"/>
      <c r="C244" s="4"/>
      <c r="D244" s="4"/>
      <c r="E244" s="4"/>
      <c r="F244" s="4"/>
      <c r="G244" s="5"/>
      <c r="H244" s="4"/>
      <c r="I244" s="4"/>
      <c r="J244" s="4"/>
      <c r="K244" s="4"/>
      <c r="L244" s="6"/>
    </row>
    <row r="245" spans="1:12" ht="15.9" customHeight="1" x14ac:dyDescent="0.3">
      <c r="A245" s="6"/>
      <c r="B245" s="4"/>
      <c r="C245" s="4"/>
      <c r="D245" s="4"/>
      <c r="E245" s="4"/>
      <c r="F245" s="4"/>
      <c r="G245" s="5"/>
      <c r="H245" s="4"/>
      <c r="I245" s="4"/>
      <c r="J245" s="4"/>
      <c r="K245" s="4"/>
      <c r="L245" s="6"/>
    </row>
    <row r="246" spans="1:12" ht="15.9" customHeight="1" x14ac:dyDescent="0.3">
      <c r="A246" s="6"/>
      <c r="B246" s="4"/>
      <c r="C246" s="4"/>
      <c r="D246" s="4"/>
      <c r="E246" s="4"/>
      <c r="F246" s="4"/>
      <c r="G246" s="5"/>
      <c r="H246" s="4"/>
      <c r="I246" s="4"/>
      <c r="J246" s="4"/>
      <c r="K246" s="4"/>
      <c r="L246" s="6"/>
    </row>
    <row r="247" spans="1:12" ht="15.9" customHeight="1" x14ac:dyDescent="0.3">
      <c r="A247" s="6"/>
      <c r="B247" s="4"/>
      <c r="C247" s="4"/>
      <c r="D247" s="4"/>
      <c r="E247" s="4"/>
      <c r="F247" s="4"/>
      <c r="G247" s="5"/>
      <c r="H247" s="4"/>
      <c r="I247" s="4"/>
      <c r="J247" s="4"/>
      <c r="K247" s="4"/>
      <c r="L247" s="6"/>
    </row>
    <row r="248" spans="1:12" ht="15.9" customHeight="1" x14ac:dyDescent="0.3">
      <c r="A248" s="6"/>
      <c r="B248" s="4"/>
      <c r="C248" s="4"/>
      <c r="D248" s="4"/>
      <c r="E248" s="4"/>
      <c r="F248" s="4"/>
      <c r="G248" s="5"/>
      <c r="H248" s="4"/>
      <c r="I248" s="4"/>
      <c r="J248" s="4"/>
      <c r="K248" s="4"/>
      <c r="L248" s="6"/>
    </row>
    <row r="249" spans="1:12" ht="15.9" customHeight="1" x14ac:dyDescent="0.3">
      <c r="A249" s="6"/>
      <c r="B249" s="4"/>
      <c r="C249" s="4"/>
      <c r="D249" s="4"/>
      <c r="E249" s="4"/>
      <c r="F249" s="4"/>
      <c r="G249" s="5"/>
      <c r="H249" s="4"/>
      <c r="I249" s="4"/>
      <c r="J249" s="4"/>
      <c r="K249" s="4"/>
      <c r="L249" s="6"/>
    </row>
    <row r="250" spans="1:12" ht="15.9" customHeight="1" x14ac:dyDescent="0.3">
      <c r="A250" s="6"/>
      <c r="B250" s="4"/>
      <c r="C250" s="4"/>
      <c r="D250" s="4"/>
      <c r="E250" s="4"/>
      <c r="F250" s="4"/>
      <c r="G250" s="5"/>
      <c r="H250" s="4"/>
      <c r="I250" s="4"/>
      <c r="J250" s="4"/>
      <c r="K250" s="4"/>
      <c r="L250" s="6"/>
    </row>
    <row r="251" spans="1:12" ht="15.9" customHeight="1" x14ac:dyDescent="0.3">
      <c r="A251" s="6"/>
      <c r="B251" s="4"/>
      <c r="C251" s="4"/>
      <c r="D251" s="4"/>
      <c r="E251" s="4"/>
      <c r="F251" s="4"/>
      <c r="G251" s="5"/>
      <c r="H251" s="4"/>
      <c r="I251" s="4"/>
      <c r="J251" s="4"/>
      <c r="K251" s="4"/>
      <c r="L251" s="6"/>
    </row>
    <row r="252" spans="1:12" ht="15.9" customHeight="1" x14ac:dyDescent="0.3">
      <c r="A252" s="6"/>
      <c r="B252" s="4"/>
      <c r="C252" s="4"/>
      <c r="D252" s="4"/>
      <c r="E252" s="4"/>
      <c r="F252" s="4"/>
      <c r="G252" s="5"/>
      <c r="H252" s="4"/>
      <c r="I252" s="4"/>
      <c r="J252" s="4"/>
      <c r="K252" s="4"/>
      <c r="L252" s="6"/>
    </row>
    <row r="253" spans="1:12" ht="15.9" customHeight="1" x14ac:dyDescent="0.3">
      <c r="A253" s="6"/>
      <c r="B253" s="4"/>
      <c r="C253" s="4"/>
      <c r="D253" s="4"/>
      <c r="E253" s="4"/>
      <c r="F253" s="4"/>
      <c r="G253" s="5"/>
      <c r="H253" s="4"/>
      <c r="I253" s="4"/>
      <c r="J253" s="4"/>
      <c r="K253" s="4"/>
      <c r="L253" s="6"/>
    </row>
    <row r="254" spans="1:12" ht="15.9" customHeight="1" x14ac:dyDescent="0.3">
      <c r="A254" s="6"/>
      <c r="B254" s="4"/>
      <c r="C254" s="4"/>
      <c r="D254" s="4"/>
      <c r="E254" s="4"/>
      <c r="F254" s="4"/>
      <c r="G254" s="5"/>
      <c r="H254" s="4"/>
      <c r="I254" s="4"/>
      <c r="J254" s="4"/>
      <c r="K254" s="4"/>
      <c r="L254" s="6"/>
    </row>
    <row r="255" spans="1:12" ht="15.9" customHeight="1" x14ac:dyDescent="0.3">
      <c r="A255" s="6"/>
      <c r="B255" s="4"/>
      <c r="C255" s="4"/>
      <c r="D255" s="4"/>
      <c r="E255" s="4"/>
      <c r="F255" s="4"/>
      <c r="G255" s="5"/>
      <c r="H255" s="4"/>
      <c r="I255" s="4"/>
      <c r="J255" s="4"/>
      <c r="K255" s="4"/>
      <c r="L255" s="6"/>
    </row>
    <row r="256" spans="1:12" ht="15.9" customHeight="1" x14ac:dyDescent="0.3">
      <c r="A256" s="6"/>
      <c r="B256" s="4"/>
      <c r="C256" s="4"/>
      <c r="D256" s="4"/>
      <c r="E256" s="4"/>
      <c r="F256" s="4"/>
      <c r="G256" s="5"/>
      <c r="H256" s="4"/>
      <c r="I256" s="4"/>
      <c r="J256" s="4"/>
      <c r="K256" s="4"/>
      <c r="L256" s="6"/>
    </row>
    <row r="257" spans="1:12" ht="15.9" customHeight="1" x14ac:dyDescent="0.3">
      <c r="A257" s="6"/>
      <c r="B257" s="4"/>
      <c r="C257" s="4"/>
      <c r="D257" s="4"/>
      <c r="E257" s="4"/>
      <c r="F257" s="4"/>
      <c r="G257" s="5"/>
      <c r="H257" s="4"/>
      <c r="I257" s="4"/>
      <c r="J257" s="4"/>
      <c r="K257" s="4"/>
      <c r="L257" s="6"/>
    </row>
    <row r="258" spans="1:12" ht="15.9" customHeight="1" x14ac:dyDescent="0.3">
      <c r="A258" s="6"/>
      <c r="B258" s="4"/>
      <c r="C258" s="4"/>
      <c r="D258" s="4"/>
      <c r="E258" s="4"/>
      <c r="F258" s="4"/>
      <c r="G258" s="5"/>
      <c r="H258" s="4"/>
      <c r="I258" s="4"/>
      <c r="J258" s="4"/>
      <c r="K258" s="4"/>
      <c r="L258" s="6"/>
    </row>
    <row r="259" spans="1:12" ht="15.9" customHeight="1" x14ac:dyDescent="0.3">
      <c r="A259" s="6"/>
      <c r="B259" s="4"/>
      <c r="C259" s="4"/>
      <c r="D259" s="4"/>
      <c r="E259" s="4"/>
      <c r="F259" s="4"/>
      <c r="G259" s="5"/>
      <c r="H259" s="4"/>
      <c r="I259" s="4"/>
      <c r="J259" s="4"/>
      <c r="K259" s="4"/>
      <c r="L259" s="6"/>
    </row>
    <row r="260" spans="1:12" ht="15.9" customHeight="1" x14ac:dyDescent="0.3">
      <c r="A260" s="6"/>
      <c r="B260" s="4"/>
      <c r="C260" s="4"/>
      <c r="D260" s="4"/>
      <c r="E260" s="4"/>
      <c r="F260" s="4"/>
      <c r="G260" s="5"/>
      <c r="H260" s="4"/>
      <c r="I260" s="4"/>
      <c r="J260" s="4"/>
      <c r="K260" s="4"/>
      <c r="L260" s="6"/>
    </row>
    <row r="261" spans="1:12" ht="15.9" customHeight="1" x14ac:dyDescent="0.3">
      <c r="A261" s="6"/>
      <c r="B261" s="4"/>
      <c r="C261" s="4"/>
      <c r="D261" s="4"/>
      <c r="E261" s="4"/>
      <c r="F261" s="4"/>
      <c r="G261" s="5"/>
      <c r="H261" s="4"/>
      <c r="I261" s="4"/>
      <c r="J261" s="4"/>
      <c r="K261" s="4"/>
      <c r="L261" s="6"/>
    </row>
    <row r="262" spans="1:12" ht="15.9" customHeight="1" x14ac:dyDescent="0.3">
      <c r="A262" s="6"/>
      <c r="B262" s="4"/>
      <c r="C262" s="4"/>
      <c r="D262" s="4"/>
      <c r="E262" s="4"/>
      <c r="F262" s="4"/>
      <c r="G262" s="5"/>
      <c r="H262" s="4"/>
      <c r="I262" s="4"/>
      <c r="J262" s="4"/>
      <c r="K262" s="4"/>
      <c r="L262" s="6"/>
    </row>
    <row r="263" spans="1:12" ht="15.9" customHeight="1" x14ac:dyDescent="0.3">
      <c r="A263" s="6"/>
      <c r="B263" s="4"/>
      <c r="C263" s="4"/>
      <c r="D263" s="4"/>
      <c r="E263" s="4"/>
      <c r="F263" s="4"/>
      <c r="G263" s="5"/>
      <c r="H263" s="4"/>
      <c r="I263" s="4"/>
      <c r="J263" s="4"/>
      <c r="K263" s="4"/>
      <c r="L263" s="6"/>
    </row>
    <row r="264" spans="1:12" ht="15.9" customHeight="1" x14ac:dyDescent="0.3">
      <c r="A264" s="6"/>
      <c r="B264" s="4"/>
      <c r="C264" s="4"/>
      <c r="D264" s="4"/>
      <c r="E264" s="4"/>
      <c r="F264" s="4"/>
      <c r="G264" s="5"/>
      <c r="H264" s="4"/>
      <c r="I264" s="4"/>
      <c r="J264" s="4"/>
      <c r="K264" s="4"/>
      <c r="L264" s="6"/>
    </row>
    <row r="265" spans="1:12" ht="15.9" customHeight="1" x14ac:dyDescent="0.3">
      <c r="A265" s="6"/>
      <c r="B265" s="4"/>
      <c r="C265" s="4"/>
      <c r="D265" s="4"/>
      <c r="E265" s="4"/>
      <c r="F265" s="4"/>
      <c r="G265" s="5"/>
      <c r="H265" s="4"/>
      <c r="I265" s="4"/>
      <c r="J265" s="4"/>
      <c r="K265" s="4"/>
      <c r="L265" s="6"/>
    </row>
    <row r="266" spans="1:12" ht="15.9" customHeight="1" x14ac:dyDescent="0.3">
      <c r="A266" s="6"/>
      <c r="B266" s="4"/>
      <c r="C266" s="4"/>
      <c r="D266" s="4"/>
      <c r="E266" s="4"/>
      <c r="F266" s="4"/>
      <c r="G266" s="5"/>
      <c r="H266" s="4"/>
      <c r="I266" s="4"/>
      <c r="J266" s="4"/>
      <c r="K266" s="4"/>
      <c r="L266" s="6"/>
    </row>
    <row r="267" spans="1:12" ht="15.9" customHeight="1" x14ac:dyDescent="0.3">
      <c r="A267" s="6"/>
      <c r="B267" s="4"/>
      <c r="C267" s="4"/>
      <c r="D267" s="4"/>
      <c r="E267" s="4"/>
      <c r="F267" s="4"/>
      <c r="G267" s="5"/>
      <c r="H267" s="4"/>
      <c r="I267" s="4"/>
      <c r="J267" s="4"/>
      <c r="K267" s="4"/>
      <c r="L267" s="6"/>
    </row>
    <row r="268" spans="1:12" ht="15.9" customHeight="1" x14ac:dyDescent="0.3">
      <c r="A268" s="6"/>
      <c r="B268" s="4"/>
      <c r="C268" s="4"/>
      <c r="D268" s="4"/>
      <c r="E268" s="4"/>
      <c r="F268" s="4"/>
      <c r="G268" s="5"/>
      <c r="H268" s="4"/>
      <c r="I268" s="4"/>
      <c r="J268" s="4"/>
      <c r="K268" s="4"/>
      <c r="L268" s="6"/>
    </row>
    <row r="269" spans="1:12" ht="15.9" customHeight="1" x14ac:dyDescent="0.3">
      <c r="A269" s="6"/>
      <c r="B269" s="4"/>
      <c r="C269" s="4"/>
      <c r="D269" s="4"/>
      <c r="E269" s="4"/>
      <c r="F269" s="4"/>
      <c r="G269" s="5"/>
      <c r="H269" s="4"/>
      <c r="I269" s="4"/>
      <c r="J269" s="4"/>
      <c r="K269" s="4"/>
      <c r="L269" s="6"/>
    </row>
    <row r="270" spans="1:12" ht="15.9" customHeight="1" x14ac:dyDescent="0.3">
      <c r="A270" s="6"/>
      <c r="B270" s="4"/>
      <c r="C270" s="4"/>
      <c r="D270" s="4"/>
      <c r="E270" s="4"/>
      <c r="F270" s="4"/>
      <c r="G270" s="5"/>
      <c r="H270" s="4"/>
      <c r="I270" s="4"/>
      <c r="J270" s="4"/>
      <c r="K270" s="4"/>
      <c r="L270" s="6"/>
    </row>
    <row r="271" spans="1:12" ht="15.9" customHeight="1" x14ac:dyDescent="0.3">
      <c r="A271" s="6"/>
      <c r="B271" s="4"/>
      <c r="C271" s="4"/>
      <c r="D271" s="4"/>
      <c r="E271" s="4"/>
      <c r="F271" s="4"/>
      <c r="G271" s="5"/>
      <c r="H271" s="4"/>
      <c r="I271" s="4"/>
      <c r="J271" s="4"/>
      <c r="K271" s="4"/>
      <c r="L271" s="6"/>
    </row>
    <row r="272" spans="1:12" ht="15.9" customHeight="1" x14ac:dyDescent="0.3">
      <c r="A272" s="6"/>
      <c r="B272" s="4"/>
      <c r="C272" s="4"/>
      <c r="D272" s="4"/>
      <c r="E272" s="4"/>
      <c r="F272" s="4"/>
      <c r="G272" s="5"/>
      <c r="H272" s="4"/>
      <c r="I272" s="4"/>
      <c r="J272" s="4"/>
      <c r="K272" s="4"/>
      <c r="L272" s="6"/>
    </row>
    <row r="273" spans="1:12" ht="15.9" customHeight="1" x14ac:dyDescent="0.3">
      <c r="A273" s="6"/>
      <c r="B273" s="4"/>
      <c r="C273" s="4"/>
      <c r="D273" s="4"/>
      <c r="E273" s="4"/>
      <c r="F273" s="4"/>
      <c r="G273" s="5"/>
      <c r="H273" s="4"/>
      <c r="I273" s="4"/>
      <c r="J273" s="4"/>
      <c r="K273" s="4"/>
      <c r="L273" s="6"/>
    </row>
    <row r="274" spans="1:12" ht="15.9" customHeight="1" x14ac:dyDescent="0.3">
      <c r="A274" s="6"/>
      <c r="B274" s="4"/>
      <c r="C274" s="4"/>
      <c r="D274" s="4"/>
      <c r="E274" s="4"/>
      <c r="F274" s="4"/>
      <c r="G274" s="5"/>
      <c r="H274" s="4"/>
      <c r="I274" s="4"/>
      <c r="J274" s="4"/>
      <c r="K274" s="4"/>
      <c r="L274" s="6"/>
    </row>
    <row r="275" spans="1:12" ht="15.9" customHeight="1" x14ac:dyDescent="0.3">
      <c r="A275" s="6"/>
      <c r="B275" s="4"/>
      <c r="C275" s="4"/>
      <c r="D275" s="4"/>
      <c r="E275" s="4"/>
      <c r="F275" s="4"/>
      <c r="G275" s="5"/>
      <c r="H275" s="4"/>
      <c r="I275" s="4"/>
      <c r="J275" s="4"/>
      <c r="K275" s="4"/>
      <c r="L275" s="6"/>
    </row>
    <row r="276" spans="1:12" ht="15.9" customHeight="1" x14ac:dyDescent="0.3">
      <c r="A276" s="6"/>
      <c r="B276" s="4"/>
      <c r="C276" s="4"/>
      <c r="D276" s="4"/>
      <c r="E276" s="4"/>
      <c r="F276" s="4"/>
      <c r="G276" s="5"/>
      <c r="H276" s="4"/>
      <c r="I276" s="4"/>
      <c r="J276" s="4"/>
      <c r="K276" s="4"/>
      <c r="L276" s="6"/>
    </row>
    <row r="277" spans="1:12" ht="15.9" customHeight="1" x14ac:dyDescent="0.3">
      <c r="A277" s="6"/>
      <c r="B277" s="4"/>
      <c r="C277" s="4"/>
      <c r="D277" s="4"/>
      <c r="E277" s="4"/>
      <c r="F277" s="4"/>
      <c r="G277" s="5"/>
      <c r="H277" s="4"/>
      <c r="I277" s="4"/>
      <c r="J277" s="4"/>
      <c r="K277" s="4"/>
      <c r="L277" s="6"/>
    </row>
    <row r="278" spans="1:12" ht="15.9" customHeight="1" x14ac:dyDescent="0.3">
      <c r="A278" s="6"/>
      <c r="B278" s="4"/>
      <c r="C278" s="4"/>
      <c r="D278" s="4"/>
      <c r="E278" s="4"/>
      <c r="F278" s="4"/>
      <c r="G278" s="5"/>
      <c r="H278" s="4"/>
      <c r="I278" s="4"/>
      <c r="J278" s="4"/>
      <c r="K278" s="4"/>
      <c r="L278" s="6"/>
    </row>
    <row r="279" spans="1:12" ht="15.9" customHeight="1" x14ac:dyDescent="0.3">
      <c r="A279" s="6"/>
      <c r="B279" s="4"/>
      <c r="C279" s="4"/>
      <c r="D279" s="4"/>
      <c r="E279" s="4"/>
      <c r="F279" s="4"/>
      <c r="G279" s="5"/>
      <c r="H279" s="4"/>
      <c r="I279" s="4"/>
      <c r="J279" s="4"/>
      <c r="K279" s="4"/>
      <c r="L279" s="6"/>
    </row>
    <row r="280" spans="1:12" ht="15.9" customHeight="1" x14ac:dyDescent="0.3">
      <c r="A280" s="6"/>
      <c r="B280" s="4"/>
      <c r="C280" s="4"/>
      <c r="D280" s="4"/>
      <c r="E280" s="4"/>
      <c r="F280" s="4"/>
      <c r="G280" s="5"/>
      <c r="H280" s="4"/>
      <c r="I280" s="4"/>
      <c r="J280" s="4"/>
      <c r="K280" s="4"/>
      <c r="L280" s="6"/>
    </row>
    <row r="281" spans="1:12" ht="15.9" customHeight="1" x14ac:dyDescent="0.3">
      <c r="A281" s="6"/>
      <c r="B281" s="4"/>
      <c r="C281" s="4"/>
      <c r="D281" s="4"/>
      <c r="E281" s="4"/>
      <c r="F281" s="4"/>
      <c r="G281" s="7"/>
      <c r="H281" s="4"/>
      <c r="I281" s="4"/>
      <c r="J281" s="4"/>
      <c r="K281" s="4"/>
      <c r="L281" s="6"/>
    </row>
    <row r="282" spans="1:12" ht="15.9" customHeight="1" x14ac:dyDescent="0.3">
      <c r="A282" s="6"/>
      <c r="B282" s="4"/>
      <c r="C282" s="4"/>
      <c r="D282" s="4"/>
      <c r="E282" s="4"/>
      <c r="F282" s="4"/>
      <c r="G282" s="5"/>
      <c r="H282" s="4"/>
      <c r="I282" s="4"/>
      <c r="J282" s="4"/>
      <c r="K282" s="4"/>
      <c r="L282" s="6"/>
    </row>
    <row r="283" spans="1:12" ht="15.9" customHeight="1" x14ac:dyDescent="0.3">
      <c r="A283" s="6"/>
      <c r="B283" s="4"/>
      <c r="C283" s="4"/>
      <c r="D283" s="4"/>
      <c r="E283" s="4"/>
      <c r="F283" s="4"/>
      <c r="G283" s="5"/>
      <c r="H283" s="4"/>
      <c r="I283" s="4"/>
      <c r="J283" s="4"/>
      <c r="K283" s="4"/>
      <c r="L283" s="6"/>
    </row>
    <row r="284" spans="1:12" ht="15.9" customHeight="1" x14ac:dyDescent="0.3">
      <c r="A284" s="6"/>
      <c r="B284" s="4"/>
      <c r="C284" s="4"/>
      <c r="D284" s="4"/>
      <c r="E284" s="4"/>
      <c r="F284" s="4"/>
      <c r="G284" s="5"/>
      <c r="H284" s="4"/>
      <c r="I284" s="4"/>
      <c r="J284" s="4"/>
      <c r="K284" s="4"/>
      <c r="L284" s="6"/>
    </row>
    <row r="285" spans="1:12" ht="15.9" customHeight="1" x14ac:dyDescent="0.3">
      <c r="A285" s="6"/>
      <c r="B285" s="4"/>
      <c r="C285" s="4"/>
      <c r="D285" s="4"/>
      <c r="E285" s="4"/>
      <c r="F285" s="4"/>
      <c r="G285" s="5"/>
      <c r="H285" s="4"/>
      <c r="I285" s="4"/>
      <c r="J285" s="4"/>
      <c r="K285" s="4"/>
      <c r="L285" s="6"/>
    </row>
    <row r="286" spans="1:12" ht="15.9" customHeight="1" x14ac:dyDescent="0.3">
      <c r="A286" s="6"/>
      <c r="B286" s="4"/>
      <c r="C286" s="4"/>
      <c r="D286" s="4"/>
      <c r="E286" s="4"/>
      <c r="F286" s="4"/>
      <c r="G286" s="5"/>
      <c r="H286" s="4"/>
      <c r="I286" s="4"/>
      <c r="J286" s="4"/>
      <c r="K286" s="4"/>
      <c r="L286" s="6"/>
    </row>
    <row r="287" spans="1:12" ht="15.9" customHeight="1" x14ac:dyDescent="0.3">
      <c r="A287" s="6"/>
      <c r="B287" s="4"/>
      <c r="C287" s="4"/>
      <c r="D287" s="4"/>
      <c r="E287" s="4"/>
      <c r="F287" s="4"/>
      <c r="G287" s="5"/>
      <c r="H287" s="4"/>
      <c r="I287" s="4"/>
      <c r="J287" s="4"/>
      <c r="K287" s="4"/>
      <c r="L287" s="6"/>
    </row>
    <row r="288" spans="1:12" ht="15.9" customHeight="1" x14ac:dyDescent="0.3">
      <c r="A288" s="6"/>
      <c r="B288" s="4"/>
      <c r="C288" s="4"/>
      <c r="D288" s="4"/>
      <c r="E288" s="4"/>
      <c r="F288" s="4"/>
      <c r="G288" s="19"/>
      <c r="H288" s="4"/>
      <c r="I288" s="4"/>
      <c r="J288" s="4"/>
      <c r="K288" s="4"/>
      <c r="L288" s="6"/>
    </row>
    <row r="289" spans="1:12" ht="15.9" customHeight="1" x14ac:dyDescent="0.3">
      <c r="A289" s="6"/>
      <c r="B289" s="4"/>
      <c r="C289" s="4"/>
      <c r="D289" s="4"/>
      <c r="E289" s="4"/>
      <c r="F289" s="4"/>
      <c r="G289" s="5"/>
      <c r="H289" s="4"/>
      <c r="I289" s="4"/>
      <c r="J289" s="4"/>
      <c r="K289" s="4"/>
      <c r="L289" s="6"/>
    </row>
    <row r="290" spans="1:12" ht="15.9" customHeight="1" x14ac:dyDescent="0.3">
      <c r="A290" s="6"/>
      <c r="B290" s="4"/>
      <c r="C290" s="4"/>
      <c r="D290" s="4"/>
      <c r="E290" s="4"/>
      <c r="F290" s="4"/>
      <c r="G290" s="5"/>
      <c r="H290" s="4"/>
      <c r="I290" s="4"/>
      <c r="J290" s="4"/>
      <c r="K290" s="4"/>
      <c r="L290" s="6"/>
    </row>
    <row r="291" spans="1:12" ht="15.9" customHeight="1" x14ac:dyDescent="0.3">
      <c r="A291" s="6"/>
      <c r="B291" s="4"/>
      <c r="C291" s="4"/>
      <c r="D291" s="4"/>
      <c r="E291" s="4"/>
      <c r="F291" s="4"/>
      <c r="G291" s="19"/>
      <c r="H291" s="4"/>
      <c r="I291" s="4"/>
      <c r="J291" s="4"/>
      <c r="K291" s="4"/>
      <c r="L291" s="6"/>
    </row>
    <row r="292" spans="1:12" ht="15.9" customHeight="1" x14ac:dyDescent="0.3">
      <c r="A292" s="6"/>
      <c r="B292" s="4"/>
      <c r="C292" s="4"/>
      <c r="D292" s="4"/>
      <c r="E292" s="4"/>
      <c r="F292" s="4"/>
      <c r="G292" s="5"/>
      <c r="H292" s="4"/>
      <c r="I292" s="4"/>
      <c r="J292" s="4"/>
      <c r="K292" s="4"/>
      <c r="L292" s="6"/>
    </row>
    <row r="293" spans="1:12" ht="15.9" customHeight="1" x14ac:dyDescent="0.3">
      <c r="A293" s="6"/>
      <c r="B293" s="4"/>
      <c r="C293" s="4"/>
      <c r="D293" s="4"/>
      <c r="E293" s="4"/>
      <c r="F293" s="4"/>
      <c r="G293" s="5"/>
      <c r="H293" s="4"/>
      <c r="I293" s="4"/>
      <c r="J293" s="4"/>
      <c r="K293" s="4"/>
      <c r="L293" s="6"/>
    </row>
    <row r="294" spans="1:12" ht="15.9" customHeight="1" x14ac:dyDescent="0.3">
      <c r="A294" s="6"/>
      <c r="B294" s="4"/>
      <c r="C294" s="4"/>
      <c r="D294" s="4"/>
      <c r="E294" s="4"/>
      <c r="F294" s="4"/>
      <c r="G294" s="5"/>
      <c r="H294" s="4"/>
      <c r="I294" s="4"/>
      <c r="J294" s="4"/>
      <c r="K294" s="4"/>
      <c r="L294" s="6"/>
    </row>
    <row r="295" spans="1:12" ht="15.9" customHeight="1" x14ac:dyDescent="0.3">
      <c r="A295" s="6"/>
      <c r="B295" s="4"/>
      <c r="C295" s="4"/>
      <c r="D295" s="4"/>
      <c r="E295" s="4"/>
      <c r="F295" s="4"/>
      <c r="G295" s="5"/>
      <c r="H295" s="4"/>
      <c r="I295" s="4"/>
      <c r="J295" s="4"/>
      <c r="K295" s="4"/>
      <c r="L295" s="6"/>
    </row>
    <row r="296" spans="1:12" ht="15.9" customHeight="1" x14ac:dyDescent="0.3">
      <c r="A296" s="6"/>
      <c r="B296" s="4"/>
      <c r="C296" s="4"/>
      <c r="D296" s="4"/>
      <c r="E296" s="4"/>
      <c r="F296" s="4"/>
      <c r="G296" s="5"/>
      <c r="H296" s="4"/>
      <c r="I296" s="4"/>
      <c r="J296" s="4"/>
      <c r="K296" s="4"/>
      <c r="L296" s="6"/>
    </row>
    <row r="297" spans="1:12" ht="15.9" customHeight="1" x14ac:dyDescent="0.3">
      <c r="A297" s="6"/>
      <c r="B297" s="4"/>
      <c r="C297" s="4"/>
      <c r="D297" s="4"/>
      <c r="E297" s="4"/>
      <c r="F297" s="4"/>
      <c r="G297" s="5"/>
      <c r="H297" s="4"/>
      <c r="I297" s="4"/>
      <c r="J297" s="4"/>
      <c r="K297" s="4"/>
      <c r="L297" s="6"/>
    </row>
    <row r="298" spans="1:12" ht="15.9" customHeight="1" x14ac:dyDescent="0.3">
      <c r="A298" s="6"/>
      <c r="B298" s="4"/>
      <c r="C298" s="4"/>
      <c r="D298" s="4"/>
      <c r="E298" s="4"/>
      <c r="F298" s="4"/>
      <c r="G298" s="5"/>
      <c r="H298" s="4"/>
      <c r="I298" s="4"/>
      <c r="J298" s="4"/>
      <c r="K298" s="4"/>
      <c r="L298" s="6"/>
    </row>
    <row r="299" spans="1:12" ht="15.9" customHeight="1" x14ac:dyDescent="0.3">
      <c r="A299" s="6"/>
      <c r="B299" s="4"/>
      <c r="C299" s="4"/>
      <c r="D299" s="4"/>
      <c r="E299" s="4"/>
      <c r="F299" s="4"/>
      <c r="G299" s="5"/>
      <c r="H299" s="4"/>
      <c r="I299" s="4"/>
      <c r="J299" s="4"/>
      <c r="K299" s="4"/>
      <c r="L299" s="6"/>
    </row>
    <row r="300" spans="1:12" ht="15.9" customHeight="1" x14ac:dyDescent="0.3">
      <c r="A300" s="6"/>
      <c r="B300" s="4"/>
      <c r="C300" s="4"/>
      <c r="D300" s="4"/>
      <c r="E300" s="4"/>
      <c r="F300" s="4"/>
      <c r="G300" s="5"/>
      <c r="H300" s="4"/>
      <c r="I300" s="4"/>
      <c r="J300" s="4"/>
      <c r="K300" s="4"/>
      <c r="L300" s="6"/>
    </row>
    <row r="301" spans="1:12" ht="15.9" customHeight="1" x14ac:dyDescent="0.3">
      <c r="A301" s="6"/>
      <c r="B301" s="4"/>
      <c r="C301" s="4"/>
      <c r="D301" s="4"/>
      <c r="E301" s="4"/>
      <c r="F301" s="4"/>
      <c r="G301" s="5"/>
      <c r="H301" s="4"/>
      <c r="I301" s="4"/>
      <c r="J301" s="4"/>
      <c r="K301" s="4"/>
      <c r="L301" s="6"/>
    </row>
    <row r="302" spans="1:12" ht="15.9" customHeight="1" x14ac:dyDescent="0.3">
      <c r="A302" s="6"/>
      <c r="B302" s="4"/>
      <c r="C302" s="4"/>
      <c r="D302" s="4"/>
      <c r="E302" s="4"/>
      <c r="F302" s="4"/>
      <c r="G302" s="5"/>
      <c r="H302" s="4"/>
      <c r="I302" s="4"/>
      <c r="J302" s="4"/>
      <c r="K302" s="4"/>
      <c r="L302" s="6"/>
    </row>
    <row r="303" spans="1:12" ht="15.9" customHeight="1" x14ac:dyDescent="0.3">
      <c r="A303" s="6"/>
      <c r="B303" s="4"/>
      <c r="C303" s="4"/>
      <c r="D303" s="4"/>
      <c r="E303" s="4"/>
      <c r="F303" s="4"/>
      <c r="G303" s="5"/>
      <c r="H303" s="4"/>
      <c r="I303" s="4"/>
      <c r="J303" s="4"/>
      <c r="K303" s="4"/>
      <c r="L303" s="6"/>
    </row>
    <row r="304" spans="1:12" ht="15.9" customHeight="1" x14ac:dyDescent="0.3">
      <c r="A304" s="6"/>
      <c r="B304" s="4"/>
      <c r="C304" s="4"/>
      <c r="D304" s="4"/>
      <c r="E304" s="4"/>
      <c r="F304" s="4"/>
      <c r="G304" s="5"/>
      <c r="H304" s="4"/>
      <c r="I304" s="4"/>
      <c r="J304" s="4"/>
      <c r="K304" s="4"/>
      <c r="L304" s="6"/>
    </row>
    <row r="305" spans="1:12" ht="15.9" customHeight="1" x14ac:dyDescent="0.3">
      <c r="A305" s="6"/>
      <c r="B305" s="4"/>
      <c r="C305" s="4"/>
      <c r="D305" s="4"/>
      <c r="E305" s="4"/>
      <c r="F305" s="4"/>
      <c r="G305" s="5"/>
      <c r="H305" s="4"/>
      <c r="I305" s="4"/>
      <c r="J305" s="4"/>
      <c r="K305" s="4"/>
      <c r="L305" s="6"/>
    </row>
    <row r="306" spans="1:12" ht="15.9" customHeight="1" x14ac:dyDescent="0.3">
      <c r="A306" s="6"/>
      <c r="B306" s="4"/>
      <c r="C306" s="4"/>
      <c r="D306" s="4"/>
      <c r="E306" s="4"/>
      <c r="F306" s="4"/>
      <c r="G306" s="7"/>
      <c r="H306" s="4"/>
      <c r="I306" s="4"/>
      <c r="J306" s="4"/>
      <c r="K306" s="4"/>
      <c r="L306" s="6"/>
    </row>
    <row r="307" spans="1:12" ht="15.9" customHeight="1" x14ac:dyDescent="0.3">
      <c r="A307" s="6"/>
      <c r="B307" s="4"/>
      <c r="C307" s="4"/>
      <c r="D307" s="4"/>
      <c r="E307" s="4"/>
      <c r="F307" s="4"/>
      <c r="G307" s="19"/>
      <c r="H307" s="4"/>
      <c r="I307" s="4"/>
      <c r="J307" s="4"/>
      <c r="K307" s="4"/>
      <c r="L307" s="6"/>
    </row>
    <row r="308" spans="1:12" ht="15.9" customHeight="1" x14ac:dyDescent="0.3">
      <c r="A308" s="6"/>
      <c r="B308" s="4"/>
      <c r="C308" s="4"/>
      <c r="D308" s="4"/>
      <c r="E308" s="4"/>
      <c r="F308" s="4"/>
      <c r="G308" s="7"/>
      <c r="H308" s="4"/>
      <c r="I308" s="4"/>
      <c r="J308" s="4"/>
      <c r="K308" s="4"/>
      <c r="L308" s="6"/>
    </row>
    <row r="309" spans="1:12" ht="15.9" customHeight="1" x14ac:dyDescent="0.3">
      <c r="A309" s="6"/>
      <c r="B309" s="4"/>
      <c r="C309" s="4"/>
      <c r="D309" s="4"/>
      <c r="E309" s="4"/>
      <c r="F309" s="4"/>
      <c r="G309" s="7"/>
      <c r="H309" s="4"/>
      <c r="I309" s="4"/>
      <c r="J309" s="4"/>
      <c r="K309" s="4"/>
      <c r="L309" s="6"/>
    </row>
    <row r="310" spans="1:12" ht="15.9" customHeight="1" x14ac:dyDescent="0.3">
      <c r="A310" s="6"/>
      <c r="B310" s="4"/>
      <c r="C310" s="4"/>
      <c r="D310" s="4"/>
      <c r="E310" s="4"/>
      <c r="F310" s="4"/>
      <c r="G310" s="7"/>
      <c r="H310" s="4"/>
      <c r="I310" s="4"/>
      <c r="J310" s="4"/>
      <c r="K310" s="4"/>
      <c r="L310" s="6"/>
    </row>
    <row r="311" spans="1:12" ht="15.9" customHeight="1" x14ac:dyDescent="0.3">
      <c r="A311" s="6"/>
      <c r="B311" s="4"/>
      <c r="C311" s="4"/>
      <c r="D311" s="4"/>
      <c r="E311" s="4"/>
      <c r="F311" s="4"/>
      <c r="G311" s="7"/>
      <c r="H311" s="4"/>
      <c r="I311" s="4"/>
      <c r="J311" s="4"/>
      <c r="K311" s="4"/>
      <c r="L311" s="6"/>
    </row>
    <row r="312" spans="1:12" ht="15.9" customHeight="1" x14ac:dyDescent="0.3">
      <c r="A312" s="6"/>
      <c r="B312" s="4"/>
      <c r="C312" s="4"/>
      <c r="D312" s="4"/>
      <c r="E312" s="4"/>
      <c r="F312" s="4"/>
      <c r="G312" s="5"/>
      <c r="H312" s="4"/>
      <c r="I312" s="4"/>
      <c r="J312" s="4"/>
      <c r="K312" s="4"/>
      <c r="L312" s="6"/>
    </row>
    <row r="313" spans="1:12" ht="15.9" customHeight="1" x14ac:dyDescent="0.3">
      <c r="A313" s="6"/>
      <c r="B313" s="4"/>
      <c r="C313" s="4"/>
      <c r="D313" s="4"/>
      <c r="E313" s="4"/>
      <c r="F313" s="4"/>
      <c r="G313" s="5"/>
      <c r="H313" s="4"/>
      <c r="I313" s="4"/>
      <c r="J313" s="4"/>
      <c r="K313" s="4"/>
      <c r="L313" s="6"/>
    </row>
    <row r="314" spans="1:12" ht="15.9" customHeight="1" x14ac:dyDescent="0.3">
      <c r="A314" s="6"/>
      <c r="B314" s="4"/>
      <c r="C314" s="4"/>
      <c r="D314" s="4"/>
      <c r="E314" s="4"/>
      <c r="F314" s="4"/>
      <c r="G314" s="5"/>
      <c r="H314" s="4"/>
      <c r="I314" s="4"/>
      <c r="J314" s="4"/>
      <c r="K314" s="4"/>
      <c r="L314" s="6"/>
    </row>
    <row r="315" spans="1:12" ht="15.9" customHeight="1" x14ac:dyDescent="0.3">
      <c r="A315" s="6"/>
      <c r="B315" s="4"/>
      <c r="C315" s="4"/>
      <c r="D315" s="4"/>
      <c r="E315" s="4"/>
      <c r="F315" s="4"/>
      <c r="G315" s="5"/>
      <c r="H315" s="4"/>
      <c r="I315" s="4"/>
      <c r="J315" s="4"/>
      <c r="K315" s="4"/>
      <c r="L315" s="6"/>
    </row>
    <row r="316" spans="1:12" ht="15.9" customHeight="1" x14ac:dyDescent="0.3">
      <c r="A316" s="6"/>
      <c r="B316" s="4"/>
      <c r="C316" s="4"/>
      <c r="D316" s="4"/>
      <c r="E316" s="4"/>
      <c r="F316" s="4"/>
      <c r="G316" s="5"/>
      <c r="H316" s="4"/>
      <c r="I316" s="4"/>
      <c r="J316" s="4"/>
      <c r="K316" s="4"/>
      <c r="L316" s="6"/>
    </row>
    <row r="317" spans="1:12" ht="15.9" customHeight="1" x14ac:dyDescent="0.3">
      <c r="A317" s="6"/>
      <c r="B317" s="4"/>
      <c r="C317" s="4"/>
      <c r="D317" s="4"/>
      <c r="E317" s="4"/>
      <c r="F317" s="4"/>
      <c r="G317" s="5"/>
      <c r="H317" s="4"/>
      <c r="I317" s="4"/>
      <c r="J317" s="4"/>
      <c r="K317" s="4"/>
      <c r="L317" s="6"/>
    </row>
    <row r="318" spans="1:12" ht="15.9" customHeight="1" x14ac:dyDescent="0.3">
      <c r="A318" s="6"/>
      <c r="B318" s="4"/>
      <c r="C318" s="4"/>
      <c r="D318" s="4"/>
      <c r="E318" s="4"/>
      <c r="F318" s="4"/>
      <c r="G318" s="5"/>
      <c r="H318" s="4"/>
      <c r="I318" s="4"/>
      <c r="J318" s="4"/>
      <c r="K318" s="4"/>
      <c r="L318" s="6"/>
    </row>
    <row r="319" spans="1:12" ht="15.9" customHeight="1" x14ac:dyDescent="0.3">
      <c r="A319" s="6"/>
      <c r="B319" s="4"/>
      <c r="C319" s="4"/>
      <c r="D319" s="4"/>
      <c r="E319" s="4"/>
      <c r="F319" s="4"/>
      <c r="G319" s="5"/>
      <c r="H319" s="4"/>
      <c r="I319" s="4"/>
      <c r="J319" s="4"/>
      <c r="K319" s="4"/>
      <c r="L319" s="6"/>
    </row>
    <row r="320" spans="1:12" ht="15.9" customHeight="1" x14ac:dyDescent="0.3">
      <c r="A320" s="6"/>
      <c r="B320" s="4"/>
      <c r="C320" s="4"/>
      <c r="D320" s="4"/>
      <c r="E320" s="4"/>
      <c r="F320" s="4"/>
      <c r="G320" s="5"/>
      <c r="H320" s="4"/>
      <c r="I320" s="4"/>
      <c r="J320" s="4"/>
      <c r="K320" s="4"/>
      <c r="L320" s="6"/>
    </row>
    <row r="321" spans="1:12" ht="15.9" customHeight="1" x14ac:dyDescent="0.3">
      <c r="A321" s="6"/>
      <c r="B321" s="4"/>
      <c r="C321" s="4"/>
      <c r="D321" s="4"/>
      <c r="E321" s="4"/>
      <c r="F321" s="4"/>
      <c r="G321" s="5"/>
      <c r="H321" s="4"/>
      <c r="I321" s="4"/>
      <c r="J321" s="4"/>
      <c r="K321" s="4"/>
      <c r="L321" s="6"/>
    </row>
    <row r="322" spans="1:12" ht="15.9" customHeight="1" x14ac:dyDescent="0.3">
      <c r="A322" s="6"/>
      <c r="B322" s="4"/>
      <c r="C322" s="4"/>
      <c r="D322" s="4"/>
      <c r="E322" s="4"/>
      <c r="F322" s="4"/>
      <c r="G322" s="5"/>
      <c r="H322" s="4"/>
      <c r="I322" s="4"/>
      <c r="J322" s="4"/>
      <c r="K322" s="4"/>
      <c r="L322" s="6"/>
    </row>
    <row r="323" spans="1:12" ht="15.9" customHeight="1" x14ac:dyDescent="0.3">
      <c r="A323" s="6"/>
      <c r="B323" s="4"/>
      <c r="C323" s="4"/>
      <c r="D323" s="4"/>
      <c r="E323" s="4"/>
      <c r="F323" s="4"/>
      <c r="G323" s="5"/>
      <c r="H323" s="4"/>
      <c r="I323" s="4"/>
      <c r="J323" s="4"/>
      <c r="K323" s="4"/>
      <c r="L323" s="6"/>
    </row>
    <row r="324" spans="1:12" ht="15.9" customHeight="1" x14ac:dyDescent="0.3">
      <c r="A324" s="6"/>
      <c r="B324" s="4"/>
      <c r="C324" s="4"/>
      <c r="D324" s="4"/>
      <c r="E324" s="4"/>
      <c r="F324" s="4"/>
      <c r="G324" s="5"/>
      <c r="H324" s="4"/>
      <c r="I324" s="4"/>
      <c r="J324" s="4"/>
      <c r="K324" s="4"/>
      <c r="L324" s="6"/>
    </row>
    <row r="325" spans="1:12" ht="15.9" customHeight="1" x14ac:dyDescent="0.3">
      <c r="A325" s="6"/>
      <c r="B325" s="4"/>
      <c r="C325" s="4"/>
      <c r="D325" s="4"/>
      <c r="E325" s="4"/>
      <c r="F325" s="4"/>
      <c r="G325" s="5"/>
      <c r="H325" s="4"/>
      <c r="I325" s="4"/>
      <c r="J325" s="4"/>
      <c r="K325" s="4"/>
      <c r="L325" s="6"/>
    </row>
    <row r="326" spans="1:12" ht="15.9" customHeight="1" x14ac:dyDescent="0.3">
      <c r="A326" s="6"/>
      <c r="B326" s="4"/>
      <c r="C326" s="4"/>
      <c r="D326" s="4"/>
      <c r="E326" s="4"/>
      <c r="F326" s="4"/>
      <c r="G326" s="5"/>
      <c r="H326" s="4"/>
      <c r="I326" s="4"/>
      <c r="J326" s="4"/>
      <c r="K326" s="4"/>
      <c r="L326" s="6"/>
    </row>
    <row r="327" spans="1:12" ht="15.9" customHeight="1" x14ac:dyDescent="0.3">
      <c r="A327" s="6"/>
      <c r="B327" s="4"/>
      <c r="C327" s="4"/>
      <c r="D327" s="4"/>
      <c r="E327" s="4"/>
      <c r="F327" s="4"/>
      <c r="G327" s="5"/>
      <c r="H327" s="4"/>
      <c r="I327" s="4"/>
      <c r="J327" s="4"/>
      <c r="K327" s="4"/>
      <c r="L327" s="6"/>
    </row>
    <row r="328" spans="1:12" ht="15.9" customHeight="1" x14ac:dyDescent="0.3">
      <c r="A328" s="6"/>
      <c r="B328" s="4"/>
      <c r="C328" s="4"/>
      <c r="D328" s="4"/>
      <c r="E328" s="4"/>
      <c r="F328" s="4"/>
      <c r="G328" s="5"/>
      <c r="H328" s="4"/>
      <c r="I328" s="4"/>
      <c r="J328" s="4"/>
      <c r="K328" s="4"/>
      <c r="L328" s="6"/>
    </row>
    <row r="329" spans="1:12" ht="15.9" customHeight="1" x14ac:dyDescent="0.3">
      <c r="A329" s="6"/>
      <c r="B329" s="4"/>
      <c r="C329" s="4"/>
      <c r="D329" s="4"/>
      <c r="E329" s="4"/>
      <c r="F329" s="4"/>
      <c r="G329" s="5"/>
      <c r="H329" s="4"/>
      <c r="I329" s="4"/>
      <c r="J329" s="4"/>
      <c r="K329" s="4"/>
      <c r="L329" s="6"/>
    </row>
    <row r="330" spans="1:12" ht="15.9" customHeight="1" x14ac:dyDescent="0.3">
      <c r="A330" s="6"/>
      <c r="B330" s="4"/>
      <c r="C330" s="4"/>
      <c r="D330" s="4"/>
      <c r="E330" s="4"/>
      <c r="F330" s="4"/>
      <c r="G330" s="5"/>
      <c r="H330" s="4"/>
      <c r="I330" s="4"/>
      <c r="J330" s="4"/>
      <c r="K330" s="4"/>
      <c r="L330" s="6"/>
    </row>
    <row r="331" spans="1:12" ht="15.9" customHeight="1" x14ac:dyDescent="0.3">
      <c r="A331" s="6"/>
      <c r="B331" s="4"/>
      <c r="C331" s="4"/>
      <c r="D331" s="4"/>
      <c r="E331" s="4"/>
      <c r="F331" s="4"/>
      <c r="G331" s="5"/>
      <c r="H331" s="4"/>
      <c r="I331" s="4"/>
      <c r="J331" s="4"/>
      <c r="K331" s="4"/>
      <c r="L331" s="6"/>
    </row>
    <row r="332" spans="1:12" ht="15.9" customHeight="1" x14ac:dyDescent="0.3">
      <c r="A332" s="6"/>
      <c r="B332" s="4"/>
      <c r="C332" s="4"/>
      <c r="D332" s="4"/>
      <c r="E332" s="4"/>
      <c r="F332" s="4"/>
      <c r="G332" s="5"/>
      <c r="H332" s="4"/>
      <c r="I332" s="4"/>
      <c r="J332" s="4"/>
      <c r="K332" s="4"/>
      <c r="L332" s="6"/>
    </row>
    <row r="333" spans="1:12" ht="15.9" customHeight="1" x14ac:dyDescent="0.3">
      <c r="A333" s="6"/>
      <c r="B333" s="4"/>
      <c r="C333" s="4"/>
      <c r="D333" s="4"/>
      <c r="E333" s="4"/>
      <c r="F333" s="4"/>
      <c r="G333" s="5"/>
      <c r="H333" s="4"/>
      <c r="I333" s="4"/>
      <c r="J333" s="4"/>
      <c r="K333" s="4"/>
      <c r="L333" s="6"/>
    </row>
    <row r="334" spans="1:12" ht="15.9" customHeight="1" x14ac:dyDescent="0.3">
      <c r="A334" s="6"/>
      <c r="B334" s="4"/>
      <c r="C334" s="4"/>
      <c r="D334" s="4"/>
      <c r="E334" s="4"/>
      <c r="F334" s="4"/>
      <c r="G334" s="5"/>
      <c r="H334" s="4"/>
      <c r="I334" s="4"/>
      <c r="J334" s="4"/>
      <c r="K334" s="4"/>
      <c r="L334" s="6"/>
    </row>
    <row r="335" spans="1:12" ht="15.9" customHeight="1" x14ac:dyDescent="0.3">
      <c r="A335" s="6"/>
      <c r="B335" s="4"/>
      <c r="C335" s="4"/>
      <c r="D335" s="4"/>
      <c r="E335" s="4"/>
      <c r="F335" s="4"/>
      <c r="G335" s="5"/>
      <c r="H335" s="4"/>
      <c r="I335" s="4"/>
      <c r="J335" s="4"/>
      <c r="K335" s="4"/>
      <c r="L335" s="6"/>
    </row>
    <row r="336" spans="1:12" ht="15.9" customHeight="1" x14ac:dyDescent="0.3">
      <c r="A336" s="6"/>
      <c r="B336" s="4"/>
      <c r="C336" s="4"/>
      <c r="D336" s="4"/>
      <c r="E336" s="4"/>
      <c r="F336" s="4"/>
      <c r="G336" s="5"/>
      <c r="H336" s="4"/>
      <c r="I336" s="4"/>
      <c r="J336" s="4"/>
      <c r="K336" s="4"/>
      <c r="L336" s="6"/>
    </row>
    <row r="337" spans="1:12" ht="15.9" customHeight="1" x14ac:dyDescent="0.3">
      <c r="A337" s="6"/>
      <c r="B337" s="4"/>
      <c r="C337" s="4"/>
      <c r="D337" s="4"/>
      <c r="E337" s="4"/>
      <c r="F337" s="4"/>
      <c r="G337" s="5"/>
      <c r="H337" s="4"/>
      <c r="I337" s="4"/>
      <c r="J337" s="4"/>
      <c r="K337" s="4"/>
      <c r="L337" s="6"/>
    </row>
    <row r="338" spans="1:12" ht="15.9" customHeight="1" x14ac:dyDescent="0.3">
      <c r="A338" s="6"/>
      <c r="B338" s="4"/>
      <c r="C338" s="4"/>
      <c r="D338" s="4"/>
      <c r="E338" s="4"/>
      <c r="F338" s="4"/>
      <c r="G338" s="19"/>
      <c r="H338" s="4"/>
      <c r="I338" s="4"/>
      <c r="J338" s="4"/>
      <c r="K338" s="4"/>
      <c r="L338" s="6"/>
    </row>
    <row r="339" spans="1:12" ht="15.9" customHeight="1" x14ac:dyDescent="0.3">
      <c r="A339" s="6"/>
      <c r="B339" s="4"/>
      <c r="C339" s="4"/>
      <c r="D339" s="4"/>
      <c r="E339" s="4"/>
      <c r="F339" s="4"/>
      <c r="G339" s="7"/>
      <c r="H339" s="4"/>
      <c r="I339" s="4"/>
      <c r="J339" s="4"/>
      <c r="K339" s="4"/>
      <c r="L339" s="6"/>
    </row>
    <row r="340" spans="1:12" ht="15.9" customHeight="1" x14ac:dyDescent="0.3">
      <c r="A340" s="6"/>
      <c r="B340" s="4"/>
      <c r="C340" s="4"/>
      <c r="D340" s="4"/>
      <c r="E340" s="4"/>
      <c r="F340" s="4"/>
      <c r="G340" s="7"/>
      <c r="H340" s="4"/>
      <c r="I340" s="4"/>
      <c r="J340" s="4"/>
      <c r="K340" s="4"/>
      <c r="L340" s="6"/>
    </row>
    <row r="341" spans="1:12" ht="15.9" customHeight="1" x14ac:dyDescent="0.3">
      <c r="A341" s="6"/>
      <c r="B341" s="4"/>
      <c r="C341" s="4"/>
      <c r="D341" s="4"/>
      <c r="E341" s="4"/>
      <c r="F341" s="4"/>
      <c r="G341" s="7"/>
      <c r="H341" s="4"/>
      <c r="I341" s="4"/>
      <c r="J341" s="4"/>
      <c r="K341" s="4"/>
      <c r="L341" s="6"/>
    </row>
    <row r="342" spans="1:12" ht="15.9" customHeight="1" x14ac:dyDescent="0.3">
      <c r="A342" s="6"/>
      <c r="B342" s="4"/>
      <c r="C342" s="4"/>
      <c r="D342" s="4"/>
      <c r="E342" s="4"/>
      <c r="F342" s="4"/>
      <c r="G342" s="7"/>
      <c r="H342" s="4"/>
      <c r="I342" s="4"/>
      <c r="J342" s="4"/>
      <c r="K342" s="4"/>
      <c r="L342" s="6"/>
    </row>
    <row r="343" spans="1:12" ht="15.9" customHeight="1" x14ac:dyDescent="0.3">
      <c r="A343" s="6"/>
      <c r="B343" s="4"/>
      <c r="C343" s="4"/>
      <c r="D343" s="4"/>
      <c r="E343" s="4"/>
      <c r="F343" s="4"/>
      <c r="G343" s="19"/>
      <c r="H343" s="4"/>
      <c r="I343" s="4"/>
      <c r="J343" s="4"/>
      <c r="K343" s="4"/>
      <c r="L343" s="6"/>
    </row>
    <row r="344" spans="1:12" ht="15.9" customHeight="1" x14ac:dyDescent="0.3">
      <c r="A344" s="6"/>
      <c r="B344" s="4"/>
      <c r="C344" s="4"/>
      <c r="D344" s="4"/>
      <c r="E344" s="4"/>
      <c r="F344" s="4"/>
      <c r="G344" s="7"/>
      <c r="H344" s="4"/>
      <c r="I344" s="4"/>
      <c r="J344" s="4"/>
      <c r="K344" s="4"/>
      <c r="L344" s="6"/>
    </row>
    <row r="345" spans="1:12" ht="15.9" customHeight="1" x14ac:dyDescent="0.3">
      <c r="A345" s="6"/>
      <c r="B345" s="4"/>
      <c r="C345" s="4"/>
      <c r="D345" s="4"/>
      <c r="E345" s="4"/>
      <c r="F345" s="4"/>
      <c r="G345" s="7"/>
      <c r="H345" s="4"/>
      <c r="I345" s="4"/>
      <c r="J345" s="4"/>
      <c r="K345" s="4"/>
      <c r="L345" s="6"/>
    </row>
    <row r="346" spans="1:12" ht="15.9" customHeight="1" x14ac:dyDescent="0.3">
      <c r="A346" s="6"/>
      <c r="B346" s="4"/>
      <c r="C346" s="4"/>
      <c r="D346" s="4"/>
      <c r="E346" s="4"/>
      <c r="F346" s="4"/>
      <c r="G346" s="7"/>
      <c r="H346" s="4"/>
      <c r="I346" s="4"/>
      <c r="J346" s="4"/>
      <c r="K346" s="4"/>
      <c r="L346" s="6"/>
    </row>
    <row r="347" spans="1:12" ht="15.9" customHeight="1" x14ac:dyDescent="0.3">
      <c r="A347" s="6"/>
      <c r="B347" s="4"/>
      <c r="C347" s="4"/>
      <c r="D347" s="4"/>
      <c r="E347" s="4"/>
      <c r="F347" s="4"/>
      <c r="G347" s="7"/>
      <c r="H347" s="4"/>
      <c r="I347" s="4"/>
      <c r="J347" s="4"/>
      <c r="K347" s="4"/>
      <c r="L347" s="6"/>
    </row>
    <row r="348" spans="1:12" ht="15.9" customHeight="1" x14ac:dyDescent="0.3">
      <c r="A348" s="6"/>
      <c r="B348" s="4"/>
      <c r="C348" s="4"/>
      <c r="D348" s="4"/>
      <c r="E348" s="4"/>
      <c r="F348" s="4"/>
      <c r="G348" s="7"/>
      <c r="H348" s="4"/>
      <c r="I348" s="4"/>
      <c r="J348" s="4"/>
      <c r="K348" s="4"/>
      <c r="L348" s="6"/>
    </row>
    <row r="349" spans="1:12" ht="15.9" customHeight="1" x14ac:dyDescent="0.3">
      <c r="A349" s="6"/>
      <c r="B349" s="4"/>
      <c r="C349" s="4"/>
      <c r="D349" s="4"/>
      <c r="E349" s="4"/>
      <c r="F349" s="4"/>
      <c r="G349" s="7"/>
      <c r="H349" s="4"/>
      <c r="I349" s="4"/>
      <c r="J349" s="4"/>
      <c r="K349" s="4"/>
      <c r="L349" s="6"/>
    </row>
    <row r="350" spans="1:12" ht="15.9" customHeight="1" x14ac:dyDescent="0.3">
      <c r="A350" s="6"/>
      <c r="B350" s="4"/>
      <c r="C350" s="4"/>
      <c r="D350" s="4"/>
      <c r="E350" s="4"/>
      <c r="F350" s="4"/>
      <c r="G350" s="7"/>
      <c r="H350" s="4"/>
      <c r="I350" s="4"/>
      <c r="J350" s="4"/>
      <c r="K350" s="4"/>
      <c r="L350" s="6"/>
    </row>
    <row r="351" spans="1:12" ht="15.9" customHeight="1" x14ac:dyDescent="0.3">
      <c r="A351" s="6"/>
      <c r="B351" s="4"/>
      <c r="C351" s="4"/>
      <c r="D351" s="4"/>
      <c r="E351" s="4"/>
      <c r="F351" s="4"/>
      <c r="G351" s="7"/>
      <c r="H351" s="4"/>
      <c r="I351" s="4"/>
      <c r="J351" s="4"/>
      <c r="K351" s="4"/>
      <c r="L351" s="6"/>
    </row>
    <row r="352" spans="1:12" ht="15.9" customHeight="1" x14ac:dyDescent="0.3">
      <c r="A352" s="6"/>
      <c r="B352" s="4"/>
      <c r="C352" s="4"/>
      <c r="D352" s="4"/>
      <c r="E352" s="4"/>
      <c r="F352" s="4"/>
      <c r="G352" s="7"/>
      <c r="H352" s="4"/>
      <c r="I352" s="4"/>
      <c r="J352" s="4"/>
      <c r="K352" s="4"/>
      <c r="L352" s="6"/>
    </row>
    <row r="353" spans="1:12" ht="15.9" customHeight="1" x14ac:dyDescent="0.3">
      <c r="A353" s="6"/>
      <c r="B353" s="4"/>
      <c r="C353" s="4"/>
      <c r="D353" s="4"/>
      <c r="E353" s="4"/>
      <c r="F353" s="4"/>
      <c r="G353" s="7"/>
      <c r="H353" s="4"/>
      <c r="I353" s="4"/>
      <c r="J353" s="4"/>
      <c r="K353" s="4"/>
      <c r="L353" s="6"/>
    </row>
    <row r="354" spans="1:12" ht="15.9" customHeight="1" x14ac:dyDescent="0.3">
      <c r="A354" s="6"/>
      <c r="B354" s="4"/>
      <c r="C354" s="4"/>
      <c r="D354" s="4"/>
      <c r="E354" s="4"/>
      <c r="F354" s="4"/>
      <c r="G354" s="7"/>
      <c r="H354" s="4"/>
      <c r="I354" s="4"/>
      <c r="J354" s="4"/>
      <c r="K354" s="4"/>
      <c r="L354" s="6"/>
    </row>
    <row r="355" spans="1:12" ht="15.9" customHeight="1" x14ac:dyDescent="0.3">
      <c r="A355" s="6"/>
      <c r="B355" s="4"/>
      <c r="C355" s="4"/>
      <c r="D355" s="4"/>
      <c r="E355" s="4"/>
      <c r="F355" s="4"/>
      <c r="G355" s="19"/>
      <c r="H355" s="4"/>
      <c r="I355" s="4"/>
      <c r="J355" s="4"/>
      <c r="K355" s="4"/>
      <c r="L355" s="6"/>
    </row>
    <row r="356" spans="1:12" ht="15.9" customHeight="1" x14ac:dyDescent="0.3">
      <c r="A356" s="6"/>
      <c r="B356" s="4"/>
      <c r="C356" s="4"/>
      <c r="D356" s="4"/>
      <c r="E356" s="4"/>
      <c r="F356" s="4"/>
      <c r="G356" s="7"/>
      <c r="H356" s="4"/>
      <c r="I356" s="4"/>
      <c r="J356" s="4"/>
      <c r="K356" s="4"/>
      <c r="L356" s="6"/>
    </row>
    <row r="357" spans="1:12" ht="15.9" customHeight="1" x14ac:dyDescent="0.3">
      <c r="A357" s="6"/>
      <c r="B357" s="4"/>
      <c r="C357" s="4"/>
      <c r="D357" s="4"/>
      <c r="E357" s="4"/>
      <c r="F357" s="4"/>
      <c r="G357" s="7"/>
      <c r="H357" s="4"/>
      <c r="I357" s="4"/>
      <c r="J357" s="4"/>
      <c r="K357" s="4"/>
      <c r="L357" s="6"/>
    </row>
    <row r="358" spans="1:12" ht="15.9" customHeight="1" x14ac:dyDescent="0.3">
      <c r="A358" s="6"/>
      <c r="B358" s="4"/>
      <c r="C358" s="4"/>
      <c r="D358" s="4"/>
      <c r="E358" s="4"/>
      <c r="F358" s="4"/>
      <c r="G358" s="7"/>
      <c r="H358" s="4"/>
      <c r="I358" s="4"/>
      <c r="J358" s="4"/>
      <c r="K358" s="4"/>
      <c r="L358" s="6"/>
    </row>
    <row r="359" spans="1:12" ht="15.9" customHeight="1" x14ac:dyDescent="0.3">
      <c r="A359" s="6"/>
      <c r="B359" s="4"/>
      <c r="C359" s="4"/>
      <c r="D359" s="4"/>
      <c r="E359" s="4"/>
      <c r="F359" s="4"/>
      <c r="G359" s="7"/>
      <c r="H359" s="4"/>
      <c r="I359" s="4"/>
      <c r="J359" s="4"/>
      <c r="K359" s="4"/>
      <c r="L359" s="6"/>
    </row>
    <row r="360" spans="1:12" ht="15.9" customHeight="1" x14ac:dyDescent="0.3">
      <c r="A360" s="6"/>
      <c r="B360" s="4"/>
      <c r="C360" s="4"/>
      <c r="D360" s="4"/>
      <c r="E360" s="4"/>
      <c r="F360" s="4"/>
      <c r="G360" s="7"/>
      <c r="H360" s="4"/>
      <c r="I360" s="4"/>
      <c r="J360" s="4"/>
      <c r="K360" s="4"/>
      <c r="L360" s="6"/>
    </row>
    <row r="361" spans="1:12" ht="15.9" customHeight="1" x14ac:dyDescent="0.3">
      <c r="A361" s="6"/>
      <c r="B361" s="4"/>
      <c r="C361" s="4"/>
      <c r="D361" s="4"/>
      <c r="E361" s="4"/>
      <c r="F361" s="4"/>
      <c r="G361" s="7"/>
      <c r="H361" s="4"/>
      <c r="I361" s="4"/>
      <c r="J361" s="4"/>
      <c r="K361" s="4"/>
      <c r="L361" s="6"/>
    </row>
    <row r="362" spans="1:12" ht="15.9" customHeight="1" x14ac:dyDescent="0.3">
      <c r="A362" s="6"/>
      <c r="B362" s="4"/>
      <c r="C362" s="4"/>
      <c r="D362" s="4"/>
      <c r="E362" s="4"/>
      <c r="F362" s="4"/>
      <c r="G362" s="7"/>
      <c r="H362" s="4"/>
      <c r="I362" s="4"/>
      <c r="J362" s="4"/>
      <c r="K362" s="4"/>
      <c r="L362" s="6"/>
    </row>
    <row r="363" spans="1:12" ht="15.9" customHeight="1" x14ac:dyDescent="0.3">
      <c r="A363" s="6"/>
      <c r="B363" s="4"/>
      <c r="C363" s="4"/>
      <c r="D363" s="4"/>
      <c r="E363" s="4"/>
      <c r="F363" s="4"/>
      <c r="G363" s="7"/>
      <c r="H363" s="4"/>
      <c r="I363" s="4"/>
      <c r="J363" s="4"/>
      <c r="K363" s="4"/>
      <c r="L363" s="6"/>
    </row>
    <row r="364" spans="1:12" ht="15.9" customHeight="1" x14ac:dyDescent="0.3">
      <c r="A364" s="6"/>
      <c r="B364" s="4"/>
      <c r="C364" s="4"/>
      <c r="D364" s="4"/>
      <c r="E364" s="4"/>
      <c r="F364" s="4"/>
      <c r="G364" s="7"/>
      <c r="H364" s="4"/>
      <c r="I364" s="4"/>
      <c r="J364" s="4"/>
      <c r="K364" s="4"/>
      <c r="L364" s="6"/>
    </row>
    <row r="365" spans="1:12" ht="15.9" customHeight="1" x14ac:dyDescent="0.3">
      <c r="A365" s="6"/>
      <c r="B365" s="4"/>
      <c r="C365" s="4"/>
      <c r="D365" s="4"/>
      <c r="E365" s="4"/>
      <c r="F365" s="4"/>
      <c r="G365" s="7"/>
      <c r="H365" s="4"/>
      <c r="I365" s="4"/>
      <c r="J365" s="4"/>
      <c r="K365" s="4"/>
      <c r="L365" s="6"/>
    </row>
    <row r="366" spans="1:12" ht="15.9" customHeight="1" x14ac:dyDescent="0.3">
      <c r="A366" s="6"/>
      <c r="B366" s="4"/>
      <c r="C366" s="4"/>
      <c r="D366" s="4"/>
      <c r="E366" s="4"/>
      <c r="F366" s="4"/>
      <c r="G366" s="7"/>
      <c r="H366" s="4"/>
      <c r="I366" s="4"/>
      <c r="J366" s="4"/>
      <c r="K366" s="4"/>
      <c r="L366" s="6"/>
    </row>
    <row r="367" spans="1:12" ht="15.9" customHeight="1" x14ac:dyDescent="0.3">
      <c r="A367" s="6"/>
      <c r="B367" s="4"/>
      <c r="C367" s="4"/>
      <c r="D367" s="4"/>
      <c r="E367" s="4"/>
      <c r="F367" s="4"/>
      <c r="G367" s="19"/>
      <c r="H367" s="4"/>
      <c r="I367" s="4"/>
      <c r="J367" s="4"/>
      <c r="K367" s="4"/>
      <c r="L367" s="6"/>
    </row>
    <row r="368" spans="1:12" ht="15.9" customHeight="1" x14ac:dyDescent="0.3">
      <c r="A368" s="6"/>
      <c r="B368" s="4"/>
      <c r="C368" s="4"/>
      <c r="D368" s="4"/>
      <c r="E368" s="4"/>
      <c r="F368" s="4"/>
      <c r="G368" s="7"/>
      <c r="H368" s="4"/>
      <c r="I368" s="4"/>
      <c r="J368" s="4"/>
      <c r="K368" s="4"/>
      <c r="L368" s="6"/>
    </row>
    <row r="369" spans="1:12" ht="15.9" customHeight="1" x14ac:dyDescent="0.3">
      <c r="A369" s="6"/>
      <c r="B369" s="4"/>
      <c r="C369" s="4"/>
      <c r="D369" s="4"/>
      <c r="E369" s="4"/>
      <c r="F369" s="4"/>
      <c r="G369" s="7"/>
      <c r="H369" s="4"/>
      <c r="I369" s="4"/>
      <c r="J369" s="4"/>
      <c r="K369" s="4"/>
      <c r="L369" s="6"/>
    </row>
    <row r="370" spans="1:12" ht="15.9" customHeight="1" x14ac:dyDescent="0.3">
      <c r="A370" s="6"/>
      <c r="B370" s="4"/>
      <c r="C370" s="4"/>
      <c r="D370" s="4"/>
      <c r="E370" s="4"/>
      <c r="F370" s="4"/>
      <c r="G370" s="7"/>
      <c r="H370" s="4"/>
      <c r="I370" s="4"/>
      <c r="J370" s="4"/>
      <c r="K370" s="4"/>
      <c r="L370" s="6"/>
    </row>
    <row r="371" spans="1:12" ht="15.9" customHeight="1" x14ac:dyDescent="0.3">
      <c r="A371" s="6"/>
      <c r="B371" s="4"/>
      <c r="C371" s="4"/>
      <c r="D371" s="4"/>
      <c r="E371" s="4"/>
      <c r="F371" s="4"/>
      <c r="G371" s="7"/>
      <c r="H371" s="4"/>
      <c r="I371" s="4"/>
      <c r="J371" s="4"/>
      <c r="K371" s="4"/>
      <c r="L371" s="6"/>
    </row>
    <row r="372" spans="1:12" ht="15.9" customHeight="1" x14ac:dyDescent="0.3">
      <c r="A372" s="6"/>
      <c r="B372" s="4"/>
      <c r="C372" s="4"/>
      <c r="D372" s="4"/>
      <c r="E372" s="4"/>
      <c r="F372" s="4"/>
      <c r="G372" s="7"/>
      <c r="H372" s="4"/>
      <c r="I372" s="4"/>
      <c r="J372" s="4"/>
      <c r="K372" s="4"/>
      <c r="L372" s="6"/>
    </row>
    <row r="373" spans="1:12" ht="15.9" customHeight="1" x14ac:dyDescent="0.3">
      <c r="A373" s="6"/>
      <c r="B373" s="4"/>
      <c r="C373" s="4"/>
      <c r="D373" s="4"/>
      <c r="E373" s="4"/>
      <c r="F373" s="4"/>
      <c r="G373" s="5"/>
      <c r="H373" s="4"/>
      <c r="I373" s="4"/>
      <c r="J373" s="4"/>
      <c r="K373" s="4"/>
      <c r="L373" s="6"/>
    </row>
    <row r="374" spans="1:12" ht="15.9" customHeight="1" x14ac:dyDescent="0.3">
      <c r="A374" s="6"/>
      <c r="B374" s="4"/>
      <c r="C374" s="4"/>
      <c r="D374" s="4"/>
      <c r="E374" s="4"/>
      <c r="F374" s="4"/>
      <c r="G374" s="5"/>
      <c r="H374" s="4"/>
      <c r="I374" s="4"/>
      <c r="J374" s="4"/>
      <c r="K374" s="4"/>
      <c r="L374" s="6"/>
    </row>
    <row r="375" spans="1:12" ht="15.9" customHeight="1" x14ac:dyDescent="0.3">
      <c r="A375" s="6"/>
      <c r="B375" s="4"/>
      <c r="C375" s="4"/>
      <c r="D375" s="4"/>
      <c r="E375" s="4"/>
      <c r="F375" s="4"/>
      <c r="G375" s="5"/>
      <c r="H375" s="4"/>
      <c r="I375" s="4"/>
      <c r="J375" s="4"/>
      <c r="K375" s="4"/>
      <c r="L375" s="6"/>
    </row>
    <row r="376" spans="1:12" ht="15.9" customHeight="1" x14ac:dyDescent="0.3">
      <c r="A376" s="6"/>
      <c r="B376" s="4"/>
      <c r="C376" s="4"/>
      <c r="D376" s="4"/>
      <c r="E376" s="4"/>
      <c r="F376" s="4"/>
      <c r="G376" s="5"/>
      <c r="H376" s="4"/>
      <c r="I376" s="4"/>
      <c r="J376" s="4"/>
      <c r="K376" s="4"/>
      <c r="L376" s="6"/>
    </row>
    <row r="377" spans="1:12" ht="15.9" customHeight="1" x14ac:dyDescent="0.3">
      <c r="A377" s="6"/>
      <c r="B377" s="4"/>
      <c r="C377" s="4"/>
      <c r="D377" s="4"/>
      <c r="E377" s="4"/>
      <c r="F377" s="4"/>
      <c r="G377" s="5"/>
      <c r="H377" s="4"/>
      <c r="I377" s="4"/>
      <c r="J377" s="4"/>
      <c r="K377" s="4"/>
      <c r="L377" s="6"/>
    </row>
    <row r="378" spans="1:12" ht="15.9" customHeight="1" x14ac:dyDescent="0.3">
      <c r="A378" s="6"/>
      <c r="B378" s="4"/>
      <c r="C378" s="4"/>
      <c r="D378" s="4"/>
      <c r="E378" s="4"/>
      <c r="F378" s="4"/>
      <c r="G378" s="5"/>
      <c r="H378" s="4"/>
      <c r="I378" s="4"/>
      <c r="J378" s="4"/>
      <c r="K378" s="4"/>
      <c r="L378" s="6"/>
    </row>
    <row r="379" spans="1:12" ht="15.9" customHeight="1" x14ac:dyDescent="0.3">
      <c r="A379" s="6"/>
      <c r="B379" s="4"/>
      <c r="C379" s="4"/>
      <c r="D379" s="4"/>
      <c r="E379" s="4"/>
      <c r="F379" s="4"/>
      <c r="G379" s="5"/>
      <c r="H379" s="4"/>
      <c r="I379" s="4"/>
      <c r="J379" s="4"/>
      <c r="K379" s="4"/>
      <c r="L379" s="6"/>
    </row>
    <row r="380" spans="1:12" ht="15.9" customHeight="1" x14ac:dyDescent="0.3">
      <c r="A380" s="6"/>
      <c r="B380" s="4"/>
      <c r="C380" s="4"/>
      <c r="D380" s="4"/>
      <c r="E380" s="4"/>
      <c r="F380" s="4"/>
      <c r="G380" s="5"/>
      <c r="H380" s="4"/>
      <c r="I380" s="4"/>
      <c r="J380" s="4"/>
      <c r="K380" s="4"/>
      <c r="L380" s="6"/>
    </row>
    <row r="381" spans="1:12" ht="15.9" customHeight="1" x14ac:dyDescent="0.3">
      <c r="A381" s="6"/>
      <c r="B381" s="4"/>
      <c r="C381" s="4"/>
      <c r="D381" s="4"/>
      <c r="E381" s="4"/>
      <c r="F381" s="4"/>
      <c r="G381" s="5"/>
      <c r="H381" s="4"/>
      <c r="I381" s="4"/>
      <c r="J381" s="4"/>
      <c r="K381" s="4"/>
      <c r="L381" s="6"/>
    </row>
    <row r="382" spans="1:12" ht="15.9" customHeight="1" x14ac:dyDescent="0.3">
      <c r="A382" s="6"/>
      <c r="B382" s="4"/>
      <c r="C382" s="4"/>
      <c r="D382" s="4"/>
      <c r="E382" s="4"/>
      <c r="F382" s="4"/>
      <c r="G382" s="5"/>
      <c r="H382" s="4"/>
      <c r="I382" s="4"/>
      <c r="J382" s="4"/>
      <c r="K382" s="4"/>
      <c r="L382" s="6"/>
    </row>
    <row r="383" spans="1:12" ht="15.9" customHeight="1" x14ac:dyDescent="0.3">
      <c r="A383" s="6"/>
      <c r="B383" s="4"/>
      <c r="C383" s="4"/>
      <c r="D383" s="4"/>
      <c r="E383" s="4"/>
      <c r="F383" s="4"/>
      <c r="G383" s="5"/>
      <c r="H383" s="4"/>
      <c r="I383" s="4"/>
      <c r="J383" s="4"/>
      <c r="K383" s="4"/>
      <c r="L383" s="6"/>
    </row>
    <row r="384" spans="1:12" ht="15.9" customHeight="1" x14ac:dyDescent="0.3">
      <c r="A384" s="6"/>
      <c r="B384" s="4"/>
      <c r="C384" s="4"/>
      <c r="D384" s="4"/>
      <c r="E384" s="4"/>
      <c r="F384" s="4"/>
      <c r="G384" s="5"/>
      <c r="H384" s="4"/>
      <c r="I384" s="4"/>
      <c r="J384" s="4"/>
      <c r="K384" s="4"/>
      <c r="L384" s="6"/>
    </row>
    <row r="385" spans="1:12" ht="15.9" customHeight="1" x14ac:dyDescent="0.3">
      <c r="A385" s="6"/>
      <c r="B385" s="4"/>
      <c r="C385" s="4"/>
      <c r="D385" s="4"/>
      <c r="E385" s="4"/>
      <c r="F385" s="4"/>
      <c r="G385" s="5"/>
      <c r="H385" s="4"/>
      <c r="I385" s="4"/>
      <c r="J385" s="4"/>
      <c r="K385" s="4"/>
      <c r="L385" s="6"/>
    </row>
    <row r="386" spans="1:12" ht="15.9" customHeight="1" x14ac:dyDescent="0.3">
      <c r="A386" s="6"/>
      <c r="B386" s="4"/>
      <c r="C386" s="4"/>
      <c r="D386" s="4"/>
      <c r="E386" s="4"/>
      <c r="F386" s="4"/>
      <c r="G386" s="5"/>
      <c r="H386" s="4"/>
      <c r="I386" s="4"/>
      <c r="J386" s="4"/>
      <c r="K386" s="4"/>
      <c r="L386" s="6"/>
    </row>
    <row r="387" spans="1:12" ht="15.9" customHeight="1" x14ac:dyDescent="0.3">
      <c r="A387" s="6"/>
      <c r="B387" s="4"/>
      <c r="C387" s="4"/>
      <c r="D387" s="4"/>
      <c r="E387" s="4"/>
      <c r="F387" s="4"/>
      <c r="G387" s="5"/>
      <c r="H387" s="4"/>
      <c r="I387" s="4"/>
      <c r="J387" s="4"/>
      <c r="K387" s="4"/>
      <c r="L387" s="6"/>
    </row>
    <row r="388" spans="1:12" ht="15.9" customHeight="1" x14ac:dyDescent="0.3">
      <c r="A388" s="6"/>
      <c r="B388" s="4"/>
      <c r="C388" s="4"/>
      <c r="D388" s="4"/>
      <c r="E388" s="4"/>
      <c r="F388" s="4"/>
      <c r="G388" s="5"/>
      <c r="H388" s="4"/>
      <c r="I388" s="4"/>
      <c r="J388" s="4"/>
      <c r="K388" s="4"/>
      <c r="L388" s="6"/>
    </row>
    <row r="389" spans="1:12" ht="15.9" customHeight="1" x14ac:dyDescent="0.3">
      <c r="A389" s="6"/>
      <c r="B389" s="4"/>
      <c r="C389" s="4"/>
      <c r="D389" s="4"/>
      <c r="E389" s="4"/>
      <c r="F389" s="4"/>
      <c r="G389" s="5"/>
      <c r="H389" s="4"/>
      <c r="I389" s="4"/>
      <c r="J389" s="4"/>
      <c r="K389" s="4"/>
      <c r="L389" s="6"/>
    </row>
    <row r="390" spans="1:12" ht="15.9" customHeight="1" x14ac:dyDescent="0.3">
      <c r="A390" s="6"/>
      <c r="B390" s="4"/>
      <c r="C390" s="4"/>
      <c r="D390" s="4"/>
      <c r="E390" s="4"/>
      <c r="F390" s="4"/>
      <c r="G390" s="5"/>
      <c r="H390" s="4"/>
      <c r="I390" s="4"/>
      <c r="J390" s="4"/>
      <c r="K390" s="4"/>
      <c r="L390" s="6"/>
    </row>
    <row r="391" spans="1:12" ht="15.9" customHeight="1" x14ac:dyDescent="0.3">
      <c r="A391" s="6"/>
      <c r="B391" s="4"/>
      <c r="C391" s="4"/>
      <c r="D391" s="4"/>
      <c r="E391" s="4"/>
      <c r="F391" s="4"/>
      <c r="G391" s="5"/>
      <c r="H391" s="4"/>
      <c r="I391" s="4"/>
      <c r="J391" s="4"/>
      <c r="K391" s="4"/>
      <c r="L391" s="6"/>
    </row>
    <row r="392" spans="1:12" ht="15.9" customHeight="1" x14ac:dyDescent="0.3">
      <c r="A392" s="6"/>
      <c r="B392" s="4"/>
      <c r="C392" s="4"/>
      <c r="D392" s="4"/>
      <c r="E392" s="4"/>
      <c r="F392" s="4"/>
      <c r="G392" s="5"/>
      <c r="H392" s="4"/>
      <c r="I392" s="4"/>
      <c r="J392" s="4"/>
      <c r="K392" s="4"/>
      <c r="L392" s="6"/>
    </row>
    <row r="393" spans="1:12" ht="15.9" customHeight="1" x14ac:dyDescent="0.3">
      <c r="A393" s="6"/>
      <c r="B393" s="4"/>
      <c r="C393" s="4"/>
      <c r="D393" s="4"/>
      <c r="E393" s="4"/>
      <c r="F393" s="4"/>
      <c r="G393" s="5"/>
      <c r="H393" s="4"/>
      <c r="I393" s="4"/>
      <c r="J393" s="4"/>
      <c r="K393" s="4"/>
      <c r="L393" s="6"/>
    </row>
    <row r="394" spans="1:12" ht="15.9" customHeight="1" x14ac:dyDescent="0.3">
      <c r="A394" s="6"/>
      <c r="B394" s="4"/>
      <c r="C394" s="4"/>
      <c r="D394" s="4"/>
      <c r="E394" s="4"/>
      <c r="F394" s="4"/>
      <c r="G394" s="5"/>
      <c r="H394" s="4"/>
      <c r="I394" s="4"/>
      <c r="J394" s="4"/>
      <c r="K394" s="4"/>
      <c r="L394" s="6"/>
    </row>
    <row r="395" spans="1:12" ht="15.9" customHeight="1" x14ac:dyDescent="0.3">
      <c r="A395" s="6"/>
      <c r="B395" s="4"/>
      <c r="C395" s="4"/>
      <c r="D395" s="4"/>
      <c r="E395" s="4"/>
      <c r="F395" s="4"/>
      <c r="G395" s="5"/>
      <c r="H395" s="4"/>
      <c r="I395" s="4"/>
      <c r="J395" s="4"/>
      <c r="K395" s="4"/>
      <c r="L395" s="6"/>
    </row>
    <row r="396" spans="1:12" ht="15.9" customHeight="1" x14ac:dyDescent="0.3">
      <c r="A396" s="6"/>
      <c r="B396" s="4"/>
      <c r="C396" s="4"/>
      <c r="D396" s="4"/>
      <c r="E396" s="4"/>
      <c r="F396" s="4"/>
      <c r="G396" s="5"/>
      <c r="H396" s="4"/>
      <c r="I396" s="4"/>
      <c r="J396" s="4"/>
      <c r="K396" s="4"/>
      <c r="L396" s="6"/>
    </row>
    <row r="397" spans="1:12" ht="15.9" customHeight="1" x14ac:dyDescent="0.3">
      <c r="A397" s="6"/>
      <c r="B397" s="4"/>
      <c r="C397" s="4"/>
      <c r="D397" s="4"/>
      <c r="E397" s="4"/>
      <c r="F397" s="4"/>
      <c r="G397" s="5"/>
      <c r="H397" s="4"/>
      <c r="I397" s="4"/>
      <c r="J397" s="4"/>
      <c r="K397" s="4"/>
      <c r="L397" s="6"/>
    </row>
    <row r="398" spans="1:12" ht="15.9" customHeight="1" x14ac:dyDescent="0.3">
      <c r="A398" s="6"/>
      <c r="B398" s="4"/>
      <c r="C398" s="4"/>
      <c r="D398" s="4"/>
      <c r="E398" s="4"/>
      <c r="F398" s="4"/>
      <c r="G398" s="7"/>
      <c r="H398" s="4"/>
      <c r="I398" s="4"/>
      <c r="J398" s="4"/>
      <c r="K398" s="4"/>
      <c r="L398" s="6"/>
    </row>
    <row r="399" spans="1:12" ht="15.9" customHeight="1" x14ac:dyDescent="0.3">
      <c r="A399" s="6"/>
      <c r="B399" s="4"/>
      <c r="C399" s="4"/>
      <c r="D399" s="4"/>
      <c r="E399" s="4"/>
      <c r="F399" s="4"/>
      <c r="G399" s="19"/>
      <c r="H399" s="4"/>
      <c r="I399" s="4"/>
      <c r="J399" s="4"/>
      <c r="K399" s="4"/>
      <c r="L399" s="6"/>
    </row>
    <row r="400" spans="1:12" ht="15.9" customHeight="1" x14ac:dyDescent="0.3">
      <c r="A400" s="6"/>
      <c r="B400" s="4"/>
      <c r="C400" s="4"/>
      <c r="D400" s="4"/>
      <c r="E400" s="4"/>
      <c r="F400" s="4"/>
      <c r="G400" s="7"/>
      <c r="H400" s="4"/>
      <c r="I400" s="4"/>
      <c r="J400" s="4"/>
      <c r="K400" s="4"/>
      <c r="L400" s="6"/>
    </row>
    <row r="401" spans="1:12" ht="15.9" customHeight="1" x14ac:dyDescent="0.3">
      <c r="A401" s="6"/>
      <c r="B401" s="4"/>
      <c r="C401" s="4"/>
      <c r="D401" s="4"/>
      <c r="E401" s="4"/>
      <c r="F401" s="4"/>
      <c r="G401" s="5"/>
      <c r="H401" s="4"/>
      <c r="I401" s="4"/>
      <c r="J401" s="4"/>
      <c r="K401" s="4"/>
      <c r="L401" s="6"/>
    </row>
    <row r="402" spans="1:12" ht="15.9" customHeight="1" x14ac:dyDescent="0.3">
      <c r="A402" s="6"/>
      <c r="B402" s="4"/>
      <c r="C402" s="4"/>
      <c r="D402" s="4"/>
      <c r="E402" s="4"/>
      <c r="F402" s="4"/>
      <c r="G402" s="7"/>
      <c r="H402" s="4"/>
      <c r="I402" s="4"/>
      <c r="J402" s="4"/>
      <c r="K402" s="4"/>
      <c r="L402" s="6"/>
    </row>
    <row r="403" spans="1:12" ht="15.9" customHeight="1" x14ac:dyDescent="0.3">
      <c r="A403" s="6"/>
      <c r="B403" s="4"/>
      <c r="C403" s="4"/>
      <c r="D403" s="4"/>
      <c r="E403" s="4"/>
      <c r="F403" s="4"/>
      <c r="G403" s="5"/>
      <c r="H403" s="4"/>
      <c r="I403" s="4"/>
      <c r="J403" s="4"/>
      <c r="K403" s="4"/>
      <c r="L403" s="6"/>
    </row>
    <row r="404" spans="1:12" ht="15.9" customHeight="1" x14ac:dyDescent="0.3">
      <c r="A404" s="6"/>
      <c r="B404" s="4"/>
      <c r="C404" s="4"/>
      <c r="D404" s="4"/>
      <c r="E404" s="4"/>
      <c r="F404" s="4"/>
      <c r="G404" s="5"/>
      <c r="H404" s="4"/>
      <c r="I404" s="4"/>
      <c r="J404" s="4"/>
      <c r="K404" s="4"/>
      <c r="L404" s="6"/>
    </row>
    <row r="405" spans="1:12" ht="15.9" customHeight="1" x14ac:dyDescent="0.3">
      <c r="A405" s="6"/>
      <c r="B405" s="4"/>
      <c r="C405" s="4"/>
      <c r="D405" s="4"/>
      <c r="E405" s="4"/>
      <c r="F405" s="4"/>
      <c r="G405" s="5"/>
      <c r="H405" s="4"/>
      <c r="I405" s="4"/>
      <c r="J405" s="4"/>
      <c r="K405" s="4"/>
      <c r="L405" s="6"/>
    </row>
    <row r="406" spans="1:12" ht="15.9" customHeight="1" x14ac:dyDescent="0.3">
      <c r="A406" s="6"/>
      <c r="B406" s="4"/>
      <c r="C406" s="4"/>
      <c r="D406" s="4"/>
      <c r="E406" s="4"/>
      <c r="F406" s="4"/>
      <c r="G406" s="7"/>
      <c r="H406" s="4"/>
      <c r="I406" s="4"/>
      <c r="J406" s="4"/>
      <c r="K406" s="4"/>
      <c r="L406" s="6"/>
    </row>
    <row r="407" spans="1:12" ht="15.9" customHeight="1" x14ac:dyDescent="0.3">
      <c r="A407" s="6"/>
      <c r="B407" s="4"/>
      <c r="C407" s="4"/>
      <c r="D407" s="4"/>
      <c r="E407" s="4"/>
      <c r="F407" s="4"/>
      <c r="G407" s="7"/>
      <c r="H407" s="4"/>
      <c r="I407" s="4"/>
      <c r="J407" s="4"/>
      <c r="K407" s="4"/>
      <c r="L407" s="6"/>
    </row>
    <row r="408" spans="1:12" ht="15.9" customHeight="1" x14ac:dyDescent="0.3">
      <c r="A408" s="6"/>
      <c r="B408" s="4"/>
      <c r="C408" s="4"/>
      <c r="D408" s="4"/>
      <c r="E408" s="4"/>
      <c r="F408" s="4"/>
      <c r="G408" s="7"/>
      <c r="H408" s="4"/>
      <c r="I408" s="4"/>
      <c r="J408" s="4"/>
      <c r="K408" s="4"/>
      <c r="L408" s="6"/>
    </row>
    <row r="409" spans="1:12" ht="15.9" customHeight="1" x14ac:dyDescent="0.3">
      <c r="A409" s="6"/>
      <c r="B409" s="4"/>
      <c r="C409" s="4"/>
      <c r="D409" s="4"/>
      <c r="E409" s="4"/>
      <c r="F409" s="4"/>
      <c r="G409" s="7"/>
      <c r="H409" s="4"/>
      <c r="I409" s="4"/>
      <c r="J409" s="4"/>
      <c r="K409" s="4"/>
      <c r="L409" s="6"/>
    </row>
    <row r="410" spans="1:12" ht="15.9" customHeight="1" x14ac:dyDescent="0.3">
      <c r="A410" s="6"/>
      <c r="B410" s="4"/>
      <c r="C410" s="4"/>
      <c r="D410" s="4"/>
      <c r="E410" s="4"/>
      <c r="F410" s="4"/>
      <c r="G410" s="5"/>
      <c r="H410" s="4"/>
      <c r="I410" s="4"/>
      <c r="J410" s="4"/>
      <c r="K410" s="4"/>
      <c r="L410" s="6"/>
    </row>
    <row r="411" spans="1:12" ht="15.9" customHeight="1" x14ac:dyDescent="0.3">
      <c r="A411" s="6"/>
      <c r="B411" s="4"/>
      <c r="C411" s="4"/>
      <c r="D411" s="4"/>
      <c r="E411" s="4"/>
      <c r="F411" s="4"/>
      <c r="G411" s="5"/>
      <c r="H411" s="4"/>
      <c r="I411" s="4"/>
      <c r="J411" s="4"/>
      <c r="K411" s="4"/>
      <c r="L411" s="6"/>
    </row>
    <row r="412" spans="1:12" ht="15.9" customHeight="1" x14ac:dyDescent="0.3">
      <c r="A412" s="6"/>
      <c r="B412" s="4"/>
      <c r="C412" s="4"/>
      <c r="D412" s="4"/>
      <c r="E412" s="4"/>
      <c r="F412" s="4"/>
      <c r="G412" s="5"/>
      <c r="H412" s="4"/>
      <c r="I412" s="4"/>
      <c r="J412" s="4"/>
      <c r="K412" s="4"/>
      <c r="L412" s="6"/>
    </row>
    <row r="413" spans="1:12" ht="15.9" customHeight="1" x14ac:dyDescent="0.3">
      <c r="A413" s="6"/>
      <c r="B413" s="4"/>
      <c r="C413" s="4"/>
      <c r="D413" s="4"/>
      <c r="E413" s="4"/>
      <c r="F413" s="4"/>
      <c r="G413" s="5"/>
      <c r="H413" s="4"/>
      <c r="I413" s="4"/>
      <c r="J413" s="4"/>
      <c r="K413" s="4"/>
      <c r="L413" s="6"/>
    </row>
    <row r="414" spans="1:12" ht="15.9" customHeight="1" x14ac:dyDescent="0.3">
      <c r="A414" s="6"/>
      <c r="B414" s="4"/>
      <c r="C414" s="4"/>
      <c r="D414" s="4"/>
      <c r="E414" s="4"/>
      <c r="F414" s="4"/>
      <c r="G414" s="5"/>
      <c r="H414" s="4"/>
      <c r="I414" s="4"/>
      <c r="J414" s="4"/>
      <c r="K414" s="4"/>
      <c r="L414" s="6"/>
    </row>
    <row r="415" spans="1:12" ht="15.9" customHeight="1" x14ac:dyDescent="0.3">
      <c r="A415" s="6"/>
      <c r="B415" s="4"/>
      <c r="C415" s="4"/>
      <c r="D415" s="4"/>
      <c r="E415" s="4"/>
      <c r="F415" s="4"/>
      <c r="G415" s="5"/>
      <c r="H415" s="4"/>
      <c r="I415" s="4"/>
      <c r="J415" s="4"/>
      <c r="K415" s="4"/>
      <c r="L415" s="6"/>
    </row>
    <row r="416" spans="1:12" ht="15.9" customHeight="1" x14ac:dyDescent="0.3">
      <c r="A416" s="6"/>
      <c r="B416" s="4"/>
      <c r="C416" s="4"/>
      <c r="D416" s="4"/>
      <c r="E416" s="4"/>
      <c r="F416" s="4"/>
      <c r="G416" s="5"/>
      <c r="H416" s="4"/>
      <c r="I416" s="4"/>
      <c r="J416" s="4"/>
      <c r="K416" s="4"/>
      <c r="L416" s="6"/>
    </row>
    <row r="417" spans="1:12" ht="15.9" customHeight="1" x14ac:dyDescent="0.3">
      <c r="A417" s="6"/>
      <c r="B417" s="4"/>
      <c r="C417" s="4"/>
      <c r="D417" s="4"/>
      <c r="E417" s="4"/>
      <c r="F417" s="4"/>
      <c r="G417" s="5"/>
      <c r="H417" s="4"/>
      <c r="I417" s="4"/>
      <c r="J417" s="4"/>
      <c r="K417" s="4"/>
      <c r="L417" s="6"/>
    </row>
    <row r="418" spans="1:12" ht="15.9" customHeight="1" x14ac:dyDescent="0.3">
      <c r="A418" s="6"/>
      <c r="B418" s="4"/>
      <c r="C418" s="4"/>
      <c r="D418" s="4"/>
      <c r="E418" s="4"/>
      <c r="F418" s="4"/>
      <c r="G418" s="5"/>
      <c r="H418" s="4"/>
      <c r="I418" s="4"/>
      <c r="J418" s="4"/>
      <c r="K418" s="4"/>
      <c r="L418" s="6"/>
    </row>
    <row r="419" spans="1:12" ht="15.9" customHeight="1" x14ac:dyDescent="0.3">
      <c r="A419" s="6"/>
      <c r="B419" s="4"/>
      <c r="C419" s="4"/>
      <c r="D419" s="4"/>
      <c r="E419" s="4"/>
      <c r="F419" s="4"/>
      <c r="G419" s="5"/>
      <c r="H419" s="4"/>
      <c r="I419" s="4"/>
      <c r="J419" s="4"/>
      <c r="K419" s="4"/>
      <c r="L419" s="6"/>
    </row>
    <row r="420" spans="1:12" ht="15.9" customHeight="1" x14ac:dyDescent="0.3">
      <c r="A420" s="6"/>
      <c r="B420" s="4"/>
      <c r="C420" s="4"/>
      <c r="D420" s="4"/>
      <c r="E420" s="4"/>
      <c r="F420" s="4"/>
      <c r="G420" s="5"/>
      <c r="H420" s="4"/>
      <c r="I420" s="4"/>
      <c r="J420" s="4"/>
      <c r="K420" s="4"/>
      <c r="L420" s="6"/>
    </row>
    <row r="421" spans="1:12" ht="15.9" customHeight="1" x14ac:dyDescent="0.3">
      <c r="A421" s="6"/>
      <c r="B421" s="4"/>
      <c r="C421" s="4"/>
      <c r="D421" s="4"/>
      <c r="E421" s="4"/>
      <c r="F421" s="4"/>
      <c r="G421" s="5"/>
      <c r="H421" s="4"/>
      <c r="I421" s="4"/>
      <c r="J421" s="4"/>
      <c r="K421" s="4"/>
      <c r="L421" s="6"/>
    </row>
    <row r="422" spans="1:12" ht="15.9" customHeight="1" x14ac:dyDescent="0.3">
      <c r="A422" s="6"/>
      <c r="B422" s="4"/>
      <c r="C422" s="4"/>
      <c r="D422" s="4"/>
      <c r="E422" s="4"/>
      <c r="F422" s="4"/>
      <c r="G422" s="7"/>
      <c r="H422" s="4"/>
      <c r="I422" s="4"/>
      <c r="J422" s="4"/>
      <c r="K422" s="4"/>
      <c r="L422" s="6"/>
    </row>
    <row r="423" spans="1:12" ht="15.9" customHeight="1" x14ac:dyDescent="0.3">
      <c r="A423" s="6"/>
      <c r="B423" s="4"/>
      <c r="C423" s="4"/>
      <c r="D423" s="4"/>
      <c r="E423" s="4"/>
      <c r="F423" s="4"/>
      <c r="G423" s="7"/>
      <c r="H423" s="4"/>
      <c r="I423" s="4"/>
      <c r="J423" s="4"/>
      <c r="K423" s="4"/>
      <c r="L423" s="6"/>
    </row>
    <row r="424" spans="1:12" ht="15.9" customHeight="1" x14ac:dyDescent="0.3">
      <c r="A424" s="6"/>
      <c r="B424" s="4"/>
      <c r="C424" s="4"/>
      <c r="D424" s="4"/>
      <c r="E424" s="4"/>
      <c r="F424" s="4"/>
      <c r="G424" s="5"/>
      <c r="H424" s="4"/>
      <c r="I424" s="4"/>
      <c r="J424" s="4"/>
      <c r="K424" s="4"/>
      <c r="L424" s="6"/>
    </row>
    <row r="425" spans="1:12" ht="15.9" customHeight="1" x14ac:dyDescent="0.3">
      <c r="A425" s="6"/>
      <c r="B425" s="4"/>
      <c r="C425" s="4"/>
      <c r="D425" s="4"/>
      <c r="E425" s="4"/>
      <c r="F425" s="4"/>
      <c r="G425" s="5"/>
      <c r="H425" s="4"/>
      <c r="I425" s="4"/>
      <c r="J425" s="4"/>
      <c r="K425" s="4"/>
      <c r="L425" s="6"/>
    </row>
    <row r="426" spans="1:12" ht="15.9" customHeight="1" x14ac:dyDescent="0.3">
      <c r="A426" s="6"/>
      <c r="B426" s="4"/>
      <c r="C426" s="4"/>
      <c r="D426" s="4"/>
      <c r="E426" s="4"/>
      <c r="F426" s="4"/>
      <c r="G426" s="5"/>
      <c r="H426" s="4"/>
      <c r="I426" s="4"/>
      <c r="J426" s="4"/>
      <c r="K426" s="4"/>
      <c r="L426" s="6"/>
    </row>
    <row r="427" spans="1:12" ht="15.9" customHeight="1" x14ac:dyDescent="0.3">
      <c r="A427" s="6"/>
      <c r="B427" s="4"/>
      <c r="C427" s="4"/>
      <c r="D427" s="4"/>
      <c r="E427" s="4"/>
      <c r="F427" s="4"/>
      <c r="G427" s="5"/>
      <c r="H427" s="4"/>
      <c r="I427" s="4"/>
      <c r="J427" s="4"/>
      <c r="K427" s="4"/>
      <c r="L427" s="6"/>
    </row>
    <row r="428" spans="1:12" ht="15.9" customHeight="1" x14ac:dyDescent="0.3">
      <c r="A428" s="6"/>
      <c r="B428" s="4"/>
      <c r="C428" s="4"/>
      <c r="D428" s="4"/>
      <c r="E428" s="4"/>
      <c r="F428" s="4"/>
      <c r="G428" s="5"/>
      <c r="H428" s="4"/>
      <c r="I428" s="4"/>
      <c r="J428" s="4"/>
      <c r="K428" s="4"/>
      <c r="L428" s="6"/>
    </row>
    <row r="429" spans="1:12" ht="15.9" customHeight="1" x14ac:dyDescent="0.3">
      <c r="A429" s="6"/>
      <c r="B429" s="4"/>
      <c r="C429" s="4"/>
      <c r="D429" s="4"/>
      <c r="E429" s="4"/>
      <c r="F429" s="4"/>
      <c r="G429" s="5"/>
      <c r="H429" s="4"/>
      <c r="I429" s="4"/>
      <c r="J429" s="4"/>
      <c r="K429" s="4"/>
      <c r="L429" s="6"/>
    </row>
    <row r="430" spans="1:12" ht="15.9" customHeight="1" x14ac:dyDescent="0.3">
      <c r="A430" s="6"/>
      <c r="B430" s="4"/>
      <c r="C430" s="4"/>
      <c r="D430" s="4"/>
      <c r="E430" s="4"/>
      <c r="F430" s="4"/>
      <c r="G430" s="5"/>
      <c r="H430" s="4"/>
      <c r="I430" s="4"/>
      <c r="J430" s="4"/>
      <c r="K430" s="4"/>
      <c r="L430" s="6"/>
    </row>
    <row r="431" spans="1:12" ht="15.9" customHeight="1" x14ac:dyDescent="0.3">
      <c r="A431" s="6"/>
      <c r="B431" s="4"/>
      <c r="C431" s="4"/>
      <c r="D431" s="4"/>
      <c r="E431" s="4"/>
      <c r="F431" s="4"/>
      <c r="G431" s="5"/>
      <c r="H431" s="4"/>
      <c r="I431" s="4"/>
      <c r="J431" s="4"/>
      <c r="K431" s="4"/>
      <c r="L431" s="6"/>
    </row>
    <row r="432" spans="1:12" ht="15.9" customHeight="1" x14ac:dyDescent="0.3">
      <c r="A432" s="6"/>
      <c r="B432" s="4"/>
      <c r="C432" s="4"/>
      <c r="D432" s="4"/>
      <c r="E432" s="4"/>
      <c r="F432" s="4"/>
      <c r="G432" s="5"/>
      <c r="H432" s="4"/>
      <c r="I432" s="4"/>
      <c r="J432" s="4"/>
      <c r="K432" s="4"/>
      <c r="L432" s="6"/>
    </row>
    <row r="433" spans="1:12" ht="15.9" customHeight="1" x14ac:dyDescent="0.3">
      <c r="A433" s="6"/>
      <c r="B433" s="4"/>
      <c r="C433" s="4"/>
      <c r="D433" s="4"/>
      <c r="E433" s="4"/>
      <c r="F433" s="4"/>
      <c r="G433" s="5"/>
      <c r="H433" s="4"/>
      <c r="I433" s="4"/>
      <c r="J433" s="4"/>
      <c r="K433" s="4"/>
      <c r="L433" s="6"/>
    </row>
    <row r="434" spans="1:12" ht="15.9" customHeight="1" x14ac:dyDescent="0.3">
      <c r="A434" s="6"/>
      <c r="B434" s="4"/>
      <c r="C434" s="4"/>
      <c r="D434" s="4"/>
      <c r="E434" s="4"/>
      <c r="F434" s="4"/>
      <c r="G434" s="5"/>
      <c r="H434" s="4"/>
      <c r="I434" s="4"/>
      <c r="J434" s="4"/>
      <c r="K434" s="4"/>
      <c r="L434" s="6"/>
    </row>
    <row r="435" spans="1:12" ht="15.9" customHeight="1" x14ac:dyDescent="0.3">
      <c r="A435" s="6"/>
      <c r="B435" s="4"/>
      <c r="C435" s="4"/>
      <c r="D435" s="4"/>
      <c r="E435" s="4"/>
      <c r="F435" s="4"/>
      <c r="G435" s="5"/>
      <c r="H435" s="4"/>
      <c r="I435" s="4"/>
      <c r="J435" s="4"/>
      <c r="K435" s="4"/>
      <c r="L435" s="6"/>
    </row>
    <row r="436" spans="1:12" ht="15.9" customHeight="1" x14ac:dyDescent="0.3">
      <c r="A436" s="6"/>
      <c r="B436" s="4"/>
      <c r="C436" s="4"/>
      <c r="D436" s="4"/>
      <c r="E436" s="4"/>
      <c r="F436" s="4"/>
      <c r="G436" s="5"/>
      <c r="H436" s="4"/>
      <c r="I436" s="4"/>
      <c r="J436" s="4"/>
      <c r="K436" s="4"/>
      <c r="L436" s="6"/>
    </row>
    <row r="437" spans="1:12" ht="15.9" customHeight="1" x14ac:dyDescent="0.3">
      <c r="A437" s="6"/>
      <c r="B437" s="4"/>
      <c r="C437" s="4"/>
      <c r="D437" s="4"/>
      <c r="E437" s="4"/>
      <c r="F437" s="4"/>
      <c r="G437" s="19"/>
      <c r="H437" s="4"/>
      <c r="I437" s="4"/>
      <c r="J437" s="4"/>
      <c r="K437" s="4"/>
      <c r="L437" s="6"/>
    </row>
    <row r="438" spans="1:12" ht="15.9" customHeight="1" x14ac:dyDescent="0.3">
      <c r="A438" s="6"/>
      <c r="B438" s="4"/>
      <c r="C438" s="4"/>
      <c r="D438" s="4"/>
      <c r="E438" s="4"/>
      <c r="F438" s="4"/>
      <c r="G438" s="5"/>
      <c r="H438" s="4"/>
      <c r="I438" s="4"/>
      <c r="J438" s="4"/>
      <c r="K438" s="4"/>
      <c r="L438" s="6"/>
    </row>
    <row r="439" spans="1:12" ht="15.9" customHeight="1" x14ac:dyDescent="0.3">
      <c r="A439" s="6"/>
      <c r="B439" s="4"/>
      <c r="C439" s="4"/>
      <c r="D439" s="4"/>
      <c r="E439" s="4"/>
      <c r="F439" s="4"/>
      <c r="G439" s="5"/>
      <c r="H439" s="4"/>
      <c r="I439" s="4"/>
      <c r="J439" s="4"/>
      <c r="K439" s="4"/>
      <c r="L439" s="6"/>
    </row>
    <row r="440" spans="1:12" ht="15.9" customHeight="1" x14ac:dyDescent="0.3">
      <c r="A440" s="6"/>
      <c r="B440" s="4"/>
      <c r="C440" s="4"/>
      <c r="D440" s="4"/>
      <c r="E440" s="4"/>
      <c r="F440" s="4"/>
      <c r="G440" s="5"/>
      <c r="H440" s="4"/>
      <c r="I440" s="4"/>
      <c r="J440" s="4"/>
      <c r="K440" s="4"/>
      <c r="L440" s="6"/>
    </row>
    <row r="441" spans="1:12" ht="15.9" customHeight="1" x14ac:dyDescent="0.3">
      <c r="A441" s="6"/>
      <c r="B441" s="4"/>
      <c r="C441" s="4"/>
      <c r="D441" s="4"/>
      <c r="E441" s="4"/>
      <c r="F441" s="4"/>
      <c r="G441" s="5"/>
      <c r="H441" s="4"/>
      <c r="I441" s="4"/>
      <c r="J441" s="4"/>
      <c r="K441" s="4"/>
      <c r="L441" s="6"/>
    </row>
    <row r="442" spans="1:12" ht="15.9" customHeight="1" x14ac:dyDescent="0.3">
      <c r="A442" s="6"/>
      <c r="B442" s="4"/>
      <c r="C442" s="4"/>
      <c r="D442" s="4"/>
      <c r="E442" s="4"/>
      <c r="F442" s="4"/>
      <c r="G442" s="5"/>
      <c r="H442" s="4"/>
      <c r="I442" s="4"/>
      <c r="J442" s="4"/>
      <c r="K442" s="4"/>
      <c r="L442" s="6"/>
    </row>
    <row r="443" spans="1:12" ht="15.9" customHeight="1" x14ac:dyDescent="0.3">
      <c r="A443" s="6"/>
      <c r="B443" s="4"/>
      <c r="C443" s="4"/>
      <c r="D443" s="4"/>
      <c r="E443" s="4"/>
      <c r="F443" s="4"/>
      <c r="G443" s="5"/>
      <c r="H443" s="4"/>
      <c r="I443" s="4"/>
      <c r="J443" s="4"/>
      <c r="K443" s="4"/>
      <c r="L443" s="6"/>
    </row>
    <row r="444" spans="1:12" ht="15.9" customHeight="1" x14ac:dyDescent="0.3">
      <c r="A444" s="6"/>
      <c r="B444" s="4"/>
      <c r="C444" s="4"/>
      <c r="D444" s="4"/>
      <c r="E444" s="4"/>
      <c r="F444" s="4"/>
      <c r="G444" s="5"/>
      <c r="H444" s="4"/>
      <c r="I444" s="4"/>
      <c r="J444" s="4"/>
      <c r="K444" s="4"/>
      <c r="L444" s="6"/>
    </row>
    <row r="445" spans="1:12" ht="15.9" customHeight="1" x14ac:dyDescent="0.3">
      <c r="A445" s="6"/>
      <c r="B445" s="4"/>
      <c r="C445" s="4"/>
      <c r="D445" s="4"/>
      <c r="E445" s="4"/>
      <c r="F445" s="4"/>
      <c r="G445" s="5"/>
      <c r="H445" s="4"/>
      <c r="I445" s="4"/>
      <c r="J445" s="4"/>
      <c r="K445" s="4"/>
      <c r="L445" s="6"/>
    </row>
    <row r="446" spans="1:12" ht="15.9" customHeight="1" x14ac:dyDescent="0.3">
      <c r="A446" s="6"/>
      <c r="B446" s="4"/>
      <c r="C446" s="4"/>
      <c r="D446" s="4"/>
      <c r="E446" s="4"/>
      <c r="F446" s="4"/>
      <c r="G446" s="5"/>
      <c r="H446" s="4"/>
      <c r="I446" s="4"/>
      <c r="J446" s="4"/>
      <c r="K446" s="4"/>
      <c r="L446" s="6"/>
    </row>
    <row r="447" spans="1:12" ht="15.9" customHeight="1" x14ac:dyDescent="0.3">
      <c r="A447" s="6"/>
      <c r="B447" s="4"/>
      <c r="C447" s="4"/>
      <c r="D447" s="4"/>
      <c r="E447" s="4"/>
      <c r="F447" s="4"/>
      <c r="G447" s="5"/>
      <c r="H447" s="4"/>
      <c r="I447" s="4"/>
      <c r="J447" s="4"/>
      <c r="K447" s="4"/>
      <c r="L447" s="6"/>
    </row>
    <row r="448" spans="1:12" ht="15.9" customHeight="1" x14ac:dyDescent="0.3">
      <c r="A448" s="6"/>
      <c r="B448" s="4"/>
      <c r="C448" s="4"/>
      <c r="D448" s="4"/>
      <c r="E448" s="4"/>
      <c r="F448" s="4"/>
      <c r="G448" s="5"/>
      <c r="H448" s="4"/>
      <c r="I448" s="4"/>
      <c r="J448" s="4"/>
      <c r="K448" s="4"/>
      <c r="L448" s="6"/>
    </row>
    <row r="449" spans="1:12" ht="15.9" customHeight="1" x14ac:dyDescent="0.3">
      <c r="A449" s="6"/>
      <c r="B449" s="4"/>
      <c r="C449" s="4"/>
      <c r="D449" s="4"/>
      <c r="E449" s="4"/>
      <c r="F449" s="4"/>
      <c r="G449" s="5"/>
      <c r="H449" s="4"/>
      <c r="I449" s="4"/>
      <c r="J449" s="4"/>
      <c r="K449" s="4"/>
      <c r="L449" s="6"/>
    </row>
    <row r="450" spans="1:12" ht="15.9" customHeight="1" x14ac:dyDescent="0.3">
      <c r="A450" s="6"/>
      <c r="B450" s="4"/>
      <c r="C450" s="4"/>
      <c r="D450" s="4"/>
      <c r="E450" s="4"/>
      <c r="F450" s="4"/>
      <c r="G450" s="5"/>
      <c r="H450" s="4"/>
      <c r="I450" s="4"/>
      <c r="J450" s="4"/>
      <c r="K450" s="4"/>
      <c r="L450" s="6"/>
    </row>
    <row r="451" spans="1:12" ht="15.9" customHeight="1" x14ac:dyDescent="0.3">
      <c r="A451" s="6"/>
      <c r="B451" s="4"/>
      <c r="C451" s="4"/>
      <c r="D451" s="4"/>
      <c r="E451" s="4"/>
      <c r="F451" s="4"/>
      <c r="G451" s="5"/>
      <c r="H451" s="4"/>
      <c r="I451" s="4"/>
      <c r="J451" s="4"/>
      <c r="K451" s="4"/>
      <c r="L451" s="6"/>
    </row>
    <row r="452" spans="1:12" ht="15.9" customHeight="1" x14ac:dyDescent="0.3">
      <c r="A452" s="6"/>
      <c r="B452" s="4"/>
      <c r="C452" s="4"/>
      <c r="D452" s="4"/>
      <c r="E452" s="4"/>
      <c r="F452" s="4"/>
      <c r="G452" s="5"/>
      <c r="H452" s="4"/>
      <c r="I452" s="4"/>
      <c r="J452" s="4"/>
      <c r="K452" s="4"/>
      <c r="L452" s="6"/>
    </row>
    <row r="453" spans="1:12" ht="15.9" customHeight="1" x14ac:dyDescent="0.3">
      <c r="A453" s="6"/>
      <c r="B453" s="4"/>
      <c r="C453" s="4"/>
      <c r="D453" s="4"/>
      <c r="E453" s="4"/>
      <c r="F453" s="4"/>
      <c r="G453" s="5"/>
      <c r="H453" s="4"/>
      <c r="I453" s="4"/>
      <c r="J453" s="4"/>
      <c r="K453" s="4"/>
      <c r="L453" s="6"/>
    </row>
    <row r="454" spans="1:12" ht="15.9" customHeight="1" x14ac:dyDescent="0.3">
      <c r="A454" s="6"/>
      <c r="B454" s="4"/>
      <c r="C454" s="4"/>
      <c r="D454" s="4"/>
      <c r="E454" s="4"/>
      <c r="F454" s="4"/>
      <c r="G454" s="5"/>
      <c r="H454" s="4"/>
      <c r="I454" s="4"/>
      <c r="J454" s="4"/>
      <c r="K454" s="4"/>
      <c r="L454" s="6"/>
    </row>
    <row r="455" spans="1:12" ht="15.9" customHeight="1" x14ac:dyDescent="0.3">
      <c r="A455" s="6"/>
      <c r="B455" s="4"/>
      <c r="C455" s="4"/>
      <c r="D455" s="4"/>
      <c r="E455" s="4"/>
      <c r="F455" s="4"/>
      <c r="G455" s="5"/>
      <c r="H455" s="4"/>
      <c r="I455" s="4"/>
      <c r="J455" s="4"/>
      <c r="K455" s="4"/>
      <c r="L455" s="6"/>
    </row>
    <row r="456" spans="1:12" ht="15.9" customHeight="1" x14ac:dyDescent="0.3">
      <c r="A456" s="6"/>
      <c r="B456" s="4"/>
      <c r="C456" s="4"/>
      <c r="D456" s="4"/>
      <c r="E456" s="4"/>
      <c r="F456" s="4"/>
      <c r="G456" s="5"/>
      <c r="H456" s="4"/>
      <c r="I456" s="4"/>
      <c r="J456" s="4"/>
      <c r="K456" s="4"/>
      <c r="L456" s="6"/>
    </row>
    <row r="457" spans="1:12" ht="15.9" customHeight="1" x14ac:dyDescent="0.3">
      <c r="A457" s="6"/>
      <c r="B457" s="4"/>
      <c r="C457" s="4"/>
      <c r="D457" s="4"/>
      <c r="E457" s="4"/>
      <c r="F457" s="4"/>
      <c r="G457" s="5"/>
      <c r="H457" s="4"/>
      <c r="I457" s="4"/>
      <c r="J457" s="4"/>
      <c r="K457" s="4"/>
      <c r="L457" s="6"/>
    </row>
    <row r="458" spans="1:12" ht="15.9" customHeight="1" x14ac:dyDescent="0.3">
      <c r="A458" s="6"/>
      <c r="B458" s="4"/>
      <c r="C458" s="4"/>
      <c r="D458" s="4"/>
      <c r="E458" s="4"/>
      <c r="F458" s="4"/>
      <c r="G458" s="5"/>
      <c r="H458" s="4"/>
      <c r="I458" s="4"/>
      <c r="J458" s="4"/>
      <c r="K458" s="4"/>
      <c r="L458" s="6"/>
    </row>
    <row r="459" spans="1:12" ht="15.9" customHeight="1" x14ac:dyDescent="0.3">
      <c r="A459" s="6"/>
      <c r="B459" s="4"/>
      <c r="C459" s="4"/>
      <c r="D459" s="4"/>
      <c r="E459" s="4"/>
      <c r="F459" s="4"/>
      <c r="G459" s="5"/>
      <c r="H459" s="4"/>
      <c r="I459" s="4"/>
      <c r="J459" s="4"/>
      <c r="K459" s="4"/>
      <c r="L459" s="6"/>
    </row>
    <row r="460" spans="1:12" ht="15.9" customHeight="1" x14ac:dyDescent="0.3">
      <c r="A460" s="6"/>
      <c r="B460" s="4"/>
      <c r="C460" s="4"/>
      <c r="D460" s="4"/>
      <c r="E460" s="4"/>
      <c r="F460" s="4"/>
      <c r="G460" s="5"/>
      <c r="H460" s="4"/>
      <c r="I460" s="4"/>
      <c r="J460" s="4"/>
      <c r="K460" s="4"/>
      <c r="L460" s="6"/>
    </row>
    <row r="461" spans="1:12" ht="15.9" customHeight="1" x14ac:dyDescent="0.3">
      <c r="A461" s="6"/>
      <c r="B461" s="4"/>
      <c r="C461" s="4"/>
      <c r="D461" s="4"/>
      <c r="E461" s="4"/>
      <c r="F461" s="4"/>
      <c r="G461" s="5"/>
      <c r="H461" s="4"/>
      <c r="I461" s="4"/>
      <c r="J461" s="4"/>
      <c r="K461" s="4"/>
      <c r="L461" s="6"/>
    </row>
    <row r="462" spans="1:12" ht="15.9" customHeight="1" x14ac:dyDescent="0.3">
      <c r="A462" s="6"/>
      <c r="B462" s="4"/>
      <c r="C462" s="4"/>
      <c r="D462" s="4"/>
      <c r="E462" s="4"/>
      <c r="F462" s="4"/>
      <c r="G462" s="5"/>
      <c r="H462" s="4"/>
      <c r="I462" s="4"/>
      <c r="J462" s="4"/>
      <c r="K462" s="4"/>
      <c r="L462" s="6"/>
    </row>
    <row r="463" spans="1:12" ht="15.9" customHeight="1" x14ac:dyDescent="0.3">
      <c r="A463" s="6"/>
      <c r="B463" s="4"/>
      <c r="C463" s="4"/>
      <c r="D463" s="4"/>
      <c r="E463" s="4"/>
      <c r="F463" s="4"/>
      <c r="G463" s="5"/>
      <c r="H463" s="4"/>
      <c r="I463" s="4"/>
      <c r="J463" s="4"/>
      <c r="K463" s="4"/>
      <c r="L463" s="6"/>
    </row>
    <row r="464" spans="1:12" ht="15.9" customHeight="1" x14ac:dyDescent="0.3">
      <c r="A464" s="6"/>
      <c r="B464" s="4"/>
      <c r="C464" s="4"/>
      <c r="D464" s="4"/>
      <c r="E464" s="4"/>
      <c r="F464" s="4"/>
      <c r="G464" s="5"/>
      <c r="H464" s="4"/>
      <c r="I464" s="4"/>
      <c r="J464" s="4"/>
      <c r="K464" s="4"/>
      <c r="L464" s="6"/>
    </row>
    <row r="465" spans="1:12" ht="15.9" customHeight="1" x14ac:dyDescent="0.3">
      <c r="A465" s="6"/>
      <c r="B465" s="4"/>
      <c r="C465" s="4"/>
      <c r="D465" s="4"/>
      <c r="E465" s="4"/>
      <c r="F465" s="4"/>
      <c r="G465" s="5"/>
      <c r="H465" s="4"/>
      <c r="I465" s="4"/>
      <c r="J465" s="4"/>
      <c r="K465" s="4"/>
      <c r="L465" s="6"/>
    </row>
    <row r="466" spans="1:12" ht="15.9" customHeight="1" x14ac:dyDescent="0.3">
      <c r="A466" s="6"/>
      <c r="B466" s="4"/>
      <c r="C466" s="4"/>
      <c r="D466" s="4"/>
      <c r="E466" s="4"/>
      <c r="F466" s="4"/>
      <c r="G466" s="5"/>
      <c r="H466" s="4"/>
      <c r="I466" s="4"/>
      <c r="J466" s="4"/>
      <c r="K466" s="4"/>
      <c r="L466" s="6"/>
    </row>
    <row r="467" spans="1:12" ht="15.9" customHeight="1" x14ac:dyDescent="0.3">
      <c r="A467" s="6"/>
      <c r="B467" s="4"/>
      <c r="C467" s="4"/>
      <c r="D467" s="4"/>
      <c r="E467" s="4"/>
      <c r="F467" s="4"/>
      <c r="G467" s="7"/>
      <c r="H467" s="4"/>
      <c r="I467" s="4"/>
      <c r="J467" s="4"/>
      <c r="K467" s="4"/>
      <c r="L467" s="6"/>
    </row>
    <row r="468" spans="1:12" ht="15.9" customHeight="1" x14ac:dyDescent="0.3">
      <c r="A468" s="6"/>
      <c r="B468" s="4"/>
      <c r="C468" s="4"/>
      <c r="D468" s="4"/>
      <c r="E468" s="4"/>
      <c r="F468" s="4"/>
      <c r="G468" s="7"/>
      <c r="H468" s="4"/>
      <c r="I468" s="4"/>
      <c r="J468" s="4"/>
      <c r="K468" s="4"/>
      <c r="L468" s="6"/>
    </row>
    <row r="469" spans="1:12" ht="15.9" customHeight="1" x14ac:dyDescent="0.3">
      <c r="A469" s="6"/>
      <c r="B469" s="4"/>
      <c r="C469" s="4"/>
      <c r="D469" s="4"/>
      <c r="E469" s="4"/>
      <c r="F469" s="4"/>
      <c r="G469" s="7"/>
      <c r="H469" s="4"/>
      <c r="I469" s="4"/>
      <c r="J469" s="4"/>
      <c r="K469" s="4"/>
      <c r="L469" s="6"/>
    </row>
    <row r="470" spans="1:12" ht="15.9" customHeight="1" x14ac:dyDescent="0.3">
      <c r="A470" s="6"/>
      <c r="B470" s="4"/>
      <c r="C470" s="4"/>
      <c r="D470" s="4"/>
      <c r="E470" s="4"/>
      <c r="F470" s="4"/>
      <c r="G470" s="5"/>
      <c r="H470" s="4"/>
      <c r="I470" s="4"/>
      <c r="J470" s="4"/>
      <c r="K470" s="4"/>
      <c r="L470" s="6"/>
    </row>
    <row r="471" spans="1:12" ht="15.9" customHeight="1" x14ac:dyDescent="0.3">
      <c r="A471" s="6"/>
      <c r="B471" s="4"/>
      <c r="C471" s="4"/>
      <c r="D471" s="4"/>
      <c r="E471" s="4"/>
      <c r="F471" s="4"/>
      <c r="G471" s="5"/>
      <c r="H471" s="4"/>
      <c r="I471" s="4"/>
      <c r="J471" s="4"/>
      <c r="K471" s="4"/>
      <c r="L471" s="6"/>
    </row>
    <row r="472" spans="1:12" ht="15.9" customHeight="1" x14ac:dyDescent="0.3">
      <c r="A472" s="6"/>
      <c r="B472" s="4"/>
      <c r="C472" s="4"/>
      <c r="D472" s="4"/>
      <c r="E472" s="4"/>
      <c r="F472" s="4"/>
      <c r="G472" s="5"/>
      <c r="H472" s="4"/>
      <c r="I472" s="4"/>
      <c r="J472" s="4"/>
      <c r="K472" s="4"/>
      <c r="L472" s="6"/>
    </row>
    <row r="473" spans="1:12" ht="15.9" customHeight="1" x14ac:dyDescent="0.3">
      <c r="A473" s="6"/>
      <c r="B473" s="4"/>
      <c r="C473" s="4"/>
      <c r="D473" s="4"/>
      <c r="E473" s="4"/>
      <c r="F473" s="4"/>
      <c r="G473" s="5"/>
      <c r="H473" s="4"/>
      <c r="I473" s="4"/>
      <c r="J473" s="4"/>
      <c r="K473" s="4"/>
      <c r="L473" s="6"/>
    </row>
    <row r="474" spans="1:12" ht="15.9" customHeight="1" x14ac:dyDescent="0.3">
      <c r="A474" s="6"/>
      <c r="B474" s="4"/>
      <c r="C474" s="4"/>
      <c r="D474" s="4"/>
      <c r="E474" s="4"/>
      <c r="F474" s="4"/>
      <c r="G474" s="5"/>
      <c r="H474" s="4"/>
      <c r="I474" s="4"/>
      <c r="J474" s="4"/>
      <c r="K474" s="4"/>
      <c r="L474" s="6"/>
    </row>
    <row r="475" spans="1:12" ht="15.9" customHeight="1" x14ac:dyDescent="0.3">
      <c r="A475" s="6"/>
      <c r="B475" s="4"/>
      <c r="C475" s="4"/>
      <c r="D475" s="4"/>
      <c r="E475" s="4"/>
      <c r="F475" s="4"/>
      <c r="G475" s="5"/>
      <c r="H475" s="4"/>
      <c r="I475" s="4"/>
      <c r="J475" s="4"/>
      <c r="K475" s="4"/>
      <c r="L475" s="6"/>
    </row>
    <row r="476" spans="1:12" ht="15.9" customHeight="1" x14ac:dyDescent="0.3">
      <c r="A476" s="6"/>
      <c r="B476" s="4"/>
      <c r="C476" s="4"/>
      <c r="D476" s="4"/>
      <c r="E476" s="4"/>
      <c r="F476" s="4"/>
      <c r="G476" s="5"/>
      <c r="H476" s="4"/>
      <c r="I476" s="4"/>
      <c r="J476" s="4"/>
      <c r="K476" s="4"/>
      <c r="L476" s="6"/>
    </row>
    <row r="477" spans="1:12" ht="15.9" customHeight="1" x14ac:dyDescent="0.3">
      <c r="A477" s="6"/>
      <c r="B477" s="4"/>
      <c r="C477" s="4"/>
      <c r="D477" s="4"/>
      <c r="E477" s="4"/>
      <c r="F477" s="4"/>
      <c r="G477" s="5"/>
      <c r="H477" s="4"/>
      <c r="I477" s="4"/>
      <c r="J477" s="4"/>
      <c r="K477" s="4"/>
      <c r="L477" s="6"/>
    </row>
    <row r="478" spans="1:12" ht="15.9" customHeight="1" x14ac:dyDescent="0.3">
      <c r="A478" s="6"/>
      <c r="B478" s="4"/>
      <c r="C478" s="4"/>
      <c r="D478" s="4"/>
      <c r="E478" s="4"/>
      <c r="F478" s="4"/>
      <c r="G478" s="5"/>
      <c r="H478" s="4"/>
      <c r="I478" s="4"/>
      <c r="J478" s="4"/>
      <c r="K478" s="4"/>
      <c r="L478" s="6"/>
    </row>
    <row r="479" spans="1:12" ht="15.9" customHeight="1" x14ac:dyDescent="0.3">
      <c r="A479" s="6"/>
      <c r="B479" s="4"/>
      <c r="C479" s="4"/>
      <c r="D479" s="4"/>
      <c r="E479" s="4"/>
      <c r="F479" s="4"/>
      <c r="G479" s="5"/>
      <c r="H479" s="4"/>
      <c r="I479" s="4"/>
      <c r="J479" s="4"/>
      <c r="K479" s="4"/>
      <c r="L479" s="6"/>
    </row>
    <row r="480" spans="1:12" ht="15.9" customHeight="1" x14ac:dyDescent="0.3">
      <c r="A480" s="6"/>
      <c r="B480" s="4"/>
      <c r="C480" s="4"/>
      <c r="D480" s="4"/>
      <c r="E480" s="4"/>
      <c r="F480" s="4"/>
      <c r="G480" s="5"/>
      <c r="H480" s="4"/>
      <c r="I480" s="4"/>
      <c r="J480" s="4"/>
      <c r="K480" s="4"/>
      <c r="L480" s="6"/>
    </row>
    <row r="481" spans="1:12" ht="15.9" customHeight="1" x14ac:dyDescent="0.3">
      <c r="A481" s="6"/>
      <c r="B481" s="4"/>
      <c r="C481" s="4"/>
      <c r="D481" s="4"/>
      <c r="E481" s="4"/>
      <c r="F481" s="4"/>
      <c r="G481" s="5"/>
      <c r="H481" s="4"/>
      <c r="I481" s="4"/>
      <c r="J481" s="4"/>
      <c r="K481" s="4"/>
      <c r="L481" s="6"/>
    </row>
    <row r="482" spans="1:12" ht="15.9" customHeight="1" x14ac:dyDescent="0.3">
      <c r="A482" s="6"/>
      <c r="B482" s="4"/>
      <c r="C482" s="4"/>
      <c r="D482" s="4"/>
      <c r="E482" s="4"/>
      <c r="F482" s="4"/>
      <c r="G482" s="19"/>
      <c r="H482" s="4"/>
      <c r="I482" s="4"/>
      <c r="J482" s="4"/>
      <c r="K482" s="4"/>
      <c r="L482" s="6"/>
    </row>
    <row r="483" spans="1:12" ht="15.9" customHeight="1" x14ac:dyDescent="0.3">
      <c r="A483" s="6"/>
      <c r="B483" s="4"/>
      <c r="C483" s="4"/>
      <c r="D483" s="4"/>
      <c r="E483" s="4"/>
      <c r="F483" s="4"/>
      <c r="G483" s="19"/>
      <c r="H483" s="4"/>
      <c r="I483" s="4"/>
      <c r="J483" s="4"/>
      <c r="K483" s="4"/>
      <c r="L483" s="6"/>
    </row>
    <row r="484" spans="1:12" ht="15.9" customHeight="1" x14ac:dyDescent="0.3">
      <c r="A484" s="6"/>
      <c r="B484" s="4"/>
      <c r="C484" s="4"/>
      <c r="D484" s="4"/>
      <c r="E484" s="4"/>
      <c r="F484" s="4"/>
      <c r="G484" s="5"/>
      <c r="H484" s="4"/>
      <c r="I484" s="4"/>
      <c r="J484" s="4"/>
      <c r="K484" s="4"/>
      <c r="L484" s="6"/>
    </row>
    <row r="485" spans="1:12" ht="15.9" customHeight="1" x14ac:dyDescent="0.3">
      <c r="A485" s="6"/>
      <c r="B485" s="4"/>
      <c r="C485" s="4"/>
      <c r="D485" s="4"/>
      <c r="E485" s="4"/>
      <c r="F485" s="4"/>
      <c r="G485" s="5"/>
      <c r="H485" s="4"/>
      <c r="I485" s="4"/>
      <c r="J485" s="4"/>
      <c r="K485" s="4"/>
      <c r="L485" s="6"/>
    </row>
    <row r="486" spans="1:12" ht="15.9" customHeight="1" x14ac:dyDescent="0.3">
      <c r="A486" s="6"/>
      <c r="B486" s="4"/>
      <c r="C486" s="4"/>
      <c r="D486" s="4"/>
      <c r="E486" s="4"/>
      <c r="F486" s="4"/>
      <c r="G486" s="5"/>
      <c r="H486" s="4"/>
      <c r="I486" s="4"/>
      <c r="J486" s="4"/>
      <c r="K486" s="4"/>
      <c r="L486" s="6"/>
    </row>
    <row r="487" spans="1:12" ht="15.9" customHeight="1" x14ac:dyDescent="0.3">
      <c r="A487" s="6"/>
      <c r="B487" s="4"/>
      <c r="C487" s="4"/>
      <c r="D487" s="4"/>
      <c r="E487" s="4"/>
      <c r="F487" s="4"/>
      <c r="G487" s="5"/>
      <c r="H487" s="4"/>
      <c r="I487" s="4"/>
      <c r="J487" s="4"/>
      <c r="K487" s="4"/>
    </row>
    <row r="488" spans="1:12" ht="15.9" customHeight="1" x14ac:dyDescent="0.3">
      <c r="A488" s="6"/>
      <c r="B488" s="4"/>
      <c r="C488" s="4"/>
      <c r="D488" s="4"/>
      <c r="E488" s="4"/>
      <c r="F488" s="4"/>
      <c r="G488" s="5"/>
      <c r="H488" s="4"/>
      <c r="I488" s="4"/>
      <c r="J488" s="4"/>
      <c r="K488" s="4"/>
      <c r="L488" s="6"/>
    </row>
    <row r="489" spans="1:12" ht="15.9" customHeight="1" x14ac:dyDescent="0.3">
      <c r="A489" s="6"/>
      <c r="B489" s="4"/>
      <c r="C489" s="4"/>
      <c r="D489" s="4"/>
      <c r="E489" s="4"/>
      <c r="F489" s="4"/>
      <c r="G489" s="5"/>
      <c r="H489" s="4"/>
      <c r="I489" s="4"/>
      <c r="J489" s="4"/>
      <c r="K489" s="4"/>
      <c r="L489" s="6"/>
    </row>
    <row r="490" spans="1:12" ht="15.9" customHeight="1" x14ac:dyDescent="0.3">
      <c r="A490" s="6"/>
      <c r="B490" s="4"/>
      <c r="C490" s="4"/>
      <c r="D490" s="4"/>
      <c r="E490" s="4"/>
      <c r="F490" s="4"/>
      <c r="G490" s="5"/>
      <c r="H490" s="4"/>
      <c r="I490" s="4"/>
      <c r="J490" s="4"/>
      <c r="K490" s="4"/>
      <c r="L490" s="6"/>
    </row>
    <row r="491" spans="1:12" ht="15.9" customHeight="1" x14ac:dyDescent="0.3">
      <c r="A491" s="6"/>
      <c r="B491" s="4"/>
      <c r="C491" s="4"/>
      <c r="D491" s="4"/>
      <c r="E491" s="4"/>
      <c r="F491" s="4"/>
      <c r="G491" s="5"/>
      <c r="H491" s="4"/>
      <c r="I491" s="4"/>
      <c r="J491" s="4"/>
      <c r="K491" s="4"/>
      <c r="L491" s="6"/>
    </row>
    <row r="492" spans="1:12" ht="15.9" customHeight="1" x14ac:dyDescent="0.3">
      <c r="A492" s="6"/>
      <c r="B492" s="4"/>
      <c r="C492" s="4"/>
      <c r="D492" s="4"/>
      <c r="E492" s="4"/>
      <c r="F492" s="4"/>
      <c r="G492" s="5"/>
      <c r="H492" s="4"/>
      <c r="I492" s="4"/>
      <c r="J492" s="4"/>
      <c r="K492" s="4"/>
      <c r="L492" s="6"/>
    </row>
    <row r="493" spans="1:12" ht="15.9" customHeight="1" x14ac:dyDescent="0.3">
      <c r="A493" s="6"/>
      <c r="B493" s="4"/>
      <c r="C493" s="4"/>
      <c r="D493" s="4"/>
      <c r="E493" s="4"/>
      <c r="F493" s="4"/>
      <c r="G493" s="5"/>
      <c r="H493" s="4"/>
      <c r="I493" s="4"/>
      <c r="J493" s="4"/>
      <c r="K493" s="4"/>
      <c r="L493" s="6"/>
    </row>
    <row r="494" spans="1:12" ht="15.9" customHeight="1" x14ac:dyDescent="0.3">
      <c r="A494" s="6"/>
      <c r="B494" s="4"/>
      <c r="C494" s="4"/>
      <c r="D494" s="4"/>
      <c r="E494" s="4"/>
      <c r="F494" s="4"/>
      <c r="G494" s="5"/>
      <c r="H494" s="4"/>
      <c r="I494" s="4"/>
      <c r="J494" s="4"/>
      <c r="K494" s="4"/>
      <c r="L494" s="6"/>
    </row>
    <row r="495" spans="1:12" ht="15.9" customHeight="1" x14ac:dyDescent="0.3">
      <c r="A495" s="6"/>
      <c r="B495" s="4"/>
      <c r="C495" s="4"/>
      <c r="D495" s="4"/>
      <c r="E495" s="4"/>
      <c r="F495" s="4"/>
      <c r="G495" s="5"/>
      <c r="H495" s="4"/>
      <c r="I495" s="4"/>
      <c r="J495" s="4"/>
      <c r="K495" s="4"/>
      <c r="L495" s="6"/>
    </row>
    <row r="496" spans="1:12" ht="15.9" customHeight="1" x14ac:dyDescent="0.3">
      <c r="A496" s="6"/>
      <c r="B496" s="4"/>
      <c r="C496" s="4"/>
      <c r="D496" s="4"/>
      <c r="E496" s="4"/>
      <c r="F496" s="4"/>
      <c r="G496" s="5"/>
      <c r="H496" s="4"/>
      <c r="I496" s="4"/>
      <c r="J496" s="4"/>
      <c r="K496" s="4"/>
      <c r="L496" s="6"/>
    </row>
    <row r="497" spans="1:12" ht="15.9" customHeight="1" x14ac:dyDescent="0.3">
      <c r="A497" s="6"/>
      <c r="B497" s="4"/>
      <c r="C497" s="4"/>
      <c r="D497" s="4"/>
      <c r="E497" s="4"/>
      <c r="F497" s="4"/>
      <c r="G497" s="5"/>
      <c r="H497" s="4"/>
      <c r="I497" s="4"/>
      <c r="J497" s="4"/>
      <c r="K497" s="4"/>
      <c r="L497" s="6"/>
    </row>
    <row r="498" spans="1:12" ht="15.9" customHeight="1" x14ac:dyDescent="0.3">
      <c r="A498" s="6"/>
      <c r="B498" s="4"/>
      <c r="C498" s="4"/>
      <c r="D498" s="4"/>
      <c r="E498" s="4"/>
      <c r="F498" s="4"/>
      <c r="G498" s="5"/>
      <c r="H498" s="4"/>
      <c r="I498" s="4"/>
      <c r="J498" s="4"/>
      <c r="K498" s="4"/>
      <c r="L498" s="6"/>
    </row>
    <row r="499" spans="1:12" ht="15.9" customHeight="1" x14ac:dyDescent="0.3">
      <c r="A499" s="6"/>
      <c r="B499" s="4"/>
      <c r="C499" s="4"/>
      <c r="D499" s="4"/>
      <c r="E499" s="4"/>
      <c r="F499" s="4"/>
      <c r="G499" s="5"/>
      <c r="H499" s="4"/>
      <c r="I499" s="4"/>
      <c r="J499" s="4"/>
      <c r="K499" s="4"/>
      <c r="L499" s="6"/>
    </row>
    <row r="500" spans="1:12" ht="15.9" customHeight="1" x14ac:dyDescent="0.3">
      <c r="A500" s="6"/>
      <c r="B500" s="4"/>
      <c r="C500" s="4"/>
      <c r="D500" s="4"/>
      <c r="E500" s="4"/>
      <c r="F500" s="4"/>
      <c r="G500" s="5"/>
      <c r="H500" s="4"/>
      <c r="I500" s="4"/>
      <c r="J500" s="4"/>
      <c r="K500" s="4"/>
      <c r="L500" s="6"/>
    </row>
    <row r="501" spans="1:12" ht="15.9" customHeight="1" x14ac:dyDescent="0.3">
      <c r="A501" s="6"/>
      <c r="B501" s="4"/>
      <c r="C501" s="4"/>
      <c r="D501" s="4"/>
      <c r="E501" s="4"/>
      <c r="F501" s="4"/>
      <c r="G501" s="5"/>
      <c r="H501" s="4"/>
      <c r="I501" s="4"/>
      <c r="J501" s="4"/>
      <c r="K501" s="4"/>
      <c r="L501" s="6"/>
    </row>
    <row r="502" spans="1:12" ht="15.9" customHeight="1" x14ac:dyDescent="0.3">
      <c r="A502" s="6"/>
      <c r="B502" s="4"/>
      <c r="C502" s="4"/>
      <c r="D502" s="4"/>
      <c r="E502" s="4"/>
      <c r="F502" s="4"/>
      <c r="G502" s="5"/>
      <c r="H502" s="4"/>
      <c r="I502" s="4"/>
      <c r="J502" s="4"/>
      <c r="K502" s="4"/>
      <c r="L502" s="6"/>
    </row>
    <row r="503" spans="1:12" ht="15.9" customHeight="1" x14ac:dyDescent="0.3">
      <c r="A503" s="6"/>
      <c r="B503" s="4"/>
      <c r="C503" s="4"/>
      <c r="D503" s="4"/>
      <c r="E503" s="4"/>
      <c r="F503" s="4"/>
      <c r="G503" s="5"/>
      <c r="H503" s="4"/>
      <c r="I503" s="4"/>
      <c r="J503" s="4"/>
      <c r="K503" s="4"/>
      <c r="L503" s="6"/>
    </row>
    <row r="504" spans="1:12" ht="15.9" customHeight="1" x14ac:dyDescent="0.3">
      <c r="A504" s="6"/>
      <c r="B504" s="4"/>
      <c r="C504" s="4"/>
      <c r="D504" s="4"/>
      <c r="E504" s="4"/>
      <c r="F504" s="4"/>
      <c r="G504" s="5"/>
      <c r="H504" s="4"/>
      <c r="I504" s="4"/>
      <c r="J504" s="4"/>
      <c r="K504" s="4"/>
      <c r="L504" s="6"/>
    </row>
    <row r="505" spans="1:12" ht="15.9" customHeight="1" x14ac:dyDescent="0.3">
      <c r="A505" s="6"/>
      <c r="B505" s="4"/>
      <c r="C505" s="4"/>
      <c r="D505" s="4"/>
      <c r="E505" s="4"/>
      <c r="F505" s="4"/>
      <c r="G505" s="5"/>
      <c r="H505" s="4"/>
      <c r="I505" s="4"/>
      <c r="J505" s="4"/>
      <c r="K505" s="4"/>
      <c r="L505" s="6"/>
    </row>
    <row r="506" spans="1:12" ht="15.9" customHeight="1" x14ac:dyDescent="0.3">
      <c r="A506" s="6"/>
      <c r="B506" s="4"/>
      <c r="C506" s="4"/>
      <c r="D506" s="4"/>
      <c r="E506" s="4"/>
      <c r="F506" s="4"/>
      <c r="G506" s="5"/>
      <c r="H506" s="4"/>
      <c r="I506" s="4"/>
      <c r="J506" s="4"/>
      <c r="K506" s="4"/>
      <c r="L506" s="6"/>
    </row>
    <row r="507" spans="1:12" ht="15.9" customHeight="1" x14ac:dyDescent="0.3">
      <c r="A507" s="6"/>
      <c r="B507" s="4"/>
      <c r="C507" s="4"/>
      <c r="D507" s="4"/>
      <c r="E507" s="4"/>
      <c r="F507" s="4"/>
      <c r="G507" s="5"/>
      <c r="H507" s="4"/>
      <c r="I507" s="4"/>
      <c r="J507" s="4"/>
      <c r="K507" s="4"/>
      <c r="L507" s="6"/>
    </row>
    <row r="508" spans="1:12" ht="15.9" customHeight="1" x14ac:dyDescent="0.3">
      <c r="A508" s="6"/>
      <c r="B508" s="4"/>
      <c r="C508" s="4"/>
      <c r="D508" s="4"/>
      <c r="E508" s="4"/>
      <c r="F508" s="4"/>
      <c r="G508" s="5"/>
      <c r="H508" s="4"/>
      <c r="I508" s="4"/>
      <c r="J508" s="4"/>
      <c r="K508" s="4"/>
      <c r="L508" s="6"/>
    </row>
    <row r="509" spans="1:12" ht="15.9" customHeight="1" x14ac:dyDescent="0.3">
      <c r="A509" s="6"/>
      <c r="B509" s="4"/>
      <c r="C509" s="4"/>
      <c r="D509" s="4"/>
      <c r="E509" s="4"/>
      <c r="F509" s="4"/>
      <c r="G509" s="5"/>
      <c r="H509" s="4"/>
      <c r="I509" s="4"/>
      <c r="J509" s="4"/>
      <c r="K509" s="4"/>
      <c r="L509" s="6"/>
    </row>
    <row r="510" spans="1:12" ht="15.9" customHeight="1" x14ac:dyDescent="0.3">
      <c r="A510" s="6"/>
      <c r="B510" s="4"/>
      <c r="C510" s="4"/>
      <c r="D510" s="4"/>
      <c r="E510" s="4"/>
      <c r="F510" s="4"/>
      <c r="G510" s="5"/>
      <c r="H510" s="4"/>
      <c r="I510" s="4"/>
      <c r="J510" s="4"/>
      <c r="K510" s="4"/>
      <c r="L510" s="6"/>
    </row>
    <row r="511" spans="1:12" ht="15.9" customHeight="1" x14ac:dyDescent="0.3">
      <c r="A511" s="6"/>
      <c r="B511" s="4"/>
      <c r="C511" s="4"/>
      <c r="D511" s="4"/>
      <c r="E511" s="4"/>
      <c r="F511" s="4"/>
      <c r="G511" s="5"/>
      <c r="H511" s="4"/>
      <c r="I511" s="4"/>
      <c r="J511" s="4"/>
      <c r="K511" s="4"/>
      <c r="L511" s="6"/>
    </row>
    <row r="512" spans="1:12" ht="15.9" customHeight="1" x14ac:dyDescent="0.3">
      <c r="A512" s="6"/>
      <c r="B512" s="4"/>
      <c r="C512" s="4"/>
      <c r="D512" s="4"/>
      <c r="E512" s="4"/>
      <c r="F512" s="4"/>
      <c r="G512" s="5"/>
      <c r="H512" s="4"/>
      <c r="I512" s="4"/>
      <c r="J512" s="4"/>
      <c r="K512" s="4"/>
      <c r="L512" s="6"/>
    </row>
    <row r="513" spans="1:12" ht="15.9" customHeight="1" x14ac:dyDescent="0.3">
      <c r="A513" s="6"/>
      <c r="B513" s="4"/>
      <c r="C513" s="4"/>
      <c r="D513" s="4"/>
      <c r="E513" s="4"/>
      <c r="F513" s="4"/>
      <c r="G513" s="5"/>
      <c r="H513" s="4"/>
      <c r="I513" s="4"/>
      <c r="J513" s="4"/>
      <c r="K513" s="4"/>
      <c r="L513" s="6"/>
    </row>
    <row r="514" spans="1:12" ht="15.9" customHeight="1" x14ac:dyDescent="0.3">
      <c r="A514" s="6"/>
      <c r="B514" s="4"/>
      <c r="C514" s="4"/>
      <c r="D514" s="4"/>
      <c r="E514" s="4"/>
      <c r="F514" s="4"/>
      <c r="G514" s="5"/>
      <c r="H514" s="4"/>
      <c r="I514" s="4"/>
      <c r="J514" s="4"/>
      <c r="K514" s="4"/>
      <c r="L514" s="6"/>
    </row>
    <row r="515" spans="1:12" ht="15.9" customHeight="1" x14ac:dyDescent="0.3">
      <c r="A515" s="6"/>
      <c r="B515" s="4"/>
      <c r="C515" s="4"/>
      <c r="D515" s="4"/>
      <c r="E515" s="4"/>
      <c r="F515" s="4"/>
      <c r="G515" s="5"/>
      <c r="H515" s="4"/>
      <c r="I515" s="4"/>
      <c r="J515" s="4"/>
      <c r="K515" s="4"/>
      <c r="L515" s="6"/>
    </row>
    <row r="516" spans="1:12" ht="15.9" customHeight="1" x14ac:dyDescent="0.3">
      <c r="A516" s="6"/>
      <c r="B516" s="4"/>
      <c r="C516" s="4"/>
      <c r="D516" s="4"/>
      <c r="E516" s="4"/>
      <c r="F516" s="4"/>
      <c r="G516" s="5"/>
      <c r="H516" s="4"/>
      <c r="I516" s="4"/>
      <c r="J516" s="4"/>
      <c r="K516" s="4"/>
      <c r="L516" s="6"/>
    </row>
    <row r="517" spans="1:12" ht="15.9" customHeight="1" x14ac:dyDescent="0.3">
      <c r="A517" s="6"/>
      <c r="B517" s="4"/>
      <c r="C517" s="4"/>
      <c r="D517" s="4"/>
      <c r="E517" s="4"/>
      <c r="F517" s="4"/>
      <c r="G517" s="5"/>
      <c r="H517" s="4"/>
      <c r="I517" s="4"/>
      <c r="J517" s="4"/>
      <c r="K517" s="4"/>
      <c r="L517" s="6"/>
    </row>
    <row r="518" spans="1:12" ht="15.9" customHeight="1" x14ac:dyDescent="0.3">
      <c r="A518" s="6"/>
      <c r="B518" s="4"/>
      <c r="C518" s="4"/>
      <c r="D518" s="4"/>
      <c r="E518" s="4"/>
      <c r="F518" s="4"/>
      <c r="G518" s="5"/>
      <c r="H518" s="4"/>
      <c r="I518" s="4"/>
      <c r="J518" s="4"/>
      <c r="K518" s="4"/>
      <c r="L518" s="6"/>
    </row>
    <row r="519" spans="1:12" ht="15.9" customHeight="1" x14ac:dyDescent="0.3">
      <c r="A519" s="6"/>
      <c r="B519" s="4"/>
      <c r="C519" s="4"/>
      <c r="D519" s="4"/>
      <c r="E519" s="4"/>
      <c r="F519" s="4"/>
      <c r="G519" s="5"/>
      <c r="H519" s="4"/>
      <c r="I519" s="4"/>
      <c r="J519" s="4"/>
      <c r="K519" s="4"/>
      <c r="L519" s="6"/>
    </row>
    <row r="520" spans="1:12" ht="15.9" customHeight="1" x14ac:dyDescent="0.3">
      <c r="A520" s="6"/>
      <c r="B520" s="4"/>
      <c r="C520" s="4"/>
      <c r="D520" s="4"/>
      <c r="E520" s="4"/>
      <c r="F520" s="4"/>
      <c r="G520" s="5"/>
      <c r="H520" s="4"/>
      <c r="I520" s="4"/>
      <c r="J520" s="4"/>
      <c r="K520" s="4"/>
      <c r="L520" s="6"/>
    </row>
    <row r="521" spans="1:12" ht="15.9" customHeight="1" x14ac:dyDescent="0.3">
      <c r="A521" s="6"/>
      <c r="B521" s="4"/>
      <c r="C521" s="4"/>
      <c r="D521" s="4"/>
      <c r="E521" s="4"/>
      <c r="F521" s="4"/>
      <c r="G521" s="5"/>
      <c r="H521" s="4"/>
      <c r="I521" s="4"/>
      <c r="J521" s="4"/>
      <c r="K521" s="4"/>
      <c r="L521" s="6"/>
    </row>
    <row r="522" spans="1:12" ht="15.9" customHeight="1" x14ac:dyDescent="0.3">
      <c r="A522" s="6"/>
      <c r="B522" s="4"/>
      <c r="C522" s="4"/>
      <c r="D522" s="4"/>
      <c r="E522" s="4"/>
      <c r="F522" s="4"/>
      <c r="G522" s="5"/>
      <c r="H522" s="4"/>
      <c r="I522" s="4"/>
      <c r="J522" s="4"/>
      <c r="K522" s="4"/>
      <c r="L522" s="6"/>
    </row>
    <row r="523" spans="1:12" ht="15.9" customHeight="1" x14ac:dyDescent="0.3">
      <c r="A523" s="6"/>
      <c r="B523" s="4"/>
      <c r="C523" s="4"/>
      <c r="D523" s="4"/>
      <c r="E523" s="4"/>
      <c r="F523" s="4"/>
      <c r="G523" s="5"/>
      <c r="H523" s="4"/>
      <c r="I523" s="4"/>
      <c r="J523" s="4"/>
      <c r="K523" s="4"/>
      <c r="L523" s="6"/>
    </row>
    <row r="524" spans="1:12" ht="15.9" customHeight="1" x14ac:dyDescent="0.3">
      <c r="A524" s="6"/>
      <c r="B524" s="4"/>
      <c r="C524" s="4"/>
      <c r="D524" s="4"/>
      <c r="E524" s="4"/>
      <c r="F524" s="4"/>
      <c r="G524" s="5"/>
      <c r="H524" s="4"/>
      <c r="I524" s="4"/>
      <c r="J524" s="4"/>
      <c r="K524" s="4"/>
      <c r="L524" s="6"/>
    </row>
    <row r="525" spans="1:12" ht="15.9" customHeight="1" x14ac:dyDescent="0.3">
      <c r="A525" s="6"/>
      <c r="B525" s="4"/>
      <c r="C525" s="4"/>
      <c r="D525" s="4"/>
      <c r="E525" s="4"/>
      <c r="F525" s="4"/>
      <c r="G525" s="5"/>
      <c r="H525" s="4"/>
      <c r="I525" s="4"/>
      <c r="J525" s="4"/>
      <c r="K525" s="4"/>
      <c r="L525" s="6"/>
    </row>
    <row r="526" spans="1:12" ht="15.9" customHeight="1" x14ac:dyDescent="0.3">
      <c r="A526" s="6"/>
      <c r="B526" s="4"/>
      <c r="C526" s="4"/>
      <c r="D526" s="4"/>
      <c r="E526" s="4"/>
      <c r="F526" s="4"/>
      <c r="G526" s="5"/>
      <c r="H526" s="4"/>
      <c r="I526" s="4"/>
      <c r="J526" s="4"/>
      <c r="K526" s="4"/>
      <c r="L526" s="6"/>
    </row>
    <row r="527" spans="1:12" ht="15.9" customHeight="1" x14ac:dyDescent="0.3">
      <c r="A527" s="6"/>
      <c r="B527" s="4"/>
      <c r="C527" s="4"/>
      <c r="D527" s="4"/>
      <c r="E527" s="4"/>
      <c r="F527" s="4"/>
      <c r="G527" s="5"/>
      <c r="H527" s="4"/>
      <c r="I527" s="4"/>
      <c r="J527" s="4"/>
      <c r="K527" s="4"/>
      <c r="L527" s="6"/>
    </row>
    <row r="528" spans="1:12" ht="15.9" customHeight="1" x14ac:dyDescent="0.3">
      <c r="A528" s="6"/>
      <c r="B528" s="4"/>
      <c r="C528" s="4"/>
      <c r="D528" s="4"/>
      <c r="E528" s="4"/>
      <c r="F528" s="4"/>
      <c r="G528" s="5"/>
      <c r="H528" s="4"/>
      <c r="I528" s="4"/>
      <c r="J528" s="4"/>
      <c r="K528" s="4"/>
      <c r="L528" s="6"/>
    </row>
    <row r="529" spans="1:12" ht="15.9" customHeight="1" x14ac:dyDescent="0.3">
      <c r="A529" s="6"/>
      <c r="B529" s="4"/>
      <c r="C529" s="4"/>
      <c r="D529" s="4"/>
      <c r="E529" s="4"/>
      <c r="F529" s="4"/>
      <c r="G529" s="5"/>
      <c r="H529" s="4"/>
      <c r="I529" s="4"/>
      <c r="J529" s="4"/>
      <c r="K529" s="4"/>
      <c r="L529" s="6"/>
    </row>
    <row r="530" spans="1:12" ht="15.9" customHeight="1" x14ac:dyDescent="0.3">
      <c r="A530" s="6"/>
      <c r="B530" s="4"/>
      <c r="C530" s="4"/>
      <c r="D530" s="4"/>
      <c r="E530" s="4"/>
      <c r="F530" s="4"/>
      <c r="G530" s="5"/>
      <c r="H530" s="4"/>
      <c r="I530" s="4"/>
      <c r="J530" s="4"/>
      <c r="K530" s="4"/>
      <c r="L530" s="6"/>
    </row>
    <row r="531" spans="1:12" ht="15.9" customHeight="1" x14ac:dyDescent="0.3">
      <c r="A531" s="6"/>
      <c r="B531" s="4"/>
      <c r="C531" s="4"/>
      <c r="D531" s="4"/>
      <c r="E531" s="4"/>
      <c r="F531" s="4"/>
      <c r="G531" s="5"/>
      <c r="H531" s="4"/>
      <c r="I531" s="4"/>
      <c r="J531" s="4"/>
      <c r="K531" s="4"/>
      <c r="L531" s="6"/>
    </row>
    <row r="532" spans="1:12" ht="15.9" customHeight="1" x14ac:dyDescent="0.3">
      <c r="A532" s="6"/>
      <c r="B532" s="4"/>
      <c r="C532" s="4"/>
      <c r="D532" s="4"/>
      <c r="E532" s="4"/>
      <c r="F532" s="4"/>
      <c r="G532" s="5"/>
      <c r="H532" s="4"/>
      <c r="I532" s="4"/>
      <c r="J532" s="4"/>
      <c r="K532" s="4"/>
      <c r="L532" s="6"/>
    </row>
    <row r="533" spans="1:12" ht="15.9" customHeight="1" x14ac:dyDescent="0.3">
      <c r="A533" s="6"/>
      <c r="B533" s="4"/>
      <c r="C533" s="4"/>
      <c r="D533" s="4"/>
      <c r="E533" s="4"/>
      <c r="F533" s="4"/>
      <c r="G533" s="5"/>
      <c r="H533" s="4"/>
      <c r="I533" s="4"/>
      <c r="J533" s="4"/>
      <c r="K533" s="4"/>
      <c r="L533" s="6"/>
    </row>
    <row r="534" spans="1:12" ht="15.9" customHeight="1" x14ac:dyDescent="0.3">
      <c r="A534" s="6"/>
      <c r="B534" s="4"/>
      <c r="C534" s="4"/>
      <c r="D534" s="4"/>
      <c r="E534" s="4"/>
      <c r="F534" s="4"/>
      <c r="G534" s="5"/>
      <c r="H534" s="4"/>
      <c r="I534" s="4"/>
      <c r="J534" s="4"/>
      <c r="K534" s="4"/>
      <c r="L534" s="6"/>
    </row>
    <row r="535" spans="1:12" ht="15.9" customHeight="1" x14ac:dyDescent="0.3">
      <c r="A535" s="6"/>
      <c r="B535" s="4"/>
      <c r="C535" s="4"/>
      <c r="D535" s="4"/>
      <c r="E535" s="4"/>
      <c r="F535" s="4"/>
      <c r="G535" s="5"/>
      <c r="H535" s="4"/>
      <c r="I535" s="4"/>
      <c r="J535" s="4"/>
      <c r="K535" s="4"/>
      <c r="L535" s="6"/>
    </row>
    <row r="536" spans="1:12" ht="15.9" customHeight="1" x14ac:dyDescent="0.3">
      <c r="A536" s="6"/>
      <c r="B536" s="4"/>
      <c r="C536" s="4"/>
      <c r="D536" s="4"/>
      <c r="E536" s="4"/>
      <c r="F536" s="4"/>
      <c r="G536" s="5"/>
      <c r="H536" s="4"/>
      <c r="I536" s="4"/>
      <c r="J536" s="4"/>
      <c r="K536" s="4"/>
      <c r="L536" s="6"/>
    </row>
    <row r="537" spans="1:12" ht="15.9" customHeight="1" x14ac:dyDescent="0.3">
      <c r="A537" s="6"/>
      <c r="B537" s="4"/>
      <c r="C537" s="4"/>
      <c r="D537" s="4"/>
      <c r="E537" s="4"/>
      <c r="F537" s="4"/>
      <c r="G537" s="5"/>
      <c r="H537" s="4"/>
      <c r="I537" s="4"/>
      <c r="J537" s="4"/>
      <c r="K537" s="4"/>
      <c r="L537" s="6"/>
    </row>
    <row r="538" spans="1:12" ht="15.9" customHeight="1" x14ac:dyDescent="0.3">
      <c r="A538" s="6"/>
      <c r="B538" s="4"/>
      <c r="C538" s="4"/>
      <c r="D538" s="4"/>
      <c r="E538" s="4"/>
      <c r="F538" s="4"/>
      <c r="G538" s="5"/>
      <c r="H538" s="4"/>
      <c r="I538" s="4"/>
      <c r="J538" s="4"/>
      <c r="K538" s="4"/>
      <c r="L538" s="6"/>
    </row>
    <row r="539" spans="1:12" ht="15.9" customHeight="1" x14ac:dyDescent="0.3">
      <c r="A539" s="6"/>
      <c r="B539" s="4"/>
      <c r="C539" s="4"/>
      <c r="D539" s="4"/>
      <c r="E539" s="4"/>
      <c r="F539" s="4"/>
      <c r="G539" s="5"/>
      <c r="H539" s="4"/>
      <c r="I539" s="4"/>
      <c r="J539" s="4"/>
      <c r="K539" s="4"/>
      <c r="L539" s="6"/>
    </row>
    <row r="540" spans="1:12" ht="15.9" customHeight="1" x14ac:dyDescent="0.3">
      <c r="A540" s="6"/>
      <c r="B540" s="4"/>
      <c r="C540" s="4"/>
      <c r="D540" s="4"/>
      <c r="E540" s="4"/>
      <c r="F540" s="4"/>
      <c r="G540" s="5"/>
      <c r="H540" s="4"/>
      <c r="I540" s="4"/>
      <c r="J540" s="4"/>
      <c r="K540" s="4"/>
      <c r="L540" s="6"/>
    </row>
    <row r="541" spans="1:12" ht="15.9" customHeight="1" x14ac:dyDescent="0.3">
      <c r="A541" s="6"/>
      <c r="B541" s="4"/>
      <c r="C541" s="4"/>
      <c r="D541" s="4"/>
      <c r="E541" s="4"/>
      <c r="F541" s="4"/>
      <c r="G541" s="5"/>
      <c r="H541" s="4"/>
      <c r="I541" s="4"/>
      <c r="J541" s="4"/>
      <c r="K541" s="4"/>
      <c r="L541" s="6"/>
    </row>
    <row r="542" spans="1:12" ht="15.9" customHeight="1" x14ac:dyDescent="0.3">
      <c r="A542" s="6"/>
      <c r="B542" s="4"/>
      <c r="C542" s="4"/>
      <c r="D542" s="4"/>
      <c r="E542" s="4"/>
      <c r="F542" s="4"/>
      <c r="G542" s="5"/>
      <c r="H542" s="4"/>
      <c r="I542" s="4"/>
      <c r="J542" s="4"/>
      <c r="K542" s="4"/>
      <c r="L542" s="6"/>
    </row>
    <row r="543" spans="1:12" ht="15.9" customHeight="1" x14ac:dyDescent="0.3">
      <c r="A543" s="6"/>
      <c r="B543" s="4"/>
      <c r="C543" s="4"/>
      <c r="D543" s="4"/>
      <c r="E543" s="4"/>
      <c r="F543" s="4"/>
      <c r="G543" s="5"/>
      <c r="H543" s="4"/>
      <c r="I543" s="4"/>
      <c r="J543" s="4"/>
      <c r="K543" s="4"/>
      <c r="L543" s="6"/>
    </row>
    <row r="544" spans="1:12" ht="15.9" customHeight="1" x14ac:dyDescent="0.3">
      <c r="A544" s="6"/>
      <c r="B544" s="4"/>
      <c r="C544" s="4"/>
      <c r="D544" s="4"/>
      <c r="E544" s="4"/>
      <c r="F544" s="4"/>
      <c r="G544" s="5"/>
      <c r="H544" s="4"/>
      <c r="I544" s="4"/>
      <c r="J544" s="4"/>
      <c r="K544" s="4"/>
      <c r="L544" s="6"/>
    </row>
    <row r="545" spans="1:12" ht="15.9" customHeight="1" x14ac:dyDescent="0.3">
      <c r="A545" s="6"/>
      <c r="B545" s="4"/>
      <c r="C545" s="4"/>
      <c r="D545" s="4"/>
      <c r="E545" s="4"/>
      <c r="F545" s="4"/>
      <c r="G545" s="5"/>
      <c r="H545" s="4"/>
      <c r="I545" s="4"/>
      <c r="J545" s="4"/>
      <c r="K545" s="4"/>
      <c r="L545" s="6"/>
    </row>
    <row r="546" spans="1:12" ht="15.9" customHeight="1" x14ac:dyDescent="0.3">
      <c r="A546" s="6"/>
      <c r="B546" s="4"/>
      <c r="C546" s="4"/>
      <c r="D546" s="4"/>
      <c r="E546" s="4"/>
      <c r="F546" s="4"/>
      <c r="G546" s="5"/>
      <c r="H546" s="4"/>
      <c r="I546" s="4"/>
      <c r="J546" s="4"/>
      <c r="K546" s="4"/>
      <c r="L546" s="6"/>
    </row>
    <row r="547" spans="1:12" ht="15.9" customHeight="1" x14ac:dyDescent="0.3">
      <c r="A547" s="6"/>
      <c r="B547" s="4"/>
      <c r="C547" s="4"/>
      <c r="D547" s="4"/>
      <c r="E547" s="4"/>
      <c r="F547" s="4"/>
      <c r="G547" s="7"/>
      <c r="H547" s="4"/>
      <c r="I547" s="4"/>
      <c r="J547" s="4"/>
      <c r="K547" s="4"/>
      <c r="L547" s="6"/>
    </row>
    <row r="548" spans="1:12" ht="15.9" customHeight="1" x14ac:dyDescent="0.3">
      <c r="A548" s="6"/>
      <c r="B548" s="4"/>
      <c r="C548" s="4"/>
      <c r="D548" s="4"/>
      <c r="E548" s="4"/>
      <c r="F548" s="4"/>
      <c r="G548" s="5"/>
      <c r="H548" s="4"/>
      <c r="I548" s="4"/>
      <c r="J548" s="4"/>
      <c r="K548" s="4"/>
      <c r="L548" s="6"/>
    </row>
    <row r="549" spans="1:12" ht="15.9" customHeight="1" x14ac:dyDescent="0.3">
      <c r="A549" s="6"/>
      <c r="B549" s="4"/>
      <c r="C549" s="4"/>
      <c r="D549" s="4"/>
      <c r="E549" s="4"/>
      <c r="F549" s="4"/>
      <c r="G549" s="5"/>
      <c r="H549" s="4"/>
      <c r="I549" s="4"/>
      <c r="J549" s="4"/>
      <c r="K549" s="4"/>
      <c r="L549" s="6"/>
    </row>
    <row r="550" spans="1:12" ht="15.9" customHeight="1" x14ac:dyDescent="0.3">
      <c r="A550" s="6"/>
      <c r="B550" s="4"/>
      <c r="C550" s="4"/>
      <c r="D550" s="4"/>
      <c r="E550" s="4"/>
      <c r="F550" s="4"/>
      <c r="G550" s="5"/>
      <c r="H550" s="4"/>
      <c r="I550" s="4"/>
      <c r="J550" s="4"/>
      <c r="K550" s="4"/>
      <c r="L550" s="6"/>
    </row>
    <row r="551" spans="1:12" ht="15.9" customHeight="1" x14ac:dyDescent="0.3">
      <c r="A551" s="6"/>
      <c r="B551" s="4"/>
      <c r="C551" s="4"/>
      <c r="D551" s="4"/>
      <c r="E551" s="4"/>
      <c r="F551" s="4"/>
      <c r="G551" s="5"/>
      <c r="H551" s="4"/>
      <c r="I551" s="4"/>
      <c r="J551" s="4"/>
      <c r="K551" s="4"/>
      <c r="L551" s="6"/>
    </row>
    <row r="552" spans="1:12" ht="15.9" customHeight="1" x14ac:dyDescent="0.3">
      <c r="A552" s="6"/>
      <c r="B552" s="4"/>
      <c r="C552" s="4"/>
      <c r="D552" s="4"/>
      <c r="E552" s="4"/>
      <c r="F552" s="4"/>
      <c r="G552" s="5"/>
      <c r="H552" s="4"/>
      <c r="I552" s="4"/>
      <c r="J552" s="4"/>
      <c r="K552" s="4"/>
      <c r="L552" s="6"/>
    </row>
    <row r="553" spans="1:12" ht="15.9" customHeight="1" x14ac:dyDescent="0.3">
      <c r="A553" s="6"/>
      <c r="B553" s="4"/>
      <c r="C553" s="4"/>
      <c r="D553" s="4"/>
      <c r="E553" s="4"/>
      <c r="F553" s="4"/>
      <c r="G553" s="5"/>
      <c r="H553" s="4"/>
      <c r="I553" s="4"/>
      <c r="J553" s="4"/>
      <c r="K553" s="4"/>
      <c r="L553" s="6"/>
    </row>
    <row r="554" spans="1:12" ht="15.9" customHeight="1" x14ac:dyDescent="0.3">
      <c r="A554" s="6"/>
      <c r="B554" s="4"/>
      <c r="C554" s="4"/>
      <c r="D554" s="4"/>
      <c r="E554" s="4"/>
      <c r="F554" s="4"/>
      <c r="G554" s="5"/>
      <c r="H554" s="4"/>
      <c r="I554" s="4"/>
      <c r="J554" s="4"/>
      <c r="K554" s="4"/>
      <c r="L554" s="6"/>
    </row>
    <row r="555" spans="1:12" ht="15.9" customHeight="1" x14ac:dyDescent="0.3">
      <c r="A555" s="6"/>
      <c r="B555" s="4"/>
      <c r="C555" s="4"/>
      <c r="D555" s="4"/>
      <c r="E555" s="4"/>
      <c r="F555" s="4"/>
      <c r="G555" s="19"/>
      <c r="H555" s="4"/>
      <c r="I555" s="4"/>
      <c r="J555" s="4"/>
      <c r="K555" s="4"/>
      <c r="L555" s="6"/>
    </row>
    <row r="556" spans="1:12" ht="15.9" customHeight="1" x14ac:dyDescent="0.3">
      <c r="A556" s="6"/>
      <c r="B556" s="4"/>
      <c r="C556" s="4"/>
      <c r="D556" s="4"/>
      <c r="E556" s="4"/>
      <c r="F556" s="4"/>
      <c r="G556" s="5"/>
      <c r="H556" s="4"/>
      <c r="I556" s="4"/>
      <c r="J556" s="4"/>
      <c r="K556" s="4"/>
      <c r="L556" s="6"/>
    </row>
    <row r="557" spans="1:12" ht="15.9" customHeight="1" x14ac:dyDescent="0.3">
      <c r="A557" s="6"/>
      <c r="B557" s="4"/>
      <c r="C557" s="4"/>
      <c r="D557" s="4"/>
      <c r="E557" s="4"/>
      <c r="F557" s="4"/>
      <c r="G557" s="5"/>
      <c r="H557" s="4"/>
      <c r="I557" s="4"/>
      <c r="J557" s="4"/>
      <c r="K557" s="4"/>
      <c r="L557" s="6"/>
    </row>
    <row r="558" spans="1:12" ht="15.9" customHeight="1" x14ac:dyDescent="0.3">
      <c r="A558" s="6"/>
      <c r="B558" s="4"/>
      <c r="C558" s="4"/>
      <c r="D558" s="4"/>
      <c r="E558" s="4"/>
      <c r="F558" s="4"/>
      <c r="G558" s="5"/>
      <c r="H558" s="4"/>
      <c r="I558" s="4"/>
      <c r="J558" s="4"/>
      <c r="K558" s="4"/>
      <c r="L558" s="6"/>
    </row>
    <row r="559" spans="1:12" ht="15.9" customHeight="1" x14ac:dyDescent="0.3">
      <c r="A559" s="6"/>
      <c r="B559" s="4"/>
      <c r="C559" s="4"/>
      <c r="D559" s="4"/>
      <c r="E559" s="4"/>
      <c r="F559" s="4"/>
      <c r="G559" s="5"/>
      <c r="H559" s="4"/>
      <c r="I559" s="4"/>
      <c r="J559" s="4"/>
      <c r="K559" s="4"/>
      <c r="L559" s="6"/>
    </row>
    <row r="560" spans="1:12" ht="15.9" customHeight="1" x14ac:dyDescent="0.3">
      <c r="A560" s="6"/>
      <c r="B560" s="4"/>
      <c r="C560" s="4"/>
      <c r="D560" s="4"/>
      <c r="E560" s="4"/>
      <c r="F560" s="4"/>
      <c r="G560" s="5"/>
      <c r="H560" s="4"/>
      <c r="I560" s="4"/>
      <c r="J560" s="4"/>
      <c r="K560" s="4"/>
      <c r="L560" s="6"/>
    </row>
    <row r="561" spans="1:12" ht="15.9" customHeight="1" x14ac:dyDescent="0.3">
      <c r="A561" s="6"/>
      <c r="B561" s="4"/>
      <c r="C561" s="4"/>
      <c r="D561" s="4"/>
      <c r="E561" s="4"/>
      <c r="F561" s="4"/>
      <c r="G561" s="5"/>
      <c r="H561" s="4"/>
      <c r="I561" s="4"/>
      <c r="J561" s="4"/>
      <c r="K561" s="4"/>
      <c r="L561" s="6"/>
    </row>
    <row r="562" spans="1:12" ht="15.9" customHeight="1" x14ac:dyDescent="0.3">
      <c r="A562" s="6"/>
      <c r="B562" s="4"/>
      <c r="C562" s="4"/>
      <c r="D562" s="4"/>
      <c r="E562" s="4"/>
      <c r="F562" s="4"/>
      <c r="G562" s="5"/>
      <c r="H562" s="4"/>
      <c r="I562" s="4"/>
      <c r="J562" s="4"/>
      <c r="K562" s="4"/>
      <c r="L562" s="6"/>
    </row>
    <row r="563" spans="1:12" ht="15.9" customHeight="1" x14ac:dyDescent="0.3">
      <c r="A563" s="6"/>
      <c r="B563" s="4"/>
      <c r="C563" s="4"/>
      <c r="D563" s="4"/>
      <c r="E563" s="4"/>
      <c r="F563" s="4"/>
      <c r="G563" s="5"/>
      <c r="H563" s="4"/>
      <c r="I563" s="4"/>
      <c r="J563" s="4"/>
      <c r="K563" s="4"/>
      <c r="L563" s="6"/>
    </row>
    <row r="564" spans="1:12" ht="15.9" customHeight="1" x14ac:dyDescent="0.3">
      <c r="A564" s="6"/>
      <c r="B564" s="4"/>
      <c r="C564" s="4"/>
      <c r="D564" s="4"/>
      <c r="E564" s="4"/>
      <c r="F564" s="4"/>
      <c r="G564" s="5"/>
      <c r="H564" s="4"/>
      <c r="I564" s="4"/>
      <c r="J564" s="4"/>
      <c r="K564" s="4"/>
      <c r="L564" s="6"/>
    </row>
    <row r="565" spans="1:12" ht="15.9" customHeight="1" x14ac:dyDescent="0.3">
      <c r="A565" s="6"/>
      <c r="B565" s="4"/>
      <c r="C565" s="4"/>
      <c r="D565" s="4"/>
      <c r="E565" s="4"/>
      <c r="F565" s="4"/>
      <c r="G565" s="5"/>
      <c r="H565" s="4"/>
      <c r="I565" s="4"/>
      <c r="J565" s="4"/>
      <c r="K565" s="4"/>
      <c r="L565" s="6"/>
    </row>
    <row r="566" spans="1:12" ht="15.9" customHeight="1" x14ac:dyDescent="0.3">
      <c r="A566" s="6"/>
      <c r="B566" s="4"/>
      <c r="C566" s="4"/>
      <c r="D566" s="4"/>
      <c r="E566" s="4"/>
      <c r="F566" s="4"/>
      <c r="G566" s="5"/>
      <c r="H566" s="4"/>
      <c r="I566" s="4"/>
      <c r="J566" s="4"/>
      <c r="K566" s="4"/>
      <c r="L566" s="6"/>
    </row>
    <row r="567" spans="1:12" ht="15.9" customHeight="1" x14ac:dyDescent="0.3">
      <c r="A567" s="6"/>
      <c r="B567" s="4"/>
      <c r="C567" s="4"/>
      <c r="D567" s="4"/>
      <c r="E567" s="4"/>
      <c r="F567" s="4"/>
      <c r="G567" s="5"/>
      <c r="H567" s="4"/>
      <c r="I567" s="4"/>
      <c r="J567" s="4"/>
      <c r="K567" s="4"/>
      <c r="L567" s="6"/>
    </row>
    <row r="568" spans="1:12" ht="15.9" customHeight="1" x14ac:dyDescent="0.3">
      <c r="A568" s="6"/>
      <c r="B568" s="4"/>
      <c r="C568" s="4"/>
      <c r="D568" s="4"/>
      <c r="E568" s="4"/>
      <c r="F568" s="4"/>
      <c r="G568" s="5"/>
      <c r="H568" s="4"/>
      <c r="I568" s="4"/>
      <c r="J568" s="4"/>
      <c r="K568" s="4"/>
      <c r="L568" s="6"/>
    </row>
    <row r="569" spans="1:12" ht="15.9" customHeight="1" x14ac:dyDescent="0.3">
      <c r="A569" s="6"/>
      <c r="B569" s="4"/>
      <c r="C569" s="4"/>
      <c r="D569" s="4"/>
      <c r="E569" s="4"/>
      <c r="F569" s="4"/>
      <c r="G569" s="5"/>
      <c r="H569" s="4"/>
      <c r="I569" s="4"/>
      <c r="J569" s="4"/>
      <c r="K569" s="4"/>
      <c r="L569" s="6"/>
    </row>
    <row r="570" spans="1:12" ht="15.9" customHeight="1" x14ac:dyDescent="0.3">
      <c r="A570" s="6"/>
      <c r="B570" s="4"/>
      <c r="C570" s="4"/>
      <c r="D570" s="4"/>
      <c r="E570" s="4"/>
      <c r="F570" s="4"/>
      <c r="G570" s="5"/>
      <c r="H570" s="4"/>
      <c r="I570" s="4"/>
      <c r="J570" s="4"/>
      <c r="K570" s="4"/>
      <c r="L570" s="6"/>
    </row>
    <row r="571" spans="1:12" ht="15.9" customHeight="1" x14ac:dyDescent="0.3">
      <c r="A571" s="6"/>
      <c r="B571" s="4"/>
      <c r="C571" s="4"/>
      <c r="D571" s="4"/>
      <c r="E571" s="4"/>
      <c r="F571" s="4"/>
      <c r="G571" s="5"/>
      <c r="H571" s="4"/>
      <c r="I571" s="4"/>
      <c r="J571" s="4"/>
      <c r="K571" s="4"/>
      <c r="L571" s="6"/>
    </row>
    <row r="572" spans="1:12" ht="15.9" customHeight="1" x14ac:dyDescent="0.3">
      <c r="A572" s="6"/>
      <c r="B572" s="4"/>
      <c r="C572" s="4"/>
      <c r="D572" s="4"/>
      <c r="E572" s="4"/>
      <c r="F572" s="4"/>
      <c r="G572" s="5"/>
      <c r="H572" s="4"/>
      <c r="I572" s="4"/>
      <c r="J572" s="4"/>
      <c r="K572" s="4"/>
      <c r="L572" s="6"/>
    </row>
    <row r="573" spans="1:12" ht="15.9" customHeight="1" x14ac:dyDescent="0.3">
      <c r="A573" s="6"/>
      <c r="B573" s="4"/>
      <c r="C573" s="4"/>
      <c r="D573" s="4"/>
      <c r="E573" s="4"/>
      <c r="F573" s="4"/>
      <c r="G573" s="5"/>
      <c r="H573" s="4"/>
      <c r="I573" s="4"/>
      <c r="J573" s="4"/>
      <c r="K573" s="4"/>
      <c r="L573" s="6"/>
    </row>
    <row r="574" spans="1:12" ht="15.9" customHeight="1" x14ac:dyDescent="0.3">
      <c r="A574" s="6"/>
      <c r="B574" s="4"/>
      <c r="C574" s="4"/>
      <c r="D574" s="4"/>
      <c r="E574" s="4"/>
      <c r="F574" s="4"/>
      <c r="G574" s="5"/>
      <c r="H574" s="4"/>
      <c r="I574" s="4"/>
      <c r="J574" s="4"/>
      <c r="K574" s="4"/>
      <c r="L574" s="6"/>
    </row>
    <row r="575" spans="1:12" ht="15.9" customHeight="1" x14ac:dyDescent="0.3">
      <c r="A575" s="6"/>
      <c r="B575" s="4"/>
      <c r="C575" s="4"/>
      <c r="D575" s="4"/>
      <c r="E575" s="4"/>
      <c r="F575" s="4"/>
      <c r="G575" s="5"/>
      <c r="H575" s="4"/>
      <c r="I575" s="4"/>
      <c r="J575" s="4"/>
      <c r="K575" s="4"/>
      <c r="L575" s="6"/>
    </row>
    <row r="576" spans="1:12" ht="15.9" customHeight="1" x14ac:dyDescent="0.3">
      <c r="A576" s="6"/>
      <c r="B576" s="4"/>
      <c r="C576" s="4"/>
      <c r="D576" s="4"/>
      <c r="E576" s="4"/>
      <c r="F576" s="4"/>
      <c r="G576" s="5"/>
      <c r="H576" s="4"/>
      <c r="I576" s="4"/>
      <c r="J576" s="4"/>
      <c r="K576" s="4"/>
      <c r="L576" s="6"/>
    </row>
    <row r="577" spans="1:12" ht="15.9" customHeight="1" x14ac:dyDescent="0.3">
      <c r="A577" s="6"/>
      <c r="B577" s="4"/>
      <c r="C577" s="4"/>
      <c r="D577" s="4"/>
      <c r="E577" s="4"/>
      <c r="F577" s="4"/>
      <c r="G577" s="5"/>
      <c r="H577" s="4"/>
      <c r="I577" s="4"/>
      <c r="J577" s="4"/>
      <c r="K577" s="4"/>
    </row>
    <row r="578" spans="1:12" ht="15.9" customHeight="1" x14ac:dyDescent="0.3">
      <c r="A578" s="6"/>
      <c r="B578" s="4"/>
      <c r="C578" s="4"/>
      <c r="D578" s="4"/>
      <c r="E578" s="4"/>
      <c r="F578" s="4"/>
      <c r="G578" s="5"/>
      <c r="H578" s="4"/>
      <c r="I578" s="4"/>
      <c r="J578" s="4"/>
      <c r="K578" s="4"/>
      <c r="L578" s="6"/>
    </row>
    <row r="579" spans="1:12" ht="15.9" customHeight="1" x14ac:dyDescent="0.3">
      <c r="A579" s="6"/>
      <c r="B579" s="4"/>
      <c r="C579" s="4"/>
      <c r="D579" s="4"/>
      <c r="E579" s="4"/>
      <c r="F579" s="4"/>
      <c r="G579" s="5"/>
      <c r="H579" s="4"/>
      <c r="I579" s="4"/>
      <c r="J579" s="4"/>
      <c r="K579" s="4"/>
      <c r="L579" s="6"/>
    </row>
    <row r="580" spans="1:12" ht="15.9" customHeight="1" x14ac:dyDescent="0.3">
      <c r="A580" s="6"/>
      <c r="B580" s="4"/>
      <c r="C580" s="4"/>
      <c r="D580" s="4"/>
      <c r="E580" s="4"/>
      <c r="F580" s="4"/>
      <c r="G580" s="5"/>
      <c r="H580" s="4"/>
      <c r="I580" s="4"/>
      <c r="J580" s="4"/>
      <c r="K580" s="4"/>
      <c r="L580" s="6"/>
    </row>
    <row r="581" spans="1:12" ht="15.9" customHeight="1" x14ac:dyDescent="0.3">
      <c r="A581" s="6"/>
      <c r="B581" s="4"/>
      <c r="C581" s="4"/>
      <c r="D581" s="4"/>
      <c r="E581" s="4"/>
      <c r="F581" s="4"/>
      <c r="G581" s="5"/>
      <c r="H581" s="4"/>
      <c r="I581" s="4"/>
      <c r="J581" s="4"/>
      <c r="K581" s="4"/>
      <c r="L581" s="6"/>
    </row>
    <row r="582" spans="1:12" ht="15.9" customHeight="1" x14ac:dyDescent="0.3">
      <c r="A582" s="6"/>
      <c r="B582" s="4"/>
      <c r="C582" s="4"/>
      <c r="D582" s="4"/>
      <c r="E582" s="4"/>
      <c r="F582" s="4"/>
      <c r="G582" s="5"/>
      <c r="H582" s="4"/>
      <c r="I582" s="4"/>
      <c r="J582" s="4"/>
      <c r="K582" s="4"/>
      <c r="L582" s="6"/>
    </row>
    <row r="583" spans="1:12" ht="15.9" customHeight="1" x14ac:dyDescent="0.3">
      <c r="A583" s="6"/>
      <c r="B583" s="4"/>
      <c r="C583" s="4"/>
      <c r="D583" s="4"/>
      <c r="E583" s="4"/>
      <c r="F583" s="4"/>
      <c r="G583" s="5"/>
      <c r="H583" s="4"/>
      <c r="I583" s="4"/>
      <c r="J583" s="4"/>
      <c r="K583" s="4"/>
      <c r="L583" s="6"/>
    </row>
    <row r="584" spans="1:12" ht="15.9" customHeight="1" x14ac:dyDescent="0.3">
      <c r="A584" s="6"/>
      <c r="B584" s="4"/>
      <c r="C584" s="4"/>
      <c r="D584" s="4"/>
      <c r="E584" s="4"/>
      <c r="F584" s="4"/>
      <c r="G584" s="5"/>
      <c r="H584" s="4"/>
      <c r="I584" s="4"/>
      <c r="J584" s="4"/>
      <c r="K584" s="4"/>
      <c r="L584" s="6"/>
    </row>
    <row r="585" spans="1:12" ht="15.9" customHeight="1" x14ac:dyDescent="0.3">
      <c r="A585" s="6"/>
      <c r="B585" s="4"/>
      <c r="C585" s="4"/>
      <c r="D585" s="4"/>
      <c r="E585" s="4"/>
      <c r="F585" s="4"/>
      <c r="G585" s="5"/>
      <c r="H585" s="4"/>
      <c r="I585" s="4"/>
      <c r="J585" s="4"/>
      <c r="K585" s="4"/>
      <c r="L585" s="6"/>
    </row>
    <row r="586" spans="1:12" ht="15.9" customHeight="1" x14ac:dyDescent="0.3">
      <c r="A586" s="6"/>
      <c r="B586" s="4"/>
      <c r="C586" s="4"/>
      <c r="D586" s="4"/>
      <c r="E586" s="4"/>
      <c r="F586" s="4"/>
      <c r="G586" s="5"/>
      <c r="H586" s="4"/>
      <c r="I586" s="4"/>
      <c r="J586" s="4"/>
      <c r="K586" s="4"/>
      <c r="L586" s="6"/>
    </row>
    <row r="587" spans="1:12" ht="15.9" customHeight="1" x14ac:dyDescent="0.3">
      <c r="A587" s="6"/>
      <c r="B587" s="4"/>
      <c r="C587" s="4"/>
      <c r="D587" s="4"/>
      <c r="E587" s="4"/>
      <c r="F587" s="4"/>
      <c r="G587" s="5"/>
      <c r="H587" s="4"/>
      <c r="I587" s="4"/>
      <c r="J587" s="4"/>
      <c r="K587" s="4"/>
      <c r="L587" s="6"/>
    </row>
    <row r="588" spans="1:12" ht="15.9" customHeight="1" x14ac:dyDescent="0.3">
      <c r="A588" s="6"/>
      <c r="B588" s="4"/>
      <c r="C588" s="4"/>
      <c r="D588" s="4"/>
      <c r="E588" s="4"/>
      <c r="F588" s="4"/>
      <c r="G588" s="5"/>
      <c r="H588" s="4"/>
      <c r="I588" s="4"/>
      <c r="J588" s="4"/>
      <c r="K588" s="4"/>
      <c r="L588" s="6"/>
    </row>
    <row r="589" spans="1:12" ht="15.9" customHeight="1" x14ac:dyDescent="0.3">
      <c r="A589" s="6"/>
      <c r="B589" s="4"/>
      <c r="C589" s="4"/>
      <c r="D589" s="4"/>
      <c r="E589" s="4"/>
      <c r="F589" s="4"/>
      <c r="G589" s="5"/>
      <c r="H589" s="4"/>
      <c r="I589" s="4"/>
      <c r="J589" s="4"/>
      <c r="K589" s="4"/>
      <c r="L589" s="6"/>
    </row>
    <row r="590" spans="1:12" ht="15.9" customHeight="1" x14ac:dyDescent="0.3">
      <c r="A590" s="6"/>
      <c r="B590" s="4"/>
      <c r="C590" s="4"/>
      <c r="D590" s="4"/>
      <c r="E590" s="4"/>
      <c r="F590" s="4"/>
      <c r="G590" s="5"/>
      <c r="H590" s="4"/>
      <c r="I590" s="4"/>
      <c r="J590" s="4"/>
      <c r="K590" s="4"/>
      <c r="L590" s="6"/>
    </row>
    <row r="591" spans="1:12" ht="15.9" customHeight="1" x14ac:dyDescent="0.3">
      <c r="A591" s="6"/>
      <c r="B591" s="4"/>
      <c r="C591" s="4"/>
      <c r="D591" s="4"/>
      <c r="E591" s="4"/>
      <c r="F591" s="4"/>
      <c r="G591" s="5"/>
      <c r="H591" s="4"/>
      <c r="I591" s="4"/>
      <c r="J591" s="4"/>
      <c r="K591" s="4"/>
      <c r="L591" s="6"/>
    </row>
    <row r="592" spans="1:12" ht="15.9" customHeight="1" x14ac:dyDescent="0.3">
      <c r="A592" s="6"/>
      <c r="B592" s="4"/>
      <c r="C592" s="4"/>
      <c r="D592" s="4"/>
      <c r="E592" s="4"/>
      <c r="F592" s="4"/>
      <c r="G592" s="5"/>
      <c r="H592" s="4"/>
      <c r="I592" s="4"/>
      <c r="J592" s="4"/>
      <c r="K592" s="4"/>
      <c r="L592" s="6"/>
    </row>
    <row r="593" spans="1:12" ht="15.9" customHeight="1" x14ac:dyDescent="0.3">
      <c r="A593" s="6"/>
      <c r="B593" s="4"/>
      <c r="C593" s="4"/>
      <c r="D593" s="4"/>
      <c r="E593" s="4"/>
      <c r="F593" s="4"/>
      <c r="G593" s="5"/>
      <c r="H593" s="4"/>
      <c r="I593" s="4"/>
      <c r="J593" s="4"/>
      <c r="K593" s="4"/>
      <c r="L593" s="6"/>
    </row>
    <row r="594" spans="1:12" ht="15.9" customHeight="1" x14ac:dyDescent="0.3">
      <c r="A594" s="6"/>
      <c r="B594" s="4"/>
      <c r="C594" s="4"/>
      <c r="D594" s="4"/>
      <c r="E594" s="4"/>
      <c r="F594" s="4"/>
      <c r="G594" s="5"/>
      <c r="H594" s="4"/>
      <c r="I594" s="4"/>
      <c r="J594" s="4"/>
      <c r="K594" s="4"/>
      <c r="L594" s="6"/>
    </row>
    <row r="595" spans="1:12" ht="15.9" customHeight="1" x14ac:dyDescent="0.3">
      <c r="A595" s="6"/>
      <c r="B595" s="4"/>
      <c r="C595" s="4"/>
      <c r="D595" s="4"/>
      <c r="E595" s="4"/>
      <c r="F595" s="4"/>
      <c r="G595" s="5"/>
      <c r="H595" s="4"/>
      <c r="I595" s="4"/>
      <c r="J595" s="4"/>
      <c r="K595" s="4"/>
      <c r="L595" s="6"/>
    </row>
    <row r="596" spans="1:12" ht="15.9" customHeight="1" x14ac:dyDescent="0.3">
      <c r="A596" s="6"/>
      <c r="B596" s="4"/>
      <c r="C596" s="4"/>
      <c r="D596" s="4"/>
      <c r="E596" s="4"/>
      <c r="F596" s="4"/>
      <c r="G596" s="5"/>
      <c r="H596" s="4"/>
      <c r="I596" s="4"/>
      <c r="J596" s="4"/>
      <c r="K596" s="4"/>
      <c r="L596" s="6"/>
    </row>
    <row r="597" spans="1:12" ht="15.9" customHeight="1" x14ac:dyDescent="0.3">
      <c r="A597" s="6"/>
      <c r="B597" s="4"/>
      <c r="C597" s="4"/>
      <c r="D597" s="4"/>
      <c r="E597" s="4"/>
      <c r="F597" s="4"/>
      <c r="G597" s="5"/>
      <c r="H597" s="4"/>
      <c r="I597" s="4"/>
      <c r="J597" s="4"/>
      <c r="K597" s="4"/>
      <c r="L597" s="6"/>
    </row>
    <row r="598" spans="1:12" ht="15.9" customHeight="1" x14ac:dyDescent="0.3">
      <c r="A598" s="6"/>
      <c r="B598" s="4"/>
      <c r="C598" s="4"/>
      <c r="D598" s="4"/>
      <c r="E598" s="4"/>
      <c r="F598" s="4"/>
      <c r="G598" s="5"/>
      <c r="H598" s="4"/>
      <c r="I598" s="4"/>
      <c r="J598" s="4"/>
      <c r="K598" s="4"/>
      <c r="L598" s="6"/>
    </row>
    <row r="599" spans="1:12" ht="15.9" customHeight="1" x14ac:dyDescent="0.3">
      <c r="A599" s="6"/>
      <c r="B599" s="4"/>
      <c r="C599" s="4"/>
      <c r="D599" s="4"/>
      <c r="E599" s="4"/>
      <c r="F599" s="4"/>
      <c r="G599" s="5"/>
      <c r="H599" s="4"/>
      <c r="I599" s="4"/>
      <c r="J599" s="4"/>
      <c r="K599" s="4"/>
      <c r="L599" s="6"/>
    </row>
    <row r="600" spans="1:12" ht="15.9" customHeight="1" x14ac:dyDescent="0.3">
      <c r="A600" s="6"/>
      <c r="B600" s="4"/>
      <c r="C600" s="4"/>
      <c r="D600" s="4"/>
      <c r="E600" s="4"/>
      <c r="F600" s="4"/>
      <c r="G600" s="5"/>
      <c r="H600" s="4"/>
      <c r="I600" s="4"/>
      <c r="J600" s="4"/>
      <c r="K600" s="4"/>
      <c r="L600" s="6"/>
    </row>
    <row r="601" spans="1:12" ht="15.9" customHeight="1" x14ac:dyDescent="0.3">
      <c r="A601" s="6"/>
      <c r="B601" s="4"/>
      <c r="C601" s="4"/>
      <c r="D601" s="4"/>
      <c r="E601" s="4"/>
      <c r="F601" s="4"/>
      <c r="G601" s="5"/>
      <c r="H601" s="4"/>
      <c r="I601" s="4"/>
      <c r="J601" s="4"/>
      <c r="K601" s="4"/>
      <c r="L601" s="6"/>
    </row>
    <row r="602" spans="1:12" ht="15.9" customHeight="1" x14ac:dyDescent="0.3">
      <c r="A602" s="6"/>
      <c r="B602" s="4"/>
      <c r="C602" s="4"/>
      <c r="D602" s="4"/>
      <c r="E602" s="4"/>
      <c r="F602" s="4"/>
      <c r="G602" s="5"/>
      <c r="H602" s="4"/>
      <c r="I602" s="4"/>
      <c r="J602" s="4"/>
      <c r="K602" s="4"/>
      <c r="L602" s="6"/>
    </row>
    <row r="603" spans="1:12" ht="15.9" customHeight="1" x14ac:dyDescent="0.3">
      <c r="A603" s="6"/>
      <c r="B603" s="4"/>
      <c r="C603" s="4"/>
      <c r="D603" s="4"/>
      <c r="E603" s="4"/>
      <c r="F603" s="4"/>
      <c r="G603" s="5"/>
      <c r="H603" s="4"/>
      <c r="I603" s="4"/>
      <c r="J603" s="4"/>
      <c r="K603" s="4"/>
      <c r="L603" s="6"/>
    </row>
    <row r="604" spans="1:12" ht="15.9" customHeight="1" x14ac:dyDescent="0.3">
      <c r="A604" s="6"/>
      <c r="B604" s="4"/>
      <c r="C604" s="4"/>
      <c r="D604" s="4"/>
      <c r="E604" s="4"/>
      <c r="F604" s="4"/>
      <c r="G604" s="5"/>
      <c r="H604" s="4"/>
      <c r="I604" s="4"/>
      <c r="J604" s="4"/>
      <c r="K604" s="4"/>
      <c r="L604" s="6"/>
    </row>
    <row r="605" spans="1:12" ht="15.9" customHeight="1" x14ac:dyDescent="0.3">
      <c r="A605" s="6"/>
      <c r="B605" s="4"/>
      <c r="C605" s="4"/>
      <c r="D605" s="4"/>
      <c r="E605" s="4"/>
      <c r="F605" s="4"/>
      <c r="G605" s="5"/>
      <c r="H605" s="4"/>
      <c r="I605" s="4"/>
      <c r="J605" s="4"/>
      <c r="K605" s="4"/>
      <c r="L605" s="6"/>
    </row>
    <row r="606" spans="1:12" ht="15.9" customHeight="1" x14ac:dyDescent="0.3">
      <c r="A606" s="6"/>
      <c r="B606" s="4"/>
      <c r="C606" s="4"/>
      <c r="D606" s="4"/>
      <c r="E606" s="4"/>
      <c r="F606" s="4"/>
      <c r="G606" s="5"/>
      <c r="H606" s="4"/>
      <c r="I606" s="4"/>
      <c r="J606" s="4"/>
      <c r="K606" s="4"/>
      <c r="L606" s="6"/>
    </row>
    <row r="607" spans="1:12" ht="15.9" customHeight="1" x14ac:dyDescent="0.3">
      <c r="A607" s="6"/>
      <c r="B607" s="4"/>
      <c r="C607" s="4"/>
      <c r="D607" s="4"/>
      <c r="E607" s="4"/>
      <c r="F607" s="4"/>
      <c r="G607" s="5"/>
      <c r="H607" s="4"/>
      <c r="I607" s="4"/>
      <c r="J607" s="4"/>
      <c r="K607" s="4"/>
      <c r="L607" s="6"/>
    </row>
    <row r="608" spans="1:12" ht="15.9" customHeight="1" x14ac:dyDescent="0.3">
      <c r="A608" s="6"/>
      <c r="B608" s="4"/>
      <c r="C608" s="4"/>
      <c r="D608" s="4"/>
      <c r="E608" s="4"/>
      <c r="F608" s="4"/>
      <c r="G608" s="5"/>
      <c r="H608" s="4"/>
      <c r="I608" s="4"/>
      <c r="J608" s="4"/>
      <c r="K608" s="4"/>
      <c r="L608" s="6"/>
    </row>
    <row r="609" spans="1:12" ht="15.9" customHeight="1" x14ac:dyDescent="0.3">
      <c r="A609" s="6"/>
      <c r="B609" s="4"/>
      <c r="C609" s="4"/>
      <c r="D609" s="4"/>
      <c r="E609" s="4"/>
      <c r="F609" s="4"/>
      <c r="G609" s="5"/>
      <c r="H609" s="4"/>
      <c r="I609" s="4"/>
      <c r="J609" s="4"/>
      <c r="K609" s="4"/>
      <c r="L609" s="6"/>
    </row>
    <row r="610" spans="1:12" ht="15.9" customHeight="1" x14ac:dyDescent="0.3">
      <c r="A610" s="6"/>
      <c r="B610" s="4"/>
      <c r="C610" s="4"/>
      <c r="D610" s="4"/>
      <c r="E610" s="4"/>
      <c r="F610" s="4"/>
      <c r="G610" s="5"/>
      <c r="H610" s="4"/>
      <c r="I610" s="4"/>
      <c r="J610" s="4"/>
      <c r="K610" s="4"/>
      <c r="L610" s="6"/>
    </row>
    <row r="611" spans="1:12" ht="15.9" customHeight="1" x14ac:dyDescent="0.3">
      <c r="A611" s="6"/>
      <c r="B611" s="4"/>
      <c r="C611" s="4"/>
      <c r="D611" s="4"/>
      <c r="E611" s="4"/>
      <c r="F611" s="4"/>
      <c r="G611" s="5"/>
      <c r="H611" s="4"/>
      <c r="I611" s="4"/>
      <c r="J611" s="4"/>
      <c r="K611" s="4"/>
      <c r="L611" s="6"/>
    </row>
    <row r="612" spans="1:12" ht="15.9" customHeight="1" x14ac:dyDescent="0.3">
      <c r="A612" s="6"/>
      <c r="B612" s="4"/>
      <c r="C612" s="4"/>
      <c r="D612" s="4"/>
      <c r="E612" s="4"/>
      <c r="F612" s="4"/>
      <c r="G612" s="5"/>
      <c r="H612" s="4"/>
      <c r="I612" s="4"/>
      <c r="J612" s="4"/>
      <c r="K612" s="4"/>
      <c r="L612" s="6"/>
    </row>
    <row r="613" spans="1:12" ht="15.9" customHeight="1" x14ac:dyDescent="0.3">
      <c r="A613" s="6"/>
      <c r="B613" s="4"/>
      <c r="C613" s="4"/>
      <c r="D613" s="4"/>
      <c r="E613" s="4"/>
      <c r="F613" s="4"/>
      <c r="G613" s="5"/>
      <c r="H613" s="4"/>
      <c r="I613" s="4"/>
      <c r="J613" s="4"/>
      <c r="K613" s="4"/>
      <c r="L613" s="6"/>
    </row>
    <row r="614" spans="1:12" ht="15.9" customHeight="1" x14ac:dyDescent="0.3">
      <c r="A614" s="6"/>
      <c r="B614" s="4"/>
      <c r="C614" s="4"/>
      <c r="D614" s="4"/>
      <c r="E614" s="4"/>
      <c r="F614" s="4"/>
      <c r="G614" s="5"/>
      <c r="H614" s="4"/>
      <c r="I614" s="4"/>
      <c r="J614" s="4"/>
      <c r="K614" s="4"/>
      <c r="L614" s="6"/>
    </row>
    <row r="615" spans="1:12" ht="15.9" customHeight="1" x14ac:dyDescent="0.3">
      <c r="A615" s="6"/>
      <c r="B615" s="4"/>
      <c r="C615" s="4"/>
      <c r="D615" s="4"/>
      <c r="E615" s="4"/>
      <c r="F615" s="4"/>
      <c r="G615" s="5"/>
      <c r="H615" s="4"/>
      <c r="I615" s="4"/>
      <c r="J615" s="4"/>
      <c r="K615" s="4"/>
      <c r="L615" s="6"/>
    </row>
    <row r="616" spans="1:12" ht="15.9" customHeight="1" x14ac:dyDescent="0.3">
      <c r="A616" s="6"/>
      <c r="B616" s="4"/>
      <c r="C616" s="4"/>
      <c r="D616" s="4"/>
      <c r="E616" s="4"/>
      <c r="F616" s="4"/>
      <c r="G616" s="5"/>
      <c r="H616" s="4"/>
      <c r="I616" s="4"/>
      <c r="J616" s="4"/>
      <c r="K616" s="4"/>
      <c r="L616" s="6"/>
    </row>
    <row r="617" spans="1:12" ht="15.9" customHeight="1" x14ac:dyDescent="0.3">
      <c r="A617" s="6"/>
      <c r="B617" s="4"/>
      <c r="C617" s="4"/>
      <c r="D617" s="4"/>
      <c r="E617" s="4"/>
      <c r="F617" s="4"/>
      <c r="G617" s="5"/>
      <c r="H617" s="4"/>
      <c r="I617" s="4"/>
      <c r="J617" s="4"/>
      <c r="K617" s="4"/>
      <c r="L617" s="6"/>
    </row>
    <row r="618" spans="1:12" ht="15.9" customHeight="1" x14ac:dyDescent="0.3">
      <c r="A618" s="6"/>
      <c r="B618" s="4"/>
      <c r="C618" s="4"/>
      <c r="D618" s="4"/>
      <c r="E618" s="4"/>
      <c r="F618" s="4"/>
      <c r="G618" s="5"/>
      <c r="H618" s="4"/>
      <c r="I618" s="4"/>
      <c r="J618" s="4"/>
      <c r="K618" s="4"/>
      <c r="L618" s="6"/>
    </row>
    <row r="619" spans="1:12" ht="15.9" customHeight="1" x14ac:dyDescent="0.3">
      <c r="A619" s="6"/>
      <c r="B619" s="4"/>
      <c r="C619" s="4"/>
      <c r="D619" s="4"/>
      <c r="E619" s="4"/>
      <c r="F619" s="4"/>
      <c r="G619" s="5"/>
      <c r="H619" s="4"/>
      <c r="I619" s="4"/>
      <c r="J619" s="4"/>
      <c r="K619" s="4"/>
      <c r="L619" s="6"/>
    </row>
    <row r="620" spans="1:12" ht="15.9" customHeight="1" x14ac:dyDescent="0.3">
      <c r="A620" s="6"/>
      <c r="B620" s="4"/>
      <c r="C620" s="4"/>
      <c r="D620" s="4"/>
      <c r="E620" s="4"/>
      <c r="F620" s="4"/>
      <c r="G620" s="5"/>
      <c r="H620" s="4"/>
      <c r="I620" s="4"/>
      <c r="J620" s="4"/>
      <c r="K620" s="4"/>
      <c r="L620" s="6"/>
    </row>
    <row r="621" spans="1:12" ht="15.9" customHeight="1" x14ac:dyDescent="0.3">
      <c r="A621" s="6"/>
      <c r="B621" s="4"/>
      <c r="C621" s="4"/>
      <c r="D621" s="4"/>
      <c r="E621" s="4"/>
      <c r="F621" s="4"/>
      <c r="G621" s="5"/>
      <c r="H621" s="4"/>
      <c r="I621" s="4"/>
      <c r="J621" s="4"/>
      <c r="K621" s="4"/>
      <c r="L621" s="6"/>
    </row>
    <row r="622" spans="1:12" ht="15.9" customHeight="1" x14ac:dyDescent="0.3">
      <c r="A622" s="6"/>
      <c r="B622" s="4"/>
      <c r="C622" s="4"/>
      <c r="D622" s="4"/>
      <c r="E622" s="4"/>
      <c r="F622" s="4"/>
      <c r="G622" s="5"/>
      <c r="H622" s="4"/>
      <c r="I622" s="4"/>
      <c r="J622" s="4"/>
      <c r="K622" s="4"/>
      <c r="L622" s="6"/>
    </row>
    <row r="623" spans="1:12" ht="15.9" customHeight="1" x14ac:dyDescent="0.3">
      <c r="A623" s="6"/>
      <c r="B623" s="4"/>
      <c r="C623" s="4"/>
      <c r="D623" s="4"/>
      <c r="E623" s="4"/>
      <c r="F623" s="4"/>
      <c r="G623" s="5"/>
      <c r="H623" s="4"/>
      <c r="I623" s="4"/>
      <c r="J623" s="4"/>
      <c r="K623" s="4"/>
      <c r="L623" s="6"/>
    </row>
    <row r="624" spans="1:12" ht="15.9" customHeight="1" x14ac:dyDescent="0.3">
      <c r="A624" s="6"/>
      <c r="B624" s="4"/>
      <c r="C624" s="4"/>
      <c r="D624" s="4"/>
      <c r="E624" s="4"/>
      <c r="F624" s="4"/>
      <c r="G624" s="5"/>
      <c r="H624" s="4"/>
      <c r="I624" s="4"/>
      <c r="J624" s="4"/>
      <c r="K624" s="4"/>
      <c r="L624" s="6"/>
    </row>
    <row r="625" spans="1:12" ht="15.9" customHeight="1" x14ac:dyDescent="0.3">
      <c r="A625" s="6"/>
      <c r="B625" s="4"/>
      <c r="C625" s="4"/>
      <c r="D625" s="4"/>
      <c r="E625" s="4"/>
      <c r="F625" s="4"/>
      <c r="G625" s="5"/>
      <c r="H625" s="4"/>
      <c r="I625" s="4"/>
      <c r="J625" s="4"/>
      <c r="K625" s="4"/>
      <c r="L625" s="6"/>
    </row>
    <row r="626" spans="1:12" ht="15.9" customHeight="1" x14ac:dyDescent="0.3">
      <c r="A626" s="6"/>
      <c r="B626" s="4"/>
      <c r="C626" s="4"/>
      <c r="D626" s="4"/>
      <c r="E626" s="4"/>
      <c r="F626" s="4"/>
      <c r="G626" s="5"/>
      <c r="H626" s="4"/>
      <c r="I626" s="4"/>
      <c r="J626" s="4"/>
      <c r="K626" s="4"/>
      <c r="L626" s="6"/>
    </row>
    <row r="627" spans="1:12" ht="15.9" customHeight="1" x14ac:dyDescent="0.3">
      <c r="A627" s="6"/>
      <c r="B627" s="4"/>
      <c r="C627" s="4"/>
      <c r="D627" s="4"/>
      <c r="E627" s="4"/>
      <c r="F627" s="4"/>
      <c r="G627" s="5"/>
      <c r="H627" s="4"/>
      <c r="I627" s="4"/>
      <c r="J627" s="4"/>
      <c r="K627" s="4"/>
      <c r="L627" s="6"/>
    </row>
    <row r="628" spans="1:12" ht="15.9" customHeight="1" x14ac:dyDescent="0.3">
      <c r="A628" s="6"/>
      <c r="B628" s="4"/>
      <c r="C628" s="4"/>
      <c r="D628" s="4"/>
      <c r="E628" s="4"/>
      <c r="F628" s="4"/>
      <c r="G628" s="5"/>
      <c r="H628" s="4"/>
      <c r="I628" s="4"/>
      <c r="J628" s="4"/>
      <c r="K628" s="4"/>
      <c r="L628" s="6"/>
    </row>
    <row r="629" spans="1:12" ht="15.9" customHeight="1" x14ac:dyDescent="0.3">
      <c r="A629" s="6"/>
      <c r="B629" s="4"/>
      <c r="C629" s="4"/>
      <c r="D629" s="4"/>
      <c r="E629" s="4"/>
      <c r="F629" s="4"/>
      <c r="G629" s="5"/>
      <c r="H629" s="4"/>
      <c r="I629" s="4"/>
      <c r="J629" s="4"/>
      <c r="K629" s="4"/>
      <c r="L629" s="6"/>
    </row>
    <row r="630" spans="1:12" ht="15.9" customHeight="1" x14ac:dyDescent="0.3">
      <c r="A630" s="6"/>
      <c r="B630" s="4"/>
      <c r="C630" s="4"/>
      <c r="D630" s="4"/>
      <c r="E630" s="4"/>
      <c r="F630" s="4"/>
      <c r="G630" s="5"/>
      <c r="H630" s="4"/>
      <c r="I630" s="4"/>
      <c r="J630" s="4"/>
      <c r="K630" s="4"/>
      <c r="L630" s="6"/>
    </row>
    <row r="631" spans="1:12" ht="15.9" customHeight="1" x14ac:dyDescent="0.3">
      <c r="A631" s="6"/>
      <c r="B631" s="4"/>
      <c r="C631" s="4"/>
      <c r="D631" s="4"/>
      <c r="E631" s="4"/>
      <c r="F631" s="4"/>
      <c r="G631" s="5"/>
      <c r="H631" s="4"/>
      <c r="I631" s="4"/>
      <c r="J631" s="4"/>
      <c r="K631" s="4"/>
      <c r="L631" s="6"/>
    </row>
    <row r="632" spans="1:12" ht="15.9" customHeight="1" x14ac:dyDescent="0.3">
      <c r="A632" s="6"/>
      <c r="B632" s="4"/>
      <c r="C632" s="4"/>
      <c r="D632" s="4"/>
      <c r="E632" s="4"/>
      <c r="F632" s="4"/>
      <c r="G632" s="5"/>
      <c r="H632" s="4"/>
      <c r="I632" s="4"/>
      <c r="J632" s="4"/>
      <c r="K632" s="4"/>
      <c r="L632" s="6"/>
    </row>
    <row r="633" spans="1:12" ht="15.9" customHeight="1" x14ac:dyDescent="0.3">
      <c r="A633" s="6"/>
      <c r="B633" s="4"/>
      <c r="C633" s="4"/>
      <c r="D633" s="4"/>
      <c r="E633" s="4"/>
      <c r="F633" s="4"/>
      <c r="G633" s="5"/>
      <c r="H633" s="4"/>
      <c r="I633" s="4"/>
      <c r="J633" s="4"/>
      <c r="K633" s="4"/>
      <c r="L633" s="6"/>
    </row>
    <row r="634" spans="1:12" ht="15.9" customHeight="1" x14ac:dyDescent="0.3">
      <c r="A634" s="6"/>
      <c r="B634" s="4"/>
      <c r="C634" s="4"/>
      <c r="D634" s="4"/>
      <c r="E634" s="4"/>
      <c r="F634" s="4"/>
      <c r="G634" s="5"/>
      <c r="H634" s="4"/>
      <c r="I634" s="4"/>
      <c r="J634" s="4"/>
      <c r="K634" s="4"/>
      <c r="L634" s="6"/>
    </row>
    <row r="635" spans="1:12" ht="15.9" customHeight="1" x14ac:dyDescent="0.3">
      <c r="A635" s="6"/>
      <c r="B635" s="4"/>
      <c r="C635" s="4"/>
      <c r="D635" s="4"/>
      <c r="E635" s="4"/>
      <c r="F635" s="4"/>
      <c r="G635" s="5"/>
      <c r="H635" s="4"/>
      <c r="I635" s="4"/>
      <c r="J635" s="4"/>
      <c r="K635" s="4"/>
      <c r="L635" s="6"/>
    </row>
    <row r="636" spans="1:12" ht="15.9" customHeight="1" x14ac:dyDescent="0.3">
      <c r="A636" s="6"/>
      <c r="B636" s="4"/>
      <c r="C636" s="4"/>
      <c r="D636" s="4"/>
      <c r="E636" s="4"/>
      <c r="F636" s="4"/>
      <c r="G636" s="5"/>
      <c r="H636" s="4"/>
      <c r="I636" s="4"/>
      <c r="J636" s="4"/>
      <c r="K636" s="4"/>
      <c r="L636" s="6"/>
    </row>
    <row r="637" spans="1:12" ht="15.9" customHeight="1" x14ac:dyDescent="0.3">
      <c r="A637" s="6"/>
      <c r="B637" s="4"/>
      <c r="C637" s="4"/>
      <c r="D637" s="4"/>
      <c r="E637" s="4"/>
      <c r="F637" s="4"/>
      <c r="G637" s="5"/>
      <c r="H637" s="4"/>
      <c r="I637" s="4"/>
      <c r="J637" s="4"/>
      <c r="K637" s="4"/>
      <c r="L637" s="6"/>
    </row>
    <row r="638" spans="1:12" ht="15.9" customHeight="1" x14ac:dyDescent="0.3">
      <c r="A638" s="6"/>
      <c r="B638" s="4"/>
      <c r="C638" s="4"/>
      <c r="D638" s="4"/>
      <c r="E638" s="4"/>
      <c r="F638" s="4"/>
      <c r="G638" s="5"/>
      <c r="H638" s="4"/>
      <c r="I638" s="4"/>
      <c r="J638" s="4"/>
      <c r="K638" s="4"/>
      <c r="L638" s="6"/>
    </row>
    <row r="639" spans="1:12" ht="15.9" customHeight="1" x14ac:dyDescent="0.3">
      <c r="A639" s="6"/>
      <c r="B639" s="4"/>
      <c r="C639" s="4"/>
      <c r="D639" s="4"/>
      <c r="E639" s="4"/>
      <c r="F639" s="4"/>
      <c r="G639" s="5"/>
      <c r="H639" s="4"/>
      <c r="I639" s="4"/>
      <c r="J639" s="4"/>
      <c r="K639" s="4"/>
      <c r="L639" s="6"/>
    </row>
    <row r="640" spans="1:12" ht="15.9" customHeight="1" x14ac:dyDescent="0.3">
      <c r="A640" s="6"/>
      <c r="B640" s="4"/>
      <c r="C640" s="4"/>
      <c r="D640" s="4"/>
      <c r="E640" s="4"/>
      <c r="F640" s="4"/>
      <c r="G640" s="5"/>
      <c r="H640" s="4"/>
      <c r="I640" s="4"/>
      <c r="J640" s="4"/>
      <c r="K640" s="4"/>
      <c r="L640" s="6"/>
    </row>
    <row r="641" spans="1:12" ht="15.9" customHeight="1" x14ac:dyDescent="0.3">
      <c r="A641" s="6"/>
      <c r="B641" s="4"/>
      <c r="C641" s="4"/>
      <c r="D641" s="4"/>
      <c r="E641" s="4"/>
      <c r="F641" s="4"/>
      <c r="G641" s="5"/>
      <c r="H641" s="4"/>
      <c r="I641" s="4"/>
      <c r="J641" s="4"/>
      <c r="K641" s="4"/>
      <c r="L641" s="6"/>
    </row>
    <row r="642" spans="1:12" ht="15.9" customHeight="1" x14ac:dyDescent="0.3">
      <c r="A642" s="6"/>
      <c r="B642" s="4"/>
      <c r="C642" s="4"/>
      <c r="D642" s="4"/>
      <c r="E642" s="4"/>
      <c r="F642" s="4"/>
      <c r="G642" s="5"/>
      <c r="H642" s="4"/>
      <c r="I642" s="4"/>
      <c r="J642" s="4"/>
      <c r="K642" s="4"/>
      <c r="L642" s="6"/>
    </row>
    <row r="643" spans="1:12" ht="15.9" customHeight="1" x14ac:dyDescent="0.3">
      <c r="A643" s="6"/>
      <c r="B643" s="4"/>
      <c r="C643" s="4"/>
      <c r="D643" s="4"/>
      <c r="E643" s="4"/>
      <c r="F643" s="4"/>
      <c r="G643" s="5"/>
      <c r="H643" s="4"/>
      <c r="I643" s="4"/>
      <c r="J643" s="4"/>
      <c r="K643" s="4"/>
      <c r="L643" s="6"/>
    </row>
    <row r="644" spans="1:12" ht="15.9" customHeight="1" x14ac:dyDescent="0.3">
      <c r="A644" s="6"/>
      <c r="B644" s="4"/>
      <c r="C644" s="4"/>
      <c r="D644" s="4"/>
      <c r="E644" s="4"/>
      <c r="F644" s="4"/>
      <c r="G644" s="5"/>
      <c r="H644" s="4"/>
      <c r="I644" s="4"/>
      <c r="J644" s="4"/>
      <c r="K644" s="4"/>
      <c r="L644" s="6"/>
    </row>
    <row r="645" spans="1:12" ht="15.9" customHeight="1" x14ac:dyDescent="0.3">
      <c r="A645" s="6"/>
      <c r="B645" s="4"/>
      <c r="C645" s="4"/>
      <c r="D645" s="4"/>
      <c r="E645" s="4"/>
      <c r="F645" s="4"/>
      <c r="G645" s="5"/>
      <c r="H645" s="4"/>
      <c r="I645" s="4"/>
      <c r="J645" s="4"/>
      <c r="K645" s="4"/>
      <c r="L645" s="6"/>
    </row>
    <row r="646" spans="1:12" ht="15.9" customHeight="1" x14ac:dyDescent="0.3">
      <c r="A646" s="6"/>
      <c r="B646" s="4"/>
      <c r="C646" s="4"/>
      <c r="D646" s="4"/>
      <c r="E646" s="4"/>
      <c r="F646" s="4"/>
      <c r="G646" s="5"/>
      <c r="H646" s="4"/>
      <c r="I646" s="4"/>
      <c r="J646" s="4"/>
      <c r="K646" s="4"/>
      <c r="L646" s="6"/>
    </row>
    <row r="647" spans="1:12" ht="15.9" customHeight="1" x14ac:dyDescent="0.3">
      <c r="A647" s="6"/>
      <c r="B647" s="4"/>
      <c r="C647" s="4"/>
      <c r="D647" s="4"/>
      <c r="E647" s="4"/>
      <c r="F647" s="4"/>
      <c r="G647" s="5"/>
      <c r="H647" s="4"/>
      <c r="I647" s="4"/>
      <c r="J647" s="4"/>
      <c r="K647" s="4"/>
      <c r="L647" s="6"/>
    </row>
    <row r="648" spans="1:12" ht="15.9" customHeight="1" x14ac:dyDescent="0.3">
      <c r="A648" s="6"/>
      <c r="B648" s="4"/>
      <c r="C648" s="4"/>
      <c r="D648" s="4"/>
      <c r="E648" s="4"/>
      <c r="F648" s="4"/>
      <c r="G648" s="5"/>
      <c r="H648" s="4"/>
      <c r="I648" s="4"/>
      <c r="J648" s="4"/>
      <c r="K648" s="4"/>
      <c r="L648" s="6"/>
    </row>
    <row r="649" spans="1:12" ht="15.9" customHeight="1" x14ac:dyDescent="0.3">
      <c r="A649" s="6"/>
      <c r="B649" s="4"/>
      <c r="C649" s="4"/>
      <c r="D649" s="4"/>
      <c r="E649" s="4"/>
      <c r="F649" s="4"/>
      <c r="G649" s="5"/>
      <c r="H649" s="4"/>
      <c r="I649" s="4"/>
      <c r="J649" s="4"/>
      <c r="K649" s="4"/>
      <c r="L649" s="6"/>
    </row>
    <row r="650" spans="1:12" ht="15.9" customHeight="1" x14ac:dyDescent="0.3">
      <c r="A650" s="6"/>
      <c r="B650" s="4"/>
      <c r="C650" s="4"/>
      <c r="D650" s="4"/>
      <c r="E650" s="4"/>
      <c r="F650" s="4"/>
      <c r="G650" s="5"/>
      <c r="H650" s="4"/>
      <c r="I650" s="4"/>
      <c r="J650" s="4"/>
      <c r="K650" s="4"/>
      <c r="L650" s="6"/>
    </row>
    <row r="651" spans="1:12" ht="15.9" customHeight="1" x14ac:dyDescent="0.3">
      <c r="A651" s="6"/>
      <c r="B651" s="4"/>
      <c r="C651" s="4"/>
      <c r="D651" s="4"/>
      <c r="E651" s="4"/>
      <c r="F651" s="4"/>
      <c r="G651" s="5"/>
      <c r="H651" s="4"/>
      <c r="I651" s="4"/>
      <c r="J651" s="4"/>
      <c r="K651" s="4"/>
      <c r="L651" s="6"/>
    </row>
    <row r="652" spans="1:12" ht="15.9" customHeight="1" x14ac:dyDescent="0.3">
      <c r="A652" s="6"/>
      <c r="B652" s="4"/>
      <c r="C652" s="4"/>
      <c r="D652" s="4"/>
      <c r="E652" s="4"/>
      <c r="F652" s="4"/>
      <c r="G652" s="5"/>
      <c r="H652" s="4"/>
      <c r="I652" s="4"/>
      <c r="J652" s="4"/>
      <c r="K652" s="4"/>
      <c r="L652" s="6"/>
    </row>
    <row r="653" spans="1:12" ht="15.9" customHeight="1" x14ac:dyDescent="0.3">
      <c r="A653" s="6"/>
      <c r="B653" s="4"/>
      <c r="C653" s="4"/>
      <c r="D653" s="4"/>
      <c r="E653" s="4"/>
      <c r="F653" s="4"/>
      <c r="G653" s="5"/>
      <c r="H653" s="4"/>
      <c r="I653" s="4"/>
      <c r="J653" s="4"/>
      <c r="K653" s="4"/>
      <c r="L653" s="6"/>
    </row>
    <row r="654" spans="1:12" ht="15.9" customHeight="1" x14ac:dyDescent="0.3">
      <c r="A654" s="6"/>
      <c r="B654" s="4"/>
      <c r="C654" s="4"/>
      <c r="D654" s="4"/>
      <c r="E654" s="4"/>
      <c r="F654" s="4"/>
      <c r="G654" s="5"/>
      <c r="H654" s="4"/>
      <c r="I654" s="4"/>
      <c r="J654" s="4"/>
      <c r="K654" s="4"/>
      <c r="L654" s="6"/>
    </row>
    <row r="655" spans="1:12" ht="15.9" customHeight="1" x14ac:dyDescent="0.3">
      <c r="A655" s="6"/>
      <c r="B655" s="4"/>
      <c r="C655" s="4"/>
      <c r="D655" s="4"/>
      <c r="E655" s="4"/>
      <c r="F655" s="4"/>
      <c r="G655" s="5"/>
      <c r="H655" s="4"/>
      <c r="I655" s="4"/>
      <c r="J655" s="4"/>
      <c r="K655" s="4"/>
      <c r="L655" s="6"/>
    </row>
    <row r="656" spans="1:12" ht="15.9" customHeight="1" x14ac:dyDescent="0.3">
      <c r="A656" s="6"/>
      <c r="B656" s="4"/>
      <c r="C656" s="4"/>
      <c r="D656" s="4"/>
      <c r="E656" s="4"/>
      <c r="F656" s="4"/>
      <c r="G656" s="5"/>
      <c r="H656" s="4"/>
      <c r="I656" s="4"/>
      <c r="J656" s="4"/>
      <c r="K656" s="4"/>
      <c r="L656" s="6"/>
    </row>
    <row r="657" spans="1:12" ht="15.9" customHeight="1" x14ac:dyDescent="0.3">
      <c r="A657" s="6"/>
      <c r="B657" s="4"/>
      <c r="C657" s="4"/>
      <c r="D657" s="4"/>
      <c r="E657" s="4"/>
      <c r="F657" s="4"/>
      <c r="G657" s="5"/>
      <c r="H657" s="4"/>
      <c r="I657" s="4"/>
      <c r="J657" s="4"/>
      <c r="K657" s="4"/>
      <c r="L657" s="6"/>
    </row>
    <row r="658" spans="1:12" ht="15.9" customHeight="1" x14ac:dyDescent="0.3">
      <c r="A658" s="6"/>
      <c r="B658" s="4"/>
      <c r="C658" s="4"/>
      <c r="D658" s="4"/>
      <c r="E658" s="4"/>
      <c r="F658" s="4"/>
      <c r="G658" s="7"/>
      <c r="H658" s="4"/>
      <c r="I658" s="4"/>
      <c r="J658" s="4"/>
      <c r="K658" s="4"/>
      <c r="L658" s="6"/>
    </row>
    <row r="659" spans="1:12" ht="15.9" customHeight="1" x14ac:dyDescent="0.3">
      <c r="A659" s="6"/>
      <c r="B659" s="4"/>
      <c r="C659" s="4"/>
      <c r="D659" s="4"/>
      <c r="E659" s="4"/>
      <c r="F659" s="4"/>
      <c r="G659" s="7"/>
      <c r="H659" s="4"/>
      <c r="I659" s="4"/>
      <c r="J659" s="4"/>
      <c r="K659" s="4"/>
      <c r="L659" s="6"/>
    </row>
    <row r="660" spans="1:12" ht="15.9" customHeight="1" x14ac:dyDescent="0.3">
      <c r="A660" s="6"/>
      <c r="B660" s="4"/>
      <c r="C660" s="4"/>
      <c r="D660" s="4"/>
      <c r="E660" s="4"/>
      <c r="F660" s="4"/>
      <c r="G660" s="7"/>
      <c r="H660" s="4"/>
      <c r="I660" s="4"/>
      <c r="J660" s="4"/>
      <c r="K660" s="4"/>
      <c r="L660" s="6"/>
    </row>
    <row r="661" spans="1:12" ht="15.9" customHeight="1" x14ac:dyDescent="0.3">
      <c r="A661" s="6"/>
      <c r="B661" s="4"/>
      <c r="C661" s="4"/>
      <c r="D661" s="4"/>
      <c r="E661" s="4"/>
      <c r="F661" s="4"/>
      <c r="G661" s="7"/>
      <c r="H661" s="4"/>
      <c r="I661" s="4"/>
      <c r="J661" s="4"/>
      <c r="K661" s="4"/>
      <c r="L661" s="6"/>
    </row>
    <row r="662" spans="1:12" ht="15.9" customHeight="1" x14ac:dyDescent="0.3">
      <c r="A662" s="6"/>
      <c r="B662" s="4"/>
      <c r="C662" s="4"/>
      <c r="D662" s="4"/>
      <c r="E662" s="4"/>
      <c r="F662" s="4"/>
      <c r="G662" s="7"/>
      <c r="H662" s="4"/>
      <c r="I662" s="4"/>
      <c r="J662" s="4"/>
      <c r="K662" s="4"/>
      <c r="L662" s="6"/>
    </row>
    <row r="663" spans="1:12" ht="15.9" customHeight="1" x14ac:dyDescent="0.3">
      <c r="A663" s="6"/>
      <c r="B663" s="4"/>
      <c r="C663" s="4"/>
      <c r="D663" s="4"/>
      <c r="E663" s="4"/>
      <c r="F663" s="4"/>
      <c r="G663" s="7"/>
      <c r="H663" s="4"/>
      <c r="I663" s="4"/>
      <c r="J663" s="4"/>
      <c r="K663" s="4"/>
      <c r="L663" s="6"/>
    </row>
    <row r="664" spans="1:12" ht="15.9" customHeight="1" x14ac:dyDescent="0.3">
      <c r="A664" s="6"/>
      <c r="B664" s="4"/>
      <c r="C664" s="4"/>
      <c r="D664" s="4"/>
      <c r="E664" s="4"/>
      <c r="F664" s="4"/>
      <c r="G664" s="7"/>
      <c r="H664" s="4"/>
      <c r="I664" s="4"/>
      <c r="J664" s="4"/>
      <c r="K664" s="4"/>
      <c r="L664" s="6"/>
    </row>
    <row r="665" spans="1:12" ht="15.9" customHeight="1" x14ac:dyDescent="0.3">
      <c r="A665" s="6"/>
      <c r="B665" s="4"/>
      <c r="C665" s="4"/>
      <c r="D665" s="4"/>
      <c r="E665" s="4"/>
      <c r="F665" s="4"/>
      <c r="G665" s="7"/>
      <c r="H665" s="4"/>
      <c r="I665" s="4"/>
      <c r="J665" s="4"/>
      <c r="K665" s="4"/>
      <c r="L665" s="6"/>
    </row>
    <row r="666" spans="1:12" ht="15.9" customHeight="1" x14ac:dyDescent="0.3">
      <c r="A666" s="6"/>
      <c r="B666" s="4"/>
      <c r="C666" s="4"/>
      <c r="D666" s="4"/>
      <c r="E666" s="4"/>
      <c r="F666" s="4"/>
      <c r="G666" s="7"/>
      <c r="H666" s="4"/>
      <c r="I666" s="4"/>
      <c r="J666" s="4"/>
      <c r="K666" s="4"/>
      <c r="L666" s="6"/>
    </row>
    <row r="667" spans="1:12" ht="15.9" customHeight="1" x14ac:dyDescent="0.3">
      <c r="A667" s="6"/>
      <c r="B667" s="4"/>
      <c r="C667" s="4"/>
      <c r="D667" s="4"/>
      <c r="E667" s="4"/>
      <c r="F667" s="4"/>
      <c r="G667" s="5"/>
      <c r="H667" s="4"/>
      <c r="I667" s="4"/>
      <c r="J667" s="4"/>
      <c r="K667" s="4"/>
      <c r="L667" s="6"/>
    </row>
    <row r="668" spans="1:12" ht="15.9" customHeight="1" x14ac:dyDescent="0.3">
      <c r="A668" s="6"/>
      <c r="B668" s="4"/>
      <c r="C668" s="4"/>
      <c r="D668" s="4"/>
      <c r="E668" s="4"/>
      <c r="F668" s="4"/>
      <c r="G668" s="5"/>
      <c r="H668" s="4"/>
      <c r="I668" s="4"/>
      <c r="J668" s="4"/>
      <c r="K668" s="4"/>
      <c r="L668" s="6"/>
    </row>
    <row r="669" spans="1:12" ht="15.9" customHeight="1" x14ac:dyDescent="0.3">
      <c r="A669" s="6"/>
      <c r="B669" s="4"/>
      <c r="C669" s="4"/>
      <c r="D669" s="4"/>
      <c r="E669" s="4"/>
      <c r="F669" s="4"/>
      <c r="G669" s="5"/>
      <c r="H669" s="4"/>
      <c r="I669" s="4"/>
      <c r="J669" s="4"/>
      <c r="K669" s="4"/>
      <c r="L669" s="6"/>
    </row>
    <row r="670" spans="1:12" ht="15.9" customHeight="1" x14ac:dyDescent="0.3">
      <c r="A670" s="6"/>
      <c r="B670" s="4"/>
      <c r="C670" s="4"/>
      <c r="D670" s="4"/>
      <c r="E670" s="4"/>
      <c r="F670" s="4"/>
      <c r="G670" s="5"/>
      <c r="H670" s="4"/>
      <c r="I670" s="4"/>
      <c r="J670" s="4"/>
      <c r="K670" s="4"/>
      <c r="L670" s="6"/>
    </row>
    <row r="671" spans="1:12" ht="15.9" customHeight="1" x14ac:dyDescent="0.3">
      <c r="A671" s="6"/>
      <c r="B671" s="4"/>
      <c r="C671" s="4"/>
      <c r="D671" s="4"/>
      <c r="E671" s="4"/>
      <c r="F671" s="4"/>
      <c r="G671" s="5"/>
      <c r="H671" s="4"/>
      <c r="I671" s="4"/>
      <c r="J671" s="4"/>
      <c r="K671" s="4"/>
      <c r="L671" s="6"/>
    </row>
    <row r="672" spans="1:12" ht="15.9" customHeight="1" x14ac:dyDescent="0.3">
      <c r="A672" s="6"/>
      <c r="B672" s="4"/>
      <c r="C672" s="4"/>
      <c r="D672" s="4"/>
      <c r="E672" s="4"/>
      <c r="F672" s="4"/>
      <c r="G672" s="5"/>
      <c r="H672" s="4"/>
      <c r="I672" s="4"/>
      <c r="J672" s="4"/>
      <c r="K672" s="4"/>
      <c r="L672" s="6"/>
    </row>
    <row r="673" spans="1:12" ht="15.9" customHeight="1" x14ac:dyDescent="0.3">
      <c r="A673" s="6"/>
      <c r="B673" s="4"/>
      <c r="C673" s="4"/>
      <c r="D673" s="4"/>
      <c r="E673" s="4"/>
      <c r="F673" s="4"/>
      <c r="G673" s="5"/>
      <c r="H673" s="4"/>
      <c r="I673" s="4"/>
      <c r="J673" s="4"/>
      <c r="K673" s="4"/>
      <c r="L673" s="6"/>
    </row>
    <row r="674" spans="1:12" ht="15.9" customHeight="1" x14ac:dyDescent="0.3">
      <c r="A674" s="6"/>
      <c r="B674" s="4"/>
      <c r="C674" s="4"/>
      <c r="D674" s="4"/>
      <c r="E674" s="4"/>
      <c r="F674" s="4"/>
      <c r="G674" s="5"/>
      <c r="H674" s="4"/>
      <c r="I674" s="4"/>
      <c r="J674" s="4"/>
      <c r="K674" s="4"/>
      <c r="L674" s="6"/>
    </row>
    <row r="675" spans="1:12" ht="15.9" customHeight="1" x14ac:dyDescent="0.3">
      <c r="A675" s="6"/>
      <c r="B675" s="4"/>
      <c r="C675" s="4"/>
      <c r="D675" s="4"/>
      <c r="E675" s="4"/>
      <c r="F675" s="4"/>
      <c r="G675" s="5"/>
      <c r="H675" s="4"/>
      <c r="I675" s="4"/>
      <c r="J675" s="4"/>
      <c r="K675" s="4"/>
      <c r="L675" s="6"/>
    </row>
    <row r="676" spans="1:12" ht="15.9" customHeight="1" x14ac:dyDescent="0.3">
      <c r="A676" s="6"/>
      <c r="B676" s="4"/>
      <c r="C676" s="4"/>
      <c r="D676" s="4"/>
      <c r="E676" s="4"/>
      <c r="F676" s="4"/>
      <c r="G676" s="5"/>
      <c r="H676" s="4"/>
      <c r="I676" s="4"/>
      <c r="J676" s="4"/>
      <c r="K676" s="4"/>
      <c r="L676" s="6"/>
    </row>
    <row r="677" spans="1:12" ht="15.9" customHeight="1" x14ac:dyDescent="0.3">
      <c r="A677" s="6"/>
      <c r="B677" s="4"/>
      <c r="C677" s="4"/>
      <c r="D677" s="4"/>
      <c r="E677" s="4"/>
      <c r="F677" s="4"/>
      <c r="G677" s="5"/>
      <c r="H677" s="4"/>
      <c r="I677" s="4"/>
      <c r="J677" s="4"/>
      <c r="K677" s="4"/>
      <c r="L677" s="6"/>
    </row>
    <row r="678" spans="1:12" ht="15.9" customHeight="1" x14ac:dyDescent="0.3">
      <c r="A678" s="6"/>
      <c r="B678" s="4"/>
      <c r="C678" s="4"/>
      <c r="D678" s="4"/>
      <c r="E678" s="4"/>
      <c r="F678" s="4"/>
      <c r="G678" s="5"/>
      <c r="H678" s="4"/>
      <c r="I678" s="4"/>
      <c r="J678" s="4"/>
      <c r="K678" s="4"/>
      <c r="L678" s="6"/>
    </row>
    <row r="679" spans="1:12" ht="15.9" customHeight="1" x14ac:dyDescent="0.3">
      <c r="A679" s="6"/>
      <c r="B679" s="4"/>
      <c r="C679" s="4"/>
      <c r="D679" s="4"/>
      <c r="E679" s="4"/>
      <c r="F679" s="4"/>
      <c r="G679" s="5"/>
      <c r="H679" s="4"/>
      <c r="I679" s="4"/>
      <c r="J679" s="4"/>
      <c r="K679" s="4"/>
      <c r="L679" s="6"/>
    </row>
    <row r="680" spans="1:12" ht="15.9" customHeight="1" x14ac:dyDescent="0.3">
      <c r="A680" s="6"/>
      <c r="B680" s="4"/>
      <c r="C680" s="4"/>
      <c r="D680" s="4"/>
      <c r="E680" s="4"/>
      <c r="F680" s="4"/>
      <c r="G680" s="5"/>
      <c r="H680" s="4"/>
      <c r="I680" s="4"/>
      <c r="J680" s="4"/>
      <c r="K680" s="4"/>
      <c r="L680" s="6"/>
    </row>
    <row r="681" spans="1:12" ht="15.9" customHeight="1" x14ac:dyDescent="0.3">
      <c r="A681" s="6"/>
      <c r="B681" s="4"/>
      <c r="C681" s="4"/>
      <c r="D681" s="4"/>
      <c r="E681" s="4"/>
      <c r="F681" s="4"/>
      <c r="G681" s="5"/>
      <c r="H681" s="4"/>
      <c r="I681" s="4"/>
      <c r="J681" s="4"/>
      <c r="K681" s="4"/>
      <c r="L681" s="6"/>
    </row>
    <row r="682" spans="1:12" ht="15.9" customHeight="1" x14ac:dyDescent="0.3">
      <c r="A682" s="6"/>
      <c r="B682" s="4"/>
      <c r="C682" s="4"/>
      <c r="D682" s="4"/>
      <c r="E682" s="4"/>
      <c r="F682" s="4"/>
      <c r="G682" s="5"/>
      <c r="H682" s="4"/>
      <c r="I682" s="4"/>
      <c r="J682" s="4"/>
      <c r="K682" s="4"/>
      <c r="L682" s="6"/>
    </row>
    <row r="683" spans="1:12" ht="15.9" customHeight="1" x14ac:dyDescent="0.3">
      <c r="A683" s="6"/>
      <c r="B683" s="4"/>
      <c r="C683" s="4"/>
      <c r="D683" s="4"/>
      <c r="E683" s="4"/>
      <c r="F683" s="4"/>
      <c r="G683" s="5"/>
      <c r="H683" s="4"/>
      <c r="I683" s="4"/>
      <c r="J683" s="4"/>
      <c r="K683" s="4"/>
      <c r="L683" s="6"/>
    </row>
    <row r="684" spans="1:12" ht="15.9" customHeight="1" x14ac:dyDescent="0.3">
      <c r="A684" s="6"/>
      <c r="B684" s="4"/>
      <c r="C684" s="4"/>
      <c r="D684" s="4"/>
      <c r="E684" s="4"/>
      <c r="F684" s="4"/>
      <c r="G684" s="5"/>
      <c r="H684" s="4"/>
      <c r="I684" s="4"/>
      <c r="J684" s="4"/>
      <c r="K684" s="4"/>
      <c r="L684" s="6"/>
    </row>
    <row r="685" spans="1:12" ht="15.9" customHeight="1" x14ac:dyDescent="0.3">
      <c r="A685" s="6"/>
      <c r="B685" s="4"/>
      <c r="C685" s="4"/>
      <c r="D685" s="4"/>
      <c r="E685" s="4"/>
      <c r="F685" s="4"/>
      <c r="G685" s="5"/>
      <c r="H685" s="4"/>
      <c r="I685" s="4"/>
      <c r="J685" s="4"/>
      <c r="K685" s="4"/>
      <c r="L685" s="6"/>
    </row>
    <row r="686" spans="1:12" ht="15.9" customHeight="1" x14ac:dyDescent="0.3">
      <c r="A686" s="6"/>
      <c r="B686" s="4"/>
      <c r="C686" s="4"/>
      <c r="D686" s="4"/>
      <c r="E686" s="4"/>
      <c r="F686" s="4"/>
      <c r="G686" s="5"/>
      <c r="H686" s="4"/>
      <c r="I686" s="4"/>
      <c r="J686" s="4"/>
      <c r="K686" s="4"/>
      <c r="L686" s="6"/>
    </row>
    <row r="687" spans="1:12" ht="15.9" customHeight="1" x14ac:dyDescent="0.3">
      <c r="A687" s="6"/>
      <c r="B687" s="4"/>
      <c r="C687" s="4"/>
      <c r="D687" s="4"/>
      <c r="E687" s="4"/>
      <c r="F687" s="4"/>
      <c r="G687" s="5"/>
      <c r="H687" s="4"/>
      <c r="I687" s="4"/>
      <c r="J687" s="4"/>
      <c r="K687" s="4"/>
      <c r="L687" s="6"/>
    </row>
    <row r="688" spans="1:12" ht="15.9" customHeight="1" x14ac:dyDescent="0.3">
      <c r="A688" s="6"/>
      <c r="B688" s="4"/>
      <c r="C688" s="4"/>
      <c r="D688" s="4"/>
      <c r="E688" s="4"/>
      <c r="F688" s="4"/>
      <c r="G688" s="5"/>
      <c r="H688" s="4"/>
      <c r="I688" s="4"/>
      <c r="J688" s="4"/>
      <c r="K688" s="4"/>
      <c r="L688" s="6"/>
    </row>
    <row r="689" spans="1:12" ht="15.9" customHeight="1" x14ac:dyDescent="0.3">
      <c r="A689" s="6"/>
      <c r="B689" s="4"/>
      <c r="C689" s="4"/>
      <c r="D689" s="4"/>
      <c r="E689" s="4"/>
      <c r="F689" s="4"/>
      <c r="G689" s="5"/>
      <c r="H689" s="4"/>
      <c r="I689" s="4"/>
      <c r="J689" s="4"/>
      <c r="K689" s="4"/>
      <c r="L689" s="6"/>
    </row>
    <row r="690" spans="1:12" ht="15.9" customHeight="1" x14ac:dyDescent="0.3">
      <c r="A690" s="6"/>
      <c r="B690" s="4"/>
      <c r="C690" s="4"/>
      <c r="D690" s="4"/>
      <c r="E690" s="4"/>
      <c r="F690" s="4"/>
      <c r="G690" s="5"/>
      <c r="H690" s="4"/>
      <c r="I690" s="4"/>
      <c r="J690" s="4"/>
      <c r="K690" s="4"/>
      <c r="L690" s="6"/>
    </row>
    <row r="691" spans="1:12" ht="15.9" customHeight="1" x14ac:dyDescent="0.3">
      <c r="A691" s="6"/>
      <c r="B691" s="4"/>
      <c r="C691" s="4"/>
      <c r="D691" s="4"/>
      <c r="E691" s="4"/>
      <c r="F691" s="4"/>
      <c r="G691" s="5"/>
      <c r="H691" s="4"/>
      <c r="I691" s="4"/>
      <c r="J691" s="4"/>
      <c r="K691" s="4"/>
      <c r="L691" s="6"/>
    </row>
    <row r="692" spans="1:12" ht="15.9" customHeight="1" x14ac:dyDescent="0.3">
      <c r="A692" s="6"/>
      <c r="B692" s="4"/>
      <c r="C692" s="4"/>
      <c r="D692" s="4"/>
      <c r="E692" s="4"/>
      <c r="F692" s="4"/>
      <c r="G692" s="5"/>
      <c r="H692" s="4"/>
      <c r="I692" s="4"/>
      <c r="J692" s="4"/>
      <c r="K692" s="4"/>
      <c r="L692" s="6"/>
    </row>
    <row r="693" spans="1:12" ht="15.9" customHeight="1" x14ac:dyDescent="0.3">
      <c r="A693" s="6"/>
      <c r="B693" s="4"/>
      <c r="C693" s="4"/>
      <c r="D693" s="4"/>
      <c r="E693" s="4"/>
      <c r="F693" s="4"/>
      <c r="G693" s="5"/>
      <c r="H693" s="4"/>
      <c r="I693" s="4"/>
      <c r="J693" s="4"/>
      <c r="K693" s="4"/>
      <c r="L693" s="6"/>
    </row>
    <row r="694" spans="1:12" ht="15.9" customHeight="1" x14ac:dyDescent="0.3">
      <c r="A694" s="6"/>
      <c r="B694" s="4"/>
      <c r="C694" s="4"/>
      <c r="D694" s="4"/>
      <c r="E694" s="4"/>
      <c r="F694" s="4"/>
      <c r="G694" s="5"/>
      <c r="H694" s="4"/>
      <c r="I694" s="4"/>
      <c r="J694" s="4"/>
      <c r="K694" s="4"/>
      <c r="L694" s="6"/>
    </row>
    <row r="695" spans="1:12" ht="15.9" customHeight="1" x14ac:dyDescent="0.3">
      <c r="A695" s="6"/>
      <c r="B695" s="4"/>
      <c r="C695" s="4"/>
      <c r="D695" s="4"/>
      <c r="E695" s="4"/>
      <c r="F695" s="4"/>
      <c r="G695" s="5"/>
      <c r="H695" s="4"/>
      <c r="I695" s="4"/>
      <c r="J695" s="4"/>
      <c r="K695" s="4"/>
      <c r="L695" s="6"/>
    </row>
    <row r="696" spans="1:12" ht="15.9" customHeight="1" x14ac:dyDescent="0.3">
      <c r="A696" s="6"/>
      <c r="B696" s="4"/>
      <c r="C696" s="4"/>
      <c r="D696" s="4"/>
      <c r="E696" s="4"/>
      <c r="F696" s="4"/>
      <c r="G696" s="5"/>
      <c r="H696" s="4"/>
      <c r="I696" s="4"/>
      <c r="J696" s="4"/>
      <c r="K696" s="4"/>
      <c r="L696" s="6"/>
    </row>
    <row r="697" spans="1:12" ht="15.9" customHeight="1" x14ac:dyDescent="0.3">
      <c r="A697" s="6"/>
      <c r="B697" s="4"/>
      <c r="C697" s="4"/>
      <c r="D697" s="4"/>
      <c r="E697" s="4"/>
      <c r="F697" s="4"/>
      <c r="G697" s="5"/>
      <c r="H697" s="4"/>
      <c r="I697" s="4"/>
      <c r="J697" s="4"/>
      <c r="K697" s="4"/>
      <c r="L697" s="6"/>
    </row>
    <row r="698" spans="1:12" ht="15.9" customHeight="1" x14ac:dyDescent="0.3">
      <c r="A698" s="6"/>
      <c r="B698" s="4"/>
      <c r="C698" s="4"/>
      <c r="D698" s="4"/>
      <c r="E698" s="4"/>
      <c r="F698" s="4"/>
      <c r="G698" s="5"/>
      <c r="H698" s="4"/>
      <c r="I698" s="4"/>
      <c r="J698" s="4"/>
      <c r="K698" s="4"/>
      <c r="L698" s="6"/>
    </row>
    <row r="699" spans="1:12" ht="15.9" customHeight="1" x14ac:dyDescent="0.3">
      <c r="A699" s="6"/>
      <c r="B699" s="4"/>
      <c r="C699" s="4"/>
      <c r="D699" s="4"/>
      <c r="E699" s="4"/>
      <c r="F699" s="4"/>
      <c r="G699" s="5"/>
      <c r="H699" s="4"/>
      <c r="I699" s="4"/>
      <c r="J699" s="4"/>
      <c r="K699" s="4"/>
      <c r="L699" s="6"/>
    </row>
    <row r="700" spans="1:12" ht="15.9" customHeight="1" x14ac:dyDescent="0.3">
      <c r="A700" s="6"/>
      <c r="B700" s="4"/>
      <c r="C700" s="4"/>
      <c r="D700" s="4"/>
      <c r="E700" s="4"/>
      <c r="F700" s="4"/>
      <c r="G700" s="5"/>
      <c r="H700" s="4"/>
      <c r="I700" s="4"/>
      <c r="J700" s="4"/>
      <c r="K700" s="4"/>
      <c r="L700" s="6"/>
    </row>
    <row r="701" spans="1:12" ht="15.9" customHeight="1" x14ac:dyDescent="0.3">
      <c r="A701" s="6"/>
      <c r="B701" s="4"/>
      <c r="C701" s="4"/>
      <c r="D701" s="4"/>
      <c r="E701" s="4"/>
      <c r="F701" s="4"/>
      <c r="G701" s="5"/>
      <c r="H701" s="4"/>
      <c r="I701" s="4"/>
      <c r="J701" s="4"/>
      <c r="K701" s="4"/>
      <c r="L701" s="6"/>
    </row>
    <row r="702" spans="1:12" ht="15.9" customHeight="1" x14ac:dyDescent="0.3">
      <c r="A702" s="6"/>
      <c r="B702" s="4"/>
      <c r="C702" s="4"/>
      <c r="D702" s="4"/>
      <c r="E702" s="4"/>
      <c r="F702" s="4"/>
      <c r="G702" s="5"/>
      <c r="H702" s="4"/>
      <c r="I702" s="4"/>
      <c r="J702" s="4"/>
      <c r="K702" s="4"/>
      <c r="L702" s="6"/>
    </row>
    <row r="703" spans="1:12" ht="15.9" customHeight="1" x14ac:dyDescent="0.3">
      <c r="A703" s="6"/>
      <c r="B703" s="4"/>
      <c r="C703" s="4"/>
      <c r="D703" s="4"/>
      <c r="E703" s="4"/>
      <c r="F703" s="4"/>
      <c r="G703" s="5"/>
      <c r="H703" s="4"/>
      <c r="I703" s="4"/>
      <c r="J703" s="4"/>
      <c r="K703" s="4"/>
      <c r="L703" s="6"/>
    </row>
    <row r="704" spans="1:12" ht="15.9" customHeight="1" x14ac:dyDescent="0.3">
      <c r="A704" s="6"/>
      <c r="B704" s="4"/>
      <c r="C704" s="4"/>
      <c r="D704" s="4"/>
      <c r="E704" s="4"/>
      <c r="F704" s="4"/>
      <c r="G704" s="5"/>
      <c r="H704" s="4"/>
      <c r="I704" s="4"/>
      <c r="J704" s="4"/>
      <c r="K704" s="4"/>
      <c r="L704" s="6"/>
    </row>
    <row r="705" spans="1:12" ht="15.9" customHeight="1" x14ac:dyDescent="0.3">
      <c r="A705" s="6"/>
      <c r="B705" s="4"/>
      <c r="C705" s="4"/>
      <c r="D705" s="4"/>
      <c r="E705" s="4"/>
      <c r="F705" s="4"/>
      <c r="G705" s="5"/>
      <c r="H705" s="4"/>
      <c r="I705" s="4"/>
      <c r="J705" s="4"/>
      <c r="K705" s="4"/>
      <c r="L705" s="6"/>
    </row>
    <row r="706" spans="1:12" ht="15.9" customHeight="1" x14ac:dyDescent="0.3">
      <c r="A706" s="6"/>
      <c r="B706" s="4"/>
      <c r="C706" s="4"/>
      <c r="D706" s="4"/>
      <c r="E706" s="4"/>
      <c r="F706" s="4"/>
      <c r="G706" s="5"/>
      <c r="H706" s="4"/>
      <c r="I706" s="4"/>
      <c r="J706" s="4"/>
      <c r="K706" s="4"/>
      <c r="L706" s="6"/>
    </row>
    <row r="707" spans="1:12" ht="15.9" customHeight="1" x14ac:dyDescent="0.3">
      <c r="A707" s="6"/>
      <c r="B707" s="4"/>
      <c r="C707" s="4"/>
      <c r="D707" s="4"/>
      <c r="E707" s="4"/>
      <c r="F707" s="4"/>
      <c r="G707" s="5"/>
      <c r="H707" s="4"/>
      <c r="I707" s="4"/>
      <c r="J707" s="4"/>
      <c r="K707" s="4"/>
      <c r="L707" s="6"/>
    </row>
    <row r="708" spans="1:12" ht="15.9" customHeight="1" x14ac:dyDescent="0.3">
      <c r="A708" s="6"/>
      <c r="B708" s="4"/>
      <c r="C708" s="4"/>
      <c r="D708" s="4"/>
      <c r="E708" s="4"/>
      <c r="F708" s="4"/>
      <c r="G708" s="5"/>
      <c r="H708" s="4"/>
      <c r="I708" s="4"/>
      <c r="J708" s="4"/>
      <c r="K708" s="4"/>
      <c r="L708" s="6"/>
    </row>
    <row r="709" spans="1:12" ht="15.9" customHeight="1" x14ac:dyDescent="0.3">
      <c r="A709" s="6"/>
      <c r="B709" s="4"/>
      <c r="C709" s="4"/>
      <c r="D709" s="4"/>
      <c r="E709" s="4"/>
      <c r="F709" s="4"/>
      <c r="G709" s="5"/>
      <c r="H709" s="4"/>
      <c r="I709" s="4"/>
      <c r="J709" s="4"/>
      <c r="K709" s="4"/>
      <c r="L709" s="6"/>
    </row>
    <row r="710" spans="1:12" ht="15.9" customHeight="1" x14ac:dyDescent="0.3">
      <c r="A710" s="6"/>
      <c r="B710" s="4"/>
      <c r="C710" s="4"/>
      <c r="D710" s="4"/>
      <c r="E710" s="4"/>
      <c r="F710" s="4"/>
      <c r="G710" s="5"/>
      <c r="H710" s="4"/>
      <c r="I710" s="4"/>
      <c r="J710" s="4"/>
      <c r="K710" s="4"/>
      <c r="L710" s="6"/>
    </row>
    <row r="711" spans="1:12" ht="15.9" customHeight="1" x14ac:dyDescent="0.3">
      <c r="A711" s="6"/>
      <c r="B711" s="4"/>
      <c r="C711" s="4"/>
      <c r="D711" s="4"/>
      <c r="E711" s="4"/>
      <c r="F711" s="4"/>
      <c r="G711" s="5"/>
      <c r="H711" s="4"/>
      <c r="I711" s="4"/>
      <c r="J711" s="4"/>
      <c r="K711" s="4"/>
      <c r="L711" s="6"/>
    </row>
    <row r="712" spans="1:12" ht="15.9" customHeight="1" x14ac:dyDescent="0.3">
      <c r="A712" s="6"/>
      <c r="B712" s="4"/>
      <c r="C712" s="4"/>
      <c r="D712" s="4"/>
      <c r="E712" s="4"/>
      <c r="F712" s="4"/>
      <c r="G712" s="5"/>
      <c r="H712" s="4"/>
      <c r="I712" s="4"/>
      <c r="J712" s="4"/>
      <c r="K712" s="4"/>
      <c r="L712" s="6"/>
    </row>
    <row r="713" spans="1:12" ht="15.9" customHeight="1" x14ac:dyDescent="0.3">
      <c r="A713" s="6"/>
      <c r="B713" s="4"/>
      <c r="C713" s="4"/>
      <c r="D713" s="4"/>
      <c r="E713" s="4"/>
      <c r="F713" s="4"/>
      <c r="G713" s="5"/>
      <c r="H713" s="4"/>
      <c r="I713" s="4"/>
      <c r="J713" s="4"/>
      <c r="K713" s="4"/>
      <c r="L713" s="6"/>
    </row>
    <row r="714" spans="1:12" ht="15.9" customHeight="1" x14ac:dyDescent="0.3">
      <c r="A714" s="6"/>
      <c r="B714" s="4"/>
      <c r="C714" s="4"/>
      <c r="D714" s="4"/>
      <c r="E714" s="4"/>
      <c r="F714" s="4"/>
      <c r="G714" s="5"/>
      <c r="H714" s="4"/>
      <c r="I714" s="4"/>
      <c r="J714" s="4"/>
      <c r="K714" s="4"/>
      <c r="L714" s="6"/>
    </row>
    <row r="715" spans="1:12" ht="15.9" customHeight="1" x14ac:dyDescent="0.3">
      <c r="A715" s="6"/>
      <c r="B715" s="4"/>
      <c r="C715" s="4"/>
      <c r="D715" s="4"/>
      <c r="E715" s="4"/>
      <c r="F715" s="4"/>
      <c r="G715" s="5"/>
      <c r="H715" s="4"/>
      <c r="I715" s="4"/>
      <c r="J715" s="4"/>
      <c r="K715" s="4"/>
      <c r="L715" s="6"/>
    </row>
    <row r="716" spans="1:12" ht="15.9" customHeight="1" x14ac:dyDescent="0.3">
      <c r="A716" s="6"/>
      <c r="B716" s="4"/>
      <c r="C716" s="4"/>
      <c r="D716" s="4"/>
      <c r="E716" s="4"/>
      <c r="F716" s="4"/>
      <c r="G716" s="5"/>
      <c r="H716" s="4"/>
      <c r="I716" s="4"/>
      <c r="J716" s="4"/>
      <c r="K716" s="4"/>
      <c r="L716" s="6"/>
    </row>
    <row r="717" spans="1:12" ht="15.9" customHeight="1" x14ac:dyDescent="0.3">
      <c r="A717" s="6"/>
      <c r="B717" s="4"/>
      <c r="C717" s="4"/>
      <c r="D717" s="4"/>
      <c r="E717" s="4"/>
      <c r="F717" s="4"/>
      <c r="G717" s="5"/>
      <c r="H717" s="4"/>
      <c r="I717" s="4"/>
      <c r="J717" s="4"/>
      <c r="K717" s="4"/>
      <c r="L717" s="6"/>
    </row>
    <row r="718" spans="1:12" ht="15.9" customHeight="1" x14ac:dyDescent="0.3">
      <c r="A718" s="6"/>
      <c r="B718" s="4"/>
      <c r="C718" s="4"/>
      <c r="D718" s="4"/>
      <c r="E718" s="4"/>
      <c r="F718" s="4"/>
      <c r="G718" s="5"/>
      <c r="H718" s="4"/>
      <c r="I718" s="4"/>
      <c r="J718" s="4"/>
      <c r="K718" s="4"/>
      <c r="L718" s="6"/>
    </row>
    <row r="719" spans="1:12" ht="15.9" customHeight="1" x14ac:dyDescent="0.3">
      <c r="A719" s="6"/>
      <c r="B719" s="4"/>
      <c r="C719" s="4"/>
      <c r="D719" s="4"/>
      <c r="E719" s="4"/>
      <c r="F719" s="4"/>
      <c r="G719" s="5"/>
      <c r="H719" s="4"/>
      <c r="I719" s="4"/>
      <c r="J719" s="4"/>
      <c r="K719" s="4"/>
      <c r="L719" s="6"/>
    </row>
    <row r="720" spans="1:12" ht="15.9" customHeight="1" x14ac:dyDescent="0.3">
      <c r="A720" s="6"/>
      <c r="B720" s="4"/>
      <c r="C720" s="4"/>
      <c r="D720" s="4"/>
      <c r="E720" s="4"/>
      <c r="F720" s="4"/>
      <c r="G720" s="5"/>
      <c r="H720" s="4"/>
      <c r="I720" s="4"/>
      <c r="J720" s="4"/>
      <c r="K720" s="4"/>
      <c r="L720" s="6"/>
    </row>
    <row r="721" spans="1:12" ht="15.9" customHeight="1" x14ac:dyDescent="0.3">
      <c r="A721" s="6"/>
      <c r="B721" s="4"/>
      <c r="C721" s="4"/>
      <c r="D721" s="4"/>
      <c r="E721" s="4"/>
      <c r="F721" s="4"/>
      <c r="G721" s="5"/>
      <c r="H721" s="4"/>
      <c r="I721" s="4"/>
      <c r="J721" s="4"/>
      <c r="K721" s="4"/>
      <c r="L721" s="6"/>
    </row>
    <row r="722" spans="1:12" ht="15.9" customHeight="1" x14ac:dyDescent="0.3">
      <c r="A722" s="6"/>
      <c r="B722" s="4"/>
      <c r="C722" s="4"/>
      <c r="D722" s="4"/>
      <c r="E722" s="4"/>
      <c r="F722" s="4"/>
      <c r="G722" s="5"/>
      <c r="H722" s="4"/>
      <c r="I722" s="4"/>
      <c r="J722" s="4"/>
      <c r="K722" s="4"/>
      <c r="L722" s="6"/>
    </row>
    <row r="723" spans="1:12" ht="15.9" customHeight="1" x14ac:dyDescent="0.3">
      <c r="A723" s="6"/>
      <c r="B723" s="4"/>
      <c r="C723" s="4"/>
      <c r="D723" s="4"/>
      <c r="E723" s="4"/>
      <c r="F723" s="4"/>
      <c r="G723" s="5"/>
      <c r="H723" s="4"/>
      <c r="I723" s="4"/>
      <c r="J723" s="4"/>
      <c r="K723" s="4"/>
      <c r="L723" s="6"/>
    </row>
    <row r="724" spans="1:12" ht="15.9" customHeight="1" x14ac:dyDescent="0.3">
      <c r="A724" s="6"/>
      <c r="B724" s="4"/>
      <c r="C724" s="4"/>
      <c r="D724" s="4"/>
      <c r="E724" s="4"/>
      <c r="F724" s="4"/>
      <c r="G724" s="5"/>
      <c r="H724" s="4"/>
      <c r="I724" s="4"/>
      <c r="J724" s="4"/>
      <c r="K724" s="4"/>
      <c r="L724" s="6"/>
    </row>
    <row r="725" spans="1:12" ht="15.9" customHeight="1" x14ac:dyDescent="0.3">
      <c r="A725" s="6"/>
      <c r="B725" s="4"/>
      <c r="C725" s="4"/>
      <c r="D725" s="4"/>
      <c r="E725" s="4"/>
      <c r="F725" s="4"/>
      <c r="G725" s="5"/>
      <c r="H725" s="4"/>
      <c r="I725" s="4"/>
      <c r="J725" s="4"/>
      <c r="K725" s="4"/>
      <c r="L725" s="6"/>
    </row>
    <row r="726" spans="1:12" ht="15.9" customHeight="1" x14ac:dyDescent="0.3">
      <c r="A726" s="6"/>
      <c r="B726" s="4"/>
      <c r="C726" s="4"/>
      <c r="D726" s="4"/>
      <c r="E726" s="4"/>
      <c r="F726" s="4"/>
      <c r="G726" s="5"/>
      <c r="H726" s="4"/>
      <c r="I726" s="4"/>
      <c r="J726" s="4"/>
      <c r="K726" s="4"/>
      <c r="L726" s="6"/>
    </row>
    <row r="727" spans="1:12" ht="15.9" customHeight="1" x14ac:dyDescent="0.3">
      <c r="A727" s="6"/>
      <c r="B727" s="4"/>
      <c r="C727" s="4"/>
      <c r="D727" s="4"/>
      <c r="E727" s="4"/>
      <c r="F727" s="4"/>
      <c r="G727" s="5"/>
      <c r="H727" s="4"/>
      <c r="I727" s="4"/>
      <c r="J727" s="4"/>
      <c r="K727" s="4"/>
      <c r="L727" s="6"/>
    </row>
    <row r="728" spans="1:12" ht="15.9" customHeight="1" x14ac:dyDescent="0.3">
      <c r="A728" s="6"/>
      <c r="B728" s="4"/>
      <c r="C728" s="4"/>
      <c r="D728" s="4"/>
      <c r="E728" s="4"/>
      <c r="F728" s="4"/>
      <c r="G728" s="5"/>
      <c r="H728" s="4"/>
      <c r="I728" s="4"/>
      <c r="J728" s="4"/>
      <c r="K728" s="4"/>
      <c r="L728" s="6"/>
    </row>
    <row r="729" spans="1:12" ht="15.9" customHeight="1" x14ac:dyDescent="0.3">
      <c r="A729" s="6"/>
      <c r="B729" s="4"/>
      <c r="C729" s="4"/>
      <c r="D729" s="4"/>
      <c r="E729" s="4"/>
      <c r="F729" s="4"/>
      <c r="G729" s="5"/>
      <c r="H729" s="4"/>
      <c r="I729" s="4"/>
      <c r="J729" s="4"/>
      <c r="K729" s="4"/>
      <c r="L729" s="6"/>
    </row>
    <row r="730" spans="1:12" ht="15.9" customHeight="1" x14ac:dyDescent="0.3">
      <c r="A730" s="6"/>
      <c r="B730" s="4"/>
      <c r="C730" s="4"/>
      <c r="D730" s="4"/>
      <c r="E730" s="4"/>
      <c r="F730" s="4"/>
      <c r="G730" s="5"/>
      <c r="H730" s="4"/>
      <c r="I730" s="4"/>
      <c r="J730" s="4"/>
      <c r="K730" s="4"/>
      <c r="L730" s="6"/>
    </row>
    <row r="731" spans="1:12" ht="15.9" customHeight="1" x14ac:dyDescent="0.3">
      <c r="A731" s="6"/>
      <c r="B731" s="4"/>
      <c r="C731" s="4"/>
      <c r="D731" s="4"/>
      <c r="E731" s="4"/>
      <c r="F731" s="4"/>
      <c r="G731" s="5"/>
      <c r="H731" s="4"/>
      <c r="I731" s="4"/>
      <c r="J731" s="4"/>
      <c r="K731" s="4"/>
      <c r="L731" s="6"/>
    </row>
    <row r="732" spans="1:12" ht="15.9" customHeight="1" x14ac:dyDescent="0.3">
      <c r="A732" s="6"/>
      <c r="B732" s="4"/>
      <c r="C732" s="4"/>
      <c r="D732" s="4"/>
      <c r="E732" s="4"/>
      <c r="F732" s="4"/>
      <c r="G732" s="5"/>
      <c r="H732" s="4"/>
      <c r="I732" s="4"/>
      <c r="J732" s="4"/>
      <c r="K732" s="4"/>
      <c r="L732" s="6"/>
    </row>
    <row r="733" spans="1:12" ht="15.9" customHeight="1" x14ac:dyDescent="0.3">
      <c r="A733" s="6"/>
      <c r="B733" s="4"/>
      <c r="C733" s="4"/>
      <c r="D733" s="4"/>
      <c r="E733" s="4"/>
      <c r="F733" s="4"/>
      <c r="G733" s="5"/>
      <c r="H733" s="4"/>
      <c r="I733" s="4"/>
      <c r="J733" s="4"/>
      <c r="K733" s="4"/>
      <c r="L733" s="6"/>
    </row>
    <row r="734" spans="1:12" ht="15.9" customHeight="1" x14ac:dyDescent="0.3">
      <c r="A734" s="6"/>
      <c r="B734" s="4"/>
      <c r="C734" s="4"/>
      <c r="D734" s="4"/>
      <c r="E734" s="4"/>
      <c r="F734" s="4"/>
      <c r="G734" s="5"/>
      <c r="H734" s="4"/>
      <c r="I734" s="4"/>
      <c r="J734" s="4"/>
      <c r="K734" s="4"/>
      <c r="L734" s="6"/>
    </row>
    <row r="735" spans="1:12" ht="15.9" customHeight="1" x14ac:dyDescent="0.3">
      <c r="A735" s="6"/>
      <c r="B735" s="4"/>
      <c r="C735" s="4"/>
      <c r="D735" s="4"/>
      <c r="E735" s="4"/>
      <c r="F735" s="4"/>
      <c r="G735" s="5"/>
      <c r="H735" s="4"/>
      <c r="I735" s="4"/>
      <c r="J735" s="4"/>
      <c r="K735" s="4"/>
      <c r="L735" s="6"/>
    </row>
    <row r="736" spans="1:12" ht="15.9" customHeight="1" x14ac:dyDescent="0.3">
      <c r="A736" s="6"/>
      <c r="B736" s="4"/>
      <c r="C736" s="4"/>
      <c r="D736" s="4"/>
      <c r="E736" s="4"/>
      <c r="F736" s="4"/>
      <c r="G736" s="5"/>
      <c r="H736" s="4"/>
      <c r="I736" s="4"/>
      <c r="J736" s="4"/>
      <c r="K736" s="4"/>
      <c r="L736" s="6"/>
    </row>
    <row r="737" spans="1:12" ht="15.9" customHeight="1" x14ac:dyDescent="0.3">
      <c r="A737" s="6"/>
      <c r="B737" s="4"/>
      <c r="C737" s="4"/>
      <c r="D737" s="4"/>
      <c r="E737" s="4"/>
      <c r="F737" s="4"/>
      <c r="G737" s="5"/>
      <c r="H737" s="4"/>
      <c r="I737" s="4"/>
      <c r="J737" s="4"/>
      <c r="K737" s="4"/>
      <c r="L737" s="6"/>
    </row>
    <row r="738" spans="1:12" ht="15.9" customHeight="1" x14ac:dyDescent="0.3">
      <c r="A738" s="6"/>
      <c r="B738" s="4"/>
      <c r="C738" s="4"/>
      <c r="D738" s="4"/>
      <c r="E738" s="4"/>
      <c r="F738" s="4"/>
      <c r="G738" s="5"/>
      <c r="H738" s="4"/>
      <c r="I738" s="4"/>
      <c r="J738" s="4"/>
      <c r="K738" s="4"/>
      <c r="L738" s="6"/>
    </row>
    <row r="739" spans="1:12" ht="15.9" customHeight="1" x14ac:dyDescent="0.3">
      <c r="A739" s="6"/>
      <c r="B739" s="4"/>
      <c r="C739" s="4"/>
      <c r="D739" s="4"/>
      <c r="E739" s="4"/>
      <c r="F739" s="4"/>
      <c r="G739" s="5"/>
      <c r="H739" s="4"/>
      <c r="I739" s="4"/>
      <c r="J739" s="4"/>
      <c r="K739" s="4"/>
      <c r="L739" s="6"/>
    </row>
    <row r="740" spans="1:12" ht="15.9" customHeight="1" x14ac:dyDescent="0.3">
      <c r="A740" s="6"/>
      <c r="B740" s="4"/>
      <c r="C740" s="4"/>
      <c r="D740" s="4"/>
      <c r="E740" s="4"/>
      <c r="F740" s="4"/>
      <c r="G740" s="5"/>
      <c r="H740" s="4"/>
      <c r="I740" s="4"/>
      <c r="J740" s="4"/>
      <c r="K740" s="4"/>
      <c r="L740" s="6"/>
    </row>
    <row r="741" spans="1:12" ht="15.9" customHeight="1" x14ac:dyDescent="0.3">
      <c r="A741" s="6"/>
      <c r="B741" s="4"/>
      <c r="C741" s="4"/>
      <c r="D741" s="4"/>
      <c r="E741" s="4"/>
      <c r="F741" s="4"/>
      <c r="G741" s="5"/>
      <c r="H741" s="4"/>
      <c r="I741" s="4"/>
      <c r="J741" s="4"/>
      <c r="K741" s="4"/>
      <c r="L741" s="6"/>
    </row>
    <row r="742" spans="1:12" ht="15.9" customHeight="1" x14ac:dyDescent="0.3">
      <c r="A742" s="6"/>
      <c r="B742" s="4"/>
      <c r="C742" s="4"/>
      <c r="D742" s="4"/>
      <c r="E742" s="4"/>
      <c r="F742" s="4"/>
      <c r="G742" s="5"/>
      <c r="H742" s="4"/>
      <c r="I742" s="4"/>
      <c r="J742" s="4"/>
      <c r="K742" s="4"/>
      <c r="L742" s="6"/>
    </row>
    <row r="743" spans="1:12" ht="15.9" customHeight="1" x14ac:dyDescent="0.3">
      <c r="A743" s="6"/>
      <c r="B743" s="4"/>
      <c r="C743" s="4"/>
      <c r="D743" s="4"/>
      <c r="E743" s="4"/>
      <c r="F743" s="4"/>
      <c r="G743" s="5"/>
      <c r="H743" s="4"/>
      <c r="I743" s="4"/>
      <c r="J743" s="4"/>
      <c r="K743" s="4"/>
      <c r="L743" s="6"/>
    </row>
    <row r="744" spans="1:12" ht="15.9" customHeight="1" x14ac:dyDescent="0.3">
      <c r="A744" s="6"/>
      <c r="B744" s="4"/>
      <c r="C744" s="4"/>
      <c r="D744" s="4"/>
      <c r="E744" s="4"/>
      <c r="F744" s="4"/>
      <c r="G744" s="5"/>
      <c r="H744" s="4"/>
      <c r="I744" s="4"/>
      <c r="J744" s="4"/>
      <c r="K744" s="4"/>
      <c r="L744" s="6"/>
    </row>
    <row r="745" spans="1:12" ht="15.9" customHeight="1" x14ac:dyDescent="0.3">
      <c r="A745" s="6"/>
      <c r="B745" s="4"/>
      <c r="C745" s="4"/>
      <c r="D745" s="4"/>
      <c r="E745" s="4"/>
      <c r="F745" s="4"/>
      <c r="G745" s="5"/>
      <c r="H745" s="4"/>
      <c r="I745" s="4"/>
      <c r="J745" s="4"/>
      <c r="K745" s="4"/>
      <c r="L745" s="6"/>
    </row>
    <row r="746" spans="1:12" ht="15.9" customHeight="1" x14ac:dyDescent="0.3">
      <c r="A746" s="6"/>
      <c r="B746" s="4"/>
      <c r="C746" s="4"/>
      <c r="D746" s="4"/>
      <c r="E746" s="4"/>
      <c r="F746" s="4"/>
      <c r="G746" s="5"/>
      <c r="H746" s="4"/>
      <c r="I746" s="4"/>
      <c r="J746" s="4"/>
      <c r="K746" s="4"/>
      <c r="L746" s="6"/>
    </row>
    <row r="747" spans="1:12" ht="15.9" customHeight="1" x14ac:dyDescent="0.3">
      <c r="A747" s="6"/>
      <c r="B747" s="4"/>
      <c r="C747" s="4"/>
      <c r="D747" s="4"/>
      <c r="E747" s="4"/>
      <c r="F747" s="4"/>
      <c r="G747" s="5"/>
      <c r="H747" s="4"/>
      <c r="I747" s="4"/>
      <c r="J747" s="4"/>
      <c r="K747" s="4"/>
      <c r="L747" s="6"/>
    </row>
    <row r="748" spans="1:12" ht="15.9" customHeight="1" x14ac:dyDescent="0.3">
      <c r="A748" s="6"/>
      <c r="B748" s="4"/>
      <c r="C748" s="4"/>
      <c r="D748" s="4"/>
      <c r="E748" s="4"/>
      <c r="F748" s="4"/>
      <c r="G748" s="5"/>
      <c r="H748" s="4"/>
      <c r="I748" s="4"/>
      <c r="J748" s="4"/>
      <c r="K748" s="4"/>
      <c r="L748" s="6"/>
    </row>
    <row r="749" spans="1:12" ht="15.9" customHeight="1" x14ac:dyDescent="0.3">
      <c r="A749" s="6"/>
      <c r="B749" s="4"/>
      <c r="C749" s="4"/>
      <c r="D749" s="4"/>
      <c r="E749" s="4"/>
      <c r="F749" s="4"/>
      <c r="G749" s="5"/>
      <c r="H749" s="4"/>
      <c r="I749" s="4"/>
      <c r="J749" s="4"/>
      <c r="K749" s="4"/>
      <c r="L749" s="6"/>
    </row>
    <row r="750" spans="1:12" ht="15.9" customHeight="1" x14ac:dyDescent="0.3">
      <c r="A750" s="6"/>
      <c r="B750" s="4"/>
      <c r="C750" s="4"/>
      <c r="D750" s="4"/>
      <c r="E750" s="4"/>
      <c r="F750" s="4"/>
      <c r="G750" s="5"/>
      <c r="H750" s="4"/>
      <c r="I750" s="4"/>
      <c r="J750" s="4"/>
      <c r="K750" s="4"/>
      <c r="L750" s="6"/>
    </row>
    <row r="751" spans="1:12" ht="15.9" customHeight="1" x14ac:dyDescent="0.3">
      <c r="A751" s="6"/>
      <c r="B751" s="4"/>
      <c r="C751" s="4"/>
      <c r="D751" s="4"/>
      <c r="E751" s="4"/>
      <c r="F751" s="4"/>
      <c r="G751" s="5"/>
      <c r="H751" s="4"/>
      <c r="I751" s="4"/>
      <c r="J751" s="4"/>
      <c r="K751" s="4"/>
      <c r="L751" s="6"/>
    </row>
    <row r="752" spans="1:12" ht="15.9" customHeight="1" x14ac:dyDescent="0.3">
      <c r="A752" s="6"/>
      <c r="B752" s="4"/>
      <c r="C752" s="4"/>
      <c r="D752" s="4"/>
      <c r="E752" s="4"/>
      <c r="F752" s="4"/>
      <c r="G752" s="5"/>
      <c r="H752" s="4"/>
      <c r="I752" s="4"/>
      <c r="J752" s="4"/>
      <c r="K752" s="4"/>
      <c r="L752" s="6"/>
    </row>
    <row r="753" spans="1:12" ht="15.9" customHeight="1" x14ac:dyDescent="0.3">
      <c r="A753" s="6"/>
      <c r="B753" s="4"/>
      <c r="C753" s="4"/>
      <c r="D753" s="4"/>
      <c r="E753" s="4"/>
      <c r="F753" s="4"/>
      <c r="G753" s="5"/>
      <c r="H753" s="4"/>
      <c r="I753" s="4"/>
      <c r="J753" s="4"/>
      <c r="K753" s="4"/>
      <c r="L753" s="6"/>
    </row>
    <row r="754" spans="1:12" ht="15.9" customHeight="1" x14ac:dyDescent="0.3">
      <c r="A754" s="6"/>
      <c r="B754" s="4"/>
      <c r="C754" s="4"/>
      <c r="D754" s="4"/>
      <c r="E754" s="4"/>
      <c r="F754" s="4"/>
      <c r="G754" s="5"/>
      <c r="H754" s="4"/>
      <c r="I754" s="4"/>
      <c r="J754" s="4"/>
      <c r="K754" s="4"/>
      <c r="L754" s="6"/>
    </row>
    <row r="755" spans="1:12" ht="15.9" customHeight="1" x14ac:dyDescent="0.3">
      <c r="A755" s="6"/>
      <c r="B755" s="4"/>
      <c r="C755" s="4"/>
      <c r="D755" s="4"/>
      <c r="E755" s="4"/>
      <c r="F755" s="4"/>
      <c r="G755" s="5"/>
      <c r="H755" s="4"/>
      <c r="I755" s="4"/>
      <c r="J755" s="4"/>
      <c r="K755" s="4"/>
      <c r="L755" s="6"/>
    </row>
    <row r="756" spans="1:12" ht="15.9" customHeight="1" x14ac:dyDescent="0.3">
      <c r="A756" s="6"/>
      <c r="B756" s="4"/>
      <c r="C756" s="4"/>
      <c r="D756" s="4"/>
      <c r="E756" s="4"/>
      <c r="F756" s="4"/>
      <c r="G756" s="5"/>
      <c r="H756" s="4"/>
      <c r="I756" s="4"/>
      <c r="J756" s="4"/>
      <c r="K756" s="4"/>
      <c r="L756" s="6"/>
    </row>
    <row r="757" spans="1:12" ht="15.9" customHeight="1" x14ac:dyDescent="0.3">
      <c r="A757" s="6"/>
      <c r="B757" s="4"/>
      <c r="C757" s="4"/>
      <c r="D757" s="4"/>
      <c r="E757" s="4"/>
      <c r="F757" s="4"/>
      <c r="G757" s="5"/>
      <c r="H757" s="4"/>
      <c r="I757" s="4"/>
      <c r="J757" s="4"/>
      <c r="K757" s="4"/>
      <c r="L757" s="6"/>
    </row>
    <row r="758" spans="1:12" ht="15.9" customHeight="1" x14ac:dyDescent="0.3">
      <c r="A758" s="6"/>
      <c r="B758" s="4"/>
      <c r="C758" s="4"/>
      <c r="D758" s="4"/>
      <c r="E758" s="4"/>
      <c r="F758" s="4"/>
      <c r="G758" s="5"/>
      <c r="H758" s="4"/>
      <c r="I758" s="4"/>
      <c r="J758" s="4"/>
      <c r="K758" s="4"/>
      <c r="L758" s="6"/>
    </row>
    <row r="759" spans="1:12" ht="15.9" customHeight="1" x14ac:dyDescent="0.3">
      <c r="A759" s="6"/>
      <c r="B759" s="4"/>
      <c r="C759" s="4"/>
      <c r="D759" s="4"/>
      <c r="E759" s="4"/>
      <c r="F759" s="4"/>
      <c r="G759" s="5"/>
      <c r="H759" s="4"/>
      <c r="I759" s="4"/>
      <c r="J759" s="4"/>
      <c r="K759" s="4"/>
      <c r="L759" s="6"/>
    </row>
    <row r="760" spans="1:12" ht="15.9" customHeight="1" x14ac:dyDescent="0.3">
      <c r="A760" s="6"/>
      <c r="B760" s="4"/>
      <c r="C760" s="4"/>
      <c r="D760" s="4"/>
      <c r="E760" s="4"/>
      <c r="F760" s="4"/>
      <c r="G760" s="5"/>
      <c r="H760" s="4"/>
      <c r="I760" s="4"/>
      <c r="J760" s="4"/>
      <c r="K760" s="4"/>
      <c r="L760" s="6"/>
    </row>
    <row r="761" spans="1:12" ht="15.9" customHeight="1" x14ac:dyDescent="0.3">
      <c r="A761" s="6"/>
      <c r="B761" s="4"/>
      <c r="C761" s="4"/>
      <c r="D761" s="4"/>
      <c r="E761" s="4"/>
      <c r="F761" s="4"/>
      <c r="G761" s="5"/>
      <c r="H761" s="4"/>
      <c r="I761" s="4"/>
      <c r="J761" s="4"/>
      <c r="K761" s="4"/>
      <c r="L761" s="6"/>
    </row>
    <row r="762" spans="1:12" ht="15.9" customHeight="1" x14ac:dyDescent="0.3">
      <c r="A762" s="6"/>
      <c r="B762" s="4"/>
      <c r="C762" s="4"/>
      <c r="D762" s="4"/>
      <c r="E762" s="4"/>
      <c r="F762" s="4"/>
      <c r="G762" s="5"/>
      <c r="H762" s="4"/>
      <c r="I762" s="4"/>
      <c r="J762" s="4"/>
      <c r="K762" s="4"/>
      <c r="L762" s="6"/>
    </row>
    <row r="763" spans="1:12" ht="15.9" customHeight="1" x14ac:dyDescent="0.3">
      <c r="A763" s="6"/>
      <c r="B763" s="4"/>
      <c r="C763" s="4"/>
      <c r="D763" s="4"/>
      <c r="E763" s="4"/>
      <c r="F763" s="4"/>
      <c r="G763" s="5"/>
      <c r="H763" s="4"/>
      <c r="I763" s="4"/>
      <c r="J763" s="4"/>
      <c r="K763" s="4"/>
      <c r="L763" s="6"/>
    </row>
    <row r="764" spans="1:12" ht="15.9" customHeight="1" x14ac:dyDescent="0.3">
      <c r="A764" s="6"/>
      <c r="B764" s="4"/>
      <c r="C764" s="4"/>
      <c r="D764" s="4"/>
      <c r="E764" s="4"/>
      <c r="F764" s="4"/>
      <c r="G764" s="5"/>
      <c r="H764" s="4"/>
      <c r="I764" s="4"/>
      <c r="J764" s="4"/>
      <c r="K764" s="4"/>
      <c r="L764" s="6"/>
    </row>
    <row r="765" spans="1:12" ht="15.9" customHeight="1" x14ac:dyDescent="0.3">
      <c r="A765" s="6"/>
      <c r="B765" s="4"/>
      <c r="C765" s="4"/>
      <c r="D765" s="4"/>
      <c r="E765" s="4"/>
      <c r="F765" s="4"/>
      <c r="G765" s="5"/>
      <c r="H765" s="4"/>
      <c r="I765" s="4"/>
      <c r="J765" s="4"/>
      <c r="K765" s="4"/>
      <c r="L765" s="6"/>
    </row>
    <row r="766" spans="1:12" ht="15.9" customHeight="1" x14ac:dyDescent="0.3">
      <c r="A766" s="6"/>
      <c r="B766" s="4"/>
      <c r="C766" s="4"/>
      <c r="D766" s="4"/>
      <c r="E766" s="4"/>
      <c r="F766" s="4"/>
      <c r="G766" s="5"/>
      <c r="H766" s="4"/>
      <c r="I766" s="4"/>
      <c r="J766" s="4"/>
      <c r="K766" s="4"/>
      <c r="L766" s="6"/>
    </row>
    <row r="767" spans="1:12" ht="15.9" customHeight="1" x14ac:dyDescent="0.3">
      <c r="A767" s="6"/>
      <c r="B767" s="4"/>
      <c r="C767" s="4"/>
      <c r="D767" s="4"/>
      <c r="E767" s="4"/>
      <c r="F767" s="4"/>
      <c r="G767" s="5"/>
      <c r="H767" s="4"/>
      <c r="I767" s="4"/>
      <c r="J767" s="4"/>
      <c r="K767" s="4"/>
      <c r="L767" s="6"/>
    </row>
    <row r="768" spans="1:12" ht="15.9" customHeight="1" x14ac:dyDescent="0.3">
      <c r="A768" s="6"/>
      <c r="B768" s="4"/>
      <c r="C768" s="4"/>
      <c r="D768" s="4"/>
      <c r="E768" s="4"/>
      <c r="F768" s="4"/>
      <c r="G768" s="5"/>
      <c r="H768" s="4"/>
      <c r="I768" s="4"/>
      <c r="J768" s="4"/>
      <c r="K768" s="4"/>
      <c r="L768" s="6"/>
    </row>
    <row r="769" spans="1:12" ht="15.9" customHeight="1" x14ac:dyDescent="0.3">
      <c r="A769" s="6"/>
      <c r="B769" s="4"/>
      <c r="C769" s="4"/>
      <c r="D769" s="4"/>
      <c r="E769" s="4"/>
      <c r="F769" s="4"/>
      <c r="G769" s="5"/>
      <c r="H769" s="4"/>
      <c r="I769" s="4"/>
      <c r="J769" s="4"/>
      <c r="K769" s="4"/>
      <c r="L769" s="6"/>
    </row>
    <row r="770" spans="1:12" ht="15.9" customHeight="1" x14ac:dyDescent="0.3">
      <c r="A770" s="6"/>
      <c r="B770" s="4"/>
      <c r="C770" s="4"/>
      <c r="D770" s="4"/>
      <c r="E770" s="4"/>
      <c r="F770" s="4"/>
      <c r="G770" s="5"/>
      <c r="H770" s="4"/>
      <c r="I770" s="4"/>
      <c r="J770" s="4"/>
      <c r="K770" s="4"/>
      <c r="L770" s="6"/>
    </row>
    <row r="771" spans="1:12" ht="15.9" customHeight="1" x14ac:dyDescent="0.3">
      <c r="A771" s="6"/>
      <c r="B771" s="4"/>
      <c r="C771" s="4"/>
      <c r="D771" s="4"/>
      <c r="E771" s="4"/>
      <c r="F771" s="4"/>
      <c r="G771" s="5"/>
      <c r="H771" s="4"/>
      <c r="I771" s="4"/>
      <c r="J771" s="4"/>
      <c r="K771" s="4"/>
      <c r="L771" s="6"/>
    </row>
    <row r="772" spans="1:12" ht="15.9" customHeight="1" x14ac:dyDescent="0.3">
      <c r="A772" s="6"/>
      <c r="B772" s="4"/>
      <c r="C772" s="4"/>
      <c r="D772" s="4"/>
      <c r="E772" s="4"/>
      <c r="F772" s="4"/>
      <c r="G772" s="5"/>
      <c r="H772" s="4"/>
      <c r="I772" s="4"/>
      <c r="J772" s="4"/>
      <c r="K772" s="4"/>
      <c r="L772" s="6"/>
    </row>
    <row r="773" spans="1:12" ht="15.9" customHeight="1" x14ac:dyDescent="0.3">
      <c r="A773" s="6"/>
      <c r="B773" s="4"/>
      <c r="C773" s="4"/>
      <c r="D773" s="4"/>
      <c r="E773" s="4"/>
      <c r="F773" s="4"/>
      <c r="G773" s="5"/>
      <c r="H773" s="4"/>
      <c r="I773" s="4"/>
      <c r="J773" s="4"/>
      <c r="K773" s="4"/>
      <c r="L773" s="6"/>
    </row>
    <row r="774" spans="1:12" ht="15.9" customHeight="1" x14ac:dyDescent="0.3">
      <c r="A774" s="6"/>
      <c r="B774" s="4"/>
      <c r="C774" s="4"/>
      <c r="D774" s="4"/>
      <c r="E774" s="4"/>
      <c r="F774" s="4"/>
      <c r="G774" s="5"/>
      <c r="H774" s="4"/>
      <c r="I774" s="4"/>
      <c r="J774" s="4"/>
      <c r="K774" s="4"/>
      <c r="L774" s="6"/>
    </row>
    <row r="775" spans="1:12" ht="15.9" customHeight="1" x14ac:dyDescent="0.3">
      <c r="A775" s="6"/>
      <c r="B775" s="4"/>
      <c r="C775" s="4"/>
      <c r="D775" s="4"/>
      <c r="E775" s="4"/>
      <c r="F775" s="4"/>
      <c r="G775" s="5"/>
      <c r="H775" s="4"/>
      <c r="I775" s="4"/>
      <c r="J775" s="4"/>
      <c r="K775" s="4"/>
      <c r="L775" s="6"/>
    </row>
    <row r="776" spans="1:12" ht="15.9" customHeight="1" x14ac:dyDescent="0.3">
      <c r="A776" s="6"/>
      <c r="B776" s="4"/>
      <c r="C776" s="4"/>
      <c r="D776" s="4"/>
      <c r="E776" s="4"/>
      <c r="F776" s="4"/>
      <c r="G776" s="5"/>
      <c r="H776" s="4"/>
      <c r="I776" s="4"/>
      <c r="J776" s="4"/>
      <c r="K776" s="4"/>
      <c r="L776" s="6"/>
    </row>
    <row r="777" spans="1:12" ht="15.9" customHeight="1" x14ac:dyDescent="0.3">
      <c r="A777" s="6"/>
      <c r="B777" s="4"/>
      <c r="C777" s="4"/>
      <c r="D777" s="4"/>
      <c r="E777" s="4"/>
      <c r="F777" s="4"/>
      <c r="G777" s="5"/>
      <c r="H777" s="4"/>
      <c r="I777" s="4"/>
      <c r="J777" s="4"/>
      <c r="K777" s="4"/>
      <c r="L777" s="6"/>
    </row>
    <row r="778" spans="1:12" ht="15.9" customHeight="1" x14ac:dyDescent="0.3">
      <c r="A778" s="6"/>
      <c r="B778" s="4"/>
      <c r="C778" s="4"/>
      <c r="D778" s="4"/>
      <c r="E778" s="4"/>
      <c r="F778" s="4"/>
      <c r="G778" s="5"/>
      <c r="H778" s="4"/>
      <c r="I778" s="4"/>
      <c r="J778" s="4"/>
      <c r="K778" s="4"/>
      <c r="L778" s="6"/>
    </row>
    <row r="779" spans="1:12" ht="15.9" customHeight="1" x14ac:dyDescent="0.3">
      <c r="A779" s="6"/>
      <c r="B779" s="4"/>
      <c r="C779" s="4"/>
      <c r="D779" s="4"/>
      <c r="E779" s="4"/>
      <c r="F779" s="4"/>
      <c r="G779" s="5"/>
      <c r="H779" s="4"/>
      <c r="I779" s="4"/>
      <c r="J779" s="4"/>
      <c r="K779" s="4"/>
      <c r="L779" s="6"/>
    </row>
    <row r="780" spans="1:12" ht="15.9" customHeight="1" x14ac:dyDescent="0.3">
      <c r="A780" s="6"/>
      <c r="B780" s="4"/>
      <c r="C780" s="4"/>
      <c r="D780" s="4"/>
      <c r="E780" s="4"/>
      <c r="F780" s="4"/>
      <c r="G780" s="5"/>
      <c r="H780" s="4"/>
      <c r="I780" s="4"/>
      <c r="J780" s="4"/>
      <c r="K780" s="4"/>
      <c r="L780" s="6"/>
    </row>
    <row r="781" spans="1:12" ht="15.9" customHeight="1" x14ac:dyDescent="0.3">
      <c r="A781" s="6"/>
      <c r="B781" s="4"/>
      <c r="C781" s="4"/>
      <c r="D781" s="4"/>
      <c r="E781" s="4"/>
      <c r="F781" s="4"/>
      <c r="G781" s="5"/>
      <c r="H781" s="4"/>
      <c r="I781" s="4"/>
      <c r="J781" s="4"/>
      <c r="K781" s="4"/>
      <c r="L781" s="6"/>
    </row>
    <row r="782" spans="1:12" ht="15.9" customHeight="1" x14ac:dyDescent="0.3">
      <c r="A782" s="6"/>
      <c r="B782" s="4"/>
      <c r="C782" s="4"/>
      <c r="D782" s="4"/>
      <c r="E782" s="4"/>
      <c r="F782" s="4"/>
      <c r="G782" s="5"/>
      <c r="H782" s="4"/>
      <c r="I782" s="4"/>
      <c r="J782" s="4"/>
      <c r="K782" s="4"/>
      <c r="L782" s="6"/>
    </row>
    <row r="783" spans="1:12" ht="15.9" customHeight="1" x14ac:dyDescent="0.3">
      <c r="A783" s="6"/>
      <c r="B783" s="4"/>
      <c r="C783" s="4"/>
      <c r="D783" s="4"/>
      <c r="E783" s="4"/>
      <c r="F783" s="4"/>
      <c r="G783" s="5"/>
      <c r="H783" s="4"/>
      <c r="I783" s="4"/>
      <c r="J783" s="4"/>
      <c r="K783" s="4"/>
      <c r="L783" s="6"/>
    </row>
    <row r="784" spans="1:12" ht="15.9" customHeight="1" x14ac:dyDescent="0.3">
      <c r="A784" s="6"/>
      <c r="B784" s="4"/>
      <c r="C784" s="4"/>
      <c r="D784" s="4"/>
      <c r="E784" s="4"/>
      <c r="F784" s="4"/>
      <c r="G784" s="5"/>
      <c r="H784" s="4"/>
      <c r="I784" s="4"/>
      <c r="J784" s="4"/>
      <c r="K784" s="4"/>
      <c r="L784" s="6"/>
    </row>
    <row r="785" spans="1:12" ht="15.9" customHeight="1" x14ac:dyDescent="0.3">
      <c r="A785" s="6"/>
      <c r="B785" s="4"/>
      <c r="C785" s="4"/>
      <c r="D785" s="4"/>
      <c r="E785" s="4"/>
      <c r="F785" s="4"/>
      <c r="G785" s="5"/>
      <c r="H785" s="4"/>
      <c r="I785" s="4"/>
      <c r="J785" s="4"/>
      <c r="K785" s="4"/>
      <c r="L785" s="6"/>
    </row>
    <row r="786" spans="1:12" ht="15.9" customHeight="1" x14ac:dyDescent="0.3">
      <c r="A786" s="6"/>
      <c r="B786" s="4"/>
      <c r="C786" s="4"/>
      <c r="D786" s="4"/>
      <c r="E786" s="4"/>
      <c r="F786" s="4"/>
      <c r="G786" s="5"/>
      <c r="H786" s="4"/>
      <c r="I786" s="4"/>
      <c r="J786" s="4"/>
      <c r="K786" s="4"/>
      <c r="L786" s="6"/>
    </row>
    <row r="787" spans="1:12" ht="15.9" customHeight="1" x14ac:dyDescent="0.3">
      <c r="A787" s="6"/>
      <c r="B787" s="4"/>
      <c r="C787" s="4"/>
      <c r="D787" s="4"/>
      <c r="E787" s="4"/>
      <c r="F787" s="4"/>
      <c r="G787" s="5"/>
      <c r="H787" s="4"/>
      <c r="I787" s="4"/>
      <c r="J787" s="4"/>
      <c r="K787" s="4"/>
      <c r="L787" s="6"/>
    </row>
    <row r="788" spans="1:12" ht="15.9" customHeight="1" x14ac:dyDescent="0.3">
      <c r="A788" s="6"/>
      <c r="B788" s="4"/>
      <c r="C788" s="4"/>
      <c r="D788" s="4"/>
      <c r="E788" s="4"/>
      <c r="F788" s="4"/>
      <c r="G788" s="5"/>
      <c r="H788" s="4"/>
      <c r="I788" s="4"/>
      <c r="J788" s="4"/>
      <c r="K788" s="4"/>
      <c r="L788" s="6"/>
    </row>
    <row r="789" spans="1:12" ht="15.9" customHeight="1" x14ac:dyDescent="0.3">
      <c r="A789" s="6"/>
      <c r="B789" s="4"/>
      <c r="C789" s="4"/>
      <c r="D789" s="4"/>
      <c r="E789" s="4"/>
      <c r="F789" s="4"/>
      <c r="G789" s="5"/>
      <c r="H789" s="4"/>
      <c r="I789" s="4"/>
      <c r="J789" s="4"/>
      <c r="K789" s="4"/>
      <c r="L789" s="6"/>
    </row>
    <row r="790" spans="1:12" ht="15.9" customHeight="1" x14ac:dyDescent="0.3">
      <c r="A790" s="6"/>
      <c r="B790" s="4"/>
      <c r="C790" s="4"/>
      <c r="D790" s="4"/>
      <c r="E790" s="4"/>
      <c r="F790" s="4"/>
      <c r="G790" s="5"/>
      <c r="H790" s="4"/>
      <c r="I790" s="4"/>
      <c r="J790" s="4"/>
      <c r="K790" s="4"/>
      <c r="L790" s="6"/>
    </row>
    <row r="791" spans="1:12" ht="15.9" customHeight="1" x14ac:dyDescent="0.3">
      <c r="A791" s="6"/>
      <c r="B791" s="4"/>
      <c r="C791" s="4"/>
      <c r="D791" s="4"/>
      <c r="E791" s="4"/>
      <c r="F791" s="4"/>
      <c r="G791" s="5"/>
      <c r="H791" s="4"/>
      <c r="I791" s="4"/>
      <c r="J791" s="4"/>
      <c r="K791" s="4"/>
      <c r="L791" s="6"/>
    </row>
    <row r="792" spans="1:12" ht="15.9" customHeight="1" x14ac:dyDescent="0.3">
      <c r="A792" s="6"/>
      <c r="B792" s="4"/>
      <c r="C792" s="4"/>
      <c r="D792" s="4"/>
      <c r="E792" s="4"/>
      <c r="F792" s="4"/>
      <c r="G792" s="5"/>
      <c r="H792" s="4"/>
      <c r="I792" s="4"/>
      <c r="J792" s="4"/>
      <c r="K792" s="4"/>
      <c r="L792" s="6"/>
    </row>
    <row r="793" spans="1:12" ht="15.9" customHeight="1" x14ac:dyDescent="0.3">
      <c r="A793" s="6"/>
      <c r="B793" s="4"/>
      <c r="C793" s="4"/>
      <c r="D793" s="4"/>
      <c r="E793" s="4"/>
      <c r="F793" s="4"/>
      <c r="G793" s="5"/>
      <c r="H793" s="4"/>
      <c r="I793" s="4"/>
      <c r="J793" s="4"/>
      <c r="K793" s="4"/>
      <c r="L793" s="6"/>
    </row>
    <row r="794" spans="1:12" ht="15.9" customHeight="1" x14ac:dyDescent="0.3">
      <c r="A794" s="6"/>
      <c r="B794" s="4"/>
      <c r="C794" s="4"/>
      <c r="D794" s="4"/>
      <c r="E794" s="4"/>
      <c r="F794" s="4"/>
      <c r="G794" s="5"/>
      <c r="H794" s="4"/>
      <c r="I794" s="4"/>
      <c r="J794" s="4"/>
      <c r="K794" s="4"/>
      <c r="L794" s="6"/>
    </row>
    <row r="795" spans="1:12" ht="15.9" customHeight="1" x14ac:dyDescent="0.3">
      <c r="A795" s="6"/>
      <c r="B795" s="4"/>
      <c r="C795" s="4"/>
      <c r="D795" s="4"/>
      <c r="E795" s="4"/>
      <c r="F795" s="4"/>
      <c r="G795" s="19"/>
      <c r="H795" s="4"/>
      <c r="I795" s="4"/>
      <c r="J795" s="4"/>
      <c r="K795" s="4"/>
      <c r="L795" s="6"/>
    </row>
    <row r="796" spans="1:12" ht="15.9" customHeight="1" x14ac:dyDescent="0.3">
      <c r="A796" s="6"/>
      <c r="B796" s="4"/>
      <c r="C796" s="4"/>
      <c r="D796" s="4"/>
      <c r="E796" s="4"/>
      <c r="F796" s="4"/>
      <c r="G796" s="19"/>
      <c r="H796" s="4"/>
      <c r="I796" s="4"/>
      <c r="J796" s="4"/>
      <c r="K796" s="4"/>
      <c r="L796" s="6"/>
    </row>
    <row r="797" spans="1:12" ht="15.9" customHeight="1" x14ac:dyDescent="0.3">
      <c r="A797" s="6"/>
      <c r="B797" s="4"/>
      <c r="C797" s="4"/>
      <c r="D797" s="4"/>
      <c r="E797" s="4"/>
      <c r="F797" s="4"/>
      <c r="G797" s="19"/>
      <c r="H797" s="4"/>
      <c r="I797" s="4"/>
      <c r="J797" s="4"/>
      <c r="K797" s="4"/>
      <c r="L797" s="6"/>
    </row>
    <row r="798" spans="1:12" ht="15.9" customHeight="1" x14ac:dyDescent="0.3">
      <c r="A798" s="6"/>
      <c r="B798" s="4"/>
      <c r="C798" s="4"/>
      <c r="D798" s="4"/>
      <c r="E798" s="4"/>
      <c r="F798" s="4"/>
      <c r="G798" s="19"/>
      <c r="H798" s="4"/>
      <c r="I798" s="4"/>
      <c r="J798" s="4"/>
      <c r="K798" s="4"/>
      <c r="L798" s="6"/>
    </row>
    <row r="799" spans="1:12" ht="15.9" customHeight="1" x14ac:dyDescent="0.3">
      <c r="A799" s="6"/>
      <c r="B799" s="4"/>
      <c r="C799" s="4"/>
      <c r="D799" s="4"/>
      <c r="E799" s="4"/>
      <c r="F799" s="4"/>
      <c r="G799" s="19"/>
      <c r="H799" s="4"/>
      <c r="I799" s="4"/>
      <c r="J799" s="4"/>
      <c r="K799" s="4"/>
      <c r="L799" s="6"/>
    </row>
    <row r="800" spans="1:12" ht="15.9" customHeight="1" x14ac:dyDescent="0.3">
      <c r="A800" s="6"/>
      <c r="B800" s="4"/>
      <c r="C800" s="4"/>
      <c r="D800" s="4"/>
      <c r="E800" s="4"/>
      <c r="F800" s="4"/>
      <c r="G800" s="19"/>
      <c r="H800" s="4"/>
      <c r="I800" s="4"/>
      <c r="J800" s="4"/>
      <c r="K800" s="4"/>
      <c r="L800" s="6"/>
    </row>
    <row r="801" spans="1:12" ht="15.9" customHeight="1" x14ac:dyDescent="0.3">
      <c r="A801" s="6"/>
      <c r="B801" s="4"/>
      <c r="C801" s="4"/>
      <c r="D801" s="4"/>
      <c r="E801" s="4"/>
      <c r="F801" s="4"/>
      <c r="G801" s="19"/>
      <c r="H801" s="4"/>
      <c r="I801" s="4"/>
      <c r="J801" s="4"/>
      <c r="K801" s="4"/>
      <c r="L801" s="6"/>
    </row>
    <row r="802" spans="1:12" ht="15.9" customHeight="1" x14ac:dyDescent="0.3">
      <c r="A802" s="6"/>
      <c r="B802" s="4"/>
      <c r="C802" s="4"/>
      <c r="D802" s="4"/>
      <c r="E802" s="4"/>
      <c r="F802" s="4"/>
      <c r="G802" s="19"/>
      <c r="H802" s="4"/>
      <c r="I802" s="4"/>
      <c r="J802" s="4"/>
      <c r="K802" s="4"/>
      <c r="L802" s="6"/>
    </row>
    <row r="803" spans="1:12" ht="15.9" customHeight="1" x14ac:dyDescent="0.3">
      <c r="A803" s="6"/>
      <c r="B803" s="4"/>
      <c r="C803" s="4"/>
      <c r="D803" s="4"/>
      <c r="E803" s="4"/>
      <c r="F803" s="4"/>
      <c r="G803" s="19"/>
      <c r="H803" s="4"/>
      <c r="I803" s="4"/>
      <c r="J803" s="4"/>
      <c r="K803" s="4"/>
      <c r="L803" s="6"/>
    </row>
    <row r="804" spans="1:12" ht="15.9" customHeight="1" x14ac:dyDescent="0.3">
      <c r="A804" s="6"/>
      <c r="B804" s="4"/>
      <c r="C804" s="4"/>
      <c r="D804" s="4"/>
      <c r="E804" s="4"/>
      <c r="F804" s="4"/>
      <c r="G804" s="19"/>
      <c r="H804" s="4"/>
      <c r="I804" s="4"/>
      <c r="J804" s="4"/>
      <c r="K804" s="4"/>
      <c r="L804" s="6"/>
    </row>
    <row r="805" spans="1:12" ht="15.9" customHeight="1" x14ac:dyDescent="0.3">
      <c r="A805" s="6"/>
      <c r="B805" s="4"/>
      <c r="C805" s="4"/>
      <c r="D805" s="4"/>
      <c r="E805" s="4"/>
      <c r="F805" s="4"/>
      <c r="G805" s="19"/>
      <c r="H805" s="4"/>
      <c r="I805" s="4"/>
      <c r="J805" s="4"/>
      <c r="K805" s="4"/>
      <c r="L805" s="6"/>
    </row>
    <row r="806" spans="1:12" ht="15.9" customHeight="1" x14ac:dyDescent="0.3">
      <c r="A806" s="6"/>
      <c r="B806" s="4"/>
      <c r="C806" s="4"/>
      <c r="D806" s="4"/>
      <c r="E806" s="4"/>
      <c r="F806" s="4"/>
      <c r="G806" s="19"/>
      <c r="H806" s="4"/>
      <c r="I806" s="4"/>
      <c r="J806" s="4"/>
      <c r="K806" s="4"/>
      <c r="L806" s="6"/>
    </row>
    <row r="807" spans="1:12" ht="15.9" customHeight="1" x14ac:dyDescent="0.3">
      <c r="A807" s="6"/>
      <c r="B807" s="4"/>
      <c r="C807" s="4"/>
      <c r="D807" s="4"/>
      <c r="E807" s="4"/>
      <c r="F807" s="4"/>
      <c r="G807" s="19"/>
      <c r="H807" s="4"/>
      <c r="I807" s="4"/>
      <c r="J807" s="4"/>
      <c r="K807" s="4"/>
      <c r="L807" s="6"/>
    </row>
    <row r="808" spans="1:12" ht="15.9" customHeight="1" x14ac:dyDescent="0.3">
      <c r="A808" s="6"/>
      <c r="B808" s="4"/>
      <c r="C808" s="4"/>
      <c r="D808" s="4"/>
      <c r="E808" s="4"/>
      <c r="F808" s="4"/>
      <c r="G808" s="19"/>
      <c r="H808" s="4"/>
      <c r="I808" s="4"/>
      <c r="J808" s="4"/>
      <c r="K808" s="4"/>
      <c r="L808" s="6"/>
    </row>
    <row r="809" spans="1:12" ht="15.9" customHeight="1" x14ac:dyDescent="0.3">
      <c r="A809" s="6"/>
      <c r="B809" s="4"/>
      <c r="C809" s="4"/>
      <c r="D809" s="4"/>
      <c r="E809" s="4"/>
      <c r="F809" s="4"/>
      <c r="G809" s="19"/>
      <c r="H809" s="4"/>
      <c r="I809" s="4"/>
      <c r="J809" s="4"/>
      <c r="K809" s="4"/>
      <c r="L809" s="6"/>
    </row>
    <row r="810" spans="1:12" ht="15.9" customHeight="1" x14ac:dyDescent="0.3">
      <c r="A810" s="6"/>
      <c r="B810" s="4"/>
      <c r="C810" s="4"/>
      <c r="D810" s="4"/>
      <c r="E810" s="4"/>
      <c r="F810" s="4"/>
      <c r="G810" s="19"/>
      <c r="H810" s="4"/>
      <c r="I810" s="4"/>
      <c r="J810" s="4"/>
      <c r="K810" s="4"/>
      <c r="L810" s="6"/>
    </row>
    <row r="811" spans="1:12" ht="15.9" customHeight="1" x14ac:dyDescent="0.3">
      <c r="A811" s="6"/>
      <c r="B811" s="4"/>
      <c r="C811" s="4"/>
      <c r="D811" s="4"/>
      <c r="E811" s="4"/>
      <c r="F811" s="4"/>
      <c r="G811" s="19"/>
      <c r="H811" s="4"/>
      <c r="I811" s="4"/>
      <c r="J811" s="4"/>
      <c r="K811" s="4"/>
      <c r="L811" s="6"/>
    </row>
    <row r="812" spans="1:12" ht="15.9" customHeight="1" x14ac:dyDescent="0.3">
      <c r="A812" s="6"/>
      <c r="B812" s="4"/>
      <c r="C812" s="4"/>
      <c r="D812" s="4"/>
      <c r="E812" s="4"/>
      <c r="F812" s="4"/>
      <c r="G812" s="19"/>
      <c r="H812" s="4"/>
      <c r="I812" s="4"/>
      <c r="J812" s="4"/>
      <c r="K812" s="4"/>
      <c r="L812" s="6"/>
    </row>
    <row r="813" spans="1:12" ht="15.9" customHeight="1" x14ac:dyDescent="0.3">
      <c r="A813" s="6"/>
      <c r="B813" s="4"/>
      <c r="C813" s="4"/>
      <c r="D813" s="4"/>
      <c r="E813" s="4"/>
      <c r="F813" s="4"/>
      <c r="G813" s="19"/>
      <c r="H813" s="4"/>
      <c r="I813" s="4"/>
      <c r="J813" s="4"/>
      <c r="K813" s="4"/>
      <c r="L813" s="6"/>
    </row>
    <row r="814" spans="1:12" ht="15.9" customHeight="1" x14ac:dyDescent="0.3">
      <c r="A814" s="6"/>
      <c r="B814" s="4"/>
      <c r="C814" s="4"/>
      <c r="D814" s="4"/>
      <c r="E814" s="4"/>
      <c r="F814" s="4"/>
      <c r="G814" s="19"/>
      <c r="H814" s="4"/>
      <c r="I814" s="4"/>
      <c r="J814" s="4"/>
      <c r="K814" s="4"/>
      <c r="L814" s="6"/>
    </row>
    <row r="815" spans="1:12" ht="15.9" customHeight="1" x14ac:dyDescent="0.3">
      <c r="A815" s="6"/>
      <c r="B815" s="4"/>
      <c r="C815" s="4"/>
      <c r="D815" s="4"/>
      <c r="E815" s="4"/>
      <c r="F815" s="4"/>
      <c r="G815" s="19"/>
      <c r="H815" s="4"/>
      <c r="I815" s="4"/>
      <c r="J815" s="4"/>
      <c r="K815" s="4"/>
      <c r="L815" s="6"/>
    </row>
    <row r="816" spans="1:12" ht="15.9" customHeight="1" x14ac:dyDescent="0.3">
      <c r="A816" s="6"/>
      <c r="B816" s="4"/>
      <c r="C816" s="4"/>
      <c r="D816" s="4"/>
      <c r="E816" s="4"/>
      <c r="F816" s="4"/>
      <c r="G816" s="19"/>
      <c r="H816" s="4"/>
      <c r="I816" s="4"/>
      <c r="J816" s="4"/>
      <c r="K816" s="4"/>
      <c r="L816" s="6"/>
    </row>
    <row r="817" spans="1:12" ht="15.9" customHeight="1" x14ac:dyDescent="0.3">
      <c r="A817" s="6"/>
      <c r="B817" s="4"/>
      <c r="C817" s="4"/>
      <c r="D817" s="4"/>
      <c r="E817" s="4"/>
      <c r="F817" s="4"/>
      <c r="G817" s="19"/>
      <c r="H817" s="4"/>
      <c r="I817" s="4"/>
      <c r="J817" s="4"/>
      <c r="K817" s="4"/>
      <c r="L817" s="6"/>
    </row>
    <row r="818" spans="1:12" ht="15.9" customHeight="1" x14ac:dyDescent="0.3">
      <c r="A818" s="6"/>
      <c r="B818" s="4"/>
      <c r="C818" s="4"/>
      <c r="D818" s="4"/>
      <c r="E818" s="4"/>
      <c r="F818" s="4"/>
      <c r="G818" s="19"/>
      <c r="H818" s="4"/>
      <c r="I818" s="4"/>
      <c r="J818" s="4"/>
      <c r="K818" s="4"/>
      <c r="L818" s="6"/>
    </row>
    <row r="819" spans="1:12" ht="15.9" customHeight="1" x14ac:dyDescent="0.3">
      <c r="A819" s="6"/>
      <c r="B819" s="4"/>
      <c r="C819" s="4"/>
      <c r="D819" s="4"/>
      <c r="E819" s="4"/>
      <c r="F819" s="4"/>
      <c r="G819" s="5"/>
      <c r="H819" s="4"/>
      <c r="I819" s="4"/>
      <c r="J819" s="4"/>
      <c r="K819" s="4"/>
      <c r="L819" s="6"/>
    </row>
    <row r="820" spans="1:12" ht="15.9" customHeight="1" x14ac:dyDescent="0.3">
      <c r="A820" s="6"/>
      <c r="B820" s="4"/>
      <c r="C820" s="4"/>
      <c r="D820" s="4"/>
      <c r="E820" s="4"/>
      <c r="F820" s="4"/>
      <c r="G820" s="5"/>
      <c r="H820" s="4"/>
      <c r="I820" s="4"/>
      <c r="J820" s="4"/>
      <c r="K820" s="4"/>
      <c r="L820" s="6"/>
    </row>
    <row r="821" spans="1:12" ht="15.9" customHeight="1" x14ac:dyDescent="0.3">
      <c r="A821" s="6"/>
      <c r="B821" s="4"/>
      <c r="C821" s="4"/>
      <c r="D821" s="4"/>
      <c r="E821" s="4"/>
      <c r="F821" s="4"/>
      <c r="G821" s="5"/>
      <c r="H821" s="4"/>
      <c r="I821" s="4"/>
      <c r="J821" s="4"/>
      <c r="K821" s="4"/>
      <c r="L821" s="6"/>
    </row>
    <row r="822" spans="1:12" ht="15.9" customHeight="1" x14ac:dyDescent="0.3">
      <c r="A822" s="6"/>
      <c r="B822" s="4"/>
      <c r="C822" s="4"/>
      <c r="D822" s="4"/>
      <c r="E822" s="4"/>
      <c r="F822" s="4"/>
      <c r="G822" s="5"/>
      <c r="H822" s="4"/>
      <c r="I822" s="4"/>
      <c r="J822" s="4"/>
      <c r="K822" s="4"/>
      <c r="L822" s="6"/>
    </row>
    <row r="823" spans="1:12" ht="15.9" customHeight="1" x14ac:dyDescent="0.3">
      <c r="A823" s="6"/>
      <c r="B823" s="4"/>
      <c r="C823" s="4"/>
      <c r="D823" s="4"/>
      <c r="E823" s="4"/>
      <c r="F823" s="4"/>
      <c r="G823" s="5"/>
      <c r="H823" s="4"/>
      <c r="I823" s="4"/>
      <c r="J823" s="4"/>
      <c r="K823" s="4"/>
      <c r="L823" s="6"/>
    </row>
    <row r="824" spans="1:12" ht="15.9" customHeight="1" x14ac:dyDescent="0.3">
      <c r="A824" s="6"/>
      <c r="B824" s="4"/>
      <c r="C824" s="4"/>
      <c r="D824" s="4"/>
      <c r="E824" s="4"/>
      <c r="F824" s="4"/>
      <c r="G824" s="5"/>
      <c r="H824" s="4"/>
      <c r="I824" s="4"/>
      <c r="J824" s="4"/>
      <c r="K824" s="4"/>
      <c r="L824" s="6"/>
    </row>
    <row r="825" spans="1:12" ht="15.9" customHeight="1" x14ac:dyDescent="0.3">
      <c r="A825" s="6"/>
      <c r="B825" s="4"/>
      <c r="C825" s="4"/>
      <c r="D825" s="4"/>
      <c r="E825" s="4"/>
      <c r="F825" s="4"/>
      <c r="G825" s="5"/>
      <c r="H825" s="4"/>
      <c r="I825" s="4"/>
      <c r="J825" s="4"/>
      <c r="K825" s="4"/>
      <c r="L825" s="6"/>
    </row>
    <row r="826" spans="1:12" ht="15.9" customHeight="1" x14ac:dyDescent="0.3">
      <c r="A826" s="6"/>
      <c r="B826" s="4"/>
      <c r="C826" s="4"/>
      <c r="D826" s="4"/>
      <c r="E826" s="4"/>
      <c r="F826" s="4"/>
      <c r="G826" s="5"/>
      <c r="H826" s="4"/>
      <c r="I826" s="4"/>
      <c r="J826" s="4"/>
      <c r="K826" s="4"/>
      <c r="L826" s="6"/>
    </row>
    <row r="827" spans="1:12" ht="15.9" customHeight="1" x14ac:dyDescent="0.3">
      <c r="A827" s="6"/>
      <c r="B827" s="4"/>
      <c r="C827" s="4"/>
      <c r="D827" s="4"/>
      <c r="E827" s="4"/>
      <c r="F827" s="4"/>
      <c r="G827" s="5"/>
      <c r="H827" s="4"/>
      <c r="I827" s="4"/>
      <c r="J827" s="4"/>
      <c r="K827" s="4"/>
      <c r="L827" s="6"/>
    </row>
    <row r="828" spans="1:12" ht="15.9" customHeight="1" x14ac:dyDescent="0.3">
      <c r="A828" s="6"/>
      <c r="B828" s="4"/>
      <c r="C828" s="4"/>
      <c r="D828" s="4"/>
      <c r="E828" s="4"/>
      <c r="F828" s="4"/>
      <c r="G828" s="5"/>
      <c r="H828" s="4"/>
      <c r="I828" s="4"/>
      <c r="J828" s="4"/>
      <c r="K828" s="4"/>
      <c r="L828" s="6"/>
    </row>
    <row r="829" spans="1:12" ht="15.9" customHeight="1" x14ac:dyDescent="0.3">
      <c r="A829" s="6"/>
      <c r="B829" s="4"/>
      <c r="C829" s="4"/>
      <c r="D829" s="4"/>
      <c r="E829" s="4"/>
      <c r="F829" s="4"/>
      <c r="G829" s="5"/>
      <c r="H829" s="4"/>
      <c r="I829" s="4"/>
      <c r="J829" s="4"/>
      <c r="K829" s="4"/>
      <c r="L829" s="6"/>
    </row>
    <row r="830" spans="1:12" ht="15.9" customHeight="1" x14ac:dyDescent="0.3">
      <c r="A830" s="6"/>
      <c r="B830" s="4"/>
      <c r="C830" s="4"/>
      <c r="D830" s="4"/>
      <c r="E830" s="4"/>
      <c r="F830" s="4"/>
      <c r="G830" s="5"/>
      <c r="H830" s="4"/>
      <c r="I830" s="4"/>
      <c r="J830" s="4"/>
      <c r="K830" s="4"/>
      <c r="L830" s="6"/>
    </row>
    <row r="831" spans="1:12" ht="15.9" customHeight="1" x14ac:dyDescent="0.3">
      <c r="A831" s="6"/>
      <c r="B831" s="4"/>
      <c r="C831" s="4"/>
      <c r="D831" s="4"/>
      <c r="E831" s="4"/>
      <c r="F831" s="4"/>
      <c r="G831" s="5"/>
      <c r="H831" s="4"/>
      <c r="I831" s="4"/>
      <c r="J831" s="4"/>
      <c r="K831" s="4"/>
      <c r="L831" s="6"/>
    </row>
    <row r="832" spans="1:12" ht="15.9" customHeight="1" x14ac:dyDescent="0.3">
      <c r="A832" s="6"/>
      <c r="B832" s="4"/>
      <c r="C832" s="4"/>
      <c r="D832" s="4"/>
      <c r="E832" s="4"/>
      <c r="F832" s="4"/>
      <c r="G832" s="5"/>
      <c r="H832" s="4"/>
      <c r="I832" s="4"/>
      <c r="J832" s="4"/>
      <c r="K832" s="4"/>
      <c r="L832" s="6"/>
    </row>
    <row r="833" spans="1:12" ht="15.9" customHeight="1" x14ac:dyDescent="0.3">
      <c r="A833" s="6"/>
      <c r="B833" s="4"/>
      <c r="C833" s="4"/>
      <c r="D833" s="4"/>
      <c r="E833" s="4"/>
      <c r="F833" s="4"/>
      <c r="G833" s="5"/>
      <c r="H833" s="4"/>
      <c r="I833" s="4"/>
      <c r="J833" s="4"/>
      <c r="K833" s="4"/>
      <c r="L833" s="6"/>
    </row>
    <row r="834" spans="1:12" ht="15.9" customHeight="1" x14ac:dyDescent="0.3">
      <c r="A834" s="6"/>
      <c r="B834" s="4"/>
      <c r="C834" s="4"/>
      <c r="D834" s="4"/>
      <c r="E834" s="4"/>
      <c r="F834" s="4"/>
      <c r="G834" s="5"/>
      <c r="H834" s="4"/>
      <c r="I834" s="4"/>
      <c r="J834" s="4"/>
      <c r="K834" s="4"/>
      <c r="L834" s="6"/>
    </row>
    <row r="835" spans="1:12" ht="15.9" customHeight="1" x14ac:dyDescent="0.3">
      <c r="A835" s="6"/>
      <c r="B835" s="4"/>
      <c r="C835" s="4"/>
      <c r="D835" s="4"/>
      <c r="E835" s="4"/>
      <c r="F835" s="4"/>
      <c r="G835" s="5"/>
      <c r="H835" s="4"/>
      <c r="I835" s="4"/>
      <c r="J835" s="4"/>
      <c r="K835" s="4"/>
      <c r="L835" s="6"/>
    </row>
    <row r="836" spans="1:12" ht="15.9" customHeight="1" x14ac:dyDescent="0.3">
      <c r="A836" s="6"/>
      <c r="B836" s="4"/>
      <c r="C836" s="4"/>
      <c r="D836" s="4"/>
      <c r="E836" s="4"/>
      <c r="F836" s="4"/>
      <c r="G836" s="5"/>
      <c r="H836" s="4"/>
      <c r="I836" s="4"/>
      <c r="J836" s="4"/>
      <c r="K836" s="4"/>
      <c r="L836" s="6"/>
    </row>
    <row r="837" spans="1:12" ht="15.9" customHeight="1" x14ac:dyDescent="0.3">
      <c r="A837" s="6"/>
      <c r="B837" s="4"/>
      <c r="C837" s="4"/>
      <c r="D837" s="4"/>
      <c r="E837" s="4"/>
      <c r="F837" s="4"/>
      <c r="G837" s="5"/>
      <c r="H837" s="4"/>
      <c r="I837" s="4"/>
      <c r="J837" s="4"/>
      <c r="K837" s="4"/>
      <c r="L837" s="6"/>
    </row>
    <row r="838" spans="1:12" ht="15.9" customHeight="1" x14ac:dyDescent="0.3">
      <c r="A838" s="6"/>
      <c r="B838" s="4"/>
      <c r="C838" s="4"/>
      <c r="D838" s="4"/>
      <c r="E838" s="4"/>
      <c r="F838" s="4"/>
      <c r="G838" s="5"/>
      <c r="H838" s="4"/>
      <c r="I838" s="4"/>
      <c r="J838" s="4"/>
      <c r="K838" s="4"/>
      <c r="L838" s="6"/>
    </row>
    <row r="839" spans="1:12" ht="15.9" customHeight="1" x14ac:dyDescent="0.3">
      <c r="A839" s="6"/>
      <c r="B839" s="4"/>
      <c r="C839" s="4"/>
      <c r="D839" s="4"/>
      <c r="E839" s="4"/>
      <c r="F839" s="4"/>
      <c r="G839" s="5"/>
      <c r="H839" s="4"/>
      <c r="I839" s="4"/>
      <c r="J839" s="4"/>
      <c r="K839" s="4"/>
      <c r="L839" s="6"/>
    </row>
    <row r="840" spans="1:12" ht="15.9" customHeight="1" x14ac:dyDescent="0.3">
      <c r="A840" s="6"/>
      <c r="B840" s="4"/>
      <c r="C840" s="4"/>
      <c r="D840" s="4"/>
      <c r="E840" s="4"/>
      <c r="F840" s="4"/>
      <c r="G840" s="5"/>
      <c r="H840" s="4"/>
      <c r="I840" s="4"/>
      <c r="J840" s="4"/>
      <c r="K840" s="4"/>
      <c r="L840" s="6"/>
    </row>
    <row r="841" spans="1:12" ht="15.9" customHeight="1" x14ac:dyDescent="0.3">
      <c r="A841" s="6"/>
      <c r="B841" s="4"/>
      <c r="C841" s="4"/>
      <c r="D841" s="4"/>
      <c r="E841" s="4"/>
      <c r="F841" s="4"/>
      <c r="G841" s="5"/>
      <c r="H841" s="4"/>
      <c r="I841" s="4"/>
      <c r="J841" s="4"/>
      <c r="K841" s="4"/>
      <c r="L841" s="6"/>
    </row>
    <row r="842" spans="1:12" ht="15.9" customHeight="1" x14ac:dyDescent="0.3">
      <c r="A842" s="6"/>
      <c r="B842" s="4"/>
      <c r="C842" s="4"/>
      <c r="D842" s="4"/>
      <c r="E842" s="4"/>
      <c r="F842" s="4"/>
      <c r="G842" s="5"/>
      <c r="H842" s="4"/>
      <c r="I842" s="4"/>
      <c r="J842" s="4"/>
      <c r="K842" s="4"/>
      <c r="L842" s="6"/>
    </row>
    <row r="843" spans="1:12" ht="15.9" customHeight="1" x14ac:dyDescent="0.3">
      <c r="A843" s="6"/>
      <c r="B843" s="4"/>
      <c r="C843" s="4"/>
      <c r="D843" s="4"/>
      <c r="E843" s="4"/>
      <c r="F843" s="4"/>
      <c r="G843" s="5"/>
      <c r="H843" s="4"/>
      <c r="I843" s="4"/>
      <c r="J843" s="4"/>
      <c r="K843" s="4"/>
      <c r="L843" s="6"/>
    </row>
    <row r="844" spans="1:12" ht="15.9" customHeight="1" x14ac:dyDescent="0.3">
      <c r="A844" s="6"/>
      <c r="B844" s="4"/>
      <c r="C844" s="4"/>
      <c r="D844" s="4"/>
      <c r="E844" s="4"/>
      <c r="F844" s="4"/>
      <c r="G844" s="5"/>
      <c r="H844" s="4"/>
      <c r="I844" s="4"/>
      <c r="J844" s="4"/>
      <c r="K844" s="4"/>
      <c r="L844" s="6"/>
    </row>
    <row r="845" spans="1:12" ht="15.9" customHeight="1" x14ac:dyDescent="0.3">
      <c r="A845" s="6"/>
      <c r="B845" s="4"/>
      <c r="C845" s="4"/>
      <c r="D845" s="4"/>
      <c r="E845" s="4"/>
      <c r="F845" s="4"/>
      <c r="G845" s="5"/>
      <c r="H845" s="4"/>
      <c r="I845" s="4"/>
      <c r="J845" s="4"/>
      <c r="K845" s="4"/>
      <c r="L845" s="6"/>
    </row>
    <row r="846" spans="1:12" ht="15.9" customHeight="1" x14ac:dyDescent="0.3">
      <c r="A846" s="6"/>
      <c r="B846" s="4"/>
      <c r="C846" s="4"/>
      <c r="D846" s="4"/>
      <c r="E846" s="4"/>
      <c r="F846" s="4"/>
      <c r="G846" s="5"/>
      <c r="H846" s="4"/>
      <c r="I846" s="4"/>
      <c r="J846" s="4"/>
      <c r="K846" s="4"/>
      <c r="L846" s="6"/>
    </row>
    <row r="847" spans="1:12" ht="15.9" customHeight="1" x14ac:dyDescent="0.3">
      <c r="A847" s="6"/>
      <c r="B847" s="4"/>
      <c r="C847" s="4"/>
      <c r="D847" s="4"/>
      <c r="E847" s="4"/>
      <c r="F847" s="4"/>
      <c r="G847" s="5"/>
      <c r="H847" s="4"/>
      <c r="I847" s="4"/>
      <c r="J847" s="4"/>
      <c r="K847" s="4"/>
      <c r="L847" s="6"/>
    </row>
    <row r="848" spans="1:12" ht="15.9" customHeight="1" x14ac:dyDescent="0.3">
      <c r="A848" s="6"/>
      <c r="B848" s="4"/>
      <c r="C848" s="4"/>
      <c r="D848" s="4"/>
      <c r="E848" s="4"/>
      <c r="F848" s="4"/>
      <c r="G848" s="5"/>
      <c r="H848" s="4"/>
      <c r="I848" s="4"/>
      <c r="J848" s="4"/>
      <c r="K848" s="4"/>
      <c r="L848" s="6"/>
    </row>
    <row r="849" spans="1:12" ht="15.9" customHeight="1" x14ac:dyDescent="0.3">
      <c r="A849" s="6"/>
      <c r="B849" s="4"/>
      <c r="C849" s="4"/>
      <c r="D849" s="4"/>
      <c r="E849" s="4"/>
      <c r="F849" s="4"/>
      <c r="G849" s="5"/>
      <c r="H849" s="4"/>
      <c r="I849" s="4"/>
      <c r="J849" s="4"/>
      <c r="K849" s="4"/>
      <c r="L849" s="6"/>
    </row>
    <row r="850" spans="1:12" ht="15.9" customHeight="1" x14ac:dyDescent="0.3">
      <c r="A850" s="6"/>
      <c r="B850" s="4"/>
      <c r="C850" s="4"/>
      <c r="D850" s="4"/>
      <c r="E850" s="4"/>
      <c r="F850" s="4"/>
      <c r="G850" s="5"/>
      <c r="H850" s="4"/>
      <c r="I850" s="4"/>
      <c r="J850" s="4"/>
      <c r="K850" s="4"/>
      <c r="L850" s="6"/>
    </row>
    <row r="851" spans="1:12" ht="15.9" customHeight="1" x14ac:dyDescent="0.3">
      <c r="A851" s="6"/>
      <c r="B851" s="4"/>
      <c r="C851" s="4"/>
      <c r="D851" s="4"/>
      <c r="E851" s="4"/>
      <c r="F851" s="4"/>
      <c r="G851" s="5"/>
      <c r="H851" s="4"/>
      <c r="I851" s="4"/>
      <c r="J851" s="4"/>
      <c r="K851" s="4"/>
      <c r="L851" s="6"/>
    </row>
    <row r="852" spans="1:12" ht="15.9" customHeight="1" x14ac:dyDescent="0.3">
      <c r="A852" s="6"/>
      <c r="B852" s="4"/>
      <c r="C852" s="4"/>
      <c r="D852" s="4"/>
      <c r="E852" s="4"/>
      <c r="F852" s="4"/>
      <c r="G852" s="5"/>
      <c r="H852" s="4"/>
      <c r="I852" s="4"/>
      <c r="J852" s="4"/>
      <c r="K852" s="4"/>
      <c r="L852" s="6"/>
    </row>
    <row r="853" spans="1:12" ht="15.9" customHeight="1" x14ac:dyDescent="0.3">
      <c r="A853" s="6"/>
      <c r="B853" s="4"/>
      <c r="C853" s="4"/>
      <c r="D853" s="4"/>
      <c r="E853" s="4"/>
      <c r="F853" s="4"/>
      <c r="G853" s="5"/>
      <c r="H853" s="4"/>
      <c r="I853" s="4"/>
      <c r="J853" s="4"/>
      <c r="K853" s="4"/>
      <c r="L853" s="6"/>
    </row>
    <row r="854" spans="1:12" ht="15.9" customHeight="1" x14ac:dyDescent="0.3">
      <c r="A854" s="6"/>
      <c r="B854" s="4"/>
      <c r="C854" s="4"/>
      <c r="D854" s="4"/>
      <c r="E854" s="4"/>
      <c r="F854" s="4"/>
      <c r="G854" s="5"/>
      <c r="H854" s="4"/>
      <c r="I854" s="4"/>
      <c r="J854" s="4"/>
      <c r="K854" s="4"/>
      <c r="L854" s="6"/>
    </row>
    <row r="855" spans="1:12" ht="15.9" customHeight="1" x14ac:dyDescent="0.3">
      <c r="A855" s="6"/>
      <c r="B855" s="4"/>
      <c r="C855" s="4"/>
      <c r="D855" s="4"/>
      <c r="E855" s="4"/>
      <c r="F855" s="4"/>
      <c r="G855" s="5"/>
      <c r="H855" s="4"/>
      <c r="I855" s="4"/>
      <c r="J855" s="4"/>
      <c r="K855" s="4"/>
      <c r="L855" s="6"/>
    </row>
    <row r="856" spans="1:12" ht="15.9" customHeight="1" x14ac:dyDescent="0.3">
      <c r="A856" s="6"/>
      <c r="B856" s="4"/>
      <c r="C856" s="4"/>
      <c r="D856" s="4"/>
      <c r="E856" s="4"/>
      <c r="F856" s="4"/>
      <c r="G856" s="5"/>
      <c r="H856" s="4"/>
      <c r="I856" s="4"/>
      <c r="J856" s="4"/>
      <c r="K856" s="4"/>
      <c r="L856" s="6"/>
    </row>
    <row r="857" spans="1:12" ht="15.9" customHeight="1" x14ac:dyDescent="0.3">
      <c r="A857" s="6"/>
      <c r="B857" s="4"/>
      <c r="C857" s="4"/>
      <c r="D857" s="4"/>
      <c r="E857" s="4"/>
      <c r="F857" s="4"/>
      <c r="G857" s="5"/>
      <c r="H857" s="4"/>
      <c r="I857" s="4"/>
      <c r="J857" s="4"/>
      <c r="K857" s="4"/>
      <c r="L857" s="6"/>
    </row>
    <row r="858" spans="1:12" ht="15.9" customHeight="1" x14ac:dyDescent="0.3">
      <c r="A858" s="6"/>
      <c r="B858" s="4"/>
      <c r="C858" s="4"/>
      <c r="D858" s="4"/>
      <c r="E858" s="4"/>
      <c r="F858" s="4"/>
      <c r="G858" s="5"/>
      <c r="H858" s="4"/>
      <c r="I858" s="4"/>
      <c r="J858" s="4"/>
      <c r="K858" s="4"/>
      <c r="L858" s="6"/>
    </row>
    <row r="859" spans="1:12" ht="15.9" customHeight="1" x14ac:dyDescent="0.3">
      <c r="A859" s="6"/>
      <c r="B859" s="4"/>
      <c r="C859" s="4"/>
      <c r="D859" s="4"/>
      <c r="E859" s="4"/>
      <c r="F859" s="4"/>
      <c r="G859" s="5"/>
      <c r="H859" s="4"/>
      <c r="I859" s="4"/>
      <c r="J859" s="4"/>
      <c r="K859" s="4"/>
      <c r="L859" s="6"/>
    </row>
    <row r="860" spans="1:12" ht="15.9" customHeight="1" x14ac:dyDescent="0.3">
      <c r="A860" s="6"/>
      <c r="B860" s="4"/>
      <c r="C860" s="4"/>
      <c r="D860" s="4"/>
      <c r="E860" s="4"/>
      <c r="F860" s="4"/>
      <c r="G860" s="5"/>
      <c r="H860" s="4"/>
      <c r="I860" s="4"/>
      <c r="J860" s="4"/>
      <c r="K860" s="4"/>
      <c r="L860" s="6"/>
    </row>
    <row r="861" spans="1:12" ht="15.9" customHeight="1" x14ac:dyDescent="0.3">
      <c r="A861" s="6"/>
      <c r="B861" s="4"/>
      <c r="C861" s="4"/>
      <c r="D861" s="4"/>
      <c r="E861" s="4"/>
      <c r="F861" s="4"/>
      <c r="G861" s="5"/>
      <c r="H861" s="4"/>
      <c r="I861" s="4"/>
      <c r="J861" s="4"/>
      <c r="K861" s="4"/>
      <c r="L861" s="6"/>
    </row>
    <row r="862" spans="1:12" ht="15.9" customHeight="1" x14ac:dyDescent="0.3">
      <c r="A862" s="6"/>
      <c r="B862" s="4"/>
      <c r="C862" s="4"/>
      <c r="D862" s="4"/>
      <c r="E862" s="4"/>
      <c r="F862" s="4"/>
      <c r="G862" s="5"/>
      <c r="H862" s="4"/>
      <c r="I862" s="4"/>
      <c r="J862" s="4"/>
      <c r="K862" s="4"/>
      <c r="L862" s="6"/>
    </row>
    <row r="863" spans="1:12" ht="15.9" customHeight="1" x14ac:dyDescent="0.3">
      <c r="A863" s="6"/>
      <c r="B863" s="4"/>
      <c r="C863" s="4"/>
      <c r="D863" s="4"/>
      <c r="E863" s="4"/>
      <c r="F863" s="4"/>
      <c r="G863" s="5"/>
      <c r="H863" s="4"/>
      <c r="I863" s="4"/>
      <c r="J863" s="4"/>
      <c r="K863" s="4"/>
      <c r="L863" s="6"/>
    </row>
    <row r="864" spans="1:12" ht="15.9" customHeight="1" x14ac:dyDescent="0.3">
      <c r="A864" s="6"/>
      <c r="B864" s="4"/>
      <c r="C864" s="4"/>
      <c r="D864" s="4"/>
      <c r="E864" s="4"/>
      <c r="F864" s="4"/>
      <c r="G864" s="5"/>
      <c r="H864" s="4"/>
      <c r="I864" s="4"/>
      <c r="J864" s="4"/>
      <c r="K864" s="4"/>
      <c r="L864" s="6"/>
    </row>
    <row r="865" spans="1:12" ht="15.9" customHeight="1" x14ac:dyDescent="0.3">
      <c r="A865" s="6"/>
      <c r="B865" s="4"/>
      <c r="C865" s="4"/>
      <c r="D865" s="4"/>
      <c r="E865" s="4"/>
      <c r="F865" s="4"/>
      <c r="G865" s="5"/>
      <c r="H865" s="4"/>
      <c r="I865" s="4"/>
      <c r="J865" s="4"/>
      <c r="K865" s="4"/>
      <c r="L865" s="6"/>
    </row>
    <row r="866" spans="1:12" ht="15.9" customHeight="1" x14ac:dyDescent="0.3">
      <c r="A866" s="6"/>
      <c r="B866" s="4"/>
      <c r="C866" s="4"/>
      <c r="D866" s="4"/>
      <c r="E866" s="4"/>
      <c r="F866" s="4"/>
      <c r="G866" s="5"/>
      <c r="H866" s="4"/>
      <c r="I866" s="4"/>
      <c r="J866" s="4"/>
      <c r="K866" s="4"/>
      <c r="L866" s="6"/>
    </row>
    <row r="867" spans="1:12" ht="15.9" customHeight="1" x14ac:dyDescent="0.3">
      <c r="A867" s="6"/>
      <c r="B867" s="4"/>
      <c r="C867" s="4"/>
      <c r="D867" s="4"/>
      <c r="E867" s="4"/>
      <c r="F867" s="4"/>
      <c r="G867" s="5"/>
      <c r="H867" s="4"/>
      <c r="I867" s="4"/>
      <c r="J867" s="4"/>
      <c r="K867" s="4"/>
      <c r="L867" s="6"/>
    </row>
    <row r="868" spans="1:12" ht="15.9" customHeight="1" x14ac:dyDescent="0.3">
      <c r="A868" s="6"/>
      <c r="B868" s="4"/>
      <c r="C868" s="4"/>
      <c r="D868" s="4"/>
      <c r="E868" s="4"/>
      <c r="F868" s="4"/>
      <c r="G868" s="5"/>
      <c r="H868" s="4"/>
      <c r="I868" s="4"/>
      <c r="J868" s="4"/>
      <c r="K868" s="4"/>
      <c r="L868" s="6"/>
    </row>
    <row r="869" spans="1:12" ht="15.9" customHeight="1" x14ac:dyDescent="0.3">
      <c r="A869" s="6"/>
      <c r="B869" s="4"/>
      <c r="C869" s="4"/>
      <c r="D869" s="4"/>
      <c r="E869" s="4"/>
      <c r="F869" s="4"/>
      <c r="G869" s="5"/>
      <c r="H869" s="4"/>
      <c r="I869" s="4"/>
      <c r="J869" s="4"/>
      <c r="K869" s="4"/>
      <c r="L869" s="6"/>
    </row>
    <row r="870" spans="1:12" ht="15.9" customHeight="1" x14ac:dyDescent="0.3">
      <c r="A870" s="6"/>
      <c r="B870" s="4"/>
      <c r="C870" s="4"/>
      <c r="D870" s="4"/>
      <c r="E870" s="4"/>
      <c r="F870" s="4"/>
      <c r="G870" s="5"/>
      <c r="H870" s="4"/>
      <c r="I870" s="4"/>
      <c r="J870" s="4"/>
      <c r="K870" s="4"/>
      <c r="L870" s="6"/>
    </row>
    <row r="871" spans="1:12" ht="15.9" customHeight="1" x14ac:dyDescent="0.3">
      <c r="A871" s="6"/>
      <c r="B871" s="4"/>
      <c r="C871" s="4"/>
      <c r="D871" s="4"/>
      <c r="E871" s="4"/>
      <c r="F871" s="4"/>
      <c r="G871" s="5"/>
      <c r="H871" s="4"/>
      <c r="I871" s="4"/>
      <c r="J871" s="4"/>
      <c r="K871" s="4"/>
      <c r="L871" s="6"/>
    </row>
    <row r="872" spans="1:12" ht="15.9" customHeight="1" x14ac:dyDescent="0.3">
      <c r="A872" s="6"/>
      <c r="B872" s="4"/>
      <c r="C872" s="4"/>
      <c r="D872" s="4"/>
      <c r="E872" s="4"/>
      <c r="F872" s="4"/>
      <c r="G872" s="5"/>
      <c r="H872" s="4"/>
      <c r="I872" s="4"/>
      <c r="J872" s="4"/>
      <c r="K872" s="4"/>
      <c r="L872" s="6"/>
    </row>
    <row r="873" spans="1:12" ht="15.9" customHeight="1" x14ac:dyDescent="0.3">
      <c r="A873" s="6"/>
      <c r="B873" s="4"/>
      <c r="C873" s="4"/>
      <c r="D873" s="4"/>
      <c r="E873" s="4"/>
      <c r="F873" s="4"/>
      <c r="G873" s="5"/>
      <c r="H873" s="4"/>
      <c r="I873" s="4"/>
      <c r="J873" s="4"/>
      <c r="K873" s="4"/>
      <c r="L873" s="6"/>
    </row>
    <row r="874" spans="1:12" ht="15.9" customHeight="1" x14ac:dyDescent="0.3">
      <c r="A874" s="6"/>
      <c r="B874" s="4"/>
      <c r="C874" s="4"/>
      <c r="D874" s="4"/>
      <c r="E874" s="4"/>
      <c r="F874" s="4"/>
      <c r="G874" s="5"/>
      <c r="H874" s="4"/>
      <c r="I874" s="4"/>
      <c r="J874" s="4"/>
      <c r="K874" s="4"/>
      <c r="L874" s="6"/>
    </row>
    <row r="875" spans="1:12" ht="15.9" customHeight="1" x14ac:dyDescent="0.3">
      <c r="A875" s="6"/>
      <c r="B875" s="4"/>
      <c r="C875" s="4"/>
      <c r="D875" s="4"/>
      <c r="E875" s="4"/>
      <c r="F875" s="4"/>
      <c r="G875" s="5"/>
      <c r="H875" s="4"/>
      <c r="I875" s="4"/>
      <c r="J875" s="4"/>
      <c r="K875" s="4"/>
      <c r="L875" s="6"/>
    </row>
    <row r="876" spans="1:12" ht="15.9" customHeight="1" x14ac:dyDescent="0.3">
      <c r="A876" s="6"/>
      <c r="B876" s="4"/>
      <c r="C876" s="4"/>
      <c r="D876" s="4"/>
      <c r="E876" s="4"/>
      <c r="F876" s="4"/>
      <c r="G876" s="5"/>
      <c r="H876" s="4"/>
      <c r="I876" s="4"/>
      <c r="J876" s="4"/>
      <c r="K876" s="4"/>
      <c r="L876" s="6"/>
    </row>
    <row r="877" spans="1:12" ht="15.9" customHeight="1" x14ac:dyDescent="0.3">
      <c r="A877" s="6"/>
      <c r="B877" s="4"/>
      <c r="C877" s="4"/>
      <c r="D877" s="4"/>
      <c r="E877" s="4"/>
      <c r="F877" s="4"/>
      <c r="G877" s="5"/>
      <c r="H877" s="4"/>
      <c r="I877" s="4"/>
      <c r="J877" s="4"/>
      <c r="K877" s="4"/>
      <c r="L877" s="6"/>
    </row>
    <row r="878" spans="1:12" ht="15.9" customHeight="1" x14ac:dyDescent="0.3">
      <c r="A878" s="6"/>
      <c r="B878" s="4"/>
      <c r="C878" s="4"/>
      <c r="D878" s="4"/>
      <c r="E878" s="4"/>
      <c r="F878" s="4"/>
      <c r="G878" s="5"/>
      <c r="H878" s="4"/>
      <c r="I878" s="4"/>
      <c r="J878" s="4"/>
      <c r="K878" s="4"/>
      <c r="L878" s="6"/>
    </row>
    <row r="879" spans="1:12" ht="15.9" customHeight="1" x14ac:dyDescent="0.3">
      <c r="A879" s="6"/>
      <c r="B879" s="4"/>
      <c r="C879" s="4"/>
      <c r="D879" s="4"/>
      <c r="E879" s="4"/>
      <c r="F879" s="4"/>
      <c r="G879" s="5"/>
      <c r="H879" s="4"/>
      <c r="I879" s="4"/>
      <c r="J879" s="4"/>
      <c r="K879" s="4"/>
      <c r="L879" s="6"/>
    </row>
    <row r="880" spans="1:12" ht="15.9" customHeight="1" x14ac:dyDescent="0.3">
      <c r="A880" s="6"/>
      <c r="B880" s="4"/>
      <c r="C880" s="4"/>
      <c r="D880" s="4"/>
      <c r="E880" s="4"/>
      <c r="F880" s="4"/>
      <c r="G880" s="5"/>
      <c r="H880" s="4"/>
      <c r="I880" s="4"/>
      <c r="J880" s="4"/>
      <c r="K880" s="4"/>
      <c r="L880" s="6"/>
    </row>
    <row r="881" spans="1:12" ht="15.9" customHeight="1" x14ac:dyDescent="0.3">
      <c r="A881" s="6"/>
      <c r="B881" s="4"/>
      <c r="C881" s="4"/>
      <c r="D881" s="4"/>
      <c r="E881" s="4"/>
      <c r="F881" s="4"/>
      <c r="G881" s="5"/>
      <c r="H881" s="4"/>
      <c r="I881" s="4"/>
      <c r="J881" s="4"/>
      <c r="K881" s="4"/>
      <c r="L881" s="6"/>
    </row>
    <row r="882" spans="1:12" ht="15.9" customHeight="1" x14ac:dyDescent="0.3">
      <c r="A882" s="6"/>
      <c r="B882" s="4"/>
      <c r="C882" s="4"/>
      <c r="D882" s="4"/>
      <c r="E882" s="4"/>
      <c r="F882" s="4"/>
      <c r="G882" s="5"/>
      <c r="H882" s="4"/>
      <c r="I882" s="4"/>
      <c r="J882" s="4"/>
      <c r="K882" s="4"/>
      <c r="L882" s="6"/>
    </row>
    <row r="883" spans="1:12" ht="15.9" customHeight="1" x14ac:dyDescent="0.3">
      <c r="A883" s="6"/>
      <c r="B883" s="4"/>
      <c r="C883" s="4"/>
      <c r="D883" s="4"/>
      <c r="E883" s="4"/>
      <c r="F883" s="4"/>
      <c r="G883" s="5"/>
      <c r="H883" s="4"/>
      <c r="I883" s="4"/>
      <c r="J883" s="4"/>
      <c r="K883" s="4"/>
      <c r="L883" s="6"/>
    </row>
    <row r="884" spans="1:12" ht="15.9" customHeight="1" x14ac:dyDescent="0.3">
      <c r="A884" s="6"/>
      <c r="B884" s="4"/>
      <c r="C884" s="4"/>
      <c r="D884" s="4"/>
      <c r="E884" s="4"/>
      <c r="F884" s="4"/>
      <c r="G884" s="5"/>
      <c r="H884" s="4"/>
      <c r="I884" s="4"/>
      <c r="J884" s="4"/>
      <c r="K884" s="4"/>
      <c r="L884" s="6"/>
    </row>
    <row r="885" spans="1:12" ht="15.9" customHeight="1" x14ac:dyDescent="0.3">
      <c r="A885" s="6"/>
      <c r="B885" s="4"/>
      <c r="C885" s="4"/>
      <c r="D885" s="4"/>
      <c r="E885" s="4"/>
      <c r="F885" s="4"/>
      <c r="G885" s="5"/>
      <c r="H885" s="4"/>
      <c r="I885" s="4"/>
      <c r="J885" s="4"/>
      <c r="K885" s="4"/>
      <c r="L885" s="6"/>
    </row>
    <row r="886" spans="1:12" ht="15.9" customHeight="1" x14ac:dyDescent="0.3">
      <c r="A886" s="6"/>
      <c r="B886" s="4"/>
      <c r="C886" s="4"/>
      <c r="D886" s="4"/>
      <c r="E886" s="4"/>
      <c r="F886" s="4"/>
      <c r="G886" s="5"/>
      <c r="H886" s="4"/>
      <c r="I886" s="4"/>
      <c r="J886" s="4"/>
      <c r="K886" s="4"/>
      <c r="L886" s="6"/>
    </row>
    <row r="887" spans="1:12" ht="15.9" customHeight="1" x14ac:dyDescent="0.3">
      <c r="A887" s="6"/>
      <c r="B887" s="4"/>
      <c r="C887" s="4"/>
      <c r="D887" s="4"/>
      <c r="E887" s="4"/>
      <c r="F887" s="4"/>
      <c r="G887" s="5"/>
      <c r="H887" s="4"/>
      <c r="I887" s="4"/>
      <c r="J887" s="4"/>
      <c r="K887" s="4"/>
      <c r="L887" s="6"/>
    </row>
    <row r="888" spans="1:12" ht="15.9" customHeight="1" x14ac:dyDescent="0.3">
      <c r="A888" s="6"/>
      <c r="B888" s="4"/>
      <c r="C888" s="4"/>
      <c r="D888" s="4"/>
      <c r="E888" s="4"/>
      <c r="F888" s="4"/>
      <c r="G888" s="5"/>
      <c r="H888" s="4"/>
      <c r="I888" s="4"/>
      <c r="J888" s="4"/>
      <c r="K888" s="4"/>
      <c r="L888" s="6"/>
    </row>
    <row r="889" spans="1:12" ht="15.9" customHeight="1" x14ac:dyDescent="0.3">
      <c r="A889" s="6"/>
      <c r="B889" s="4"/>
      <c r="C889" s="4"/>
      <c r="D889" s="4"/>
      <c r="E889" s="4"/>
      <c r="F889" s="4"/>
      <c r="G889" s="5"/>
      <c r="H889" s="4"/>
      <c r="I889" s="4"/>
      <c r="J889" s="4"/>
      <c r="K889" s="4"/>
      <c r="L889" s="6"/>
    </row>
    <row r="890" spans="1:12" ht="15.9" customHeight="1" x14ac:dyDescent="0.3">
      <c r="A890" s="6"/>
      <c r="B890" s="4"/>
      <c r="C890" s="4"/>
      <c r="D890" s="4"/>
      <c r="E890" s="4"/>
      <c r="F890" s="4"/>
      <c r="G890" s="5"/>
      <c r="H890" s="4"/>
      <c r="I890" s="4"/>
      <c r="J890" s="4"/>
      <c r="K890" s="4"/>
      <c r="L890" s="6"/>
    </row>
    <row r="891" spans="1:12" ht="15.9" customHeight="1" x14ac:dyDescent="0.3">
      <c r="A891" s="6"/>
      <c r="B891" s="4"/>
      <c r="C891" s="4"/>
      <c r="D891" s="4"/>
      <c r="E891" s="4"/>
      <c r="F891" s="4"/>
      <c r="G891" s="5"/>
      <c r="H891" s="4"/>
      <c r="I891" s="4"/>
      <c r="J891" s="4"/>
      <c r="K891" s="4"/>
      <c r="L891" s="6"/>
    </row>
    <row r="892" spans="1:12" ht="15.9" customHeight="1" x14ac:dyDescent="0.3">
      <c r="A892" s="6"/>
      <c r="B892" s="4"/>
      <c r="C892" s="4"/>
      <c r="D892" s="4"/>
      <c r="E892" s="4"/>
      <c r="F892" s="4"/>
      <c r="G892" s="5"/>
      <c r="H892" s="4"/>
      <c r="I892" s="4"/>
      <c r="J892" s="4"/>
      <c r="K892" s="4"/>
      <c r="L892" s="6"/>
    </row>
    <row r="893" spans="1:12" ht="15.9" customHeight="1" x14ac:dyDescent="0.3">
      <c r="A893" s="6"/>
      <c r="B893" s="4"/>
      <c r="C893" s="4"/>
      <c r="D893" s="4"/>
      <c r="E893" s="4"/>
      <c r="F893" s="4"/>
      <c r="G893" s="5"/>
      <c r="H893" s="4"/>
      <c r="I893" s="4"/>
      <c r="J893" s="4"/>
      <c r="K893" s="4"/>
      <c r="L893" s="6"/>
    </row>
    <row r="894" spans="1:12" ht="15.9" customHeight="1" x14ac:dyDescent="0.3">
      <c r="A894" s="6"/>
      <c r="B894" s="4"/>
      <c r="C894" s="4"/>
      <c r="D894" s="4"/>
      <c r="E894" s="4"/>
      <c r="F894" s="4"/>
      <c r="G894" s="5"/>
      <c r="H894" s="4"/>
      <c r="I894" s="4"/>
      <c r="J894" s="4"/>
      <c r="K894" s="4"/>
      <c r="L894" s="6"/>
    </row>
    <row r="895" spans="1:12" ht="15.9" customHeight="1" x14ac:dyDescent="0.3">
      <c r="A895" s="6"/>
      <c r="B895" s="4"/>
      <c r="C895" s="4"/>
      <c r="D895" s="4"/>
      <c r="E895" s="4"/>
      <c r="F895" s="4"/>
      <c r="G895" s="5"/>
      <c r="H895" s="4"/>
      <c r="I895" s="4"/>
      <c r="J895" s="4"/>
      <c r="K895" s="4"/>
      <c r="L895" s="6"/>
    </row>
    <row r="896" spans="1:12" ht="15.9" customHeight="1" x14ac:dyDescent="0.3">
      <c r="A896" s="6"/>
      <c r="B896" s="4"/>
      <c r="C896" s="4"/>
      <c r="D896" s="4"/>
      <c r="E896" s="4"/>
      <c r="F896" s="4"/>
      <c r="G896" s="5"/>
      <c r="H896" s="4"/>
      <c r="I896" s="4"/>
      <c r="J896" s="4"/>
      <c r="K896" s="4"/>
      <c r="L896" s="6"/>
    </row>
    <row r="897" spans="1:12" ht="15.9" customHeight="1" x14ac:dyDescent="0.3">
      <c r="A897" s="6"/>
      <c r="B897" s="4"/>
      <c r="C897" s="4"/>
      <c r="D897" s="4"/>
      <c r="E897" s="4"/>
      <c r="F897" s="4"/>
      <c r="G897" s="5"/>
      <c r="H897" s="4"/>
      <c r="I897" s="4"/>
      <c r="J897" s="4"/>
      <c r="K897" s="4"/>
      <c r="L897" s="6"/>
    </row>
    <row r="898" spans="1:12" ht="15.9" customHeight="1" x14ac:dyDescent="0.3">
      <c r="A898" s="6"/>
      <c r="B898" s="4"/>
      <c r="C898" s="4"/>
      <c r="D898" s="4"/>
      <c r="E898" s="4"/>
      <c r="F898" s="4"/>
      <c r="G898" s="5"/>
      <c r="H898" s="4"/>
      <c r="I898" s="4"/>
      <c r="J898" s="4"/>
      <c r="K898" s="4"/>
      <c r="L898" s="6"/>
    </row>
    <row r="899" spans="1:12" ht="15.9" customHeight="1" x14ac:dyDescent="0.3">
      <c r="A899" s="6"/>
      <c r="B899" s="4"/>
      <c r="C899" s="4"/>
      <c r="D899" s="4"/>
      <c r="E899" s="4"/>
      <c r="F899" s="4"/>
      <c r="G899" s="5"/>
      <c r="H899" s="4"/>
      <c r="I899" s="4"/>
      <c r="J899" s="4"/>
      <c r="K899" s="4"/>
      <c r="L899" s="6"/>
    </row>
    <row r="900" spans="1:12" ht="15.9" customHeight="1" x14ac:dyDescent="0.3">
      <c r="A900" s="6"/>
      <c r="B900" s="4"/>
      <c r="C900" s="4"/>
      <c r="D900" s="4"/>
      <c r="E900" s="4"/>
      <c r="F900" s="4"/>
      <c r="G900" s="5"/>
      <c r="H900" s="4"/>
      <c r="I900" s="4"/>
      <c r="J900" s="4"/>
      <c r="K900" s="4"/>
      <c r="L900" s="6"/>
    </row>
    <row r="901" spans="1:12" ht="15.9" customHeight="1" x14ac:dyDescent="0.3">
      <c r="A901" s="6"/>
      <c r="B901" s="4"/>
      <c r="C901" s="4"/>
      <c r="D901" s="4"/>
      <c r="E901" s="4"/>
      <c r="F901" s="4"/>
      <c r="G901" s="5"/>
      <c r="H901" s="4"/>
      <c r="I901" s="4"/>
      <c r="J901" s="4"/>
      <c r="K901" s="4"/>
      <c r="L901" s="6"/>
    </row>
    <row r="902" spans="1:12" ht="15.9" customHeight="1" x14ac:dyDescent="0.3">
      <c r="A902" s="6"/>
      <c r="B902" s="4"/>
      <c r="C902" s="4"/>
      <c r="D902" s="4"/>
      <c r="E902" s="4"/>
      <c r="F902" s="4"/>
      <c r="G902" s="5"/>
      <c r="H902" s="4"/>
      <c r="I902" s="4"/>
      <c r="J902" s="4"/>
      <c r="K902" s="4"/>
      <c r="L902" s="6"/>
    </row>
    <row r="903" spans="1:12" ht="15.9" customHeight="1" x14ac:dyDescent="0.3">
      <c r="A903" s="6"/>
      <c r="B903" s="4"/>
      <c r="C903" s="4"/>
      <c r="D903" s="4"/>
      <c r="E903" s="4"/>
      <c r="F903" s="4"/>
      <c r="G903" s="5"/>
      <c r="H903" s="4"/>
      <c r="I903" s="4"/>
      <c r="J903" s="4"/>
      <c r="K903" s="4"/>
      <c r="L903" s="6"/>
    </row>
    <row r="904" spans="1:12" ht="15.9" customHeight="1" x14ac:dyDescent="0.3">
      <c r="A904" s="6"/>
      <c r="B904" s="4"/>
      <c r="C904" s="4"/>
      <c r="D904" s="4"/>
      <c r="E904" s="4"/>
      <c r="F904" s="4"/>
      <c r="G904" s="5"/>
      <c r="H904" s="4"/>
      <c r="I904" s="4"/>
      <c r="J904" s="4"/>
      <c r="K904" s="4"/>
      <c r="L904" s="6"/>
    </row>
    <row r="905" spans="1:12" ht="15.9" customHeight="1" x14ac:dyDescent="0.3">
      <c r="A905" s="6"/>
      <c r="B905" s="4"/>
      <c r="C905" s="4"/>
      <c r="D905" s="4"/>
      <c r="E905" s="4"/>
      <c r="F905" s="4"/>
      <c r="G905" s="5"/>
      <c r="H905" s="4"/>
      <c r="I905" s="4"/>
      <c r="J905" s="4"/>
      <c r="K905" s="4"/>
      <c r="L905" s="6"/>
    </row>
    <row r="906" spans="1:12" ht="15.9" customHeight="1" x14ac:dyDescent="0.3">
      <c r="A906" s="6"/>
      <c r="B906" s="4"/>
      <c r="C906" s="4"/>
      <c r="D906" s="4"/>
      <c r="E906" s="4"/>
      <c r="F906" s="4"/>
      <c r="G906" s="5"/>
      <c r="H906" s="4"/>
      <c r="I906" s="4"/>
      <c r="J906" s="4"/>
      <c r="K906" s="4"/>
      <c r="L906" s="6"/>
    </row>
    <row r="907" spans="1:12" ht="15.9" customHeight="1" x14ac:dyDescent="0.3">
      <c r="A907" s="6"/>
      <c r="B907" s="4"/>
      <c r="C907" s="4"/>
      <c r="D907" s="4"/>
      <c r="E907" s="4"/>
      <c r="F907" s="4"/>
      <c r="G907" s="5"/>
      <c r="H907" s="4"/>
      <c r="I907" s="4"/>
      <c r="J907" s="4"/>
      <c r="K907" s="4"/>
      <c r="L907" s="6"/>
    </row>
    <row r="908" spans="1:12" ht="15.9" customHeight="1" x14ac:dyDescent="0.3">
      <c r="A908" s="6"/>
      <c r="B908" s="4"/>
      <c r="C908" s="4"/>
      <c r="D908" s="4"/>
      <c r="E908" s="4"/>
      <c r="F908" s="4"/>
      <c r="G908" s="5"/>
      <c r="H908" s="4"/>
      <c r="I908" s="4"/>
      <c r="J908" s="4"/>
      <c r="K908" s="4"/>
      <c r="L908" s="6"/>
    </row>
    <row r="909" spans="1:12" ht="15.9" customHeight="1" x14ac:dyDescent="0.3">
      <c r="A909" s="6"/>
      <c r="B909" s="4"/>
      <c r="C909" s="4"/>
      <c r="D909" s="4"/>
      <c r="E909" s="4"/>
      <c r="F909" s="4"/>
      <c r="G909" s="5"/>
      <c r="H909" s="4"/>
      <c r="I909" s="4"/>
      <c r="J909" s="4"/>
      <c r="K909" s="4"/>
      <c r="L909" s="6"/>
    </row>
    <row r="910" spans="1:12" ht="15.9" customHeight="1" x14ac:dyDescent="0.3">
      <c r="A910" s="6"/>
      <c r="B910" s="4"/>
      <c r="C910" s="4"/>
      <c r="D910" s="4"/>
      <c r="E910" s="4"/>
      <c r="F910" s="4"/>
      <c r="G910" s="5"/>
      <c r="H910" s="4"/>
      <c r="I910" s="4"/>
      <c r="J910" s="4"/>
      <c r="K910" s="4"/>
      <c r="L910" s="6"/>
    </row>
    <row r="911" spans="1:12" ht="15.9" customHeight="1" x14ac:dyDescent="0.3">
      <c r="A911" s="6"/>
      <c r="B911" s="4"/>
      <c r="C911" s="4"/>
      <c r="D911" s="4"/>
      <c r="E911" s="4"/>
      <c r="F911" s="4"/>
      <c r="G911" s="5"/>
      <c r="H911" s="4"/>
      <c r="I911" s="4"/>
      <c r="J911" s="4"/>
      <c r="K911" s="4"/>
      <c r="L911" s="6"/>
    </row>
    <row r="912" spans="1:12" ht="15.9" customHeight="1" x14ac:dyDescent="0.3">
      <c r="A912" s="6"/>
      <c r="B912" s="4"/>
      <c r="C912" s="4"/>
      <c r="D912" s="4"/>
      <c r="E912" s="4"/>
      <c r="F912" s="4"/>
      <c r="G912" s="5"/>
      <c r="H912" s="4"/>
      <c r="I912" s="4"/>
      <c r="J912" s="4"/>
      <c r="K912" s="4"/>
      <c r="L912" s="6"/>
    </row>
    <row r="913" spans="1:12" ht="15.9" customHeight="1" x14ac:dyDescent="0.3">
      <c r="A913" s="6"/>
      <c r="B913" s="4"/>
      <c r="C913" s="4"/>
      <c r="D913" s="4"/>
      <c r="E913" s="4"/>
      <c r="F913" s="4"/>
      <c r="G913" s="5"/>
      <c r="H913" s="4"/>
      <c r="I913" s="4"/>
      <c r="J913" s="4"/>
      <c r="K913" s="4"/>
      <c r="L913" s="6"/>
    </row>
    <row r="914" spans="1:12" ht="15.9" customHeight="1" x14ac:dyDescent="0.3">
      <c r="A914" s="6"/>
      <c r="B914" s="4"/>
      <c r="C914" s="4"/>
      <c r="D914" s="4"/>
      <c r="E914" s="4"/>
      <c r="F914" s="4"/>
      <c r="G914" s="5"/>
      <c r="H914" s="4"/>
      <c r="I914" s="4"/>
      <c r="J914" s="4"/>
      <c r="K914" s="4"/>
      <c r="L914" s="6"/>
    </row>
    <row r="915" spans="1:12" ht="15.9" customHeight="1" x14ac:dyDescent="0.3">
      <c r="A915" s="6"/>
      <c r="B915" s="4"/>
      <c r="C915" s="4"/>
      <c r="D915" s="4"/>
      <c r="E915" s="4"/>
      <c r="F915" s="4"/>
      <c r="G915" s="5"/>
      <c r="H915" s="4"/>
      <c r="I915" s="4"/>
      <c r="J915" s="4"/>
      <c r="K915" s="4"/>
      <c r="L915" s="6"/>
    </row>
    <row r="916" spans="1:12" ht="15.9" customHeight="1" x14ac:dyDescent="0.3">
      <c r="A916" s="6"/>
      <c r="B916" s="4"/>
      <c r="C916" s="4"/>
      <c r="D916" s="4"/>
      <c r="E916" s="4"/>
      <c r="F916" s="4"/>
      <c r="G916" s="5"/>
      <c r="H916" s="4"/>
      <c r="I916" s="4"/>
      <c r="J916" s="4"/>
      <c r="K916" s="4"/>
      <c r="L916" s="6"/>
    </row>
    <row r="917" spans="1:12" ht="15.9" customHeight="1" x14ac:dyDescent="0.3">
      <c r="A917" s="6"/>
      <c r="B917" s="4"/>
      <c r="C917" s="4"/>
      <c r="D917" s="4"/>
      <c r="E917" s="4"/>
      <c r="F917" s="4"/>
      <c r="G917" s="5"/>
      <c r="H917" s="4"/>
      <c r="I917" s="4"/>
      <c r="J917" s="4"/>
      <c r="K917" s="4"/>
      <c r="L917" s="6"/>
    </row>
    <row r="918" spans="1:12" ht="15.9" customHeight="1" x14ac:dyDescent="0.3">
      <c r="A918" s="6"/>
      <c r="B918" s="4"/>
      <c r="C918" s="4"/>
      <c r="D918" s="4"/>
      <c r="E918" s="4"/>
      <c r="F918" s="4"/>
      <c r="G918" s="5"/>
      <c r="H918" s="4"/>
      <c r="I918" s="4"/>
      <c r="J918" s="4"/>
      <c r="K918" s="4"/>
      <c r="L918" s="6"/>
    </row>
    <row r="919" spans="1:12" ht="15.9" customHeight="1" x14ac:dyDescent="0.3">
      <c r="A919" s="6"/>
      <c r="B919" s="4"/>
      <c r="C919" s="4"/>
      <c r="D919" s="4"/>
      <c r="E919" s="4"/>
      <c r="F919" s="4"/>
      <c r="G919" s="5"/>
      <c r="H919" s="4"/>
      <c r="I919" s="4"/>
      <c r="J919" s="4"/>
      <c r="K919" s="4"/>
      <c r="L919" s="6"/>
    </row>
    <row r="920" spans="1:12" ht="15.9" customHeight="1" x14ac:dyDescent="0.3">
      <c r="A920" s="6"/>
      <c r="B920" s="4"/>
      <c r="C920" s="4"/>
      <c r="D920" s="4"/>
      <c r="E920" s="4"/>
      <c r="F920" s="4"/>
      <c r="G920" s="5"/>
      <c r="H920" s="4"/>
      <c r="I920" s="4"/>
      <c r="J920" s="4"/>
      <c r="K920" s="4"/>
      <c r="L920" s="6"/>
    </row>
    <row r="921" spans="1:12" ht="15.9" customHeight="1" x14ac:dyDescent="0.3">
      <c r="A921" s="6"/>
      <c r="B921" s="4"/>
      <c r="C921" s="4"/>
      <c r="D921" s="4"/>
      <c r="E921" s="4"/>
      <c r="F921" s="4"/>
      <c r="G921" s="5"/>
      <c r="H921" s="4"/>
      <c r="I921" s="4"/>
      <c r="J921" s="4"/>
      <c r="K921" s="4"/>
      <c r="L921" s="6"/>
    </row>
    <row r="922" spans="1:12" ht="15.9" customHeight="1" x14ac:dyDescent="0.3">
      <c r="A922" s="6"/>
      <c r="B922" s="4"/>
      <c r="C922" s="4"/>
      <c r="D922" s="4"/>
      <c r="E922" s="4"/>
      <c r="F922" s="4"/>
      <c r="G922" s="5"/>
      <c r="H922" s="4"/>
      <c r="I922" s="4"/>
      <c r="J922" s="4"/>
      <c r="K922" s="4"/>
      <c r="L922" s="6"/>
    </row>
    <row r="923" spans="1:12" ht="15.9" customHeight="1" x14ac:dyDescent="0.3">
      <c r="A923" s="6"/>
      <c r="B923" s="4"/>
      <c r="C923" s="4"/>
      <c r="D923" s="4"/>
      <c r="E923" s="4"/>
      <c r="F923" s="4"/>
      <c r="G923" s="5"/>
      <c r="H923" s="4"/>
      <c r="I923" s="4"/>
      <c r="J923" s="4"/>
      <c r="K923" s="4"/>
      <c r="L923" s="6"/>
    </row>
    <row r="924" spans="1:12" ht="15.9" customHeight="1" x14ac:dyDescent="0.3">
      <c r="A924" s="6"/>
      <c r="B924" s="4"/>
      <c r="C924" s="4"/>
      <c r="D924" s="4"/>
      <c r="E924" s="4"/>
      <c r="F924" s="4"/>
      <c r="G924" s="5"/>
      <c r="H924" s="4"/>
      <c r="I924" s="4"/>
      <c r="J924" s="4"/>
      <c r="K924" s="4"/>
      <c r="L924" s="6"/>
    </row>
    <row r="925" spans="1:12" ht="15.9" customHeight="1" x14ac:dyDescent="0.3">
      <c r="A925" s="6"/>
      <c r="B925" s="4"/>
      <c r="C925" s="4"/>
      <c r="D925" s="4"/>
      <c r="E925" s="4"/>
      <c r="F925" s="4"/>
      <c r="G925" s="5"/>
      <c r="H925" s="4"/>
      <c r="I925" s="4"/>
      <c r="J925" s="4"/>
      <c r="K925" s="4"/>
      <c r="L925" s="6"/>
    </row>
    <row r="926" spans="1:12" ht="15.9" customHeight="1" x14ac:dyDescent="0.3">
      <c r="A926" s="6"/>
      <c r="B926" s="4"/>
      <c r="C926" s="4"/>
      <c r="D926" s="4"/>
      <c r="E926" s="4"/>
      <c r="F926" s="4"/>
      <c r="G926" s="5"/>
      <c r="H926" s="4"/>
      <c r="I926" s="4"/>
      <c r="J926" s="4"/>
      <c r="K926" s="4"/>
      <c r="L926" s="6"/>
    </row>
    <row r="927" spans="1:12" ht="15.9" customHeight="1" x14ac:dyDescent="0.3">
      <c r="A927" s="6"/>
      <c r="B927" s="4"/>
      <c r="C927" s="4"/>
      <c r="D927" s="4"/>
      <c r="E927" s="4"/>
      <c r="F927" s="4"/>
      <c r="G927" s="5"/>
      <c r="H927" s="4"/>
      <c r="I927" s="4"/>
      <c r="J927" s="4"/>
      <c r="K927" s="4"/>
      <c r="L927" s="6"/>
    </row>
    <row r="928" spans="1:12" ht="15.9" customHeight="1" x14ac:dyDescent="0.3">
      <c r="A928" s="6"/>
      <c r="B928" s="4"/>
      <c r="C928" s="4"/>
      <c r="D928" s="4"/>
      <c r="E928" s="4"/>
      <c r="F928" s="4"/>
      <c r="G928" s="5"/>
      <c r="H928" s="4"/>
      <c r="I928" s="4"/>
      <c r="J928" s="4"/>
      <c r="K928" s="4"/>
      <c r="L928" s="6"/>
    </row>
    <row r="929" spans="1:12" ht="15.9" customHeight="1" x14ac:dyDescent="0.3">
      <c r="A929" s="6"/>
      <c r="B929" s="4"/>
      <c r="C929" s="4"/>
      <c r="D929" s="4"/>
      <c r="E929" s="4"/>
      <c r="F929" s="4"/>
      <c r="G929" s="5"/>
      <c r="H929" s="4"/>
      <c r="I929" s="4"/>
      <c r="J929" s="4"/>
      <c r="K929" s="4"/>
      <c r="L929" s="6"/>
    </row>
    <row r="930" spans="1:12" ht="15.9" customHeight="1" x14ac:dyDescent="0.3">
      <c r="A930" s="6"/>
      <c r="B930" s="4"/>
      <c r="C930" s="4"/>
      <c r="D930" s="4"/>
      <c r="E930" s="4"/>
      <c r="F930" s="4"/>
      <c r="G930" s="5"/>
      <c r="H930" s="4"/>
      <c r="I930" s="4"/>
      <c r="J930" s="4"/>
      <c r="K930" s="4"/>
      <c r="L930" s="6"/>
    </row>
    <row r="931" spans="1:12" ht="15.9" customHeight="1" x14ac:dyDescent="0.3">
      <c r="A931" s="6"/>
      <c r="B931" s="4"/>
      <c r="C931" s="4"/>
      <c r="D931" s="4"/>
      <c r="E931" s="4"/>
      <c r="F931" s="4"/>
      <c r="G931" s="5"/>
      <c r="H931" s="4"/>
      <c r="I931" s="4"/>
      <c r="J931" s="4"/>
      <c r="K931" s="4"/>
      <c r="L931" s="6"/>
    </row>
    <row r="932" spans="1:12" ht="15.9" customHeight="1" x14ac:dyDescent="0.3">
      <c r="A932" s="6"/>
      <c r="B932" s="4"/>
      <c r="C932" s="4"/>
      <c r="D932" s="4"/>
      <c r="E932" s="4"/>
      <c r="F932" s="4"/>
      <c r="G932" s="5"/>
      <c r="H932" s="4"/>
      <c r="I932" s="4"/>
      <c r="J932" s="4"/>
      <c r="K932" s="4"/>
      <c r="L932" s="6"/>
    </row>
    <row r="933" spans="1:12" ht="15.9" customHeight="1" x14ac:dyDescent="0.3">
      <c r="A933" s="6"/>
      <c r="B933" s="4"/>
      <c r="C933" s="4"/>
      <c r="D933" s="4"/>
      <c r="E933" s="4"/>
      <c r="F933" s="4"/>
      <c r="G933" s="5"/>
      <c r="H933" s="4"/>
      <c r="I933" s="4"/>
      <c r="J933" s="4"/>
      <c r="K933" s="4"/>
      <c r="L933" s="6"/>
    </row>
    <row r="934" spans="1:12" ht="15.9" customHeight="1" x14ac:dyDescent="0.3">
      <c r="A934" s="6"/>
      <c r="B934" s="4"/>
      <c r="C934" s="4"/>
      <c r="D934" s="4"/>
      <c r="E934" s="4"/>
      <c r="F934" s="4"/>
      <c r="G934" s="5"/>
      <c r="H934" s="4"/>
      <c r="I934" s="4"/>
      <c r="J934" s="4"/>
      <c r="K934" s="4"/>
      <c r="L934" s="6"/>
    </row>
    <row r="935" spans="1:12" ht="15.9" customHeight="1" x14ac:dyDescent="0.3">
      <c r="A935" s="6"/>
      <c r="B935" s="4"/>
      <c r="C935" s="4"/>
      <c r="D935" s="4"/>
      <c r="E935" s="4"/>
      <c r="F935" s="4"/>
      <c r="G935" s="5"/>
      <c r="H935" s="4"/>
      <c r="I935" s="4"/>
      <c r="J935" s="4"/>
      <c r="K935" s="4"/>
      <c r="L935" s="6"/>
    </row>
    <row r="936" spans="1:12" ht="15.9" customHeight="1" x14ac:dyDescent="0.3">
      <c r="A936" s="6"/>
      <c r="B936" s="4"/>
      <c r="C936" s="4"/>
      <c r="D936" s="4"/>
      <c r="E936" s="4"/>
      <c r="F936" s="4"/>
      <c r="G936" s="5"/>
      <c r="H936" s="4"/>
      <c r="I936" s="4"/>
      <c r="J936" s="4"/>
      <c r="K936" s="4"/>
      <c r="L936" s="6"/>
    </row>
    <row r="937" spans="1:12" ht="15.9" customHeight="1" x14ac:dyDescent="0.3">
      <c r="A937" s="6"/>
      <c r="B937" s="4"/>
      <c r="C937" s="4"/>
      <c r="D937" s="4"/>
      <c r="E937" s="4"/>
      <c r="F937" s="4"/>
      <c r="G937" s="5"/>
      <c r="H937" s="4"/>
      <c r="I937" s="4"/>
      <c r="J937" s="4"/>
      <c r="K937" s="4"/>
      <c r="L937" s="6"/>
    </row>
    <row r="938" spans="1:12" ht="15.9" customHeight="1" x14ac:dyDescent="0.3">
      <c r="A938" s="6"/>
      <c r="B938" s="4"/>
      <c r="C938" s="4"/>
      <c r="D938" s="4"/>
      <c r="E938" s="4"/>
      <c r="F938" s="4"/>
      <c r="G938" s="5"/>
      <c r="H938" s="4"/>
      <c r="I938" s="4"/>
      <c r="J938" s="4"/>
      <c r="K938" s="4"/>
      <c r="L938" s="6"/>
    </row>
    <row r="939" spans="1:12" ht="15.9" customHeight="1" x14ac:dyDescent="0.3">
      <c r="A939" s="6"/>
      <c r="B939" s="4"/>
      <c r="C939" s="4"/>
      <c r="D939" s="4"/>
      <c r="E939" s="4"/>
      <c r="F939" s="4"/>
      <c r="G939" s="5"/>
      <c r="H939" s="4"/>
      <c r="I939" s="4"/>
      <c r="J939" s="4"/>
      <c r="K939" s="4"/>
      <c r="L939" s="6"/>
    </row>
    <row r="940" spans="1:12" ht="15.9" customHeight="1" x14ac:dyDescent="0.3">
      <c r="A940" s="6"/>
      <c r="B940" s="4"/>
      <c r="C940" s="4"/>
      <c r="D940" s="4"/>
      <c r="E940" s="4"/>
      <c r="F940" s="4"/>
      <c r="G940" s="5"/>
      <c r="H940" s="4"/>
      <c r="I940" s="4"/>
      <c r="J940" s="4"/>
      <c r="K940" s="4"/>
      <c r="L940" s="6"/>
    </row>
    <row r="941" spans="1:12" ht="15.9" customHeight="1" x14ac:dyDescent="0.3">
      <c r="A941" s="6"/>
      <c r="B941" s="4"/>
      <c r="C941" s="4"/>
      <c r="D941" s="4"/>
      <c r="E941" s="4"/>
      <c r="F941" s="4"/>
      <c r="G941" s="5"/>
      <c r="H941" s="4"/>
      <c r="I941" s="4"/>
      <c r="J941" s="4"/>
      <c r="K941" s="4"/>
      <c r="L941" s="6"/>
    </row>
    <row r="942" spans="1:12" ht="15.9" customHeight="1" x14ac:dyDescent="0.3">
      <c r="A942" s="6"/>
      <c r="B942" s="4"/>
      <c r="C942" s="4"/>
      <c r="D942" s="4"/>
      <c r="E942" s="4"/>
      <c r="F942" s="4"/>
      <c r="G942" s="5"/>
      <c r="H942" s="4"/>
      <c r="I942" s="4"/>
      <c r="J942" s="4"/>
      <c r="K942" s="4"/>
      <c r="L942" s="6"/>
    </row>
    <row r="943" spans="1:12" ht="15.9" customHeight="1" x14ac:dyDescent="0.3">
      <c r="A943" s="6"/>
      <c r="B943" s="4"/>
      <c r="C943" s="4"/>
      <c r="D943" s="4"/>
      <c r="E943" s="4"/>
      <c r="F943" s="4"/>
      <c r="G943" s="5"/>
      <c r="H943" s="4"/>
      <c r="I943" s="4"/>
      <c r="J943" s="4"/>
      <c r="K943" s="4"/>
      <c r="L943" s="6"/>
    </row>
    <row r="944" spans="1:12" ht="15.9" customHeight="1" x14ac:dyDescent="0.3">
      <c r="A944" s="6"/>
      <c r="B944" s="4"/>
      <c r="C944" s="4"/>
      <c r="D944" s="4"/>
      <c r="E944" s="4"/>
      <c r="F944" s="4"/>
      <c r="G944" s="5"/>
      <c r="H944" s="4"/>
      <c r="I944" s="4"/>
      <c r="J944" s="4"/>
      <c r="K944" s="4"/>
      <c r="L944" s="6"/>
    </row>
    <row r="945" spans="1:12" ht="15.9" customHeight="1" x14ac:dyDescent="0.3">
      <c r="A945" s="6"/>
      <c r="B945" s="4"/>
      <c r="C945" s="4"/>
      <c r="D945" s="4"/>
      <c r="E945" s="4"/>
      <c r="F945" s="4"/>
      <c r="G945" s="5"/>
      <c r="H945" s="4"/>
      <c r="I945" s="4"/>
      <c r="J945" s="4"/>
      <c r="K945" s="4"/>
      <c r="L945" s="6"/>
    </row>
    <row r="946" spans="1:12" ht="15.9" customHeight="1" x14ac:dyDescent="0.3">
      <c r="A946" s="6"/>
      <c r="B946" s="4"/>
      <c r="C946" s="4"/>
      <c r="D946" s="4"/>
      <c r="E946" s="4"/>
      <c r="F946" s="4"/>
      <c r="G946" s="5"/>
      <c r="H946" s="4"/>
      <c r="I946" s="4"/>
      <c r="J946" s="4"/>
      <c r="K946" s="4"/>
      <c r="L946" s="6"/>
    </row>
    <row r="947" spans="1:12" ht="15.9" customHeight="1" x14ac:dyDescent="0.3">
      <c r="A947" s="6"/>
      <c r="B947" s="4"/>
      <c r="C947" s="4"/>
      <c r="D947" s="4"/>
      <c r="E947" s="4"/>
      <c r="F947" s="4"/>
      <c r="G947" s="5"/>
      <c r="H947" s="4"/>
      <c r="I947" s="4"/>
      <c r="J947" s="4"/>
      <c r="K947" s="4"/>
      <c r="L947" s="6"/>
    </row>
    <row r="948" spans="1:12" ht="15.9" customHeight="1" x14ac:dyDescent="0.3">
      <c r="A948" s="6"/>
      <c r="B948" s="4"/>
      <c r="C948" s="4"/>
      <c r="D948" s="4"/>
      <c r="E948" s="4"/>
      <c r="F948" s="4"/>
      <c r="G948" s="5"/>
      <c r="H948" s="4"/>
      <c r="I948" s="4"/>
      <c r="J948" s="4"/>
      <c r="K948" s="4"/>
      <c r="L948" s="6"/>
    </row>
    <row r="949" spans="1:12" ht="15.9" customHeight="1" x14ac:dyDescent="0.3">
      <c r="A949" s="6"/>
      <c r="B949" s="4"/>
      <c r="C949" s="4"/>
      <c r="D949" s="4"/>
      <c r="E949" s="4"/>
      <c r="F949" s="4"/>
      <c r="G949" s="5"/>
      <c r="H949" s="4"/>
      <c r="I949" s="4"/>
      <c r="J949" s="4"/>
      <c r="K949" s="4"/>
      <c r="L949" s="6"/>
    </row>
    <row r="950" spans="1:12" ht="15.9" customHeight="1" x14ac:dyDescent="0.3">
      <c r="A950" s="6"/>
      <c r="B950" s="4"/>
      <c r="C950" s="4"/>
      <c r="D950" s="4"/>
      <c r="E950" s="4"/>
      <c r="F950" s="4"/>
      <c r="G950" s="5"/>
      <c r="H950" s="4"/>
      <c r="I950" s="4"/>
      <c r="J950" s="4"/>
      <c r="K950" s="4"/>
      <c r="L950" s="6"/>
    </row>
    <row r="951" spans="1:12" ht="15.9" customHeight="1" x14ac:dyDescent="0.3">
      <c r="A951" s="6"/>
      <c r="B951" s="4"/>
      <c r="C951" s="4"/>
      <c r="D951" s="4"/>
      <c r="E951" s="4"/>
      <c r="F951" s="4"/>
      <c r="G951" s="5"/>
      <c r="H951" s="4"/>
      <c r="I951" s="4"/>
      <c r="J951" s="4"/>
      <c r="K951" s="4"/>
      <c r="L951" s="6"/>
    </row>
    <row r="952" spans="1:12" ht="15.9" customHeight="1" x14ac:dyDescent="0.3">
      <c r="A952" s="6"/>
      <c r="B952" s="4"/>
      <c r="C952" s="4"/>
      <c r="D952" s="4"/>
      <c r="E952" s="4"/>
      <c r="F952" s="4"/>
      <c r="G952" s="5"/>
      <c r="H952" s="4"/>
      <c r="I952" s="4"/>
      <c r="J952" s="4"/>
      <c r="K952" s="4"/>
      <c r="L952" s="6"/>
    </row>
    <row r="953" spans="1:12" ht="15.9" customHeight="1" x14ac:dyDescent="0.3">
      <c r="A953" s="6"/>
      <c r="B953" s="4"/>
      <c r="C953" s="4"/>
      <c r="D953" s="4"/>
      <c r="E953" s="4"/>
      <c r="F953" s="4"/>
      <c r="G953" s="5"/>
      <c r="H953" s="4"/>
      <c r="I953" s="4"/>
      <c r="J953" s="4"/>
      <c r="K953" s="4"/>
      <c r="L953" s="6"/>
    </row>
    <row r="954" spans="1:12" ht="15.9" customHeight="1" x14ac:dyDescent="0.3">
      <c r="A954" s="6"/>
      <c r="B954" s="4"/>
      <c r="C954" s="4"/>
      <c r="D954" s="4"/>
      <c r="E954" s="4"/>
      <c r="F954" s="4"/>
      <c r="G954" s="5"/>
      <c r="H954" s="4"/>
      <c r="I954" s="4"/>
      <c r="J954" s="4"/>
      <c r="K954" s="4"/>
      <c r="L954" s="6"/>
    </row>
    <row r="955" spans="1:12" ht="15.9" customHeight="1" x14ac:dyDescent="0.3">
      <c r="A955" s="6"/>
      <c r="B955" s="4"/>
      <c r="C955" s="4"/>
      <c r="D955" s="4"/>
      <c r="E955" s="4"/>
      <c r="F955" s="4"/>
      <c r="G955" s="5"/>
      <c r="H955" s="4"/>
      <c r="I955" s="4"/>
      <c r="J955" s="4"/>
      <c r="K955" s="4"/>
      <c r="L955" s="6"/>
    </row>
    <row r="956" spans="1:12" ht="15.9" customHeight="1" x14ac:dyDescent="0.3">
      <c r="A956" s="6"/>
      <c r="B956" s="4"/>
      <c r="C956" s="4"/>
      <c r="D956" s="4"/>
      <c r="E956" s="4"/>
      <c r="F956" s="4"/>
      <c r="G956" s="5"/>
      <c r="H956" s="4"/>
      <c r="I956" s="4"/>
      <c r="J956" s="4"/>
      <c r="K956" s="4"/>
      <c r="L956" s="6"/>
    </row>
    <row r="957" spans="1:12" ht="15.9" customHeight="1" x14ac:dyDescent="0.3">
      <c r="A957" s="6"/>
      <c r="B957" s="4"/>
      <c r="C957" s="4"/>
      <c r="D957" s="4"/>
      <c r="E957" s="4"/>
      <c r="F957" s="4"/>
      <c r="G957" s="5"/>
      <c r="H957" s="4"/>
      <c r="I957" s="4"/>
      <c r="J957" s="4"/>
      <c r="K957" s="4"/>
      <c r="L957" s="6"/>
    </row>
    <row r="958" spans="1:12" ht="15.9" customHeight="1" x14ac:dyDescent="0.3">
      <c r="A958" s="6"/>
      <c r="B958" s="4"/>
      <c r="C958" s="4"/>
      <c r="D958" s="4"/>
      <c r="E958" s="4"/>
      <c r="F958" s="4"/>
      <c r="G958" s="5"/>
      <c r="H958" s="4"/>
      <c r="I958" s="4"/>
      <c r="J958" s="4"/>
      <c r="K958" s="4"/>
      <c r="L958" s="6"/>
    </row>
    <row r="959" spans="1:12" ht="15.9" customHeight="1" x14ac:dyDescent="0.3">
      <c r="A959" s="6"/>
      <c r="B959" s="4"/>
      <c r="C959" s="4"/>
      <c r="D959" s="4"/>
      <c r="E959" s="4"/>
      <c r="F959" s="4"/>
      <c r="G959" s="19"/>
      <c r="H959" s="4"/>
      <c r="I959" s="4"/>
      <c r="J959" s="4"/>
      <c r="K959" s="4"/>
      <c r="L959" s="6"/>
    </row>
    <row r="960" spans="1:12" ht="15.9" customHeight="1" x14ac:dyDescent="0.3">
      <c r="A960" s="6"/>
      <c r="B960" s="4"/>
      <c r="C960" s="4"/>
      <c r="D960" s="4"/>
      <c r="E960" s="4"/>
      <c r="F960" s="4"/>
      <c r="G960" s="19"/>
      <c r="H960" s="4"/>
      <c r="I960" s="4"/>
      <c r="J960" s="4"/>
      <c r="K960" s="4"/>
      <c r="L960" s="6"/>
    </row>
    <row r="961" spans="1:12" ht="15.9" customHeight="1" x14ac:dyDescent="0.3">
      <c r="A961" s="6"/>
      <c r="B961" s="4"/>
      <c r="C961" s="4"/>
      <c r="D961" s="4"/>
      <c r="E961" s="4"/>
      <c r="F961" s="4"/>
      <c r="G961" s="19"/>
      <c r="H961" s="4"/>
      <c r="I961" s="4"/>
      <c r="J961" s="4"/>
      <c r="K961" s="4"/>
      <c r="L961" s="6"/>
    </row>
    <row r="962" spans="1:12" ht="15.9" customHeight="1" x14ac:dyDescent="0.3">
      <c r="A962" s="6"/>
      <c r="B962" s="4"/>
      <c r="C962" s="4"/>
      <c r="D962" s="4"/>
      <c r="E962" s="4"/>
      <c r="F962" s="4"/>
      <c r="G962" s="19"/>
      <c r="H962" s="4"/>
      <c r="I962" s="4"/>
      <c r="J962" s="4"/>
      <c r="K962" s="4"/>
      <c r="L962" s="6"/>
    </row>
    <row r="963" spans="1:12" ht="15.9" customHeight="1" x14ac:dyDescent="0.3">
      <c r="A963" s="6"/>
      <c r="B963" s="4"/>
      <c r="C963" s="4"/>
      <c r="D963" s="4"/>
      <c r="E963" s="4"/>
      <c r="F963" s="4"/>
      <c r="G963" s="19"/>
      <c r="H963" s="4"/>
      <c r="I963" s="4"/>
      <c r="J963" s="4"/>
      <c r="K963" s="4"/>
      <c r="L963" s="6"/>
    </row>
    <row r="964" spans="1:12" ht="15.9" customHeight="1" x14ac:dyDescent="0.3">
      <c r="A964" s="6"/>
      <c r="B964" s="4"/>
      <c r="C964" s="4"/>
      <c r="D964" s="4"/>
      <c r="E964" s="4"/>
      <c r="F964" s="4"/>
      <c r="G964" s="19"/>
      <c r="H964" s="4"/>
      <c r="I964" s="4"/>
      <c r="J964" s="4"/>
      <c r="K964" s="4"/>
      <c r="L964" s="6"/>
    </row>
    <row r="965" spans="1:12" ht="15.9" customHeight="1" x14ac:dyDescent="0.3">
      <c r="A965" s="6"/>
      <c r="B965" s="4"/>
      <c r="C965" s="4"/>
      <c r="D965" s="4"/>
      <c r="E965" s="4"/>
      <c r="F965" s="4"/>
      <c r="G965" s="5"/>
      <c r="H965" s="4"/>
      <c r="I965" s="4"/>
      <c r="J965" s="4"/>
      <c r="K965" s="4"/>
      <c r="L965" s="6"/>
    </row>
    <row r="966" spans="1:12" ht="15.9" customHeight="1" x14ac:dyDescent="0.3">
      <c r="A966" s="6"/>
      <c r="B966" s="4"/>
      <c r="C966" s="4"/>
      <c r="D966" s="4"/>
      <c r="E966" s="4"/>
      <c r="F966" s="4"/>
      <c r="G966" s="5"/>
      <c r="H966" s="4"/>
      <c r="I966" s="4"/>
      <c r="J966" s="4"/>
      <c r="K966" s="4"/>
      <c r="L966" s="6"/>
    </row>
    <row r="967" spans="1:12" ht="15.9" customHeight="1" x14ac:dyDescent="0.3">
      <c r="A967" s="6"/>
      <c r="B967" s="4"/>
      <c r="C967" s="4"/>
      <c r="D967" s="4"/>
      <c r="E967" s="4"/>
      <c r="F967" s="4"/>
      <c r="G967" s="5"/>
      <c r="H967" s="4"/>
      <c r="I967" s="4"/>
      <c r="J967" s="4"/>
      <c r="K967" s="4"/>
      <c r="L967" s="6"/>
    </row>
    <row r="968" spans="1:12" ht="15.9" customHeight="1" x14ac:dyDescent="0.3">
      <c r="A968" s="6"/>
      <c r="B968" s="4"/>
      <c r="C968" s="4"/>
      <c r="D968" s="4"/>
      <c r="E968" s="4"/>
      <c r="F968" s="4"/>
      <c r="G968" s="5"/>
      <c r="H968" s="4"/>
      <c r="I968" s="4"/>
      <c r="J968" s="4"/>
      <c r="K968" s="4"/>
      <c r="L968" s="6"/>
    </row>
    <row r="969" spans="1:12" ht="15.9" customHeight="1" x14ac:dyDescent="0.3">
      <c r="A969" s="6"/>
      <c r="B969" s="4"/>
      <c r="C969" s="4"/>
      <c r="D969" s="4"/>
      <c r="E969" s="4"/>
      <c r="F969" s="4"/>
      <c r="G969" s="5"/>
      <c r="H969" s="4"/>
      <c r="I969" s="4"/>
      <c r="J969" s="4"/>
      <c r="K969" s="4"/>
      <c r="L969" s="6"/>
    </row>
    <row r="970" spans="1:12" ht="15.9" customHeight="1" x14ac:dyDescent="0.3">
      <c r="A970" s="6"/>
      <c r="B970" s="4"/>
      <c r="C970" s="4"/>
      <c r="D970" s="4"/>
      <c r="E970" s="4"/>
      <c r="F970" s="4"/>
      <c r="G970" s="5"/>
      <c r="H970" s="4"/>
      <c r="I970" s="4"/>
      <c r="J970" s="4"/>
      <c r="K970" s="4"/>
      <c r="L970" s="6"/>
    </row>
    <row r="971" spans="1:12" ht="15.9" customHeight="1" x14ac:dyDescent="0.3">
      <c r="A971" s="6"/>
      <c r="B971" s="4"/>
      <c r="C971" s="4"/>
      <c r="D971" s="4"/>
      <c r="E971" s="4"/>
      <c r="F971" s="4"/>
      <c r="G971" s="5"/>
      <c r="H971" s="4"/>
      <c r="I971" s="4"/>
      <c r="J971" s="4"/>
      <c r="K971" s="4"/>
      <c r="L971" s="6"/>
    </row>
    <row r="972" spans="1:12" ht="15.9" customHeight="1" x14ac:dyDescent="0.3">
      <c r="A972" s="6"/>
      <c r="B972" s="4"/>
      <c r="C972" s="4"/>
      <c r="D972" s="4"/>
      <c r="E972" s="4"/>
      <c r="F972" s="4"/>
      <c r="G972" s="5"/>
      <c r="H972" s="4"/>
      <c r="I972" s="4"/>
      <c r="J972" s="4"/>
      <c r="K972" s="4"/>
      <c r="L972" s="6"/>
    </row>
    <row r="973" spans="1:12" ht="15.9" customHeight="1" x14ac:dyDescent="0.3">
      <c r="A973" s="6"/>
      <c r="B973" s="4"/>
      <c r="C973" s="4"/>
      <c r="D973" s="4"/>
      <c r="E973" s="4"/>
      <c r="F973" s="4"/>
      <c r="G973" s="5"/>
      <c r="H973" s="4"/>
      <c r="I973" s="4"/>
      <c r="J973" s="4"/>
      <c r="K973" s="4"/>
      <c r="L973" s="6"/>
    </row>
    <row r="974" spans="1:12" ht="15.9" customHeight="1" x14ac:dyDescent="0.3">
      <c r="A974" s="6"/>
      <c r="B974" s="4"/>
      <c r="C974" s="4"/>
      <c r="D974" s="4"/>
      <c r="E974" s="4"/>
      <c r="F974" s="4"/>
      <c r="G974" s="5"/>
      <c r="H974" s="4"/>
      <c r="I974" s="4"/>
      <c r="J974" s="4"/>
      <c r="K974" s="4"/>
      <c r="L974" s="6"/>
    </row>
    <row r="975" spans="1:12" ht="15.9" customHeight="1" x14ac:dyDescent="0.3">
      <c r="A975" s="6"/>
      <c r="B975" s="4"/>
      <c r="C975" s="4"/>
      <c r="D975" s="4"/>
      <c r="E975" s="4"/>
      <c r="F975" s="4"/>
      <c r="G975" s="5"/>
      <c r="H975" s="4"/>
      <c r="I975" s="4"/>
      <c r="J975" s="4"/>
      <c r="K975" s="4"/>
      <c r="L975" s="6"/>
    </row>
    <row r="976" spans="1:12" ht="15.9" customHeight="1" x14ac:dyDescent="0.3">
      <c r="A976" s="6"/>
      <c r="B976" s="4"/>
      <c r="C976" s="4"/>
      <c r="D976" s="4"/>
      <c r="E976" s="4"/>
      <c r="F976" s="4"/>
      <c r="G976" s="5"/>
      <c r="H976" s="4"/>
      <c r="I976" s="4"/>
      <c r="J976" s="4"/>
      <c r="K976" s="4"/>
      <c r="L976" s="6"/>
    </row>
    <row r="977" spans="1:12" ht="15.9" customHeight="1" x14ac:dyDescent="0.3">
      <c r="A977" s="6"/>
      <c r="B977" s="4"/>
      <c r="C977" s="4"/>
      <c r="D977" s="4"/>
      <c r="E977" s="4"/>
      <c r="F977" s="4"/>
      <c r="G977" s="5"/>
      <c r="H977" s="4"/>
      <c r="I977" s="4"/>
      <c r="J977" s="4"/>
      <c r="K977" s="4"/>
      <c r="L977" s="6"/>
    </row>
    <row r="978" spans="1:12" ht="15.9" customHeight="1" x14ac:dyDescent="0.3">
      <c r="A978" s="6"/>
      <c r="B978" s="4"/>
      <c r="C978" s="4"/>
      <c r="D978" s="4"/>
      <c r="E978" s="4"/>
      <c r="F978" s="4"/>
      <c r="G978" s="5"/>
      <c r="H978" s="4"/>
      <c r="I978" s="4"/>
      <c r="J978" s="4"/>
      <c r="K978" s="4"/>
      <c r="L978" s="6"/>
    </row>
    <row r="979" spans="1:12" ht="15.9" customHeight="1" x14ac:dyDescent="0.3">
      <c r="A979" s="6"/>
      <c r="B979" s="4"/>
      <c r="C979" s="4"/>
      <c r="D979" s="4"/>
      <c r="E979" s="4"/>
      <c r="F979" s="4"/>
      <c r="G979" s="5"/>
      <c r="H979" s="4"/>
      <c r="I979" s="4"/>
      <c r="J979" s="4"/>
      <c r="K979" s="4"/>
      <c r="L979" s="6"/>
    </row>
    <row r="980" spans="1:12" ht="15.9" customHeight="1" x14ac:dyDescent="0.3">
      <c r="A980" s="6"/>
      <c r="B980" s="4"/>
      <c r="C980" s="4"/>
      <c r="D980" s="4"/>
      <c r="E980" s="4"/>
      <c r="F980" s="4"/>
      <c r="G980" s="5"/>
      <c r="H980" s="4"/>
      <c r="I980" s="4"/>
      <c r="J980" s="4"/>
      <c r="K980" s="4"/>
      <c r="L980" s="6"/>
    </row>
    <row r="981" spans="1:12" ht="15.9" customHeight="1" x14ac:dyDescent="0.3">
      <c r="A981" s="6"/>
      <c r="B981" s="4"/>
      <c r="C981" s="4"/>
      <c r="D981" s="4"/>
      <c r="E981" s="4"/>
      <c r="F981" s="4"/>
      <c r="G981" s="5"/>
      <c r="H981" s="4"/>
      <c r="I981" s="4"/>
      <c r="J981" s="4"/>
      <c r="K981" s="4"/>
      <c r="L981" s="6"/>
    </row>
    <row r="982" spans="1:12" ht="15.9" customHeight="1" x14ac:dyDescent="0.3">
      <c r="A982" s="6"/>
      <c r="B982" s="4"/>
      <c r="C982" s="4"/>
      <c r="D982" s="4"/>
      <c r="E982" s="4"/>
      <c r="F982" s="4"/>
      <c r="G982" s="5"/>
      <c r="H982" s="4"/>
      <c r="I982" s="4"/>
      <c r="J982" s="4"/>
      <c r="K982" s="4"/>
      <c r="L982" s="6"/>
    </row>
    <row r="983" spans="1:12" ht="15.9" customHeight="1" x14ac:dyDescent="0.3">
      <c r="A983" s="6"/>
      <c r="B983" s="4"/>
      <c r="C983" s="4"/>
      <c r="D983" s="4"/>
      <c r="E983" s="4"/>
      <c r="F983" s="4"/>
      <c r="G983" s="5"/>
      <c r="H983" s="4"/>
      <c r="I983" s="4"/>
      <c r="J983" s="4"/>
      <c r="K983" s="4"/>
      <c r="L983" s="6"/>
    </row>
    <row r="984" spans="1:12" ht="15.9" customHeight="1" x14ac:dyDescent="0.3">
      <c r="A984" s="6"/>
      <c r="B984" s="4"/>
      <c r="C984" s="4"/>
      <c r="D984" s="4"/>
      <c r="E984" s="4"/>
      <c r="F984" s="4"/>
      <c r="G984" s="5"/>
      <c r="H984" s="4"/>
      <c r="I984" s="4"/>
      <c r="J984" s="4"/>
      <c r="K984" s="4"/>
      <c r="L984" s="6"/>
    </row>
    <row r="985" spans="1:12" ht="15.9" customHeight="1" x14ac:dyDescent="0.3">
      <c r="A985" s="6"/>
      <c r="B985" s="4"/>
      <c r="C985" s="4"/>
      <c r="D985" s="4"/>
      <c r="E985" s="4"/>
      <c r="F985" s="4"/>
      <c r="G985" s="5"/>
      <c r="H985" s="4"/>
      <c r="I985" s="4"/>
      <c r="J985" s="4"/>
      <c r="K985" s="4"/>
      <c r="L985" s="6"/>
    </row>
    <row r="986" spans="1:12" ht="15.9" customHeight="1" x14ac:dyDescent="0.3">
      <c r="A986" s="6"/>
      <c r="B986" s="4"/>
      <c r="C986" s="4"/>
      <c r="D986" s="4"/>
      <c r="E986" s="4"/>
      <c r="F986" s="4"/>
      <c r="G986" s="5"/>
      <c r="H986" s="4"/>
      <c r="I986" s="4"/>
      <c r="J986" s="4"/>
      <c r="K986" s="4"/>
      <c r="L986" s="6"/>
    </row>
    <row r="987" spans="1:12" ht="15.9" customHeight="1" x14ac:dyDescent="0.3">
      <c r="A987" s="6"/>
      <c r="B987" s="4"/>
      <c r="C987" s="4"/>
      <c r="D987" s="4"/>
      <c r="E987" s="4"/>
      <c r="F987" s="4"/>
      <c r="G987" s="5"/>
      <c r="H987" s="4"/>
      <c r="I987" s="4"/>
      <c r="J987" s="4"/>
      <c r="K987" s="4"/>
      <c r="L987" s="6"/>
    </row>
    <row r="988" spans="1:12" ht="15.9" customHeight="1" x14ac:dyDescent="0.3">
      <c r="A988" s="6"/>
      <c r="B988" s="4"/>
      <c r="C988" s="4"/>
      <c r="D988" s="4"/>
      <c r="E988" s="4"/>
      <c r="F988" s="4"/>
      <c r="G988" s="5"/>
      <c r="H988" s="4"/>
      <c r="I988" s="4"/>
      <c r="J988" s="4"/>
      <c r="K988" s="4"/>
      <c r="L988" s="6"/>
    </row>
    <row r="989" spans="1:12" ht="15.9" customHeight="1" x14ac:dyDescent="0.3">
      <c r="A989" s="6"/>
      <c r="B989" s="4"/>
      <c r="C989" s="4"/>
      <c r="D989" s="4"/>
      <c r="E989" s="4"/>
      <c r="F989" s="4"/>
      <c r="G989" s="5"/>
      <c r="H989" s="4"/>
      <c r="I989" s="4"/>
      <c r="J989" s="4"/>
      <c r="K989" s="4"/>
      <c r="L989" s="6"/>
    </row>
    <row r="990" spans="1:12" ht="15.9" customHeight="1" x14ac:dyDescent="0.3">
      <c r="A990" s="6"/>
      <c r="B990" s="4"/>
      <c r="C990" s="4"/>
      <c r="D990" s="4"/>
      <c r="E990" s="4"/>
      <c r="F990" s="4"/>
      <c r="G990" s="5"/>
      <c r="H990" s="4"/>
      <c r="I990" s="4"/>
      <c r="J990" s="4"/>
      <c r="K990" s="4"/>
      <c r="L990" s="6"/>
    </row>
    <row r="991" spans="1:12" ht="15.9" customHeight="1" x14ac:dyDescent="0.3">
      <c r="A991" s="6"/>
      <c r="B991" s="4"/>
      <c r="C991" s="4"/>
      <c r="D991" s="4"/>
      <c r="E991" s="4"/>
      <c r="F991" s="4"/>
      <c r="G991" s="5"/>
      <c r="H991" s="4"/>
      <c r="I991" s="4"/>
      <c r="J991" s="4"/>
      <c r="K991" s="4"/>
      <c r="L991" s="6"/>
    </row>
    <row r="992" spans="1:12" ht="15.9" customHeight="1" x14ac:dyDescent="0.3">
      <c r="A992" s="6"/>
      <c r="B992" s="4"/>
      <c r="C992" s="4"/>
      <c r="D992" s="4"/>
      <c r="E992" s="4"/>
      <c r="F992" s="4"/>
      <c r="G992" s="5"/>
      <c r="H992" s="4"/>
      <c r="I992" s="4"/>
      <c r="J992" s="4"/>
      <c r="K992" s="4"/>
      <c r="L992" s="6"/>
    </row>
    <row r="993" spans="1:12" ht="15.9" customHeight="1" x14ac:dyDescent="0.3">
      <c r="A993" s="6"/>
      <c r="B993" s="4"/>
      <c r="C993" s="4"/>
      <c r="D993" s="4"/>
      <c r="E993" s="4"/>
      <c r="F993" s="4"/>
      <c r="G993" s="5"/>
      <c r="H993" s="4"/>
      <c r="I993" s="4"/>
      <c r="J993" s="4"/>
      <c r="K993" s="4"/>
      <c r="L993" s="6"/>
    </row>
    <row r="994" spans="1:12" ht="15.9" customHeight="1" x14ac:dyDescent="0.3">
      <c r="A994" s="6"/>
      <c r="B994" s="4"/>
      <c r="C994" s="4"/>
      <c r="D994" s="4"/>
      <c r="E994" s="4"/>
      <c r="F994" s="4"/>
      <c r="G994" s="5"/>
      <c r="H994" s="4"/>
      <c r="I994" s="4"/>
      <c r="J994" s="4"/>
      <c r="K994" s="4"/>
      <c r="L994" s="6"/>
    </row>
    <row r="995" spans="1:12" ht="15.9" customHeight="1" x14ac:dyDescent="0.3">
      <c r="A995" s="6"/>
      <c r="B995" s="4"/>
      <c r="C995" s="4"/>
      <c r="D995" s="4"/>
      <c r="E995" s="4"/>
      <c r="F995" s="4"/>
      <c r="G995" s="5"/>
      <c r="H995" s="4"/>
      <c r="I995" s="4"/>
      <c r="J995" s="4"/>
      <c r="K995" s="4"/>
      <c r="L995" s="6"/>
    </row>
    <row r="996" spans="1:12" ht="15.9" customHeight="1" x14ac:dyDescent="0.3">
      <c r="A996" s="6"/>
      <c r="B996" s="4"/>
      <c r="C996" s="4"/>
      <c r="D996" s="4"/>
      <c r="E996" s="4"/>
      <c r="F996" s="4"/>
      <c r="G996" s="5"/>
      <c r="H996" s="4"/>
      <c r="I996" s="4"/>
      <c r="J996" s="4"/>
      <c r="K996" s="4"/>
      <c r="L996" s="6"/>
    </row>
    <row r="997" spans="1:12" ht="15.9" customHeight="1" x14ac:dyDescent="0.3">
      <c r="A997" s="6"/>
      <c r="B997" s="4"/>
      <c r="C997" s="4"/>
      <c r="D997" s="4"/>
      <c r="E997" s="4"/>
      <c r="F997" s="4"/>
      <c r="G997" s="5"/>
      <c r="H997" s="4"/>
      <c r="I997" s="4"/>
      <c r="J997" s="4"/>
      <c r="K997" s="4"/>
      <c r="L997" s="6"/>
    </row>
    <row r="998" spans="1:12" ht="15.9" customHeight="1" x14ac:dyDescent="0.3">
      <c r="A998" s="6"/>
      <c r="B998" s="4"/>
      <c r="C998" s="4"/>
      <c r="D998" s="4"/>
      <c r="E998" s="4"/>
      <c r="F998" s="4"/>
      <c r="G998" s="5"/>
      <c r="H998" s="4"/>
      <c r="I998" s="4"/>
      <c r="J998" s="4"/>
      <c r="K998" s="4"/>
      <c r="L998" s="6"/>
    </row>
    <row r="999" spans="1:12" ht="15.9" customHeight="1" x14ac:dyDescent="0.3">
      <c r="A999" s="6"/>
      <c r="B999" s="4"/>
      <c r="C999" s="4"/>
      <c r="D999" s="4"/>
      <c r="E999" s="4"/>
      <c r="F999" s="4"/>
      <c r="G999" s="5"/>
      <c r="H999" s="4"/>
      <c r="I999" s="4"/>
      <c r="J999" s="4"/>
      <c r="K999" s="4"/>
      <c r="L999" s="6"/>
    </row>
    <row r="1000" spans="1:12" ht="15.9" customHeight="1" x14ac:dyDescent="0.3">
      <c r="A1000" s="6"/>
      <c r="B1000" s="4"/>
      <c r="C1000" s="4"/>
      <c r="D1000" s="4"/>
      <c r="E1000" s="4"/>
      <c r="F1000" s="4"/>
      <c r="G1000" s="5"/>
      <c r="H1000" s="4"/>
      <c r="I1000" s="4"/>
      <c r="J1000" s="4"/>
      <c r="K1000" s="4"/>
      <c r="L1000" s="6"/>
    </row>
    <row r="1001" spans="1:12" ht="15.9" customHeight="1" x14ac:dyDescent="0.3">
      <c r="A1001" s="6"/>
      <c r="B1001" s="4"/>
      <c r="C1001" s="4"/>
      <c r="D1001" s="4"/>
      <c r="E1001" s="4"/>
      <c r="F1001" s="4"/>
      <c r="G1001" s="5"/>
      <c r="H1001" s="4"/>
      <c r="I1001" s="4"/>
      <c r="J1001" s="4"/>
      <c r="K1001" s="4"/>
      <c r="L1001" s="6"/>
    </row>
    <row r="1002" spans="1:12" ht="15.9" customHeight="1" x14ac:dyDescent="0.3">
      <c r="A1002" s="6"/>
      <c r="B1002" s="4"/>
      <c r="C1002" s="4"/>
      <c r="D1002" s="4"/>
      <c r="E1002" s="4"/>
      <c r="F1002" s="4"/>
      <c r="G1002" s="5"/>
      <c r="H1002" s="4"/>
      <c r="I1002" s="4"/>
      <c r="J1002" s="4"/>
      <c r="K1002" s="4"/>
      <c r="L1002" s="6"/>
    </row>
    <row r="1003" spans="1:12" ht="15.9" customHeight="1" x14ac:dyDescent="0.3">
      <c r="A1003" s="6"/>
      <c r="B1003" s="4"/>
      <c r="C1003" s="4"/>
      <c r="D1003" s="4"/>
      <c r="E1003" s="4"/>
      <c r="F1003" s="4"/>
      <c r="G1003" s="5"/>
      <c r="H1003" s="4"/>
      <c r="I1003" s="4"/>
      <c r="J1003" s="4"/>
      <c r="K1003" s="4"/>
      <c r="L1003" s="6"/>
    </row>
    <row r="1004" spans="1:12" ht="15.9" customHeight="1" x14ac:dyDescent="0.3">
      <c r="A1004" s="6"/>
      <c r="B1004" s="4"/>
      <c r="C1004" s="4"/>
      <c r="D1004" s="4"/>
      <c r="E1004" s="4"/>
      <c r="F1004" s="4"/>
      <c r="G1004" s="5"/>
      <c r="H1004" s="4"/>
      <c r="I1004" s="4"/>
      <c r="J1004" s="4"/>
      <c r="K1004" s="4"/>
      <c r="L1004" s="6"/>
    </row>
    <row r="1005" spans="1:12" ht="15.9" customHeight="1" x14ac:dyDescent="0.3">
      <c r="A1005" s="6"/>
      <c r="B1005" s="4"/>
      <c r="C1005" s="4"/>
      <c r="D1005" s="4"/>
      <c r="E1005" s="4"/>
      <c r="F1005" s="4"/>
      <c r="G1005" s="5"/>
      <c r="H1005" s="4"/>
      <c r="I1005" s="4"/>
      <c r="J1005" s="4"/>
      <c r="K1005" s="4"/>
      <c r="L1005" s="6"/>
    </row>
    <row r="1006" spans="1:12" ht="15.9" customHeight="1" x14ac:dyDescent="0.3">
      <c r="A1006" s="6"/>
      <c r="B1006" s="4"/>
      <c r="C1006" s="4"/>
      <c r="D1006" s="4"/>
      <c r="E1006" s="4"/>
      <c r="F1006" s="4"/>
      <c r="G1006" s="5"/>
      <c r="H1006" s="4"/>
      <c r="I1006" s="4"/>
      <c r="J1006" s="4"/>
      <c r="K1006" s="4"/>
      <c r="L1006" s="6"/>
    </row>
    <row r="1007" spans="1:12" ht="15.9" customHeight="1" x14ac:dyDescent="0.3">
      <c r="A1007" s="6"/>
      <c r="B1007" s="4"/>
      <c r="C1007" s="4"/>
      <c r="D1007" s="4"/>
      <c r="E1007" s="4"/>
      <c r="F1007" s="4"/>
      <c r="G1007" s="5"/>
      <c r="H1007" s="4"/>
      <c r="I1007" s="4"/>
      <c r="J1007" s="4"/>
      <c r="K1007" s="4"/>
      <c r="L1007" s="6"/>
    </row>
    <row r="1008" spans="1:12" ht="15.9" customHeight="1" x14ac:dyDescent="0.3">
      <c r="A1008" s="6"/>
      <c r="B1008" s="4"/>
      <c r="C1008" s="4"/>
      <c r="D1008" s="4"/>
      <c r="E1008" s="4"/>
      <c r="F1008" s="4"/>
      <c r="G1008" s="5"/>
      <c r="H1008" s="4"/>
      <c r="I1008" s="4"/>
      <c r="J1008" s="4"/>
      <c r="K1008" s="4"/>
      <c r="L1008" s="6"/>
    </row>
    <row r="1009" spans="1:12" ht="15.9" customHeight="1" x14ac:dyDescent="0.3">
      <c r="A1009" s="6"/>
      <c r="B1009" s="4"/>
      <c r="C1009" s="4"/>
      <c r="D1009" s="4"/>
      <c r="E1009" s="4"/>
      <c r="F1009" s="4"/>
      <c r="G1009" s="5"/>
      <c r="H1009" s="4"/>
      <c r="I1009" s="4"/>
      <c r="J1009" s="4"/>
      <c r="K1009" s="4"/>
      <c r="L1009" s="6"/>
    </row>
    <row r="1010" spans="1:12" ht="15.9" customHeight="1" x14ac:dyDescent="0.3">
      <c r="A1010" s="6"/>
      <c r="B1010" s="4"/>
      <c r="C1010" s="4"/>
      <c r="D1010" s="4"/>
      <c r="E1010" s="4"/>
      <c r="F1010" s="4"/>
      <c r="G1010" s="5"/>
      <c r="H1010" s="4"/>
      <c r="I1010" s="4"/>
      <c r="J1010" s="4"/>
      <c r="K1010" s="4"/>
      <c r="L1010" s="6"/>
    </row>
    <row r="1011" spans="1:12" ht="15.9" customHeight="1" x14ac:dyDescent="0.3">
      <c r="A1011" s="6"/>
      <c r="B1011" s="4"/>
      <c r="C1011" s="4"/>
      <c r="D1011" s="4"/>
      <c r="E1011" s="4"/>
      <c r="F1011" s="4"/>
      <c r="G1011" s="5"/>
      <c r="H1011" s="4"/>
      <c r="I1011" s="4"/>
      <c r="J1011" s="4"/>
      <c r="K1011" s="4"/>
      <c r="L1011" s="6"/>
    </row>
    <row r="1012" spans="1:12" ht="15.9" customHeight="1" x14ac:dyDescent="0.3">
      <c r="A1012" s="6"/>
      <c r="B1012" s="4"/>
      <c r="C1012" s="4"/>
      <c r="D1012" s="4"/>
      <c r="E1012" s="4"/>
      <c r="F1012" s="4"/>
      <c r="G1012" s="5"/>
      <c r="H1012" s="4"/>
      <c r="I1012" s="4"/>
      <c r="J1012" s="4"/>
      <c r="K1012" s="4"/>
      <c r="L1012" s="6"/>
    </row>
    <row r="1013" spans="1:12" ht="15.9" customHeight="1" x14ac:dyDescent="0.3">
      <c r="A1013" s="6"/>
      <c r="B1013" s="4"/>
      <c r="C1013" s="4"/>
      <c r="D1013" s="4"/>
      <c r="E1013" s="4"/>
      <c r="F1013" s="4"/>
      <c r="G1013" s="5"/>
      <c r="H1013" s="4"/>
      <c r="I1013" s="4"/>
      <c r="J1013" s="4"/>
      <c r="K1013" s="4"/>
      <c r="L1013" s="6"/>
    </row>
    <row r="1014" spans="1:12" ht="15.9" customHeight="1" x14ac:dyDescent="0.3">
      <c r="A1014" s="6"/>
      <c r="B1014" s="4"/>
      <c r="C1014" s="4"/>
      <c r="D1014" s="4"/>
      <c r="E1014" s="4"/>
      <c r="F1014" s="4"/>
      <c r="G1014" s="5"/>
      <c r="H1014" s="4"/>
      <c r="I1014" s="4"/>
      <c r="J1014" s="4"/>
      <c r="K1014" s="4"/>
      <c r="L1014" s="6"/>
    </row>
    <row r="1015" spans="1:12" ht="15.9" customHeight="1" x14ac:dyDescent="0.3">
      <c r="A1015" s="6"/>
      <c r="B1015" s="4"/>
      <c r="C1015" s="4"/>
      <c r="D1015" s="4"/>
      <c r="E1015" s="4"/>
      <c r="F1015" s="4"/>
      <c r="G1015" s="5"/>
      <c r="H1015" s="4"/>
      <c r="I1015" s="4"/>
      <c r="J1015" s="4"/>
      <c r="K1015" s="4"/>
      <c r="L1015" s="6"/>
    </row>
    <row r="1016" spans="1:12" ht="15.9" customHeight="1" x14ac:dyDescent="0.3">
      <c r="A1016" s="6"/>
      <c r="B1016" s="4"/>
      <c r="C1016" s="4"/>
      <c r="D1016" s="4"/>
      <c r="E1016" s="4"/>
      <c r="F1016" s="4"/>
      <c r="G1016" s="5"/>
      <c r="H1016" s="4"/>
      <c r="I1016" s="4"/>
      <c r="J1016" s="4"/>
      <c r="K1016" s="4"/>
      <c r="L1016" s="6"/>
    </row>
    <row r="1017" spans="1:12" ht="15.9" customHeight="1" x14ac:dyDescent="0.3">
      <c r="A1017" s="6"/>
      <c r="B1017" s="4"/>
      <c r="C1017" s="4"/>
      <c r="D1017" s="4"/>
      <c r="E1017" s="4"/>
      <c r="F1017" s="4"/>
      <c r="G1017" s="5"/>
      <c r="H1017" s="4"/>
      <c r="I1017" s="4"/>
      <c r="J1017" s="4"/>
      <c r="K1017" s="4"/>
      <c r="L1017" s="6"/>
    </row>
    <row r="1018" spans="1:12" ht="15.9" customHeight="1" x14ac:dyDescent="0.3">
      <c r="A1018" s="6"/>
      <c r="B1018" s="4"/>
      <c r="C1018" s="4"/>
      <c r="D1018" s="4"/>
      <c r="E1018" s="4"/>
      <c r="F1018" s="4"/>
      <c r="G1018" s="5"/>
      <c r="H1018" s="4"/>
      <c r="I1018" s="4"/>
      <c r="J1018" s="4"/>
      <c r="K1018" s="4"/>
      <c r="L1018" s="6"/>
    </row>
    <row r="1019" spans="1:12" ht="15.9" customHeight="1" x14ac:dyDescent="0.3">
      <c r="A1019" s="6"/>
      <c r="B1019" s="4"/>
      <c r="C1019" s="4"/>
      <c r="D1019" s="4"/>
      <c r="E1019" s="4"/>
      <c r="F1019" s="4"/>
      <c r="G1019" s="5"/>
      <c r="H1019" s="4"/>
      <c r="I1019" s="4"/>
      <c r="J1019" s="4"/>
      <c r="K1019" s="4"/>
      <c r="L1019" s="6"/>
    </row>
    <row r="1020" spans="1:12" ht="15.9" customHeight="1" x14ac:dyDescent="0.3">
      <c r="A1020" s="6"/>
      <c r="B1020" s="4"/>
      <c r="C1020" s="4"/>
      <c r="D1020" s="4"/>
      <c r="E1020" s="4"/>
      <c r="F1020" s="4"/>
      <c r="G1020" s="5"/>
      <c r="H1020" s="4"/>
      <c r="I1020" s="4"/>
      <c r="J1020" s="4"/>
      <c r="K1020" s="4"/>
      <c r="L1020" s="6"/>
    </row>
    <row r="1021" spans="1:12" ht="15.9" customHeight="1" x14ac:dyDescent="0.3">
      <c r="A1021" s="6"/>
      <c r="B1021" s="4"/>
      <c r="C1021" s="4"/>
      <c r="D1021" s="4"/>
      <c r="E1021" s="4"/>
      <c r="F1021" s="4"/>
      <c r="G1021" s="5"/>
      <c r="H1021" s="4"/>
      <c r="I1021" s="4"/>
      <c r="J1021" s="4"/>
      <c r="K1021" s="4"/>
      <c r="L1021" s="6"/>
    </row>
    <row r="1022" spans="1:12" ht="15.9" customHeight="1" x14ac:dyDescent="0.3">
      <c r="A1022" s="6"/>
      <c r="B1022" s="4"/>
      <c r="C1022" s="4"/>
      <c r="D1022" s="4"/>
      <c r="E1022" s="4"/>
      <c r="F1022" s="4"/>
      <c r="G1022" s="5"/>
      <c r="H1022" s="4"/>
      <c r="I1022" s="4"/>
      <c r="J1022" s="4"/>
      <c r="K1022" s="4"/>
      <c r="L1022" s="6"/>
    </row>
    <row r="1023" spans="1:12" ht="15.9" customHeight="1" x14ac:dyDescent="0.3">
      <c r="A1023" s="6"/>
      <c r="B1023" s="4"/>
      <c r="C1023" s="4"/>
      <c r="D1023" s="4"/>
      <c r="E1023" s="4"/>
      <c r="F1023" s="4"/>
      <c r="G1023" s="5"/>
      <c r="H1023" s="4"/>
      <c r="I1023" s="4"/>
      <c r="J1023" s="4"/>
      <c r="K1023" s="4"/>
      <c r="L1023" s="6"/>
    </row>
    <row r="1024" spans="1:12" ht="15.9" customHeight="1" x14ac:dyDescent="0.3">
      <c r="A1024" s="6"/>
      <c r="B1024" s="4"/>
      <c r="C1024" s="4"/>
      <c r="D1024" s="4"/>
      <c r="E1024" s="4"/>
      <c r="F1024" s="4"/>
      <c r="G1024" s="5"/>
      <c r="H1024" s="4"/>
      <c r="I1024" s="4"/>
      <c r="J1024" s="4"/>
      <c r="K1024" s="4"/>
      <c r="L1024" s="6"/>
    </row>
    <row r="1025" spans="1:12" ht="15.9" customHeight="1" x14ac:dyDescent="0.3">
      <c r="A1025" s="6"/>
      <c r="B1025" s="4"/>
      <c r="C1025" s="4"/>
      <c r="D1025" s="4"/>
      <c r="E1025" s="4"/>
      <c r="F1025" s="4"/>
      <c r="G1025" s="5"/>
      <c r="H1025" s="4"/>
      <c r="I1025" s="4"/>
      <c r="J1025" s="4"/>
      <c r="K1025" s="4"/>
      <c r="L1025" s="6"/>
    </row>
    <row r="1026" spans="1:12" ht="15.9" customHeight="1" x14ac:dyDescent="0.3">
      <c r="A1026" s="6"/>
      <c r="B1026" s="4"/>
      <c r="C1026" s="4"/>
      <c r="D1026" s="4"/>
      <c r="E1026" s="4"/>
      <c r="F1026" s="4"/>
      <c r="G1026" s="5"/>
      <c r="H1026" s="4"/>
      <c r="I1026" s="4"/>
      <c r="J1026" s="4"/>
      <c r="K1026" s="4"/>
      <c r="L1026" s="6"/>
    </row>
    <row r="1027" spans="1:12" ht="15.9" customHeight="1" x14ac:dyDescent="0.3">
      <c r="A1027" s="6"/>
      <c r="B1027" s="4"/>
      <c r="C1027" s="4"/>
      <c r="D1027" s="4"/>
      <c r="E1027" s="4"/>
      <c r="F1027" s="4"/>
      <c r="G1027" s="5"/>
      <c r="H1027" s="4"/>
      <c r="I1027" s="4"/>
      <c r="J1027" s="4"/>
      <c r="K1027" s="4"/>
      <c r="L1027" s="6"/>
    </row>
    <row r="1028" spans="1:12" ht="15.9" customHeight="1" x14ac:dyDescent="0.3">
      <c r="A1028" s="6"/>
      <c r="B1028" s="4"/>
      <c r="C1028" s="4"/>
      <c r="D1028" s="4"/>
      <c r="E1028" s="4"/>
      <c r="F1028" s="4"/>
      <c r="G1028" s="5"/>
      <c r="H1028" s="4"/>
      <c r="I1028" s="4"/>
      <c r="J1028" s="4"/>
      <c r="K1028" s="4"/>
      <c r="L1028" s="6"/>
    </row>
    <row r="1029" spans="1:12" ht="15.9" customHeight="1" x14ac:dyDescent="0.3">
      <c r="A1029" s="6"/>
      <c r="B1029" s="4"/>
      <c r="C1029" s="4"/>
      <c r="D1029" s="4"/>
      <c r="E1029" s="4"/>
      <c r="F1029" s="4"/>
      <c r="G1029" s="5"/>
      <c r="H1029" s="4"/>
      <c r="I1029" s="4"/>
      <c r="J1029" s="4"/>
      <c r="K1029" s="4"/>
      <c r="L1029" s="6"/>
    </row>
    <row r="1030" spans="1:12" ht="15.9" customHeight="1" x14ac:dyDescent="0.3">
      <c r="A1030" s="6"/>
      <c r="B1030" s="4"/>
      <c r="C1030" s="4"/>
      <c r="D1030" s="4"/>
      <c r="E1030" s="4"/>
      <c r="F1030" s="4"/>
      <c r="G1030" s="5"/>
      <c r="H1030" s="4"/>
      <c r="I1030" s="4"/>
      <c r="J1030" s="4"/>
      <c r="K1030" s="4"/>
      <c r="L1030" s="6"/>
    </row>
    <row r="1031" spans="1:12" ht="15.9" customHeight="1" x14ac:dyDescent="0.3">
      <c r="A1031" s="6"/>
      <c r="B1031" s="4"/>
      <c r="C1031" s="4"/>
      <c r="D1031" s="4"/>
      <c r="E1031" s="4"/>
      <c r="F1031" s="4"/>
      <c r="G1031" s="5"/>
      <c r="H1031" s="4"/>
      <c r="I1031" s="4"/>
      <c r="J1031" s="4"/>
      <c r="K1031" s="4"/>
      <c r="L1031" s="6"/>
    </row>
    <row r="1032" spans="1:12" ht="15.9" customHeight="1" x14ac:dyDescent="0.3">
      <c r="A1032" s="6"/>
      <c r="B1032" s="4"/>
      <c r="C1032" s="4"/>
      <c r="D1032" s="4"/>
      <c r="E1032" s="4"/>
      <c r="F1032" s="4"/>
      <c r="G1032" s="5"/>
      <c r="H1032" s="4"/>
      <c r="I1032" s="4"/>
      <c r="J1032" s="4"/>
      <c r="K1032" s="4"/>
      <c r="L1032" s="6"/>
    </row>
    <row r="1033" spans="1:12" ht="15.9" customHeight="1" x14ac:dyDescent="0.3">
      <c r="A1033" s="6"/>
      <c r="B1033" s="4"/>
      <c r="C1033" s="4"/>
      <c r="D1033" s="4"/>
      <c r="E1033" s="4"/>
      <c r="F1033" s="4"/>
      <c r="G1033" s="5"/>
      <c r="H1033" s="4"/>
      <c r="I1033" s="4"/>
      <c r="J1033" s="4"/>
      <c r="K1033" s="4"/>
      <c r="L1033" s="6"/>
    </row>
    <row r="1034" spans="1:12" ht="15.9" customHeight="1" x14ac:dyDescent="0.3">
      <c r="A1034" s="6"/>
      <c r="B1034" s="4"/>
      <c r="C1034" s="4"/>
      <c r="D1034" s="4"/>
      <c r="E1034" s="4"/>
      <c r="F1034" s="4"/>
      <c r="G1034" s="5"/>
      <c r="H1034" s="4"/>
      <c r="I1034" s="4"/>
      <c r="J1034" s="4"/>
      <c r="K1034" s="4"/>
      <c r="L1034" s="6"/>
    </row>
    <row r="1035" spans="1:12" ht="15.9" customHeight="1" x14ac:dyDescent="0.3">
      <c r="A1035" s="6"/>
      <c r="B1035" s="4"/>
      <c r="C1035" s="4"/>
      <c r="D1035" s="4"/>
      <c r="E1035" s="4"/>
      <c r="F1035" s="4"/>
      <c r="G1035" s="5"/>
      <c r="H1035" s="4"/>
      <c r="I1035" s="4"/>
      <c r="J1035" s="4"/>
      <c r="K1035" s="4"/>
      <c r="L1035" s="6"/>
    </row>
    <row r="1036" spans="1:12" ht="15.9" customHeight="1" x14ac:dyDescent="0.3">
      <c r="A1036" s="6"/>
      <c r="B1036" s="4"/>
      <c r="C1036" s="4"/>
      <c r="D1036" s="4"/>
      <c r="E1036" s="4"/>
      <c r="F1036" s="4"/>
      <c r="G1036" s="5"/>
      <c r="H1036" s="4"/>
      <c r="I1036" s="4"/>
      <c r="J1036" s="4"/>
      <c r="K1036" s="4"/>
      <c r="L1036" s="6"/>
    </row>
    <row r="1037" spans="1:12" ht="15.9" customHeight="1" x14ac:dyDescent="0.3">
      <c r="A1037" s="6"/>
      <c r="B1037" s="4"/>
      <c r="C1037" s="4"/>
      <c r="D1037" s="4"/>
      <c r="E1037" s="4"/>
      <c r="F1037" s="4"/>
      <c r="G1037" s="5"/>
      <c r="H1037" s="4"/>
      <c r="I1037" s="4"/>
      <c r="J1037" s="4"/>
      <c r="K1037" s="4"/>
      <c r="L1037" s="6"/>
    </row>
    <row r="1038" spans="1:12" ht="15.9" customHeight="1" x14ac:dyDescent="0.3">
      <c r="A1038" s="6"/>
      <c r="B1038" s="4"/>
      <c r="C1038" s="4"/>
      <c r="D1038" s="4"/>
      <c r="E1038" s="4"/>
      <c r="F1038" s="4"/>
      <c r="G1038" s="5"/>
      <c r="H1038" s="4"/>
      <c r="I1038" s="4"/>
      <c r="J1038" s="4"/>
      <c r="K1038" s="4"/>
      <c r="L1038" s="6"/>
    </row>
    <row r="1039" spans="1:12" ht="15.9" customHeight="1" x14ac:dyDescent="0.3">
      <c r="A1039" s="6"/>
      <c r="B1039" s="4"/>
      <c r="C1039" s="4"/>
      <c r="D1039" s="4"/>
      <c r="E1039" s="4"/>
      <c r="F1039" s="4"/>
      <c r="G1039" s="5"/>
      <c r="H1039" s="4"/>
      <c r="I1039" s="4"/>
      <c r="J1039" s="4"/>
      <c r="K1039" s="4"/>
      <c r="L1039" s="6"/>
    </row>
    <row r="1040" spans="1:12" ht="15.9" customHeight="1" x14ac:dyDescent="0.3">
      <c r="A1040" s="6"/>
      <c r="B1040" s="4"/>
      <c r="C1040" s="4"/>
      <c r="D1040" s="4"/>
      <c r="E1040" s="4"/>
      <c r="F1040" s="4"/>
      <c r="G1040" s="5"/>
      <c r="H1040" s="4"/>
      <c r="I1040" s="4"/>
      <c r="J1040" s="4"/>
      <c r="K1040" s="4"/>
      <c r="L1040" s="6"/>
    </row>
    <row r="1041" spans="1:12" ht="15.9" customHeight="1" x14ac:dyDescent="0.3">
      <c r="A1041" s="6"/>
      <c r="B1041" s="4"/>
      <c r="C1041" s="4"/>
      <c r="D1041" s="4"/>
      <c r="E1041" s="4"/>
      <c r="F1041" s="4"/>
      <c r="G1041" s="5"/>
      <c r="H1041" s="4"/>
      <c r="I1041" s="4"/>
      <c r="J1041" s="4"/>
      <c r="K1041" s="4"/>
      <c r="L1041" s="6"/>
    </row>
    <row r="1042" spans="1:12" ht="15.9" customHeight="1" x14ac:dyDescent="0.3">
      <c r="A1042" s="6"/>
      <c r="B1042" s="4"/>
      <c r="C1042" s="4"/>
      <c r="D1042" s="4"/>
      <c r="E1042" s="4"/>
      <c r="F1042" s="4"/>
      <c r="G1042" s="5"/>
      <c r="H1042" s="4"/>
      <c r="I1042" s="4"/>
      <c r="J1042" s="4"/>
      <c r="K1042" s="4"/>
      <c r="L1042" s="6"/>
    </row>
    <row r="1043" spans="1:12" ht="15.9" customHeight="1" x14ac:dyDescent="0.3">
      <c r="A1043" s="6"/>
      <c r="B1043" s="4"/>
      <c r="C1043" s="4"/>
      <c r="D1043" s="4"/>
      <c r="E1043" s="4"/>
      <c r="F1043" s="4"/>
      <c r="G1043" s="5"/>
      <c r="H1043" s="4"/>
      <c r="I1043" s="4"/>
      <c r="J1043" s="4"/>
      <c r="K1043" s="4"/>
      <c r="L1043" s="6"/>
    </row>
    <row r="1044" spans="1:12" ht="15.9" customHeight="1" x14ac:dyDescent="0.3">
      <c r="A1044" s="6"/>
      <c r="B1044" s="4"/>
      <c r="C1044" s="4"/>
      <c r="D1044" s="4"/>
      <c r="E1044" s="4"/>
      <c r="F1044" s="4"/>
      <c r="G1044" s="5"/>
      <c r="H1044" s="4"/>
      <c r="I1044" s="4"/>
      <c r="J1044" s="4"/>
      <c r="K1044" s="4"/>
      <c r="L1044" s="6"/>
    </row>
    <row r="1045" spans="1:12" ht="15.9" customHeight="1" x14ac:dyDescent="0.3">
      <c r="A1045" s="6"/>
      <c r="B1045" s="4"/>
      <c r="C1045" s="4"/>
      <c r="D1045" s="4"/>
      <c r="E1045" s="4"/>
      <c r="F1045" s="4"/>
      <c r="G1045" s="5"/>
      <c r="H1045" s="4"/>
      <c r="I1045" s="4"/>
      <c r="J1045" s="4"/>
      <c r="K1045" s="4"/>
      <c r="L1045" s="6"/>
    </row>
    <row r="1046" spans="1:12" ht="15.9" customHeight="1" x14ac:dyDescent="0.3">
      <c r="A1046" s="6"/>
      <c r="B1046" s="4"/>
      <c r="C1046" s="4"/>
      <c r="D1046" s="4"/>
      <c r="E1046" s="4"/>
      <c r="F1046" s="4"/>
      <c r="G1046" s="5"/>
      <c r="H1046" s="4"/>
      <c r="I1046" s="4"/>
      <c r="J1046" s="4"/>
      <c r="K1046" s="4"/>
      <c r="L1046" s="6"/>
    </row>
    <row r="1047" spans="1:12" ht="15.9" customHeight="1" x14ac:dyDescent="0.3">
      <c r="A1047" s="6"/>
      <c r="B1047" s="4"/>
      <c r="C1047" s="4"/>
      <c r="D1047" s="4"/>
      <c r="E1047" s="4"/>
      <c r="F1047" s="4"/>
      <c r="G1047" s="5"/>
      <c r="H1047" s="4"/>
      <c r="I1047" s="4"/>
      <c r="J1047" s="4"/>
      <c r="K1047" s="4"/>
      <c r="L1047" s="6"/>
    </row>
    <row r="1048" spans="1:12" ht="15.9" customHeight="1" x14ac:dyDescent="0.3">
      <c r="A1048" s="6"/>
      <c r="B1048" s="4"/>
      <c r="C1048" s="4"/>
      <c r="D1048" s="4"/>
      <c r="E1048" s="4"/>
      <c r="F1048" s="4"/>
      <c r="G1048" s="5"/>
      <c r="H1048" s="4"/>
      <c r="I1048" s="4"/>
      <c r="J1048" s="4"/>
      <c r="K1048" s="4"/>
      <c r="L1048" s="6"/>
    </row>
    <row r="1049" spans="1:12" ht="15.9" customHeight="1" x14ac:dyDescent="0.3">
      <c r="A1049" s="6"/>
      <c r="B1049" s="4"/>
      <c r="C1049" s="4"/>
      <c r="D1049" s="4"/>
      <c r="E1049" s="4"/>
      <c r="F1049" s="4"/>
      <c r="G1049" s="5"/>
      <c r="H1049" s="4"/>
      <c r="I1049" s="4"/>
      <c r="J1049" s="4"/>
      <c r="K1049" s="4"/>
      <c r="L1049" s="6"/>
    </row>
    <row r="1050" spans="1:12" ht="15.9" customHeight="1" x14ac:dyDescent="0.3">
      <c r="A1050" s="6"/>
      <c r="B1050" s="4"/>
      <c r="C1050" s="4"/>
      <c r="D1050" s="4"/>
      <c r="E1050" s="4"/>
      <c r="F1050" s="4"/>
      <c r="G1050" s="5"/>
      <c r="H1050" s="4"/>
      <c r="I1050" s="4"/>
      <c r="J1050" s="4"/>
      <c r="K1050" s="4"/>
      <c r="L1050" s="6"/>
    </row>
    <row r="1051" spans="1:12" ht="15.9" customHeight="1" x14ac:dyDescent="0.3">
      <c r="A1051" s="6"/>
      <c r="B1051" s="4"/>
      <c r="C1051" s="4"/>
      <c r="D1051" s="4"/>
      <c r="E1051" s="4"/>
      <c r="F1051" s="4"/>
      <c r="G1051" s="5"/>
      <c r="H1051" s="4"/>
      <c r="I1051" s="4"/>
      <c r="J1051" s="4"/>
      <c r="K1051" s="4"/>
      <c r="L1051" s="6"/>
    </row>
    <row r="1052" spans="1:12" ht="15.9" customHeight="1" x14ac:dyDescent="0.3">
      <c r="A1052" s="6"/>
      <c r="B1052" s="4"/>
      <c r="C1052" s="4"/>
      <c r="D1052" s="4"/>
      <c r="E1052" s="4"/>
      <c r="F1052" s="4"/>
      <c r="G1052" s="5"/>
      <c r="H1052" s="4"/>
      <c r="I1052" s="4"/>
      <c r="J1052" s="4"/>
      <c r="K1052" s="4"/>
      <c r="L1052" s="6"/>
    </row>
    <row r="1053" spans="1:12" ht="15.9" customHeight="1" x14ac:dyDescent="0.3">
      <c r="A1053" s="6"/>
      <c r="B1053" s="4"/>
      <c r="C1053" s="4"/>
      <c r="D1053" s="4"/>
      <c r="E1053" s="4"/>
      <c r="F1053" s="4"/>
      <c r="G1053" s="5"/>
      <c r="H1053" s="4"/>
      <c r="I1053" s="4"/>
      <c r="J1053" s="4"/>
      <c r="K1053" s="4"/>
      <c r="L1053" s="6"/>
    </row>
    <row r="1054" spans="1:12" ht="15.9" customHeight="1" x14ac:dyDescent="0.3">
      <c r="A1054" s="6"/>
      <c r="B1054" s="4"/>
      <c r="C1054" s="4"/>
      <c r="D1054" s="4"/>
      <c r="E1054" s="4"/>
      <c r="F1054" s="4"/>
      <c r="G1054" s="5"/>
      <c r="H1054" s="4"/>
      <c r="I1054" s="4"/>
      <c r="J1054" s="4"/>
      <c r="K1054" s="4"/>
      <c r="L1054" s="6"/>
    </row>
    <row r="1055" spans="1:12" ht="15.9" customHeight="1" x14ac:dyDescent="0.3">
      <c r="A1055" s="6"/>
      <c r="B1055" s="4"/>
      <c r="C1055" s="4"/>
      <c r="D1055" s="4"/>
      <c r="E1055" s="4"/>
      <c r="F1055" s="4"/>
      <c r="G1055" s="5"/>
      <c r="H1055" s="4"/>
      <c r="I1055" s="4"/>
      <c r="J1055" s="4"/>
      <c r="K1055" s="4"/>
      <c r="L1055" s="6"/>
    </row>
    <row r="1056" spans="1:12" ht="15.9" customHeight="1" x14ac:dyDescent="0.3">
      <c r="A1056" s="6"/>
      <c r="B1056" s="4"/>
      <c r="C1056" s="4"/>
      <c r="D1056" s="4"/>
      <c r="E1056" s="4"/>
      <c r="F1056" s="4"/>
      <c r="G1056" s="5"/>
      <c r="H1056" s="4"/>
      <c r="I1056" s="4"/>
      <c r="J1056" s="4"/>
      <c r="K1056" s="4"/>
      <c r="L1056" s="6"/>
    </row>
    <row r="1057" spans="1:12" ht="15.9" customHeight="1" x14ac:dyDescent="0.3">
      <c r="A1057" s="6"/>
      <c r="B1057" s="4"/>
      <c r="C1057" s="4"/>
      <c r="D1057" s="4"/>
      <c r="E1057" s="4"/>
      <c r="F1057" s="4"/>
      <c r="G1057" s="5"/>
      <c r="H1057" s="4"/>
      <c r="I1057" s="4"/>
      <c r="J1057" s="4"/>
      <c r="K1057" s="4"/>
      <c r="L1057" s="6"/>
    </row>
    <row r="1058" spans="1:12" ht="15.9" customHeight="1" x14ac:dyDescent="0.3">
      <c r="A1058" s="6"/>
      <c r="B1058" s="4"/>
      <c r="C1058" s="4"/>
      <c r="D1058" s="4"/>
      <c r="E1058" s="4"/>
      <c r="F1058" s="4"/>
      <c r="G1058" s="5"/>
      <c r="H1058" s="4"/>
      <c r="I1058" s="4"/>
      <c r="J1058" s="4"/>
      <c r="K1058" s="4"/>
      <c r="L1058" s="6"/>
    </row>
    <row r="1059" spans="1:12" ht="15.9" customHeight="1" x14ac:dyDescent="0.3">
      <c r="A1059" s="6"/>
      <c r="B1059" s="4"/>
      <c r="C1059" s="4"/>
      <c r="D1059" s="4"/>
      <c r="E1059" s="4"/>
      <c r="F1059" s="4"/>
      <c r="G1059" s="5"/>
      <c r="H1059" s="4"/>
      <c r="I1059" s="4"/>
      <c r="J1059" s="4"/>
      <c r="K1059" s="4"/>
      <c r="L1059" s="6"/>
    </row>
    <row r="1060" spans="1:12" ht="15.9" customHeight="1" x14ac:dyDescent="0.3">
      <c r="A1060" s="6"/>
      <c r="B1060" s="4"/>
      <c r="C1060" s="4"/>
      <c r="D1060" s="4"/>
      <c r="E1060" s="4"/>
      <c r="F1060" s="4"/>
      <c r="G1060" s="5"/>
      <c r="H1060" s="4"/>
      <c r="I1060" s="4"/>
      <c r="J1060" s="4"/>
      <c r="K1060" s="4"/>
      <c r="L1060" s="6"/>
    </row>
    <row r="1061" spans="1:12" ht="15.9" customHeight="1" x14ac:dyDescent="0.3">
      <c r="A1061" s="6"/>
      <c r="B1061" s="4"/>
      <c r="C1061" s="4"/>
      <c r="D1061" s="4"/>
      <c r="E1061" s="4"/>
      <c r="F1061" s="4"/>
      <c r="G1061" s="5"/>
      <c r="H1061" s="4"/>
      <c r="I1061" s="4"/>
      <c r="J1061" s="4"/>
      <c r="K1061" s="4"/>
      <c r="L1061" s="6"/>
    </row>
    <row r="1062" spans="1:12" ht="15.9" customHeight="1" x14ac:dyDescent="0.3">
      <c r="A1062" s="6"/>
      <c r="B1062" s="4"/>
      <c r="C1062" s="4"/>
      <c r="D1062" s="4"/>
      <c r="E1062" s="4"/>
      <c r="F1062" s="4"/>
      <c r="G1062" s="5"/>
      <c r="H1062" s="4"/>
      <c r="I1062" s="4"/>
      <c r="J1062" s="4"/>
      <c r="K1062" s="4"/>
      <c r="L1062" s="6"/>
    </row>
    <row r="1063" spans="1:12" ht="15.9" customHeight="1" x14ac:dyDescent="0.3">
      <c r="A1063" s="6"/>
      <c r="B1063" s="4"/>
      <c r="C1063" s="4"/>
      <c r="D1063" s="4"/>
      <c r="E1063" s="4"/>
      <c r="F1063" s="4"/>
      <c r="G1063" s="5"/>
      <c r="H1063" s="4"/>
      <c r="I1063" s="4"/>
      <c r="J1063" s="4"/>
      <c r="K1063" s="4"/>
      <c r="L1063" s="6"/>
    </row>
    <row r="1064" spans="1:12" ht="15.9" customHeight="1" x14ac:dyDescent="0.3">
      <c r="A1064" s="6"/>
      <c r="B1064" s="4"/>
      <c r="C1064" s="4"/>
      <c r="D1064" s="4"/>
      <c r="E1064" s="4"/>
      <c r="F1064" s="4"/>
      <c r="G1064" s="5"/>
      <c r="H1064" s="4"/>
      <c r="I1064" s="4"/>
      <c r="J1064" s="4"/>
      <c r="K1064" s="4"/>
      <c r="L1064" s="6"/>
    </row>
    <row r="1065" spans="1:12" ht="15.9" customHeight="1" x14ac:dyDescent="0.3">
      <c r="A1065" s="6"/>
      <c r="B1065" s="4"/>
      <c r="C1065" s="4"/>
      <c r="D1065" s="4"/>
      <c r="E1065" s="4"/>
      <c r="F1065" s="4"/>
      <c r="G1065" s="5"/>
      <c r="H1065" s="4"/>
      <c r="I1065" s="4"/>
      <c r="J1065" s="4"/>
      <c r="K1065" s="4"/>
      <c r="L1065" s="6"/>
    </row>
    <row r="1066" spans="1:12" ht="15.9" customHeight="1" x14ac:dyDescent="0.3">
      <c r="A1066" s="6"/>
      <c r="B1066" s="4"/>
      <c r="C1066" s="4"/>
      <c r="D1066" s="4"/>
      <c r="E1066" s="4"/>
      <c r="F1066" s="4"/>
      <c r="G1066" s="5"/>
      <c r="H1066" s="4"/>
      <c r="I1066" s="4"/>
      <c r="J1066" s="4"/>
      <c r="K1066" s="4"/>
      <c r="L1066" s="6"/>
    </row>
    <row r="1067" spans="1:12" ht="15.9" customHeight="1" x14ac:dyDescent="0.3">
      <c r="A1067" s="6"/>
      <c r="B1067" s="4"/>
      <c r="C1067" s="4"/>
      <c r="D1067" s="4"/>
      <c r="E1067" s="4"/>
      <c r="F1067" s="4"/>
      <c r="G1067" s="5"/>
      <c r="H1067" s="4"/>
      <c r="I1067" s="4"/>
      <c r="J1067" s="4"/>
      <c r="K1067" s="4"/>
      <c r="L1067" s="6"/>
    </row>
    <row r="1068" spans="1:12" ht="15.9" customHeight="1" x14ac:dyDescent="0.3">
      <c r="A1068" s="6"/>
      <c r="B1068" s="4"/>
      <c r="C1068" s="4"/>
      <c r="D1068" s="4"/>
      <c r="E1068" s="4"/>
      <c r="F1068" s="4"/>
      <c r="G1068" s="5"/>
      <c r="H1068" s="4"/>
      <c r="I1068" s="4"/>
      <c r="J1068" s="4"/>
      <c r="K1068" s="4"/>
      <c r="L1068" s="6"/>
    </row>
    <row r="1069" spans="1:12" ht="15.9" customHeight="1" x14ac:dyDescent="0.3">
      <c r="A1069" s="6"/>
      <c r="B1069" s="4"/>
      <c r="C1069" s="4"/>
      <c r="D1069" s="4"/>
      <c r="E1069" s="4"/>
      <c r="F1069" s="4"/>
      <c r="G1069" s="5"/>
      <c r="H1069" s="4"/>
      <c r="I1069" s="4"/>
      <c r="J1069" s="4"/>
      <c r="K1069" s="4"/>
      <c r="L1069" s="6"/>
    </row>
    <row r="1070" spans="1:12" ht="15.9" customHeight="1" x14ac:dyDescent="0.3">
      <c r="A1070" s="6"/>
      <c r="B1070" s="4"/>
      <c r="C1070" s="4"/>
      <c r="D1070" s="4"/>
      <c r="E1070" s="4"/>
      <c r="F1070" s="4"/>
      <c r="G1070" s="5"/>
      <c r="H1070" s="4"/>
      <c r="I1070" s="4"/>
      <c r="J1070" s="4"/>
      <c r="K1070" s="4"/>
      <c r="L1070" s="6"/>
    </row>
    <row r="1071" spans="1:12" ht="15.9" customHeight="1" x14ac:dyDescent="0.3">
      <c r="A1071" s="6"/>
      <c r="B1071" s="4"/>
      <c r="C1071" s="4"/>
      <c r="D1071" s="4"/>
      <c r="E1071" s="4"/>
      <c r="F1071" s="4"/>
      <c r="G1071" s="5"/>
      <c r="H1071" s="4"/>
      <c r="I1071" s="4"/>
      <c r="J1071" s="4"/>
      <c r="K1071" s="4"/>
      <c r="L1071" s="6"/>
    </row>
    <row r="1072" spans="1:12" ht="15.9" customHeight="1" x14ac:dyDescent="0.3">
      <c r="A1072" s="6"/>
      <c r="B1072" s="4"/>
      <c r="C1072" s="4"/>
      <c r="D1072" s="4"/>
      <c r="E1072" s="4"/>
      <c r="F1072" s="4"/>
      <c r="G1072" s="5"/>
      <c r="H1072" s="4"/>
      <c r="I1072" s="4"/>
      <c r="J1072" s="4"/>
      <c r="K1072" s="4"/>
      <c r="L1072" s="6"/>
    </row>
    <row r="1073" spans="1:12" ht="15.9" customHeight="1" x14ac:dyDescent="0.3">
      <c r="A1073" s="6"/>
      <c r="B1073" s="4"/>
      <c r="C1073" s="4"/>
      <c r="D1073" s="4"/>
      <c r="E1073" s="4"/>
      <c r="F1073" s="4"/>
      <c r="G1073" s="5"/>
      <c r="H1073" s="4"/>
      <c r="I1073" s="4"/>
      <c r="J1073" s="4"/>
      <c r="K1073" s="4"/>
      <c r="L1073" s="6"/>
    </row>
    <row r="1074" spans="1:12" ht="15.9" customHeight="1" x14ac:dyDescent="0.3">
      <c r="A1074" s="6"/>
      <c r="B1074" s="4"/>
      <c r="C1074" s="4"/>
      <c r="D1074" s="4"/>
      <c r="E1074" s="4"/>
      <c r="F1074" s="4"/>
      <c r="G1074" s="5"/>
      <c r="H1074" s="4"/>
      <c r="I1074" s="4"/>
      <c r="J1074" s="4"/>
      <c r="K1074" s="4"/>
      <c r="L1074" s="6"/>
    </row>
    <row r="1075" spans="1:12" ht="15.9" customHeight="1" x14ac:dyDescent="0.3">
      <c r="A1075" s="6"/>
      <c r="B1075" s="4"/>
      <c r="C1075" s="4"/>
      <c r="D1075" s="4"/>
      <c r="E1075" s="4"/>
      <c r="F1075" s="4"/>
      <c r="G1075" s="5"/>
      <c r="H1075" s="4"/>
      <c r="I1075" s="4"/>
      <c r="J1075" s="4"/>
      <c r="K1075" s="4"/>
      <c r="L1075" s="6"/>
    </row>
    <row r="1076" spans="1:12" ht="15.9" customHeight="1" x14ac:dyDescent="0.3">
      <c r="A1076" s="6"/>
      <c r="B1076" s="4"/>
      <c r="C1076" s="4"/>
      <c r="D1076" s="4"/>
      <c r="E1076" s="4"/>
      <c r="F1076" s="4"/>
      <c r="G1076" s="5"/>
      <c r="H1076" s="4"/>
      <c r="I1076" s="4"/>
      <c r="J1076" s="4"/>
      <c r="K1076" s="4"/>
      <c r="L1076" s="6"/>
    </row>
    <row r="1077" spans="1:12" ht="15.9" customHeight="1" x14ac:dyDescent="0.3">
      <c r="A1077" s="6"/>
      <c r="B1077" s="4"/>
      <c r="C1077" s="4"/>
      <c r="D1077" s="4"/>
      <c r="E1077" s="4"/>
      <c r="F1077" s="4"/>
      <c r="G1077" s="5"/>
      <c r="H1077" s="4"/>
      <c r="I1077" s="4"/>
      <c r="J1077" s="4"/>
      <c r="K1077" s="4"/>
      <c r="L1077" s="6"/>
    </row>
    <row r="1078" spans="1:12" ht="15.9" customHeight="1" x14ac:dyDescent="0.3">
      <c r="A1078" s="6"/>
      <c r="B1078" s="4"/>
      <c r="C1078" s="4"/>
      <c r="D1078" s="4"/>
      <c r="E1078" s="4"/>
      <c r="F1078" s="4"/>
      <c r="G1078" s="5"/>
      <c r="H1078" s="4"/>
      <c r="I1078" s="4"/>
      <c r="J1078" s="4"/>
      <c r="K1078" s="4"/>
      <c r="L1078" s="6"/>
    </row>
    <row r="1079" spans="1:12" ht="15.9" customHeight="1" x14ac:dyDescent="0.3">
      <c r="A1079" s="6"/>
      <c r="B1079" s="4"/>
      <c r="C1079" s="4"/>
      <c r="D1079" s="4"/>
      <c r="E1079" s="4"/>
      <c r="F1079" s="4"/>
      <c r="G1079" s="5"/>
      <c r="H1079" s="4"/>
      <c r="I1079" s="4"/>
      <c r="J1079" s="4"/>
      <c r="K1079" s="4"/>
      <c r="L1079" s="6"/>
    </row>
    <row r="1080" spans="1:12" ht="15.9" customHeight="1" x14ac:dyDescent="0.3">
      <c r="A1080" s="6"/>
      <c r="B1080" s="4"/>
      <c r="C1080" s="4"/>
      <c r="D1080" s="4"/>
      <c r="E1080" s="4"/>
      <c r="F1080" s="4"/>
      <c r="G1080" s="5"/>
      <c r="H1080" s="4"/>
      <c r="I1080" s="4"/>
      <c r="J1080" s="4"/>
      <c r="K1080" s="4"/>
      <c r="L1080" s="6"/>
    </row>
    <row r="1081" spans="1:12" ht="15.9" customHeight="1" x14ac:dyDescent="0.3">
      <c r="A1081" s="6"/>
      <c r="B1081" s="4"/>
      <c r="C1081" s="4"/>
      <c r="D1081" s="4"/>
      <c r="E1081" s="4"/>
      <c r="F1081" s="4"/>
      <c r="G1081" s="5"/>
      <c r="H1081" s="4"/>
      <c r="I1081" s="4"/>
      <c r="J1081" s="4"/>
      <c r="K1081" s="4"/>
      <c r="L1081" s="6"/>
    </row>
    <row r="1082" spans="1:12" ht="15.9" customHeight="1" x14ac:dyDescent="0.3">
      <c r="A1082" s="6"/>
      <c r="B1082" s="4"/>
      <c r="C1082" s="4"/>
      <c r="D1082" s="4"/>
      <c r="E1082" s="4"/>
      <c r="F1082" s="4"/>
      <c r="G1082" s="5"/>
      <c r="H1082" s="4"/>
      <c r="I1082" s="4"/>
      <c r="J1082" s="4"/>
      <c r="K1082" s="4"/>
      <c r="L1082" s="6"/>
    </row>
    <row r="1083" spans="1:12" ht="15.9" customHeight="1" x14ac:dyDescent="0.3">
      <c r="A1083" s="6"/>
      <c r="B1083" s="4"/>
      <c r="C1083" s="4"/>
      <c r="D1083" s="4"/>
      <c r="E1083" s="4"/>
      <c r="F1083" s="4"/>
      <c r="G1083" s="5"/>
      <c r="H1083" s="4"/>
      <c r="I1083" s="4"/>
      <c r="J1083" s="4"/>
      <c r="K1083" s="4"/>
      <c r="L1083" s="6"/>
    </row>
    <row r="1084" spans="1:12" ht="15.9" customHeight="1" x14ac:dyDescent="0.3">
      <c r="A1084" s="6"/>
      <c r="B1084" s="4"/>
      <c r="C1084" s="4"/>
      <c r="D1084" s="4"/>
      <c r="E1084" s="4"/>
      <c r="F1084" s="4"/>
      <c r="G1084" s="5"/>
      <c r="H1084" s="4"/>
      <c r="I1084" s="4"/>
      <c r="J1084" s="4"/>
      <c r="K1084" s="4"/>
      <c r="L1084" s="6"/>
    </row>
    <row r="1085" spans="1:12" ht="15.9" customHeight="1" x14ac:dyDescent="0.3">
      <c r="A1085" s="6"/>
      <c r="B1085" s="4"/>
      <c r="C1085" s="4"/>
      <c r="D1085" s="4"/>
      <c r="E1085" s="4"/>
      <c r="F1085" s="4"/>
      <c r="G1085" s="5"/>
      <c r="H1085" s="4"/>
      <c r="I1085" s="4"/>
      <c r="J1085" s="4"/>
      <c r="K1085" s="4"/>
      <c r="L1085" s="6"/>
    </row>
    <row r="1086" spans="1:12" ht="15.9" customHeight="1" x14ac:dyDescent="0.3">
      <c r="A1086" s="6"/>
      <c r="B1086" s="4"/>
      <c r="C1086" s="4"/>
      <c r="D1086" s="4"/>
      <c r="E1086" s="4"/>
      <c r="F1086" s="4"/>
      <c r="G1086" s="5"/>
      <c r="H1086" s="4"/>
      <c r="I1086" s="4"/>
      <c r="J1086" s="4"/>
      <c r="K1086" s="4"/>
      <c r="L1086" s="6"/>
    </row>
    <row r="1087" spans="1:12" ht="15.9" customHeight="1" x14ac:dyDescent="0.3">
      <c r="A1087" s="6"/>
      <c r="B1087" s="4"/>
      <c r="C1087" s="4"/>
      <c r="D1087" s="4"/>
      <c r="E1087" s="4"/>
      <c r="F1087" s="4"/>
      <c r="G1087" s="5"/>
      <c r="H1087" s="4"/>
      <c r="I1087" s="4"/>
      <c r="J1087" s="4"/>
      <c r="K1087" s="4"/>
      <c r="L1087" s="6"/>
    </row>
    <row r="1088" spans="1:12" ht="15.9" customHeight="1" x14ac:dyDescent="0.3">
      <c r="A1088" s="6"/>
      <c r="B1088" s="4"/>
      <c r="C1088" s="4"/>
      <c r="D1088" s="4"/>
      <c r="E1088" s="4"/>
      <c r="F1088" s="4"/>
      <c r="G1088" s="5"/>
      <c r="H1088" s="4"/>
      <c r="I1088" s="4"/>
      <c r="J1088" s="4"/>
      <c r="K1088" s="4"/>
      <c r="L1088" s="6"/>
    </row>
    <row r="1089" spans="1:12" ht="15.9" customHeight="1" x14ac:dyDescent="0.3">
      <c r="A1089" s="6"/>
      <c r="B1089" s="4"/>
      <c r="C1089" s="4"/>
      <c r="D1089" s="4"/>
      <c r="E1089" s="4"/>
      <c r="F1089" s="4"/>
      <c r="G1089" s="5"/>
      <c r="H1089" s="4"/>
      <c r="I1089" s="4"/>
      <c r="J1089" s="4"/>
      <c r="K1089" s="4"/>
      <c r="L1089" s="6"/>
    </row>
    <row r="1090" spans="1:12" ht="15.9" customHeight="1" x14ac:dyDescent="0.3">
      <c r="A1090" s="6"/>
      <c r="B1090" s="4"/>
      <c r="C1090" s="4"/>
      <c r="D1090" s="4"/>
      <c r="E1090" s="4"/>
      <c r="F1090" s="4"/>
      <c r="G1090" s="5"/>
      <c r="H1090" s="4"/>
      <c r="I1090" s="4"/>
      <c r="J1090" s="4"/>
      <c r="K1090" s="4"/>
      <c r="L1090" s="6"/>
    </row>
    <row r="1091" spans="1:12" ht="15.9" customHeight="1" x14ac:dyDescent="0.3">
      <c r="A1091" s="6"/>
      <c r="B1091" s="4"/>
      <c r="C1091" s="4"/>
      <c r="D1091" s="4"/>
      <c r="E1091" s="4"/>
      <c r="F1091" s="4"/>
      <c r="G1091" s="5"/>
      <c r="H1091" s="4"/>
      <c r="I1091" s="4"/>
      <c r="J1091" s="4"/>
      <c r="K1091" s="4"/>
      <c r="L1091" s="6"/>
    </row>
    <row r="1092" spans="1:12" ht="15.9" customHeight="1" x14ac:dyDescent="0.3">
      <c r="A1092" s="6"/>
      <c r="B1092" s="4"/>
      <c r="C1092" s="4"/>
      <c r="D1092" s="4"/>
      <c r="E1092" s="4"/>
      <c r="F1092" s="4"/>
      <c r="G1092" s="5"/>
      <c r="H1092" s="4"/>
      <c r="I1092" s="4"/>
      <c r="J1092" s="4"/>
      <c r="K1092" s="4"/>
      <c r="L1092" s="6"/>
    </row>
    <row r="1093" spans="1:12" ht="15.9" customHeight="1" x14ac:dyDescent="0.3">
      <c r="A1093" s="6"/>
      <c r="B1093" s="4"/>
      <c r="C1093" s="4"/>
      <c r="D1093" s="4"/>
      <c r="E1093" s="4"/>
      <c r="F1093" s="4"/>
      <c r="G1093" s="5"/>
      <c r="H1093" s="4"/>
      <c r="I1093" s="4"/>
      <c r="J1093" s="4"/>
      <c r="K1093" s="4"/>
      <c r="L1093" s="6"/>
    </row>
    <row r="1094" spans="1:12" ht="15.9" customHeight="1" x14ac:dyDescent="0.3">
      <c r="A1094" s="6"/>
      <c r="B1094" s="4"/>
      <c r="C1094" s="4"/>
      <c r="D1094" s="4"/>
      <c r="E1094" s="4"/>
      <c r="F1094" s="4"/>
      <c r="G1094" s="5"/>
      <c r="H1094" s="4"/>
      <c r="I1094" s="4"/>
      <c r="J1094" s="4"/>
      <c r="K1094" s="4"/>
      <c r="L1094" s="6"/>
    </row>
    <row r="1095" spans="1:12" ht="15.9" customHeight="1" x14ac:dyDescent="0.3">
      <c r="A1095" s="6"/>
      <c r="B1095" s="4"/>
      <c r="C1095" s="4"/>
      <c r="D1095" s="4"/>
      <c r="E1095" s="4"/>
      <c r="F1095" s="4"/>
      <c r="G1095" s="5"/>
      <c r="H1095" s="4"/>
      <c r="I1095" s="4"/>
      <c r="J1095" s="4"/>
      <c r="K1095" s="4"/>
      <c r="L1095" s="6"/>
    </row>
    <row r="1096" spans="1:12" ht="15.9" customHeight="1" x14ac:dyDescent="0.3">
      <c r="A1096" s="6"/>
      <c r="B1096" s="4"/>
      <c r="C1096" s="4"/>
      <c r="D1096" s="4"/>
      <c r="E1096" s="4"/>
      <c r="F1096" s="4"/>
      <c r="G1096" s="5"/>
      <c r="H1096" s="4"/>
      <c r="I1096" s="4"/>
      <c r="J1096" s="4"/>
      <c r="K1096" s="4"/>
      <c r="L1096" s="6"/>
    </row>
    <row r="1097" spans="1:12" ht="15.9" customHeight="1" x14ac:dyDescent="0.3">
      <c r="A1097" s="6"/>
      <c r="B1097" s="4"/>
      <c r="C1097" s="4"/>
      <c r="D1097" s="4"/>
      <c r="E1097" s="4"/>
      <c r="F1097" s="4"/>
      <c r="G1097" s="5"/>
      <c r="H1097" s="4"/>
      <c r="I1097" s="4"/>
      <c r="J1097" s="4"/>
      <c r="K1097" s="4"/>
      <c r="L1097" s="6"/>
    </row>
    <row r="1098" spans="1:12" ht="15.9" customHeight="1" x14ac:dyDescent="0.3">
      <c r="A1098" s="6"/>
      <c r="B1098" s="4"/>
      <c r="C1098" s="4"/>
      <c r="D1098" s="4"/>
      <c r="E1098" s="4"/>
      <c r="F1098" s="4"/>
      <c r="G1098" s="5"/>
      <c r="H1098" s="4"/>
      <c r="I1098" s="4"/>
      <c r="J1098" s="4"/>
      <c r="K1098" s="4"/>
      <c r="L1098" s="6"/>
    </row>
    <row r="1099" spans="1:12" ht="15.9" customHeight="1" x14ac:dyDescent="0.3">
      <c r="A1099" s="6"/>
      <c r="B1099" s="4"/>
      <c r="C1099" s="4"/>
      <c r="D1099" s="4"/>
      <c r="E1099" s="4"/>
      <c r="F1099" s="4"/>
      <c r="G1099" s="5"/>
      <c r="H1099" s="4"/>
      <c r="I1099" s="4"/>
      <c r="J1099" s="4"/>
      <c r="K1099" s="4"/>
      <c r="L1099" s="6"/>
    </row>
    <row r="1100" spans="1:12" ht="15.9" customHeight="1" x14ac:dyDescent="0.3">
      <c r="A1100" s="6"/>
      <c r="B1100" s="4"/>
      <c r="C1100" s="4"/>
      <c r="D1100" s="4"/>
      <c r="E1100" s="4"/>
      <c r="F1100" s="4"/>
      <c r="G1100" s="5"/>
      <c r="H1100" s="4"/>
      <c r="I1100" s="4"/>
      <c r="J1100" s="4"/>
      <c r="K1100" s="4"/>
      <c r="L1100" s="6"/>
    </row>
    <row r="1101" spans="1:12" ht="15.9" customHeight="1" x14ac:dyDescent="0.3">
      <c r="A1101" s="6"/>
      <c r="B1101" s="4"/>
      <c r="C1101" s="4"/>
      <c r="D1101" s="4"/>
      <c r="E1101" s="4"/>
      <c r="F1101" s="4"/>
      <c r="G1101" s="5"/>
      <c r="H1101" s="4"/>
      <c r="I1101" s="4"/>
      <c r="J1101" s="4"/>
      <c r="K1101" s="4"/>
      <c r="L1101" s="6"/>
    </row>
    <row r="1102" spans="1:12" ht="15.9" customHeight="1" x14ac:dyDescent="0.3">
      <c r="A1102" s="6"/>
      <c r="B1102" s="4"/>
      <c r="C1102" s="4"/>
      <c r="D1102" s="4"/>
      <c r="E1102" s="4"/>
      <c r="F1102" s="4"/>
      <c r="G1102" s="5"/>
      <c r="H1102" s="4"/>
      <c r="I1102" s="4"/>
      <c r="J1102" s="4"/>
      <c r="K1102" s="4"/>
      <c r="L1102" s="6"/>
    </row>
    <row r="1103" spans="1:12" ht="15.9" customHeight="1" x14ac:dyDescent="0.3">
      <c r="A1103" s="6"/>
      <c r="B1103" s="4"/>
      <c r="C1103" s="4"/>
      <c r="D1103" s="4"/>
      <c r="E1103" s="4"/>
      <c r="F1103" s="4"/>
      <c r="G1103" s="5"/>
      <c r="H1103" s="4"/>
      <c r="I1103" s="4"/>
      <c r="J1103" s="4"/>
      <c r="K1103" s="4"/>
      <c r="L1103" s="6"/>
    </row>
    <row r="1104" spans="1:12" ht="15.9" customHeight="1" x14ac:dyDescent="0.3">
      <c r="A1104" s="6"/>
      <c r="B1104" s="4"/>
      <c r="C1104" s="4"/>
      <c r="D1104" s="4"/>
      <c r="E1104" s="4"/>
      <c r="F1104" s="4"/>
      <c r="G1104" s="5"/>
      <c r="H1104" s="4"/>
      <c r="I1104" s="4"/>
      <c r="J1104" s="4"/>
      <c r="K1104" s="4"/>
      <c r="L1104" s="6"/>
    </row>
    <row r="1105" spans="1:12" ht="15.9" customHeight="1" x14ac:dyDescent="0.3">
      <c r="A1105" s="6"/>
      <c r="B1105" s="4"/>
      <c r="C1105" s="4"/>
      <c r="D1105" s="4"/>
      <c r="E1105" s="4"/>
      <c r="F1105" s="4"/>
      <c r="G1105" s="5"/>
      <c r="H1105" s="4"/>
      <c r="I1105" s="4"/>
      <c r="J1105" s="4"/>
      <c r="K1105" s="4"/>
      <c r="L1105" s="6"/>
    </row>
    <row r="1106" spans="1:12" ht="15.9" customHeight="1" x14ac:dyDescent="0.3">
      <c r="A1106" s="6"/>
      <c r="B1106" s="4"/>
      <c r="C1106" s="4"/>
      <c r="D1106" s="4"/>
      <c r="E1106" s="4"/>
      <c r="F1106" s="4"/>
      <c r="G1106" s="5"/>
      <c r="H1106" s="4"/>
      <c r="I1106" s="4"/>
      <c r="J1106" s="4"/>
      <c r="K1106" s="4"/>
      <c r="L1106" s="6"/>
    </row>
    <row r="1107" spans="1:12" ht="15.9" customHeight="1" x14ac:dyDescent="0.3">
      <c r="A1107" s="6"/>
      <c r="B1107" s="4"/>
      <c r="C1107" s="4"/>
      <c r="D1107" s="4"/>
      <c r="E1107" s="4"/>
      <c r="F1107" s="4"/>
      <c r="G1107" s="5"/>
      <c r="H1107" s="4"/>
      <c r="I1107" s="4"/>
      <c r="J1107" s="4"/>
      <c r="K1107" s="4"/>
      <c r="L1107" s="6"/>
    </row>
    <row r="1108" spans="1:12" ht="15.9" customHeight="1" x14ac:dyDescent="0.3">
      <c r="A1108" s="6"/>
      <c r="B1108" s="4"/>
      <c r="C1108" s="4"/>
      <c r="D1108" s="4"/>
      <c r="E1108" s="4"/>
      <c r="F1108" s="4"/>
      <c r="G1108" s="5"/>
      <c r="H1108" s="4"/>
      <c r="I1108" s="4"/>
      <c r="J1108" s="4"/>
      <c r="K1108" s="4"/>
      <c r="L1108" s="6"/>
    </row>
    <row r="1109" spans="1:12" ht="15.9" customHeight="1" x14ac:dyDescent="0.3">
      <c r="A1109" s="6"/>
      <c r="B1109" s="4"/>
      <c r="C1109" s="4"/>
      <c r="D1109" s="4"/>
      <c r="E1109" s="4"/>
      <c r="F1109" s="4"/>
      <c r="G1109" s="5"/>
      <c r="H1109" s="4"/>
      <c r="I1109" s="4"/>
      <c r="J1109" s="4"/>
      <c r="K1109" s="4"/>
      <c r="L1109" s="6"/>
    </row>
    <row r="1110" spans="1:12" ht="15.9" customHeight="1" x14ac:dyDescent="0.3">
      <c r="A1110" s="6"/>
      <c r="B1110" s="4"/>
      <c r="C1110" s="4"/>
      <c r="D1110" s="4"/>
      <c r="E1110" s="4"/>
      <c r="F1110" s="4"/>
      <c r="G1110" s="5"/>
      <c r="H1110" s="4"/>
      <c r="I1110" s="4"/>
      <c r="J1110" s="4"/>
      <c r="K1110" s="4"/>
      <c r="L1110" s="6"/>
    </row>
    <row r="1111" spans="1:12" ht="15.9" customHeight="1" x14ac:dyDescent="0.3">
      <c r="A1111" s="6"/>
      <c r="B1111" s="4"/>
      <c r="C1111" s="4"/>
      <c r="D1111" s="4"/>
      <c r="E1111" s="4"/>
      <c r="F1111" s="4"/>
      <c r="G1111" s="5"/>
      <c r="H1111" s="4"/>
      <c r="I1111" s="4"/>
      <c r="J1111" s="4"/>
      <c r="K1111" s="4"/>
      <c r="L1111" s="6"/>
    </row>
    <row r="1112" spans="1:12" ht="15.9" customHeight="1" x14ac:dyDescent="0.3">
      <c r="A1112" s="6"/>
      <c r="B1112" s="4"/>
      <c r="C1112" s="4"/>
      <c r="D1112" s="4"/>
      <c r="E1112" s="4"/>
      <c r="F1112" s="4"/>
      <c r="G1112" s="5"/>
      <c r="H1112" s="4"/>
      <c r="I1112" s="4"/>
      <c r="J1112" s="4"/>
      <c r="K1112" s="4"/>
      <c r="L1112" s="6"/>
    </row>
    <row r="1113" spans="1:12" ht="15.9" customHeight="1" x14ac:dyDescent="0.3">
      <c r="A1113" s="6"/>
      <c r="B1113" s="4"/>
      <c r="C1113" s="4"/>
      <c r="D1113" s="4"/>
      <c r="E1113" s="4"/>
      <c r="F1113" s="4"/>
      <c r="G1113" s="5"/>
      <c r="H1113" s="4"/>
      <c r="I1113" s="4"/>
      <c r="J1113" s="4"/>
      <c r="K1113" s="4"/>
      <c r="L1113" s="6"/>
    </row>
    <row r="1114" spans="1:12" ht="15.9" customHeight="1" x14ac:dyDescent="0.3">
      <c r="A1114" s="6"/>
      <c r="B1114" s="4"/>
      <c r="C1114" s="4"/>
      <c r="D1114" s="4"/>
      <c r="E1114" s="4"/>
      <c r="F1114" s="4"/>
      <c r="G1114" s="5"/>
      <c r="H1114" s="4"/>
      <c r="I1114" s="4"/>
      <c r="J1114" s="4"/>
      <c r="K1114" s="4"/>
      <c r="L1114" s="6"/>
    </row>
    <row r="1115" spans="1:12" ht="15.9" customHeight="1" x14ac:dyDescent="0.3">
      <c r="A1115" s="6"/>
      <c r="B1115" s="4"/>
      <c r="C1115" s="4"/>
      <c r="D1115" s="4"/>
      <c r="E1115" s="4"/>
      <c r="F1115" s="4"/>
      <c r="G1115" s="5"/>
      <c r="H1115" s="4"/>
      <c r="I1115" s="4"/>
      <c r="J1115" s="4"/>
      <c r="K1115" s="4"/>
      <c r="L1115" s="6"/>
    </row>
    <row r="1116" spans="1:12" ht="15.9" customHeight="1" x14ac:dyDescent="0.3">
      <c r="A1116" s="6"/>
      <c r="B1116" s="4"/>
      <c r="C1116" s="4"/>
      <c r="D1116" s="4"/>
      <c r="E1116" s="4"/>
      <c r="F1116" s="4"/>
      <c r="G1116" s="5"/>
      <c r="H1116" s="4"/>
      <c r="I1116" s="4"/>
      <c r="J1116" s="4"/>
      <c r="K1116" s="4"/>
      <c r="L1116" s="6"/>
    </row>
    <row r="1117" spans="1:12" ht="15.9" customHeight="1" x14ac:dyDescent="0.3">
      <c r="A1117" s="6"/>
      <c r="B1117" s="4"/>
      <c r="C1117" s="4"/>
      <c r="D1117" s="4"/>
      <c r="E1117" s="4"/>
      <c r="F1117" s="4"/>
      <c r="G1117" s="5"/>
      <c r="H1117" s="4"/>
      <c r="I1117" s="4"/>
      <c r="J1117" s="4"/>
      <c r="K1117" s="4"/>
      <c r="L1117" s="6"/>
    </row>
    <row r="1118" spans="1:12" ht="15.9" customHeight="1" x14ac:dyDescent="0.3">
      <c r="A1118" s="6"/>
      <c r="B1118" s="4"/>
      <c r="C1118" s="4"/>
      <c r="D1118" s="4"/>
      <c r="E1118" s="4"/>
      <c r="F1118" s="4"/>
      <c r="G1118" s="5"/>
      <c r="H1118" s="4"/>
      <c r="I1118" s="4"/>
      <c r="J1118" s="4"/>
      <c r="K1118" s="4"/>
      <c r="L1118" s="6"/>
    </row>
    <row r="1119" spans="1:12" ht="15.9" customHeight="1" x14ac:dyDescent="0.3">
      <c r="A1119" s="6"/>
      <c r="B1119" s="4"/>
      <c r="C1119" s="4"/>
      <c r="D1119" s="4"/>
      <c r="E1119" s="4"/>
      <c r="F1119" s="4"/>
      <c r="G1119" s="5"/>
      <c r="H1119" s="4"/>
      <c r="I1119" s="4"/>
      <c r="J1119" s="4"/>
      <c r="K1119" s="4"/>
      <c r="L1119" s="6"/>
    </row>
    <row r="1120" spans="1:12" ht="15.9" customHeight="1" x14ac:dyDescent="0.3">
      <c r="A1120" s="6"/>
      <c r="B1120" s="4"/>
      <c r="C1120" s="4"/>
      <c r="D1120" s="4"/>
      <c r="E1120" s="4"/>
      <c r="F1120" s="4"/>
      <c r="G1120" s="5"/>
      <c r="H1120" s="4"/>
      <c r="I1120" s="4"/>
      <c r="J1120" s="4"/>
      <c r="K1120" s="4"/>
      <c r="L1120" s="6"/>
    </row>
    <row r="1121" spans="1:12" ht="15.9" customHeight="1" x14ac:dyDescent="0.3">
      <c r="A1121" s="6"/>
      <c r="B1121" s="4"/>
      <c r="C1121" s="4"/>
      <c r="D1121" s="4"/>
      <c r="E1121" s="4"/>
      <c r="F1121" s="4"/>
      <c r="G1121" s="5"/>
      <c r="H1121" s="4"/>
      <c r="I1121" s="4"/>
      <c r="J1121" s="4"/>
      <c r="K1121" s="4"/>
      <c r="L1121" s="6"/>
    </row>
    <row r="1122" spans="1:12" ht="15.9" customHeight="1" x14ac:dyDescent="0.3">
      <c r="A1122" s="6"/>
      <c r="B1122" s="4"/>
      <c r="C1122" s="4"/>
      <c r="D1122" s="4"/>
      <c r="E1122" s="4"/>
      <c r="F1122" s="4"/>
      <c r="G1122" s="5"/>
      <c r="H1122" s="4"/>
      <c r="I1122" s="4"/>
      <c r="J1122" s="4"/>
      <c r="K1122" s="4"/>
      <c r="L1122" s="6"/>
    </row>
    <row r="1123" spans="1:12" ht="15.9" customHeight="1" x14ac:dyDescent="0.3">
      <c r="A1123" s="6"/>
      <c r="B1123" s="4"/>
      <c r="C1123" s="4"/>
      <c r="D1123" s="4"/>
      <c r="E1123" s="4"/>
      <c r="F1123" s="4"/>
      <c r="G1123" s="5"/>
      <c r="H1123" s="4"/>
      <c r="I1123" s="4"/>
      <c r="J1123" s="4"/>
      <c r="K1123" s="4"/>
      <c r="L1123" s="6"/>
    </row>
    <row r="1124" spans="1:12" ht="15.9" customHeight="1" x14ac:dyDescent="0.3">
      <c r="A1124" s="6"/>
      <c r="B1124" s="4"/>
      <c r="C1124" s="4"/>
      <c r="D1124" s="4"/>
      <c r="E1124" s="4"/>
      <c r="F1124" s="4"/>
      <c r="G1124" s="5"/>
      <c r="H1124" s="4"/>
      <c r="I1124" s="4"/>
      <c r="J1124" s="4"/>
      <c r="K1124" s="4"/>
      <c r="L1124" s="6"/>
    </row>
    <row r="1125" spans="1:12" ht="15.9" customHeight="1" x14ac:dyDescent="0.3">
      <c r="A1125" s="6"/>
      <c r="B1125" s="4"/>
      <c r="C1125" s="4"/>
      <c r="D1125" s="4"/>
      <c r="E1125" s="4"/>
      <c r="F1125" s="4"/>
      <c r="G1125" s="5"/>
      <c r="H1125" s="4"/>
      <c r="I1125" s="4"/>
      <c r="J1125" s="4"/>
      <c r="K1125" s="4"/>
      <c r="L1125" s="6"/>
    </row>
    <row r="1126" spans="1:12" ht="15.9" customHeight="1" x14ac:dyDescent="0.3">
      <c r="A1126" s="6"/>
      <c r="B1126" s="4"/>
      <c r="C1126" s="4"/>
      <c r="D1126" s="4"/>
      <c r="E1126" s="4"/>
      <c r="F1126" s="4"/>
      <c r="G1126" s="5"/>
      <c r="H1126" s="4"/>
      <c r="I1126" s="4"/>
      <c r="J1126" s="4"/>
      <c r="K1126" s="4"/>
      <c r="L1126" s="6"/>
    </row>
    <row r="1127" spans="1:12" ht="15.9" customHeight="1" x14ac:dyDescent="0.3">
      <c r="A1127" s="6"/>
      <c r="B1127" s="4"/>
      <c r="C1127" s="4"/>
      <c r="D1127" s="4"/>
      <c r="E1127" s="4"/>
      <c r="F1127" s="4"/>
      <c r="G1127" s="5"/>
      <c r="H1127" s="4"/>
      <c r="I1127" s="4"/>
      <c r="J1127" s="4"/>
      <c r="K1127" s="4"/>
      <c r="L1127" s="6"/>
    </row>
    <row r="1128" spans="1:12" ht="15.9" customHeight="1" x14ac:dyDescent="0.3">
      <c r="A1128" s="6"/>
      <c r="B1128" s="4"/>
      <c r="C1128" s="4"/>
      <c r="D1128" s="4"/>
      <c r="E1128" s="4"/>
      <c r="F1128" s="4"/>
      <c r="G1128" s="5"/>
      <c r="H1128" s="4"/>
      <c r="I1128" s="4"/>
      <c r="J1128" s="4"/>
      <c r="K1128" s="4"/>
      <c r="L1128" s="6"/>
    </row>
    <row r="1129" spans="1:12" ht="15.9" customHeight="1" x14ac:dyDescent="0.3">
      <c r="A1129" s="6"/>
      <c r="B1129" s="4"/>
      <c r="C1129" s="4"/>
      <c r="D1129" s="4"/>
      <c r="E1129" s="4"/>
      <c r="F1129" s="4"/>
      <c r="G1129" s="5"/>
      <c r="H1129" s="4"/>
      <c r="I1129" s="4"/>
      <c r="J1129" s="4"/>
      <c r="K1129" s="4"/>
      <c r="L1129" s="6"/>
    </row>
    <row r="1130" spans="1:12" ht="15.9" customHeight="1" x14ac:dyDescent="0.3">
      <c r="A1130" s="6"/>
      <c r="B1130" s="4"/>
      <c r="C1130" s="4"/>
      <c r="D1130" s="4"/>
      <c r="E1130" s="4"/>
      <c r="F1130" s="4"/>
      <c r="G1130" s="5"/>
      <c r="H1130" s="4"/>
      <c r="I1130" s="4"/>
      <c r="J1130" s="4"/>
      <c r="K1130" s="4"/>
      <c r="L1130" s="6"/>
    </row>
    <row r="1131" spans="1:12" ht="15.9" customHeight="1" x14ac:dyDescent="0.3">
      <c r="A1131" s="6"/>
      <c r="B1131" s="4"/>
      <c r="C1131" s="4"/>
      <c r="D1131" s="4"/>
      <c r="E1131" s="4"/>
      <c r="F1131" s="4"/>
      <c r="G1131" s="5"/>
      <c r="H1131" s="4"/>
      <c r="I1131" s="4"/>
      <c r="J1131" s="4"/>
      <c r="K1131" s="4"/>
      <c r="L1131" s="6"/>
    </row>
    <row r="1132" spans="1:12" ht="15.9" customHeight="1" x14ac:dyDescent="0.3">
      <c r="A1132" s="6"/>
      <c r="B1132" s="4"/>
      <c r="C1132" s="4"/>
      <c r="D1132" s="4"/>
      <c r="E1132" s="4"/>
      <c r="F1132" s="4"/>
      <c r="G1132" s="5"/>
      <c r="H1132" s="4"/>
      <c r="I1132" s="4"/>
      <c r="J1132" s="4"/>
      <c r="K1132" s="4"/>
      <c r="L1132" s="6"/>
    </row>
    <row r="1133" spans="1:12" ht="15.9" customHeight="1" x14ac:dyDescent="0.3">
      <c r="A1133" s="6"/>
      <c r="B1133" s="4"/>
      <c r="C1133" s="4"/>
      <c r="D1133" s="4"/>
      <c r="E1133" s="4"/>
      <c r="F1133" s="4"/>
      <c r="G1133" s="5"/>
      <c r="H1133" s="4"/>
      <c r="I1133" s="4"/>
      <c r="J1133" s="4"/>
      <c r="K1133" s="4"/>
      <c r="L1133" s="6"/>
    </row>
    <row r="1134" spans="1:12" ht="15.9" customHeight="1" x14ac:dyDescent="0.3">
      <c r="A1134" s="6"/>
      <c r="B1134" s="4"/>
      <c r="C1134" s="4"/>
      <c r="D1134" s="4"/>
      <c r="E1134" s="4"/>
      <c r="F1134" s="4"/>
      <c r="G1134" s="5"/>
      <c r="H1134" s="4"/>
      <c r="I1134" s="4"/>
      <c r="J1134" s="4"/>
      <c r="K1134" s="4"/>
      <c r="L1134" s="6"/>
    </row>
    <row r="1135" spans="1:12" ht="15.9" customHeight="1" x14ac:dyDescent="0.3">
      <c r="A1135" s="6"/>
      <c r="B1135" s="4"/>
      <c r="C1135" s="4"/>
      <c r="D1135" s="4"/>
      <c r="E1135" s="4"/>
      <c r="F1135" s="4"/>
      <c r="G1135" s="5"/>
      <c r="H1135" s="4"/>
      <c r="I1135" s="4"/>
      <c r="J1135" s="4"/>
      <c r="K1135" s="4"/>
      <c r="L1135" s="6"/>
    </row>
    <row r="1136" spans="1:12" ht="15.9" customHeight="1" x14ac:dyDescent="0.3">
      <c r="A1136" s="6"/>
      <c r="B1136" s="4"/>
      <c r="C1136" s="4"/>
      <c r="D1136" s="4"/>
      <c r="E1136" s="4"/>
      <c r="F1136" s="4"/>
      <c r="G1136" s="5"/>
      <c r="H1136" s="4"/>
      <c r="I1136" s="4"/>
      <c r="J1136" s="4"/>
      <c r="K1136" s="4"/>
      <c r="L1136" s="6"/>
    </row>
    <row r="1137" spans="1:12" ht="15.9" customHeight="1" x14ac:dyDescent="0.3">
      <c r="A1137" s="6"/>
      <c r="B1137" s="4"/>
      <c r="C1137" s="4"/>
      <c r="D1137" s="4"/>
      <c r="E1137" s="4"/>
      <c r="F1137" s="4"/>
      <c r="G1137" s="5"/>
      <c r="H1137" s="4"/>
      <c r="I1137" s="4"/>
      <c r="J1137" s="4"/>
      <c r="K1137" s="4"/>
      <c r="L1137" s="6"/>
    </row>
    <row r="1138" spans="1:12" ht="15.9" customHeight="1" x14ac:dyDescent="0.3">
      <c r="A1138" s="6"/>
      <c r="B1138" s="4"/>
      <c r="C1138" s="4"/>
      <c r="D1138" s="4"/>
      <c r="E1138" s="4"/>
      <c r="F1138" s="4"/>
      <c r="G1138" s="5"/>
      <c r="H1138" s="4"/>
      <c r="I1138" s="4"/>
      <c r="J1138" s="4"/>
      <c r="K1138" s="4"/>
      <c r="L1138" s="6"/>
    </row>
    <row r="1139" spans="1:12" ht="15.9" customHeight="1" x14ac:dyDescent="0.3">
      <c r="A1139" s="6"/>
      <c r="B1139" s="4"/>
      <c r="C1139" s="4"/>
      <c r="D1139" s="4"/>
      <c r="E1139" s="4"/>
      <c r="F1139" s="4"/>
      <c r="G1139" s="5"/>
      <c r="H1139" s="4"/>
      <c r="I1139" s="4"/>
      <c r="J1139" s="4"/>
      <c r="K1139" s="4"/>
      <c r="L1139" s="6"/>
    </row>
    <row r="1140" spans="1:12" ht="15.9" customHeight="1" x14ac:dyDescent="0.3">
      <c r="A1140" s="6"/>
      <c r="B1140" s="4"/>
      <c r="C1140" s="4"/>
      <c r="D1140" s="4"/>
      <c r="E1140" s="4"/>
      <c r="F1140" s="4"/>
      <c r="G1140" s="5"/>
      <c r="H1140" s="4"/>
      <c r="I1140" s="4"/>
      <c r="J1140" s="4"/>
      <c r="K1140" s="4"/>
      <c r="L1140" s="6"/>
    </row>
    <row r="1141" spans="1:12" ht="15.9" customHeight="1" x14ac:dyDescent="0.3">
      <c r="A1141" s="6"/>
      <c r="B1141" s="4"/>
      <c r="C1141" s="4"/>
      <c r="D1141" s="4"/>
      <c r="E1141" s="4"/>
      <c r="F1141" s="4"/>
      <c r="G1141" s="5"/>
      <c r="H1141" s="4"/>
      <c r="I1141" s="4"/>
      <c r="J1141" s="4"/>
      <c r="K1141" s="4"/>
      <c r="L1141" s="6"/>
    </row>
    <row r="1142" spans="1:12" ht="15.9" customHeight="1" x14ac:dyDescent="0.3">
      <c r="A1142" s="6"/>
      <c r="B1142" s="4"/>
      <c r="C1142" s="4"/>
      <c r="D1142" s="4"/>
      <c r="E1142" s="4"/>
      <c r="F1142" s="4"/>
      <c r="G1142" s="5"/>
      <c r="H1142" s="4"/>
      <c r="I1142" s="4"/>
      <c r="J1142" s="4"/>
      <c r="K1142" s="4"/>
      <c r="L1142" s="6"/>
    </row>
    <row r="1143" spans="1:12" ht="15.9" customHeight="1" x14ac:dyDescent="0.3">
      <c r="A1143" s="6"/>
      <c r="B1143" s="4"/>
      <c r="C1143" s="4"/>
      <c r="D1143" s="4"/>
      <c r="E1143" s="4"/>
      <c r="F1143" s="4"/>
      <c r="G1143" s="5"/>
      <c r="H1143" s="4"/>
      <c r="I1143" s="4"/>
      <c r="J1143" s="4"/>
      <c r="K1143" s="4"/>
      <c r="L1143" s="6"/>
    </row>
    <row r="1144" spans="1:12" ht="15.9" customHeight="1" x14ac:dyDescent="0.3">
      <c r="A1144" s="6"/>
      <c r="B1144" s="4"/>
      <c r="C1144" s="4"/>
      <c r="D1144" s="4"/>
      <c r="E1144" s="4"/>
      <c r="F1144" s="4"/>
      <c r="G1144" s="5"/>
      <c r="H1144" s="4"/>
      <c r="I1144" s="4"/>
      <c r="J1144" s="4"/>
      <c r="K1144" s="4"/>
      <c r="L1144" s="6"/>
    </row>
    <row r="1145" spans="1:12" ht="15.9" customHeight="1" x14ac:dyDescent="0.3">
      <c r="A1145" s="6"/>
      <c r="B1145" s="4"/>
      <c r="C1145" s="4"/>
      <c r="D1145" s="4"/>
      <c r="E1145" s="4"/>
      <c r="F1145" s="4"/>
      <c r="G1145" s="5"/>
      <c r="H1145" s="4"/>
      <c r="I1145" s="4"/>
      <c r="J1145" s="4"/>
      <c r="K1145" s="4"/>
      <c r="L1145" s="6"/>
    </row>
    <row r="1146" spans="1:12" ht="15.9" customHeight="1" x14ac:dyDescent="0.3">
      <c r="A1146" s="6"/>
      <c r="B1146" s="4"/>
      <c r="C1146" s="4"/>
      <c r="D1146" s="4"/>
      <c r="E1146" s="4"/>
      <c r="F1146" s="4"/>
      <c r="G1146" s="5"/>
      <c r="H1146" s="4"/>
      <c r="I1146" s="4"/>
      <c r="J1146" s="4"/>
      <c r="K1146" s="4"/>
      <c r="L1146" s="6"/>
    </row>
    <row r="1147" spans="1:12" ht="15.9" customHeight="1" x14ac:dyDescent="0.3">
      <c r="A1147" s="6"/>
      <c r="B1147" s="4"/>
      <c r="C1147" s="4"/>
      <c r="D1147" s="4"/>
      <c r="E1147" s="4"/>
      <c r="F1147" s="4"/>
      <c r="G1147" s="5"/>
      <c r="H1147" s="4"/>
      <c r="I1147" s="4"/>
      <c r="J1147" s="4"/>
      <c r="K1147" s="4"/>
      <c r="L1147" s="6"/>
    </row>
    <row r="1148" spans="1:12" ht="15.9" customHeight="1" x14ac:dyDescent="0.3">
      <c r="A1148" s="6"/>
      <c r="B1148" s="4"/>
      <c r="C1148" s="4"/>
      <c r="D1148" s="4"/>
      <c r="E1148" s="4"/>
      <c r="F1148" s="4"/>
      <c r="G1148" s="5"/>
      <c r="H1148" s="4"/>
      <c r="I1148" s="4"/>
      <c r="J1148" s="4"/>
      <c r="K1148" s="4"/>
      <c r="L1148" s="6"/>
    </row>
    <row r="1149" spans="1:12" ht="15.9" customHeight="1" x14ac:dyDescent="0.3">
      <c r="A1149" s="6"/>
      <c r="B1149" s="4"/>
      <c r="C1149" s="4"/>
      <c r="D1149" s="4"/>
      <c r="E1149" s="4"/>
      <c r="F1149" s="4"/>
      <c r="G1149" s="5"/>
      <c r="H1149" s="4"/>
      <c r="I1149" s="4"/>
      <c r="J1149" s="4"/>
      <c r="K1149" s="4"/>
      <c r="L1149" s="6"/>
    </row>
    <row r="1150" spans="1:12" ht="15.9" customHeight="1" x14ac:dyDescent="0.3">
      <c r="A1150" s="6"/>
      <c r="B1150" s="4"/>
      <c r="C1150" s="4"/>
      <c r="D1150" s="4"/>
      <c r="E1150" s="4"/>
      <c r="F1150" s="4"/>
      <c r="G1150" s="5"/>
      <c r="H1150" s="4"/>
      <c r="I1150" s="4"/>
      <c r="J1150" s="4"/>
      <c r="K1150" s="4"/>
      <c r="L1150" s="6"/>
    </row>
    <row r="1151" spans="1:12" ht="15.9" customHeight="1" x14ac:dyDescent="0.3">
      <c r="A1151" s="6"/>
      <c r="B1151" s="4"/>
      <c r="C1151" s="4"/>
      <c r="D1151" s="4"/>
      <c r="E1151" s="4"/>
      <c r="F1151" s="4"/>
      <c r="G1151" s="5"/>
      <c r="H1151" s="4"/>
      <c r="I1151" s="4"/>
      <c r="J1151" s="4"/>
      <c r="K1151" s="4"/>
      <c r="L1151" s="6"/>
    </row>
    <row r="1152" spans="1:12" ht="15.9" customHeight="1" x14ac:dyDescent="0.3">
      <c r="A1152" s="6"/>
      <c r="B1152" s="4"/>
      <c r="C1152" s="4"/>
      <c r="D1152" s="4"/>
      <c r="E1152" s="4"/>
      <c r="F1152" s="4"/>
      <c r="G1152" s="5"/>
      <c r="H1152" s="4"/>
      <c r="I1152" s="4"/>
      <c r="J1152" s="4"/>
      <c r="K1152" s="4"/>
      <c r="L1152" s="6"/>
    </row>
    <row r="1153" spans="1:12" ht="15.9" customHeight="1" x14ac:dyDescent="0.3">
      <c r="A1153" s="6"/>
      <c r="B1153" s="4"/>
      <c r="C1153" s="4"/>
      <c r="D1153" s="4"/>
      <c r="E1153" s="4"/>
      <c r="F1153" s="4"/>
      <c r="G1153" s="5"/>
      <c r="H1153" s="4"/>
      <c r="I1153" s="4"/>
      <c r="J1153" s="4"/>
      <c r="K1153" s="4"/>
      <c r="L1153" s="6"/>
    </row>
    <row r="1154" spans="1:12" ht="15.9" customHeight="1" x14ac:dyDescent="0.3">
      <c r="A1154" s="6"/>
      <c r="B1154" s="4"/>
      <c r="C1154" s="4"/>
      <c r="D1154" s="4"/>
      <c r="E1154" s="4"/>
      <c r="F1154" s="4"/>
      <c r="G1154" s="5"/>
      <c r="H1154" s="4"/>
      <c r="I1154" s="4"/>
      <c r="J1154" s="4"/>
      <c r="K1154" s="4"/>
      <c r="L1154" s="6"/>
    </row>
    <row r="1155" spans="1:12" ht="15.9" customHeight="1" x14ac:dyDescent="0.3">
      <c r="A1155" s="6"/>
      <c r="B1155" s="4"/>
      <c r="C1155" s="4"/>
      <c r="D1155" s="4"/>
      <c r="E1155" s="4"/>
      <c r="F1155" s="4"/>
      <c r="G1155" s="5"/>
      <c r="H1155" s="4"/>
      <c r="I1155" s="4"/>
      <c r="J1155" s="4"/>
      <c r="K1155" s="4"/>
      <c r="L1155" s="6"/>
    </row>
    <row r="1156" spans="1:12" ht="15.9" customHeight="1" x14ac:dyDescent="0.3">
      <c r="A1156" s="6"/>
      <c r="B1156" s="4"/>
      <c r="C1156" s="4"/>
      <c r="D1156" s="4"/>
      <c r="E1156" s="4"/>
      <c r="F1156" s="4"/>
      <c r="G1156" s="5"/>
      <c r="H1156" s="4"/>
      <c r="I1156" s="4"/>
      <c r="J1156" s="4"/>
      <c r="K1156" s="4"/>
      <c r="L1156" s="6"/>
    </row>
    <row r="1157" spans="1:12" ht="15.9" customHeight="1" x14ac:dyDescent="0.3">
      <c r="A1157" s="6"/>
      <c r="B1157" s="4"/>
      <c r="C1157" s="4"/>
      <c r="D1157" s="4"/>
      <c r="E1157" s="4"/>
      <c r="F1157" s="4"/>
      <c r="G1157" s="5"/>
      <c r="H1157" s="4"/>
      <c r="I1157" s="4"/>
      <c r="J1157" s="4"/>
      <c r="K1157" s="4"/>
      <c r="L1157" s="6"/>
    </row>
    <row r="1158" spans="1:12" ht="15.9" customHeight="1" x14ac:dyDescent="0.3">
      <c r="A1158" s="6"/>
      <c r="B1158" s="4"/>
      <c r="C1158" s="4"/>
      <c r="D1158" s="4"/>
      <c r="E1158" s="4"/>
      <c r="F1158" s="4"/>
      <c r="G1158" s="5"/>
      <c r="H1158" s="4"/>
      <c r="I1158" s="4"/>
      <c r="J1158" s="4"/>
      <c r="K1158" s="4"/>
      <c r="L1158" s="6"/>
    </row>
    <row r="1159" spans="1:12" ht="15.9" customHeight="1" x14ac:dyDescent="0.3">
      <c r="A1159" s="6"/>
      <c r="B1159" s="4"/>
      <c r="C1159" s="4"/>
      <c r="D1159" s="4"/>
      <c r="E1159" s="4"/>
      <c r="F1159" s="4"/>
      <c r="G1159" s="5"/>
      <c r="H1159" s="4"/>
      <c r="I1159" s="4"/>
      <c r="J1159" s="4"/>
      <c r="K1159" s="4"/>
      <c r="L1159" s="6"/>
    </row>
    <row r="1160" spans="1:12" ht="15.9" customHeight="1" x14ac:dyDescent="0.3">
      <c r="A1160" s="6"/>
      <c r="B1160" s="4"/>
      <c r="C1160" s="4"/>
      <c r="D1160" s="4"/>
      <c r="E1160" s="4"/>
      <c r="F1160" s="4"/>
      <c r="G1160" s="5"/>
      <c r="H1160" s="4"/>
      <c r="I1160" s="4"/>
      <c r="J1160" s="4"/>
      <c r="K1160" s="4"/>
      <c r="L1160" s="6"/>
    </row>
    <row r="1161" spans="1:12" ht="15.9" customHeight="1" x14ac:dyDescent="0.3">
      <c r="A1161" s="6"/>
      <c r="B1161" s="4"/>
      <c r="C1161" s="4"/>
      <c r="D1161" s="4"/>
      <c r="E1161" s="4"/>
      <c r="F1161" s="4"/>
      <c r="G1161" s="5"/>
      <c r="H1161" s="4"/>
      <c r="I1161" s="4"/>
      <c r="J1161" s="4"/>
      <c r="K1161" s="4"/>
      <c r="L1161" s="6"/>
    </row>
    <row r="1162" spans="1:12" ht="15.9" customHeight="1" x14ac:dyDescent="0.3">
      <c r="A1162" s="6"/>
      <c r="B1162" s="4"/>
      <c r="C1162" s="4"/>
      <c r="D1162" s="4"/>
      <c r="E1162" s="4"/>
      <c r="F1162" s="4"/>
      <c r="G1162" s="5"/>
      <c r="H1162" s="4"/>
      <c r="I1162" s="4"/>
      <c r="J1162" s="4"/>
      <c r="K1162" s="4"/>
      <c r="L1162" s="6"/>
    </row>
    <row r="1163" spans="1:12" ht="15.9" customHeight="1" x14ac:dyDescent="0.3">
      <c r="A1163" s="6"/>
      <c r="B1163" s="4"/>
      <c r="C1163" s="4"/>
      <c r="D1163" s="4"/>
      <c r="E1163" s="4"/>
      <c r="F1163" s="4"/>
      <c r="G1163" s="5"/>
      <c r="H1163" s="4"/>
      <c r="I1163" s="4"/>
      <c r="J1163" s="4"/>
      <c r="K1163" s="4"/>
      <c r="L1163" s="6"/>
    </row>
    <row r="1164" spans="1:12" ht="15.9" customHeight="1" x14ac:dyDescent="0.3">
      <c r="A1164" s="6"/>
      <c r="B1164" s="4"/>
      <c r="C1164" s="4"/>
      <c r="D1164" s="4"/>
      <c r="E1164" s="4"/>
      <c r="F1164" s="4"/>
      <c r="G1164" s="5"/>
      <c r="H1164" s="4"/>
      <c r="I1164" s="4"/>
      <c r="J1164" s="4"/>
      <c r="K1164" s="4"/>
      <c r="L1164" s="6"/>
    </row>
    <row r="1165" spans="1:12" ht="15.9" customHeight="1" x14ac:dyDescent="0.3">
      <c r="A1165" s="6"/>
      <c r="B1165" s="4"/>
      <c r="C1165" s="4"/>
      <c r="D1165" s="4"/>
      <c r="E1165" s="4"/>
      <c r="F1165" s="4"/>
      <c r="G1165" s="5"/>
      <c r="H1165" s="4"/>
      <c r="I1165" s="4"/>
      <c r="J1165" s="4"/>
      <c r="K1165" s="4"/>
      <c r="L1165" s="6"/>
    </row>
    <row r="1166" spans="1:12" ht="15.9" customHeight="1" x14ac:dyDescent="0.3">
      <c r="A1166" s="6"/>
      <c r="B1166" s="4"/>
      <c r="C1166" s="4"/>
      <c r="D1166" s="4"/>
      <c r="E1166" s="4"/>
      <c r="F1166" s="4"/>
      <c r="G1166" s="5"/>
      <c r="H1166" s="4"/>
      <c r="I1166" s="4"/>
      <c r="J1166" s="4"/>
      <c r="K1166" s="4"/>
      <c r="L1166" s="6"/>
    </row>
    <row r="1167" spans="1:12" ht="15.9" customHeight="1" x14ac:dyDescent="0.3">
      <c r="A1167" s="6"/>
      <c r="B1167" s="4"/>
      <c r="C1167" s="4"/>
      <c r="D1167" s="4"/>
      <c r="E1167" s="4"/>
      <c r="F1167" s="4"/>
      <c r="G1167" s="5"/>
      <c r="H1167" s="4"/>
      <c r="I1167" s="4"/>
      <c r="J1167" s="4"/>
      <c r="K1167" s="4"/>
      <c r="L1167" s="6"/>
    </row>
    <row r="1168" spans="1:12" ht="15.9" customHeight="1" x14ac:dyDescent="0.3">
      <c r="A1168" s="6"/>
      <c r="B1168" s="4"/>
      <c r="C1168" s="4"/>
      <c r="D1168" s="4"/>
      <c r="E1168" s="4"/>
      <c r="F1168" s="4"/>
      <c r="G1168" s="5"/>
      <c r="H1168" s="4"/>
      <c r="I1168" s="4"/>
      <c r="J1168" s="4"/>
      <c r="K1168" s="4"/>
      <c r="L1168" s="6"/>
    </row>
    <row r="1169" spans="1:12" ht="15.9" customHeight="1" x14ac:dyDescent="0.3">
      <c r="A1169" s="6"/>
      <c r="B1169" s="4"/>
      <c r="C1169" s="4"/>
      <c r="D1169" s="4"/>
      <c r="E1169" s="4"/>
      <c r="F1169" s="4"/>
      <c r="G1169" s="5"/>
      <c r="H1169" s="4"/>
      <c r="I1169" s="4"/>
      <c r="J1169" s="4"/>
      <c r="K1169" s="4"/>
      <c r="L1169" s="6"/>
    </row>
    <row r="1170" spans="1:12" ht="15.9" customHeight="1" x14ac:dyDescent="0.3">
      <c r="A1170" s="6"/>
      <c r="B1170" s="4"/>
      <c r="C1170" s="4"/>
      <c r="D1170" s="4"/>
      <c r="E1170" s="4"/>
      <c r="F1170" s="4"/>
      <c r="G1170" s="5"/>
      <c r="H1170" s="4"/>
      <c r="I1170" s="4"/>
      <c r="J1170" s="4"/>
      <c r="K1170" s="4"/>
      <c r="L1170" s="6"/>
    </row>
    <row r="1171" spans="1:12" ht="15.9" customHeight="1" x14ac:dyDescent="0.3">
      <c r="A1171" s="6"/>
      <c r="B1171" s="4"/>
      <c r="C1171" s="4"/>
      <c r="D1171" s="4"/>
      <c r="E1171" s="4"/>
      <c r="F1171" s="4"/>
      <c r="G1171" s="5"/>
      <c r="H1171" s="4"/>
      <c r="I1171" s="4"/>
      <c r="J1171" s="4"/>
      <c r="K1171" s="4"/>
      <c r="L1171" s="6"/>
    </row>
    <row r="1172" spans="1:12" ht="15.9" customHeight="1" x14ac:dyDescent="0.3">
      <c r="A1172" s="6"/>
      <c r="B1172" s="4"/>
      <c r="C1172" s="4"/>
      <c r="D1172" s="4"/>
      <c r="E1172" s="4"/>
      <c r="F1172" s="4"/>
      <c r="G1172" s="5"/>
      <c r="H1172" s="4"/>
      <c r="I1172" s="4"/>
      <c r="J1172" s="4"/>
      <c r="K1172" s="4"/>
      <c r="L1172" s="6"/>
    </row>
    <row r="1173" spans="1:12" ht="15.9" customHeight="1" x14ac:dyDescent="0.3">
      <c r="A1173" s="6"/>
      <c r="B1173" s="4"/>
      <c r="C1173" s="4"/>
      <c r="D1173" s="4"/>
      <c r="E1173" s="4"/>
      <c r="F1173" s="4"/>
      <c r="G1173" s="5"/>
      <c r="H1173" s="4"/>
      <c r="I1173" s="4"/>
      <c r="J1173" s="4"/>
      <c r="K1173" s="4"/>
      <c r="L1173" s="6"/>
    </row>
    <row r="1174" spans="1:12" ht="15.9" customHeight="1" x14ac:dyDescent="0.3">
      <c r="A1174" s="6"/>
      <c r="B1174" s="4"/>
      <c r="C1174" s="4"/>
      <c r="D1174" s="4"/>
      <c r="E1174" s="4"/>
      <c r="F1174" s="4"/>
      <c r="G1174" s="5"/>
      <c r="H1174" s="4"/>
      <c r="I1174" s="4"/>
      <c r="J1174" s="4"/>
      <c r="K1174" s="4"/>
      <c r="L1174" s="6"/>
    </row>
    <row r="1175" spans="1:12" ht="15.9" customHeight="1" x14ac:dyDescent="0.3">
      <c r="A1175" s="6"/>
      <c r="B1175" s="4"/>
      <c r="C1175" s="4"/>
      <c r="D1175" s="4"/>
      <c r="E1175" s="4"/>
      <c r="F1175" s="4"/>
      <c r="G1175" s="5"/>
      <c r="H1175" s="4"/>
      <c r="I1175" s="4"/>
      <c r="J1175" s="4"/>
      <c r="K1175" s="4"/>
      <c r="L1175" s="6"/>
    </row>
    <row r="1176" spans="1:12" ht="15.9" customHeight="1" x14ac:dyDescent="0.3">
      <c r="A1176" s="6"/>
      <c r="B1176" s="4"/>
      <c r="C1176" s="4"/>
      <c r="D1176" s="4"/>
      <c r="E1176" s="4"/>
      <c r="F1176" s="4"/>
      <c r="G1176" s="5"/>
      <c r="H1176" s="4"/>
      <c r="I1176" s="4"/>
      <c r="J1176" s="4"/>
      <c r="K1176" s="4"/>
      <c r="L1176" s="6"/>
    </row>
    <row r="1177" spans="1:12" ht="15.9" customHeight="1" x14ac:dyDescent="0.3">
      <c r="A1177" s="6"/>
      <c r="B1177" s="4"/>
      <c r="C1177" s="4"/>
      <c r="D1177" s="4"/>
      <c r="E1177" s="4"/>
      <c r="F1177" s="4"/>
      <c r="G1177" s="5"/>
      <c r="H1177" s="4"/>
      <c r="I1177" s="4"/>
      <c r="J1177" s="4"/>
      <c r="K1177" s="4"/>
      <c r="L1177" s="6"/>
    </row>
    <row r="1178" spans="1:12" ht="15.9" customHeight="1" x14ac:dyDescent="0.3">
      <c r="A1178" s="6"/>
      <c r="B1178" s="4"/>
      <c r="C1178" s="4"/>
      <c r="D1178" s="4"/>
      <c r="E1178" s="4"/>
      <c r="F1178" s="4"/>
      <c r="G1178" s="5"/>
      <c r="H1178" s="4"/>
      <c r="I1178" s="4"/>
      <c r="J1178" s="4"/>
      <c r="K1178" s="4"/>
      <c r="L1178" s="6"/>
    </row>
    <row r="1179" spans="1:12" ht="15.9" customHeight="1" x14ac:dyDescent="0.3">
      <c r="A1179" s="6"/>
      <c r="B1179" s="4"/>
      <c r="C1179" s="4"/>
      <c r="D1179" s="4"/>
      <c r="E1179" s="4"/>
      <c r="F1179" s="4"/>
      <c r="G1179" s="5"/>
      <c r="H1179" s="4"/>
      <c r="I1179" s="4"/>
      <c r="J1179" s="4"/>
      <c r="K1179" s="4"/>
      <c r="L1179" s="6"/>
    </row>
    <row r="1180" spans="1:12" ht="15.9" customHeight="1" x14ac:dyDescent="0.3">
      <c r="A1180" s="6"/>
      <c r="B1180" s="4"/>
      <c r="C1180" s="4"/>
      <c r="D1180" s="4"/>
      <c r="E1180" s="4"/>
      <c r="F1180" s="4"/>
      <c r="G1180" s="5"/>
      <c r="H1180" s="4"/>
      <c r="I1180" s="4"/>
      <c r="J1180" s="4"/>
      <c r="K1180" s="4"/>
      <c r="L1180" s="6"/>
    </row>
    <row r="1181" spans="1:12" ht="15.9" customHeight="1" x14ac:dyDescent="0.3">
      <c r="A1181" s="6"/>
      <c r="B1181" s="4"/>
      <c r="C1181" s="4"/>
      <c r="D1181" s="4"/>
      <c r="E1181" s="4"/>
      <c r="F1181" s="4"/>
      <c r="G1181" s="5"/>
      <c r="H1181" s="4"/>
      <c r="I1181" s="4"/>
      <c r="J1181" s="4"/>
      <c r="K1181" s="4"/>
      <c r="L1181" s="6"/>
    </row>
    <row r="1182" spans="1:12" ht="15.9" customHeight="1" x14ac:dyDescent="0.3">
      <c r="A1182" s="6"/>
      <c r="B1182" s="4"/>
      <c r="C1182" s="4"/>
      <c r="D1182" s="4"/>
      <c r="E1182" s="4"/>
      <c r="F1182" s="4"/>
      <c r="G1182" s="5"/>
      <c r="H1182" s="4"/>
      <c r="I1182" s="4"/>
      <c r="J1182" s="4"/>
      <c r="K1182" s="4"/>
      <c r="L1182" s="6"/>
    </row>
    <row r="1183" spans="1:12" ht="15.9" customHeight="1" x14ac:dyDescent="0.3">
      <c r="A1183" s="6"/>
      <c r="B1183" s="4"/>
      <c r="C1183" s="4"/>
      <c r="D1183" s="4"/>
      <c r="E1183" s="4"/>
      <c r="F1183" s="4"/>
      <c r="G1183" s="5"/>
      <c r="H1183" s="4"/>
      <c r="I1183" s="4"/>
      <c r="J1183" s="4"/>
      <c r="K1183" s="4"/>
      <c r="L1183" s="6"/>
    </row>
    <row r="1184" spans="1:12" ht="15.9" customHeight="1" x14ac:dyDescent="0.3">
      <c r="A1184" s="6"/>
      <c r="B1184" s="4"/>
      <c r="C1184" s="4"/>
      <c r="D1184" s="4"/>
      <c r="E1184" s="4"/>
      <c r="F1184" s="4"/>
      <c r="G1184" s="5"/>
      <c r="H1184" s="4"/>
      <c r="I1184" s="4"/>
      <c r="J1184" s="4"/>
      <c r="K1184" s="4"/>
      <c r="L1184" s="6"/>
    </row>
    <row r="1185" spans="1:12" ht="15.9" customHeight="1" x14ac:dyDescent="0.3">
      <c r="A1185" s="6"/>
      <c r="B1185" s="4"/>
      <c r="C1185" s="4"/>
      <c r="D1185" s="4"/>
      <c r="E1185" s="4"/>
      <c r="F1185" s="4"/>
      <c r="G1185" s="5"/>
      <c r="H1185" s="4"/>
      <c r="I1185" s="4"/>
      <c r="J1185" s="4"/>
      <c r="K1185" s="4"/>
      <c r="L1185" s="6"/>
    </row>
    <row r="1186" spans="1:12" ht="15.9" customHeight="1" x14ac:dyDescent="0.3">
      <c r="A1186" s="6"/>
      <c r="B1186" s="4"/>
      <c r="C1186" s="4"/>
      <c r="D1186" s="4"/>
      <c r="E1186" s="4"/>
      <c r="F1186" s="4"/>
      <c r="G1186" s="5"/>
      <c r="H1186" s="4"/>
      <c r="I1186" s="4"/>
      <c r="J1186" s="4"/>
      <c r="K1186" s="4"/>
      <c r="L1186" s="6"/>
    </row>
    <row r="1187" spans="1:12" ht="15.9" customHeight="1" x14ac:dyDescent="0.3">
      <c r="A1187" s="6"/>
      <c r="B1187" s="4"/>
      <c r="C1187" s="4"/>
      <c r="D1187" s="4"/>
      <c r="E1187" s="4"/>
      <c r="F1187" s="4"/>
      <c r="G1187" s="5"/>
      <c r="H1187" s="4"/>
      <c r="I1187" s="4"/>
      <c r="J1187" s="4"/>
      <c r="K1187" s="4"/>
      <c r="L1187" s="6"/>
    </row>
    <row r="1188" spans="1:12" ht="15.9" customHeight="1" x14ac:dyDescent="0.3">
      <c r="A1188" s="6"/>
      <c r="B1188" s="4"/>
      <c r="C1188" s="4"/>
      <c r="D1188" s="4"/>
      <c r="E1188" s="4"/>
      <c r="F1188" s="4"/>
      <c r="G1188" s="5"/>
      <c r="H1188" s="4"/>
      <c r="I1188" s="4"/>
      <c r="J1188" s="4"/>
      <c r="K1188" s="4"/>
      <c r="L1188" s="6"/>
    </row>
    <row r="1189" spans="1:12" ht="15.9" customHeight="1" x14ac:dyDescent="0.3">
      <c r="A1189" s="6"/>
      <c r="B1189" s="4"/>
      <c r="C1189" s="4"/>
      <c r="D1189" s="4"/>
      <c r="E1189" s="4"/>
      <c r="F1189" s="4"/>
      <c r="G1189" s="5"/>
      <c r="H1189" s="4"/>
      <c r="I1189" s="4"/>
      <c r="J1189" s="4"/>
      <c r="K1189" s="4"/>
      <c r="L1189" s="6"/>
    </row>
    <row r="1190" spans="1:12" ht="15.9" customHeight="1" x14ac:dyDescent="0.3">
      <c r="A1190" s="6"/>
      <c r="B1190" s="4"/>
      <c r="C1190" s="4"/>
      <c r="D1190" s="4"/>
      <c r="E1190" s="4"/>
      <c r="F1190" s="4"/>
      <c r="G1190" s="5"/>
      <c r="H1190" s="4"/>
      <c r="I1190" s="4"/>
      <c r="J1190" s="4"/>
      <c r="K1190" s="4"/>
      <c r="L1190" s="6"/>
    </row>
    <row r="1191" spans="1:12" ht="15.9" customHeight="1" x14ac:dyDescent="0.3">
      <c r="A1191" s="6"/>
      <c r="B1191" s="4"/>
      <c r="C1191" s="4"/>
      <c r="D1191" s="4"/>
      <c r="E1191" s="4"/>
      <c r="F1191" s="4"/>
      <c r="G1191" s="5"/>
      <c r="H1191" s="4"/>
      <c r="I1191" s="4"/>
      <c r="J1191" s="4"/>
      <c r="K1191" s="4"/>
      <c r="L1191" s="6"/>
    </row>
    <row r="1192" spans="1:12" ht="15.9" customHeight="1" x14ac:dyDescent="0.3">
      <c r="A1192" s="6"/>
      <c r="B1192" s="4"/>
      <c r="C1192" s="4"/>
      <c r="D1192" s="4"/>
      <c r="E1192" s="4"/>
      <c r="F1192" s="4"/>
      <c r="G1192" s="5"/>
      <c r="H1192" s="4"/>
      <c r="I1192" s="4"/>
      <c r="J1192" s="4"/>
      <c r="K1192" s="4"/>
      <c r="L1192" s="6"/>
    </row>
    <row r="1193" spans="1:12" ht="15.9" customHeight="1" x14ac:dyDescent="0.3">
      <c r="A1193" s="6"/>
      <c r="B1193" s="4"/>
      <c r="C1193" s="4"/>
      <c r="D1193" s="4"/>
      <c r="E1193" s="4"/>
      <c r="F1193" s="4"/>
      <c r="G1193" s="5"/>
      <c r="H1193" s="4"/>
      <c r="I1193" s="4"/>
      <c r="J1193" s="4"/>
      <c r="K1193" s="4"/>
      <c r="L1193" s="6"/>
    </row>
    <row r="1194" spans="1:12" ht="15.9" customHeight="1" x14ac:dyDescent="0.3">
      <c r="A1194" s="6"/>
      <c r="B1194" s="4"/>
      <c r="C1194" s="4"/>
      <c r="D1194" s="4"/>
      <c r="E1194" s="4"/>
      <c r="F1194" s="4"/>
      <c r="G1194" s="5"/>
      <c r="H1194" s="4"/>
      <c r="I1194" s="4"/>
      <c r="J1194" s="4"/>
      <c r="K1194" s="4"/>
      <c r="L1194" s="6"/>
    </row>
    <row r="1195" spans="1:12" ht="15.9" customHeight="1" x14ac:dyDescent="0.3">
      <c r="A1195" s="6"/>
      <c r="B1195" s="4"/>
      <c r="C1195" s="4"/>
      <c r="D1195" s="4"/>
      <c r="E1195" s="4"/>
      <c r="F1195" s="4"/>
      <c r="G1195" s="5"/>
      <c r="H1195" s="4"/>
      <c r="I1195" s="4"/>
      <c r="J1195" s="4"/>
      <c r="K1195" s="4"/>
      <c r="L1195" s="6"/>
    </row>
    <row r="1196" spans="1:12" ht="15.9" customHeight="1" x14ac:dyDescent="0.3">
      <c r="A1196" s="6"/>
      <c r="B1196" s="4"/>
      <c r="C1196" s="4"/>
      <c r="D1196" s="4"/>
      <c r="E1196" s="4"/>
      <c r="F1196" s="4"/>
      <c r="G1196" s="5"/>
      <c r="H1196" s="4"/>
      <c r="I1196" s="4"/>
      <c r="J1196" s="4"/>
      <c r="K1196" s="4"/>
      <c r="L1196" s="6"/>
    </row>
    <row r="1197" spans="1:12" ht="15.9" customHeight="1" x14ac:dyDescent="0.3">
      <c r="A1197" s="6"/>
      <c r="B1197" s="4"/>
      <c r="C1197" s="4"/>
      <c r="D1197" s="4"/>
      <c r="E1197" s="4"/>
      <c r="F1197" s="4"/>
      <c r="G1197" s="5"/>
      <c r="H1197" s="4"/>
      <c r="I1197" s="4"/>
      <c r="J1197" s="4"/>
      <c r="K1197" s="4"/>
      <c r="L1197" s="6"/>
    </row>
    <row r="1198" spans="1:12" ht="15.9" customHeight="1" x14ac:dyDescent="0.3">
      <c r="A1198" s="6"/>
      <c r="B1198" s="4"/>
      <c r="C1198" s="4"/>
      <c r="D1198" s="4"/>
      <c r="E1198" s="4"/>
      <c r="F1198" s="4"/>
      <c r="G1198" s="5"/>
      <c r="H1198" s="4"/>
      <c r="I1198" s="4"/>
      <c r="J1198" s="4"/>
      <c r="K1198" s="4"/>
      <c r="L1198" s="6"/>
    </row>
    <row r="1199" spans="1:12" ht="15.9" customHeight="1" x14ac:dyDescent="0.3">
      <c r="A1199" s="6"/>
      <c r="B1199" s="4"/>
      <c r="C1199" s="4"/>
      <c r="D1199" s="4"/>
      <c r="E1199" s="4"/>
      <c r="F1199" s="4"/>
      <c r="G1199" s="5"/>
      <c r="H1199" s="4"/>
      <c r="I1199" s="4"/>
      <c r="J1199" s="4"/>
      <c r="K1199" s="4"/>
      <c r="L1199" s="6"/>
    </row>
    <row r="1200" spans="1:12" ht="15.9" customHeight="1" x14ac:dyDescent="0.3">
      <c r="A1200" s="6"/>
      <c r="B1200" s="4"/>
      <c r="C1200" s="4"/>
      <c r="D1200" s="4"/>
      <c r="E1200" s="4"/>
      <c r="F1200" s="4"/>
      <c r="G1200" s="5"/>
      <c r="H1200" s="4"/>
      <c r="I1200" s="4"/>
      <c r="J1200" s="4"/>
      <c r="K1200" s="4"/>
      <c r="L1200" s="6"/>
    </row>
    <row r="1201" spans="1:12" ht="15.9" customHeight="1" x14ac:dyDescent="0.3">
      <c r="A1201" s="6"/>
      <c r="B1201" s="4"/>
      <c r="C1201" s="4"/>
      <c r="D1201" s="4"/>
      <c r="E1201" s="4"/>
      <c r="F1201" s="4"/>
      <c r="G1201" s="5"/>
      <c r="H1201" s="4"/>
      <c r="I1201" s="4"/>
      <c r="J1201" s="4"/>
      <c r="K1201" s="4"/>
      <c r="L1201" s="6"/>
    </row>
    <row r="1202" spans="1:12" ht="15.9" customHeight="1" x14ac:dyDescent="0.3">
      <c r="A1202" s="6"/>
      <c r="B1202" s="4"/>
      <c r="C1202" s="4"/>
      <c r="D1202" s="4"/>
      <c r="E1202" s="4"/>
      <c r="F1202" s="4"/>
      <c r="G1202" s="5"/>
      <c r="H1202" s="4"/>
      <c r="I1202" s="4"/>
      <c r="J1202" s="4"/>
      <c r="K1202" s="4"/>
      <c r="L1202" s="6"/>
    </row>
    <row r="1203" spans="1:12" ht="15.9" customHeight="1" x14ac:dyDescent="0.3">
      <c r="A1203" s="6"/>
      <c r="B1203" s="4"/>
      <c r="C1203" s="4"/>
      <c r="D1203" s="4"/>
      <c r="E1203" s="4"/>
      <c r="F1203" s="4"/>
      <c r="G1203" s="5"/>
      <c r="H1203" s="4"/>
      <c r="I1203" s="4"/>
      <c r="J1203" s="4"/>
      <c r="K1203" s="4"/>
      <c r="L1203" s="6"/>
    </row>
    <row r="1204" spans="1:12" ht="15.9" customHeight="1" x14ac:dyDescent="0.3">
      <c r="A1204" s="6"/>
      <c r="B1204" s="4"/>
      <c r="C1204" s="4"/>
      <c r="D1204" s="4"/>
      <c r="E1204" s="4"/>
      <c r="F1204" s="4"/>
      <c r="G1204" s="5"/>
      <c r="H1204" s="4"/>
      <c r="I1204" s="4"/>
      <c r="J1204" s="4"/>
      <c r="K1204" s="4"/>
      <c r="L1204" s="6"/>
    </row>
    <row r="1205" spans="1:12" ht="15.9" customHeight="1" x14ac:dyDescent="0.3">
      <c r="A1205" s="6"/>
      <c r="B1205" s="4"/>
      <c r="C1205" s="4"/>
      <c r="D1205" s="4"/>
      <c r="E1205" s="4"/>
      <c r="F1205" s="4"/>
      <c r="G1205" s="5"/>
      <c r="H1205" s="4"/>
      <c r="I1205" s="4"/>
      <c r="J1205" s="4"/>
      <c r="K1205" s="4"/>
      <c r="L1205" s="6"/>
    </row>
    <row r="1206" spans="1:12" ht="15.9" customHeight="1" x14ac:dyDescent="0.3">
      <c r="A1206" s="6"/>
      <c r="B1206" s="4"/>
      <c r="C1206" s="4"/>
      <c r="D1206" s="4"/>
      <c r="E1206" s="4"/>
      <c r="F1206" s="4"/>
      <c r="G1206" s="5"/>
      <c r="H1206" s="4"/>
      <c r="I1206" s="4"/>
      <c r="J1206" s="4"/>
      <c r="K1206" s="4"/>
      <c r="L1206" s="6"/>
    </row>
    <row r="1207" spans="1:12" ht="15.9" customHeight="1" x14ac:dyDescent="0.3">
      <c r="A1207" s="6"/>
      <c r="B1207" s="4"/>
      <c r="C1207" s="4"/>
      <c r="D1207" s="4"/>
      <c r="E1207" s="4"/>
      <c r="F1207" s="4"/>
      <c r="G1207" s="5"/>
      <c r="H1207" s="4"/>
      <c r="I1207" s="4"/>
      <c r="J1207" s="4"/>
      <c r="K1207" s="4"/>
      <c r="L1207" s="6"/>
    </row>
    <row r="1208" spans="1:12" ht="15.9" customHeight="1" x14ac:dyDescent="0.3">
      <c r="A1208" s="6"/>
      <c r="B1208" s="4"/>
      <c r="C1208" s="4"/>
      <c r="D1208" s="4"/>
      <c r="E1208" s="4"/>
      <c r="F1208" s="4"/>
      <c r="G1208" s="5"/>
      <c r="H1208" s="4"/>
      <c r="I1208" s="4"/>
      <c r="J1208" s="4"/>
      <c r="K1208" s="4"/>
      <c r="L1208" s="6"/>
    </row>
    <row r="1209" spans="1:12" ht="15.9" customHeight="1" x14ac:dyDescent="0.3">
      <c r="A1209" s="6"/>
      <c r="B1209" s="4"/>
      <c r="C1209" s="4"/>
      <c r="D1209" s="4"/>
      <c r="E1209" s="4"/>
      <c r="F1209" s="4"/>
      <c r="G1209" s="5"/>
      <c r="H1209" s="4"/>
      <c r="I1209" s="4"/>
      <c r="J1209" s="4"/>
      <c r="K1209" s="4"/>
      <c r="L1209" s="6"/>
    </row>
    <row r="1210" spans="1:12" ht="15.9" customHeight="1" x14ac:dyDescent="0.3">
      <c r="A1210" s="6"/>
      <c r="B1210" s="4"/>
      <c r="C1210" s="4"/>
      <c r="D1210" s="4"/>
      <c r="E1210" s="4"/>
      <c r="F1210" s="4"/>
      <c r="G1210" s="5"/>
      <c r="H1210" s="4"/>
      <c r="I1210" s="4"/>
      <c r="J1210" s="4"/>
      <c r="K1210" s="4"/>
      <c r="L1210" s="6"/>
    </row>
    <row r="1211" spans="1:12" ht="15.9" customHeight="1" x14ac:dyDescent="0.3">
      <c r="A1211" s="6"/>
      <c r="B1211" s="4"/>
      <c r="C1211" s="4"/>
      <c r="D1211" s="4"/>
      <c r="E1211" s="4"/>
      <c r="F1211" s="4"/>
      <c r="G1211" s="5"/>
      <c r="H1211" s="4"/>
      <c r="I1211" s="4"/>
      <c r="J1211" s="4"/>
      <c r="K1211" s="4"/>
      <c r="L1211" s="6"/>
    </row>
    <row r="1212" spans="1:12" ht="15.9" customHeight="1" x14ac:dyDescent="0.3">
      <c r="A1212" s="6"/>
      <c r="B1212" s="4"/>
      <c r="C1212" s="4"/>
      <c r="D1212" s="4"/>
      <c r="E1212" s="4"/>
      <c r="F1212" s="4"/>
      <c r="G1212" s="5"/>
      <c r="H1212" s="4"/>
      <c r="I1212" s="4"/>
      <c r="J1212" s="4"/>
      <c r="K1212" s="4"/>
      <c r="L1212" s="6"/>
    </row>
    <row r="1213" spans="1:12" ht="15.9" customHeight="1" x14ac:dyDescent="0.3">
      <c r="A1213" s="6"/>
      <c r="B1213" s="4"/>
      <c r="C1213" s="4"/>
      <c r="D1213" s="4"/>
      <c r="E1213" s="4"/>
      <c r="F1213" s="4"/>
      <c r="G1213" s="5"/>
      <c r="H1213" s="4"/>
      <c r="I1213" s="4"/>
      <c r="J1213" s="4"/>
      <c r="K1213" s="4"/>
      <c r="L1213" s="6"/>
    </row>
    <row r="1214" spans="1:12" ht="15.9" customHeight="1" x14ac:dyDescent="0.3">
      <c r="A1214" s="6"/>
      <c r="B1214" s="4"/>
      <c r="C1214" s="4"/>
      <c r="D1214" s="4"/>
      <c r="E1214" s="4"/>
      <c r="F1214" s="4"/>
      <c r="G1214" s="5"/>
      <c r="H1214" s="4"/>
      <c r="I1214" s="4"/>
      <c r="J1214" s="4"/>
      <c r="K1214" s="4"/>
      <c r="L1214" s="6"/>
    </row>
    <row r="1215" spans="1:12" ht="15.9" customHeight="1" x14ac:dyDescent="0.3">
      <c r="A1215" s="6"/>
      <c r="B1215" s="4"/>
      <c r="C1215" s="4"/>
      <c r="D1215" s="4"/>
      <c r="E1215" s="4"/>
      <c r="F1215" s="4"/>
      <c r="G1215" s="5"/>
      <c r="H1215" s="4"/>
      <c r="I1215" s="4"/>
      <c r="J1215" s="4"/>
      <c r="K1215" s="4"/>
      <c r="L1215" s="6"/>
    </row>
    <row r="1216" spans="1:12" ht="15.9" customHeight="1" x14ac:dyDescent="0.3">
      <c r="A1216" s="6"/>
      <c r="B1216" s="4"/>
      <c r="C1216" s="4"/>
      <c r="D1216" s="4"/>
      <c r="E1216" s="4"/>
      <c r="F1216" s="4"/>
      <c r="G1216" s="5"/>
      <c r="H1216" s="4"/>
      <c r="I1216" s="4"/>
      <c r="J1216" s="4"/>
      <c r="K1216" s="4"/>
      <c r="L1216" s="6"/>
    </row>
    <row r="1217" spans="1:12" ht="15.9" customHeight="1" x14ac:dyDescent="0.3">
      <c r="A1217" s="6"/>
      <c r="B1217" s="4"/>
      <c r="C1217" s="4"/>
      <c r="D1217" s="4"/>
      <c r="E1217" s="4"/>
      <c r="F1217" s="4"/>
      <c r="G1217" s="5"/>
      <c r="H1217" s="4"/>
      <c r="I1217" s="4"/>
      <c r="J1217" s="4"/>
      <c r="K1217" s="4"/>
      <c r="L1217" s="6"/>
    </row>
    <row r="1218" spans="1:12" ht="15.9" customHeight="1" x14ac:dyDescent="0.3">
      <c r="A1218" s="6"/>
      <c r="B1218" s="4"/>
      <c r="C1218" s="4"/>
      <c r="D1218" s="4"/>
      <c r="E1218" s="4"/>
      <c r="F1218" s="4"/>
      <c r="G1218" s="5"/>
      <c r="H1218" s="4"/>
      <c r="I1218" s="4"/>
      <c r="J1218" s="4"/>
      <c r="K1218" s="4"/>
      <c r="L1218" s="6"/>
    </row>
    <row r="1219" spans="1:12" ht="15.9" customHeight="1" x14ac:dyDescent="0.3">
      <c r="A1219" s="6"/>
      <c r="B1219" s="4"/>
      <c r="C1219" s="4"/>
      <c r="D1219" s="4"/>
      <c r="E1219" s="4"/>
      <c r="F1219" s="4"/>
      <c r="G1219" s="5"/>
      <c r="H1219" s="4"/>
      <c r="I1219" s="4"/>
      <c r="J1219" s="4"/>
      <c r="K1219" s="4"/>
      <c r="L1219" s="6"/>
    </row>
    <row r="1220" spans="1:12" ht="15.9" customHeight="1" x14ac:dyDescent="0.3">
      <c r="A1220" s="6"/>
      <c r="B1220" s="4"/>
      <c r="C1220" s="4"/>
      <c r="D1220" s="4"/>
      <c r="E1220" s="4"/>
      <c r="F1220" s="4"/>
      <c r="G1220" s="5"/>
      <c r="H1220" s="4"/>
      <c r="I1220" s="4"/>
      <c r="J1220" s="4"/>
      <c r="K1220" s="4"/>
      <c r="L1220" s="6"/>
    </row>
    <row r="1221" spans="1:12" ht="15.9" customHeight="1" x14ac:dyDescent="0.3">
      <c r="A1221" s="6"/>
      <c r="B1221" s="4"/>
      <c r="C1221" s="4"/>
      <c r="D1221" s="4"/>
      <c r="E1221" s="4"/>
      <c r="F1221" s="4"/>
      <c r="G1221" s="5"/>
      <c r="H1221" s="4"/>
      <c r="I1221" s="4"/>
      <c r="J1221" s="4"/>
      <c r="K1221" s="4"/>
      <c r="L1221" s="6"/>
    </row>
    <row r="1222" spans="1:12" ht="15.9" customHeight="1" x14ac:dyDescent="0.3">
      <c r="A1222" s="6"/>
      <c r="B1222" s="4"/>
      <c r="C1222" s="4"/>
      <c r="D1222" s="4"/>
      <c r="E1222" s="4"/>
      <c r="F1222" s="4"/>
      <c r="G1222" s="5"/>
      <c r="H1222" s="4"/>
      <c r="I1222" s="4"/>
      <c r="J1222" s="4"/>
      <c r="K1222" s="4"/>
      <c r="L1222" s="6"/>
    </row>
    <row r="1223" spans="1:12" ht="15.9" customHeight="1" x14ac:dyDescent="0.3">
      <c r="A1223" s="6"/>
      <c r="B1223" s="4"/>
      <c r="C1223" s="4"/>
      <c r="D1223" s="4"/>
      <c r="E1223" s="4"/>
      <c r="F1223" s="4"/>
      <c r="G1223" s="5"/>
      <c r="H1223" s="4"/>
      <c r="I1223" s="4"/>
      <c r="J1223" s="4"/>
      <c r="K1223" s="4"/>
      <c r="L1223" s="6"/>
    </row>
    <row r="1224" spans="1:12" ht="15.9" customHeight="1" x14ac:dyDescent="0.3">
      <c r="A1224" s="6"/>
      <c r="B1224" s="4"/>
      <c r="C1224" s="4"/>
      <c r="D1224" s="4"/>
      <c r="E1224" s="4"/>
      <c r="F1224" s="4"/>
      <c r="G1224" s="5"/>
      <c r="H1224" s="4"/>
      <c r="I1224" s="4"/>
      <c r="J1224" s="4"/>
      <c r="K1224" s="4"/>
      <c r="L1224" s="6"/>
    </row>
    <row r="1225" spans="1:12" ht="15.9" customHeight="1" x14ac:dyDescent="0.3">
      <c r="A1225" s="6"/>
      <c r="B1225" s="4"/>
      <c r="C1225" s="4"/>
      <c r="D1225" s="4"/>
      <c r="E1225" s="4"/>
      <c r="F1225" s="4"/>
      <c r="G1225" s="5"/>
      <c r="H1225" s="4"/>
      <c r="I1225" s="4"/>
      <c r="J1225" s="4"/>
      <c r="K1225" s="4"/>
      <c r="L1225" s="6"/>
    </row>
    <row r="1226" spans="1:12" ht="15.9" customHeight="1" x14ac:dyDescent="0.3">
      <c r="A1226" s="6"/>
      <c r="B1226" s="4"/>
      <c r="C1226" s="4"/>
      <c r="D1226" s="4"/>
      <c r="E1226" s="4"/>
      <c r="F1226" s="4"/>
      <c r="G1226" s="5"/>
      <c r="H1226" s="4"/>
      <c r="I1226" s="4"/>
      <c r="J1226" s="4"/>
      <c r="K1226" s="4"/>
      <c r="L1226" s="6"/>
    </row>
    <row r="1227" spans="1:12" ht="15.9" customHeight="1" x14ac:dyDescent="0.3">
      <c r="A1227" s="6"/>
      <c r="B1227" s="4"/>
      <c r="C1227" s="4"/>
      <c r="D1227" s="4"/>
      <c r="E1227" s="4"/>
      <c r="F1227" s="4"/>
      <c r="G1227" s="5"/>
      <c r="H1227" s="4"/>
      <c r="I1227" s="4"/>
      <c r="J1227" s="4"/>
      <c r="K1227" s="4"/>
      <c r="L1227" s="6"/>
    </row>
    <row r="1228" spans="1:12" ht="15.9" customHeight="1" x14ac:dyDescent="0.3">
      <c r="A1228" s="6"/>
      <c r="B1228" s="4"/>
      <c r="C1228" s="4"/>
      <c r="D1228" s="4"/>
      <c r="E1228" s="4"/>
      <c r="F1228" s="4"/>
      <c r="G1228" s="5"/>
      <c r="H1228" s="4"/>
      <c r="I1228" s="4"/>
      <c r="J1228" s="4"/>
      <c r="K1228" s="4"/>
      <c r="L1228" s="6"/>
    </row>
    <row r="1229" spans="1:12" ht="15.9" customHeight="1" x14ac:dyDescent="0.3">
      <c r="A1229" s="6"/>
      <c r="B1229" s="4"/>
      <c r="C1229" s="4"/>
      <c r="D1229" s="4"/>
      <c r="E1229" s="4"/>
      <c r="F1229" s="4"/>
      <c r="G1229" s="5"/>
      <c r="H1229" s="4"/>
      <c r="I1229" s="4"/>
      <c r="J1229" s="4"/>
      <c r="K1229" s="4"/>
      <c r="L1229" s="6"/>
    </row>
    <row r="1230" spans="1:12" ht="15.9" customHeight="1" x14ac:dyDescent="0.3">
      <c r="A1230" s="6"/>
      <c r="B1230" s="4"/>
      <c r="C1230" s="4"/>
      <c r="D1230" s="4"/>
      <c r="E1230" s="4"/>
      <c r="F1230" s="4"/>
      <c r="G1230" s="5"/>
      <c r="H1230" s="4"/>
      <c r="I1230" s="4"/>
      <c r="J1230" s="4"/>
      <c r="K1230" s="4"/>
      <c r="L1230" s="6"/>
    </row>
    <row r="1231" spans="1:12" ht="15.9" customHeight="1" x14ac:dyDescent="0.3">
      <c r="A1231" s="6"/>
      <c r="B1231" s="4"/>
      <c r="C1231" s="4"/>
      <c r="D1231" s="4"/>
      <c r="E1231" s="4"/>
      <c r="F1231" s="4"/>
      <c r="G1231" s="5"/>
      <c r="H1231" s="4"/>
      <c r="I1231" s="4"/>
      <c r="J1231" s="4"/>
      <c r="K1231" s="4"/>
      <c r="L1231" s="6"/>
    </row>
    <row r="1232" spans="1:12" ht="15.9" customHeight="1" x14ac:dyDescent="0.3">
      <c r="A1232" s="6"/>
      <c r="B1232" s="4"/>
      <c r="C1232" s="4"/>
      <c r="D1232" s="4"/>
      <c r="E1232" s="4"/>
      <c r="F1232" s="4"/>
      <c r="G1232" s="5"/>
      <c r="H1232" s="4"/>
      <c r="I1232" s="4"/>
      <c r="J1232" s="4"/>
      <c r="K1232" s="4"/>
      <c r="L1232" s="6"/>
    </row>
    <row r="1233" spans="1:12" ht="15.9" customHeight="1" x14ac:dyDescent="0.3">
      <c r="A1233" s="6"/>
      <c r="B1233" s="4"/>
      <c r="C1233" s="4"/>
      <c r="D1233" s="4"/>
      <c r="E1233" s="4"/>
      <c r="F1233" s="4"/>
      <c r="G1233" s="5"/>
      <c r="H1233" s="4"/>
      <c r="I1233" s="4"/>
      <c r="J1233" s="4"/>
      <c r="K1233" s="4"/>
      <c r="L1233" s="6"/>
    </row>
    <row r="1234" spans="1:12" ht="15.9" customHeight="1" x14ac:dyDescent="0.3">
      <c r="A1234" s="6"/>
      <c r="B1234" s="4"/>
      <c r="C1234" s="4"/>
      <c r="D1234" s="4"/>
      <c r="E1234" s="4"/>
      <c r="F1234" s="4"/>
      <c r="G1234" s="5"/>
      <c r="H1234" s="4"/>
      <c r="I1234" s="4"/>
      <c r="J1234" s="4"/>
      <c r="K1234" s="4"/>
      <c r="L1234" s="6"/>
    </row>
    <row r="1235" spans="1:12" ht="15.9" customHeight="1" x14ac:dyDescent="0.3">
      <c r="A1235" s="6"/>
      <c r="B1235" s="4"/>
      <c r="C1235" s="4"/>
      <c r="D1235" s="4"/>
      <c r="E1235" s="4"/>
      <c r="F1235" s="4"/>
      <c r="G1235" s="5"/>
      <c r="H1235" s="4"/>
      <c r="I1235" s="4"/>
      <c r="J1235" s="4"/>
      <c r="K1235" s="4"/>
      <c r="L1235" s="6"/>
    </row>
    <row r="1236" spans="1:12" ht="15.9" customHeight="1" x14ac:dyDescent="0.3">
      <c r="A1236" s="6"/>
      <c r="B1236" s="4"/>
      <c r="C1236" s="4"/>
      <c r="D1236" s="4"/>
      <c r="E1236" s="4"/>
      <c r="F1236" s="4"/>
      <c r="G1236" s="5"/>
      <c r="H1236" s="4"/>
      <c r="I1236" s="4"/>
      <c r="J1236" s="4"/>
      <c r="K1236" s="4"/>
      <c r="L1236" s="6"/>
    </row>
    <row r="1237" spans="1:12" ht="15.9" customHeight="1" x14ac:dyDescent="0.3">
      <c r="A1237" s="6"/>
      <c r="B1237" s="4"/>
      <c r="C1237" s="4"/>
      <c r="D1237" s="4"/>
      <c r="E1237" s="4"/>
      <c r="F1237" s="4"/>
      <c r="G1237" s="5"/>
      <c r="H1237" s="4"/>
      <c r="I1237" s="4"/>
      <c r="J1237" s="4"/>
      <c r="K1237" s="4"/>
      <c r="L1237" s="6"/>
    </row>
    <row r="1238" spans="1:12" ht="15.9" customHeight="1" x14ac:dyDescent="0.3">
      <c r="A1238" s="6"/>
      <c r="B1238" s="4"/>
      <c r="C1238" s="4"/>
      <c r="D1238" s="4"/>
      <c r="E1238" s="4"/>
      <c r="F1238" s="4"/>
      <c r="G1238" s="5"/>
      <c r="H1238" s="4"/>
      <c r="I1238" s="4"/>
      <c r="J1238" s="4"/>
      <c r="K1238" s="4"/>
      <c r="L1238" s="6"/>
    </row>
    <row r="1239" spans="1:12" ht="15.9" customHeight="1" x14ac:dyDescent="0.3">
      <c r="A1239" s="6"/>
      <c r="B1239" s="4"/>
      <c r="C1239" s="4"/>
      <c r="D1239" s="4"/>
      <c r="E1239" s="4"/>
      <c r="F1239" s="4"/>
      <c r="G1239" s="5"/>
      <c r="H1239" s="4"/>
      <c r="I1239" s="4"/>
      <c r="J1239" s="4"/>
      <c r="K1239" s="4"/>
      <c r="L1239" s="6"/>
    </row>
    <row r="1240" spans="1:12" ht="15.9" customHeight="1" x14ac:dyDescent="0.3">
      <c r="A1240" s="6"/>
      <c r="B1240" s="4"/>
      <c r="C1240" s="4"/>
      <c r="D1240" s="4"/>
      <c r="E1240" s="4"/>
      <c r="F1240" s="4"/>
      <c r="G1240" s="5"/>
      <c r="H1240" s="4"/>
      <c r="I1240" s="4"/>
      <c r="J1240" s="4"/>
      <c r="K1240" s="4"/>
      <c r="L1240" s="6"/>
    </row>
    <row r="1241" spans="1:12" ht="15.9" customHeight="1" x14ac:dyDescent="0.3">
      <c r="A1241" s="6"/>
      <c r="B1241" s="4"/>
      <c r="C1241" s="4"/>
      <c r="D1241" s="4"/>
      <c r="E1241" s="4"/>
      <c r="F1241" s="4"/>
      <c r="G1241" s="5"/>
      <c r="H1241" s="4"/>
      <c r="I1241" s="4"/>
      <c r="J1241" s="4"/>
      <c r="K1241" s="4"/>
      <c r="L1241" s="6"/>
    </row>
    <row r="1242" spans="1:12" ht="15.9" customHeight="1" x14ac:dyDescent="0.3">
      <c r="A1242" s="6"/>
      <c r="B1242" s="4"/>
      <c r="C1242" s="4"/>
      <c r="D1242" s="4"/>
      <c r="E1242" s="4"/>
      <c r="F1242" s="4"/>
      <c r="G1242" s="5"/>
      <c r="H1242" s="4"/>
      <c r="I1242" s="4"/>
      <c r="J1242" s="4"/>
      <c r="K1242" s="4"/>
      <c r="L1242" s="6"/>
    </row>
    <row r="1243" spans="1:12" ht="15.9" customHeight="1" x14ac:dyDescent="0.3">
      <c r="A1243" s="6"/>
      <c r="B1243" s="4"/>
      <c r="C1243" s="4"/>
      <c r="D1243" s="4"/>
      <c r="E1243" s="4"/>
      <c r="F1243" s="4"/>
      <c r="G1243" s="5"/>
      <c r="H1243" s="4"/>
      <c r="I1243" s="4"/>
      <c r="J1243" s="4"/>
      <c r="K1243" s="4"/>
      <c r="L1243" s="6"/>
    </row>
    <row r="1244" spans="1:12" ht="15.9" customHeight="1" x14ac:dyDescent="0.3">
      <c r="A1244" s="6"/>
      <c r="B1244" s="4"/>
      <c r="C1244" s="4"/>
      <c r="D1244" s="4"/>
      <c r="E1244" s="4"/>
      <c r="F1244" s="4"/>
      <c r="G1244" s="5"/>
      <c r="H1244" s="4"/>
      <c r="I1244" s="4"/>
      <c r="J1244" s="4"/>
      <c r="K1244" s="4"/>
      <c r="L1244" s="6"/>
    </row>
    <row r="1245" spans="1:12" ht="15.9" customHeight="1" x14ac:dyDescent="0.3">
      <c r="A1245" s="6"/>
      <c r="B1245" s="4"/>
      <c r="C1245" s="4"/>
      <c r="D1245" s="4"/>
      <c r="E1245" s="4"/>
      <c r="F1245" s="4"/>
      <c r="G1245" s="5"/>
      <c r="H1245" s="4"/>
      <c r="I1245" s="4"/>
      <c r="J1245" s="4"/>
      <c r="K1245" s="4"/>
      <c r="L1245" s="6"/>
    </row>
    <row r="1246" spans="1:12" ht="15.9" customHeight="1" x14ac:dyDescent="0.3">
      <c r="A1246" s="6"/>
      <c r="B1246" s="4"/>
      <c r="C1246" s="4"/>
      <c r="D1246" s="4"/>
      <c r="E1246" s="4"/>
      <c r="F1246" s="4"/>
      <c r="G1246" s="5"/>
      <c r="H1246" s="4"/>
      <c r="I1246" s="4"/>
      <c r="J1246" s="4"/>
      <c r="K1246" s="4"/>
      <c r="L1246" s="6"/>
    </row>
    <row r="1247" spans="1:12" ht="15.9" customHeight="1" x14ac:dyDescent="0.3">
      <c r="A1247" s="6"/>
      <c r="B1247" s="4"/>
      <c r="C1247" s="4"/>
      <c r="D1247" s="4"/>
      <c r="E1247" s="4"/>
      <c r="F1247" s="4"/>
      <c r="G1247" s="5"/>
      <c r="H1247" s="4"/>
      <c r="I1247" s="4"/>
      <c r="J1247" s="4"/>
      <c r="K1247" s="4"/>
      <c r="L1247" s="6"/>
    </row>
    <row r="1248" spans="1:12" ht="15.9" customHeight="1" x14ac:dyDescent="0.3">
      <c r="A1248" s="6"/>
      <c r="B1248" s="4"/>
      <c r="C1248" s="4"/>
      <c r="D1248" s="4"/>
      <c r="E1248" s="4"/>
      <c r="F1248" s="4"/>
      <c r="G1248" s="5"/>
      <c r="H1248" s="4"/>
      <c r="I1248" s="4"/>
      <c r="J1248" s="4"/>
      <c r="K1248" s="4"/>
      <c r="L1248" s="6"/>
    </row>
    <row r="1249" spans="1:12" ht="15.9" customHeight="1" x14ac:dyDescent="0.3">
      <c r="A1249" s="6"/>
      <c r="B1249" s="4"/>
      <c r="C1249" s="4"/>
      <c r="D1249" s="4"/>
      <c r="E1249" s="4"/>
      <c r="F1249" s="4"/>
      <c r="G1249" s="5"/>
      <c r="H1249" s="4"/>
      <c r="I1249" s="4"/>
      <c r="J1249" s="4"/>
      <c r="K1249" s="4"/>
      <c r="L1249" s="6"/>
    </row>
    <row r="1250" spans="1:12" ht="15.9" customHeight="1" x14ac:dyDescent="0.3">
      <c r="A1250" s="6"/>
      <c r="B1250" s="4"/>
      <c r="C1250" s="4"/>
      <c r="D1250" s="4"/>
      <c r="E1250" s="4"/>
      <c r="F1250" s="4"/>
      <c r="G1250" s="5"/>
      <c r="H1250" s="4"/>
      <c r="I1250" s="4"/>
      <c r="J1250" s="4"/>
      <c r="K1250" s="4"/>
      <c r="L1250" s="6"/>
    </row>
    <row r="1251" spans="1:12" ht="15.9" customHeight="1" x14ac:dyDescent="0.3">
      <c r="A1251" s="6"/>
      <c r="B1251" s="4"/>
      <c r="C1251" s="4"/>
      <c r="D1251" s="4"/>
      <c r="E1251" s="4"/>
      <c r="F1251" s="4"/>
      <c r="G1251" s="5"/>
      <c r="H1251" s="4"/>
      <c r="I1251" s="4"/>
      <c r="J1251" s="4"/>
      <c r="K1251" s="4"/>
      <c r="L1251" s="6"/>
    </row>
    <row r="1252" spans="1:12" ht="15.9" customHeight="1" x14ac:dyDescent="0.3">
      <c r="A1252" s="6"/>
      <c r="B1252" s="4"/>
      <c r="C1252" s="4"/>
      <c r="D1252" s="4"/>
      <c r="E1252" s="4"/>
      <c r="F1252" s="4"/>
      <c r="G1252" s="5"/>
      <c r="H1252" s="4"/>
      <c r="I1252" s="4"/>
      <c r="J1252" s="4"/>
      <c r="K1252" s="4"/>
      <c r="L1252" s="6"/>
    </row>
    <row r="1253" spans="1:12" ht="15.9" customHeight="1" x14ac:dyDescent="0.3">
      <c r="A1253" s="6"/>
      <c r="B1253" s="4"/>
      <c r="C1253" s="4"/>
      <c r="D1253" s="4"/>
      <c r="E1253" s="4"/>
      <c r="F1253" s="4"/>
      <c r="G1253" s="5"/>
      <c r="H1253" s="4"/>
      <c r="I1253" s="4"/>
      <c r="J1253" s="4"/>
      <c r="K1253" s="4"/>
      <c r="L1253" s="6"/>
    </row>
    <row r="1254" spans="1:12" ht="15.9" customHeight="1" x14ac:dyDescent="0.3">
      <c r="A1254" s="6"/>
      <c r="B1254" s="4"/>
      <c r="C1254" s="4"/>
      <c r="D1254" s="4"/>
      <c r="E1254" s="4"/>
      <c r="F1254" s="4"/>
      <c r="G1254" s="5"/>
      <c r="H1254" s="4"/>
      <c r="I1254" s="4"/>
      <c r="J1254" s="4"/>
      <c r="K1254" s="4"/>
      <c r="L1254" s="6"/>
    </row>
    <row r="1255" spans="1:12" ht="15.9" customHeight="1" x14ac:dyDescent="0.3">
      <c r="A1255" s="6"/>
      <c r="B1255" s="4"/>
      <c r="C1255" s="4"/>
      <c r="D1255" s="4"/>
      <c r="E1255" s="4"/>
      <c r="F1255" s="4"/>
      <c r="G1255" s="5"/>
      <c r="H1255" s="4"/>
      <c r="I1255" s="4"/>
      <c r="J1255" s="4"/>
      <c r="K1255" s="4"/>
      <c r="L1255" s="6"/>
    </row>
    <row r="1256" spans="1:12" ht="15.9" customHeight="1" x14ac:dyDescent="0.3">
      <c r="A1256" s="6"/>
      <c r="B1256" s="4"/>
      <c r="C1256" s="4"/>
      <c r="D1256" s="4"/>
      <c r="E1256" s="4"/>
      <c r="F1256" s="4"/>
      <c r="G1256" s="5"/>
      <c r="H1256" s="4"/>
      <c r="I1256" s="4"/>
      <c r="J1256" s="4"/>
      <c r="K1256" s="4"/>
      <c r="L1256" s="6"/>
    </row>
    <row r="1257" spans="1:12" ht="15.9" customHeight="1" x14ac:dyDescent="0.3">
      <c r="A1257" s="6"/>
      <c r="B1257" s="4"/>
      <c r="C1257" s="4"/>
      <c r="D1257" s="4"/>
      <c r="E1257" s="4"/>
      <c r="F1257" s="4"/>
      <c r="G1257" s="5"/>
      <c r="H1257" s="4"/>
      <c r="I1257" s="4"/>
      <c r="J1257" s="4"/>
      <c r="K1257" s="4"/>
      <c r="L1257" s="6"/>
    </row>
    <row r="1258" spans="1:12" ht="15.9" customHeight="1" x14ac:dyDescent="0.3">
      <c r="A1258" s="6"/>
      <c r="B1258" s="4"/>
      <c r="C1258" s="4"/>
      <c r="D1258" s="4"/>
      <c r="E1258" s="4"/>
      <c r="F1258" s="4"/>
      <c r="G1258" s="5"/>
      <c r="H1258" s="4"/>
      <c r="I1258" s="4"/>
      <c r="J1258" s="4"/>
      <c r="K1258" s="4"/>
      <c r="L1258" s="6"/>
    </row>
    <row r="1259" spans="1:12" ht="15.9" customHeight="1" x14ac:dyDescent="0.3">
      <c r="A1259" s="6"/>
      <c r="B1259" s="4"/>
      <c r="C1259" s="4"/>
      <c r="D1259" s="4"/>
      <c r="E1259" s="4"/>
      <c r="F1259" s="4"/>
      <c r="G1259" s="5"/>
      <c r="H1259" s="4"/>
      <c r="I1259" s="4"/>
      <c r="J1259" s="4"/>
      <c r="K1259" s="4"/>
      <c r="L1259" s="6"/>
    </row>
    <row r="1260" spans="1:12" ht="15.9" customHeight="1" x14ac:dyDescent="0.3">
      <c r="A1260" s="6"/>
      <c r="B1260" s="4"/>
      <c r="C1260" s="4"/>
      <c r="D1260" s="4"/>
      <c r="E1260" s="4"/>
      <c r="F1260" s="4"/>
      <c r="G1260" s="5"/>
      <c r="H1260" s="4"/>
      <c r="I1260" s="4"/>
      <c r="J1260" s="4"/>
      <c r="K1260" s="4"/>
      <c r="L1260" s="6"/>
    </row>
    <row r="1261" spans="1:12" ht="15.9" customHeight="1" x14ac:dyDescent="0.3">
      <c r="A1261" s="6"/>
      <c r="B1261" s="4"/>
      <c r="C1261" s="4"/>
      <c r="D1261" s="4"/>
      <c r="E1261" s="4"/>
      <c r="F1261" s="4"/>
      <c r="G1261" s="5"/>
      <c r="H1261" s="4"/>
      <c r="I1261" s="4"/>
      <c r="J1261" s="4"/>
      <c r="K1261" s="4"/>
      <c r="L1261" s="6"/>
    </row>
    <row r="1262" spans="1:12" ht="15.9" customHeight="1" x14ac:dyDescent="0.3">
      <c r="A1262" s="6"/>
      <c r="B1262" s="4"/>
      <c r="C1262" s="4"/>
      <c r="D1262" s="4"/>
      <c r="E1262" s="4"/>
      <c r="F1262" s="4"/>
      <c r="G1262" s="5"/>
      <c r="H1262" s="4"/>
      <c r="I1262" s="4"/>
      <c r="J1262" s="4"/>
      <c r="K1262" s="4"/>
      <c r="L1262" s="6"/>
    </row>
    <row r="1263" spans="1:12" ht="15.9" customHeight="1" x14ac:dyDescent="0.3">
      <c r="A1263" s="6"/>
      <c r="B1263" s="4"/>
      <c r="C1263" s="4"/>
      <c r="D1263" s="4"/>
      <c r="E1263" s="4"/>
      <c r="F1263" s="4"/>
      <c r="G1263" s="5"/>
      <c r="H1263" s="4"/>
      <c r="I1263" s="4"/>
      <c r="J1263" s="4"/>
      <c r="K1263" s="4"/>
      <c r="L1263" s="6"/>
    </row>
    <row r="1264" spans="1:12" ht="15.9" customHeight="1" x14ac:dyDescent="0.3">
      <c r="A1264" s="6"/>
      <c r="B1264" s="4"/>
      <c r="C1264" s="4"/>
      <c r="D1264" s="4"/>
      <c r="E1264" s="4"/>
      <c r="F1264" s="4"/>
      <c r="G1264" s="5"/>
      <c r="H1264" s="4"/>
      <c r="I1264" s="4"/>
      <c r="J1264" s="4"/>
      <c r="K1264" s="4"/>
      <c r="L1264" s="6"/>
    </row>
    <row r="1265" spans="1:12" ht="15.9" customHeight="1" x14ac:dyDescent="0.3">
      <c r="A1265" s="6"/>
      <c r="B1265" s="4"/>
      <c r="C1265" s="4"/>
      <c r="D1265" s="4"/>
      <c r="E1265" s="4"/>
      <c r="F1265" s="4"/>
      <c r="G1265" s="5"/>
      <c r="H1265" s="4"/>
      <c r="I1265" s="4"/>
      <c r="J1265" s="4"/>
      <c r="K1265" s="4"/>
      <c r="L1265" s="6"/>
    </row>
    <row r="1266" spans="1:12" ht="15.9" customHeight="1" x14ac:dyDescent="0.3">
      <c r="A1266" s="6"/>
      <c r="B1266" s="4"/>
      <c r="C1266" s="4"/>
      <c r="D1266" s="4"/>
      <c r="E1266" s="4"/>
      <c r="F1266" s="4"/>
      <c r="G1266" s="5"/>
      <c r="H1266" s="4"/>
      <c r="I1266" s="4"/>
      <c r="J1266" s="4"/>
      <c r="K1266" s="4"/>
      <c r="L1266" s="6"/>
    </row>
    <row r="1267" spans="1:12" ht="15.9" customHeight="1" x14ac:dyDescent="0.3">
      <c r="A1267" s="6"/>
      <c r="B1267" s="4"/>
      <c r="C1267" s="4"/>
      <c r="D1267" s="4"/>
      <c r="E1267" s="4"/>
      <c r="F1267" s="4"/>
      <c r="G1267" s="5"/>
      <c r="H1267" s="4"/>
      <c r="I1267" s="4"/>
      <c r="J1267" s="4"/>
      <c r="K1267" s="4"/>
      <c r="L1267" s="6"/>
    </row>
    <row r="1268" spans="1:12" ht="15.9" customHeight="1" x14ac:dyDescent="0.3">
      <c r="A1268" s="6"/>
      <c r="B1268" s="4"/>
      <c r="C1268" s="4"/>
      <c r="D1268" s="4"/>
      <c r="E1268" s="4"/>
      <c r="F1268" s="4"/>
      <c r="G1268" s="5"/>
      <c r="H1268" s="4"/>
      <c r="I1268" s="4"/>
      <c r="J1268" s="4"/>
      <c r="K1268" s="4"/>
      <c r="L1268" s="6"/>
    </row>
    <row r="1269" spans="1:12" ht="15.9" customHeight="1" x14ac:dyDescent="0.3">
      <c r="A1269" s="6"/>
      <c r="B1269" s="4"/>
      <c r="C1269" s="4"/>
      <c r="D1269" s="4"/>
      <c r="E1269" s="4"/>
      <c r="F1269" s="4"/>
      <c r="G1269" s="5"/>
      <c r="H1269" s="4"/>
      <c r="I1269" s="4"/>
      <c r="J1269" s="4"/>
      <c r="K1269" s="4"/>
      <c r="L1269" s="6"/>
    </row>
    <row r="1270" spans="1:12" ht="15.9" customHeight="1" x14ac:dyDescent="0.3">
      <c r="A1270" s="6"/>
      <c r="B1270" s="4"/>
      <c r="C1270" s="4"/>
      <c r="D1270" s="4"/>
      <c r="E1270" s="4"/>
      <c r="F1270" s="4"/>
      <c r="G1270" s="5"/>
      <c r="H1270" s="4"/>
      <c r="I1270" s="4"/>
      <c r="J1270" s="4"/>
      <c r="K1270" s="4"/>
      <c r="L1270" s="6"/>
    </row>
    <row r="1271" spans="1:12" ht="15.9" customHeight="1" x14ac:dyDescent="0.3">
      <c r="A1271" s="6"/>
      <c r="B1271" s="4"/>
      <c r="C1271" s="4"/>
      <c r="D1271" s="4"/>
      <c r="E1271" s="4"/>
      <c r="F1271" s="4"/>
      <c r="G1271" s="5"/>
      <c r="H1271" s="4"/>
      <c r="I1271" s="4"/>
      <c r="J1271" s="4"/>
      <c r="K1271" s="4"/>
      <c r="L1271" s="6"/>
    </row>
    <row r="1272" spans="1:12" ht="15.9" customHeight="1" x14ac:dyDescent="0.3">
      <c r="A1272" s="6"/>
      <c r="B1272" s="4"/>
      <c r="C1272" s="4"/>
      <c r="D1272" s="4"/>
      <c r="E1272" s="4"/>
      <c r="F1272" s="4"/>
      <c r="G1272" s="5"/>
      <c r="H1272" s="4"/>
      <c r="I1272" s="4"/>
      <c r="J1272" s="4"/>
      <c r="K1272" s="4"/>
      <c r="L1272" s="6"/>
    </row>
    <row r="1273" spans="1:12" ht="15.9" customHeight="1" x14ac:dyDescent="0.3">
      <c r="A1273" s="6"/>
      <c r="B1273" s="4"/>
      <c r="C1273" s="4"/>
      <c r="D1273" s="4"/>
      <c r="E1273" s="4"/>
      <c r="F1273" s="4"/>
      <c r="G1273" s="5"/>
      <c r="H1273" s="4"/>
      <c r="I1273" s="4"/>
      <c r="J1273" s="4"/>
      <c r="K1273" s="4"/>
      <c r="L1273" s="6"/>
    </row>
    <row r="1274" spans="1:12" ht="15.9" customHeight="1" x14ac:dyDescent="0.3">
      <c r="A1274" s="6"/>
      <c r="B1274" s="4"/>
      <c r="C1274" s="4"/>
      <c r="D1274" s="4"/>
      <c r="E1274" s="4"/>
      <c r="F1274" s="4"/>
      <c r="G1274" s="5"/>
      <c r="H1274" s="4"/>
      <c r="I1274" s="4"/>
      <c r="J1274" s="4"/>
      <c r="K1274" s="4"/>
      <c r="L1274" s="6"/>
    </row>
    <row r="1275" spans="1:12" ht="15.9" customHeight="1" x14ac:dyDescent="0.3">
      <c r="A1275" s="6"/>
      <c r="B1275" s="4"/>
      <c r="C1275" s="4"/>
      <c r="D1275" s="4"/>
      <c r="E1275" s="4"/>
      <c r="F1275" s="4"/>
      <c r="G1275" s="5"/>
      <c r="H1275" s="4"/>
      <c r="I1275" s="4"/>
      <c r="J1275" s="4"/>
      <c r="K1275" s="4"/>
      <c r="L1275" s="6"/>
    </row>
    <row r="1276" spans="1:12" ht="15.9" customHeight="1" x14ac:dyDescent="0.3">
      <c r="A1276" s="6"/>
      <c r="B1276" s="4"/>
      <c r="C1276" s="4"/>
      <c r="D1276" s="4"/>
      <c r="E1276" s="4"/>
      <c r="F1276" s="4"/>
      <c r="G1276" s="5"/>
      <c r="H1276" s="4"/>
      <c r="I1276" s="4"/>
      <c r="J1276" s="4"/>
      <c r="K1276" s="4"/>
      <c r="L1276" s="6"/>
    </row>
    <row r="1277" spans="1:12" ht="15.9" customHeight="1" x14ac:dyDescent="0.3">
      <c r="A1277" s="6"/>
      <c r="B1277" s="4"/>
      <c r="C1277" s="4"/>
      <c r="D1277" s="4"/>
      <c r="E1277" s="4"/>
      <c r="F1277" s="4"/>
      <c r="G1277" s="5"/>
      <c r="H1277" s="4"/>
      <c r="I1277" s="4"/>
      <c r="J1277" s="4"/>
      <c r="K1277" s="4"/>
      <c r="L1277" s="6"/>
    </row>
    <row r="1278" spans="1:12" ht="15.9" customHeight="1" x14ac:dyDescent="0.3">
      <c r="A1278" s="6"/>
      <c r="B1278" s="4"/>
      <c r="C1278" s="4"/>
      <c r="D1278" s="4"/>
      <c r="E1278" s="4"/>
      <c r="F1278" s="4"/>
      <c r="G1278" s="5"/>
      <c r="H1278" s="4"/>
      <c r="I1278" s="4"/>
      <c r="J1278" s="4"/>
      <c r="K1278" s="4"/>
      <c r="L1278" s="6"/>
    </row>
    <row r="1279" spans="1:12" ht="15.9" customHeight="1" x14ac:dyDescent="0.3">
      <c r="A1279" s="6"/>
      <c r="B1279" s="4"/>
      <c r="C1279" s="4"/>
      <c r="D1279" s="4"/>
      <c r="E1279" s="4"/>
      <c r="F1279" s="4"/>
      <c r="G1279" s="5"/>
      <c r="H1279" s="4"/>
      <c r="I1279" s="4"/>
      <c r="J1279" s="4"/>
      <c r="K1279" s="4"/>
      <c r="L1279" s="6"/>
    </row>
    <row r="1280" spans="1:12" ht="15.9" customHeight="1" x14ac:dyDescent="0.3">
      <c r="A1280" s="6"/>
      <c r="B1280" s="4"/>
      <c r="C1280" s="4"/>
      <c r="D1280" s="4"/>
      <c r="E1280" s="4"/>
      <c r="F1280" s="4"/>
      <c r="G1280" s="5"/>
      <c r="H1280" s="4"/>
      <c r="I1280" s="4"/>
      <c r="J1280" s="4"/>
      <c r="K1280" s="4"/>
      <c r="L1280" s="6"/>
    </row>
    <row r="1281" spans="1:12" ht="15.9" customHeight="1" x14ac:dyDescent="0.3">
      <c r="A1281" s="6"/>
      <c r="B1281" s="4"/>
      <c r="C1281" s="4"/>
      <c r="D1281" s="4"/>
      <c r="E1281" s="4"/>
      <c r="F1281" s="4"/>
      <c r="G1281" s="5"/>
      <c r="H1281" s="4"/>
      <c r="I1281" s="4"/>
      <c r="J1281" s="4"/>
      <c r="K1281" s="4"/>
      <c r="L1281" s="6"/>
    </row>
    <row r="1282" spans="1:12" ht="15.9" customHeight="1" x14ac:dyDescent="0.3">
      <c r="A1282" s="6"/>
      <c r="B1282" s="4"/>
      <c r="C1282" s="4"/>
      <c r="D1282" s="4"/>
      <c r="E1282" s="4"/>
      <c r="F1282" s="4"/>
      <c r="G1282" s="5"/>
      <c r="H1282" s="4"/>
      <c r="I1282" s="4"/>
      <c r="J1282" s="4"/>
      <c r="K1282" s="4"/>
      <c r="L1282" s="6"/>
    </row>
    <row r="1283" spans="1:12" ht="15.9" customHeight="1" x14ac:dyDescent="0.3">
      <c r="A1283" s="6"/>
      <c r="B1283" s="4"/>
      <c r="C1283" s="4"/>
      <c r="D1283" s="4"/>
      <c r="E1283" s="4"/>
      <c r="F1283" s="4"/>
      <c r="G1283" s="5"/>
      <c r="H1283" s="4"/>
      <c r="I1283" s="4"/>
      <c r="J1283" s="4"/>
      <c r="K1283" s="4"/>
      <c r="L1283" s="6"/>
    </row>
    <row r="1284" spans="1:12" ht="15.9" customHeight="1" x14ac:dyDescent="0.3">
      <c r="A1284" s="6"/>
      <c r="B1284" s="4"/>
      <c r="C1284" s="4"/>
      <c r="D1284" s="4"/>
      <c r="E1284" s="4"/>
      <c r="F1284" s="4"/>
      <c r="G1284" s="5"/>
      <c r="H1284" s="4"/>
      <c r="I1284" s="4"/>
      <c r="J1284" s="4"/>
      <c r="K1284" s="4"/>
      <c r="L1284" s="6"/>
    </row>
    <row r="1285" spans="1:12" ht="15.9" customHeight="1" x14ac:dyDescent="0.3">
      <c r="A1285" s="6"/>
      <c r="B1285" s="4"/>
      <c r="C1285" s="4"/>
      <c r="D1285" s="4"/>
      <c r="E1285" s="4"/>
      <c r="F1285" s="4"/>
      <c r="G1285" s="5"/>
      <c r="H1285" s="4"/>
      <c r="I1285" s="4"/>
      <c r="J1285" s="4"/>
      <c r="K1285" s="4"/>
      <c r="L1285" s="6"/>
    </row>
    <row r="1286" spans="1:12" ht="15.9" customHeight="1" x14ac:dyDescent="0.3">
      <c r="A1286" s="6"/>
      <c r="B1286" s="4"/>
      <c r="C1286" s="4"/>
      <c r="D1286" s="4"/>
      <c r="E1286" s="4"/>
      <c r="F1286" s="4"/>
      <c r="G1286" s="5"/>
      <c r="H1286" s="4"/>
      <c r="I1286" s="4"/>
      <c r="J1286" s="4"/>
      <c r="K1286" s="4"/>
      <c r="L1286" s="6"/>
    </row>
    <row r="1287" spans="1:12" ht="15.9" customHeight="1" x14ac:dyDescent="0.3">
      <c r="A1287" s="6"/>
      <c r="B1287" s="4"/>
      <c r="C1287" s="4"/>
      <c r="D1287" s="4"/>
      <c r="E1287" s="4"/>
      <c r="F1287" s="4"/>
      <c r="G1287" s="5"/>
      <c r="H1287" s="4"/>
      <c r="I1287" s="4"/>
      <c r="J1287" s="4"/>
      <c r="K1287" s="4"/>
      <c r="L1287" s="6"/>
    </row>
    <row r="1288" spans="1:12" ht="15.9" customHeight="1" x14ac:dyDescent="0.3">
      <c r="A1288" s="6"/>
      <c r="B1288" s="4"/>
      <c r="C1288" s="4"/>
      <c r="D1288" s="4"/>
      <c r="E1288" s="4"/>
      <c r="F1288" s="4"/>
      <c r="G1288" s="5"/>
      <c r="H1288" s="4"/>
      <c r="I1288" s="4"/>
      <c r="J1288" s="4"/>
      <c r="K1288" s="4"/>
      <c r="L1288" s="6"/>
    </row>
    <row r="1289" spans="1:12" ht="15.9" customHeight="1" x14ac:dyDescent="0.3">
      <c r="A1289" s="6"/>
      <c r="B1289" s="4"/>
      <c r="C1289" s="4"/>
      <c r="D1289" s="4"/>
      <c r="E1289" s="4"/>
      <c r="F1289" s="4"/>
      <c r="G1289" s="5"/>
      <c r="H1289" s="4"/>
      <c r="I1289" s="4"/>
      <c r="J1289" s="4"/>
      <c r="K1289" s="4"/>
      <c r="L1289" s="6"/>
    </row>
    <row r="1290" spans="1:12" ht="15.9" customHeight="1" x14ac:dyDescent="0.3">
      <c r="A1290" s="6"/>
      <c r="B1290" s="4"/>
      <c r="C1290" s="4"/>
      <c r="D1290" s="4"/>
      <c r="E1290" s="4"/>
      <c r="F1290" s="4"/>
      <c r="G1290" s="5"/>
      <c r="H1290" s="4"/>
      <c r="I1290" s="4"/>
      <c r="J1290" s="4"/>
      <c r="K1290" s="4"/>
      <c r="L1290" s="6"/>
    </row>
    <row r="1291" spans="1:12" ht="15.9" customHeight="1" x14ac:dyDescent="0.3">
      <c r="A1291" s="6"/>
      <c r="B1291" s="4"/>
      <c r="C1291" s="4"/>
      <c r="D1291" s="4"/>
      <c r="E1291" s="4"/>
      <c r="F1291" s="4"/>
      <c r="G1291" s="5"/>
      <c r="H1291" s="4"/>
      <c r="I1291" s="4"/>
      <c r="J1291" s="4"/>
      <c r="K1291" s="4"/>
      <c r="L1291" s="6"/>
    </row>
    <row r="1292" spans="1:12" ht="15.9" customHeight="1" x14ac:dyDescent="0.3">
      <c r="A1292" s="6"/>
      <c r="B1292" s="4"/>
      <c r="C1292" s="4"/>
      <c r="D1292" s="4"/>
      <c r="E1292" s="4"/>
      <c r="F1292" s="4"/>
      <c r="G1292" s="5"/>
      <c r="H1292" s="4"/>
      <c r="I1292" s="4"/>
      <c r="J1292" s="4"/>
      <c r="K1292" s="4"/>
      <c r="L1292" s="6"/>
    </row>
    <row r="1293" spans="1:12" ht="15.9" customHeight="1" x14ac:dyDescent="0.3">
      <c r="A1293" s="6"/>
      <c r="B1293" s="4"/>
      <c r="C1293" s="4"/>
      <c r="D1293" s="4"/>
      <c r="E1293" s="4"/>
      <c r="F1293" s="4"/>
      <c r="G1293" s="5"/>
      <c r="H1293" s="4"/>
      <c r="I1293" s="4"/>
      <c r="J1293" s="4"/>
      <c r="K1293" s="4"/>
      <c r="L1293" s="6"/>
    </row>
    <row r="1294" spans="1:12" ht="15.9" customHeight="1" x14ac:dyDescent="0.3">
      <c r="A1294" s="6"/>
      <c r="B1294" s="4"/>
      <c r="C1294" s="4"/>
      <c r="D1294" s="4"/>
      <c r="E1294" s="4"/>
      <c r="F1294" s="4"/>
      <c r="G1294" s="5"/>
      <c r="H1294" s="4"/>
      <c r="I1294" s="4"/>
      <c r="J1294" s="4"/>
      <c r="K1294" s="4"/>
      <c r="L1294" s="6"/>
    </row>
    <row r="1295" spans="1:12" ht="15.9" customHeight="1" x14ac:dyDescent="0.3">
      <c r="A1295" s="6"/>
      <c r="B1295" s="4"/>
      <c r="C1295" s="4"/>
      <c r="D1295" s="4"/>
      <c r="E1295" s="4"/>
      <c r="F1295" s="4"/>
      <c r="G1295" s="5"/>
      <c r="H1295" s="4"/>
      <c r="I1295" s="4"/>
      <c r="J1295" s="4"/>
      <c r="K1295" s="4"/>
      <c r="L1295" s="6"/>
    </row>
    <row r="1296" spans="1:12" ht="15.9" customHeight="1" x14ac:dyDescent="0.3">
      <c r="A1296" s="6"/>
      <c r="B1296" s="4"/>
      <c r="C1296" s="4"/>
      <c r="D1296" s="4"/>
      <c r="E1296" s="4"/>
      <c r="F1296" s="4"/>
      <c r="G1296" s="5"/>
      <c r="H1296" s="4"/>
      <c r="I1296" s="4"/>
      <c r="J1296" s="4"/>
      <c r="K1296" s="4"/>
      <c r="L1296" s="6"/>
    </row>
    <row r="1297" spans="1:12" ht="15.9" customHeight="1" x14ac:dyDescent="0.3">
      <c r="A1297" s="6"/>
      <c r="B1297" s="4"/>
      <c r="C1297" s="4"/>
      <c r="D1297" s="4"/>
      <c r="E1297" s="4"/>
      <c r="F1297" s="4"/>
      <c r="G1297" s="5"/>
      <c r="H1297" s="4"/>
      <c r="I1297" s="4"/>
      <c r="J1297" s="4"/>
      <c r="K1297" s="4"/>
      <c r="L1297" s="6"/>
    </row>
    <row r="1298" spans="1:12" ht="15.9" customHeight="1" x14ac:dyDescent="0.3">
      <c r="A1298" s="6"/>
      <c r="B1298" s="4"/>
      <c r="C1298" s="4"/>
      <c r="D1298" s="4"/>
      <c r="E1298" s="4"/>
      <c r="F1298" s="4"/>
      <c r="G1298" s="5"/>
      <c r="H1298" s="4"/>
      <c r="I1298" s="4"/>
      <c r="J1298" s="4"/>
      <c r="K1298" s="4"/>
      <c r="L1298" s="6"/>
    </row>
    <row r="1299" spans="1:12" ht="15.9" customHeight="1" x14ac:dyDescent="0.3">
      <c r="A1299" s="6"/>
      <c r="B1299" s="4"/>
      <c r="C1299" s="4"/>
      <c r="D1299" s="4"/>
      <c r="E1299" s="4"/>
      <c r="F1299" s="4"/>
      <c r="G1299" s="5"/>
      <c r="H1299" s="4"/>
      <c r="I1299" s="4"/>
      <c r="J1299" s="4"/>
      <c r="K1299" s="4"/>
      <c r="L1299" s="6"/>
    </row>
    <row r="1300" spans="1:12" ht="15.9" customHeight="1" x14ac:dyDescent="0.3">
      <c r="A1300" s="6"/>
      <c r="B1300" s="4"/>
      <c r="C1300" s="4"/>
      <c r="D1300" s="4"/>
      <c r="E1300" s="4"/>
      <c r="F1300" s="4"/>
      <c r="G1300" s="5"/>
      <c r="H1300" s="4"/>
      <c r="I1300" s="4"/>
      <c r="J1300" s="4"/>
      <c r="K1300" s="4"/>
      <c r="L1300" s="6"/>
    </row>
    <row r="1301" spans="1:12" ht="15.9" customHeight="1" x14ac:dyDescent="0.3">
      <c r="A1301" s="6"/>
      <c r="B1301" s="4"/>
      <c r="C1301" s="4"/>
      <c r="D1301" s="4"/>
      <c r="E1301" s="4"/>
      <c r="F1301" s="4"/>
      <c r="G1301" s="5"/>
      <c r="H1301" s="4"/>
      <c r="I1301" s="4"/>
      <c r="J1301" s="4"/>
      <c r="K1301" s="4"/>
      <c r="L1301" s="6"/>
    </row>
    <row r="1302" spans="1:12" ht="15.9" customHeight="1" x14ac:dyDescent="0.3">
      <c r="A1302" s="6"/>
      <c r="B1302" s="4"/>
      <c r="C1302" s="4"/>
      <c r="D1302" s="4"/>
      <c r="E1302" s="4"/>
      <c r="F1302" s="4"/>
      <c r="G1302" s="5"/>
      <c r="H1302" s="4"/>
      <c r="I1302" s="4"/>
      <c r="J1302" s="4"/>
      <c r="K1302" s="4"/>
      <c r="L1302" s="6"/>
    </row>
    <row r="1303" spans="1:12" ht="15.9" customHeight="1" x14ac:dyDescent="0.3">
      <c r="A1303" s="6"/>
      <c r="B1303" s="4"/>
      <c r="C1303" s="4"/>
      <c r="D1303" s="4"/>
      <c r="E1303" s="4"/>
      <c r="F1303" s="4"/>
      <c r="G1303" s="5"/>
      <c r="H1303" s="4"/>
      <c r="I1303" s="4"/>
      <c r="J1303" s="4"/>
      <c r="K1303" s="4"/>
      <c r="L1303" s="6"/>
    </row>
    <row r="1304" spans="1:12" ht="15.9" customHeight="1" x14ac:dyDescent="0.3">
      <c r="A1304" s="6"/>
      <c r="B1304" s="4"/>
      <c r="C1304" s="4"/>
      <c r="D1304" s="4"/>
      <c r="E1304" s="4"/>
      <c r="F1304" s="4"/>
      <c r="G1304" s="5"/>
      <c r="H1304" s="4"/>
      <c r="I1304" s="4"/>
      <c r="J1304" s="4"/>
      <c r="K1304" s="4"/>
      <c r="L1304" s="6"/>
    </row>
    <row r="1305" spans="1:12" ht="15.9" customHeight="1" x14ac:dyDescent="0.3">
      <c r="A1305" s="6"/>
      <c r="B1305" s="4"/>
      <c r="C1305" s="4"/>
      <c r="D1305" s="4"/>
      <c r="E1305" s="4"/>
      <c r="F1305" s="4"/>
      <c r="G1305" s="5"/>
      <c r="H1305" s="4"/>
      <c r="I1305" s="4"/>
      <c r="J1305" s="4"/>
      <c r="K1305" s="4"/>
      <c r="L1305" s="6"/>
    </row>
    <row r="1306" spans="1:12" ht="15.9" customHeight="1" x14ac:dyDescent="0.3">
      <c r="A1306" s="6"/>
      <c r="B1306" s="4"/>
      <c r="C1306" s="4"/>
      <c r="D1306" s="4"/>
      <c r="E1306" s="4"/>
      <c r="F1306" s="4"/>
      <c r="G1306" s="5"/>
      <c r="H1306" s="4"/>
      <c r="I1306" s="4"/>
      <c r="J1306" s="4"/>
      <c r="K1306" s="4"/>
      <c r="L1306" s="6"/>
    </row>
    <row r="1307" spans="1:12" ht="15.9" customHeight="1" x14ac:dyDescent="0.3">
      <c r="A1307" s="6"/>
      <c r="B1307" s="4"/>
      <c r="C1307" s="4"/>
      <c r="D1307" s="4"/>
      <c r="E1307" s="4"/>
      <c r="F1307" s="4"/>
      <c r="G1307" s="5"/>
      <c r="H1307" s="4"/>
      <c r="I1307" s="4"/>
      <c r="J1307" s="4"/>
      <c r="K1307" s="4"/>
      <c r="L1307" s="6"/>
    </row>
    <row r="1308" spans="1:12" ht="15.9" customHeight="1" x14ac:dyDescent="0.3">
      <c r="A1308" s="6"/>
      <c r="B1308" s="4"/>
      <c r="C1308" s="4"/>
      <c r="D1308" s="4"/>
      <c r="E1308" s="4"/>
      <c r="F1308" s="4"/>
      <c r="G1308" s="5"/>
      <c r="H1308" s="4"/>
      <c r="I1308" s="4"/>
      <c r="J1308" s="4"/>
      <c r="K1308" s="4"/>
      <c r="L1308" s="6"/>
    </row>
    <row r="1309" spans="1:12" ht="15.9" customHeight="1" x14ac:dyDescent="0.3">
      <c r="A1309" s="6"/>
      <c r="B1309" s="4"/>
      <c r="C1309" s="4"/>
      <c r="D1309" s="4"/>
      <c r="E1309" s="4"/>
      <c r="F1309" s="4"/>
      <c r="G1309" s="5"/>
      <c r="H1309" s="4"/>
      <c r="I1309" s="4"/>
      <c r="J1309" s="4"/>
      <c r="K1309" s="4"/>
      <c r="L1309" s="6"/>
    </row>
    <row r="1310" spans="1:12" ht="15.9" customHeight="1" x14ac:dyDescent="0.3">
      <c r="A1310" s="6"/>
      <c r="B1310" s="4"/>
      <c r="C1310" s="4"/>
      <c r="D1310" s="4"/>
      <c r="E1310" s="4"/>
      <c r="F1310" s="4"/>
      <c r="G1310" s="5"/>
      <c r="H1310" s="4"/>
      <c r="I1310" s="4"/>
      <c r="J1310" s="4"/>
      <c r="K1310" s="4"/>
      <c r="L1310" s="6"/>
    </row>
    <row r="1311" spans="1:12" ht="15.9" customHeight="1" x14ac:dyDescent="0.3">
      <c r="A1311" s="6"/>
      <c r="B1311" s="4"/>
      <c r="C1311" s="4"/>
      <c r="D1311" s="4"/>
      <c r="E1311" s="4"/>
      <c r="F1311" s="4"/>
      <c r="G1311" s="5"/>
      <c r="H1311" s="4"/>
      <c r="I1311" s="4"/>
      <c r="J1311" s="4"/>
      <c r="K1311" s="4"/>
      <c r="L1311" s="6"/>
    </row>
    <row r="1312" spans="1:12" ht="15.9" customHeight="1" x14ac:dyDescent="0.3">
      <c r="A1312" s="6"/>
      <c r="B1312" s="4"/>
      <c r="C1312" s="4"/>
      <c r="D1312" s="4"/>
      <c r="E1312" s="4"/>
      <c r="F1312" s="4"/>
      <c r="G1312" s="5"/>
      <c r="H1312" s="4"/>
      <c r="I1312" s="4"/>
      <c r="J1312" s="4"/>
      <c r="K1312" s="4"/>
      <c r="L1312" s="6"/>
    </row>
    <row r="1313" spans="1:12" ht="15.9" customHeight="1" x14ac:dyDescent="0.3">
      <c r="A1313" s="6"/>
      <c r="B1313" s="4"/>
      <c r="C1313" s="4"/>
      <c r="D1313" s="4"/>
      <c r="E1313" s="4"/>
      <c r="F1313" s="4"/>
      <c r="G1313" s="5"/>
      <c r="H1313" s="4"/>
      <c r="I1313" s="4"/>
      <c r="J1313" s="4"/>
      <c r="K1313" s="4"/>
      <c r="L1313" s="6"/>
    </row>
    <row r="1314" spans="1:12" ht="15.9" customHeight="1" x14ac:dyDescent="0.3">
      <c r="A1314" s="6"/>
      <c r="B1314" s="4"/>
      <c r="C1314" s="4"/>
      <c r="D1314" s="4"/>
      <c r="E1314" s="4"/>
      <c r="F1314" s="4"/>
      <c r="G1314" s="5"/>
      <c r="H1314" s="4"/>
      <c r="I1314" s="4"/>
      <c r="J1314" s="4"/>
      <c r="K1314" s="4"/>
      <c r="L1314" s="6"/>
    </row>
    <row r="1315" spans="1:12" ht="15.9" customHeight="1" x14ac:dyDescent="0.3">
      <c r="A1315" s="6"/>
      <c r="B1315" s="4"/>
      <c r="C1315" s="4"/>
      <c r="D1315" s="4"/>
      <c r="E1315" s="4"/>
      <c r="F1315" s="4"/>
      <c r="G1315" s="5"/>
      <c r="H1315" s="4"/>
      <c r="I1315" s="4"/>
      <c r="J1315" s="4"/>
      <c r="K1315" s="4"/>
      <c r="L1315" s="6"/>
    </row>
    <row r="1316" spans="1:12" ht="15.9" customHeight="1" x14ac:dyDescent="0.3">
      <c r="A1316" s="6"/>
      <c r="B1316" s="4"/>
      <c r="C1316" s="4"/>
      <c r="D1316" s="4"/>
      <c r="E1316" s="4"/>
      <c r="F1316" s="4"/>
      <c r="G1316" s="5"/>
      <c r="H1316" s="4"/>
      <c r="I1316" s="4"/>
      <c r="J1316" s="4"/>
      <c r="K1316" s="4"/>
      <c r="L1316" s="6"/>
    </row>
    <row r="1317" spans="1:12" ht="15.9" customHeight="1" x14ac:dyDescent="0.3">
      <c r="A1317" s="6"/>
      <c r="B1317" s="4"/>
      <c r="C1317" s="4"/>
      <c r="D1317" s="4"/>
      <c r="E1317" s="4"/>
      <c r="F1317" s="4"/>
      <c r="G1317" s="5"/>
      <c r="H1317" s="4"/>
      <c r="I1317" s="4"/>
      <c r="J1317" s="4"/>
      <c r="K1317" s="4"/>
      <c r="L1317" s="6"/>
    </row>
    <row r="1318" spans="1:12" ht="15.9" customHeight="1" x14ac:dyDescent="0.3">
      <c r="A1318" s="6"/>
      <c r="B1318" s="4"/>
      <c r="C1318" s="4"/>
      <c r="D1318" s="4"/>
      <c r="E1318" s="4"/>
      <c r="F1318" s="4"/>
      <c r="G1318" s="5"/>
      <c r="H1318" s="4"/>
      <c r="I1318" s="4"/>
      <c r="J1318" s="4"/>
      <c r="K1318" s="4"/>
      <c r="L1318" s="6"/>
    </row>
    <row r="1319" spans="1:12" ht="15.9" customHeight="1" x14ac:dyDescent="0.3">
      <c r="A1319" s="6"/>
      <c r="B1319" s="4"/>
      <c r="C1319" s="4"/>
      <c r="D1319" s="4"/>
      <c r="E1319" s="4"/>
      <c r="F1319" s="4"/>
      <c r="G1319" s="5"/>
      <c r="H1319" s="4"/>
      <c r="I1319" s="4"/>
      <c r="J1319" s="4"/>
      <c r="K1319" s="4"/>
      <c r="L1319" s="6"/>
    </row>
    <row r="1320" spans="1:12" ht="15.9" customHeight="1" x14ac:dyDescent="0.3">
      <c r="A1320" s="6"/>
      <c r="B1320" s="4"/>
      <c r="C1320" s="4"/>
      <c r="D1320" s="4"/>
      <c r="E1320" s="4"/>
      <c r="F1320" s="4"/>
      <c r="G1320" s="5"/>
      <c r="H1320" s="4"/>
      <c r="I1320" s="4"/>
      <c r="J1320" s="4"/>
      <c r="K1320" s="4"/>
      <c r="L1320" s="6"/>
    </row>
    <row r="1321" spans="1:12" ht="15.9" customHeight="1" x14ac:dyDescent="0.3">
      <c r="A1321" s="6"/>
      <c r="B1321" s="4"/>
      <c r="C1321" s="4"/>
      <c r="D1321" s="4"/>
      <c r="E1321" s="4"/>
      <c r="F1321" s="4"/>
      <c r="G1321" s="5"/>
      <c r="H1321" s="4"/>
      <c r="I1321" s="4"/>
      <c r="J1321" s="4"/>
      <c r="K1321" s="4"/>
      <c r="L1321" s="6"/>
    </row>
    <row r="1322" spans="1:12" ht="15.9" customHeight="1" x14ac:dyDescent="0.3">
      <c r="A1322" s="6"/>
      <c r="B1322" s="4"/>
      <c r="C1322" s="4"/>
      <c r="D1322" s="4"/>
      <c r="E1322" s="4"/>
      <c r="F1322" s="4"/>
      <c r="G1322" s="5"/>
      <c r="H1322" s="4"/>
      <c r="I1322" s="4"/>
      <c r="J1322" s="4"/>
      <c r="K1322" s="4"/>
      <c r="L1322" s="6"/>
    </row>
    <row r="1323" spans="1:12" ht="15.9" customHeight="1" x14ac:dyDescent="0.3">
      <c r="A1323" s="6"/>
      <c r="B1323" s="4"/>
      <c r="C1323" s="4"/>
      <c r="D1323" s="4"/>
      <c r="E1323" s="4"/>
      <c r="F1323" s="4"/>
      <c r="G1323" s="5"/>
      <c r="H1323" s="4"/>
      <c r="I1323" s="4"/>
      <c r="J1323" s="4"/>
      <c r="K1323" s="4"/>
      <c r="L1323" s="6"/>
    </row>
    <row r="1324" spans="1:12" ht="15.9" customHeight="1" x14ac:dyDescent="0.3">
      <c r="A1324" s="6"/>
      <c r="B1324" s="4"/>
      <c r="C1324" s="4"/>
      <c r="D1324" s="4"/>
      <c r="E1324" s="4"/>
      <c r="F1324" s="4"/>
      <c r="G1324" s="5"/>
      <c r="H1324" s="4"/>
      <c r="I1324" s="4"/>
      <c r="J1324" s="4"/>
      <c r="K1324" s="4"/>
      <c r="L1324" s="6"/>
    </row>
    <row r="1325" spans="1:12" ht="15.9" customHeight="1" x14ac:dyDescent="0.3">
      <c r="A1325" s="6"/>
      <c r="B1325" s="4"/>
      <c r="C1325" s="4"/>
      <c r="D1325" s="4"/>
      <c r="E1325" s="4"/>
      <c r="F1325" s="4"/>
      <c r="G1325" s="5"/>
      <c r="H1325" s="4"/>
      <c r="I1325" s="4"/>
      <c r="J1325" s="4"/>
      <c r="K1325" s="4"/>
      <c r="L1325" s="6"/>
    </row>
    <row r="1326" spans="1:12" ht="15.9" customHeight="1" x14ac:dyDescent="0.3">
      <c r="A1326" s="6"/>
      <c r="B1326" s="4"/>
      <c r="C1326" s="4"/>
      <c r="D1326" s="4"/>
      <c r="E1326" s="4"/>
      <c r="F1326" s="4"/>
      <c r="G1326" s="5"/>
      <c r="H1326" s="4"/>
      <c r="I1326" s="4"/>
      <c r="J1326" s="4"/>
      <c r="K1326" s="4"/>
      <c r="L1326" s="6"/>
    </row>
    <row r="1327" spans="1:12" ht="15.9" customHeight="1" x14ac:dyDescent="0.3">
      <c r="A1327" s="6"/>
      <c r="B1327" s="4"/>
      <c r="C1327" s="4"/>
      <c r="D1327" s="4"/>
      <c r="E1327" s="4"/>
      <c r="F1327" s="4"/>
      <c r="G1327" s="5"/>
      <c r="H1327" s="4"/>
      <c r="I1327" s="4"/>
      <c r="J1327" s="4"/>
      <c r="K1327" s="4"/>
      <c r="L1327" s="6"/>
    </row>
    <row r="1328" spans="1:12" ht="15.9" customHeight="1" x14ac:dyDescent="0.3">
      <c r="A1328" s="6"/>
      <c r="B1328" s="4"/>
      <c r="C1328" s="4"/>
      <c r="D1328" s="4"/>
      <c r="E1328" s="4"/>
      <c r="F1328" s="4"/>
      <c r="G1328" s="5"/>
      <c r="H1328" s="4"/>
      <c r="I1328" s="4"/>
      <c r="J1328" s="4"/>
      <c r="K1328" s="4"/>
      <c r="L1328" s="6"/>
    </row>
    <row r="1329" spans="1:12" ht="15.9" customHeight="1" x14ac:dyDescent="0.3">
      <c r="A1329" s="6"/>
      <c r="B1329" s="4"/>
      <c r="C1329" s="4"/>
      <c r="D1329" s="4"/>
      <c r="E1329" s="4"/>
      <c r="F1329" s="4"/>
      <c r="G1329" s="5"/>
      <c r="H1329" s="4"/>
      <c r="I1329" s="4"/>
      <c r="J1329" s="4"/>
      <c r="K1329" s="4"/>
      <c r="L1329" s="6"/>
    </row>
    <row r="1330" spans="1:12" ht="15.9" customHeight="1" x14ac:dyDescent="0.3">
      <c r="A1330" s="6"/>
      <c r="B1330" s="4"/>
      <c r="C1330" s="4"/>
      <c r="D1330" s="4"/>
      <c r="E1330" s="4"/>
      <c r="F1330" s="4"/>
      <c r="G1330" s="5"/>
      <c r="H1330" s="4"/>
      <c r="I1330" s="4"/>
      <c r="J1330" s="4"/>
      <c r="K1330" s="4"/>
      <c r="L1330" s="6"/>
    </row>
    <row r="1331" spans="1:12" ht="15.9" customHeight="1" x14ac:dyDescent="0.3">
      <c r="A1331" s="6"/>
      <c r="B1331" s="4"/>
      <c r="C1331" s="4"/>
      <c r="D1331" s="4"/>
      <c r="E1331" s="4"/>
      <c r="F1331" s="4"/>
      <c r="G1331" s="5"/>
      <c r="H1331" s="4"/>
      <c r="I1331" s="4"/>
      <c r="J1331" s="4"/>
      <c r="K1331" s="4"/>
      <c r="L1331" s="6"/>
    </row>
    <row r="1332" spans="1:12" ht="15.9" customHeight="1" x14ac:dyDescent="0.3">
      <c r="A1332" s="6"/>
      <c r="B1332" s="4"/>
      <c r="C1332" s="4"/>
      <c r="D1332" s="4"/>
      <c r="E1332" s="4"/>
      <c r="F1332" s="4"/>
      <c r="G1332" s="5"/>
      <c r="H1332" s="4"/>
      <c r="I1332" s="4"/>
      <c r="J1332" s="4"/>
      <c r="K1332" s="4"/>
      <c r="L1332" s="6"/>
    </row>
    <row r="1333" spans="1:12" ht="15.9" customHeight="1" x14ac:dyDescent="0.3">
      <c r="A1333" s="6"/>
      <c r="B1333" s="4"/>
      <c r="C1333" s="4"/>
      <c r="D1333" s="4"/>
      <c r="E1333" s="4"/>
      <c r="F1333" s="4"/>
      <c r="G1333" s="5"/>
      <c r="H1333" s="4"/>
      <c r="I1333" s="4"/>
      <c r="J1333" s="4"/>
      <c r="K1333" s="4"/>
      <c r="L1333" s="6"/>
    </row>
    <row r="1334" spans="1:12" ht="15.9" customHeight="1" x14ac:dyDescent="0.3">
      <c r="A1334" s="6"/>
      <c r="B1334" s="4"/>
      <c r="C1334" s="4"/>
      <c r="D1334" s="4"/>
      <c r="E1334" s="4"/>
      <c r="F1334" s="4"/>
      <c r="G1334" s="5"/>
      <c r="H1334" s="4"/>
      <c r="I1334" s="4"/>
      <c r="J1334" s="4"/>
      <c r="K1334" s="4"/>
      <c r="L1334" s="6"/>
    </row>
    <row r="1335" spans="1:12" ht="15.9" customHeight="1" x14ac:dyDescent="0.3">
      <c r="A1335" s="6"/>
      <c r="B1335" s="4"/>
      <c r="C1335" s="4"/>
      <c r="D1335" s="4"/>
      <c r="E1335" s="4"/>
      <c r="F1335" s="4"/>
      <c r="G1335" s="5"/>
      <c r="H1335" s="4"/>
      <c r="I1335" s="4"/>
      <c r="J1335" s="4"/>
      <c r="K1335" s="4"/>
      <c r="L1335" s="6"/>
    </row>
    <row r="1336" spans="1:12" ht="15.9" customHeight="1" x14ac:dyDescent="0.3">
      <c r="A1336" s="6"/>
      <c r="B1336" s="4"/>
      <c r="C1336" s="4"/>
      <c r="D1336" s="4"/>
      <c r="E1336" s="4"/>
      <c r="F1336" s="4"/>
      <c r="G1336" s="5"/>
      <c r="H1336" s="4"/>
      <c r="I1336" s="4"/>
      <c r="J1336" s="4"/>
      <c r="K1336" s="4"/>
      <c r="L1336" s="6"/>
    </row>
    <row r="1337" spans="1:12" ht="15.9" customHeight="1" x14ac:dyDescent="0.3">
      <c r="A1337" s="6"/>
      <c r="B1337" s="4"/>
      <c r="C1337" s="4"/>
      <c r="D1337" s="4"/>
      <c r="E1337" s="4"/>
      <c r="F1337" s="4"/>
      <c r="G1337" s="5"/>
      <c r="H1337" s="4"/>
      <c r="I1337" s="4"/>
      <c r="J1337" s="4"/>
      <c r="K1337" s="4"/>
      <c r="L1337" s="6"/>
    </row>
    <row r="1338" spans="1:12" ht="15.9" customHeight="1" x14ac:dyDescent="0.3">
      <c r="A1338" s="6"/>
      <c r="B1338" s="4"/>
      <c r="C1338" s="4"/>
      <c r="D1338" s="4"/>
      <c r="E1338" s="4"/>
      <c r="F1338" s="4"/>
      <c r="G1338" s="5"/>
      <c r="H1338" s="4"/>
      <c r="I1338" s="4"/>
      <c r="J1338" s="4"/>
      <c r="K1338" s="4"/>
      <c r="L1338" s="6"/>
    </row>
    <row r="1339" spans="1:12" ht="15.9" customHeight="1" x14ac:dyDescent="0.3">
      <c r="A1339" s="6"/>
      <c r="B1339" s="4"/>
      <c r="C1339" s="4"/>
      <c r="D1339" s="4"/>
      <c r="E1339" s="4"/>
      <c r="F1339" s="4"/>
      <c r="G1339" s="5"/>
      <c r="H1339" s="4"/>
      <c r="I1339" s="4"/>
      <c r="J1339" s="4"/>
      <c r="K1339" s="4"/>
      <c r="L1339" s="6"/>
    </row>
    <row r="1340" spans="1:12" ht="15.9" customHeight="1" x14ac:dyDescent="0.3">
      <c r="A1340" s="6"/>
      <c r="B1340" s="4"/>
      <c r="C1340" s="4"/>
      <c r="D1340" s="4"/>
      <c r="E1340" s="4"/>
      <c r="F1340" s="4"/>
      <c r="G1340" s="5"/>
      <c r="H1340" s="4"/>
      <c r="I1340" s="4"/>
      <c r="J1340" s="4"/>
      <c r="K1340" s="4"/>
      <c r="L1340" s="6"/>
    </row>
    <row r="1341" spans="1:12" ht="15.9" customHeight="1" x14ac:dyDescent="0.3">
      <c r="A1341" s="6"/>
      <c r="B1341" s="4"/>
      <c r="C1341" s="4"/>
      <c r="D1341" s="4"/>
      <c r="E1341" s="4"/>
      <c r="F1341" s="4"/>
      <c r="G1341" s="5"/>
      <c r="H1341" s="4"/>
      <c r="I1341" s="4"/>
      <c r="J1341" s="4"/>
      <c r="K1341" s="4"/>
      <c r="L1341" s="6"/>
    </row>
    <row r="1342" spans="1:12" ht="15.9" customHeight="1" x14ac:dyDescent="0.3">
      <c r="A1342" s="6"/>
      <c r="B1342" s="4"/>
      <c r="C1342" s="4"/>
      <c r="D1342" s="4"/>
      <c r="E1342" s="4"/>
      <c r="F1342" s="4"/>
      <c r="G1342" s="5"/>
      <c r="H1342" s="4"/>
      <c r="I1342" s="4"/>
      <c r="J1342" s="4"/>
      <c r="K1342" s="4"/>
      <c r="L1342" s="6"/>
    </row>
    <row r="1343" spans="1:12" ht="15.9" customHeight="1" x14ac:dyDescent="0.3">
      <c r="A1343" s="6"/>
      <c r="B1343" s="4"/>
      <c r="C1343" s="4"/>
      <c r="D1343" s="4"/>
      <c r="E1343" s="4"/>
      <c r="F1343" s="4"/>
      <c r="G1343" s="5"/>
      <c r="H1343" s="4"/>
      <c r="I1343" s="4"/>
      <c r="J1343" s="4"/>
      <c r="K1343" s="4"/>
      <c r="L1343" s="6"/>
    </row>
    <row r="1344" spans="1:12" ht="15.9" customHeight="1" x14ac:dyDescent="0.3">
      <c r="A1344" s="6"/>
      <c r="B1344" s="4"/>
      <c r="C1344" s="4"/>
      <c r="D1344" s="4"/>
      <c r="E1344" s="4"/>
      <c r="F1344" s="4"/>
      <c r="G1344" s="5"/>
      <c r="H1344" s="4"/>
      <c r="I1344" s="4"/>
      <c r="J1344" s="4"/>
      <c r="K1344" s="4"/>
      <c r="L1344" s="6"/>
    </row>
    <row r="1345" spans="1:12" ht="15.9" customHeight="1" x14ac:dyDescent="0.3">
      <c r="A1345" s="6"/>
      <c r="B1345" s="4"/>
      <c r="C1345" s="4"/>
      <c r="D1345" s="4"/>
      <c r="E1345" s="4"/>
      <c r="F1345" s="4"/>
      <c r="G1345" s="5"/>
      <c r="H1345" s="4"/>
      <c r="I1345" s="4"/>
      <c r="J1345" s="4"/>
      <c r="K1345" s="4"/>
      <c r="L1345" s="6"/>
    </row>
    <row r="1346" spans="1:12" ht="15.9" customHeight="1" x14ac:dyDescent="0.3">
      <c r="A1346" s="6"/>
      <c r="B1346" s="4"/>
      <c r="C1346" s="4"/>
      <c r="D1346" s="4"/>
      <c r="E1346" s="4"/>
      <c r="F1346" s="4"/>
      <c r="G1346" s="5"/>
      <c r="H1346" s="4"/>
      <c r="I1346" s="4"/>
      <c r="J1346" s="4"/>
      <c r="K1346" s="4"/>
      <c r="L1346" s="6"/>
    </row>
    <row r="1347" spans="1:12" ht="15.9" customHeight="1" x14ac:dyDescent="0.3">
      <c r="A1347" s="6"/>
      <c r="B1347" s="4"/>
      <c r="C1347" s="4"/>
      <c r="D1347" s="4"/>
      <c r="E1347" s="4"/>
      <c r="F1347" s="4"/>
      <c r="G1347" s="5"/>
      <c r="H1347" s="4"/>
      <c r="I1347" s="4"/>
      <c r="J1347" s="4"/>
      <c r="K1347" s="4"/>
      <c r="L1347" s="6"/>
    </row>
    <row r="1348" spans="1:12" ht="15.9" customHeight="1" x14ac:dyDescent="0.3">
      <c r="A1348" s="6"/>
      <c r="B1348" s="4"/>
      <c r="C1348" s="4"/>
      <c r="D1348" s="4"/>
      <c r="E1348" s="4"/>
      <c r="F1348" s="4"/>
      <c r="G1348" s="5"/>
      <c r="H1348" s="4"/>
      <c r="I1348" s="4"/>
      <c r="J1348" s="4"/>
      <c r="K1348" s="4"/>
      <c r="L1348" s="6"/>
    </row>
    <row r="1349" spans="1:12" ht="15.9" customHeight="1" x14ac:dyDescent="0.3">
      <c r="A1349" s="6"/>
      <c r="B1349" s="4"/>
      <c r="C1349" s="4"/>
      <c r="D1349" s="4"/>
      <c r="E1349" s="4"/>
      <c r="F1349" s="4"/>
      <c r="G1349" s="5"/>
      <c r="H1349" s="4"/>
      <c r="I1349" s="4"/>
      <c r="J1349" s="4"/>
      <c r="K1349" s="4"/>
      <c r="L1349" s="6"/>
    </row>
    <row r="1350" spans="1:12" ht="15.9" customHeight="1" x14ac:dyDescent="0.3">
      <c r="A1350" s="6"/>
      <c r="B1350" s="4"/>
      <c r="C1350" s="4"/>
      <c r="D1350" s="4"/>
      <c r="E1350" s="4"/>
      <c r="F1350" s="4"/>
      <c r="G1350" s="5"/>
      <c r="H1350" s="4"/>
      <c r="I1350" s="4"/>
      <c r="J1350" s="4"/>
      <c r="K1350" s="4"/>
      <c r="L1350" s="6"/>
    </row>
    <row r="1351" spans="1:12" ht="15.9" customHeight="1" x14ac:dyDescent="0.3">
      <c r="A1351" s="6"/>
      <c r="B1351" s="4"/>
      <c r="C1351" s="4"/>
      <c r="D1351" s="4"/>
      <c r="E1351" s="4"/>
      <c r="F1351" s="4"/>
      <c r="G1351" s="5"/>
      <c r="H1351" s="4"/>
      <c r="I1351" s="4"/>
      <c r="J1351" s="4"/>
      <c r="K1351" s="4"/>
      <c r="L1351" s="6"/>
    </row>
    <row r="1352" spans="1:12" ht="15.9" customHeight="1" x14ac:dyDescent="0.3">
      <c r="A1352" s="6"/>
      <c r="B1352" s="4"/>
      <c r="C1352" s="4"/>
      <c r="D1352" s="4"/>
      <c r="E1352" s="4"/>
      <c r="F1352" s="4"/>
      <c r="G1352" s="5"/>
      <c r="H1352" s="4"/>
      <c r="I1352" s="4"/>
      <c r="J1352" s="4"/>
      <c r="K1352" s="4"/>
      <c r="L1352" s="6"/>
    </row>
    <row r="1353" spans="1:12" ht="15.9" customHeight="1" x14ac:dyDescent="0.3">
      <c r="A1353" s="6"/>
      <c r="B1353" s="4"/>
      <c r="C1353" s="4"/>
      <c r="D1353" s="4"/>
      <c r="E1353" s="4"/>
      <c r="F1353" s="4"/>
      <c r="G1353" s="5"/>
      <c r="H1353" s="4"/>
      <c r="I1353" s="4"/>
      <c r="J1353" s="4"/>
      <c r="K1353" s="4"/>
      <c r="L1353" s="6"/>
    </row>
    <row r="1354" spans="1:12" ht="15.9" customHeight="1" x14ac:dyDescent="0.3">
      <c r="A1354" s="6"/>
      <c r="B1354" s="4"/>
      <c r="C1354" s="4"/>
      <c r="D1354" s="4"/>
      <c r="E1354" s="4"/>
      <c r="F1354" s="4"/>
      <c r="G1354" s="5"/>
      <c r="H1354" s="4"/>
      <c r="I1354" s="4"/>
      <c r="J1354" s="4"/>
      <c r="K1354" s="4"/>
      <c r="L1354" s="6"/>
    </row>
    <row r="1355" spans="1:12" ht="15.9" customHeight="1" x14ac:dyDescent="0.3">
      <c r="A1355" s="6"/>
      <c r="B1355" s="4"/>
      <c r="C1355" s="4"/>
      <c r="D1355" s="4"/>
      <c r="E1355" s="4"/>
      <c r="F1355" s="4"/>
      <c r="G1355" s="5"/>
      <c r="H1355" s="4"/>
      <c r="I1355" s="4"/>
      <c r="J1355" s="4"/>
      <c r="K1355" s="4"/>
      <c r="L1355" s="6"/>
    </row>
    <row r="1356" spans="1:12" ht="15.9" customHeight="1" x14ac:dyDescent="0.3">
      <c r="A1356" s="6"/>
      <c r="B1356" s="4"/>
      <c r="C1356" s="4"/>
      <c r="D1356" s="4"/>
      <c r="E1356" s="4"/>
      <c r="F1356" s="4"/>
      <c r="G1356" s="5"/>
      <c r="H1356" s="4"/>
      <c r="I1356" s="4"/>
      <c r="J1356" s="4"/>
      <c r="K1356" s="4"/>
      <c r="L1356" s="6"/>
    </row>
    <row r="1357" spans="1:12" ht="15.9" customHeight="1" x14ac:dyDescent="0.3">
      <c r="A1357" s="6"/>
      <c r="B1357" s="4"/>
      <c r="C1357" s="4"/>
      <c r="D1357" s="4"/>
      <c r="E1357" s="4"/>
      <c r="F1357" s="4"/>
      <c r="G1357" s="5"/>
      <c r="H1357" s="4"/>
      <c r="I1357" s="4"/>
      <c r="J1357" s="4"/>
      <c r="K1357" s="4"/>
      <c r="L1357" s="6"/>
    </row>
    <row r="1358" spans="1:12" ht="15.9" customHeight="1" x14ac:dyDescent="0.3">
      <c r="A1358" s="6"/>
      <c r="B1358" s="4"/>
      <c r="C1358" s="4"/>
      <c r="D1358" s="4"/>
      <c r="E1358" s="4"/>
      <c r="F1358" s="4"/>
      <c r="G1358" s="5"/>
      <c r="H1358" s="4"/>
      <c r="I1358" s="4"/>
      <c r="J1358" s="4"/>
      <c r="K1358" s="4"/>
      <c r="L1358" s="6"/>
    </row>
    <row r="1359" spans="1:12" ht="15.9" customHeight="1" x14ac:dyDescent="0.3">
      <c r="A1359" s="6"/>
      <c r="B1359" s="4"/>
      <c r="C1359" s="4"/>
      <c r="D1359" s="4"/>
      <c r="E1359" s="4"/>
      <c r="F1359" s="4"/>
      <c r="G1359" s="5"/>
      <c r="H1359" s="4"/>
      <c r="I1359" s="4"/>
      <c r="J1359" s="4"/>
      <c r="K1359" s="4"/>
      <c r="L1359" s="6"/>
    </row>
    <row r="1360" spans="1:12" ht="15.9" customHeight="1" x14ac:dyDescent="0.3">
      <c r="A1360" s="6"/>
      <c r="B1360" s="4"/>
      <c r="C1360" s="4"/>
      <c r="D1360" s="4"/>
      <c r="E1360" s="4"/>
      <c r="F1360" s="4"/>
      <c r="G1360" s="5"/>
      <c r="H1360" s="4"/>
      <c r="I1360" s="4"/>
      <c r="J1360" s="4"/>
      <c r="K1360" s="4"/>
      <c r="L1360" s="6"/>
    </row>
    <row r="1361" spans="1:12" ht="15.9" customHeight="1" x14ac:dyDescent="0.3">
      <c r="A1361" s="6"/>
      <c r="B1361" s="4"/>
      <c r="C1361" s="4"/>
      <c r="D1361" s="4"/>
      <c r="E1361" s="4"/>
      <c r="F1361" s="4"/>
      <c r="G1361" s="5"/>
      <c r="H1361" s="4"/>
      <c r="I1361" s="4"/>
      <c r="J1361" s="4"/>
      <c r="K1361" s="4"/>
      <c r="L1361" s="6"/>
    </row>
    <row r="1362" spans="1:12" ht="15.9" customHeight="1" x14ac:dyDescent="0.3">
      <c r="A1362" s="6"/>
      <c r="B1362" s="4"/>
      <c r="C1362" s="4"/>
      <c r="D1362" s="4"/>
      <c r="E1362" s="4"/>
      <c r="F1362" s="4"/>
      <c r="G1362" s="5"/>
      <c r="H1362" s="4"/>
      <c r="I1362" s="4"/>
      <c r="J1362" s="4"/>
      <c r="K1362" s="4"/>
      <c r="L1362" s="6"/>
    </row>
    <row r="1363" spans="1:12" ht="15.9" customHeight="1" x14ac:dyDescent="0.3">
      <c r="A1363" s="6"/>
      <c r="B1363" s="4"/>
      <c r="C1363" s="4"/>
      <c r="D1363" s="4"/>
      <c r="E1363" s="4"/>
      <c r="F1363" s="4"/>
      <c r="G1363" s="5"/>
      <c r="H1363" s="4"/>
      <c r="I1363" s="4"/>
      <c r="J1363" s="4"/>
      <c r="K1363" s="4"/>
      <c r="L1363" s="6"/>
    </row>
    <row r="1364" spans="1:12" ht="15.9" customHeight="1" x14ac:dyDescent="0.3">
      <c r="A1364" s="6"/>
      <c r="B1364" s="4"/>
      <c r="C1364" s="4"/>
      <c r="D1364" s="4"/>
      <c r="E1364" s="4"/>
      <c r="F1364" s="4"/>
      <c r="G1364" s="5"/>
      <c r="H1364" s="4"/>
      <c r="I1364" s="4"/>
      <c r="J1364" s="4"/>
      <c r="K1364" s="4"/>
      <c r="L1364" s="6"/>
    </row>
    <row r="1365" spans="1:12" ht="15.9" customHeight="1" x14ac:dyDescent="0.3">
      <c r="A1365" s="6"/>
      <c r="B1365" s="4"/>
      <c r="C1365" s="4"/>
      <c r="D1365" s="4"/>
      <c r="E1365" s="4"/>
      <c r="F1365" s="4"/>
      <c r="G1365" s="5"/>
      <c r="H1365" s="4"/>
      <c r="I1365" s="4"/>
      <c r="J1365" s="4"/>
      <c r="K1365" s="4"/>
      <c r="L1365" s="6"/>
    </row>
    <row r="1366" spans="1:12" ht="15.9" customHeight="1" x14ac:dyDescent="0.3">
      <c r="A1366" s="6"/>
      <c r="B1366" s="4"/>
      <c r="C1366" s="4"/>
      <c r="D1366" s="4"/>
      <c r="E1366" s="4"/>
      <c r="F1366" s="4"/>
      <c r="G1366" s="5"/>
      <c r="H1366" s="4"/>
      <c r="I1366" s="4"/>
      <c r="J1366" s="4"/>
      <c r="K1366" s="4"/>
      <c r="L1366" s="6"/>
    </row>
    <row r="1367" spans="1:12" ht="15.9" customHeight="1" x14ac:dyDescent="0.3">
      <c r="A1367" s="6"/>
      <c r="B1367" s="4"/>
      <c r="C1367" s="4"/>
      <c r="D1367" s="4"/>
      <c r="E1367" s="4"/>
      <c r="F1367" s="4"/>
      <c r="G1367" s="5"/>
      <c r="H1367" s="4"/>
      <c r="I1367" s="4"/>
      <c r="J1367" s="4"/>
      <c r="K1367" s="4"/>
      <c r="L1367" s="6"/>
    </row>
    <row r="1368" spans="1:12" ht="15.9" customHeight="1" x14ac:dyDescent="0.3">
      <c r="A1368" s="6"/>
      <c r="B1368" s="4"/>
      <c r="C1368" s="4"/>
      <c r="D1368" s="4"/>
      <c r="E1368" s="4"/>
      <c r="F1368" s="4"/>
      <c r="G1368" s="5"/>
      <c r="H1368" s="4"/>
      <c r="I1368" s="4"/>
      <c r="J1368" s="4"/>
      <c r="K1368" s="4"/>
      <c r="L1368" s="6"/>
    </row>
    <row r="1369" spans="1:12" ht="15.9" customHeight="1" x14ac:dyDescent="0.3">
      <c r="A1369" s="6"/>
      <c r="B1369" s="4"/>
      <c r="C1369" s="4"/>
      <c r="D1369" s="4"/>
      <c r="E1369" s="4"/>
      <c r="F1369" s="4"/>
      <c r="G1369" s="5"/>
      <c r="H1369" s="4"/>
      <c r="I1369" s="4"/>
      <c r="J1369" s="4"/>
      <c r="K1369" s="4"/>
      <c r="L1369" s="6"/>
    </row>
    <row r="1370" spans="1:12" ht="15.9" customHeight="1" x14ac:dyDescent="0.3">
      <c r="A1370" s="6"/>
      <c r="B1370" s="4"/>
      <c r="C1370" s="4"/>
      <c r="D1370" s="4"/>
      <c r="E1370" s="4"/>
      <c r="F1370" s="4"/>
      <c r="G1370" s="5"/>
      <c r="H1370" s="4"/>
      <c r="I1370" s="4"/>
      <c r="J1370" s="4"/>
      <c r="K1370" s="4"/>
      <c r="L1370" s="6"/>
    </row>
    <row r="1371" spans="1:12" ht="15.9" customHeight="1" x14ac:dyDescent="0.3">
      <c r="A1371" s="6"/>
      <c r="B1371" s="4"/>
      <c r="C1371" s="4"/>
      <c r="D1371" s="4"/>
      <c r="E1371" s="4"/>
      <c r="F1371" s="4"/>
      <c r="G1371" s="5"/>
      <c r="H1371" s="4"/>
      <c r="I1371" s="4"/>
      <c r="J1371" s="4"/>
      <c r="K1371" s="4"/>
      <c r="L1371" s="6"/>
    </row>
    <row r="1372" spans="1:12" ht="15.9" customHeight="1" x14ac:dyDescent="0.3">
      <c r="A1372" s="6"/>
      <c r="B1372" s="4"/>
      <c r="C1372" s="4"/>
      <c r="D1372" s="4"/>
      <c r="E1372" s="4"/>
      <c r="F1372" s="4"/>
      <c r="G1372" s="5"/>
      <c r="H1372" s="4"/>
      <c r="I1372" s="4"/>
      <c r="J1372" s="4"/>
      <c r="K1372" s="4"/>
      <c r="L1372" s="6"/>
    </row>
    <row r="1373" spans="1:12" ht="15.9" customHeight="1" x14ac:dyDescent="0.3">
      <c r="A1373" s="6"/>
      <c r="B1373" s="4"/>
      <c r="C1373" s="4"/>
      <c r="D1373" s="4"/>
      <c r="E1373" s="4"/>
      <c r="F1373" s="4"/>
      <c r="G1373" s="5"/>
      <c r="H1373" s="4"/>
      <c r="I1373" s="4"/>
      <c r="J1373" s="4"/>
      <c r="K1373" s="4"/>
      <c r="L1373" s="6"/>
    </row>
    <row r="1374" spans="1:12" ht="15.9" customHeight="1" x14ac:dyDescent="0.3">
      <c r="A1374" s="6"/>
      <c r="B1374" s="4"/>
      <c r="C1374" s="4"/>
      <c r="D1374" s="4"/>
      <c r="E1374" s="4"/>
      <c r="F1374" s="4"/>
      <c r="G1374" s="5"/>
      <c r="H1374" s="4"/>
      <c r="I1374" s="4"/>
      <c r="J1374" s="4"/>
      <c r="K1374" s="4"/>
      <c r="L1374" s="6"/>
    </row>
    <row r="1375" spans="1:12" ht="15.9" customHeight="1" x14ac:dyDescent="0.3">
      <c r="A1375" s="6"/>
      <c r="B1375" s="4"/>
      <c r="C1375" s="4"/>
      <c r="D1375" s="4"/>
      <c r="E1375" s="4"/>
      <c r="F1375" s="4"/>
      <c r="G1375" s="5"/>
      <c r="H1375" s="4"/>
      <c r="I1375" s="4"/>
      <c r="J1375" s="4"/>
      <c r="K1375" s="4"/>
      <c r="L1375" s="6"/>
    </row>
    <row r="1376" spans="1:12" ht="15.9" customHeight="1" x14ac:dyDescent="0.3">
      <c r="A1376" s="6"/>
      <c r="B1376" s="4"/>
      <c r="C1376" s="4"/>
      <c r="D1376" s="4"/>
      <c r="E1376" s="4"/>
      <c r="F1376" s="4"/>
      <c r="G1376" s="5"/>
      <c r="H1376" s="4"/>
      <c r="I1376" s="4"/>
      <c r="J1376" s="4"/>
      <c r="K1376" s="4"/>
      <c r="L1376" s="6"/>
    </row>
    <row r="1377" spans="1:12" ht="15.9" customHeight="1" x14ac:dyDescent="0.3">
      <c r="A1377" s="6"/>
      <c r="B1377" s="4"/>
      <c r="C1377" s="4"/>
      <c r="D1377" s="4"/>
      <c r="E1377" s="4"/>
      <c r="F1377" s="4"/>
      <c r="G1377" s="5"/>
      <c r="H1377" s="4"/>
      <c r="I1377" s="4"/>
      <c r="J1377" s="4"/>
      <c r="K1377" s="4"/>
      <c r="L1377" s="6"/>
    </row>
    <row r="1378" spans="1:12" ht="15.9" customHeight="1" x14ac:dyDescent="0.3">
      <c r="A1378" s="6"/>
      <c r="B1378" s="4"/>
      <c r="C1378" s="4"/>
      <c r="D1378" s="4"/>
      <c r="E1378" s="4"/>
      <c r="F1378" s="4"/>
      <c r="G1378" s="5"/>
      <c r="H1378" s="4"/>
      <c r="I1378" s="4"/>
      <c r="J1378" s="4"/>
      <c r="K1378" s="4"/>
      <c r="L1378" s="6"/>
    </row>
    <row r="1379" spans="1:12" ht="15.9" customHeight="1" x14ac:dyDescent="0.3">
      <c r="A1379" s="6"/>
      <c r="B1379" s="4"/>
      <c r="C1379" s="4"/>
      <c r="D1379" s="4"/>
      <c r="E1379" s="4"/>
      <c r="F1379" s="4"/>
      <c r="G1379" s="5"/>
      <c r="H1379" s="4"/>
      <c r="I1379" s="4"/>
      <c r="J1379" s="4"/>
      <c r="K1379" s="4"/>
      <c r="L1379" s="6"/>
    </row>
    <row r="1380" spans="1:12" ht="15.9" customHeight="1" x14ac:dyDescent="0.3">
      <c r="A1380" s="6"/>
      <c r="B1380" s="4"/>
      <c r="C1380" s="4"/>
      <c r="D1380" s="4"/>
      <c r="E1380" s="4"/>
      <c r="F1380" s="4"/>
      <c r="G1380" s="5"/>
      <c r="H1380" s="4"/>
      <c r="I1380" s="4"/>
      <c r="J1380" s="4"/>
      <c r="K1380" s="4"/>
      <c r="L1380" s="6"/>
    </row>
    <row r="1381" spans="1:12" ht="15.9" customHeight="1" x14ac:dyDescent="0.3">
      <c r="A1381" s="6"/>
      <c r="B1381" s="4"/>
      <c r="C1381" s="4"/>
      <c r="D1381" s="4"/>
      <c r="E1381" s="4"/>
      <c r="F1381" s="4"/>
      <c r="G1381" s="5"/>
      <c r="H1381" s="4"/>
      <c r="I1381" s="4"/>
      <c r="J1381" s="4"/>
      <c r="K1381" s="4"/>
      <c r="L1381" s="6"/>
    </row>
    <row r="1382" spans="1:12" ht="15.9" customHeight="1" x14ac:dyDescent="0.3">
      <c r="A1382" s="6"/>
      <c r="B1382" s="4"/>
      <c r="C1382" s="4"/>
      <c r="D1382" s="4"/>
      <c r="E1382" s="4"/>
      <c r="F1382" s="4"/>
      <c r="G1382" s="5"/>
      <c r="H1382" s="4"/>
      <c r="I1382" s="4"/>
      <c r="J1382" s="4"/>
      <c r="K1382" s="4"/>
      <c r="L1382" s="6"/>
    </row>
    <row r="1383" spans="1:12" ht="15.9" customHeight="1" x14ac:dyDescent="0.3">
      <c r="A1383" s="6"/>
      <c r="B1383" s="4"/>
      <c r="C1383" s="4"/>
      <c r="D1383" s="4"/>
      <c r="E1383" s="4"/>
      <c r="F1383" s="4"/>
      <c r="G1383" s="5"/>
      <c r="H1383" s="4"/>
      <c r="I1383" s="4"/>
      <c r="J1383" s="4"/>
      <c r="K1383" s="4"/>
      <c r="L1383" s="6"/>
    </row>
    <row r="1384" spans="1:12" ht="15.9" customHeight="1" x14ac:dyDescent="0.3">
      <c r="A1384" s="6"/>
      <c r="B1384" s="4"/>
      <c r="C1384" s="4"/>
      <c r="D1384" s="4"/>
      <c r="E1384" s="4"/>
      <c r="F1384" s="4"/>
      <c r="G1384" s="5"/>
      <c r="H1384" s="4"/>
      <c r="I1384" s="4"/>
      <c r="J1384" s="4"/>
      <c r="K1384" s="4"/>
      <c r="L1384" s="6"/>
    </row>
    <row r="1385" spans="1:12" ht="15.9" customHeight="1" x14ac:dyDescent="0.3">
      <c r="A1385" s="6"/>
      <c r="B1385" s="4"/>
      <c r="C1385" s="4"/>
      <c r="D1385" s="4"/>
      <c r="E1385" s="4"/>
      <c r="F1385" s="4"/>
      <c r="G1385" s="5"/>
      <c r="H1385" s="4"/>
      <c r="I1385" s="4"/>
      <c r="J1385" s="4"/>
      <c r="K1385" s="4"/>
      <c r="L1385" s="6"/>
    </row>
    <row r="1386" spans="1:12" ht="15.9" customHeight="1" x14ac:dyDescent="0.3">
      <c r="A1386" s="6"/>
      <c r="B1386" s="4"/>
      <c r="C1386" s="4"/>
      <c r="D1386" s="4"/>
      <c r="E1386" s="4"/>
      <c r="F1386" s="4"/>
      <c r="G1386" s="5"/>
      <c r="H1386" s="4"/>
      <c r="I1386" s="4"/>
      <c r="J1386" s="4"/>
      <c r="K1386" s="4"/>
      <c r="L1386" s="6"/>
    </row>
    <row r="1387" spans="1:12" ht="15.9" customHeight="1" x14ac:dyDescent="0.3">
      <c r="A1387" s="6"/>
      <c r="B1387" s="4"/>
      <c r="C1387" s="4"/>
      <c r="D1387" s="4"/>
      <c r="E1387" s="4"/>
      <c r="F1387" s="4"/>
      <c r="G1387" s="5"/>
      <c r="H1387" s="4"/>
      <c r="I1387" s="4"/>
      <c r="J1387" s="4"/>
      <c r="K1387" s="4"/>
      <c r="L1387" s="6"/>
    </row>
    <row r="1388" spans="1:12" ht="15.9" customHeight="1" x14ac:dyDescent="0.3">
      <c r="A1388" s="6"/>
      <c r="B1388" s="4"/>
      <c r="C1388" s="4"/>
      <c r="D1388" s="4"/>
      <c r="E1388" s="4"/>
      <c r="F1388" s="4"/>
      <c r="G1388" s="5"/>
      <c r="H1388" s="4"/>
      <c r="I1388" s="4"/>
      <c r="J1388" s="4"/>
      <c r="K1388" s="4"/>
      <c r="L1388" s="6"/>
    </row>
    <row r="1389" spans="1:12" ht="15.9" customHeight="1" x14ac:dyDescent="0.3">
      <c r="A1389" s="6"/>
      <c r="B1389" s="4"/>
      <c r="C1389" s="4"/>
      <c r="D1389" s="4"/>
      <c r="E1389" s="4"/>
      <c r="F1389" s="4"/>
      <c r="G1389" s="5"/>
      <c r="H1389" s="4"/>
      <c r="I1389" s="4"/>
      <c r="J1389" s="4"/>
      <c r="K1389" s="4"/>
      <c r="L1389" s="6"/>
    </row>
    <row r="1390" spans="1:12" ht="15.9" customHeight="1" x14ac:dyDescent="0.3">
      <c r="A1390" s="6"/>
      <c r="B1390" s="4"/>
      <c r="C1390" s="4"/>
      <c r="D1390" s="4"/>
      <c r="E1390" s="4"/>
      <c r="F1390" s="4"/>
      <c r="G1390" s="5"/>
      <c r="H1390" s="4"/>
      <c r="I1390" s="4"/>
      <c r="J1390" s="4"/>
      <c r="K1390" s="4"/>
      <c r="L1390" s="6"/>
    </row>
    <row r="1391" spans="1:12" ht="15.9" customHeight="1" x14ac:dyDescent="0.3">
      <c r="A1391" s="6"/>
      <c r="B1391" s="4"/>
      <c r="C1391" s="4"/>
      <c r="D1391" s="4"/>
      <c r="E1391" s="4"/>
      <c r="F1391" s="4"/>
      <c r="G1391" s="5"/>
      <c r="H1391" s="4"/>
      <c r="I1391" s="4"/>
      <c r="J1391" s="4"/>
      <c r="K1391" s="4"/>
      <c r="L1391" s="6"/>
    </row>
    <row r="1392" spans="1:12" ht="15.9" customHeight="1" x14ac:dyDescent="0.3">
      <c r="A1392" s="6"/>
      <c r="B1392" s="4"/>
      <c r="C1392" s="4"/>
      <c r="D1392" s="4"/>
      <c r="E1392" s="4"/>
      <c r="F1392" s="4"/>
      <c r="G1392" s="5"/>
      <c r="H1392" s="4"/>
      <c r="I1392" s="4"/>
      <c r="J1392" s="4"/>
      <c r="K1392" s="4"/>
      <c r="L1392" s="6"/>
    </row>
    <row r="1393" spans="1:12" ht="15.9" customHeight="1" x14ac:dyDescent="0.3">
      <c r="A1393" s="6"/>
      <c r="B1393" s="4"/>
      <c r="C1393" s="4"/>
      <c r="D1393" s="4"/>
      <c r="E1393" s="4"/>
      <c r="F1393" s="4"/>
      <c r="G1393" s="5"/>
      <c r="H1393" s="4"/>
      <c r="I1393" s="4"/>
      <c r="J1393" s="4"/>
      <c r="K1393" s="4"/>
      <c r="L1393" s="6"/>
    </row>
    <row r="1394" spans="1:12" ht="15.9" customHeight="1" x14ac:dyDescent="0.3">
      <c r="A1394" s="6"/>
      <c r="B1394" s="4"/>
      <c r="C1394" s="4"/>
      <c r="D1394" s="4"/>
      <c r="E1394" s="4"/>
      <c r="F1394" s="4"/>
      <c r="G1394" s="5"/>
      <c r="H1394" s="4"/>
      <c r="I1394" s="4"/>
      <c r="J1394" s="4"/>
      <c r="K1394" s="4"/>
      <c r="L1394" s="6"/>
    </row>
    <row r="1395" spans="1:12" ht="15.9" customHeight="1" x14ac:dyDescent="0.3">
      <c r="A1395" s="6"/>
      <c r="B1395" s="4"/>
      <c r="C1395" s="4"/>
      <c r="D1395" s="4"/>
      <c r="E1395" s="4"/>
      <c r="F1395" s="4"/>
      <c r="G1395" s="5"/>
      <c r="H1395" s="4"/>
      <c r="I1395" s="4"/>
      <c r="J1395" s="4"/>
      <c r="K1395" s="4"/>
      <c r="L1395" s="6"/>
    </row>
    <row r="1396" spans="1:12" ht="15.9" customHeight="1" x14ac:dyDescent="0.3">
      <c r="A1396" s="6"/>
      <c r="B1396" s="4"/>
      <c r="C1396" s="4"/>
      <c r="D1396" s="4"/>
      <c r="E1396" s="4"/>
      <c r="F1396" s="4"/>
      <c r="G1396" s="5"/>
      <c r="H1396" s="4"/>
      <c r="I1396" s="4"/>
      <c r="J1396" s="4"/>
      <c r="K1396" s="4"/>
      <c r="L1396" s="6"/>
    </row>
    <row r="1397" spans="1:12" ht="15.9" customHeight="1" x14ac:dyDescent="0.3">
      <c r="A1397" s="6"/>
      <c r="B1397" s="4"/>
      <c r="C1397" s="4"/>
      <c r="D1397" s="4"/>
      <c r="E1397" s="4"/>
      <c r="F1397" s="4"/>
      <c r="G1397" s="5"/>
      <c r="H1397" s="4"/>
      <c r="I1397" s="4"/>
      <c r="J1397" s="4"/>
      <c r="K1397" s="4"/>
      <c r="L1397" s="6"/>
    </row>
    <row r="1398" spans="1:12" ht="15.9" customHeight="1" x14ac:dyDescent="0.3">
      <c r="A1398" s="6"/>
      <c r="B1398" s="4"/>
      <c r="C1398" s="4"/>
      <c r="D1398" s="4"/>
      <c r="E1398" s="4"/>
      <c r="F1398" s="4"/>
      <c r="G1398" s="5"/>
      <c r="H1398" s="4"/>
      <c r="I1398" s="4"/>
      <c r="J1398" s="4"/>
      <c r="K1398" s="4"/>
      <c r="L1398" s="6"/>
    </row>
    <row r="1399" spans="1:12" ht="15.9" customHeight="1" x14ac:dyDescent="0.3">
      <c r="A1399" s="6"/>
      <c r="B1399" s="4"/>
      <c r="C1399" s="4"/>
      <c r="D1399" s="4"/>
      <c r="E1399" s="4"/>
      <c r="F1399" s="4"/>
      <c r="G1399" s="5"/>
      <c r="H1399" s="4"/>
      <c r="I1399" s="4"/>
      <c r="J1399" s="4"/>
      <c r="K1399" s="4"/>
      <c r="L1399" s="6"/>
    </row>
    <row r="1400" spans="1:12" ht="15.9" customHeight="1" x14ac:dyDescent="0.3">
      <c r="A1400" s="6"/>
      <c r="B1400" s="4"/>
      <c r="C1400" s="4"/>
      <c r="D1400" s="4"/>
      <c r="E1400" s="4"/>
      <c r="F1400" s="4"/>
      <c r="G1400" s="5"/>
      <c r="H1400" s="4"/>
      <c r="I1400" s="4"/>
      <c r="J1400" s="4"/>
      <c r="K1400" s="4"/>
      <c r="L1400" s="6"/>
    </row>
    <row r="1401" spans="1:12" ht="15.9" customHeight="1" x14ac:dyDescent="0.3">
      <c r="A1401" s="6"/>
      <c r="B1401" s="4"/>
      <c r="C1401" s="4"/>
      <c r="D1401" s="4"/>
      <c r="E1401" s="4"/>
      <c r="F1401" s="4"/>
      <c r="G1401" s="5"/>
      <c r="H1401" s="4"/>
      <c r="I1401" s="4"/>
      <c r="J1401" s="4"/>
      <c r="K1401" s="4"/>
      <c r="L1401" s="6"/>
    </row>
    <row r="1402" spans="1:12" ht="15.9" customHeight="1" x14ac:dyDescent="0.3">
      <c r="A1402" s="6"/>
      <c r="B1402" s="4"/>
      <c r="C1402" s="4"/>
      <c r="D1402" s="4"/>
      <c r="E1402" s="4"/>
      <c r="F1402" s="4"/>
      <c r="G1402" s="5"/>
      <c r="H1402" s="4"/>
      <c r="I1402" s="4"/>
      <c r="J1402" s="4"/>
      <c r="K1402" s="4"/>
      <c r="L1402" s="6"/>
    </row>
    <row r="1403" spans="1:12" ht="15.9" customHeight="1" x14ac:dyDescent="0.3">
      <c r="A1403" s="6"/>
      <c r="B1403" s="4"/>
      <c r="C1403" s="4"/>
      <c r="D1403" s="4"/>
      <c r="E1403" s="4"/>
      <c r="F1403" s="4"/>
      <c r="G1403" s="5"/>
      <c r="H1403" s="4"/>
      <c r="I1403" s="4"/>
      <c r="J1403" s="4"/>
      <c r="K1403" s="4"/>
      <c r="L1403" s="6"/>
    </row>
    <row r="1404" spans="1:12" ht="15.9" customHeight="1" x14ac:dyDescent="0.3">
      <c r="A1404" s="6"/>
      <c r="B1404" s="4"/>
      <c r="C1404" s="4"/>
      <c r="D1404" s="4"/>
      <c r="E1404" s="4"/>
      <c r="F1404" s="4"/>
      <c r="G1404" s="5"/>
      <c r="H1404" s="4"/>
      <c r="I1404" s="4"/>
      <c r="J1404" s="4"/>
      <c r="K1404" s="4"/>
      <c r="L1404" s="6"/>
    </row>
    <row r="1405" spans="1:12" ht="15.9" customHeight="1" x14ac:dyDescent="0.3">
      <c r="A1405" s="6"/>
      <c r="B1405" s="4"/>
      <c r="C1405" s="4"/>
      <c r="D1405" s="4"/>
      <c r="E1405" s="4"/>
      <c r="F1405" s="4"/>
      <c r="G1405" s="5"/>
      <c r="H1405" s="4"/>
      <c r="I1405" s="4"/>
      <c r="J1405" s="4"/>
      <c r="K1405" s="4"/>
      <c r="L1405" s="6"/>
    </row>
    <row r="1406" spans="1:12" ht="15.9" customHeight="1" x14ac:dyDescent="0.3">
      <c r="A1406" s="6"/>
      <c r="B1406" s="4"/>
      <c r="C1406" s="4"/>
      <c r="D1406" s="4"/>
      <c r="E1406" s="4"/>
      <c r="F1406" s="4"/>
      <c r="G1406" s="5"/>
      <c r="H1406" s="4"/>
      <c r="I1406" s="4"/>
      <c r="J1406" s="4"/>
      <c r="K1406" s="4"/>
      <c r="L1406" s="6"/>
    </row>
    <row r="1407" spans="1:12" ht="15.9" customHeight="1" x14ac:dyDescent="0.3">
      <c r="A1407" s="6"/>
      <c r="B1407" s="4"/>
      <c r="C1407" s="4"/>
      <c r="D1407" s="4"/>
      <c r="E1407" s="4"/>
      <c r="F1407" s="4"/>
      <c r="G1407" s="5"/>
      <c r="H1407" s="4"/>
      <c r="I1407" s="4"/>
      <c r="J1407" s="4"/>
      <c r="K1407" s="4"/>
      <c r="L1407" s="6"/>
    </row>
    <row r="1408" spans="1:12" ht="15.9" customHeight="1" x14ac:dyDescent="0.3">
      <c r="A1408" s="6"/>
      <c r="B1408" s="4"/>
      <c r="C1408" s="4"/>
      <c r="D1408" s="4"/>
      <c r="E1408" s="4"/>
      <c r="F1408" s="4"/>
      <c r="G1408" s="5"/>
      <c r="H1408" s="4"/>
      <c r="I1408" s="4"/>
      <c r="J1408" s="4"/>
      <c r="K1408" s="4"/>
      <c r="L1408" s="6"/>
    </row>
    <row r="1409" spans="1:12" ht="15.9" customHeight="1" x14ac:dyDescent="0.3">
      <c r="A1409" s="6"/>
      <c r="B1409" s="4"/>
      <c r="C1409" s="4"/>
      <c r="D1409" s="4"/>
      <c r="E1409" s="4"/>
      <c r="F1409" s="4"/>
      <c r="G1409" s="5"/>
      <c r="H1409" s="4"/>
      <c r="I1409" s="4"/>
      <c r="J1409" s="4"/>
      <c r="K1409" s="4"/>
      <c r="L1409" s="6"/>
    </row>
    <row r="1410" spans="1:12" ht="15.9" customHeight="1" x14ac:dyDescent="0.3">
      <c r="A1410" s="6"/>
      <c r="B1410" s="4"/>
      <c r="C1410" s="4"/>
      <c r="D1410" s="4"/>
      <c r="E1410" s="4"/>
      <c r="F1410" s="4"/>
      <c r="G1410" s="5"/>
      <c r="H1410" s="4"/>
      <c r="I1410" s="4"/>
      <c r="J1410" s="4"/>
      <c r="K1410" s="4"/>
      <c r="L1410" s="6"/>
    </row>
    <row r="1411" spans="1:12" ht="15.9" customHeight="1" x14ac:dyDescent="0.3">
      <c r="A1411" s="6"/>
      <c r="B1411" s="4"/>
      <c r="C1411" s="4"/>
      <c r="D1411" s="4"/>
      <c r="E1411" s="4"/>
      <c r="F1411" s="4"/>
      <c r="G1411" s="5"/>
      <c r="H1411" s="4"/>
      <c r="I1411" s="4"/>
      <c r="J1411" s="4"/>
      <c r="K1411" s="4"/>
      <c r="L1411" s="6"/>
    </row>
    <row r="1412" spans="1:12" ht="15.9" customHeight="1" x14ac:dyDescent="0.3">
      <c r="A1412" s="6"/>
      <c r="B1412" s="4"/>
      <c r="C1412" s="4"/>
      <c r="D1412" s="4"/>
      <c r="E1412" s="4"/>
      <c r="F1412" s="4"/>
      <c r="G1412" s="5"/>
      <c r="H1412" s="4"/>
      <c r="I1412" s="4"/>
      <c r="J1412" s="4"/>
      <c r="K1412" s="4"/>
      <c r="L1412" s="6"/>
    </row>
    <row r="1413" spans="1:12" ht="15.9" customHeight="1" x14ac:dyDescent="0.3">
      <c r="A1413" s="6"/>
      <c r="B1413" s="4"/>
      <c r="C1413" s="4"/>
      <c r="D1413" s="4"/>
      <c r="E1413" s="4"/>
      <c r="F1413" s="4"/>
      <c r="G1413" s="5"/>
      <c r="H1413" s="4"/>
      <c r="I1413" s="4"/>
      <c r="J1413" s="4"/>
      <c r="K1413" s="4"/>
      <c r="L1413" s="6"/>
    </row>
    <row r="1414" spans="1:12" ht="15.9" customHeight="1" x14ac:dyDescent="0.3">
      <c r="A1414" s="6"/>
      <c r="B1414" s="4"/>
      <c r="C1414" s="4"/>
      <c r="D1414" s="4"/>
      <c r="E1414" s="4"/>
      <c r="F1414" s="4"/>
      <c r="G1414" s="5"/>
      <c r="H1414" s="4"/>
      <c r="I1414" s="4"/>
      <c r="J1414" s="4"/>
      <c r="K1414" s="4"/>
      <c r="L1414" s="6"/>
    </row>
    <row r="1415" spans="1:12" ht="15.9" customHeight="1" x14ac:dyDescent="0.3">
      <c r="A1415" s="6"/>
      <c r="B1415" s="4"/>
      <c r="C1415" s="4"/>
      <c r="D1415" s="4"/>
      <c r="E1415" s="4"/>
      <c r="F1415" s="4"/>
      <c r="G1415" s="5"/>
      <c r="H1415" s="4"/>
      <c r="I1415" s="4"/>
      <c r="J1415" s="4"/>
      <c r="K1415" s="4"/>
      <c r="L1415" s="6"/>
    </row>
    <row r="1416" spans="1:12" ht="15.9" customHeight="1" x14ac:dyDescent="0.3">
      <c r="A1416" s="6"/>
      <c r="B1416" s="4"/>
      <c r="C1416" s="4"/>
      <c r="D1416" s="4"/>
      <c r="E1416" s="4"/>
      <c r="F1416" s="4"/>
      <c r="G1416" s="5"/>
      <c r="H1416" s="4"/>
      <c r="I1416" s="4"/>
      <c r="J1416" s="4"/>
      <c r="K1416" s="4"/>
      <c r="L1416" s="6"/>
    </row>
    <row r="1417" spans="1:12" ht="15.9" customHeight="1" x14ac:dyDescent="0.3">
      <c r="A1417" s="6"/>
      <c r="B1417" s="4"/>
      <c r="C1417" s="4"/>
      <c r="D1417" s="4"/>
      <c r="E1417" s="4"/>
      <c r="F1417" s="4"/>
      <c r="G1417" s="5"/>
      <c r="H1417" s="4"/>
      <c r="I1417" s="4"/>
      <c r="J1417" s="4"/>
      <c r="K1417" s="4"/>
      <c r="L1417" s="6"/>
    </row>
    <row r="1418" spans="1:12" ht="15.9" customHeight="1" x14ac:dyDescent="0.3">
      <c r="A1418" s="6"/>
      <c r="B1418" s="4"/>
      <c r="C1418" s="4"/>
      <c r="D1418" s="4"/>
      <c r="E1418" s="4"/>
      <c r="F1418" s="4"/>
      <c r="G1418" s="5"/>
      <c r="H1418" s="4"/>
      <c r="I1418" s="4"/>
      <c r="J1418" s="4"/>
      <c r="K1418" s="4"/>
      <c r="L1418" s="6"/>
    </row>
    <row r="1419" spans="1:12" ht="15.9" customHeight="1" x14ac:dyDescent="0.3">
      <c r="A1419" s="6"/>
      <c r="B1419" s="4"/>
      <c r="C1419" s="4"/>
      <c r="D1419" s="4"/>
      <c r="E1419" s="4"/>
      <c r="F1419" s="4"/>
      <c r="G1419" s="5"/>
      <c r="H1419" s="4"/>
      <c r="I1419" s="4"/>
      <c r="J1419" s="4"/>
      <c r="K1419" s="4"/>
      <c r="L1419" s="6"/>
    </row>
    <row r="1420" spans="1:12" ht="15.9" customHeight="1" x14ac:dyDescent="0.3">
      <c r="A1420" s="6"/>
      <c r="B1420" s="4"/>
      <c r="C1420" s="4"/>
      <c r="D1420" s="4"/>
      <c r="E1420" s="4"/>
      <c r="F1420" s="4"/>
      <c r="G1420" s="5"/>
      <c r="H1420" s="4"/>
      <c r="I1420" s="4"/>
      <c r="J1420" s="4"/>
      <c r="K1420" s="4"/>
      <c r="L1420" s="6"/>
    </row>
    <row r="1421" spans="1:12" ht="15.9" customHeight="1" x14ac:dyDescent="0.3">
      <c r="A1421" s="6"/>
      <c r="B1421" s="4"/>
      <c r="C1421" s="4"/>
      <c r="D1421" s="4"/>
      <c r="E1421" s="4"/>
      <c r="F1421" s="4"/>
      <c r="G1421" s="5"/>
      <c r="H1421" s="4"/>
      <c r="I1421" s="4"/>
      <c r="J1421" s="4"/>
      <c r="K1421" s="4"/>
      <c r="L1421" s="6"/>
    </row>
    <row r="1422" spans="1:12" ht="15.9" customHeight="1" x14ac:dyDescent="0.3">
      <c r="A1422" s="6"/>
      <c r="B1422" s="4"/>
      <c r="C1422" s="4"/>
      <c r="D1422" s="4"/>
      <c r="E1422" s="4"/>
      <c r="F1422" s="4"/>
      <c r="G1422" s="5"/>
      <c r="H1422" s="4"/>
      <c r="I1422" s="4"/>
      <c r="J1422" s="4"/>
      <c r="K1422" s="4"/>
      <c r="L1422" s="6"/>
    </row>
    <row r="1423" spans="1:12" ht="15.9" customHeight="1" x14ac:dyDescent="0.3">
      <c r="A1423" s="6"/>
      <c r="B1423" s="4"/>
      <c r="C1423" s="4"/>
      <c r="D1423" s="4"/>
      <c r="E1423" s="4"/>
      <c r="F1423" s="4"/>
      <c r="G1423" s="5"/>
      <c r="H1423" s="4"/>
      <c r="I1423" s="4"/>
      <c r="J1423" s="4"/>
      <c r="K1423" s="4"/>
      <c r="L1423" s="6"/>
    </row>
    <row r="1424" spans="1:12" ht="15.9" customHeight="1" x14ac:dyDescent="0.3">
      <c r="A1424" s="6"/>
      <c r="B1424" s="4"/>
      <c r="C1424" s="4"/>
      <c r="D1424" s="4"/>
      <c r="E1424" s="4"/>
      <c r="F1424" s="4"/>
      <c r="G1424" s="5"/>
      <c r="H1424" s="4"/>
      <c r="I1424" s="4"/>
      <c r="J1424" s="4"/>
      <c r="K1424" s="4"/>
      <c r="L1424" s="6"/>
    </row>
    <row r="1425" spans="1:12" ht="15.9" customHeight="1" x14ac:dyDescent="0.3">
      <c r="A1425" s="6"/>
      <c r="B1425" s="4"/>
      <c r="C1425" s="4"/>
      <c r="D1425" s="4"/>
      <c r="E1425" s="4"/>
      <c r="F1425" s="4"/>
      <c r="G1425" s="5"/>
      <c r="H1425" s="4"/>
      <c r="I1425" s="4"/>
      <c r="J1425" s="4"/>
      <c r="K1425" s="4"/>
      <c r="L1425" s="6"/>
    </row>
    <row r="1426" spans="1:12" ht="15.9" customHeight="1" x14ac:dyDescent="0.3">
      <c r="A1426" s="6"/>
      <c r="B1426" s="4"/>
      <c r="C1426" s="4"/>
      <c r="D1426" s="4"/>
      <c r="E1426" s="4"/>
      <c r="F1426" s="4"/>
      <c r="G1426" s="5"/>
      <c r="H1426" s="4"/>
      <c r="I1426" s="4"/>
      <c r="J1426" s="4"/>
      <c r="K1426" s="4"/>
      <c r="L1426" s="6"/>
    </row>
    <row r="1427" spans="1:12" ht="15.9" customHeight="1" x14ac:dyDescent="0.3">
      <c r="A1427" s="6"/>
      <c r="B1427" s="4"/>
      <c r="C1427" s="4"/>
      <c r="D1427" s="4"/>
      <c r="E1427" s="4"/>
      <c r="F1427" s="4"/>
      <c r="G1427" s="5"/>
      <c r="H1427" s="4"/>
      <c r="I1427" s="4"/>
      <c r="J1427" s="4"/>
      <c r="K1427" s="4"/>
      <c r="L1427" s="6"/>
    </row>
    <row r="1428" spans="1:12" ht="15.9" customHeight="1" x14ac:dyDescent="0.3">
      <c r="A1428" s="6"/>
      <c r="B1428" s="4"/>
      <c r="C1428" s="4"/>
      <c r="D1428" s="4"/>
      <c r="E1428" s="4"/>
      <c r="F1428" s="4"/>
      <c r="G1428" s="5"/>
      <c r="H1428" s="4"/>
      <c r="I1428" s="4"/>
      <c r="J1428" s="4"/>
      <c r="K1428" s="4"/>
      <c r="L1428" s="6"/>
    </row>
    <row r="1429" spans="1:12" ht="15.9" customHeight="1" x14ac:dyDescent="0.3">
      <c r="A1429" s="6"/>
      <c r="B1429" s="4"/>
      <c r="C1429" s="4"/>
      <c r="D1429" s="4"/>
      <c r="E1429" s="4"/>
      <c r="F1429" s="4"/>
      <c r="G1429" s="5"/>
      <c r="H1429" s="4"/>
      <c r="I1429" s="4"/>
      <c r="J1429" s="4"/>
      <c r="K1429" s="4"/>
      <c r="L1429" s="6"/>
    </row>
    <row r="1430" spans="1:12" ht="15.9" customHeight="1" x14ac:dyDescent="0.3">
      <c r="A1430" s="6"/>
      <c r="B1430" s="4"/>
      <c r="C1430" s="4"/>
      <c r="D1430" s="4"/>
      <c r="E1430" s="4"/>
      <c r="F1430" s="4"/>
      <c r="G1430" s="5"/>
      <c r="H1430" s="4"/>
      <c r="I1430" s="4"/>
      <c r="J1430" s="4"/>
      <c r="K1430" s="4"/>
      <c r="L1430" s="6"/>
    </row>
    <row r="1431" spans="1:12" ht="15.9" customHeight="1" x14ac:dyDescent="0.3">
      <c r="A1431" s="6"/>
      <c r="B1431" s="4"/>
      <c r="C1431" s="4"/>
      <c r="D1431" s="4"/>
      <c r="E1431" s="4"/>
      <c r="F1431" s="4"/>
      <c r="G1431" s="5"/>
      <c r="H1431" s="4"/>
      <c r="I1431" s="4"/>
      <c r="J1431" s="4"/>
      <c r="K1431" s="4"/>
      <c r="L1431" s="6"/>
    </row>
    <row r="1432" spans="1:12" ht="15.9" customHeight="1" x14ac:dyDescent="0.3">
      <c r="A1432" s="6"/>
      <c r="B1432" s="4"/>
      <c r="C1432" s="4"/>
      <c r="D1432" s="4"/>
      <c r="E1432" s="4"/>
      <c r="F1432" s="4"/>
      <c r="G1432" s="5"/>
      <c r="H1432" s="4"/>
      <c r="I1432" s="4"/>
      <c r="J1432" s="4"/>
      <c r="K1432" s="4"/>
      <c r="L1432" s="6"/>
    </row>
    <row r="1433" spans="1:12" ht="15.9" customHeight="1" x14ac:dyDescent="0.3">
      <c r="A1433" s="6"/>
      <c r="B1433" s="4"/>
      <c r="C1433" s="4"/>
      <c r="D1433" s="4"/>
      <c r="E1433" s="4"/>
      <c r="F1433" s="4"/>
      <c r="G1433" s="5"/>
      <c r="H1433" s="4"/>
      <c r="I1433" s="4"/>
      <c r="J1433" s="4"/>
      <c r="K1433" s="4"/>
      <c r="L1433" s="6"/>
    </row>
    <row r="1434" spans="1:12" ht="15.9" customHeight="1" x14ac:dyDescent="0.3">
      <c r="A1434" s="6"/>
      <c r="B1434" s="4"/>
      <c r="C1434" s="4"/>
      <c r="D1434" s="4"/>
      <c r="E1434" s="4"/>
      <c r="F1434" s="4"/>
      <c r="G1434" s="5"/>
      <c r="H1434" s="4"/>
      <c r="I1434" s="4"/>
      <c r="J1434" s="4"/>
      <c r="K1434" s="4"/>
      <c r="L1434" s="6"/>
    </row>
    <row r="1435" spans="1:12" ht="15.9" customHeight="1" x14ac:dyDescent="0.3">
      <c r="A1435" s="6"/>
      <c r="B1435" s="4"/>
      <c r="C1435" s="4"/>
      <c r="D1435" s="4"/>
      <c r="E1435" s="4"/>
      <c r="F1435" s="4"/>
      <c r="G1435" s="5"/>
      <c r="H1435" s="4"/>
      <c r="I1435" s="4"/>
      <c r="J1435" s="4"/>
      <c r="K1435" s="4"/>
      <c r="L1435" s="6"/>
    </row>
    <row r="1436" spans="1:12" ht="15.9" customHeight="1" x14ac:dyDescent="0.3">
      <c r="A1436" s="6"/>
      <c r="B1436" s="4"/>
      <c r="C1436" s="4"/>
      <c r="D1436" s="4"/>
      <c r="E1436" s="4"/>
      <c r="F1436" s="4"/>
      <c r="G1436" s="5"/>
      <c r="H1436" s="4"/>
      <c r="I1436" s="4"/>
      <c r="J1436" s="4"/>
      <c r="K1436" s="4"/>
      <c r="L1436" s="6"/>
    </row>
    <row r="1437" spans="1:12" ht="15.9" customHeight="1" x14ac:dyDescent="0.3">
      <c r="A1437" s="6"/>
      <c r="B1437" s="4"/>
      <c r="C1437" s="4"/>
      <c r="D1437" s="4"/>
      <c r="E1437" s="4"/>
      <c r="F1437" s="4"/>
      <c r="G1437" s="5"/>
      <c r="H1437" s="4"/>
      <c r="I1437" s="4"/>
      <c r="J1437" s="4"/>
      <c r="K1437" s="4"/>
      <c r="L1437" s="6"/>
    </row>
    <row r="1438" spans="1:12" ht="15.9" customHeight="1" x14ac:dyDescent="0.3">
      <c r="A1438" s="6"/>
      <c r="B1438" s="4"/>
      <c r="C1438" s="4"/>
      <c r="D1438" s="4"/>
      <c r="E1438" s="4"/>
      <c r="F1438" s="4"/>
      <c r="G1438" s="5"/>
      <c r="H1438" s="4"/>
      <c r="I1438" s="4"/>
      <c r="J1438" s="4"/>
      <c r="K1438" s="4"/>
      <c r="L1438" s="6"/>
    </row>
    <row r="1439" spans="1:12" ht="15.9" customHeight="1" x14ac:dyDescent="0.3">
      <c r="A1439" s="6"/>
      <c r="B1439" s="4"/>
      <c r="C1439" s="4"/>
      <c r="D1439" s="4"/>
      <c r="E1439" s="4"/>
      <c r="F1439" s="4"/>
      <c r="G1439" s="5"/>
      <c r="H1439" s="4"/>
      <c r="I1439" s="4"/>
      <c r="J1439" s="4"/>
      <c r="K1439" s="4"/>
      <c r="L1439" s="6"/>
    </row>
    <row r="1440" spans="1:12" ht="15.9" customHeight="1" x14ac:dyDescent="0.3">
      <c r="A1440" s="6"/>
      <c r="B1440" s="4"/>
      <c r="C1440" s="4"/>
      <c r="D1440" s="4"/>
      <c r="E1440" s="4"/>
      <c r="F1440" s="4"/>
      <c r="G1440" s="5"/>
      <c r="H1440" s="4"/>
      <c r="I1440" s="4"/>
      <c r="J1440" s="4"/>
      <c r="K1440" s="4"/>
      <c r="L1440" s="6"/>
    </row>
    <row r="1441" spans="1:12" ht="15.9" customHeight="1" x14ac:dyDescent="0.3">
      <c r="A1441" s="6"/>
      <c r="B1441" s="4"/>
      <c r="C1441" s="4"/>
      <c r="D1441" s="4"/>
      <c r="E1441" s="4"/>
      <c r="F1441" s="4"/>
      <c r="G1441" s="5"/>
      <c r="H1441" s="4"/>
      <c r="I1441" s="4"/>
      <c r="J1441" s="4"/>
      <c r="K1441" s="4"/>
      <c r="L1441" s="6"/>
    </row>
    <row r="1442" spans="1:12" ht="15.9" customHeight="1" x14ac:dyDescent="0.3">
      <c r="A1442" s="6"/>
      <c r="B1442" s="4"/>
      <c r="C1442" s="4"/>
      <c r="D1442" s="4"/>
      <c r="E1442" s="4"/>
      <c r="F1442" s="4"/>
      <c r="G1442" s="5"/>
      <c r="H1442" s="4"/>
      <c r="I1442" s="4"/>
      <c r="J1442" s="4"/>
      <c r="K1442" s="4"/>
      <c r="L1442" s="6"/>
    </row>
    <row r="1443" spans="1:12" ht="15.9" customHeight="1" x14ac:dyDescent="0.3">
      <c r="A1443" s="6"/>
      <c r="B1443" s="4"/>
      <c r="C1443" s="4"/>
      <c r="D1443" s="4"/>
      <c r="E1443" s="4"/>
      <c r="F1443" s="4"/>
      <c r="G1443" s="5"/>
      <c r="H1443" s="4"/>
      <c r="I1443" s="4"/>
      <c r="J1443" s="4"/>
      <c r="K1443" s="4"/>
      <c r="L1443" s="6"/>
    </row>
    <row r="1444" spans="1:12" ht="15.9" customHeight="1" x14ac:dyDescent="0.3">
      <c r="A1444" s="6"/>
      <c r="B1444" s="4"/>
      <c r="C1444" s="4"/>
      <c r="D1444" s="4"/>
      <c r="E1444" s="4"/>
      <c r="F1444" s="4"/>
      <c r="G1444" s="5"/>
      <c r="H1444" s="4"/>
      <c r="I1444" s="4"/>
      <c r="J1444" s="4"/>
      <c r="K1444" s="4"/>
      <c r="L1444" s="6"/>
    </row>
    <row r="1445" spans="1:12" ht="15.9" customHeight="1" x14ac:dyDescent="0.3">
      <c r="A1445" s="6"/>
      <c r="B1445" s="4"/>
      <c r="C1445" s="4"/>
      <c r="D1445" s="4"/>
      <c r="E1445" s="4"/>
      <c r="F1445" s="4"/>
      <c r="G1445" s="5"/>
      <c r="H1445" s="4"/>
      <c r="I1445" s="4"/>
      <c r="J1445" s="4"/>
      <c r="K1445" s="4"/>
      <c r="L1445" s="6"/>
    </row>
    <row r="1446" spans="1:12" ht="15.9" customHeight="1" x14ac:dyDescent="0.3">
      <c r="A1446" s="6"/>
      <c r="B1446" s="4"/>
      <c r="C1446" s="4"/>
      <c r="D1446" s="4"/>
      <c r="E1446" s="4"/>
      <c r="F1446" s="4"/>
      <c r="G1446" s="5"/>
      <c r="H1446" s="4"/>
      <c r="I1446" s="4"/>
      <c r="J1446" s="4"/>
      <c r="K1446" s="4"/>
      <c r="L1446" s="6"/>
    </row>
    <row r="1447" spans="1:12" ht="15.9" customHeight="1" x14ac:dyDescent="0.3">
      <c r="A1447" s="6"/>
      <c r="B1447" s="4"/>
      <c r="C1447" s="4"/>
      <c r="D1447" s="4"/>
      <c r="E1447" s="4"/>
      <c r="F1447" s="4"/>
      <c r="G1447" s="5"/>
      <c r="H1447" s="4"/>
      <c r="I1447" s="4"/>
      <c r="J1447" s="4"/>
      <c r="K1447" s="4"/>
      <c r="L1447" s="6"/>
    </row>
    <row r="1448" spans="1:12" ht="15.9" customHeight="1" x14ac:dyDescent="0.3">
      <c r="A1448" s="6"/>
      <c r="B1448" s="4"/>
      <c r="C1448" s="4"/>
      <c r="D1448" s="4"/>
      <c r="E1448" s="4"/>
      <c r="F1448" s="4"/>
      <c r="G1448" s="5"/>
      <c r="H1448" s="4"/>
      <c r="I1448" s="4"/>
      <c r="J1448" s="4"/>
      <c r="K1448" s="4"/>
      <c r="L1448" s="6"/>
    </row>
    <row r="1449" spans="1:12" ht="15.9" customHeight="1" x14ac:dyDescent="0.3">
      <c r="A1449" s="6"/>
      <c r="B1449" s="4"/>
      <c r="C1449" s="4"/>
      <c r="D1449" s="4"/>
      <c r="E1449" s="4"/>
      <c r="F1449" s="4"/>
      <c r="G1449" s="5"/>
      <c r="H1449" s="4"/>
      <c r="I1449" s="4"/>
      <c r="J1449" s="4"/>
      <c r="K1449" s="4"/>
      <c r="L1449" s="6"/>
    </row>
    <row r="1450" spans="1:12" ht="15.9" customHeight="1" x14ac:dyDescent="0.3">
      <c r="A1450" s="6"/>
      <c r="B1450" s="4"/>
      <c r="C1450" s="4"/>
      <c r="D1450" s="4"/>
      <c r="E1450" s="4"/>
      <c r="F1450" s="4"/>
      <c r="G1450" s="5"/>
      <c r="H1450" s="4"/>
      <c r="I1450" s="4"/>
      <c r="J1450" s="4"/>
      <c r="K1450" s="4"/>
      <c r="L1450" s="6"/>
    </row>
    <row r="1451" spans="1:12" ht="15.9" customHeight="1" x14ac:dyDescent="0.3">
      <c r="A1451" s="6"/>
      <c r="B1451" s="4"/>
      <c r="C1451" s="4"/>
      <c r="D1451" s="4"/>
      <c r="E1451" s="4"/>
      <c r="F1451" s="4"/>
      <c r="G1451" s="5"/>
      <c r="H1451" s="4"/>
      <c r="I1451" s="4"/>
      <c r="J1451" s="4"/>
      <c r="K1451" s="4"/>
      <c r="L1451" s="6"/>
    </row>
    <row r="1452" spans="1:12" ht="15.9" customHeight="1" x14ac:dyDescent="0.3">
      <c r="A1452" s="6"/>
      <c r="B1452" s="4"/>
      <c r="C1452" s="4"/>
      <c r="D1452" s="4"/>
      <c r="E1452" s="4"/>
      <c r="F1452" s="4"/>
      <c r="G1452" s="5"/>
      <c r="H1452" s="4"/>
      <c r="I1452" s="4"/>
      <c r="J1452" s="4"/>
      <c r="K1452" s="4"/>
      <c r="L1452" s="6"/>
    </row>
    <row r="1453" spans="1:12" ht="15.9" customHeight="1" x14ac:dyDescent="0.3">
      <c r="A1453" s="6"/>
      <c r="B1453" s="4"/>
      <c r="C1453" s="4"/>
      <c r="D1453" s="4"/>
      <c r="E1453" s="4"/>
      <c r="F1453" s="4"/>
      <c r="G1453" s="5"/>
      <c r="H1453" s="4"/>
      <c r="I1453" s="4"/>
      <c r="J1453" s="4"/>
      <c r="K1453" s="4"/>
      <c r="L1453" s="6"/>
    </row>
    <row r="1454" spans="1:12" ht="15.9" customHeight="1" x14ac:dyDescent="0.3">
      <c r="A1454" s="6"/>
      <c r="B1454" s="4"/>
      <c r="C1454" s="4"/>
      <c r="D1454" s="4"/>
      <c r="E1454" s="4"/>
      <c r="F1454" s="4"/>
      <c r="G1454" s="5"/>
      <c r="H1454" s="4"/>
      <c r="I1454" s="4"/>
      <c r="J1454" s="4"/>
      <c r="K1454" s="4"/>
      <c r="L1454" s="6"/>
    </row>
    <row r="1455" spans="1:12" ht="15.9" customHeight="1" x14ac:dyDescent="0.3">
      <c r="A1455" s="6"/>
      <c r="B1455" s="4"/>
      <c r="C1455" s="4"/>
      <c r="D1455" s="4"/>
      <c r="E1455" s="4"/>
      <c r="F1455" s="4"/>
      <c r="G1455" s="5"/>
      <c r="H1455" s="4"/>
      <c r="I1455" s="4"/>
      <c r="J1455" s="4"/>
      <c r="K1455" s="4"/>
      <c r="L1455" s="6"/>
    </row>
    <row r="1456" spans="1:12" ht="15.9" customHeight="1" x14ac:dyDescent="0.3">
      <c r="A1456" s="6"/>
      <c r="B1456" s="4"/>
      <c r="C1456" s="4"/>
      <c r="D1456" s="4"/>
      <c r="E1456" s="4"/>
      <c r="F1456" s="4"/>
      <c r="G1456" s="5"/>
      <c r="H1456" s="4"/>
      <c r="I1456" s="4"/>
      <c r="J1456" s="4"/>
      <c r="K1456" s="4"/>
      <c r="L1456" s="6"/>
    </row>
    <row r="1457" spans="1:12" ht="15.9" customHeight="1" x14ac:dyDescent="0.3">
      <c r="A1457" s="6"/>
      <c r="B1457" s="4"/>
      <c r="C1457" s="4"/>
      <c r="D1457" s="4"/>
      <c r="E1457" s="4"/>
      <c r="F1457" s="4"/>
      <c r="G1457" s="5"/>
      <c r="H1457" s="4"/>
      <c r="I1457" s="4"/>
      <c r="J1457" s="4"/>
      <c r="K1457" s="4"/>
      <c r="L1457" s="6"/>
    </row>
    <row r="1458" spans="1:12" ht="15.9" customHeight="1" x14ac:dyDescent="0.3">
      <c r="A1458" s="6"/>
      <c r="B1458" s="4"/>
      <c r="C1458" s="4"/>
      <c r="D1458" s="4"/>
      <c r="E1458" s="4"/>
      <c r="F1458" s="4"/>
      <c r="G1458" s="5"/>
      <c r="H1458" s="4"/>
      <c r="I1458" s="4"/>
      <c r="J1458" s="4"/>
      <c r="K1458" s="4"/>
      <c r="L1458" s="6"/>
    </row>
    <row r="1459" spans="1:12" ht="15.9" customHeight="1" x14ac:dyDescent="0.3">
      <c r="A1459" s="6"/>
      <c r="B1459" s="4"/>
      <c r="C1459" s="4"/>
      <c r="D1459" s="4"/>
      <c r="E1459" s="4"/>
      <c r="F1459" s="4"/>
      <c r="G1459" s="5"/>
      <c r="H1459" s="4"/>
      <c r="I1459" s="4"/>
      <c r="J1459" s="4"/>
      <c r="K1459" s="4"/>
      <c r="L1459" s="6"/>
    </row>
    <row r="1460" spans="1:12" ht="15.9" customHeight="1" x14ac:dyDescent="0.3">
      <c r="A1460" s="6"/>
      <c r="B1460" s="4"/>
      <c r="C1460" s="4"/>
      <c r="D1460" s="4"/>
      <c r="E1460" s="4"/>
      <c r="F1460" s="4"/>
      <c r="G1460" s="5"/>
      <c r="H1460" s="4"/>
      <c r="I1460" s="4"/>
      <c r="J1460" s="4"/>
      <c r="K1460" s="4"/>
      <c r="L1460" s="6"/>
    </row>
    <row r="1461" spans="1:12" ht="15.9" customHeight="1" x14ac:dyDescent="0.3">
      <c r="A1461" s="6"/>
      <c r="B1461" s="4"/>
      <c r="C1461" s="4"/>
      <c r="D1461" s="4"/>
      <c r="E1461" s="4"/>
      <c r="F1461" s="4"/>
      <c r="G1461" s="5"/>
      <c r="H1461" s="4"/>
      <c r="I1461" s="4"/>
      <c r="J1461" s="4"/>
      <c r="K1461" s="4"/>
      <c r="L1461" s="6"/>
    </row>
    <row r="1462" spans="1:12" ht="15.9" customHeight="1" x14ac:dyDescent="0.3">
      <c r="A1462" s="6"/>
      <c r="B1462" s="4"/>
      <c r="C1462" s="4"/>
      <c r="D1462" s="4"/>
      <c r="E1462" s="4"/>
      <c r="F1462" s="4"/>
      <c r="G1462" s="5"/>
      <c r="H1462" s="4"/>
      <c r="I1462" s="4"/>
      <c r="J1462" s="4"/>
      <c r="K1462" s="4"/>
      <c r="L1462" s="6"/>
    </row>
    <row r="1463" spans="1:12" ht="15.9" customHeight="1" x14ac:dyDescent="0.3">
      <c r="A1463" s="6"/>
      <c r="B1463" s="4"/>
      <c r="C1463" s="4"/>
      <c r="D1463" s="4"/>
      <c r="E1463" s="4"/>
      <c r="F1463" s="4"/>
      <c r="G1463" s="5"/>
      <c r="H1463" s="4"/>
      <c r="I1463" s="4"/>
      <c r="J1463" s="4"/>
      <c r="K1463" s="4"/>
      <c r="L1463" s="6"/>
    </row>
    <row r="1464" spans="1:12" ht="15.9" customHeight="1" x14ac:dyDescent="0.3">
      <c r="A1464" s="6"/>
      <c r="B1464" s="4"/>
      <c r="C1464" s="4"/>
      <c r="D1464" s="4"/>
      <c r="E1464" s="4"/>
      <c r="F1464" s="4"/>
      <c r="G1464" s="5"/>
      <c r="H1464" s="4"/>
      <c r="I1464" s="4"/>
      <c r="J1464" s="4"/>
      <c r="K1464" s="4"/>
      <c r="L1464" s="6"/>
    </row>
    <row r="1465" spans="1:12" ht="15.9" customHeight="1" x14ac:dyDescent="0.3">
      <c r="A1465" s="6"/>
      <c r="B1465" s="4"/>
      <c r="C1465" s="4"/>
      <c r="D1465" s="4"/>
      <c r="E1465" s="4"/>
      <c r="F1465" s="4"/>
      <c r="G1465" s="5"/>
      <c r="H1465" s="4"/>
      <c r="I1465" s="4"/>
      <c r="J1465" s="4"/>
      <c r="K1465" s="4"/>
      <c r="L1465" s="6"/>
    </row>
    <row r="1466" spans="1:12" ht="15.9" customHeight="1" x14ac:dyDescent="0.3">
      <c r="A1466" s="6"/>
      <c r="B1466" s="4"/>
      <c r="C1466" s="4"/>
      <c r="D1466" s="4"/>
      <c r="E1466" s="4"/>
      <c r="F1466" s="4"/>
      <c r="G1466" s="5"/>
      <c r="H1466" s="4"/>
      <c r="I1466" s="4"/>
      <c r="J1466" s="4"/>
      <c r="K1466" s="4"/>
      <c r="L1466" s="6"/>
    </row>
    <row r="1467" spans="1:12" ht="15.9" customHeight="1" x14ac:dyDescent="0.3">
      <c r="A1467" s="6"/>
      <c r="B1467" s="4"/>
      <c r="C1467" s="4"/>
      <c r="D1467" s="4"/>
      <c r="E1467" s="4"/>
      <c r="F1467" s="4"/>
      <c r="G1467" s="5"/>
      <c r="H1467" s="4"/>
      <c r="I1467" s="4"/>
      <c r="J1467" s="4"/>
      <c r="K1467" s="4"/>
      <c r="L1467" s="6"/>
    </row>
    <row r="1468" spans="1:12" ht="15.9" customHeight="1" x14ac:dyDescent="0.3">
      <c r="A1468" s="6"/>
      <c r="B1468" s="4"/>
      <c r="C1468" s="4"/>
      <c r="D1468" s="4"/>
      <c r="E1468" s="4"/>
      <c r="F1468" s="4"/>
      <c r="G1468" s="5"/>
      <c r="H1468" s="4"/>
      <c r="I1468" s="4"/>
      <c r="J1468" s="4"/>
      <c r="K1468" s="4"/>
      <c r="L1468" s="6"/>
    </row>
    <row r="1469" spans="1:12" ht="15.9" customHeight="1" x14ac:dyDescent="0.3">
      <c r="A1469" s="6"/>
      <c r="B1469" s="4"/>
      <c r="C1469" s="4"/>
      <c r="D1469" s="4"/>
      <c r="E1469" s="4"/>
      <c r="F1469" s="4"/>
      <c r="G1469" s="5"/>
      <c r="H1469" s="4"/>
      <c r="I1469" s="4"/>
      <c r="J1469" s="4"/>
      <c r="K1469" s="4"/>
      <c r="L1469" s="6"/>
    </row>
    <row r="1470" spans="1:12" ht="15.9" customHeight="1" x14ac:dyDescent="0.3">
      <c r="A1470" s="6"/>
      <c r="B1470" s="4"/>
      <c r="C1470" s="4"/>
      <c r="D1470" s="4"/>
      <c r="E1470" s="4"/>
      <c r="F1470" s="4"/>
      <c r="G1470" s="5"/>
      <c r="H1470" s="4"/>
      <c r="I1470" s="4"/>
      <c r="J1470" s="4"/>
      <c r="K1470" s="4"/>
      <c r="L1470" s="6"/>
    </row>
    <row r="1471" spans="1:12" ht="15.9" customHeight="1" x14ac:dyDescent="0.3">
      <c r="A1471" s="6"/>
      <c r="B1471" s="4"/>
      <c r="C1471" s="4"/>
      <c r="D1471" s="4"/>
      <c r="E1471" s="4"/>
      <c r="F1471" s="4"/>
      <c r="G1471" s="5"/>
      <c r="H1471" s="4"/>
      <c r="I1471" s="4"/>
      <c r="J1471" s="4"/>
      <c r="K1471" s="4"/>
      <c r="L1471" s="6"/>
    </row>
    <row r="1472" spans="1:12" ht="15.9" customHeight="1" x14ac:dyDescent="0.3">
      <c r="A1472" s="6"/>
      <c r="B1472" s="4"/>
      <c r="C1472" s="4"/>
      <c r="D1472" s="4"/>
      <c r="E1472" s="4"/>
      <c r="F1472" s="4"/>
      <c r="G1472" s="5"/>
      <c r="H1472" s="4"/>
      <c r="I1472" s="4"/>
      <c r="J1472" s="4"/>
      <c r="K1472" s="4"/>
      <c r="L1472" s="6"/>
    </row>
    <row r="1473" spans="1:12" ht="15.9" customHeight="1" x14ac:dyDescent="0.3">
      <c r="A1473" s="6"/>
      <c r="B1473" s="4"/>
      <c r="C1473" s="4"/>
      <c r="D1473" s="4"/>
      <c r="E1473" s="4"/>
      <c r="F1473" s="4"/>
      <c r="G1473" s="5"/>
      <c r="H1473" s="4"/>
      <c r="I1473" s="4"/>
      <c r="J1473" s="4"/>
      <c r="K1473" s="4"/>
      <c r="L1473" s="6"/>
    </row>
    <row r="1474" spans="1:12" ht="15.9" customHeight="1" x14ac:dyDescent="0.3">
      <c r="A1474" s="6"/>
      <c r="B1474" s="4"/>
      <c r="C1474" s="4"/>
      <c r="D1474" s="4"/>
      <c r="E1474" s="4"/>
      <c r="F1474" s="4"/>
      <c r="G1474" s="5"/>
      <c r="H1474" s="4"/>
      <c r="I1474" s="4"/>
      <c r="J1474" s="4"/>
      <c r="K1474" s="4"/>
      <c r="L1474" s="6"/>
    </row>
    <row r="1475" spans="1:12" ht="15.9" customHeight="1" x14ac:dyDescent="0.3">
      <c r="A1475" s="6"/>
      <c r="B1475" s="4"/>
      <c r="C1475" s="4"/>
      <c r="D1475" s="4"/>
      <c r="E1475" s="4"/>
      <c r="F1475" s="4"/>
      <c r="G1475" s="5"/>
      <c r="H1475" s="4"/>
      <c r="I1475" s="4"/>
      <c r="J1475" s="4"/>
      <c r="K1475" s="4"/>
      <c r="L1475" s="6"/>
    </row>
    <row r="1476" spans="1:12" ht="15.9" customHeight="1" x14ac:dyDescent="0.3">
      <c r="A1476" s="6"/>
      <c r="B1476" s="4"/>
      <c r="C1476" s="4"/>
      <c r="D1476" s="4"/>
      <c r="E1476" s="4"/>
      <c r="F1476" s="4"/>
      <c r="G1476" s="5"/>
      <c r="H1476" s="4"/>
      <c r="I1476" s="4"/>
      <c r="J1476" s="4"/>
      <c r="K1476" s="4"/>
      <c r="L1476" s="6"/>
    </row>
    <row r="1477" spans="1:12" ht="15.9" customHeight="1" x14ac:dyDescent="0.3">
      <c r="A1477" s="6"/>
      <c r="B1477" s="4"/>
      <c r="C1477" s="4"/>
      <c r="D1477" s="4"/>
      <c r="E1477" s="4"/>
      <c r="F1477" s="4"/>
      <c r="G1477" s="5"/>
      <c r="H1477" s="4"/>
      <c r="I1477" s="4"/>
      <c r="J1477" s="4"/>
      <c r="K1477" s="4"/>
      <c r="L1477" s="6"/>
    </row>
    <row r="1478" spans="1:12" ht="15.9" customHeight="1" x14ac:dyDescent="0.3">
      <c r="A1478" s="6"/>
      <c r="B1478" s="4"/>
      <c r="C1478" s="4"/>
      <c r="D1478" s="4"/>
      <c r="E1478" s="4"/>
      <c r="F1478" s="4"/>
      <c r="G1478" s="5"/>
      <c r="H1478" s="4"/>
      <c r="I1478" s="4"/>
      <c r="J1478" s="4"/>
      <c r="K1478" s="4"/>
      <c r="L1478" s="6"/>
    </row>
    <row r="1479" spans="1:12" ht="15.9" customHeight="1" x14ac:dyDescent="0.3">
      <c r="A1479" s="6"/>
      <c r="B1479" s="4"/>
      <c r="C1479" s="4"/>
      <c r="D1479" s="4"/>
      <c r="E1479" s="4"/>
      <c r="F1479" s="4"/>
      <c r="G1479" s="5"/>
      <c r="H1479" s="4"/>
      <c r="I1479" s="4"/>
      <c r="J1479" s="4"/>
      <c r="K1479" s="4"/>
      <c r="L1479" s="6"/>
    </row>
    <row r="1480" spans="1:12" ht="15.9" customHeight="1" x14ac:dyDescent="0.3">
      <c r="A1480" s="6"/>
      <c r="B1480" s="4"/>
      <c r="C1480" s="4"/>
      <c r="D1480" s="4"/>
      <c r="E1480" s="4"/>
      <c r="F1480" s="4"/>
      <c r="G1480" s="5"/>
      <c r="H1480" s="4"/>
      <c r="I1480" s="4"/>
      <c r="J1480" s="4"/>
      <c r="K1480" s="4"/>
      <c r="L1480" s="6"/>
    </row>
    <row r="1481" spans="1:12" ht="15.9" customHeight="1" x14ac:dyDescent="0.3">
      <c r="A1481" s="6"/>
      <c r="B1481" s="4"/>
      <c r="C1481" s="4"/>
      <c r="D1481" s="4"/>
      <c r="E1481" s="4"/>
      <c r="F1481" s="4"/>
      <c r="G1481" s="5"/>
      <c r="H1481" s="4"/>
      <c r="I1481" s="4"/>
      <c r="J1481" s="4"/>
      <c r="K1481" s="4"/>
      <c r="L1481" s="6"/>
    </row>
    <row r="1482" spans="1:12" ht="15.9" customHeight="1" x14ac:dyDescent="0.3">
      <c r="A1482" s="6"/>
      <c r="B1482" s="4"/>
      <c r="C1482" s="4"/>
      <c r="D1482" s="4"/>
      <c r="E1482" s="4"/>
      <c r="F1482" s="4"/>
      <c r="G1482" s="5"/>
      <c r="H1482" s="4"/>
      <c r="I1482" s="4"/>
      <c r="J1482" s="4"/>
      <c r="K1482" s="4"/>
      <c r="L1482" s="6"/>
    </row>
    <row r="1483" spans="1:12" ht="15.9" customHeight="1" x14ac:dyDescent="0.3">
      <c r="A1483" s="6"/>
      <c r="B1483" s="4"/>
      <c r="C1483" s="4"/>
      <c r="D1483" s="4"/>
      <c r="E1483" s="4"/>
      <c r="F1483" s="4"/>
      <c r="G1483" s="5"/>
      <c r="H1483" s="4"/>
      <c r="I1483" s="4"/>
      <c r="J1483" s="4"/>
      <c r="K1483" s="4"/>
      <c r="L1483" s="6"/>
    </row>
    <row r="1484" spans="1:12" ht="15.9" customHeight="1" x14ac:dyDescent="0.3">
      <c r="A1484" s="6"/>
      <c r="B1484" s="4"/>
      <c r="C1484" s="4"/>
      <c r="D1484" s="4"/>
      <c r="E1484" s="4"/>
      <c r="F1484" s="4"/>
      <c r="G1484" s="5"/>
      <c r="H1484" s="4"/>
      <c r="I1484" s="4"/>
      <c r="J1484" s="4"/>
      <c r="K1484" s="4"/>
      <c r="L1484" s="6"/>
    </row>
    <row r="1485" spans="1:12" ht="15.9" customHeight="1" x14ac:dyDescent="0.3">
      <c r="A1485" s="6"/>
      <c r="B1485" s="4"/>
      <c r="C1485" s="4"/>
      <c r="D1485" s="4"/>
      <c r="E1485" s="4"/>
      <c r="F1485" s="4"/>
      <c r="G1485" s="5"/>
      <c r="H1485" s="4"/>
      <c r="I1485" s="4"/>
      <c r="J1485" s="4"/>
      <c r="K1485" s="4"/>
      <c r="L1485" s="6"/>
    </row>
    <row r="1486" spans="1:12" ht="15.9" customHeight="1" x14ac:dyDescent="0.3">
      <c r="A1486" s="6"/>
      <c r="B1486" s="4"/>
      <c r="C1486" s="4"/>
      <c r="D1486" s="4"/>
      <c r="E1486" s="4"/>
      <c r="F1486" s="4"/>
      <c r="G1486" s="5"/>
      <c r="H1486" s="4"/>
      <c r="I1486" s="4"/>
      <c r="J1486" s="4"/>
      <c r="K1486" s="4"/>
      <c r="L1486" s="6"/>
    </row>
    <row r="1487" spans="1:12" ht="15.9" customHeight="1" x14ac:dyDescent="0.3">
      <c r="A1487" s="6"/>
      <c r="B1487" s="4"/>
      <c r="C1487" s="4"/>
      <c r="D1487" s="4"/>
      <c r="E1487" s="4"/>
      <c r="F1487" s="4"/>
      <c r="G1487" s="5"/>
      <c r="H1487" s="4"/>
      <c r="I1487" s="4"/>
      <c r="J1487" s="4"/>
      <c r="K1487" s="4"/>
      <c r="L1487" s="6"/>
    </row>
    <row r="1488" spans="1:12" ht="15.9" customHeight="1" x14ac:dyDescent="0.3">
      <c r="A1488" s="6"/>
      <c r="B1488" s="4"/>
      <c r="C1488" s="4"/>
      <c r="D1488" s="4"/>
      <c r="E1488" s="4"/>
      <c r="F1488" s="4"/>
      <c r="G1488" s="5"/>
      <c r="H1488" s="4"/>
      <c r="I1488" s="4"/>
      <c r="J1488" s="4"/>
      <c r="K1488" s="4"/>
      <c r="L1488" s="6"/>
    </row>
    <row r="1489" spans="1:12" ht="15.9" customHeight="1" x14ac:dyDescent="0.3">
      <c r="A1489" s="6"/>
      <c r="B1489" s="4"/>
      <c r="C1489" s="4"/>
      <c r="D1489" s="4"/>
      <c r="E1489" s="4"/>
      <c r="F1489" s="4"/>
      <c r="G1489" s="5"/>
      <c r="H1489" s="4"/>
      <c r="I1489" s="4"/>
      <c r="J1489" s="4"/>
      <c r="K1489" s="4"/>
      <c r="L1489" s="6"/>
    </row>
    <row r="1490" spans="1:12" ht="15.9" customHeight="1" x14ac:dyDescent="0.3">
      <c r="A1490" s="6"/>
      <c r="B1490" s="4"/>
      <c r="C1490" s="4"/>
      <c r="D1490" s="4"/>
      <c r="E1490" s="4"/>
      <c r="F1490" s="4"/>
      <c r="G1490" s="5"/>
      <c r="H1490" s="4"/>
      <c r="I1490" s="4"/>
      <c r="J1490" s="4"/>
      <c r="K1490" s="4"/>
      <c r="L1490" s="6"/>
    </row>
    <row r="1491" spans="1:12" ht="15.9" customHeight="1" x14ac:dyDescent="0.3">
      <c r="A1491" s="6"/>
      <c r="B1491" s="4"/>
      <c r="C1491" s="4"/>
      <c r="D1491" s="4"/>
      <c r="E1491" s="4"/>
      <c r="F1491" s="4"/>
      <c r="G1491" s="5"/>
      <c r="H1491" s="4"/>
      <c r="I1491" s="4"/>
      <c r="J1491" s="4"/>
      <c r="K1491" s="4"/>
      <c r="L1491" s="6"/>
    </row>
    <row r="1492" spans="1:12" ht="15.9" customHeight="1" x14ac:dyDescent="0.3">
      <c r="A1492" s="6"/>
      <c r="B1492" s="4"/>
      <c r="C1492" s="4"/>
      <c r="D1492" s="4"/>
      <c r="E1492" s="4"/>
      <c r="F1492" s="4"/>
      <c r="G1492" s="5"/>
      <c r="H1492" s="4"/>
      <c r="I1492" s="4"/>
      <c r="J1492" s="4"/>
      <c r="K1492" s="4"/>
      <c r="L1492" s="6"/>
    </row>
    <row r="1493" spans="1:12" ht="15.9" customHeight="1" x14ac:dyDescent="0.3">
      <c r="A1493" s="6"/>
      <c r="B1493" s="4"/>
      <c r="C1493" s="4"/>
      <c r="D1493" s="4"/>
      <c r="E1493" s="4"/>
      <c r="F1493" s="4"/>
      <c r="G1493" s="5"/>
      <c r="H1493" s="4"/>
      <c r="I1493" s="4"/>
      <c r="J1493" s="4"/>
      <c r="K1493" s="4"/>
      <c r="L1493" s="6"/>
    </row>
    <row r="1494" spans="1:12" ht="15.9" customHeight="1" x14ac:dyDescent="0.3">
      <c r="A1494" s="6"/>
      <c r="B1494" s="4"/>
      <c r="C1494" s="4"/>
      <c r="D1494" s="4"/>
      <c r="E1494" s="4"/>
      <c r="F1494" s="4"/>
      <c r="G1494" s="5"/>
      <c r="H1494" s="4"/>
      <c r="I1494" s="4"/>
      <c r="J1494" s="4"/>
      <c r="K1494" s="4"/>
      <c r="L1494" s="6"/>
    </row>
    <row r="1495" spans="1:12" ht="15.9" customHeight="1" x14ac:dyDescent="0.3">
      <c r="A1495" s="6"/>
      <c r="B1495" s="4"/>
      <c r="C1495" s="4"/>
      <c r="D1495" s="4"/>
      <c r="E1495" s="4"/>
      <c r="F1495" s="4"/>
      <c r="G1495" s="5"/>
      <c r="H1495" s="4"/>
      <c r="I1495" s="4"/>
      <c r="J1495" s="4"/>
      <c r="K1495" s="4"/>
      <c r="L1495" s="6"/>
    </row>
    <row r="1496" spans="1:12" ht="15.9" customHeight="1" x14ac:dyDescent="0.3">
      <c r="A1496" s="6"/>
      <c r="B1496" s="4"/>
      <c r="C1496" s="4"/>
      <c r="D1496" s="4"/>
      <c r="E1496" s="4"/>
      <c r="F1496" s="4"/>
      <c r="G1496" s="5"/>
      <c r="H1496" s="4"/>
      <c r="I1496" s="4"/>
      <c r="J1496" s="4"/>
      <c r="K1496" s="4"/>
      <c r="L1496" s="6"/>
    </row>
    <row r="1497" spans="1:12" ht="15.9" customHeight="1" x14ac:dyDescent="0.3">
      <c r="A1497" s="6"/>
      <c r="B1497" s="4"/>
      <c r="C1497" s="4"/>
      <c r="D1497" s="4"/>
      <c r="E1497" s="4"/>
      <c r="F1497" s="4"/>
      <c r="G1497" s="5"/>
      <c r="H1497" s="4"/>
      <c r="I1497" s="4"/>
      <c r="J1497" s="4"/>
      <c r="K1497" s="4"/>
      <c r="L1497" s="6"/>
    </row>
    <row r="1498" spans="1:12" ht="15.9" customHeight="1" x14ac:dyDescent="0.3">
      <c r="A1498" s="6"/>
      <c r="B1498" s="4"/>
      <c r="C1498" s="4"/>
      <c r="D1498" s="4"/>
      <c r="E1498" s="4"/>
      <c r="F1498" s="4"/>
      <c r="G1498" s="5"/>
      <c r="H1498" s="4"/>
      <c r="I1498" s="4"/>
      <c r="J1498" s="4"/>
      <c r="K1498" s="4"/>
      <c r="L1498" s="6"/>
    </row>
    <row r="1499" spans="1:12" ht="15.9" customHeight="1" x14ac:dyDescent="0.3">
      <c r="A1499" s="6"/>
      <c r="B1499" s="4"/>
      <c r="C1499" s="4"/>
      <c r="D1499" s="4"/>
      <c r="E1499" s="4"/>
      <c r="F1499" s="4"/>
      <c r="G1499" s="5"/>
      <c r="H1499" s="4"/>
      <c r="I1499" s="4"/>
      <c r="J1499" s="4"/>
      <c r="K1499" s="4"/>
      <c r="L1499" s="6"/>
    </row>
    <row r="1500" spans="1:12" ht="15.9" customHeight="1" x14ac:dyDescent="0.3">
      <c r="A1500" s="6"/>
      <c r="B1500" s="4"/>
      <c r="C1500" s="4"/>
      <c r="D1500" s="4"/>
      <c r="E1500" s="4"/>
      <c r="F1500" s="4"/>
      <c r="G1500" s="5"/>
      <c r="H1500" s="4"/>
      <c r="I1500" s="4"/>
      <c r="J1500" s="4"/>
      <c r="K1500" s="4"/>
      <c r="L1500" s="6"/>
    </row>
    <row r="1501" spans="1:12" ht="15.9" customHeight="1" x14ac:dyDescent="0.3">
      <c r="A1501" s="6"/>
      <c r="B1501" s="4"/>
      <c r="C1501" s="4"/>
      <c r="D1501" s="4"/>
      <c r="E1501" s="4"/>
      <c r="F1501" s="4"/>
      <c r="G1501" s="5"/>
      <c r="H1501" s="4"/>
      <c r="I1501" s="4"/>
      <c r="J1501" s="4"/>
      <c r="K1501" s="4"/>
      <c r="L1501" s="6"/>
    </row>
    <row r="1502" spans="1:12" ht="15.9" customHeight="1" x14ac:dyDescent="0.3">
      <c r="A1502" s="6"/>
      <c r="B1502" s="4"/>
      <c r="C1502" s="4"/>
      <c r="D1502" s="4"/>
      <c r="E1502" s="4"/>
      <c r="F1502" s="4"/>
      <c r="G1502" s="5"/>
      <c r="H1502" s="4"/>
      <c r="I1502" s="4"/>
      <c r="J1502" s="4"/>
      <c r="K1502" s="4"/>
      <c r="L1502" s="6"/>
    </row>
    <row r="1503" spans="1:12" ht="15.9" customHeight="1" x14ac:dyDescent="0.3">
      <c r="A1503" s="6"/>
      <c r="B1503" s="4"/>
      <c r="C1503" s="4"/>
      <c r="D1503" s="4"/>
      <c r="E1503" s="4"/>
      <c r="F1503" s="4"/>
      <c r="G1503" s="5"/>
      <c r="H1503" s="4"/>
      <c r="I1503" s="4"/>
      <c r="J1503" s="4"/>
      <c r="K1503" s="4"/>
      <c r="L1503" s="6"/>
    </row>
    <row r="1504" spans="1:12" ht="15.9" customHeight="1" x14ac:dyDescent="0.3">
      <c r="A1504" s="6"/>
      <c r="B1504" s="4"/>
      <c r="C1504" s="4"/>
      <c r="D1504" s="4"/>
      <c r="E1504" s="4"/>
      <c r="F1504" s="4"/>
      <c r="G1504" s="5"/>
      <c r="H1504" s="4"/>
      <c r="I1504" s="4"/>
      <c r="J1504" s="4"/>
      <c r="K1504" s="4"/>
      <c r="L1504" s="6"/>
    </row>
    <row r="1505" spans="1:12" ht="15.9" customHeight="1" x14ac:dyDescent="0.3">
      <c r="A1505" s="6"/>
      <c r="B1505" s="4"/>
      <c r="C1505" s="4"/>
      <c r="D1505" s="4"/>
      <c r="E1505" s="4"/>
      <c r="F1505" s="4"/>
      <c r="G1505" s="5"/>
      <c r="H1505" s="4"/>
      <c r="I1505" s="4"/>
      <c r="J1505" s="4"/>
      <c r="K1505" s="4"/>
      <c r="L1505" s="6"/>
    </row>
    <row r="1506" spans="1:12" ht="15.9" customHeight="1" x14ac:dyDescent="0.3">
      <c r="A1506" s="6"/>
      <c r="B1506" s="4"/>
      <c r="C1506" s="4"/>
      <c r="D1506" s="4"/>
      <c r="E1506" s="4"/>
      <c r="F1506" s="4"/>
      <c r="G1506" s="5"/>
      <c r="H1506" s="4"/>
      <c r="I1506" s="4"/>
      <c r="J1506" s="4"/>
      <c r="K1506" s="4"/>
      <c r="L1506" s="6"/>
    </row>
    <row r="1507" spans="1:12" ht="15.9" customHeight="1" x14ac:dyDescent="0.3">
      <c r="A1507" s="6"/>
      <c r="B1507" s="4"/>
      <c r="C1507" s="4"/>
      <c r="D1507" s="4"/>
      <c r="E1507" s="4"/>
      <c r="F1507" s="4"/>
      <c r="G1507" s="5"/>
      <c r="H1507" s="4"/>
      <c r="I1507" s="4"/>
      <c r="J1507" s="4"/>
      <c r="K1507" s="4"/>
      <c r="L1507" s="6"/>
    </row>
    <row r="1508" spans="1:12" ht="15.9" customHeight="1" x14ac:dyDescent="0.3">
      <c r="A1508" s="6"/>
      <c r="B1508" s="4"/>
      <c r="C1508" s="4"/>
      <c r="D1508" s="4"/>
      <c r="E1508" s="4"/>
      <c r="F1508" s="4"/>
      <c r="G1508" s="5"/>
      <c r="H1508" s="4"/>
      <c r="I1508" s="4"/>
      <c r="J1508" s="4"/>
      <c r="K1508" s="4"/>
      <c r="L1508" s="6"/>
    </row>
    <row r="1509" spans="1:12" ht="15.9" customHeight="1" x14ac:dyDescent="0.3">
      <c r="A1509" s="6"/>
      <c r="B1509" s="4"/>
      <c r="C1509" s="4"/>
      <c r="D1509" s="4"/>
      <c r="E1509" s="4"/>
      <c r="F1509" s="4"/>
      <c r="G1509" s="5"/>
      <c r="H1509" s="4"/>
      <c r="I1509" s="4"/>
      <c r="J1509" s="4"/>
      <c r="K1509" s="4"/>
      <c r="L1509" s="6"/>
    </row>
    <row r="1510" spans="1:12" ht="15.9" customHeight="1" x14ac:dyDescent="0.3">
      <c r="A1510" s="6"/>
      <c r="B1510" s="4"/>
      <c r="C1510" s="4"/>
      <c r="D1510" s="4"/>
      <c r="E1510" s="4"/>
      <c r="F1510" s="4"/>
      <c r="G1510" s="5"/>
      <c r="H1510" s="4"/>
      <c r="I1510" s="4"/>
      <c r="J1510" s="4"/>
      <c r="K1510" s="4"/>
      <c r="L1510" s="6"/>
    </row>
    <row r="1511" spans="1:12" ht="15.9" customHeight="1" x14ac:dyDescent="0.3">
      <c r="A1511" s="6"/>
      <c r="B1511" s="4"/>
      <c r="C1511" s="4"/>
      <c r="D1511" s="4"/>
      <c r="E1511" s="4"/>
      <c r="F1511" s="4"/>
      <c r="G1511" s="5"/>
      <c r="H1511" s="4"/>
      <c r="I1511" s="4"/>
      <c r="J1511" s="4"/>
      <c r="K1511" s="4"/>
      <c r="L1511" s="6"/>
    </row>
    <row r="1512" spans="1:12" ht="15.9" customHeight="1" x14ac:dyDescent="0.3">
      <c r="A1512" s="6"/>
      <c r="B1512" s="4"/>
      <c r="C1512" s="4"/>
      <c r="D1512" s="4"/>
      <c r="E1512" s="4"/>
      <c r="F1512" s="4"/>
      <c r="G1512" s="5"/>
      <c r="H1512" s="4"/>
      <c r="I1512" s="4"/>
      <c r="J1512" s="4"/>
      <c r="K1512" s="4"/>
      <c r="L1512" s="6"/>
    </row>
    <row r="1513" spans="1:12" ht="15.9" customHeight="1" x14ac:dyDescent="0.3">
      <c r="A1513" s="6"/>
      <c r="B1513" s="4"/>
      <c r="C1513" s="4"/>
      <c r="D1513" s="4"/>
      <c r="E1513" s="4"/>
      <c r="F1513" s="4"/>
      <c r="G1513" s="5"/>
      <c r="H1513" s="4"/>
      <c r="I1513" s="4"/>
      <c r="J1513" s="4"/>
      <c r="K1513" s="4"/>
      <c r="L1513" s="6"/>
    </row>
    <row r="1514" spans="1:12" ht="15.9" customHeight="1" x14ac:dyDescent="0.3">
      <c r="A1514" s="6"/>
      <c r="B1514" s="4"/>
      <c r="C1514" s="4"/>
      <c r="D1514" s="4"/>
      <c r="E1514" s="4"/>
      <c r="F1514" s="4"/>
      <c r="G1514" s="5"/>
      <c r="H1514" s="4"/>
      <c r="I1514" s="4"/>
      <c r="J1514" s="4"/>
      <c r="K1514" s="4"/>
      <c r="L1514" s="6"/>
    </row>
    <row r="1515" spans="1:12" ht="15.9" customHeight="1" x14ac:dyDescent="0.3">
      <c r="A1515" s="6"/>
      <c r="B1515" s="4"/>
      <c r="C1515" s="4"/>
      <c r="D1515" s="4"/>
      <c r="E1515" s="4"/>
      <c r="F1515" s="4"/>
      <c r="G1515" s="5"/>
      <c r="H1515" s="4"/>
      <c r="I1515" s="4"/>
      <c r="J1515" s="4"/>
      <c r="K1515" s="4"/>
      <c r="L1515" s="6"/>
    </row>
    <row r="1516" spans="1:12" ht="15.9" customHeight="1" x14ac:dyDescent="0.3">
      <c r="A1516" s="6"/>
      <c r="B1516" s="4"/>
      <c r="C1516" s="4"/>
      <c r="D1516" s="4"/>
      <c r="E1516" s="4"/>
      <c r="F1516" s="4"/>
      <c r="G1516" s="5"/>
      <c r="H1516" s="4"/>
      <c r="I1516" s="4"/>
      <c r="J1516" s="4"/>
      <c r="K1516" s="4"/>
      <c r="L1516" s="6"/>
    </row>
    <row r="1517" spans="1:12" ht="15.9" customHeight="1" x14ac:dyDescent="0.3">
      <c r="A1517" s="6"/>
      <c r="B1517" s="4"/>
      <c r="C1517" s="4"/>
      <c r="D1517" s="4"/>
      <c r="E1517" s="4"/>
      <c r="F1517" s="4"/>
      <c r="G1517" s="5"/>
      <c r="H1517" s="4"/>
      <c r="I1517" s="4"/>
      <c r="J1517" s="4"/>
      <c r="K1517" s="4"/>
      <c r="L1517" s="6"/>
    </row>
    <row r="1518" spans="1:12" ht="15.9" customHeight="1" x14ac:dyDescent="0.3">
      <c r="A1518" s="6"/>
      <c r="B1518" s="4"/>
      <c r="C1518" s="4"/>
      <c r="D1518" s="4"/>
      <c r="E1518" s="4"/>
      <c r="F1518" s="4"/>
      <c r="G1518" s="5"/>
      <c r="H1518" s="4"/>
      <c r="I1518" s="4"/>
      <c r="J1518" s="4"/>
      <c r="K1518" s="4"/>
      <c r="L1518" s="6"/>
    </row>
    <row r="1519" spans="1:12" ht="15.9" customHeight="1" x14ac:dyDescent="0.3">
      <c r="A1519" s="6"/>
      <c r="B1519" s="4"/>
      <c r="C1519" s="4"/>
      <c r="D1519" s="4"/>
      <c r="E1519" s="4"/>
      <c r="F1519" s="4"/>
      <c r="G1519" s="5"/>
      <c r="H1519" s="4"/>
      <c r="I1519" s="4"/>
      <c r="J1519" s="4"/>
      <c r="K1519" s="4"/>
      <c r="L1519" s="6"/>
    </row>
    <row r="1520" spans="1:12" ht="15.9" customHeight="1" x14ac:dyDescent="0.3">
      <c r="A1520" s="6"/>
      <c r="B1520" s="4"/>
      <c r="C1520" s="4"/>
      <c r="D1520" s="4"/>
      <c r="E1520" s="4"/>
      <c r="F1520" s="4"/>
      <c r="G1520" s="5"/>
      <c r="H1520" s="4"/>
      <c r="I1520" s="4"/>
      <c r="J1520" s="4"/>
      <c r="K1520" s="4"/>
      <c r="L1520" s="6"/>
    </row>
    <row r="1521" spans="1:12" ht="15.9" customHeight="1" x14ac:dyDescent="0.3">
      <c r="A1521" s="6"/>
      <c r="B1521" s="4"/>
      <c r="C1521" s="4"/>
      <c r="D1521" s="4"/>
      <c r="E1521" s="4"/>
      <c r="F1521" s="4"/>
      <c r="G1521" s="5"/>
      <c r="H1521" s="4"/>
      <c r="I1521" s="4"/>
      <c r="J1521" s="4"/>
      <c r="K1521" s="4"/>
      <c r="L1521" s="6"/>
    </row>
    <row r="1522" spans="1:12" ht="15.9" customHeight="1" x14ac:dyDescent="0.3">
      <c r="A1522" s="6"/>
      <c r="B1522" s="4"/>
      <c r="C1522" s="4"/>
      <c r="D1522" s="4"/>
      <c r="E1522" s="4"/>
      <c r="F1522" s="4"/>
      <c r="G1522" s="5"/>
      <c r="H1522" s="4"/>
      <c r="I1522" s="4"/>
      <c r="J1522" s="4"/>
      <c r="K1522" s="4"/>
      <c r="L1522" s="6"/>
    </row>
    <row r="1523" spans="1:12" ht="15.9" customHeight="1" x14ac:dyDescent="0.3">
      <c r="A1523" s="6"/>
      <c r="B1523" s="4"/>
      <c r="C1523" s="4"/>
      <c r="D1523" s="4"/>
      <c r="E1523" s="4"/>
      <c r="F1523" s="4"/>
      <c r="G1523" s="5"/>
      <c r="H1523" s="4"/>
      <c r="I1523" s="4"/>
      <c r="J1523" s="4"/>
      <c r="K1523" s="4"/>
      <c r="L1523" s="6"/>
    </row>
    <row r="1524" spans="1:12" ht="15.9" customHeight="1" x14ac:dyDescent="0.3">
      <c r="A1524" s="6"/>
      <c r="B1524" s="4"/>
      <c r="C1524" s="4"/>
      <c r="D1524" s="4"/>
      <c r="E1524" s="4"/>
      <c r="F1524" s="4"/>
      <c r="G1524" s="5"/>
      <c r="H1524" s="4"/>
      <c r="I1524" s="4"/>
      <c r="J1524" s="4"/>
      <c r="K1524" s="4"/>
      <c r="L1524" s="6"/>
    </row>
    <row r="1525" spans="1:12" ht="15.9" customHeight="1" x14ac:dyDescent="0.3">
      <c r="A1525" s="6"/>
      <c r="B1525" s="4"/>
      <c r="C1525" s="4"/>
      <c r="D1525" s="4"/>
      <c r="E1525" s="4"/>
      <c r="F1525" s="4"/>
      <c r="G1525" s="5"/>
      <c r="H1525" s="4"/>
      <c r="I1525" s="4"/>
      <c r="J1525" s="4"/>
      <c r="K1525" s="4"/>
      <c r="L1525" s="6"/>
    </row>
    <row r="1526" spans="1:12" ht="15.9" customHeight="1" x14ac:dyDescent="0.3">
      <c r="A1526" s="6"/>
      <c r="B1526" s="4"/>
      <c r="C1526" s="4"/>
      <c r="D1526" s="4"/>
      <c r="E1526" s="4"/>
      <c r="F1526" s="4"/>
      <c r="G1526" s="5"/>
      <c r="H1526" s="4"/>
      <c r="I1526" s="4"/>
      <c r="J1526" s="4"/>
      <c r="K1526" s="4"/>
      <c r="L1526" s="6"/>
    </row>
    <row r="1527" spans="1:12" ht="15.9" customHeight="1" x14ac:dyDescent="0.3">
      <c r="A1527" s="6"/>
      <c r="B1527" s="4"/>
      <c r="C1527" s="4"/>
      <c r="D1527" s="4"/>
      <c r="E1527" s="4"/>
      <c r="F1527" s="4"/>
      <c r="G1527" s="5"/>
      <c r="H1527" s="4"/>
      <c r="I1527" s="4"/>
      <c r="J1527" s="4"/>
      <c r="K1527" s="4"/>
      <c r="L1527" s="6"/>
    </row>
    <row r="1528" spans="1:12" ht="15.9" customHeight="1" x14ac:dyDescent="0.3">
      <c r="A1528" s="6"/>
      <c r="B1528" s="4"/>
      <c r="C1528" s="4"/>
      <c r="D1528" s="4"/>
      <c r="E1528" s="4"/>
      <c r="F1528" s="4"/>
      <c r="G1528" s="5"/>
      <c r="H1528" s="4"/>
      <c r="I1528" s="4"/>
      <c r="J1528" s="4"/>
      <c r="K1528" s="4"/>
      <c r="L1528" s="6"/>
    </row>
    <row r="1529" spans="1:12" ht="15.9" customHeight="1" x14ac:dyDescent="0.3">
      <c r="A1529" s="6"/>
      <c r="B1529" s="4"/>
      <c r="C1529" s="4"/>
      <c r="D1529" s="4"/>
      <c r="E1529" s="4"/>
      <c r="F1529" s="4"/>
      <c r="G1529" s="5"/>
      <c r="H1529" s="4"/>
      <c r="I1529" s="4"/>
      <c r="J1529" s="4"/>
      <c r="K1529" s="4"/>
      <c r="L1529" s="6"/>
    </row>
    <row r="1530" spans="1:12" ht="15.9" customHeight="1" x14ac:dyDescent="0.3">
      <c r="A1530" s="6"/>
      <c r="B1530" s="4"/>
      <c r="C1530" s="4"/>
      <c r="D1530" s="4"/>
      <c r="E1530" s="4"/>
      <c r="F1530" s="4"/>
      <c r="G1530" s="5"/>
      <c r="H1530" s="4"/>
      <c r="I1530" s="4"/>
      <c r="J1530" s="4"/>
      <c r="K1530" s="4"/>
      <c r="L1530" s="6"/>
    </row>
    <row r="1531" spans="1:12" ht="15.9" customHeight="1" x14ac:dyDescent="0.3">
      <c r="A1531" s="6"/>
      <c r="B1531" s="4"/>
      <c r="C1531" s="4"/>
      <c r="D1531" s="4"/>
      <c r="E1531" s="4"/>
      <c r="F1531" s="4"/>
      <c r="G1531" s="5"/>
      <c r="H1531" s="4"/>
      <c r="I1531" s="4"/>
      <c r="J1531" s="4"/>
      <c r="K1531" s="4"/>
      <c r="L1531" s="6"/>
    </row>
    <row r="1532" spans="1:12" ht="15.9" customHeight="1" x14ac:dyDescent="0.3">
      <c r="A1532" s="6"/>
      <c r="B1532" s="4"/>
      <c r="C1532" s="4"/>
      <c r="D1532" s="4"/>
      <c r="E1532" s="4"/>
      <c r="F1532" s="4"/>
      <c r="G1532" s="5"/>
      <c r="H1532" s="4"/>
      <c r="I1532" s="4"/>
      <c r="J1532" s="4"/>
      <c r="K1532" s="4"/>
      <c r="L1532" s="6"/>
    </row>
    <row r="1533" spans="1:12" ht="15.9" customHeight="1" x14ac:dyDescent="0.3">
      <c r="A1533" s="6"/>
      <c r="B1533" s="4"/>
      <c r="C1533" s="4"/>
      <c r="D1533" s="4"/>
      <c r="E1533" s="4"/>
      <c r="F1533" s="4"/>
      <c r="G1533" s="5"/>
      <c r="H1533" s="4"/>
      <c r="I1533" s="4"/>
      <c r="J1533" s="4"/>
      <c r="K1533" s="4"/>
      <c r="L1533" s="6"/>
    </row>
    <row r="1534" spans="1:12" ht="15.9" customHeight="1" x14ac:dyDescent="0.3">
      <c r="A1534" s="6"/>
      <c r="B1534" s="4"/>
      <c r="C1534" s="4"/>
      <c r="D1534" s="4"/>
      <c r="E1534" s="4"/>
      <c r="F1534" s="4"/>
      <c r="G1534" s="5"/>
      <c r="H1534" s="4"/>
      <c r="I1534" s="4"/>
      <c r="J1534" s="4"/>
      <c r="K1534" s="4"/>
      <c r="L1534" s="6"/>
    </row>
    <row r="1535" spans="1:12" ht="15.9" customHeight="1" x14ac:dyDescent="0.3">
      <c r="A1535" s="6"/>
      <c r="B1535" s="4"/>
      <c r="C1535" s="4"/>
      <c r="D1535" s="4"/>
      <c r="E1535" s="4"/>
      <c r="F1535" s="4"/>
      <c r="G1535" s="5"/>
      <c r="H1535" s="4"/>
      <c r="I1535" s="4"/>
      <c r="J1535" s="4"/>
      <c r="K1535" s="4"/>
      <c r="L1535" s="6"/>
    </row>
    <row r="1536" spans="1:12" ht="15.9" customHeight="1" x14ac:dyDescent="0.3">
      <c r="A1536" s="6"/>
      <c r="B1536" s="4"/>
      <c r="C1536" s="4"/>
      <c r="D1536" s="4"/>
      <c r="E1536" s="4"/>
      <c r="F1536" s="4"/>
      <c r="G1536" s="5"/>
      <c r="H1536" s="4"/>
      <c r="I1536" s="4"/>
      <c r="J1536" s="4"/>
      <c r="K1536" s="4"/>
      <c r="L1536" s="6"/>
    </row>
    <row r="1537" spans="1:12" ht="15.9" customHeight="1" x14ac:dyDescent="0.3">
      <c r="A1537" s="6"/>
      <c r="B1537" s="4"/>
      <c r="C1537" s="4"/>
      <c r="D1537" s="4"/>
      <c r="E1537" s="4"/>
      <c r="F1537" s="4"/>
      <c r="G1537" s="5"/>
      <c r="H1537" s="4"/>
      <c r="I1537" s="4"/>
      <c r="J1537" s="4"/>
      <c r="K1537" s="4"/>
      <c r="L1537" s="6"/>
    </row>
    <row r="1538" spans="1:12" ht="15.9" customHeight="1" x14ac:dyDescent="0.3">
      <c r="A1538" s="6"/>
      <c r="B1538" s="4"/>
      <c r="C1538" s="4"/>
      <c r="D1538" s="4"/>
      <c r="E1538" s="4"/>
      <c r="F1538" s="4"/>
      <c r="G1538" s="5"/>
      <c r="H1538" s="4"/>
      <c r="I1538" s="4"/>
      <c r="J1538" s="4"/>
      <c r="K1538" s="4"/>
      <c r="L1538" s="6"/>
    </row>
    <row r="1539" spans="1:12" ht="15.9" customHeight="1" x14ac:dyDescent="0.3">
      <c r="A1539" s="6"/>
      <c r="B1539" s="4"/>
      <c r="C1539" s="4"/>
      <c r="D1539" s="4"/>
      <c r="E1539" s="4"/>
      <c r="F1539" s="4"/>
      <c r="G1539" s="5"/>
      <c r="H1539" s="4"/>
      <c r="I1539" s="4"/>
      <c r="J1539" s="4"/>
      <c r="K1539" s="4"/>
      <c r="L1539" s="6"/>
    </row>
    <row r="1540" spans="1:12" ht="15.9" customHeight="1" x14ac:dyDescent="0.3">
      <c r="A1540" s="6"/>
      <c r="B1540" s="4"/>
      <c r="C1540" s="4"/>
      <c r="D1540" s="4"/>
      <c r="E1540" s="4"/>
      <c r="F1540" s="4"/>
      <c r="G1540" s="5"/>
      <c r="H1540" s="4"/>
      <c r="I1540" s="4"/>
      <c r="J1540" s="4"/>
      <c r="K1540" s="4"/>
      <c r="L1540" s="6"/>
    </row>
    <row r="1541" spans="1:12" ht="15.9" customHeight="1" x14ac:dyDescent="0.3">
      <c r="A1541" s="6"/>
      <c r="B1541" s="4"/>
      <c r="C1541" s="4"/>
      <c r="D1541" s="4"/>
      <c r="E1541" s="4"/>
      <c r="F1541" s="4"/>
      <c r="G1541" s="5"/>
      <c r="H1541" s="4"/>
      <c r="I1541" s="4"/>
      <c r="J1541" s="4"/>
      <c r="K1541" s="4"/>
      <c r="L1541" s="6"/>
    </row>
    <row r="1542" spans="1:12" ht="15.9" customHeight="1" x14ac:dyDescent="0.3">
      <c r="A1542" s="6"/>
      <c r="B1542" s="4"/>
      <c r="C1542" s="4"/>
      <c r="D1542" s="4"/>
      <c r="E1542" s="4"/>
      <c r="F1542" s="4"/>
      <c r="G1542" s="5"/>
      <c r="H1542" s="4"/>
      <c r="I1542" s="4"/>
      <c r="J1542" s="4"/>
      <c r="K1542" s="4"/>
      <c r="L1542" s="6"/>
    </row>
    <row r="1543" spans="1:12" ht="15.9" customHeight="1" x14ac:dyDescent="0.3">
      <c r="A1543" s="6"/>
      <c r="B1543" s="4"/>
      <c r="C1543" s="4"/>
      <c r="D1543" s="4"/>
      <c r="E1543" s="4"/>
      <c r="F1543" s="4"/>
      <c r="G1543" s="5"/>
      <c r="H1543" s="4"/>
      <c r="I1543" s="4"/>
      <c r="J1543" s="4"/>
      <c r="K1543" s="4"/>
      <c r="L1543" s="6"/>
    </row>
    <row r="1544" spans="1:12" ht="15.9" customHeight="1" x14ac:dyDescent="0.3">
      <c r="A1544" s="6"/>
      <c r="B1544" s="4"/>
      <c r="C1544" s="4"/>
      <c r="D1544" s="4"/>
      <c r="E1544" s="4"/>
      <c r="F1544" s="4"/>
      <c r="G1544" s="5"/>
      <c r="H1544" s="4"/>
      <c r="I1544" s="4"/>
      <c r="J1544" s="4"/>
      <c r="K1544" s="4"/>
      <c r="L1544" s="6"/>
    </row>
    <row r="1545" spans="1:12" ht="15.9" customHeight="1" x14ac:dyDescent="0.3">
      <c r="A1545" s="6"/>
      <c r="B1545" s="4"/>
      <c r="C1545" s="4"/>
      <c r="D1545" s="4"/>
      <c r="E1545" s="4"/>
      <c r="F1545" s="4"/>
      <c r="G1545" s="5"/>
      <c r="H1545" s="4"/>
      <c r="I1545" s="4"/>
      <c r="J1545" s="4"/>
      <c r="K1545" s="4"/>
      <c r="L1545" s="6"/>
    </row>
    <row r="1546" spans="1:12" ht="15.9" customHeight="1" x14ac:dyDescent="0.3">
      <c r="A1546" s="6"/>
      <c r="B1546" s="4"/>
      <c r="C1546" s="4"/>
      <c r="D1546" s="4"/>
      <c r="E1546" s="4"/>
      <c r="F1546" s="4"/>
      <c r="G1546" s="5"/>
      <c r="H1546" s="4"/>
      <c r="I1546" s="4"/>
      <c r="J1546" s="4"/>
      <c r="K1546" s="4"/>
      <c r="L1546" s="6"/>
    </row>
    <row r="1547" spans="1:12" ht="15.9" customHeight="1" x14ac:dyDescent="0.3">
      <c r="A1547" s="6"/>
      <c r="B1547" s="4"/>
      <c r="C1547" s="4"/>
      <c r="D1547" s="4"/>
      <c r="E1547" s="4"/>
      <c r="F1547" s="4"/>
      <c r="G1547" s="5"/>
      <c r="H1547" s="4"/>
      <c r="I1547" s="4"/>
      <c r="J1547" s="4"/>
      <c r="K1547" s="4"/>
      <c r="L1547" s="6"/>
    </row>
    <row r="1548" spans="1:12" ht="15.9" customHeight="1" x14ac:dyDescent="0.3">
      <c r="A1548" s="6"/>
      <c r="B1548" s="4"/>
      <c r="C1548" s="4"/>
      <c r="D1548" s="4"/>
      <c r="E1548" s="4"/>
      <c r="F1548" s="4"/>
      <c r="G1548" s="5"/>
      <c r="H1548" s="4"/>
      <c r="I1548" s="4"/>
      <c r="J1548" s="4"/>
      <c r="K1548" s="4"/>
      <c r="L1548" s="6"/>
    </row>
    <row r="1549" spans="1:12" ht="15.9" customHeight="1" x14ac:dyDescent="0.3">
      <c r="A1549" s="6"/>
      <c r="B1549" s="4"/>
      <c r="C1549" s="4"/>
      <c r="D1549" s="4"/>
      <c r="E1549" s="4"/>
      <c r="F1549" s="4"/>
      <c r="G1549" s="5"/>
      <c r="H1549" s="4"/>
      <c r="I1549" s="4"/>
      <c r="J1549" s="4"/>
      <c r="K1549" s="4"/>
      <c r="L1549" s="6"/>
    </row>
    <row r="1550" spans="1:12" ht="15.9" customHeight="1" x14ac:dyDescent="0.3">
      <c r="A1550" s="6"/>
      <c r="B1550" s="4"/>
      <c r="C1550" s="4"/>
      <c r="D1550" s="4"/>
      <c r="E1550" s="4"/>
      <c r="F1550" s="4"/>
      <c r="G1550" s="5"/>
      <c r="H1550" s="4"/>
      <c r="I1550" s="4"/>
      <c r="J1550" s="4"/>
      <c r="K1550" s="4"/>
      <c r="L1550" s="6"/>
    </row>
    <row r="1551" spans="1:12" ht="15.9" customHeight="1" x14ac:dyDescent="0.3">
      <c r="A1551" s="6"/>
      <c r="B1551" s="4"/>
      <c r="C1551" s="4"/>
      <c r="D1551" s="4"/>
      <c r="E1551" s="4"/>
      <c r="F1551" s="4"/>
      <c r="G1551" s="5"/>
      <c r="H1551" s="4"/>
      <c r="I1551" s="4"/>
      <c r="J1551" s="4"/>
      <c r="K1551" s="4"/>
      <c r="L1551" s="6"/>
    </row>
    <row r="1552" spans="1:12" ht="15.9" customHeight="1" x14ac:dyDescent="0.3">
      <c r="A1552" s="6"/>
      <c r="B1552" s="4"/>
      <c r="C1552" s="4"/>
      <c r="D1552" s="4"/>
      <c r="E1552" s="4"/>
      <c r="F1552" s="4"/>
      <c r="G1552" s="5"/>
      <c r="H1552" s="4"/>
      <c r="I1552" s="4"/>
      <c r="J1552" s="4"/>
      <c r="K1552" s="4"/>
      <c r="L1552" s="6"/>
    </row>
    <row r="1553" spans="1:12" ht="15.9" customHeight="1" x14ac:dyDescent="0.3">
      <c r="A1553" s="6"/>
      <c r="B1553" s="4"/>
      <c r="C1553" s="4"/>
      <c r="D1553" s="4"/>
      <c r="E1553" s="4"/>
      <c r="F1553" s="4"/>
      <c r="G1553" s="5"/>
      <c r="H1553" s="4"/>
      <c r="I1553" s="4"/>
      <c r="J1553" s="4"/>
      <c r="K1553" s="4"/>
      <c r="L1553" s="6"/>
    </row>
    <row r="1554" spans="1:12" ht="15.9" customHeight="1" x14ac:dyDescent="0.3">
      <c r="A1554" s="6"/>
      <c r="B1554" s="4"/>
      <c r="C1554" s="4"/>
      <c r="D1554" s="4"/>
      <c r="E1554" s="4"/>
      <c r="F1554" s="4"/>
      <c r="G1554" s="5"/>
      <c r="H1554" s="4"/>
      <c r="I1554" s="4"/>
      <c r="J1554" s="4"/>
      <c r="K1554" s="4"/>
      <c r="L1554" s="6"/>
    </row>
    <row r="1555" spans="1:12" ht="15.9" customHeight="1" x14ac:dyDescent="0.3">
      <c r="A1555" s="6"/>
      <c r="B1555" s="4"/>
      <c r="C1555" s="4"/>
      <c r="D1555" s="4"/>
      <c r="E1555" s="4"/>
      <c r="F1555" s="4"/>
      <c r="G1555" s="5"/>
      <c r="H1555" s="4"/>
      <c r="I1555" s="4"/>
      <c r="J1555" s="4"/>
      <c r="K1555" s="4"/>
      <c r="L1555" s="6"/>
    </row>
    <row r="1556" spans="1:12" ht="15.9" customHeight="1" x14ac:dyDescent="0.3">
      <c r="A1556" s="6"/>
      <c r="B1556" s="4"/>
      <c r="C1556" s="4"/>
      <c r="D1556" s="4"/>
      <c r="E1556" s="4"/>
      <c r="F1556" s="4"/>
      <c r="G1556" s="5"/>
      <c r="H1556" s="4"/>
      <c r="I1556" s="4"/>
      <c r="J1556" s="4"/>
      <c r="K1556" s="4"/>
      <c r="L1556" s="6"/>
    </row>
    <row r="1557" spans="1:12" ht="15.9" customHeight="1" x14ac:dyDescent="0.3">
      <c r="A1557" s="6"/>
      <c r="B1557" s="4"/>
      <c r="C1557" s="4"/>
      <c r="D1557" s="4"/>
      <c r="E1557" s="4"/>
      <c r="F1557" s="4"/>
      <c r="G1557" s="5"/>
      <c r="H1557" s="4"/>
      <c r="I1557" s="4"/>
      <c r="J1557" s="4"/>
      <c r="K1557" s="4"/>
      <c r="L1557" s="6"/>
    </row>
    <row r="1558" spans="1:12" ht="15.9" customHeight="1" x14ac:dyDescent="0.3">
      <c r="A1558" s="6"/>
      <c r="B1558" s="4"/>
      <c r="C1558" s="4"/>
      <c r="D1558" s="4"/>
      <c r="E1558" s="4"/>
      <c r="F1558" s="4"/>
      <c r="G1558" s="5"/>
      <c r="H1558" s="4"/>
      <c r="I1558" s="4"/>
      <c r="J1558" s="4"/>
      <c r="K1558" s="4"/>
      <c r="L1558" s="6"/>
    </row>
    <row r="1559" spans="1:12" ht="15.9" customHeight="1" x14ac:dyDescent="0.3">
      <c r="A1559" s="6"/>
      <c r="B1559" s="4"/>
      <c r="C1559" s="4"/>
      <c r="D1559" s="4"/>
      <c r="E1559" s="4"/>
      <c r="F1559" s="4"/>
      <c r="G1559" s="5"/>
      <c r="H1559" s="4"/>
      <c r="I1559" s="4"/>
      <c r="J1559" s="4"/>
      <c r="K1559" s="4"/>
      <c r="L1559" s="6"/>
    </row>
    <row r="1560" spans="1:12" ht="15.9" customHeight="1" x14ac:dyDescent="0.3">
      <c r="A1560" s="6"/>
      <c r="B1560" s="4"/>
      <c r="C1560" s="4"/>
      <c r="D1560" s="4"/>
      <c r="E1560" s="4"/>
      <c r="F1560" s="4"/>
      <c r="G1560" s="5"/>
      <c r="H1560" s="4"/>
      <c r="I1560" s="4"/>
      <c r="J1560" s="4"/>
      <c r="K1560" s="4"/>
      <c r="L1560" s="6"/>
    </row>
    <row r="1561" spans="1:12" ht="15.9" customHeight="1" x14ac:dyDescent="0.3">
      <c r="A1561" s="6"/>
      <c r="B1561" s="4"/>
      <c r="C1561" s="4"/>
      <c r="D1561" s="4"/>
      <c r="E1561" s="4"/>
      <c r="F1561" s="4"/>
      <c r="G1561" s="5"/>
      <c r="H1561" s="4"/>
      <c r="I1561" s="4"/>
      <c r="J1561" s="4"/>
      <c r="K1561" s="4"/>
      <c r="L1561" s="6"/>
    </row>
    <row r="1562" spans="1:12" ht="15.9" customHeight="1" x14ac:dyDescent="0.3">
      <c r="A1562" s="6"/>
      <c r="B1562" s="4"/>
      <c r="C1562" s="4"/>
      <c r="D1562" s="4"/>
      <c r="E1562" s="4"/>
      <c r="F1562" s="4"/>
      <c r="G1562" s="5"/>
      <c r="H1562" s="4"/>
      <c r="I1562" s="4"/>
      <c r="J1562" s="4"/>
      <c r="K1562" s="4"/>
      <c r="L1562" s="6"/>
    </row>
    <row r="1563" spans="1:12" ht="15.9" customHeight="1" x14ac:dyDescent="0.3">
      <c r="A1563" s="6"/>
      <c r="B1563" s="4"/>
      <c r="C1563" s="4"/>
      <c r="D1563" s="4"/>
      <c r="E1563" s="4"/>
      <c r="F1563" s="4"/>
      <c r="G1563" s="5"/>
      <c r="H1563" s="4"/>
      <c r="I1563" s="4"/>
      <c r="J1563" s="4"/>
      <c r="K1563" s="4"/>
      <c r="L1563" s="6"/>
    </row>
    <row r="1564" spans="1:12" ht="15.9" customHeight="1" x14ac:dyDescent="0.3">
      <c r="A1564" s="6"/>
      <c r="B1564" s="4"/>
      <c r="C1564" s="4"/>
      <c r="D1564" s="4"/>
      <c r="E1564" s="4"/>
      <c r="F1564" s="4"/>
      <c r="G1564" s="5"/>
      <c r="H1564" s="4"/>
      <c r="I1564" s="4"/>
      <c r="J1564" s="4"/>
      <c r="K1564" s="4"/>
      <c r="L1564" s="6"/>
    </row>
    <row r="1565" spans="1:12" ht="15.9" customHeight="1" x14ac:dyDescent="0.3">
      <c r="A1565" s="6"/>
      <c r="B1565" s="4"/>
      <c r="C1565" s="4"/>
      <c r="D1565" s="4"/>
      <c r="E1565" s="4"/>
      <c r="F1565" s="4"/>
      <c r="G1565" s="5"/>
      <c r="H1565" s="4"/>
      <c r="I1565" s="4"/>
      <c r="J1565" s="4"/>
      <c r="K1565" s="4"/>
      <c r="L1565" s="6"/>
    </row>
    <row r="1566" spans="1:12" ht="15.9" customHeight="1" x14ac:dyDescent="0.3">
      <c r="A1566" s="6"/>
      <c r="B1566" s="4"/>
      <c r="C1566" s="4"/>
      <c r="D1566" s="4"/>
      <c r="E1566" s="4"/>
      <c r="F1566" s="4"/>
      <c r="G1566" s="5"/>
      <c r="H1566" s="4"/>
      <c r="I1566" s="4"/>
      <c r="J1566" s="4"/>
      <c r="K1566" s="4"/>
      <c r="L1566" s="6"/>
    </row>
    <row r="1567" spans="1:12" ht="15.9" customHeight="1" x14ac:dyDescent="0.3">
      <c r="A1567" s="6"/>
      <c r="B1567" s="4"/>
      <c r="C1567" s="4"/>
      <c r="D1567" s="4"/>
      <c r="E1567" s="4"/>
      <c r="F1567" s="4"/>
      <c r="G1567" s="5"/>
      <c r="H1567" s="4"/>
      <c r="I1567" s="4"/>
      <c r="J1567" s="4"/>
      <c r="K1567" s="4"/>
      <c r="L1567" s="6"/>
    </row>
    <row r="1568" spans="1:12" ht="15.9" customHeight="1" x14ac:dyDescent="0.3">
      <c r="A1568" s="6"/>
      <c r="B1568" s="4"/>
      <c r="C1568" s="4"/>
      <c r="D1568" s="4"/>
      <c r="E1568" s="4"/>
      <c r="F1568" s="4"/>
      <c r="G1568" s="5"/>
      <c r="H1568" s="4"/>
      <c r="I1568" s="4"/>
      <c r="J1568" s="4"/>
      <c r="K1568" s="4"/>
      <c r="L1568" s="6"/>
    </row>
    <row r="1569" spans="1:12" ht="15.9" customHeight="1" x14ac:dyDescent="0.3">
      <c r="A1569" s="6"/>
      <c r="B1569" s="4"/>
      <c r="C1569" s="4"/>
      <c r="D1569" s="4"/>
      <c r="E1569" s="4"/>
      <c r="F1569" s="4"/>
      <c r="G1569" s="5"/>
      <c r="H1569" s="4"/>
      <c r="I1569" s="4"/>
      <c r="J1569" s="4"/>
      <c r="K1569" s="4"/>
      <c r="L1569" s="6"/>
    </row>
    <row r="1570" spans="1:12" ht="15.9" customHeight="1" x14ac:dyDescent="0.3">
      <c r="A1570" s="6"/>
      <c r="B1570" s="4"/>
      <c r="C1570" s="4"/>
      <c r="D1570" s="4"/>
      <c r="E1570" s="4"/>
      <c r="F1570" s="4"/>
      <c r="G1570" s="5"/>
      <c r="H1570" s="4"/>
      <c r="I1570" s="4"/>
      <c r="J1570" s="4"/>
      <c r="K1570" s="4"/>
      <c r="L1570" s="6"/>
    </row>
    <row r="1571" spans="1:12" ht="15.9" customHeight="1" x14ac:dyDescent="0.3">
      <c r="A1571" s="6"/>
      <c r="B1571" s="4"/>
      <c r="C1571" s="4"/>
      <c r="D1571" s="4"/>
      <c r="E1571" s="4"/>
      <c r="F1571" s="4"/>
      <c r="G1571" s="5"/>
      <c r="H1571" s="4"/>
      <c r="I1571" s="4"/>
      <c r="J1571" s="4"/>
      <c r="K1571" s="4"/>
      <c r="L1571" s="6"/>
    </row>
    <row r="1572" spans="1:12" ht="15.9" customHeight="1" x14ac:dyDescent="0.3">
      <c r="A1572" s="6"/>
      <c r="B1572" s="4"/>
      <c r="C1572" s="4"/>
      <c r="D1572" s="4"/>
      <c r="E1572" s="4"/>
      <c r="F1572" s="4"/>
      <c r="G1572" s="5"/>
      <c r="H1572" s="4"/>
      <c r="I1572" s="4"/>
      <c r="J1572" s="4"/>
      <c r="K1572" s="4"/>
      <c r="L1572" s="6"/>
    </row>
    <row r="1573" spans="1:12" ht="15.9" customHeight="1" x14ac:dyDescent="0.3">
      <c r="A1573" s="6"/>
      <c r="B1573" s="4"/>
      <c r="C1573" s="4"/>
      <c r="D1573" s="4"/>
      <c r="E1573" s="4"/>
      <c r="F1573" s="4"/>
      <c r="G1573" s="5"/>
      <c r="H1573" s="4"/>
      <c r="I1573" s="4"/>
      <c r="J1573" s="4"/>
      <c r="K1573" s="4"/>
      <c r="L1573" s="6"/>
    </row>
    <row r="1574" spans="1:12" ht="15.9" customHeight="1" x14ac:dyDescent="0.3">
      <c r="A1574" s="6"/>
      <c r="B1574" s="4"/>
      <c r="C1574" s="4"/>
      <c r="D1574" s="4"/>
      <c r="E1574" s="4"/>
      <c r="F1574" s="4"/>
      <c r="G1574" s="5"/>
      <c r="H1574" s="4"/>
      <c r="I1574" s="4"/>
      <c r="J1574" s="4"/>
      <c r="K1574" s="4"/>
      <c r="L1574" s="6"/>
    </row>
    <row r="1575" spans="1:12" ht="15.9" customHeight="1" x14ac:dyDescent="0.3">
      <c r="A1575" s="6"/>
      <c r="B1575" s="4"/>
      <c r="C1575" s="4"/>
      <c r="D1575" s="4"/>
      <c r="E1575" s="4"/>
      <c r="F1575" s="4"/>
      <c r="G1575" s="5"/>
      <c r="H1575" s="4"/>
      <c r="I1575" s="4"/>
      <c r="J1575" s="4"/>
      <c r="K1575" s="4"/>
      <c r="L1575" s="6"/>
    </row>
    <row r="1576" spans="1:12" ht="15.9" customHeight="1" x14ac:dyDescent="0.3">
      <c r="A1576" s="6"/>
      <c r="B1576" s="4"/>
      <c r="C1576" s="4"/>
      <c r="D1576" s="4"/>
      <c r="E1576" s="4"/>
      <c r="F1576" s="4"/>
      <c r="G1576" s="5"/>
      <c r="H1576" s="4"/>
      <c r="I1576" s="4"/>
      <c r="J1576" s="4"/>
      <c r="K1576" s="4"/>
      <c r="L1576" s="6"/>
    </row>
    <row r="1577" spans="1:12" ht="15.9" customHeight="1" x14ac:dyDescent="0.3">
      <c r="A1577" s="6"/>
      <c r="B1577" s="4"/>
      <c r="C1577" s="4"/>
      <c r="D1577" s="4"/>
      <c r="E1577" s="4"/>
      <c r="F1577" s="4"/>
      <c r="G1577" s="5"/>
      <c r="H1577" s="4"/>
      <c r="I1577" s="4"/>
      <c r="J1577" s="4"/>
      <c r="K1577" s="4"/>
      <c r="L1577" s="6"/>
    </row>
    <row r="1578" spans="1:12" ht="15.9" customHeight="1" x14ac:dyDescent="0.3">
      <c r="A1578" s="6"/>
      <c r="B1578" s="4"/>
      <c r="C1578" s="4"/>
      <c r="D1578" s="4"/>
      <c r="E1578" s="4"/>
      <c r="F1578" s="4"/>
      <c r="G1578" s="5"/>
      <c r="H1578" s="4"/>
      <c r="I1578" s="4"/>
      <c r="J1578" s="4"/>
      <c r="K1578" s="4"/>
      <c r="L1578" s="6"/>
    </row>
    <row r="1579" spans="1:12" ht="15.9" customHeight="1" x14ac:dyDescent="0.3">
      <c r="A1579" s="6"/>
      <c r="B1579" s="4"/>
      <c r="C1579" s="4"/>
      <c r="D1579" s="4"/>
      <c r="E1579" s="4"/>
      <c r="F1579" s="4"/>
      <c r="G1579" s="5"/>
      <c r="H1579" s="4"/>
      <c r="I1579" s="4"/>
      <c r="J1579" s="4"/>
      <c r="K1579" s="4"/>
      <c r="L1579" s="6"/>
    </row>
    <row r="1580" spans="1:12" ht="15.9" customHeight="1" x14ac:dyDescent="0.3">
      <c r="A1580" s="6"/>
      <c r="B1580" s="4"/>
      <c r="C1580" s="4"/>
      <c r="D1580" s="4"/>
      <c r="E1580" s="4"/>
      <c r="F1580" s="4"/>
      <c r="G1580" s="5"/>
      <c r="H1580" s="4"/>
      <c r="I1580" s="4"/>
      <c r="J1580" s="4"/>
      <c r="K1580" s="4"/>
      <c r="L1580" s="6"/>
    </row>
    <row r="1581" spans="1:12" ht="15.9" customHeight="1" x14ac:dyDescent="0.3">
      <c r="A1581" s="6"/>
      <c r="B1581" s="4"/>
      <c r="C1581" s="4"/>
      <c r="D1581" s="4"/>
      <c r="E1581" s="4"/>
      <c r="F1581" s="4"/>
      <c r="G1581" s="5"/>
      <c r="H1581" s="4"/>
      <c r="I1581" s="4"/>
      <c r="J1581" s="4"/>
      <c r="K1581" s="4"/>
      <c r="L1581" s="6"/>
    </row>
    <row r="1582" spans="1:12" ht="15.9" customHeight="1" x14ac:dyDescent="0.3">
      <c r="A1582" s="6"/>
      <c r="B1582" s="4"/>
      <c r="C1582" s="4"/>
      <c r="D1582" s="4"/>
      <c r="E1582" s="4"/>
      <c r="F1582" s="4"/>
      <c r="G1582" s="5"/>
      <c r="H1582" s="4"/>
      <c r="I1582" s="4"/>
      <c r="J1582" s="4"/>
      <c r="K1582" s="4"/>
      <c r="L1582" s="6"/>
    </row>
    <row r="1583" spans="1:12" ht="15.9" customHeight="1" x14ac:dyDescent="0.3">
      <c r="A1583" s="6"/>
      <c r="B1583" s="4"/>
      <c r="C1583" s="4"/>
      <c r="D1583" s="4"/>
      <c r="E1583" s="4"/>
      <c r="F1583" s="4"/>
      <c r="G1583" s="5"/>
      <c r="H1583" s="4"/>
      <c r="I1583" s="4"/>
      <c r="J1583" s="4"/>
      <c r="K1583" s="4"/>
      <c r="L1583" s="6"/>
    </row>
    <row r="1584" spans="1:12" ht="15.9" customHeight="1" x14ac:dyDescent="0.3">
      <c r="A1584" s="6"/>
      <c r="B1584" s="4"/>
      <c r="C1584" s="4"/>
      <c r="D1584" s="4"/>
      <c r="E1584" s="4"/>
      <c r="F1584" s="4"/>
      <c r="G1584" s="5"/>
      <c r="H1584" s="4"/>
      <c r="I1584" s="4"/>
      <c r="J1584" s="4"/>
      <c r="K1584" s="4"/>
      <c r="L1584" s="6"/>
    </row>
    <row r="1585" spans="1:12" ht="15.9" customHeight="1" x14ac:dyDescent="0.3">
      <c r="A1585" s="6"/>
      <c r="B1585" s="4"/>
      <c r="C1585" s="4"/>
      <c r="D1585" s="4"/>
      <c r="E1585" s="4"/>
      <c r="F1585" s="4"/>
      <c r="G1585" s="5"/>
      <c r="H1585" s="4"/>
      <c r="I1585" s="4"/>
      <c r="J1585" s="4"/>
      <c r="K1585" s="4"/>
      <c r="L1585" s="6"/>
    </row>
    <row r="1586" spans="1:12" ht="15.9" customHeight="1" x14ac:dyDescent="0.3">
      <c r="A1586" s="6"/>
      <c r="B1586" s="4"/>
      <c r="C1586" s="4"/>
      <c r="D1586" s="4"/>
      <c r="E1586" s="4"/>
      <c r="F1586" s="4"/>
      <c r="G1586" s="5"/>
      <c r="H1586" s="4"/>
      <c r="I1586" s="4"/>
      <c r="J1586" s="4"/>
      <c r="K1586" s="4"/>
      <c r="L1586" s="6"/>
    </row>
    <row r="1587" spans="1:12" ht="15.9" customHeight="1" x14ac:dyDescent="0.3">
      <c r="A1587" s="6"/>
      <c r="B1587" s="4"/>
      <c r="C1587" s="4"/>
      <c r="D1587" s="4"/>
      <c r="E1587" s="4"/>
      <c r="F1587" s="4"/>
      <c r="G1587" s="5"/>
      <c r="H1587" s="4"/>
      <c r="I1587" s="4"/>
      <c r="J1587" s="4"/>
      <c r="K1587" s="4"/>
      <c r="L1587" s="6"/>
    </row>
    <row r="1588" spans="1:12" ht="15.9" customHeight="1" x14ac:dyDescent="0.3">
      <c r="A1588" s="6"/>
      <c r="B1588" s="4"/>
      <c r="C1588" s="4"/>
      <c r="D1588" s="4"/>
      <c r="E1588" s="4"/>
      <c r="F1588" s="4"/>
      <c r="G1588" s="5"/>
      <c r="H1588" s="4"/>
      <c r="I1588" s="4"/>
      <c r="J1588" s="4"/>
      <c r="K1588" s="4"/>
      <c r="L1588" s="6"/>
    </row>
    <row r="1589" spans="1:12" ht="15.9" customHeight="1" x14ac:dyDescent="0.3">
      <c r="A1589" s="6"/>
      <c r="B1589" s="4"/>
      <c r="C1589" s="4"/>
      <c r="D1589" s="4"/>
      <c r="E1589" s="4"/>
      <c r="F1589" s="4"/>
      <c r="G1589" s="5"/>
      <c r="H1589" s="4"/>
      <c r="I1589" s="4"/>
      <c r="J1589" s="4"/>
      <c r="K1589" s="4"/>
      <c r="L1589" s="6"/>
    </row>
    <row r="1590" spans="1:12" ht="15.9" customHeight="1" x14ac:dyDescent="0.3">
      <c r="A1590" s="6"/>
      <c r="B1590" s="4"/>
      <c r="C1590" s="4"/>
      <c r="D1590" s="4"/>
      <c r="E1590" s="4"/>
      <c r="F1590" s="4"/>
      <c r="G1590" s="5"/>
      <c r="H1590" s="4"/>
      <c r="I1590" s="4"/>
      <c r="J1590" s="4"/>
      <c r="K1590" s="4"/>
      <c r="L1590" s="6"/>
    </row>
    <row r="1591" spans="1:12" ht="15.9" customHeight="1" x14ac:dyDescent="0.3">
      <c r="A1591" s="6"/>
      <c r="B1591" s="4"/>
      <c r="C1591" s="4"/>
      <c r="D1591" s="4"/>
      <c r="E1591" s="4"/>
      <c r="F1591" s="4"/>
      <c r="G1591" s="5"/>
      <c r="H1591" s="4"/>
      <c r="I1591" s="4"/>
      <c r="J1591" s="4"/>
      <c r="K1591" s="4"/>
      <c r="L1591" s="6"/>
    </row>
    <row r="1592" spans="1:12" ht="15.9" customHeight="1" x14ac:dyDescent="0.3">
      <c r="A1592" s="6"/>
      <c r="B1592" s="4"/>
      <c r="C1592" s="4"/>
      <c r="D1592" s="4"/>
      <c r="E1592" s="4"/>
      <c r="F1592" s="4"/>
      <c r="G1592" s="5"/>
      <c r="H1592" s="4"/>
      <c r="I1592" s="4"/>
      <c r="J1592" s="4"/>
      <c r="K1592" s="4"/>
      <c r="L1592" s="6"/>
    </row>
    <row r="1593" spans="1:12" ht="15.9" customHeight="1" x14ac:dyDescent="0.3">
      <c r="A1593" s="6"/>
      <c r="B1593" s="4"/>
      <c r="C1593" s="4"/>
      <c r="D1593" s="4"/>
      <c r="E1593" s="4"/>
      <c r="F1593" s="4"/>
      <c r="G1593" s="5"/>
      <c r="H1593" s="4"/>
      <c r="I1593" s="4"/>
      <c r="J1593" s="4"/>
      <c r="K1593" s="4"/>
      <c r="L1593" s="6"/>
    </row>
    <row r="1594" spans="1:12" ht="15.9" customHeight="1" x14ac:dyDescent="0.3">
      <c r="A1594" s="6"/>
      <c r="B1594" s="4"/>
      <c r="C1594" s="4"/>
      <c r="D1594" s="4"/>
      <c r="E1594" s="4"/>
      <c r="F1594" s="4"/>
      <c r="G1594" s="5"/>
      <c r="H1594" s="4"/>
      <c r="I1594" s="4"/>
      <c r="J1594" s="4"/>
      <c r="K1594" s="4"/>
      <c r="L1594" s="6"/>
    </row>
    <row r="1595" spans="1:12" ht="15.9" customHeight="1" x14ac:dyDescent="0.3">
      <c r="A1595" s="6"/>
      <c r="B1595" s="4"/>
      <c r="C1595" s="4"/>
      <c r="D1595" s="4"/>
      <c r="E1595" s="4"/>
      <c r="F1595" s="4"/>
      <c r="G1595" s="5"/>
      <c r="H1595" s="4"/>
      <c r="I1595" s="4"/>
      <c r="J1595" s="4"/>
      <c r="K1595" s="4"/>
      <c r="L1595" s="6"/>
    </row>
    <row r="1596" spans="1:12" ht="15.9" customHeight="1" x14ac:dyDescent="0.3">
      <c r="A1596" s="6"/>
      <c r="B1596" s="4"/>
      <c r="C1596" s="4"/>
      <c r="D1596" s="4"/>
      <c r="E1596" s="4"/>
      <c r="F1596" s="4"/>
      <c r="G1596" s="5"/>
      <c r="H1596" s="4"/>
      <c r="I1596" s="4"/>
      <c r="J1596" s="4"/>
      <c r="K1596" s="4"/>
      <c r="L1596" s="6"/>
    </row>
    <row r="1597" spans="1:12" ht="15.9" customHeight="1" x14ac:dyDescent="0.3">
      <c r="A1597" s="6"/>
      <c r="B1597" s="4"/>
      <c r="C1597" s="4"/>
      <c r="D1597" s="4"/>
      <c r="E1597" s="4"/>
      <c r="F1597" s="4"/>
      <c r="G1597" s="5"/>
      <c r="H1597" s="4"/>
      <c r="I1597" s="4"/>
      <c r="J1597" s="4"/>
      <c r="K1597" s="4"/>
      <c r="L1597" s="6"/>
    </row>
    <row r="1598" spans="1:12" ht="15.9" customHeight="1" x14ac:dyDescent="0.3">
      <c r="A1598" s="6"/>
      <c r="B1598" s="4"/>
      <c r="C1598" s="4"/>
      <c r="D1598" s="4"/>
      <c r="E1598" s="4"/>
      <c r="F1598" s="4"/>
      <c r="G1598" s="5"/>
      <c r="H1598" s="4"/>
      <c r="I1598" s="4"/>
      <c r="J1598" s="4"/>
      <c r="K1598" s="4"/>
      <c r="L1598" s="6"/>
    </row>
    <row r="1599" spans="1:12" ht="15.9" customHeight="1" x14ac:dyDescent="0.3">
      <c r="A1599" s="6"/>
      <c r="B1599" s="4"/>
      <c r="C1599" s="4"/>
      <c r="D1599" s="4"/>
      <c r="E1599" s="4"/>
      <c r="F1599" s="4"/>
      <c r="G1599" s="5"/>
      <c r="H1599" s="4"/>
      <c r="I1599" s="4"/>
      <c r="J1599" s="4"/>
      <c r="K1599" s="4"/>
      <c r="L1599" s="6"/>
    </row>
    <row r="1600" spans="1:12" ht="15.9" customHeight="1" x14ac:dyDescent="0.3">
      <c r="A1600" s="6"/>
      <c r="B1600" s="4"/>
      <c r="C1600" s="4"/>
      <c r="D1600" s="4"/>
      <c r="E1600" s="4"/>
      <c r="F1600" s="4"/>
      <c r="G1600" s="5"/>
      <c r="H1600" s="4"/>
      <c r="I1600" s="4"/>
      <c r="J1600" s="4"/>
      <c r="K1600" s="4"/>
      <c r="L1600" s="6"/>
    </row>
    <row r="1601" spans="1:12" ht="15.9" customHeight="1" x14ac:dyDescent="0.3">
      <c r="A1601" s="6"/>
      <c r="B1601" s="4"/>
      <c r="C1601" s="4"/>
      <c r="D1601" s="4"/>
      <c r="E1601" s="4"/>
      <c r="F1601" s="4"/>
      <c r="G1601" s="5"/>
      <c r="H1601" s="4"/>
      <c r="I1601" s="4"/>
      <c r="J1601" s="4"/>
      <c r="K1601" s="4"/>
      <c r="L1601" s="6"/>
    </row>
    <row r="1602" spans="1:12" ht="15.9" customHeight="1" x14ac:dyDescent="0.3">
      <c r="A1602" s="6"/>
      <c r="B1602" s="4"/>
      <c r="C1602" s="4"/>
      <c r="D1602" s="4"/>
      <c r="E1602" s="4"/>
      <c r="F1602" s="4"/>
      <c r="G1602" s="5"/>
      <c r="H1602" s="4"/>
      <c r="I1602" s="4"/>
      <c r="J1602" s="4"/>
      <c r="K1602" s="4"/>
      <c r="L1602" s="6"/>
    </row>
    <row r="1603" spans="1:12" ht="15.9" customHeight="1" x14ac:dyDescent="0.3">
      <c r="A1603" s="6"/>
      <c r="B1603" s="4"/>
      <c r="C1603" s="4"/>
      <c r="D1603" s="4"/>
      <c r="E1603" s="4"/>
      <c r="F1603" s="4"/>
      <c r="G1603" s="5"/>
      <c r="H1603" s="4"/>
      <c r="I1603" s="4"/>
      <c r="J1603" s="4"/>
      <c r="K1603" s="4"/>
      <c r="L1603" s="6"/>
    </row>
    <row r="1604" spans="1:12" ht="15.9" customHeight="1" x14ac:dyDescent="0.3">
      <c r="A1604" s="6"/>
      <c r="B1604" s="4"/>
      <c r="C1604" s="4"/>
      <c r="D1604" s="4"/>
      <c r="E1604" s="4"/>
      <c r="F1604" s="4"/>
      <c r="G1604" s="5"/>
      <c r="H1604" s="4"/>
      <c r="I1604" s="4"/>
      <c r="J1604" s="4"/>
      <c r="K1604" s="4"/>
      <c r="L1604" s="6"/>
    </row>
    <row r="1605" spans="1:12" ht="15.9" customHeight="1" x14ac:dyDescent="0.3">
      <c r="A1605" s="6"/>
      <c r="B1605" s="4"/>
      <c r="C1605" s="4"/>
      <c r="D1605" s="4"/>
      <c r="E1605" s="4"/>
      <c r="F1605" s="4"/>
      <c r="G1605" s="5"/>
      <c r="H1605" s="4"/>
      <c r="I1605" s="4"/>
      <c r="J1605" s="4"/>
      <c r="K1605" s="4"/>
      <c r="L1605" s="6"/>
    </row>
    <row r="1606" spans="1:12" ht="15.9" customHeight="1" x14ac:dyDescent="0.3">
      <c r="A1606" s="6"/>
      <c r="B1606" s="4"/>
      <c r="C1606" s="4"/>
      <c r="D1606" s="4"/>
      <c r="E1606" s="4"/>
      <c r="F1606" s="4"/>
      <c r="G1606" s="5"/>
      <c r="H1606" s="4"/>
      <c r="I1606" s="4"/>
      <c r="J1606" s="4"/>
      <c r="K1606" s="4"/>
      <c r="L1606" s="6"/>
    </row>
    <row r="1607" spans="1:12" ht="15.9" customHeight="1" x14ac:dyDescent="0.3">
      <c r="A1607" s="6"/>
      <c r="B1607" s="4"/>
      <c r="C1607" s="4"/>
      <c r="D1607" s="4"/>
      <c r="E1607" s="4"/>
      <c r="F1607" s="4"/>
      <c r="G1607" s="5"/>
      <c r="H1607" s="4"/>
      <c r="I1607" s="4"/>
      <c r="J1607" s="4"/>
      <c r="K1607" s="4"/>
      <c r="L1607" s="6"/>
    </row>
    <row r="1608" spans="1:12" ht="15.9" customHeight="1" x14ac:dyDescent="0.3">
      <c r="A1608" s="6"/>
      <c r="B1608" s="4"/>
      <c r="C1608" s="4"/>
      <c r="D1608" s="4"/>
      <c r="E1608" s="4"/>
      <c r="F1608" s="4"/>
      <c r="G1608" s="5"/>
      <c r="H1608" s="4"/>
      <c r="I1608" s="4"/>
      <c r="J1608" s="4"/>
      <c r="K1608" s="4"/>
      <c r="L1608" s="6"/>
    </row>
    <row r="1609" spans="1:12" ht="15.9" customHeight="1" x14ac:dyDescent="0.3">
      <c r="A1609" s="6"/>
      <c r="B1609" s="4"/>
      <c r="C1609" s="4"/>
      <c r="D1609" s="4"/>
      <c r="E1609" s="4"/>
      <c r="F1609" s="4"/>
      <c r="G1609" s="5"/>
      <c r="H1609" s="4"/>
      <c r="I1609" s="4"/>
      <c r="J1609" s="4"/>
      <c r="K1609" s="4"/>
      <c r="L1609" s="6"/>
    </row>
    <row r="1610" spans="1:12" ht="15.9" customHeight="1" x14ac:dyDescent="0.3">
      <c r="A1610" s="6"/>
      <c r="B1610" s="4"/>
      <c r="C1610" s="4"/>
      <c r="D1610" s="4"/>
      <c r="E1610" s="4"/>
      <c r="F1610" s="4"/>
      <c r="G1610" s="5"/>
      <c r="H1610" s="4"/>
      <c r="I1610" s="4"/>
      <c r="J1610" s="4"/>
      <c r="K1610" s="4"/>
      <c r="L1610" s="6"/>
    </row>
    <row r="1611" spans="1:12" ht="15.9" customHeight="1" x14ac:dyDescent="0.3">
      <c r="A1611" s="6"/>
      <c r="B1611" s="4"/>
      <c r="C1611" s="4"/>
      <c r="D1611" s="4"/>
      <c r="E1611" s="4"/>
      <c r="F1611" s="4"/>
      <c r="G1611" s="5"/>
      <c r="H1611" s="4"/>
      <c r="I1611" s="4"/>
      <c r="J1611" s="4"/>
      <c r="K1611" s="4"/>
      <c r="L1611" s="6"/>
    </row>
    <row r="1612" spans="1:12" ht="15.9" customHeight="1" x14ac:dyDescent="0.3">
      <c r="A1612" s="6"/>
      <c r="B1612" s="4"/>
      <c r="C1612" s="4"/>
      <c r="D1612" s="4"/>
      <c r="E1612" s="4"/>
      <c r="F1612" s="4"/>
      <c r="G1612" s="5"/>
      <c r="H1612" s="4"/>
      <c r="I1612" s="4"/>
      <c r="J1612" s="4"/>
      <c r="K1612" s="4"/>
      <c r="L1612" s="6"/>
    </row>
    <row r="1613" spans="1:12" ht="15.9" customHeight="1" x14ac:dyDescent="0.3">
      <c r="A1613" s="6"/>
      <c r="B1613" s="4"/>
      <c r="C1613" s="4"/>
      <c r="D1613" s="4"/>
      <c r="E1613" s="4"/>
      <c r="F1613" s="4"/>
      <c r="G1613" s="7"/>
      <c r="H1613" s="4"/>
      <c r="I1613" s="4"/>
      <c r="J1613" s="4"/>
      <c r="K1613" s="4"/>
      <c r="L1613" s="6"/>
    </row>
    <row r="1614" spans="1:12" ht="15.9" customHeight="1" x14ac:dyDescent="0.3">
      <c r="A1614" s="6"/>
      <c r="B1614" s="4"/>
      <c r="C1614" s="4"/>
      <c r="D1614" s="4"/>
      <c r="E1614" s="4"/>
      <c r="F1614" s="4"/>
      <c r="G1614" s="7"/>
      <c r="H1614" s="4"/>
      <c r="I1614" s="4"/>
      <c r="J1614" s="4"/>
      <c r="K1614" s="4"/>
      <c r="L1614" s="6"/>
    </row>
    <row r="1615" spans="1:12" ht="15.9" customHeight="1" x14ac:dyDescent="0.3">
      <c r="A1615" s="6"/>
      <c r="B1615" s="4"/>
      <c r="C1615" s="4"/>
      <c r="D1615" s="4"/>
      <c r="E1615" s="4"/>
      <c r="F1615" s="4"/>
      <c r="G1615" s="7"/>
      <c r="H1615" s="4"/>
      <c r="I1615" s="4"/>
      <c r="J1615" s="4"/>
      <c r="K1615" s="4"/>
      <c r="L1615" s="6"/>
    </row>
    <row r="1616" spans="1:12" ht="15.9" customHeight="1" x14ac:dyDescent="0.3">
      <c r="A1616" s="6"/>
      <c r="B1616" s="4"/>
      <c r="C1616" s="4"/>
      <c r="D1616" s="4"/>
      <c r="E1616" s="4"/>
      <c r="F1616" s="4"/>
      <c r="G1616" s="7"/>
      <c r="H1616" s="4"/>
      <c r="I1616" s="4"/>
      <c r="J1616" s="4"/>
      <c r="K1616" s="4"/>
      <c r="L1616" s="6"/>
    </row>
    <row r="1617" spans="1:12" ht="15.9" customHeight="1" x14ac:dyDescent="0.3">
      <c r="A1617" s="6"/>
      <c r="B1617" s="4"/>
      <c r="C1617" s="4"/>
      <c r="D1617" s="4"/>
      <c r="E1617" s="4"/>
      <c r="F1617" s="4"/>
      <c r="G1617" s="7"/>
      <c r="H1617" s="4"/>
      <c r="I1617" s="4"/>
      <c r="J1617" s="4"/>
      <c r="K1617" s="4"/>
      <c r="L1617" s="6"/>
    </row>
    <row r="1618" spans="1:12" ht="15.9" customHeight="1" x14ac:dyDescent="0.3">
      <c r="A1618" s="6"/>
      <c r="B1618" s="4"/>
      <c r="C1618" s="4"/>
      <c r="D1618" s="4"/>
      <c r="E1618" s="4"/>
      <c r="F1618" s="4"/>
      <c r="G1618" s="5"/>
      <c r="H1618" s="4"/>
      <c r="I1618" s="4"/>
      <c r="J1618" s="4"/>
      <c r="K1618" s="4"/>
      <c r="L1618" s="6"/>
    </row>
    <row r="1619" spans="1:12" ht="15.9" customHeight="1" x14ac:dyDescent="0.3">
      <c r="A1619" s="6"/>
      <c r="B1619" s="4"/>
      <c r="C1619" s="4"/>
      <c r="D1619" s="4"/>
      <c r="E1619" s="4"/>
      <c r="F1619" s="4"/>
      <c r="G1619" s="5"/>
      <c r="H1619" s="4"/>
      <c r="I1619" s="4"/>
      <c r="J1619" s="4"/>
      <c r="K1619" s="4"/>
      <c r="L1619" s="6"/>
    </row>
    <row r="1620" spans="1:12" ht="15.9" customHeight="1" x14ac:dyDescent="0.3">
      <c r="A1620" s="6"/>
      <c r="B1620" s="4"/>
      <c r="C1620" s="4"/>
      <c r="D1620" s="4"/>
      <c r="E1620" s="4"/>
      <c r="F1620" s="4"/>
      <c r="G1620" s="5"/>
      <c r="H1620" s="4"/>
      <c r="I1620" s="4"/>
      <c r="J1620" s="4"/>
      <c r="K1620" s="4"/>
      <c r="L1620" s="6"/>
    </row>
    <row r="1621" spans="1:12" ht="15.9" customHeight="1" x14ac:dyDescent="0.3">
      <c r="A1621" s="6"/>
      <c r="B1621" s="4"/>
      <c r="C1621" s="4"/>
      <c r="D1621" s="4"/>
      <c r="E1621" s="4"/>
      <c r="F1621" s="4"/>
      <c r="G1621" s="5"/>
      <c r="H1621" s="4"/>
      <c r="I1621" s="4"/>
      <c r="J1621" s="4"/>
      <c r="K1621" s="4"/>
      <c r="L1621" s="6"/>
    </row>
    <row r="1622" spans="1:12" ht="15.9" customHeight="1" x14ac:dyDescent="0.3">
      <c r="A1622" s="6"/>
      <c r="B1622" s="4"/>
      <c r="C1622" s="4"/>
      <c r="D1622" s="4"/>
      <c r="E1622" s="4"/>
      <c r="F1622" s="4"/>
      <c r="G1622" s="5"/>
      <c r="H1622" s="4"/>
      <c r="I1622" s="4"/>
      <c r="J1622" s="4"/>
      <c r="K1622" s="4"/>
      <c r="L1622" s="6"/>
    </row>
    <row r="1623" spans="1:12" ht="15.9" customHeight="1" x14ac:dyDescent="0.3">
      <c r="A1623" s="6"/>
      <c r="B1623" s="4"/>
      <c r="C1623" s="4"/>
      <c r="D1623" s="4"/>
      <c r="E1623" s="4"/>
      <c r="F1623" s="4"/>
      <c r="G1623" s="5"/>
      <c r="H1623" s="4"/>
      <c r="I1623" s="4"/>
      <c r="J1623" s="4"/>
      <c r="K1623" s="4"/>
      <c r="L1623" s="6"/>
    </row>
    <row r="1624" spans="1:12" ht="15.9" customHeight="1" x14ac:dyDescent="0.3">
      <c r="A1624" s="6"/>
      <c r="B1624" s="4"/>
      <c r="C1624" s="4"/>
      <c r="D1624" s="4"/>
      <c r="E1624" s="4"/>
      <c r="F1624" s="4"/>
      <c r="G1624" s="5"/>
      <c r="H1624" s="4"/>
      <c r="I1624" s="4"/>
      <c r="J1624" s="4"/>
      <c r="K1624" s="4"/>
      <c r="L1624" s="6"/>
    </row>
    <row r="1625" spans="1:12" ht="15.9" customHeight="1" x14ac:dyDescent="0.3">
      <c r="A1625" s="6"/>
      <c r="B1625" s="4"/>
      <c r="C1625" s="4"/>
      <c r="D1625" s="4"/>
      <c r="E1625" s="4"/>
      <c r="F1625" s="4"/>
      <c r="G1625" s="5"/>
      <c r="H1625" s="4"/>
      <c r="I1625" s="4"/>
      <c r="J1625" s="4"/>
      <c r="K1625" s="4"/>
      <c r="L1625" s="6"/>
    </row>
    <row r="1626" spans="1:12" ht="15.9" customHeight="1" x14ac:dyDescent="0.3">
      <c r="A1626" s="6"/>
      <c r="B1626" s="4"/>
      <c r="C1626" s="4"/>
      <c r="D1626" s="4"/>
      <c r="E1626" s="4"/>
      <c r="F1626" s="4"/>
      <c r="G1626" s="5"/>
      <c r="H1626" s="4"/>
      <c r="I1626" s="4"/>
      <c r="J1626" s="4"/>
      <c r="K1626" s="4"/>
      <c r="L1626" s="6"/>
    </row>
    <row r="1627" spans="1:12" ht="15.9" customHeight="1" x14ac:dyDescent="0.3">
      <c r="A1627" s="6"/>
      <c r="B1627" s="4"/>
      <c r="C1627" s="4"/>
      <c r="D1627" s="4"/>
      <c r="E1627" s="4"/>
      <c r="F1627" s="4"/>
      <c r="G1627" s="5"/>
      <c r="H1627" s="4"/>
      <c r="I1627" s="4"/>
      <c r="J1627" s="4"/>
      <c r="K1627" s="4"/>
      <c r="L1627" s="6"/>
    </row>
    <row r="1628" spans="1:12" ht="15.9" customHeight="1" x14ac:dyDescent="0.3">
      <c r="A1628" s="6"/>
      <c r="B1628" s="4"/>
      <c r="C1628" s="4"/>
      <c r="D1628" s="4"/>
      <c r="E1628" s="4"/>
      <c r="F1628" s="4"/>
      <c r="G1628" s="5"/>
      <c r="H1628" s="4"/>
      <c r="I1628" s="4"/>
      <c r="J1628" s="4"/>
      <c r="K1628" s="4"/>
      <c r="L1628" s="6"/>
    </row>
    <row r="1629" spans="1:12" ht="15.9" customHeight="1" x14ac:dyDescent="0.3">
      <c r="A1629" s="6"/>
      <c r="B1629" s="4"/>
      <c r="C1629" s="4"/>
      <c r="D1629" s="4"/>
      <c r="E1629" s="4"/>
      <c r="F1629" s="4"/>
      <c r="G1629" s="5"/>
      <c r="H1629" s="4"/>
      <c r="I1629" s="4"/>
      <c r="J1629" s="4"/>
      <c r="K1629" s="4"/>
      <c r="L1629" s="6"/>
    </row>
    <row r="1630" spans="1:12" ht="15.9" customHeight="1" x14ac:dyDescent="0.3">
      <c r="A1630" s="6"/>
      <c r="B1630" s="4"/>
      <c r="C1630" s="4"/>
      <c r="D1630" s="4"/>
      <c r="E1630" s="4"/>
      <c r="F1630" s="4"/>
      <c r="G1630" s="5"/>
      <c r="H1630" s="4"/>
      <c r="I1630" s="4"/>
      <c r="J1630" s="4"/>
      <c r="K1630" s="4"/>
      <c r="L1630" s="6"/>
    </row>
    <row r="1631" spans="1:12" ht="15.9" customHeight="1" x14ac:dyDescent="0.3">
      <c r="A1631" s="6"/>
      <c r="B1631" s="4"/>
      <c r="C1631" s="4"/>
      <c r="D1631" s="4"/>
      <c r="E1631" s="4"/>
      <c r="F1631" s="4"/>
      <c r="G1631" s="5"/>
      <c r="H1631" s="4"/>
      <c r="I1631" s="4"/>
      <c r="J1631" s="4"/>
      <c r="K1631" s="4"/>
      <c r="L1631" s="6"/>
    </row>
    <row r="1632" spans="1:12" ht="15.9" customHeight="1" x14ac:dyDescent="0.3">
      <c r="A1632" s="6"/>
      <c r="B1632" s="4"/>
      <c r="C1632" s="4"/>
      <c r="D1632" s="4"/>
      <c r="E1632" s="4"/>
      <c r="F1632" s="4"/>
      <c r="G1632" s="5"/>
      <c r="H1632" s="4"/>
      <c r="I1632" s="4"/>
      <c r="J1632" s="4"/>
      <c r="K1632" s="4"/>
      <c r="L1632" s="6"/>
    </row>
    <row r="1633" spans="1:12" ht="15.9" customHeight="1" x14ac:dyDescent="0.3">
      <c r="A1633" s="6"/>
      <c r="B1633" s="4"/>
      <c r="C1633" s="4"/>
      <c r="D1633" s="4"/>
      <c r="E1633" s="4"/>
      <c r="F1633" s="4"/>
      <c r="G1633" s="5"/>
      <c r="H1633" s="4"/>
      <c r="I1633" s="4"/>
      <c r="J1633" s="4"/>
      <c r="K1633" s="4"/>
      <c r="L1633" s="6"/>
    </row>
    <row r="1634" spans="1:12" ht="15.9" customHeight="1" x14ac:dyDescent="0.3">
      <c r="A1634" s="6"/>
      <c r="B1634" s="4"/>
      <c r="C1634" s="4"/>
      <c r="D1634" s="4"/>
      <c r="E1634" s="4"/>
      <c r="F1634" s="4"/>
      <c r="G1634" s="5"/>
      <c r="H1634" s="4"/>
      <c r="I1634" s="4"/>
      <c r="J1634" s="4"/>
      <c r="K1634" s="4"/>
      <c r="L1634" s="6"/>
    </row>
    <row r="1635" spans="1:12" ht="15.9" customHeight="1" x14ac:dyDescent="0.3">
      <c r="A1635" s="6"/>
      <c r="B1635" s="4"/>
      <c r="C1635" s="4"/>
      <c r="D1635" s="4"/>
      <c r="E1635" s="4"/>
      <c r="F1635" s="4"/>
      <c r="G1635" s="5"/>
      <c r="H1635" s="4"/>
      <c r="I1635" s="4"/>
      <c r="J1635" s="4"/>
      <c r="K1635" s="4"/>
      <c r="L1635" s="6"/>
    </row>
    <row r="1636" spans="1:12" ht="15.9" customHeight="1" x14ac:dyDescent="0.3">
      <c r="A1636" s="6"/>
      <c r="B1636" s="4"/>
      <c r="C1636" s="4"/>
      <c r="D1636" s="4"/>
      <c r="E1636" s="4"/>
      <c r="F1636" s="4"/>
      <c r="G1636" s="5"/>
      <c r="H1636" s="4"/>
      <c r="I1636" s="4"/>
      <c r="J1636" s="4"/>
      <c r="K1636" s="4"/>
      <c r="L1636" s="6"/>
    </row>
    <row r="1637" spans="1:12" ht="15.9" customHeight="1" x14ac:dyDescent="0.3">
      <c r="A1637" s="6"/>
      <c r="B1637" s="4"/>
      <c r="C1637" s="4"/>
      <c r="D1637" s="4"/>
      <c r="E1637" s="4"/>
      <c r="F1637" s="4"/>
      <c r="G1637" s="5"/>
      <c r="H1637" s="4"/>
      <c r="I1637" s="4"/>
      <c r="J1637" s="4"/>
      <c r="K1637" s="4"/>
      <c r="L1637" s="6"/>
    </row>
    <row r="1638" spans="1:12" ht="15.9" customHeight="1" x14ac:dyDescent="0.3">
      <c r="A1638" s="6"/>
      <c r="B1638" s="4"/>
      <c r="C1638" s="4"/>
      <c r="D1638" s="4"/>
      <c r="E1638" s="4"/>
      <c r="F1638" s="4"/>
      <c r="G1638" s="5"/>
      <c r="H1638" s="4"/>
      <c r="I1638" s="4"/>
      <c r="J1638" s="4"/>
      <c r="K1638" s="4"/>
      <c r="L1638" s="6"/>
    </row>
    <row r="1639" spans="1:12" ht="15.9" customHeight="1" x14ac:dyDescent="0.3">
      <c r="A1639" s="6"/>
      <c r="B1639" s="4"/>
      <c r="C1639" s="4"/>
      <c r="D1639" s="4"/>
      <c r="E1639" s="4"/>
      <c r="F1639" s="4"/>
      <c r="G1639" s="5"/>
      <c r="H1639" s="4"/>
      <c r="I1639" s="4"/>
      <c r="J1639" s="4"/>
      <c r="K1639" s="4"/>
      <c r="L1639" s="6"/>
    </row>
    <row r="1640" spans="1:12" ht="15.9" customHeight="1" x14ac:dyDescent="0.3">
      <c r="A1640" s="6"/>
      <c r="B1640" s="4"/>
      <c r="C1640" s="4"/>
      <c r="D1640" s="4"/>
      <c r="E1640" s="4"/>
      <c r="F1640" s="4"/>
      <c r="G1640" s="5"/>
      <c r="H1640" s="4"/>
      <c r="I1640" s="4"/>
      <c r="J1640" s="4"/>
      <c r="K1640" s="4"/>
      <c r="L1640" s="6"/>
    </row>
    <row r="1641" spans="1:12" ht="15.9" customHeight="1" x14ac:dyDescent="0.3">
      <c r="A1641" s="6"/>
      <c r="B1641" s="4"/>
      <c r="C1641" s="4"/>
      <c r="D1641" s="4"/>
      <c r="E1641" s="4"/>
      <c r="F1641" s="4"/>
      <c r="G1641" s="5"/>
      <c r="H1641" s="4"/>
      <c r="I1641" s="4"/>
      <c r="J1641" s="4"/>
      <c r="K1641" s="4"/>
      <c r="L1641" s="6"/>
    </row>
    <row r="1642" spans="1:12" ht="15.9" customHeight="1" x14ac:dyDescent="0.3">
      <c r="A1642" s="6"/>
      <c r="B1642" s="4"/>
      <c r="C1642" s="4"/>
      <c r="D1642" s="4"/>
      <c r="E1642" s="4"/>
      <c r="F1642" s="4"/>
      <c r="G1642" s="5"/>
      <c r="H1642" s="4"/>
      <c r="I1642" s="4"/>
      <c r="J1642" s="4"/>
      <c r="K1642" s="4"/>
      <c r="L1642" s="6"/>
    </row>
    <row r="1643" spans="1:12" ht="15.9" customHeight="1" x14ac:dyDescent="0.3">
      <c r="A1643" s="6"/>
      <c r="B1643" s="4"/>
      <c r="C1643" s="4"/>
      <c r="D1643" s="4"/>
      <c r="E1643" s="4"/>
      <c r="F1643" s="4"/>
      <c r="G1643" s="5"/>
      <c r="H1643" s="4"/>
      <c r="I1643" s="4"/>
      <c r="J1643" s="4"/>
      <c r="K1643" s="4"/>
      <c r="L1643" s="6"/>
    </row>
    <row r="1644" spans="1:12" ht="15.9" customHeight="1" x14ac:dyDescent="0.3">
      <c r="A1644" s="6"/>
      <c r="B1644" s="4"/>
      <c r="C1644" s="4"/>
      <c r="D1644" s="4"/>
      <c r="E1644" s="4"/>
      <c r="F1644" s="4"/>
      <c r="G1644" s="5"/>
      <c r="H1644" s="4"/>
      <c r="I1644" s="4"/>
      <c r="J1644" s="4"/>
      <c r="K1644" s="4"/>
      <c r="L1644" s="6"/>
    </row>
    <row r="1645" spans="1:12" ht="15.9" customHeight="1" x14ac:dyDescent="0.3">
      <c r="A1645" s="6"/>
      <c r="B1645" s="4"/>
      <c r="C1645" s="4"/>
      <c r="D1645" s="4"/>
      <c r="E1645" s="4"/>
      <c r="F1645" s="4"/>
      <c r="G1645" s="5"/>
      <c r="H1645" s="4"/>
      <c r="I1645" s="4"/>
      <c r="J1645" s="4"/>
      <c r="K1645" s="4"/>
      <c r="L1645" s="6"/>
    </row>
    <row r="1646" spans="1:12" ht="15.9" customHeight="1" x14ac:dyDescent="0.3">
      <c r="A1646" s="6"/>
      <c r="B1646" s="4"/>
      <c r="C1646" s="4"/>
      <c r="D1646" s="4"/>
      <c r="E1646" s="4"/>
      <c r="F1646" s="4"/>
      <c r="G1646" s="5"/>
      <c r="H1646" s="4"/>
      <c r="I1646" s="4"/>
      <c r="J1646" s="4"/>
      <c r="K1646" s="4"/>
      <c r="L1646" s="6"/>
    </row>
    <row r="1647" spans="1:12" ht="15.9" customHeight="1" x14ac:dyDescent="0.3">
      <c r="A1647" s="6"/>
      <c r="B1647" s="4"/>
      <c r="C1647" s="4"/>
      <c r="D1647" s="4"/>
      <c r="E1647" s="4"/>
      <c r="F1647" s="4"/>
      <c r="G1647" s="5"/>
      <c r="H1647" s="4"/>
      <c r="I1647" s="4"/>
      <c r="J1647" s="4"/>
      <c r="K1647" s="4"/>
      <c r="L1647" s="6"/>
    </row>
    <row r="1648" spans="1:12" ht="15.9" customHeight="1" x14ac:dyDescent="0.3">
      <c r="A1648" s="6"/>
      <c r="B1648" s="4"/>
      <c r="C1648" s="4"/>
      <c r="D1648" s="4"/>
      <c r="E1648" s="4"/>
      <c r="F1648" s="4"/>
      <c r="G1648" s="5"/>
      <c r="H1648" s="4"/>
      <c r="I1648" s="4"/>
      <c r="J1648" s="4"/>
      <c r="K1648" s="4"/>
      <c r="L1648" s="6"/>
    </row>
    <row r="1649" spans="1:12" ht="15.9" customHeight="1" x14ac:dyDescent="0.3">
      <c r="A1649" s="6"/>
      <c r="B1649" s="4"/>
      <c r="C1649" s="4"/>
      <c r="D1649" s="4"/>
      <c r="E1649" s="4"/>
      <c r="F1649" s="4"/>
      <c r="G1649" s="5"/>
      <c r="H1649" s="4"/>
      <c r="I1649" s="4"/>
      <c r="J1649" s="4"/>
      <c r="K1649" s="4"/>
      <c r="L1649" s="6"/>
    </row>
    <row r="1650" spans="1:12" ht="15.9" customHeight="1" x14ac:dyDescent="0.3">
      <c r="A1650" s="6"/>
      <c r="B1650" s="4"/>
      <c r="C1650" s="4"/>
      <c r="D1650" s="4"/>
      <c r="E1650" s="4"/>
      <c r="F1650" s="4"/>
      <c r="G1650" s="5"/>
      <c r="H1650" s="4"/>
      <c r="I1650" s="4"/>
      <c r="J1650" s="4"/>
      <c r="K1650" s="4"/>
      <c r="L1650" s="6"/>
    </row>
    <row r="1651" spans="1:12" ht="15.9" customHeight="1" x14ac:dyDescent="0.3">
      <c r="A1651" s="6"/>
      <c r="B1651" s="4"/>
      <c r="C1651" s="4"/>
      <c r="D1651" s="4"/>
      <c r="E1651" s="4"/>
      <c r="F1651" s="4"/>
      <c r="G1651" s="5"/>
      <c r="H1651" s="4"/>
      <c r="I1651" s="4"/>
      <c r="J1651" s="4"/>
      <c r="K1651" s="4"/>
      <c r="L1651" s="6"/>
    </row>
    <row r="1652" spans="1:12" ht="15.9" customHeight="1" x14ac:dyDescent="0.3">
      <c r="A1652" s="6"/>
      <c r="B1652" s="4"/>
      <c r="C1652" s="4"/>
      <c r="D1652" s="4"/>
      <c r="E1652" s="4"/>
      <c r="F1652" s="4"/>
      <c r="G1652" s="5"/>
      <c r="H1652" s="4"/>
      <c r="I1652" s="4"/>
      <c r="J1652" s="4"/>
      <c r="K1652" s="4"/>
      <c r="L1652" s="6"/>
    </row>
    <row r="1653" spans="1:12" ht="15.9" customHeight="1" x14ac:dyDescent="0.3">
      <c r="A1653" s="6"/>
      <c r="B1653" s="4"/>
      <c r="C1653" s="4"/>
      <c r="D1653" s="4"/>
      <c r="E1653" s="4"/>
      <c r="F1653" s="4"/>
      <c r="G1653" s="5"/>
      <c r="H1653" s="4"/>
      <c r="I1653" s="4"/>
      <c r="J1653" s="4"/>
      <c r="K1653" s="4"/>
      <c r="L1653" s="6"/>
    </row>
    <row r="1654" spans="1:12" ht="15.9" customHeight="1" x14ac:dyDescent="0.3">
      <c r="A1654" s="6"/>
      <c r="B1654" s="4"/>
      <c r="C1654" s="4"/>
      <c r="D1654" s="4"/>
      <c r="E1654" s="4"/>
      <c r="F1654" s="4"/>
      <c r="G1654" s="5"/>
      <c r="H1654" s="4"/>
      <c r="I1654" s="4"/>
      <c r="J1654" s="4"/>
      <c r="K1654" s="4"/>
      <c r="L1654" s="6"/>
    </row>
    <row r="1655" spans="1:12" ht="15.9" customHeight="1" x14ac:dyDescent="0.3">
      <c r="A1655" s="6"/>
      <c r="B1655" s="4"/>
      <c r="C1655" s="4"/>
      <c r="D1655" s="4"/>
      <c r="E1655" s="4"/>
      <c r="F1655" s="4"/>
      <c r="G1655" s="5"/>
      <c r="H1655" s="4"/>
      <c r="I1655" s="4"/>
      <c r="J1655" s="4"/>
      <c r="K1655" s="4"/>
      <c r="L1655" s="6"/>
    </row>
    <row r="1656" spans="1:12" ht="15.9" customHeight="1" x14ac:dyDescent="0.3">
      <c r="A1656" s="6"/>
      <c r="B1656" s="4"/>
      <c r="C1656" s="4"/>
      <c r="D1656" s="4"/>
      <c r="E1656" s="4"/>
      <c r="F1656" s="4"/>
      <c r="G1656" s="5"/>
      <c r="H1656" s="4"/>
      <c r="I1656" s="4"/>
      <c r="J1656" s="4"/>
      <c r="K1656" s="4"/>
      <c r="L1656" s="6"/>
    </row>
    <row r="1657" spans="1:12" ht="15.9" customHeight="1" x14ac:dyDescent="0.3">
      <c r="A1657" s="6"/>
      <c r="B1657" s="4"/>
      <c r="C1657" s="4"/>
      <c r="D1657" s="4"/>
      <c r="E1657" s="4"/>
      <c r="F1657" s="4"/>
      <c r="G1657" s="5"/>
      <c r="H1657" s="4"/>
      <c r="I1657" s="4"/>
      <c r="J1657" s="4"/>
      <c r="K1657" s="4"/>
      <c r="L1657" s="6"/>
    </row>
    <row r="1658" spans="1:12" ht="15.9" customHeight="1" x14ac:dyDescent="0.3">
      <c r="A1658" s="6"/>
      <c r="B1658" s="4"/>
      <c r="C1658" s="4"/>
      <c r="D1658" s="4"/>
      <c r="E1658" s="4"/>
      <c r="F1658" s="4"/>
      <c r="G1658" s="5"/>
      <c r="H1658" s="4"/>
      <c r="I1658" s="4"/>
      <c r="J1658" s="4"/>
      <c r="K1658" s="4"/>
      <c r="L1658" s="6"/>
    </row>
    <row r="1659" spans="1:12" ht="15.9" customHeight="1" x14ac:dyDescent="0.3">
      <c r="A1659" s="6"/>
      <c r="B1659" s="4"/>
      <c r="C1659" s="4"/>
      <c r="D1659" s="4"/>
      <c r="E1659" s="4"/>
      <c r="F1659" s="4"/>
      <c r="G1659" s="5"/>
      <c r="H1659" s="4"/>
      <c r="I1659" s="4"/>
      <c r="J1659" s="4"/>
      <c r="K1659" s="4"/>
      <c r="L1659" s="6"/>
    </row>
    <row r="1660" spans="1:12" ht="15.9" customHeight="1" x14ac:dyDescent="0.3">
      <c r="A1660" s="6"/>
      <c r="B1660" s="4"/>
      <c r="C1660" s="4"/>
      <c r="D1660" s="4"/>
      <c r="E1660" s="4"/>
      <c r="F1660" s="4"/>
      <c r="G1660" s="5"/>
      <c r="H1660" s="4"/>
      <c r="I1660" s="4"/>
      <c r="J1660" s="4"/>
      <c r="K1660" s="4"/>
      <c r="L1660" s="6"/>
    </row>
    <row r="1661" spans="1:12" ht="15.9" customHeight="1" x14ac:dyDescent="0.3">
      <c r="A1661" s="6"/>
      <c r="B1661" s="4"/>
      <c r="C1661" s="4"/>
      <c r="D1661" s="4"/>
      <c r="E1661" s="4"/>
      <c r="F1661" s="4"/>
      <c r="G1661" s="5"/>
      <c r="H1661" s="4"/>
      <c r="I1661" s="4"/>
      <c r="J1661" s="4"/>
      <c r="K1661" s="4"/>
      <c r="L1661" s="6"/>
    </row>
    <row r="1662" spans="1:12" ht="15.9" customHeight="1" x14ac:dyDescent="0.3">
      <c r="A1662" s="6"/>
      <c r="B1662" s="4"/>
      <c r="C1662" s="4"/>
      <c r="D1662" s="4"/>
      <c r="E1662" s="4"/>
      <c r="F1662" s="4"/>
      <c r="G1662" s="5"/>
      <c r="H1662" s="4"/>
      <c r="I1662" s="4"/>
      <c r="J1662" s="4"/>
      <c r="K1662" s="4"/>
      <c r="L1662" s="6"/>
    </row>
    <row r="1663" spans="1:12" ht="15.9" customHeight="1" x14ac:dyDescent="0.3">
      <c r="A1663" s="6"/>
      <c r="B1663" s="4"/>
      <c r="C1663" s="4"/>
      <c r="D1663" s="4"/>
      <c r="E1663" s="4"/>
      <c r="F1663" s="4"/>
      <c r="G1663" s="5"/>
      <c r="H1663" s="4"/>
      <c r="I1663" s="4"/>
      <c r="J1663" s="4"/>
      <c r="K1663" s="4"/>
      <c r="L1663" s="6"/>
    </row>
    <row r="1664" spans="1:12" ht="15.9" customHeight="1" x14ac:dyDescent="0.3">
      <c r="A1664" s="6"/>
      <c r="B1664" s="4"/>
      <c r="C1664" s="4"/>
      <c r="D1664" s="4"/>
      <c r="E1664" s="4"/>
      <c r="F1664" s="4"/>
      <c r="G1664" s="5"/>
      <c r="H1664" s="4"/>
      <c r="I1664" s="4"/>
      <c r="J1664" s="4"/>
      <c r="K1664" s="4"/>
      <c r="L1664" s="6"/>
    </row>
    <row r="1665" spans="1:12" ht="15.9" customHeight="1" x14ac:dyDescent="0.3">
      <c r="A1665" s="6"/>
      <c r="B1665" s="4"/>
      <c r="C1665" s="4"/>
      <c r="D1665" s="4"/>
      <c r="E1665" s="4"/>
      <c r="F1665" s="4"/>
      <c r="G1665" s="5"/>
      <c r="H1665" s="4"/>
      <c r="I1665" s="4"/>
      <c r="J1665" s="4"/>
      <c r="K1665" s="4"/>
      <c r="L1665" s="6"/>
    </row>
    <row r="1666" spans="1:12" ht="15.9" customHeight="1" x14ac:dyDescent="0.3">
      <c r="A1666" s="6"/>
      <c r="B1666" s="4"/>
      <c r="C1666" s="4"/>
      <c r="D1666" s="4"/>
      <c r="E1666" s="4"/>
      <c r="F1666" s="4"/>
      <c r="G1666" s="5"/>
      <c r="H1666" s="4"/>
      <c r="I1666" s="4"/>
      <c r="J1666" s="4"/>
      <c r="K1666" s="4"/>
      <c r="L1666" s="6"/>
    </row>
    <row r="1667" spans="1:12" ht="15.9" customHeight="1" x14ac:dyDescent="0.3">
      <c r="A1667" s="6"/>
      <c r="B1667" s="4"/>
      <c r="C1667" s="4"/>
      <c r="D1667" s="4"/>
      <c r="E1667" s="4"/>
      <c r="F1667" s="4"/>
      <c r="G1667" s="5"/>
      <c r="H1667" s="4"/>
      <c r="I1667" s="4"/>
      <c r="J1667" s="4"/>
      <c r="K1667" s="4"/>
      <c r="L1667" s="6"/>
    </row>
    <row r="1668" spans="1:12" ht="15.9" customHeight="1" x14ac:dyDescent="0.3">
      <c r="A1668" s="6"/>
      <c r="B1668" s="4"/>
      <c r="C1668" s="4"/>
      <c r="D1668" s="4"/>
      <c r="E1668" s="4"/>
      <c r="F1668" s="4"/>
      <c r="G1668" s="5"/>
      <c r="H1668" s="4"/>
      <c r="I1668" s="4"/>
      <c r="J1668" s="4"/>
      <c r="K1668" s="4"/>
      <c r="L1668" s="6"/>
    </row>
    <row r="1669" spans="1:12" ht="15.9" customHeight="1" x14ac:dyDescent="0.3">
      <c r="A1669" s="6"/>
      <c r="B1669" s="4"/>
      <c r="C1669" s="4"/>
      <c r="D1669" s="4"/>
      <c r="E1669" s="4"/>
      <c r="F1669" s="4"/>
      <c r="G1669" s="5"/>
      <c r="H1669" s="4"/>
      <c r="I1669" s="4"/>
      <c r="J1669" s="4"/>
      <c r="K1669" s="4"/>
      <c r="L1669" s="6"/>
    </row>
    <row r="1670" spans="1:12" ht="15.9" customHeight="1" x14ac:dyDescent="0.3">
      <c r="A1670" s="6"/>
      <c r="B1670" s="4"/>
      <c r="C1670" s="4"/>
      <c r="D1670" s="4"/>
      <c r="E1670" s="4"/>
      <c r="F1670" s="4"/>
      <c r="G1670" s="5"/>
      <c r="H1670" s="4"/>
      <c r="I1670" s="4"/>
      <c r="J1670" s="4"/>
      <c r="K1670" s="4"/>
      <c r="L1670" s="6"/>
    </row>
    <row r="1671" spans="1:12" ht="15.9" customHeight="1" x14ac:dyDescent="0.3">
      <c r="A1671" s="6"/>
      <c r="B1671" s="4"/>
      <c r="C1671" s="4"/>
      <c r="D1671" s="4"/>
      <c r="E1671" s="4"/>
      <c r="F1671" s="4"/>
      <c r="G1671" s="5"/>
      <c r="H1671" s="4"/>
      <c r="I1671" s="4"/>
      <c r="J1671" s="4"/>
      <c r="K1671" s="4"/>
      <c r="L1671" s="6"/>
    </row>
    <row r="1672" spans="1:12" ht="15.9" customHeight="1" x14ac:dyDescent="0.3">
      <c r="A1672" s="6"/>
      <c r="B1672" s="4"/>
      <c r="C1672" s="4"/>
      <c r="D1672" s="4"/>
      <c r="E1672" s="4"/>
      <c r="F1672" s="4"/>
      <c r="G1672" s="5"/>
      <c r="H1672" s="4"/>
      <c r="I1672" s="4"/>
      <c r="J1672" s="4"/>
      <c r="K1672" s="4"/>
      <c r="L1672" s="6"/>
    </row>
    <row r="1673" spans="1:12" ht="15.9" customHeight="1" x14ac:dyDescent="0.3">
      <c r="A1673" s="6"/>
      <c r="B1673" s="4"/>
      <c r="C1673" s="4"/>
      <c r="D1673" s="4"/>
      <c r="E1673" s="4"/>
      <c r="F1673" s="4"/>
      <c r="G1673" s="5"/>
      <c r="H1673" s="4"/>
      <c r="I1673" s="4"/>
      <c r="J1673" s="4"/>
      <c r="K1673" s="4"/>
      <c r="L1673" s="6"/>
    </row>
    <row r="1674" spans="1:12" ht="15.9" customHeight="1" x14ac:dyDescent="0.3">
      <c r="A1674" s="6"/>
      <c r="B1674" s="4"/>
      <c r="C1674" s="4"/>
      <c r="D1674" s="4"/>
      <c r="E1674" s="4"/>
      <c r="F1674" s="4"/>
      <c r="G1674" s="5"/>
      <c r="H1674" s="4"/>
      <c r="I1674" s="4"/>
      <c r="J1674" s="4"/>
      <c r="K1674" s="4"/>
      <c r="L1674" s="6"/>
    </row>
    <row r="1675" spans="1:12" ht="15.9" customHeight="1" x14ac:dyDescent="0.3">
      <c r="A1675" s="6"/>
      <c r="B1675" s="4"/>
      <c r="C1675" s="4"/>
      <c r="D1675" s="4"/>
      <c r="E1675" s="4"/>
      <c r="F1675" s="4"/>
      <c r="G1675" s="5"/>
      <c r="H1675" s="4"/>
      <c r="I1675" s="4"/>
      <c r="J1675" s="4"/>
      <c r="K1675" s="4"/>
      <c r="L1675" s="6"/>
    </row>
    <row r="1676" spans="1:12" ht="15.9" customHeight="1" x14ac:dyDescent="0.3">
      <c r="A1676" s="6"/>
      <c r="B1676" s="4"/>
      <c r="C1676" s="4"/>
      <c r="D1676" s="4"/>
      <c r="E1676" s="4"/>
      <c r="F1676" s="4"/>
      <c r="G1676" s="5"/>
      <c r="H1676" s="4"/>
      <c r="I1676" s="4"/>
      <c r="J1676" s="4"/>
      <c r="K1676" s="4"/>
      <c r="L1676" s="6"/>
    </row>
    <row r="1677" spans="1:12" ht="15.9" customHeight="1" x14ac:dyDescent="0.3">
      <c r="A1677" s="6"/>
      <c r="B1677" s="4"/>
      <c r="C1677" s="4"/>
      <c r="D1677" s="4"/>
      <c r="E1677" s="4"/>
      <c r="F1677" s="4"/>
      <c r="G1677" s="5"/>
      <c r="H1677" s="4"/>
      <c r="I1677" s="4"/>
      <c r="J1677" s="4"/>
      <c r="K1677" s="4"/>
      <c r="L1677" s="6"/>
    </row>
    <row r="1678" spans="1:12" ht="15.9" customHeight="1" x14ac:dyDescent="0.3">
      <c r="A1678" s="6"/>
      <c r="B1678" s="4"/>
      <c r="C1678" s="4"/>
      <c r="D1678" s="4"/>
      <c r="E1678" s="4"/>
      <c r="F1678" s="4"/>
      <c r="G1678" s="5"/>
      <c r="H1678" s="4"/>
      <c r="I1678" s="4"/>
      <c r="J1678" s="4"/>
      <c r="K1678" s="4"/>
      <c r="L1678" s="6"/>
    </row>
    <row r="1679" spans="1:12" ht="15.9" customHeight="1" x14ac:dyDescent="0.3">
      <c r="A1679" s="6"/>
      <c r="B1679" s="4"/>
      <c r="C1679" s="4"/>
      <c r="D1679" s="4"/>
      <c r="E1679" s="4"/>
      <c r="F1679" s="4"/>
      <c r="G1679" s="5"/>
      <c r="H1679" s="4"/>
      <c r="I1679" s="4"/>
      <c r="J1679" s="4"/>
      <c r="K1679" s="4"/>
      <c r="L1679" s="6"/>
    </row>
    <row r="1680" spans="1:12" ht="15.9" customHeight="1" x14ac:dyDescent="0.3">
      <c r="A1680" s="6"/>
      <c r="B1680" s="4"/>
      <c r="C1680" s="4"/>
      <c r="D1680" s="4"/>
      <c r="E1680" s="4"/>
      <c r="F1680" s="4"/>
      <c r="G1680" s="5"/>
      <c r="H1680" s="4"/>
      <c r="I1680" s="4"/>
      <c r="J1680" s="4"/>
      <c r="K1680" s="4"/>
      <c r="L1680" s="6"/>
    </row>
    <row r="1681" spans="1:12" ht="15.9" customHeight="1" x14ac:dyDescent="0.3">
      <c r="A1681" s="6"/>
      <c r="B1681" s="4"/>
      <c r="C1681" s="4"/>
      <c r="D1681" s="4"/>
      <c r="E1681" s="4"/>
      <c r="F1681" s="4"/>
      <c r="G1681" s="5"/>
      <c r="H1681" s="4"/>
      <c r="I1681" s="4"/>
      <c r="J1681" s="4"/>
      <c r="K1681" s="4"/>
      <c r="L1681" s="6"/>
    </row>
    <row r="1682" spans="1:12" ht="15.9" customHeight="1" x14ac:dyDescent="0.3">
      <c r="A1682" s="6"/>
      <c r="B1682" s="4"/>
      <c r="C1682" s="4"/>
      <c r="D1682" s="4"/>
      <c r="E1682" s="4"/>
      <c r="F1682" s="4"/>
      <c r="G1682" s="5"/>
      <c r="H1682" s="4"/>
      <c r="I1682" s="4"/>
      <c r="J1682" s="4"/>
      <c r="K1682" s="4"/>
      <c r="L1682" s="6"/>
    </row>
    <row r="1683" spans="1:12" ht="15.9" customHeight="1" x14ac:dyDescent="0.3">
      <c r="A1683" s="6"/>
      <c r="B1683" s="4"/>
      <c r="C1683" s="4"/>
      <c r="D1683" s="4"/>
      <c r="E1683" s="4"/>
      <c r="F1683" s="4"/>
      <c r="G1683" s="5"/>
      <c r="H1683" s="4"/>
      <c r="I1683" s="4"/>
      <c r="J1683" s="4"/>
      <c r="K1683" s="4"/>
      <c r="L1683" s="6"/>
    </row>
    <row r="1684" spans="1:12" ht="15.9" customHeight="1" x14ac:dyDescent="0.3">
      <c r="A1684" s="6"/>
      <c r="B1684" s="4"/>
      <c r="C1684" s="4"/>
      <c r="D1684" s="4"/>
      <c r="E1684" s="4"/>
      <c r="F1684" s="4"/>
      <c r="G1684" s="5"/>
      <c r="H1684" s="4"/>
      <c r="I1684" s="4"/>
      <c r="J1684" s="4"/>
      <c r="K1684" s="4"/>
      <c r="L1684" s="6"/>
    </row>
    <row r="1685" spans="1:12" ht="15.9" customHeight="1" x14ac:dyDescent="0.3">
      <c r="A1685" s="6"/>
      <c r="B1685" s="4"/>
      <c r="C1685" s="4"/>
      <c r="D1685" s="4"/>
      <c r="E1685" s="4"/>
      <c r="F1685" s="4"/>
      <c r="G1685" s="5"/>
      <c r="H1685" s="4"/>
      <c r="I1685" s="4"/>
      <c r="J1685" s="4"/>
      <c r="K1685" s="4"/>
      <c r="L1685" s="6"/>
    </row>
    <row r="1686" spans="1:12" ht="15.9" customHeight="1" x14ac:dyDescent="0.3">
      <c r="A1686" s="6"/>
      <c r="B1686" s="4"/>
      <c r="C1686" s="4"/>
      <c r="D1686" s="4"/>
      <c r="E1686" s="4"/>
      <c r="F1686" s="4"/>
      <c r="G1686" s="5"/>
      <c r="H1686" s="4"/>
      <c r="I1686" s="4"/>
      <c r="J1686" s="4"/>
      <c r="K1686" s="4"/>
      <c r="L1686" s="6"/>
    </row>
    <row r="1687" spans="1:12" ht="15.9" customHeight="1" x14ac:dyDescent="0.3">
      <c r="A1687" s="6"/>
      <c r="B1687" s="4"/>
      <c r="C1687" s="4"/>
      <c r="D1687" s="4"/>
      <c r="E1687" s="4"/>
      <c r="F1687" s="4"/>
      <c r="G1687" s="5"/>
      <c r="H1687" s="4"/>
      <c r="I1687" s="4"/>
      <c r="J1687" s="4"/>
      <c r="K1687" s="4"/>
      <c r="L1687" s="6"/>
    </row>
    <row r="1688" spans="1:12" ht="15.9" customHeight="1" x14ac:dyDescent="0.3">
      <c r="A1688" s="6"/>
      <c r="B1688" s="4"/>
      <c r="C1688" s="4"/>
      <c r="D1688" s="4"/>
      <c r="E1688" s="4"/>
      <c r="F1688" s="4"/>
      <c r="G1688" s="5"/>
      <c r="H1688" s="4"/>
      <c r="I1688" s="4"/>
      <c r="J1688" s="4"/>
      <c r="K1688" s="4"/>
      <c r="L1688" s="6"/>
    </row>
    <row r="1689" spans="1:12" ht="15.9" customHeight="1" x14ac:dyDescent="0.3">
      <c r="A1689" s="6"/>
      <c r="B1689" s="4"/>
      <c r="C1689" s="4"/>
      <c r="D1689" s="4"/>
      <c r="E1689" s="4"/>
      <c r="F1689" s="4"/>
      <c r="G1689" s="5"/>
      <c r="H1689" s="4"/>
      <c r="I1689" s="4"/>
      <c r="J1689" s="4"/>
      <c r="K1689" s="4"/>
      <c r="L1689" s="6"/>
    </row>
    <row r="1690" spans="1:12" ht="15.9" customHeight="1" x14ac:dyDescent="0.3">
      <c r="A1690" s="6"/>
      <c r="B1690" s="4"/>
      <c r="C1690" s="4"/>
      <c r="D1690" s="4"/>
      <c r="E1690" s="4"/>
      <c r="F1690" s="4"/>
      <c r="G1690" s="5"/>
      <c r="H1690" s="4"/>
      <c r="I1690" s="4"/>
      <c r="J1690" s="4"/>
      <c r="K1690" s="4"/>
      <c r="L1690" s="6"/>
    </row>
    <row r="1691" spans="1:12" ht="15.9" customHeight="1" x14ac:dyDescent="0.3">
      <c r="A1691" s="6"/>
      <c r="B1691" s="4"/>
      <c r="C1691" s="4"/>
      <c r="D1691" s="4"/>
      <c r="E1691" s="4"/>
      <c r="F1691" s="4"/>
      <c r="G1691" s="5"/>
      <c r="H1691" s="4"/>
      <c r="I1691" s="4"/>
      <c r="J1691" s="4"/>
      <c r="K1691" s="4"/>
      <c r="L1691" s="6"/>
    </row>
    <row r="1692" spans="1:12" ht="15.9" customHeight="1" x14ac:dyDescent="0.3">
      <c r="A1692" s="6"/>
      <c r="B1692" s="4"/>
      <c r="C1692" s="4"/>
      <c r="D1692" s="4"/>
      <c r="E1692" s="4"/>
      <c r="F1692" s="4"/>
      <c r="G1692" s="5"/>
      <c r="H1692" s="4"/>
      <c r="I1692" s="4"/>
      <c r="J1692" s="4"/>
      <c r="K1692" s="4"/>
      <c r="L1692" s="6"/>
    </row>
    <row r="1693" spans="1:12" ht="15.9" customHeight="1" x14ac:dyDescent="0.3">
      <c r="A1693" s="6"/>
      <c r="B1693" s="4"/>
      <c r="C1693" s="4"/>
      <c r="D1693" s="4"/>
      <c r="E1693" s="4"/>
      <c r="F1693" s="4"/>
      <c r="G1693" s="5"/>
      <c r="H1693" s="4"/>
      <c r="I1693" s="4"/>
      <c r="J1693" s="4"/>
      <c r="K1693" s="4"/>
      <c r="L1693" s="6"/>
    </row>
    <row r="1694" spans="1:12" ht="15.9" customHeight="1" x14ac:dyDescent="0.3">
      <c r="A1694" s="6"/>
      <c r="B1694" s="4"/>
      <c r="C1694" s="4"/>
      <c r="D1694" s="4"/>
      <c r="E1694" s="4"/>
      <c r="F1694" s="4"/>
      <c r="G1694" s="5"/>
      <c r="H1694" s="4"/>
      <c r="I1694" s="4"/>
      <c r="J1694" s="4"/>
      <c r="K1694" s="4"/>
      <c r="L1694" s="6"/>
    </row>
    <row r="1695" spans="1:12" ht="15.9" customHeight="1" x14ac:dyDescent="0.3">
      <c r="A1695" s="6"/>
      <c r="B1695" s="4"/>
      <c r="C1695" s="4"/>
      <c r="D1695" s="4"/>
      <c r="E1695" s="4"/>
      <c r="F1695" s="4"/>
      <c r="G1695" s="5"/>
      <c r="H1695" s="4"/>
      <c r="I1695" s="4"/>
      <c r="J1695" s="4"/>
      <c r="K1695" s="4"/>
      <c r="L1695" s="6"/>
    </row>
    <row r="1696" spans="1:12" ht="15.9" customHeight="1" x14ac:dyDescent="0.3">
      <c r="A1696" s="6"/>
      <c r="B1696" s="4"/>
      <c r="C1696" s="4"/>
      <c r="D1696" s="4"/>
      <c r="E1696" s="4"/>
      <c r="F1696" s="4"/>
      <c r="G1696" s="5"/>
      <c r="H1696" s="4"/>
      <c r="I1696" s="4"/>
      <c r="J1696" s="4"/>
      <c r="K1696" s="4"/>
      <c r="L1696" s="6"/>
    </row>
    <row r="1697" spans="1:12" ht="15.9" customHeight="1" x14ac:dyDescent="0.3">
      <c r="A1697" s="6"/>
      <c r="B1697" s="4"/>
      <c r="C1697" s="4"/>
      <c r="D1697" s="4"/>
      <c r="E1697" s="4"/>
      <c r="F1697" s="4"/>
      <c r="G1697" s="5"/>
      <c r="H1697" s="4"/>
      <c r="I1697" s="4"/>
      <c r="J1697" s="4"/>
      <c r="K1697" s="4"/>
      <c r="L1697" s="6"/>
    </row>
    <row r="1698" spans="1:12" ht="15.9" customHeight="1" x14ac:dyDescent="0.3">
      <c r="A1698" s="6"/>
      <c r="B1698" s="4"/>
      <c r="C1698" s="4"/>
      <c r="D1698" s="4"/>
      <c r="E1698" s="4"/>
      <c r="F1698" s="4"/>
      <c r="G1698" s="5"/>
      <c r="H1698" s="4"/>
      <c r="I1698" s="4"/>
      <c r="J1698" s="4"/>
      <c r="K1698" s="4"/>
      <c r="L1698" s="6"/>
    </row>
    <row r="1699" spans="1:12" ht="15.9" customHeight="1" x14ac:dyDescent="0.3">
      <c r="A1699" s="6"/>
      <c r="B1699" s="4"/>
      <c r="C1699" s="4"/>
      <c r="D1699" s="4"/>
      <c r="E1699" s="4"/>
      <c r="F1699" s="4"/>
      <c r="G1699" s="5"/>
      <c r="H1699" s="4"/>
      <c r="I1699" s="4"/>
      <c r="J1699" s="4"/>
      <c r="K1699" s="4"/>
      <c r="L1699" s="6"/>
    </row>
    <row r="1700" spans="1:12" ht="15.9" customHeight="1" x14ac:dyDescent="0.3">
      <c r="A1700" s="6"/>
      <c r="B1700" s="4"/>
      <c r="C1700" s="4"/>
      <c r="D1700" s="4"/>
      <c r="E1700" s="4"/>
      <c r="F1700" s="4"/>
      <c r="G1700" s="5"/>
      <c r="H1700" s="4"/>
      <c r="I1700" s="4"/>
      <c r="J1700" s="4"/>
      <c r="K1700" s="4"/>
      <c r="L1700" s="6"/>
    </row>
    <row r="1701" spans="1:12" ht="15.9" customHeight="1" x14ac:dyDescent="0.3">
      <c r="A1701" s="6"/>
      <c r="B1701" s="4"/>
      <c r="C1701" s="4"/>
      <c r="D1701" s="4"/>
      <c r="E1701" s="4"/>
      <c r="F1701" s="4"/>
      <c r="G1701" s="5"/>
      <c r="H1701" s="4"/>
      <c r="I1701" s="4"/>
      <c r="J1701" s="4"/>
      <c r="K1701" s="4"/>
      <c r="L1701" s="6"/>
    </row>
    <row r="1702" spans="1:12" ht="15.9" customHeight="1" x14ac:dyDescent="0.3">
      <c r="A1702" s="6"/>
      <c r="B1702" s="4"/>
      <c r="C1702" s="4"/>
      <c r="D1702" s="4"/>
      <c r="E1702" s="4"/>
      <c r="F1702" s="4"/>
      <c r="G1702" s="5"/>
      <c r="H1702" s="4"/>
      <c r="I1702" s="4"/>
      <c r="J1702" s="4"/>
      <c r="K1702" s="4"/>
      <c r="L1702" s="6"/>
    </row>
    <row r="1703" spans="1:12" ht="15.9" customHeight="1" x14ac:dyDescent="0.3">
      <c r="A1703" s="6"/>
      <c r="B1703" s="4"/>
      <c r="C1703" s="4"/>
      <c r="D1703" s="4"/>
      <c r="E1703" s="4"/>
      <c r="F1703" s="4"/>
      <c r="G1703" s="5"/>
      <c r="H1703" s="4"/>
      <c r="I1703" s="4"/>
      <c r="J1703" s="4"/>
      <c r="K1703" s="4"/>
      <c r="L1703" s="6"/>
    </row>
    <row r="1704" spans="1:12" ht="15.9" customHeight="1" x14ac:dyDescent="0.3">
      <c r="A1704" s="6"/>
      <c r="B1704" s="4"/>
      <c r="C1704" s="4"/>
      <c r="D1704" s="4"/>
      <c r="E1704" s="4"/>
      <c r="F1704" s="4"/>
      <c r="G1704" s="5"/>
      <c r="H1704" s="4"/>
      <c r="I1704" s="4"/>
      <c r="J1704" s="4"/>
      <c r="K1704" s="4"/>
      <c r="L1704" s="6"/>
    </row>
    <row r="1705" spans="1:12" ht="15.9" customHeight="1" x14ac:dyDescent="0.3">
      <c r="A1705" s="6"/>
      <c r="B1705" s="4"/>
      <c r="C1705" s="4"/>
      <c r="D1705" s="4"/>
      <c r="E1705" s="4"/>
      <c r="F1705" s="4"/>
      <c r="G1705" s="5"/>
      <c r="H1705" s="4"/>
      <c r="I1705" s="4"/>
      <c r="J1705" s="4"/>
      <c r="K1705" s="4"/>
      <c r="L1705" s="6"/>
    </row>
    <row r="1706" spans="1:12" ht="15.9" customHeight="1" x14ac:dyDescent="0.3">
      <c r="A1706" s="6"/>
      <c r="B1706" s="4"/>
      <c r="C1706" s="4"/>
      <c r="D1706" s="4"/>
      <c r="E1706" s="4"/>
      <c r="F1706" s="4"/>
      <c r="G1706" s="5"/>
      <c r="H1706" s="4"/>
      <c r="I1706" s="4"/>
      <c r="J1706" s="4"/>
      <c r="K1706" s="4"/>
      <c r="L1706" s="6"/>
    </row>
    <row r="1707" spans="1:12" ht="15.9" customHeight="1" x14ac:dyDescent="0.3">
      <c r="A1707" s="6"/>
      <c r="B1707" s="4"/>
      <c r="C1707" s="4"/>
      <c r="D1707" s="4"/>
      <c r="E1707" s="4"/>
      <c r="F1707" s="4"/>
      <c r="G1707" s="5"/>
      <c r="H1707" s="4"/>
      <c r="I1707" s="4"/>
      <c r="J1707" s="4"/>
      <c r="K1707" s="4"/>
      <c r="L1707" s="6"/>
    </row>
    <row r="1708" spans="1:12" ht="15.9" customHeight="1" x14ac:dyDescent="0.3">
      <c r="A1708" s="6"/>
      <c r="B1708" s="4"/>
      <c r="C1708" s="4"/>
      <c r="D1708" s="4"/>
      <c r="E1708" s="4"/>
      <c r="F1708" s="4"/>
      <c r="G1708" s="5"/>
      <c r="H1708" s="4"/>
      <c r="I1708" s="4"/>
      <c r="J1708" s="4"/>
      <c r="K1708" s="4"/>
      <c r="L1708" s="6"/>
    </row>
    <row r="1709" spans="1:12" ht="15.9" customHeight="1" x14ac:dyDescent="0.3">
      <c r="A1709" s="6"/>
      <c r="B1709" s="4"/>
      <c r="C1709" s="4"/>
      <c r="D1709" s="4"/>
      <c r="E1709" s="4"/>
      <c r="F1709" s="4"/>
      <c r="G1709" s="5"/>
      <c r="H1709" s="4"/>
      <c r="I1709" s="4"/>
      <c r="J1709" s="4"/>
      <c r="K1709" s="4"/>
      <c r="L1709" s="6"/>
    </row>
    <row r="1710" spans="1:12" ht="15.9" customHeight="1" x14ac:dyDescent="0.3">
      <c r="A1710" s="6"/>
      <c r="B1710" s="4"/>
      <c r="C1710" s="4"/>
      <c r="D1710" s="4"/>
      <c r="E1710" s="4"/>
      <c r="F1710" s="4"/>
      <c r="G1710" s="5"/>
      <c r="H1710" s="4"/>
      <c r="I1710" s="4"/>
      <c r="J1710" s="4"/>
      <c r="K1710" s="4"/>
      <c r="L1710" s="6"/>
    </row>
    <row r="1711" spans="1:12" ht="15.9" customHeight="1" x14ac:dyDescent="0.3">
      <c r="A1711" s="6"/>
      <c r="B1711" s="4"/>
      <c r="C1711" s="4"/>
      <c r="D1711" s="4"/>
      <c r="E1711" s="4"/>
      <c r="F1711" s="4"/>
      <c r="G1711" s="5"/>
      <c r="H1711" s="4"/>
      <c r="I1711" s="4"/>
      <c r="J1711" s="4"/>
      <c r="K1711" s="4"/>
      <c r="L1711" s="6"/>
    </row>
    <row r="1712" spans="1:12" ht="15.9" customHeight="1" x14ac:dyDescent="0.3">
      <c r="A1712" s="6"/>
      <c r="B1712" s="4"/>
      <c r="C1712" s="4"/>
      <c r="D1712" s="4"/>
      <c r="E1712" s="4"/>
      <c r="F1712" s="4"/>
      <c r="G1712" s="5"/>
      <c r="H1712" s="4"/>
      <c r="I1712" s="4"/>
      <c r="J1712" s="4"/>
      <c r="K1712" s="4"/>
      <c r="L1712" s="6"/>
    </row>
    <row r="1713" spans="1:12" ht="15.9" customHeight="1" x14ac:dyDescent="0.3">
      <c r="A1713" s="6"/>
      <c r="B1713" s="4"/>
      <c r="C1713" s="4"/>
      <c r="D1713" s="4"/>
      <c r="E1713" s="4"/>
      <c r="F1713" s="4"/>
      <c r="G1713" s="5"/>
      <c r="H1713" s="4"/>
      <c r="I1713" s="4"/>
      <c r="J1713" s="4"/>
      <c r="K1713" s="4"/>
      <c r="L1713" s="6"/>
    </row>
    <row r="1714" spans="1:12" ht="15.9" customHeight="1" x14ac:dyDescent="0.3">
      <c r="A1714" s="6"/>
      <c r="B1714" s="4"/>
      <c r="C1714" s="4"/>
      <c r="D1714" s="4"/>
      <c r="E1714" s="4"/>
      <c r="F1714" s="4"/>
      <c r="G1714" s="5"/>
      <c r="H1714" s="4"/>
      <c r="I1714" s="4"/>
      <c r="J1714" s="4"/>
      <c r="K1714" s="4"/>
      <c r="L1714" s="6"/>
    </row>
    <row r="1715" spans="1:12" ht="15.9" customHeight="1" x14ac:dyDescent="0.3">
      <c r="A1715" s="6"/>
      <c r="B1715" s="4"/>
      <c r="C1715" s="4"/>
      <c r="D1715" s="4"/>
      <c r="E1715" s="4"/>
      <c r="F1715" s="4"/>
      <c r="G1715" s="5"/>
      <c r="H1715" s="4"/>
      <c r="I1715" s="4"/>
      <c r="J1715" s="4"/>
      <c r="K1715" s="4"/>
      <c r="L1715" s="6"/>
    </row>
    <row r="1716" spans="1:12" ht="15.9" customHeight="1" x14ac:dyDescent="0.3">
      <c r="A1716" s="6"/>
      <c r="B1716" s="4"/>
      <c r="C1716" s="4"/>
      <c r="D1716" s="4"/>
      <c r="E1716" s="4"/>
      <c r="F1716" s="4"/>
      <c r="G1716" s="5"/>
      <c r="H1716" s="4"/>
      <c r="I1716" s="4"/>
      <c r="J1716" s="4"/>
      <c r="K1716" s="4"/>
      <c r="L1716" s="6"/>
    </row>
    <row r="1717" spans="1:12" ht="15.9" customHeight="1" x14ac:dyDescent="0.3">
      <c r="A1717" s="6"/>
      <c r="B1717" s="4"/>
      <c r="C1717" s="4"/>
      <c r="D1717" s="4"/>
      <c r="E1717" s="4"/>
      <c r="F1717" s="4"/>
      <c r="G1717" s="5"/>
      <c r="H1717" s="4"/>
      <c r="I1717" s="4"/>
      <c r="J1717" s="4"/>
      <c r="K1717" s="4"/>
      <c r="L1717" s="6"/>
    </row>
    <row r="1718" spans="1:12" ht="15.9" customHeight="1" x14ac:dyDescent="0.3">
      <c r="A1718" s="6"/>
      <c r="B1718" s="4"/>
      <c r="C1718" s="4"/>
      <c r="D1718" s="4"/>
      <c r="E1718" s="4"/>
      <c r="F1718" s="4"/>
      <c r="G1718" s="7"/>
      <c r="H1718" s="4"/>
      <c r="I1718" s="4"/>
      <c r="J1718" s="4"/>
      <c r="K1718" s="4"/>
      <c r="L1718" s="6"/>
    </row>
    <row r="1719" spans="1:12" ht="15.9" customHeight="1" x14ac:dyDescent="0.3">
      <c r="A1719" s="6"/>
      <c r="B1719" s="4"/>
      <c r="C1719" s="4"/>
      <c r="D1719" s="4"/>
      <c r="E1719" s="4"/>
      <c r="F1719" s="4"/>
      <c r="G1719" s="7"/>
      <c r="H1719" s="4"/>
      <c r="I1719" s="4"/>
      <c r="J1719" s="4"/>
      <c r="K1719" s="4"/>
      <c r="L1719" s="6"/>
    </row>
    <row r="1720" spans="1:12" ht="15.9" customHeight="1" x14ac:dyDescent="0.3">
      <c r="A1720" s="6"/>
      <c r="B1720" s="4"/>
      <c r="C1720" s="4"/>
      <c r="D1720" s="4"/>
      <c r="E1720" s="4"/>
      <c r="F1720" s="4"/>
      <c r="G1720" s="7"/>
      <c r="H1720" s="4"/>
      <c r="I1720" s="4"/>
      <c r="J1720" s="4"/>
      <c r="K1720" s="4"/>
      <c r="L1720" s="6"/>
    </row>
    <row r="1721" spans="1:12" ht="15.9" customHeight="1" x14ac:dyDescent="0.3">
      <c r="A1721" s="6"/>
      <c r="B1721" s="4"/>
      <c r="C1721" s="4"/>
      <c r="D1721" s="4"/>
      <c r="E1721" s="4"/>
      <c r="F1721" s="4"/>
      <c r="G1721" s="7"/>
      <c r="H1721" s="4"/>
      <c r="I1721" s="4"/>
      <c r="J1721" s="4"/>
      <c r="K1721" s="4"/>
      <c r="L1721" s="6"/>
    </row>
    <row r="1722" spans="1:12" ht="15.9" customHeight="1" x14ac:dyDescent="0.3">
      <c r="A1722" s="6"/>
      <c r="B1722" s="4"/>
      <c r="C1722" s="4"/>
      <c r="D1722" s="4"/>
      <c r="E1722" s="4"/>
      <c r="F1722" s="4"/>
      <c r="G1722" s="7"/>
      <c r="H1722" s="4"/>
      <c r="I1722" s="4"/>
      <c r="J1722" s="4"/>
      <c r="K1722" s="4"/>
      <c r="L1722" s="6"/>
    </row>
    <row r="1723" spans="1:12" ht="15.9" customHeight="1" x14ac:dyDescent="0.3">
      <c r="A1723" s="6"/>
      <c r="B1723" s="4"/>
      <c r="C1723" s="4"/>
      <c r="D1723" s="4"/>
      <c r="E1723" s="4"/>
      <c r="F1723" s="4"/>
      <c r="G1723" s="7"/>
      <c r="H1723" s="4"/>
      <c r="I1723" s="4"/>
      <c r="J1723" s="4"/>
      <c r="K1723" s="4"/>
      <c r="L1723" s="6"/>
    </row>
    <row r="1724" spans="1:12" ht="15.9" customHeight="1" x14ac:dyDescent="0.3">
      <c r="A1724" s="6"/>
      <c r="B1724" s="4"/>
      <c r="C1724" s="4"/>
      <c r="D1724" s="4"/>
      <c r="E1724" s="4"/>
      <c r="F1724" s="4"/>
      <c r="G1724" s="7"/>
      <c r="H1724" s="4"/>
      <c r="I1724" s="4"/>
      <c r="J1724" s="4"/>
      <c r="K1724" s="4"/>
      <c r="L1724" s="6"/>
    </row>
    <row r="1725" spans="1:12" ht="15.9" customHeight="1" x14ac:dyDescent="0.3">
      <c r="A1725" s="6"/>
      <c r="B1725" s="4"/>
      <c r="C1725" s="4"/>
      <c r="D1725" s="4"/>
      <c r="E1725" s="4"/>
      <c r="F1725" s="4"/>
      <c r="G1725" s="7"/>
      <c r="H1725" s="4"/>
      <c r="I1725" s="4"/>
      <c r="J1725" s="4"/>
      <c r="K1725" s="4"/>
      <c r="L1725" s="6"/>
    </row>
    <row r="1726" spans="1:12" ht="15.9" customHeight="1" x14ac:dyDescent="0.3">
      <c r="A1726" s="6"/>
      <c r="B1726" s="4"/>
      <c r="C1726" s="4"/>
      <c r="D1726" s="4"/>
      <c r="E1726" s="4"/>
      <c r="F1726" s="4"/>
      <c r="G1726" s="7"/>
      <c r="H1726" s="4"/>
      <c r="I1726" s="4"/>
      <c r="J1726" s="4"/>
      <c r="K1726" s="4"/>
      <c r="L1726" s="6"/>
    </row>
    <row r="1727" spans="1:12" ht="15.9" customHeight="1" x14ac:dyDescent="0.3">
      <c r="A1727" s="6"/>
      <c r="B1727" s="4"/>
      <c r="C1727" s="4"/>
      <c r="D1727" s="4"/>
      <c r="E1727" s="4"/>
      <c r="F1727" s="4"/>
      <c r="G1727" s="7"/>
      <c r="H1727" s="4"/>
      <c r="I1727" s="4"/>
      <c r="J1727" s="4"/>
      <c r="K1727" s="4"/>
      <c r="L1727" s="6"/>
    </row>
    <row r="1728" spans="1:12" ht="15.9" customHeight="1" x14ac:dyDescent="0.3">
      <c r="A1728" s="6"/>
      <c r="B1728" s="4"/>
      <c r="C1728" s="4"/>
      <c r="D1728" s="4"/>
      <c r="E1728" s="4"/>
      <c r="F1728" s="4"/>
      <c r="G1728" s="7"/>
      <c r="H1728" s="4"/>
      <c r="I1728" s="4"/>
      <c r="J1728" s="4"/>
      <c r="K1728" s="4"/>
      <c r="L1728" s="6"/>
    </row>
    <row r="1729" spans="1:12" ht="15.9" customHeight="1" x14ac:dyDescent="0.3">
      <c r="A1729" s="6"/>
      <c r="B1729" s="4"/>
      <c r="C1729" s="4"/>
      <c r="D1729" s="4"/>
      <c r="E1729" s="4"/>
      <c r="F1729" s="4"/>
      <c r="G1729" s="7"/>
      <c r="H1729" s="4"/>
      <c r="I1729" s="4"/>
      <c r="J1729" s="4"/>
      <c r="K1729" s="4"/>
      <c r="L1729" s="6"/>
    </row>
    <row r="1730" spans="1:12" ht="15.9" customHeight="1" x14ac:dyDescent="0.3">
      <c r="A1730" s="6"/>
      <c r="B1730" s="4"/>
      <c r="C1730" s="4"/>
      <c r="D1730" s="4"/>
      <c r="E1730" s="4"/>
      <c r="F1730" s="4"/>
      <c r="G1730" s="7"/>
      <c r="H1730" s="4"/>
      <c r="I1730" s="4"/>
      <c r="J1730" s="4"/>
      <c r="K1730" s="4"/>
      <c r="L1730" s="6"/>
    </row>
    <row r="1731" spans="1:12" ht="15.9" customHeight="1" x14ac:dyDescent="0.3">
      <c r="A1731" s="6"/>
      <c r="B1731" s="4"/>
      <c r="C1731" s="4"/>
      <c r="D1731" s="4"/>
      <c r="E1731" s="4"/>
      <c r="F1731" s="4"/>
      <c r="G1731" s="7"/>
      <c r="H1731" s="4"/>
      <c r="I1731" s="4"/>
      <c r="J1731" s="4"/>
      <c r="K1731" s="4"/>
      <c r="L1731" s="6"/>
    </row>
    <row r="1732" spans="1:12" ht="15.9" customHeight="1" x14ac:dyDescent="0.3">
      <c r="A1732" s="6"/>
      <c r="B1732" s="4"/>
      <c r="C1732" s="4"/>
      <c r="D1732" s="4"/>
      <c r="E1732" s="4"/>
      <c r="F1732" s="4"/>
      <c r="G1732" s="7"/>
      <c r="H1732" s="4"/>
      <c r="I1732" s="4"/>
      <c r="J1732" s="4"/>
      <c r="K1732" s="4"/>
      <c r="L1732" s="6"/>
    </row>
    <row r="1733" spans="1:12" ht="15.9" customHeight="1" x14ac:dyDescent="0.3">
      <c r="A1733" s="6"/>
      <c r="B1733" s="4"/>
      <c r="C1733" s="4"/>
      <c r="D1733" s="4"/>
      <c r="E1733" s="4"/>
      <c r="F1733" s="4"/>
      <c r="G1733" s="7"/>
      <c r="H1733" s="4"/>
      <c r="I1733" s="4"/>
      <c r="J1733" s="4"/>
      <c r="K1733" s="4"/>
      <c r="L1733" s="6"/>
    </row>
    <row r="1734" spans="1:12" ht="15.9" customHeight="1" x14ac:dyDescent="0.3">
      <c r="A1734" s="6"/>
      <c r="B1734" s="4"/>
      <c r="C1734" s="4"/>
      <c r="D1734" s="4"/>
      <c r="E1734" s="4"/>
      <c r="F1734" s="4"/>
      <c r="G1734" s="7"/>
      <c r="H1734" s="4"/>
      <c r="I1734" s="4"/>
      <c r="J1734" s="4"/>
      <c r="K1734" s="4"/>
      <c r="L1734" s="6"/>
    </row>
    <row r="1735" spans="1:12" ht="15.9" customHeight="1" x14ac:dyDescent="0.3">
      <c r="A1735" s="6"/>
      <c r="B1735" s="4"/>
      <c r="C1735" s="4"/>
      <c r="D1735" s="4"/>
      <c r="E1735" s="4"/>
      <c r="F1735" s="4"/>
      <c r="G1735" s="7"/>
      <c r="H1735" s="4"/>
      <c r="I1735" s="4"/>
      <c r="J1735" s="4"/>
      <c r="K1735" s="4"/>
      <c r="L1735" s="6"/>
    </row>
    <row r="1736" spans="1:12" ht="15.9" customHeight="1" x14ac:dyDescent="0.3">
      <c r="A1736" s="6"/>
      <c r="B1736" s="4"/>
      <c r="C1736" s="4"/>
      <c r="D1736" s="4"/>
      <c r="E1736" s="4"/>
      <c r="F1736" s="4"/>
      <c r="G1736" s="7"/>
      <c r="H1736" s="4"/>
      <c r="I1736" s="4"/>
      <c r="J1736" s="4"/>
      <c r="K1736" s="4"/>
      <c r="L1736" s="6"/>
    </row>
    <row r="1737" spans="1:12" ht="15.9" customHeight="1" x14ac:dyDescent="0.3">
      <c r="A1737" s="6"/>
      <c r="B1737" s="4"/>
      <c r="C1737" s="4"/>
      <c r="D1737" s="4"/>
      <c r="E1737" s="4"/>
      <c r="F1737" s="4"/>
      <c r="G1737" s="7"/>
      <c r="H1737" s="4"/>
      <c r="I1737" s="4"/>
      <c r="J1737" s="4"/>
      <c r="K1737" s="4"/>
      <c r="L1737" s="6"/>
    </row>
    <row r="1738" spans="1:12" ht="15.9" customHeight="1" x14ac:dyDescent="0.3">
      <c r="A1738" s="6"/>
      <c r="B1738" s="4"/>
      <c r="C1738" s="4"/>
      <c r="D1738" s="4"/>
      <c r="E1738" s="4"/>
      <c r="F1738" s="4"/>
      <c r="G1738" s="7"/>
      <c r="H1738" s="4"/>
      <c r="I1738" s="4"/>
      <c r="J1738" s="4"/>
      <c r="K1738" s="4"/>
      <c r="L1738" s="6"/>
    </row>
    <row r="1739" spans="1:12" ht="15.9" customHeight="1" x14ac:dyDescent="0.3">
      <c r="A1739" s="6"/>
      <c r="B1739" s="4"/>
      <c r="C1739" s="4"/>
      <c r="D1739" s="4"/>
      <c r="E1739" s="4"/>
      <c r="F1739" s="4"/>
      <c r="G1739" s="7"/>
      <c r="H1739" s="4"/>
      <c r="I1739" s="4"/>
      <c r="J1739" s="4"/>
      <c r="K1739" s="4"/>
      <c r="L1739" s="6"/>
    </row>
    <row r="1740" spans="1:12" ht="15.9" customHeight="1" x14ac:dyDescent="0.3">
      <c r="A1740" s="6"/>
      <c r="B1740" s="4"/>
      <c r="C1740" s="4"/>
      <c r="D1740" s="4"/>
      <c r="E1740" s="4"/>
      <c r="F1740" s="4"/>
      <c r="G1740" s="7"/>
      <c r="H1740" s="4"/>
      <c r="I1740" s="4"/>
      <c r="J1740" s="4"/>
      <c r="K1740" s="4"/>
      <c r="L1740" s="6"/>
    </row>
    <row r="1741" spans="1:12" ht="15.9" customHeight="1" x14ac:dyDescent="0.3">
      <c r="A1741" s="6"/>
      <c r="B1741" s="4"/>
      <c r="C1741" s="4"/>
      <c r="D1741" s="4"/>
      <c r="E1741" s="4"/>
      <c r="F1741" s="4"/>
      <c r="G1741" s="7"/>
      <c r="H1741" s="4"/>
      <c r="I1741" s="4"/>
      <c r="J1741" s="4"/>
      <c r="K1741" s="4"/>
      <c r="L1741" s="6"/>
    </row>
    <row r="1742" spans="1:12" ht="15.9" customHeight="1" x14ac:dyDescent="0.3">
      <c r="A1742" s="6"/>
      <c r="B1742" s="4"/>
      <c r="C1742" s="4"/>
      <c r="D1742" s="4"/>
      <c r="E1742" s="4"/>
      <c r="F1742" s="4"/>
      <c r="G1742" s="7"/>
      <c r="H1742" s="4"/>
      <c r="I1742" s="4"/>
      <c r="J1742" s="4"/>
      <c r="K1742" s="4"/>
      <c r="L1742" s="6"/>
    </row>
    <row r="1743" spans="1:12" ht="15.9" customHeight="1" x14ac:dyDescent="0.3">
      <c r="A1743" s="6"/>
      <c r="B1743" s="4"/>
      <c r="C1743" s="4"/>
      <c r="D1743" s="4"/>
      <c r="E1743" s="4"/>
      <c r="F1743" s="4"/>
      <c r="G1743" s="7"/>
      <c r="H1743" s="4"/>
      <c r="I1743" s="4"/>
      <c r="J1743" s="4"/>
      <c r="K1743" s="4"/>
      <c r="L1743" s="6"/>
    </row>
    <row r="1744" spans="1:12" ht="15.9" customHeight="1" x14ac:dyDescent="0.3">
      <c r="A1744" s="6"/>
      <c r="B1744" s="4"/>
      <c r="C1744" s="4"/>
      <c r="D1744" s="4"/>
      <c r="E1744" s="4"/>
      <c r="F1744" s="4"/>
      <c r="G1744" s="7"/>
      <c r="H1744" s="4"/>
      <c r="I1744" s="4"/>
      <c r="J1744" s="4"/>
      <c r="K1744" s="4"/>
      <c r="L1744" s="6"/>
    </row>
    <row r="1745" spans="1:12" ht="15.9" customHeight="1" x14ac:dyDescent="0.3">
      <c r="A1745" s="6"/>
      <c r="B1745" s="4"/>
      <c r="C1745" s="4"/>
      <c r="D1745" s="4"/>
      <c r="E1745" s="4"/>
      <c r="F1745" s="4"/>
      <c r="G1745" s="7"/>
      <c r="H1745" s="4"/>
      <c r="I1745" s="4"/>
      <c r="J1745" s="4"/>
      <c r="K1745" s="4"/>
      <c r="L1745" s="6"/>
    </row>
    <row r="1746" spans="1:12" ht="15.9" customHeight="1" x14ac:dyDescent="0.3">
      <c r="A1746" s="6"/>
      <c r="B1746" s="4"/>
      <c r="C1746" s="4"/>
      <c r="D1746" s="4"/>
      <c r="E1746" s="4"/>
      <c r="F1746" s="4"/>
      <c r="G1746" s="7"/>
      <c r="H1746" s="4"/>
      <c r="I1746" s="4"/>
      <c r="J1746" s="4"/>
      <c r="K1746" s="4"/>
      <c r="L1746" s="6"/>
    </row>
    <row r="1747" spans="1:12" ht="15.9" customHeight="1" x14ac:dyDescent="0.3">
      <c r="A1747" s="6"/>
      <c r="B1747" s="4"/>
      <c r="C1747" s="4"/>
      <c r="D1747" s="4"/>
      <c r="E1747" s="4"/>
      <c r="F1747" s="4"/>
      <c r="G1747" s="7"/>
      <c r="H1747" s="4"/>
      <c r="I1747" s="4"/>
      <c r="J1747" s="4"/>
      <c r="K1747" s="4"/>
      <c r="L1747" s="6"/>
    </row>
    <row r="1748" spans="1:12" ht="15.9" customHeight="1" x14ac:dyDescent="0.3">
      <c r="A1748" s="6"/>
      <c r="B1748" s="4"/>
      <c r="C1748" s="4"/>
      <c r="D1748" s="4"/>
      <c r="E1748" s="4"/>
      <c r="F1748" s="4"/>
      <c r="G1748" s="7"/>
      <c r="H1748" s="4"/>
      <c r="I1748" s="4"/>
      <c r="J1748" s="4"/>
      <c r="K1748" s="4"/>
      <c r="L1748" s="6"/>
    </row>
    <row r="1749" spans="1:12" ht="15.9" customHeight="1" x14ac:dyDescent="0.3">
      <c r="A1749" s="6"/>
      <c r="B1749" s="4"/>
      <c r="C1749" s="4"/>
      <c r="D1749" s="4"/>
      <c r="E1749" s="4"/>
      <c r="F1749" s="4"/>
      <c r="G1749" s="7"/>
      <c r="H1749" s="4"/>
      <c r="I1749" s="4"/>
      <c r="J1749" s="4"/>
      <c r="K1749" s="4"/>
      <c r="L1749" s="6"/>
    </row>
    <row r="1750" spans="1:12" ht="15.9" customHeight="1" x14ac:dyDescent="0.3">
      <c r="A1750" s="6"/>
      <c r="B1750" s="4"/>
      <c r="C1750" s="4"/>
      <c r="D1750" s="4"/>
      <c r="E1750" s="4"/>
      <c r="F1750" s="4"/>
      <c r="G1750" s="7"/>
      <c r="H1750" s="4"/>
      <c r="I1750" s="4"/>
      <c r="J1750" s="4"/>
      <c r="K1750" s="4"/>
      <c r="L1750" s="6"/>
    </row>
    <row r="1751" spans="1:12" ht="15.9" customHeight="1" x14ac:dyDescent="0.3">
      <c r="A1751" s="6"/>
      <c r="B1751" s="4"/>
      <c r="C1751" s="4"/>
      <c r="D1751" s="4"/>
      <c r="E1751" s="4"/>
      <c r="F1751" s="4"/>
      <c r="G1751" s="7"/>
      <c r="H1751" s="4"/>
      <c r="I1751" s="4"/>
      <c r="J1751" s="4"/>
      <c r="K1751" s="4"/>
      <c r="L1751" s="6"/>
    </row>
    <row r="1752" spans="1:12" ht="15.9" customHeight="1" x14ac:dyDescent="0.3">
      <c r="A1752" s="6"/>
      <c r="B1752" s="4"/>
      <c r="C1752" s="4"/>
      <c r="D1752" s="4"/>
      <c r="E1752" s="4"/>
      <c r="F1752" s="4"/>
      <c r="G1752" s="7"/>
      <c r="H1752" s="4"/>
      <c r="I1752" s="4"/>
      <c r="J1752" s="4"/>
      <c r="K1752" s="4"/>
      <c r="L1752" s="6"/>
    </row>
    <row r="1753" spans="1:12" ht="15.9" customHeight="1" x14ac:dyDescent="0.3">
      <c r="A1753" s="6"/>
      <c r="B1753" s="4"/>
      <c r="C1753" s="4"/>
      <c r="D1753" s="4"/>
      <c r="E1753" s="4"/>
      <c r="F1753" s="4"/>
      <c r="G1753" s="5"/>
      <c r="H1753" s="4"/>
      <c r="I1753" s="4"/>
      <c r="J1753" s="4"/>
      <c r="K1753" s="4"/>
      <c r="L1753" s="6"/>
    </row>
    <row r="1754" spans="1:12" ht="15.9" customHeight="1" x14ac:dyDescent="0.3">
      <c r="A1754" s="6"/>
      <c r="B1754" s="4"/>
      <c r="C1754" s="4"/>
      <c r="D1754" s="4"/>
      <c r="E1754" s="4"/>
      <c r="F1754" s="4"/>
      <c r="G1754" s="5"/>
      <c r="H1754" s="4"/>
      <c r="I1754" s="4"/>
      <c r="J1754" s="4"/>
      <c r="K1754" s="4"/>
      <c r="L1754" s="6"/>
    </row>
    <row r="1755" spans="1:12" ht="15.9" customHeight="1" x14ac:dyDescent="0.3">
      <c r="A1755" s="6"/>
      <c r="B1755" s="4"/>
      <c r="C1755" s="4"/>
      <c r="D1755" s="4"/>
      <c r="E1755" s="4"/>
      <c r="F1755" s="4"/>
      <c r="G1755" s="5"/>
      <c r="H1755" s="4"/>
      <c r="I1755" s="4"/>
      <c r="J1755" s="4"/>
      <c r="K1755" s="4"/>
      <c r="L1755" s="6"/>
    </row>
    <row r="1756" spans="1:12" ht="15.9" customHeight="1" x14ac:dyDescent="0.3">
      <c r="A1756" s="6"/>
      <c r="B1756" s="4"/>
      <c r="C1756" s="4"/>
      <c r="D1756" s="4"/>
      <c r="E1756" s="4"/>
      <c r="F1756" s="4"/>
      <c r="G1756" s="5"/>
      <c r="H1756" s="4"/>
      <c r="I1756" s="4"/>
      <c r="J1756" s="4"/>
      <c r="K1756" s="4"/>
      <c r="L1756" s="6"/>
    </row>
    <row r="1757" spans="1:12" ht="15.9" customHeight="1" x14ac:dyDescent="0.3">
      <c r="A1757" s="6"/>
      <c r="B1757" s="4"/>
      <c r="C1757" s="4"/>
      <c r="D1757" s="4"/>
      <c r="E1757" s="4"/>
      <c r="F1757" s="4"/>
      <c r="G1757" s="7"/>
      <c r="H1757" s="4"/>
      <c r="I1757" s="4"/>
      <c r="J1757" s="4"/>
      <c r="K1757" s="4"/>
      <c r="L1757" s="6"/>
    </row>
    <row r="1758" spans="1:12" ht="15.9" customHeight="1" x14ac:dyDescent="0.3">
      <c r="A1758" s="6"/>
      <c r="B1758" s="4"/>
      <c r="C1758" s="4"/>
      <c r="D1758" s="4"/>
      <c r="E1758" s="4"/>
      <c r="F1758" s="4"/>
      <c r="G1758" s="7"/>
      <c r="H1758" s="4"/>
      <c r="I1758" s="4"/>
      <c r="J1758" s="4"/>
      <c r="K1758" s="4"/>
      <c r="L1758" s="6"/>
    </row>
    <row r="1759" spans="1:12" ht="15.9" customHeight="1" x14ac:dyDescent="0.3">
      <c r="A1759" s="6"/>
      <c r="B1759" s="4"/>
      <c r="C1759" s="4"/>
      <c r="D1759" s="4"/>
      <c r="E1759" s="4"/>
      <c r="F1759" s="4"/>
      <c r="G1759" s="7"/>
      <c r="H1759" s="4"/>
      <c r="I1759" s="4"/>
      <c r="J1759" s="4"/>
      <c r="K1759" s="4"/>
      <c r="L1759" s="6"/>
    </row>
    <row r="1760" spans="1:12" ht="15.9" customHeight="1" x14ac:dyDescent="0.3">
      <c r="A1760" s="6"/>
      <c r="B1760" s="4"/>
      <c r="C1760" s="4"/>
      <c r="D1760" s="4"/>
      <c r="E1760" s="4"/>
      <c r="F1760" s="4"/>
      <c r="G1760" s="5"/>
      <c r="H1760" s="4"/>
      <c r="I1760" s="4"/>
      <c r="J1760" s="4"/>
      <c r="K1760" s="4"/>
      <c r="L1760" s="6"/>
    </row>
    <row r="1761" spans="1:12" ht="15.9" customHeight="1" x14ac:dyDescent="0.3">
      <c r="A1761" s="6"/>
      <c r="B1761" s="4"/>
      <c r="C1761" s="4"/>
      <c r="D1761" s="4"/>
      <c r="E1761" s="4"/>
      <c r="F1761" s="4"/>
      <c r="G1761" s="5"/>
      <c r="H1761" s="4"/>
      <c r="I1761" s="4"/>
      <c r="J1761" s="4"/>
      <c r="K1761" s="4"/>
      <c r="L1761" s="6"/>
    </row>
    <row r="1762" spans="1:12" ht="15.9" customHeight="1" x14ac:dyDescent="0.3">
      <c r="A1762" s="6"/>
      <c r="B1762" s="4"/>
      <c r="C1762" s="4"/>
      <c r="D1762" s="4"/>
      <c r="E1762" s="4"/>
      <c r="F1762" s="4"/>
      <c r="G1762" s="5"/>
      <c r="H1762" s="4"/>
      <c r="I1762" s="4"/>
      <c r="J1762" s="4"/>
      <c r="K1762" s="4"/>
      <c r="L1762" s="6"/>
    </row>
    <row r="1763" spans="1:12" ht="15.9" customHeight="1" x14ac:dyDescent="0.3">
      <c r="A1763" s="6"/>
      <c r="B1763" s="4"/>
      <c r="C1763" s="4"/>
      <c r="D1763" s="4"/>
      <c r="E1763" s="4"/>
      <c r="F1763" s="4"/>
      <c r="G1763" s="5"/>
      <c r="H1763" s="4"/>
      <c r="I1763" s="4"/>
      <c r="J1763" s="4"/>
      <c r="K1763" s="4"/>
      <c r="L1763" s="6"/>
    </row>
    <row r="1764" spans="1:12" ht="15.9" customHeight="1" x14ac:dyDescent="0.3">
      <c r="A1764" s="6"/>
      <c r="B1764" s="4"/>
      <c r="C1764" s="4"/>
      <c r="D1764" s="4"/>
      <c r="E1764" s="4"/>
      <c r="F1764" s="4"/>
      <c r="G1764" s="5"/>
      <c r="H1764" s="4"/>
      <c r="I1764" s="4"/>
      <c r="J1764" s="4"/>
      <c r="K1764" s="4"/>
      <c r="L1764" s="6"/>
    </row>
    <row r="1765" spans="1:12" ht="15.9" customHeight="1" x14ac:dyDescent="0.3">
      <c r="A1765" s="6"/>
      <c r="B1765" s="4"/>
      <c r="C1765" s="4"/>
      <c r="D1765" s="4"/>
      <c r="E1765" s="4"/>
      <c r="F1765" s="4"/>
      <c r="G1765" s="5"/>
      <c r="H1765" s="4"/>
      <c r="I1765" s="4"/>
      <c r="J1765" s="4"/>
      <c r="K1765" s="4"/>
      <c r="L1765" s="6"/>
    </row>
    <row r="1766" spans="1:12" ht="15.9" customHeight="1" x14ac:dyDescent="0.3">
      <c r="A1766" s="6"/>
      <c r="B1766" s="4"/>
      <c r="C1766" s="4"/>
      <c r="D1766" s="4"/>
      <c r="E1766" s="4"/>
      <c r="F1766" s="4"/>
      <c r="G1766" s="7"/>
      <c r="H1766" s="4"/>
      <c r="I1766" s="4"/>
      <c r="J1766" s="4"/>
      <c r="K1766" s="4"/>
      <c r="L1766" s="6"/>
    </row>
    <row r="1767" spans="1:12" ht="15.9" customHeight="1" x14ac:dyDescent="0.3">
      <c r="A1767" s="6"/>
      <c r="B1767" s="4"/>
      <c r="C1767" s="4"/>
      <c r="D1767" s="4"/>
      <c r="E1767" s="4"/>
      <c r="F1767" s="4"/>
      <c r="G1767" s="7"/>
      <c r="H1767" s="4"/>
      <c r="I1767" s="4"/>
      <c r="J1767" s="4"/>
      <c r="K1767" s="4"/>
      <c r="L1767" s="6"/>
    </row>
    <row r="1768" spans="1:12" ht="15.9" customHeight="1" x14ac:dyDescent="0.3">
      <c r="A1768" s="6"/>
      <c r="B1768" s="4"/>
      <c r="C1768" s="4"/>
      <c r="D1768" s="4"/>
      <c r="E1768" s="4"/>
      <c r="F1768" s="4"/>
      <c r="G1768" s="5"/>
      <c r="H1768" s="4"/>
      <c r="I1768" s="4"/>
      <c r="J1768" s="4"/>
      <c r="K1768" s="4"/>
      <c r="L1768" s="6"/>
    </row>
    <row r="1769" spans="1:12" ht="15.9" customHeight="1" x14ac:dyDescent="0.3">
      <c r="A1769" s="6"/>
      <c r="B1769" s="4"/>
      <c r="C1769" s="4"/>
      <c r="D1769" s="4"/>
      <c r="E1769" s="4"/>
      <c r="F1769" s="4"/>
      <c r="G1769" s="5"/>
      <c r="H1769" s="4"/>
      <c r="I1769" s="4"/>
      <c r="J1769" s="4"/>
      <c r="K1769" s="4"/>
      <c r="L1769" s="6"/>
    </row>
    <row r="1770" spans="1:12" ht="15.9" customHeight="1" x14ac:dyDescent="0.3">
      <c r="A1770" s="6"/>
      <c r="B1770" s="4"/>
      <c r="C1770" s="4"/>
      <c r="D1770" s="4"/>
      <c r="E1770" s="4"/>
      <c r="F1770" s="4"/>
      <c r="G1770" s="5"/>
      <c r="H1770" s="4"/>
      <c r="I1770" s="4"/>
      <c r="J1770" s="4"/>
      <c r="K1770" s="4"/>
      <c r="L1770" s="6"/>
    </row>
    <row r="1771" spans="1:12" ht="15.9" customHeight="1" x14ac:dyDescent="0.3">
      <c r="A1771" s="6"/>
      <c r="B1771" s="4"/>
      <c r="C1771" s="4"/>
      <c r="D1771" s="4"/>
      <c r="E1771" s="4"/>
      <c r="F1771" s="4"/>
      <c r="G1771" s="5"/>
      <c r="H1771" s="4"/>
      <c r="I1771" s="4"/>
      <c r="J1771" s="4"/>
      <c r="K1771" s="4"/>
      <c r="L1771" s="6"/>
    </row>
    <row r="1772" spans="1:12" ht="15.9" customHeight="1" x14ac:dyDescent="0.3">
      <c r="A1772" s="6"/>
      <c r="B1772" s="4"/>
      <c r="C1772" s="4"/>
      <c r="D1772" s="4"/>
      <c r="E1772" s="4"/>
      <c r="F1772" s="4"/>
      <c r="G1772" s="5"/>
      <c r="H1772" s="4"/>
      <c r="I1772" s="4"/>
      <c r="J1772" s="4"/>
      <c r="K1772" s="4"/>
      <c r="L1772" s="6"/>
    </row>
    <row r="1773" spans="1:12" ht="15.9" customHeight="1" x14ac:dyDescent="0.3">
      <c r="A1773" s="6"/>
      <c r="B1773" s="4"/>
      <c r="C1773" s="4"/>
      <c r="D1773" s="4"/>
      <c r="E1773" s="4"/>
      <c r="F1773" s="4"/>
      <c r="G1773" s="5"/>
      <c r="H1773" s="4"/>
      <c r="I1773" s="4"/>
      <c r="J1773" s="4"/>
      <c r="K1773" s="4"/>
      <c r="L1773" s="6"/>
    </row>
    <row r="1774" spans="1:12" ht="15.9" customHeight="1" x14ac:dyDescent="0.3">
      <c r="A1774" s="6"/>
      <c r="B1774" s="4"/>
      <c r="C1774" s="4"/>
      <c r="D1774" s="4"/>
      <c r="E1774" s="4"/>
      <c r="F1774" s="4"/>
      <c r="G1774" s="5"/>
      <c r="H1774" s="4"/>
      <c r="I1774" s="4"/>
      <c r="J1774" s="4"/>
      <c r="K1774" s="4"/>
      <c r="L1774" s="6"/>
    </row>
    <row r="1775" spans="1:12" ht="15.9" customHeight="1" x14ac:dyDescent="0.3">
      <c r="A1775" s="6"/>
      <c r="B1775" s="4"/>
      <c r="C1775" s="4"/>
      <c r="D1775" s="4"/>
      <c r="E1775" s="4"/>
      <c r="F1775" s="4"/>
      <c r="G1775" s="5"/>
      <c r="H1775" s="4"/>
      <c r="I1775" s="4"/>
      <c r="J1775" s="4"/>
      <c r="K1775" s="4"/>
      <c r="L1775" s="6"/>
    </row>
    <row r="1776" spans="1:12" ht="15.9" customHeight="1" x14ac:dyDescent="0.3">
      <c r="A1776" s="6"/>
      <c r="B1776" s="4"/>
      <c r="C1776" s="4"/>
      <c r="D1776" s="4"/>
      <c r="E1776" s="4"/>
      <c r="F1776" s="4"/>
      <c r="G1776" s="5"/>
      <c r="H1776" s="4"/>
      <c r="I1776" s="4"/>
      <c r="J1776" s="4"/>
      <c r="K1776" s="4"/>
      <c r="L1776" s="6"/>
    </row>
    <row r="1777" spans="1:12" ht="15.9" customHeight="1" x14ac:dyDescent="0.3">
      <c r="A1777" s="6"/>
      <c r="B1777" s="4"/>
      <c r="C1777" s="4"/>
      <c r="D1777" s="4"/>
      <c r="E1777" s="4"/>
      <c r="F1777" s="4"/>
      <c r="G1777" s="5"/>
      <c r="H1777" s="4"/>
      <c r="I1777" s="4"/>
      <c r="J1777" s="4"/>
      <c r="K1777" s="4"/>
      <c r="L1777" s="6"/>
    </row>
    <row r="1778" spans="1:12" ht="15.9" customHeight="1" x14ac:dyDescent="0.3">
      <c r="A1778" s="6"/>
      <c r="B1778" s="4"/>
      <c r="C1778" s="4"/>
      <c r="D1778" s="4"/>
      <c r="E1778" s="4"/>
      <c r="F1778" s="4"/>
      <c r="G1778" s="5"/>
      <c r="H1778" s="4"/>
      <c r="I1778" s="4"/>
      <c r="J1778" s="4"/>
      <c r="K1778" s="4"/>
      <c r="L1778" s="6"/>
    </row>
    <row r="1779" spans="1:12" ht="15.9" customHeight="1" x14ac:dyDescent="0.3">
      <c r="A1779" s="6"/>
      <c r="B1779" s="4"/>
      <c r="C1779" s="4"/>
      <c r="D1779" s="4"/>
      <c r="E1779" s="4"/>
      <c r="F1779" s="4"/>
      <c r="G1779" s="5"/>
      <c r="H1779" s="4"/>
      <c r="I1779" s="4"/>
      <c r="J1779" s="4"/>
      <c r="K1779" s="4"/>
      <c r="L1779" s="6"/>
    </row>
    <row r="1780" spans="1:12" ht="15.9" customHeight="1" x14ac:dyDescent="0.3">
      <c r="A1780" s="6"/>
      <c r="B1780" s="4"/>
      <c r="C1780" s="4"/>
      <c r="D1780" s="4"/>
      <c r="E1780" s="4"/>
      <c r="F1780" s="4"/>
      <c r="G1780" s="5"/>
      <c r="H1780" s="4"/>
      <c r="I1780" s="4"/>
      <c r="J1780" s="4"/>
      <c r="K1780" s="4"/>
      <c r="L1780" s="6"/>
    </row>
    <row r="1781" spans="1:12" ht="15.9" customHeight="1" x14ac:dyDescent="0.3">
      <c r="A1781" s="6"/>
      <c r="B1781" s="4"/>
      <c r="C1781" s="4"/>
      <c r="D1781" s="4"/>
      <c r="E1781" s="4"/>
      <c r="F1781" s="4"/>
      <c r="G1781" s="5"/>
      <c r="H1781" s="4"/>
      <c r="I1781" s="4"/>
      <c r="J1781" s="4"/>
      <c r="K1781" s="4"/>
      <c r="L1781" s="6"/>
    </row>
    <row r="1782" spans="1:12" ht="15.9" customHeight="1" x14ac:dyDescent="0.3">
      <c r="A1782" s="6"/>
      <c r="B1782" s="4"/>
      <c r="C1782" s="4"/>
      <c r="D1782" s="4"/>
      <c r="E1782" s="4"/>
      <c r="F1782" s="4"/>
      <c r="G1782" s="5"/>
      <c r="H1782" s="4"/>
      <c r="I1782" s="4"/>
      <c r="J1782" s="4"/>
      <c r="K1782" s="4"/>
      <c r="L1782" s="6"/>
    </row>
    <row r="1783" spans="1:12" ht="15.9" customHeight="1" x14ac:dyDescent="0.3">
      <c r="A1783" s="6"/>
      <c r="B1783" s="4"/>
      <c r="C1783" s="4"/>
      <c r="D1783" s="4"/>
      <c r="E1783" s="4"/>
      <c r="F1783" s="4"/>
      <c r="G1783" s="5"/>
      <c r="H1783" s="4"/>
      <c r="I1783" s="4"/>
      <c r="J1783" s="4"/>
      <c r="K1783" s="4"/>
      <c r="L1783" s="6"/>
    </row>
    <row r="1784" spans="1:12" ht="15.9" customHeight="1" x14ac:dyDescent="0.3">
      <c r="A1784" s="6"/>
      <c r="B1784" s="4"/>
      <c r="C1784" s="4"/>
      <c r="D1784" s="4"/>
      <c r="E1784" s="4"/>
      <c r="F1784" s="4"/>
      <c r="G1784" s="5"/>
      <c r="H1784" s="4"/>
      <c r="I1784" s="4"/>
      <c r="J1784" s="4"/>
      <c r="K1784" s="4"/>
      <c r="L1784" s="6"/>
    </row>
    <row r="1785" spans="1:12" ht="15.9" customHeight="1" x14ac:dyDescent="0.3">
      <c r="A1785" s="6"/>
      <c r="B1785" s="4"/>
      <c r="C1785" s="4"/>
      <c r="D1785" s="4"/>
      <c r="E1785" s="4"/>
      <c r="F1785" s="4"/>
      <c r="G1785" s="5"/>
      <c r="H1785" s="4"/>
      <c r="I1785" s="4"/>
      <c r="J1785" s="4"/>
      <c r="K1785" s="4"/>
      <c r="L1785" s="6"/>
    </row>
    <row r="1786" spans="1:12" ht="15.9" customHeight="1" x14ac:dyDescent="0.3">
      <c r="A1786" s="6"/>
      <c r="B1786" s="4"/>
      <c r="C1786" s="4"/>
      <c r="D1786" s="4"/>
      <c r="E1786" s="4"/>
      <c r="F1786" s="4"/>
      <c r="G1786" s="5"/>
      <c r="H1786" s="4"/>
      <c r="I1786" s="4"/>
      <c r="J1786" s="4"/>
      <c r="K1786" s="4"/>
      <c r="L1786" s="6"/>
    </row>
    <row r="1787" spans="1:12" ht="15.9" customHeight="1" x14ac:dyDescent="0.3">
      <c r="A1787" s="6"/>
      <c r="B1787" s="4"/>
      <c r="C1787" s="4"/>
      <c r="D1787" s="4"/>
      <c r="E1787" s="4"/>
      <c r="F1787" s="4"/>
      <c r="G1787" s="5"/>
      <c r="H1787" s="4"/>
      <c r="I1787" s="4"/>
      <c r="J1787" s="4"/>
      <c r="K1787" s="4"/>
      <c r="L1787" s="6"/>
    </row>
    <row r="1788" spans="1:12" ht="15.9" customHeight="1" x14ac:dyDescent="0.3">
      <c r="A1788" s="6"/>
      <c r="B1788" s="4"/>
      <c r="C1788" s="4"/>
      <c r="D1788" s="4"/>
      <c r="E1788" s="4"/>
      <c r="F1788" s="4"/>
      <c r="G1788" s="5"/>
      <c r="H1788" s="4"/>
      <c r="I1788" s="4"/>
      <c r="J1788" s="4"/>
      <c r="K1788" s="4"/>
      <c r="L1788" s="6"/>
    </row>
    <row r="1789" spans="1:12" ht="15.9" customHeight="1" x14ac:dyDescent="0.3">
      <c r="A1789" s="6"/>
      <c r="B1789" s="4"/>
      <c r="C1789" s="4"/>
      <c r="D1789" s="4"/>
      <c r="E1789" s="4"/>
      <c r="F1789" s="4"/>
      <c r="G1789" s="5"/>
      <c r="H1789" s="4"/>
      <c r="I1789" s="4"/>
      <c r="J1789" s="4"/>
      <c r="K1789" s="4"/>
      <c r="L1789" s="6"/>
    </row>
    <row r="1790" spans="1:12" ht="15.9" customHeight="1" x14ac:dyDescent="0.3">
      <c r="A1790" s="6"/>
      <c r="B1790" s="4"/>
      <c r="C1790" s="4"/>
      <c r="D1790" s="4"/>
      <c r="E1790" s="4"/>
      <c r="F1790" s="4"/>
      <c r="G1790" s="5"/>
      <c r="H1790" s="4"/>
      <c r="I1790" s="4"/>
      <c r="J1790" s="4"/>
      <c r="K1790" s="4"/>
      <c r="L1790" s="6"/>
    </row>
    <row r="1791" spans="1:12" ht="15.9" customHeight="1" x14ac:dyDescent="0.3">
      <c r="A1791" s="6"/>
      <c r="B1791" s="4"/>
      <c r="C1791" s="4"/>
      <c r="D1791" s="4"/>
      <c r="E1791" s="4"/>
      <c r="F1791" s="4"/>
      <c r="G1791" s="5"/>
      <c r="H1791" s="4"/>
      <c r="I1791" s="4"/>
      <c r="J1791" s="4"/>
      <c r="K1791" s="4"/>
      <c r="L1791" s="6"/>
    </row>
    <row r="1792" spans="1:12" ht="15.9" customHeight="1" x14ac:dyDescent="0.3">
      <c r="A1792" s="6"/>
      <c r="B1792" s="4"/>
      <c r="C1792" s="4"/>
      <c r="D1792" s="4"/>
      <c r="E1792" s="4"/>
      <c r="F1792" s="4"/>
      <c r="G1792" s="5"/>
      <c r="H1792" s="4"/>
      <c r="I1792" s="4"/>
      <c r="J1792" s="4"/>
      <c r="K1792" s="4"/>
      <c r="L1792" s="6"/>
    </row>
    <row r="1793" spans="1:12" ht="15.9" customHeight="1" x14ac:dyDescent="0.3">
      <c r="A1793" s="6"/>
      <c r="B1793" s="4"/>
      <c r="C1793" s="4"/>
      <c r="D1793" s="4"/>
      <c r="E1793" s="4"/>
      <c r="F1793" s="4"/>
      <c r="G1793" s="5"/>
      <c r="H1793" s="4"/>
      <c r="I1793" s="4"/>
      <c r="J1793" s="4"/>
      <c r="K1793" s="4"/>
      <c r="L1793" s="6"/>
    </row>
    <row r="1794" spans="1:12" ht="15.9" customHeight="1" x14ac:dyDescent="0.3">
      <c r="A1794" s="6"/>
      <c r="B1794" s="4"/>
      <c r="C1794" s="4"/>
      <c r="D1794" s="4"/>
      <c r="E1794" s="4"/>
      <c r="F1794" s="4"/>
      <c r="G1794" s="5"/>
      <c r="H1794" s="4"/>
      <c r="I1794" s="4"/>
      <c r="J1794" s="4"/>
      <c r="K1794" s="4"/>
      <c r="L1794" s="6"/>
    </row>
    <row r="1795" spans="1:12" ht="15.9" customHeight="1" x14ac:dyDescent="0.3">
      <c r="A1795" s="6"/>
      <c r="B1795" s="4"/>
      <c r="C1795" s="4"/>
      <c r="D1795" s="4"/>
      <c r="E1795" s="4"/>
      <c r="F1795" s="4"/>
      <c r="G1795" s="5"/>
      <c r="H1795" s="4"/>
      <c r="I1795" s="4"/>
      <c r="J1795" s="4"/>
      <c r="K1795" s="4"/>
      <c r="L1795" s="6"/>
    </row>
    <row r="1796" spans="1:12" ht="15.9" customHeight="1" x14ac:dyDescent="0.3">
      <c r="A1796" s="6"/>
      <c r="B1796" s="4"/>
      <c r="C1796" s="4"/>
      <c r="D1796" s="4"/>
      <c r="E1796" s="4"/>
      <c r="F1796" s="4"/>
      <c r="G1796" s="5"/>
      <c r="H1796" s="4"/>
      <c r="I1796" s="4"/>
      <c r="J1796" s="4"/>
      <c r="K1796" s="4"/>
      <c r="L1796" s="6"/>
    </row>
    <row r="1797" spans="1:12" ht="15.9" customHeight="1" x14ac:dyDescent="0.3">
      <c r="A1797" s="6"/>
      <c r="B1797" s="4"/>
      <c r="C1797" s="4"/>
      <c r="D1797" s="4"/>
      <c r="E1797" s="4"/>
      <c r="F1797" s="4"/>
      <c r="G1797" s="5"/>
      <c r="H1797" s="4"/>
      <c r="I1797" s="4"/>
      <c r="J1797" s="4"/>
      <c r="K1797" s="4"/>
      <c r="L1797" s="6"/>
    </row>
    <row r="1798" spans="1:12" ht="15.9" customHeight="1" x14ac:dyDescent="0.3">
      <c r="A1798" s="6"/>
      <c r="B1798" s="4"/>
      <c r="C1798" s="4"/>
      <c r="D1798" s="4"/>
      <c r="E1798" s="4"/>
      <c r="F1798" s="4"/>
      <c r="G1798" s="5"/>
      <c r="H1798" s="4"/>
      <c r="I1798" s="4"/>
      <c r="J1798" s="4"/>
      <c r="K1798" s="4"/>
      <c r="L1798" s="6"/>
    </row>
    <row r="1799" spans="1:12" ht="15.9" customHeight="1" x14ac:dyDescent="0.3">
      <c r="A1799" s="6"/>
      <c r="B1799" s="4"/>
      <c r="C1799" s="4"/>
      <c r="D1799" s="4"/>
      <c r="E1799" s="4"/>
      <c r="F1799" s="4"/>
      <c r="G1799" s="5"/>
      <c r="H1799" s="4"/>
      <c r="I1799" s="4"/>
      <c r="J1799" s="4"/>
      <c r="K1799" s="4"/>
      <c r="L1799" s="6"/>
    </row>
    <row r="1800" spans="1:12" ht="15.9" customHeight="1" x14ac:dyDescent="0.3">
      <c r="A1800" s="6"/>
      <c r="B1800" s="4"/>
      <c r="C1800" s="4"/>
      <c r="D1800" s="4"/>
      <c r="E1800" s="4"/>
      <c r="F1800" s="4"/>
      <c r="G1800" s="5"/>
      <c r="H1800" s="4"/>
      <c r="I1800" s="4"/>
      <c r="J1800" s="4"/>
      <c r="K1800" s="4"/>
      <c r="L1800" s="6"/>
    </row>
    <row r="1801" spans="1:12" ht="15.9" customHeight="1" x14ac:dyDescent="0.3">
      <c r="A1801" s="6"/>
      <c r="B1801" s="4"/>
      <c r="C1801" s="4"/>
      <c r="D1801" s="4"/>
      <c r="E1801" s="4"/>
      <c r="F1801" s="4"/>
      <c r="G1801" s="5"/>
      <c r="H1801" s="4"/>
      <c r="I1801" s="4"/>
      <c r="J1801" s="4"/>
      <c r="K1801" s="4"/>
      <c r="L1801" s="6"/>
    </row>
    <row r="1802" spans="1:12" ht="15.9" customHeight="1" x14ac:dyDescent="0.3">
      <c r="A1802" s="6"/>
      <c r="B1802" s="4"/>
      <c r="C1802" s="4"/>
      <c r="D1802" s="4"/>
      <c r="E1802" s="4"/>
      <c r="F1802" s="4"/>
      <c r="G1802" s="5"/>
      <c r="H1802" s="4"/>
      <c r="I1802" s="4"/>
      <c r="J1802" s="4"/>
      <c r="K1802" s="4"/>
      <c r="L1802" s="6"/>
    </row>
    <row r="1803" spans="1:12" ht="15.9" customHeight="1" x14ac:dyDescent="0.3">
      <c r="A1803" s="6"/>
      <c r="B1803" s="4"/>
      <c r="C1803" s="4"/>
      <c r="D1803" s="4"/>
      <c r="E1803" s="4"/>
      <c r="F1803" s="4"/>
      <c r="G1803" s="5"/>
      <c r="H1803" s="4"/>
      <c r="I1803" s="4"/>
      <c r="J1803" s="4"/>
      <c r="K1803" s="4"/>
      <c r="L1803" s="6"/>
    </row>
    <row r="1804" spans="1:12" ht="15.9" customHeight="1" x14ac:dyDescent="0.3">
      <c r="A1804" s="6"/>
      <c r="B1804" s="4"/>
      <c r="C1804" s="4"/>
      <c r="D1804" s="4"/>
      <c r="E1804" s="4"/>
      <c r="F1804" s="4"/>
      <c r="G1804" s="5"/>
      <c r="H1804" s="4"/>
      <c r="I1804" s="4"/>
      <c r="J1804" s="4"/>
      <c r="K1804" s="4"/>
      <c r="L1804" s="6"/>
    </row>
    <row r="1805" spans="1:12" ht="15.9" customHeight="1" x14ac:dyDescent="0.3">
      <c r="A1805" s="6"/>
      <c r="B1805" s="4"/>
      <c r="C1805" s="4"/>
      <c r="D1805" s="4"/>
      <c r="E1805" s="4"/>
      <c r="F1805" s="4"/>
      <c r="G1805" s="5"/>
      <c r="H1805" s="4"/>
      <c r="I1805" s="4"/>
      <c r="J1805" s="4"/>
      <c r="K1805" s="4"/>
      <c r="L1805" s="6"/>
    </row>
    <row r="1806" spans="1:12" ht="15.9" customHeight="1" x14ac:dyDescent="0.3">
      <c r="A1806" s="6"/>
      <c r="B1806" s="4"/>
      <c r="C1806" s="4"/>
      <c r="D1806" s="4"/>
      <c r="E1806" s="4"/>
      <c r="F1806" s="4"/>
      <c r="G1806" s="5"/>
      <c r="H1806" s="4"/>
      <c r="I1806" s="4"/>
      <c r="J1806" s="4"/>
      <c r="K1806" s="4"/>
      <c r="L1806" s="6"/>
    </row>
    <row r="1807" spans="1:12" ht="15.9" customHeight="1" x14ac:dyDescent="0.3">
      <c r="A1807" s="6"/>
      <c r="B1807" s="4"/>
      <c r="C1807" s="4"/>
      <c r="D1807" s="4"/>
      <c r="E1807" s="4"/>
      <c r="F1807" s="4"/>
      <c r="G1807" s="5"/>
      <c r="H1807" s="4"/>
      <c r="I1807" s="4"/>
      <c r="J1807" s="4"/>
      <c r="K1807" s="4"/>
      <c r="L1807" s="6"/>
    </row>
    <row r="1808" spans="1:12" ht="15.9" customHeight="1" x14ac:dyDescent="0.3">
      <c r="A1808" s="6"/>
      <c r="B1808" s="4"/>
      <c r="C1808" s="4"/>
      <c r="D1808" s="4"/>
      <c r="E1808" s="4"/>
      <c r="F1808" s="4"/>
      <c r="G1808" s="5"/>
      <c r="H1808" s="4"/>
      <c r="I1808" s="4"/>
      <c r="J1808" s="4"/>
      <c r="K1808" s="4"/>
      <c r="L1808" s="6"/>
    </row>
    <row r="1809" spans="1:12" ht="15.9" customHeight="1" x14ac:dyDescent="0.3">
      <c r="A1809" s="6"/>
      <c r="B1809" s="4"/>
      <c r="C1809" s="4"/>
      <c r="D1809" s="4"/>
      <c r="E1809" s="4"/>
      <c r="F1809" s="4"/>
      <c r="G1809" s="19"/>
      <c r="H1809" s="4"/>
      <c r="I1809" s="4"/>
      <c r="J1809" s="4"/>
      <c r="K1809" s="4"/>
      <c r="L1809" s="6"/>
    </row>
    <row r="1810" spans="1:12" ht="15.9" customHeight="1" x14ac:dyDescent="0.3">
      <c r="A1810" s="6"/>
      <c r="B1810" s="4"/>
      <c r="C1810" s="4"/>
      <c r="D1810" s="4"/>
      <c r="E1810" s="4"/>
      <c r="F1810" s="4"/>
      <c r="G1810" s="5"/>
      <c r="H1810" s="4"/>
      <c r="I1810" s="4"/>
      <c r="J1810" s="4"/>
      <c r="K1810" s="4"/>
      <c r="L1810" s="6"/>
    </row>
    <row r="1811" spans="1:12" ht="15.9" customHeight="1" x14ac:dyDescent="0.3">
      <c r="A1811" s="6"/>
      <c r="B1811" s="4"/>
      <c r="C1811" s="4"/>
      <c r="D1811" s="4"/>
      <c r="E1811" s="4"/>
      <c r="F1811" s="4"/>
      <c r="G1811" s="5"/>
      <c r="H1811" s="4"/>
      <c r="I1811" s="4"/>
      <c r="J1811" s="4"/>
      <c r="K1811" s="4"/>
      <c r="L1811" s="6"/>
    </row>
    <row r="1812" spans="1:12" ht="15.9" customHeight="1" x14ac:dyDescent="0.3">
      <c r="A1812" s="6"/>
      <c r="B1812" s="4"/>
      <c r="C1812" s="4"/>
      <c r="D1812" s="4"/>
      <c r="E1812" s="4"/>
      <c r="F1812" s="4"/>
      <c r="G1812" s="5"/>
      <c r="H1812" s="4"/>
      <c r="I1812" s="4"/>
      <c r="J1812" s="4"/>
      <c r="K1812" s="4"/>
      <c r="L1812" s="6"/>
    </row>
    <row r="1813" spans="1:12" ht="15.9" customHeight="1" x14ac:dyDescent="0.3">
      <c r="A1813" s="6"/>
      <c r="B1813" s="4"/>
      <c r="C1813" s="4"/>
      <c r="D1813" s="4"/>
      <c r="E1813" s="4"/>
      <c r="F1813" s="4"/>
      <c r="G1813" s="5"/>
      <c r="H1813" s="4"/>
      <c r="I1813" s="4"/>
      <c r="J1813" s="4"/>
      <c r="K1813" s="4"/>
      <c r="L1813" s="6"/>
    </row>
    <row r="1814" spans="1:12" ht="15.9" customHeight="1" x14ac:dyDescent="0.3">
      <c r="A1814" s="6"/>
      <c r="B1814" s="4"/>
      <c r="C1814" s="4"/>
      <c r="D1814" s="4"/>
      <c r="E1814" s="4"/>
      <c r="F1814" s="4"/>
      <c r="G1814" s="5"/>
      <c r="H1814" s="4"/>
      <c r="I1814" s="4"/>
      <c r="J1814" s="4"/>
      <c r="K1814" s="4"/>
      <c r="L1814" s="6"/>
    </row>
    <row r="1815" spans="1:12" ht="15.9" customHeight="1" x14ac:dyDescent="0.3">
      <c r="A1815" s="6"/>
      <c r="B1815" s="4"/>
      <c r="C1815" s="4"/>
      <c r="D1815" s="4"/>
      <c r="E1815" s="4"/>
      <c r="F1815" s="4"/>
      <c r="G1815" s="19"/>
      <c r="H1815" s="4"/>
      <c r="I1815" s="4"/>
      <c r="J1815" s="4"/>
      <c r="K1815" s="4"/>
      <c r="L1815" s="6"/>
    </row>
    <row r="1816" spans="1:12" ht="15.9" customHeight="1" x14ac:dyDescent="0.3">
      <c r="A1816" s="6"/>
      <c r="B1816" s="4"/>
      <c r="C1816" s="4"/>
      <c r="D1816" s="4"/>
      <c r="E1816" s="4"/>
      <c r="F1816" s="4"/>
      <c r="G1816" s="19"/>
      <c r="H1816" s="4"/>
      <c r="I1816" s="4"/>
      <c r="J1816" s="4"/>
      <c r="K1816" s="4"/>
      <c r="L1816" s="6"/>
    </row>
    <row r="1817" spans="1:12" ht="15.9" customHeight="1" x14ac:dyDescent="0.3">
      <c r="A1817" s="6"/>
      <c r="B1817" s="4"/>
      <c r="C1817" s="4"/>
      <c r="D1817" s="4"/>
      <c r="E1817" s="4"/>
      <c r="F1817" s="4"/>
      <c r="G1817" s="5"/>
      <c r="H1817" s="4"/>
      <c r="I1817" s="4"/>
      <c r="J1817" s="4"/>
      <c r="K1817" s="4"/>
      <c r="L1817" s="6"/>
    </row>
    <row r="1818" spans="1:12" ht="15.9" customHeight="1" x14ac:dyDescent="0.3">
      <c r="A1818" s="6"/>
      <c r="B1818" s="4"/>
      <c r="C1818" s="4"/>
      <c r="D1818" s="4"/>
      <c r="E1818" s="4"/>
      <c r="F1818" s="4"/>
      <c r="G1818" s="5"/>
      <c r="H1818" s="4"/>
      <c r="I1818" s="4"/>
      <c r="J1818" s="4"/>
      <c r="K1818" s="4"/>
      <c r="L1818" s="6"/>
    </row>
    <row r="1819" spans="1:12" s="6" customFormat="1" ht="15.9" customHeight="1" x14ac:dyDescent="0.3">
      <c r="G1819" s="7"/>
    </row>
    <row r="1820" spans="1:12" ht="15.9" customHeight="1" x14ac:dyDescent="0.3">
      <c r="A1820" s="6"/>
      <c r="B1820" s="4"/>
      <c r="C1820" s="4"/>
      <c r="D1820" s="4"/>
      <c r="E1820" s="4"/>
      <c r="F1820" s="4"/>
      <c r="G1820" s="7"/>
      <c r="H1820" s="4"/>
      <c r="I1820" s="4"/>
      <c r="J1820" s="4"/>
      <c r="K1820" s="4"/>
      <c r="L1820" s="6"/>
    </row>
    <row r="1821" spans="1:12" ht="15.9" customHeight="1" x14ac:dyDescent="0.3">
      <c r="A1821" s="6"/>
      <c r="G1821" s="7"/>
      <c r="L1821" s="6"/>
    </row>
    <row r="1822" spans="1:12" ht="15.9" customHeight="1" x14ac:dyDescent="0.3">
      <c r="A1822" s="6"/>
      <c r="G1822" s="7"/>
      <c r="L1822" s="6"/>
    </row>
    <row r="1823" spans="1:12" ht="15.9" customHeight="1" x14ac:dyDescent="0.3">
      <c r="A1823" s="6"/>
      <c r="G1823" s="7"/>
      <c r="L1823" s="6"/>
    </row>
    <row r="1824" spans="1:12" ht="15.9" customHeight="1" x14ac:dyDescent="0.3">
      <c r="A1824" s="6"/>
      <c r="G1824" s="7"/>
      <c r="L1824" s="6"/>
    </row>
    <row r="1825" spans="1:12" ht="15.9" customHeight="1" x14ac:dyDescent="0.3">
      <c r="A1825" s="6"/>
      <c r="G1825" s="7"/>
      <c r="L1825" s="6"/>
    </row>
    <row r="1826" spans="1:12" ht="15.9" customHeight="1" x14ac:dyDescent="0.3">
      <c r="A1826" s="6"/>
      <c r="G1826" s="7"/>
      <c r="L1826" s="6"/>
    </row>
    <row r="1827" spans="1:12" ht="15.9" customHeight="1" x14ac:dyDescent="0.3">
      <c r="A1827" s="6"/>
      <c r="G1827" s="7"/>
      <c r="L1827" s="6"/>
    </row>
    <row r="1828" spans="1:12" ht="15.9" customHeight="1" x14ac:dyDescent="0.3">
      <c r="A1828" s="6"/>
      <c r="G1828" s="7"/>
      <c r="L1828" s="6"/>
    </row>
    <row r="1829" spans="1:12" ht="15.9" customHeight="1" x14ac:dyDescent="0.3">
      <c r="A1829" s="6"/>
      <c r="G1829" s="7"/>
      <c r="L1829" s="6"/>
    </row>
    <row r="1830" spans="1:12" ht="15.9" customHeight="1" x14ac:dyDescent="0.3">
      <c r="A1830" s="6"/>
      <c r="G1830" s="7"/>
      <c r="L1830" s="6"/>
    </row>
    <row r="1831" spans="1:12" ht="15.9" customHeight="1" x14ac:dyDescent="0.3">
      <c r="A1831" s="6"/>
      <c r="G1831" s="7"/>
      <c r="L1831" s="6"/>
    </row>
    <row r="1832" spans="1:12" ht="15.9" customHeight="1" x14ac:dyDescent="0.3">
      <c r="A1832" s="6"/>
      <c r="G1832" s="7"/>
      <c r="L1832" s="6"/>
    </row>
    <row r="1833" spans="1:12" ht="15.9" customHeight="1" x14ac:dyDescent="0.3">
      <c r="A1833" s="6"/>
      <c r="G1833" s="7"/>
      <c r="L1833" s="6"/>
    </row>
    <row r="1834" spans="1:12" ht="15.9" customHeight="1" x14ac:dyDescent="0.3">
      <c r="A1834" s="6"/>
      <c r="G1834" s="7"/>
      <c r="L1834" s="6"/>
    </row>
    <row r="1835" spans="1:12" ht="15.9" customHeight="1" x14ac:dyDescent="0.3">
      <c r="A1835" s="6"/>
      <c r="G1835" s="7"/>
      <c r="L1835" s="6"/>
    </row>
    <row r="1836" spans="1:12" ht="15.9" customHeight="1" x14ac:dyDescent="0.3">
      <c r="A1836" s="6"/>
      <c r="G1836" s="7"/>
      <c r="L1836" s="6"/>
    </row>
    <row r="1837" spans="1:12" ht="15.9" customHeight="1" x14ac:dyDescent="0.3">
      <c r="A1837" s="6"/>
      <c r="G1837" s="7"/>
      <c r="L1837" s="6"/>
    </row>
    <row r="1838" spans="1:12" ht="15.9" customHeight="1" x14ac:dyDescent="0.3">
      <c r="A1838" s="6"/>
      <c r="G1838" s="7"/>
      <c r="L1838" s="6"/>
    </row>
    <row r="1839" spans="1:12" ht="15.9" customHeight="1" x14ac:dyDescent="0.3">
      <c r="A1839" s="6"/>
      <c r="G1839" s="7"/>
      <c r="L1839" s="6"/>
    </row>
    <row r="1840" spans="1:12" ht="15.9" customHeight="1" x14ac:dyDescent="0.3">
      <c r="A1840" s="6"/>
      <c r="G1840" s="7"/>
      <c r="L1840" s="6"/>
    </row>
    <row r="1841" spans="1:12" ht="15.9" customHeight="1" x14ac:dyDescent="0.3">
      <c r="A1841" s="6"/>
      <c r="G1841" s="7"/>
      <c r="L1841" s="6"/>
    </row>
    <row r="1842" spans="1:12" ht="15.9" customHeight="1" x14ac:dyDescent="0.3">
      <c r="A1842" s="6"/>
      <c r="G1842" s="7"/>
      <c r="L1842" s="6"/>
    </row>
    <row r="1843" spans="1:12" ht="15.9" customHeight="1" x14ac:dyDescent="0.3">
      <c r="A1843" s="6"/>
      <c r="G1843" s="7"/>
      <c r="L1843" s="6"/>
    </row>
    <row r="1844" spans="1:12" ht="15.9" customHeight="1" x14ac:dyDescent="0.3">
      <c r="A1844" s="6"/>
      <c r="G1844" s="7"/>
      <c r="L1844" s="6"/>
    </row>
    <row r="1845" spans="1:12" ht="15.9" customHeight="1" x14ac:dyDescent="0.3">
      <c r="A1845" s="6"/>
      <c r="G1845" s="7"/>
      <c r="L1845" s="6"/>
    </row>
    <row r="1846" spans="1:12" ht="15.9" customHeight="1" x14ac:dyDescent="0.3">
      <c r="A1846" s="6"/>
      <c r="G1846" s="7"/>
      <c r="L1846" s="6"/>
    </row>
    <row r="1847" spans="1:12" ht="15.9" customHeight="1" x14ac:dyDescent="0.3">
      <c r="A1847" s="6"/>
      <c r="G1847" s="7"/>
      <c r="L1847" s="6"/>
    </row>
    <row r="1848" spans="1:12" ht="15.9" customHeight="1" x14ac:dyDescent="0.3">
      <c r="A1848" s="6"/>
      <c r="G1848" s="7"/>
      <c r="L1848" s="6"/>
    </row>
    <row r="1849" spans="1:12" ht="15.9" customHeight="1" x14ac:dyDescent="0.3">
      <c r="A1849" s="6"/>
      <c r="G1849" s="7"/>
      <c r="L1849" s="6"/>
    </row>
    <row r="1850" spans="1:12" ht="15.9" customHeight="1" x14ac:dyDescent="0.3">
      <c r="A1850" s="6"/>
      <c r="G1850" s="7"/>
      <c r="L1850" s="6"/>
    </row>
    <row r="1851" spans="1:12" ht="15.9" customHeight="1" x14ac:dyDescent="0.3">
      <c r="A1851" s="6"/>
      <c r="G1851" s="7"/>
      <c r="L1851" s="6"/>
    </row>
    <row r="1852" spans="1:12" ht="15.9" customHeight="1" x14ac:dyDescent="0.3">
      <c r="A1852" s="6"/>
      <c r="G1852" s="7"/>
      <c r="L1852" s="6"/>
    </row>
    <row r="1853" spans="1:12" ht="15.9" customHeight="1" x14ac:dyDescent="0.3">
      <c r="A1853" s="6"/>
      <c r="G1853" s="7"/>
      <c r="L1853" s="6"/>
    </row>
    <row r="1854" spans="1:12" ht="15.9" customHeight="1" x14ac:dyDescent="0.3">
      <c r="A1854" s="6"/>
      <c r="G1854" s="7"/>
      <c r="L1854" s="6"/>
    </row>
    <row r="1855" spans="1:12" ht="15.9" customHeight="1" x14ac:dyDescent="0.3">
      <c r="A1855" s="6"/>
      <c r="G1855" s="7"/>
      <c r="L1855" s="6"/>
    </row>
    <row r="1856" spans="1:12" ht="15.9" customHeight="1" x14ac:dyDescent="0.3">
      <c r="A1856" s="6"/>
      <c r="G1856" s="7"/>
      <c r="L1856" s="6"/>
    </row>
    <row r="1857" spans="1:12" ht="15.9" customHeight="1" x14ac:dyDescent="0.3">
      <c r="A1857" s="6"/>
      <c r="G1857" s="7"/>
      <c r="L1857" s="6"/>
    </row>
    <row r="1858" spans="1:12" ht="15.9" customHeight="1" x14ac:dyDescent="0.3">
      <c r="A1858" s="6"/>
      <c r="G1858" s="7"/>
      <c r="L1858" s="6"/>
    </row>
    <row r="1859" spans="1:12" ht="15.9" customHeight="1" x14ac:dyDescent="0.3">
      <c r="A1859" s="6"/>
      <c r="G1859" s="7"/>
      <c r="L1859" s="6"/>
    </row>
    <row r="1860" spans="1:12" ht="15.9" customHeight="1" x14ac:dyDescent="0.3">
      <c r="A1860" s="6"/>
      <c r="G1860" s="7"/>
      <c r="L1860" s="6"/>
    </row>
    <row r="1861" spans="1:12" ht="15.9" customHeight="1" x14ac:dyDescent="0.3">
      <c r="A1861" s="6"/>
      <c r="G1861" s="7"/>
      <c r="L1861" s="6"/>
    </row>
    <row r="1862" spans="1:12" ht="15.9" customHeight="1" x14ac:dyDescent="0.3">
      <c r="A1862" s="6"/>
      <c r="G1862" s="7"/>
      <c r="L1862" s="6"/>
    </row>
    <row r="1863" spans="1:12" ht="15.9" customHeight="1" x14ac:dyDescent="0.3">
      <c r="A1863" s="6"/>
      <c r="G1863" s="7"/>
      <c r="L1863" s="6"/>
    </row>
    <row r="1864" spans="1:12" ht="15.9" customHeight="1" x14ac:dyDescent="0.3">
      <c r="A1864" s="6"/>
      <c r="G1864" s="7"/>
      <c r="L1864" s="6"/>
    </row>
    <row r="1865" spans="1:12" ht="15.9" customHeight="1" x14ac:dyDescent="0.3">
      <c r="A1865" s="6"/>
      <c r="G1865" s="7"/>
      <c r="L1865" s="6"/>
    </row>
    <row r="1866" spans="1:12" ht="15.9" customHeight="1" x14ac:dyDescent="0.3">
      <c r="A1866" s="6"/>
      <c r="G1866" s="7"/>
      <c r="L1866" s="6"/>
    </row>
    <row r="1867" spans="1:12" ht="15.9" customHeight="1" x14ac:dyDescent="0.3">
      <c r="A1867" s="6"/>
      <c r="G1867" s="7"/>
      <c r="L1867" s="6"/>
    </row>
    <row r="1868" spans="1:12" ht="15.9" customHeight="1" x14ac:dyDescent="0.3">
      <c r="A1868" s="6"/>
      <c r="G1868" s="7"/>
      <c r="L1868" s="6"/>
    </row>
  </sheetData>
  <sortState xmlns:xlrd2="http://schemas.microsoft.com/office/spreadsheetml/2017/richdata2" ref="A2:L1869">
    <sortCondition ref="L1"/>
  </sortState>
  <phoneticPr fontId="5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D184"/>
  <sheetViews>
    <sheetView workbookViewId="0">
      <selection activeCell="G1" sqref="G1"/>
    </sheetView>
  </sheetViews>
  <sheetFormatPr defaultColWidth="15.6640625" defaultRowHeight="15.9" customHeight="1" x14ac:dyDescent="0.3"/>
  <cols>
    <col min="1" max="16384" width="15.6640625" style="10"/>
  </cols>
  <sheetData>
    <row r="1" spans="1:16384" ht="15.9" customHeight="1" x14ac:dyDescent="0.3">
      <c r="A1" s="10" t="s">
        <v>3075</v>
      </c>
      <c r="B1" s="10" t="s">
        <v>1</v>
      </c>
      <c r="C1" s="10" t="s">
        <v>2</v>
      </c>
      <c r="D1" s="10" t="s">
        <v>3</v>
      </c>
      <c r="E1" s="10" t="s">
        <v>3076</v>
      </c>
      <c r="F1" s="10" t="s">
        <v>3078</v>
      </c>
      <c r="G1" s="10" t="s">
        <v>8</v>
      </c>
      <c r="H1" s="10" t="s">
        <v>9</v>
      </c>
      <c r="I1" s="10" t="s">
        <v>3263</v>
      </c>
      <c r="J1" s="10" t="s">
        <v>3264</v>
      </c>
      <c r="K1" s="10" t="s">
        <v>3083</v>
      </c>
      <c r="L1" s="10" t="s">
        <v>7136</v>
      </c>
      <c r="M1" s="10" t="s">
        <v>7137</v>
      </c>
      <c r="N1" s="10" t="s">
        <v>7138</v>
      </c>
      <c r="O1" s="10" t="s">
        <v>7139</v>
      </c>
      <c r="P1" s="10" t="s">
        <v>7140</v>
      </c>
      <c r="Q1" s="10" t="s">
        <v>7141</v>
      </c>
      <c r="R1" s="10" t="s">
        <v>7142</v>
      </c>
      <c r="S1" s="10" t="s">
        <v>7143</v>
      </c>
      <c r="T1" s="10" t="s">
        <v>7144</v>
      </c>
      <c r="U1" s="10" t="s">
        <v>7145</v>
      </c>
      <c r="V1" s="10" t="s">
        <v>7146</v>
      </c>
      <c r="W1" s="10" t="s">
        <v>7147</v>
      </c>
      <c r="X1" s="10" t="s">
        <v>7148</v>
      </c>
      <c r="Y1" s="10" t="s">
        <v>7149</v>
      </c>
      <c r="Z1" s="10" t="s">
        <v>7150</v>
      </c>
      <c r="AA1" s="10" t="s">
        <v>7151</v>
      </c>
      <c r="AB1" s="10" t="s">
        <v>7152</v>
      </c>
      <c r="AC1" s="10" t="s">
        <v>7153</v>
      </c>
      <c r="AD1" s="10" t="s">
        <v>7154</v>
      </c>
      <c r="AE1" s="10" t="s">
        <v>7155</v>
      </c>
      <c r="AF1" s="10" t="s">
        <v>7156</v>
      </c>
      <c r="AG1" s="10" t="s">
        <v>7157</v>
      </c>
      <c r="AH1" s="10" t="s">
        <v>7158</v>
      </c>
      <c r="AI1" s="10" t="s">
        <v>7159</v>
      </c>
      <c r="AJ1" s="10" t="s">
        <v>7160</v>
      </c>
      <c r="AK1" s="10" t="s">
        <v>7161</v>
      </c>
      <c r="AL1" s="10" t="s">
        <v>7162</v>
      </c>
      <c r="AM1" s="10" t="s">
        <v>7163</v>
      </c>
      <c r="AN1" s="10" t="s">
        <v>7164</v>
      </c>
      <c r="AO1" s="10" t="s">
        <v>7165</v>
      </c>
      <c r="AP1" s="10" t="s">
        <v>7166</v>
      </c>
      <c r="AQ1" s="10" t="s">
        <v>7167</v>
      </c>
      <c r="AR1" s="10" t="s">
        <v>7168</v>
      </c>
      <c r="AS1" s="10" t="s">
        <v>7169</v>
      </c>
      <c r="AT1" s="10" t="s">
        <v>7170</v>
      </c>
      <c r="AU1" s="10" t="s">
        <v>7171</v>
      </c>
      <c r="AV1" s="10" t="s">
        <v>7172</v>
      </c>
      <c r="AW1" s="10" t="s">
        <v>7173</v>
      </c>
      <c r="AX1" s="10" t="s">
        <v>7174</v>
      </c>
      <c r="AY1" s="10" t="s">
        <v>7175</v>
      </c>
      <c r="AZ1" s="10" t="s">
        <v>7176</v>
      </c>
      <c r="BA1" s="10" t="s">
        <v>7177</v>
      </c>
      <c r="BB1" s="10" t="s">
        <v>7178</v>
      </c>
      <c r="BC1" s="10" t="s">
        <v>7179</v>
      </c>
      <c r="BD1" s="10" t="s">
        <v>7180</v>
      </c>
      <c r="BE1" s="10" t="s">
        <v>7181</v>
      </c>
      <c r="BF1" s="10" t="s">
        <v>7182</v>
      </c>
      <c r="BG1" s="10" t="s">
        <v>7183</v>
      </c>
      <c r="BH1" s="10" t="s">
        <v>7184</v>
      </c>
      <c r="BI1" s="10" t="s">
        <v>7185</v>
      </c>
      <c r="BJ1" s="10" t="s">
        <v>7186</v>
      </c>
      <c r="BK1" s="10" t="s">
        <v>7187</v>
      </c>
      <c r="BL1" s="10" t="s">
        <v>7188</v>
      </c>
      <c r="BM1" s="10" t="s">
        <v>7189</v>
      </c>
      <c r="BN1" s="10" t="s">
        <v>7190</v>
      </c>
      <c r="BO1" s="10" t="s">
        <v>7191</v>
      </c>
      <c r="BP1" s="10" t="s">
        <v>7192</v>
      </c>
      <c r="BQ1" s="10" t="s">
        <v>7193</v>
      </c>
      <c r="BR1" s="10" t="s">
        <v>7194</v>
      </c>
      <c r="BS1" s="10" t="s">
        <v>7195</v>
      </c>
      <c r="BT1" s="10" t="s">
        <v>7196</v>
      </c>
      <c r="BU1" s="10" t="s">
        <v>7197</v>
      </c>
      <c r="BV1" s="10" t="s">
        <v>7198</v>
      </c>
      <c r="BW1" s="10" t="s">
        <v>7199</v>
      </c>
      <c r="BX1" s="10" t="s">
        <v>7200</v>
      </c>
      <c r="BY1" s="10" t="s">
        <v>7201</v>
      </c>
      <c r="BZ1" s="10" t="s">
        <v>7202</v>
      </c>
      <c r="CA1" s="10" t="s">
        <v>7203</v>
      </c>
      <c r="CB1" s="10" t="s">
        <v>7204</v>
      </c>
      <c r="CC1" s="10" t="s">
        <v>7205</v>
      </c>
      <c r="CD1" s="10" t="s">
        <v>7206</v>
      </c>
      <c r="CE1" s="10" t="s">
        <v>7207</v>
      </c>
      <c r="CF1" s="10" t="s">
        <v>7208</v>
      </c>
      <c r="CG1" s="10" t="s">
        <v>7209</v>
      </c>
      <c r="CH1" s="10" t="s">
        <v>7210</v>
      </c>
      <c r="CI1" s="10" t="s">
        <v>7211</v>
      </c>
      <c r="CJ1" s="10" t="s">
        <v>7212</v>
      </c>
      <c r="CK1" s="10" t="s">
        <v>7213</v>
      </c>
      <c r="CL1" s="10" t="s">
        <v>7214</v>
      </c>
      <c r="CM1" s="10" t="s">
        <v>7215</v>
      </c>
      <c r="CN1" s="10" t="s">
        <v>7216</v>
      </c>
      <c r="CO1" s="10" t="s">
        <v>7217</v>
      </c>
      <c r="CP1" s="10" t="s">
        <v>7218</v>
      </c>
      <c r="CQ1" s="10" t="s">
        <v>7219</v>
      </c>
      <c r="CR1" s="10" t="s">
        <v>7220</v>
      </c>
      <c r="CS1" s="10" t="s">
        <v>7221</v>
      </c>
      <c r="CT1" s="10" t="s">
        <v>7222</v>
      </c>
      <c r="CU1" s="10" t="s">
        <v>7223</v>
      </c>
      <c r="CV1" s="10" t="s">
        <v>7224</v>
      </c>
      <c r="CW1" s="10" t="s">
        <v>7225</v>
      </c>
      <c r="CX1" s="10" t="s">
        <v>7226</v>
      </c>
      <c r="CY1" s="10" t="s">
        <v>7227</v>
      </c>
      <c r="CZ1" s="10" t="s">
        <v>7228</v>
      </c>
      <c r="DA1" s="10" t="s">
        <v>7229</v>
      </c>
      <c r="DB1" s="10" t="s">
        <v>7230</v>
      </c>
      <c r="DC1" s="10" t="s">
        <v>7231</v>
      </c>
      <c r="DD1" s="10" t="s">
        <v>7232</v>
      </c>
      <c r="DE1" s="10" t="s">
        <v>7233</v>
      </c>
      <c r="DF1" s="10" t="s">
        <v>7234</v>
      </c>
      <c r="DG1" s="10" t="s">
        <v>7235</v>
      </c>
      <c r="DH1" s="10" t="s">
        <v>7236</v>
      </c>
      <c r="DI1" s="10" t="s">
        <v>7237</v>
      </c>
      <c r="DJ1" s="10" t="s">
        <v>7238</v>
      </c>
      <c r="DK1" s="10" t="s">
        <v>7239</v>
      </c>
      <c r="DL1" s="10" t="s">
        <v>7240</v>
      </c>
      <c r="DM1" s="10" t="s">
        <v>7241</v>
      </c>
      <c r="DN1" s="10" t="s">
        <v>7242</v>
      </c>
      <c r="DO1" s="10" t="s">
        <v>7243</v>
      </c>
      <c r="DP1" s="10" t="s">
        <v>7244</v>
      </c>
      <c r="DQ1" s="10" t="s">
        <v>7245</v>
      </c>
      <c r="DR1" s="10" t="s">
        <v>7246</v>
      </c>
      <c r="DS1" s="10" t="s">
        <v>7247</v>
      </c>
      <c r="DT1" s="10" t="s">
        <v>7248</v>
      </c>
      <c r="DU1" s="10" t="s">
        <v>7249</v>
      </c>
      <c r="DV1" s="10" t="s">
        <v>7250</v>
      </c>
      <c r="DW1" s="10" t="s">
        <v>7251</v>
      </c>
      <c r="DX1" s="10" t="s">
        <v>7252</v>
      </c>
      <c r="DY1" s="10" t="s">
        <v>7253</v>
      </c>
      <c r="DZ1" s="10" t="s">
        <v>7254</v>
      </c>
      <c r="EA1" s="10" t="s">
        <v>7255</v>
      </c>
      <c r="EB1" s="10" t="s">
        <v>7256</v>
      </c>
      <c r="EC1" s="10" t="s">
        <v>7257</v>
      </c>
      <c r="ED1" s="10" t="s">
        <v>7258</v>
      </c>
      <c r="EE1" s="10" t="s">
        <v>7259</v>
      </c>
      <c r="EF1" s="10" t="s">
        <v>7260</v>
      </c>
      <c r="EG1" s="10" t="s">
        <v>7261</v>
      </c>
      <c r="EH1" s="10" t="s">
        <v>7262</v>
      </c>
      <c r="EI1" s="10" t="s">
        <v>7263</v>
      </c>
      <c r="EJ1" s="10" t="s">
        <v>7264</v>
      </c>
      <c r="EK1" s="10" t="s">
        <v>7265</v>
      </c>
      <c r="EL1" s="10" t="s">
        <v>7266</v>
      </c>
      <c r="EM1" s="10" t="s">
        <v>7267</v>
      </c>
      <c r="EN1" s="10" t="s">
        <v>7268</v>
      </c>
      <c r="EO1" s="10" t="s">
        <v>7269</v>
      </c>
      <c r="EP1" s="10" t="s">
        <v>7270</v>
      </c>
      <c r="EQ1" s="10" t="s">
        <v>7271</v>
      </c>
      <c r="ER1" s="10" t="s">
        <v>7272</v>
      </c>
      <c r="ES1" s="10" t="s">
        <v>7273</v>
      </c>
      <c r="ET1" s="10" t="s">
        <v>7274</v>
      </c>
      <c r="EU1" s="10" t="s">
        <v>7275</v>
      </c>
      <c r="EV1" s="10" t="s">
        <v>7276</v>
      </c>
      <c r="EW1" s="10" t="s">
        <v>7277</v>
      </c>
      <c r="EX1" s="10" t="s">
        <v>7278</v>
      </c>
      <c r="EY1" s="10" t="s">
        <v>7279</v>
      </c>
      <c r="EZ1" s="10" t="s">
        <v>7280</v>
      </c>
      <c r="FA1" s="10" t="s">
        <v>7281</v>
      </c>
      <c r="FB1" s="10" t="s">
        <v>7282</v>
      </c>
      <c r="FC1" s="10" t="s">
        <v>7283</v>
      </c>
      <c r="FD1" s="10" t="s">
        <v>7284</v>
      </c>
      <c r="FE1" s="10" t="s">
        <v>7285</v>
      </c>
      <c r="FF1" s="10" t="s">
        <v>7286</v>
      </c>
      <c r="FG1" s="10" t="s">
        <v>7287</v>
      </c>
      <c r="FH1" s="10" t="s">
        <v>7288</v>
      </c>
      <c r="FI1" s="10" t="s">
        <v>7289</v>
      </c>
      <c r="FJ1" s="10" t="s">
        <v>7290</v>
      </c>
      <c r="FK1" s="10" t="s">
        <v>7291</v>
      </c>
      <c r="FL1" s="10" t="s">
        <v>7292</v>
      </c>
      <c r="FM1" s="10" t="s">
        <v>7293</v>
      </c>
      <c r="FN1" s="10" t="s">
        <v>7294</v>
      </c>
      <c r="FO1" s="10" t="s">
        <v>7295</v>
      </c>
      <c r="FP1" s="10" t="s">
        <v>7296</v>
      </c>
      <c r="FQ1" s="10" t="s">
        <v>7297</v>
      </c>
      <c r="FR1" s="10" t="s">
        <v>7298</v>
      </c>
      <c r="FS1" s="10" t="s">
        <v>7299</v>
      </c>
      <c r="FT1" s="10" t="s">
        <v>7300</v>
      </c>
      <c r="FU1" s="10" t="s">
        <v>7301</v>
      </c>
      <c r="FV1" s="10" t="s">
        <v>7302</v>
      </c>
      <c r="FW1" s="10" t="s">
        <v>7303</v>
      </c>
      <c r="FX1" s="10" t="s">
        <v>7304</v>
      </c>
      <c r="FY1" s="10" t="s">
        <v>7305</v>
      </c>
      <c r="FZ1" s="10" t="s">
        <v>7306</v>
      </c>
      <c r="GA1" s="10" t="s">
        <v>7307</v>
      </c>
      <c r="GB1" s="10" t="s">
        <v>7308</v>
      </c>
      <c r="GC1" s="10" t="s">
        <v>7309</v>
      </c>
      <c r="GD1" s="10" t="s">
        <v>7310</v>
      </c>
      <c r="GE1" s="10" t="s">
        <v>7311</v>
      </c>
      <c r="GF1" s="10" t="s">
        <v>7312</v>
      </c>
      <c r="GG1" s="10" t="s">
        <v>7313</v>
      </c>
      <c r="GH1" s="10" t="s">
        <v>7314</v>
      </c>
      <c r="GI1" s="10" t="s">
        <v>7315</v>
      </c>
      <c r="GJ1" s="10" t="s">
        <v>7316</v>
      </c>
      <c r="GK1" s="10" t="s">
        <v>7317</v>
      </c>
      <c r="GL1" s="10" t="s">
        <v>7318</v>
      </c>
      <c r="GM1" s="10" t="s">
        <v>7319</v>
      </c>
      <c r="GN1" s="10" t="s">
        <v>7320</v>
      </c>
      <c r="GO1" s="10" t="s">
        <v>7321</v>
      </c>
      <c r="GP1" s="10" t="s">
        <v>7322</v>
      </c>
      <c r="GQ1" s="10" t="s">
        <v>7323</v>
      </c>
      <c r="GR1" s="10" t="s">
        <v>7324</v>
      </c>
      <c r="GS1" s="10" t="s">
        <v>7325</v>
      </c>
      <c r="GT1" s="10" t="s">
        <v>7326</v>
      </c>
      <c r="GU1" s="10" t="s">
        <v>7327</v>
      </c>
      <c r="GV1" s="10" t="s">
        <v>7328</v>
      </c>
      <c r="GW1" s="10" t="s">
        <v>7329</v>
      </c>
      <c r="GX1" s="10" t="s">
        <v>7330</v>
      </c>
      <c r="GY1" s="10" t="s">
        <v>7331</v>
      </c>
      <c r="GZ1" s="10" t="s">
        <v>7332</v>
      </c>
      <c r="HA1" s="10" t="s">
        <v>7333</v>
      </c>
      <c r="HB1" s="10" t="s">
        <v>7334</v>
      </c>
      <c r="HC1" s="10" t="s">
        <v>7335</v>
      </c>
      <c r="HD1" s="10" t="s">
        <v>7336</v>
      </c>
      <c r="HE1" s="10" t="s">
        <v>7337</v>
      </c>
      <c r="HF1" s="10" t="s">
        <v>7338</v>
      </c>
      <c r="HG1" s="10" t="s">
        <v>7339</v>
      </c>
      <c r="HH1" s="10" t="s">
        <v>7340</v>
      </c>
      <c r="HI1" s="10" t="s">
        <v>7341</v>
      </c>
      <c r="HJ1" s="10" t="s">
        <v>7342</v>
      </c>
      <c r="HK1" s="10" t="s">
        <v>7343</v>
      </c>
      <c r="HL1" s="10" t="s">
        <v>7344</v>
      </c>
      <c r="HM1" s="10" t="s">
        <v>7345</v>
      </c>
      <c r="HN1" s="10" t="s">
        <v>7346</v>
      </c>
      <c r="HO1" s="10" t="s">
        <v>7347</v>
      </c>
      <c r="HP1" s="10" t="s">
        <v>7348</v>
      </c>
      <c r="HQ1" s="10" t="s">
        <v>7349</v>
      </c>
      <c r="HR1" s="10" t="s">
        <v>7350</v>
      </c>
      <c r="HS1" s="10" t="s">
        <v>7351</v>
      </c>
      <c r="HT1" s="10" t="s">
        <v>7352</v>
      </c>
      <c r="HU1" s="10" t="s">
        <v>7353</v>
      </c>
      <c r="HV1" s="10" t="s">
        <v>7354</v>
      </c>
      <c r="HW1" s="10" t="s">
        <v>7355</v>
      </c>
      <c r="HX1" s="10" t="s">
        <v>7356</v>
      </c>
      <c r="HY1" s="10" t="s">
        <v>7357</v>
      </c>
      <c r="HZ1" s="10" t="s">
        <v>7358</v>
      </c>
      <c r="IA1" s="10" t="s">
        <v>7359</v>
      </c>
      <c r="IB1" s="10" t="s">
        <v>7360</v>
      </c>
      <c r="IC1" s="10" t="s">
        <v>7361</v>
      </c>
      <c r="ID1" s="10" t="s">
        <v>7362</v>
      </c>
      <c r="IE1" s="10" t="s">
        <v>7363</v>
      </c>
      <c r="IF1" s="10" t="s">
        <v>7364</v>
      </c>
      <c r="IG1" s="10" t="s">
        <v>7365</v>
      </c>
      <c r="IH1" s="10" t="s">
        <v>7366</v>
      </c>
      <c r="II1" s="10" t="s">
        <v>7367</v>
      </c>
      <c r="IJ1" s="10" t="s">
        <v>7368</v>
      </c>
      <c r="IK1" s="10" t="s">
        <v>7369</v>
      </c>
      <c r="IL1" s="10" t="s">
        <v>7370</v>
      </c>
      <c r="IM1" s="10" t="s">
        <v>7371</v>
      </c>
      <c r="IN1" s="10" t="s">
        <v>7372</v>
      </c>
      <c r="IO1" s="10" t="s">
        <v>7373</v>
      </c>
      <c r="IP1" s="10" t="s">
        <v>7374</v>
      </c>
      <c r="IQ1" s="10" t="s">
        <v>7375</v>
      </c>
      <c r="IR1" s="10" t="s">
        <v>7376</v>
      </c>
      <c r="IS1" s="10" t="s">
        <v>7377</v>
      </c>
      <c r="IT1" s="10" t="s">
        <v>7378</v>
      </c>
      <c r="IU1" s="10" t="s">
        <v>7379</v>
      </c>
      <c r="IV1" s="10" t="s">
        <v>7380</v>
      </c>
      <c r="IW1" s="10" t="s">
        <v>7381</v>
      </c>
      <c r="IX1" s="10" t="s">
        <v>7382</v>
      </c>
      <c r="IY1" s="10" t="s">
        <v>7383</v>
      </c>
      <c r="IZ1" s="10" t="s">
        <v>7384</v>
      </c>
      <c r="JA1" s="10" t="s">
        <v>7385</v>
      </c>
      <c r="JB1" s="10" t="s">
        <v>7386</v>
      </c>
      <c r="JC1" s="10" t="s">
        <v>7387</v>
      </c>
      <c r="JD1" s="10" t="s">
        <v>7388</v>
      </c>
      <c r="JE1" s="10" t="s">
        <v>7389</v>
      </c>
      <c r="JF1" s="10" t="s">
        <v>7390</v>
      </c>
      <c r="JG1" s="10" t="s">
        <v>7391</v>
      </c>
      <c r="JH1" s="10" t="s">
        <v>7392</v>
      </c>
      <c r="JI1" s="10" t="s">
        <v>7393</v>
      </c>
      <c r="JJ1" s="10" t="s">
        <v>7394</v>
      </c>
      <c r="JK1" s="10" t="s">
        <v>7395</v>
      </c>
      <c r="JL1" s="10" t="s">
        <v>7396</v>
      </c>
      <c r="JM1" s="10" t="s">
        <v>7397</v>
      </c>
      <c r="JN1" s="10" t="s">
        <v>7398</v>
      </c>
      <c r="JO1" s="10" t="s">
        <v>7399</v>
      </c>
      <c r="JP1" s="10" t="s">
        <v>7400</v>
      </c>
      <c r="JQ1" s="10" t="s">
        <v>7401</v>
      </c>
      <c r="JR1" s="10" t="s">
        <v>7402</v>
      </c>
      <c r="JS1" s="10" t="s">
        <v>7403</v>
      </c>
      <c r="JT1" s="10" t="s">
        <v>7404</v>
      </c>
      <c r="JU1" s="10" t="s">
        <v>7405</v>
      </c>
      <c r="JV1" s="10" t="s">
        <v>7406</v>
      </c>
      <c r="JW1" s="10" t="s">
        <v>7407</v>
      </c>
      <c r="JX1" s="10" t="s">
        <v>7408</v>
      </c>
      <c r="JY1" s="10" t="s">
        <v>7409</v>
      </c>
      <c r="JZ1" s="10" t="s">
        <v>7410</v>
      </c>
      <c r="KA1" s="10" t="s">
        <v>7411</v>
      </c>
      <c r="KB1" s="10" t="s">
        <v>7412</v>
      </c>
      <c r="KC1" s="10" t="s">
        <v>7413</v>
      </c>
      <c r="KD1" s="10" t="s">
        <v>7414</v>
      </c>
      <c r="KE1" s="10" t="s">
        <v>7415</v>
      </c>
      <c r="KF1" s="10" t="s">
        <v>7416</v>
      </c>
      <c r="KG1" s="10" t="s">
        <v>7417</v>
      </c>
      <c r="KH1" s="10" t="s">
        <v>7418</v>
      </c>
      <c r="KI1" s="10" t="s">
        <v>7419</v>
      </c>
      <c r="KJ1" s="10" t="s">
        <v>7420</v>
      </c>
      <c r="KK1" s="10" t="s">
        <v>7421</v>
      </c>
      <c r="KL1" s="10" t="s">
        <v>7422</v>
      </c>
      <c r="KM1" s="10" t="s">
        <v>7423</v>
      </c>
      <c r="KN1" s="10" t="s">
        <v>7424</v>
      </c>
      <c r="KO1" s="10" t="s">
        <v>7425</v>
      </c>
      <c r="KP1" s="10" t="s">
        <v>7426</v>
      </c>
      <c r="KQ1" s="10" t="s">
        <v>7427</v>
      </c>
      <c r="KR1" s="10" t="s">
        <v>7428</v>
      </c>
      <c r="KS1" s="10" t="s">
        <v>7429</v>
      </c>
      <c r="KT1" s="10" t="s">
        <v>7430</v>
      </c>
      <c r="KU1" s="10" t="s">
        <v>7431</v>
      </c>
      <c r="KV1" s="10" t="s">
        <v>7432</v>
      </c>
      <c r="KW1" s="10" t="s">
        <v>7433</v>
      </c>
      <c r="KX1" s="10" t="s">
        <v>7434</v>
      </c>
      <c r="KY1" s="10" t="s">
        <v>7435</v>
      </c>
      <c r="KZ1" s="10" t="s">
        <v>7436</v>
      </c>
      <c r="LA1" s="10" t="s">
        <v>7437</v>
      </c>
      <c r="LB1" s="10" t="s">
        <v>7438</v>
      </c>
      <c r="LC1" s="10" t="s">
        <v>7439</v>
      </c>
      <c r="LD1" s="10" t="s">
        <v>7440</v>
      </c>
      <c r="LE1" s="10" t="s">
        <v>7441</v>
      </c>
      <c r="LF1" s="10" t="s">
        <v>7442</v>
      </c>
      <c r="LG1" s="10" t="s">
        <v>7443</v>
      </c>
      <c r="LH1" s="10" t="s">
        <v>7444</v>
      </c>
      <c r="LI1" s="10" t="s">
        <v>7445</v>
      </c>
      <c r="LJ1" s="10" t="s">
        <v>7446</v>
      </c>
      <c r="LK1" s="10" t="s">
        <v>7447</v>
      </c>
      <c r="LL1" s="10" t="s">
        <v>7448</v>
      </c>
      <c r="LM1" s="10" t="s">
        <v>7449</v>
      </c>
      <c r="LN1" s="10" t="s">
        <v>7450</v>
      </c>
      <c r="LO1" s="10" t="s">
        <v>7451</v>
      </c>
      <c r="LP1" s="10" t="s">
        <v>7452</v>
      </c>
      <c r="LQ1" s="10" t="s">
        <v>7453</v>
      </c>
      <c r="LR1" s="10" t="s">
        <v>7454</v>
      </c>
      <c r="LS1" s="10" t="s">
        <v>7455</v>
      </c>
      <c r="LT1" s="10" t="s">
        <v>7456</v>
      </c>
      <c r="LU1" s="10" t="s">
        <v>7457</v>
      </c>
      <c r="LV1" s="10" t="s">
        <v>7458</v>
      </c>
      <c r="LW1" s="10" t="s">
        <v>7459</v>
      </c>
      <c r="LX1" s="10" t="s">
        <v>7460</v>
      </c>
      <c r="LY1" s="10" t="s">
        <v>7461</v>
      </c>
      <c r="LZ1" s="10" t="s">
        <v>7462</v>
      </c>
      <c r="MA1" s="10" t="s">
        <v>7463</v>
      </c>
      <c r="MB1" s="10" t="s">
        <v>7464</v>
      </c>
      <c r="MC1" s="10" t="s">
        <v>7465</v>
      </c>
      <c r="MD1" s="10" t="s">
        <v>7466</v>
      </c>
      <c r="ME1" s="10" t="s">
        <v>7467</v>
      </c>
      <c r="MF1" s="10" t="s">
        <v>7468</v>
      </c>
      <c r="MG1" s="10" t="s">
        <v>7469</v>
      </c>
      <c r="MH1" s="10" t="s">
        <v>7470</v>
      </c>
      <c r="MI1" s="10" t="s">
        <v>7471</v>
      </c>
      <c r="MJ1" s="10" t="s">
        <v>7472</v>
      </c>
      <c r="MK1" s="10" t="s">
        <v>7473</v>
      </c>
      <c r="ML1" s="10" t="s">
        <v>7474</v>
      </c>
      <c r="MM1" s="10" t="s">
        <v>7475</v>
      </c>
      <c r="MN1" s="10" t="s">
        <v>7476</v>
      </c>
      <c r="MO1" s="10" t="s">
        <v>7477</v>
      </c>
      <c r="MP1" s="10" t="s">
        <v>7478</v>
      </c>
      <c r="MQ1" s="10" t="s">
        <v>7479</v>
      </c>
      <c r="MR1" s="10" t="s">
        <v>7480</v>
      </c>
      <c r="MS1" s="10" t="s">
        <v>7481</v>
      </c>
      <c r="MT1" s="10" t="s">
        <v>7482</v>
      </c>
      <c r="MU1" s="10" t="s">
        <v>7483</v>
      </c>
      <c r="MV1" s="10" t="s">
        <v>7484</v>
      </c>
      <c r="MW1" s="10" t="s">
        <v>7485</v>
      </c>
      <c r="MX1" s="10" t="s">
        <v>7486</v>
      </c>
      <c r="MY1" s="10" t="s">
        <v>7487</v>
      </c>
      <c r="MZ1" s="10" t="s">
        <v>7488</v>
      </c>
      <c r="NA1" s="10" t="s">
        <v>7489</v>
      </c>
      <c r="NB1" s="10" t="s">
        <v>7490</v>
      </c>
      <c r="NC1" s="10" t="s">
        <v>7491</v>
      </c>
      <c r="ND1" s="10" t="s">
        <v>7492</v>
      </c>
      <c r="NE1" s="10" t="s">
        <v>7493</v>
      </c>
      <c r="NF1" s="10" t="s">
        <v>7494</v>
      </c>
      <c r="NG1" s="10" t="s">
        <v>7495</v>
      </c>
      <c r="NH1" s="10" t="s">
        <v>7496</v>
      </c>
      <c r="NI1" s="10" t="s">
        <v>7497</v>
      </c>
      <c r="NJ1" s="10" t="s">
        <v>7498</v>
      </c>
      <c r="NK1" s="10" t="s">
        <v>7499</v>
      </c>
      <c r="NL1" s="10" t="s">
        <v>7500</v>
      </c>
      <c r="NM1" s="10" t="s">
        <v>7501</v>
      </c>
      <c r="NN1" s="10" t="s">
        <v>7502</v>
      </c>
      <c r="NO1" s="10" t="s">
        <v>7503</v>
      </c>
      <c r="NP1" s="10" t="s">
        <v>7504</v>
      </c>
      <c r="NQ1" s="10" t="s">
        <v>7505</v>
      </c>
      <c r="NR1" s="10" t="s">
        <v>7506</v>
      </c>
      <c r="NS1" s="10" t="s">
        <v>7507</v>
      </c>
      <c r="NT1" s="10" t="s">
        <v>7508</v>
      </c>
      <c r="NU1" s="10" t="s">
        <v>7509</v>
      </c>
      <c r="NV1" s="10" t="s">
        <v>7510</v>
      </c>
      <c r="NW1" s="10" t="s">
        <v>7511</v>
      </c>
      <c r="NX1" s="10" t="s">
        <v>7512</v>
      </c>
      <c r="NY1" s="10" t="s">
        <v>7513</v>
      </c>
      <c r="NZ1" s="10" t="s">
        <v>7514</v>
      </c>
      <c r="OA1" s="10" t="s">
        <v>7515</v>
      </c>
      <c r="OB1" s="10" t="s">
        <v>7516</v>
      </c>
      <c r="OC1" s="10" t="s">
        <v>7517</v>
      </c>
      <c r="OD1" s="10" t="s">
        <v>7518</v>
      </c>
      <c r="OE1" s="10" t="s">
        <v>7519</v>
      </c>
      <c r="OF1" s="10" t="s">
        <v>7520</v>
      </c>
      <c r="OG1" s="10" t="s">
        <v>7521</v>
      </c>
      <c r="OH1" s="10" t="s">
        <v>7522</v>
      </c>
      <c r="OI1" s="10" t="s">
        <v>7523</v>
      </c>
      <c r="OJ1" s="10" t="s">
        <v>7524</v>
      </c>
      <c r="OK1" s="10" t="s">
        <v>7525</v>
      </c>
      <c r="OL1" s="10" t="s">
        <v>7526</v>
      </c>
      <c r="OM1" s="10" t="s">
        <v>7527</v>
      </c>
      <c r="ON1" s="10" t="s">
        <v>7528</v>
      </c>
      <c r="OO1" s="10" t="s">
        <v>7529</v>
      </c>
      <c r="OP1" s="10" t="s">
        <v>7530</v>
      </c>
      <c r="OQ1" s="10" t="s">
        <v>7531</v>
      </c>
      <c r="OR1" s="10" t="s">
        <v>7532</v>
      </c>
      <c r="OS1" s="10" t="s">
        <v>7533</v>
      </c>
      <c r="OT1" s="10" t="s">
        <v>7534</v>
      </c>
      <c r="OU1" s="10" t="s">
        <v>7535</v>
      </c>
      <c r="OV1" s="10" t="s">
        <v>7536</v>
      </c>
      <c r="OW1" s="10" t="s">
        <v>7537</v>
      </c>
      <c r="OX1" s="10" t="s">
        <v>7538</v>
      </c>
      <c r="OY1" s="10" t="s">
        <v>7539</v>
      </c>
      <c r="OZ1" s="10" t="s">
        <v>7540</v>
      </c>
      <c r="PA1" s="10" t="s">
        <v>7541</v>
      </c>
      <c r="PB1" s="10" t="s">
        <v>7542</v>
      </c>
      <c r="PC1" s="10" t="s">
        <v>7543</v>
      </c>
      <c r="PD1" s="10" t="s">
        <v>7544</v>
      </c>
      <c r="PE1" s="10" t="s">
        <v>7545</v>
      </c>
      <c r="PF1" s="10" t="s">
        <v>7546</v>
      </c>
      <c r="PG1" s="10" t="s">
        <v>7547</v>
      </c>
      <c r="PH1" s="10" t="s">
        <v>7548</v>
      </c>
      <c r="PI1" s="10" t="s">
        <v>7549</v>
      </c>
      <c r="PJ1" s="10" t="s">
        <v>7550</v>
      </c>
      <c r="PK1" s="10" t="s">
        <v>7551</v>
      </c>
      <c r="PL1" s="10" t="s">
        <v>7552</v>
      </c>
      <c r="PM1" s="10" t="s">
        <v>7553</v>
      </c>
      <c r="PN1" s="10" t="s">
        <v>7554</v>
      </c>
      <c r="PO1" s="10" t="s">
        <v>7555</v>
      </c>
      <c r="PP1" s="10" t="s">
        <v>7556</v>
      </c>
      <c r="PQ1" s="10" t="s">
        <v>7557</v>
      </c>
      <c r="PR1" s="10" t="s">
        <v>7558</v>
      </c>
      <c r="PS1" s="10" t="s">
        <v>7559</v>
      </c>
      <c r="PT1" s="10" t="s">
        <v>7560</v>
      </c>
      <c r="PU1" s="10" t="s">
        <v>7561</v>
      </c>
      <c r="PV1" s="10" t="s">
        <v>7562</v>
      </c>
      <c r="PW1" s="10" t="s">
        <v>7563</v>
      </c>
      <c r="PX1" s="10" t="s">
        <v>7564</v>
      </c>
      <c r="PY1" s="10" t="s">
        <v>7565</v>
      </c>
      <c r="PZ1" s="10" t="s">
        <v>7566</v>
      </c>
      <c r="QA1" s="10" t="s">
        <v>7567</v>
      </c>
      <c r="QB1" s="10" t="s">
        <v>7568</v>
      </c>
      <c r="QC1" s="10" t="s">
        <v>7569</v>
      </c>
      <c r="QD1" s="10" t="s">
        <v>7570</v>
      </c>
      <c r="QE1" s="10" t="s">
        <v>7571</v>
      </c>
      <c r="QF1" s="10" t="s">
        <v>7572</v>
      </c>
      <c r="QG1" s="10" t="s">
        <v>7573</v>
      </c>
      <c r="QH1" s="10" t="s">
        <v>7574</v>
      </c>
      <c r="QI1" s="10" t="s">
        <v>7575</v>
      </c>
      <c r="QJ1" s="10" t="s">
        <v>7576</v>
      </c>
      <c r="QK1" s="10" t="s">
        <v>7577</v>
      </c>
      <c r="QL1" s="10" t="s">
        <v>7578</v>
      </c>
      <c r="QM1" s="10" t="s">
        <v>7579</v>
      </c>
      <c r="QN1" s="10" t="s">
        <v>7580</v>
      </c>
      <c r="QO1" s="10" t="s">
        <v>7581</v>
      </c>
      <c r="QP1" s="10" t="s">
        <v>7582</v>
      </c>
      <c r="QQ1" s="10" t="s">
        <v>7583</v>
      </c>
      <c r="QR1" s="10" t="s">
        <v>7584</v>
      </c>
      <c r="QS1" s="10" t="s">
        <v>7585</v>
      </c>
      <c r="QT1" s="10" t="s">
        <v>7586</v>
      </c>
      <c r="QU1" s="10" t="s">
        <v>7587</v>
      </c>
      <c r="QV1" s="10" t="s">
        <v>7588</v>
      </c>
      <c r="QW1" s="10" t="s">
        <v>7589</v>
      </c>
      <c r="QX1" s="10" t="s">
        <v>7590</v>
      </c>
      <c r="QY1" s="10" t="s">
        <v>7591</v>
      </c>
      <c r="QZ1" s="10" t="s">
        <v>7592</v>
      </c>
      <c r="RA1" s="10" t="s">
        <v>7593</v>
      </c>
      <c r="RB1" s="10" t="s">
        <v>7594</v>
      </c>
      <c r="RC1" s="10" t="s">
        <v>7595</v>
      </c>
      <c r="RD1" s="10" t="s">
        <v>7596</v>
      </c>
      <c r="RE1" s="10" t="s">
        <v>7597</v>
      </c>
      <c r="RF1" s="10" t="s">
        <v>7598</v>
      </c>
      <c r="RG1" s="10" t="s">
        <v>7599</v>
      </c>
      <c r="RH1" s="10" t="s">
        <v>7600</v>
      </c>
      <c r="RI1" s="10" t="s">
        <v>7601</v>
      </c>
      <c r="RJ1" s="10" t="s">
        <v>7602</v>
      </c>
      <c r="RK1" s="10" t="s">
        <v>7603</v>
      </c>
      <c r="RL1" s="10" t="s">
        <v>7604</v>
      </c>
      <c r="RM1" s="10" t="s">
        <v>7605</v>
      </c>
      <c r="RN1" s="10" t="s">
        <v>7606</v>
      </c>
      <c r="RO1" s="10" t="s">
        <v>7607</v>
      </c>
      <c r="RP1" s="10" t="s">
        <v>7608</v>
      </c>
      <c r="RQ1" s="10" t="s">
        <v>7609</v>
      </c>
      <c r="RR1" s="10" t="s">
        <v>7610</v>
      </c>
      <c r="RS1" s="10" t="s">
        <v>7611</v>
      </c>
      <c r="RT1" s="10" t="s">
        <v>7612</v>
      </c>
      <c r="RU1" s="10" t="s">
        <v>7613</v>
      </c>
      <c r="RV1" s="10" t="s">
        <v>7614</v>
      </c>
      <c r="RW1" s="10" t="s">
        <v>7615</v>
      </c>
      <c r="RX1" s="10" t="s">
        <v>7616</v>
      </c>
      <c r="RY1" s="10" t="s">
        <v>7617</v>
      </c>
      <c r="RZ1" s="10" t="s">
        <v>7618</v>
      </c>
      <c r="SA1" s="10" t="s">
        <v>7619</v>
      </c>
      <c r="SB1" s="10" t="s">
        <v>7620</v>
      </c>
      <c r="SC1" s="10" t="s">
        <v>7621</v>
      </c>
      <c r="SD1" s="10" t="s">
        <v>7622</v>
      </c>
      <c r="SE1" s="10" t="s">
        <v>7623</v>
      </c>
      <c r="SF1" s="10" t="s">
        <v>7624</v>
      </c>
      <c r="SG1" s="10" t="s">
        <v>7625</v>
      </c>
      <c r="SH1" s="10" t="s">
        <v>7626</v>
      </c>
      <c r="SI1" s="10" t="s">
        <v>7627</v>
      </c>
      <c r="SJ1" s="10" t="s">
        <v>7628</v>
      </c>
      <c r="SK1" s="10" t="s">
        <v>7629</v>
      </c>
      <c r="SL1" s="10" t="s">
        <v>7630</v>
      </c>
      <c r="SM1" s="10" t="s">
        <v>7631</v>
      </c>
      <c r="SN1" s="10" t="s">
        <v>7632</v>
      </c>
      <c r="SO1" s="10" t="s">
        <v>7633</v>
      </c>
      <c r="SP1" s="10" t="s">
        <v>7634</v>
      </c>
      <c r="SQ1" s="10" t="s">
        <v>7635</v>
      </c>
      <c r="SR1" s="10" t="s">
        <v>7636</v>
      </c>
      <c r="SS1" s="10" t="s">
        <v>7637</v>
      </c>
      <c r="ST1" s="10" t="s">
        <v>7638</v>
      </c>
      <c r="SU1" s="10" t="s">
        <v>7639</v>
      </c>
      <c r="SV1" s="10" t="s">
        <v>7640</v>
      </c>
      <c r="SW1" s="10" t="s">
        <v>7641</v>
      </c>
      <c r="SX1" s="10" t="s">
        <v>7642</v>
      </c>
      <c r="SY1" s="10" t="s">
        <v>7643</v>
      </c>
      <c r="SZ1" s="10" t="s">
        <v>7644</v>
      </c>
      <c r="TA1" s="10" t="s">
        <v>7645</v>
      </c>
      <c r="TB1" s="10" t="s">
        <v>7646</v>
      </c>
      <c r="TC1" s="10" t="s">
        <v>7647</v>
      </c>
      <c r="TD1" s="10" t="s">
        <v>7648</v>
      </c>
      <c r="TE1" s="10" t="s">
        <v>7649</v>
      </c>
      <c r="TF1" s="10" t="s">
        <v>7650</v>
      </c>
      <c r="TG1" s="10" t="s">
        <v>7651</v>
      </c>
      <c r="TH1" s="10" t="s">
        <v>7652</v>
      </c>
      <c r="TI1" s="10" t="s">
        <v>7653</v>
      </c>
      <c r="TJ1" s="10" t="s">
        <v>7654</v>
      </c>
      <c r="TK1" s="10" t="s">
        <v>7655</v>
      </c>
      <c r="TL1" s="10" t="s">
        <v>7656</v>
      </c>
      <c r="TM1" s="10" t="s">
        <v>7657</v>
      </c>
      <c r="TN1" s="10" t="s">
        <v>7658</v>
      </c>
      <c r="TO1" s="10" t="s">
        <v>7659</v>
      </c>
      <c r="TP1" s="10" t="s">
        <v>7660</v>
      </c>
      <c r="TQ1" s="10" t="s">
        <v>7661</v>
      </c>
      <c r="TR1" s="10" t="s">
        <v>7662</v>
      </c>
      <c r="TS1" s="10" t="s">
        <v>7663</v>
      </c>
      <c r="TT1" s="10" t="s">
        <v>7664</v>
      </c>
      <c r="TU1" s="10" t="s">
        <v>7665</v>
      </c>
      <c r="TV1" s="10" t="s">
        <v>7666</v>
      </c>
      <c r="TW1" s="10" t="s">
        <v>7667</v>
      </c>
      <c r="TX1" s="10" t="s">
        <v>7668</v>
      </c>
      <c r="TY1" s="10" t="s">
        <v>7669</v>
      </c>
      <c r="TZ1" s="10" t="s">
        <v>7670</v>
      </c>
      <c r="UA1" s="10" t="s">
        <v>7671</v>
      </c>
      <c r="UB1" s="10" t="s">
        <v>7672</v>
      </c>
      <c r="UC1" s="10" t="s">
        <v>7673</v>
      </c>
      <c r="UD1" s="10" t="s">
        <v>7674</v>
      </c>
      <c r="UE1" s="10" t="s">
        <v>7675</v>
      </c>
      <c r="UF1" s="10" t="s">
        <v>7676</v>
      </c>
      <c r="UG1" s="10" t="s">
        <v>7677</v>
      </c>
      <c r="UH1" s="10" t="s">
        <v>7678</v>
      </c>
      <c r="UI1" s="10" t="s">
        <v>7679</v>
      </c>
      <c r="UJ1" s="10" t="s">
        <v>7680</v>
      </c>
      <c r="UK1" s="10" t="s">
        <v>7681</v>
      </c>
      <c r="UL1" s="10" t="s">
        <v>7682</v>
      </c>
      <c r="UM1" s="10" t="s">
        <v>7683</v>
      </c>
      <c r="UN1" s="10" t="s">
        <v>7684</v>
      </c>
      <c r="UO1" s="10" t="s">
        <v>7685</v>
      </c>
      <c r="UP1" s="10" t="s">
        <v>7686</v>
      </c>
      <c r="UQ1" s="10" t="s">
        <v>7687</v>
      </c>
      <c r="UR1" s="10" t="s">
        <v>7688</v>
      </c>
      <c r="US1" s="10" t="s">
        <v>7689</v>
      </c>
      <c r="UT1" s="10" t="s">
        <v>7690</v>
      </c>
      <c r="UU1" s="10" t="s">
        <v>7691</v>
      </c>
      <c r="UV1" s="10" t="s">
        <v>7692</v>
      </c>
      <c r="UW1" s="10" t="s">
        <v>7693</v>
      </c>
      <c r="UX1" s="10" t="s">
        <v>7694</v>
      </c>
      <c r="UY1" s="10" t="s">
        <v>7695</v>
      </c>
      <c r="UZ1" s="10" t="s">
        <v>7696</v>
      </c>
      <c r="VA1" s="10" t="s">
        <v>7697</v>
      </c>
      <c r="VB1" s="10" t="s">
        <v>7698</v>
      </c>
      <c r="VC1" s="10" t="s">
        <v>7699</v>
      </c>
      <c r="VD1" s="10" t="s">
        <v>7700</v>
      </c>
      <c r="VE1" s="10" t="s">
        <v>7701</v>
      </c>
      <c r="VF1" s="10" t="s">
        <v>7702</v>
      </c>
      <c r="VG1" s="10" t="s">
        <v>7703</v>
      </c>
      <c r="VH1" s="10" t="s">
        <v>7704</v>
      </c>
      <c r="VI1" s="10" t="s">
        <v>7705</v>
      </c>
      <c r="VJ1" s="10" t="s">
        <v>7706</v>
      </c>
      <c r="VK1" s="10" t="s">
        <v>7707</v>
      </c>
      <c r="VL1" s="10" t="s">
        <v>7708</v>
      </c>
      <c r="VM1" s="10" t="s">
        <v>7709</v>
      </c>
      <c r="VN1" s="10" t="s">
        <v>7710</v>
      </c>
      <c r="VO1" s="10" t="s">
        <v>7711</v>
      </c>
      <c r="VP1" s="10" t="s">
        <v>7712</v>
      </c>
      <c r="VQ1" s="10" t="s">
        <v>7713</v>
      </c>
      <c r="VR1" s="10" t="s">
        <v>7714</v>
      </c>
      <c r="VS1" s="10" t="s">
        <v>7715</v>
      </c>
      <c r="VT1" s="10" t="s">
        <v>7716</v>
      </c>
      <c r="VU1" s="10" t="s">
        <v>7717</v>
      </c>
      <c r="VV1" s="10" t="s">
        <v>7718</v>
      </c>
      <c r="VW1" s="10" t="s">
        <v>7719</v>
      </c>
      <c r="VX1" s="10" t="s">
        <v>7720</v>
      </c>
      <c r="VY1" s="10" t="s">
        <v>7721</v>
      </c>
      <c r="VZ1" s="10" t="s">
        <v>7722</v>
      </c>
      <c r="WA1" s="10" t="s">
        <v>7723</v>
      </c>
      <c r="WB1" s="10" t="s">
        <v>7724</v>
      </c>
      <c r="WC1" s="10" t="s">
        <v>7725</v>
      </c>
      <c r="WD1" s="10" t="s">
        <v>7726</v>
      </c>
      <c r="WE1" s="10" t="s">
        <v>7727</v>
      </c>
      <c r="WF1" s="10" t="s">
        <v>7728</v>
      </c>
      <c r="WG1" s="10" t="s">
        <v>7729</v>
      </c>
      <c r="WH1" s="10" t="s">
        <v>7730</v>
      </c>
      <c r="WI1" s="10" t="s">
        <v>7731</v>
      </c>
      <c r="WJ1" s="10" t="s">
        <v>7732</v>
      </c>
      <c r="WK1" s="10" t="s">
        <v>7733</v>
      </c>
      <c r="WL1" s="10" t="s">
        <v>7734</v>
      </c>
      <c r="WM1" s="10" t="s">
        <v>7735</v>
      </c>
      <c r="WN1" s="10" t="s">
        <v>7736</v>
      </c>
      <c r="WO1" s="10" t="s">
        <v>7737</v>
      </c>
      <c r="WP1" s="10" t="s">
        <v>7738</v>
      </c>
      <c r="WQ1" s="10" t="s">
        <v>7739</v>
      </c>
      <c r="WR1" s="10" t="s">
        <v>7740</v>
      </c>
      <c r="WS1" s="10" t="s">
        <v>7741</v>
      </c>
      <c r="WT1" s="10" t="s">
        <v>7742</v>
      </c>
      <c r="WU1" s="10" t="s">
        <v>7743</v>
      </c>
      <c r="WV1" s="10" t="s">
        <v>7744</v>
      </c>
      <c r="WW1" s="10" t="s">
        <v>7745</v>
      </c>
      <c r="WX1" s="10" t="s">
        <v>7746</v>
      </c>
      <c r="WY1" s="10" t="s">
        <v>7747</v>
      </c>
      <c r="WZ1" s="10" t="s">
        <v>7748</v>
      </c>
      <c r="XA1" s="10" t="s">
        <v>7749</v>
      </c>
      <c r="XB1" s="10" t="s">
        <v>7750</v>
      </c>
      <c r="XC1" s="10" t="s">
        <v>7751</v>
      </c>
      <c r="XD1" s="10" t="s">
        <v>7752</v>
      </c>
      <c r="XE1" s="10" t="s">
        <v>7753</v>
      </c>
      <c r="XF1" s="10" t="s">
        <v>7754</v>
      </c>
      <c r="XG1" s="10" t="s">
        <v>7755</v>
      </c>
      <c r="XH1" s="10" t="s">
        <v>7756</v>
      </c>
      <c r="XI1" s="10" t="s">
        <v>7757</v>
      </c>
      <c r="XJ1" s="10" t="s">
        <v>7758</v>
      </c>
      <c r="XK1" s="10" t="s">
        <v>7759</v>
      </c>
      <c r="XL1" s="10" t="s">
        <v>7760</v>
      </c>
      <c r="XM1" s="10" t="s">
        <v>7761</v>
      </c>
      <c r="XN1" s="10" t="s">
        <v>7762</v>
      </c>
      <c r="XO1" s="10" t="s">
        <v>7763</v>
      </c>
      <c r="XP1" s="10" t="s">
        <v>7764</v>
      </c>
      <c r="XQ1" s="10" t="s">
        <v>7765</v>
      </c>
      <c r="XR1" s="10" t="s">
        <v>7766</v>
      </c>
      <c r="XS1" s="10" t="s">
        <v>7767</v>
      </c>
      <c r="XT1" s="10" t="s">
        <v>7768</v>
      </c>
      <c r="XU1" s="10" t="s">
        <v>7769</v>
      </c>
      <c r="XV1" s="10" t="s">
        <v>7770</v>
      </c>
      <c r="XW1" s="10" t="s">
        <v>7771</v>
      </c>
      <c r="XX1" s="10" t="s">
        <v>7772</v>
      </c>
      <c r="XY1" s="10" t="s">
        <v>7773</v>
      </c>
      <c r="XZ1" s="10" t="s">
        <v>7774</v>
      </c>
      <c r="YA1" s="10" t="s">
        <v>7775</v>
      </c>
      <c r="YB1" s="10" t="s">
        <v>7776</v>
      </c>
      <c r="YC1" s="10" t="s">
        <v>7777</v>
      </c>
      <c r="YD1" s="10" t="s">
        <v>7778</v>
      </c>
      <c r="YE1" s="10" t="s">
        <v>7779</v>
      </c>
      <c r="YF1" s="10" t="s">
        <v>7780</v>
      </c>
      <c r="YG1" s="10" t="s">
        <v>7781</v>
      </c>
      <c r="YH1" s="10" t="s">
        <v>7782</v>
      </c>
      <c r="YI1" s="10" t="s">
        <v>7783</v>
      </c>
      <c r="YJ1" s="10" t="s">
        <v>7784</v>
      </c>
      <c r="YK1" s="10" t="s">
        <v>7785</v>
      </c>
      <c r="YL1" s="10" t="s">
        <v>7786</v>
      </c>
      <c r="YM1" s="10" t="s">
        <v>7787</v>
      </c>
      <c r="YN1" s="10" t="s">
        <v>7788</v>
      </c>
      <c r="YO1" s="10" t="s">
        <v>7789</v>
      </c>
      <c r="YP1" s="10" t="s">
        <v>7790</v>
      </c>
      <c r="YQ1" s="10" t="s">
        <v>7791</v>
      </c>
      <c r="YR1" s="10" t="s">
        <v>7792</v>
      </c>
      <c r="YS1" s="10" t="s">
        <v>7793</v>
      </c>
      <c r="YT1" s="10" t="s">
        <v>7794</v>
      </c>
      <c r="YU1" s="10" t="s">
        <v>7795</v>
      </c>
      <c r="YV1" s="10" t="s">
        <v>7796</v>
      </c>
      <c r="YW1" s="10" t="s">
        <v>7797</v>
      </c>
      <c r="YX1" s="10" t="s">
        <v>7798</v>
      </c>
      <c r="YY1" s="10" t="s">
        <v>7799</v>
      </c>
      <c r="YZ1" s="10" t="s">
        <v>7800</v>
      </c>
      <c r="ZA1" s="10" t="s">
        <v>7801</v>
      </c>
      <c r="ZB1" s="10" t="s">
        <v>7802</v>
      </c>
      <c r="ZC1" s="10" t="s">
        <v>7803</v>
      </c>
      <c r="ZD1" s="10" t="s">
        <v>7804</v>
      </c>
      <c r="ZE1" s="10" t="s">
        <v>7805</v>
      </c>
      <c r="ZF1" s="10" t="s">
        <v>7806</v>
      </c>
      <c r="ZG1" s="10" t="s">
        <v>7807</v>
      </c>
      <c r="ZH1" s="10" t="s">
        <v>7808</v>
      </c>
      <c r="ZI1" s="10" t="s">
        <v>7809</v>
      </c>
      <c r="ZJ1" s="10" t="s">
        <v>7810</v>
      </c>
      <c r="ZK1" s="10" t="s">
        <v>7811</v>
      </c>
      <c r="ZL1" s="10" t="s">
        <v>7812</v>
      </c>
      <c r="ZM1" s="10" t="s">
        <v>7813</v>
      </c>
      <c r="ZN1" s="10" t="s">
        <v>7814</v>
      </c>
      <c r="ZO1" s="10" t="s">
        <v>7815</v>
      </c>
      <c r="ZP1" s="10" t="s">
        <v>7816</v>
      </c>
      <c r="ZQ1" s="10" t="s">
        <v>7817</v>
      </c>
      <c r="ZR1" s="10" t="s">
        <v>7818</v>
      </c>
      <c r="ZS1" s="10" t="s">
        <v>7819</v>
      </c>
      <c r="ZT1" s="10" t="s">
        <v>7820</v>
      </c>
      <c r="ZU1" s="10" t="s">
        <v>7821</v>
      </c>
      <c r="ZV1" s="10" t="s">
        <v>7822</v>
      </c>
      <c r="ZW1" s="10" t="s">
        <v>7823</v>
      </c>
      <c r="ZX1" s="10" t="s">
        <v>7824</v>
      </c>
      <c r="ZY1" s="10" t="s">
        <v>7825</v>
      </c>
      <c r="ZZ1" s="10" t="s">
        <v>7826</v>
      </c>
      <c r="AAA1" s="10" t="s">
        <v>7827</v>
      </c>
      <c r="AAB1" s="10" t="s">
        <v>7828</v>
      </c>
      <c r="AAC1" s="10" t="s">
        <v>7829</v>
      </c>
      <c r="AAD1" s="10" t="s">
        <v>7830</v>
      </c>
      <c r="AAE1" s="10" t="s">
        <v>7831</v>
      </c>
      <c r="AAF1" s="10" t="s">
        <v>7832</v>
      </c>
      <c r="AAG1" s="10" t="s">
        <v>7833</v>
      </c>
      <c r="AAH1" s="10" t="s">
        <v>7834</v>
      </c>
      <c r="AAI1" s="10" t="s">
        <v>7835</v>
      </c>
      <c r="AAJ1" s="10" t="s">
        <v>7836</v>
      </c>
      <c r="AAK1" s="10" t="s">
        <v>7837</v>
      </c>
      <c r="AAL1" s="10" t="s">
        <v>7838</v>
      </c>
      <c r="AAM1" s="10" t="s">
        <v>7839</v>
      </c>
      <c r="AAN1" s="10" t="s">
        <v>7840</v>
      </c>
      <c r="AAO1" s="10" t="s">
        <v>7841</v>
      </c>
      <c r="AAP1" s="10" t="s">
        <v>7842</v>
      </c>
      <c r="AAQ1" s="10" t="s">
        <v>7843</v>
      </c>
      <c r="AAR1" s="10" t="s">
        <v>7844</v>
      </c>
      <c r="AAS1" s="10" t="s">
        <v>7845</v>
      </c>
      <c r="AAT1" s="10" t="s">
        <v>7846</v>
      </c>
      <c r="AAU1" s="10" t="s">
        <v>7847</v>
      </c>
      <c r="AAV1" s="10" t="s">
        <v>7848</v>
      </c>
      <c r="AAW1" s="10" t="s">
        <v>7849</v>
      </c>
      <c r="AAX1" s="10" t="s">
        <v>7850</v>
      </c>
      <c r="AAY1" s="10" t="s">
        <v>7851</v>
      </c>
      <c r="AAZ1" s="10" t="s">
        <v>7852</v>
      </c>
      <c r="ABA1" s="10" t="s">
        <v>7853</v>
      </c>
      <c r="ABB1" s="10" t="s">
        <v>7854</v>
      </c>
      <c r="ABC1" s="10" t="s">
        <v>7855</v>
      </c>
      <c r="ABD1" s="10" t="s">
        <v>7856</v>
      </c>
      <c r="ABE1" s="10" t="s">
        <v>7857</v>
      </c>
      <c r="ABF1" s="10" t="s">
        <v>7858</v>
      </c>
      <c r="ABG1" s="10" t="s">
        <v>7859</v>
      </c>
      <c r="ABH1" s="10" t="s">
        <v>7860</v>
      </c>
      <c r="ABI1" s="10" t="s">
        <v>7861</v>
      </c>
      <c r="ABJ1" s="10" t="s">
        <v>7862</v>
      </c>
      <c r="ABK1" s="10" t="s">
        <v>7863</v>
      </c>
      <c r="ABL1" s="10" t="s">
        <v>7864</v>
      </c>
      <c r="ABM1" s="10" t="s">
        <v>7865</v>
      </c>
      <c r="ABN1" s="10" t="s">
        <v>7866</v>
      </c>
      <c r="ABO1" s="10" t="s">
        <v>7867</v>
      </c>
      <c r="ABP1" s="10" t="s">
        <v>7868</v>
      </c>
      <c r="ABQ1" s="10" t="s">
        <v>7869</v>
      </c>
      <c r="ABR1" s="10" t="s">
        <v>7870</v>
      </c>
      <c r="ABS1" s="10" t="s">
        <v>7871</v>
      </c>
      <c r="ABT1" s="10" t="s">
        <v>7872</v>
      </c>
      <c r="ABU1" s="10" t="s">
        <v>7873</v>
      </c>
      <c r="ABV1" s="10" t="s">
        <v>7874</v>
      </c>
      <c r="ABW1" s="10" t="s">
        <v>7875</v>
      </c>
      <c r="ABX1" s="10" t="s">
        <v>7876</v>
      </c>
      <c r="ABY1" s="10" t="s">
        <v>7877</v>
      </c>
      <c r="ABZ1" s="10" t="s">
        <v>7878</v>
      </c>
      <c r="ACA1" s="10" t="s">
        <v>7879</v>
      </c>
      <c r="ACB1" s="10" t="s">
        <v>7880</v>
      </c>
      <c r="ACC1" s="10" t="s">
        <v>7881</v>
      </c>
      <c r="ACD1" s="10" t="s">
        <v>7882</v>
      </c>
      <c r="ACE1" s="10" t="s">
        <v>7883</v>
      </c>
      <c r="ACF1" s="10" t="s">
        <v>7884</v>
      </c>
      <c r="ACG1" s="10" t="s">
        <v>7885</v>
      </c>
      <c r="ACH1" s="10" t="s">
        <v>7886</v>
      </c>
      <c r="ACI1" s="10" t="s">
        <v>7887</v>
      </c>
      <c r="ACJ1" s="10" t="s">
        <v>7888</v>
      </c>
      <c r="ACK1" s="10" t="s">
        <v>7889</v>
      </c>
      <c r="ACL1" s="10" t="s">
        <v>7890</v>
      </c>
      <c r="ACM1" s="10" t="s">
        <v>7891</v>
      </c>
      <c r="ACN1" s="10" t="s">
        <v>7892</v>
      </c>
      <c r="ACO1" s="10" t="s">
        <v>7893</v>
      </c>
      <c r="ACP1" s="10" t="s">
        <v>7894</v>
      </c>
      <c r="ACQ1" s="10" t="s">
        <v>7895</v>
      </c>
      <c r="ACR1" s="10" t="s">
        <v>7896</v>
      </c>
      <c r="ACS1" s="10" t="s">
        <v>7897</v>
      </c>
      <c r="ACT1" s="10" t="s">
        <v>7898</v>
      </c>
      <c r="ACU1" s="10" t="s">
        <v>7899</v>
      </c>
      <c r="ACV1" s="10" t="s">
        <v>7900</v>
      </c>
      <c r="ACW1" s="10" t="s">
        <v>7901</v>
      </c>
      <c r="ACX1" s="10" t="s">
        <v>7902</v>
      </c>
      <c r="ACY1" s="10" t="s">
        <v>7903</v>
      </c>
      <c r="ACZ1" s="10" t="s">
        <v>7904</v>
      </c>
      <c r="ADA1" s="10" t="s">
        <v>7905</v>
      </c>
      <c r="ADB1" s="10" t="s">
        <v>7906</v>
      </c>
      <c r="ADC1" s="10" t="s">
        <v>7907</v>
      </c>
      <c r="ADD1" s="10" t="s">
        <v>7908</v>
      </c>
      <c r="ADE1" s="10" t="s">
        <v>7909</v>
      </c>
      <c r="ADF1" s="10" t="s">
        <v>7910</v>
      </c>
      <c r="ADG1" s="10" t="s">
        <v>7911</v>
      </c>
      <c r="ADH1" s="10" t="s">
        <v>7912</v>
      </c>
      <c r="ADI1" s="10" t="s">
        <v>7913</v>
      </c>
      <c r="ADJ1" s="10" t="s">
        <v>7914</v>
      </c>
      <c r="ADK1" s="10" t="s">
        <v>7915</v>
      </c>
      <c r="ADL1" s="10" t="s">
        <v>7916</v>
      </c>
      <c r="ADM1" s="10" t="s">
        <v>7917</v>
      </c>
      <c r="ADN1" s="10" t="s">
        <v>7918</v>
      </c>
      <c r="ADO1" s="10" t="s">
        <v>7919</v>
      </c>
      <c r="ADP1" s="10" t="s">
        <v>7920</v>
      </c>
      <c r="ADQ1" s="10" t="s">
        <v>7921</v>
      </c>
      <c r="ADR1" s="10" t="s">
        <v>7922</v>
      </c>
      <c r="ADS1" s="10" t="s">
        <v>7923</v>
      </c>
      <c r="ADT1" s="10" t="s">
        <v>7924</v>
      </c>
      <c r="ADU1" s="10" t="s">
        <v>7925</v>
      </c>
      <c r="ADV1" s="10" t="s">
        <v>7926</v>
      </c>
      <c r="ADW1" s="10" t="s">
        <v>7927</v>
      </c>
      <c r="ADX1" s="10" t="s">
        <v>7928</v>
      </c>
      <c r="ADY1" s="10" t="s">
        <v>7929</v>
      </c>
      <c r="ADZ1" s="10" t="s">
        <v>7930</v>
      </c>
      <c r="AEA1" s="10" t="s">
        <v>7931</v>
      </c>
      <c r="AEB1" s="10" t="s">
        <v>7932</v>
      </c>
      <c r="AEC1" s="10" t="s">
        <v>7933</v>
      </c>
      <c r="AED1" s="10" t="s">
        <v>7934</v>
      </c>
      <c r="AEE1" s="10" t="s">
        <v>7935</v>
      </c>
      <c r="AEF1" s="10" t="s">
        <v>7936</v>
      </c>
      <c r="AEG1" s="10" t="s">
        <v>7937</v>
      </c>
      <c r="AEH1" s="10" t="s">
        <v>7938</v>
      </c>
      <c r="AEI1" s="10" t="s">
        <v>7939</v>
      </c>
      <c r="AEJ1" s="10" t="s">
        <v>7940</v>
      </c>
      <c r="AEK1" s="10" t="s">
        <v>7941</v>
      </c>
      <c r="AEL1" s="10" t="s">
        <v>7942</v>
      </c>
      <c r="AEM1" s="10" t="s">
        <v>7943</v>
      </c>
      <c r="AEN1" s="10" t="s">
        <v>7944</v>
      </c>
      <c r="AEO1" s="10" t="s">
        <v>7945</v>
      </c>
      <c r="AEP1" s="10" t="s">
        <v>7946</v>
      </c>
      <c r="AEQ1" s="10" t="s">
        <v>7947</v>
      </c>
      <c r="AER1" s="10" t="s">
        <v>7948</v>
      </c>
      <c r="AES1" s="10" t="s">
        <v>7949</v>
      </c>
      <c r="AET1" s="10" t="s">
        <v>7950</v>
      </c>
      <c r="AEU1" s="10" t="s">
        <v>7951</v>
      </c>
      <c r="AEV1" s="10" t="s">
        <v>7952</v>
      </c>
      <c r="AEW1" s="10" t="s">
        <v>7953</v>
      </c>
      <c r="AEX1" s="10" t="s">
        <v>7954</v>
      </c>
      <c r="AEY1" s="10" t="s">
        <v>7955</v>
      </c>
      <c r="AEZ1" s="10" t="s">
        <v>7956</v>
      </c>
      <c r="AFA1" s="10" t="s">
        <v>7957</v>
      </c>
      <c r="AFB1" s="10" t="s">
        <v>7958</v>
      </c>
      <c r="AFC1" s="10" t="s">
        <v>7959</v>
      </c>
      <c r="AFD1" s="10" t="s">
        <v>7960</v>
      </c>
      <c r="AFE1" s="10" t="s">
        <v>7961</v>
      </c>
      <c r="AFF1" s="10" t="s">
        <v>7962</v>
      </c>
      <c r="AFG1" s="10" t="s">
        <v>7963</v>
      </c>
      <c r="AFH1" s="10" t="s">
        <v>7964</v>
      </c>
      <c r="AFI1" s="10" t="s">
        <v>7965</v>
      </c>
      <c r="AFJ1" s="10" t="s">
        <v>7966</v>
      </c>
      <c r="AFK1" s="10" t="s">
        <v>7967</v>
      </c>
      <c r="AFL1" s="10" t="s">
        <v>7968</v>
      </c>
      <c r="AFM1" s="10" t="s">
        <v>7969</v>
      </c>
      <c r="AFN1" s="10" t="s">
        <v>7970</v>
      </c>
      <c r="AFO1" s="10" t="s">
        <v>7971</v>
      </c>
      <c r="AFP1" s="10" t="s">
        <v>7972</v>
      </c>
      <c r="AFQ1" s="10" t="s">
        <v>7973</v>
      </c>
      <c r="AFR1" s="10" t="s">
        <v>7974</v>
      </c>
      <c r="AFS1" s="10" t="s">
        <v>7975</v>
      </c>
      <c r="AFT1" s="10" t="s">
        <v>7976</v>
      </c>
      <c r="AFU1" s="10" t="s">
        <v>7977</v>
      </c>
      <c r="AFV1" s="10" t="s">
        <v>7978</v>
      </c>
      <c r="AFW1" s="10" t="s">
        <v>7979</v>
      </c>
      <c r="AFX1" s="10" t="s">
        <v>7980</v>
      </c>
      <c r="AFY1" s="10" t="s">
        <v>7981</v>
      </c>
      <c r="AFZ1" s="10" t="s">
        <v>7982</v>
      </c>
      <c r="AGA1" s="10" t="s">
        <v>7983</v>
      </c>
      <c r="AGB1" s="10" t="s">
        <v>7984</v>
      </c>
      <c r="AGC1" s="10" t="s">
        <v>7985</v>
      </c>
      <c r="AGD1" s="10" t="s">
        <v>7986</v>
      </c>
      <c r="AGE1" s="10" t="s">
        <v>7987</v>
      </c>
      <c r="AGF1" s="10" t="s">
        <v>7988</v>
      </c>
      <c r="AGG1" s="10" t="s">
        <v>7989</v>
      </c>
      <c r="AGH1" s="10" t="s">
        <v>7990</v>
      </c>
      <c r="AGI1" s="10" t="s">
        <v>7991</v>
      </c>
      <c r="AGJ1" s="10" t="s">
        <v>7992</v>
      </c>
      <c r="AGK1" s="10" t="s">
        <v>7993</v>
      </c>
      <c r="AGL1" s="10" t="s">
        <v>7994</v>
      </c>
      <c r="AGM1" s="10" t="s">
        <v>7995</v>
      </c>
      <c r="AGN1" s="10" t="s">
        <v>7996</v>
      </c>
      <c r="AGO1" s="10" t="s">
        <v>7997</v>
      </c>
      <c r="AGP1" s="10" t="s">
        <v>7998</v>
      </c>
      <c r="AGQ1" s="10" t="s">
        <v>7999</v>
      </c>
      <c r="AGR1" s="10" t="s">
        <v>8000</v>
      </c>
      <c r="AGS1" s="10" t="s">
        <v>8001</v>
      </c>
      <c r="AGT1" s="10" t="s">
        <v>8002</v>
      </c>
      <c r="AGU1" s="10" t="s">
        <v>8003</v>
      </c>
      <c r="AGV1" s="10" t="s">
        <v>8004</v>
      </c>
      <c r="AGW1" s="10" t="s">
        <v>8005</v>
      </c>
      <c r="AGX1" s="10" t="s">
        <v>8006</v>
      </c>
      <c r="AGY1" s="10" t="s">
        <v>8007</v>
      </c>
      <c r="AGZ1" s="10" t="s">
        <v>8008</v>
      </c>
      <c r="AHA1" s="10" t="s">
        <v>8009</v>
      </c>
      <c r="AHB1" s="10" t="s">
        <v>8010</v>
      </c>
      <c r="AHC1" s="10" t="s">
        <v>8011</v>
      </c>
      <c r="AHD1" s="10" t="s">
        <v>8012</v>
      </c>
      <c r="AHE1" s="10" t="s">
        <v>8013</v>
      </c>
      <c r="AHF1" s="10" t="s">
        <v>8014</v>
      </c>
      <c r="AHG1" s="10" t="s">
        <v>8015</v>
      </c>
      <c r="AHH1" s="10" t="s">
        <v>8016</v>
      </c>
      <c r="AHI1" s="10" t="s">
        <v>8017</v>
      </c>
      <c r="AHJ1" s="10" t="s">
        <v>8018</v>
      </c>
      <c r="AHK1" s="10" t="s">
        <v>8019</v>
      </c>
      <c r="AHL1" s="10" t="s">
        <v>8020</v>
      </c>
      <c r="AHM1" s="10" t="s">
        <v>8021</v>
      </c>
      <c r="AHN1" s="10" t="s">
        <v>8022</v>
      </c>
      <c r="AHO1" s="10" t="s">
        <v>8023</v>
      </c>
      <c r="AHP1" s="10" t="s">
        <v>8024</v>
      </c>
      <c r="AHQ1" s="10" t="s">
        <v>8025</v>
      </c>
      <c r="AHR1" s="10" t="s">
        <v>8026</v>
      </c>
      <c r="AHS1" s="10" t="s">
        <v>8027</v>
      </c>
      <c r="AHT1" s="10" t="s">
        <v>8028</v>
      </c>
      <c r="AHU1" s="10" t="s">
        <v>8029</v>
      </c>
      <c r="AHV1" s="10" t="s">
        <v>8030</v>
      </c>
      <c r="AHW1" s="10" t="s">
        <v>8031</v>
      </c>
      <c r="AHX1" s="10" t="s">
        <v>8032</v>
      </c>
      <c r="AHY1" s="10" t="s">
        <v>8033</v>
      </c>
      <c r="AHZ1" s="10" t="s">
        <v>8034</v>
      </c>
      <c r="AIA1" s="10" t="s">
        <v>8035</v>
      </c>
      <c r="AIB1" s="10" t="s">
        <v>8036</v>
      </c>
      <c r="AIC1" s="10" t="s">
        <v>8037</v>
      </c>
      <c r="AID1" s="10" t="s">
        <v>8038</v>
      </c>
      <c r="AIE1" s="10" t="s">
        <v>8039</v>
      </c>
      <c r="AIF1" s="10" t="s">
        <v>8040</v>
      </c>
      <c r="AIG1" s="10" t="s">
        <v>8041</v>
      </c>
      <c r="AIH1" s="10" t="s">
        <v>8042</v>
      </c>
      <c r="AII1" s="10" t="s">
        <v>8043</v>
      </c>
      <c r="AIJ1" s="10" t="s">
        <v>8044</v>
      </c>
      <c r="AIK1" s="10" t="s">
        <v>8045</v>
      </c>
      <c r="AIL1" s="10" t="s">
        <v>8046</v>
      </c>
      <c r="AIM1" s="10" t="s">
        <v>8047</v>
      </c>
      <c r="AIN1" s="10" t="s">
        <v>8048</v>
      </c>
      <c r="AIO1" s="10" t="s">
        <v>8049</v>
      </c>
      <c r="AIP1" s="10" t="s">
        <v>8050</v>
      </c>
      <c r="AIQ1" s="10" t="s">
        <v>8051</v>
      </c>
      <c r="AIR1" s="10" t="s">
        <v>8052</v>
      </c>
      <c r="AIS1" s="10" t="s">
        <v>8053</v>
      </c>
      <c r="AIT1" s="10" t="s">
        <v>8054</v>
      </c>
      <c r="AIU1" s="10" t="s">
        <v>8055</v>
      </c>
      <c r="AIV1" s="10" t="s">
        <v>8056</v>
      </c>
      <c r="AIW1" s="10" t="s">
        <v>8057</v>
      </c>
      <c r="AIX1" s="10" t="s">
        <v>8058</v>
      </c>
      <c r="AIY1" s="10" t="s">
        <v>8059</v>
      </c>
      <c r="AIZ1" s="10" t="s">
        <v>8060</v>
      </c>
      <c r="AJA1" s="10" t="s">
        <v>8061</v>
      </c>
      <c r="AJB1" s="10" t="s">
        <v>8062</v>
      </c>
      <c r="AJC1" s="10" t="s">
        <v>8063</v>
      </c>
      <c r="AJD1" s="10" t="s">
        <v>8064</v>
      </c>
      <c r="AJE1" s="10" t="s">
        <v>8065</v>
      </c>
      <c r="AJF1" s="10" t="s">
        <v>8066</v>
      </c>
      <c r="AJG1" s="10" t="s">
        <v>8067</v>
      </c>
      <c r="AJH1" s="10" t="s">
        <v>8068</v>
      </c>
      <c r="AJI1" s="10" t="s">
        <v>8069</v>
      </c>
      <c r="AJJ1" s="10" t="s">
        <v>8070</v>
      </c>
      <c r="AJK1" s="10" t="s">
        <v>8071</v>
      </c>
      <c r="AJL1" s="10" t="s">
        <v>8072</v>
      </c>
      <c r="AJM1" s="10" t="s">
        <v>8073</v>
      </c>
      <c r="AJN1" s="10" t="s">
        <v>8074</v>
      </c>
      <c r="AJO1" s="10" t="s">
        <v>8075</v>
      </c>
      <c r="AJP1" s="10" t="s">
        <v>8076</v>
      </c>
      <c r="AJQ1" s="10" t="s">
        <v>8077</v>
      </c>
      <c r="AJR1" s="10" t="s">
        <v>8078</v>
      </c>
      <c r="AJS1" s="10" t="s">
        <v>8079</v>
      </c>
      <c r="AJT1" s="10" t="s">
        <v>8080</v>
      </c>
      <c r="AJU1" s="10" t="s">
        <v>8081</v>
      </c>
      <c r="AJV1" s="10" t="s">
        <v>8082</v>
      </c>
      <c r="AJW1" s="10" t="s">
        <v>8083</v>
      </c>
      <c r="AJX1" s="10" t="s">
        <v>8084</v>
      </c>
      <c r="AJY1" s="10" t="s">
        <v>8085</v>
      </c>
      <c r="AJZ1" s="10" t="s">
        <v>8086</v>
      </c>
      <c r="AKA1" s="10" t="s">
        <v>8087</v>
      </c>
      <c r="AKB1" s="10" t="s">
        <v>8088</v>
      </c>
      <c r="AKC1" s="10" t="s">
        <v>8089</v>
      </c>
      <c r="AKD1" s="10" t="s">
        <v>8090</v>
      </c>
      <c r="AKE1" s="10" t="s">
        <v>8091</v>
      </c>
      <c r="AKF1" s="10" t="s">
        <v>8092</v>
      </c>
      <c r="AKG1" s="10" t="s">
        <v>8093</v>
      </c>
      <c r="AKH1" s="10" t="s">
        <v>8094</v>
      </c>
      <c r="AKI1" s="10" t="s">
        <v>8095</v>
      </c>
      <c r="AKJ1" s="10" t="s">
        <v>8096</v>
      </c>
      <c r="AKK1" s="10" t="s">
        <v>8097</v>
      </c>
      <c r="AKL1" s="10" t="s">
        <v>8098</v>
      </c>
      <c r="AKM1" s="10" t="s">
        <v>8099</v>
      </c>
      <c r="AKN1" s="10" t="s">
        <v>8100</v>
      </c>
      <c r="AKO1" s="10" t="s">
        <v>8101</v>
      </c>
      <c r="AKP1" s="10" t="s">
        <v>8102</v>
      </c>
      <c r="AKQ1" s="10" t="s">
        <v>8103</v>
      </c>
      <c r="AKR1" s="10" t="s">
        <v>8104</v>
      </c>
      <c r="AKS1" s="10" t="s">
        <v>8105</v>
      </c>
      <c r="AKT1" s="10" t="s">
        <v>8106</v>
      </c>
      <c r="AKU1" s="10" t="s">
        <v>8107</v>
      </c>
      <c r="AKV1" s="10" t="s">
        <v>8108</v>
      </c>
      <c r="AKW1" s="10" t="s">
        <v>8109</v>
      </c>
      <c r="AKX1" s="10" t="s">
        <v>8110</v>
      </c>
      <c r="AKY1" s="10" t="s">
        <v>8111</v>
      </c>
      <c r="AKZ1" s="10" t="s">
        <v>8112</v>
      </c>
      <c r="ALA1" s="10" t="s">
        <v>8113</v>
      </c>
      <c r="ALB1" s="10" t="s">
        <v>8114</v>
      </c>
      <c r="ALC1" s="10" t="s">
        <v>8115</v>
      </c>
      <c r="ALD1" s="10" t="s">
        <v>8116</v>
      </c>
      <c r="ALE1" s="10" t="s">
        <v>8117</v>
      </c>
      <c r="ALF1" s="10" t="s">
        <v>8118</v>
      </c>
      <c r="ALG1" s="10" t="s">
        <v>8119</v>
      </c>
      <c r="ALH1" s="10" t="s">
        <v>8120</v>
      </c>
      <c r="ALI1" s="10" t="s">
        <v>8121</v>
      </c>
      <c r="ALJ1" s="10" t="s">
        <v>8122</v>
      </c>
      <c r="ALK1" s="10" t="s">
        <v>8123</v>
      </c>
      <c r="ALL1" s="10" t="s">
        <v>8124</v>
      </c>
      <c r="ALM1" s="10" t="s">
        <v>8125</v>
      </c>
      <c r="ALN1" s="10" t="s">
        <v>8126</v>
      </c>
      <c r="ALO1" s="10" t="s">
        <v>8127</v>
      </c>
      <c r="ALP1" s="10" t="s">
        <v>8128</v>
      </c>
      <c r="ALQ1" s="10" t="s">
        <v>8129</v>
      </c>
      <c r="ALR1" s="10" t="s">
        <v>8130</v>
      </c>
      <c r="ALS1" s="10" t="s">
        <v>8131</v>
      </c>
      <c r="ALT1" s="10" t="s">
        <v>8132</v>
      </c>
      <c r="ALU1" s="10" t="s">
        <v>8133</v>
      </c>
      <c r="ALV1" s="10" t="s">
        <v>8134</v>
      </c>
      <c r="ALW1" s="10" t="s">
        <v>8135</v>
      </c>
      <c r="ALX1" s="10" t="s">
        <v>8136</v>
      </c>
      <c r="ALY1" s="10" t="s">
        <v>8137</v>
      </c>
      <c r="ALZ1" s="10" t="s">
        <v>8138</v>
      </c>
      <c r="AMA1" s="10" t="s">
        <v>8139</v>
      </c>
      <c r="AMB1" s="10" t="s">
        <v>8140</v>
      </c>
      <c r="AMC1" s="10" t="s">
        <v>8141</v>
      </c>
      <c r="AMD1" s="10" t="s">
        <v>8142</v>
      </c>
      <c r="AME1" s="10" t="s">
        <v>8143</v>
      </c>
      <c r="AMF1" s="10" t="s">
        <v>8144</v>
      </c>
      <c r="AMG1" s="10" t="s">
        <v>8145</v>
      </c>
      <c r="AMH1" s="10" t="s">
        <v>8146</v>
      </c>
      <c r="AMI1" s="10" t="s">
        <v>8147</v>
      </c>
      <c r="AMJ1" s="10" t="s">
        <v>8148</v>
      </c>
      <c r="AMK1" s="10" t="s">
        <v>8149</v>
      </c>
      <c r="AML1" s="10" t="s">
        <v>8150</v>
      </c>
      <c r="AMM1" s="10" t="s">
        <v>8151</v>
      </c>
      <c r="AMN1" s="10" t="s">
        <v>8152</v>
      </c>
      <c r="AMO1" s="10" t="s">
        <v>8153</v>
      </c>
      <c r="AMP1" s="10" t="s">
        <v>8154</v>
      </c>
      <c r="AMQ1" s="10" t="s">
        <v>8155</v>
      </c>
      <c r="AMR1" s="10" t="s">
        <v>8156</v>
      </c>
      <c r="AMS1" s="10" t="s">
        <v>8157</v>
      </c>
      <c r="AMT1" s="10" t="s">
        <v>8158</v>
      </c>
      <c r="AMU1" s="10" t="s">
        <v>8159</v>
      </c>
      <c r="AMV1" s="10" t="s">
        <v>8160</v>
      </c>
      <c r="AMW1" s="10" t="s">
        <v>8161</v>
      </c>
      <c r="AMX1" s="10" t="s">
        <v>8162</v>
      </c>
      <c r="AMY1" s="10" t="s">
        <v>8163</v>
      </c>
      <c r="AMZ1" s="10" t="s">
        <v>8164</v>
      </c>
      <c r="ANA1" s="10" t="s">
        <v>8165</v>
      </c>
      <c r="ANB1" s="10" t="s">
        <v>8166</v>
      </c>
      <c r="ANC1" s="10" t="s">
        <v>8167</v>
      </c>
      <c r="AND1" s="10" t="s">
        <v>8168</v>
      </c>
      <c r="ANE1" s="10" t="s">
        <v>8169</v>
      </c>
      <c r="ANF1" s="10" t="s">
        <v>8170</v>
      </c>
      <c r="ANG1" s="10" t="s">
        <v>8171</v>
      </c>
      <c r="ANH1" s="10" t="s">
        <v>8172</v>
      </c>
      <c r="ANI1" s="10" t="s">
        <v>8173</v>
      </c>
      <c r="ANJ1" s="10" t="s">
        <v>8174</v>
      </c>
      <c r="ANK1" s="10" t="s">
        <v>8175</v>
      </c>
      <c r="ANL1" s="10" t="s">
        <v>8176</v>
      </c>
      <c r="ANM1" s="10" t="s">
        <v>8177</v>
      </c>
      <c r="ANN1" s="10" t="s">
        <v>8178</v>
      </c>
      <c r="ANO1" s="10" t="s">
        <v>8179</v>
      </c>
      <c r="ANP1" s="10" t="s">
        <v>8180</v>
      </c>
      <c r="ANQ1" s="10" t="s">
        <v>8181</v>
      </c>
      <c r="ANR1" s="10" t="s">
        <v>8182</v>
      </c>
      <c r="ANS1" s="10" t="s">
        <v>8183</v>
      </c>
      <c r="ANT1" s="10" t="s">
        <v>8184</v>
      </c>
      <c r="ANU1" s="10" t="s">
        <v>8185</v>
      </c>
      <c r="ANV1" s="10" t="s">
        <v>8186</v>
      </c>
      <c r="ANW1" s="10" t="s">
        <v>8187</v>
      </c>
      <c r="ANX1" s="10" t="s">
        <v>8188</v>
      </c>
      <c r="ANY1" s="10" t="s">
        <v>8189</v>
      </c>
      <c r="ANZ1" s="10" t="s">
        <v>8190</v>
      </c>
      <c r="AOA1" s="10" t="s">
        <v>8191</v>
      </c>
      <c r="AOB1" s="10" t="s">
        <v>8192</v>
      </c>
      <c r="AOC1" s="10" t="s">
        <v>8193</v>
      </c>
      <c r="AOD1" s="10" t="s">
        <v>8194</v>
      </c>
      <c r="AOE1" s="10" t="s">
        <v>8195</v>
      </c>
      <c r="AOF1" s="10" t="s">
        <v>8196</v>
      </c>
      <c r="AOG1" s="10" t="s">
        <v>8197</v>
      </c>
      <c r="AOH1" s="10" t="s">
        <v>8198</v>
      </c>
      <c r="AOI1" s="10" t="s">
        <v>8199</v>
      </c>
      <c r="AOJ1" s="10" t="s">
        <v>8200</v>
      </c>
      <c r="AOK1" s="10" t="s">
        <v>8201</v>
      </c>
      <c r="AOL1" s="10" t="s">
        <v>8202</v>
      </c>
      <c r="AOM1" s="10" t="s">
        <v>8203</v>
      </c>
      <c r="AON1" s="10" t="s">
        <v>8204</v>
      </c>
      <c r="AOO1" s="10" t="s">
        <v>8205</v>
      </c>
      <c r="AOP1" s="10" t="s">
        <v>8206</v>
      </c>
      <c r="AOQ1" s="10" t="s">
        <v>8207</v>
      </c>
      <c r="AOR1" s="10" t="s">
        <v>8208</v>
      </c>
      <c r="AOS1" s="10" t="s">
        <v>8209</v>
      </c>
      <c r="AOT1" s="10" t="s">
        <v>8210</v>
      </c>
      <c r="AOU1" s="10" t="s">
        <v>8211</v>
      </c>
      <c r="AOV1" s="10" t="s">
        <v>8212</v>
      </c>
      <c r="AOW1" s="10" t="s">
        <v>8213</v>
      </c>
      <c r="AOX1" s="10" t="s">
        <v>8214</v>
      </c>
      <c r="AOY1" s="10" t="s">
        <v>8215</v>
      </c>
      <c r="AOZ1" s="10" t="s">
        <v>8216</v>
      </c>
      <c r="APA1" s="10" t="s">
        <v>8217</v>
      </c>
      <c r="APB1" s="10" t="s">
        <v>8218</v>
      </c>
      <c r="APC1" s="10" t="s">
        <v>8219</v>
      </c>
      <c r="APD1" s="10" t="s">
        <v>8220</v>
      </c>
      <c r="APE1" s="10" t="s">
        <v>8221</v>
      </c>
      <c r="APF1" s="10" t="s">
        <v>8222</v>
      </c>
      <c r="APG1" s="10" t="s">
        <v>8223</v>
      </c>
      <c r="APH1" s="10" t="s">
        <v>8224</v>
      </c>
      <c r="API1" s="10" t="s">
        <v>8225</v>
      </c>
      <c r="APJ1" s="10" t="s">
        <v>8226</v>
      </c>
      <c r="APK1" s="10" t="s">
        <v>8227</v>
      </c>
      <c r="APL1" s="10" t="s">
        <v>8228</v>
      </c>
      <c r="APM1" s="10" t="s">
        <v>8229</v>
      </c>
      <c r="APN1" s="10" t="s">
        <v>8230</v>
      </c>
      <c r="APO1" s="10" t="s">
        <v>8231</v>
      </c>
      <c r="APP1" s="10" t="s">
        <v>8232</v>
      </c>
      <c r="APQ1" s="10" t="s">
        <v>8233</v>
      </c>
      <c r="APR1" s="10" t="s">
        <v>8234</v>
      </c>
      <c r="APS1" s="10" t="s">
        <v>8235</v>
      </c>
      <c r="APT1" s="10" t="s">
        <v>8236</v>
      </c>
      <c r="APU1" s="10" t="s">
        <v>8237</v>
      </c>
      <c r="APV1" s="10" t="s">
        <v>8238</v>
      </c>
      <c r="APW1" s="10" t="s">
        <v>8239</v>
      </c>
      <c r="APX1" s="10" t="s">
        <v>8240</v>
      </c>
      <c r="APY1" s="10" t="s">
        <v>8241</v>
      </c>
      <c r="APZ1" s="10" t="s">
        <v>8242</v>
      </c>
      <c r="AQA1" s="10" t="s">
        <v>8243</v>
      </c>
      <c r="AQB1" s="10" t="s">
        <v>8244</v>
      </c>
      <c r="AQC1" s="10" t="s">
        <v>8245</v>
      </c>
      <c r="AQD1" s="10" t="s">
        <v>8246</v>
      </c>
      <c r="AQE1" s="10" t="s">
        <v>8247</v>
      </c>
      <c r="AQF1" s="10" t="s">
        <v>8248</v>
      </c>
      <c r="AQG1" s="10" t="s">
        <v>8249</v>
      </c>
      <c r="AQH1" s="10" t="s">
        <v>8250</v>
      </c>
      <c r="AQI1" s="10" t="s">
        <v>8251</v>
      </c>
      <c r="AQJ1" s="10" t="s">
        <v>8252</v>
      </c>
      <c r="AQK1" s="10" t="s">
        <v>8253</v>
      </c>
      <c r="AQL1" s="10" t="s">
        <v>8254</v>
      </c>
      <c r="AQM1" s="10" t="s">
        <v>8255</v>
      </c>
      <c r="AQN1" s="10" t="s">
        <v>8256</v>
      </c>
      <c r="AQO1" s="10" t="s">
        <v>8257</v>
      </c>
      <c r="AQP1" s="10" t="s">
        <v>8258</v>
      </c>
      <c r="AQQ1" s="10" t="s">
        <v>8259</v>
      </c>
      <c r="AQR1" s="10" t="s">
        <v>8260</v>
      </c>
      <c r="AQS1" s="10" t="s">
        <v>8261</v>
      </c>
      <c r="AQT1" s="10" t="s">
        <v>8262</v>
      </c>
      <c r="AQU1" s="10" t="s">
        <v>8263</v>
      </c>
      <c r="AQV1" s="10" t="s">
        <v>8264</v>
      </c>
      <c r="AQW1" s="10" t="s">
        <v>8265</v>
      </c>
      <c r="AQX1" s="10" t="s">
        <v>8266</v>
      </c>
      <c r="AQY1" s="10" t="s">
        <v>8267</v>
      </c>
      <c r="AQZ1" s="10" t="s">
        <v>8268</v>
      </c>
      <c r="ARA1" s="10" t="s">
        <v>8269</v>
      </c>
      <c r="ARB1" s="10" t="s">
        <v>8270</v>
      </c>
      <c r="ARC1" s="10" t="s">
        <v>8271</v>
      </c>
      <c r="ARD1" s="10" t="s">
        <v>8272</v>
      </c>
      <c r="ARE1" s="10" t="s">
        <v>8273</v>
      </c>
      <c r="ARF1" s="10" t="s">
        <v>8274</v>
      </c>
      <c r="ARG1" s="10" t="s">
        <v>8275</v>
      </c>
      <c r="ARH1" s="10" t="s">
        <v>8276</v>
      </c>
      <c r="ARI1" s="10" t="s">
        <v>8277</v>
      </c>
      <c r="ARJ1" s="10" t="s">
        <v>8278</v>
      </c>
      <c r="ARK1" s="10" t="s">
        <v>8279</v>
      </c>
      <c r="ARL1" s="10" t="s">
        <v>8280</v>
      </c>
      <c r="ARM1" s="10" t="s">
        <v>8281</v>
      </c>
      <c r="ARN1" s="10" t="s">
        <v>8282</v>
      </c>
      <c r="ARO1" s="10" t="s">
        <v>8283</v>
      </c>
      <c r="ARP1" s="10" t="s">
        <v>8284</v>
      </c>
      <c r="ARQ1" s="10" t="s">
        <v>8285</v>
      </c>
      <c r="ARR1" s="10" t="s">
        <v>8286</v>
      </c>
      <c r="ARS1" s="10" t="s">
        <v>8287</v>
      </c>
      <c r="ART1" s="10" t="s">
        <v>8288</v>
      </c>
      <c r="ARU1" s="10" t="s">
        <v>8289</v>
      </c>
      <c r="ARV1" s="10" t="s">
        <v>8290</v>
      </c>
      <c r="ARW1" s="10" t="s">
        <v>8291</v>
      </c>
      <c r="ARX1" s="10" t="s">
        <v>8292</v>
      </c>
      <c r="ARY1" s="10" t="s">
        <v>8293</v>
      </c>
      <c r="ARZ1" s="10" t="s">
        <v>8294</v>
      </c>
      <c r="ASA1" s="10" t="s">
        <v>8295</v>
      </c>
      <c r="ASB1" s="10" t="s">
        <v>8296</v>
      </c>
      <c r="ASC1" s="10" t="s">
        <v>8297</v>
      </c>
      <c r="ASD1" s="10" t="s">
        <v>8298</v>
      </c>
      <c r="ASE1" s="10" t="s">
        <v>8299</v>
      </c>
      <c r="ASF1" s="10" t="s">
        <v>8300</v>
      </c>
      <c r="ASG1" s="10" t="s">
        <v>8301</v>
      </c>
      <c r="ASH1" s="10" t="s">
        <v>8302</v>
      </c>
      <c r="ASI1" s="10" t="s">
        <v>8303</v>
      </c>
      <c r="ASJ1" s="10" t="s">
        <v>8304</v>
      </c>
      <c r="ASK1" s="10" t="s">
        <v>8305</v>
      </c>
      <c r="ASL1" s="10" t="s">
        <v>8306</v>
      </c>
      <c r="ASM1" s="10" t="s">
        <v>8307</v>
      </c>
      <c r="ASN1" s="10" t="s">
        <v>8308</v>
      </c>
      <c r="ASO1" s="10" t="s">
        <v>8309</v>
      </c>
      <c r="ASP1" s="10" t="s">
        <v>8310</v>
      </c>
      <c r="ASQ1" s="10" t="s">
        <v>8311</v>
      </c>
      <c r="ASR1" s="10" t="s">
        <v>8312</v>
      </c>
      <c r="ASS1" s="10" t="s">
        <v>8313</v>
      </c>
      <c r="AST1" s="10" t="s">
        <v>8314</v>
      </c>
      <c r="ASU1" s="10" t="s">
        <v>8315</v>
      </c>
      <c r="ASV1" s="10" t="s">
        <v>8316</v>
      </c>
      <c r="ASW1" s="10" t="s">
        <v>8317</v>
      </c>
      <c r="ASX1" s="10" t="s">
        <v>8318</v>
      </c>
      <c r="ASY1" s="10" t="s">
        <v>8319</v>
      </c>
      <c r="ASZ1" s="10" t="s">
        <v>8320</v>
      </c>
      <c r="ATA1" s="10" t="s">
        <v>8321</v>
      </c>
      <c r="ATB1" s="10" t="s">
        <v>8322</v>
      </c>
      <c r="ATC1" s="10" t="s">
        <v>8323</v>
      </c>
      <c r="ATD1" s="10" t="s">
        <v>8324</v>
      </c>
      <c r="ATE1" s="10" t="s">
        <v>8325</v>
      </c>
      <c r="ATF1" s="10" t="s">
        <v>8326</v>
      </c>
      <c r="ATG1" s="10" t="s">
        <v>8327</v>
      </c>
      <c r="ATH1" s="10" t="s">
        <v>8328</v>
      </c>
      <c r="ATI1" s="10" t="s">
        <v>8329</v>
      </c>
      <c r="ATJ1" s="10" t="s">
        <v>8330</v>
      </c>
      <c r="ATK1" s="10" t="s">
        <v>8331</v>
      </c>
      <c r="ATL1" s="10" t="s">
        <v>8332</v>
      </c>
      <c r="ATM1" s="10" t="s">
        <v>8333</v>
      </c>
      <c r="ATN1" s="10" t="s">
        <v>8334</v>
      </c>
      <c r="ATO1" s="10" t="s">
        <v>8335</v>
      </c>
      <c r="ATP1" s="10" t="s">
        <v>8336</v>
      </c>
      <c r="ATQ1" s="10" t="s">
        <v>8337</v>
      </c>
      <c r="ATR1" s="10" t="s">
        <v>8338</v>
      </c>
      <c r="ATS1" s="10" t="s">
        <v>8339</v>
      </c>
      <c r="ATT1" s="10" t="s">
        <v>8340</v>
      </c>
      <c r="ATU1" s="10" t="s">
        <v>8341</v>
      </c>
      <c r="ATV1" s="10" t="s">
        <v>8342</v>
      </c>
      <c r="ATW1" s="10" t="s">
        <v>8343</v>
      </c>
      <c r="ATX1" s="10" t="s">
        <v>8344</v>
      </c>
      <c r="ATY1" s="10" t="s">
        <v>8345</v>
      </c>
      <c r="ATZ1" s="10" t="s">
        <v>8346</v>
      </c>
      <c r="AUA1" s="10" t="s">
        <v>8347</v>
      </c>
      <c r="AUB1" s="10" t="s">
        <v>8348</v>
      </c>
      <c r="AUC1" s="10" t="s">
        <v>8349</v>
      </c>
      <c r="AUD1" s="10" t="s">
        <v>8350</v>
      </c>
      <c r="AUE1" s="10" t="s">
        <v>8351</v>
      </c>
      <c r="AUF1" s="10" t="s">
        <v>8352</v>
      </c>
      <c r="AUG1" s="10" t="s">
        <v>8353</v>
      </c>
      <c r="AUH1" s="10" t="s">
        <v>8354</v>
      </c>
      <c r="AUI1" s="10" t="s">
        <v>8355</v>
      </c>
      <c r="AUJ1" s="10" t="s">
        <v>8356</v>
      </c>
      <c r="AUK1" s="10" t="s">
        <v>8357</v>
      </c>
      <c r="AUL1" s="10" t="s">
        <v>8358</v>
      </c>
      <c r="AUM1" s="10" t="s">
        <v>8359</v>
      </c>
      <c r="AUN1" s="10" t="s">
        <v>8360</v>
      </c>
      <c r="AUO1" s="10" t="s">
        <v>8361</v>
      </c>
      <c r="AUP1" s="10" t="s">
        <v>8362</v>
      </c>
      <c r="AUQ1" s="10" t="s">
        <v>8363</v>
      </c>
      <c r="AUR1" s="10" t="s">
        <v>8364</v>
      </c>
      <c r="AUS1" s="10" t="s">
        <v>8365</v>
      </c>
      <c r="AUT1" s="10" t="s">
        <v>8366</v>
      </c>
      <c r="AUU1" s="10" t="s">
        <v>8367</v>
      </c>
      <c r="AUV1" s="10" t="s">
        <v>8368</v>
      </c>
      <c r="AUW1" s="10" t="s">
        <v>8369</v>
      </c>
      <c r="AUX1" s="10" t="s">
        <v>8370</v>
      </c>
      <c r="AUY1" s="10" t="s">
        <v>8371</v>
      </c>
      <c r="AUZ1" s="10" t="s">
        <v>8372</v>
      </c>
      <c r="AVA1" s="10" t="s">
        <v>8373</v>
      </c>
      <c r="AVB1" s="10" t="s">
        <v>8374</v>
      </c>
      <c r="AVC1" s="10" t="s">
        <v>8375</v>
      </c>
      <c r="AVD1" s="10" t="s">
        <v>8376</v>
      </c>
      <c r="AVE1" s="10" t="s">
        <v>8377</v>
      </c>
      <c r="AVF1" s="10" t="s">
        <v>8378</v>
      </c>
      <c r="AVG1" s="10" t="s">
        <v>8379</v>
      </c>
      <c r="AVH1" s="10" t="s">
        <v>8380</v>
      </c>
      <c r="AVI1" s="10" t="s">
        <v>8381</v>
      </c>
      <c r="AVJ1" s="10" t="s">
        <v>8382</v>
      </c>
      <c r="AVK1" s="10" t="s">
        <v>8383</v>
      </c>
      <c r="AVL1" s="10" t="s">
        <v>8384</v>
      </c>
      <c r="AVM1" s="10" t="s">
        <v>8385</v>
      </c>
      <c r="AVN1" s="10" t="s">
        <v>8386</v>
      </c>
      <c r="AVO1" s="10" t="s">
        <v>8387</v>
      </c>
      <c r="AVP1" s="10" t="s">
        <v>8388</v>
      </c>
      <c r="AVQ1" s="10" t="s">
        <v>8389</v>
      </c>
      <c r="AVR1" s="10" t="s">
        <v>8390</v>
      </c>
      <c r="AVS1" s="10" t="s">
        <v>8391</v>
      </c>
      <c r="AVT1" s="10" t="s">
        <v>8392</v>
      </c>
      <c r="AVU1" s="10" t="s">
        <v>8393</v>
      </c>
      <c r="AVV1" s="10" t="s">
        <v>8394</v>
      </c>
      <c r="AVW1" s="10" t="s">
        <v>8395</v>
      </c>
      <c r="AVX1" s="10" t="s">
        <v>8396</v>
      </c>
      <c r="AVY1" s="10" t="s">
        <v>8397</v>
      </c>
      <c r="AVZ1" s="10" t="s">
        <v>8398</v>
      </c>
      <c r="AWA1" s="10" t="s">
        <v>8399</v>
      </c>
      <c r="AWB1" s="10" t="s">
        <v>8400</v>
      </c>
      <c r="AWC1" s="10" t="s">
        <v>8401</v>
      </c>
      <c r="AWD1" s="10" t="s">
        <v>8402</v>
      </c>
      <c r="AWE1" s="10" t="s">
        <v>8403</v>
      </c>
      <c r="AWF1" s="10" t="s">
        <v>8404</v>
      </c>
      <c r="AWG1" s="10" t="s">
        <v>8405</v>
      </c>
      <c r="AWH1" s="10" t="s">
        <v>8406</v>
      </c>
      <c r="AWI1" s="10" t="s">
        <v>8407</v>
      </c>
      <c r="AWJ1" s="10" t="s">
        <v>8408</v>
      </c>
      <c r="AWK1" s="10" t="s">
        <v>8409</v>
      </c>
      <c r="AWL1" s="10" t="s">
        <v>8410</v>
      </c>
      <c r="AWM1" s="10" t="s">
        <v>8411</v>
      </c>
      <c r="AWN1" s="10" t="s">
        <v>8412</v>
      </c>
      <c r="AWO1" s="10" t="s">
        <v>8413</v>
      </c>
      <c r="AWP1" s="10" t="s">
        <v>8414</v>
      </c>
      <c r="AWQ1" s="10" t="s">
        <v>8415</v>
      </c>
      <c r="AWR1" s="10" t="s">
        <v>8416</v>
      </c>
      <c r="AWS1" s="10" t="s">
        <v>8417</v>
      </c>
      <c r="AWT1" s="10" t="s">
        <v>8418</v>
      </c>
      <c r="AWU1" s="10" t="s">
        <v>8419</v>
      </c>
      <c r="AWV1" s="10" t="s">
        <v>8420</v>
      </c>
      <c r="AWW1" s="10" t="s">
        <v>8421</v>
      </c>
      <c r="AWX1" s="10" t="s">
        <v>8422</v>
      </c>
      <c r="AWY1" s="10" t="s">
        <v>8423</v>
      </c>
      <c r="AWZ1" s="10" t="s">
        <v>8424</v>
      </c>
      <c r="AXA1" s="10" t="s">
        <v>8425</v>
      </c>
      <c r="AXB1" s="10" t="s">
        <v>8426</v>
      </c>
      <c r="AXC1" s="10" t="s">
        <v>8427</v>
      </c>
      <c r="AXD1" s="10" t="s">
        <v>8428</v>
      </c>
      <c r="AXE1" s="10" t="s">
        <v>8429</v>
      </c>
      <c r="AXF1" s="10" t="s">
        <v>8430</v>
      </c>
      <c r="AXG1" s="10" t="s">
        <v>8431</v>
      </c>
      <c r="AXH1" s="10" t="s">
        <v>8432</v>
      </c>
      <c r="AXI1" s="10" t="s">
        <v>8433</v>
      </c>
      <c r="AXJ1" s="10" t="s">
        <v>8434</v>
      </c>
      <c r="AXK1" s="10" t="s">
        <v>8435</v>
      </c>
      <c r="AXL1" s="10" t="s">
        <v>8436</v>
      </c>
      <c r="AXM1" s="10" t="s">
        <v>8437</v>
      </c>
      <c r="AXN1" s="10" t="s">
        <v>8438</v>
      </c>
      <c r="AXO1" s="10" t="s">
        <v>8439</v>
      </c>
      <c r="AXP1" s="10" t="s">
        <v>8440</v>
      </c>
      <c r="AXQ1" s="10" t="s">
        <v>8441</v>
      </c>
      <c r="AXR1" s="10" t="s">
        <v>8442</v>
      </c>
      <c r="AXS1" s="10" t="s">
        <v>8443</v>
      </c>
      <c r="AXT1" s="10" t="s">
        <v>8444</v>
      </c>
      <c r="AXU1" s="10" t="s">
        <v>8445</v>
      </c>
      <c r="AXV1" s="10" t="s">
        <v>8446</v>
      </c>
      <c r="AXW1" s="10" t="s">
        <v>8447</v>
      </c>
      <c r="AXX1" s="10" t="s">
        <v>8448</v>
      </c>
      <c r="AXY1" s="10" t="s">
        <v>8449</v>
      </c>
      <c r="AXZ1" s="10" t="s">
        <v>8450</v>
      </c>
      <c r="AYA1" s="10" t="s">
        <v>8451</v>
      </c>
      <c r="AYB1" s="10" t="s">
        <v>8452</v>
      </c>
      <c r="AYC1" s="10" t="s">
        <v>8453</v>
      </c>
      <c r="AYD1" s="10" t="s">
        <v>8454</v>
      </c>
      <c r="AYE1" s="10" t="s">
        <v>8455</v>
      </c>
      <c r="AYF1" s="10" t="s">
        <v>8456</v>
      </c>
      <c r="AYG1" s="10" t="s">
        <v>8457</v>
      </c>
      <c r="AYH1" s="10" t="s">
        <v>8458</v>
      </c>
      <c r="AYI1" s="10" t="s">
        <v>8459</v>
      </c>
      <c r="AYJ1" s="10" t="s">
        <v>8460</v>
      </c>
      <c r="AYK1" s="10" t="s">
        <v>8461</v>
      </c>
      <c r="AYL1" s="10" t="s">
        <v>8462</v>
      </c>
      <c r="AYM1" s="10" t="s">
        <v>8463</v>
      </c>
      <c r="AYN1" s="10" t="s">
        <v>8464</v>
      </c>
      <c r="AYO1" s="10" t="s">
        <v>8465</v>
      </c>
      <c r="AYP1" s="10" t="s">
        <v>8466</v>
      </c>
      <c r="AYQ1" s="10" t="s">
        <v>8467</v>
      </c>
      <c r="AYR1" s="10" t="s">
        <v>8468</v>
      </c>
      <c r="AYS1" s="10" t="s">
        <v>8469</v>
      </c>
      <c r="AYT1" s="10" t="s">
        <v>8470</v>
      </c>
      <c r="AYU1" s="10" t="s">
        <v>8471</v>
      </c>
      <c r="AYV1" s="10" t="s">
        <v>8472</v>
      </c>
      <c r="AYW1" s="10" t="s">
        <v>8473</v>
      </c>
      <c r="AYX1" s="10" t="s">
        <v>8474</v>
      </c>
      <c r="AYY1" s="10" t="s">
        <v>8475</v>
      </c>
      <c r="AYZ1" s="10" t="s">
        <v>8476</v>
      </c>
      <c r="AZA1" s="10" t="s">
        <v>8477</v>
      </c>
      <c r="AZB1" s="10" t="s">
        <v>8478</v>
      </c>
      <c r="AZC1" s="10" t="s">
        <v>8479</v>
      </c>
      <c r="AZD1" s="10" t="s">
        <v>8480</v>
      </c>
      <c r="AZE1" s="10" t="s">
        <v>8481</v>
      </c>
      <c r="AZF1" s="10" t="s">
        <v>8482</v>
      </c>
      <c r="AZG1" s="10" t="s">
        <v>8483</v>
      </c>
      <c r="AZH1" s="10" t="s">
        <v>8484</v>
      </c>
      <c r="AZI1" s="10" t="s">
        <v>8485</v>
      </c>
      <c r="AZJ1" s="10" t="s">
        <v>8486</v>
      </c>
      <c r="AZK1" s="10" t="s">
        <v>8487</v>
      </c>
      <c r="AZL1" s="10" t="s">
        <v>8488</v>
      </c>
      <c r="AZM1" s="10" t="s">
        <v>8489</v>
      </c>
      <c r="AZN1" s="10" t="s">
        <v>8490</v>
      </c>
      <c r="AZO1" s="10" t="s">
        <v>8491</v>
      </c>
      <c r="AZP1" s="10" t="s">
        <v>8492</v>
      </c>
      <c r="AZQ1" s="10" t="s">
        <v>8493</v>
      </c>
      <c r="AZR1" s="10" t="s">
        <v>8494</v>
      </c>
      <c r="AZS1" s="10" t="s">
        <v>8495</v>
      </c>
      <c r="AZT1" s="10" t="s">
        <v>8496</v>
      </c>
      <c r="AZU1" s="10" t="s">
        <v>8497</v>
      </c>
      <c r="AZV1" s="10" t="s">
        <v>8498</v>
      </c>
      <c r="AZW1" s="10" t="s">
        <v>8499</v>
      </c>
      <c r="AZX1" s="10" t="s">
        <v>8500</v>
      </c>
      <c r="AZY1" s="10" t="s">
        <v>8501</v>
      </c>
      <c r="AZZ1" s="10" t="s">
        <v>8502</v>
      </c>
      <c r="BAA1" s="10" t="s">
        <v>8503</v>
      </c>
      <c r="BAB1" s="10" t="s">
        <v>8504</v>
      </c>
      <c r="BAC1" s="10" t="s">
        <v>8505</v>
      </c>
      <c r="BAD1" s="10" t="s">
        <v>8506</v>
      </c>
      <c r="BAE1" s="10" t="s">
        <v>8507</v>
      </c>
      <c r="BAF1" s="10" t="s">
        <v>8508</v>
      </c>
      <c r="BAG1" s="10" t="s">
        <v>8509</v>
      </c>
      <c r="BAH1" s="10" t="s">
        <v>8510</v>
      </c>
      <c r="BAI1" s="10" t="s">
        <v>8511</v>
      </c>
      <c r="BAJ1" s="10" t="s">
        <v>8512</v>
      </c>
      <c r="BAK1" s="10" t="s">
        <v>8513</v>
      </c>
      <c r="BAL1" s="10" t="s">
        <v>8514</v>
      </c>
      <c r="BAM1" s="10" t="s">
        <v>8515</v>
      </c>
      <c r="BAN1" s="10" t="s">
        <v>8516</v>
      </c>
      <c r="BAO1" s="10" t="s">
        <v>8517</v>
      </c>
      <c r="BAP1" s="10" t="s">
        <v>8518</v>
      </c>
      <c r="BAQ1" s="10" t="s">
        <v>8519</v>
      </c>
      <c r="BAR1" s="10" t="s">
        <v>8520</v>
      </c>
      <c r="BAS1" s="10" t="s">
        <v>8521</v>
      </c>
      <c r="BAT1" s="10" t="s">
        <v>8522</v>
      </c>
      <c r="BAU1" s="10" t="s">
        <v>8523</v>
      </c>
      <c r="BAV1" s="10" t="s">
        <v>8524</v>
      </c>
      <c r="BAW1" s="10" t="s">
        <v>8525</v>
      </c>
      <c r="BAX1" s="10" t="s">
        <v>8526</v>
      </c>
      <c r="BAY1" s="10" t="s">
        <v>8527</v>
      </c>
      <c r="BAZ1" s="10" t="s">
        <v>8528</v>
      </c>
      <c r="BBA1" s="10" t="s">
        <v>8529</v>
      </c>
      <c r="BBB1" s="10" t="s">
        <v>8530</v>
      </c>
      <c r="BBC1" s="10" t="s">
        <v>8531</v>
      </c>
      <c r="BBD1" s="10" t="s">
        <v>8532</v>
      </c>
      <c r="BBE1" s="10" t="s">
        <v>8533</v>
      </c>
      <c r="BBF1" s="10" t="s">
        <v>8534</v>
      </c>
      <c r="BBG1" s="10" t="s">
        <v>8535</v>
      </c>
      <c r="BBH1" s="10" t="s">
        <v>8536</v>
      </c>
      <c r="BBI1" s="10" t="s">
        <v>8537</v>
      </c>
      <c r="BBJ1" s="10" t="s">
        <v>8538</v>
      </c>
      <c r="BBK1" s="10" t="s">
        <v>8539</v>
      </c>
      <c r="BBL1" s="10" t="s">
        <v>8540</v>
      </c>
      <c r="BBM1" s="10" t="s">
        <v>8541</v>
      </c>
      <c r="BBN1" s="10" t="s">
        <v>8542</v>
      </c>
      <c r="BBO1" s="10" t="s">
        <v>8543</v>
      </c>
      <c r="BBP1" s="10" t="s">
        <v>8544</v>
      </c>
      <c r="BBQ1" s="10" t="s">
        <v>8545</v>
      </c>
      <c r="BBR1" s="10" t="s">
        <v>8546</v>
      </c>
      <c r="BBS1" s="10" t="s">
        <v>8547</v>
      </c>
      <c r="BBT1" s="10" t="s">
        <v>8548</v>
      </c>
      <c r="BBU1" s="10" t="s">
        <v>8549</v>
      </c>
      <c r="BBV1" s="10" t="s">
        <v>8550</v>
      </c>
      <c r="BBW1" s="10" t="s">
        <v>8551</v>
      </c>
      <c r="BBX1" s="10" t="s">
        <v>8552</v>
      </c>
      <c r="BBY1" s="10" t="s">
        <v>8553</v>
      </c>
      <c r="BBZ1" s="10" t="s">
        <v>8554</v>
      </c>
      <c r="BCA1" s="10" t="s">
        <v>8555</v>
      </c>
      <c r="BCB1" s="10" t="s">
        <v>8556</v>
      </c>
      <c r="BCC1" s="10" t="s">
        <v>8557</v>
      </c>
      <c r="BCD1" s="10" t="s">
        <v>8558</v>
      </c>
      <c r="BCE1" s="10" t="s">
        <v>8559</v>
      </c>
      <c r="BCF1" s="10" t="s">
        <v>8560</v>
      </c>
      <c r="BCG1" s="10" t="s">
        <v>8561</v>
      </c>
      <c r="BCH1" s="10" t="s">
        <v>8562</v>
      </c>
      <c r="BCI1" s="10" t="s">
        <v>8563</v>
      </c>
      <c r="BCJ1" s="10" t="s">
        <v>8564</v>
      </c>
      <c r="BCK1" s="10" t="s">
        <v>8565</v>
      </c>
      <c r="BCL1" s="10" t="s">
        <v>8566</v>
      </c>
      <c r="BCM1" s="10" t="s">
        <v>8567</v>
      </c>
      <c r="BCN1" s="10" t="s">
        <v>8568</v>
      </c>
      <c r="BCO1" s="10" t="s">
        <v>8569</v>
      </c>
      <c r="BCP1" s="10" t="s">
        <v>8570</v>
      </c>
      <c r="BCQ1" s="10" t="s">
        <v>8571</v>
      </c>
      <c r="BCR1" s="10" t="s">
        <v>8572</v>
      </c>
      <c r="BCS1" s="10" t="s">
        <v>8573</v>
      </c>
      <c r="BCT1" s="10" t="s">
        <v>8574</v>
      </c>
      <c r="BCU1" s="10" t="s">
        <v>8575</v>
      </c>
      <c r="BCV1" s="10" t="s">
        <v>8576</v>
      </c>
      <c r="BCW1" s="10" t="s">
        <v>8577</v>
      </c>
      <c r="BCX1" s="10" t="s">
        <v>8578</v>
      </c>
      <c r="BCY1" s="10" t="s">
        <v>8579</v>
      </c>
      <c r="BCZ1" s="10" t="s">
        <v>8580</v>
      </c>
      <c r="BDA1" s="10" t="s">
        <v>8581</v>
      </c>
      <c r="BDB1" s="10" t="s">
        <v>8582</v>
      </c>
      <c r="BDC1" s="10" t="s">
        <v>8583</v>
      </c>
      <c r="BDD1" s="10" t="s">
        <v>8584</v>
      </c>
      <c r="BDE1" s="10" t="s">
        <v>8585</v>
      </c>
      <c r="BDF1" s="10" t="s">
        <v>8586</v>
      </c>
      <c r="BDG1" s="10" t="s">
        <v>8587</v>
      </c>
      <c r="BDH1" s="10" t="s">
        <v>8588</v>
      </c>
      <c r="BDI1" s="10" t="s">
        <v>8589</v>
      </c>
      <c r="BDJ1" s="10" t="s">
        <v>8590</v>
      </c>
      <c r="BDK1" s="10" t="s">
        <v>8591</v>
      </c>
      <c r="BDL1" s="10" t="s">
        <v>8592</v>
      </c>
      <c r="BDM1" s="10" t="s">
        <v>8593</v>
      </c>
      <c r="BDN1" s="10" t="s">
        <v>8594</v>
      </c>
      <c r="BDO1" s="10" t="s">
        <v>8595</v>
      </c>
      <c r="BDP1" s="10" t="s">
        <v>8596</v>
      </c>
      <c r="BDQ1" s="10" t="s">
        <v>8597</v>
      </c>
      <c r="BDR1" s="10" t="s">
        <v>8598</v>
      </c>
      <c r="BDS1" s="10" t="s">
        <v>8599</v>
      </c>
      <c r="BDT1" s="10" t="s">
        <v>8600</v>
      </c>
      <c r="BDU1" s="10" t="s">
        <v>8601</v>
      </c>
      <c r="BDV1" s="10" t="s">
        <v>8602</v>
      </c>
      <c r="BDW1" s="10" t="s">
        <v>8603</v>
      </c>
      <c r="BDX1" s="10" t="s">
        <v>8604</v>
      </c>
      <c r="BDY1" s="10" t="s">
        <v>8605</v>
      </c>
      <c r="BDZ1" s="10" t="s">
        <v>8606</v>
      </c>
      <c r="BEA1" s="10" t="s">
        <v>8607</v>
      </c>
      <c r="BEB1" s="10" t="s">
        <v>8608</v>
      </c>
      <c r="BEC1" s="10" t="s">
        <v>8609</v>
      </c>
      <c r="BED1" s="10" t="s">
        <v>8610</v>
      </c>
      <c r="BEE1" s="10" t="s">
        <v>8611</v>
      </c>
      <c r="BEF1" s="10" t="s">
        <v>8612</v>
      </c>
      <c r="BEG1" s="10" t="s">
        <v>8613</v>
      </c>
      <c r="BEH1" s="10" t="s">
        <v>8614</v>
      </c>
      <c r="BEI1" s="10" t="s">
        <v>8615</v>
      </c>
      <c r="BEJ1" s="10" t="s">
        <v>8616</v>
      </c>
      <c r="BEK1" s="10" t="s">
        <v>8617</v>
      </c>
      <c r="BEL1" s="10" t="s">
        <v>8618</v>
      </c>
      <c r="BEM1" s="10" t="s">
        <v>8619</v>
      </c>
      <c r="BEN1" s="10" t="s">
        <v>8620</v>
      </c>
      <c r="BEO1" s="10" t="s">
        <v>8621</v>
      </c>
      <c r="BEP1" s="10" t="s">
        <v>8622</v>
      </c>
      <c r="BEQ1" s="10" t="s">
        <v>8623</v>
      </c>
      <c r="BER1" s="10" t="s">
        <v>8624</v>
      </c>
      <c r="BES1" s="10" t="s">
        <v>8625</v>
      </c>
      <c r="BET1" s="10" t="s">
        <v>8626</v>
      </c>
      <c r="BEU1" s="10" t="s">
        <v>8627</v>
      </c>
      <c r="BEV1" s="10" t="s">
        <v>8628</v>
      </c>
      <c r="BEW1" s="10" t="s">
        <v>8629</v>
      </c>
      <c r="BEX1" s="10" t="s">
        <v>8630</v>
      </c>
      <c r="BEY1" s="10" t="s">
        <v>8631</v>
      </c>
      <c r="BEZ1" s="10" t="s">
        <v>8632</v>
      </c>
      <c r="BFA1" s="10" t="s">
        <v>8633</v>
      </c>
      <c r="BFB1" s="10" t="s">
        <v>8634</v>
      </c>
      <c r="BFC1" s="10" t="s">
        <v>8635</v>
      </c>
      <c r="BFD1" s="10" t="s">
        <v>8636</v>
      </c>
      <c r="BFE1" s="10" t="s">
        <v>8637</v>
      </c>
      <c r="BFF1" s="10" t="s">
        <v>8638</v>
      </c>
      <c r="BFG1" s="10" t="s">
        <v>8639</v>
      </c>
      <c r="BFH1" s="10" t="s">
        <v>8640</v>
      </c>
      <c r="BFI1" s="10" t="s">
        <v>8641</v>
      </c>
      <c r="BFJ1" s="10" t="s">
        <v>8642</v>
      </c>
      <c r="BFK1" s="10" t="s">
        <v>8643</v>
      </c>
      <c r="BFL1" s="10" t="s">
        <v>8644</v>
      </c>
      <c r="BFM1" s="10" t="s">
        <v>8645</v>
      </c>
      <c r="BFN1" s="10" t="s">
        <v>8646</v>
      </c>
      <c r="BFO1" s="10" t="s">
        <v>8647</v>
      </c>
      <c r="BFP1" s="10" t="s">
        <v>8648</v>
      </c>
      <c r="BFQ1" s="10" t="s">
        <v>8649</v>
      </c>
      <c r="BFR1" s="10" t="s">
        <v>8650</v>
      </c>
      <c r="BFS1" s="10" t="s">
        <v>8651</v>
      </c>
      <c r="BFT1" s="10" t="s">
        <v>8652</v>
      </c>
      <c r="BFU1" s="10" t="s">
        <v>8653</v>
      </c>
      <c r="BFV1" s="10" t="s">
        <v>8654</v>
      </c>
      <c r="BFW1" s="10" t="s">
        <v>8655</v>
      </c>
      <c r="BFX1" s="10" t="s">
        <v>8656</v>
      </c>
      <c r="BFY1" s="10" t="s">
        <v>8657</v>
      </c>
      <c r="BFZ1" s="10" t="s">
        <v>8658</v>
      </c>
      <c r="BGA1" s="10" t="s">
        <v>8659</v>
      </c>
      <c r="BGB1" s="10" t="s">
        <v>8660</v>
      </c>
      <c r="BGC1" s="10" t="s">
        <v>8661</v>
      </c>
      <c r="BGD1" s="10" t="s">
        <v>8662</v>
      </c>
      <c r="BGE1" s="10" t="s">
        <v>8663</v>
      </c>
      <c r="BGF1" s="10" t="s">
        <v>8664</v>
      </c>
      <c r="BGG1" s="10" t="s">
        <v>8665</v>
      </c>
      <c r="BGH1" s="10" t="s">
        <v>8666</v>
      </c>
      <c r="BGI1" s="10" t="s">
        <v>8667</v>
      </c>
      <c r="BGJ1" s="10" t="s">
        <v>8668</v>
      </c>
      <c r="BGK1" s="10" t="s">
        <v>8669</v>
      </c>
      <c r="BGL1" s="10" t="s">
        <v>8670</v>
      </c>
      <c r="BGM1" s="10" t="s">
        <v>8671</v>
      </c>
      <c r="BGN1" s="10" t="s">
        <v>8672</v>
      </c>
      <c r="BGO1" s="10" t="s">
        <v>8673</v>
      </c>
      <c r="BGP1" s="10" t="s">
        <v>8674</v>
      </c>
      <c r="BGQ1" s="10" t="s">
        <v>8675</v>
      </c>
      <c r="BGR1" s="10" t="s">
        <v>8676</v>
      </c>
      <c r="BGS1" s="10" t="s">
        <v>8677</v>
      </c>
      <c r="BGT1" s="10" t="s">
        <v>8678</v>
      </c>
      <c r="BGU1" s="10" t="s">
        <v>8679</v>
      </c>
      <c r="BGV1" s="10" t="s">
        <v>8680</v>
      </c>
      <c r="BGW1" s="10" t="s">
        <v>8681</v>
      </c>
      <c r="BGX1" s="10" t="s">
        <v>8682</v>
      </c>
      <c r="BGY1" s="10" t="s">
        <v>8683</v>
      </c>
      <c r="BGZ1" s="10" t="s">
        <v>8684</v>
      </c>
      <c r="BHA1" s="10" t="s">
        <v>8685</v>
      </c>
      <c r="BHB1" s="10" t="s">
        <v>8686</v>
      </c>
      <c r="BHC1" s="10" t="s">
        <v>8687</v>
      </c>
      <c r="BHD1" s="10" t="s">
        <v>8688</v>
      </c>
      <c r="BHE1" s="10" t="s">
        <v>8689</v>
      </c>
      <c r="BHF1" s="10" t="s">
        <v>8690</v>
      </c>
      <c r="BHG1" s="10" t="s">
        <v>8691</v>
      </c>
      <c r="BHH1" s="10" t="s">
        <v>8692</v>
      </c>
      <c r="BHI1" s="10" t="s">
        <v>8693</v>
      </c>
      <c r="BHJ1" s="10" t="s">
        <v>8694</v>
      </c>
      <c r="BHK1" s="10" t="s">
        <v>8695</v>
      </c>
      <c r="BHL1" s="10" t="s">
        <v>8696</v>
      </c>
      <c r="BHM1" s="10" t="s">
        <v>8697</v>
      </c>
      <c r="BHN1" s="10" t="s">
        <v>8698</v>
      </c>
      <c r="BHO1" s="10" t="s">
        <v>8699</v>
      </c>
      <c r="BHP1" s="10" t="s">
        <v>8700</v>
      </c>
      <c r="BHQ1" s="10" t="s">
        <v>8701</v>
      </c>
      <c r="BHR1" s="10" t="s">
        <v>8702</v>
      </c>
      <c r="BHS1" s="10" t="s">
        <v>8703</v>
      </c>
      <c r="BHT1" s="10" t="s">
        <v>8704</v>
      </c>
      <c r="BHU1" s="10" t="s">
        <v>8705</v>
      </c>
      <c r="BHV1" s="10" t="s">
        <v>8706</v>
      </c>
      <c r="BHW1" s="10" t="s">
        <v>8707</v>
      </c>
      <c r="BHX1" s="10" t="s">
        <v>8708</v>
      </c>
      <c r="BHY1" s="10" t="s">
        <v>8709</v>
      </c>
      <c r="BHZ1" s="10" t="s">
        <v>8710</v>
      </c>
      <c r="BIA1" s="10" t="s">
        <v>8711</v>
      </c>
      <c r="BIB1" s="10" t="s">
        <v>8712</v>
      </c>
      <c r="BIC1" s="10" t="s">
        <v>8713</v>
      </c>
      <c r="BID1" s="10" t="s">
        <v>8714</v>
      </c>
      <c r="BIE1" s="10" t="s">
        <v>8715</v>
      </c>
      <c r="BIF1" s="10" t="s">
        <v>8716</v>
      </c>
      <c r="BIG1" s="10" t="s">
        <v>8717</v>
      </c>
      <c r="BIH1" s="10" t="s">
        <v>8718</v>
      </c>
      <c r="BII1" s="10" t="s">
        <v>8719</v>
      </c>
      <c r="BIJ1" s="10" t="s">
        <v>8720</v>
      </c>
      <c r="BIK1" s="10" t="s">
        <v>8721</v>
      </c>
      <c r="BIL1" s="10" t="s">
        <v>8722</v>
      </c>
      <c r="BIM1" s="10" t="s">
        <v>8723</v>
      </c>
      <c r="BIN1" s="10" t="s">
        <v>8724</v>
      </c>
      <c r="BIO1" s="10" t="s">
        <v>8725</v>
      </c>
      <c r="BIP1" s="10" t="s">
        <v>8726</v>
      </c>
      <c r="BIQ1" s="10" t="s">
        <v>8727</v>
      </c>
      <c r="BIR1" s="10" t="s">
        <v>8728</v>
      </c>
      <c r="BIS1" s="10" t="s">
        <v>8729</v>
      </c>
      <c r="BIT1" s="10" t="s">
        <v>8730</v>
      </c>
      <c r="BIU1" s="10" t="s">
        <v>8731</v>
      </c>
      <c r="BIV1" s="10" t="s">
        <v>8732</v>
      </c>
      <c r="BIW1" s="10" t="s">
        <v>8733</v>
      </c>
      <c r="BIX1" s="10" t="s">
        <v>8734</v>
      </c>
      <c r="BIY1" s="10" t="s">
        <v>8735</v>
      </c>
      <c r="BIZ1" s="10" t="s">
        <v>8736</v>
      </c>
      <c r="BJA1" s="10" t="s">
        <v>8737</v>
      </c>
      <c r="BJB1" s="10" t="s">
        <v>8738</v>
      </c>
      <c r="BJC1" s="10" t="s">
        <v>8739</v>
      </c>
      <c r="BJD1" s="10" t="s">
        <v>8740</v>
      </c>
      <c r="BJE1" s="10" t="s">
        <v>8741</v>
      </c>
      <c r="BJF1" s="10" t="s">
        <v>8742</v>
      </c>
      <c r="BJG1" s="10" t="s">
        <v>8743</v>
      </c>
      <c r="BJH1" s="10" t="s">
        <v>8744</v>
      </c>
      <c r="BJI1" s="10" t="s">
        <v>8745</v>
      </c>
      <c r="BJJ1" s="10" t="s">
        <v>8746</v>
      </c>
      <c r="BJK1" s="10" t="s">
        <v>8747</v>
      </c>
      <c r="BJL1" s="10" t="s">
        <v>8748</v>
      </c>
      <c r="BJM1" s="10" t="s">
        <v>8749</v>
      </c>
      <c r="BJN1" s="10" t="s">
        <v>8750</v>
      </c>
      <c r="BJO1" s="10" t="s">
        <v>8751</v>
      </c>
      <c r="BJP1" s="10" t="s">
        <v>8752</v>
      </c>
      <c r="BJQ1" s="10" t="s">
        <v>8753</v>
      </c>
      <c r="BJR1" s="10" t="s">
        <v>8754</v>
      </c>
      <c r="BJS1" s="10" t="s">
        <v>8755</v>
      </c>
      <c r="BJT1" s="10" t="s">
        <v>8756</v>
      </c>
      <c r="BJU1" s="10" t="s">
        <v>8757</v>
      </c>
      <c r="BJV1" s="10" t="s">
        <v>8758</v>
      </c>
      <c r="BJW1" s="10" t="s">
        <v>8759</v>
      </c>
      <c r="BJX1" s="10" t="s">
        <v>8760</v>
      </c>
      <c r="BJY1" s="10" t="s">
        <v>8761</v>
      </c>
      <c r="BJZ1" s="10" t="s">
        <v>8762</v>
      </c>
      <c r="BKA1" s="10" t="s">
        <v>8763</v>
      </c>
      <c r="BKB1" s="10" t="s">
        <v>8764</v>
      </c>
      <c r="BKC1" s="10" t="s">
        <v>8765</v>
      </c>
      <c r="BKD1" s="10" t="s">
        <v>8766</v>
      </c>
      <c r="BKE1" s="10" t="s">
        <v>8767</v>
      </c>
      <c r="BKF1" s="10" t="s">
        <v>8768</v>
      </c>
      <c r="BKG1" s="10" t="s">
        <v>8769</v>
      </c>
      <c r="BKH1" s="10" t="s">
        <v>8770</v>
      </c>
      <c r="BKI1" s="10" t="s">
        <v>8771</v>
      </c>
      <c r="BKJ1" s="10" t="s">
        <v>8772</v>
      </c>
      <c r="BKK1" s="10" t="s">
        <v>8773</v>
      </c>
      <c r="BKL1" s="10" t="s">
        <v>8774</v>
      </c>
      <c r="BKM1" s="10" t="s">
        <v>8775</v>
      </c>
      <c r="BKN1" s="10" t="s">
        <v>8776</v>
      </c>
      <c r="BKO1" s="10" t="s">
        <v>8777</v>
      </c>
      <c r="BKP1" s="10" t="s">
        <v>8778</v>
      </c>
      <c r="BKQ1" s="10" t="s">
        <v>8779</v>
      </c>
      <c r="BKR1" s="10" t="s">
        <v>8780</v>
      </c>
      <c r="BKS1" s="10" t="s">
        <v>8781</v>
      </c>
      <c r="BKT1" s="10" t="s">
        <v>8782</v>
      </c>
      <c r="BKU1" s="10" t="s">
        <v>8783</v>
      </c>
      <c r="BKV1" s="10" t="s">
        <v>8784</v>
      </c>
      <c r="BKW1" s="10" t="s">
        <v>8785</v>
      </c>
      <c r="BKX1" s="10" t="s">
        <v>8786</v>
      </c>
      <c r="BKY1" s="10" t="s">
        <v>8787</v>
      </c>
      <c r="BKZ1" s="10" t="s">
        <v>8788</v>
      </c>
      <c r="BLA1" s="10" t="s">
        <v>8789</v>
      </c>
      <c r="BLB1" s="10" t="s">
        <v>8790</v>
      </c>
      <c r="BLC1" s="10" t="s">
        <v>8791</v>
      </c>
      <c r="BLD1" s="10" t="s">
        <v>8792</v>
      </c>
      <c r="BLE1" s="10" t="s">
        <v>8793</v>
      </c>
      <c r="BLF1" s="10" t="s">
        <v>8794</v>
      </c>
      <c r="BLG1" s="10" t="s">
        <v>8795</v>
      </c>
      <c r="BLH1" s="10" t="s">
        <v>8796</v>
      </c>
      <c r="BLI1" s="10" t="s">
        <v>8797</v>
      </c>
      <c r="BLJ1" s="10" t="s">
        <v>8798</v>
      </c>
      <c r="BLK1" s="10" t="s">
        <v>8799</v>
      </c>
      <c r="BLL1" s="10" t="s">
        <v>8800</v>
      </c>
      <c r="BLM1" s="10" t="s">
        <v>8801</v>
      </c>
      <c r="BLN1" s="10" t="s">
        <v>8802</v>
      </c>
      <c r="BLO1" s="10" t="s">
        <v>8803</v>
      </c>
      <c r="BLP1" s="10" t="s">
        <v>8804</v>
      </c>
      <c r="BLQ1" s="10" t="s">
        <v>8805</v>
      </c>
      <c r="BLR1" s="10" t="s">
        <v>8806</v>
      </c>
      <c r="BLS1" s="10" t="s">
        <v>8807</v>
      </c>
      <c r="BLT1" s="10" t="s">
        <v>8808</v>
      </c>
      <c r="BLU1" s="10" t="s">
        <v>8809</v>
      </c>
      <c r="BLV1" s="10" t="s">
        <v>8810</v>
      </c>
      <c r="BLW1" s="10" t="s">
        <v>8811</v>
      </c>
      <c r="BLX1" s="10" t="s">
        <v>8812</v>
      </c>
      <c r="BLY1" s="10" t="s">
        <v>8813</v>
      </c>
      <c r="BLZ1" s="10" t="s">
        <v>8814</v>
      </c>
      <c r="BMA1" s="10" t="s">
        <v>8815</v>
      </c>
      <c r="BMB1" s="10" t="s">
        <v>8816</v>
      </c>
      <c r="BMC1" s="10" t="s">
        <v>8817</v>
      </c>
      <c r="BMD1" s="10" t="s">
        <v>8818</v>
      </c>
      <c r="BME1" s="10" t="s">
        <v>8819</v>
      </c>
      <c r="BMF1" s="10" t="s">
        <v>8820</v>
      </c>
      <c r="BMG1" s="10" t="s">
        <v>8821</v>
      </c>
      <c r="BMH1" s="10" t="s">
        <v>8822</v>
      </c>
      <c r="BMI1" s="10" t="s">
        <v>8823</v>
      </c>
      <c r="BMJ1" s="10" t="s">
        <v>8824</v>
      </c>
      <c r="BMK1" s="10" t="s">
        <v>8825</v>
      </c>
      <c r="BML1" s="10" t="s">
        <v>8826</v>
      </c>
      <c r="BMM1" s="10" t="s">
        <v>8827</v>
      </c>
      <c r="BMN1" s="10" t="s">
        <v>8828</v>
      </c>
      <c r="BMO1" s="10" t="s">
        <v>8829</v>
      </c>
      <c r="BMP1" s="10" t="s">
        <v>8830</v>
      </c>
      <c r="BMQ1" s="10" t="s">
        <v>8831</v>
      </c>
      <c r="BMR1" s="10" t="s">
        <v>8832</v>
      </c>
      <c r="BMS1" s="10" t="s">
        <v>8833</v>
      </c>
      <c r="BMT1" s="10" t="s">
        <v>8834</v>
      </c>
      <c r="BMU1" s="10" t="s">
        <v>8835</v>
      </c>
      <c r="BMV1" s="10" t="s">
        <v>8836</v>
      </c>
      <c r="BMW1" s="10" t="s">
        <v>8837</v>
      </c>
      <c r="BMX1" s="10" t="s">
        <v>8838</v>
      </c>
      <c r="BMY1" s="10" t="s">
        <v>8839</v>
      </c>
      <c r="BMZ1" s="10" t="s">
        <v>8840</v>
      </c>
      <c r="BNA1" s="10" t="s">
        <v>8841</v>
      </c>
      <c r="BNB1" s="10" t="s">
        <v>8842</v>
      </c>
      <c r="BNC1" s="10" t="s">
        <v>8843</v>
      </c>
      <c r="BND1" s="10" t="s">
        <v>8844</v>
      </c>
      <c r="BNE1" s="10" t="s">
        <v>8845</v>
      </c>
      <c r="BNF1" s="10" t="s">
        <v>8846</v>
      </c>
      <c r="BNG1" s="10" t="s">
        <v>8847</v>
      </c>
      <c r="BNH1" s="10" t="s">
        <v>8848</v>
      </c>
      <c r="BNI1" s="10" t="s">
        <v>8849</v>
      </c>
      <c r="BNJ1" s="10" t="s">
        <v>8850</v>
      </c>
      <c r="BNK1" s="10" t="s">
        <v>8851</v>
      </c>
      <c r="BNL1" s="10" t="s">
        <v>8852</v>
      </c>
      <c r="BNM1" s="10" t="s">
        <v>8853</v>
      </c>
      <c r="BNN1" s="10" t="s">
        <v>8854</v>
      </c>
      <c r="BNO1" s="10" t="s">
        <v>8855</v>
      </c>
      <c r="BNP1" s="10" t="s">
        <v>8856</v>
      </c>
      <c r="BNQ1" s="10" t="s">
        <v>8857</v>
      </c>
      <c r="BNR1" s="10" t="s">
        <v>8858</v>
      </c>
      <c r="BNS1" s="10" t="s">
        <v>8859</v>
      </c>
      <c r="BNT1" s="10" t="s">
        <v>8860</v>
      </c>
      <c r="BNU1" s="10" t="s">
        <v>8861</v>
      </c>
      <c r="BNV1" s="10" t="s">
        <v>8862</v>
      </c>
      <c r="BNW1" s="10" t="s">
        <v>8863</v>
      </c>
      <c r="BNX1" s="10" t="s">
        <v>8864</v>
      </c>
      <c r="BNY1" s="10" t="s">
        <v>8865</v>
      </c>
      <c r="BNZ1" s="10" t="s">
        <v>8866</v>
      </c>
      <c r="BOA1" s="10" t="s">
        <v>8867</v>
      </c>
      <c r="BOB1" s="10" t="s">
        <v>8868</v>
      </c>
      <c r="BOC1" s="10" t="s">
        <v>8869</v>
      </c>
      <c r="BOD1" s="10" t="s">
        <v>8870</v>
      </c>
      <c r="BOE1" s="10" t="s">
        <v>8871</v>
      </c>
      <c r="BOF1" s="10" t="s">
        <v>8872</v>
      </c>
      <c r="BOG1" s="10" t="s">
        <v>8873</v>
      </c>
      <c r="BOH1" s="10" t="s">
        <v>8874</v>
      </c>
      <c r="BOI1" s="10" t="s">
        <v>8875</v>
      </c>
      <c r="BOJ1" s="10" t="s">
        <v>8876</v>
      </c>
      <c r="BOK1" s="10" t="s">
        <v>8877</v>
      </c>
      <c r="BOL1" s="10" t="s">
        <v>8878</v>
      </c>
      <c r="BOM1" s="10" t="s">
        <v>8879</v>
      </c>
      <c r="BON1" s="10" t="s">
        <v>8880</v>
      </c>
      <c r="BOO1" s="10" t="s">
        <v>8881</v>
      </c>
      <c r="BOP1" s="10" t="s">
        <v>8882</v>
      </c>
      <c r="BOQ1" s="10" t="s">
        <v>8883</v>
      </c>
      <c r="BOR1" s="10" t="s">
        <v>8884</v>
      </c>
      <c r="BOS1" s="10" t="s">
        <v>8885</v>
      </c>
      <c r="BOT1" s="10" t="s">
        <v>8886</v>
      </c>
      <c r="BOU1" s="10" t="s">
        <v>8887</v>
      </c>
      <c r="BOV1" s="10" t="s">
        <v>8888</v>
      </c>
      <c r="BOW1" s="10" t="s">
        <v>8889</v>
      </c>
      <c r="BOX1" s="10" t="s">
        <v>8890</v>
      </c>
      <c r="BOY1" s="10" t="s">
        <v>8891</v>
      </c>
      <c r="BOZ1" s="10" t="s">
        <v>8892</v>
      </c>
      <c r="BPA1" s="10" t="s">
        <v>8893</v>
      </c>
      <c r="BPB1" s="10" t="s">
        <v>8894</v>
      </c>
      <c r="BPC1" s="10" t="s">
        <v>8895</v>
      </c>
      <c r="BPD1" s="10" t="s">
        <v>8896</v>
      </c>
      <c r="BPE1" s="10" t="s">
        <v>8897</v>
      </c>
      <c r="BPF1" s="10" t="s">
        <v>8898</v>
      </c>
      <c r="BPG1" s="10" t="s">
        <v>8899</v>
      </c>
      <c r="BPH1" s="10" t="s">
        <v>8900</v>
      </c>
      <c r="BPI1" s="10" t="s">
        <v>8901</v>
      </c>
      <c r="BPJ1" s="10" t="s">
        <v>8902</v>
      </c>
      <c r="BPK1" s="10" t="s">
        <v>8903</v>
      </c>
      <c r="BPL1" s="10" t="s">
        <v>8904</v>
      </c>
      <c r="BPM1" s="10" t="s">
        <v>8905</v>
      </c>
      <c r="BPN1" s="10" t="s">
        <v>8906</v>
      </c>
      <c r="BPO1" s="10" t="s">
        <v>8907</v>
      </c>
      <c r="BPP1" s="10" t="s">
        <v>8908</v>
      </c>
      <c r="BPQ1" s="10" t="s">
        <v>8909</v>
      </c>
      <c r="BPR1" s="10" t="s">
        <v>8910</v>
      </c>
      <c r="BPS1" s="10" t="s">
        <v>8911</v>
      </c>
      <c r="BPT1" s="10" t="s">
        <v>8912</v>
      </c>
      <c r="BPU1" s="10" t="s">
        <v>8913</v>
      </c>
      <c r="BPV1" s="10" t="s">
        <v>8914</v>
      </c>
      <c r="BPW1" s="10" t="s">
        <v>8915</v>
      </c>
      <c r="BPX1" s="10" t="s">
        <v>8916</v>
      </c>
      <c r="BPY1" s="10" t="s">
        <v>8917</v>
      </c>
      <c r="BPZ1" s="10" t="s">
        <v>8918</v>
      </c>
      <c r="BQA1" s="10" t="s">
        <v>8919</v>
      </c>
      <c r="BQB1" s="10" t="s">
        <v>8920</v>
      </c>
      <c r="BQC1" s="10" t="s">
        <v>8921</v>
      </c>
      <c r="BQD1" s="10" t="s">
        <v>8922</v>
      </c>
      <c r="BQE1" s="10" t="s">
        <v>8923</v>
      </c>
      <c r="BQF1" s="10" t="s">
        <v>8924</v>
      </c>
      <c r="BQG1" s="10" t="s">
        <v>8925</v>
      </c>
      <c r="BQH1" s="10" t="s">
        <v>8926</v>
      </c>
      <c r="BQI1" s="10" t="s">
        <v>8927</v>
      </c>
      <c r="BQJ1" s="10" t="s">
        <v>8928</v>
      </c>
      <c r="BQK1" s="10" t="s">
        <v>8929</v>
      </c>
      <c r="BQL1" s="10" t="s">
        <v>8930</v>
      </c>
      <c r="BQM1" s="10" t="s">
        <v>8931</v>
      </c>
      <c r="BQN1" s="10" t="s">
        <v>8932</v>
      </c>
      <c r="BQO1" s="10" t="s">
        <v>8933</v>
      </c>
      <c r="BQP1" s="10" t="s">
        <v>8934</v>
      </c>
      <c r="BQQ1" s="10" t="s">
        <v>8935</v>
      </c>
      <c r="BQR1" s="10" t="s">
        <v>8936</v>
      </c>
      <c r="BQS1" s="10" t="s">
        <v>8937</v>
      </c>
      <c r="BQT1" s="10" t="s">
        <v>8938</v>
      </c>
      <c r="BQU1" s="10" t="s">
        <v>8939</v>
      </c>
      <c r="BQV1" s="10" t="s">
        <v>8940</v>
      </c>
      <c r="BQW1" s="10" t="s">
        <v>8941</v>
      </c>
      <c r="BQX1" s="10" t="s">
        <v>8942</v>
      </c>
      <c r="BQY1" s="10" t="s">
        <v>8943</v>
      </c>
      <c r="BQZ1" s="10" t="s">
        <v>8944</v>
      </c>
      <c r="BRA1" s="10" t="s">
        <v>8945</v>
      </c>
      <c r="BRB1" s="10" t="s">
        <v>8946</v>
      </c>
      <c r="BRC1" s="10" t="s">
        <v>8947</v>
      </c>
      <c r="BRD1" s="10" t="s">
        <v>8948</v>
      </c>
      <c r="BRE1" s="10" t="s">
        <v>8949</v>
      </c>
      <c r="BRF1" s="10" t="s">
        <v>8950</v>
      </c>
      <c r="BRG1" s="10" t="s">
        <v>8951</v>
      </c>
      <c r="BRH1" s="10" t="s">
        <v>8952</v>
      </c>
      <c r="BRI1" s="10" t="s">
        <v>8953</v>
      </c>
      <c r="BRJ1" s="10" t="s">
        <v>8954</v>
      </c>
      <c r="BRK1" s="10" t="s">
        <v>8955</v>
      </c>
      <c r="BRL1" s="10" t="s">
        <v>8956</v>
      </c>
      <c r="BRM1" s="10" t="s">
        <v>8957</v>
      </c>
      <c r="BRN1" s="10" t="s">
        <v>8958</v>
      </c>
      <c r="BRO1" s="10" t="s">
        <v>8959</v>
      </c>
      <c r="BRP1" s="10" t="s">
        <v>8960</v>
      </c>
      <c r="BRQ1" s="10" t="s">
        <v>8961</v>
      </c>
      <c r="BRR1" s="10" t="s">
        <v>8962</v>
      </c>
      <c r="BRS1" s="10" t="s">
        <v>8963</v>
      </c>
      <c r="BRT1" s="10" t="s">
        <v>8964</v>
      </c>
      <c r="BRU1" s="10" t="s">
        <v>8965</v>
      </c>
      <c r="BRV1" s="10" t="s">
        <v>8966</v>
      </c>
      <c r="BRW1" s="10" t="s">
        <v>8967</v>
      </c>
      <c r="BRX1" s="10" t="s">
        <v>8968</v>
      </c>
      <c r="BRY1" s="10" t="s">
        <v>8969</v>
      </c>
      <c r="BRZ1" s="10" t="s">
        <v>8970</v>
      </c>
      <c r="BSA1" s="10" t="s">
        <v>8971</v>
      </c>
      <c r="BSB1" s="10" t="s">
        <v>8972</v>
      </c>
      <c r="BSC1" s="10" t="s">
        <v>8973</v>
      </c>
      <c r="BSD1" s="10" t="s">
        <v>8974</v>
      </c>
      <c r="BSE1" s="10" t="s">
        <v>8975</v>
      </c>
      <c r="BSF1" s="10" t="s">
        <v>8976</v>
      </c>
      <c r="BSG1" s="10" t="s">
        <v>8977</v>
      </c>
      <c r="BSH1" s="10" t="s">
        <v>8978</v>
      </c>
      <c r="BSI1" s="10" t="s">
        <v>8979</v>
      </c>
      <c r="BSJ1" s="10" t="s">
        <v>8980</v>
      </c>
      <c r="BSK1" s="10" t="s">
        <v>8981</v>
      </c>
      <c r="BSL1" s="10" t="s">
        <v>8982</v>
      </c>
      <c r="BSM1" s="10" t="s">
        <v>8983</v>
      </c>
      <c r="BSN1" s="10" t="s">
        <v>8984</v>
      </c>
      <c r="BSO1" s="10" t="s">
        <v>8985</v>
      </c>
      <c r="BSP1" s="10" t="s">
        <v>8986</v>
      </c>
      <c r="BSQ1" s="10" t="s">
        <v>8987</v>
      </c>
      <c r="BSR1" s="10" t="s">
        <v>8988</v>
      </c>
      <c r="BSS1" s="10" t="s">
        <v>8989</v>
      </c>
      <c r="BST1" s="10" t="s">
        <v>8990</v>
      </c>
      <c r="BSU1" s="10" t="s">
        <v>8991</v>
      </c>
      <c r="BSV1" s="10" t="s">
        <v>8992</v>
      </c>
      <c r="BSW1" s="10" t="s">
        <v>8993</v>
      </c>
      <c r="BSX1" s="10" t="s">
        <v>8994</v>
      </c>
      <c r="BSY1" s="10" t="s">
        <v>8995</v>
      </c>
      <c r="BSZ1" s="10" t="s">
        <v>8996</v>
      </c>
      <c r="BTA1" s="10" t="s">
        <v>8997</v>
      </c>
      <c r="BTB1" s="10" t="s">
        <v>8998</v>
      </c>
      <c r="BTC1" s="10" t="s">
        <v>8999</v>
      </c>
      <c r="BTD1" s="10" t="s">
        <v>9000</v>
      </c>
      <c r="BTE1" s="10" t="s">
        <v>9001</v>
      </c>
      <c r="BTF1" s="10" t="s">
        <v>9002</v>
      </c>
      <c r="BTG1" s="10" t="s">
        <v>9003</v>
      </c>
      <c r="BTH1" s="10" t="s">
        <v>9004</v>
      </c>
      <c r="BTI1" s="10" t="s">
        <v>9005</v>
      </c>
      <c r="BTJ1" s="10" t="s">
        <v>9006</v>
      </c>
      <c r="BTK1" s="10" t="s">
        <v>9007</v>
      </c>
      <c r="BTL1" s="10" t="s">
        <v>9008</v>
      </c>
      <c r="BTM1" s="10" t="s">
        <v>9009</v>
      </c>
      <c r="BTN1" s="10" t="s">
        <v>9010</v>
      </c>
      <c r="BTO1" s="10" t="s">
        <v>9011</v>
      </c>
      <c r="BTP1" s="10" t="s">
        <v>9012</v>
      </c>
      <c r="BTQ1" s="10" t="s">
        <v>9013</v>
      </c>
      <c r="BTR1" s="10" t="s">
        <v>9014</v>
      </c>
      <c r="BTS1" s="10" t="s">
        <v>9015</v>
      </c>
      <c r="BTT1" s="10" t="s">
        <v>9016</v>
      </c>
      <c r="BTU1" s="10" t="s">
        <v>9017</v>
      </c>
      <c r="BTV1" s="10" t="s">
        <v>9018</v>
      </c>
      <c r="BTW1" s="10" t="s">
        <v>9019</v>
      </c>
      <c r="BTX1" s="10" t="s">
        <v>9020</v>
      </c>
      <c r="BTY1" s="10" t="s">
        <v>9021</v>
      </c>
      <c r="BTZ1" s="10" t="s">
        <v>9022</v>
      </c>
      <c r="BUA1" s="10" t="s">
        <v>9023</v>
      </c>
      <c r="BUB1" s="10" t="s">
        <v>9024</v>
      </c>
      <c r="BUC1" s="10" t="s">
        <v>9025</v>
      </c>
      <c r="BUD1" s="10" t="s">
        <v>9026</v>
      </c>
      <c r="BUE1" s="10" t="s">
        <v>9027</v>
      </c>
      <c r="BUF1" s="10" t="s">
        <v>9028</v>
      </c>
      <c r="BUG1" s="10" t="s">
        <v>9029</v>
      </c>
      <c r="BUH1" s="10" t="s">
        <v>9030</v>
      </c>
      <c r="BUI1" s="10" t="s">
        <v>9031</v>
      </c>
      <c r="BUJ1" s="10" t="s">
        <v>9032</v>
      </c>
      <c r="BUK1" s="10" t="s">
        <v>9033</v>
      </c>
      <c r="BUL1" s="10" t="s">
        <v>9034</v>
      </c>
      <c r="BUM1" s="10" t="s">
        <v>9035</v>
      </c>
      <c r="BUN1" s="10" t="s">
        <v>9036</v>
      </c>
      <c r="BUO1" s="10" t="s">
        <v>9037</v>
      </c>
      <c r="BUP1" s="10" t="s">
        <v>9038</v>
      </c>
      <c r="BUQ1" s="10" t="s">
        <v>9039</v>
      </c>
      <c r="BUR1" s="10" t="s">
        <v>9040</v>
      </c>
      <c r="BUS1" s="10" t="s">
        <v>9041</v>
      </c>
      <c r="BUT1" s="10" t="s">
        <v>9042</v>
      </c>
      <c r="BUU1" s="10" t="s">
        <v>9043</v>
      </c>
      <c r="BUV1" s="10" t="s">
        <v>9044</v>
      </c>
      <c r="BUW1" s="10" t="s">
        <v>9045</v>
      </c>
      <c r="BUX1" s="10" t="s">
        <v>9046</v>
      </c>
      <c r="BUY1" s="10" t="s">
        <v>9047</v>
      </c>
      <c r="BUZ1" s="10" t="s">
        <v>9048</v>
      </c>
      <c r="BVA1" s="10" t="s">
        <v>9049</v>
      </c>
      <c r="BVB1" s="10" t="s">
        <v>9050</v>
      </c>
      <c r="BVC1" s="10" t="s">
        <v>9051</v>
      </c>
      <c r="BVD1" s="10" t="s">
        <v>9052</v>
      </c>
      <c r="BVE1" s="10" t="s">
        <v>9053</v>
      </c>
      <c r="BVF1" s="10" t="s">
        <v>9054</v>
      </c>
      <c r="BVG1" s="10" t="s">
        <v>9055</v>
      </c>
      <c r="BVH1" s="10" t="s">
        <v>9056</v>
      </c>
      <c r="BVI1" s="10" t="s">
        <v>9057</v>
      </c>
      <c r="BVJ1" s="10" t="s">
        <v>9058</v>
      </c>
      <c r="BVK1" s="10" t="s">
        <v>9059</v>
      </c>
      <c r="BVL1" s="10" t="s">
        <v>9060</v>
      </c>
      <c r="BVM1" s="10" t="s">
        <v>9061</v>
      </c>
      <c r="BVN1" s="10" t="s">
        <v>9062</v>
      </c>
      <c r="BVO1" s="10" t="s">
        <v>9063</v>
      </c>
      <c r="BVP1" s="10" t="s">
        <v>9064</v>
      </c>
      <c r="BVQ1" s="10" t="s">
        <v>9065</v>
      </c>
      <c r="BVR1" s="10" t="s">
        <v>9066</v>
      </c>
      <c r="BVS1" s="10" t="s">
        <v>9067</v>
      </c>
      <c r="BVT1" s="10" t="s">
        <v>9068</v>
      </c>
      <c r="BVU1" s="10" t="s">
        <v>9069</v>
      </c>
      <c r="BVV1" s="10" t="s">
        <v>9070</v>
      </c>
      <c r="BVW1" s="10" t="s">
        <v>9071</v>
      </c>
      <c r="BVX1" s="10" t="s">
        <v>9072</v>
      </c>
      <c r="BVY1" s="10" t="s">
        <v>9073</v>
      </c>
      <c r="BVZ1" s="10" t="s">
        <v>9074</v>
      </c>
      <c r="BWA1" s="10" t="s">
        <v>9075</v>
      </c>
      <c r="BWB1" s="10" t="s">
        <v>9076</v>
      </c>
      <c r="BWC1" s="10" t="s">
        <v>9077</v>
      </c>
      <c r="BWD1" s="10" t="s">
        <v>9078</v>
      </c>
      <c r="BWE1" s="10" t="s">
        <v>9079</v>
      </c>
      <c r="BWF1" s="10" t="s">
        <v>9080</v>
      </c>
      <c r="BWG1" s="10" t="s">
        <v>9081</v>
      </c>
      <c r="BWH1" s="10" t="s">
        <v>9082</v>
      </c>
      <c r="BWI1" s="10" t="s">
        <v>9083</v>
      </c>
      <c r="BWJ1" s="10" t="s">
        <v>9084</v>
      </c>
      <c r="BWK1" s="10" t="s">
        <v>9085</v>
      </c>
      <c r="BWL1" s="10" t="s">
        <v>9086</v>
      </c>
      <c r="BWM1" s="10" t="s">
        <v>9087</v>
      </c>
      <c r="BWN1" s="10" t="s">
        <v>9088</v>
      </c>
      <c r="BWO1" s="10" t="s">
        <v>9089</v>
      </c>
      <c r="BWP1" s="10" t="s">
        <v>9090</v>
      </c>
      <c r="BWQ1" s="10" t="s">
        <v>9091</v>
      </c>
      <c r="BWR1" s="10" t="s">
        <v>9092</v>
      </c>
      <c r="BWS1" s="10" t="s">
        <v>9093</v>
      </c>
      <c r="BWT1" s="10" t="s">
        <v>9094</v>
      </c>
      <c r="BWU1" s="10" t="s">
        <v>9095</v>
      </c>
      <c r="BWV1" s="10" t="s">
        <v>9096</v>
      </c>
      <c r="BWW1" s="10" t="s">
        <v>9097</v>
      </c>
      <c r="BWX1" s="10" t="s">
        <v>9098</v>
      </c>
      <c r="BWY1" s="10" t="s">
        <v>9099</v>
      </c>
      <c r="BWZ1" s="10" t="s">
        <v>9100</v>
      </c>
      <c r="BXA1" s="10" t="s">
        <v>9101</v>
      </c>
      <c r="BXB1" s="10" t="s">
        <v>9102</v>
      </c>
      <c r="BXC1" s="10" t="s">
        <v>9103</v>
      </c>
      <c r="BXD1" s="10" t="s">
        <v>9104</v>
      </c>
      <c r="BXE1" s="10" t="s">
        <v>9105</v>
      </c>
      <c r="BXF1" s="10" t="s">
        <v>9106</v>
      </c>
      <c r="BXG1" s="10" t="s">
        <v>9107</v>
      </c>
      <c r="BXH1" s="10" t="s">
        <v>9108</v>
      </c>
      <c r="BXI1" s="10" t="s">
        <v>9109</v>
      </c>
      <c r="BXJ1" s="10" t="s">
        <v>9110</v>
      </c>
      <c r="BXK1" s="10" t="s">
        <v>9111</v>
      </c>
      <c r="BXL1" s="10" t="s">
        <v>9112</v>
      </c>
      <c r="BXM1" s="10" t="s">
        <v>9113</v>
      </c>
      <c r="BXN1" s="10" t="s">
        <v>9114</v>
      </c>
      <c r="BXO1" s="10" t="s">
        <v>9115</v>
      </c>
      <c r="BXP1" s="10" t="s">
        <v>9116</v>
      </c>
      <c r="BXQ1" s="10" t="s">
        <v>9117</v>
      </c>
      <c r="BXR1" s="10" t="s">
        <v>9118</v>
      </c>
      <c r="BXS1" s="10" t="s">
        <v>9119</v>
      </c>
      <c r="BXT1" s="10" t="s">
        <v>9120</v>
      </c>
      <c r="BXU1" s="10" t="s">
        <v>9121</v>
      </c>
      <c r="BXV1" s="10" t="s">
        <v>9122</v>
      </c>
      <c r="BXW1" s="10" t="s">
        <v>9123</v>
      </c>
      <c r="BXX1" s="10" t="s">
        <v>9124</v>
      </c>
      <c r="BXY1" s="10" t="s">
        <v>9125</v>
      </c>
      <c r="BXZ1" s="10" t="s">
        <v>9126</v>
      </c>
      <c r="BYA1" s="10" t="s">
        <v>9127</v>
      </c>
      <c r="BYB1" s="10" t="s">
        <v>9128</v>
      </c>
      <c r="BYC1" s="10" t="s">
        <v>9129</v>
      </c>
      <c r="BYD1" s="10" t="s">
        <v>9130</v>
      </c>
      <c r="BYE1" s="10" t="s">
        <v>9131</v>
      </c>
      <c r="BYF1" s="10" t="s">
        <v>9132</v>
      </c>
      <c r="BYG1" s="10" t="s">
        <v>9133</v>
      </c>
      <c r="BYH1" s="10" t="s">
        <v>9134</v>
      </c>
      <c r="BYI1" s="10" t="s">
        <v>9135</v>
      </c>
      <c r="BYJ1" s="10" t="s">
        <v>9136</v>
      </c>
      <c r="BYK1" s="10" t="s">
        <v>9137</v>
      </c>
      <c r="BYL1" s="10" t="s">
        <v>9138</v>
      </c>
      <c r="BYM1" s="10" t="s">
        <v>9139</v>
      </c>
      <c r="BYN1" s="10" t="s">
        <v>9140</v>
      </c>
      <c r="BYO1" s="10" t="s">
        <v>9141</v>
      </c>
      <c r="BYP1" s="10" t="s">
        <v>9142</v>
      </c>
      <c r="BYQ1" s="10" t="s">
        <v>9143</v>
      </c>
      <c r="BYR1" s="10" t="s">
        <v>9144</v>
      </c>
      <c r="BYS1" s="10" t="s">
        <v>9145</v>
      </c>
      <c r="BYT1" s="10" t="s">
        <v>9146</v>
      </c>
      <c r="BYU1" s="10" t="s">
        <v>9147</v>
      </c>
      <c r="BYV1" s="10" t="s">
        <v>9148</v>
      </c>
      <c r="BYW1" s="10" t="s">
        <v>9149</v>
      </c>
      <c r="BYX1" s="10" t="s">
        <v>9150</v>
      </c>
      <c r="BYY1" s="10" t="s">
        <v>9151</v>
      </c>
      <c r="BYZ1" s="10" t="s">
        <v>9152</v>
      </c>
      <c r="BZA1" s="10" t="s">
        <v>9153</v>
      </c>
      <c r="BZB1" s="10" t="s">
        <v>9154</v>
      </c>
      <c r="BZC1" s="10" t="s">
        <v>9155</v>
      </c>
      <c r="BZD1" s="10" t="s">
        <v>9156</v>
      </c>
      <c r="BZE1" s="10" t="s">
        <v>9157</v>
      </c>
      <c r="BZF1" s="10" t="s">
        <v>9158</v>
      </c>
      <c r="BZG1" s="10" t="s">
        <v>9159</v>
      </c>
      <c r="BZH1" s="10" t="s">
        <v>9160</v>
      </c>
      <c r="BZI1" s="10" t="s">
        <v>9161</v>
      </c>
      <c r="BZJ1" s="10" t="s">
        <v>9162</v>
      </c>
      <c r="BZK1" s="10" t="s">
        <v>9163</v>
      </c>
      <c r="BZL1" s="10" t="s">
        <v>9164</v>
      </c>
      <c r="BZM1" s="10" t="s">
        <v>9165</v>
      </c>
      <c r="BZN1" s="10" t="s">
        <v>9166</v>
      </c>
      <c r="BZO1" s="10" t="s">
        <v>9167</v>
      </c>
      <c r="BZP1" s="10" t="s">
        <v>9168</v>
      </c>
      <c r="BZQ1" s="10" t="s">
        <v>9169</v>
      </c>
      <c r="BZR1" s="10" t="s">
        <v>9170</v>
      </c>
      <c r="BZS1" s="10" t="s">
        <v>9171</v>
      </c>
      <c r="BZT1" s="10" t="s">
        <v>9172</v>
      </c>
      <c r="BZU1" s="10" t="s">
        <v>9173</v>
      </c>
      <c r="BZV1" s="10" t="s">
        <v>9174</v>
      </c>
      <c r="BZW1" s="10" t="s">
        <v>9175</v>
      </c>
      <c r="BZX1" s="10" t="s">
        <v>9176</v>
      </c>
      <c r="BZY1" s="10" t="s">
        <v>9177</v>
      </c>
      <c r="BZZ1" s="10" t="s">
        <v>9178</v>
      </c>
      <c r="CAA1" s="10" t="s">
        <v>9179</v>
      </c>
      <c r="CAB1" s="10" t="s">
        <v>9180</v>
      </c>
      <c r="CAC1" s="10" t="s">
        <v>9181</v>
      </c>
      <c r="CAD1" s="10" t="s">
        <v>9182</v>
      </c>
      <c r="CAE1" s="10" t="s">
        <v>9183</v>
      </c>
      <c r="CAF1" s="10" t="s">
        <v>9184</v>
      </c>
      <c r="CAG1" s="10" t="s">
        <v>9185</v>
      </c>
      <c r="CAH1" s="10" t="s">
        <v>9186</v>
      </c>
      <c r="CAI1" s="10" t="s">
        <v>9187</v>
      </c>
      <c r="CAJ1" s="10" t="s">
        <v>9188</v>
      </c>
      <c r="CAK1" s="10" t="s">
        <v>9189</v>
      </c>
      <c r="CAL1" s="10" t="s">
        <v>9190</v>
      </c>
      <c r="CAM1" s="10" t="s">
        <v>9191</v>
      </c>
      <c r="CAN1" s="10" t="s">
        <v>9192</v>
      </c>
      <c r="CAO1" s="10" t="s">
        <v>9193</v>
      </c>
      <c r="CAP1" s="10" t="s">
        <v>9194</v>
      </c>
      <c r="CAQ1" s="10" t="s">
        <v>9195</v>
      </c>
      <c r="CAR1" s="10" t="s">
        <v>9196</v>
      </c>
      <c r="CAS1" s="10" t="s">
        <v>9197</v>
      </c>
      <c r="CAT1" s="10" t="s">
        <v>9198</v>
      </c>
      <c r="CAU1" s="10" t="s">
        <v>9199</v>
      </c>
      <c r="CAV1" s="10" t="s">
        <v>9200</v>
      </c>
      <c r="CAW1" s="10" t="s">
        <v>9201</v>
      </c>
      <c r="CAX1" s="10" t="s">
        <v>9202</v>
      </c>
      <c r="CAY1" s="10" t="s">
        <v>9203</v>
      </c>
      <c r="CAZ1" s="10" t="s">
        <v>9204</v>
      </c>
      <c r="CBA1" s="10" t="s">
        <v>9205</v>
      </c>
      <c r="CBB1" s="10" t="s">
        <v>9206</v>
      </c>
      <c r="CBC1" s="10" t="s">
        <v>9207</v>
      </c>
      <c r="CBD1" s="10" t="s">
        <v>9208</v>
      </c>
      <c r="CBE1" s="10" t="s">
        <v>9209</v>
      </c>
      <c r="CBF1" s="10" t="s">
        <v>9210</v>
      </c>
      <c r="CBG1" s="10" t="s">
        <v>9211</v>
      </c>
      <c r="CBH1" s="10" t="s">
        <v>9212</v>
      </c>
      <c r="CBI1" s="10" t="s">
        <v>9213</v>
      </c>
      <c r="CBJ1" s="10" t="s">
        <v>9214</v>
      </c>
      <c r="CBK1" s="10" t="s">
        <v>9215</v>
      </c>
      <c r="CBL1" s="10" t="s">
        <v>9216</v>
      </c>
      <c r="CBM1" s="10" t="s">
        <v>9217</v>
      </c>
      <c r="CBN1" s="10" t="s">
        <v>9218</v>
      </c>
      <c r="CBO1" s="10" t="s">
        <v>9219</v>
      </c>
      <c r="CBP1" s="10" t="s">
        <v>9220</v>
      </c>
      <c r="CBQ1" s="10" t="s">
        <v>9221</v>
      </c>
      <c r="CBR1" s="10" t="s">
        <v>9222</v>
      </c>
      <c r="CBS1" s="10" t="s">
        <v>9223</v>
      </c>
      <c r="CBT1" s="10" t="s">
        <v>9224</v>
      </c>
      <c r="CBU1" s="10" t="s">
        <v>9225</v>
      </c>
      <c r="CBV1" s="10" t="s">
        <v>9226</v>
      </c>
      <c r="CBW1" s="10" t="s">
        <v>9227</v>
      </c>
      <c r="CBX1" s="10" t="s">
        <v>9228</v>
      </c>
      <c r="CBY1" s="10" t="s">
        <v>9229</v>
      </c>
      <c r="CBZ1" s="10" t="s">
        <v>9230</v>
      </c>
      <c r="CCA1" s="10" t="s">
        <v>9231</v>
      </c>
      <c r="CCB1" s="10" t="s">
        <v>9232</v>
      </c>
      <c r="CCC1" s="10" t="s">
        <v>9233</v>
      </c>
      <c r="CCD1" s="10" t="s">
        <v>9234</v>
      </c>
      <c r="CCE1" s="10" t="s">
        <v>9235</v>
      </c>
      <c r="CCF1" s="10" t="s">
        <v>9236</v>
      </c>
      <c r="CCG1" s="10" t="s">
        <v>9237</v>
      </c>
      <c r="CCH1" s="10" t="s">
        <v>9238</v>
      </c>
      <c r="CCI1" s="10" t="s">
        <v>9239</v>
      </c>
      <c r="CCJ1" s="10" t="s">
        <v>9240</v>
      </c>
      <c r="CCK1" s="10" t="s">
        <v>9241</v>
      </c>
      <c r="CCL1" s="10" t="s">
        <v>9242</v>
      </c>
      <c r="CCM1" s="10" t="s">
        <v>9243</v>
      </c>
      <c r="CCN1" s="10" t="s">
        <v>9244</v>
      </c>
      <c r="CCO1" s="10" t="s">
        <v>9245</v>
      </c>
      <c r="CCP1" s="10" t="s">
        <v>9246</v>
      </c>
      <c r="CCQ1" s="10" t="s">
        <v>9247</v>
      </c>
      <c r="CCR1" s="10" t="s">
        <v>9248</v>
      </c>
      <c r="CCS1" s="10" t="s">
        <v>9249</v>
      </c>
      <c r="CCT1" s="10" t="s">
        <v>9250</v>
      </c>
      <c r="CCU1" s="10" t="s">
        <v>9251</v>
      </c>
      <c r="CCV1" s="10" t="s">
        <v>9252</v>
      </c>
      <c r="CCW1" s="10" t="s">
        <v>9253</v>
      </c>
      <c r="CCX1" s="10" t="s">
        <v>9254</v>
      </c>
      <c r="CCY1" s="10" t="s">
        <v>9255</v>
      </c>
      <c r="CCZ1" s="10" t="s">
        <v>9256</v>
      </c>
      <c r="CDA1" s="10" t="s">
        <v>9257</v>
      </c>
      <c r="CDB1" s="10" t="s">
        <v>9258</v>
      </c>
      <c r="CDC1" s="10" t="s">
        <v>9259</v>
      </c>
      <c r="CDD1" s="10" t="s">
        <v>9260</v>
      </c>
      <c r="CDE1" s="10" t="s">
        <v>9261</v>
      </c>
      <c r="CDF1" s="10" t="s">
        <v>9262</v>
      </c>
      <c r="CDG1" s="10" t="s">
        <v>9263</v>
      </c>
      <c r="CDH1" s="10" t="s">
        <v>9264</v>
      </c>
      <c r="CDI1" s="10" t="s">
        <v>9265</v>
      </c>
      <c r="CDJ1" s="10" t="s">
        <v>9266</v>
      </c>
      <c r="CDK1" s="10" t="s">
        <v>9267</v>
      </c>
      <c r="CDL1" s="10" t="s">
        <v>9268</v>
      </c>
      <c r="CDM1" s="10" t="s">
        <v>9269</v>
      </c>
      <c r="CDN1" s="10" t="s">
        <v>9270</v>
      </c>
      <c r="CDO1" s="10" t="s">
        <v>9271</v>
      </c>
      <c r="CDP1" s="10" t="s">
        <v>9272</v>
      </c>
      <c r="CDQ1" s="10" t="s">
        <v>9273</v>
      </c>
      <c r="CDR1" s="10" t="s">
        <v>9274</v>
      </c>
      <c r="CDS1" s="10" t="s">
        <v>9275</v>
      </c>
      <c r="CDT1" s="10" t="s">
        <v>9276</v>
      </c>
      <c r="CDU1" s="10" t="s">
        <v>9277</v>
      </c>
      <c r="CDV1" s="10" t="s">
        <v>9278</v>
      </c>
      <c r="CDW1" s="10" t="s">
        <v>9279</v>
      </c>
      <c r="CDX1" s="10" t="s">
        <v>9280</v>
      </c>
      <c r="CDY1" s="10" t="s">
        <v>9281</v>
      </c>
      <c r="CDZ1" s="10" t="s">
        <v>9282</v>
      </c>
      <c r="CEA1" s="10" t="s">
        <v>9283</v>
      </c>
      <c r="CEB1" s="10" t="s">
        <v>9284</v>
      </c>
      <c r="CEC1" s="10" t="s">
        <v>9285</v>
      </c>
      <c r="CED1" s="10" t="s">
        <v>9286</v>
      </c>
      <c r="CEE1" s="10" t="s">
        <v>9287</v>
      </c>
      <c r="CEF1" s="10" t="s">
        <v>9288</v>
      </c>
      <c r="CEG1" s="10" t="s">
        <v>9289</v>
      </c>
      <c r="CEH1" s="10" t="s">
        <v>9290</v>
      </c>
      <c r="CEI1" s="10" t="s">
        <v>9291</v>
      </c>
      <c r="CEJ1" s="10" t="s">
        <v>9292</v>
      </c>
      <c r="CEK1" s="10" t="s">
        <v>9293</v>
      </c>
      <c r="CEL1" s="10" t="s">
        <v>9294</v>
      </c>
      <c r="CEM1" s="10" t="s">
        <v>9295</v>
      </c>
      <c r="CEN1" s="10" t="s">
        <v>9296</v>
      </c>
      <c r="CEO1" s="10" t="s">
        <v>9297</v>
      </c>
      <c r="CEP1" s="10" t="s">
        <v>9298</v>
      </c>
      <c r="CEQ1" s="10" t="s">
        <v>9299</v>
      </c>
      <c r="CER1" s="10" t="s">
        <v>9300</v>
      </c>
      <c r="CES1" s="10" t="s">
        <v>9301</v>
      </c>
      <c r="CET1" s="10" t="s">
        <v>9302</v>
      </c>
      <c r="CEU1" s="10" t="s">
        <v>9303</v>
      </c>
      <c r="CEV1" s="10" t="s">
        <v>9304</v>
      </c>
      <c r="CEW1" s="10" t="s">
        <v>9305</v>
      </c>
      <c r="CEX1" s="10" t="s">
        <v>9306</v>
      </c>
      <c r="CEY1" s="10" t="s">
        <v>9307</v>
      </c>
      <c r="CEZ1" s="10" t="s">
        <v>9308</v>
      </c>
      <c r="CFA1" s="10" t="s">
        <v>9309</v>
      </c>
      <c r="CFB1" s="10" t="s">
        <v>9310</v>
      </c>
      <c r="CFC1" s="10" t="s">
        <v>9311</v>
      </c>
      <c r="CFD1" s="10" t="s">
        <v>9312</v>
      </c>
      <c r="CFE1" s="10" t="s">
        <v>9313</v>
      </c>
      <c r="CFF1" s="10" t="s">
        <v>9314</v>
      </c>
      <c r="CFG1" s="10" t="s">
        <v>9315</v>
      </c>
      <c r="CFH1" s="10" t="s">
        <v>9316</v>
      </c>
      <c r="CFI1" s="10" t="s">
        <v>9317</v>
      </c>
      <c r="CFJ1" s="10" t="s">
        <v>9318</v>
      </c>
      <c r="CFK1" s="10" t="s">
        <v>9319</v>
      </c>
      <c r="CFL1" s="10" t="s">
        <v>9320</v>
      </c>
      <c r="CFM1" s="10" t="s">
        <v>9321</v>
      </c>
      <c r="CFN1" s="10" t="s">
        <v>9322</v>
      </c>
      <c r="CFO1" s="10" t="s">
        <v>9323</v>
      </c>
      <c r="CFP1" s="10" t="s">
        <v>9324</v>
      </c>
      <c r="CFQ1" s="10" t="s">
        <v>9325</v>
      </c>
      <c r="CFR1" s="10" t="s">
        <v>9326</v>
      </c>
      <c r="CFS1" s="10" t="s">
        <v>9327</v>
      </c>
      <c r="CFT1" s="10" t="s">
        <v>9328</v>
      </c>
      <c r="CFU1" s="10" t="s">
        <v>9329</v>
      </c>
      <c r="CFV1" s="10" t="s">
        <v>9330</v>
      </c>
      <c r="CFW1" s="10" t="s">
        <v>9331</v>
      </c>
      <c r="CFX1" s="10" t="s">
        <v>9332</v>
      </c>
      <c r="CFY1" s="10" t="s">
        <v>9333</v>
      </c>
      <c r="CFZ1" s="10" t="s">
        <v>9334</v>
      </c>
      <c r="CGA1" s="10" t="s">
        <v>9335</v>
      </c>
      <c r="CGB1" s="10" t="s">
        <v>9336</v>
      </c>
      <c r="CGC1" s="10" t="s">
        <v>9337</v>
      </c>
      <c r="CGD1" s="10" t="s">
        <v>9338</v>
      </c>
      <c r="CGE1" s="10" t="s">
        <v>9339</v>
      </c>
      <c r="CGF1" s="10" t="s">
        <v>9340</v>
      </c>
      <c r="CGG1" s="10" t="s">
        <v>9341</v>
      </c>
      <c r="CGH1" s="10" t="s">
        <v>9342</v>
      </c>
      <c r="CGI1" s="10" t="s">
        <v>9343</v>
      </c>
      <c r="CGJ1" s="10" t="s">
        <v>9344</v>
      </c>
      <c r="CGK1" s="10" t="s">
        <v>9345</v>
      </c>
      <c r="CGL1" s="10" t="s">
        <v>9346</v>
      </c>
      <c r="CGM1" s="10" t="s">
        <v>9347</v>
      </c>
      <c r="CGN1" s="10" t="s">
        <v>9348</v>
      </c>
      <c r="CGO1" s="10" t="s">
        <v>9349</v>
      </c>
      <c r="CGP1" s="10" t="s">
        <v>9350</v>
      </c>
      <c r="CGQ1" s="10" t="s">
        <v>9351</v>
      </c>
      <c r="CGR1" s="10" t="s">
        <v>9352</v>
      </c>
      <c r="CGS1" s="10" t="s">
        <v>9353</v>
      </c>
      <c r="CGT1" s="10" t="s">
        <v>9354</v>
      </c>
      <c r="CGU1" s="10" t="s">
        <v>9355</v>
      </c>
      <c r="CGV1" s="10" t="s">
        <v>9356</v>
      </c>
      <c r="CGW1" s="10" t="s">
        <v>9357</v>
      </c>
      <c r="CGX1" s="10" t="s">
        <v>9358</v>
      </c>
      <c r="CGY1" s="10" t="s">
        <v>9359</v>
      </c>
      <c r="CGZ1" s="10" t="s">
        <v>9360</v>
      </c>
      <c r="CHA1" s="10" t="s">
        <v>9361</v>
      </c>
      <c r="CHB1" s="10" t="s">
        <v>9362</v>
      </c>
      <c r="CHC1" s="10" t="s">
        <v>9363</v>
      </c>
      <c r="CHD1" s="10" t="s">
        <v>9364</v>
      </c>
      <c r="CHE1" s="10" t="s">
        <v>9365</v>
      </c>
      <c r="CHF1" s="10" t="s">
        <v>9366</v>
      </c>
      <c r="CHG1" s="10" t="s">
        <v>9367</v>
      </c>
      <c r="CHH1" s="10" t="s">
        <v>9368</v>
      </c>
      <c r="CHI1" s="10" t="s">
        <v>9369</v>
      </c>
      <c r="CHJ1" s="10" t="s">
        <v>9370</v>
      </c>
      <c r="CHK1" s="10" t="s">
        <v>9371</v>
      </c>
      <c r="CHL1" s="10" t="s">
        <v>9372</v>
      </c>
      <c r="CHM1" s="10" t="s">
        <v>9373</v>
      </c>
      <c r="CHN1" s="10" t="s">
        <v>9374</v>
      </c>
      <c r="CHO1" s="10" t="s">
        <v>9375</v>
      </c>
      <c r="CHP1" s="10" t="s">
        <v>9376</v>
      </c>
      <c r="CHQ1" s="10" t="s">
        <v>9377</v>
      </c>
      <c r="CHR1" s="10" t="s">
        <v>9378</v>
      </c>
      <c r="CHS1" s="10" t="s">
        <v>9379</v>
      </c>
      <c r="CHT1" s="10" t="s">
        <v>9380</v>
      </c>
      <c r="CHU1" s="10" t="s">
        <v>9381</v>
      </c>
      <c r="CHV1" s="10" t="s">
        <v>9382</v>
      </c>
      <c r="CHW1" s="10" t="s">
        <v>9383</v>
      </c>
      <c r="CHX1" s="10" t="s">
        <v>9384</v>
      </c>
      <c r="CHY1" s="10" t="s">
        <v>9385</v>
      </c>
      <c r="CHZ1" s="10" t="s">
        <v>9386</v>
      </c>
      <c r="CIA1" s="10" t="s">
        <v>9387</v>
      </c>
      <c r="CIB1" s="10" t="s">
        <v>9388</v>
      </c>
      <c r="CIC1" s="10" t="s">
        <v>9389</v>
      </c>
      <c r="CID1" s="10" t="s">
        <v>9390</v>
      </c>
      <c r="CIE1" s="10" t="s">
        <v>9391</v>
      </c>
      <c r="CIF1" s="10" t="s">
        <v>9392</v>
      </c>
      <c r="CIG1" s="10" t="s">
        <v>9393</v>
      </c>
      <c r="CIH1" s="10" t="s">
        <v>9394</v>
      </c>
      <c r="CII1" s="10" t="s">
        <v>9395</v>
      </c>
      <c r="CIJ1" s="10" t="s">
        <v>9396</v>
      </c>
      <c r="CIK1" s="10" t="s">
        <v>9397</v>
      </c>
      <c r="CIL1" s="10" t="s">
        <v>9398</v>
      </c>
      <c r="CIM1" s="10" t="s">
        <v>9399</v>
      </c>
      <c r="CIN1" s="10" t="s">
        <v>9400</v>
      </c>
      <c r="CIO1" s="10" t="s">
        <v>9401</v>
      </c>
      <c r="CIP1" s="10" t="s">
        <v>9402</v>
      </c>
      <c r="CIQ1" s="10" t="s">
        <v>9403</v>
      </c>
      <c r="CIR1" s="10" t="s">
        <v>9404</v>
      </c>
      <c r="CIS1" s="10" t="s">
        <v>9405</v>
      </c>
      <c r="CIT1" s="10" t="s">
        <v>9406</v>
      </c>
      <c r="CIU1" s="10" t="s">
        <v>9407</v>
      </c>
      <c r="CIV1" s="10" t="s">
        <v>9408</v>
      </c>
      <c r="CIW1" s="10" t="s">
        <v>9409</v>
      </c>
      <c r="CIX1" s="10" t="s">
        <v>9410</v>
      </c>
      <c r="CIY1" s="10" t="s">
        <v>9411</v>
      </c>
      <c r="CIZ1" s="10" t="s">
        <v>9412</v>
      </c>
      <c r="CJA1" s="10" t="s">
        <v>9413</v>
      </c>
      <c r="CJB1" s="10" t="s">
        <v>9414</v>
      </c>
      <c r="CJC1" s="10" t="s">
        <v>9415</v>
      </c>
      <c r="CJD1" s="10" t="s">
        <v>9416</v>
      </c>
      <c r="CJE1" s="10" t="s">
        <v>9417</v>
      </c>
      <c r="CJF1" s="10" t="s">
        <v>9418</v>
      </c>
      <c r="CJG1" s="10" t="s">
        <v>9419</v>
      </c>
      <c r="CJH1" s="10" t="s">
        <v>9420</v>
      </c>
      <c r="CJI1" s="10" t="s">
        <v>9421</v>
      </c>
      <c r="CJJ1" s="10" t="s">
        <v>9422</v>
      </c>
      <c r="CJK1" s="10" t="s">
        <v>9423</v>
      </c>
      <c r="CJL1" s="10" t="s">
        <v>9424</v>
      </c>
      <c r="CJM1" s="10" t="s">
        <v>9425</v>
      </c>
      <c r="CJN1" s="10" t="s">
        <v>9426</v>
      </c>
      <c r="CJO1" s="10" t="s">
        <v>9427</v>
      </c>
      <c r="CJP1" s="10" t="s">
        <v>9428</v>
      </c>
      <c r="CJQ1" s="10" t="s">
        <v>9429</v>
      </c>
      <c r="CJR1" s="10" t="s">
        <v>9430</v>
      </c>
      <c r="CJS1" s="10" t="s">
        <v>9431</v>
      </c>
      <c r="CJT1" s="10" t="s">
        <v>9432</v>
      </c>
      <c r="CJU1" s="10" t="s">
        <v>9433</v>
      </c>
      <c r="CJV1" s="10" t="s">
        <v>9434</v>
      </c>
      <c r="CJW1" s="10" t="s">
        <v>9435</v>
      </c>
      <c r="CJX1" s="10" t="s">
        <v>9436</v>
      </c>
      <c r="CJY1" s="10" t="s">
        <v>9437</v>
      </c>
      <c r="CJZ1" s="10" t="s">
        <v>9438</v>
      </c>
      <c r="CKA1" s="10" t="s">
        <v>9439</v>
      </c>
      <c r="CKB1" s="10" t="s">
        <v>9440</v>
      </c>
      <c r="CKC1" s="10" t="s">
        <v>9441</v>
      </c>
      <c r="CKD1" s="10" t="s">
        <v>9442</v>
      </c>
      <c r="CKE1" s="10" t="s">
        <v>9443</v>
      </c>
      <c r="CKF1" s="10" t="s">
        <v>9444</v>
      </c>
      <c r="CKG1" s="10" t="s">
        <v>9445</v>
      </c>
      <c r="CKH1" s="10" t="s">
        <v>9446</v>
      </c>
      <c r="CKI1" s="10" t="s">
        <v>9447</v>
      </c>
      <c r="CKJ1" s="10" t="s">
        <v>9448</v>
      </c>
      <c r="CKK1" s="10" t="s">
        <v>9449</v>
      </c>
      <c r="CKL1" s="10" t="s">
        <v>9450</v>
      </c>
      <c r="CKM1" s="10" t="s">
        <v>9451</v>
      </c>
      <c r="CKN1" s="10" t="s">
        <v>9452</v>
      </c>
      <c r="CKO1" s="10" t="s">
        <v>9453</v>
      </c>
      <c r="CKP1" s="10" t="s">
        <v>9454</v>
      </c>
      <c r="CKQ1" s="10" t="s">
        <v>9455</v>
      </c>
      <c r="CKR1" s="10" t="s">
        <v>9456</v>
      </c>
      <c r="CKS1" s="10" t="s">
        <v>9457</v>
      </c>
      <c r="CKT1" s="10" t="s">
        <v>9458</v>
      </c>
      <c r="CKU1" s="10" t="s">
        <v>9459</v>
      </c>
      <c r="CKV1" s="10" t="s">
        <v>9460</v>
      </c>
      <c r="CKW1" s="10" t="s">
        <v>9461</v>
      </c>
      <c r="CKX1" s="10" t="s">
        <v>9462</v>
      </c>
      <c r="CKY1" s="10" t="s">
        <v>9463</v>
      </c>
      <c r="CKZ1" s="10" t="s">
        <v>9464</v>
      </c>
      <c r="CLA1" s="10" t="s">
        <v>9465</v>
      </c>
      <c r="CLB1" s="10" t="s">
        <v>9466</v>
      </c>
      <c r="CLC1" s="10" t="s">
        <v>9467</v>
      </c>
      <c r="CLD1" s="10" t="s">
        <v>9468</v>
      </c>
      <c r="CLE1" s="10" t="s">
        <v>9469</v>
      </c>
      <c r="CLF1" s="10" t="s">
        <v>9470</v>
      </c>
      <c r="CLG1" s="10" t="s">
        <v>9471</v>
      </c>
      <c r="CLH1" s="10" t="s">
        <v>9472</v>
      </c>
      <c r="CLI1" s="10" t="s">
        <v>9473</v>
      </c>
      <c r="CLJ1" s="10" t="s">
        <v>9474</v>
      </c>
      <c r="CLK1" s="10" t="s">
        <v>9475</v>
      </c>
      <c r="CLL1" s="10" t="s">
        <v>9476</v>
      </c>
      <c r="CLM1" s="10" t="s">
        <v>9477</v>
      </c>
      <c r="CLN1" s="10" t="s">
        <v>9478</v>
      </c>
      <c r="CLO1" s="10" t="s">
        <v>9479</v>
      </c>
      <c r="CLP1" s="10" t="s">
        <v>9480</v>
      </c>
      <c r="CLQ1" s="10" t="s">
        <v>9481</v>
      </c>
      <c r="CLR1" s="10" t="s">
        <v>9482</v>
      </c>
      <c r="CLS1" s="10" t="s">
        <v>9483</v>
      </c>
      <c r="CLT1" s="10" t="s">
        <v>9484</v>
      </c>
      <c r="CLU1" s="10" t="s">
        <v>9485</v>
      </c>
      <c r="CLV1" s="10" t="s">
        <v>9486</v>
      </c>
      <c r="CLW1" s="10" t="s">
        <v>9487</v>
      </c>
      <c r="CLX1" s="10" t="s">
        <v>9488</v>
      </c>
      <c r="CLY1" s="10" t="s">
        <v>9489</v>
      </c>
      <c r="CLZ1" s="10" t="s">
        <v>9490</v>
      </c>
      <c r="CMA1" s="10" t="s">
        <v>9491</v>
      </c>
      <c r="CMB1" s="10" t="s">
        <v>9492</v>
      </c>
      <c r="CMC1" s="10" t="s">
        <v>9493</v>
      </c>
      <c r="CMD1" s="10" t="s">
        <v>9494</v>
      </c>
      <c r="CME1" s="10" t="s">
        <v>9495</v>
      </c>
      <c r="CMF1" s="10" t="s">
        <v>9496</v>
      </c>
      <c r="CMG1" s="10" t="s">
        <v>9497</v>
      </c>
      <c r="CMH1" s="10" t="s">
        <v>9498</v>
      </c>
      <c r="CMI1" s="10" t="s">
        <v>9499</v>
      </c>
      <c r="CMJ1" s="10" t="s">
        <v>9500</v>
      </c>
      <c r="CMK1" s="10" t="s">
        <v>9501</v>
      </c>
      <c r="CML1" s="10" t="s">
        <v>9502</v>
      </c>
      <c r="CMM1" s="10" t="s">
        <v>9503</v>
      </c>
      <c r="CMN1" s="10" t="s">
        <v>9504</v>
      </c>
      <c r="CMO1" s="10" t="s">
        <v>9505</v>
      </c>
      <c r="CMP1" s="10" t="s">
        <v>9506</v>
      </c>
      <c r="CMQ1" s="10" t="s">
        <v>9507</v>
      </c>
      <c r="CMR1" s="10" t="s">
        <v>9508</v>
      </c>
      <c r="CMS1" s="10" t="s">
        <v>9509</v>
      </c>
      <c r="CMT1" s="10" t="s">
        <v>9510</v>
      </c>
      <c r="CMU1" s="10" t="s">
        <v>9511</v>
      </c>
      <c r="CMV1" s="10" t="s">
        <v>9512</v>
      </c>
      <c r="CMW1" s="10" t="s">
        <v>9513</v>
      </c>
      <c r="CMX1" s="10" t="s">
        <v>9514</v>
      </c>
      <c r="CMY1" s="10" t="s">
        <v>9515</v>
      </c>
      <c r="CMZ1" s="10" t="s">
        <v>9516</v>
      </c>
      <c r="CNA1" s="10" t="s">
        <v>9517</v>
      </c>
      <c r="CNB1" s="10" t="s">
        <v>9518</v>
      </c>
      <c r="CNC1" s="10" t="s">
        <v>9519</v>
      </c>
      <c r="CND1" s="10" t="s">
        <v>9520</v>
      </c>
      <c r="CNE1" s="10" t="s">
        <v>9521</v>
      </c>
      <c r="CNF1" s="10" t="s">
        <v>9522</v>
      </c>
      <c r="CNG1" s="10" t="s">
        <v>9523</v>
      </c>
      <c r="CNH1" s="10" t="s">
        <v>9524</v>
      </c>
      <c r="CNI1" s="10" t="s">
        <v>9525</v>
      </c>
      <c r="CNJ1" s="10" t="s">
        <v>9526</v>
      </c>
      <c r="CNK1" s="10" t="s">
        <v>9527</v>
      </c>
      <c r="CNL1" s="10" t="s">
        <v>9528</v>
      </c>
      <c r="CNM1" s="10" t="s">
        <v>9529</v>
      </c>
      <c r="CNN1" s="10" t="s">
        <v>9530</v>
      </c>
      <c r="CNO1" s="10" t="s">
        <v>9531</v>
      </c>
      <c r="CNP1" s="10" t="s">
        <v>9532</v>
      </c>
      <c r="CNQ1" s="10" t="s">
        <v>9533</v>
      </c>
      <c r="CNR1" s="10" t="s">
        <v>9534</v>
      </c>
      <c r="CNS1" s="10" t="s">
        <v>9535</v>
      </c>
      <c r="CNT1" s="10" t="s">
        <v>9536</v>
      </c>
      <c r="CNU1" s="10" t="s">
        <v>9537</v>
      </c>
      <c r="CNV1" s="10" t="s">
        <v>9538</v>
      </c>
      <c r="CNW1" s="10" t="s">
        <v>9539</v>
      </c>
      <c r="CNX1" s="10" t="s">
        <v>9540</v>
      </c>
      <c r="CNY1" s="10" t="s">
        <v>9541</v>
      </c>
      <c r="CNZ1" s="10" t="s">
        <v>9542</v>
      </c>
      <c r="COA1" s="10" t="s">
        <v>9543</v>
      </c>
      <c r="COB1" s="10" t="s">
        <v>9544</v>
      </c>
      <c r="COC1" s="10" t="s">
        <v>9545</v>
      </c>
      <c r="COD1" s="10" t="s">
        <v>9546</v>
      </c>
      <c r="COE1" s="10" t="s">
        <v>9547</v>
      </c>
      <c r="COF1" s="10" t="s">
        <v>9548</v>
      </c>
      <c r="COG1" s="10" t="s">
        <v>9549</v>
      </c>
      <c r="COH1" s="10" t="s">
        <v>9550</v>
      </c>
      <c r="COI1" s="10" t="s">
        <v>9551</v>
      </c>
      <c r="COJ1" s="10" t="s">
        <v>9552</v>
      </c>
      <c r="COK1" s="10" t="s">
        <v>9553</v>
      </c>
      <c r="COL1" s="10" t="s">
        <v>9554</v>
      </c>
      <c r="COM1" s="10" t="s">
        <v>9555</v>
      </c>
      <c r="CON1" s="10" t="s">
        <v>9556</v>
      </c>
      <c r="COO1" s="10" t="s">
        <v>9557</v>
      </c>
      <c r="COP1" s="10" t="s">
        <v>9558</v>
      </c>
      <c r="COQ1" s="10" t="s">
        <v>9559</v>
      </c>
      <c r="COR1" s="10" t="s">
        <v>9560</v>
      </c>
      <c r="COS1" s="10" t="s">
        <v>9561</v>
      </c>
      <c r="COT1" s="10" t="s">
        <v>9562</v>
      </c>
      <c r="COU1" s="10" t="s">
        <v>9563</v>
      </c>
      <c r="COV1" s="10" t="s">
        <v>9564</v>
      </c>
      <c r="COW1" s="10" t="s">
        <v>9565</v>
      </c>
      <c r="COX1" s="10" t="s">
        <v>9566</v>
      </c>
      <c r="COY1" s="10" t="s">
        <v>9567</v>
      </c>
      <c r="COZ1" s="10" t="s">
        <v>9568</v>
      </c>
      <c r="CPA1" s="10" t="s">
        <v>9569</v>
      </c>
      <c r="CPB1" s="10" t="s">
        <v>9570</v>
      </c>
      <c r="CPC1" s="10" t="s">
        <v>9571</v>
      </c>
      <c r="CPD1" s="10" t="s">
        <v>9572</v>
      </c>
      <c r="CPE1" s="10" t="s">
        <v>9573</v>
      </c>
      <c r="CPF1" s="10" t="s">
        <v>9574</v>
      </c>
      <c r="CPG1" s="10" t="s">
        <v>9575</v>
      </c>
      <c r="CPH1" s="10" t="s">
        <v>9576</v>
      </c>
      <c r="CPI1" s="10" t="s">
        <v>9577</v>
      </c>
      <c r="CPJ1" s="10" t="s">
        <v>9578</v>
      </c>
      <c r="CPK1" s="10" t="s">
        <v>9579</v>
      </c>
      <c r="CPL1" s="10" t="s">
        <v>9580</v>
      </c>
      <c r="CPM1" s="10" t="s">
        <v>9581</v>
      </c>
      <c r="CPN1" s="10" t="s">
        <v>9582</v>
      </c>
      <c r="CPO1" s="10" t="s">
        <v>9583</v>
      </c>
      <c r="CPP1" s="10" t="s">
        <v>9584</v>
      </c>
      <c r="CPQ1" s="10" t="s">
        <v>9585</v>
      </c>
      <c r="CPR1" s="10" t="s">
        <v>9586</v>
      </c>
      <c r="CPS1" s="10" t="s">
        <v>9587</v>
      </c>
      <c r="CPT1" s="10" t="s">
        <v>9588</v>
      </c>
      <c r="CPU1" s="10" t="s">
        <v>9589</v>
      </c>
      <c r="CPV1" s="10" t="s">
        <v>9590</v>
      </c>
      <c r="CPW1" s="10" t="s">
        <v>9591</v>
      </c>
      <c r="CPX1" s="10" t="s">
        <v>9592</v>
      </c>
      <c r="CPY1" s="10" t="s">
        <v>9593</v>
      </c>
      <c r="CPZ1" s="10" t="s">
        <v>9594</v>
      </c>
      <c r="CQA1" s="10" t="s">
        <v>9595</v>
      </c>
      <c r="CQB1" s="10" t="s">
        <v>9596</v>
      </c>
      <c r="CQC1" s="10" t="s">
        <v>9597</v>
      </c>
      <c r="CQD1" s="10" t="s">
        <v>9598</v>
      </c>
      <c r="CQE1" s="10" t="s">
        <v>9599</v>
      </c>
      <c r="CQF1" s="10" t="s">
        <v>9600</v>
      </c>
      <c r="CQG1" s="10" t="s">
        <v>9601</v>
      </c>
      <c r="CQH1" s="10" t="s">
        <v>9602</v>
      </c>
      <c r="CQI1" s="10" t="s">
        <v>9603</v>
      </c>
      <c r="CQJ1" s="10" t="s">
        <v>9604</v>
      </c>
      <c r="CQK1" s="10" t="s">
        <v>9605</v>
      </c>
      <c r="CQL1" s="10" t="s">
        <v>9606</v>
      </c>
      <c r="CQM1" s="10" t="s">
        <v>9607</v>
      </c>
      <c r="CQN1" s="10" t="s">
        <v>9608</v>
      </c>
      <c r="CQO1" s="10" t="s">
        <v>9609</v>
      </c>
      <c r="CQP1" s="10" t="s">
        <v>9610</v>
      </c>
      <c r="CQQ1" s="10" t="s">
        <v>9611</v>
      </c>
      <c r="CQR1" s="10" t="s">
        <v>9612</v>
      </c>
      <c r="CQS1" s="10" t="s">
        <v>9613</v>
      </c>
      <c r="CQT1" s="10" t="s">
        <v>9614</v>
      </c>
      <c r="CQU1" s="10" t="s">
        <v>9615</v>
      </c>
      <c r="CQV1" s="10" t="s">
        <v>9616</v>
      </c>
      <c r="CQW1" s="10" t="s">
        <v>9617</v>
      </c>
      <c r="CQX1" s="10" t="s">
        <v>9618</v>
      </c>
      <c r="CQY1" s="10" t="s">
        <v>9619</v>
      </c>
      <c r="CQZ1" s="10" t="s">
        <v>9620</v>
      </c>
      <c r="CRA1" s="10" t="s">
        <v>9621</v>
      </c>
      <c r="CRB1" s="10" t="s">
        <v>9622</v>
      </c>
      <c r="CRC1" s="10" t="s">
        <v>9623</v>
      </c>
      <c r="CRD1" s="10" t="s">
        <v>9624</v>
      </c>
      <c r="CRE1" s="10" t="s">
        <v>9625</v>
      </c>
      <c r="CRF1" s="10" t="s">
        <v>9626</v>
      </c>
      <c r="CRG1" s="10" t="s">
        <v>9627</v>
      </c>
      <c r="CRH1" s="10" t="s">
        <v>9628</v>
      </c>
      <c r="CRI1" s="10" t="s">
        <v>9629</v>
      </c>
      <c r="CRJ1" s="10" t="s">
        <v>9630</v>
      </c>
      <c r="CRK1" s="10" t="s">
        <v>9631</v>
      </c>
      <c r="CRL1" s="10" t="s">
        <v>9632</v>
      </c>
      <c r="CRM1" s="10" t="s">
        <v>9633</v>
      </c>
      <c r="CRN1" s="10" t="s">
        <v>9634</v>
      </c>
      <c r="CRO1" s="10" t="s">
        <v>9635</v>
      </c>
      <c r="CRP1" s="10" t="s">
        <v>9636</v>
      </c>
      <c r="CRQ1" s="10" t="s">
        <v>9637</v>
      </c>
      <c r="CRR1" s="10" t="s">
        <v>9638</v>
      </c>
      <c r="CRS1" s="10" t="s">
        <v>9639</v>
      </c>
      <c r="CRT1" s="10" t="s">
        <v>9640</v>
      </c>
      <c r="CRU1" s="10" t="s">
        <v>9641</v>
      </c>
      <c r="CRV1" s="10" t="s">
        <v>9642</v>
      </c>
      <c r="CRW1" s="10" t="s">
        <v>9643</v>
      </c>
      <c r="CRX1" s="10" t="s">
        <v>9644</v>
      </c>
      <c r="CRY1" s="10" t="s">
        <v>9645</v>
      </c>
      <c r="CRZ1" s="10" t="s">
        <v>9646</v>
      </c>
      <c r="CSA1" s="10" t="s">
        <v>9647</v>
      </c>
      <c r="CSB1" s="10" t="s">
        <v>9648</v>
      </c>
      <c r="CSC1" s="10" t="s">
        <v>9649</v>
      </c>
      <c r="CSD1" s="10" t="s">
        <v>9650</v>
      </c>
      <c r="CSE1" s="10" t="s">
        <v>9651</v>
      </c>
      <c r="CSF1" s="10" t="s">
        <v>9652</v>
      </c>
      <c r="CSG1" s="10" t="s">
        <v>9653</v>
      </c>
      <c r="CSH1" s="10" t="s">
        <v>9654</v>
      </c>
      <c r="CSI1" s="10" t="s">
        <v>9655</v>
      </c>
      <c r="CSJ1" s="10" t="s">
        <v>9656</v>
      </c>
      <c r="CSK1" s="10" t="s">
        <v>9657</v>
      </c>
      <c r="CSL1" s="10" t="s">
        <v>9658</v>
      </c>
      <c r="CSM1" s="10" t="s">
        <v>9659</v>
      </c>
      <c r="CSN1" s="10" t="s">
        <v>9660</v>
      </c>
      <c r="CSO1" s="10" t="s">
        <v>9661</v>
      </c>
      <c r="CSP1" s="10" t="s">
        <v>9662</v>
      </c>
      <c r="CSQ1" s="10" t="s">
        <v>9663</v>
      </c>
      <c r="CSR1" s="10" t="s">
        <v>9664</v>
      </c>
      <c r="CSS1" s="10" t="s">
        <v>9665</v>
      </c>
      <c r="CST1" s="10" t="s">
        <v>9666</v>
      </c>
      <c r="CSU1" s="10" t="s">
        <v>9667</v>
      </c>
      <c r="CSV1" s="10" t="s">
        <v>9668</v>
      </c>
      <c r="CSW1" s="10" t="s">
        <v>9669</v>
      </c>
      <c r="CSX1" s="10" t="s">
        <v>9670</v>
      </c>
      <c r="CSY1" s="10" t="s">
        <v>9671</v>
      </c>
      <c r="CSZ1" s="10" t="s">
        <v>9672</v>
      </c>
      <c r="CTA1" s="10" t="s">
        <v>9673</v>
      </c>
      <c r="CTB1" s="10" t="s">
        <v>9674</v>
      </c>
      <c r="CTC1" s="10" t="s">
        <v>9675</v>
      </c>
      <c r="CTD1" s="10" t="s">
        <v>9676</v>
      </c>
      <c r="CTE1" s="10" t="s">
        <v>9677</v>
      </c>
      <c r="CTF1" s="10" t="s">
        <v>9678</v>
      </c>
      <c r="CTG1" s="10" t="s">
        <v>9679</v>
      </c>
      <c r="CTH1" s="10" t="s">
        <v>9680</v>
      </c>
      <c r="CTI1" s="10" t="s">
        <v>9681</v>
      </c>
      <c r="CTJ1" s="10" t="s">
        <v>9682</v>
      </c>
      <c r="CTK1" s="10" t="s">
        <v>9683</v>
      </c>
      <c r="CTL1" s="10" t="s">
        <v>9684</v>
      </c>
      <c r="CTM1" s="10" t="s">
        <v>9685</v>
      </c>
      <c r="CTN1" s="10" t="s">
        <v>9686</v>
      </c>
      <c r="CTO1" s="10" t="s">
        <v>9687</v>
      </c>
      <c r="CTP1" s="10" t="s">
        <v>9688</v>
      </c>
      <c r="CTQ1" s="10" t="s">
        <v>9689</v>
      </c>
      <c r="CTR1" s="10" t="s">
        <v>9690</v>
      </c>
      <c r="CTS1" s="10" t="s">
        <v>9691</v>
      </c>
      <c r="CTT1" s="10" t="s">
        <v>9692</v>
      </c>
      <c r="CTU1" s="10" t="s">
        <v>9693</v>
      </c>
      <c r="CTV1" s="10" t="s">
        <v>9694</v>
      </c>
      <c r="CTW1" s="10" t="s">
        <v>9695</v>
      </c>
      <c r="CTX1" s="10" t="s">
        <v>9696</v>
      </c>
      <c r="CTY1" s="10" t="s">
        <v>9697</v>
      </c>
      <c r="CTZ1" s="10" t="s">
        <v>9698</v>
      </c>
      <c r="CUA1" s="10" t="s">
        <v>9699</v>
      </c>
      <c r="CUB1" s="10" t="s">
        <v>9700</v>
      </c>
      <c r="CUC1" s="10" t="s">
        <v>9701</v>
      </c>
      <c r="CUD1" s="10" t="s">
        <v>9702</v>
      </c>
      <c r="CUE1" s="10" t="s">
        <v>9703</v>
      </c>
      <c r="CUF1" s="10" t="s">
        <v>9704</v>
      </c>
      <c r="CUG1" s="10" t="s">
        <v>9705</v>
      </c>
      <c r="CUH1" s="10" t="s">
        <v>9706</v>
      </c>
      <c r="CUI1" s="10" t="s">
        <v>9707</v>
      </c>
      <c r="CUJ1" s="10" t="s">
        <v>9708</v>
      </c>
      <c r="CUK1" s="10" t="s">
        <v>9709</v>
      </c>
      <c r="CUL1" s="10" t="s">
        <v>9710</v>
      </c>
      <c r="CUM1" s="10" t="s">
        <v>9711</v>
      </c>
      <c r="CUN1" s="10" t="s">
        <v>9712</v>
      </c>
      <c r="CUO1" s="10" t="s">
        <v>9713</v>
      </c>
      <c r="CUP1" s="10" t="s">
        <v>9714</v>
      </c>
      <c r="CUQ1" s="10" t="s">
        <v>9715</v>
      </c>
      <c r="CUR1" s="10" t="s">
        <v>9716</v>
      </c>
      <c r="CUS1" s="10" t="s">
        <v>9717</v>
      </c>
      <c r="CUT1" s="10" t="s">
        <v>9718</v>
      </c>
      <c r="CUU1" s="10" t="s">
        <v>9719</v>
      </c>
      <c r="CUV1" s="10" t="s">
        <v>9720</v>
      </c>
      <c r="CUW1" s="10" t="s">
        <v>9721</v>
      </c>
      <c r="CUX1" s="10" t="s">
        <v>9722</v>
      </c>
      <c r="CUY1" s="10" t="s">
        <v>9723</v>
      </c>
      <c r="CUZ1" s="10" t="s">
        <v>9724</v>
      </c>
      <c r="CVA1" s="10" t="s">
        <v>9725</v>
      </c>
      <c r="CVB1" s="10" t="s">
        <v>9726</v>
      </c>
      <c r="CVC1" s="10" t="s">
        <v>9727</v>
      </c>
      <c r="CVD1" s="10" t="s">
        <v>9728</v>
      </c>
      <c r="CVE1" s="10" t="s">
        <v>9729</v>
      </c>
      <c r="CVF1" s="10" t="s">
        <v>9730</v>
      </c>
      <c r="CVG1" s="10" t="s">
        <v>9731</v>
      </c>
      <c r="CVH1" s="10" t="s">
        <v>9732</v>
      </c>
      <c r="CVI1" s="10" t="s">
        <v>9733</v>
      </c>
      <c r="CVJ1" s="10" t="s">
        <v>9734</v>
      </c>
      <c r="CVK1" s="10" t="s">
        <v>9735</v>
      </c>
      <c r="CVL1" s="10" t="s">
        <v>9736</v>
      </c>
      <c r="CVM1" s="10" t="s">
        <v>9737</v>
      </c>
      <c r="CVN1" s="10" t="s">
        <v>9738</v>
      </c>
      <c r="CVO1" s="10" t="s">
        <v>9739</v>
      </c>
      <c r="CVP1" s="10" t="s">
        <v>9740</v>
      </c>
      <c r="CVQ1" s="10" t="s">
        <v>9741</v>
      </c>
      <c r="CVR1" s="10" t="s">
        <v>9742</v>
      </c>
      <c r="CVS1" s="10" t="s">
        <v>9743</v>
      </c>
      <c r="CVT1" s="10" t="s">
        <v>9744</v>
      </c>
      <c r="CVU1" s="10" t="s">
        <v>9745</v>
      </c>
      <c r="CVV1" s="10" t="s">
        <v>9746</v>
      </c>
      <c r="CVW1" s="10" t="s">
        <v>9747</v>
      </c>
      <c r="CVX1" s="10" t="s">
        <v>9748</v>
      </c>
      <c r="CVY1" s="10" t="s">
        <v>9749</v>
      </c>
      <c r="CVZ1" s="10" t="s">
        <v>9750</v>
      </c>
      <c r="CWA1" s="10" t="s">
        <v>9751</v>
      </c>
      <c r="CWB1" s="10" t="s">
        <v>9752</v>
      </c>
      <c r="CWC1" s="10" t="s">
        <v>9753</v>
      </c>
      <c r="CWD1" s="10" t="s">
        <v>9754</v>
      </c>
      <c r="CWE1" s="10" t="s">
        <v>9755</v>
      </c>
      <c r="CWF1" s="10" t="s">
        <v>9756</v>
      </c>
      <c r="CWG1" s="10" t="s">
        <v>9757</v>
      </c>
      <c r="CWH1" s="10" t="s">
        <v>9758</v>
      </c>
      <c r="CWI1" s="10" t="s">
        <v>9759</v>
      </c>
      <c r="CWJ1" s="10" t="s">
        <v>9760</v>
      </c>
      <c r="CWK1" s="10" t="s">
        <v>9761</v>
      </c>
      <c r="CWL1" s="10" t="s">
        <v>9762</v>
      </c>
      <c r="CWM1" s="10" t="s">
        <v>9763</v>
      </c>
      <c r="CWN1" s="10" t="s">
        <v>9764</v>
      </c>
      <c r="CWO1" s="10" t="s">
        <v>9765</v>
      </c>
      <c r="CWP1" s="10" t="s">
        <v>9766</v>
      </c>
      <c r="CWQ1" s="10" t="s">
        <v>9767</v>
      </c>
      <c r="CWR1" s="10" t="s">
        <v>9768</v>
      </c>
      <c r="CWS1" s="10" t="s">
        <v>9769</v>
      </c>
      <c r="CWT1" s="10" t="s">
        <v>9770</v>
      </c>
      <c r="CWU1" s="10" t="s">
        <v>9771</v>
      </c>
      <c r="CWV1" s="10" t="s">
        <v>9772</v>
      </c>
      <c r="CWW1" s="10" t="s">
        <v>9773</v>
      </c>
      <c r="CWX1" s="10" t="s">
        <v>9774</v>
      </c>
      <c r="CWY1" s="10" t="s">
        <v>9775</v>
      </c>
      <c r="CWZ1" s="10" t="s">
        <v>9776</v>
      </c>
      <c r="CXA1" s="10" t="s">
        <v>9777</v>
      </c>
      <c r="CXB1" s="10" t="s">
        <v>9778</v>
      </c>
      <c r="CXC1" s="10" t="s">
        <v>9779</v>
      </c>
      <c r="CXD1" s="10" t="s">
        <v>9780</v>
      </c>
      <c r="CXE1" s="10" t="s">
        <v>9781</v>
      </c>
      <c r="CXF1" s="10" t="s">
        <v>9782</v>
      </c>
      <c r="CXG1" s="10" t="s">
        <v>9783</v>
      </c>
      <c r="CXH1" s="10" t="s">
        <v>9784</v>
      </c>
      <c r="CXI1" s="10" t="s">
        <v>9785</v>
      </c>
      <c r="CXJ1" s="10" t="s">
        <v>9786</v>
      </c>
      <c r="CXK1" s="10" t="s">
        <v>9787</v>
      </c>
      <c r="CXL1" s="10" t="s">
        <v>9788</v>
      </c>
      <c r="CXM1" s="10" t="s">
        <v>9789</v>
      </c>
      <c r="CXN1" s="10" t="s">
        <v>9790</v>
      </c>
      <c r="CXO1" s="10" t="s">
        <v>9791</v>
      </c>
      <c r="CXP1" s="10" t="s">
        <v>9792</v>
      </c>
      <c r="CXQ1" s="10" t="s">
        <v>9793</v>
      </c>
      <c r="CXR1" s="10" t="s">
        <v>9794</v>
      </c>
      <c r="CXS1" s="10" t="s">
        <v>9795</v>
      </c>
      <c r="CXT1" s="10" t="s">
        <v>9796</v>
      </c>
      <c r="CXU1" s="10" t="s">
        <v>9797</v>
      </c>
      <c r="CXV1" s="10" t="s">
        <v>9798</v>
      </c>
      <c r="CXW1" s="10" t="s">
        <v>9799</v>
      </c>
      <c r="CXX1" s="10" t="s">
        <v>9800</v>
      </c>
      <c r="CXY1" s="10" t="s">
        <v>9801</v>
      </c>
      <c r="CXZ1" s="10" t="s">
        <v>9802</v>
      </c>
      <c r="CYA1" s="10" t="s">
        <v>9803</v>
      </c>
      <c r="CYB1" s="10" t="s">
        <v>9804</v>
      </c>
      <c r="CYC1" s="10" t="s">
        <v>9805</v>
      </c>
      <c r="CYD1" s="10" t="s">
        <v>9806</v>
      </c>
      <c r="CYE1" s="10" t="s">
        <v>9807</v>
      </c>
      <c r="CYF1" s="10" t="s">
        <v>9808</v>
      </c>
      <c r="CYG1" s="10" t="s">
        <v>9809</v>
      </c>
      <c r="CYH1" s="10" t="s">
        <v>9810</v>
      </c>
      <c r="CYI1" s="10" t="s">
        <v>9811</v>
      </c>
      <c r="CYJ1" s="10" t="s">
        <v>9812</v>
      </c>
      <c r="CYK1" s="10" t="s">
        <v>9813</v>
      </c>
      <c r="CYL1" s="10" t="s">
        <v>9814</v>
      </c>
      <c r="CYM1" s="10" t="s">
        <v>9815</v>
      </c>
      <c r="CYN1" s="10" t="s">
        <v>9816</v>
      </c>
      <c r="CYO1" s="10" t="s">
        <v>9817</v>
      </c>
      <c r="CYP1" s="10" t="s">
        <v>9818</v>
      </c>
      <c r="CYQ1" s="10" t="s">
        <v>9819</v>
      </c>
      <c r="CYR1" s="10" t="s">
        <v>9820</v>
      </c>
      <c r="CYS1" s="10" t="s">
        <v>9821</v>
      </c>
      <c r="CYT1" s="10" t="s">
        <v>9822</v>
      </c>
      <c r="CYU1" s="10" t="s">
        <v>9823</v>
      </c>
      <c r="CYV1" s="10" t="s">
        <v>9824</v>
      </c>
      <c r="CYW1" s="10" t="s">
        <v>9825</v>
      </c>
      <c r="CYX1" s="10" t="s">
        <v>9826</v>
      </c>
      <c r="CYY1" s="10" t="s">
        <v>9827</v>
      </c>
      <c r="CYZ1" s="10" t="s">
        <v>9828</v>
      </c>
      <c r="CZA1" s="10" t="s">
        <v>9829</v>
      </c>
      <c r="CZB1" s="10" t="s">
        <v>9830</v>
      </c>
      <c r="CZC1" s="10" t="s">
        <v>9831</v>
      </c>
      <c r="CZD1" s="10" t="s">
        <v>9832</v>
      </c>
      <c r="CZE1" s="10" t="s">
        <v>9833</v>
      </c>
      <c r="CZF1" s="10" t="s">
        <v>9834</v>
      </c>
      <c r="CZG1" s="10" t="s">
        <v>9835</v>
      </c>
      <c r="CZH1" s="10" t="s">
        <v>9836</v>
      </c>
      <c r="CZI1" s="10" t="s">
        <v>9837</v>
      </c>
      <c r="CZJ1" s="10" t="s">
        <v>9838</v>
      </c>
      <c r="CZK1" s="10" t="s">
        <v>9839</v>
      </c>
      <c r="CZL1" s="10" t="s">
        <v>9840</v>
      </c>
      <c r="CZM1" s="10" t="s">
        <v>9841</v>
      </c>
      <c r="CZN1" s="10" t="s">
        <v>9842</v>
      </c>
      <c r="CZO1" s="10" t="s">
        <v>9843</v>
      </c>
      <c r="CZP1" s="10" t="s">
        <v>9844</v>
      </c>
      <c r="CZQ1" s="10" t="s">
        <v>9845</v>
      </c>
      <c r="CZR1" s="10" t="s">
        <v>9846</v>
      </c>
      <c r="CZS1" s="10" t="s">
        <v>9847</v>
      </c>
      <c r="CZT1" s="10" t="s">
        <v>9848</v>
      </c>
      <c r="CZU1" s="10" t="s">
        <v>9849</v>
      </c>
      <c r="CZV1" s="10" t="s">
        <v>9850</v>
      </c>
      <c r="CZW1" s="10" t="s">
        <v>9851</v>
      </c>
      <c r="CZX1" s="10" t="s">
        <v>9852</v>
      </c>
      <c r="CZY1" s="10" t="s">
        <v>9853</v>
      </c>
      <c r="CZZ1" s="10" t="s">
        <v>9854</v>
      </c>
      <c r="DAA1" s="10" t="s">
        <v>9855</v>
      </c>
      <c r="DAB1" s="10" t="s">
        <v>9856</v>
      </c>
      <c r="DAC1" s="10" t="s">
        <v>9857</v>
      </c>
      <c r="DAD1" s="10" t="s">
        <v>9858</v>
      </c>
      <c r="DAE1" s="10" t="s">
        <v>9859</v>
      </c>
      <c r="DAF1" s="10" t="s">
        <v>9860</v>
      </c>
      <c r="DAG1" s="10" t="s">
        <v>9861</v>
      </c>
      <c r="DAH1" s="10" t="s">
        <v>9862</v>
      </c>
      <c r="DAI1" s="10" t="s">
        <v>9863</v>
      </c>
      <c r="DAJ1" s="10" t="s">
        <v>9864</v>
      </c>
      <c r="DAK1" s="10" t="s">
        <v>9865</v>
      </c>
      <c r="DAL1" s="10" t="s">
        <v>9866</v>
      </c>
      <c r="DAM1" s="10" t="s">
        <v>9867</v>
      </c>
      <c r="DAN1" s="10" t="s">
        <v>9868</v>
      </c>
      <c r="DAO1" s="10" t="s">
        <v>9869</v>
      </c>
      <c r="DAP1" s="10" t="s">
        <v>9870</v>
      </c>
      <c r="DAQ1" s="10" t="s">
        <v>9871</v>
      </c>
      <c r="DAR1" s="10" t="s">
        <v>9872</v>
      </c>
      <c r="DAS1" s="10" t="s">
        <v>9873</v>
      </c>
      <c r="DAT1" s="10" t="s">
        <v>9874</v>
      </c>
      <c r="DAU1" s="10" t="s">
        <v>9875</v>
      </c>
      <c r="DAV1" s="10" t="s">
        <v>9876</v>
      </c>
      <c r="DAW1" s="10" t="s">
        <v>9877</v>
      </c>
      <c r="DAX1" s="10" t="s">
        <v>9878</v>
      </c>
      <c r="DAY1" s="10" t="s">
        <v>9879</v>
      </c>
      <c r="DAZ1" s="10" t="s">
        <v>9880</v>
      </c>
      <c r="DBA1" s="10" t="s">
        <v>9881</v>
      </c>
      <c r="DBB1" s="10" t="s">
        <v>9882</v>
      </c>
      <c r="DBC1" s="10" t="s">
        <v>9883</v>
      </c>
      <c r="DBD1" s="10" t="s">
        <v>9884</v>
      </c>
      <c r="DBE1" s="10" t="s">
        <v>9885</v>
      </c>
      <c r="DBF1" s="10" t="s">
        <v>9886</v>
      </c>
      <c r="DBG1" s="10" t="s">
        <v>9887</v>
      </c>
      <c r="DBH1" s="10" t="s">
        <v>9888</v>
      </c>
      <c r="DBI1" s="10" t="s">
        <v>9889</v>
      </c>
      <c r="DBJ1" s="10" t="s">
        <v>9890</v>
      </c>
      <c r="DBK1" s="10" t="s">
        <v>9891</v>
      </c>
      <c r="DBL1" s="10" t="s">
        <v>9892</v>
      </c>
      <c r="DBM1" s="10" t="s">
        <v>9893</v>
      </c>
      <c r="DBN1" s="10" t="s">
        <v>9894</v>
      </c>
      <c r="DBO1" s="10" t="s">
        <v>9895</v>
      </c>
      <c r="DBP1" s="10" t="s">
        <v>9896</v>
      </c>
      <c r="DBQ1" s="10" t="s">
        <v>9897</v>
      </c>
      <c r="DBR1" s="10" t="s">
        <v>9898</v>
      </c>
      <c r="DBS1" s="10" t="s">
        <v>9899</v>
      </c>
      <c r="DBT1" s="10" t="s">
        <v>9900</v>
      </c>
      <c r="DBU1" s="10" t="s">
        <v>9901</v>
      </c>
      <c r="DBV1" s="10" t="s">
        <v>9902</v>
      </c>
      <c r="DBW1" s="10" t="s">
        <v>9903</v>
      </c>
      <c r="DBX1" s="10" t="s">
        <v>9904</v>
      </c>
      <c r="DBY1" s="10" t="s">
        <v>9905</v>
      </c>
      <c r="DBZ1" s="10" t="s">
        <v>9906</v>
      </c>
      <c r="DCA1" s="10" t="s">
        <v>9907</v>
      </c>
      <c r="DCB1" s="10" t="s">
        <v>9908</v>
      </c>
      <c r="DCC1" s="10" t="s">
        <v>9909</v>
      </c>
      <c r="DCD1" s="10" t="s">
        <v>9910</v>
      </c>
      <c r="DCE1" s="10" t="s">
        <v>9911</v>
      </c>
      <c r="DCF1" s="10" t="s">
        <v>9912</v>
      </c>
      <c r="DCG1" s="10" t="s">
        <v>9913</v>
      </c>
      <c r="DCH1" s="10" t="s">
        <v>9914</v>
      </c>
      <c r="DCI1" s="10" t="s">
        <v>9915</v>
      </c>
      <c r="DCJ1" s="10" t="s">
        <v>9916</v>
      </c>
      <c r="DCK1" s="10" t="s">
        <v>9917</v>
      </c>
      <c r="DCL1" s="10" t="s">
        <v>9918</v>
      </c>
      <c r="DCM1" s="10" t="s">
        <v>9919</v>
      </c>
      <c r="DCN1" s="10" t="s">
        <v>9920</v>
      </c>
      <c r="DCO1" s="10" t="s">
        <v>9921</v>
      </c>
      <c r="DCP1" s="10" t="s">
        <v>9922</v>
      </c>
      <c r="DCQ1" s="10" t="s">
        <v>9923</v>
      </c>
      <c r="DCR1" s="10" t="s">
        <v>9924</v>
      </c>
      <c r="DCS1" s="10" t="s">
        <v>9925</v>
      </c>
      <c r="DCT1" s="10" t="s">
        <v>9926</v>
      </c>
      <c r="DCU1" s="10" t="s">
        <v>9927</v>
      </c>
      <c r="DCV1" s="10" t="s">
        <v>9928</v>
      </c>
      <c r="DCW1" s="10" t="s">
        <v>9929</v>
      </c>
      <c r="DCX1" s="10" t="s">
        <v>9930</v>
      </c>
      <c r="DCY1" s="10" t="s">
        <v>9931</v>
      </c>
      <c r="DCZ1" s="10" t="s">
        <v>9932</v>
      </c>
      <c r="DDA1" s="10" t="s">
        <v>9933</v>
      </c>
      <c r="DDB1" s="10" t="s">
        <v>9934</v>
      </c>
      <c r="DDC1" s="10" t="s">
        <v>9935</v>
      </c>
      <c r="DDD1" s="10" t="s">
        <v>9936</v>
      </c>
      <c r="DDE1" s="10" t="s">
        <v>9937</v>
      </c>
      <c r="DDF1" s="10" t="s">
        <v>9938</v>
      </c>
      <c r="DDG1" s="10" t="s">
        <v>9939</v>
      </c>
      <c r="DDH1" s="10" t="s">
        <v>9940</v>
      </c>
      <c r="DDI1" s="10" t="s">
        <v>9941</v>
      </c>
      <c r="DDJ1" s="10" t="s">
        <v>9942</v>
      </c>
      <c r="DDK1" s="10" t="s">
        <v>9943</v>
      </c>
      <c r="DDL1" s="10" t="s">
        <v>9944</v>
      </c>
      <c r="DDM1" s="10" t="s">
        <v>9945</v>
      </c>
      <c r="DDN1" s="10" t="s">
        <v>9946</v>
      </c>
      <c r="DDO1" s="10" t="s">
        <v>9947</v>
      </c>
      <c r="DDP1" s="10" t="s">
        <v>9948</v>
      </c>
      <c r="DDQ1" s="10" t="s">
        <v>9949</v>
      </c>
      <c r="DDR1" s="10" t="s">
        <v>9950</v>
      </c>
      <c r="DDS1" s="10" t="s">
        <v>9951</v>
      </c>
      <c r="DDT1" s="10" t="s">
        <v>9952</v>
      </c>
      <c r="DDU1" s="10" t="s">
        <v>9953</v>
      </c>
      <c r="DDV1" s="10" t="s">
        <v>9954</v>
      </c>
      <c r="DDW1" s="10" t="s">
        <v>9955</v>
      </c>
      <c r="DDX1" s="10" t="s">
        <v>9956</v>
      </c>
      <c r="DDY1" s="10" t="s">
        <v>9957</v>
      </c>
      <c r="DDZ1" s="10" t="s">
        <v>9958</v>
      </c>
      <c r="DEA1" s="10" t="s">
        <v>9959</v>
      </c>
      <c r="DEB1" s="10" t="s">
        <v>9960</v>
      </c>
      <c r="DEC1" s="10" t="s">
        <v>9961</v>
      </c>
      <c r="DED1" s="10" t="s">
        <v>9962</v>
      </c>
      <c r="DEE1" s="10" t="s">
        <v>9963</v>
      </c>
      <c r="DEF1" s="10" t="s">
        <v>9964</v>
      </c>
      <c r="DEG1" s="10" t="s">
        <v>9965</v>
      </c>
      <c r="DEH1" s="10" t="s">
        <v>9966</v>
      </c>
      <c r="DEI1" s="10" t="s">
        <v>9967</v>
      </c>
      <c r="DEJ1" s="10" t="s">
        <v>9968</v>
      </c>
      <c r="DEK1" s="10" t="s">
        <v>9969</v>
      </c>
      <c r="DEL1" s="10" t="s">
        <v>9970</v>
      </c>
      <c r="DEM1" s="10" t="s">
        <v>9971</v>
      </c>
      <c r="DEN1" s="10" t="s">
        <v>9972</v>
      </c>
      <c r="DEO1" s="10" t="s">
        <v>9973</v>
      </c>
      <c r="DEP1" s="10" t="s">
        <v>9974</v>
      </c>
      <c r="DEQ1" s="10" t="s">
        <v>9975</v>
      </c>
      <c r="DER1" s="10" t="s">
        <v>9976</v>
      </c>
      <c r="DES1" s="10" t="s">
        <v>9977</v>
      </c>
      <c r="DET1" s="10" t="s">
        <v>9978</v>
      </c>
      <c r="DEU1" s="10" t="s">
        <v>9979</v>
      </c>
      <c r="DEV1" s="10" t="s">
        <v>9980</v>
      </c>
      <c r="DEW1" s="10" t="s">
        <v>9981</v>
      </c>
      <c r="DEX1" s="10" t="s">
        <v>9982</v>
      </c>
      <c r="DEY1" s="10" t="s">
        <v>9983</v>
      </c>
      <c r="DEZ1" s="10" t="s">
        <v>9984</v>
      </c>
      <c r="DFA1" s="10" t="s">
        <v>9985</v>
      </c>
      <c r="DFB1" s="10" t="s">
        <v>9986</v>
      </c>
      <c r="DFC1" s="10" t="s">
        <v>9987</v>
      </c>
      <c r="DFD1" s="10" t="s">
        <v>9988</v>
      </c>
      <c r="DFE1" s="10" t="s">
        <v>9989</v>
      </c>
      <c r="DFF1" s="10" t="s">
        <v>9990</v>
      </c>
      <c r="DFG1" s="10" t="s">
        <v>9991</v>
      </c>
      <c r="DFH1" s="10" t="s">
        <v>9992</v>
      </c>
      <c r="DFI1" s="10" t="s">
        <v>9993</v>
      </c>
      <c r="DFJ1" s="10" t="s">
        <v>9994</v>
      </c>
      <c r="DFK1" s="10" t="s">
        <v>9995</v>
      </c>
      <c r="DFL1" s="10" t="s">
        <v>9996</v>
      </c>
      <c r="DFM1" s="10" t="s">
        <v>9997</v>
      </c>
      <c r="DFN1" s="10" t="s">
        <v>9998</v>
      </c>
      <c r="DFO1" s="10" t="s">
        <v>9999</v>
      </c>
      <c r="DFP1" s="10" t="s">
        <v>10000</v>
      </c>
      <c r="DFQ1" s="10" t="s">
        <v>10001</v>
      </c>
      <c r="DFR1" s="10" t="s">
        <v>10002</v>
      </c>
      <c r="DFS1" s="10" t="s">
        <v>10003</v>
      </c>
      <c r="DFT1" s="10" t="s">
        <v>10004</v>
      </c>
      <c r="DFU1" s="10" t="s">
        <v>10005</v>
      </c>
      <c r="DFV1" s="10" t="s">
        <v>10006</v>
      </c>
      <c r="DFW1" s="10" t="s">
        <v>10007</v>
      </c>
      <c r="DFX1" s="10" t="s">
        <v>10008</v>
      </c>
      <c r="DFY1" s="10" t="s">
        <v>10009</v>
      </c>
      <c r="DFZ1" s="10" t="s">
        <v>10010</v>
      </c>
      <c r="DGA1" s="10" t="s">
        <v>10011</v>
      </c>
      <c r="DGB1" s="10" t="s">
        <v>10012</v>
      </c>
      <c r="DGC1" s="10" t="s">
        <v>10013</v>
      </c>
      <c r="DGD1" s="10" t="s">
        <v>10014</v>
      </c>
      <c r="DGE1" s="10" t="s">
        <v>10015</v>
      </c>
      <c r="DGF1" s="10" t="s">
        <v>10016</v>
      </c>
      <c r="DGG1" s="10" t="s">
        <v>10017</v>
      </c>
      <c r="DGH1" s="10" t="s">
        <v>10018</v>
      </c>
      <c r="DGI1" s="10" t="s">
        <v>10019</v>
      </c>
      <c r="DGJ1" s="10" t="s">
        <v>10020</v>
      </c>
      <c r="DGK1" s="10" t="s">
        <v>10021</v>
      </c>
      <c r="DGL1" s="10" t="s">
        <v>10022</v>
      </c>
      <c r="DGM1" s="10" t="s">
        <v>10023</v>
      </c>
      <c r="DGN1" s="10" t="s">
        <v>10024</v>
      </c>
      <c r="DGO1" s="10" t="s">
        <v>10025</v>
      </c>
      <c r="DGP1" s="10" t="s">
        <v>10026</v>
      </c>
      <c r="DGQ1" s="10" t="s">
        <v>10027</v>
      </c>
      <c r="DGR1" s="10" t="s">
        <v>10028</v>
      </c>
      <c r="DGS1" s="10" t="s">
        <v>10029</v>
      </c>
      <c r="DGT1" s="10" t="s">
        <v>10030</v>
      </c>
      <c r="DGU1" s="10" t="s">
        <v>10031</v>
      </c>
      <c r="DGV1" s="10" t="s">
        <v>10032</v>
      </c>
      <c r="DGW1" s="10" t="s">
        <v>10033</v>
      </c>
      <c r="DGX1" s="10" t="s">
        <v>10034</v>
      </c>
      <c r="DGY1" s="10" t="s">
        <v>10035</v>
      </c>
      <c r="DGZ1" s="10" t="s">
        <v>10036</v>
      </c>
      <c r="DHA1" s="10" t="s">
        <v>10037</v>
      </c>
      <c r="DHB1" s="10" t="s">
        <v>10038</v>
      </c>
      <c r="DHC1" s="10" t="s">
        <v>10039</v>
      </c>
      <c r="DHD1" s="10" t="s">
        <v>10040</v>
      </c>
      <c r="DHE1" s="10" t="s">
        <v>10041</v>
      </c>
      <c r="DHF1" s="10" t="s">
        <v>10042</v>
      </c>
      <c r="DHG1" s="10" t="s">
        <v>10043</v>
      </c>
      <c r="DHH1" s="10" t="s">
        <v>10044</v>
      </c>
      <c r="DHI1" s="10" t="s">
        <v>10045</v>
      </c>
      <c r="DHJ1" s="10" t="s">
        <v>10046</v>
      </c>
      <c r="DHK1" s="10" t="s">
        <v>10047</v>
      </c>
      <c r="DHL1" s="10" t="s">
        <v>10048</v>
      </c>
      <c r="DHM1" s="10" t="s">
        <v>10049</v>
      </c>
      <c r="DHN1" s="10" t="s">
        <v>10050</v>
      </c>
      <c r="DHO1" s="10" t="s">
        <v>10051</v>
      </c>
      <c r="DHP1" s="10" t="s">
        <v>10052</v>
      </c>
      <c r="DHQ1" s="10" t="s">
        <v>10053</v>
      </c>
      <c r="DHR1" s="10" t="s">
        <v>10054</v>
      </c>
      <c r="DHS1" s="10" t="s">
        <v>10055</v>
      </c>
      <c r="DHT1" s="10" t="s">
        <v>10056</v>
      </c>
      <c r="DHU1" s="10" t="s">
        <v>10057</v>
      </c>
      <c r="DHV1" s="10" t="s">
        <v>10058</v>
      </c>
      <c r="DHW1" s="10" t="s">
        <v>10059</v>
      </c>
      <c r="DHX1" s="10" t="s">
        <v>10060</v>
      </c>
      <c r="DHY1" s="10" t="s">
        <v>10061</v>
      </c>
      <c r="DHZ1" s="10" t="s">
        <v>10062</v>
      </c>
      <c r="DIA1" s="10" t="s">
        <v>10063</v>
      </c>
      <c r="DIB1" s="10" t="s">
        <v>10064</v>
      </c>
      <c r="DIC1" s="10" t="s">
        <v>10065</v>
      </c>
      <c r="DID1" s="10" t="s">
        <v>10066</v>
      </c>
      <c r="DIE1" s="10" t="s">
        <v>10067</v>
      </c>
      <c r="DIF1" s="10" t="s">
        <v>10068</v>
      </c>
      <c r="DIG1" s="10" t="s">
        <v>10069</v>
      </c>
      <c r="DIH1" s="10" t="s">
        <v>10070</v>
      </c>
      <c r="DII1" s="10" t="s">
        <v>10071</v>
      </c>
      <c r="DIJ1" s="10" t="s">
        <v>10072</v>
      </c>
      <c r="DIK1" s="10" t="s">
        <v>10073</v>
      </c>
      <c r="DIL1" s="10" t="s">
        <v>10074</v>
      </c>
      <c r="DIM1" s="10" t="s">
        <v>10075</v>
      </c>
      <c r="DIN1" s="10" t="s">
        <v>10076</v>
      </c>
      <c r="DIO1" s="10" t="s">
        <v>10077</v>
      </c>
      <c r="DIP1" s="10" t="s">
        <v>10078</v>
      </c>
      <c r="DIQ1" s="10" t="s">
        <v>10079</v>
      </c>
      <c r="DIR1" s="10" t="s">
        <v>10080</v>
      </c>
      <c r="DIS1" s="10" t="s">
        <v>10081</v>
      </c>
      <c r="DIT1" s="10" t="s">
        <v>10082</v>
      </c>
      <c r="DIU1" s="10" t="s">
        <v>10083</v>
      </c>
      <c r="DIV1" s="10" t="s">
        <v>10084</v>
      </c>
      <c r="DIW1" s="10" t="s">
        <v>10085</v>
      </c>
      <c r="DIX1" s="10" t="s">
        <v>10086</v>
      </c>
      <c r="DIY1" s="10" t="s">
        <v>10087</v>
      </c>
      <c r="DIZ1" s="10" t="s">
        <v>10088</v>
      </c>
      <c r="DJA1" s="10" t="s">
        <v>10089</v>
      </c>
      <c r="DJB1" s="10" t="s">
        <v>10090</v>
      </c>
      <c r="DJC1" s="10" t="s">
        <v>10091</v>
      </c>
      <c r="DJD1" s="10" t="s">
        <v>10092</v>
      </c>
      <c r="DJE1" s="10" t="s">
        <v>10093</v>
      </c>
      <c r="DJF1" s="10" t="s">
        <v>10094</v>
      </c>
      <c r="DJG1" s="10" t="s">
        <v>10095</v>
      </c>
      <c r="DJH1" s="10" t="s">
        <v>10096</v>
      </c>
      <c r="DJI1" s="10" t="s">
        <v>10097</v>
      </c>
      <c r="DJJ1" s="10" t="s">
        <v>10098</v>
      </c>
      <c r="DJK1" s="10" t="s">
        <v>10099</v>
      </c>
      <c r="DJL1" s="10" t="s">
        <v>10100</v>
      </c>
      <c r="DJM1" s="10" t="s">
        <v>10101</v>
      </c>
      <c r="DJN1" s="10" t="s">
        <v>10102</v>
      </c>
      <c r="DJO1" s="10" t="s">
        <v>10103</v>
      </c>
      <c r="DJP1" s="10" t="s">
        <v>10104</v>
      </c>
      <c r="DJQ1" s="10" t="s">
        <v>10105</v>
      </c>
      <c r="DJR1" s="10" t="s">
        <v>10106</v>
      </c>
      <c r="DJS1" s="10" t="s">
        <v>10107</v>
      </c>
      <c r="DJT1" s="10" t="s">
        <v>10108</v>
      </c>
      <c r="DJU1" s="10" t="s">
        <v>10109</v>
      </c>
      <c r="DJV1" s="10" t="s">
        <v>10110</v>
      </c>
      <c r="DJW1" s="10" t="s">
        <v>10111</v>
      </c>
      <c r="DJX1" s="10" t="s">
        <v>10112</v>
      </c>
      <c r="DJY1" s="10" t="s">
        <v>10113</v>
      </c>
      <c r="DJZ1" s="10" t="s">
        <v>10114</v>
      </c>
      <c r="DKA1" s="10" t="s">
        <v>10115</v>
      </c>
      <c r="DKB1" s="10" t="s">
        <v>10116</v>
      </c>
      <c r="DKC1" s="10" t="s">
        <v>10117</v>
      </c>
      <c r="DKD1" s="10" t="s">
        <v>10118</v>
      </c>
      <c r="DKE1" s="10" t="s">
        <v>10119</v>
      </c>
      <c r="DKF1" s="10" t="s">
        <v>10120</v>
      </c>
      <c r="DKG1" s="10" t="s">
        <v>10121</v>
      </c>
      <c r="DKH1" s="10" t="s">
        <v>10122</v>
      </c>
      <c r="DKI1" s="10" t="s">
        <v>10123</v>
      </c>
      <c r="DKJ1" s="10" t="s">
        <v>10124</v>
      </c>
      <c r="DKK1" s="10" t="s">
        <v>10125</v>
      </c>
      <c r="DKL1" s="10" t="s">
        <v>10126</v>
      </c>
      <c r="DKM1" s="10" t="s">
        <v>10127</v>
      </c>
      <c r="DKN1" s="10" t="s">
        <v>10128</v>
      </c>
      <c r="DKO1" s="10" t="s">
        <v>10129</v>
      </c>
      <c r="DKP1" s="10" t="s">
        <v>10130</v>
      </c>
      <c r="DKQ1" s="10" t="s">
        <v>10131</v>
      </c>
      <c r="DKR1" s="10" t="s">
        <v>10132</v>
      </c>
      <c r="DKS1" s="10" t="s">
        <v>10133</v>
      </c>
      <c r="DKT1" s="10" t="s">
        <v>10134</v>
      </c>
      <c r="DKU1" s="10" t="s">
        <v>10135</v>
      </c>
      <c r="DKV1" s="10" t="s">
        <v>10136</v>
      </c>
      <c r="DKW1" s="10" t="s">
        <v>10137</v>
      </c>
      <c r="DKX1" s="10" t="s">
        <v>10138</v>
      </c>
      <c r="DKY1" s="10" t="s">
        <v>10139</v>
      </c>
      <c r="DKZ1" s="10" t="s">
        <v>10140</v>
      </c>
      <c r="DLA1" s="10" t="s">
        <v>10141</v>
      </c>
      <c r="DLB1" s="10" t="s">
        <v>10142</v>
      </c>
      <c r="DLC1" s="10" t="s">
        <v>10143</v>
      </c>
      <c r="DLD1" s="10" t="s">
        <v>10144</v>
      </c>
      <c r="DLE1" s="10" t="s">
        <v>10145</v>
      </c>
      <c r="DLF1" s="10" t="s">
        <v>10146</v>
      </c>
      <c r="DLG1" s="10" t="s">
        <v>10147</v>
      </c>
      <c r="DLH1" s="10" t="s">
        <v>10148</v>
      </c>
      <c r="DLI1" s="10" t="s">
        <v>10149</v>
      </c>
      <c r="DLJ1" s="10" t="s">
        <v>10150</v>
      </c>
      <c r="DLK1" s="10" t="s">
        <v>10151</v>
      </c>
      <c r="DLL1" s="10" t="s">
        <v>10152</v>
      </c>
      <c r="DLM1" s="10" t="s">
        <v>10153</v>
      </c>
      <c r="DLN1" s="10" t="s">
        <v>10154</v>
      </c>
      <c r="DLO1" s="10" t="s">
        <v>10155</v>
      </c>
      <c r="DLP1" s="10" t="s">
        <v>10156</v>
      </c>
      <c r="DLQ1" s="10" t="s">
        <v>10157</v>
      </c>
      <c r="DLR1" s="10" t="s">
        <v>10158</v>
      </c>
      <c r="DLS1" s="10" t="s">
        <v>10159</v>
      </c>
      <c r="DLT1" s="10" t="s">
        <v>10160</v>
      </c>
      <c r="DLU1" s="10" t="s">
        <v>10161</v>
      </c>
      <c r="DLV1" s="10" t="s">
        <v>10162</v>
      </c>
      <c r="DLW1" s="10" t="s">
        <v>10163</v>
      </c>
      <c r="DLX1" s="10" t="s">
        <v>10164</v>
      </c>
      <c r="DLY1" s="10" t="s">
        <v>10165</v>
      </c>
      <c r="DLZ1" s="10" t="s">
        <v>10166</v>
      </c>
      <c r="DMA1" s="10" t="s">
        <v>10167</v>
      </c>
      <c r="DMB1" s="10" t="s">
        <v>10168</v>
      </c>
      <c r="DMC1" s="10" t="s">
        <v>10169</v>
      </c>
      <c r="DMD1" s="10" t="s">
        <v>10170</v>
      </c>
      <c r="DME1" s="10" t="s">
        <v>10171</v>
      </c>
      <c r="DMF1" s="10" t="s">
        <v>10172</v>
      </c>
      <c r="DMG1" s="10" t="s">
        <v>10173</v>
      </c>
      <c r="DMH1" s="10" t="s">
        <v>10174</v>
      </c>
      <c r="DMI1" s="10" t="s">
        <v>10175</v>
      </c>
      <c r="DMJ1" s="10" t="s">
        <v>10176</v>
      </c>
      <c r="DMK1" s="10" t="s">
        <v>10177</v>
      </c>
      <c r="DML1" s="10" t="s">
        <v>10178</v>
      </c>
      <c r="DMM1" s="10" t="s">
        <v>10179</v>
      </c>
      <c r="DMN1" s="10" t="s">
        <v>10180</v>
      </c>
      <c r="DMO1" s="10" t="s">
        <v>10181</v>
      </c>
      <c r="DMP1" s="10" t="s">
        <v>10182</v>
      </c>
      <c r="DMQ1" s="10" t="s">
        <v>10183</v>
      </c>
      <c r="DMR1" s="10" t="s">
        <v>10184</v>
      </c>
      <c r="DMS1" s="10" t="s">
        <v>10185</v>
      </c>
      <c r="DMT1" s="10" t="s">
        <v>10186</v>
      </c>
      <c r="DMU1" s="10" t="s">
        <v>10187</v>
      </c>
      <c r="DMV1" s="10" t="s">
        <v>10188</v>
      </c>
      <c r="DMW1" s="10" t="s">
        <v>10189</v>
      </c>
      <c r="DMX1" s="10" t="s">
        <v>10190</v>
      </c>
      <c r="DMY1" s="10" t="s">
        <v>10191</v>
      </c>
      <c r="DMZ1" s="10" t="s">
        <v>10192</v>
      </c>
      <c r="DNA1" s="10" t="s">
        <v>10193</v>
      </c>
      <c r="DNB1" s="10" t="s">
        <v>10194</v>
      </c>
      <c r="DNC1" s="10" t="s">
        <v>10195</v>
      </c>
      <c r="DND1" s="10" t="s">
        <v>10196</v>
      </c>
      <c r="DNE1" s="10" t="s">
        <v>10197</v>
      </c>
      <c r="DNF1" s="10" t="s">
        <v>10198</v>
      </c>
      <c r="DNG1" s="10" t="s">
        <v>10199</v>
      </c>
      <c r="DNH1" s="10" t="s">
        <v>10200</v>
      </c>
      <c r="DNI1" s="10" t="s">
        <v>10201</v>
      </c>
      <c r="DNJ1" s="10" t="s">
        <v>10202</v>
      </c>
      <c r="DNK1" s="10" t="s">
        <v>10203</v>
      </c>
      <c r="DNL1" s="10" t="s">
        <v>10204</v>
      </c>
      <c r="DNM1" s="10" t="s">
        <v>10205</v>
      </c>
      <c r="DNN1" s="10" t="s">
        <v>10206</v>
      </c>
      <c r="DNO1" s="10" t="s">
        <v>10207</v>
      </c>
      <c r="DNP1" s="10" t="s">
        <v>10208</v>
      </c>
      <c r="DNQ1" s="10" t="s">
        <v>10209</v>
      </c>
      <c r="DNR1" s="10" t="s">
        <v>10210</v>
      </c>
      <c r="DNS1" s="10" t="s">
        <v>10211</v>
      </c>
      <c r="DNT1" s="10" t="s">
        <v>10212</v>
      </c>
      <c r="DNU1" s="10" t="s">
        <v>10213</v>
      </c>
      <c r="DNV1" s="10" t="s">
        <v>10214</v>
      </c>
      <c r="DNW1" s="10" t="s">
        <v>10215</v>
      </c>
      <c r="DNX1" s="10" t="s">
        <v>10216</v>
      </c>
      <c r="DNY1" s="10" t="s">
        <v>10217</v>
      </c>
      <c r="DNZ1" s="10" t="s">
        <v>10218</v>
      </c>
      <c r="DOA1" s="10" t="s">
        <v>10219</v>
      </c>
      <c r="DOB1" s="10" t="s">
        <v>10220</v>
      </c>
      <c r="DOC1" s="10" t="s">
        <v>10221</v>
      </c>
      <c r="DOD1" s="10" t="s">
        <v>10222</v>
      </c>
      <c r="DOE1" s="10" t="s">
        <v>10223</v>
      </c>
      <c r="DOF1" s="10" t="s">
        <v>10224</v>
      </c>
      <c r="DOG1" s="10" t="s">
        <v>10225</v>
      </c>
      <c r="DOH1" s="10" t="s">
        <v>10226</v>
      </c>
      <c r="DOI1" s="10" t="s">
        <v>10227</v>
      </c>
      <c r="DOJ1" s="10" t="s">
        <v>10228</v>
      </c>
      <c r="DOK1" s="10" t="s">
        <v>10229</v>
      </c>
      <c r="DOL1" s="10" t="s">
        <v>10230</v>
      </c>
      <c r="DOM1" s="10" t="s">
        <v>10231</v>
      </c>
      <c r="DON1" s="10" t="s">
        <v>10232</v>
      </c>
      <c r="DOO1" s="10" t="s">
        <v>10233</v>
      </c>
      <c r="DOP1" s="10" t="s">
        <v>10234</v>
      </c>
      <c r="DOQ1" s="10" t="s">
        <v>10235</v>
      </c>
      <c r="DOR1" s="10" t="s">
        <v>10236</v>
      </c>
      <c r="DOS1" s="10" t="s">
        <v>10237</v>
      </c>
      <c r="DOT1" s="10" t="s">
        <v>10238</v>
      </c>
      <c r="DOU1" s="10" t="s">
        <v>10239</v>
      </c>
      <c r="DOV1" s="10" t="s">
        <v>10240</v>
      </c>
      <c r="DOW1" s="10" t="s">
        <v>10241</v>
      </c>
      <c r="DOX1" s="10" t="s">
        <v>10242</v>
      </c>
      <c r="DOY1" s="10" t="s">
        <v>10243</v>
      </c>
      <c r="DOZ1" s="10" t="s">
        <v>10244</v>
      </c>
      <c r="DPA1" s="10" t="s">
        <v>10245</v>
      </c>
      <c r="DPB1" s="10" t="s">
        <v>10246</v>
      </c>
      <c r="DPC1" s="10" t="s">
        <v>10247</v>
      </c>
      <c r="DPD1" s="10" t="s">
        <v>10248</v>
      </c>
      <c r="DPE1" s="10" t="s">
        <v>10249</v>
      </c>
      <c r="DPF1" s="10" t="s">
        <v>10250</v>
      </c>
      <c r="DPG1" s="10" t="s">
        <v>10251</v>
      </c>
      <c r="DPH1" s="10" t="s">
        <v>10252</v>
      </c>
      <c r="DPI1" s="10" t="s">
        <v>10253</v>
      </c>
      <c r="DPJ1" s="10" t="s">
        <v>10254</v>
      </c>
      <c r="DPK1" s="10" t="s">
        <v>10255</v>
      </c>
      <c r="DPL1" s="10" t="s">
        <v>10256</v>
      </c>
      <c r="DPM1" s="10" t="s">
        <v>10257</v>
      </c>
      <c r="DPN1" s="10" t="s">
        <v>10258</v>
      </c>
      <c r="DPO1" s="10" t="s">
        <v>10259</v>
      </c>
      <c r="DPP1" s="10" t="s">
        <v>10260</v>
      </c>
      <c r="DPQ1" s="10" t="s">
        <v>10261</v>
      </c>
      <c r="DPR1" s="10" t="s">
        <v>10262</v>
      </c>
      <c r="DPS1" s="10" t="s">
        <v>10263</v>
      </c>
      <c r="DPT1" s="10" t="s">
        <v>10264</v>
      </c>
      <c r="DPU1" s="10" t="s">
        <v>10265</v>
      </c>
      <c r="DPV1" s="10" t="s">
        <v>10266</v>
      </c>
      <c r="DPW1" s="10" t="s">
        <v>10267</v>
      </c>
      <c r="DPX1" s="10" t="s">
        <v>10268</v>
      </c>
      <c r="DPY1" s="10" t="s">
        <v>10269</v>
      </c>
      <c r="DPZ1" s="10" t="s">
        <v>10270</v>
      </c>
      <c r="DQA1" s="10" t="s">
        <v>10271</v>
      </c>
      <c r="DQB1" s="10" t="s">
        <v>10272</v>
      </c>
      <c r="DQC1" s="10" t="s">
        <v>10273</v>
      </c>
      <c r="DQD1" s="10" t="s">
        <v>10274</v>
      </c>
      <c r="DQE1" s="10" t="s">
        <v>10275</v>
      </c>
      <c r="DQF1" s="10" t="s">
        <v>10276</v>
      </c>
      <c r="DQG1" s="10" t="s">
        <v>10277</v>
      </c>
      <c r="DQH1" s="10" t="s">
        <v>10278</v>
      </c>
      <c r="DQI1" s="10" t="s">
        <v>10279</v>
      </c>
      <c r="DQJ1" s="10" t="s">
        <v>10280</v>
      </c>
      <c r="DQK1" s="10" t="s">
        <v>10281</v>
      </c>
      <c r="DQL1" s="10" t="s">
        <v>10282</v>
      </c>
      <c r="DQM1" s="10" t="s">
        <v>10283</v>
      </c>
      <c r="DQN1" s="10" t="s">
        <v>10284</v>
      </c>
      <c r="DQO1" s="10" t="s">
        <v>10285</v>
      </c>
      <c r="DQP1" s="10" t="s">
        <v>10286</v>
      </c>
      <c r="DQQ1" s="10" t="s">
        <v>10287</v>
      </c>
      <c r="DQR1" s="10" t="s">
        <v>10288</v>
      </c>
      <c r="DQS1" s="10" t="s">
        <v>10289</v>
      </c>
      <c r="DQT1" s="10" t="s">
        <v>10290</v>
      </c>
      <c r="DQU1" s="10" t="s">
        <v>10291</v>
      </c>
      <c r="DQV1" s="10" t="s">
        <v>10292</v>
      </c>
      <c r="DQW1" s="10" t="s">
        <v>10293</v>
      </c>
      <c r="DQX1" s="10" t="s">
        <v>10294</v>
      </c>
      <c r="DQY1" s="10" t="s">
        <v>10295</v>
      </c>
      <c r="DQZ1" s="10" t="s">
        <v>10296</v>
      </c>
      <c r="DRA1" s="10" t="s">
        <v>10297</v>
      </c>
      <c r="DRB1" s="10" t="s">
        <v>10298</v>
      </c>
      <c r="DRC1" s="10" t="s">
        <v>10299</v>
      </c>
      <c r="DRD1" s="10" t="s">
        <v>10300</v>
      </c>
      <c r="DRE1" s="10" t="s">
        <v>10301</v>
      </c>
      <c r="DRF1" s="10" t="s">
        <v>10302</v>
      </c>
      <c r="DRG1" s="10" t="s">
        <v>10303</v>
      </c>
      <c r="DRH1" s="10" t="s">
        <v>10304</v>
      </c>
      <c r="DRI1" s="10" t="s">
        <v>10305</v>
      </c>
      <c r="DRJ1" s="10" t="s">
        <v>10306</v>
      </c>
      <c r="DRK1" s="10" t="s">
        <v>10307</v>
      </c>
      <c r="DRL1" s="10" t="s">
        <v>10308</v>
      </c>
      <c r="DRM1" s="10" t="s">
        <v>10309</v>
      </c>
      <c r="DRN1" s="10" t="s">
        <v>10310</v>
      </c>
      <c r="DRO1" s="10" t="s">
        <v>10311</v>
      </c>
      <c r="DRP1" s="10" t="s">
        <v>10312</v>
      </c>
      <c r="DRQ1" s="10" t="s">
        <v>10313</v>
      </c>
      <c r="DRR1" s="10" t="s">
        <v>10314</v>
      </c>
      <c r="DRS1" s="10" t="s">
        <v>10315</v>
      </c>
      <c r="DRT1" s="10" t="s">
        <v>10316</v>
      </c>
      <c r="DRU1" s="10" t="s">
        <v>10317</v>
      </c>
      <c r="DRV1" s="10" t="s">
        <v>10318</v>
      </c>
      <c r="DRW1" s="10" t="s">
        <v>10319</v>
      </c>
      <c r="DRX1" s="10" t="s">
        <v>10320</v>
      </c>
      <c r="DRY1" s="10" t="s">
        <v>10321</v>
      </c>
      <c r="DRZ1" s="10" t="s">
        <v>10322</v>
      </c>
      <c r="DSA1" s="10" t="s">
        <v>10323</v>
      </c>
      <c r="DSB1" s="10" t="s">
        <v>10324</v>
      </c>
      <c r="DSC1" s="10" t="s">
        <v>10325</v>
      </c>
      <c r="DSD1" s="10" t="s">
        <v>10326</v>
      </c>
      <c r="DSE1" s="10" t="s">
        <v>10327</v>
      </c>
      <c r="DSF1" s="10" t="s">
        <v>10328</v>
      </c>
      <c r="DSG1" s="10" t="s">
        <v>10329</v>
      </c>
      <c r="DSH1" s="10" t="s">
        <v>10330</v>
      </c>
      <c r="DSI1" s="10" t="s">
        <v>10331</v>
      </c>
      <c r="DSJ1" s="10" t="s">
        <v>10332</v>
      </c>
      <c r="DSK1" s="10" t="s">
        <v>10333</v>
      </c>
      <c r="DSL1" s="10" t="s">
        <v>10334</v>
      </c>
      <c r="DSM1" s="10" t="s">
        <v>10335</v>
      </c>
      <c r="DSN1" s="10" t="s">
        <v>10336</v>
      </c>
      <c r="DSO1" s="10" t="s">
        <v>10337</v>
      </c>
      <c r="DSP1" s="10" t="s">
        <v>10338</v>
      </c>
      <c r="DSQ1" s="10" t="s">
        <v>10339</v>
      </c>
      <c r="DSR1" s="10" t="s">
        <v>10340</v>
      </c>
      <c r="DSS1" s="10" t="s">
        <v>10341</v>
      </c>
      <c r="DST1" s="10" t="s">
        <v>10342</v>
      </c>
      <c r="DSU1" s="10" t="s">
        <v>10343</v>
      </c>
      <c r="DSV1" s="10" t="s">
        <v>10344</v>
      </c>
      <c r="DSW1" s="10" t="s">
        <v>10345</v>
      </c>
      <c r="DSX1" s="10" t="s">
        <v>10346</v>
      </c>
      <c r="DSY1" s="10" t="s">
        <v>10347</v>
      </c>
      <c r="DSZ1" s="10" t="s">
        <v>10348</v>
      </c>
      <c r="DTA1" s="10" t="s">
        <v>10349</v>
      </c>
      <c r="DTB1" s="10" t="s">
        <v>10350</v>
      </c>
      <c r="DTC1" s="10" t="s">
        <v>10351</v>
      </c>
      <c r="DTD1" s="10" t="s">
        <v>10352</v>
      </c>
      <c r="DTE1" s="10" t="s">
        <v>10353</v>
      </c>
      <c r="DTF1" s="10" t="s">
        <v>10354</v>
      </c>
      <c r="DTG1" s="10" t="s">
        <v>10355</v>
      </c>
      <c r="DTH1" s="10" t="s">
        <v>10356</v>
      </c>
      <c r="DTI1" s="10" t="s">
        <v>10357</v>
      </c>
      <c r="DTJ1" s="10" t="s">
        <v>10358</v>
      </c>
      <c r="DTK1" s="10" t="s">
        <v>10359</v>
      </c>
      <c r="DTL1" s="10" t="s">
        <v>10360</v>
      </c>
      <c r="DTM1" s="10" t="s">
        <v>10361</v>
      </c>
      <c r="DTN1" s="10" t="s">
        <v>10362</v>
      </c>
      <c r="DTO1" s="10" t="s">
        <v>10363</v>
      </c>
      <c r="DTP1" s="10" t="s">
        <v>10364</v>
      </c>
      <c r="DTQ1" s="10" t="s">
        <v>10365</v>
      </c>
      <c r="DTR1" s="10" t="s">
        <v>10366</v>
      </c>
      <c r="DTS1" s="10" t="s">
        <v>10367</v>
      </c>
      <c r="DTT1" s="10" t="s">
        <v>10368</v>
      </c>
      <c r="DTU1" s="10" t="s">
        <v>10369</v>
      </c>
      <c r="DTV1" s="10" t="s">
        <v>10370</v>
      </c>
      <c r="DTW1" s="10" t="s">
        <v>10371</v>
      </c>
      <c r="DTX1" s="10" t="s">
        <v>10372</v>
      </c>
      <c r="DTY1" s="10" t="s">
        <v>10373</v>
      </c>
      <c r="DTZ1" s="10" t="s">
        <v>10374</v>
      </c>
      <c r="DUA1" s="10" t="s">
        <v>10375</v>
      </c>
      <c r="DUB1" s="10" t="s">
        <v>10376</v>
      </c>
      <c r="DUC1" s="10" t="s">
        <v>10377</v>
      </c>
      <c r="DUD1" s="10" t="s">
        <v>10378</v>
      </c>
      <c r="DUE1" s="10" t="s">
        <v>10379</v>
      </c>
      <c r="DUF1" s="10" t="s">
        <v>10380</v>
      </c>
      <c r="DUG1" s="10" t="s">
        <v>10381</v>
      </c>
      <c r="DUH1" s="10" t="s">
        <v>10382</v>
      </c>
      <c r="DUI1" s="10" t="s">
        <v>10383</v>
      </c>
      <c r="DUJ1" s="10" t="s">
        <v>10384</v>
      </c>
      <c r="DUK1" s="10" t="s">
        <v>10385</v>
      </c>
      <c r="DUL1" s="10" t="s">
        <v>10386</v>
      </c>
      <c r="DUM1" s="10" t="s">
        <v>10387</v>
      </c>
      <c r="DUN1" s="10" t="s">
        <v>10388</v>
      </c>
      <c r="DUO1" s="10" t="s">
        <v>10389</v>
      </c>
      <c r="DUP1" s="10" t="s">
        <v>10390</v>
      </c>
      <c r="DUQ1" s="10" t="s">
        <v>10391</v>
      </c>
      <c r="DUR1" s="10" t="s">
        <v>10392</v>
      </c>
      <c r="DUS1" s="10" t="s">
        <v>10393</v>
      </c>
      <c r="DUT1" s="10" t="s">
        <v>10394</v>
      </c>
      <c r="DUU1" s="10" t="s">
        <v>10395</v>
      </c>
      <c r="DUV1" s="10" t="s">
        <v>10396</v>
      </c>
      <c r="DUW1" s="10" t="s">
        <v>10397</v>
      </c>
      <c r="DUX1" s="10" t="s">
        <v>10398</v>
      </c>
      <c r="DUY1" s="10" t="s">
        <v>10399</v>
      </c>
      <c r="DUZ1" s="10" t="s">
        <v>10400</v>
      </c>
      <c r="DVA1" s="10" t="s">
        <v>10401</v>
      </c>
      <c r="DVB1" s="10" t="s">
        <v>10402</v>
      </c>
      <c r="DVC1" s="10" t="s">
        <v>10403</v>
      </c>
      <c r="DVD1" s="10" t="s">
        <v>10404</v>
      </c>
      <c r="DVE1" s="10" t="s">
        <v>10405</v>
      </c>
      <c r="DVF1" s="10" t="s">
        <v>10406</v>
      </c>
      <c r="DVG1" s="10" t="s">
        <v>10407</v>
      </c>
      <c r="DVH1" s="10" t="s">
        <v>10408</v>
      </c>
      <c r="DVI1" s="10" t="s">
        <v>10409</v>
      </c>
      <c r="DVJ1" s="10" t="s">
        <v>10410</v>
      </c>
      <c r="DVK1" s="10" t="s">
        <v>10411</v>
      </c>
      <c r="DVL1" s="10" t="s">
        <v>10412</v>
      </c>
      <c r="DVM1" s="10" t="s">
        <v>10413</v>
      </c>
      <c r="DVN1" s="10" t="s">
        <v>10414</v>
      </c>
      <c r="DVO1" s="10" t="s">
        <v>10415</v>
      </c>
      <c r="DVP1" s="10" t="s">
        <v>10416</v>
      </c>
      <c r="DVQ1" s="10" t="s">
        <v>10417</v>
      </c>
      <c r="DVR1" s="10" t="s">
        <v>10418</v>
      </c>
      <c r="DVS1" s="10" t="s">
        <v>10419</v>
      </c>
      <c r="DVT1" s="10" t="s">
        <v>10420</v>
      </c>
      <c r="DVU1" s="10" t="s">
        <v>10421</v>
      </c>
      <c r="DVV1" s="10" t="s">
        <v>10422</v>
      </c>
      <c r="DVW1" s="10" t="s">
        <v>10423</v>
      </c>
      <c r="DVX1" s="10" t="s">
        <v>10424</v>
      </c>
      <c r="DVY1" s="10" t="s">
        <v>10425</v>
      </c>
      <c r="DVZ1" s="10" t="s">
        <v>10426</v>
      </c>
      <c r="DWA1" s="10" t="s">
        <v>10427</v>
      </c>
      <c r="DWB1" s="10" t="s">
        <v>10428</v>
      </c>
      <c r="DWC1" s="10" t="s">
        <v>10429</v>
      </c>
      <c r="DWD1" s="10" t="s">
        <v>10430</v>
      </c>
      <c r="DWE1" s="10" t="s">
        <v>10431</v>
      </c>
      <c r="DWF1" s="10" t="s">
        <v>10432</v>
      </c>
      <c r="DWG1" s="10" t="s">
        <v>10433</v>
      </c>
      <c r="DWH1" s="10" t="s">
        <v>10434</v>
      </c>
      <c r="DWI1" s="10" t="s">
        <v>10435</v>
      </c>
      <c r="DWJ1" s="10" t="s">
        <v>10436</v>
      </c>
      <c r="DWK1" s="10" t="s">
        <v>10437</v>
      </c>
      <c r="DWL1" s="10" t="s">
        <v>10438</v>
      </c>
      <c r="DWM1" s="10" t="s">
        <v>10439</v>
      </c>
      <c r="DWN1" s="10" t="s">
        <v>10440</v>
      </c>
      <c r="DWO1" s="10" t="s">
        <v>10441</v>
      </c>
      <c r="DWP1" s="10" t="s">
        <v>10442</v>
      </c>
      <c r="DWQ1" s="10" t="s">
        <v>10443</v>
      </c>
      <c r="DWR1" s="10" t="s">
        <v>10444</v>
      </c>
      <c r="DWS1" s="10" t="s">
        <v>10445</v>
      </c>
      <c r="DWT1" s="10" t="s">
        <v>10446</v>
      </c>
      <c r="DWU1" s="10" t="s">
        <v>10447</v>
      </c>
      <c r="DWV1" s="10" t="s">
        <v>10448</v>
      </c>
      <c r="DWW1" s="10" t="s">
        <v>10449</v>
      </c>
      <c r="DWX1" s="10" t="s">
        <v>10450</v>
      </c>
      <c r="DWY1" s="10" t="s">
        <v>10451</v>
      </c>
      <c r="DWZ1" s="10" t="s">
        <v>10452</v>
      </c>
      <c r="DXA1" s="10" t="s">
        <v>10453</v>
      </c>
      <c r="DXB1" s="10" t="s">
        <v>10454</v>
      </c>
      <c r="DXC1" s="10" t="s">
        <v>10455</v>
      </c>
      <c r="DXD1" s="10" t="s">
        <v>10456</v>
      </c>
      <c r="DXE1" s="10" t="s">
        <v>10457</v>
      </c>
      <c r="DXF1" s="10" t="s">
        <v>10458</v>
      </c>
      <c r="DXG1" s="10" t="s">
        <v>10459</v>
      </c>
      <c r="DXH1" s="10" t="s">
        <v>10460</v>
      </c>
      <c r="DXI1" s="10" t="s">
        <v>10461</v>
      </c>
      <c r="DXJ1" s="10" t="s">
        <v>10462</v>
      </c>
      <c r="DXK1" s="10" t="s">
        <v>10463</v>
      </c>
      <c r="DXL1" s="10" t="s">
        <v>10464</v>
      </c>
      <c r="DXM1" s="10" t="s">
        <v>10465</v>
      </c>
      <c r="DXN1" s="10" t="s">
        <v>10466</v>
      </c>
      <c r="DXO1" s="10" t="s">
        <v>10467</v>
      </c>
      <c r="DXP1" s="10" t="s">
        <v>10468</v>
      </c>
      <c r="DXQ1" s="10" t="s">
        <v>10469</v>
      </c>
      <c r="DXR1" s="10" t="s">
        <v>10470</v>
      </c>
      <c r="DXS1" s="10" t="s">
        <v>10471</v>
      </c>
      <c r="DXT1" s="10" t="s">
        <v>10472</v>
      </c>
      <c r="DXU1" s="10" t="s">
        <v>10473</v>
      </c>
      <c r="DXV1" s="10" t="s">
        <v>10474</v>
      </c>
      <c r="DXW1" s="10" t="s">
        <v>10475</v>
      </c>
      <c r="DXX1" s="10" t="s">
        <v>10476</v>
      </c>
      <c r="DXY1" s="10" t="s">
        <v>10477</v>
      </c>
      <c r="DXZ1" s="10" t="s">
        <v>10478</v>
      </c>
      <c r="DYA1" s="10" t="s">
        <v>10479</v>
      </c>
      <c r="DYB1" s="10" t="s">
        <v>10480</v>
      </c>
      <c r="DYC1" s="10" t="s">
        <v>10481</v>
      </c>
      <c r="DYD1" s="10" t="s">
        <v>10482</v>
      </c>
      <c r="DYE1" s="10" t="s">
        <v>10483</v>
      </c>
      <c r="DYF1" s="10" t="s">
        <v>10484</v>
      </c>
      <c r="DYG1" s="10" t="s">
        <v>10485</v>
      </c>
      <c r="DYH1" s="10" t="s">
        <v>10486</v>
      </c>
      <c r="DYI1" s="10" t="s">
        <v>10487</v>
      </c>
      <c r="DYJ1" s="10" t="s">
        <v>10488</v>
      </c>
      <c r="DYK1" s="10" t="s">
        <v>10489</v>
      </c>
      <c r="DYL1" s="10" t="s">
        <v>10490</v>
      </c>
      <c r="DYM1" s="10" t="s">
        <v>10491</v>
      </c>
      <c r="DYN1" s="10" t="s">
        <v>10492</v>
      </c>
      <c r="DYO1" s="10" t="s">
        <v>10493</v>
      </c>
      <c r="DYP1" s="10" t="s">
        <v>10494</v>
      </c>
      <c r="DYQ1" s="10" t="s">
        <v>10495</v>
      </c>
      <c r="DYR1" s="10" t="s">
        <v>10496</v>
      </c>
      <c r="DYS1" s="10" t="s">
        <v>10497</v>
      </c>
      <c r="DYT1" s="10" t="s">
        <v>10498</v>
      </c>
      <c r="DYU1" s="10" t="s">
        <v>10499</v>
      </c>
      <c r="DYV1" s="10" t="s">
        <v>10500</v>
      </c>
      <c r="DYW1" s="10" t="s">
        <v>10501</v>
      </c>
      <c r="DYX1" s="10" t="s">
        <v>10502</v>
      </c>
      <c r="DYY1" s="10" t="s">
        <v>10503</v>
      </c>
      <c r="DYZ1" s="10" t="s">
        <v>10504</v>
      </c>
      <c r="DZA1" s="10" t="s">
        <v>10505</v>
      </c>
      <c r="DZB1" s="10" t="s">
        <v>10506</v>
      </c>
      <c r="DZC1" s="10" t="s">
        <v>10507</v>
      </c>
      <c r="DZD1" s="10" t="s">
        <v>10508</v>
      </c>
      <c r="DZE1" s="10" t="s">
        <v>10509</v>
      </c>
      <c r="DZF1" s="10" t="s">
        <v>10510</v>
      </c>
      <c r="DZG1" s="10" t="s">
        <v>10511</v>
      </c>
      <c r="DZH1" s="10" t="s">
        <v>10512</v>
      </c>
      <c r="DZI1" s="10" t="s">
        <v>10513</v>
      </c>
      <c r="DZJ1" s="10" t="s">
        <v>10514</v>
      </c>
      <c r="DZK1" s="10" t="s">
        <v>10515</v>
      </c>
      <c r="DZL1" s="10" t="s">
        <v>10516</v>
      </c>
      <c r="DZM1" s="10" t="s">
        <v>10517</v>
      </c>
      <c r="DZN1" s="10" t="s">
        <v>10518</v>
      </c>
      <c r="DZO1" s="10" t="s">
        <v>10519</v>
      </c>
      <c r="DZP1" s="10" t="s">
        <v>10520</v>
      </c>
      <c r="DZQ1" s="10" t="s">
        <v>10521</v>
      </c>
      <c r="DZR1" s="10" t="s">
        <v>10522</v>
      </c>
      <c r="DZS1" s="10" t="s">
        <v>10523</v>
      </c>
      <c r="DZT1" s="10" t="s">
        <v>10524</v>
      </c>
      <c r="DZU1" s="10" t="s">
        <v>10525</v>
      </c>
      <c r="DZV1" s="10" t="s">
        <v>10526</v>
      </c>
      <c r="DZW1" s="10" t="s">
        <v>10527</v>
      </c>
      <c r="DZX1" s="10" t="s">
        <v>10528</v>
      </c>
      <c r="DZY1" s="10" t="s">
        <v>10529</v>
      </c>
      <c r="DZZ1" s="10" t="s">
        <v>10530</v>
      </c>
      <c r="EAA1" s="10" t="s">
        <v>10531</v>
      </c>
      <c r="EAB1" s="10" t="s">
        <v>10532</v>
      </c>
      <c r="EAC1" s="10" t="s">
        <v>10533</v>
      </c>
      <c r="EAD1" s="10" t="s">
        <v>10534</v>
      </c>
      <c r="EAE1" s="10" t="s">
        <v>10535</v>
      </c>
      <c r="EAF1" s="10" t="s">
        <v>10536</v>
      </c>
      <c r="EAG1" s="10" t="s">
        <v>10537</v>
      </c>
      <c r="EAH1" s="10" t="s">
        <v>10538</v>
      </c>
      <c r="EAI1" s="10" t="s">
        <v>10539</v>
      </c>
      <c r="EAJ1" s="10" t="s">
        <v>10540</v>
      </c>
      <c r="EAK1" s="10" t="s">
        <v>10541</v>
      </c>
      <c r="EAL1" s="10" t="s">
        <v>10542</v>
      </c>
      <c r="EAM1" s="10" t="s">
        <v>10543</v>
      </c>
      <c r="EAN1" s="10" t="s">
        <v>10544</v>
      </c>
      <c r="EAO1" s="10" t="s">
        <v>10545</v>
      </c>
      <c r="EAP1" s="10" t="s">
        <v>10546</v>
      </c>
      <c r="EAQ1" s="10" t="s">
        <v>10547</v>
      </c>
      <c r="EAR1" s="10" t="s">
        <v>10548</v>
      </c>
      <c r="EAS1" s="10" t="s">
        <v>10549</v>
      </c>
      <c r="EAT1" s="10" t="s">
        <v>10550</v>
      </c>
      <c r="EAU1" s="10" t="s">
        <v>10551</v>
      </c>
      <c r="EAV1" s="10" t="s">
        <v>10552</v>
      </c>
      <c r="EAW1" s="10" t="s">
        <v>10553</v>
      </c>
      <c r="EAX1" s="10" t="s">
        <v>10554</v>
      </c>
      <c r="EAY1" s="10" t="s">
        <v>10555</v>
      </c>
      <c r="EAZ1" s="10" t="s">
        <v>10556</v>
      </c>
      <c r="EBA1" s="10" t="s">
        <v>10557</v>
      </c>
      <c r="EBB1" s="10" t="s">
        <v>10558</v>
      </c>
      <c r="EBC1" s="10" t="s">
        <v>10559</v>
      </c>
      <c r="EBD1" s="10" t="s">
        <v>10560</v>
      </c>
      <c r="EBE1" s="10" t="s">
        <v>10561</v>
      </c>
      <c r="EBF1" s="10" t="s">
        <v>10562</v>
      </c>
      <c r="EBG1" s="10" t="s">
        <v>10563</v>
      </c>
      <c r="EBH1" s="10" t="s">
        <v>10564</v>
      </c>
      <c r="EBI1" s="10" t="s">
        <v>10565</v>
      </c>
      <c r="EBJ1" s="10" t="s">
        <v>10566</v>
      </c>
      <c r="EBK1" s="10" t="s">
        <v>10567</v>
      </c>
      <c r="EBL1" s="10" t="s">
        <v>10568</v>
      </c>
      <c r="EBM1" s="10" t="s">
        <v>10569</v>
      </c>
      <c r="EBN1" s="10" t="s">
        <v>10570</v>
      </c>
      <c r="EBO1" s="10" t="s">
        <v>10571</v>
      </c>
      <c r="EBP1" s="10" t="s">
        <v>10572</v>
      </c>
      <c r="EBQ1" s="10" t="s">
        <v>10573</v>
      </c>
      <c r="EBR1" s="10" t="s">
        <v>10574</v>
      </c>
      <c r="EBS1" s="10" t="s">
        <v>10575</v>
      </c>
      <c r="EBT1" s="10" t="s">
        <v>10576</v>
      </c>
      <c r="EBU1" s="10" t="s">
        <v>10577</v>
      </c>
      <c r="EBV1" s="10" t="s">
        <v>10578</v>
      </c>
      <c r="EBW1" s="10" t="s">
        <v>10579</v>
      </c>
      <c r="EBX1" s="10" t="s">
        <v>10580</v>
      </c>
      <c r="EBY1" s="10" t="s">
        <v>10581</v>
      </c>
      <c r="EBZ1" s="10" t="s">
        <v>10582</v>
      </c>
      <c r="ECA1" s="10" t="s">
        <v>10583</v>
      </c>
      <c r="ECB1" s="10" t="s">
        <v>10584</v>
      </c>
      <c r="ECC1" s="10" t="s">
        <v>10585</v>
      </c>
      <c r="ECD1" s="10" t="s">
        <v>10586</v>
      </c>
      <c r="ECE1" s="10" t="s">
        <v>10587</v>
      </c>
      <c r="ECF1" s="10" t="s">
        <v>10588</v>
      </c>
      <c r="ECG1" s="10" t="s">
        <v>10589</v>
      </c>
      <c r="ECH1" s="10" t="s">
        <v>10590</v>
      </c>
      <c r="ECI1" s="10" t="s">
        <v>10591</v>
      </c>
      <c r="ECJ1" s="10" t="s">
        <v>10592</v>
      </c>
      <c r="ECK1" s="10" t="s">
        <v>10593</v>
      </c>
      <c r="ECL1" s="10" t="s">
        <v>10594</v>
      </c>
      <c r="ECM1" s="10" t="s">
        <v>10595</v>
      </c>
      <c r="ECN1" s="10" t="s">
        <v>10596</v>
      </c>
      <c r="ECO1" s="10" t="s">
        <v>10597</v>
      </c>
      <c r="ECP1" s="10" t="s">
        <v>10598</v>
      </c>
      <c r="ECQ1" s="10" t="s">
        <v>10599</v>
      </c>
      <c r="ECR1" s="10" t="s">
        <v>10600</v>
      </c>
      <c r="ECS1" s="10" t="s">
        <v>10601</v>
      </c>
      <c r="ECT1" s="10" t="s">
        <v>10602</v>
      </c>
      <c r="ECU1" s="10" t="s">
        <v>10603</v>
      </c>
      <c r="ECV1" s="10" t="s">
        <v>10604</v>
      </c>
      <c r="ECW1" s="10" t="s">
        <v>10605</v>
      </c>
      <c r="ECX1" s="10" t="s">
        <v>10606</v>
      </c>
      <c r="ECY1" s="10" t="s">
        <v>10607</v>
      </c>
      <c r="ECZ1" s="10" t="s">
        <v>10608</v>
      </c>
      <c r="EDA1" s="10" t="s">
        <v>10609</v>
      </c>
      <c r="EDB1" s="10" t="s">
        <v>10610</v>
      </c>
      <c r="EDC1" s="10" t="s">
        <v>10611</v>
      </c>
      <c r="EDD1" s="10" t="s">
        <v>10612</v>
      </c>
      <c r="EDE1" s="10" t="s">
        <v>10613</v>
      </c>
      <c r="EDF1" s="10" t="s">
        <v>10614</v>
      </c>
      <c r="EDG1" s="10" t="s">
        <v>10615</v>
      </c>
      <c r="EDH1" s="10" t="s">
        <v>10616</v>
      </c>
      <c r="EDI1" s="10" t="s">
        <v>10617</v>
      </c>
      <c r="EDJ1" s="10" t="s">
        <v>10618</v>
      </c>
      <c r="EDK1" s="10" t="s">
        <v>10619</v>
      </c>
      <c r="EDL1" s="10" t="s">
        <v>10620</v>
      </c>
      <c r="EDM1" s="10" t="s">
        <v>10621</v>
      </c>
      <c r="EDN1" s="10" t="s">
        <v>10622</v>
      </c>
      <c r="EDO1" s="10" t="s">
        <v>10623</v>
      </c>
      <c r="EDP1" s="10" t="s">
        <v>10624</v>
      </c>
      <c r="EDQ1" s="10" t="s">
        <v>10625</v>
      </c>
      <c r="EDR1" s="10" t="s">
        <v>10626</v>
      </c>
      <c r="EDS1" s="10" t="s">
        <v>10627</v>
      </c>
      <c r="EDT1" s="10" t="s">
        <v>10628</v>
      </c>
      <c r="EDU1" s="10" t="s">
        <v>10629</v>
      </c>
      <c r="EDV1" s="10" t="s">
        <v>10630</v>
      </c>
      <c r="EDW1" s="10" t="s">
        <v>10631</v>
      </c>
      <c r="EDX1" s="10" t="s">
        <v>10632</v>
      </c>
      <c r="EDY1" s="10" t="s">
        <v>10633</v>
      </c>
      <c r="EDZ1" s="10" t="s">
        <v>10634</v>
      </c>
      <c r="EEA1" s="10" t="s">
        <v>10635</v>
      </c>
      <c r="EEB1" s="10" t="s">
        <v>10636</v>
      </c>
      <c r="EEC1" s="10" t="s">
        <v>10637</v>
      </c>
      <c r="EED1" s="10" t="s">
        <v>10638</v>
      </c>
      <c r="EEE1" s="10" t="s">
        <v>10639</v>
      </c>
      <c r="EEF1" s="10" t="s">
        <v>10640</v>
      </c>
      <c r="EEG1" s="10" t="s">
        <v>10641</v>
      </c>
      <c r="EEH1" s="10" t="s">
        <v>10642</v>
      </c>
      <c r="EEI1" s="10" t="s">
        <v>10643</v>
      </c>
      <c r="EEJ1" s="10" t="s">
        <v>10644</v>
      </c>
      <c r="EEK1" s="10" t="s">
        <v>10645</v>
      </c>
      <c r="EEL1" s="10" t="s">
        <v>10646</v>
      </c>
      <c r="EEM1" s="10" t="s">
        <v>10647</v>
      </c>
      <c r="EEN1" s="10" t="s">
        <v>10648</v>
      </c>
      <c r="EEO1" s="10" t="s">
        <v>10649</v>
      </c>
      <c r="EEP1" s="10" t="s">
        <v>10650</v>
      </c>
      <c r="EEQ1" s="10" t="s">
        <v>10651</v>
      </c>
      <c r="EER1" s="10" t="s">
        <v>10652</v>
      </c>
      <c r="EES1" s="10" t="s">
        <v>10653</v>
      </c>
      <c r="EET1" s="10" t="s">
        <v>10654</v>
      </c>
      <c r="EEU1" s="10" t="s">
        <v>10655</v>
      </c>
      <c r="EEV1" s="10" t="s">
        <v>10656</v>
      </c>
      <c r="EEW1" s="10" t="s">
        <v>10657</v>
      </c>
      <c r="EEX1" s="10" t="s">
        <v>10658</v>
      </c>
      <c r="EEY1" s="10" t="s">
        <v>10659</v>
      </c>
      <c r="EEZ1" s="10" t="s">
        <v>10660</v>
      </c>
      <c r="EFA1" s="10" t="s">
        <v>10661</v>
      </c>
      <c r="EFB1" s="10" t="s">
        <v>10662</v>
      </c>
      <c r="EFC1" s="10" t="s">
        <v>10663</v>
      </c>
      <c r="EFD1" s="10" t="s">
        <v>10664</v>
      </c>
      <c r="EFE1" s="10" t="s">
        <v>10665</v>
      </c>
      <c r="EFF1" s="10" t="s">
        <v>10666</v>
      </c>
      <c r="EFG1" s="10" t="s">
        <v>10667</v>
      </c>
      <c r="EFH1" s="10" t="s">
        <v>10668</v>
      </c>
      <c r="EFI1" s="10" t="s">
        <v>10669</v>
      </c>
      <c r="EFJ1" s="10" t="s">
        <v>10670</v>
      </c>
      <c r="EFK1" s="10" t="s">
        <v>10671</v>
      </c>
      <c r="EFL1" s="10" t="s">
        <v>10672</v>
      </c>
      <c r="EFM1" s="10" t="s">
        <v>10673</v>
      </c>
      <c r="EFN1" s="10" t="s">
        <v>10674</v>
      </c>
      <c r="EFO1" s="10" t="s">
        <v>10675</v>
      </c>
      <c r="EFP1" s="10" t="s">
        <v>10676</v>
      </c>
      <c r="EFQ1" s="10" t="s">
        <v>10677</v>
      </c>
      <c r="EFR1" s="10" t="s">
        <v>10678</v>
      </c>
      <c r="EFS1" s="10" t="s">
        <v>10679</v>
      </c>
      <c r="EFT1" s="10" t="s">
        <v>10680</v>
      </c>
      <c r="EFU1" s="10" t="s">
        <v>10681</v>
      </c>
      <c r="EFV1" s="10" t="s">
        <v>10682</v>
      </c>
      <c r="EFW1" s="10" t="s">
        <v>10683</v>
      </c>
      <c r="EFX1" s="10" t="s">
        <v>10684</v>
      </c>
      <c r="EFY1" s="10" t="s">
        <v>10685</v>
      </c>
      <c r="EFZ1" s="10" t="s">
        <v>10686</v>
      </c>
      <c r="EGA1" s="10" t="s">
        <v>10687</v>
      </c>
      <c r="EGB1" s="10" t="s">
        <v>10688</v>
      </c>
      <c r="EGC1" s="10" t="s">
        <v>10689</v>
      </c>
      <c r="EGD1" s="10" t="s">
        <v>10690</v>
      </c>
      <c r="EGE1" s="10" t="s">
        <v>10691</v>
      </c>
      <c r="EGF1" s="10" t="s">
        <v>10692</v>
      </c>
      <c r="EGG1" s="10" t="s">
        <v>10693</v>
      </c>
      <c r="EGH1" s="10" t="s">
        <v>10694</v>
      </c>
      <c r="EGI1" s="10" t="s">
        <v>10695</v>
      </c>
      <c r="EGJ1" s="10" t="s">
        <v>10696</v>
      </c>
      <c r="EGK1" s="10" t="s">
        <v>10697</v>
      </c>
      <c r="EGL1" s="10" t="s">
        <v>10698</v>
      </c>
      <c r="EGM1" s="10" t="s">
        <v>10699</v>
      </c>
      <c r="EGN1" s="10" t="s">
        <v>10700</v>
      </c>
      <c r="EGO1" s="10" t="s">
        <v>10701</v>
      </c>
      <c r="EGP1" s="10" t="s">
        <v>10702</v>
      </c>
      <c r="EGQ1" s="10" t="s">
        <v>10703</v>
      </c>
      <c r="EGR1" s="10" t="s">
        <v>10704</v>
      </c>
      <c r="EGS1" s="10" t="s">
        <v>10705</v>
      </c>
      <c r="EGT1" s="10" t="s">
        <v>10706</v>
      </c>
      <c r="EGU1" s="10" t="s">
        <v>10707</v>
      </c>
      <c r="EGV1" s="10" t="s">
        <v>10708</v>
      </c>
      <c r="EGW1" s="10" t="s">
        <v>10709</v>
      </c>
      <c r="EGX1" s="10" t="s">
        <v>10710</v>
      </c>
      <c r="EGY1" s="10" t="s">
        <v>10711</v>
      </c>
      <c r="EGZ1" s="10" t="s">
        <v>10712</v>
      </c>
      <c r="EHA1" s="10" t="s">
        <v>10713</v>
      </c>
      <c r="EHB1" s="10" t="s">
        <v>10714</v>
      </c>
      <c r="EHC1" s="10" t="s">
        <v>10715</v>
      </c>
      <c r="EHD1" s="10" t="s">
        <v>10716</v>
      </c>
      <c r="EHE1" s="10" t="s">
        <v>10717</v>
      </c>
      <c r="EHF1" s="10" t="s">
        <v>10718</v>
      </c>
      <c r="EHG1" s="10" t="s">
        <v>10719</v>
      </c>
      <c r="EHH1" s="10" t="s">
        <v>10720</v>
      </c>
      <c r="EHI1" s="10" t="s">
        <v>10721</v>
      </c>
      <c r="EHJ1" s="10" t="s">
        <v>10722</v>
      </c>
      <c r="EHK1" s="10" t="s">
        <v>10723</v>
      </c>
      <c r="EHL1" s="10" t="s">
        <v>10724</v>
      </c>
      <c r="EHM1" s="10" t="s">
        <v>10725</v>
      </c>
      <c r="EHN1" s="10" t="s">
        <v>10726</v>
      </c>
      <c r="EHO1" s="10" t="s">
        <v>10727</v>
      </c>
      <c r="EHP1" s="10" t="s">
        <v>10728</v>
      </c>
      <c r="EHQ1" s="10" t="s">
        <v>10729</v>
      </c>
      <c r="EHR1" s="10" t="s">
        <v>10730</v>
      </c>
      <c r="EHS1" s="10" t="s">
        <v>10731</v>
      </c>
      <c r="EHT1" s="10" t="s">
        <v>10732</v>
      </c>
      <c r="EHU1" s="10" t="s">
        <v>10733</v>
      </c>
      <c r="EHV1" s="10" t="s">
        <v>10734</v>
      </c>
      <c r="EHW1" s="10" t="s">
        <v>10735</v>
      </c>
      <c r="EHX1" s="10" t="s">
        <v>10736</v>
      </c>
      <c r="EHY1" s="10" t="s">
        <v>10737</v>
      </c>
      <c r="EHZ1" s="10" t="s">
        <v>10738</v>
      </c>
      <c r="EIA1" s="10" t="s">
        <v>10739</v>
      </c>
      <c r="EIB1" s="10" t="s">
        <v>10740</v>
      </c>
      <c r="EIC1" s="10" t="s">
        <v>10741</v>
      </c>
      <c r="EID1" s="10" t="s">
        <v>10742</v>
      </c>
      <c r="EIE1" s="10" t="s">
        <v>10743</v>
      </c>
      <c r="EIF1" s="10" t="s">
        <v>10744</v>
      </c>
      <c r="EIG1" s="10" t="s">
        <v>10745</v>
      </c>
      <c r="EIH1" s="10" t="s">
        <v>10746</v>
      </c>
      <c r="EII1" s="10" t="s">
        <v>10747</v>
      </c>
      <c r="EIJ1" s="10" t="s">
        <v>10748</v>
      </c>
      <c r="EIK1" s="10" t="s">
        <v>10749</v>
      </c>
      <c r="EIL1" s="10" t="s">
        <v>10750</v>
      </c>
      <c r="EIM1" s="10" t="s">
        <v>10751</v>
      </c>
      <c r="EIN1" s="10" t="s">
        <v>10752</v>
      </c>
      <c r="EIO1" s="10" t="s">
        <v>10753</v>
      </c>
      <c r="EIP1" s="10" t="s">
        <v>10754</v>
      </c>
      <c r="EIQ1" s="10" t="s">
        <v>10755</v>
      </c>
      <c r="EIR1" s="10" t="s">
        <v>10756</v>
      </c>
      <c r="EIS1" s="10" t="s">
        <v>10757</v>
      </c>
      <c r="EIT1" s="10" t="s">
        <v>10758</v>
      </c>
      <c r="EIU1" s="10" t="s">
        <v>10759</v>
      </c>
      <c r="EIV1" s="10" t="s">
        <v>10760</v>
      </c>
      <c r="EIW1" s="10" t="s">
        <v>10761</v>
      </c>
      <c r="EIX1" s="10" t="s">
        <v>10762</v>
      </c>
      <c r="EIY1" s="10" t="s">
        <v>10763</v>
      </c>
      <c r="EIZ1" s="10" t="s">
        <v>10764</v>
      </c>
      <c r="EJA1" s="10" t="s">
        <v>10765</v>
      </c>
      <c r="EJB1" s="10" t="s">
        <v>10766</v>
      </c>
      <c r="EJC1" s="10" t="s">
        <v>10767</v>
      </c>
      <c r="EJD1" s="10" t="s">
        <v>10768</v>
      </c>
      <c r="EJE1" s="10" t="s">
        <v>10769</v>
      </c>
      <c r="EJF1" s="10" t="s">
        <v>10770</v>
      </c>
      <c r="EJG1" s="10" t="s">
        <v>10771</v>
      </c>
      <c r="EJH1" s="10" t="s">
        <v>10772</v>
      </c>
      <c r="EJI1" s="10" t="s">
        <v>10773</v>
      </c>
      <c r="EJJ1" s="10" t="s">
        <v>10774</v>
      </c>
      <c r="EJK1" s="10" t="s">
        <v>10775</v>
      </c>
      <c r="EJL1" s="10" t="s">
        <v>10776</v>
      </c>
      <c r="EJM1" s="10" t="s">
        <v>10777</v>
      </c>
      <c r="EJN1" s="10" t="s">
        <v>10778</v>
      </c>
      <c r="EJO1" s="10" t="s">
        <v>10779</v>
      </c>
      <c r="EJP1" s="10" t="s">
        <v>10780</v>
      </c>
      <c r="EJQ1" s="10" t="s">
        <v>10781</v>
      </c>
      <c r="EJR1" s="10" t="s">
        <v>10782</v>
      </c>
      <c r="EJS1" s="10" t="s">
        <v>10783</v>
      </c>
      <c r="EJT1" s="10" t="s">
        <v>10784</v>
      </c>
      <c r="EJU1" s="10" t="s">
        <v>10785</v>
      </c>
      <c r="EJV1" s="10" t="s">
        <v>10786</v>
      </c>
      <c r="EJW1" s="10" t="s">
        <v>10787</v>
      </c>
      <c r="EJX1" s="10" t="s">
        <v>10788</v>
      </c>
      <c r="EJY1" s="10" t="s">
        <v>10789</v>
      </c>
      <c r="EJZ1" s="10" t="s">
        <v>10790</v>
      </c>
      <c r="EKA1" s="10" t="s">
        <v>10791</v>
      </c>
      <c r="EKB1" s="10" t="s">
        <v>10792</v>
      </c>
      <c r="EKC1" s="10" t="s">
        <v>10793</v>
      </c>
      <c r="EKD1" s="10" t="s">
        <v>10794</v>
      </c>
      <c r="EKE1" s="10" t="s">
        <v>10795</v>
      </c>
      <c r="EKF1" s="10" t="s">
        <v>10796</v>
      </c>
      <c r="EKG1" s="10" t="s">
        <v>10797</v>
      </c>
      <c r="EKH1" s="10" t="s">
        <v>10798</v>
      </c>
      <c r="EKI1" s="10" t="s">
        <v>10799</v>
      </c>
      <c r="EKJ1" s="10" t="s">
        <v>10800</v>
      </c>
      <c r="EKK1" s="10" t="s">
        <v>10801</v>
      </c>
      <c r="EKL1" s="10" t="s">
        <v>10802</v>
      </c>
      <c r="EKM1" s="10" t="s">
        <v>10803</v>
      </c>
      <c r="EKN1" s="10" t="s">
        <v>10804</v>
      </c>
      <c r="EKO1" s="10" t="s">
        <v>10805</v>
      </c>
      <c r="EKP1" s="10" t="s">
        <v>10806</v>
      </c>
      <c r="EKQ1" s="10" t="s">
        <v>10807</v>
      </c>
      <c r="EKR1" s="10" t="s">
        <v>10808</v>
      </c>
      <c r="EKS1" s="10" t="s">
        <v>10809</v>
      </c>
      <c r="EKT1" s="10" t="s">
        <v>10810</v>
      </c>
      <c r="EKU1" s="10" t="s">
        <v>10811</v>
      </c>
      <c r="EKV1" s="10" t="s">
        <v>10812</v>
      </c>
      <c r="EKW1" s="10" t="s">
        <v>10813</v>
      </c>
      <c r="EKX1" s="10" t="s">
        <v>10814</v>
      </c>
      <c r="EKY1" s="10" t="s">
        <v>10815</v>
      </c>
      <c r="EKZ1" s="10" t="s">
        <v>10816</v>
      </c>
      <c r="ELA1" s="10" t="s">
        <v>10817</v>
      </c>
      <c r="ELB1" s="10" t="s">
        <v>10818</v>
      </c>
      <c r="ELC1" s="10" t="s">
        <v>10819</v>
      </c>
      <c r="ELD1" s="10" t="s">
        <v>10820</v>
      </c>
      <c r="ELE1" s="10" t="s">
        <v>10821</v>
      </c>
      <c r="ELF1" s="10" t="s">
        <v>10822</v>
      </c>
      <c r="ELG1" s="10" t="s">
        <v>10823</v>
      </c>
      <c r="ELH1" s="10" t="s">
        <v>10824</v>
      </c>
      <c r="ELI1" s="10" t="s">
        <v>10825</v>
      </c>
      <c r="ELJ1" s="10" t="s">
        <v>10826</v>
      </c>
      <c r="ELK1" s="10" t="s">
        <v>10827</v>
      </c>
      <c r="ELL1" s="10" t="s">
        <v>10828</v>
      </c>
      <c r="ELM1" s="10" t="s">
        <v>10829</v>
      </c>
      <c r="ELN1" s="10" t="s">
        <v>10830</v>
      </c>
      <c r="ELO1" s="10" t="s">
        <v>10831</v>
      </c>
      <c r="ELP1" s="10" t="s">
        <v>10832</v>
      </c>
      <c r="ELQ1" s="10" t="s">
        <v>10833</v>
      </c>
      <c r="ELR1" s="10" t="s">
        <v>10834</v>
      </c>
      <c r="ELS1" s="10" t="s">
        <v>10835</v>
      </c>
      <c r="ELT1" s="10" t="s">
        <v>10836</v>
      </c>
      <c r="ELU1" s="10" t="s">
        <v>10837</v>
      </c>
      <c r="ELV1" s="10" t="s">
        <v>10838</v>
      </c>
      <c r="ELW1" s="10" t="s">
        <v>10839</v>
      </c>
      <c r="ELX1" s="10" t="s">
        <v>10840</v>
      </c>
      <c r="ELY1" s="10" t="s">
        <v>10841</v>
      </c>
      <c r="ELZ1" s="10" t="s">
        <v>10842</v>
      </c>
      <c r="EMA1" s="10" t="s">
        <v>10843</v>
      </c>
      <c r="EMB1" s="10" t="s">
        <v>10844</v>
      </c>
      <c r="EMC1" s="10" t="s">
        <v>10845</v>
      </c>
      <c r="EMD1" s="10" t="s">
        <v>10846</v>
      </c>
      <c r="EME1" s="10" t="s">
        <v>10847</v>
      </c>
      <c r="EMF1" s="10" t="s">
        <v>10848</v>
      </c>
      <c r="EMG1" s="10" t="s">
        <v>10849</v>
      </c>
      <c r="EMH1" s="10" t="s">
        <v>10850</v>
      </c>
      <c r="EMI1" s="10" t="s">
        <v>10851</v>
      </c>
      <c r="EMJ1" s="10" t="s">
        <v>10852</v>
      </c>
      <c r="EMK1" s="10" t="s">
        <v>10853</v>
      </c>
      <c r="EML1" s="10" t="s">
        <v>10854</v>
      </c>
      <c r="EMM1" s="10" t="s">
        <v>10855</v>
      </c>
      <c r="EMN1" s="10" t="s">
        <v>10856</v>
      </c>
      <c r="EMO1" s="10" t="s">
        <v>10857</v>
      </c>
      <c r="EMP1" s="10" t="s">
        <v>10858</v>
      </c>
      <c r="EMQ1" s="10" t="s">
        <v>10859</v>
      </c>
      <c r="EMR1" s="10" t="s">
        <v>10860</v>
      </c>
      <c r="EMS1" s="10" t="s">
        <v>10861</v>
      </c>
      <c r="EMT1" s="10" t="s">
        <v>10862</v>
      </c>
      <c r="EMU1" s="10" t="s">
        <v>10863</v>
      </c>
      <c r="EMV1" s="10" t="s">
        <v>10864</v>
      </c>
      <c r="EMW1" s="10" t="s">
        <v>10865</v>
      </c>
      <c r="EMX1" s="10" t="s">
        <v>10866</v>
      </c>
      <c r="EMY1" s="10" t="s">
        <v>10867</v>
      </c>
      <c r="EMZ1" s="10" t="s">
        <v>10868</v>
      </c>
      <c r="ENA1" s="10" t="s">
        <v>10869</v>
      </c>
      <c r="ENB1" s="10" t="s">
        <v>10870</v>
      </c>
      <c r="ENC1" s="10" t="s">
        <v>10871</v>
      </c>
      <c r="END1" s="10" t="s">
        <v>10872</v>
      </c>
      <c r="ENE1" s="10" t="s">
        <v>10873</v>
      </c>
      <c r="ENF1" s="10" t="s">
        <v>10874</v>
      </c>
      <c r="ENG1" s="10" t="s">
        <v>10875</v>
      </c>
      <c r="ENH1" s="10" t="s">
        <v>10876</v>
      </c>
      <c r="ENI1" s="10" t="s">
        <v>10877</v>
      </c>
      <c r="ENJ1" s="10" t="s">
        <v>10878</v>
      </c>
      <c r="ENK1" s="10" t="s">
        <v>10879</v>
      </c>
      <c r="ENL1" s="10" t="s">
        <v>10880</v>
      </c>
      <c r="ENM1" s="10" t="s">
        <v>10881</v>
      </c>
      <c r="ENN1" s="10" t="s">
        <v>10882</v>
      </c>
      <c r="ENO1" s="10" t="s">
        <v>10883</v>
      </c>
      <c r="ENP1" s="10" t="s">
        <v>10884</v>
      </c>
      <c r="ENQ1" s="10" t="s">
        <v>10885</v>
      </c>
      <c r="ENR1" s="10" t="s">
        <v>10886</v>
      </c>
      <c r="ENS1" s="10" t="s">
        <v>10887</v>
      </c>
      <c r="ENT1" s="10" t="s">
        <v>10888</v>
      </c>
      <c r="ENU1" s="10" t="s">
        <v>10889</v>
      </c>
      <c r="ENV1" s="10" t="s">
        <v>10890</v>
      </c>
      <c r="ENW1" s="10" t="s">
        <v>10891</v>
      </c>
      <c r="ENX1" s="10" t="s">
        <v>10892</v>
      </c>
      <c r="ENY1" s="10" t="s">
        <v>10893</v>
      </c>
      <c r="ENZ1" s="10" t="s">
        <v>10894</v>
      </c>
      <c r="EOA1" s="10" t="s">
        <v>10895</v>
      </c>
      <c r="EOB1" s="10" t="s">
        <v>10896</v>
      </c>
      <c r="EOC1" s="10" t="s">
        <v>10897</v>
      </c>
      <c r="EOD1" s="10" t="s">
        <v>10898</v>
      </c>
      <c r="EOE1" s="10" t="s">
        <v>10899</v>
      </c>
      <c r="EOF1" s="10" t="s">
        <v>10900</v>
      </c>
      <c r="EOG1" s="10" t="s">
        <v>10901</v>
      </c>
      <c r="EOH1" s="10" t="s">
        <v>10902</v>
      </c>
      <c r="EOI1" s="10" t="s">
        <v>10903</v>
      </c>
      <c r="EOJ1" s="10" t="s">
        <v>10904</v>
      </c>
      <c r="EOK1" s="10" t="s">
        <v>10905</v>
      </c>
      <c r="EOL1" s="10" t="s">
        <v>10906</v>
      </c>
      <c r="EOM1" s="10" t="s">
        <v>10907</v>
      </c>
      <c r="EON1" s="10" t="s">
        <v>10908</v>
      </c>
      <c r="EOO1" s="10" t="s">
        <v>10909</v>
      </c>
      <c r="EOP1" s="10" t="s">
        <v>10910</v>
      </c>
      <c r="EOQ1" s="10" t="s">
        <v>10911</v>
      </c>
      <c r="EOR1" s="10" t="s">
        <v>10912</v>
      </c>
      <c r="EOS1" s="10" t="s">
        <v>10913</v>
      </c>
      <c r="EOT1" s="10" t="s">
        <v>10914</v>
      </c>
      <c r="EOU1" s="10" t="s">
        <v>10915</v>
      </c>
      <c r="EOV1" s="10" t="s">
        <v>10916</v>
      </c>
      <c r="EOW1" s="10" t="s">
        <v>10917</v>
      </c>
      <c r="EOX1" s="10" t="s">
        <v>10918</v>
      </c>
      <c r="EOY1" s="10" t="s">
        <v>10919</v>
      </c>
      <c r="EOZ1" s="10" t="s">
        <v>10920</v>
      </c>
      <c r="EPA1" s="10" t="s">
        <v>10921</v>
      </c>
      <c r="EPB1" s="10" t="s">
        <v>10922</v>
      </c>
      <c r="EPC1" s="10" t="s">
        <v>10923</v>
      </c>
      <c r="EPD1" s="10" t="s">
        <v>10924</v>
      </c>
      <c r="EPE1" s="10" t="s">
        <v>10925</v>
      </c>
      <c r="EPF1" s="10" t="s">
        <v>10926</v>
      </c>
      <c r="EPG1" s="10" t="s">
        <v>10927</v>
      </c>
      <c r="EPH1" s="10" t="s">
        <v>10928</v>
      </c>
      <c r="EPI1" s="10" t="s">
        <v>10929</v>
      </c>
      <c r="EPJ1" s="10" t="s">
        <v>10930</v>
      </c>
      <c r="EPK1" s="10" t="s">
        <v>10931</v>
      </c>
      <c r="EPL1" s="10" t="s">
        <v>10932</v>
      </c>
      <c r="EPM1" s="10" t="s">
        <v>10933</v>
      </c>
      <c r="EPN1" s="10" t="s">
        <v>10934</v>
      </c>
      <c r="EPO1" s="10" t="s">
        <v>10935</v>
      </c>
      <c r="EPP1" s="10" t="s">
        <v>10936</v>
      </c>
      <c r="EPQ1" s="10" t="s">
        <v>10937</v>
      </c>
      <c r="EPR1" s="10" t="s">
        <v>10938</v>
      </c>
      <c r="EPS1" s="10" t="s">
        <v>10939</v>
      </c>
      <c r="EPT1" s="10" t="s">
        <v>10940</v>
      </c>
      <c r="EPU1" s="10" t="s">
        <v>10941</v>
      </c>
      <c r="EPV1" s="10" t="s">
        <v>10942</v>
      </c>
      <c r="EPW1" s="10" t="s">
        <v>10943</v>
      </c>
      <c r="EPX1" s="10" t="s">
        <v>10944</v>
      </c>
      <c r="EPY1" s="10" t="s">
        <v>10945</v>
      </c>
      <c r="EPZ1" s="10" t="s">
        <v>10946</v>
      </c>
      <c r="EQA1" s="10" t="s">
        <v>10947</v>
      </c>
      <c r="EQB1" s="10" t="s">
        <v>10948</v>
      </c>
      <c r="EQC1" s="10" t="s">
        <v>10949</v>
      </c>
      <c r="EQD1" s="10" t="s">
        <v>10950</v>
      </c>
      <c r="EQE1" s="10" t="s">
        <v>10951</v>
      </c>
      <c r="EQF1" s="10" t="s">
        <v>10952</v>
      </c>
      <c r="EQG1" s="10" t="s">
        <v>10953</v>
      </c>
      <c r="EQH1" s="10" t="s">
        <v>10954</v>
      </c>
      <c r="EQI1" s="10" t="s">
        <v>10955</v>
      </c>
      <c r="EQJ1" s="10" t="s">
        <v>10956</v>
      </c>
      <c r="EQK1" s="10" t="s">
        <v>10957</v>
      </c>
      <c r="EQL1" s="10" t="s">
        <v>10958</v>
      </c>
      <c r="EQM1" s="10" t="s">
        <v>10959</v>
      </c>
      <c r="EQN1" s="10" t="s">
        <v>10960</v>
      </c>
      <c r="EQO1" s="10" t="s">
        <v>10961</v>
      </c>
      <c r="EQP1" s="10" t="s">
        <v>10962</v>
      </c>
      <c r="EQQ1" s="10" t="s">
        <v>10963</v>
      </c>
      <c r="EQR1" s="10" t="s">
        <v>10964</v>
      </c>
      <c r="EQS1" s="10" t="s">
        <v>10965</v>
      </c>
      <c r="EQT1" s="10" t="s">
        <v>10966</v>
      </c>
      <c r="EQU1" s="10" t="s">
        <v>10967</v>
      </c>
      <c r="EQV1" s="10" t="s">
        <v>10968</v>
      </c>
      <c r="EQW1" s="10" t="s">
        <v>10969</v>
      </c>
      <c r="EQX1" s="10" t="s">
        <v>10970</v>
      </c>
      <c r="EQY1" s="10" t="s">
        <v>10971</v>
      </c>
      <c r="EQZ1" s="10" t="s">
        <v>10972</v>
      </c>
      <c r="ERA1" s="10" t="s">
        <v>10973</v>
      </c>
      <c r="ERB1" s="10" t="s">
        <v>10974</v>
      </c>
      <c r="ERC1" s="10" t="s">
        <v>10975</v>
      </c>
      <c r="ERD1" s="10" t="s">
        <v>10976</v>
      </c>
      <c r="ERE1" s="10" t="s">
        <v>10977</v>
      </c>
      <c r="ERF1" s="10" t="s">
        <v>10978</v>
      </c>
      <c r="ERG1" s="10" t="s">
        <v>10979</v>
      </c>
      <c r="ERH1" s="10" t="s">
        <v>10980</v>
      </c>
      <c r="ERI1" s="10" t="s">
        <v>10981</v>
      </c>
      <c r="ERJ1" s="10" t="s">
        <v>10982</v>
      </c>
      <c r="ERK1" s="10" t="s">
        <v>10983</v>
      </c>
      <c r="ERL1" s="10" t="s">
        <v>10984</v>
      </c>
      <c r="ERM1" s="10" t="s">
        <v>10985</v>
      </c>
      <c r="ERN1" s="10" t="s">
        <v>10986</v>
      </c>
      <c r="ERO1" s="10" t="s">
        <v>10987</v>
      </c>
      <c r="ERP1" s="10" t="s">
        <v>10988</v>
      </c>
      <c r="ERQ1" s="10" t="s">
        <v>10989</v>
      </c>
      <c r="ERR1" s="10" t="s">
        <v>10990</v>
      </c>
      <c r="ERS1" s="10" t="s">
        <v>10991</v>
      </c>
      <c r="ERT1" s="10" t="s">
        <v>10992</v>
      </c>
      <c r="ERU1" s="10" t="s">
        <v>10993</v>
      </c>
      <c r="ERV1" s="10" t="s">
        <v>10994</v>
      </c>
      <c r="ERW1" s="10" t="s">
        <v>10995</v>
      </c>
      <c r="ERX1" s="10" t="s">
        <v>10996</v>
      </c>
      <c r="ERY1" s="10" t="s">
        <v>10997</v>
      </c>
      <c r="ERZ1" s="10" t="s">
        <v>10998</v>
      </c>
      <c r="ESA1" s="10" t="s">
        <v>10999</v>
      </c>
      <c r="ESB1" s="10" t="s">
        <v>11000</v>
      </c>
      <c r="ESC1" s="10" t="s">
        <v>11001</v>
      </c>
      <c r="ESD1" s="10" t="s">
        <v>11002</v>
      </c>
      <c r="ESE1" s="10" t="s">
        <v>11003</v>
      </c>
      <c r="ESF1" s="10" t="s">
        <v>11004</v>
      </c>
      <c r="ESG1" s="10" t="s">
        <v>11005</v>
      </c>
      <c r="ESH1" s="10" t="s">
        <v>11006</v>
      </c>
      <c r="ESI1" s="10" t="s">
        <v>11007</v>
      </c>
      <c r="ESJ1" s="10" t="s">
        <v>11008</v>
      </c>
      <c r="ESK1" s="10" t="s">
        <v>11009</v>
      </c>
      <c r="ESL1" s="10" t="s">
        <v>11010</v>
      </c>
      <c r="ESM1" s="10" t="s">
        <v>11011</v>
      </c>
      <c r="ESN1" s="10" t="s">
        <v>11012</v>
      </c>
      <c r="ESO1" s="10" t="s">
        <v>11013</v>
      </c>
      <c r="ESP1" s="10" t="s">
        <v>11014</v>
      </c>
      <c r="ESQ1" s="10" t="s">
        <v>11015</v>
      </c>
      <c r="ESR1" s="10" t="s">
        <v>11016</v>
      </c>
      <c r="ESS1" s="10" t="s">
        <v>11017</v>
      </c>
      <c r="EST1" s="10" t="s">
        <v>11018</v>
      </c>
      <c r="ESU1" s="10" t="s">
        <v>11019</v>
      </c>
      <c r="ESV1" s="10" t="s">
        <v>11020</v>
      </c>
      <c r="ESW1" s="10" t="s">
        <v>11021</v>
      </c>
      <c r="ESX1" s="10" t="s">
        <v>11022</v>
      </c>
      <c r="ESY1" s="10" t="s">
        <v>11023</v>
      </c>
      <c r="ESZ1" s="10" t="s">
        <v>11024</v>
      </c>
      <c r="ETA1" s="10" t="s">
        <v>11025</v>
      </c>
      <c r="ETB1" s="10" t="s">
        <v>11026</v>
      </c>
      <c r="ETC1" s="10" t="s">
        <v>11027</v>
      </c>
      <c r="ETD1" s="10" t="s">
        <v>11028</v>
      </c>
      <c r="ETE1" s="10" t="s">
        <v>11029</v>
      </c>
      <c r="ETF1" s="10" t="s">
        <v>11030</v>
      </c>
      <c r="ETG1" s="10" t="s">
        <v>11031</v>
      </c>
      <c r="ETH1" s="10" t="s">
        <v>11032</v>
      </c>
      <c r="ETI1" s="10" t="s">
        <v>11033</v>
      </c>
      <c r="ETJ1" s="10" t="s">
        <v>11034</v>
      </c>
      <c r="ETK1" s="10" t="s">
        <v>11035</v>
      </c>
      <c r="ETL1" s="10" t="s">
        <v>11036</v>
      </c>
      <c r="ETM1" s="10" t="s">
        <v>11037</v>
      </c>
      <c r="ETN1" s="10" t="s">
        <v>11038</v>
      </c>
      <c r="ETO1" s="10" t="s">
        <v>11039</v>
      </c>
      <c r="ETP1" s="10" t="s">
        <v>11040</v>
      </c>
      <c r="ETQ1" s="10" t="s">
        <v>11041</v>
      </c>
      <c r="ETR1" s="10" t="s">
        <v>11042</v>
      </c>
      <c r="ETS1" s="10" t="s">
        <v>11043</v>
      </c>
      <c r="ETT1" s="10" t="s">
        <v>11044</v>
      </c>
      <c r="ETU1" s="10" t="s">
        <v>11045</v>
      </c>
      <c r="ETV1" s="10" t="s">
        <v>11046</v>
      </c>
      <c r="ETW1" s="10" t="s">
        <v>11047</v>
      </c>
      <c r="ETX1" s="10" t="s">
        <v>11048</v>
      </c>
      <c r="ETY1" s="10" t="s">
        <v>11049</v>
      </c>
      <c r="ETZ1" s="10" t="s">
        <v>11050</v>
      </c>
      <c r="EUA1" s="10" t="s">
        <v>11051</v>
      </c>
      <c r="EUB1" s="10" t="s">
        <v>11052</v>
      </c>
      <c r="EUC1" s="10" t="s">
        <v>11053</v>
      </c>
      <c r="EUD1" s="10" t="s">
        <v>11054</v>
      </c>
      <c r="EUE1" s="10" t="s">
        <v>11055</v>
      </c>
      <c r="EUF1" s="10" t="s">
        <v>11056</v>
      </c>
      <c r="EUG1" s="10" t="s">
        <v>11057</v>
      </c>
      <c r="EUH1" s="10" t="s">
        <v>11058</v>
      </c>
      <c r="EUI1" s="10" t="s">
        <v>11059</v>
      </c>
      <c r="EUJ1" s="10" t="s">
        <v>11060</v>
      </c>
      <c r="EUK1" s="10" t="s">
        <v>11061</v>
      </c>
      <c r="EUL1" s="10" t="s">
        <v>11062</v>
      </c>
      <c r="EUM1" s="10" t="s">
        <v>11063</v>
      </c>
      <c r="EUN1" s="10" t="s">
        <v>11064</v>
      </c>
      <c r="EUO1" s="10" t="s">
        <v>11065</v>
      </c>
      <c r="EUP1" s="10" t="s">
        <v>11066</v>
      </c>
      <c r="EUQ1" s="10" t="s">
        <v>11067</v>
      </c>
      <c r="EUR1" s="10" t="s">
        <v>11068</v>
      </c>
      <c r="EUS1" s="10" t="s">
        <v>11069</v>
      </c>
      <c r="EUT1" s="10" t="s">
        <v>11070</v>
      </c>
      <c r="EUU1" s="10" t="s">
        <v>11071</v>
      </c>
      <c r="EUV1" s="10" t="s">
        <v>11072</v>
      </c>
      <c r="EUW1" s="10" t="s">
        <v>11073</v>
      </c>
      <c r="EUX1" s="10" t="s">
        <v>11074</v>
      </c>
      <c r="EUY1" s="10" t="s">
        <v>11075</v>
      </c>
      <c r="EUZ1" s="10" t="s">
        <v>11076</v>
      </c>
      <c r="EVA1" s="10" t="s">
        <v>11077</v>
      </c>
      <c r="EVB1" s="10" t="s">
        <v>11078</v>
      </c>
      <c r="EVC1" s="10" t="s">
        <v>11079</v>
      </c>
      <c r="EVD1" s="10" t="s">
        <v>11080</v>
      </c>
      <c r="EVE1" s="10" t="s">
        <v>11081</v>
      </c>
      <c r="EVF1" s="10" t="s">
        <v>11082</v>
      </c>
      <c r="EVG1" s="10" t="s">
        <v>11083</v>
      </c>
      <c r="EVH1" s="10" t="s">
        <v>11084</v>
      </c>
      <c r="EVI1" s="10" t="s">
        <v>11085</v>
      </c>
      <c r="EVJ1" s="10" t="s">
        <v>11086</v>
      </c>
      <c r="EVK1" s="10" t="s">
        <v>11087</v>
      </c>
      <c r="EVL1" s="10" t="s">
        <v>11088</v>
      </c>
      <c r="EVM1" s="10" t="s">
        <v>11089</v>
      </c>
      <c r="EVN1" s="10" t="s">
        <v>11090</v>
      </c>
      <c r="EVO1" s="10" t="s">
        <v>11091</v>
      </c>
      <c r="EVP1" s="10" t="s">
        <v>11092</v>
      </c>
      <c r="EVQ1" s="10" t="s">
        <v>11093</v>
      </c>
      <c r="EVR1" s="10" t="s">
        <v>11094</v>
      </c>
      <c r="EVS1" s="10" t="s">
        <v>11095</v>
      </c>
      <c r="EVT1" s="10" t="s">
        <v>11096</v>
      </c>
      <c r="EVU1" s="10" t="s">
        <v>11097</v>
      </c>
      <c r="EVV1" s="10" t="s">
        <v>11098</v>
      </c>
      <c r="EVW1" s="10" t="s">
        <v>11099</v>
      </c>
      <c r="EVX1" s="10" t="s">
        <v>11100</v>
      </c>
      <c r="EVY1" s="10" t="s">
        <v>11101</v>
      </c>
      <c r="EVZ1" s="10" t="s">
        <v>11102</v>
      </c>
      <c r="EWA1" s="10" t="s">
        <v>11103</v>
      </c>
      <c r="EWB1" s="10" t="s">
        <v>11104</v>
      </c>
      <c r="EWC1" s="10" t="s">
        <v>11105</v>
      </c>
      <c r="EWD1" s="10" t="s">
        <v>11106</v>
      </c>
      <c r="EWE1" s="10" t="s">
        <v>11107</v>
      </c>
      <c r="EWF1" s="10" t="s">
        <v>11108</v>
      </c>
      <c r="EWG1" s="10" t="s">
        <v>11109</v>
      </c>
      <c r="EWH1" s="10" t="s">
        <v>11110</v>
      </c>
      <c r="EWI1" s="10" t="s">
        <v>11111</v>
      </c>
      <c r="EWJ1" s="10" t="s">
        <v>11112</v>
      </c>
      <c r="EWK1" s="10" t="s">
        <v>11113</v>
      </c>
      <c r="EWL1" s="10" t="s">
        <v>11114</v>
      </c>
      <c r="EWM1" s="10" t="s">
        <v>11115</v>
      </c>
      <c r="EWN1" s="10" t="s">
        <v>11116</v>
      </c>
      <c r="EWO1" s="10" t="s">
        <v>11117</v>
      </c>
      <c r="EWP1" s="10" t="s">
        <v>11118</v>
      </c>
      <c r="EWQ1" s="10" t="s">
        <v>11119</v>
      </c>
      <c r="EWR1" s="10" t="s">
        <v>11120</v>
      </c>
      <c r="EWS1" s="10" t="s">
        <v>11121</v>
      </c>
      <c r="EWT1" s="10" t="s">
        <v>11122</v>
      </c>
      <c r="EWU1" s="10" t="s">
        <v>11123</v>
      </c>
      <c r="EWV1" s="10" t="s">
        <v>11124</v>
      </c>
      <c r="EWW1" s="10" t="s">
        <v>11125</v>
      </c>
      <c r="EWX1" s="10" t="s">
        <v>11126</v>
      </c>
      <c r="EWY1" s="10" t="s">
        <v>11127</v>
      </c>
      <c r="EWZ1" s="10" t="s">
        <v>11128</v>
      </c>
      <c r="EXA1" s="10" t="s">
        <v>11129</v>
      </c>
      <c r="EXB1" s="10" t="s">
        <v>11130</v>
      </c>
      <c r="EXC1" s="10" t="s">
        <v>11131</v>
      </c>
      <c r="EXD1" s="10" t="s">
        <v>11132</v>
      </c>
      <c r="EXE1" s="10" t="s">
        <v>11133</v>
      </c>
      <c r="EXF1" s="10" t="s">
        <v>11134</v>
      </c>
      <c r="EXG1" s="10" t="s">
        <v>11135</v>
      </c>
      <c r="EXH1" s="10" t="s">
        <v>11136</v>
      </c>
      <c r="EXI1" s="10" t="s">
        <v>11137</v>
      </c>
      <c r="EXJ1" s="10" t="s">
        <v>11138</v>
      </c>
      <c r="EXK1" s="10" t="s">
        <v>11139</v>
      </c>
      <c r="EXL1" s="10" t="s">
        <v>11140</v>
      </c>
      <c r="EXM1" s="10" t="s">
        <v>11141</v>
      </c>
      <c r="EXN1" s="10" t="s">
        <v>11142</v>
      </c>
      <c r="EXO1" s="10" t="s">
        <v>11143</v>
      </c>
      <c r="EXP1" s="10" t="s">
        <v>11144</v>
      </c>
      <c r="EXQ1" s="10" t="s">
        <v>11145</v>
      </c>
      <c r="EXR1" s="10" t="s">
        <v>11146</v>
      </c>
      <c r="EXS1" s="10" t="s">
        <v>11147</v>
      </c>
      <c r="EXT1" s="10" t="s">
        <v>11148</v>
      </c>
      <c r="EXU1" s="10" t="s">
        <v>11149</v>
      </c>
      <c r="EXV1" s="10" t="s">
        <v>11150</v>
      </c>
      <c r="EXW1" s="10" t="s">
        <v>11151</v>
      </c>
      <c r="EXX1" s="10" t="s">
        <v>11152</v>
      </c>
      <c r="EXY1" s="10" t="s">
        <v>11153</v>
      </c>
      <c r="EXZ1" s="10" t="s">
        <v>11154</v>
      </c>
      <c r="EYA1" s="10" t="s">
        <v>11155</v>
      </c>
      <c r="EYB1" s="10" t="s">
        <v>11156</v>
      </c>
      <c r="EYC1" s="10" t="s">
        <v>11157</v>
      </c>
      <c r="EYD1" s="10" t="s">
        <v>11158</v>
      </c>
      <c r="EYE1" s="10" t="s">
        <v>11159</v>
      </c>
      <c r="EYF1" s="10" t="s">
        <v>11160</v>
      </c>
      <c r="EYG1" s="10" t="s">
        <v>11161</v>
      </c>
      <c r="EYH1" s="10" t="s">
        <v>11162</v>
      </c>
      <c r="EYI1" s="10" t="s">
        <v>11163</v>
      </c>
      <c r="EYJ1" s="10" t="s">
        <v>11164</v>
      </c>
      <c r="EYK1" s="10" t="s">
        <v>11165</v>
      </c>
      <c r="EYL1" s="10" t="s">
        <v>11166</v>
      </c>
      <c r="EYM1" s="10" t="s">
        <v>11167</v>
      </c>
      <c r="EYN1" s="10" t="s">
        <v>11168</v>
      </c>
      <c r="EYO1" s="10" t="s">
        <v>11169</v>
      </c>
      <c r="EYP1" s="10" t="s">
        <v>11170</v>
      </c>
      <c r="EYQ1" s="10" t="s">
        <v>11171</v>
      </c>
      <c r="EYR1" s="10" t="s">
        <v>11172</v>
      </c>
      <c r="EYS1" s="10" t="s">
        <v>11173</v>
      </c>
      <c r="EYT1" s="10" t="s">
        <v>11174</v>
      </c>
      <c r="EYU1" s="10" t="s">
        <v>11175</v>
      </c>
      <c r="EYV1" s="10" t="s">
        <v>11176</v>
      </c>
      <c r="EYW1" s="10" t="s">
        <v>11177</v>
      </c>
      <c r="EYX1" s="10" t="s">
        <v>11178</v>
      </c>
      <c r="EYY1" s="10" t="s">
        <v>11179</v>
      </c>
      <c r="EYZ1" s="10" t="s">
        <v>11180</v>
      </c>
      <c r="EZA1" s="10" t="s">
        <v>11181</v>
      </c>
      <c r="EZB1" s="10" t="s">
        <v>11182</v>
      </c>
      <c r="EZC1" s="10" t="s">
        <v>11183</v>
      </c>
      <c r="EZD1" s="10" t="s">
        <v>11184</v>
      </c>
      <c r="EZE1" s="10" t="s">
        <v>11185</v>
      </c>
      <c r="EZF1" s="10" t="s">
        <v>11186</v>
      </c>
      <c r="EZG1" s="10" t="s">
        <v>11187</v>
      </c>
      <c r="EZH1" s="10" t="s">
        <v>11188</v>
      </c>
      <c r="EZI1" s="10" t="s">
        <v>11189</v>
      </c>
      <c r="EZJ1" s="10" t="s">
        <v>11190</v>
      </c>
      <c r="EZK1" s="10" t="s">
        <v>11191</v>
      </c>
      <c r="EZL1" s="10" t="s">
        <v>11192</v>
      </c>
      <c r="EZM1" s="10" t="s">
        <v>11193</v>
      </c>
      <c r="EZN1" s="10" t="s">
        <v>11194</v>
      </c>
      <c r="EZO1" s="10" t="s">
        <v>11195</v>
      </c>
      <c r="EZP1" s="10" t="s">
        <v>11196</v>
      </c>
      <c r="EZQ1" s="10" t="s">
        <v>11197</v>
      </c>
      <c r="EZR1" s="10" t="s">
        <v>11198</v>
      </c>
      <c r="EZS1" s="10" t="s">
        <v>11199</v>
      </c>
      <c r="EZT1" s="10" t="s">
        <v>11200</v>
      </c>
      <c r="EZU1" s="10" t="s">
        <v>11201</v>
      </c>
      <c r="EZV1" s="10" t="s">
        <v>11202</v>
      </c>
      <c r="EZW1" s="10" t="s">
        <v>11203</v>
      </c>
      <c r="EZX1" s="10" t="s">
        <v>11204</v>
      </c>
      <c r="EZY1" s="10" t="s">
        <v>11205</v>
      </c>
      <c r="EZZ1" s="10" t="s">
        <v>11206</v>
      </c>
      <c r="FAA1" s="10" t="s">
        <v>11207</v>
      </c>
      <c r="FAB1" s="10" t="s">
        <v>11208</v>
      </c>
      <c r="FAC1" s="10" t="s">
        <v>11209</v>
      </c>
      <c r="FAD1" s="10" t="s">
        <v>11210</v>
      </c>
      <c r="FAE1" s="10" t="s">
        <v>11211</v>
      </c>
      <c r="FAF1" s="10" t="s">
        <v>11212</v>
      </c>
      <c r="FAG1" s="10" t="s">
        <v>11213</v>
      </c>
      <c r="FAH1" s="10" t="s">
        <v>11214</v>
      </c>
      <c r="FAI1" s="10" t="s">
        <v>11215</v>
      </c>
      <c r="FAJ1" s="10" t="s">
        <v>11216</v>
      </c>
      <c r="FAK1" s="10" t="s">
        <v>11217</v>
      </c>
      <c r="FAL1" s="10" t="s">
        <v>11218</v>
      </c>
      <c r="FAM1" s="10" t="s">
        <v>11219</v>
      </c>
      <c r="FAN1" s="10" t="s">
        <v>11220</v>
      </c>
      <c r="FAO1" s="10" t="s">
        <v>11221</v>
      </c>
      <c r="FAP1" s="10" t="s">
        <v>11222</v>
      </c>
      <c r="FAQ1" s="10" t="s">
        <v>11223</v>
      </c>
      <c r="FAR1" s="10" t="s">
        <v>11224</v>
      </c>
      <c r="FAS1" s="10" t="s">
        <v>11225</v>
      </c>
      <c r="FAT1" s="10" t="s">
        <v>11226</v>
      </c>
      <c r="FAU1" s="10" t="s">
        <v>11227</v>
      </c>
      <c r="FAV1" s="10" t="s">
        <v>11228</v>
      </c>
      <c r="FAW1" s="10" t="s">
        <v>11229</v>
      </c>
      <c r="FAX1" s="10" t="s">
        <v>11230</v>
      </c>
      <c r="FAY1" s="10" t="s">
        <v>11231</v>
      </c>
      <c r="FAZ1" s="10" t="s">
        <v>11232</v>
      </c>
      <c r="FBA1" s="10" t="s">
        <v>11233</v>
      </c>
      <c r="FBB1" s="10" t="s">
        <v>11234</v>
      </c>
      <c r="FBC1" s="10" t="s">
        <v>11235</v>
      </c>
      <c r="FBD1" s="10" t="s">
        <v>11236</v>
      </c>
      <c r="FBE1" s="10" t="s">
        <v>11237</v>
      </c>
      <c r="FBF1" s="10" t="s">
        <v>11238</v>
      </c>
      <c r="FBG1" s="10" t="s">
        <v>11239</v>
      </c>
      <c r="FBH1" s="10" t="s">
        <v>11240</v>
      </c>
      <c r="FBI1" s="10" t="s">
        <v>11241</v>
      </c>
      <c r="FBJ1" s="10" t="s">
        <v>11242</v>
      </c>
      <c r="FBK1" s="10" t="s">
        <v>11243</v>
      </c>
      <c r="FBL1" s="10" t="s">
        <v>11244</v>
      </c>
      <c r="FBM1" s="10" t="s">
        <v>11245</v>
      </c>
      <c r="FBN1" s="10" t="s">
        <v>11246</v>
      </c>
      <c r="FBO1" s="10" t="s">
        <v>11247</v>
      </c>
      <c r="FBP1" s="10" t="s">
        <v>11248</v>
      </c>
      <c r="FBQ1" s="10" t="s">
        <v>11249</v>
      </c>
      <c r="FBR1" s="10" t="s">
        <v>11250</v>
      </c>
      <c r="FBS1" s="10" t="s">
        <v>11251</v>
      </c>
      <c r="FBT1" s="10" t="s">
        <v>11252</v>
      </c>
      <c r="FBU1" s="10" t="s">
        <v>11253</v>
      </c>
      <c r="FBV1" s="10" t="s">
        <v>11254</v>
      </c>
      <c r="FBW1" s="10" t="s">
        <v>11255</v>
      </c>
      <c r="FBX1" s="10" t="s">
        <v>11256</v>
      </c>
      <c r="FBY1" s="10" t="s">
        <v>11257</v>
      </c>
      <c r="FBZ1" s="10" t="s">
        <v>11258</v>
      </c>
      <c r="FCA1" s="10" t="s">
        <v>11259</v>
      </c>
      <c r="FCB1" s="10" t="s">
        <v>11260</v>
      </c>
      <c r="FCC1" s="10" t="s">
        <v>11261</v>
      </c>
      <c r="FCD1" s="10" t="s">
        <v>11262</v>
      </c>
      <c r="FCE1" s="10" t="s">
        <v>11263</v>
      </c>
      <c r="FCF1" s="10" t="s">
        <v>11264</v>
      </c>
      <c r="FCG1" s="10" t="s">
        <v>11265</v>
      </c>
      <c r="FCH1" s="10" t="s">
        <v>11266</v>
      </c>
      <c r="FCI1" s="10" t="s">
        <v>11267</v>
      </c>
      <c r="FCJ1" s="10" t="s">
        <v>11268</v>
      </c>
      <c r="FCK1" s="10" t="s">
        <v>11269</v>
      </c>
      <c r="FCL1" s="10" t="s">
        <v>11270</v>
      </c>
      <c r="FCM1" s="10" t="s">
        <v>11271</v>
      </c>
      <c r="FCN1" s="10" t="s">
        <v>11272</v>
      </c>
      <c r="FCO1" s="10" t="s">
        <v>11273</v>
      </c>
      <c r="FCP1" s="10" t="s">
        <v>11274</v>
      </c>
      <c r="FCQ1" s="10" t="s">
        <v>11275</v>
      </c>
      <c r="FCR1" s="10" t="s">
        <v>11276</v>
      </c>
      <c r="FCS1" s="10" t="s">
        <v>11277</v>
      </c>
      <c r="FCT1" s="10" t="s">
        <v>11278</v>
      </c>
      <c r="FCU1" s="10" t="s">
        <v>11279</v>
      </c>
      <c r="FCV1" s="10" t="s">
        <v>11280</v>
      </c>
      <c r="FCW1" s="10" t="s">
        <v>11281</v>
      </c>
      <c r="FCX1" s="10" t="s">
        <v>11282</v>
      </c>
      <c r="FCY1" s="10" t="s">
        <v>11283</v>
      </c>
      <c r="FCZ1" s="10" t="s">
        <v>11284</v>
      </c>
      <c r="FDA1" s="10" t="s">
        <v>11285</v>
      </c>
      <c r="FDB1" s="10" t="s">
        <v>11286</v>
      </c>
      <c r="FDC1" s="10" t="s">
        <v>11287</v>
      </c>
      <c r="FDD1" s="10" t="s">
        <v>11288</v>
      </c>
      <c r="FDE1" s="10" t="s">
        <v>11289</v>
      </c>
      <c r="FDF1" s="10" t="s">
        <v>11290</v>
      </c>
      <c r="FDG1" s="10" t="s">
        <v>11291</v>
      </c>
      <c r="FDH1" s="10" t="s">
        <v>11292</v>
      </c>
      <c r="FDI1" s="10" t="s">
        <v>11293</v>
      </c>
      <c r="FDJ1" s="10" t="s">
        <v>11294</v>
      </c>
      <c r="FDK1" s="10" t="s">
        <v>11295</v>
      </c>
      <c r="FDL1" s="10" t="s">
        <v>11296</v>
      </c>
      <c r="FDM1" s="10" t="s">
        <v>11297</v>
      </c>
      <c r="FDN1" s="10" t="s">
        <v>11298</v>
      </c>
      <c r="FDO1" s="10" t="s">
        <v>11299</v>
      </c>
      <c r="FDP1" s="10" t="s">
        <v>11300</v>
      </c>
      <c r="FDQ1" s="10" t="s">
        <v>11301</v>
      </c>
      <c r="FDR1" s="10" t="s">
        <v>11302</v>
      </c>
      <c r="FDS1" s="10" t="s">
        <v>11303</v>
      </c>
      <c r="FDT1" s="10" t="s">
        <v>11304</v>
      </c>
      <c r="FDU1" s="10" t="s">
        <v>11305</v>
      </c>
      <c r="FDV1" s="10" t="s">
        <v>11306</v>
      </c>
      <c r="FDW1" s="10" t="s">
        <v>11307</v>
      </c>
      <c r="FDX1" s="10" t="s">
        <v>11308</v>
      </c>
      <c r="FDY1" s="10" t="s">
        <v>11309</v>
      </c>
      <c r="FDZ1" s="10" t="s">
        <v>11310</v>
      </c>
      <c r="FEA1" s="10" t="s">
        <v>11311</v>
      </c>
      <c r="FEB1" s="10" t="s">
        <v>11312</v>
      </c>
      <c r="FEC1" s="10" t="s">
        <v>11313</v>
      </c>
      <c r="FED1" s="10" t="s">
        <v>11314</v>
      </c>
      <c r="FEE1" s="10" t="s">
        <v>11315</v>
      </c>
      <c r="FEF1" s="10" t="s">
        <v>11316</v>
      </c>
      <c r="FEG1" s="10" t="s">
        <v>11317</v>
      </c>
      <c r="FEH1" s="10" t="s">
        <v>11318</v>
      </c>
      <c r="FEI1" s="10" t="s">
        <v>11319</v>
      </c>
      <c r="FEJ1" s="10" t="s">
        <v>11320</v>
      </c>
      <c r="FEK1" s="10" t="s">
        <v>11321</v>
      </c>
      <c r="FEL1" s="10" t="s">
        <v>11322</v>
      </c>
      <c r="FEM1" s="10" t="s">
        <v>11323</v>
      </c>
      <c r="FEN1" s="10" t="s">
        <v>11324</v>
      </c>
      <c r="FEO1" s="10" t="s">
        <v>11325</v>
      </c>
      <c r="FEP1" s="10" t="s">
        <v>11326</v>
      </c>
      <c r="FEQ1" s="10" t="s">
        <v>11327</v>
      </c>
      <c r="FER1" s="10" t="s">
        <v>11328</v>
      </c>
      <c r="FES1" s="10" t="s">
        <v>11329</v>
      </c>
      <c r="FET1" s="10" t="s">
        <v>11330</v>
      </c>
      <c r="FEU1" s="10" t="s">
        <v>11331</v>
      </c>
      <c r="FEV1" s="10" t="s">
        <v>11332</v>
      </c>
      <c r="FEW1" s="10" t="s">
        <v>11333</v>
      </c>
      <c r="FEX1" s="10" t="s">
        <v>11334</v>
      </c>
      <c r="FEY1" s="10" t="s">
        <v>11335</v>
      </c>
      <c r="FEZ1" s="10" t="s">
        <v>11336</v>
      </c>
      <c r="FFA1" s="10" t="s">
        <v>11337</v>
      </c>
      <c r="FFB1" s="10" t="s">
        <v>11338</v>
      </c>
      <c r="FFC1" s="10" t="s">
        <v>11339</v>
      </c>
      <c r="FFD1" s="10" t="s">
        <v>11340</v>
      </c>
      <c r="FFE1" s="10" t="s">
        <v>11341</v>
      </c>
      <c r="FFF1" s="10" t="s">
        <v>11342</v>
      </c>
      <c r="FFG1" s="10" t="s">
        <v>11343</v>
      </c>
      <c r="FFH1" s="10" t="s">
        <v>11344</v>
      </c>
      <c r="FFI1" s="10" t="s">
        <v>11345</v>
      </c>
      <c r="FFJ1" s="10" t="s">
        <v>11346</v>
      </c>
      <c r="FFK1" s="10" t="s">
        <v>11347</v>
      </c>
      <c r="FFL1" s="10" t="s">
        <v>11348</v>
      </c>
      <c r="FFM1" s="10" t="s">
        <v>11349</v>
      </c>
      <c r="FFN1" s="10" t="s">
        <v>11350</v>
      </c>
      <c r="FFO1" s="10" t="s">
        <v>11351</v>
      </c>
      <c r="FFP1" s="10" t="s">
        <v>11352</v>
      </c>
      <c r="FFQ1" s="10" t="s">
        <v>11353</v>
      </c>
      <c r="FFR1" s="10" t="s">
        <v>11354</v>
      </c>
      <c r="FFS1" s="10" t="s">
        <v>11355</v>
      </c>
      <c r="FFT1" s="10" t="s">
        <v>11356</v>
      </c>
      <c r="FFU1" s="10" t="s">
        <v>11357</v>
      </c>
      <c r="FFV1" s="10" t="s">
        <v>11358</v>
      </c>
      <c r="FFW1" s="10" t="s">
        <v>11359</v>
      </c>
      <c r="FFX1" s="10" t="s">
        <v>11360</v>
      </c>
      <c r="FFY1" s="10" t="s">
        <v>11361</v>
      </c>
      <c r="FFZ1" s="10" t="s">
        <v>11362</v>
      </c>
      <c r="FGA1" s="10" t="s">
        <v>11363</v>
      </c>
      <c r="FGB1" s="10" t="s">
        <v>11364</v>
      </c>
      <c r="FGC1" s="10" t="s">
        <v>11365</v>
      </c>
      <c r="FGD1" s="10" t="s">
        <v>11366</v>
      </c>
      <c r="FGE1" s="10" t="s">
        <v>11367</v>
      </c>
      <c r="FGF1" s="10" t="s">
        <v>11368</v>
      </c>
      <c r="FGG1" s="10" t="s">
        <v>11369</v>
      </c>
      <c r="FGH1" s="10" t="s">
        <v>11370</v>
      </c>
      <c r="FGI1" s="10" t="s">
        <v>11371</v>
      </c>
      <c r="FGJ1" s="10" t="s">
        <v>11372</v>
      </c>
      <c r="FGK1" s="10" t="s">
        <v>11373</v>
      </c>
      <c r="FGL1" s="10" t="s">
        <v>11374</v>
      </c>
      <c r="FGM1" s="10" t="s">
        <v>11375</v>
      </c>
      <c r="FGN1" s="10" t="s">
        <v>11376</v>
      </c>
      <c r="FGO1" s="10" t="s">
        <v>11377</v>
      </c>
      <c r="FGP1" s="10" t="s">
        <v>11378</v>
      </c>
      <c r="FGQ1" s="10" t="s">
        <v>11379</v>
      </c>
      <c r="FGR1" s="10" t="s">
        <v>11380</v>
      </c>
      <c r="FGS1" s="10" t="s">
        <v>11381</v>
      </c>
      <c r="FGT1" s="10" t="s">
        <v>11382</v>
      </c>
      <c r="FGU1" s="10" t="s">
        <v>11383</v>
      </c>
      <c r="FGV1" s="10" t="s">
        <v>11384</v>
      </c>
      <c r="FGW1" s="10" t="s">
        <v>11385</v>
      </c>
      <c r="FGX1" s="10" t="s">
        <v>11386</v>
      </c>
      <c r="FGY1" s="10" t="s">
        <v>11387</v>
      </c>
      <c r="FGZ1" s="10" t="s">
        <v>11388</v>
      </c>
      <c r="FHA1" s="10" t="s">
        <v>11389</v>
      </c>
      <c r="FHB1" s="10" t="s">
        <v>11390</v>
      </c>
      <c r="FHC1" s="10" t="s">
        <v>11391</v>
      </c>
      <c r="FHD1" s="10" t="s">
        <v>11392</v>
      </c>
      <c r="FHE1" s="10" t="s">
        <v>11393</v>
      </c>
      <c r="FHF1" s="10" t="s">
        <v>11394</v>
      </c>
      <c r="FHG1" s="10" t="s">
        <v>11395</v>
      </c>
      <c r="FHH1" s="10" t="s">
        <v>11396</v>
      </c>
      <c r="FHI1" s="10" t="s">
        <v>11397</v>
      </c>
      <c r="FHJ1" s="10" t="s">
        <v>11398</v>
      </c>
      <c r="FHK1" s="10" t="s">
        <v>11399</v>
      </c>
      <c r="FHL1" s="10" t="s">
        <v>11400</v>
      </c>
      <c r="FHM1" s="10" t="s">
        <v>11401</v>
      </c>
      <c r="FHN1" s="10" t="s">
        <v>11402</v>
      </c>
      <c r="FHO1" s="10" t="s">
        <v>11403</v>
      </c>
      <c r="FHP1" s="10" t="s">
        <v>11404</v>
      </c>
      <c r="FHQ1" s="10" t="s">
        <v>11405</v>
      </c>
      <c r="FHR1" s="10" t="s">
        <v>11406</v>
      </c>
      <c r="FHS1" s="10" t="s">
        <v>11407</v>
      </c>
      <c r="FHT1" s="10" t="s">
        <v>11408</v>
      </c>
      <c r="FHU1" s="10" t="s">
        <v>11409</v>
      </c>
      <c r="FHV1" s="10" t="s">
        <v>11410</v>
      </c>
      <c r="FHW1" s="10" t="s">
        <v>11411</v>
      </c>
      <c r="FHX1" s="10" t="s">
        <v>11412</v>
      </c>
      <c r="FHY1" s="10" t="s">
        <v>11413</v>
      </c>
      <c r="FHZ1" s="10" t="s">
        <v>11414</v>
      </c>
      <c r="FIA1" s="10" t="s">
        <v>11415</v>
      </c>
      <c r="FIB1" s="10" t="s">
        <v>11416</v>
      </c>
      <c r="FIC1" s="10" t="s">
        <v>11417</v>
      </c>
      <c r="FID1" s="10" t="s">
        <v>11418</v>
      </c>
      <c r="FIE1" s="10" t="s">
        <v>11419</v>
      </c>
      <c r="FIF1" s="10" t="s">
        <v>11420</v>
      </c>
      <c r="FIG1" s="10" t="s">
        <v>11421</v>
      </c>
      <c r="FIH1" s="10" t="s">
        <v>11422</v>
      </c>
      <c r="FII1" s="10" t="s">
        <v>11423</v>
      </c>
      <c r="FIJ1" s="10" t="s">
        <v>11424</v>
      </c>
      <c r="FIK1" s="10" t="s">
        <v>11425</v>
      </c>
      <c r="FIL1" s="10" t="s">
        <v>11426</v>
      </c>
      <c r="FIM1" s="10" t="s">
        <v>11427</v>
      </c>
      <c r="FIN1" s="10" t="s">
        <v>11428</v>
      </c>
      <c r="FIO1" s="10" t="s">
        <v>11429</v>
      </c>
      <c r="FIP1" s="10" t="s">
        <v>11430</v>
      </c>
      <c r="FIQ1" s="10" t="s">
        <v>11431</v>
      </c>
      <c r="FIR1" s="10" t="s">
        <v>11432</v>
      </c>
      <c r="FIS1" s="10" t="s">
        <v>11433</v>
      </c>
      <c r="FIT1" s="10" t="s">
        <v>11434</v>
      </c>
      <c r="FIU1" s="10" t="s">
        <v>11435</v>
      </c>
      <c r="FIV1" s="10" t="s">
        <v>11436</v>
      </c>
      <c r="FIW1" s="10" t="s">
        <v>11437</v>
      </c>
      <c r="FIX1" s="10" t="s">
        <v>11438</v>
      </c>
      <c r="FIY1" s="10" t="s">
        <v>11439</v>
      </c>
      <c r="FIZ1" s="10" t="s">
        <v>11440</v>
      </c>
      <c r="FJA1" s="10" t="s">
        <v>11441</v>
      </c>
      <c r="FJB1" s="10" t="s">
        <v>11442</v>
      </c>
      <c r="FJC1" s="10" t="s">
        <v>11443</v>
      </c>
      <c r="FJD1" s="10" t="s">
        <v>11444</v>
      </c>
      <c r="FJE1" s="10" t="s">
        <v>11445</v>
      </c>
      <c r="FJF1" s="10" t="s">
        <v>11446</v>
      </c>
      <c r="FJG1" s="10" t="s">
        <v>11447</v>
      </c>
      <c r="FJH1" s="10" t="s">
        <v>11448</v>
      </c>
      <c r="FJI1" s="10" t="s">
        <v>11449</v>
      </c>
      <c r="FJJ1" s="10" t="s">
        <v>11450</v>
      </c>
      <c r="FJK1" s="10" t="s">
        <v>11451</v>
      </c>
      <c r="FJL1" s="10" t="s">
        <v>11452</v>
      </c>
      <c r="FJM1" s="10" t="s">
        <v>11453</v>
      </c>
      <c r="FJN1" s="10" t="s">
        <v>11454</v>
      </c>
      <c r="FJO1" s="10" t="s">
        <v>11455</v>
      </c>
      <c r="FJP1" s="10" t="s">
        <v>11456</v>
      </c>
      <c r="FJQ1" s="10" t="s">
        <v>11457</v>
      </c>
      <c r="FJR1" s="10" t="s">
        <v>11458</v>
      </c>
      <c r="FJS1" s="10" t="s">
        <v>11459</v>
      </c>
      <c r="FJT1" s="10" t="s">
        <v>11460</v>
      </c>
      <c r="FJU1" s="10" t="s">
        <v>11461</v>
      </c>
      <c r="FJV1" s="10" t="s">
        <v>11462</v>
      </c>
      <c r="FJW1" s="10" t="s">
        <v>11463</v>
      </c>
      <c r="FJX1" s="10" t="s">
        <v>11464</v>
      </c>
      <c r="FJY1" s="10" t="s">
        <v>11465</v>
      </c>
      <c r="FJZ1" s="10" t="s">
        <v>11466</v>
      </c>
      <c r="FKA1" s="10" t="s">
        <v>11467</v>
      </c>
      <c r="FKB1" s="10" t="s">
        <v>11468</v>
      </c>
      <c r="FKC1" s="10" t="s">
        <v>11469</v>
      </c>
      <c r="FKD1" s="10" t="s">
        <v>11470</v>
      </c>
      <c r="FKE1" s="10" t="s">
        <v>11471</v>
      </c>
      <c r="FKF1" s="10" t="s">
        <v>11472</v>
      </c>
      <c r="FKG1" s="10" t="s">
        <v>11473</v>
      </c>
      <c r="FKH1" s="10" t="s">
        <v>11474</v>
      </c>
      <c r="FKI1" s="10" t="s">
        <v>11475</v>
      </c>
      <c r="FKJ1" s="10" t="s">
        <v>11476</v>
      </c>
      <c r="FKK1" s="10" t="s">
        <v>11477</v>
      </c>
      <c r="FKL1" s="10" t="s">
        <v>11478</v>
      </c>
      <c r="FKM1" s="10" t="s">
        <v>11479</v>
      </c>
      <c r="FKN1" s="10" t="s">
        <v>11480</v>
      </c>
      <c r="FKO1" s="10" t="s">
        <v>11481</v>
      </c>
      <c r="FKP1" s="10" t="s">
        <v>11482</v>
      </c>
      <c r="FKQ1" s="10" t="s">
        <v>11483</v>
      </c>
      <c r="FKR1" s="10" t="s">
        <v>11484</v>
      </c>
      <c r="FKS1" s="10" t="s">
        <v>11485</v>
      </c>
      <c r="FKT1" s="10" t="s">
        <v>11486</v>
      </c>
      <c r="FKU1" s="10" t="s">
        <v>11487</v>
      </c>
      <c r="FKV1" s="10" t="s">
        <v>11488</v>
      </c>
      <c r="FKW1" s="10" t="s">
        <v>11489</v>
      </c>
      <c r="FKX1" s="10" t="s">
        <v>11490</v>
      </c>
      <c r="FKY1" s="10" t="s">
        <v>11491</v>
      </c>
      <c r="FKZ1" s="10" t="s">
        <v>11492</v>
      </c>
      <c r="FLA1" s="10" t="s">
        <v>11493</v>
      </c>
      <c r="FLB1" s="10" t="s">
        <v>11494</v>
      </c>
      <c r="FLC1" s="10" t="s">
        <v>11495</v>
      </c>
      <c r="FLD1" s="10" t="s">
        <v>11496</v>
      </c>
      <c r="FLE1" s="10" t="s">
        <v>11497</v>
      </c>
      <c r="FLF1" s="10" t="s">
        <v>11498</v>
      </c>
      <c r="FLG1" s="10" t="s">
        <v>11499</v>
      </c>
      <c r="FLH1" s="10" t="s">
        <v>11500</v>
      </c>
      <c r="FLI1" s="10" t="s">
        <v>11501</v>
      </c>
      <c r="FLJ1" s="10" t="s">
        <v>11502</v>
      </c>
      <c r="FLK1" s="10" t="s">
        <v>11503</v>
      </c>
      <c r="FLL1" s="10" t="s">
        <v>11504</v>
      </c>
      <c r="FLM1" s="10" t="s">
        <v>11505</v>
      </c>
      <c r="FLN1" s="10" t="s">
        <v>11506</v>
      </c>
      <c r="FLO1" s="10" t="s">
        <v>11507</v>
      </c>
      <c r="FLP1" s="10" t="s">
        <v>11508</v>
      </c>
      <c r="FLQ1" s="10" t="s">
        <v>11509</v>
      </c>
      <c r="FLR1" s="10" t="s">
        <v>11510</v>
      </c>
      <c r="FLS1" s="10" t="s">
        <v>11511</v>
      </c>
      <c r="FLT1" s="10" t="s">
        <v>11512</v>
      </c>
      <c r="FLU1" s="10" t="s">
        <v>11513</v>
      </c>
      <c r="FLV1" s="10" t="s">
        <v>11514</v>
      </c>
      <c r="FLW1" s="10" t="s">
        <v>11515</v>
      </c>
      <c r="FLX1" s="10" t="s">
        <v>11516</v>
      </c>
      <c r="FLY1" s="10" t="s">
        <v>11517</v>
      </c>
      <c r="FLZ1" s="10" t="s">
        <v>11518</v>
      </c>
      <c r="FMA1" s="10" t="s">
        <v>11519</v>
      </c>
      <c r="FMB1" s="10" t="s">
        <v>11520</v>
      </c>
      <c r="FMC1" s="10" t="s">
        <v>11521</v>
      </c>
      <c r="FMD1" s="10" t="s">
        <v>11522</v>
      </c>
      <c r="FME1" s="10" t="s">
        <v>11523</v>
      </c>
      <c r="FMF1" s="10" t="s">
        <v>11524</v>
      </c>
      <c r="FMG1" s="10" t="s">
        <v>11525</v>
      </c>
      <c r="FMH1" s="10" t="s">
        <v>11526</v>
      </c>
      <c r="FMI1" s="10" t="s">
        <v>11527</v>
      </c>
      <c r="FMJ1" s="10" t="s">
        <v>11528</v>
      </c>
      <c r="FMK1" s="10" t="s">
        <v>11529</v>
      </c>
      <c r="FML1" s="10" t="s">
        <v>11530</v>
      </c>
      <c r="FMM1" s="10" t="s">
        <v>11531</v>
      </c>
      <c r="FMN1" s="10" t="s">
        <v>11532</v>
      </c>
      <c r="FMO1" s="10" t="s">
        <v>11533</v>
      </c>
      <c r="FMP1" s="10" t="s">
        <v>11534</v>
      </c>
      <c r="FMQ1" s="10" t="s">
        <v>11535</v>
      </c>
      <c r="FMR1" s="10" t="s">
        <v>11536</v>
      </c>
      <c r="FMS1" s="10" t="s">
        <v>11537</v>
      </c>
      <c r="FMT1" s="10" t="s">
        <v>11538</v>
      </c>
      <c r="FMU1" s="10" t="s">
        <v>11539</v>
      </c>
      <c r="FMV1" s="10" t="s">
        <v>11540</v>
      </c>
      <c r="FMW1" s="10" t="s">
        <v>11541</v>
      </c>
      <c r="FMX1" s="10" t="s">
        <v>11542</v>
      </c>
      <c r="FMY1" s="10" t="s">
        <v>11543</v>
      </c>
      <c r="FMZ1" s="10" t="s">
        <v>11544</v>
      </c>
      <c r="FNA1" s="10" t="s">
        <v>11545</v>
      </c>
      <c r="FNB1" s="10" t="s">
        <v>11546</v>
      </c>
      <c r="FNC1" s="10" t="s">
        <v>11547</v>
      </c>
      <c r="FND1" s="10" t="s">
        <v>11548</v>
      </c>
      <c r="FNE1" s="10" t="s">
        <v>11549</v>
      </c>
      <c r="FNF1" s="10" t="s">
        <v>11550</v>
      </c>
      <c r="FNG1" s="10" t="s">
        <v>11551</v>
      </c>
      <c r="FNH1" s="10" t="s">
        <v>11552</v>
      </c>
      <c r="FNI1" s="10" t="s">
        <v>11553</v>
      </c>
      <c r="FNJ1" s="10" t="s">
        <v>11554</v>
      </c>
      <c r="FNK1" s="10" t="s">
        <v>11555</v>
      </c>
      <c r="FNL1" s="10" t="s">
        <v>11556</v>
      </c>
      <c r="FNM1" s="10" t="s">
        <v>11557</v>
      </c>
      <c r="FNN1" s="10" t="s">
        <v>11558</v>
      </c>
      <c r="FNO1" s="10" t="s">
        <v>11559</v>
      </c>
      <c r="FNP1" s="10" t="s">
        <v>11560</v>
      </c>
      <c r="FNQ1" s="10" t="s">
        <v>11561</v>
      </c>
      <c r="FNR1" s="10" t="s">
        <v>11562</v>
      </c>
      <c r="FNS1" s="10" t="s">
        <v>11563</v>
      </c>
      <c r="FNT1" s="10" t="s">
        <v>11564</v>
      </c>
      <c r="FNU1" s="10" t="s">
        <v>11565</v>
      </c>
      <c r="FNV1" s="10" t="s">
        <v>11566</v>
      </c>
      <c r="FNW1" s="10" t="s">
        <v>11567</v>
      </c>
      <c r="FNX1" s="10" t="s">
        <v>11568</v>
      </c>
      <c r="FNY1" s="10" t="s">
        <v>11569</v>
      </c>
      <c r="FNZ1" s="10" t="s">
        <v>11570</v>
      </c>
      <c r="FOA1" s="10" t="s">
        <v>11571</v>
      </c>
      <c r="FOB1" s="10" t="s">
        <v>11572</v>
      </c>
      <c r="FOC1" s="10" t="s">
        <v>11573</v>
      </c>
      <c r="FOD1" s="10" t="s">
        <v>11574</v>
      </c>
      <c r="FOE1" s="10" t="s">
        <v>11575</v>
      </c>
      <c r="FOF1" s="10" t="s">
        <v>11576</v>
      </c>
      <c r="FOG1" s="10" t="s">
        <v>11577</v>
      </c>
      <c r="FOH1" s="10" t="s">
        <v>11578</v>
      </c>
      <c r="FOI1" s="10" t="s">
        <v>11579</v>
      </c>
      <c r="FOJ1" s="10" t="s">
        <v>11580</v>
      </c>
      <c r="FOK1" s="10" t="s">
        <v>11581</v>
      </c>
      <c r="FOL1" s="10" t="s">
        <v>11582</v>
      </c>
      <c r="FOM1" s="10" t="s">
        <v>11583</v>
      </c>
      <c r="FON1" s="10" t="s">
        <v>11584</v>
      </c>
      <c r="FOO1" s="10" t="s">
        <v>11585</v>
      </c>
      <c r="FOP1" s="10" t="s">
        <v>11586</v>
      </c>
      <c r="FOQ1" s="10" t="s">
        <v>11587</v>
      </c>
      <c r="FOR1" s="10" t="s">
        <v>11588</v>
      </c>
      <c r="FOS1" s="10" t="s">
        <v>11589</v>
      </c>
      <c r="FOT1" s="10" t="s">
        <v>11590</v>
      </c>
      <c r="FOU1" s="10" t="s">
        <v>11591</v>
      </c>
      <c r="FOV1" s="10" t="s">
        <v>11592</v>
      </c>
      <c r="FOW1" s="10" t="s">
        <v>11593</v>
      </c>
      <c r="FOX1" s="10" t="s">
        <v>11594</v>
      </c>
      <c r="FOY1" s="10" t="s">
        <v>11595</v>
      </c>
      <c r="FOZ1" s="10" t="s">
        <v>11596</v>
      </c>
      <c r="FPA1" s="10" t="s">
        <v>11597</v>
      </c>
      <c r="FPB1" s="10" t="s">
        <v>11598</v>
      </c>
      <c r="FPC1" s="10" t="s">
        <v>11599</v>
      </c>
      <c r="FPD1" s="10" t="s">
        <v>11600</v>
      </c>
      <c r="FPE1" s="10" t="s">
        <v>11601</v>
      </c>
      <c r="FPF1" s="10" t="s">
        <v>11602</v>
      </c>
      <c r="FPG1" s="10" t="s">
        <v>11603</v>
      </c>
      <c r="FPH1" s="10" t="s">
        <v>11604</v>
      </c>
      <c r="FPI1" s="10" t="s">
        <v>11605</v>
      </c>
      <c r="FPJ1" s="10" t="s">
        <v>11606</v>
      </c>
      <c r="FPK1" s="10" t="s">
        <v>11607</v>
      </c>
      <c r="FPL1" s="10" t="s">
        <v>11608</v>
      </c>
      <c r="FPM1" s="10" t="s">
        <v>11609</v>
      </c>
      <c r="FPN1" s="10" t="s">
        <v>11610</v>
      </c>
      <c r="FPO1" s="10" t="s">
        <v>11611</v>
      </c>
      <c r="FPP1" s="10" t="s">
        <v>11612</v>
      </c>
      <c r="FPQ1" s="10" t="s">
        <v>11613</v>
      </c>
      <c r="FPR1" s="10" t="s">
        <v>11614</v>
      </c>
      <c r="FPS1" s="10" t="s">
        <v>11615</v>
      </c>
      <c r="FPT1" s="10" t="s">
        <v>11616</v>
      </c>
      <c r="FPU1" s="10" t="s">
        <v>11617</v>
      </c>
      <c r="FPV1" s="10" t="s">
        <v>11618</v>
      </c>
      <c r="FPW1" s="10" t="s">
        <v>11619</v>
      </c>
      <c r="FPX1" s="10" t="s">
        <v>11620</v>
      </c>
      <c r="FPY1" s="10" t="s">
        <v>11621</v>
      </c>
      <c r="FPZ1" s="10" t="s">
        <v>11622</v>
      </c>
      <c r="FQA1" s="10" t="s">
        <v>11623</v>
      </c>
      <c r="FQB1" s="10" t="s">
        <v>11624</v>
      </c>
      <c r="FQC1" s="10" t="s">
        <v>11625</v>
      </c>
      <c r="FQD1" s="10" t="s">
        <v>11626</v>
      </c>
      <c r="FQE1" s="10" t="s">
        <v>11627</v>
      </c>
      <c r="FQF1" s="10" t="s">
        <v>11628</v>
      </c>
      <c r="FQG1" s="10" t="s">
        <v>11629</v>
      </c>
      <c r="FQH1" s="10" t="s">
        <v>11630</v>
      </c>
      <c r="FQI1" s="10" t="s">
        <v>11631</v>
      </c>
      <c r="FQJ1" s="10" t="s">
        <v>11632</v>
      </c>
      <c r="FQK1" s="10" t="s">
        <v>11633</v>
      </c>
      <c r="FQL1" s="10" t="s">
        <v>11634</v>
      </c>
      <c r="FQM1" s="10" t="s">
        <v>11635</v>
      </c>
      <c r="FQN1" s="10" t="s">
        <v>11636</v>
      </c>
      <c r="FQO1" s="10" t="s">
        <v>11637</v>
      </c>
      <c r="FQP1" s="10" t="s">
        <v>11638</v>
      </c>
      <c r="FQQ1" s="10" t="s">
        <v>11639</v>
      </c>
      <c r="FQR1" s="10" t="s">
        <v>11640</v>
      </c>
      <c r="FQS1" s="10" t="s">
        <v>11641</v>
      </c>
      <c r="FQT1" s="10" t="s">
        <v>11642</v>
      </c>
      <c r="FQU1" s="10" t="s">
        <v>11643</v>
      </c>
      <c r="FQV1" s="10" t="s">
        <v>11644</v>
      </c>
      <c r="FQW1" s="10" t="s">
        <v>11645</v>
      </c>
      <c r="FQX1" s="10" t="s">
        <v>11646</v>
      </c>
      <c r="FQY1" s="10" t="s">
        <v>11647</v>
      </c>
      <c r="FQZ1" s="10" t="s">
        <v>11648</v>
      </c>
      <c r="FRA1" s="10" t="s">
        <v>11649</v>
      </c>
      <c r="FRB1" s="10" t="s">
        <v>11650</v>
      </c>
      <c r="FRC1" s="10" t="s">
        <v>11651</v>
      </c>
      <c r="FRD1" s="10" t="s">
        <v>11652</v>
      </c>
      <c r="FRE1" s="10" t="s">
        <v>11653</v>
      </c>
      <c r="FRF1" s="10" t="s">
        <v>11654</v>
      </c>
      <c r="FRG1" s="10" t="s">
        <v>11655</v>
      </c>
      <c r="FRH1" s="10" t="s">
        <v>11656</v>
      </c>
      <c r="FRI1" s="10" t="s">
        <v>11657</v>
      </c>
      <c r="FRJ1" s="10" t="s">
        <v>11658</v>
      </c>
      <c r="FRK1" s="10" t="s">
        <v>11659</v>
      </c>
      <c r="FRL1" s="10" t="s">
        <v>11660</v>
      </c>
      <c r="FRM1" s="10" t="s">
        <v>11661</v>
      </c>
      <c r="FRN1" s="10" t="s">
        <v>11662</v>
      </c>
      <c r="FRO1" s="10" t="s">
        <v>11663</v>
      </c>
      <c r="FRP1" s="10" t="s">
        <v>11664</v>
      </c>
      <c r="FRQ1" s="10" t="s">
        <v>11665</v>
      </c>
      <c r="FRR1" s="10" t="s">
        <v>11666</v>
      </c>
      <c r="FRS1" s="10" t="s">
        <v>11667</v>
      </c>
      <c r="FRT1" s="10" t="s">
        <v>11668</v>
      </c>
      <c r="FRU1" s="10" t="s">
        <v>11669</v>
      </c>
      <c r="FRV1" s="10" t="s">
        <v>11670</v>
      </c>
      <c r="FRW1" s="10" t="s">
        <v>11671</v>
      </c>
      <c r="FRX1" s="10" t="s">
        <v>11672</v>
      </c>
      <c r="FRY1" s="10" t="s">
        <v>11673</v>
      </c>
      <c r="FRZ1" s="10" t="s">
        <v>11674</v>
      </c>
      <c r="FSA1" s="10" t="s">
        <v>11675</v>
      </c>
      <c r="FSB1" s="10" t="s">
        <v>11676</v>
      </c>
      <c r="FSC1" s="10" t="s">
        <v>11677</v>
      </c>
      <c r="FSD1" s="10" t="s">
        <v>11678</v>
      </c>
      <c r="FSE1" s="10" t="s">
        <v>11679</v>
      </c>
      <c r="FSF1" s="10" t="s">
        <v>11680</v>
      </c>
      <c r="FSG1" s="10" t="s">
        <v>11681</v>
      </c>
      <c r="FSH1" s="10" t="s">
        <v>11682</v>
      </c>
      <c r="FSI1" s="10" t="s">
        <v>11683</v>
      </c>
      <c r="FSJ1" s="10" t="s">
        <v>11684</v>
      </c>
      <c r="FSK1" s="10" t="s">
        <v>11685</v>
      </c>
      <c r="FSL1" s="10" t="s">
        <v>11686</v>
      </c>
      <c r="FSM1" s="10" t="s">
        <v>11687</v>
      </c>
      <c r="FSN1" s="10" t="s">
        <v>11688</v>
      </c>
      <c r="FSO1" s="10" t="s">
        <v>11689</v>
      </c>
      <c r="FSP1" s="10" t="s">
        <v>11690</v>
      </c>
      <c r="FSQ1" s="10" t="s">
        <v>11691</v>
      </c>
      <c r="FSR1" s="10" t="s">
        <v>11692</v>
      </c>
      <c r="FSS1" s="10" t="s">
        <v>11693</v>
      </c>
      <c r="FST1" s="10" t="s">
        <v>11694</v>
      </c>
      <c r="FSU1" s="10" t="s">
        <v>11695</v>
      </c>
      <c r="FSV1" s="10" t="s">
        <v>11696</v>
      </c>
      <c r="FSW1" s="10" t="s">
        <v>11697</v>
      </c>
      <c r="FSX1" s="10" t="s">
        <v>11698</v>
      </c>
      <c r="FSY1" s="10" t="s">
        <v>11699</v>
      </c>
      <c r="FSZ1" s="10" t="s">
        <v>11700</v>
      </c>
      <c r="FTA1" s="10" t="s">
        <v>11701</v>
      </c>
      <c r="FTB1" s="10" t="s">
        <v>11702</v>
      </c>
      <c r="FTC1" s="10" t="s">
        <v>11703</v>
      </c>
      <c r="FTD1" s="10" t="s">
        <v>11704</v>
      </c>
      <c r="FTE1" s="10" t="s">
        <v>11705</v>
      </c>
      <c r="FTF1" s="10" t="s">
        <v>11706</v>
      </c>
      <c r="FTG1" s="10" t="s">
        <v>11707</v>
      </c>
      <c r="FTH1" s="10" t="s">
        <v>11708</v>
      </c>
      <c r="FTI1" s="10" t="s">
        <v>11709</v>
      </c>
      <c r="FTJ1" s="10" t="s">
        <v>11710</v>
      </c>
      <c r="FTK1" s="10" t="s">
        <v>11711</v>
      </c>
      <c r="FTL1" s="10" t="s">
        <v>11712</v>
      </c>
      <c r="FTM1" s="10" t="s">
        <v>11713</v>
      </c>
      <c r="FTN1" s="10" t="s">
        <v>11714</v>
      </c>
      <c r="FTO1" s="10" t="s">
        <v>11715</v>
      </c>
      <c r="FTP1" s="10" t="s">
        <v>11716</v>
      </c>
      <c r="FTQ1" s="10" t="s">
        <v>11717</v>
      </c>
      <c r="FTR1" s="10" t="s">
        <v>11718</v>
      </c>
      <c r="FTS1" s="10" t="s">
        <v>11719</v>
      </c>
      <c r="FTT1" s="10" t="s">
        <v>11720</v>
      </c>
      <c r="FTU1" s="10" t="s">
        <v>11721</v>
      </c>
      <c r="FTV1" s="10" t="s">
        <v>11722</v>
      </c>
      <c r="FTW1" s="10" t="s">
        <v>11723</v>
      </c>
      <c r="FTX1" s="10" t="s">
        <v>11724</v>
      </c>
      <c r="FTY1" s="10" t="s">
        <v>11725</v>
      </c>
      <c r="FTZ1" s="10" t="s">
        <v>11726</v>
      </c>
      <c r="FUA1" s="10" t="s">
        <v>11727</v>
      </c>
      <c r="FUB1" s="10" t="s">
        <v>11728</v>
      </c>
      <c r="FUC1" s="10" t="s">
        <v>11729</v>
      </c>
      <c r="FUD1" s="10" t="s">
        <v>11730</v>
      </c>
      <c r="FUE1" s="10" t="s">
        <v>11731</v>
      </c>
      <c r="FUF1" s="10" t="s">
        <v>11732</v>
      </c>
      <c r="FUG1" s="10" t="s">
        <v>11733</v>
      </c>
      <c r="FUH1" s="10" t="s">
        <v>11734</v>
      </c>
      <c r="FUI1" s="10" t="s">
        <v>11735</v>
      </c>
      <c r="FUJ1" s="10" t="s">
        <v>11736</v>
      </c>
      <c r="FUK1" s="10" t="s">
        <v>11737</v>
      </c>
      <c r="FUL1" s="10" t="s">
        <v>11738</v>
      </c>
      <c r="FUM1" s="10" t="s">
        <v>11739</v>
      </c>
      <c r="FUN1" s="10" t="s">
        <v>11740</v>
      </c>
      <c r="FUO1" s="10" t="s">
        <v>11741</v>
      </c>
      <c r="FUP1" s="10" t="s">
        <v>11742</v>
      </c>
      <c r="FUQ1" s="10" t="s">
        <v>11743</v>
      </c>
      <c r="FUR1" s="10" t="s">
        <v>11744</v>
      </c>
      <c r="FUS1" s="10" t="s">
        <v>11745</v>
      </c>
      <c r="FUT1" s="10" t="s">
        <v>11746</v>
      </c>
      <c r="FUU1" s="10" t="s">
        <v>11747</v>
      </c>
      <c r="FUV1" s="10" t="s">
        <v>11748</v>
      </c>
      <c r="FUW1" s="10" t="s">
        <v>11749</v>
      </c>
      <c r="FUX1" s="10" t="s">
        <v>11750</v>
      </c>
      <c r="FUY1" s="10" t="s">
        <v>11751</v>
      </c>
      <c r="FUZ1" s="10" t="s">
        <v>11752</v>
      </c>
      <c r="FVA1" s="10" t="s">
        <v>11753</v>
      </c>
      <c r="FVB1" s="10" t="s">
        <v>11754</v>
      </c>
      <c r="FVC1" s="10" t="s">
        <v>11755</v>
      </c>
      <c r="FVD1" s="10" t="s">
        <v>11756</v>
      </c>
      <c r="FVE1" s="10" t="s">
        <v>11757</v>
      </c>
      <c r="FVF1" s="10" t="s">
        <v>11758</v>
      </c>
      <c r="FVG1" s="10" t="s">
        <v>11759</v>
      </c>
      <c r="FVH1" s="10" t="s">
        <v>11760</v>
      </c>
      <c r="FVI1" s="10" t="s">
        <v>11761</v>
      </c>
      <c r="FVJ1" s="10" t="s">
        <v>11762</v>
      </c>
      <c r="FVK1" s="10" t="s">
        <v>11763</v>
      </c>
      <c r="FVL1" s="10" t="s">
        <v>11764</v>
      </c>
      <c r="FVM1" s="10" t="s">
        <v>11765</v>
      </c>
      <c r="FVN1" s="10" t="s">
        <v>11766</v>
      </c>
      <c r="FVO1" s="10" t="s">
        <v>11767</v>
      </c>
      <c r="FVP1" s="10" t="s">
        <v>11768</v>
      </c>
      <c r="FVQ1" s="10" t="s">
        <v>11769</v>
      </c>
      <c r="FVR1" s="10" t="s">
        <v>11770</v>
      </c>
      <c r="FVS1" s="10" t="s">
        <v>11771</v>
      </c>
      <c r="FVT1" s="10" t="s">
        <v>11772</v>
      </c>
      <c r="FVU1" s="10" t="s">
        <v>11773</v>
      </c>
      <c r="FVV1" s="10" t="s">
        <v>11774</v>
      </c>
      <c r="FVW1" s="10" t="s">
        <v>11775</v>
      </c>
      <c r="FVX1" s="10" t="s">
        <v>11776</v>
      </c>
      <c r="FVY1" s="10" t="s">
        <v>11777</v>
      </c>
      <c r="FVZ1" s="10" t="s">
        <v>11778</v>
      </c>
      <c r="FWA1" s="10" t="s">
        <v>11779</v>
      </c>
      <c r="FWB1" s="10" t="s">
        <v>11780</v>
      </c>
      <c r="FWC1" s="10" t="s">
        <v>11781</v>
      </c>
      <c r="FWD1" s="10" t="s">
        <v>11782</v>
      </c>
      <c r="FWE1" s="10" t="s">
        <v>11783</v>
      </c>
      <c r="FWF1" s="10" t="s">
        <v>11784</v>
      </c>
      <c r="FWG1" s="10" t="s">
        <v>11785</v>
      </c>
      <c r="FWH1" s="10" t="s">
        <v>11786</v>
      </c>
      <c r="FWI1" s="10" t="s">
        <v>11787</v>
      </c>
      <c r="FWJ1" s="10" t="s">
        <v>11788</v>
      </c>
      <c r="FWK1" s="10" t="s">
        <v>11789</v>
      </c>
      <c r="FWL1" s="10" t="s">
        <v>11790</v>
      </c>
      <c r="FWM1" s="10" t="s">
        <v>11791</v>
      </c>
      <c r="FWN1" s="10" t="s">
        <v>11792</v>
      </c>
      <c r="FWO1" s="10" t="s">
        <v>11793</v>
      </c>
      <c r="FWP1" s="10" t="s">
        <v>11794</v>
      </c>
      <c r="FWQ1" s="10" t="s">
        <v>11795</v>
      </c>
      <c r="FWR1" s="10" t="s">
        <v>11796</v>
      </c>
      <c r="FWS1" s="10" t="s">
        <v>11797</v>
      </c>
      <c r="FWT1" s="10" t="s">
        <v>11798</v>
      </c>
      <c r="FWU1" s="10" t="s">
        <v>11799</v>
      </c>
      <c r="FWV1" s="10" t="s">
        <v>11800</v>
      </c>
      <c r="FWW1" s="10" t="s">
        <v>11801</v>
      </c>
      <c r="FWX1" s="10" t="s">
        <v>11802</v>
      </c>
      <c r="FWY1" s="10" t="s">
        <v>11803</v>
      </c>
      <c r="FWZ1" s="10" t="s">
        <v>11804</v>
      </c>
      <c r="FXA1" s="10" t="s">
        <v>11805</v>
      </c>
      <c r="FXB1" s="10" t="s">
        <v>11806</v>
      </c>
      <c r="FXC1" s="10" t="s">
        <v>11807</v>
      </c>
      <c r="FXD1" s="10" t="s">
        <v>11808</v>
      </c>
      <c r="FXE1" s="10" t="s">
        <v>11809</v>
      </c>
      <c r="FXF1" s="10" t="s">
        <v>11810</v>
      </c>
      <c r="FXG1" s="10" t="s">
        <v>11811</v>
      </c>
      <c r="FXH1" s="10" t="s">
        <v>11812</v>
      </c>
      <c r="FXI1" s="10" t="s">
        <v>11813</v>
      </c>
      <c r="FXJ1" s="10" t="s">
        <v>11814</v>
      </c>
      <c r="FXK1" s="10" t="s">
        <v>11815</v>
      </c>
      <c r="FXL1" s="10" t="s">
        <v>11816</v>
      </c>
      <c r="FXM1" s="10" t="s">
        <v>11817</v>
      </c>
      <c r="FXN1" s="10" t="s">
        <v>11818</v>
      </c>
      <c r="FXO1" s="10" t="s">
        <v>11819</v>
      </c>
      <c r="FXP1" s="10" t="s">
        <v>11820</v>
      </c>
      <c r="FXQ1" s="10" t="s">
        <v>11821</v>
      </c>
      <c r="FXR1" s="10" t="s">
        <v>11822</v>
      </c>
      <c r="FXS1" s="10" t="s">
        <v>11823</v>
      </c>
      <c r="FXT1" s="10" t="s">
        <v>11824</v>
      </c>
      <c r="FXU1" s="10" t="s">
        <v>11825</v>
      </c>
      <c r="FXV1" s="10" t="s">
        <v>11826</v>
      </c>
      <c r="FXW1" s="10" t="s">
        <v>11827</v>
      </c>
      <c r="FXX1" s="10" t="s">
        <v>11828</v>
      </c>
      <c r="FXY1" s="10" t="s">
        <v>11829</v>
      </c>
      <c r="FXZ1" s="10" t="s">
        <v>11830</v>
      </c>
      <c r="FYA1" s="10" t="s">
        <v>11831</v>
      </c>
      <c r="FYB1" s="10" t="s">
        <v>11832</v>
      </c>
      <c r="FYC1" s="10" t="s">
        <v>11833</v>
      </c>
      <c r="FYD1" s="10" t="s">
        <v>11834</v>
      </c>
      <c r="FYE1" s="10" t="s">
        <v>11835</v>
      </c>
      <c r="FYF1" s="10" t="s">
        <v>11836</v>
      </c>
      <c r="FYG1" s="10" t="s">
        <v>11837</v>
      </c>
      <c r="FYH1" s="10" t="s">
        <v>11838</v>
      </c>
      <c r="FYI1" s="10" t="s">
        <v>11839</v>
      </c>
      <c r="FYJ1" s="10" t="s">
        <v>11840</v>
      </c>
      <c r="FYK1" s="10" t="s">
        <v>11841</v>
      </c>
      <c r="FYL1" s="10" t="s">
        <v>11842</v>
      </c>
      <c r="FYM1" s="10" t="s">
        <v>11843</v>
      </c>
      <c r="FYN1" s="10" t="s">
        <v>11844</v>
      </c>
      <c r="FYO1" s="10" t="s">
        <v>11845</v>
      </c>
      <c r="FYP1" s="10" t="s">
        <v>11846</v>
      </c>
      <c r="FYQ1" s="10" t="s">
        <v>11847</v>
      </c>
      <c r="FYR1" s="10" t="s">
        <v>11848</v>
      </c>
      <c r="FYS1" s="10" t="s">
        <v>11849</v>
      </c>
      <c r="FYT1" s="10" t="s">
        <v>11850</v>
      </c>
      <c r="FYU1" s="10" t="s">
        <v>11851</v>
      </c>
      <c r="FYV1" s="10" t="s">
        <v>11852</v>
      </c>
      <c r="FYW1" s="10" t="s">
        <v>11853</v>
      </c>
      <c r="FYX1" s="10" t="s">
        <v>11854</v>
      </c>
      <c r="FYY1" s="10" t="s">
        <v>11855</v>
      </c>
      <c r="FYZ1" s="10" t="s">
        <v>11856</v>
      </c>
      <c r="FZA1" s="10" t="s">
        <v>11857</v>
      </c>
      <c r="FZB1" s="10" t="s">
        <v>11858</v>
      </c>
      <c r="FZC1" s="10" t="s">
        <v>11859</v>
      </c>
      <c r="FZD1" s="10" t="s">
        <v>11860</v>
      </c>
      <c r="FZE1" s="10" t="s">
        <v>11861</v>
      </c>
      <c r="FZF1" s="10" t="s">
        <v>11862</v>
      </c>
      <c r="FZG1" s="10" t="s">
        <v>11863</v>
      </c>
      <c r="FZH1" s="10" t="s">
        <v>11864</v>
      </c>
      <c r="FZI1" s="10" t="s">
        <v>11865</v>
      </c>
      <c r="FZJ1" s="10" t="s">
        <v>11866</v>
      </c>
      <c r="FZK1" s="10" t="s">
        <v>11867</v>
      </c>
      <c r="FZL1" s="10" t="s">
        <v>11868</v>
      </c>
      <c r="FZM1" s="10" t="s">
        <v>11869</v>
      </c>
      <c r="FZN1" s="10" t="s">
        <v>11870</v>
      </c>
      <c r="FZO1" s="10" t="s">
        <v>11871</v>
      </c>
      <c r="FZP1" s="10" t="s">
        <v>11872</v>
      </c>
      <c r="FZQ1" s="10" t="s">
        <v>11873</v>
      </c>
      <c r="FZR1" s="10" t="s">
        <v>11874</v>
      </c>
      <c r="FZS1" s="10" t="s">
        <v>11875</v>
      </c>
      <c r="FZT1" s="10" t="s">
        <v>11876</v>
      </c>
      <c r="FZU1" s="10" t="s">
        <v>11877</v>
      </c>
      <c r="FZV1" s="10" t="s">
        <v>11878</v>
      </c>
      <c r="FZW1" s="10" t="s">
        <v>11879</v>
      </c>
      <c r="FZX1" s="10" t="s">
        <v>11880</v>
      </c>
      <c r="FZY1" s="10" t="s">
        <v>11881</v>
      </c>
      <c r="FZZ1" s="10" t="s">
        <v>11882</v>
      </c>
      <c r="GAA1" s="10" t="s">
        <v>11883</v>
      </c>
      <c r="GAB1" s="10" t="s">
        <v>11884</v>
      </c>
      <c r="GAC1" s="10" t="s">
        <v>11885</v>
      </c>
      <c r="GAD1" s="10" t="s">
        <v>11886</v>
      </c>
      <c r="GAE1" s="10" t="s">
        <v>11887</v>
      </c>
      <c r="GAF1" s="10" t="s">
        <v>11888</v>
      </c>
      <c r="GAG1" s="10" t="s">
        <v>11889</v>
      </c>
      <c r="GAH1" s="10" t="s">
        <v>11890</v>
      </c>
      <c r="GAI1" s="10" t="s">
        <v>11891</v>
      </c>
      <c r="GAJ1" s="10" t="s">
        <v>11892</v>
      </c>
      <c r="GAK1" s="10" t="s">
        <v>11893</v>
      </c>
      <c r="GAL1" s="10" t="s">
        <v>11894</v>
      </c>
      <c r="GAM1" s="10" t="s">
        <v>11895</v>
      </c>
      <c r="GAN1" s="10" t="s">
        <v>11896</v>
      </c>
      <c r="GAO1" s="10" t="s">
        <v>11897</v>
      </c>
      <c r="GAP1" s="10" t="s">
        <v>11898</v>
      </c>
      <c r="GAQ1" s="10" t="s">
        <v>11899</v>
      </c>
      <c r="GAR1" s="10" t="s">
        <v>11900</v>
      </c>
      <c r="GAS1" s="10" t="s">
        <v>11901</v>
      </c>
      <c r="GAT1" s="10" t="s">
        <v>11902</v>
      </c>
      <c r="GAU1" s="10" t="s">
        <v>11903</v>
      </c>
      <c r="GAV1" s="10" t="s">
        <v>11904</v>
      </c>
      <c r="GAW1" s="10" t="s">
        <v>11905</v>
      </c>
      <c r="GAX1" s="10" t="s">
        <v>11906</v>
      </c>
      <c r="GAY1" s="10" t="s">
        <v>11907</v>
      </c>
      <c r="GAZ1" s="10" t="s">
        <v>11908</v>
      </c>
      <c r="GBA1" s="10" t="s">
        <v>11909</v>
      </c>
      <c r="GBB1" s="10" t="s">
        <v>11910</v>
      </c>
      <c r="GBC1" s="10" t="s">
        <v>11911</v>
      </c>
      <c r="GBD1" s="10" t="s">
        <v>11912</v>
      </c>
      <c r="GBE1" s="10" t="s">
        <v>11913</v>
      </c>
      <c r="GBF1" s="10" t="s">
        <v>11914</v>
      </c>
      <c r="GBG1" s="10" t="s">
        <v>11915</v>
      </c>
      <c r="GBH1" s="10" t="s">
        <v>11916</v>
      </c>
      <c r="GBI1" s="10" t="s">
        <v>11917</v>
      </c>
      <c r="GBJ1" s="10" t="s">
        <v>11918</v>
      </c>
      <c r="GBK1" s="10" t="s">
        <v>11919</v>
      </c>
      <c r="GBL1" s="10" t="s">
        <v>11920</v>
      </c>
      <c r="GBM1" s="10" t="s">
        <v>11921</v>
      </c>
      <c r="GBN1" s="10" t="s">
        <v>11922</v>
      </c>
      <c r="GBO1" s="10" t="s">
        <v>11923</v>
      </c>
      <c r="GBP1" s="10" t="s">
        <v>11924</v>
      </c>
      <c r="GBQ1" s="10" t="s">
        <v>11925</v>
      </c>
      <c r="GBR1" s="10" t="s">
        <v>11926</v>
      </c>
      <c r="GBS1" s="10" t="s">
        <v>11927</v>
      </c>
      <c r="GBT1" s="10" t="s">
        <v>11928</v>
      </c>
      <c r="GBU1" s="10" t="s">
        <v>11929</v>
      </c>
      <c r="GBV1" s="10" t="s">
        <v>11930</v>
      </c>
      <c r="GBW1" s="10" t="s">
        <v>11931</v>
      </c>
      <c r="GBX1" s="10" t="s">
        <v>11932</v>
      </c>
      <c r="GBY1" s="10" t="s">
        <v>11933</v>
      </c>
      <c r="GBZ1" s="10" t="s">
        <v>11934</v>
      </c>
      <c r="GCA1" s="10" t="s">
        <v>11935</v>
      </c>
      <c r="GCB1" s="10" t="s">
        <v>11936</v>
      </c>
      <c r="GCC1" s="10" t="s">
        <v>11937</v>
      </c>
      <c r="GCD1" s="10" t="s">
        <v>11938</v>
      </c>
      <c r="GCE1" s="10" t="s">
        <v>11939</v>
      </c>
      <c r="GCF1" s="10" t="s">
        <v>11940</v>
      </c>
      <c r="GCG1" s="10" t="s">
        <v>11941</v>
      </c>
      <c r="GCH1" s="10" t="s">
        <v>11942</v>
      </c>
      <c r="GCI1" s="10" t="s">
        <v>11943</v>
      </c>
      <c r="GCJ1" s="10" t="s">
        <v>11944</v>
      </c>
      <c r="GCK1" s="10" t="s">
        <v>11945</v>
      </c>
      <c r="GCL1" s="10" t="s">
        <v>11946</v>
      </c>
      <c r="GCM1" s="10" t="s">
        <v>11947</v>
      </c>
      <c r="GCN1" s="10" t="s">
        <v>11948</v>
      </c>
      <c r="GCO1" s="10" t="s">
        <v>11949</v>
      </c>
      <c r="GCP1" s="10" t="s">
        <v>11950</v>
      </c>
      <c r="GCQ1" s="10" t="s">
        <v>11951</v>
      </c>
      <c r="GCR1" s="10" t="s">
        <v>11952</v>
      </c>
      <c r="GCS1" s="10" t="s">
        <v>11953</v>
      </c>
      <c r="GCT1" s="10" t="s">
        <v>11954</v>
      </c>
      <c r="GCU1" s="10" t="s">
        <v>11955</v>
      </c>
      <c r="GCV1" s="10" t="s">
        <v>11956</v>
      </c>
      <c r="GCW1" s="10" t="s">
        <v>11957</v>
      </c>
      <c r="GCX1" s="10" t="s">
        <v>11958</v>
      </c>
      <c r="GCY1" s="10" t="s">
        <v>11959</v>
      </c>
      <c r="GCZ1" s="10" t="s">
        <v>11960</v>
      </c>
      <c r="GDA1" s="10" t="s">
        <v>11961</v>
      </c>
      <c r="GDB1" s="10" t="s">
        <v>11962</v>
      </c>
      <c r="GDC1" s="10" t="s">
        <v>11963</v>
      </c>
      <c r="GDD1" s="10" t="s">
        <v>11964</v>
      </c>
      <c r="GDE1" s="10" t="s">
        <v>11965</v>
      </c>
      <c r="GDF1" s="10" t="s">
        <v>11966</v>
      </c>
      <c r="GDG1" s="10" t="s">
        <v>11967</v>
      </c>
      <c r="GDH1" s="10" t="s">
        <v>11968</v>
      </c>
      <c r="GDI1" s="10" t="s">
        <v>11969</v>
      </c>
      <c r="GDJ1" s="10" t="s">
        <v>11970</v>
      </c>
      <c r="GDK1" s="10" t="s">
        <v>11971</v>
      </c>
      <c r="GDL1" s="10" t="s">
        <v>11972</v>
      </c>
      <c r="GDM1" s="10" t="s">
        <v>11973</v>
      </c>
      <c r="GDN1" s="10" t="s">
        <v>11974</v>
      </c>
      <c r="GDO1" s="10" t="s">
        <v>11975</v>
      </c>
      <c r="GDP1" s="10" t="s">
        <v>11976</v>
      </c>
      <c r="GDQ1" s="10" t="s">
        <v>11977</v>
      </c>
      <c r="GDR1" s="10" t="s">
        <v>11978</v>
      </c>
      <c r="GDS1" s="10" t="s">
        <v>11979</v>
      </c>
      <c r="GDT1" s="10" t="s">
        <v>11980</v>
      </c>
      <c r="GDU1" s="10" t="s">
        <v>11981</v>
      </c>
      <c r="GDV1" s="10" t="s">
        <v>11982</v>
      </c>
      <c r="GDW1" s="10" t="s">
        <v>11983</v>
      </c>
      <c r="GDX1" s="10" t="s">
        <v>11984</v>
      </c>
      <c r="GDY1" s="10" t="s">
        <v>11985</v>
      </c>
      <c r="GDZ1" s="10" t="s">
        <v>11986</v>
      </c>
      <c r="GEA1" s="10" t="s">
        <v>11987</v>
      </c>
      <c r="GEB1" s="10" t="s">
        <v>11988</v>
      </c>
      <c r="GEC1" s="10" t="s">
        <v>11989</v>
      </c>
      <c r="GED1" s="10" t="s">
        <v>11990</v>
      </c>
      <c r="GEE1" s="10" t="s">
        <v>11991</v>
      </c>
      <c r="GEF1" s="10" t="s">
        <v>11992</v>
      </c>
      <c r="GEG1" s="10" t="s">
        <v>11993</v>
      </c>
      <c r="GEH1" s="10" t="s">
        <v>11994</v>
      </c>
      <c r="GEI1" s="10" t="s">
        <v>11995</v>
      </c>
      <c r="GEJ1" s="10" t="s">
        <v>11996</v>
      </c>
      <c r="GEK1" s="10" t="s">
        <v>11997</v>
      </c>
      <c r="GEL1" s="10" t="s">
        <v>11998</v>
      </c>
      <c r="GEM1" s="10" t="s">
        <v>11999</v>
      </c>
      <c r="GEN1" s="10" t="s">
        <v>12000</v>
      </c>
      <c r="GEO1" s="10" t="s">
        <v>12001</v>
      </c>
      <c r="GEP1" s="10" t="s">
        <v>12002</v>
      </c>
      <c r="GEQ1" s="10" t="s">
        <v>12003</v>
      </c>
      <c r="GER1" s="10" t="s">
        <v>12004</v>
      </c>
      <c r="GES1" s="10" t="s">
        <v>12005</v>
      </c>
      <c r="GET1" s="10" t="s">
        <v>12006</v>
      </c>
      <c r="GEU1" s="10" t="s">
        <v>12007</v>
      </c>
      <c r="GEV1" s="10" t="s">
        <v>12008</v>
      </c>
      <c r="GEW1" s="10" t="s">
        <v>12009</v>
      </c>
      <c r="GEX1" s="10" t="s">
        <v>12010</v>
      </c>
      <c r="GEY1" s="10" t="s">
        <v>12011</v>
      </c>
      <c r="GEZ1" s="10" t="s">
        <v>12012</v>
      </c>
      <c r="GFA1" s="10" t="s">
        <v>12013</v>
      </c>
      <c r="GFB1" s="10" t="s">
        <v>12014</v>
      </c>
      <c r="GFC1" s="10" t="s">
        <v>12015</v>
      </c>
      <c r="GFD1" s="10" t="s">
        <v>12016</v>
      </c>
      <c r="GFE1" s="10" t="s">
        <v>12017</v>
      </c>
      <c r="GFF1" s="10" t="s">
        <v>12018</v>
      </c>
      <c r="GFG1" s="10" t="s">
        <v>12019</v>
      </c>
      <c r="GFH1" s="10" t="s">
        <v>12020</v>
      </c>
      <c r="GFI1" s="10" t="s">
        <v>12021</v>
      </c>
      <c r="GFJ1" s="10" t="s">
        <v>12022</v>
      </c>
      <c r="GFK1" s="10" t="s">
        <v>12023</v>
      </c>
      <c r="GFL1" s="10" t="s">
        <v>12024</v>
      </c>
      <c r="GFM1" s="10" t="s">
        <v>12025</v>
      </c>
      <c r="GFN1" s="10" t="s">
        <v>12026</v>
      </c>
      <c r="GFO1" s="10" t="s">
        <v>12027</v>
      </c>
      <c r="GFP1" s="10" t="s">
        <v>12028</v>
      </c>
      <c r="GFQ1" s="10" t="s">
        <v>12029</v>
      </c>
      <c r="GFR1" s="10" t="s">
        <v>12030</v>
      </c>
      <c r="GFS1" s="10" t="s">
        <v>12031</v>
      </c>
      <c r="GFT1" s="10" t="s">
        <v>12032</v>
      </c>
      <c r="GFU1" s="10" t="s">
        <v>12033</v>
      </c>
      <c r="GFV1" s="10" t="s">
        <v>12034</v>
      </c>
      <c r="GFW1" s="10" t="s">
        <v>12035</v>
      </c>
      <c r="GFX1" s="10" t="s">
        <v>12036</v>
      </c>
      <c r="GFY1" s="10" t="s">
        <v>12037</v>
      </c>
      <c r="GFZ1" s="10" t="s">
        <v>12038</v>
      </c>
      <c r="GGA1" s="10" t="s">
        <v>12039</v>
      </c>
      <c r="GGB1" s="10" t="s">
        <v>12040</v>
      </c>
      <c r="GGC1" s="10" t="s">
        <v>12041</v>
      </c>
      <c r="GGD1" s="10" t="s">
        <v>12042</v>
      </c>
      <c r="GGE1" s="10" t="s">
        <v>12043</v>
      </c>
      <c r="GGF1" s="10" t="s">
        <v>12044</v>
      </c>
      <c r="GGG1" s="10" t="s">
        <v>12045</v>
      </c>
      <c r="GGH1" s="10" t="s">
        <v>12046</v>
      </c>
      <c r="GGI1" s="10" t="s">
        <v>12047</v>
      </c>
      <c r="GGJ1" s="10" t="s">
        <v>12048</v>
      </c>
      <c r="GGK1" s="10" t="s">
        <v>12049</v>
      </c>
      <c r="GGL1" s="10" t="s">
        <v>12050</v>
      </c>
      <c r="GGM1" s="10" t="s">
        <v>12051</v>
      </c>
      <c r="GGN1" s="10" t="s">
        <v>12052</v>
      </c>
      <c r="GGO1" s="10" t="s">
        <v>12053</v>
      </c>
      <c r="GGP1" s="10" t="s">
        <v>12054</v>
      </c>
      <c r="GGQ1" s="10" t="s">
        <v>12055</v>
      </c>
      <c r="GGR1" s="10" t="s">
        <v>12056</v>
      </c>
      <c r="GGS1" s="10" t="s">
        <v>12057</v>
      </c>
      <c r="GGT1" s="10" t="s">
        <v>12058</v>
      </c>
      <c r="GGU1" s="10" t="s">
        <v>12059</v>
      </c>
      <c r="GGV1" s="10" t="s">
        <v>12060</v>
      </c>
      <c r="GGW1" s="10" t="s">
        <v>12061</v>
      </c>
      <c r="GGX1" s="10" t="s">
        <v>12062</v>
      </c>
      <c r="GGY1" s="10" t="s">
        <v>12063</v>
      </c>
      <c r="GGZ1" s="10" t="s">
        <v>12064</v>
      </c>
      <c r="GHA1" s="10" t="s">
        <v>12065</v>
      </c>
      <c r="GHB1" s="10" t="s">
        <v>12066</v>
      </c>
      <c r="GHC1" s="10" t="s">
        <v>12067</v>
      </c>
      <c r="GHD1" s="10" t="s">
        <v>12068</v>
      </c>
      <c r="GHE1" s="10" t="s">
        <v>12069</v>
      </c>
      <c r="GHF1" s="10" t="s">
        <v>12070</v>
      </c>
      <c r="GHG1" s="10" t="s">
        <v>12071</v>
      </c>
      <c r="GHH1" s="10" t="s">
        <v>12072</v>
      </c>
      <c r="GHI1" s="10" t="s">
        <v>12073</v>
      </c>
      <c r="GHJ1" s="10" t="s">
        <v>12074</v>
      </c>
      <c r="GHK1" s="10" t="s">
        <v>12075</v>
      </c>
      <c r="GHL1" s="10" t="s">
        <v>12076</v>
      </c>
      <c r="GHM1" s="10" t="s">
        <v>12077</v>
      </c>
      <c r="GHN1" s="10" t="s">
        <v>12078</v>
      </c>
      <c r="GHO1" s="10" t="s">
        <v>12079</v>
      </c>
      <c r="GHP1" s="10" t="s">
        <v>12080</v>
      </c>
      <c r="GHQ1" s="10" t="s">
        <v>12081</v>
      </c>
      <c r="GHR1" s="10" t="s">
        <v>12082</v>
      </c>
      <c r="GHS1" s="10" t="s">
        <v>12083</v>
      </c>
      <c r="GHT1" s="10" t="s">
        <v>12084</v>
      </c>
      <c r="GHU1" s="10" t="s">
        <v>12085</v>
      </c>
      <c r="GHV1" s="10" t="s">
        <v>12086</v>
      </c>
      <c r="GHW1" s="10" t="s">
        <v>12087</v>
      </c>
      <c r="GHX1" s="10" t="s">
        <v>12088</v>
      </c>
      <c r="GHY1" s="10" t="s">
        <v>12089</v>
      </c>
      <c r="GHZ1" s="10" t="s">
        <v>12090</v>
      </c>
      <c r="GIA1" s="10" t="s">
        <v>12091</v>
      </c>
      <c r="GIB1" s="10" t="s">
        <v>12092</v>
      </c>
      <c r="GIC1" s="10" t="s">
        <v>12093</v>
      </c>
      <c r="GID1" s="10" t="s">
        <v>12094</v>
      </c>
      <c r="GIE1" s="10" t="s">
        <v>12095</v>
      </c>
      <c r="GIF1" s="10" t="s">
        <v>12096</v>
      </c>
      <c r="GIG1" s="10" t="s">
        <v>12097</v>
      </c>
      <c r="GIH1" s="10" t="s">
        <v>12098</v>
      </c>
      <c r="GII1" s="10" t="s">
        <v>12099</v>
      </c>
      <c r="GIJ1" s="10" t="s">
        <v>12100</v>
      </c>
      <c r="GIK1" s="10" t="s">
        <v>12101</v>
      </c>
      <c r="GIL1" s="10" t="s">
        <v>12102</v>
      </c>
      <c r="GIM1" s="10" t="s">
        <v>12103</v>
      </c>
      <c r="GIN1" s="10" t="s">
        <v>12104</v>
      </c>
      <c r="GIO1" s="10" t="s">
        <v>12105</v>
      </c>
      <c r="GIP1" s="10" t="s">
        <v>12106</v>
      </c>
      <c r="GIQ1" s="10" t="s">
        <v>12107</v>
      </c>
      <c r="GIR1" s="10" t="s">
        <v>12108</v>
      </c>
      <c r="GIS1" s="10" t="s">
        <v>12109</v>
      </c>
      <c r="GIT1" s="10" t="s">
        <v>12110</v>
      </c>
      <c r="GIU1" s="10" t="s">
        <v>12111</v>
      </c>
      <c r="GIV1" s="10" t="s">
        <v>12112</v>
      </c>
      <c r="GIW1" s="10" t="s">
        <v>12113</v>
      </c>
      <c r="GIX1" s="10" t="s">
        <v>12114</v>
      </c>
      <c r="GIY1" s="10" t="s">
        <v>12115</v>
      </c>
      <c r="GIZ1" s="10" t="s">
        <v>12116</v>
      </c>
      <c r="GJA1" s="10" t="s">
        <v>12117</v>
      </c>
      <c r="GJB1" s="10" t="s">
        <v>12118</v>
      </c>
      <c r="GJC1" s="10" t="s">
        <v>12119</v>
      </c>
      <c r="GJD1" s="10" t="s">
        <v>12120</v>
      </c>
      <c r="GJE1" s="10" t="s">
        <v>12121</v>
      </c>
      <c r="GJF1" s="10" t="s">
        <v>12122</v>
      </c>
      <c r="GJG1" s="10" t="s">
        <v>12123</v>
      </c>
      <c r="GJH1" s="10" t="s">
        <v>12124</v>
      </c>
      <c r="GJI1" s="10" t="s">
        <v>12125</v>
      </c>
      <c r="GJJ1" s="10" t="s">
        <v>12126</v>
      </c>
      <c r="GJK1" s="10" t="s">
        <v>12127</v>
      </c>
      <c r="GJL1" s="10" t="s">
        <v>12128</v>
      </c>
      <c r="GJM1" s="10" t="s">
        <v>12129</v>
      </c>
      <c r="GJN1" s="10" t="s">
        <v>12130</v>
      </c>
      <c r="GJO1" s="10" t="s">
        <v>12131</v>
      </c>
      <c r="GJP1" s="10" t="s">
        <v>12132</v>
      </c>
      <c r="GJQ1" s="10" t="s">
        <v>12133</v>
      </c>
      <c r="GJR1" s="10" t="s">
        <v>12134</v>
      </c>
      <c r="GJS1" s="10" t="s">
        <v>12135</v>
      </c>
      <c r="GJT1" s="10" t="s">
        <v>12136</v>
      </c>
      <c r="GJU1" s="10" t="s">
        <v>12137</v>
      </c>
      <c r="GJV1" s="10" t="s">
        <v>12138</v>
      </c>
      <c r="GJW1" s="10" t="s">
        <v>12139</v>
      </c>
      <c r="GJX1" s="10" t="s">
        <v>12140</v>
      </c>
      <c r="GJY1" s="10" t="s">
        <v>12141</v>
      </c>
      <c r="GJZ1" s="10" t="s">
        <v>12142</v>
      </c>
      <c r="GKA1" s="10" t="s">
        <v>12143</v>
      </c>
      <c r="GKB1" s="10" t="s">
        <v>12144</v>
      </c>
      <c r="GKC1" s="10" t="s">
        <v>12145</v>
      </c>
      <c r="GKD1" s="10" t="s">
        <v>12146</v>
      </c>
      <c r="GKE1" s="10" t="s">
        <v>12147</v>
      </c>
      <c r="GKF1" s="10" t="s">
        <v>12148</v>
      </c>
      <c r="GKG1" s="10" t="s">
        <v>12149</v>
      </c>
      <c r="GKH1" s="10" t="s">
        <v>12150</v>
      </c>
      <c r="GKI1" s="10" t="s">
        <v>12151</v>
      </c>
      <c r="GKJ1" s="10" t="s">
        <v>12152</v>
      </c>
      <c r="GKK1" s="10" t="s">
        <v>12153</v>
      </c>
      <c r="GKL1" s="10" t="s">
        <v>12154</v>
      </c>
      <c r="GKM1" s="10" t="s">
        <v>12155</v>
      </c>
      <c r="GKN1" s="10" t="s">
        <v>12156</v>
      </c>
      <c r="GKO1" s="10" t="s">
        <v>12157</v>
      </c>
      <c r="GKP1" s="10" t="s">
        <v>12158</v>
      </c>
      <c r="GKQ1" s="10" t="s">
        <v>12159</v>
      </c>
      <c r="GKR1" s="10" t="s">
        <v>12160</v>
      </c>
      <c r="GKS1" s="10" t="s">
        <v>12161</v>
      </c>
      <c r="GKT1" s="10" t="s">
        <v>12162</v>
      </c>
      <c r="GKU1" s="10" t="s">
        <v>12163</v>
      </c>
      <c r="GKV1" s="10" t="s">
        <v>12164</v>
      </c>
      <c r="GKW1" s="10" t="s">
        <v>12165</v>
      </c>
      <c r="GKX1" s="10" t="s">
        <v>12166</v>
      </c>
      <c r="GKY1" s="10" t="s">
        <v>12167</v>
      </c>
      <c r="GKZ1" s="10" t="s">
        <v>12168</v>
      </c>
      <c r="GLA1" s="10" t="s">
        <v>12169</v>
      </c>
      <c r="GLB1" s="10" t="s">
        <v>12170</v>
      </c>
      <c r="GLC1" s="10" t="s">
        <v>12171</v>
      </c>
      <c r="GLD1" s="10" t="s">
        <v>12172</v>
      </c>
      <c r="GLE1" s="10" t="s">
        <v>12173</v>
      </c>
      <c r="GLF1" s="10" t="s">
        <v>12174</v>
      </c>
      <c r="GLG1" s="10" t="s">
        <v>12175</v>
      </c>
      <c r="GLH1" s="10" t="s">
        <v>12176</v>
      </c>
      <c r="GLI1" s="10" t="s">
        <v>12177</v>
      </c>
      <c r="GLJ1" s="10" t="s">
        <v>12178</v>
      </c>
      <c r="GLK1" s="10" t="s">
        <v>12179</v>
      </c>
      <c r="GLL1" s="10" t="s">
        <v>12180</v>
      </c>
      <c r="GLM1" s="10" t="s">
        <v>12181</v>
      </c>
      <c r="GLN1" s="10" t="s">
        <v>12182</v>
      </c>
      <c r="GLO1" s="10" t="s">
        <v>12183</v>
      </c>
      <c r="GLP1" s="10" t="s">
        <v>12184</v>
      </c>
      <c r="GLQ1" s="10" t="s">
        <v>12185</v>
      </c>
      <c r="GLR1" s="10" t="s">
        <v>12186</v>
      </c>
      <c r="GLS1" s="10" t="s">
        <v>12187</v>
      </c>
      <c r="GLT1" s="10" t="s">
        <v>12188</v>
      </c>
      <c r="GLU1" s="10" t="s">
        <v>12189</v>
      </c>
      <c r="GLV1" s="10" t="s">
        <v>12190</v>
      </c>
      <c r="GLW1" s="10" t="s">
        <v>12191</v>
      </c>
      <c r="GLX1" s="10" t="s">
        <v>12192</v>
      </c>
      <c r="GLY1" s="10" t="s">
        <v>12193</v>
      </c>
      <c r="GLZ1" s="10" t="s">
        <v>12194</v>
      </c>
      <c r="GMA1" s="10" t="s">
        <v>12195</v>
      </c>
      <c r="GMB1" s="10" t="s">
        <v>12196</v>
      </c>
      <c r="GMC1" s="10" t="s">
        <v>12197</v>
      </c>
      <c r="GMD1" s="10" t="s">
        <v>12198</v>
      </c>
      <c r="GME1" s="10" t="s">
        <v>12199</v>
      </c>
      <c r="GMF1" s="10" t="s">
        <v>12200</v>
      </c>
      <c r="GMG1" s="10" t="s">
        <v>12201</v>
      </c>
      <c r="GMH1" s="10" t="s">
        <v>12202</v>
      </c>
      <c r="GMI1" s="10" t="s">
        <v>12203</v>
      </c>
      <c r="GMJ1" s="10" t="s">
        <v>12204</v>
      </c>
      <c r="GMK1" s="10" t="s">
        <v>12205</v>
      </c>
      <c r="GML1" s="10" t="s">
        <v>12206</v>
      </c>
      <c r="GMM1" s="10" t="s">
        <v>12207</v>
      </c>
      <c r="GMN1" s="10" t="s">
        <v>12208</v>
      </c>
      <c r="GMO1" s="10" t="s">
        <v>12209</v>
      </c>
      <c r="GMP1" s="10" t="s">
        <v>12210</v>
      </c>
      <c r="GMQ1" s="10" t="s">
        <v>12211</v>
      </c>
      <c r="GMR1" s="10" t="s">
        <v>12212</v>
      </c>
      <c r="GMS1" s="10" t="s">
        <v>12213</v>
      </c>
      <c r="GMT1" s="10" t="s">
        <v>12214</v>
      </c>
      <c r="GMU1" s="10" t="s">
        <v>12215</v>
      </c>
      <c r="GMV1" s="10" t="s">
        <v>12216</v>
      </c>
      <c r="GMW1" s="10" t="s">
        <v>12217</v>
      </c>
      <c r="GMX1" s="10" t="s">
        <v>12218</v>
      </c>
      <c r="GMY1" s="10" t="s">
        <v>12219</v>
      </c>
      <c r="GMZ1" s="10" t="s">
        <v>12220</v>
      </c>
      <c r="GNA1" s="10" t="s">
        <v>12221</v>
      </c>
      <c r="GNB1" s="10" t="s">
        <v>12222</v>
      </c>
      <c r="GNC1" s="10" t="s">
        <v>12223</v>
      </c>
      <c r="GND1" s="10" t="s">
        <v>12224</v>
      </c>
      <c r="GNE1" s="10" t="s">
        <v>12225</v>
      </c>
      <c r="GNF1" s="10" t="s">
        <v>12226</v>
      </c>
      <c r="GNG1" s="10" t="s">
        <v>12227</v>
      </c>
      <c r="GNH1" s="10" t="s">
        <v>12228</v>
      </c>
      <c r="GNI1" s="10" t="s">
        <v>12229</v>
      </c>
      <c r="GNJ1" s="10" t="s">
        <v>12230</v>
      </c>
      <c r="GNK1" s="10" t="s">
        <v>12231</v>
      </c>
      <c r="GNL1" s="10" t="s">
        <v>12232</v>
      </c>
      <c r="GNM1" s="10" t="s">
        <v>12233</v>
      </c>
      <c r="GNN1" s="10" t="s">
        <v>12234</v>
      </c>
      <c r="GNO1" s="10" t="s">
        <v>12235</v>
      </c>
      <c r="GNP1" s="10" t="s">
        <v>12236</v>
      </c>
      <c r="GNQ1" s="10" t="s">
        <v>12237</v>
      </c>
      <c r="GNR1" s="10" t="s">
        <v>12238</v>
      </c>
      <c r="GNS1" s="10" t="s">
        <v>12239</v>
      </c>
      <c r="GNT1" s="10" t="s">
        <v>12240</v>
      </c>
      <c r="GNU1" s="10" t="s">
        <v>12241</v>
      </c>
      <c r="GNV1" s="10" t="s">
        <v>12242</v>
      </c>
      <c r="GNW1" s="10" t="s">
        <v>12243</v>
      </c>
      <c r="GNX1" s="10" t="s">
        <v>12244</v>
      </c>
      <c r="GNY1" s="10" t="s">
        <v>12245</v>
      </c>
      <c r="GNZ1" s="10" t="s">
        <v>12246</v>
      </c>
      <c r="GOA1" s="10" t="s">
        <v>12247</v>
      </c>
      <c r="GOB1" s="10" t="s">
        <v>12248</v>
      </c>
      <c r="GOC1" s="10" t="s">
        <v>12249</v>
      </c>
      <c r="GOD1" s="10" t="s">
        <v>12250</v>
      </c>
      <c r="GOE1" s="10" t="s">
        <v>12251</v>
      </c>
      <c r="GOF1" s="10" t="s">
        <v>12252</v>
      </c>
      <c r="GOG1" s="10" t="s">
        <v>12253</v>
      </c>
      <c r="GOH1" s="10" t="s">
        <v>12254</v>
      </c>
      <c r="GOI1" s="10" t="s">
        <v>12255</v>
      </c>
      <c r="GOJ1" s="10" t="s">
        <v>12256</v>
      </c>
      <c r="GOK1" s="10" t="s">
        <v>12257</v>
      </c>
      <c r="GOL1" s="10" t="s">
        <v>12258</v>
      </c>
      <c r="GOM1" s="10" t="s">
        <v>12259</v>
      </c>
      <c r="GON1" s="10" t="s">
        <v>12260</v>
      </c>
      <c r="GOO1" s="10" t="s">
        <v>12261</v>
      </c>
      <c r="GOP1" s="10" t="s">
        <v>12262</v>
      </c>
      <c r="GOQ1" s="10" t="s">
        <v>12263</v>
      </c>
      <c r="GOR1" s="10" t="s">
        <v>12264</v>
      </c>
      <c r="GOS1" s="10" t="s">
        <v>12265</v>
      </c>
      <c r="GOT1" s="10" t="s">
        <v>12266</v>
      </c>
      <c r="GOU1" s="10" t="s">
        <v>12267</v>
      </c>
      <c r="GOV1" s="10" t="s">
        <v>12268</v>
      </c>
      <c r="GOW1" s="10" t="s">
        <v>12269</v>
      </c>
      <c r="GOX1" s="10" t="s">
        <v>12270</v>
      </c>
      <c r="GOY1" s="10" t="s">
        <v>12271</v>
      </c>
      <c r="GOZ1" s="10" t="s">
        <v>12272</v>
      </c>
      <c r="GPA1" s="10" t="s">
        <v>12273</v>
      </c>
      <c r="GPB1" s="10" t="s">
        <v>12274</v>
      </c>
      <c r="GPC1" s="10" t="s">
        <v>12275</v>
      </c>
      <c r="GPD1" s="10" t="s">
        <v>12276</v>
      </c>
      <c r="GPE1" s="10" t="s">
        <v>12277</v>
      </c>
      <c r="GPF1" s="10" t="s">
        <v>12278</v>
      </c>
      <c r="GPG1" s="10" t="s">
        <v>12279</v>
      </c>
      <c r="GPH1" s="10" t="s">
        <v>12280</v>
      </c>
      <c r="GPI1" s="10" t="s">
        <v>12281</v>
      </c>
      <c r="GPJ1" s="10" t="s">
        <v>12282</v>
      </c>
      <c r="GPK1" s="10" t="s">
        <v>12283</v>
      </c>
      <c r="GPL1" s="10" t="s">
        <v>12284</v>
      </c>
      <c r="GPM1" s="10" t="s">
        <v>12285</v>
      </c>
      <c r="GPN1" s="10" t="s">
        <v>12286</v>
      </c>
      <c r="GPO1" s="10" t="s">
        <v>12287</v>
      </c>
      <c r="GPP1" s="10" t="s">
        <v>12288</v>
      </c>
      <c r="GPQ1" s="10" t="s">
        <v>12289</v>
      </c>
      <c r="GPR1" s="10" t="s">
        <v>12290</v>
      </c>
      <c r="GPS1" s="10" t="s">
        <v>12291</v>
      </c>
      <c r="GPT1" s="10" t="s">
        <v>12292</v>
      </c>
      <c r="GPU1" s="10" t="s">
        <v>12293</v>
      </c>
      <c r="GPV1" s="10" t="s">
        <v>12294</v>
      </c>
      <c r="GPW1" s="10" t="s">
        <v>12295</v>
      </c>
      <c r="GPX1" s="10" t="s">
        <v>12296</v>
      </c>
      <c r="GPY1" s="10" t="s">
        <v>12297</v>
      </c>
      <c r="GPZ1" s="10" t="s">
        <v>12298</v>
      </c>
      <c r="GQA1" s="10" t="s">
        <v>12299</v>
      </c>
      <c r="GQB1" s="10" t="s">
        <v>12300</v>
      </c>
      <c r="GQC1" s="10" t="s">
        <v>12301</v>
      </c>
      <c r="GQD1" s="10" t="s">
        <v>12302</v>
      </c>
      <c r="GQE1" s="10" t="s">
        <v>12303</v>
      </c>
      <c r="GQF1" s="10" t="s">
        <v>12304</v>
      </c>
      <c r="GQG1" s="10" t="s">
        <v>12305</v>
      </c>
      <c r="GQH1" s="10" t="s">
        <v>12306</v>
      </c>
      <c r="GQI1" s="10" t="s">
        <v>12307</v>
      </c>
      <c r="GQJ1" s="10" t="s">
        <v>12308</v>
      </c>
      <c r="GQK1" s="10" t="s">
        <v>12309</v>
      </c>
      <c r="GQL1" s="10" t="s">
        <v>12310</v>
      </c>
      <c r="GQM1" s="10" t="s">
        <v>12311</v>
      </c>
      <c r="GQN1" s="10" t="s">
        <v>12312</v>
      </c>
      <c r="GQO1" s="10" t="s">
        <v>12313</v>
      </c>
      <c r="GQP1" s="10" t="s">
        <v>12314</v>
      </c>
      <c r="GQQ1" s="10" t="s">
        <v>12315</v>
      </c>
      <c r="GQR1" s="10" t="s">
        <v>12316</v>
      </c>
      <c r="GQS1" s="10" t="s">
        <v>12317</v>
      </c>
      <c r="GQT1" s="10" t="s">
        <v>12318</v>
      </c>
      <c r="GQU1" s="10" t="s">
        <v>12319</v>
      </c>
      <c r="GQV1" s="10" t="s">
        <v>12320</v>
      </c>
      <c r="GQW1" s="10" t="s">
        <v>12321</v>
      </c>
      <c r="GQX1" s="10" t="s">
        <v>12322</v>
      </c>
      <c r="GQY1" s="10" t="s">
        <v>12323</v>
      </c>
      <c r="GQZ1" s="10" t="s">
        <v>12324</v>
      </c>
      <c r="GRA1" s="10" t="s">
        <v>12325</v>
      </c>
      <c r="GRB1" s="10" t="s">
        <v>12326</v>
      </c>
      <c r="GRC1" s="10" t="s">
        <v>12327</v>
      </c>
      <c r="GRD1" s="10" t="s">
        <v>12328</v>
      </c>
      <c r="GRE1" s="10" t="s">
        <v>12329</v>
      </c>
      <c r="GRF1" s="10" t="s">
        <v>12330</v>
      </c>
      <c r="GRG1" s="10" t="s">
        <v>12331</v>
      </c>
      <c r="GRH1" s="10" t="s">
        <v>12332</v>
      </c>
      <c r="GRI1" s="10" t="s">
        <v>12333</v>
      </c>
      <c r="GRJ1" s="10" t="s">
        <v>12334</v>
      </c>
      <c r="GRK1" s="10" t="s">
        <v>12335</v>
      </c>
      <c r="GRL1" s="10" t="s">
        <v>12336</v>
      </c>
      <c r="GRM1" s="10" t="s">
        <v>12337</v>
      </c>
      <c r="GRN1" s="10" t="s">
        <v>12338</v>
      </c>
      <c r="GRO1" s="10" t="s">
        <v>12339</v>
      </c>
      <c r="GRP1" s="10" t="s">
        <v>12340</v>
      </c>
      <c r="GRQ1" s="10" t="s">
        <v>12341</v>
      </c>
      <c r="GRR1" s="10" t="s">
        <v>12342</v>
      </c>
      <c r="GRS1" s="10" t="s">
        <v>12343</v>
      </c>
      <c r="GRT1" s="10" t="s">
        <v>12344</v>
      </c>
      <c r="GRU1" s="10" t="s">
        <v>12345</v>
      </c>
      <c r="GRV1" s="10" t="s">
        <v>12346</v>
      </c>
      <c r="GRW1" s="10" t="s">
        <v>12347</v>
      </c>
      <c r="GRX1" s="10" t="s">
        <v>12348</v>
      </c>
      <c r="GRY1" s="10" t="s">
        <v>12349</v>
      </c>
      <c r="GRZ1" s="10" t="s">
        <v>12350</v>
      </c>
      <c r="GSA1" s="10" t="s">
        <v>12351</v>
      </c>
      <c r="GSB1" s="10" t="s">
        <v>12352</v>
      </c>
      <c r="GSC1" s="10" t="s">
        <v>12353</v>
      </c>
      <c r="GSD1" s="10" t="s">
        <v>12354</v>
      </c>
      <c r="GSE1" s="10" t="s">
        <v>12355</v>
      </c>
      <c r="GSF1" s="10" t="s">
        <v>12356</v>
      </c>
      <c r="GSG1" s="10" t="s">
        <v>12357</v>
      </c>
      <c r="GSH1" s="10" t="s">
        <v>12358</v>
      </c>
      <c r="GSI1" s="10" t="s">
        <v>12359</v>
      </c>
      <c r="GSJ1" s="10" t="s">
        <v>12360</v>
      </c>
      <c r="GSK1" s="10" t="s">
        <v>12361</v>
      </c>
      <c r="GSL1" s="10" t="s">
        <v>12362</v>
      </c>
      <c r="GSM1" s="10" t="s">
        <v>12363</v>
      </c>
      <c r="GSN1" s="10" t="s">
        <v>12364</v>
      </c>
      <c r="GSO1" s="10" t="s">
        <v>12365</v>
      </c>
      <c r="GSP1" s="10" t="s">
        <v>12366</v>
      </c>
      <c r="GSQ1" s="10" t="s">
        <v>12367</v>
      </c>
      <c r="GSR1" s="10" t="s">
        <v>12368</v>
      </c>
      <c r="GSS1" s="10" t="s">
        <v>12369</v>
      </c>
      <c r="GST1" s="10" t="s">
        <v>12370</v>
      </c>
      <c r="GSU1" s="10" t="s">
        <v>12371</v>
      </c>
      <c r="GSV1" s="10" t="s">
        <v>12372</v>
      </c>
      <c r="GSW1" s="10" t="s">
        <v>12373</v>
      </c>
      <c r="GSX1" s="10" t="s">
        <v>12374</v>
      </c>
      <c r="GSY1" s="10" t="s">
        <v>12375</v>
      </c>
      <c r="GSZ1" s="10" t="s">
        <v>12376</v>
      </c>
      <c r="GTA1" s="10" t="s">
        <v>12377</v>
      </c>
      <c r="GTB1" s="10" t="s">
        <v>12378</v>
      </c>
      <c r="GTC1" s="10" t="s">
        <v>12379</v>
      </c>
      <c r="GTD1" s="10" t="s">
        <v>12380</v>
      </c>
      <c r="GTE1" s="10" t="s">
        <v>12381</v>
      </c>
      <c r="GTF1" s="10" t="s">
        <v>12382</v>
      </c>
      <c r="GTG1" s="10" t="s">
        <v>12383</v>
      </c>
      <c r="GTH1" s="10" t="s">
        <v>12384</v>
      </c>
      <c r="GTI1" s="10" t="s">
        <v>12385</v>
      </c>
      <c r="GTJ1" s="10" t="s">
        <v>12386</v>
      </c>
      <c r="GTK1" s="10" t="s">
        <v>12387</v>
      </c>
      <c r="GTL1" s="10" t="s">
        <v>12388</v>
      </c>
      <c r="GTM1" s="10" t="s">
        <v>12389</v>
      </c>
      <c r="GTN1" s="10" t="s">
        <v>12390</v>
      </c>
      <c r="GTO1" s="10" t="s">
        <v>12391</v>
      </c>
      <c r="GTP1" s="10" t="s">
        <v>12392</v>
      </c>
      <c r="GTQ1" s="10" t="s">
        <v>12393</v>
      </c>
      <c r="GTR1" s="10" t="s">
        <v>12394</v>
      </c>
      <c r="GTS1" s="10" t="s">
        <v>12395</v>
      </c>
      <c r="GTT1" s="10" t="s">
        <v>12396</v>
      </c>
      <c r="GTU1" s="10" t="s">
        <v>12397</v>
      </c>
      <c r="GTV1" s="10" t="s">
        <v>12398</v>
      </c>
      <c r="GTW1" s="10" t="s">
        <v>12399</v>
      </c>
      <c r="GTX1" s="10" t="s">
        <v>12400</v>
      </c>
      <c r="GTY1" s="10" t="s">
        <v>12401</v>
      </c>
      <c r="GTZ1" s="10" t="s">
        <v>12402</v>
      </c>
      <c r="GUA1" s="10" t="s">
        <v>12403</v>
      </c>
      <c r="GUB1" s="10" t="s">
        <v>12404</v>
      </c>
      <c r="GUC1" s="10" t="s">
        <v>12405</v>
      </c>
      <c r="GUD1" s="10" t="s">
        <v>12406</v>
      </c>
      <c r="GUE1" s="10" t="s">
        <v>12407</v>
      </c>
      <c r="GUF1" s="10" t="s">
        <v>12408</v>
      </c>
      <c r="GUG1" s="10" t="s">
        <v>12409</v>
      </c>
      <c r="GUH1" s="10" t="s">
        <v>12410</v>
      </c>
      <c r="GUI1" s="10" t="s">
        <v>12411</v>
      </c>
      <c r="GUJ1" s="10" t="s">
        <v>12412</v>
      </c>
      <c r="GUK1" s="10" t="s">
        <v>12413</v>
      </c>
      <c r="GUL1" s="10" t="s">
        <v>12414</v>
      </c>
      <c r="GUM1" s="10" t="s">
        <v>12415</v>
      </c>
      <c r="GUN1" s="10" t="s">
        <v>12416</v>
      </c>
      <c r="GUO1" s="10" t="s">
        <v>12417</v>
      </c>
      <c r="GUP1" s="10" t="s">
        <v>12418</v>
      </c>
      <c r="GUQ1" s="10" t="s">
        <v>12419</v>
      </c>
      <c r="GUR1" s="10" t="s">
        <v>12420</v>
      </c>
      <c r="GUS1" s="10" t="s">
        <v>12421</v>
      </c>
      <c r="GUT1" s="10" t="s">
        <v>12422</v>
      </c>
      <c r="GUU1" s="10" t="s">
        <v>12423</v>
      </c>
      <c r="GUV1" s="10" t="s">
        <v>12424</v>
      </c>
      <c r="GUW1" s="10" t="s">
        <v>12425</v>
      </c>
      <c r="GUX1" s="10" t="s">
        <v>12426</v>
      </c>
      <c r="GUY1" s="10" t="s">
        <v>12427</v>
      </c>
      <c r="GUZ1" s="10" t="s">
        <v>12428</v>
      </c>
      <c r="GVA1" s="10" t="s">
        <v>12429</v>
      </c>
      <c r="GVB1" s="10" t="s">
        <v>12430</v>
      </c>
      <c r="GVC1" s="10" t="s">
        <v>12431</v>
      </c>
      <c r="GVD1" s="10" t="s">
        <v>12432</v>
      </c>
      <c r="GVE1" s="10" t="s">
        <v>12433</v>
      </c>
      <c r="GVF1" s="10" t="s">
        <v>12434</v>
      </c>
      <c r="GVG1" s="10" t="s">
        <v>12435</v>
      </c>
      <c r="GVH1" s="10" t="s">
        <v>12436</v>
      </c>
      <c r="GVI1" s="10" t="s">
        <v>12437</v>
      </c>
      <c r="GVJ1" s="10" t="s">
        <v>12438</v>
      </c>
      <c r="GVK1" s="10" t="s">
        <v>12439</v>
      </c>
      <c r="GVL1" s="10" t="s">
        <v>12440</v>
      </c>
      <c r="GVM1" s="10" t="s">
        <v>12441</v>
      </c>
      <c r="GVN1" s="10" t="s">
        <v>12442</v>
      </c>
      <c r="GVO1" s="10" t="s">
        <v>12443</v>
      </c>
      <c r="GVP1" s="10" t="s">
        <v>12444</v>
      </c>
      <c r="GVQ1" s="10" t="s">
        <v>12445</v>
      </c>
      <c r="GVR1" s="10" t="s">
        <v>12446</v>
      </c>
      <c r="GVS1" s="10" t="s">
        <v>12447</v>
      </c>
      <c r="GVT1" s="10" t="s">
        <v>12448</v>
      </c>
      <c r="GVU1" s="10" t="s">
        <v>12449</v>
      </c>
      <c r="GVV1" s="10" t="s">
        <v>12450</v>
      </c>
      <c r="GVW1" s="10" t="s">
        <v>12451</v>
      </c>
      <c r="GVX1" s="10" t="s">
        <v>12452</v>
      </c>
      <c r="GVY1" s="10" t="s">
        <v>12453</v>
      </c>
      <c r="GVZ1" s="10" t="s">
        <v>12454</v>
      </c>
      <c r="GWA1" s="10" t="s">
        <v>12455</v>
      </c>
      <c r="GWB1" s="10" t="s">
        <v>12456</v>
      </c>
      <c r="GWC1" s="10" t="s">
        <v>12457</v>
      </c>
      <c r="GWD1" s="10" t="s">
        <v>12458</v>
      </c>
      <c r="GWE1" s="10" t="s">
        <v>12459</v>
      </c>
      <c r="GWF1" s="10" t="s">
        <v>12460</v>
      </c>
      <c r="GWG1" s="10" t="s">
        <v>12461</v>
      </c>
      <c r="GWH1" s="10" t="s">
        <v>12462</v>
      </c>
      <c r="GWI1" s="10" t="s">
        <v>12463</v>
      </c>
      <c r="GWJ1" s="10" t="s">
        <v>12464</v>
      </c>
      <c r="GWK1" s="10" t="s">
        <v>12465</v>
      </c>
      <c r="GWL1" s="10" t="s">
        <v>12466</v>
      </c>
      <c r="GWM1" s="10" t="s">
        <v>12467</v>
      </c>
      <c r="GWN1" s="10" t="s">
        <v>12468</v>
      </c>
      <c r="GWO1" s="10" t="s">
        <v>12469</v>
      </c>
      <c r="GWP1" s="10" t="s">
        <v>12470</v>
      </c>
      <c r="GWQ1" s="10" t="s">
        <v>12471</v>
      </c>
      <c r="GWR1" s="10" t="s">
        <v>12472</v>
      </c>
      <c r="GWS1" s="10" t="s">
        <v>12473</v>
      </c>
      <c r="GWT1" s="10" t="s">
        <v>12474</v>
      </c>
      <c r="GWU1" s="10" t="s">
        <v>12475</v>
      </c>
      <c r="GWV1" s="10" t="s">
        <v>12476</v>
      </c>
      <c r="GWW1" s="10" t="s">
        <v>12477</v>
      </c>
      <c r="GWX1" s="10" t="s">
        <v>12478</v>
      </c>
      <c r="GWY1" s="10" t="s">
        <v>12479</v>
      </c>
      <c r="GWZ1" s="10" t="s">
        <v>12480</v>
      </c>
      <c r="GXA1" s="10" t="s">
        <v>12481</v>
      </c>
      <c r="GXB1" s="10" t="s">
        <v>12482</v>
      </c>
      <c r="GXC1" s="10" t="s">
        <v>12483</v>
      </c>
      <c r="GXD1" s="10" t="s">
        <v>12484</v>
      </c>
      <c r="GXE1" s="10" t="s">
        <v>12485</v>
      </c>
      <c r="GXF1" s="10" t="s">
        <v>12486</v>
      </c>
      <c r="GXG1" s="10" t="s">
        <v>12487</v>
      </c>
      <c r="GXH1" s="10" t="s">
        <v>12488</v>
      </c>
      <c r="GXI1" s="10" t="s">
        <v>12489</v>
      </c>
      <c r="GXJ1" s="10" t="s">
        <v>12490</v>
      </c>
      <c r="GXK1" s="10" t="s">
        <v>12491</v>
      </c>
      <c r="GXL1" s="10" t="s">
        <v>12492</v>
      </c>
      <c r="GXM1" s="10" t="s">
        <v>12493</v>
      </c>
      <c r="GXN1" s="10" t="s">
        <v>12494</v>
      </c>
      <c r="GXO1" s="10" t="s">
        <v>12495</v>
      </c>
      <c r="GXP1" s="10" t="s">
        <v>12496</v>
      </c>
      <c r="GXQ1" s="10" t="s">
        <v>12497</v>
      </c>
      <c r="GXR1" s="10" t="s">
        <v>12498</v>
      </c>
      <c r="GXS1" s="10" t="s">
        <v>12499</v>
      </c>
      <c r="GXT1" s="10" t="s">
        <v>12500</v>
      </c>
      <c r="GXU1" s="10" t="s">
        <v>12501</v>
      </c>
      <c r="GXV1" s="10" t="s">
        <v>12502</v>
      </c>
      <c r="GXW1" s="10" t="s">
        <v>12503</v>
      </c>
      <c r="GXX1" s="10" t="s">
        <v>12504</v>
      </c>
      <c r="GXY1" s="10" t="s">
        <v>12505</v>
      </c>
      <c r="GXZ1" s="10" t="s">
        <v>12506</v>
      </c>
      <c r="GYA1" s="10" t="s">
        <v>12507</v>
      </c>
      <c r="GYB1" s="10" t="s">
        <v>12508</v>
      </c>
      <c r="GYC1" s="10" t="s">
        <v>12509</v>
      </c>
      <c r="GYD1" s="10" t="s">
        <v>12510</v>
      </c>
      <c r="GYE1" s="10" t="s">
        <v>12511</v>
      </c>
      <c r="GYF1" s="10" t="s">
        <v>12512</v>
      </c>
      <c r="GYG1" s="10" t="s">
        <v>12513</v>
      </c>
      <c r="GYH1" s="10" t="s">
        <v>12514</v>
      </c>
      <c r="GYI1" s="10" t="s">
        <v>12515</v>
      </c>
      <c r="GYJ1" s="10" t="s">
        <v>12516</v>
      </c>
      <c r="GYK1" s="10" t="s">
        <v>12517</v>
      </c>
      <c r="GYL1" s="10" t="s">
        <v>12518</v>
      </c>
      <c r="GYM1" s="10" t="s">
        <v>12519</v>
      </c>
      <c r="GYN1" s="10" t="s">
        <v>12520</v>
      </c>
      <c r="GYO1" s="10" t="s">
        <v>12521</v>
      </c>
      <c r="GYP1" s="10" t="s">
        <v>12522</v>
      </c>
      <c r="GYQ1" s="10" t="s">
        <v>12523</v>
      </c>
      <c r="GYR1" s="10" t="s">
        <v>12524</v>
      </c>
      <c r="GYS1" s="10" t="s">
        <v>12525</v>
      </c>
      <c r="GYT1" s="10" t="s">
        <v>12526</v>
      </c>
      <c r="GYU1" s="10" t="s">
        <v>12527</v>
      </c>
      <c r="GYV1" s="10" t="s">
        <v>12528</v>
      </c>
      <c r="GYW1" s="10" t="s">
        <v>12529</v>
      </c>
      <c r="GYX1" s="10" t="s">
        <v>12530</v>
      </c>
      <c r="GYY1" s="10" t="s">
        <v>12531</v>
      </c>
      <c r="GYZ1" s="10" t="s">
        <v>12532</v>
      </c>
      <c r="GZA1" s="10" t="s">
        <v>12533</v>
      </c>
      <c r="GZB1" s="10" t="s">
        <v>12534</v>
      </c>
      <c r="GZC1" s="10" t="s">
        <v>12535</v>
      </c>
      <c r="GZD1" s="10" t="s">
        <v>12536</v>
      </c>
      <c r="GZE1" s="10" t="s">
        <v>12537</v>
      </c>
      <c r="GZF1" s="10" t="s">
        <v>12538</v>
      </c>
      <c r="GZG1" s="10" t="s">
        <v>12539</v>
      </c>
      <c r="GZH1" s="10" t="s">
        <v>12540</v>
      </c>
      <c r="GZI1" s="10" t="s">
        <v>12541</v>
      </c>
      <c r="GZJ1" s="10" t="s">
        <v>12542</v>
      </c>
      <c r="GZK1" s="10" t="s">
        <v>12543</v>
      </c>
      <c r="GZL1" s="10" t="s">
        <v>12544</v>
      </c>
      <c r="GZM1" s="10" t="s">
        <v>12545</v>
      </c>
      <c r="GZN1" s="10" t="s">
        <v>12546</v>
      </c>
      <c r="GZO1" s="10" t="s">
        <v>12547</v>
      </c>
      <c r="GZP1" s="10" t="s">
        <v>12548</v>
      </c>
      <c r="GZQ1" s="10" t="s">
        <v>12549</v>
      </c>
      <c r="GZR1" s="10" t="s">
        <v>12550</v>
      </c>
      <c r="GZS1" s="10" t="s">
        <v>12551</v>
      </c>
      <c r="GZT1" s="10" t="s">
        <v>12552</v>
      </c>
      <c r="GZU1" s="10" t="s">
        <v>12553</v>
      </c>
      <c r="GZV1" s="10" t="s">
        <v>12554</v>
      </c>
      <c r="GZW1" s="10" t="s">
        <v>12555</v>
      </c>
      <c r="GZX1" s="10" t="s">
        <v>12556</v>
      </c>
      <c r="GZY1" s="10" t="s">
        <v>12557</v>
      </c>
      <c r="GZZ1" s="10" t="s">
        <v>12558</v>
      </c>
      <c r="HAA1" s="10" t="s">
        <v>12559</v>
      </c>
      <c r="HAB1" s="10" t="s">
        <v>12560</v>
      </c>
      <c r="HAC1" s="10" t="s">
        <v>12561</v>
      </c>
      <c r="HAD1" s="10" t="s">
        <v>12562</v>
      </c>
      <c r="HAE1" s="10" t="s">
        <v>12563</v>
      </c>
      <c r="HAF1" s="10" t="s">
        <v>12564</v>
      </c>
      <c r="HAG1" s="10" t="s">
        <v>12565</v>
      </c>
      <c r="HAH1" s="10" t="s">
        <v>12566</v>
      </c>
      <c r="HAI1" s="10" t="s">
        <v>12567</v>
      </c>
      <c r="HAJ1" s="10" t="s">
        <v>12568</v>
      </c>
      <c r="HAK1" s="10" t="s">
        <v>12569</v>
      </c>
      <c r="HAL1" s="10" t="s">
        <v>12570</v>
      </c>
      <c r="HAM1" s="10" t="s">
        <v>12571</v>
      </c>
      <c r="HAN1" s="10" t="s">
        <v>12572</v>
      </c>
      <c r="HAO1" s="10" t="s">
        <v>12573</v>
      </c>
      <c r="HAP1" s="10" t="s">
        <v>12574</v>
      </c>
      <c r="HAQ1" s="10" t="s">
        <v>12575</v>
      </c>
      <c r="HAR1" s="10" t="s">
        <v>12576</v>
      </c>
      <c r="HAS1" s="10" t="s">
        <v>12577</v>
      </c>
      <c r="HAT1" s="10" t="s">
        <v>12578</v>
      </c>
      <c r="HAU1" s="10" t="s">
        <v>12579</v>
      </c>
      <c r="HAV1" s="10" t="s">
        <v>12580</v>
      </c>
      <c r="HAW1" s="10" t="s">
        <v>12581</v>
      </c>
      <c r="HAX1" s="10" t="s">
        <v>12582</v>
      </c>
      <c r="HAY1" s="10" t="s">
        <v>12583</v>
      </c>
      <c r="HAZ1" s="10" t="s">
        <v>12584</v>
      </c>
      <c r="HBA1" s="10" t="s">
        <v>12585</v>
      </c>
      <c r="HBB1" s="10" t="s">
        <v>12586</v>
      </c>
      <c r="HBC1" s="10" t="s">
        <v>12587</v>
      </c>
      <c r="HBD1" s="10" t="s">
        <v>12588</v>
      </c>
      <c r="HBE1" s="10" t="s">
        <v>12589</v>
      </c>
      <c r="HBF1" s="10" t="s">
        <v>12590</v>
      </c>
      <c r="HBG1" s="10" t="s">
        <v>12591</v>
      </c>
      <c r="HBH1" s="10" t="s">
        <v>12592</v>
      </c>
      <c r="HBI1" s="10" t="s">
        <v>12593</v>
      </c>
      <c r="HBJ1" s="10" t="s">
        <v>12594</v>
      </c>
      <c r="HBK1" s="10" t="s">
        <v>12595</v>
      </c>
      <c r="HBL1" s="10" t="s">
        <v>12596</v>
      </c>
      <c r="HBM1" s="10" t="s">
        <v>12597</v>
      </c>
      <c r="HBN1" s="10" t="s">
        <v>12598</v>
      </c>
      <c r="HBO1" s="10" t="s">
        <v>12599</v>
      </c>
      <c r="HBP1" s="10" t="s">
        <v>12600</v>
      </c>
      <c r="HBQ1" s="10" t="s">
        <v>12601</v>
      </c>
      <c r="HBR1" s="10" t="s">
        <v>12602</v>
      </c>
      <c r="HBS1" s="10" t="s">
        <v>12603</v>
      </c>
      <c r="HBT1" s="10" t="s">
        <v>12604</v>
      </c>
      <c r="HBU1" s="10" t="s">
        <v>12605</v>
      </c>
      <c r="HBV1" s="10" t="s">
        <v>12606</v>
      </c>
      <c r="HBW1" s="10" t="s">
        <v>12607</v>
      </c>
      <c r="HBX1" s="10" t="s">
        <v>12608</v>
      </c>
      <c r="HBY1" s="10" t="s">
        <v>12609</v>
      </c>
      <c r="HBZ1" s="10" t="s">
        <v>12610</v>
      </c>
      <c r="HCA1" s="10" t="s">
        <v>12611</v>
      </c>
      <c r="HCB1" s="10" t="s">
        <v>12612</v>
      </c>
      <c r="HCC1" s="10" t="s">
        <v>12613</v>
      </c>
      <c r="HCD1" s="10" t="s">
        <v>12614</v>
      </c>
      <c r="HCE1" s="10" t="s">
        <v>12615</v>
      </c>
      <c r="HCF1" s="10" t="s">
        <v>12616</v>
      </c>
      <c r="HCG1" s="10" t="s">
        <v>12617</v>
      </c>
      <c r="HCH1" s="10" t="s">
        <v>12618</v>
      </c>
      <c r="HCI1" s="10" t="s">
        <v>12619</v>
      </c>
      <c r="HCJ1" s="10" t="s">
        <v>12620</v>
      </c>
      <c r="HCK1" s="10" t="s">
        <v>12621</v>
      </c>
      <c r="HCL1" s="10" t="s">
        <v>12622</v>
      </c>
      <c r="HCM1" s="10" t="s">
        <v>12623</v>
      </c>
      <c r="HCN1" s="10" t="s">
        <v>12624</v>
      </c>
      <c r="HCO1" s="10" t="s">
        <v>12625</v>
      </c>
      <c r="HCP1" s="10" t="s">
        <v>12626</v>
      </c>
      <c r="HCQ1" s="10" t="s">
        <v>12627</v>
      </c>
      <c r="HCR1" s="10" t="s">
        <v>12628</v>
      </c>
      <c r="HCS1" s="10" t="s">
        <v>12629</v>
      </c>
      <c r="HCT1" s="10" t="s">
        <v>12630</v>
      </c>
      <c r="HCU1" s="10" t="s">
        <v>12631</v>
      </c>
      <c r="HCV1" s="10" t="s">
        <v>12632</v>
      </c>
      <c r="HCW1" s="10" t="s">
        <v>12633</v>
      </c>
      <c r="HCX1" s="10" t="s">
        <v>12634</v>
      </c>
      <c r="HCY1" s="10" t="s">
        <v>12635</v>
      </c>
      <c r="HCZ1" s="10" t="s">
        <v>12636</v>
      </c>
      <c r="HDA1" s="10" t="s">
        <v>12637</v>
      </c>
      <c r="HDB1" s="10" t="s">
        <v>12638</v>
      </c>
      <c r="HDC1" s="10" t="s">
        <v>12639</v>
      </c>
      <c r="HDD1" s="10" t="s">
        <v>12640</v>
      </c>
      <c r="HDE1" s="10" t="s">
        <v>12641</v>
      </c>
      <c r="HDF1" s="10" t="s">
        <v>12642</v>
      </c>
      <c r="HDG1" s="10" t="s">
        <v>12643</v>
      </c>
      <c r="HDH1" s="10" t="s">
        <v>12644</v>
      </c>
      <c r="HDI1" s="10" t="s">
        <v>12645</v>
      </c>
      <c r="HDJ1" s="10" t="s">
        <v>12646</v>
      </c>
      <c r="HDK1" s="10" t="s">
        <v>12647</v>
      </c>
      <c r="HDL1" s="10" t="s">
        <v>12648</v>
      </c>
      <c r="HDM1" s="10" t="s">
        <v>12649</v>
      </c>
      <c r="HDN1" s="10" t="s">
        <v>12650</v>
      </c>
      <c r="HDO1" s="10" t="s">
        <v>12651</v>
      </c>
      <c r="HDP1" s="10" t="s">
        <v>12652</v>
      </c>
      <c r="HDQ1" s="10" t="s">
        <v>12653</v>
      </c>
      <c r="HDR1" s="10" t="s">
        <v>12654</v>
      </c>
      <c r="HDS1" s="10" t="s">
        <v>12655</v>
      </c>
      <c r="HDT1" s="10" t="s">
        <v>12656</v>
      </c>
      <c r="HDU1" s="10" t="s">
        <v>12657</v>
      </c>
      <c r="HDV1" s="10" t="s">
        <v>12658</v>
      </c>
      <c r="HDW1" s="10" t="s">
        <v>12659</v>
      </c>
      <c r="HDX1" s="10" t="s">
        <v>12660</v>
      </c>
      <c r="HDY1" s="10" t="s">
        <v>12661</v>
      </c>
      <c r="HDZ1" s="10" t="s">
        <v>12662</v>
      </c>
      <c r="HEA1" s="10" t="s">
        <v>12663</v>
      </c>
      <c r="HEB1" s="10" t="s">
        <v>12664</v>
      </c>
      <c r="HEC1" s="10" t="s">
        <v>12665</v>
      </c>
      <c r="HED1" s="10" t="s">
        <v>12666</v>
      </c>
      <c r="HEE1" s="10" t="s">
        <v>12667</v>
      </c>
      <c r="HEF1" s="10" t="s">
        <v>12668</v>
      </c>
      <c r="HEG1" s="10" t="s">
        <v>12669</v>
      </c>
      <c r="HEH1" s="10" t="s">
        <v>12670</v>
      </c>
      <c r="HEI1" s="10" t="s">
        <v>12671</v>
      </c>
      <c r="HEJ1" s="10" t="s">
        <v>12672</v>
      </c>
      <c r="HEK1" s="10" t="s">
        <v>12673</v>
      </c>
      <c r="HEL1" s="10" t="s">
        <v>12674</v>
      </c>
      <c r="HEM1" s="10" t="s">
        <v>12675</v>
      </c>
      <c r="HEN1" s="10" t="s">
        <v>12676</v>
      </c>
      <c r="HEO1" s="10" t="s">
        <v>12677</v>
      </c>
      <c r="HEP1" s="10" t="s">
        <v>12678</v>
      </c>
      <c r="HEQ1" s="10" t="s">
        <v>12679</v>
      </c>
      <c r="HER1" s="10" t="s">
        <v>12680</v>
      </c>
      <c r="HES1" s="10" t="s">
        <v>12681</v>
      </c>
      <c r="HET1" s="10" t="s">
        <v>12682</v>
      </c>
      <c r="HEU1" s="10" t="s">
        <v>12683</v>
      </c>
      <c r="HEV1" s="10" t="s">
        <v>12684</v>
      </c>
      <c r="HEW1" s="10" t="s">
        <v>12685</v>
      </c>
      <c r="HEX1" s="10" t="s">
        <v>12686</v>
      </c>
      <c r="HEY1" s="10" t="s">
        <v>12687</v>
      </c>
      <c r="HEZ1" s="10" t="s">
        <v>12688</v>
      </c>
      <c r="HFA1" s="10" t="s">
        <v>12689</v>
      </c>
      <c r="HFB1" s="10" t="s">
        <v>12690</v>
      </c>
      <c r="HFC1" s="10" t="s">
        <v>12691</v>
      </c>
      <c r="HFD1" s="10" t="s">
        <v>12692</v>
      </c>
      <c r="HFE1" s="10" t="s">
        <v>12693</v>
      </c>
      <c r="HFF1" s="10" t="s">
        <v>12694</v>
      </c>
      <c r="HFG1" s="10" t="s">
        <v>12695</v>
      </c>
      <c r="HFH1" s="10" t="s">
        <v>12696</v>
      </c>
      <c r="HFI1" s="10" t="s">
        <v>12697</v>
      </c>
      <c r="HFJ1" s="10" t="s">
        <v>12698</v>
      </c>
      <c r="HFK1" s="10" t="s">
        <v>12699</v>
      </c>
      <c r="HFL1" s="10" t="s">
        <v>12700</v>
      </c>
      <c r="HFM1" s="10" t="s">
        <v>12701</v>
      </c>
      <c r="HFN1" s="10" t="s">
        <v>12702</v>
      </c>
      <c r="HFO1" s="10" t="s">
        <v>12703</v>
      </c>
      <c r="HFP1" s="10" t="s">
        <v>12704</v>
      </c>
      <c r="HFQ1" s="10" t="s">
        <v>12705</v>
      </c>
      <c r="HFR1" s="10" t="s">
        <v>12706</v>
      </c>
      <c r="HFS1" s="10" t="s">
        <v>12707</v>
      </c>
      <c r="HFT1" s="10" t="s">
        <v>12708</v>
      </c>
      <c r="HFU1" s="10" t="s">
        <v>12709</v>
      </c>
      <c r="HFV1" s="10" t="s">
        <v>12710</v>
      </c>
      <c r="HFW1" s="10" t="s">
        <v>12711</v>
      </c>
      <c r="HFX1" s="10" t="s">
        <v>12712</v>
      </c>
      <c r="HFY1" s="10" t="s">
        <v>12713</v>
      </c>
      <c r="HFZ1" s="10" t="s">
        <v>12714</v>
      </c>
      <c r="HGA1" s="10" t="s">
        <v>12715</v>
      </c>
      <c r="HGB1" s="10" t="s">
        <v>12716</v>
      </c>
      <c r="HGC1" s="10" t="s">
        <v>12717</v>
      </c>
      <c r="HGD1" s="10" t="s">
        <v>12718</v>
      </c>
      <c r="HGE1" s="10" t="s">
        <v>12719</v>
      </c>
      <c r="HGF1" s="10" t="s">
        <v>12720</v>
      </c>
      <c r="HGG1" s="10" t="s">
        <v>12721</v>
      </c>
      <c r="HGH1" s="10" t="s">
        <v>12722</v>
      </c>
      <c r="HGI1" s="10" t="s">
        <v>12723</v>
      </c>
      <c r="HGJ1" s="10" t="s">
        <v>12724</v>
      </c>
      <c r="HGK1" s="10" t="s">
        <v>12725</v>
      </c>
      <c r="HGL1" s="10" t="s">
        <v>12726</v>
      </c>
      <c r="HGM1" s="10" t="s">
        <v>12727</v>
      </c>
      <c r="HGN1" s="10" t="s">
        <v>12728</v>
      </c>
      <c r="HGO1" s="10" t="s">
        <v>12729</v>
      </c>
      <c r="HGP1" s="10" t="s">
        <v>12730</v>
      </c>
      <c r="HGQ1" s="10" t="s">
        <v>12731</v>
      </c>
      <c r="HGR1" s="10" t="s">
        <v>12732</v>
      </c>
      <c r="HGS1" s="10" t="s">
        <v>12733</v>
      </c>
      <c r="HGT1" s="10" t="s">
        <v>12734</v>
      </c>
      <c r="HGU1" s="10" t="s">
        <v>12735</v>
      </c>
      <c r="HGV1" s="10" t="s">
        <v>12736</v>
      </c>
      <c r="HGW1" s="10" t="s">
        <v>12737</v>
      </c>
      <c r="HGX1" s="10" t="s">
        <v>12738</v>
      </c>
      <c r="HGY1" s="10" t="s">
        <v>12739</v>
      </c>
      <c r="HGZ1" s="10" t="s">
        <v>12740</v>
      </c>
      <c r="HHA1" s="10" t="s">
        <v>12741</v>
      </c>
      <c r="HHB1" s="10" t="s">
        <v>12742</v>
      </c>
      <c r="HHC1" s="10" t="s">
        <v>12743</v>
      </c>
      <c r="HHD1" s="10" t="s">
        <v>12744</v>
      </c>
      <c r="HHE1" s="10" t="s">
        <v>12745</v>
      </c>
      <c r="HHF1" s="10" t="s">
        <v>12746</v>
      </c>
      <c r="HHG1" s="10" t="s">
        <v>12747</v>
      </c>
      <c r="HHH1" s="10" t="s">
        <v>12748</v>
      </c>
      <c r="HHI1" s="10" t="s">
        <v>12749</v>
      </c>
      <c r="HHJ1" s="10" t="s">
        <v>12750</v>
      </c>
      <c r="HHK1" s="10" t="s">
        <v>12751</v>
      </c>
      <c r="HHL1" s="10" t="s">
        <v>12752</v>
      </c>
      <c r="HHM1" s="10" t="s">
        <v>12753</v>
      </c>
      <c r="HHN1" s="10" t="s">
        <v>12754</v>
      </c>
      <c r="HHO1" s="10" t="s">
        <v>12755</v>
      </c>
      <c r="HHP1" s="10" t="s">
        <v>12756</v>
      </c>
      <c r="HHQ1" s="10" t="s">
        <v>12757</v>
      </c>
      <c r="HHR1" s="10" t="s">
        <v>12758</v>
      </c>
      <c r="HHS1" s="10" t="s">
        <v>12759</v>
      </c>
      <c r="HHT1" s="10" t="s">
        <v>12760</v>
      </c>
      <c r="HHU1" s="10" t="s">
        <v>12761</v>
      </c>
      <c r="HHV1" s="10" t="s">
        <v>12762</v>
      </c>
      <c r="HHW1" s="10" t="s">
        <v>12763</v>
      </c>
      <c r="HHX1" s="10" t="s">
        <v>12764</v>
      </c>
      <c r="HHY1" s="10" t="s">
        <v>12765</v>
      </c>
      <c r="HHZ1" s="10" t="s">
        <v>12766</v>
      </c>
      <c r="HIA1" s="10" t="s">
        <v>12767</v>
      </c>
      <c r="HIB1" s="10" t="s">
        <v>12768</v>
      </c>
      <c r="HIC1" s="10" t="s">
        <v>12769</v>
      </c>
      <c r="HID1" s="10" t="s">
        <v>12770</v>
      </c>
      <c r="HIE1" s="10" t="s">
        <v>12771</v>
      </c>
      <c r="HIF1" s="10" t="s">
        <v>12772</v>
      </c>
      <c r="HIG1" s="10" t="s">
        <v>12773</v>
      </c>
      <c r="HIH1" s="10" t="s">
        <v>12774</v>
      </c>
      <c r="HII1" s="10" t="s">
        <v>12775</v>
      </c>
      <c r="HIJ1" s="10" t="s">
        <v>12776</v>
      </c>
      <c r="HIK1" s="10" t="s">
        <v>12777</v>
      </c>
      <c r="HIL1" s="10" t="s">
        <v>12778</v>
      </c>
      <c r="HIM1" s="10" t="s">
        <v>12779</v>
      </c>
      <c r="HIN1" s="10" t="s">
        <v>12780</v>
      </c>
      <c r="HIO1" s="10" t="s">
        <v>12781</v>
      </c>
      <c r="HIP1" s="10" t="s">
        <v>12782</v>
      </c>
      <c r="HIQ1" s="10" t="s">
        <v>12783</v>
      </c>
      <c r="HIR1" s="10" t="s">
        <v>12784</v>
      </c>
      <c r="HIS1" s="10" t="s">
        <v>12785</v>
      </c>
      <c r="HIT1" s="10" t="s">
        <v>12786</v>
      </c>
      <c r="HIU1" s="10" t="s">
        <v>12787</v>
      </c>
      <c r="HIV1" s="10" t="s">
        <v>12788</v>
      </c>
      <c r="HIW1" s="10" t="s">
        <v>12789</v>
      </c>
      <c r="HIX1" s="10" t="s">
        <v>12790</v>
      </c>
      <c r="HIY1" s="10" t="s">
        <v>12791</v>
      </c>
      <c r="HIZ1" s="10" t="s">
        <v>12792</v>
      </c>
      <c r="HJA1" s="10" t="s">
        <v>12793</v>
      </c>
      <c r="HJB1" s="10" t="s">
        <v>12794</v>
      </c>
      <c r="HJC1" s="10" t="s">
        <v>12795</v>
      </c>
      <c r="HJD1" s="10" t="s">
        <v>12796</v>
      </c>
      <c r="HJE1" s="10" t="s">
        <v>12797</v>
      </c>
      <c r="HJF1" s="10" t="s">
        <v>12798</v>
      </c>
      <c r="HJG1" s="10" t="s">
        <v>12799</v>
      </c>
      <c r="HJH1" s="10" t="s">
        <v>12800</v>
      </c>
      <c r="HJI1" s="10" t="s">
        <v>12801</v>
      </c>
      <c r="HJJ1" s="10" t="s">
        <v>12802</v>
      </c>
      <c r="HJK1" s="10" t="s">
        <v>12803</v>
      </c>
      <c r="HJL1" s="10" t="s">
        <v>12804</v>
      </c>
      <c r="HJM1" s="10" t="s">
        <v>12805</v>
      </c>
      <c r="HJN1" s="10" t="s">
        <v>12806</v>
      </c>
      <c r="HJO1" s="10" t="s">
        <v>12807</v>
      </c>
      <c r="HJP1" s="10" t="s">
        <v>12808</v>
      </c>
      <c r="HJQ1" s="10" t="s">
        <v>12809</v>
      </c>
      <c r="HJR1" s="10" t="s">
        <v>12810</v>
      </c>
      <c r="HJS1" s="10" t="s">
        <v>12811</v>
      </c>
      <c r="HJT1" s="10" t="s">
        <v>12812</v>
      </c>
      <c r="HJU1" s="10" t="s">
        <v>12813</v>
      </c>
      <c r="HJV1" s="10" t="s">
        <v>12814</v>
      </c>
      <c r="HJW1" s="10" t="s">
        <v>12815</v>
      </c>
      <c r="HJX1" s="10" t="s">
        <v>12816</v>
      </c>
      <c r="HJY1" s="10" t="s">
        <v>12817</v>
      </c>
      <c r="HJZ1" s="10" t="s">
        <v>12818</v>
      </c>
      <c r="HKA1" s="10" t="s">
        <v>12819</v>
      </c>
      <c r="HKB1" s="10" t="s">
        <v>12820</v>
      </c>
      <c r="HKC1" s="10" t="s">
        <v>12821</v>
      </c>
      <c r="HKD1" s="10" t="s">
        <v>12822</v>
      </c>
      <c r="HKE1" s="10" t="s">
        <v>12823</v>
      </c>
      <c r="HKF1" s="10" t="s">
        <v>12824</v>
      </c>
      <c r="HKG1" s="10" t="s">
        <v>12825</v>
      </c>
      <c r="HKH1" s="10" t="s">
        <v>12826</v>
      </c>
      <c r="HKI1" s="10" t="s">
        <v>12827</v>
      </c>
      <c r="HKJ1" s="10" t="s">
        <v>12828</v>
      </c>
      <c r="HKK1" s="10" t="s">
        <v>12829</v>
      </c>
      <c r="HKL1" s="10" t="s">
        <v>12830</v>
      </c>
      <c r="HKM1" s="10" t="s">
        <v>12831</v>
      </c>
      <c r="HKN1" s="10" t="s">
        <v>12832</v>
      </c>
      <c r="HKO1" s="10" t="s">
        <v>12833</v>
      </c>
      <c r="HKP1" s="10" t="s">
        <v>12834</v>
      </c>
      <c r="HKQ1" s="10" t="s">
        <v>12835</v>
      </c>
      <c r="HKR1" s="10" t="s">
        <v>12836</v>
      </c>
      <c r="HKS1" s="10" t="s">
        <v>12837</v>
      </c>
      <c r="HKT1" s="10" t="s">
        <v>12838</v>
      </c>
      <c r="HKU1" s="10" t="s">
        <v>12839</v>
      </c>
      <c r="HKV1" s="10" t="s">
        <v>12840</v>
      </c>
      <c r="HKW1" s="10" t="s">
        <v>12841</v>
      </c>
      <c r="HKX1" s="10" t="s">
        <v>12842</v>
      </c>
      <c r="HKY1" s="10" t="s">
        <v>12843</v>
      </c>
      <c r="HKZ1" s="10" t="s">
        <v>12844</v>
      </c>
      <c r="HLA1" s="10" t="s">
        <v>12845</v>
      </c>
      <c r="HLB1" s="10" t="s">
        <v>12846</v>
      </c>
      <c r="HLC1" s="10" t="s">
        <v>12847</v>
      </c>
      <c r="HLD1" s="10" t="s">
        <v>12848</v>
      </c>
      <c r="HLE1" s="10" t="s">
        <v>12849</v>
      </c>
      <c r="HLF1" s="10" t="s">
        <v>12850</v>
      </c>
      <c r="HLG1" s="10" t="s">
        <v>12851</v>
      </c>
      <c r="HLH1" s="10" t="s">
        <v>12852</v>
      </c>
      <c r="HLI1" s="10" t="s">
        <v>12853</v>
      </c>
      <c r="HLJ1" s="10" t="s">
        <v>12854</v>
      </c>
      <c r="HLK1" s="10" t="s">
        <v>12855</v>
      </c>
      <c r="HLL1" s="10" t="s">
        <v>12856</v>
      </c>
      <c r="HLM1" s="10" t="s">
        <v>12857</v>
      </c>
      <c r="HLN1" s="10" t="s">
        <v>12858</v>
      </c>
      <c r="HLO1" s="10" t="s">
        <v>12859</v>
      </c>
      <c r="HLP1" s="10" t="s">
        <v>12860</v>
      </c>
      <c r="HLQ1" s="10" t="s">
        <v>12861</v>
      </c>
      <c r="HLR1" s="10" t="s">
        <v>12862</v>
      </c>
      <c r="HLS1" s="10" t="s">
        <v>12863</v>
      </c>
      <c r="HLT1" s="10" t="s">
        <v>12864</v>
      </c>
      <c r="HLU1" s="10" t="s">
        <v>12865</v>
      </c>
      <c r="HLV1" s="10" t="s">
        <v>12866</v>
      </c>
      <c r="HLW1" s="10" t="s">
        <v>12867</v>
      </c>
      <c r="HLX1" s="10" t="s">
        <v>12868</v>
      </c>
      <c r="HLY1" s="10" t="s">
        <v>12869</v>
      </c>
      <c r="HLZ1" s="10" t="s">
        <v>12870</v>
      </c>
      <c r="HMA1" s="10" t="s">
        <v>12871</v>
      </c>
      <c r="HMB1" s="10" t="s">
        <v>12872</v>
      </c>
      <c r="HMC1" s="10" t="s">
        <v>12873</v>
      </c>
      <c r="HMD1" s="10" t="s">
        <v>12874</v>
      </c>
      <c r="HME1" s="10" t="s">
        <v>12875</v>
      </c>
      <c r="HMF1" s="10" t="s">
        <v>12876</v>
      </c>
      <c r="HMG1" s="10" t="s">
        <v>12877</v>
      </c>
      <c r="HMH1" s="10" t="s">
        <v>12878</v>
      </c>
      <c r="HMI1" s="10" t="s">
        <v>12879</v>
      </c>
      <c r="HMJ1" s="10" t="s">
        <v>12880</v>
      </c>
      <c r="HMK1" s="10" t="s">
        <v>12881</v>
      </c>
      <c r="HML1" s="10" t="s">
        <v>12882</v>
      </c>
      <c r="HMM1" s="10" t="s">
        <v>12883</v>
      </c>
      <c r="HMN1" s="10" t="s">
        <v>12884</v>
      </c>
      <c r="HMO1" s="10" t="s">
        <v>12885</v>
      </c>
      <c r="HMP1" s="10" t="s">
        <v>12886</v>
      </c>
      <c r="HMQ1" s="10" t="s">
        <v>12887</v>
      </c>
      <c r="HMR1" s="10" t="s">
        <v>12888</v>
      </c>
      <c r="HMS1" s="10" t="s">
        <v>12889</v>
      </c>
      <c r="HMT1" s="10" t="s">
        <v>12890</v>
      </c>
      <c r="HMU1" s="10" t="s">
        <v>12891</v>
      </c>
      <c r="HMV1" s="10" t="s">
        <v>12892</v>
      </c>
      <c r="HMW1" s="10" t="s">
        <v>12893</v>
      </c>
      <c r="HMX1" s="10" t="s">
        <v>12894</v>
      </c>
      <c r="HMY1" s="10" t="s">
        <v>12895</v>
      </c>
      <c r="HMZ1" s="10" t="s">
        <v>12896</v>
      </c>
      <c r="HNA1" s="10" t="s">
        <v>12897</v>
      </c>
      <c r="HNB1" s="10" t="s">
        <v>12898</v>
      </c>
      <c r="HNC1" s="10" t="s">
        <v>12899</v>
      </c>
      <c r="HND1" s="10" t="s">
        <v>12900</v>
      </c>
      <c r="HNE1" s="10" t="s">
        <v>12901</v>
      </c>
      <c r="HNF1" s="10" t="s">
        <v>12902</v>
      </c>
      <c r="HNG1" s="10" t="s">
        <v>12903</v>
      </c>
      <c r="HNH1" s="10" t="s">
        <v>12904</v>
      </c>
      <c r="HNI1" s="10" t="s">
        <v>12905</v>
      </c>
      <c r="HNJ1" s="10" t="s">
        <v>12906</v>
      </c>
      <c r="HNK1" s="10" t="s">
        <v>12907</v>
      </c>
      <c r="HNL1" s="10" t="s">
        <v>12908</v>
      </c>
      <c r="HNM1" s="10" t="s">
        <v>12909</v>
      </c>
      <c r="HNN1" s="10" t="s">
        <v>12910</v>
      </c>
      <c r="HNO1" s="10" t="s">
        <v>12911</v>
      </c>
      <c r="HNP1" s="10" t="s">
        <v>12912</v>
      </c>
      <c r="HNQ1" s="10" t="s">
        <v>12913</v>
      </c>
      <c r="HNR1" s="10" t="s">
        <v>12914</v>
      </c>
      <c r="HNS1" s="10" t="s">
        <v>12915</v>
      </c>
      <c r="HNT1" s="10" t="s">
        <v>12916</v>
      </c>
      <c r="HNU1" s="10" t="s">
        <v>12917</v>
      </c>
      <c r="HNV1" s="10" t="s">
        <v>12918</v>
      </c>
      <c r="HNW1" s="10" t="s">
        <v>12919</v>
      </c>
      <c r="HNX1" s="10" t="s">
        <v>12920</v>
      </c>
      <c r="HNY1" s="10" t="s">
        <v>12921</v>
      </c>
      <c r="HNZ1" s="10" t="s">
        <v>12922</v>
      </c>
      <c r="HOA1" s="10" t="s">
        <v>12923</v>
      </c>
      <c r="HOB1" s="10" t="s">
        <v>12924</v>
      </c>
      <c r="HOC1" s="10" t="s">
        <v>12925</v>
      </c>
      <c r="HOD1" s="10" t="s">
        <v>12926</v>
      </c>
      <c r="HOE1" s="10" t="s">
        <v>12927</v>
      </c>
      <c r="HOF1" s="10" t="s">
        <v>12928</v>
      </c>
      <c r="HOG1" s="10" t="s">
        <v>12929</v>
      </c>
      <c r="HOH1" s="10" t="s">
        <v>12930</v>
      </c>
      <c r="HOI1" s="10" t="s">
        <v>12931</v>
      </c>
      <c r="HOJ1" s="10" t="s">
        <v>12932</v>
      </c>
      <c r="HOK1" s="10" t="s">
        <v>12933</v>
      </c>
      <c r="HOL1" s="10" t="s">
        <v>12934</v>
      </c>
      <c r="HOM1" s="10" t="s">
        <v>12935</v>
      </c>
      <c r="HON1" s="10" t="s">
        <v>12936</v>
      </c>
      <c r="HOO1" s="10" t="s">
        <v>12937</v>
      </c>
      <c r="HOP1" s="10" t="s">
        <v>12938</v>
      </c>
      <c r="HOQ1" s="10" t="s">
        <v>12939</v>
      </c>
      <c r="HOR1" s="10" t="s">
        <v>12940</v>
      </c>
      <c r="HOS1" s="10" t="s">
        <v>12941</v>
      </c>
      <c r="HOT1" s="10" t="s">
        <v>12942</v>
      </c>
      <c r="HOU1" s="10" t="s">
        <v>12943</v>
      </c>
      <c r="HOV1" s="10" t="s">
        <v>12944</v>
      </c>
      <c r="HOW1" s="10" t="s">
        <v>12945</v>
      </c>
      <c r="HOX1" s="10" t="s">
        <v>12946</v>
      </c>
      <c r="HOY1" s="10" t="s">
        <v>12947</v>
      </c>
      <c r="HOZ1" s="10" t="s">
        <v>12948</v>
      </c>
      <c r="HPA1" s="10" t="s">
        <v>12949</v>
      </c>
      <c r="HPB1" s="10" t="s">
        <v>12950</v>
      </c>
      <c r="HPC1" s="10" t="s">
        <v>12951</v>
      </c>
      <c r="HPD1" s="10" t="s">
        <v>12952</v>
      </c>
      <c r="HPE1" s="10" t="s">
        <v>12953</v>
      </c>
      <c r="HPF1" s="10" t="s">
        <v>12954</v>
      </c>
      <c r="HPG1" s="10" t="s">
        <v>12955</v>
      </c>
      <c r="HPH1" s="10" t="s">
        <v>12956</v>
      </c>
      <c r="HPI1" s="10" t="s">
        <v>12957</v>
      </c>
      <c r="HPJ1" s="10" t="s">
        <v>12958</v>
      </c>
      <c r="HPK1" s="10" t="s">
        <v>12959</v>
      </c>
      <c r="HPL1" s="10" t="s">
        <v>12960</v>
      </c>
      <c r="HPM1" s="10" t="s">
        <v>12961</v>
      </c>
      <c r="HPN1" s="10" t="s">
        <v>12962</v>
      </c>
      <c r="HPO1" s="10" t="s">
        <v>12963</v>
      </c>
      <c r="HPP1" s="10" t="s">
        <v>12964</v>
      </c>
      <c r="HPQ1" s="10" t="s">
        <v>12965</v>
      </c>
      <c r="HPR1" s="10" t="s">
        <v>12966</v>
      </c>
      <c r="HPS1" s="10" t="s">
        <v>12967</v>
      </c>
      <c r="HPT1" s="10" t="s">
        <v>12968</v>
      </c>
      <c r="HPU1" s="10" t="s">
        <v>12969</v>
      </c>
      <c r="HPV1" s="10" t="s">
        <v>12970</v>
      </c>
      <c r="HPW1" s="10" t="s">
        <v>12971</v>
      </c>
      <c r="HPX1" s="10" t="s">
        <v>12972</v>
      </c>
      <c r="HPY1" s="10" t="s">
        <v>12973</v>
      </c>
      <c r="HPZ1" s="10" t="s">
        <v>12974</v>
      </c>
      <c r="HQA1" s="10" t="s">
        <v>12975</v>
      </c>
      <c r="HQB1" s="10" t="s">
        <v>12976</v>
      </c>
      <c r="HQC1" s="10" t="s">
        <v>12977</v>
      </c>
      <c r="HQD1" s="10" t="s">
        <v>12978</v>
      </c>
      <c r="HQE1" s="10" t="s">
        <v>12979</v>
      </c>
      <c r="HQF1" s="10" t="s">
        <v>12980</v>
      </c>
      <c r="HQG1" s="10" t="s">
        <v>12981</v>
      </c>
      <c r="HQH1" s="10" t="s">
        <v>12982</v>
      </c>
      <c r="HQI1" s="10" t="s">
        <v>12983</v>
      </c>
      <c r="HQJ1" s="10" t="s">
        <v>12984</v>
      </c>
      <c r="HQK1" s="10" t="s">
        <v>12985</v>
      </c>
      <c r="HQL1" s="10" t="s">
        <v>12986</v>
      </c>
      <c r="HQM1" s="10" t="s">
        <v>12987</v>
      </c>
      <c r="HQN1" s="10" t="s">
        <v>12988</v>
      </c>
      <c r="HQO1" s="10" t="s">
        <v>12989</v>
      </c>
      <c r="HQP1" s="10" t="s">
        <v>12990</v>
      </c>
      <c r="HQQ1" s="10" t="s">
        <v>12991</v>
      </c>
      <c r="HQR1" s="10" t="s">
        <v>12992</v>
      </c>
      <c r="HQS1" s="10" t="s">
        <v>12993</v>
      </c>
      <c r="HQT1" s="10" t="s">
        <v>12994</v>
      </c>
      <c r="HQU1" s="10" t="s">
        <v>12995</v>
      </c>
      <c r="HQV1" s="10" t="s">
        <v>12996</v>
      </c>
      <c r="HQW1" s="10" t="s">
        <v>12997</v>
      </c>
      <c r="HQX1" s="10" t="s">
        <v>12998</v>
      </c>
      <c r="HQY1" s="10" t="s">
        <v>12999</v>
      </c>
      <c r="HQZ1" s="10" t="s">
        <v>13000</v>
      </c>
      <c r="HRA1" s="10" t="s">
        <v>13001</v>
      </c>
      <c r="HRB1" s="10" t="s">
        <v>13002</v>
      </c>
      <c r="HRC1" s="10" t="s">
        <v>13003</v>
      </c>
      <c r="HRD1" s="10" t="s">
        <v>13004</v>
      </c>
      <c r="HRE1" s="10" t="s">
        <v>13005</v>
      </c>
      <c r="HRF1" s="10" t="s">
        <v>13006</v>
      </c>
      <c r="HRG1" s="10" t="s">
        <v>13007</v>
      </c>
      <c r="HRH1" s="10" t="s">
        <v>13008</v>
      </c>
      <c r="HRI1" s="10" t="s">
        <v>13009</v>
      </c>
      <c r="HRJ1" s="10" t="s">
        <v>13010</v>
      </c>
      <c r="HRK1" s="10" t="s">
        <v>13011</v>
      </c>
      <c r="HRL1" s="10" t="s">
        <v>13012</v>
      </c>
      <c r="HRM1" s="10" t="s">
        <v>13013</v>
      </c>
      <c r="HRN1" s="10" t="s">
        <v>13014</v>
      </c>
      <c r="HRO1" s="10" t="s">
        <v>13015</v>
      </c>
      <c r="HRP1" s="10" t="s">
        <v>13016</v>
      </c>
      <c r="HRQ1" s="10" t="s">
        <v>13017</v>
      </c>
      <c r="HRR1" s="10" t="s">
        <v>13018</v>
      </c>
      <c r="HRS1" s="10" t="s">
        <v>13019</v>
      </c>
      <c r="HRT1" s="10" t="s">
        <v>13020</v>
      </c>
      <c r="HRU1" s="10" t="s">
        <v>13021</v>
      </c>
      <c r="HRV1" s="10" t="s">
        <v>13022</v>
      </c>
      <c r="HRW1" s="10" t="s">
        <v>13023</v>
      </c>
      <c r="HRX1" s="10" t="s">
        <v>13024</v>
      </c>
      <c r="HRY1" s="10" t="s">
        <v>13025</v>
      </c>
      <c r="HRZ1" s="10" t="s">
        <v>13026</v>
      </c>
      <c r="HSA1" s="10" t="s">
        <v>13027</v>
      </c>
      <c r="HSB1" s="10" t="s">
        <v>13028</v>
      </c>
      <c r="HSC1" s="10" t="s">
        <v>13029</v>
      </c>
      <c r="HSD1" s="10" t="s">
        <v>13030</v>
      </c>
      <c r="HSE1" s="10" t="s">
        <v>13031</v>
      </c>
      <c r="HSF1" s="10" t="s">
        <v>13032</v>
      </c>
      <c r="HSG1" s="10" t="s">
        <v>13033</v>
      </c>
      <c r="HSH1" s="10" t="s">
        <v>13034</v>
      </c>
      <c r="HSI1" s="10" t="s">
        <v>13035</v>
      </c>
      <c r="HSJ1" s="10" t="s">
        <v>13036</v>
      </c>
      <c r="HSK1" s="10" t="s">
        <v>13037</v>
      </c>
      <c r="HSL1" s="10" t="s">
        <v>13038</v>
      </c>
      <c r="HSM1" s="10" t="s">
        <v>13039</v>
      </c>
      <c r="HSN1" s="10" t="s">
        <v>13040</v>
      </c>
      <c r="HSO1" s="10" t="s">
        <v>13041</v>
      </c>
      <c r="HSP1" s="10" t="s">
        <v>13042</v>
      </c>
      <c r="HSQ1" s="10" t="s">
        <v>13043</v>
      </c>
      <c r="HSR1" s="10" t="s">
        <v>13044</v>
      </c>
      <c r="HSS1" s="10" t="s">
        <v>13045</v>
      </c>
      <c r="HST1" s="10" t="s">
        <v>13046</v>
      </c>
      <c r="HSU1" s="10" t="s">
        <v>13047</v>
      </c>
      <c r="HSV1" s="10" t="s">
        <v>13048</v>
      </c>
      <c r="HSW1" s="10" t="s">
        <v>13049</v>
      </c>
      <c r="HSX1" s="10" t="s">
        <v>13050</v>
      </c>
      <c r="HSY1" s="10" t="s">
        <v>13051</v>
      </c>
      <c r="HSZ1" s="10" t="s">
        <v>13052</v>
      </c>
      <c r="HTA1" s="10" t="s">
        <v>13053</v>
      </c>
      <c r="HTB1" s="10" t="s">
        <v>13054</v>
      </c>
      <c r="HTC1" s="10" t="s">
        <v>13055</v>
      </c>
      <c r="HTD1" s="10" t="s">
        <v>13056</v>
      </c>
      <c r="HTE1" s="10" t="s">
        <v>13057</v>
      </c>
      <c r="HTF1" s="10" t="s">
        <v>13058</v>
      </c>
      <c r="HTG1" s="10" t="s">
        <v>13059</v>
      </c>
      <c r="HTH1" s="10" t="s">
        <v>13060</v>
      </c>
      <c r="HTI1" s="10" t="s">
        <v>13061</v>
      </c>
      <c r="HTJ1" s="10" t="s">
        <v>13062</v>
      </c>
      <c r="HTK1" s="10" t="s">
        <v>13063</v>
      </c>
      <c r="HTL1" s="10" t="s">
        <v>13064</v>
      </c>
      <c r="HTM1" s="10" t="s">
        <v>13065</v>
      </c>
      <c r="HTN1" s="10" t="s">
        <v>13066</v>
      </c>
      <c r="HTO1" s="10" t="s">
        <v>13067</v>
      </c>
      <c r="HTP1" s="10" t="s">
        <v>13068</v>
      </c>
      <c r="HTQ1" s="10" t="s">
        <v>13069</v>
      </c>
      <c r="HTR1" s="10" t="s">
        <v>13070</v>
      </c>
      <c r="HTS1" s="10" t="s">
        <v>13071</v>
      </c>
      <c r="HTT1" s="10" t="s">
        <v>13072</v>
      </c>
      <c r="HTU1" s="10" t="s">
        <v>13073</v>
      </c>
      <c r="HTV1" s="10" t="s">
        <v>13074</v>
      </c>
      <c r="HTW1" s="10" t="s">
        <v>13075</v>
      </c>
      <c r="HTX1" s="10" t="s">
        <v>13076</v>
      </c>
      <c r="HTY1" s="10" t="s">
        <v>13077</v>
      </c>
      <c r="HTZ1" s="10" t="s">
        <v>13078</v>
      </c>
      <c r="HUA1" s="10" t="s">
        <v>13079</v>
      </c>
      <c r="HUB1" s="10" t="s">
        <v>13080</v>
      </c>
      <c r="HUC1" s="10" t="s">
        <v>13081</v>
      </c>
      <c r="HUD1" s="10" t="s">
        <v>13082</v>
      </c>
      <c r="HUE1" s="10" t="s">
        <v>13083</v>
      </c>
      <c r="HUF1" s="10" t="s">
        <v>13084</v>
      </c>
      <c r="HUG1" s="10" t="s">
        <v>13085</v>
      </c>
      <c r="HUH1" s="10" t="s">
        <v>13086</v>
      </c>
      <c r="HUI1" s="10" t="s">
        <v>13087</v>
      </c>
      <c r="HUJ1" s="10" t="s">
        <v>13088</v>
      </c>
      <c r="HUK1" s="10" t="s">
        <v>13089</v>
      </c>
      <c r="HUL1" s="10" t="s">
        <v>13090</v>
      </c>
      <c r="HUM1" s="10" t="s">
        <v>13091</v>
      </c>
      <c r="HUN1" s="10" t="s">
        <v>13092</v>
      </c>
      <c r="HUO1" s="10" t="s">
        <v>13093</v>
      </c>
      <c r="HUP1" s="10" t="s">
        <v>13094</v>
      </c>
      <c r="HUQ1" s="10" t="s">
        <v>13095</v>
      </c>
      <c r="HUR1" s="10" t="s">
        <v>13096</v>
      </c>
      <c r="HUS1" s="10" t="s">
        <v>13097</v>
      </c>
      <c r="HUT1" s="10" t="s">
        <v>13098</v>
      </c>
      <c r="HUU1" s="10" t="s">
        <v>13099</v>
      </c>
      <c r="HUV1" s="10" t="s">
        <v>13100</v>
      </c>
      <c r="HUW1" s="10" t="s">
        <v>13101</v>
      </c>
      <c r="HUX1" s="10" t="s">
        <v>13102</v>
      </c>
      <c r="HUY1" s="10" t="s">
        <v>13103</v>
      </c>
      <c r="HUZ1" s="10" t="s">
        <v>13104</v>
      </c>
      <c r="HVA1" s="10" t="s">
        <v>13105</v>
      </c>
      <c r="HVB1" s="10" t="s">
        <v>13106</v>
      </c>
      <c r="HVC1" s="10" t="s">
        <v>13107</v>
      </c>
      <c r="HVD1" s="10" t="s">
        <v>13108</v>
      </c>
      <c r="HVE1" s="10" t="s">
        <v>13109</v>
      </c>
      <c r="HVF1" s="10" t="s">
        <v>13110</v>
      </c>
      <c r="HVG1" s="10" t="s">
        <v>13111</v>
      </c>
      <c r="HVH1" s="10" t="s">
        <v>13112</v>
      </c>
      <c r="HVI1" s="10" t="s">
        <v>13113</v>
      </c>
      <c r="HVJ1" s="10" t="s">
        <v>13114</v>
      </c>
      <c r="HVK1" s="10" t="s">
        <v>13115</v>
      </c>
      <c r="HVL1" s="10" t="s">
        <v>13116</v>
      </c>
      <c r="HVM1" s="10" t="s">
        <v>13117</v>
      </c>
      <c r="HVN1" s="10" t="s">
        <v>13118</v>
      </c>
      <c r="HVO1" s="10" t="s">
        <v>13119</v>
      </c>
      <c r="HVP1" s="10" t="s">
        <v>13120</v>
      </c>
      <c r="HVQ1" s="10" t="s">
        <v>13121</v>
      </c>
      <c r="HVR1" s="10" t="s">
        <v>13122</v>
      </c>
      <c r="HVS1" s="10" t="s">
        <v>13123</v>
      </c>
      <c r="HVT1" s="10" t="s">
        <v>13124</v>
      </c>
      <c r="HVU1" s="10" t="s">
        <v>13125</v>
      </c>
      <c r="HVV1" s="10" t="s">
        <v>13126</v>
      </c>
      <c r="HVW1" s="10" t="s">
        <v>13127</v>
      </c>
      <c r="HVX1" s="10" t="s">
        <v>13128</v>
      </c>
      <c r="HVY1" s="10" t="s">
        <v>13129</v>
      </c>
      <c r="HVZ1" s="10" t="s">
        <v>13130</v>
      </c>
      <c r="HWA1" s="10" t="s">
        <v>13131</v>
      </c>
      <c r="HWB1" s="10" t="s">
        <v>13132</v>
      </c>
      <c r="HWC1" s="10" t="s">
        <v>13133</v>
      </c>
      <c r="HWD1" s="10" t="s">
        <v>13134</v>
      </c>
      <c r="HWE1" s="10" t="s">
        <v>13135</v>
      </c>
      <c r="HWF1" s="10" t="s">
        <v>13136</v>
      </c>
      <c r="HWG1" s="10" t="s">
        <v>13137</v>
      </c>
      <c r="HWH1" s="10" t="s">
        <v>13138</v>
      </c>
      <c r="HWI1" s="10" t="s">
        <v>13139</v>
      </c>
      <c r="HWJ1" s="10" t="s">
        <v>13140</v>
      </c>
      <c r="HWK1" s="10" t="s">
        <v>13141</v>
      </c>
      <c r="HWL1" s="10" t="s">
        <v>13142</v>
      </c>
      <c r="HWM1" s="10" t="s">
        <v>13143</v>
      </c>
      <c r="HWN1" s="10" t="s">
        <v>13144</v>
      </c>
      <c r="HWO1" s="10" t="s">
        <v>13145</v>
      </c>
      <c r="HWP1" s="10" t="s">
        <v>13146</v>
      </c>
      <c r="HWQ1" s="10" t="s">
        <v>13147</v>
      </c>
      <c r="HWR1" s="10" t="s">
        <v>13148</v>
      </c>
      <c r="HWS1" s="10" t="s">
        <v>13149</v>
      </c>
      <c r="HWT1" s="10" t="s">
        <v>13150</v>
      </c>
      <c r="HWU1" s="10" t="s">
        <v>13151</v>
      </c>
      <c r="HWV1" s="10" t="s">
        <v>13152</v>
      </c>
      <c r="HWW1" s="10" t="s">
        <v>13153</v>
      </c>
      <c r="HWX1" s="10" t="s">
        <v>13154</v>
      </c>
      <c r="HWY1" s="10" t="s">
        <v>13155</v>
      </c>
      <c r="HWZ1" s="10" t="s">
        <v>13156</v>
      </c>
      <c r="HXA1" s="10" t="s">
        <v>13157</v>
      </c>
      <c r="HXB1" s="10" t="s">
        <v>13158</v>
      </c>
      <c r="HXC1" s="10" t="s">
        <v>13159</v>
      </c>
      <c r="HXD1" s="10" t="s">
        <v>13160</v>
      </c>
      <c r="HXE1" s="10" t="s">
        <v>13161</v>
      </c>
      <c r="HXF1" s="10" t="s">
        <v>13162</v>
      </c>
      <c r="HXG1" s="10" t="s">
        <v>13163</v>
      </c>
      <c r="HXH1" s="10" t="s">
        <v>13164</v>
      </c>
      <c r="HXI1" s="10" t="s">
        <v>13165</v>
      </c>
      <c r="HXJ1" s="10" t="s">
        <v>13166</v>
      </c>
      <c r="HXK1" s="10" t="s">
        <v>13167</v>
      </c>
      <c r="HXL1" s="10" t="s">
        <v>13168</v>
      </c>
      <c r="HXM1" s="10" t="s">
        <v>13169</v>
      </c>
      <c r="HXN1" s="10" t="s">
        <v>13170</v>
      </c>
      <c r="HXO1" s="10" t="s">
        <v>13171</v>
      </c>
      <c r="HXP1" s="10" t="s">
        <v>13172</v>
      </c>
      <c r="HXQ1" s="10" t="s">
        <v>13173</v>
      </c>
      <c r="HXR1" s="10" t="s">
        <v>13174</v>
      </c>
      <c r="HXS1" s="10" t="s">
        <v>13175</v>
      </c>
      <c r="HXT1" s="10" t="s">
        <v>13176</v>
      </c>
      <c r="HXU1" s="10" t="s">
        <v>13177</v>
      </c>
      <c r="HXV1" s="10" t="s">
        <v>13178</v>
      </c>
      <c r="HXW1" s="10" t="s">
        <v>13179</v>
      </c>
      <c r="HXX1" s="10" t="s">
        <v>13180</v>
      </c>
      <c r="HXY1" s="10" t="s">
        <v>13181</v>
      </c>
      <c r="HXZ1" s="10" t="s">
        <v>13182</v>
      </c>
      <c r="HYA1" s="10" t="s">
        <v>13183</v>
      </c>
      <c r="HYB1" s="10" t="s">
        <v>13184</v>
      </c>
      <c r="HYC1" s="10" t="s">
        <v>13185</v>
      </c>
      <c r="HYD1" s="10" t="s">
        <v>13186</v>
      </c>
      <c r="HYE1" s="10" t="s">
        <v>13187</v>
      </c>
      <c r="HYF1" s="10" t="s">
        <v>13188</v>
      </c>
      <c r="HYG1" s="10" t="s">
        <v>13189</v>
      </c>
      <c r="HYH1" s="10" t="s">
        <v>13190</v>
      </c>
      <c r="HYI1" s="10" t="s">
        <v>13191</v>
      </c>
      <c r="HYJ1" s="10" t="s">
        <v>13192</v>
      </c>
      <c r="HYK1" s="10" t="s">
        <v>13193</v>
      </c>
      <c r="HYL1" s="10" t="s">
        <v>13194</v>
      </c>
      <c r="HYM1" s="10" t="s">
        <v>13195</v>
      </c>
      <c r="HYN1" s="10" t="s">
        <v>13196</v>
      </c>
      <c r="HYO1" s="10" t="s">
        <v>13197</v>
      </c>
      <c r="HYP1" s="10" t="s">
        <v>13198</v>
      </c>
      <c r="HYQ1" s="10" t="s">
        <v>13199</v>
      </c>
      <c r="HYR1" s="10" t="s">
        <v>13200</v>
      </c>
      <c r="HYS1" s="10" t="s">
        <v>13201</v>
      </c>
      <c r="HYT1" s="10" t="s">
        <v>13202</v>
      </c>
      <c r="HYU1" s="10" t="s">
        <v>13203</v>
      </c>
      <c r="HYV1" s="10" t="s">
        <v>13204</v>
      </c>
      <c r="HYW1" s="10" t="s">
        <v>13205</v>
      </c>
      <c r="HYX1" s="10" t="s">
        <v>13206</v>
      </c>
      <c r="HYY1" s="10" t="s">
        <v>13207</v>
      </c>
      <c r="HYZ1" s="10" t="s">
        <v>13208</v>
      </c>
      <c r="HZA1" s="10" t="s">
        <v>13209</v>
      </c>
      <c r="HZB1" s="10" t="s">
        <v>13210</v>
      </c>
      <c r="HZC1" s="10" t="s">
        <v>13211</v>
      </c>
      <c r="HZD1" s="10" t="s">
        <v>13212</v>
      </c>
      <c r="HZE1" s="10" t="s">
        <v>13213</v>
      </c>
      <c r="HZF1" s="10" t="s">
        <v>13214</v>
      </c>
      <c r="HZG1" s="10" t="s">
        <v>13215</v>
      </c>
      <c r="HZH1" s="10" t="s">
        <v>13216</v>
      </c>
      <c r="HZI1" s="10" t="s">
        <v>13217</v>
      </c>
      <c r="HZJ1" s="10" t="s">
        <v>13218</v>
      </c>
      <c r="HZK1" s="10" t="s">
        <v>13219</v>
      </c>
      <c r="HZL1" s="10" t="s">
        <v>13220</v>
      </c>
      <c r="HZM1" s="10" t="s">
        <v>13221</v>
      </c>
      <c r="HZN1" s="10" t="s">
        <v>13222</v>
      </c>
      <c r="HZO1" s="10" t="s">
        <v>13223</v>
      </c>
      <c r="HZP1" s="10" t="s">
        <v>13224</v>
      </c>
      <c r="HZQ1" s="10" t="s">
        <v>13225</v>
      </c>
      <c r="HZR1" s="10" t="s">
        <v>13226</v>
      </c>
      <c r="HZS1" s="10" t="s">
        <v>13227</v>
      </c>
      <c r="HZT1" s="10" t="s">
        <v>13228</v>
      </c>
      <c r="HZU1" s="10" t="s">
        <v>13229</v>
      </c>
      <c r="HZV1" s="10" t="s">
        <v>13230</v>
      </c>
      <c r="HZW1" s="10" t="s">
        <v>13231</v>
      </c>
      <c r="HZX1" s="10" t="s">
        <v>13232</v>
      </c>
      <c r="HZY1" s="10" t="s">
        <v>13233</v>
      </c>
      <c r="HZZ1" s="10" t="s">
        <v>13234</v>
      </c>
      <c r="IAA1" s="10" t="s">
        <v>13235</v>
      </c>
      <c r="IAB1" s="10" t="s">
        <v>13236</v>
      </c>
      <c r="IAC1" s="10" t="s">
        <v>13237</v>
      </c>
      <c r="IAD1" s="10" t="s">
        <v>13238</v>
      </c>
      <c r="IAE1" s="10" t="s">
        <v>13239</v>
      </c>
      <c r="IAF1" s="10" t="s">
        <v>13240</v>
      </c>
      <c r="IAG1" s="10" t="s">
        <v>13241</v>
      </c>
      <c r="IAH1" s="10" t="s">
        <v>13242</v>
      </c>
      <c r="IAI1" s="10" t="s">
        <v>13243</v>
      </c>
      <c r="IAJ1" s="10" t="s">
        <v>13244</v>
      </c>
      <c r="IAK1" s="10" t="s">
        <v>13245</v>
      </c>
      <c r="IAL1" s="10" t="s">
        <v>13246</v>
      </c>
      <c r="IAM1" s="10" t="s">
        <v>13247</v>
      </c>
      <c r="IAN1" s="10" t="s">
        <v>13248</v>
      </c>
      <c r="IAO1" s="10" t="s">
        <v>13249</v>
      </c>
      <c r="IAP1" s="10" t="s">
        <v>13250</v>
      </c>
      <c r="IAQ1" s="10" t="s">
        <v>13251</v>
      </c>
      <c r="IAR1" s="10" t="s">
        <v>13252</v>
      </c>
      <c r="IAS1" s="10" t="s">
        <v>13253</v>
      </c>
      <c r="IAT1" s="10" t="s">
        <v>13254</v>
      </c>
      <c r="IAU1" s="10" t="s">
        <v>13255</v>
      </c>
      <c r="IAV1" s="10" t="s">
        <v>13256</v>
      </c>
      <c r="IAW1" s="10" t="s">
        <v>13257</v>
      </c>
      <c r="IAX1" s="10" t="s">
        <v>13258</v>
      </c>
      <c r="IAY1" s="10" t="s">
        <v>13259</v>
      </c>
      <c r="IAZ1" s="10" t="s">
        <v>13260</v>
      </c>
      <c r="IBA1" s="10" t="s">
        <v>13261</v>
      </c>
      <c r="IBB1" s="10" t="s">
        <v>13262</v>
      </c>
      <c r="IBC1" s="10" t="s">
        <v>13263</v>
      </c>
      <c r="IBD1" s="10" t="s">
        <v>13264</v>
      </c>
      <c r="IBE1" s="10" t="s">
        <v>13265</v>
      </c>
      <c r="IBF1" s="10" t="s">
        <v>13266</v>
      </c>
      <c r="IBG1" s="10" t="s">
        <v>13267</v>
      </c>
      <c r="IBH1" s="10" t="s">
        <v>13268</v>
      </c>
      <c r="IBI1" s="10" t="s">
        <v>13269</v>
      </c>
      <c r="IBJ1" s="10" t="s">
        <v>13270</v>
      </c>
      <c r="IBK1" s="10" t="s">
        <v>13271</v>
      </c>
      <c r="IBL1" s="10" t="s">
        <v>13272</v>
      </c>
      <c r="IBM1" s="10" t="s">
        <v>13273</v>
      </c>
      <c r="IBN1" s="10" t="s">
        <v>13274</v>
      </c>
      <c r="IBO1" s="10" t="s">
        <v>13275</v>
      </c>
      <c r="IBP1" s="10" t="s">
        <v>13276</v>
      </c>
      <c r="IBQ1" s="10" t="s">
        <v>13277</v>
      </c>
      <c r="IBR1" s="10" t="s">
        <v>13278</v>
      </c>
      <c r="IBS1" s="10" t="s">
        <v>13279</v>
      </c>
      <c r="IBT1" s="10" t="s">
        <v>13280</v>
      </c>
      <c r="IBU1" s="10" t="s">
        <v>13281</v>
      </c>
      <c r="IBV1" s="10" t="s">
        <v>13282</v>
      </c>
      <c r="IBW1" s="10" t="s">
        <v>13283</v>
      </c>
      <c r="IBX1" s="10" t="s">
        <v>13284</v>
      </c>
      <c r="IBY1" s="10" t="s">
        <v>13285</v>
      </c>
      <c r="IBZ1" s="10" t="s">
        <v>13286</v>
      </c>
      <c r="ICA1" s="10" t="s">
        <v>13287</v>
      </c>
      <c r="ICB1" s="10" t="s">
        <v>13288</v>
      </c>
      <c r="ICC1" s="10" t="s">
        <v>13289</v>
      </c>
      <c r="ICD1" s="10" t="s">
        <v>13290</v>
      </c>
      <c r="ICE1" s="10" t="s">
        <v>13291</v>
      </c>
      <c r="ICF1" s="10" t="s">
        <v>13292</v>
      </c>
      <c r="ICG1" s="10" t="s">
        <v>13293</v>
      </c>
      <c r="ICH1" s="10" t="s">
        <v>13294</v>
      </c>
      <c r="ICI1" s="10" t="s">
        <v>13295</v>
      </c>
      <c r="ICJ1" s="10" t="s">
        <v>13296</v>
      </c>
      <c r="ICK1" s="10" t="s">
        <v>13297</v>
      </c>
      <c r="ICL1" s="10" t="s">
        <v>13298</v>
      </c>
      <c r="ICM1" s="10" t="s">
        <v>13299</v>
      </c>
      <c r="ICN1" s="10" t="s">
        <v>13300</v>
      </c>
      <c r="ICO1" s="10" t="s">
        <v>13301</v>
      </c>
      <c r="ICP1" s="10" t="s">
        <v>13302</v>
      </c>
      <c r="ICQ1" s="10" t="s">
        <v>13303</v>
      </c>
      <c r="ICR1" s="10" t="s">
        <v>13304</v>
      </c>
      <c r="ICS1" s="10" t="s">
        <v>13305</v>
      </c>
      <c r="ICT1" s="10" t="s">
        <v>13306</v>
      </c>
      <c r="ICU1" s="10" t="s">
        <v>13307</v>
      </c>
      <c r="ICV1" s="10" t="s">
        <v>13308</v>
      </c>
      <c r="ICW1" s="10" t="s">
        <v>13309</v>
      </c>
      <c r="ICX1" s="10" t="s">
        <v>13310</v>
      </c>
      <c r="ICY1" s="10" t="s">
        <v>13311</v>
      </c>
      <c r="ICZ1" s="10" t="s">
        <v>13312</v>
      </c>
      <c r="IDA1" s="10" t="s">
        <v>13313</v>
      </c>
      <c r="IDB1" s="10" t="s">
        <v>13314</v>
      </c>
      <c r="IDC1" s="10" t="s">
        <v>13315</v>
      </c>
      <c r="IDD1" s="10" t="s">
        <v>13316</v>
      </c>
      <c r="IDE1" s="10" t="s">
        <v>13317</v>
      </c>
      <c r="IDF1" s="10" t="s">
        <v>13318</v>
      </c>
      <c r="IDG1" s="10" t="s">
        <v>13319</v>
      </c>
      <c r="IDH1" s="10" t="s">
        <v>13320</v>
      </c>
      <c r="IDI1" s="10" t="s">
        <v>13321</v>
      </c>
      <c r="IDJ1" s="10" t="s">
        <v>13322</v>
      </c>
      <c r="IDK1" s="10" t="s">
        <v>13323</v>
      </c>
      <c r="IDL1" s="10" t="s">
        <v>13324</v>
      </c>
      <c r="IDM1" s="10" t="s">
        <v>13325</v>
      </c>
      <c r="IDN1" s="10" t="s">
        <v>13326</v>
      </c>
      <c r="IDO1" s="10" t="s">
        <v>13327</v>
      </c>
      <c r="IDP1" s="10" t="s">
        <v>13328</v>
      </c>
      <c r="IDQ1" s="10" t="s">
        <v>13329</v>
      </c>
      <c r="IDR1" s="10" t="s">
        <v>13330</v>
      </c>
      <c r="IDS1" s="10" t="s">
        <v>13331</v>
      </c>
      <c r="IDT1" s="10" t="s">
        <v>13332</v>
      </c>
      <c r="IDU1" s="10" t="s">
        <v>13333</v>
      </c>
      <c r="IDV1" s="10" t="s">
        <v>13334</v>
      </c>
      <c r="IDW1" s="10" t="s">
        <v>13335</v>
      </c>
      <c r="IDX1" s="10" t="s">
        <v>13336</v>
      </c>
      <c r="IDY1" s="10" t="s">
        <v>13337</v>
      </c>
      <c r="IDZ1" s="10" t="s">
        <v>13338</v>
      </c>
      <c r="IEA1" s="10" t="s">
        <v>13339</v>
      </c>
      <c r="IEB1" s="10" t="s">
        <v>13340</v>
      </c>
      <c r="IEC1" s="10" t="s">
        <v>13341</v>
      </c>
      <c r="IED1" s="10" t="s">
        <v>13342</v>
      </c>
      <c r="IEE1" s="10" t="s">
        <v>13343</v>
      </c>
      <c r="IEF1" s="10" t="s">
        <v>13344</v>
      </c>
      <c r="IEG1" s="10" t="s">
        <v>13345</v>
      </c>
      <c r="IEH1" s="10" t="s">
        <v>13346</v>
      </c>
      <c r="IEI1" s="10" t="s">
        <v>13347</v>
      </c>
      <c r="IEJ1" s="10" t="s">
        <v>13348</v>
      </c>
      <c r="IEK1" s="10" t="s">
        <v>13349</v>
      </c>
      <c r="IEL1" s="10" t="s">
        <v>13350</v>
      </c>
      <c r="IEM1" s="10" t="s">
        <v>13351</v>
      </c>
      <c r="IEN1" s="10" t="s">
        <v>13352</v>
      </c>
      <c r="IEO1" s="10" t="s">
        <v>13353</v>
      </c>
      <c r="IEP1" s="10" t="s">
        <v>13354</v>
      </c>
      <c r="IEQ1" s="10" t="s">
        <v>13355</v>
      </c>
      <c r="IER1" s="10" t="s">
        <v>13356</v>
      </c>
      <c r="IES1" s="10" t="s">
        <v>13357</v>
      </c>
      <c r="IET1" s="10" t="s">
        <v>13358</v>
      </c>
      <c r="IEU1" s="10" t="s">
        <v>13359</v>
      </c>
      <c r="IEV1" s="10" t="s">
        <v>13360</v>
      </c>
      <c r="IEW1" s="10" t="s">
        <v>13361</v>
      </c>
      <c r="IEX1" s="10" t="s">
        <v>13362</v>
      </c>
      <c r="IEY1" s="10" t="s">
        <v>13363</v>
      </c>
      <c r="IEZ1" s="10" t="s">
        <v>13364</v>
      </c>
      <c r="IFA1" s="10" t="s">
        <v>13365</v>
      </c>
      <c r="IFB1" s="10" t="s">
        <v>13366</v>
      </c>
      <c r="IFC1" s="10" t="s">
        <v>13367</v>
      </c>
      <c r="IFD1" s="10" t="s">
        <v>13368</v>
      </c>
      <c r="IFE1" s="10" t="s">
        <v>13369</v>
      </c>
      <c r="IFF1" s="10" t="s">
        <v>13370</v>
      </c>
      <c r="IFG1" s="10" t="s">
        <v>13371</v>
      </c>
      <c r="IFH1" s="10" t="s">
        <v>13372</v>
      </c>
      <c r="IFI1" s="10" t="s">
        <v>13373</v>
      </c>
      <c r="IFJ1" s="10" t="s">
        <v>13374</v>
      </c>
      <c r="IFK1" s="10" t="s">
        <v>13375</v>
      </c>
      <c r="IFL1" s="10" t="s">
        <v>13376</v>
      </c>
      <c r="IFM1" s="10" t="s">
        <v>13377</v>
      </c>
      <c r="IFN1" s="10" t="s">
        <v>13378</v>
      </c>
      <c r="IFO1" s="10" t="s">
        <v>13379</v>
      </c>
      <c r="IFP1" s="10" t="s">
        <v>13380</v>
      </c>
      <c r="IFQ1" s="10" t="s">
        <v>13381</v>
      </c>
      <c r="IFR1" s="10" t="s">
        <v>13382</v>
      </c>
      <c r="IFS1" s="10" t="s">
        <v>13383</v>
      </c>
      <c r="IFT1" s="10" t="s">
        <v>13384</v>
      </c>
      <c r="IFU1" s="10" t="s">
        <v>13385</v>
      </c>
      <c r="IFV1" s="10" t="s">
        <v>13386</v>
      </c>
      <c r="IFW1" s="10" t="s">
        <v>13387</v>
      </c>
      <c r="IFX1" s="10" t="s">
        <v>13388</v>
      </c>
      <c r="IFY1" s="10" t="s">
        <v>13389</v>
      </c>
      <c r="IFZ1" s="10" t="s">
        <v>13390</v>
      </c>
      <c r="IGA1" s="10" t="s">
        <v>13391</v>
      </c>
      <c r="IGB1" s="10" t="s">
        <v>13392</v>
      </c>
      <c r="IGC1" s="10" t="s">
        <v>13393</v>
      </c>
      <c r="IGD1" s="10" t="s">
        <v>13394</v>
      </c>
      <c r="IGE1" s="10" t="s">
        <v>13395</v>
      </c>
      <c r="IGF1" s="10" t="s">
        <v>13396</v>
      </c>
      <c r="IGG1" s="10" t="s">
        <v>13397</v>
      </c>
      <c r="IGH1" s="10" t="s">
        <v>13398</v>
      </c>
      <c r="IGI1" s="10" t="s">
        <v>13399</v>
      </c>
      <c r="IGJ1" s="10" t="s">
        <v>13400</v>
      </c>
      <c r="IGK1" s="10" t="s">
        <v>13401</v>
      </c>
      <c r="IGL1" s="10" t="s">
        <v>13402</v>
      </c>
      <c r="IGM1" s="10" t="s">
        <v>13403</v>
      </c>
      <c r="IGN1" s="10" t="s">
        <v>13404</v>
      </c>
      <c r="IGO1" s="10" t="s">
        <v>13405</v>
      </c>
      <c r="IGP1" s="10" t="s">
        <v>13406</v>
      </c>
      <c r="IGQ1" s="10" t="s">
        <v>13407</v>
      </c>
      <c r="IGR1" s="10" t="s">
        <v>13408</v>
      </c>
      <c r="IGS1" s="10" t="s">
        <v>13409</v>
      </c>
      <c r="IGT1" s="10" t="s">
        <v>13410</v>
      </c>
      <c r="IGU1" s="10" t="s">
        <v>13411</v>
      </c>
      <c r="IGV1" s="10" t="s">
        <v>13412</v>
      </c>
      <c r="IGW1" s="10" t="s">
        <v>13413</v>
      </c>
      <c r="IGX1" s="10" t="s">
        <v>13414</v>
      </c>
      <c r="IGY1" s="10" t="s">
        <v>13415</v>
      </c>
      <c r="IGZ1" s="10" t="s">
        <v>13416</v>
      </c>
      <c r="IHA1" s="10" t="s">
        <v>13417</v>
      </c>
      <c r="IHB1" s="10" t="s">
        <v>13418</v>
      </c>
      <c r="IHC1" s="10" t="s">
        <v>13419</v>
      </c>
      <c r="IHD1" s="10" t="s">
        <v>13420</v>
      </c>
      <c r="IHE1" s="10" t="s">
        <v>13421</v>
      </c>
      <c r="IHF1" s="10" t="s">
        <v>13422</v>
      </c>
      <c r="IHG1" s="10" t="s">
        <v>13423</v>
      </c>
      <c r="IHH1" s="10" t="s">
        <v>13424</v>
      </c>
      <c r="IHI1" s="10" t="s">
        <v>13425</v>
      </c>
      <c r="IHJ1" s="10" t="s">
        <v>13426</v>
      </c>
      <c r="IHK1" s="10" t="s">
        <v>13427</v>
      </c>
      <c r="IHL1" s="10" t="s">
        <v>13428</v>
      </c>
      <c r="IHM1" s="10" t="s">
        <v>13429</v>
      </c>
      <c r="IHN1" s="10" t="s">
        <v>13430</v>
      </c>
      <c r="IHO1" s="10" t="s">
        <v>13431</v>
      </c>
      <c r="IHP1" s="10" t="s">
        <v>13432</v>
      </c>
      <c r="IHQ1" s="10" t="s">
        <v>13433</v>
      </c>
      <c r="IHR1" s="10" t="s">
        <v>13434</v>
      </c>
      <c r="IHS1" s="10" t="s">
        <v>13435</v>
      </c>
      <c r="IHT1" s="10" t="s">
        <v>13436</v>
      </c>
      <c r="IHU1" s="10" t="s">
        <v>13437</v>
      </c>
      <c r="IHV1" s="10" t="s">
        <v>13438</v>
      </c>
      <c r="IHW1" s="10" t="s">
        <v>13439</v>
      </c>
      <c r="IHX1" s="10" t="s">
        <v>13440</v>
      </c>
      <c r="IHY1" s="10" t="s">
        <v>13441</v>
      </c>
      <c r="IHZ1" s="10" t="s">
        <v>13442</v>
      </c>
      <c r="IIA1" s="10" t="s">
        <v>13443</v>
      </c>
      <c r="IIB1" s="10" t="s">
        <v>13444</v>
      </c>
      <c r="IIC1" s="10" t="s">
        <v>13445</v>
      </c>
      <c r="IID1" s="10" t="s">
        <v>13446</v>
      </c>
      <c r="IIE1" s="10" t="s">
        <v>13447</v>
      </c>
      <c r="IIF1" s="10" t="s">
        <v>13448</v>
      </c>
      <c r="IIG1" s="10" t="s">
        <v>13449</v>
      </c>
      <c r="IIH1" s="10" t="s">
        <v>13450</v>
      </c>
      <c r="III1" s="10" t="s">
        <v>13451</v>
      </c>
      <c r="IIJ1" s="10" t="s">
        <v>13452</v>
      </c>
      <c r="IIK1" s="10" t="s">
        <v>13453</v>
      </c>
      <c r="IIL1" s="10" t="s">
        <v>13454</v>
      </c>
      <c r="IIM1" s="10" t="s">
        <v>13455</v>
      </c>
      <c r="IIN1" s="10" t="s">
        <v>13456</v>
      </c>
      <c r="IIO1" s="10" t="s">
        <v>13457</v>
      </c>
      <c r="IIP1" s="10" t="s">
        <v>13458</v>
      </c>
      <c r="IIQ1" s="10" t="s">
        <v>13459</v>
      </c>
      <c r="IIR1" s="10" t="s">
        <v>13460</v>
      </c>
      <c r="IIS1" s="10" t="s">
        <v>13461</v>
      </c>
      <c r="IIT1" s="10" t="s">
        <v>13462</v>
      </c>
      <c r="IIU1" s="10" t="s">
        <v>13463</v>
      </c>
      <c r="IIV1" s="10" t="s">
        <v>13464</v>
      </c>
      <c r="IIW1" s="10" t="s">
        <v>13465</v>
      </c>
      <c r="IIX1" s="10" t="s">
        <v>13466</v>
      </c>
      <c r="IIY1" s="10" t="s">
        <v>13467</v>
      </c>
      <c r="IIZ1" s="10" t="s">
        <v>13468</v>
      </c>
      <c r="IJA1" s="10" t="s">
        <v>13469</v>
      </c>
      <c r="IJB1" s="10" t="s">
        <v>13470</v>
      </c>
      <c r="IJC1" s="10" t="s">
        <v>13471</v>
      </c>
      <c r="IJD1" s="10" t="s">
        <v>13472</v>
      </c>
      <c r="IJE1" s="10" t="s">
        <v>13473</v>
      </c>
      <c r="IJF1" s="10" t="s">
        <v>13474</v>
      </c>
      <c r="IJG1" s="10" t="s">
        <v>13475</v>
      </c>
      <c r="IJH1" s="10" t="s">
        <v>13476</v>
      </c>
      <c r="IJI1" s="10" t="s">
        <v>13477</v>
      </c>
      <c r="IJJ1" s="10" t="s">
        <v>13478</v>
      </c>
      <c r="IJK1" s="10" t="s">
        <v>13479</v>
      </c>
      <c r="IJL1" s="10" t="s">
        <v>13480</v>
      </c>
      <c r="IJM1" s="10" t="s">
        <v>13481</v>
      </c>
      <c r="IJN1" s="10" t="s">
        <v>13482</v>
      </c>
      <c r="IJO1" s="10" t="s">
        <v>13483</v>
      </c>
      <c r="IJP1" s="10" t="s">
        <v>13484</v>
      </c>
      <c r="IJQ1" s="10" t="s">
        <v>13485</v>
      </c>
      <c r="IJR1" s="10" t="s">
        <v>13486</v>
      </c>
      <c r="IJS1" s="10" t="s">
        <v>13487</v>
      </c>
      <c r="IJT1" s="10" t="s">
        <v>13488</v>
      </c>
      <c r="IJU1" s="10" t="s">
        <v>13489</v>
      </c>
      <c r="IJV1" s="10" t="s">
        <v>13490</v>
      </c>
      <c r="IJW1" s="10" t="s">
        <v>13491</v>
      </c>
      <c r="IJX1" s="10" t="s">
        <v>13492</v>
      </c>
      <c r="IJY1" s="10" t="s">
        <v>13493</v>
      </c>
      <c r="IJZ1" s="10" t="s">
        <v>13494</v>
      </c>
      <c r="IKA1" s="10" t="s">
        <v>13495</v>
      </c>
      <c r="IKB1" s="10" t="s">
        <v>13496</v>
      </c>
      <c r="IKC1" s="10" t="s">
        <v>13497</v>
      </c>
      <c r="IKD1" s="10" t="s">
        <v>13498</v>
      </c>
      <c r="IKE1" s="10" t="s">
        <v>13499</v>
      </c>
      <c r="IKF1" s="10" t="s">
        <v>13500</v>
      </c>
      <c r="IKG1" s="10" t="s">
        <v>13501</v>
      </c>
      <c r="IKH1" s="10" t="s">
        <v>13502</v>
      </c>
      <c r="IKI1" s="10" t="s">
        <v>13503</v>
      </c>
      <c r="IKJ1" s="10" t="s">
        <v>13504</v>
      </c>
      <c r="IKK1" s="10" t="s">
        <v>13505</v>
      </c>
      <c r="IKL1" s="10" t="s">
        <v>13506</v>
      </c>
      <c r="IKM1" s="10" t="s">
        <v>13507</v>
      </c>
      <c r="IKN1" s="10" t="s">
        <v>13508</v>
      </c>
      <c r="IKO1" s="10" t="s">
        <v>13509</v>
      </c>
      <c r="IKP1" s="10" t="s">
        <v>13510</v>
      </c>
      <c r="IKQ1" s="10" t="s">
        <v>13511</v>
      </c>
      <c r="IKR1" s="10" t="s">
        <v>13512</v>
      </c>
      <c r="IKS1" s="10" t="s">
        <v>13513</v>
      </c>
      <c r="IKT1" s="10" t="s">
        <v>13514</v>
      </c>
      <c r="IKU1" s="10" t="s">
        <v>13515</v>
      </c>
      <c r="IKV1" s="10" t="s">
        <v>13516</v>
      </c>
      <c r="IKW1" s="10" t="s">
        <v>13517</v>
      </c>
      <c r="IKX1" s="10" t="s">
        <v>13518</v>
      </c>
      <c r="IKY1" s="10" t="s">
        <v>13519</v>
      </c>
      <c r="IKZ1" s="10" t="s">
        <v>13520</v>
      </c>
      <c r="ILA1" s="10" t="s">
        <v>13521</v>
      </c>
      <c r="ILB1" s="10" t="s">
        <v>13522</v>
      </c>
      <c r="ILC1" s="10" t="s">
        <v>13523</v>
      </c>
      <c r="ILD1" s="10" t="s">
        <v>13524</v>
      </c>
      <c r="ILE1" s="10" t="s">
        <v>13525</v>
      </c>
      <c r="ILF1" s="10" t="s">
        <v>13526</v>
      </c>
      <c r="ILG1" s="10" t="s">
        <v>13527</v>
      </c>
      <c r="ILH1" s="10" t="s">
        <v>13528</v>
      </c>
      <c r="ILI1" s="10" t="s">
        <v>13529</v>
      </c>
      <c r="ILJ1" s="10" t="s">
        <v>13530</v>
      </c>
      <c r="ILK1" s="10" t="s">
        <v>13531</v>
      </c>
      <c r="ILL1" s="10" t="s">
        <v>13532</v>
      </c>
      <c r="ILM1" s="10" t="s">
        <v>13533</v>
      </c>
      <c r="ILN1" s="10" t="s">
        <v>13534</v>
      </c>
      <c r="ILO1" s="10" t="s">
        <v>13535</v>
      </c>
      <c r="ILP1" s="10" t="s">
        <v>13536</v>
      </c>
      <c r="ILQ1" s="10" t="s">
        <v>13537</v>
      </c>
      <c r="ILR1" s="10" t="s">
        <v>13538</v>
      </c>
      <c r="ILS1" s="10" t="s">
        <v>13539</v>
      </c>
      <c r="ILT1" s="10" t="s">
        <v>13540</v>
      </c>
      <c r="ILU1" s="10" t="s">
        <v>13541</v>
      </c>
      <c r="ILV1" s="10" t="s">
        <v>13542</v>
      </c>
      <c r="ILW1" s="10" t="s">
        <v>13543</v>
      </c>
      <c r="ILX1" s="10" t="s">
        <v>13544</v>
      </c>
      <c r="ILY1" s="10" t="s">
        <v>13545</v>
      </c>
      <c r="ILZ1" s="10" t="s">
        <v>13546</v>
      </c>
      <c r="IMA1" s="10" t="s">
        <v>13547</v>
      </c>
      <c r="IMB1" s="10" t="s">
        <v>13548</v>
      </c>
      <c r="IMC1" s="10" t="s">
        <v>13549</v>
      </c>
      <c r="IMD1" s="10" t="s">
        <v>13550</v>
      </c>
      <c r="IME1" s="10" t="s">
        <v>13551</v>
      </c>
      <c r="IMF1" s="10" t="s">
        <v>13552</v>
      </c>
      <c r="IMG1" s="10" t="s">
        <v>13553</v>
      </c>
      <c r="IMH1" s="10" t="s">
        <v>13554</v>
      </c>
      <c r="IMI1" s="10" t="s">
        <v>13555</v>
      </c>
      <c r="IMJ1" s="10" t="s">
        <v>13556</v>
      </c>
      <c r="IMK1" s="10" t="s">
        <v>13557</v>
      </c>
      <c r="IML1" s="10" t="s">
        <v>13558</v>
      </c>
      <c r="IMM1" s="10" t="s">
        <v>13559</v>
      </c>
      <c r="IMN1" s="10" t="s">
        <v>13560</v>
      </c>
      <c r="IMO1" s="10" t="s">
        <v>13561</v>
      </c>
      <c r="IMP1" s="10" t="s">
        <v>13562</v>
      </c>
      <c r="IMQ1" s="10" t="s">
        <v>13563</v>
      </c>
      <c r="IMR1" s="10" t="s">
        <v>13564</v>
      </c>
      <c r="IMS1" s="10" t="s">
        <v>13565</v>
      </c>
      <c r="IMT1" s="10" t="s">
        <v>13566</v>
      </c>
      <c r="IMU1" s="10" t="s">
        <v>13567</v>
      </c>
      <c r="IMV1" s="10" t="s">
        <v>13568</v>
      </c>
      <c r="IMW1" s="10" t="s">
        <v>13569</v>
      </c>
      <c r="IMX1" s="10" t="s">
        <v>13570</v>
      </c>
      <c r="IMY1" s="10" t="s">
        <v>13571</v>
      </c>
      <c r="IMZ1" s="10" t="s">
        <v>13572</v>
      </c>
      <c r="INA1" s="10" t="s">
        <v>13573</v>
      </c>
      <c r="INB1" s="10" t="s">
        <v>13574</v>
      </c>
      <c r="INC1" s="10" t="s">
        <v>13575</v>
      </c>
      <c r="IND1" s="10" t="s">
        <v>13576</v>
      </c>
      <c r="INE1" s="10" t="s">
        <v>13577</v>
      </c>
      <c r="INF1" s="10" t="s">
        <v>13578</v>
      </c>
      <c r="ING1" s="10" t="s">
        <v>13579</v>
      </c>
      <c r="INH1" s="10" t="s">
        <v>13580</v>
      </c>
      <c r="INI1" s="10" t="s">
        <v>13581</v>
      </c>
      <c r="INJ1" s="10" t="s">
        <v>13582</v>
      </c>
      <c r="INK1" s="10" t="s">
        <v>13583</v>
      </c>
      <c r="INL1" s="10" t="s">
        <v>13584</v>
      </c>
      <c r="INM1" s="10" t="s">
        <v>13585</v>
      </c>
      <c r="INN1" s="10" t="s">
        <v>13586</v>
      </c>
      <c r="INO1" s="10" t="s">
        <v>13587</v>
      </c>
      <c r="INP1" s="10" t="s">
        <v>13588</v>
      </c>
      <c r="INQ1" s="10" t="s">
        <v>13589</v>
      </c>
      <c r="INR1" s="10" t="s">
        <v>13590</v>
      </c>
      <c r="INS1" s="10" t="s">
        <v>13591</v>
      </c>
      <c r="INT1" s="10" t="s">
        <v>13592</v>
      </c>
      <c r="INU1" s="10" t="s">
        <v>13593</v>
      </c>
      <c r="INV1" s="10" t="s">
        <v>13594</v>
      </c>
      <c r="INW1" s="10" t="s">
        <v>13595</v>
      </c>
      <c r="INX1" s="10" t="s">
        <v>13596</v>
      </c>
      <c r="INY1" s="10" t="s">
        <v>13597</v>
      </c>
      <c r="INZ1" s="10" t="s">
        <v>13598</v>
      </c>
      <c r="IOA1" s="10" t="s">
        <v>13599</v>
      </c>
      <c r="IOB1" s="10" t="s">
        <v>13600</v>
      </c>
      <c r="IOC1" s="10" t="s">
        <v>13601</v>
      </c>
      <c r="IOD1" s="10" t="s">
        <v>13602</v>
      </c>
      <c r="IOE1" s="10" t="s">
        <v>13603</v>
      </c>
      <c r="IOF1" s="10" t="s">
        <v>13604</v>
      </c>
      <c r="IOG1" s="10" t="s">
        <v>13605</v>
      </c>
      <c r="IOH1" s="10" t="s">
        <v>13606</v>
      </c>
      <c r="IOI1" s="10" t="s">
        <v>13607</v>
      </c>
      <c r="IOJ1" s="10" t="s">
        <v>13608</v>
      </c>
      <c r="IOK1" s="10" t="s">
        <v>13609</v>
      </c>
      <c r="IOL1" s="10" t="s">
        <v>13610</v>
      </c>
      <c r="IOM1" s="10" t="s">
        <v>13611</v>
      </c>
      <c r="ION1" s="10" t="s">
        <v>13612</v>
      </c>
      <c r="IOO1" s="10" t="s">
        <v>13613</v>
      </c>
      <c r="IOP1" s="10" t="s">
        <v>13614</v>
      </c>
      <c r="IOQ1" s="10" t="s">
        <v>13615</v>
      </c>
      <c r="IOR1" s="10" t="s">
        <v>13616</v>
      </c>
      <c r="IOS1" s="10" t="s">
        <v>13617</v>
      </c>
      <c r="IOT1" s="10" t="s">
        <v>13618</v>
      </c>
      <c r="IOU1" s="10" t="s">
        <v>13619</v>
      </c>
      <c r="IOV1" s="10" t="s">
        <v>13620</v>
      </c>
      <c r="IOW1" s="10" t="s">
        <v>13621</v>
      </c>
      <c r="IOX1" s="10" t="s">
        <v>13622</v>
      </c>
      <c r="IOY1" s="10" t="s">
        <v>13623</v>
      </c>
      <c r="IOZ1" s="10" t="s">
        <v>13624</v>
      </c>
      <c r="IPA1" s="10" t="s">
        <v>13625</v>
      </c>
      <c r="IPB1" s="10" t="s">
        <v>13626</v>
      </c>
      <c r="IPC1" s="10" t="s">
        <v>13627</v>
      </c>
      <c r="IPD1" s="10" t="s">
        <v>13628</v>
      </c>
      <c r="IPE1" s="10" t="s">
        <v>13629</v>
      </c>
      <c r="IPF1" s="10" t="s">
        <v>13630</v>
      </c>
      <c r="IPG1" s="10" t="s">
        <v>13631</v>
      </c>
      <c r="IPH1" s="10" t="s">
        <v>13632</v>
      </c>
      <c r="IPI1" s="10" t="s">
        <v>13633</v>
      </c>
      <c r="IPJ1" s="10" t="s">
        <v>13634</v>
      </c>
      <c r="IPK1" s="10" t="s">
        <v>13635</v>
      </c>
      <c r="IPL1" s="10" t="s">
        <v>13636</v>
      </c>
      <c r="IPM1" s="10" t="s">
        <v>13637</v>
      </c>
      <c r="IPN1" s="10" t="s">
        <v>13638</v>
      </c>
      <c r="IPO1" s="10" t="s">
        <v>13639</v>
      </c>
      <c r="IPP1" s="10" t="s">
        <v>13640</v>
      </c>
      <c r="IPQ1" s="10" t="s">
        <v>13641</v>
      </c>
      <c r="IPR1" s="10" t="s">
        <v>13642</v>
      </c>
      <c r="IPS1" s="10" t="s">
        <v>13643</v>
      </c>
      <c r="IPT1" s="10" t="s">
        <v>13644</v>
      </c>
      <c r="IPU1" s="10" t="s">
        <v>13645</v>
      </c>
      <c r="IPV1" s="10" t="s">
        <v>13646</v>
      </c>
      <c r="IPW1" s="10" t="s">
        <v>13647</v>
      </c>
      <c r="IPX1" s="10" t="s">
        <v>13648</v>
      </c>
      <c r="IPY1" s="10" t="s">
        <v>13649</v>
      </c>
      <c r="IPZ1" s="10" t="s">
        <v>13650</v>
      </c>
      <c r="IQA1" s="10" t="s">
        <v>13651</v>
      </c>
      <c r="IQB1" s="10" t="s">
        <v>13652</v>
      </c>
      <c r="IQC1" s="10" t="s">
        <v>13653</v>
      </c>
      <c r="IQD1" s="10" t="s">
        <v>13654</v>
      </c>
      <c r="IQE1" s="10" t="s">
        <v>13655</v>
      </c>
      <c r="IQF1" s="10" t="s">
        <v>13656</v>
      </c>
      <c r="IQG1" s="10" t="s">
        <v>13657</v>
      </c>
      <c r="IQH1" s="10" t="s">
        <v>13658</v>
      </c>
      <c r="IQI1" s="10" t="s">
        <v>13659</v>
      </c>
      <c r="IQJ1" s="10" t="s">
        <v>13660</v>
      </c>
      <c r="IQK1" s="10" t="s">
        <v>13661</v>
      </c>
      <c r="IQL1" s="10" t="s">
        <v>13662</v>
      </c>
      <c r="IQM1" s="10" t="s">
        <v>13663</v>
      </c>
      <c r="IQN1" s="10" t="s">
        <v>13664</v>
      </c>
      <c r="IQO1" s="10" t="s">
        <v>13665</v>
      </c>
      <c r="IQP1" s="10" t="s">
        <v>13666</v>
      </c>
      <c r="IQQ1" s="10" t="s">
        <v>13667</v>
      </c>
      <c r="IQR1" s="10" t="s">
        <v>13668</v>
      </c>
      <c r="IQS1" s="10" t="s">
        <v>13669</v>
      </c>
      <c r="IQT1" s="10" t="s">
        <v>13670</v>
      </c>
      <c r="IQU1" s="10" t="s">
        <v>13671</v>
      </c>
      <c r="IQV1" s="10" t="s">
        <v>13672</v>
      </c>
      <c r="IQW1" s="10" t="s">
        <v>13673</v>
      </c>
      <c r="IQX1" s="10" t="s">
        <v>13674</v>
      </c>
      <c r="IQY1" s="10" t="s">
        <v>13675</v>
      </c>
      <c r="IQZ1" s="10" t="s">
        <v>13676</v>
      </c>
      <c r="IRA1" s="10" t="s">
        <v>13677</v>
      </c>
      <c r="IRB1" s="10" t="s">
        <v>13678</v>
      </c>
      <c r="IRC1" s="10" t="s">
        <v>13679</v>
      </c>
      <c r="IRD1" s="10" t="s">
        <v>13680</v>
      </c>
      <c r="IRE1" s="10" t="s">
        <v>13681</v>
      </c>
      <c r="IRF1" s="10" t="s">
        <v>13682</v>
      </c>
      <c r="IRG1" s="10" t="s">
        <v>13683</v>
      </c>
      <c r="IRH1" s="10" t="s">
        <v>13684</v>
      </c>
      <c r="IRI1" s="10" t="s">
        <v>13685</v>
      </c>
      <c r="IRJ1" s="10" t="s">
        <v>13686</v>
      </c>
      <c r="IRK1" s="10" t="s">
        <v>13687</v>
      </c>
      <c r="IRL1" s="10" t="s">
        <v>13688</v>
      </c>
      <c r="IRM1" s="10" t="s">
        <v>13689</v>
      </c>
      <c r="IRN1" s="10" t="s">
        <v>13690</v>
      </c>
      <c r="IRO1" s="10" t="s">
        <v>13691</v>
      </c>
      <c r="IRP1" s="10" t="s">
        <v>13692</v>
      </c>
      <c r="IRQ1" s="10" t="s">
        <v>13693</v>
      </c>
      <c r="IRR1" s="10" t="s">
        <v>13694</v>
      </c>
      <c r="IRS1" s="10" t="s">
        <v>13695</v>
      </c>
      <c r="IRT1" s="10" t="s">
        <v>13696</v>
      </c>
      <c r="IRU1" s="10" t="s">
        <v>13697</v>
      </c>
      <c r="IRV1" s="10" t="s">
        <v>13698</v>
      </c>
      <c r="IRW1" s="10" t="s">
        <v>13699</v>
      </c>
      <c r="IRX1" s="10" t="s">
        <v>13700</v>
      </c>
      <c r="IRY1" s="10" t="s">
        <v>13701</v>
      </c>
      <c r="IRZ1" s="10" t="s">
        <v>13702</v>
      </c>
      <c r="ISA1" s="10" t="s">
        <v>13703</v>
      </c>
      <c r="ISB1" s="10" t="s">
        <v>13704</v>
      </c>
      <c r="ISC1" s="10" t="s">
        <v>13705</v>
      </c>
      <c r="ISD1" s="10" t="s">
        <v>13706</v>
      </c>
      <c r="ISE1" s="10" t="s">
        <v>13707</v>
      </c>
      <c r="ISF1" s="10" t="s">
        <v>13708</v>
      </c>
      <c r="ISG1" s="10" t="s">
        <v>13709</v>
      </c>
      <c r="ISH1" s="10" t="s">
        <v>13710</v>
      </c>
      <c r="ISI1" s="10" t="s">
        <v>13711</v>
      </c>
      <c r="ISJ1" s="10" t="s">
        <v>13712</v>
      </c>
      <c r="ISK1" s="10" t="s">
        <v>13713</v>
      </c>
      <c r="ISL1" s="10" t="s">
        <v>13714</v>
      </c>
      <c r="ISM1" s="10" t="s">
        <v>13715</v>
      </c>
      <c r="ISN1" s="10" t="s">
        <v>13716</v>
      </c>
      <c r="ISO1" s="10" t="s">
        <v>13717</v>
      </c>
      <c r="ISP1" s="10" t="s">
        <v>13718</v>
      </c>
      <c r="ISQ1" s="10" t="s">
        <v>13719</v>
      </c>
      <c r="ISR1" s="10" t="s">
        <v>13720</v>
      </c>
      <c r="ISS1" s="10" t="s">
        <v>13721</v>
      </c>
      <c r="IST1" s="10" t="s">
        <v>13722</v>
      </c>
      <c r="ISU1" s="10" t="s">
        <v>13723</v>
      </c>
      <c r="ISV1" s="10" t="s">
        <v>13724</v>
      </c>
      <c r="ISW1" s="10" t="s">
        <v>13725</v>
      </c>
      <c r="ISX1" s="10" t="s">
        <v>13726</v>
      </c>
      <c r="ISY1" s="10" t="s">
        <v>13727</v>
      </c>
      <c r="ISZ1" s="10" t="s">
        <v>13728</v>
      </c>
      <c r="ITA1" s="10" t="s">
        <v>13729</v>
      </c>
      <c r="ITB1" s="10" t="s">
        <v>13730</v>
      </c>
      <c r="ITC1" s="10" t="s">
        <v>13731</v>
      </c>
      <c r="ITD1" s="10" t="s">
        <v>13732</v>
      </c>
      <c r="ITE1" s="10" t="s">
        <v>13733</v>
      </c>
      <c r="ITF1" s="10" t="s">
        <v>13734</v>
      </c>
      <c r="ITG1" s="10" t="s">
        <v>13735</v>
      </c>
      <c r="ITH1" s="10" t="s">
        <v>13736</v>
      </c>
      <c r="ITI1" s="10" t="s">
        <v>13737</v>
      </c>
      <c r="ITJ1" s="10" t="s">
        <v>13738</v>
      </c>
      <c r="ITK1" s="10" t="s">
        <v>13739</v>
      </c>
      <c r="ITL1" s="10" t="s">
        <v>13740</v>
      </c>
      <c r="ITM1" s="10" t="s">
        <v>13741</v>
      </c>
      <c r="ITN1" s="10" t="s">
        <v>13742</v>
      </c>
      <c r="ITO1" s="10" t="s">
        <v>13743</v>
      </c>
      <c r="ITP1" s="10" t="s">
        <v>13744</v>
      </c>
      <c r="ITQ1" s="10" t="s">
        <v>13745</v>
      </c>
      <c r="ITR1" s="10" t="s">
        <v>13746</v>
      </c>
      <c r="ITS1" s="10" t="s">
        <v>13747</v>
      </c>
      <c r="ITT1" s="10" t="s">
        <v>13748</v>
      </c>
      <c r="ITU1" s="10" t="s">
        <v>13749</v>
      </c>
      <c r="ITV1" s="10" t="s">
        <v>13750</v>
      </c>
      <c r="ITW1" s="10" t="s">
        <v>13751</v>
      </c>
      <c r="ITX1" s="10" t="s">
        <v>13752</v>
      </c>
      <c r="ITY1" s="10" t="s">
        <v>13753</v>
      </c>
      <c r="ITZ1" s="10" t="s">
        <v>13754</v>
      </c>
      <c r="IUA1" s="10" t="s">
        <v>13755</v>
      </c>
      <c r="IUB1" s="10" t="s">
        <v>13756</v>
      </c>
      <c r="IUC1" s="10" t="s">
        <v>13757</v>
      </c>
      <c r="IUD1" s="10" t="s">
        <v>13758</v>
      </c>
      <c r="IUE1" s="10" t="s">
        <v>13759</v>
      </c>
      <c r="IUF1" s="10" t="s">
        <v>13760</v>
      </c>
      <c r="IUG1" s="10" t="s">
        <v>13761</v>
      </c>
      <c r="IUH1" s="10" t="s">
        <v>13762</v>
      </c>
      <c r="IUI1" s="10" t="s">
        <v>13763</v>
      </c>
      <c r="IUJ1" s="10" t="s">
        <v>13764</v>
      </c>
      <c r="IUK1" s="10" t="s">
        <v>13765</v>
      </c>
      <c r="IUL1" s="10" t="s">
        <v>13766</v>
      </c>
      <c r="IUM1" s="10" t="s">
        <v>13767</v>
      </c>
      <c r="IUN1" s="10" t="s">
        <v>13768</v>
      </c>
      <c r="IUO1" s="10" t="s">
        <v>13769</v>
      </c>
      <c r="IUP1" s="10" t="s">
        <v>13770</v>
      </c>
      <c r="IUQ1" s="10" t="s">
        <v>13771</v>
      </c>
      <c r="IUR1" s="10" t="s">
        <v>13772</v>
      </c>
      <c r="IUS1" s="10" t="s">
        <v>13773</v>
      </c>
      <c r="IUT1" s="10" t="s">
        <v>13774</v>
      </c>
      <c r="IUU1" s="10" t="s">
        <v>13775</v>
      </c>
      <c r="IUV1" s="10" t="s">
        <v>13776</v>
      </c>
      <c r="IUW1" s="10" t="s">
        <v>13777</v>
      </c>
      <c r="IUX1" s="10" t="s">
        <v>13778</v>
      </c>
      <c r="IUY1" s="10" t="s">
        <v>13779</v>
      </c>
      <c r="IUZ1" s="10" t="s">
        <v>13780</v>
      </c>
      <c r="IVA1" s="10" t="s">
        <v>13781</v>
      </c>
      <c r="IVB1" s="10" t="s">
        <v>13782</v>
      </c>
      <c r="IVC1" s="10" t="s">
        <v>13783</v>
      </c>
      <c r="IVD1" s="10" t="s">
        <v>13784</v>
      </c>
      <c r="IVE1" s="10" t="s">
        <v>13785</v>
      </c>
      <c r="IVF1" s="10" t="s">
        <v>13786</v>
      </c>
      <c r="IVG1" s="10" t="s">
        <v>13787</v>
      </c>
      <c r="IVH1" s="10" t="s">
        <v>13788</v>
      </c>
      <c r="IVI1" s="10" t="s">
        <v>13789</v>
      </c>
      <c r="IVJ1" s="10" t="s">
        <v>13790</v>
      </c>
      <c r="IVK1" s="10" t="s">
        <v>13791</v>
      </c>
      <c r="IVL1" s="10" t="s">
        <v>13792</v>
      </c>
      <c r="IVM1" s="10" t="s">
        <v>13793</v>
      </c>
      <c r="IVN1" s="10" t="s">
        <v>13794</v>
      </c>
      <c r="IVO1" s="10" t="s">
        <v>13795</v>
      </c>
      <c r="IVP1" s="10" t="s">
        <v>13796</v>
      </c>
      <c r="IVQ1" s="10" t="s">
        <v>13797</v>
      </c>
      <c r="IVR1" s="10" t="s">
        <v>13798</v>
      </c>
      <c r="IVS1" s="10" t="s">
        <v>13799</v>
      </c>
      <c r="IVT1" s="10" t="s">
        <v>13800</v>
      </c>
      <c r="IVU1" s="10" t="s">
        <v>13801</v>
      </c>
      <c r="IVV1" s="10" t="s">
        <v>13802</v>
      </c>
      <c r="IVW1" s="10" t="s">
        <v>13803</v>
      </c>
      <c r="IVX1" s="10" t="s">
        <v>13804</v>
      </c>
      <c r="IVY1" s="10" t="s">
        <v>13805</v>
      </c>
      <c r="IVZ1" s="10" t="s">
        <v>13806</v>
      </c>
      <c r="IWA1" s="10" t="s">
        <v>13807</v>
      </c>
      <c r="IWB1" s="10" t="s">
        <v>13808</v>
      </c>
      <c r="IWC1" s="10" t="s">
        <v>13809</v>
      </c>
      <c r="IWD1" s="10" t="s">
        <v>13810</v>
      </c>
      <c r="IWE1" s="10" t="s">
        <v>13811</v>
      </c>
      <c r="IWF1" s="10" t="s">
        <v>13812</v>
      </c>
      <c r="IWG1" s="10" t="s">
        <v>13813</v>
      </c>
      <c r="IWH1" s="10" t="s">
        <v>13814</v>
      </c>
      <c r="IWI1" s="10" t="s">
        <v>13815</v>
      </c>
      <c r="IWJ1" s="10" t="s">
        <v>13816</v>
      </c>
      <c r="IWK1" s="10" t="s">
        <v>13817</v>
      </c>
      <c r="IWL1" s="10" t="s">
        <v>13818</v>
      </c>
      <c r="IWM1" s="10" t="s">
        <v>13819</v>
      </c>
      <c r="IWN1" s="10" t="s">
        <v>13820</v>
      </c>
      <c r="IWO1" s="10" t="s">
        <v>13821</v>
      </c>
      <c r="IWP1" s="10" t="s">
        <v>13822</v>
      </c>
      <c r="IWQ1" s="10" t="s">
        <v>13823</v>
      </c>
      <c r="IWR1" s="10" t="s">
        <v>13824</v>
      </c>
      <c r="IWS1" s="10" t="s">
        <v>13825</v>
      </c>
      <c r="IWT1" s="10" t="s">
        <v>13826</v>
      </c>
      <c r="IWU1" s="10" t="s">
        <v>13827</v>
      </c>
      <c r="IWV1" s="10" t="s">
        <v>13828</v>
      </c>
      <c r="IWW1" s="10" t="s">
        <v>13829</v>
      </c>
      <c r="IWX1" s="10" t="s">
        <v>13830</v>
      </c>
      <c r="IWY1" s="10" t="s">
        <v>13831</v>
      </c>
      <c r="IWZ1" s="10" t="s">
        <v>13832</v>
      </c>
      <c r="IXA1" s="10" t="s">
        <v>13833</v>
      </c>
      <c r="IXB1" s="10" t="s">
        <v>13834</v>
      </c>
      <c r="IXC1" s="10" t="s">
        <v>13835</v>
      </c>
      <c r="IXD1" s="10" t="s">
        <v>13836</v>
      </c>
      <c r="IXE1" s="10" t="s">
        <v>13837</v>
      </c>
      <c r="IXF1" s="10" t="s">
        <v>13838</v>
      </c>
      <c r="IXG1" s="10" t="s">
        <v>13839</v>
      </c>
      <c r="IXH1" s="10" t="s">
        <v>13840</v>
      </c>
      <c r="IXI1" s="10" t="s">
        <v>13841</v>
      </c>
      <c r="IXJ1" s="10" t="s">
        <v>13842</v>
      </c>
      <c r="IXK1" s="10" t="s">
        <v>13843</v>
      </c>
      <c r="IXL1" s="10" t="s">
        <v>13844</v>
      </c>
      <c r="IXM1" s="10" t="s">
        <v>13845</v>
      </c>
      <c r="IXN1" s="10" t="s">
        <v>13846</v>
      </c>
      <c r="IXO1" s="10" t="s">
        <v>13847</v>
      </c>
      <c r="IXP1" s="10" t="s">
        <v>13848</v>
      </c>
      <c r="IXQ1" s="10" t="s">
        <v>13849</v>
      </c>
      <c r="IXR1" s="10" t="s">
        <v>13850</v>
      </c>
      <c r="IXS1" s="10" t="s">
        <v>13851</v>
      </c>
      <c r="IXT1" s="10" t="s">
        <v>13852</v>
      </c>
      <c r="IXU1" s="10" t="s">
        <v>13853</v>
      </c>
      <c r="IXV1" s="10" t="s">
        <v>13854</v>
      </c>
      <c r="IXW1" s="10" t="s">
        <v>13855</v>
      </c>
      <c r="IXX1" s="10" t="s">
        <v>13856</v>
      </c>
      <c r="IXY1" s="10" t="s">
        <v>13857</v>
      </c>
      <c r="IXZ1" s="10" t="s">
        <v>13858</v>
      </c>
      <c r="IYA1" s="10" t="s">
        <v>13859</v>
      </c>
      <c r="IYB1" s="10" t="s">
        <v>13860</v>
      </c>
      <c r="IYC1" s="10" t="s">
        <v>13861</v>
      </c>
      <c r="IYD1" s="10" t="s">
        <v>13862</v>
      </c>
      <c r="IYE1" s="10" t="s">
        <v>13863</v>
      </c>
      <c r="IYF1" s="10" t="s">
        <v>13864</v>
      </c>
      <c r="IYG1" s="10" t="s">
        <v>13865</v>
      </c>
      <c r="IYH1" s="10" t="s">
        <v>13866</v>
      </c>
      <c r="IYI1" s="10" t="s">
        <v>13867</v>
      </c>
      <c r="IYJ1" s="10" t="s">
        <v>13868</v>
      </c>
      <c r="IYK1" s="10" t="s">
        <v>13869</v>
      </c>
      <c r="IYL1" s="10" t="s">
        <v>13870</v>
      </c>
      <c r="IYM1" s="10" t="s">
        <v>13871</v>
      </c>
      <c r="IYN1" s="10" t="s">
        <v>13872</v>
      </c>
      <c r="IYO1" s="10" t="s">
        <v>13873</v>
      </c>
      <c r="IYP1" s="10" t="s">
        <v>13874</v>
      </c>
      <c r="IYQ1" s="10" t="s">
        <v>13875</v>
      </c>
      <c r="IYR1" s="10" t="s">
        <v>13876</v>
      </c>
      <c r="IYS1" s="10" t="s">
        <v>13877</v>
      </c>
      <c r="IYT1" s="10" t="s">
        <v>13878</v>
      </c>
      <c r="IYU1" s="10" t="s">
        <v>13879</v>
      </c>
      <c r="IYV1" s="10" t="s">
        <v>13880</v>
      </c>
      <c r="IYW1" s="10" t="s">
        <v>13881</v>
      </c>
      <c r="IYX1" s="10" t="s">
        <v>13882</v>
      </c>
      <c r="IYY1" s="10" t="s">
        <v>13883</v>
      </c>
      <c r="IYZ1" s="10" t="s">
        <v>13884</v>
      </c>
      <c r="IZA1" s="10" t="s">
        <v>13885</v>
      </c>
      <c r="IZB1" s="10" t="s">
        <v>13886</v>
      </c>
      <c r="IZC1" s="10" t="s">
        <v>13887</v>
      </c>
      <c r="IZD1" s="10" t="s">
        <v>13888</v>
      </c>
      <c r="IZE1" s="10" t="s">
        <v>13889</v>
      </c>
      <c r="IZF1" s="10" t="s">
        <v>13890</v>
      </c>
      <c r="IZG1" s="10" t="s">
        <v>13891</v>
      </c>
      <c r="IZH1" s="10" t="s">
        <v>13892</v>
      </c>
      <c r="IZI1" s="10" t="s">
        <v>13893</v>
      </c>
      <c r="IZJ1" s="10" t="s">
        <v>13894</v>
      </c>
      <c r="IZK1" s="10" t="s">
        <v>13895</v>
      </c>
      <c r="IZL1" s="10" t="s">
        <v>13896</v>
      </c>
      <c r="IZM1" s="10" t="s">
        <v>13897</v>
      </c>
      <c r="IZN1" s="10" t="s">
        <v>13898</v>
      </c>
      <c r="IZO1" s="10" t="s">
        <v>13899</v>
      </c>
      <c r="IZP1" s="10" t="s">
        <v>13900</v>
      </c>
      <c r="IZQ1" s="10" t="s">
        <v>13901</v>
      </c>
      <c r="IZR1" s="10" t="s">
        <v>13902</v>
      </c>
      <c r="IZS1" s="10" t="s">
        <v>13903</v>
      </c>
      <c r="IZT1" s="10" t="s">
        <v>13904</v>
      </c>
      <c r="IZU1" s="10" t="s">
        <v>13905</v>
      </c>
      <c r="IZV1" s="10" t="s">
        <v>13906</v>
      </c>
      <c r="IZW1" s="10" t="s">
        <v>13907</v>
      </c>
      <c r="IZX1" s="10" t="s">
        <v>13908</v>
      </c>
      <c r="IZY1" s="10" t="s">
        <v>13909</v>
      </c>
      <c r="IZZ1" s="10" t="s">
        <v>13910</v>
      </c>
      <c r="JAA1" s="10" t="s">
        <v>13911</v>
      </c>
      <c r="JAB1" s="10" t="s">
        <v>13912</v>
      </c>
      <c r="JAC1" s="10" t="s">
        <v>13913</v>
      </c>
      <c r="JAD1" s="10" t="s">
        <v>13914</v>
      </c>
      <c r="JAE1" s="10" t="s">
        <v>13915</v>
      </c>
      <c r="JAF1" s="10" t="s">
        <v>13916</v>
      </c>
      <c r="JAG1" s="10" t="s">
        <v>13917</v>
      </c>
      <c r="JAH1" s="10" t="s">
        <v>13918</v>
      </c>
      <c r="JAI1" s="10" t="s">
        <v>13919</v>
      </c>
      <c r="JAJ1" s="10" t="s">
        <v>13920</v>
      </c>
      <c r="JAK1" s="10" t="s">
        <v>13921</v>
      </c>
      <c r="JAL1" s="10" t="s">
        <v>13922</v>
      </c>
      <c r="JAM1" s="10" t="s">
        <v>13923</v>
      </c>
      <c r="JAN1" s="10" t="s">
        <v>13924</v>
      </c>
      <c r="JAO1" s="10" t="s">
        <v>13925</v>
      </c>
      <c r="JAP1" s="10" t="s">
        <v>13926</v>
      </c>
      <c r="JAQ1" s="10" t="s">
        <v>13927</v>
      </c>
      <c r="JAR1" s="10" t="s">
        <v>13928</v>
      </c>
      <c r="JAS1" s="10" t="s">
        <v>13929</v>
      </c>
      <c r="JAT1" s="10" t="s">
        <v>13930</v>
      </c>
      <c r="JAU1" s="10" t="s">
        <v>13931</v>
      </c>
      <c r="JAV1" s="10" t="s">
        <v>13932</v>
      </c>
      <c r="JAW1" s="10" t="s">
        <v>13933</v>
      </c>
      <c r="JAX1" s="10" t="s">
        <v>13934</v>
      </c>
      <c r="JAY1" s="10" t="s">
        <v>13935</v>
      </c>
      <c r="JAZ1" s="10" t="s">
        <v>13936</v>
      </c>
      <c r="JBA1" s="10" t="s">
        <v>13937</v>
      </c>
      <c r="JBB1" s="10" t="s">
        <v>13938</v>
      </c>
      <c r="JBC1" s="10" t="s">
        <v>13939</v>
      </c>
      <c r="JBD1" s="10" t="s">
        <v>13940</v>
      </c>
      <c r="JBE1" s="10" t="s">
        <v>13941</v>
      </c>
      <c r="JBF1" s="10" t="s">
        <v>13942</v>
      </c>
      <c r="JBG1" s="10" t="s">
        <v>13943</v>
      </c>
      <c r="JBH1" s="10" t="s">
        <v>13944</v>
      </c>
      <c r="JBI1" s="10" t="s">
        <v>13945</v>
      </c>
      <c r="JBJ1" s="10" t="s">
        <v>13946</v>
      </c>
      <c r="JBK1" s="10" t="s">
        <v>13947</v>
      </c>
      <c r="JBL1" s="10" t="s">
        <v>13948</v>
      </c>
      <c r="JBM1" s="10" t="s">
        <v>13949</v>
      </c>
      <c r="JBN1" s="10" t="s">
        <v>13950</v>
      </c>
      <c r="JBO1" s="10" t="s">
        <v>13951</v>
      </c>
      <c r="JBP1" s="10" t="s">
        <v>13952</v>
      </c>
      <c r="JBQ1" s="10" t="s">
        <v>13953</v>
      </c>
      <c r="JBR1" s="10" t="s">
        <v>13954</v>
      </c>
      <c r="JBS1" s="10" t="s">
        <v>13955</v>
      </c>
      <c r="JBT1" s="10" t="s">
        <v>13956</v>
      </c>
      <c r="JBU1" s="10" t="s">
        <v>13957</v>
      </c>
      <c r="JBV1" s="10" t="s">
        <v>13958</v>
      </c>
      <c r="JBW1" s="10" t="s">
        <v>13959</v>
      </c>
      <c r="JBX1" s="10" t="s">
        <v>13960</v>
      </c>
      <c r="JBY1" s="10" t="s">
        <v>13961</v>
      </c>
      <c r="JBZ1" s="10" t="s">
        <v>13962</v>
      </c>
      <c r="JCA1" s="10" t="s">
        <v>13963</v>
      </c>
      <c r="JCB1" s="10" t="s">
        <v>13964</v>
      </c>
      <c r="JCC1" s="10" t="s">
        <v>13965</v>
      </c>
      <c r="JCD1" s="10" t="s">
        <v>13966</v>
      </c>
      <c r="JCE1" s="10" t="s">
        <v>13967</v>
      </c>
      <c r="JCF1" s="10" t="s">
        <v>13968</v>
      </c>
      <c r="JCG1" s="10" t="s">
        <v>13969</v>
      </c>
      <c r="JCH1" s="10" t="s">
        <v>13970</v>
      </c>
      <c r="JCI1" s="10" t="s">
        <v>13971</v>
      </c>
      <c r="JCJ1" s="10" t="s">
        <v>13972</v>
      </c>
      <c r="JCK1" s="10" t="s">
        <v>13973</v>
      </c>
      <c r="JCL1" s="10" t="s">
        <v>13974</v>
      </c>
      <c r="JCM1" s="10" t="s">
        <v>13975</v>
      </c>
      <c r="JCN1" s="10" t="s">
        <v>13976</v>
      </c>
      <c r="JCO1" s="10" t="s">
        <v>13977</v>
      </c>
      <c r="JCP1" s="10" t="s">
        <v>13978</v>
      </c>
      <c r="JCQ1" s="10" t="s">
        <v>13979</v>
      </c>
      <c r="JCR1" s="10" t="s">
        <v>13980</v>
      </c>
      <c r="JCS1" s="10" t="s">
        <v>13981</v>
      </c>
      <c r="JCT1" s="10" t="s">
        <v>13982</v>
      </c>
      <c r="JCU1" s="10" t="s">
        <v>13983</v>
      </c>
      <c r="JCV1" s="10" t="s">
        <v>13984</v>
      </c>
      <c r="JCW1" s="10" t="s">
        <v>13985</v>
      </c>
      <c r="JCX1" s="10" t="s">
        <v>13986</v>
      </c>
      <c r="JCY1" s="10" t="s">
        <v>13987</v>
      </c>
      <c r="JCZ1" s="10" t="s">
        <v>13988</v>
      </c>
      <c r="JDA1" s="10" t="s">
        <v>13989</v>
      </c>
      <c r="JDB1" s="10" t="s">
        <v>13990</v>
      </c>
      <c r="JDC1" s="10" t="s">
        <v>13991</v>
      </c>
      <c r="JDD1" s="10" t="s">
        <v>13992</v>
      </c>
      <c r="JDE1" s="10" t="s">
        <v>13993</v>
      </c>
      <c r="JDF1" s="10" t="s">
        <v>13994</v>
      </c>
      <c r="JDG1" s="10" t="s">
        <v>13995</v>
      </c>
      <c r="JDH1" s="10" t="s">
        <v>13996</v>
      </c>
      <c r="JDI1" s="10" t="s">
        <v>13997</v>
      </c>
      <c r="JDJ1" s="10" t="s">
        <v>13998</v>
      </c>
      <c r="JDK1" s="10" t="s">
        <v>13999</v>
      </c>
      <c r="JDL1" s="10" t="s">
        <v>14000</v>
      </c>
      <c r="JDM1" s="10" t="s">
        <v>14001</v>
      </c>
      <c r="JDN1" s="10" t="s">
        <v>14002</v>
      </c>
      <c r="JDO1" s="10" t="s">
        <v>14003</v>
      </c>
      <c r="JDP1" s="10" t="s">
        <v>14004</v>
      </c>
      <c r="JDQ1" s="10" t="s">
        <v>14005</v>
      </c>
      <c r="JDR1" s="10" t="s">
        <v>14006</v>
      </c>
      <c r="JDS1" s="10" t="s">
        <v>14007</v>
      </c>
      <c r="JDT1" s="10" t="s">
        <v>14008</v>
      </c>
      <c r="JDU1" s="10" t="s">
        <v>14009</v>
      </c>
      <c r="JDV1" s="10" t="s">
        <v>14010</v>
      </c>
      <c r="JDW1" s="10" t="s">
        <v>14011</v>
      </c>
      <c r="JDX1" s="10" t="s">
        <v>14012</v>
      </c>
      <c r="JDY1" s="10" t="s">
        <v>14013</v>
      </c>
      <c r="JDZ1" s="10" t="s">
        <v>14014</v>
      </c>
      <c r="JEA1" s="10" t="s">
        <v>14015</v>
      </c>
      <c r="JEB1" s="10" t="s">
        <v>14016</v>
      </c>
      <c r="JEC1" s="10" t="s">
        <v>14017</v>
      </c>
      <c r="JED1" s="10" t="s">
        <v>14018</v>
      </c>
      <c r="JEE1" s="10" t="s">
        <v>14019</v>
      </c>
      <c r="JEF1" s="10" t="s">
        <v>14020</v>
      </c>
      <c r="JEG1" s="10" t="s">
        <v>14021</v>
      </c>
      <c r="JEH1" s="10" t="s">
        <v>14022</v>
      </c>
      <c r="JEI1" s="10" t="s">
        <v>14023</v>
      </c>
      <c r="JEJ1" s="10" t="s">
        <v>14024</v>
      </c>
      <c r="JEK1" s="10" t="s">
        <v>14025</v>
      </c>
      <c r="JEL1" s="10" t="s">
        <v>14026</v>
      </c>
      <c r="JEM1" s="10" t="s">
        <v>14027</v>
      </c>
      <c r="JEN1" s="10" t="s">
        <v>14028</v>
      </c>
      <c r="JEO1" s="10" t="s">
        <v>14029</v>
      </c>
      <c r="JEP1" s="10" t="s">
        <v>14030</v>
      </c>
      <c r="JEQ1" s="10" t="s">
        <v>14031</v>
      </c>
      <c r="JER1" s="10" t="s">
        <v>14032</v>
      </c>
      <c r="JES1" s="10" t="s">
        <v>14033</v>
      </c>
      <c r="JET1" s="10" t="s">
        <v>14034</v>
      </c>
      <c r="JEU1" s="10" t="s">
        <v>14035</v>
      </c>
      <c r="JEV1" s="10" t="s">
        <v>14036</v>
      </c>
      <c r="JEW1" s="10" t="s">
        <v>14037</v>
      </c>
      <c r="JEX1" s="10" t="s">
        <v>14038</v>
      </c>
      <c r="JEY1" s="10" t="s">
        <v>14039</v>
      </c>
      <c r="JEZ1" s="10" t="s">
        <v>14040</v>
      </c>
      <c r="JFA1" s="10" t="s">
        <v>14041</v>
      </c>
      <c r="JFB1" s="10" t="s">
        <v>14042</v>
      </c>
      <c r="JFC1" s="10" t="s">
        <v>14043</v>
      </c>
      <c r="JFD1" s="10" t="s">
        <v>14044</v>
      </c>
      <c r="JFE1" s="10" t="s">
        <v>14045</v>
      </c>
      <c r="JFF1" s="10" t="s">
        <v>14046</v>
      </c>
      <c r="JFG1" s="10" t="s">
        <v>14047</v>
      </c>
      <c r="JFH1" s="10" t="s">
        <v>14048</v>
      </c>
      <c r="JFI1" s="10" t="s">
        <v>14049</v>
      </c>
      <c r="JFJ1" s="10" t="s">
        <v>14050</v>
      </c>
      <c r="JFK1" s="10" t="s">
        <v>14051</v>
      </c>
      <c r="JFL1" s="10" t="s">
        <v>14052</v>
      </c>
      <c r="JFM1" s="10" t="s">
        <v>14053</v>
      </c>
      <c r="JFN1" s="10" t="s">
        <v>14054</v>
      </c>
      <c r="JFO1" s="10" t="s">
        <v>14055</v>
      </c>
      <c r="JFP1" s="10" t="s">
        <v>14056</v>
      </c>
      <c r="JFQ1" s="10" t="s">
        <v>14057</v>
      </c>
      <c r="JFR1" s="10" t="s">
        <v>14058</v>
      </c>
      <c r="JFS1" s="10" t="s">
        <v>14059</v>
      </c>
      <c r="JFT1" s="10" t="s">
        <v>14060</v>
      </c>
      <c r="JFU1" s="10" t="s">
        <v>14061</v>
      </c>
      <c r="JFV1" s="10" t="s">
        <v>14062</v>
      </c>
      <c r="JFW1" s="10" t="s">
        <v>14063</v>
      </c>
      <c r="JFX1" s="10" t="s">
        <v>14064</v>
      </c>
      <c r="JFY1" s="10" t="s">
        <v>14065</v>
      </c>
      <c r="JFZ1" s="10" t="s">
        <v>14066</v>
      </c>
      <c r="JGA1" s="10" t="s">
        <v>14067</v>
      </c>
      <c r="JGB1" s="10" t="s">
        <v>14068</v>
      </c>
      <c r="JGC1" s="10" t="s">
        <v>14069</v>
      </c>
      <c r="JGD1" s="10" t="s">
        <v>14070</v>
      </c>
      <c r="JGE1" s="10" t="s">
        <v>14071</v>
      </c>
      <c r="JGF1" s="10" t="s">
        <v>14072</v>
      </c>
      <c r="JGG1" s="10" t="s">
        <v>14073</v>
      </c>
      <c r="JGH1" s="10" t="s">
        <v>14074</v>
      </c>
      <c r="JGI1" s="10" t="s">
        <v>14075</v>
      </c>
      <c r="JGJ1" s="10" t="s">
        <v>14076</v>
      </c>
      <c r="JGK1" s="10" t="s">
        <v>14077</v>
      </c>
      <c r="JGL1" s="10" t="s">
        <v>14078</v>
      </c>
      <c r="JGM1" s="10" t="s">
        <v>14079</v>
      </c>
      <c r="JGN1" s="10" t="s">
        <v>14080</v>
      </c>
      <c r="JGO1" s="10" t="s">
        <v>14081</v>
      </c>
      <c r="JGP1" s="10" t="s">
        <v>14082</v>
      </c>
      <c r="JGQ1" s="10" t="s">
        <v>14083</v>
      </c>
      <c r="JGR1" s="10" t="s">
        <v>14084</v>
      </c>
      <c r="JGS1" s="10" t="s">
        <v>14085</v>
      </c>
      <c r="JGT1" s="10" t="s">
        <v>14086</v>
      </c>
      <c r="JGU1" s="10" t="s">
        <v>14087</v>
      </c>
      <c r="JGV1" s="10" t="s">
        <v>14088</v>
      </c>
      <c r="JGW1" s="10" t="s">
        <v>14089</v>
      </c>
      <c r="JGX1" s="10" t="s">
        <v>14090</v>
      </c>
      <c r="JGY1" s="10" t="s">
        <v>14091</v>
      </c>
      <c r="JGZ1" s="10" t="s">
        <v>14092</v>
      </c>
      <c r="JHA1" s="10" t="s">
        <v>14093</v>
      </c>
      <c r="JHB1" s="10" t="s">
        <v>14094</v>
      </c>
      <c r="JHC1" s="10" t="s">
        <v>14095</v>
      </c>
      <c r="JHD1" s="10" t="s">
        <v>14096</v>
      </c>
      <c r="JHE1" s="10" t="s">
        <v>14097</v>
      </c>
      <c r="JHF1" s="10" t="s">
        <v>14098</v>
      </c>
      <c r="JHG1" s="10" t="s">
        <v>14099</v>
      </c>
      <c r="JHH1" s="10" t="s">
        <v>14100</v>
      </c>
      <c r="JHI1" s="10" t="s">
        <v>14101</v>
      </c>
      <c r="JHJ1" s="10" t="s">
        <v>14102</v>
      </c>
      <c r="JHK1" s="10" t="s">
        <v>14103</v>
      </c>
      <c r="JHL1" s="10" t="s">
        <v>14104</v>
      </c>
      <c r="JHM1" s="10" t="s">
        <v>14105</v>
      </c>
      <c r="JHN1" s="10" t="s">
        <v>14106</v>
      </c>
      <c r="JHO1" s="10" t="s">
        <v>14107</v>
      </c>
      <c r="JHP1" s="10" t="s">
        <v>14108</v>
      </c>
      <c r="JHQ1" s="10" t="s">
        <v>14109</v>
      </c>
      <c r="JHR1" s="10" t="s">
        <v>14110</v>
      </c>
      <c r="JHS1" s="10" t="s">
        <v>14111</v>
      </c>
      <c r="JHT1" s="10" t="s">
        <v>14112</v>
      </c>
      <c r="JHU1" s="10" t="s">
        <v>14113</v>
      </c>
      <c r="JHV1" s="10" t="s">
        <v>14114</v>
      </c>
      <c r="JHW1" s="10" t="s">
        <v>14115</v>
      </c>
      <c r="JHX1" s="10" t="s">
        <v>14116</v>
      </c>
      <c r="JHY1" s="10" t="s">
        <v>14117</v>
      </c>
      <c r="JHZ1" s="10" t="s">
        <v>14118</v>
      </c>
      <c r="JIA1" s="10" t="s">
        <v>14119</v>
      </c>
      <c r="JIB1" s="10" t="s">
        <v>14120</v>
      </c>
      <c r="JIC1" s="10" t="s">
        <v>14121</v>
      </c>
      <c r="JID1" s="10" t="s">
        <v>14122</v>
      </c>
      <c r="JIE1" s="10" t="s">
        <v>14123</v>
      </c>
      <c r="JIF1" s="10" t="s">
        <v>14124</v>
      </c>
      <c r="JIG1" s="10" t="s">
        <v>14125</v>
      </c>
      <c r="JIH1" s="10" t="s">
        <v>14126</v>
      </c>
      <c r="JII1" s="10" t="s">
        <v>14127</v>
      </c>
      <c r="JIJ1" s="10" t="s">
        <v>14128</v>
      </c>
      <c r="JIK1" s="10" t="s">
        <v>14129</v>
      </c>
      <c r="JIL1" s="10" t="s">
        <v>14130</v>
      </c>
      <c r="JIM1" s="10" t="s">
        <v>14131</v>
      </c>
      <c r="JIN1" s="10" t="s">
        <v>14132</v>
      </c>
      <c r="JIO1" s="10" t="s">
        <v>14133</v>
      </c>
      <c r="JIP1" s="10" t="s">
        <v>14134</v>
      </c>
      <c r="JIQ1" s="10" t="s">
        <v>14135</v>
      </c>
      <c r="JIR1" s="10" t="s">
        <v>14136</v>
      </c>
      <c r="JIS1" s="10" t="s">
        <v>14137</v>
      </c>
      <c r="JIT1" s="10" t="s">
        <v>14138</v>
      </c>
      <c r="JIU1" s="10" t="s">
        <v>14139</v>
      </c>
      <c r="JIV1" s="10" t="s">
        <v>14140</v>
      </c>
      <c r="JIW1" s="10" t="s">
        <v>14141</v>
      </c>
      <c r="JIX1" s="10" t="s">
        <v>14142</v>
      </c>
      <c r="JIY1" s="10" t="s">
        <v>14143</v>
      </c>
      <c r="JIZ1" s="10" t="s">
        <v>14144</v>
      </c>
      <c r="JJA1" s="10" t="s">
        <v>14145</v>
      </c>
      <c r="JJB1" s="10" t="s">
        <v>14146</v>
      </c>
      <c r="JJC1" s="10" t="s">
        <v>14147</v>
      </c>
      <c r="JJD1" s="10" t="s">
        <v>14148</v>
      </c>
      <c r="JJE1" s="10" t="s">
        <v>14149</v>
      </c>
      <c r="JJF1" s="10" t="s">
        <v>14150</v>
      </c>
      <c r="JJG1" s="10" t="s">
        <v>14151</v>
      </c>
      <c r="JJH1" s="10" t="s">
        <v>14152</v>
      </c>
      <c r="JJI1" s="10" t="s">
        <v>14153</v>
      </c>
      <c r="JJJ1" s="10" t="s">
        <v>14154</v>
      </c>
      <c r="JJK1" s="10" t="s">
        <v>14155</v>
      </c>
      <c r="JJL1" s="10" t="s">
        <v>14156</v>
      </c>
      <c r="JJM1" s="10" t="s">
        <v>14157</v>
      </c>
      <c r="JJN1" s="10" t="s">
        <v>14158</v>
      </c>
      <c r="JJO1" s="10" t="s">
        <v>14159</v>
      </c>
      <c r="JJP1" s="10" t="s">
        <v>14160</v>
      </c>
      <c r="JJQ1" s="10" t="s">
        <v>14161</v>
      </c>
      <c r="JJR1" s="10" t="s">
        <v>14162</v>
      </c>
      <c r="JJS1" s="10" t="s">
        <v>14163</v>
      </c>
      <c r="JJT1" s="10" t="s">
        <v>14164</v>
      </c>
      <c r="JJU1" s="10" t="s">
        <v>14165</v>
      </c>
      <c r="JJV1" s="10" t="s">
        <v>14166</v>
      </c>
      <c r="JJW1" s="10" t="s">
        <v>14167</v>
      </c>
      <c r="JJX1" s="10" t="s">
        <v>14168</v>
      </c>
      <c r="JJY1" s="10" t="s">
        <v>14169</v>
      </c>
      <c r="JJZ1" s="10" t="s">
        <v>14170</v>
      </c>
      <c r="JKA1" s="10" t="s">
        <v>14171</v>
      </c>
      <c r="JKB1" s="10" t="s">
        <v>14172</v>
      </c>
      <c r="JKC1" s="10" t="s">
        <v>14173</v>
      </c>
      <c r="JKD1" s="10" t="s">
        <v>14174</v>
      </c>
      <c r="JKE1" s="10" t="s">
        <v>14175</v>
      </c>
      <c r="JKF1" s="10" t="s">
        <v>14176</v>
      </c>
      <c r="JKG1" s="10" t="s">
        <v>14177</v>
      </c>
      <c r="JKH1" s="10" t="s">
        <v>14178</v>
      </c>
      <c r="JKI1" s="10" t="s">
        <v>14179</v>
      </c>
      <c r="JKJ1" s="10" t="s">
        <v>14180</v>
      </c>
      <c r="JKK1" s="10" t="s">
        <v>14181</v>
      </c>
      <c r="JKL1" s="10" t="s">
        <v>14182</v>
      </c>
      <c r="JKM1" s="10" t="s">
        <v>14183</v>
      </c>
      <c r="JKN1" s="10" t="s">
        <v>14184</v>
      </c>
      <c r="JKO1" s="10" t="s">
        <v>14185</v>
      </c>
      <c r="JKP1" s="10" t="s">
        <v>14186</v>
      </c>
      <c r="JKQ1" s="10" t="s">
        <v>14187</v>
      </c>
      <c r="JKR1" s="10" t="s">
        <v>14188</v>
      </c>
      <c r="JKS1" s="10" t="s">
        <v>14189</v>
      </c>
      <c r="JKT1" s="10" t="s">
        <v>14190</v>
      </c>
      <c r="JKU1" s="10" t="s">
        <v>14191</v>
      </c>
      <c r="JKV1" s="10" t="s">
        <v>14192</v>
      </c>
      <c r="JKW1" s="10" t="s">
        <v>14193</v>
      </c>
      <c r="JKX1" s="10" t="s">
        <v>14194</v>
      </c>
      <c r="JKY1" s="10" t="s">
        <v>14195</v>
      </c>
      <c r="JKZ1" s="10" t="s">
        <v>14196</v>
      </c>
      <c r="JLA1" s="10" t="s">
        <v>14197</v>
      </c>
      <c r="JLB1" s="10" t="s">
        <v>14198</v>
      </c>
      <c r="JLC1" s="10" t="s">
        <v>14199</v>
      </c>
      <c r="JLD1" s="10" t="s">
        <v>14200</v>
      </c>
      <c r="JLE1" s="10" t="s">
        <v>14201</v>
      </c>
      <c r="JLF1" s="10" t="s">
        <v>14202</v>
      </c>
      <c r="JLG1" s="10" t="s">
        <v>14203</v>
      </c>
      <c r="JLH1" s="10" t="s">
        <v>14204</v>
      </c>
      <c r="JLI1" s="10" t="s">
        <v>14205</v>
      </c>
      <c r="JLJ1" s="10" t="s">
        <v>14206</v>
      </c>
      <c r="JLK1" s="10" t="s">
        <v>14207</v>
      </c>
      <c r="JLL1" s="10" t="s">
        <v>14208</v>
      </c>
      <c r="JLM1" s="10" t="s">
        <v>14209</v>
      </c>
      <c r="JLN1" s="10" t="s">
        <v>14210</v>
      </c>
      <c r="JLO1" s="10" t="s">
        <v>14211</v>
      </c>
      <c r="JLP1" s="10" t="s">
        <v>14212</v>
      </c>
      <c r="JLQ1" s="10" t="s">
        <v>14213</v>
      </c>
      <c r="JLR1" s="10" t="s">
        <v>14214</v>
      </c>
      <c r="JLS1" s="10" t="s">
        <v>14215</v>
      </c>
      <c r="JLT1" s="10" t="s">
        <v>14216</v>
      </c>
      <c r="JLU1" s="10" t="s">
        <v>14217</v>
      </c>
      <c r="JLV1" s="10" t="s">
        <v>14218</v>
      </c>
      <c r="JLW1" s="10" t="s">
        <v>14219</v>
      </c>
      <c r="JLX1" s="10" t="s">
        <v>14220</v>
      </c>
      <c r="JLY1" s="10" t="s">
        <v>14221</v>
      </c>
      <c r="JLZ1" s="10" t="s">
        <v>14222</v>
      </c>
      <c r="JMA1" s="10" t="s">
        <v>14223</v>
      </c>
      <c r="JMB1" s="10" t="s">
        <v>14224</v>
      </c>
      <c r="JMC1" s="10" t="s">
        <v>14225</v>
      </c>
      <c r="JMD1" s="10" t="s">
        <v>14226</v>
      </c>
      <c r="JME1" s="10" t="s">
        <v>14227</v>
      </c>
      <c r="JMF1" s="10" t="s">
        <v>14228</v>
      </c>
      <c r="JMG1" s="10" t="s">
        <v>14229</v>
      </c>
      <c r="JMH1" s="10" t="s">
        <v>14230</v>
      </c>
      <c r="JMI1" s="10" t="s">
        <v>14231</v>
      </c>
      <c r="JMJ1" s="10" t="s">
        <v>14232</v>
      </c>
      <c r="JMK1" s="10" t="s">
        <v>14233</v>
      </c>
      <c r="JML1" s="10" t="s">
        <v>14234</v>
      </c>
      <c r="JMM1" s="10" t="s">
        <v>14235</v>
      </c>
      <c r="JMN1" s="10" t="s">
        <v>14236</v>
      </c>
      <c r="JMO1" s="10" t="s">
        <v>14237</v>
      </c>
      <c r="JMP1" s="10" t="s">
        <v>14238</v>
      </c>
      <c r="JMQ1" s="10" t="s">
        <v>14239</v>
      </c>
      <c r="JMR1" s="10" t="s">
        <v>14240</v>
      </c>
      <c r="JMS1" s="10" t="s">
        <v>14241</v>
      </c>
      <c r="JMT1" s="10" t="s">
        <v>14242</v>
      </c>
      <c r="JMU1" s="10" t="s">
        <v>14243</v>
      </c>
      <c r="JMV1" s="10" t="s">
        <v>14244</v>
      </c>
      <c r="JMW1" s="10" t="s">
        <v>14245</v>
      </c>
      <c r="JMX1" s="10" t="s">
        <v>14246</v>
      </c>
      <c r="JMY1" s="10" t="s">
        <v>14247</v>
      </c>
      <c r="JMZ1" s="10" t="s">
        <v>14248</v>
      </c>
      <c r="JNA1" s="10" t="s">
        <v>14249</v>
      </c>
      <c r="JNB1" s="10" t="s">
        <v>14250</v>
      </c>
      <c r="JNC1" s="10" t="s">
        <v>14251</v>
      </c>
      <c r="JND1" s="10" t="s">
        <v>14252</v>
      </c>
      <c r="JNE1" s="10" t="s">
        <v>14253</v>
      </c>
      <c r="JNF1" s="10" t="s">
        <v>14254</v>
      </c>
      <c r="JNG1" s="10" t="s">
        <v>14255</v>
      </c>
      <c r="JNH1" s="10" t="s">
        <v>14256</v>
      </c>
      <c r="JNI1" s="10" t="s">
        <v>14257</v>
      </c>
      <c r="JNJ1" s="10" t="s">
        <v>14258</v>
      </c>
      <c r="JNK1" s="10" t="s">
        <v>14259</v>
      </c>
      <c r="JNL1" s="10" t="s">
        <v>14260</v>
      </c>
      <c r="JNM1" s="10" t="s">
        <v>14261</v>
      </c>
      <c r="JNN1" s="10" t="s">
        <v>14262</v>
      </c>
      <c r="JNO1" s="10" t="s">
        <v>14263</v>
      </c>
      <c r="JNP1" s="10" t="s">
        <v>14264</v>
      </c>
      <c r="JNQ1" s="10" t="s">
        <v>14265</v>
      </c>
      <c r="JNR1" s="10" t="s">
        <v>14266</v>
      </c>
      <c r="JNS1" s="10" t="s">
        <v>14267</v>
      </c>
      <c r="JNT1" s="10" t="s">
        <v>14268</v>
      </c>
      <c r="JNU1" s="10" t="s">
        <v>14269</v>
      </c>
      <c r="JNV1" s="10" t="s">
        <v>14270</v>
      </c>
      <c r="JNW1" s="10" t="s">
        <v>14271</v>
      </c>
      <c r="JNX1" s="10" t="s">
        <v>14272</v>
      </c>
      <c r="JNY1" s="10" t="s">
        <v>14273</v>
      </c>
      <c r="JNZ1" s="10" t="s">
        <v>14274</v>
      </c>
      <c r="JOA1" s="10" t="s">
        <v>14275</v>
      </c>
      <c r="JOB1" s="10" t="s">
        <v>14276</v>
      </c>
      <c r="JOC1" s="10" t="s">
        <v>14277</v>
      </c>
      <c r="JOD1" s="10" t="s">
        <v>14278</v>
      </c>
      <c r="JOE1" s="10" t="s">
        <v>14279</v>
      </c>
      <c r="JOF1" s="10" t="s">
        <v>14280</v>
      </c>
      <c r="JOG1" s="10" t="s">
        <v>14281</v>
      </c>
      <c r="JOH1" s="10" t="s">
        <v>14282</v>
      </c>
      <c r="JOI1" s="10" t="s">
        <v>14283</v>
      </c>
      <c r="JOJ1" s="10" t="s">
        <v>14284</v>
      </c>
      <c r="JOK1" s="10" t="s">
        <v>14285</v>
      </c>
      <c r="JOL1" s="10" t="s">
        <v>14286</v>
      </c>
      <c r="JOM1" s="10" t="s">
        <v>14287</v>
      </c>
      <c r="JON1" s="10" t="s">
        <v>14288</v>
      </c>
      <c r="JOO1" s="10" t="s">
        <v>14289</v>
      </c>
      <c r="JOP1" s="10" t="s">
        <v>14290</v>
      </c>
      <c r="JOQ1" s="10" t="s">
        <v>14291</v>
      </c>
      <c r="JOR1" s="10" t="s">
        <v>14292</v>
      </c>
      <c r="JOS1" s="10" t="s">
        <v>14293</v>
      </c>
      <c r="JOT1" s="10" t="s">
        <v>14294</v>
      </c>
      <c r="JOU1" s="10" t="s">
        <v>14295</v>
      </c>
      <c r="JOV1" s="10" t="s">
        <v>14296</v>
      </c>
      <c r="JOW1" s="10" t="s">
        <v>14297</v>
      </c>
      <c r="JOX1" s="10" t="s">
        <v>14298</v>
      </c>
      <c r="JOY1" s="10" t="s">
        <v>14299</v>
      </c>
      <c r="JOZ1" s="10" t="s">
        <v>14300</v>
      </c>
      <c r="JPA1" s="10" t="s">
        <v>14301</v>
      </c>
      <c r="JPB1" s="10" t="s">
        <v>14302</v>
      </c>
      <c r="JPC1" s="10" t="s">
        <v>14303</v>
      </c>
      <c r="JPD1" s="10" t="s">
        <v>14304</v>
      </c>
      <c r="JPE1" s="10" t="s">
        <v>14305</v>
      </c>
      <c r="JPF1" s="10" t="s">
        <v>14306</v>
      </c>
      <c r="JPG1" s="10" t="s">
        <v>14307</v>
      </c>
      <c r="JPH1" s="10" t="s">
        <v>14308</v>
      </c>
      <c r="JPI1" s="10" t="s">
        <v>14309</v>
      </c>
      <c r="JPJ1" s="10" t="s">
        <v>14310</v>
      </c>
      <c r="JPK1" s="10" t="s">
        <v>14311</v>
      </c>
      <c r="JPL1" s="10" t="s">
        <v>14312</v>
      </c>
      <c r="JPM1" s="10" t="s">
        <v>14313</v>
      </c>
      <c r="JPN1" s="10" t="s">
        <v>14314</v>
      </c>
      <c r="JPO1" s="10" t="s">
        <v>14315</v>
      </c>
      <c r="JPP1" s="10" t="s">
        <v>14316</v>
      </c>
      <c r="JPQ1" s="10" t="s">
        <v>14317</v>
      </c>
      <c r="JPR1" s="10" t="s">
        <v>14318</v>
      </c>
      <c r="JPS1" s="10" t="s">
        <v>14319</v>
      </c>
      <c r="JPT1" s="10" t="s">
        <v>14320</v>
      </c>
      <c r="JPU1" s="10" t="s">
        <v>14321</v>
      </c>
      <c r="JPV1" s="10" t="s">
        <v>14322</v>
      </c>
      <c r="JPW1" s="10" t="s">
        <v>14323</v>
      </c>
      <c r="JPX1" s="10" t="s">
        <v>14324</v>
      </c>
      <c r="JPY1" s="10" t="s">
        <v>14325</v>
      </c>
      <c r="JPZ1" s="10" t="s">
        <v>14326</v>
      </c>
      <c r="JQA1" s="10" t="s">
        <v>14327</v>
      </c>
      <c r="JQB1" s="10" t="s">
        <v>14328</v>
      </c>
      <c r="JQC1" s="10" t="s">
        <v>14329</v>
      </c>
      <c r="JQD1" s="10" t="s">
        <v>14330</v>
      </c>
      <c r="JQE1" s="10" t="s">
        <v>14331</v>
      </c>
      <c r="JQF1" s="10" t="s">
        <v>14332</v>
      </c>
      <c r="JQG1" s="10" t="s">
        <v>14333</v>
      </c>
      <c r="JQH1" s="10" t="s">
        <v>14334</v>
      </c>
      <c r="JQI1" s="10" t="s">
        <v>14335</v>
      </c>
      <c r="JQJ1" s="10" t="s">
        <v>14336</v>
      </c>
      <c r="JQK1" s="10" t="s">
        <v>14337</v>
      </c>
      <c r="JQL1" s="10" t="s">
        <v>14338</v>
      </c>
      <c r="JQM1" s="10" t="s">
        <v>14339</v>
      </c>
      <c r="JQN1" s="10" t="s">
        <v>14340</v>
      </c>
      <c r="JQO1" s="10" t="s">
        <v>14341</v>
      </c>
      <c r="JQP1" s="10" t="s">
        <v>14342</v>
      </c>
      <c r="JQQ1" s="10" t="s">
        <v>14343</v>
      </c>
      <c r="JQR1" s="10" t="s">
        <v>14344</v>
      </c>
      <c r="JQS1" s="10" t="s">
        <v>14345</v>
      </c>
      <c r="JQT1" s="10" t="s">
        <v>14346</v>
      </c>
      <c r="JQU1" s="10" t="s">
        <v>14347</v>
      </c>
      <c r="JQV1" s="10" t="s">
        <v>14348</v>
      </c>
      <c r="JQW1" s="10" t="s">
        <v>14349</v>
      </c>
      <c r="JQX1" s="10" t="s">
        <v>14350</v>
      </c>
      <c r="JQY1" s="10" t="s">
        <v>14351</v>
      </c>
      <c r="JQZ1" s="10" t="s">
        <v>14352</v>
      </c>
      <c r="JRA1" s="10" t="s">
        <v>14353</v>
      </c>
      <c r="JRB1" s="10" t="s">
        <v>14354</v>
      </c>
      <c r="JRC1" s="10" t="s">
        <v>14355</v>
      </c>
      <c r="JRD1" s="10" t="s">
        <v>14356</v>
      </c>
      <c r="JRE1" s="10" t="s">
        <v>14357</v>
      </c>
      <c r="JRF1" s="10" t="s">
        <v>14358</v>
      </c>
      <c r="JRG1" s="10" t="s">
        <v>14359</v>
      </c>
      <c r="JRH1" s="10" t="s">
        <v>14360</v>
      </c>
      <c r="JRI1" s="10" t="s">
        <v>14361</v>
      </c>
      <c r="JRJ1" s="10" t="s">
        <v>14362</v>
      </c>
      <c r="JRK1" s="10" t="s">
        <v>14363</v>
      </c>
      <c r="JRL1" s="10" t="s">
        <v>14364</v>
      </c>
      <c r="JRM1" s="10" t="s">
        <v>14365</v>
      </c>
      <c r="JRN1" s="10" t="s">
        <v>14366</v>
      </c>
      <c r="JRO1" s="10" t="s">
        <v>14367</v>
      </c>
      <c r="JRP1" s="10" t="s">
        <v>14368</v>
      </c>
      <c r="JRQ1" s="10" t="s">
        <v>14369</v>
      </c>
      <c r="JRR1" s="10" t="s">
        <v>14370</v>
      </c>
      <c r="JRS1" s="10" t="s">
        <v>14371</v>
      </c>
      <c r="JRT1" s="10" t="s">
        <v>14372</v>
      </c>
      <c r="JRU1" s="10" t="s">
        <v>14373</v>
      </c>
      <c r="JRV1" s="10" t="s">
        <v>14374</v>
      </c>
      <c r="JRW1" s="10" t="s">
        <v>14375</v>
      </c>
      <c r="JRX1" s="10" t="s">
        <v>14376</v>
      </c>
      <c r="JRY1" s="10" t="s">
        <v>14377</v>
      </c>
      <c r="JRZ1" s="10" t="s">
        <v>14378</v>
      </c>
      <c r="JSA1" s="10" t="s">
        <v>14379</v>
      </c>
      <c r="JSB1" s="10" t="s">
        <v>14380</v>
      </c>
      <c r="JSC1" s="10" t="s">
        <v>14381</v>
      </c>
      <c r="JSD1" s="10" t="s">
        <v>14382</v>
      </c>
      <c r="JSE1" s="10" t="s">
        <v>14383</v>
      </c>
      <c r="JSF1" s="10" t="s">
        <v>14384</v>
      </c>
      <c r="JSG1" s="10" t="s">
        <v>14385</v>
      </c>
      <c r="JSH1" s="10" t="s">
        <v>14386</v>
      </c>
      <c r="JSI1" s="10" t="s">
        <v>14387</v>
      </c>
      <c r="JSJ1" s="10" t="s">
        <v>14388</v>
      </c>
      <c r="JSK1" s="10" t="s">
        <v>14389</v>
      </c>
      <c r="JSL1" s="10" t="s">
        <v>14390</v>
      </c>
      <c r="JSM1" s="10" t="s">
        <v>14391</v>
      </c>
      <c r="JSN1" s="10" t="s">
        <v>14392</v>
      </c>
      <c r="JSO1" s="10" t="s">
        <v>14393</v>
      </c>
      <c r="JSP1" s="10" t="s">
        <v>14394</v>
      </c>
      <c r="JSQ1" s="10" t="s">
        <v>14395</v>
      </c>
      <c r="JSR1" s="10" t="s">
        <v>14396</v>
      </c>
      <c r="JSS1" s="10" t="s">
        <v>14397</v>
      </c>
      <c r="JST1" s="10" t="s">
        <v>14398</v>
      </c>
      <c r="JSU1" s="10" t="s">
        <v>14399</v>
      </c>
      <c r="JSV1" s="10" t="s">
        <v>14400</v>
      </c>
      <c r="JSW1" s="10" t="s">
        <v>14401</v>
      </c>
      <c r="JSX1" s="10" t="s">
        <v>14402</v>
      </c>
      <c r="JSY1" s="10" t="s">
        <v>14403</v>
      </c>
      <c r="JSZ1" s="10" t="s">
        <v>14404</v>
      </c>
      <c r="JTA1" s="10" t="s">
        <v>14405</v>
      </c>
      <c r="JTB1" s="10" t="s">
        <v>14406</v>
      </c>
      <c r="JTC1" s="10" t="s">
        <v>14407</v>
      </c>
      <c r="JTD1" s="10" t="s">
        <v>14408</v>
      </c>
      <c r="JTE1" s="10" t="s">
        <v>14409</v>
      </c>
      <c r="JTF1" s="10" t="s">
        <v>14410</v>
      </c>
      <c r="JTG1" s="10" t="s">
        <v>14411</v>
      </c>
      <c r="JTH1" s="10" t="s">
        <v>14412</v>
      </c>
      <c r="JTI1" s="10" t="s">
        <v>14413</v>
      </c>
      <c r="JTJ1" s="10" t="s">
        <v>14414</v>
      </c>
      <c r="JTK1" s="10" t="s">
        <v>14415</v>
      </c>
      <c r="JTL1" s="10" t="s">
        <v>14416</v>
      </c>
      <c r="JTM1" s="10" t="s">
        <v>14417</v>
      </c>
      <c r="JTN1" s="10" t="s">
        <v>14418</v>
      </c>
      <c r="JTO1" s="10" t="s">
        <v>14419</v>
      </c>
      <c r="JTP1" s="10" t="s">
        <v>14420</v>
      </c>
      <c r="JTQ1" s="10" t="s">
        <v>14421</v>
      </c>
      <c r="JTR1" s="10" t="s">
        <v>14422</v>
      </c>
      <c r="JTS1" s="10" t="s">
        <v>14423</v>
      </c>
      <c r="JTT1" s="10" t="s">
        <v>14424</v>
      </c>
      <c r="JTU1" s="10" t="s">
        <v>14425</v>
      </c>
      <c r="JTV1" s="10" t="s">
        <v>14426</v>
      </c>
      <c r="JTW1" s="10" t="s">
        <v>14427</v>
      </c>
      <c r="JTX1" s="10" t="s">
        <v>14428</v>
      </c>
      <c r="JTY1" s="10" t="s">
        <v>14429</v>
      </c>
      <c r="JTZ1" s="10" t="s">
        <v>14430</v>
      </c>
      <c r="JUA1" s="10" t="s">
        <v>14431</v>
      </c>
      <c r="JUB1" s="10" t="s">
        <v>14432</v>
      </c>
      <c r="JUC1" s="10" t="s">
        <v>14433</v>
      </c>
      <c r="JUD1" s="10" t="s">
        <v>14434</v>
      </c>
      <c r="JUE1" s="10" t="s">
        <v>14435</v>
      </c>
      <c r="JUF1" s="10" t="s">
        <v>14436</v>
      </c>
      <c r="JUG1" s="10" t="s">
        <v>14437</v>
      </c>
      <c r="JUH1" s="10" t="s">
        <v>14438</v>
      </c>
      <c r="JUI1" s="10" t="s">
        <v>14439</v>
      </c>
      <c r="JUJ1" s="10" t="s">
        <v>14440</v>
      </c>
      <c r="JUK1" s="10" t="s">
        <v>14441</v>
      </c>
      <c r="JUL1" s="10" t="s">
        <v>14442</v>
      </c>
      <c r="JUM1" s="10" t="s">
        <v>14443</v>
      </c>
      <c r="JUN1" s="10" t="s">
        <v>14444</v>
      </c>
      <c r="JUO1" s="10" t="s">
        <v>14445</v>
      </c>
      <c r="JUP1" s="10" t="s">
        <v>14446</v>
      </c>
      <c r="JUQ1" s="10" t="s">
        <v>14447</v>
      </c>
      <c r="JUR1" s="10" t="s">
        <v>14448</v>
      </c>
      <c r="JUS1" s="10" t="s">
        <v>14449</v>
      </c>
      <c r="JUT1" s="10" t="s">
        <v>14450</v>
      </c>
      <c r="JUU1" s="10" t="s">
        <v>14451</v>
      </c>
      <c r="JUV1" s="10" t="s">
        <v>14452</v>
      </c>
      <c r="JUW1" s="10" t="s">
        <v>14453</v>
      </c>
      <c r="JUX1" s="10" t="s">
        <v>14454</v>
      </c>
      <c r="JUY1" s="10" t="s">
        <v>14455</v>
      </c>
      <c r="JUZ1" s="10" t="s">
        <v>14456</v>
      </c>
      <c r="JVA1" s="10" t="s">
        <v>14457</v>
      </c>
      <c r="JVB1" s="10" t="s">
        <v>14458</v>
      </c>
      <c r="JVC1" s="10" t="s">
        <v>14459</v>
      </c>
      <c r="JVD1" s="10" t="s">
        <v>14460</v>
      </c>
      <c r="JVE1" s="10" t="s">
        <v>14461</v>
      </c>
      <c r="JVF1" s="10" t="s">
        <v>14462</v>
      </c>
      <c r="JVG1" s="10" t="s">
        <v>14463</v>
      </c>
      <c r="JVH1" s="10" t="s">
        <v>14464</v>
      </c>
      <c r="JVI1" s="10" t="s">
        <v>14465</v>
      </c>
      <c r="JVJ1" s="10" t="s">
        <v>14466</v>
      </c>
      <c r="JVK1" s="10" t="s">
        <v>14467</v>
      </c>
      <c r="JVL1" s="10" t="s">
        <v>14468</v>
      </c>
      <c r="JVM1" s="10" t="s">
        <v>14469</v>
      </c>
      <c r="JVN1" s="10" t="s">
        <v>14470</v>
      </c>
      <c r="JVO1" s="10" t="s">
        <v>14471</v>
      </c>
      <c r="JVP1" s="10" t="s">
        <v>14472</v>
      </c>
      <c r="JVQ1" s="10" t="s">
        <v>14473</v>
      </c>
      <c r="JVR1" s="10" t="s">
        <v>14474</v>
      </c>
      <c r="JVS1" s="10" t="s">
        <v>14475</v>
      </c>
      <c r="JVT1" s="10" t="s">
        <v>14476</v>
      </c>
      <c r="JVU1" s="10" t="s">
        <v>14477</v>
      </c>
      <c r="JVV1" s="10" t="s">
        <v>14478</v>
      </c>
      <c r="JVW1" s="10" t="s">
        <v>14479</v>
      </c>
      <c r="JVX1" s="10" t="s">
        <v>14480</v>
      </c>
      <c r="JVY1" s="10" t="s">
        <v>14481</v>
      </c>
      <c r="JVZ1" s="10" t="s">
        <v>14482</v>
      </c>
      <c r="JWA1" s="10" t="s">
        <v>14483</v>
      </c>
      <c r="JWB1" s="10" t="s">
        <v>14484</v>
      </c>
      <c r="JWC1" s="10" t="s">
        <v>14485</v>
      </c>
      <c r="JWD1" s="10" t="s">
        <v>14486</v>
      </c>
      <c r="JWE1" s="10" t="s">
        <v>14487</v>
      </c>
      <c r="JWF1" s="10" t="s">
        <v>14488</v>
      </c>
      <c r="JWG1" s="10" t="s">
        <v>14489</v>
      </c>
      <c r="JWH1" s="10" t="s">
        <v>14490</v>
      </c>
      <c r="JWI1" s="10" t="s">
        <v>14491</v>
      </c>
      <c r="JWJ1" s="10" t="s">
        <v>14492</v>
      </c>
      <c r="JWK1" s="10" t="s">
        <v>14493</v>
      </c>
      <c r="JWL1" s="10" t="s">
        <v>14494</v>
      </c>
      <c r="JWM1" s="10" t="s">
        <v>14495</v>
      </c>
      <c r="JWN1" s="10" t="s">
        <v>14496</v>
      </c>
      <c r="JWO1" s="10" t="s">
        <v>14497</v>
      </c>
      <c r="JWP1" s="10" t="s">
        <v>14498</v>
      </c>
      <c r="JWQ1" s="10" t="s">
        <v>14499</v>
      </c>
      <c r="JWR1" s="10" t="s">
        <v>14500</v>
      </c>
      <c r="JWS1" s="10" t="s">
        <v>14501</v>
      </c>
      <c r="JWT1" s="10" t="s">
        <v>14502</v>
      </c>
      <c r="JWU1" s="10" t="s">
        <v>14503</v>
      </c>
      <c r="JWV1" s="10" t="s">
        <v>14504</v>
      </c>
      <c r="JWW1" s="10" t="s">
        <v>14505</v>
      </c>
      <c r="JWX1" s="10" t="s">
        <v>14506</v>
      </c>
      <c r="JWY1" s="10" t="s">
        <v>14507</v>
      </c>
      <c r="JWZ1" s="10" t="s">
        <v>14508</v>
      </c>
      <c r="JXA1" s="10" t="s">
        <v>14509</v>
      </c>
      <c r="JXB1" s="10" t="s">
        <v>14510</v>
      </c>
      <c r="JXC1" s="10" t="s">
        <v>14511</v>
      </c>
      <c r="JXD1" s="10" t="s">
        <v>14512</v>
      </c>
      <c r="JXE1" s="10" t="s">
        <v>14513</v>
      </c>
      <c r="JXF1" s="10" t="s">
        <v>14514</v>
      </c>
      <c r="JXG1" s="10" t="s">
        <v>14515</v>
      </c>
      <c r="JXH1" s="10" t="s">
        <v>14516</v>
      </c>
      <c r="JXI1" s="10" t="s">
        <v>14517</v>
      </c>
      <c r="JXJ1" s="10" t="s">
        <v>14518</v>
      </c>
      <c r="JXK1" s="10" t="s">
        <v>14519</v>
      </c>
      <c r="JXL1" s="10" t="s">
        <v>14520</v>
      </c>
      <c r="JXM1" s="10" t="s">
        <v>14521</v>
      </c>
      <c r="JXN1" s="10" t="s">
        <v>14522</v>
      </c>
      <c r="JXO1" s="10" t="s">
        <v>14523</v>
      </c>
      <c r="JXP1" s="10" t="s">
        <v>14524</v>
      </c>
      <c r="JXQ1" s="10" t="s">
        <v>14525</v>
      </c>
      <c r="JXR1" s="10" t="s">
        <v>14526</v>
      </c>
      <c r="JXS1" s="10" t="s">
        <v>14527</v>
      </c>
      <c r="JXT1" s="10" t="s">
        <v>14528</v>
      </c>
      <c r="JXU1" s="10" t="s">
        <v>14529</v>
      </c>
      <c r="JXV1" s="10" t="s">
        <v>14530</v>
      </c>
      <c r="JXW1" s="10" t="s">
        <v>14531</v>
      </c>
      <c r="JXX1" s="10" t="s">
        <v>14532</v>
      </c>
      <c r="JXY1" s="10" t="s">
        <v>14533</v>
      </c>
      <c r="JXZ1" s="10" t="s">
        <v>14534</v>
      </c>
      <c r="JYA1" s="10" t="s">
        <v>14535</v>
      </c>
      <c r="JYB1" s="10" t="s">
        <v>14536</v>
      </c>
      <c r="JYC1" s="10" t="s">
        <v>14537</v>
      </c>
      <c r="JYD1" s="10" t="s">
        <v>14538</v>
      </c>
      <c r="JYE1" s="10" t="s">
        <v>14539</v>
      </c>
      <c r="JYF1" s="10" t="s">
        <v>14540</v>
      </c>
      <c r="JYG1" s="10" t="s">
        <v>14541</v>
      </c>
      <c r="JYH1" s="10" t="s">
        <v>14542</v>
      </c>
      <c r="JYI1" s="10" t="s">
        <v>14543</v>
      </c>
      <c r="JYJ1" s="10" t="s">
        <v>14544</v>
      </c>
      <c r="JYK1" s="10" t="s">
        <v>14545</v>
      </c>
      <c r="JYL1" s="10" t="s">
        <v>14546</v>
      </c>
      <c r="JYM1" s="10" t="s">
        <v>14547</v>
      </c>
      <c r="JYN1" s="10" t="s">
        <v>14548</v>
      </c>
      <c r="JYO1" s="10" t="s">
        <v>14549</v>
      </c>
      <c r="JYP1" s="10" t="s">
        <v>14550</v>
      </c>
      <c r="JYQ1" s="10" t="s">
        <v>14551</v>
      </c>
      <c r="JYR1" s="10" t="s">
        <v>14552</v>
      </c>
      <c r="JYS1" s="10" t="s">
        <v>14553</v>
      </c>
      <c r="JYT1" s="10" t="s">
        <v>14554</v>
      </c>
      <c r="JYU1" s="10" t="s">
        <v>14555</v>
      </c>
      <c r="JYV1" s="10" t="s">
        <v>14556</v>
      </c>
      <c r="JYW1" s="10" t="s">
        <v>14557</v>
      </c>
      <c r="JYX1" s="10" t="s">
        <v>14558</v>
      </c>
      <c r="JYY1" s="10" t="s">
        <v>14559</v>
      </c>
      <c r="JYZ1" s="10" t="s">
        <v>14560</v>
      </c>
      <c r="JZA1" s="10" t="s">
        <v>14561</v>
      </c>
      <c r="JZB1" s="10" t="s">
        <v>14562</v>
      </c>
      <c r="JZC1" s="10" t="s">
        <v>14563</v>
      </c>
      <c r="JZD1" s="10" t="s">
        <v>14564</v>
      </c>
      <c r="JZE1" s="10" t="s">
        <v>14565</v>
      </c>
      <c r="JZF1" s="10" t="s">
        <v>14566</v>
      </c>
      <c r="JZG1" s="10" t="s">
        <v>14567</v>
      </c>
      <c r="JZH1" s="10" t="s">
        <v>14568</v>
      </c>
      <c r="JZI1" s="10" t="s">
        <v>14569</v>
      </c>
      <c r="JZJ1" s="10" t="s">
        <v>14570</v>
      </c>
      <c r="JZK1" s="10" t="s">
        <v>14571</v>
      </c>
      <c r="JZL1" s="10" t="s">
        <v>14572</v>
      </c>
      <c r="JZM1" s="10" t="s">
        <v>14573</v>
      </c>
      <c r="JZN1" s="10" t="s">
        <v>14574</v>
      </c>
      <c r="JZO1" s="10" t="s">
        <v>14575</v>
      </c>
      <c r="JZP1" s="10" t="s">
        <v>14576</v>
      </c>
      <c r="JZQ1" s="10" t="s">
        <v>14577</v>
      </c>
      <c r="JZR1" s="10" t="s">
        <v>14578</v>
      </c>
      <c r="JZS1" s="10" t="s">
        <v>14579</v>
      </c>
      <c r="JZT1" s="10" t="s">
        <v>14580</v>
      </c>
      <c r="JZU1" s="10" t="s">
        <v>14581</v>
      </c>
      <c r="JZV1" s="10" t="s">
        <v>14582</v>
      </c>
      <c r="JZW1" s="10" t="s">
        <v>14583</v>
      </c>
      <c r="JZX1" s="10" t="s">
        <v>14584</v>
      </c>
      <c r="JZY1" s="10" t="s">
        <v>14585</v>
      </c>
      <c r="JZZ1" s="10" t="s">
        <v>14586</v>
      </c>
      <c r="KAA1" s="10" t="s">
        <v>14587</v>
      </c>
      <c r="KAB1" s="10" t="s">
        <v>14588</v>
      </c>
      <c r="KAC1" s="10" t="s">
        <v>14589</v>
      </c>
      <c r="KAD1" s="10" t="s">
        <v>14590</v>
      </c>
      <c r="KAE1" s="10" t="s">
        <v>14591</v>
      </c>
      <c r="KAF1" s="10" t="s">
        <v>14592</v>
      </c>
      <c r="KAG1" s="10" t="s">
        <v>14593</v>
      </c>
      <c r="KAH1" s="10" t="s">
        <v>14594</v>
      </c>
      <c r="KAI1" s="10" t="s">
        <v>14595</v>
      </c>
      <c r="KAJ1" s="10" t="s">
        <v>14596</v>
      </c>
      <c r="KAK1" s="10" t="s">
        <v>14597</v>
      </c>
      <c r="KAL1" s="10" t="s">
        <v>14598</v>
      </c>
      <c r="KAM1" s="10" t="s">
        <v>14599</v>
      </c>
      <c r="KAN1" s="10" t="s">
        <v>14600</v>
      </c>
      <c r="KAO1" s="10" t="s">
        <v>14601</v>
      </c>
      <c r="KAP1" s="10" t="s">
        <v>14602</v>
      </c>
      <c r="KAQ1" s="10" t="s">
        <v>14603</v>
      </c>
      <c r="KAR1" s="10" t="s">
        <v>14604</v>
      </c>
      <c r="KAS1" s="10" t="s">
        <v>14605</v>
      </c>
      <c r="KAT1" s="10" t="s">
        <v>14606</v>
      </c>
      <c r="KAU1" s="10" t="s">
        <v>14607</v>
      </c>
      <c r="KAV1" s="10" t="s">
        <v>14608</v>
      </c>
      <c r="KAW1" s="10" t="s">
        <v>14609</v>
      </c>
      <c r="KAX1" s="10" t="s">
        <v>14610</v>
      </c>
      <c r="KAY1" s="10" t="s">
        <v>14611</v>
      </c>
      <c r="KAZ1" s="10" t="s">
        <v>14612</v>
      </c>
      <c r="KBA1" s="10" t="s">
        <v>14613</v>
      </c>
      <c r="KBB1" s="10" t="s">
        <v>14614</v>
      </c>
      <c r="KBC1" s="10" t="s">
        <v>14615</v>
      </c>
      <c r="KBD1" s="10" t="s">
        <v>14616</v>
      </c>
      <c r="KBE1" s="10" t="s">
        <v>14617</v>
      </c>
      <c r="KBF1" s="10" t="s">
        <v>14618</v>
      </c>
      <c r="KBG1" s="10" t="s">
        <v>14619</v>
      </c>
      <c r="KBH1" s="10" t="s">
        <v>14620</v>
      </c>
      <c r="KBI1" s="10" t="s">
        <v>14621</v>
      </c>
      <c r="KBJ1" s="10" t="s">
        <v>14622</v>
      </c>
      <c r="KBK1" s="10" t="s">
        <v>14623</v>
      </c>
      <c r="KBL1" s="10" t="s">
        <v>14624</v>
      </c>
      <c r="KBM1" s="10" t="s">
        <v>14625</v>
      </c>
      <c r="KBN1" s="10" t="s">
        <v>14626</v>
      </c>
      <c r="KBO1" s="10" t="s">
        <v>14627</v>
      </c>
      <c r="KBP1" s="10" t="s">
        <v>14628</v>
      </c>
      <c r="KBQ1" s="10" t="s">
        <v>14629</v>
      </c>
      <c r="KBR1" s="10" t="s">
        <v>14630</v>
      </c>
      <c r="KBS1" s="10" t="s">
        <v>14631</v>
      </c>
      <c r="KBT1" s="10" t="s">
        <v>14632</v>
      </c>
      <c r="KBU1" s="10" t="s">
        <v>14633</v>
      </c>
      <c r="KBV1" s="10" t="s">
        <v>14634</v>
      </c>
      <c r="KBW1" s="10" t="s">
        <v>14635</v>
      </c>
      <c r="KBX1" s="10" t="s">
        <v>14636</v>
      </c>
      <c r="KBY1" s="10" t="s">
        <v>14637</v>
      </c>
      <c r="KBZ1" s="10" t="s">
        <v>14638</v>
      </c>
      <c r="KCA1" s="10" t="s">
        <v>14639</v>
      </c>
      <c r="KCB1" s="10" t="s">
        <v>14640</v>
      </c>
      <c r="KCC1" s="10" t="s">
        <v>14641</v>
      </c>
      <c r="KCD1" s="10" t="s">
        <v>14642</v>
      </c>
      <c r="KCE1" s="10" t="s">
        <v>14643</v>
      </c>
      <c r="KCF1" s="10" t="s">
        <v>14644</v>
      </c>
      <c r="KCG1" s="10" t="s">
        <v>14645</v>
      </c>
      <c r="KCH1" s="10" t="s">
        <v>14646</v>
      </c>
      <c r="KCI1" s="10" t="s">
        <v>14647</v>
      </c>
      <c r="KCJ1" s="10" t="s">
        <v>14648</v>
      </c>
      <c r="KCK1" s="10" t="s">
        <v>14649</v>
      </c>
      <c r="KCL1" s="10" t="s">
        <v>14650</v>
      </c>
      <c r="KCM1" s="10" t="s">
        <v>14651</v>
      </c>
      <c r="KCN1" s="10" t="s">
        <v>14652</v>
      </c>
      <c r="KCO1" s="10" t="s">
        <v>14653</v>
      </c>
      <c r="KCP1" s="10" t="s">
        <v>14654</v>
      </c>
      <c r="KCQ1" s="10" t="s">
        <v>14655</v>
      </c>
      <c r="KCR1" s="10" t="s">
        <v>14656</v>
      </c>
      <c r="KCS1" s="10" t="s">
        <v>14657</v>
      </c>
      <c r="KCT1" s="10" t="s">
        <v>14658</v>
      </c>
      <c r="KCU1" s="10" t="s">
        <v>14659</v>
      </c>
      <c r="KCV1" s="10" t="s">
        <v>14660</v>
      </c>
      <c r="KCW1" s="10" t="s">
        <v>14661</v>
      </c>
      <c r="KCX1" s="10" t="s">
        <v>14662</v>
      </c>
      <c r="KCY1" s="10" t="s">
        <v>14663</v>
      </c>
      <c r="KCZ1" s="10" t="s">
        <v>14664</v>
      </c>
      <c r="KDA1" s="10" t="s">
        <v>14665</v>
      </c>
      <c r="KDB1" s="10" t="s">
        <v>14666</v>
      </c>
      <c r="KDC1" s="10" t="s">
        <v>14667</v>
      </c>
      <c r="KDD1" s="10" t="s">
        <v>14668</v>
      </c>
      <c r="KDE1" s="10" t="s">
        <v>14669</v>
      </c>
      <c r="KDF1" s="10" t="s">
        <v>14670</v>
      </c>
      <c r="KDG1" s="10" t="s">
        <v>14671</v>
      </c>
      <c r="KDH1" s="10" t="s">
        <v>14672</v>
      </c>
      <c r="KDI1" s="10" t="s">
        <v>14673</v>
      </c>
      <c r="KDJ1" s="10" t="s">
        <v>14674</v>
      </c>
      <c r="KDK1" s="10" t="s">
        <v>14675</v>
      </c>
      <c r="KDL1" s="10" t="s">
        <v>14676</v>
      </c>
      <c r="KDM1" s="10" t="s">
        <v>14677</v>
      </c>
      <c r="KDN1" s="10" t="s">
        <v>14678</v>
      </c>
      <c r="KDO1" s="10" t="s">
        <v>14679</v>
      </c>
      <c r="KDP1" s="10" t="s">
        <v>14680</v>
      </c>
      <c r="KDQ1" s="10" t="s">
        <v>14681</v>
      </c>
      <c r="KDR1" s="10" t="s">
        <v>14682</v>
      </c>
      <c r="KDS1" s="10" t="s">
        <v>14683</v>
      </c>
      <c r="KDT1" s="10" t="s">
        <v>14684</v>
      </c>
      <c r="KDU1" s="10" t="s">
        <v>14685</v>
      </c>
      <c r="KDV1" s="10" t="s">
        <v>14686</v>
      </c>
      <c r="KDW1" s="10" t="s">
        <v>14687</v>
      </c>
      <c r="KDX1" s="10" t="s">
        <v>14688</v>
      </c>
      <c r="KDY1" s="10" t="s">
        <v>14689</v>
      </c>
      <c r="KDZ1" s="10" t="s">
        <v>14690</v>
      </c>
      <c r="KEA1" s="10" t="s">
        <v>14691</v>
      </c>
      <c r="KEB1" s="10" t="s">
        <v>14692</v>
      </c>
      <c r="KEC1" s="10" t="s">
        <v>14693</v>
      </c>
      <c r="KED1" s="10" t="s">
        <v>14694</v>
      </c>
      <c r="KEE1" s="10" t="s">
        <v>14695</v>
      </c>
      <c r="KEF1" s="10" t="s">
        <v>14696</v>
      </c>
      <c r="KEG1" s="10" t="s">
        <v>14697</v>
      </c>
      <c r="KEH1" s="10" t="s">
        <v>14698</v>
      </c>
      <c r="KEI1" s="10" t="s">
        <v>14699</v>
      </c>
      <c r="KEJ1" s="10" t="s">
        <v>14700</v>
      </c>
      <c r="KEK1" s="10" t="s">
        <v>14701</v>
      </c>
      <c r="KEL1" s="10" t="s">
        <v>14702</v>
      </c>
      <c r="KEM1" s="10" t="s">
        <v>14703</v>
      </c>
      <c r="KEN1" s="10" t="s">
        <v>14704</v>
      </c>
      <c r="KEO1" s="10" t="s">
        <v>14705</v>
      </c>
      <c r="KEP1" s="10" t="s">
        <v>14706</v>
      </c>
      <c r="KEQ1" s="10" t="s">
        <v>14707</v>
      </c>
      <c r="KER1" s="10" t="s">
        <v>14708</v>
      </c>
      <c r="KES1" s="10" t="s">
        <v>14709</v>
      </c>
      <c r="KET1" s="10" t="s">
        <v>14710</v>
      </c>
      <c r="KEU1" s="10" t="s">
        <v>14711</v>
      </c>
      <c r="KEV1" s="10" t="s">
        <v>14712</v>
      </c>
      <c r="KEW1" s="10" t="s">
        <v>14713</v>
      </c>
      <c r="KEX1" s="10" t="s">
        <v>14714</v>
      </c>
      <c r="KEY1" s="10" t="s">
        <v>14715</v>
      </c>
      <c r="KEZ1" s="10" t="s">
        <v>14716</v>
      </c>
      <c r="KFA1" s="10" t="s">
        <v>14717</v>
      </c>
      <c r="KFB1" s="10" t="s">
        <v>14718</v>
      </c>
      <c r="KFC1" s="10" t="s">
        <v>14719</v>
      </c>
      <c r="KFD1" s="10" t="s">
        <v>14720</v>
      </c>
      <c r="KFE1" s="10" t="s">
        <v>14721</v>
      </c>
      <c r="KFF1" s="10" t="s">
        <v>14722</v>
      </c>
      <c r="KFG1" s="10" t="s">
        <v>14723</v>
      </c>
      <c r="KFH1" s="10" t="s">
        <v>14724</v>
      </c>
      <c r="KFI1" s="10" t="s">
        <v>14725</v>
      </c>
      <c r="KFJ1" s="10" t="s">
        <v>14726</v>
      </c>
      <c r="KFK1" s="10" t="s">
        <v>14727</v>
      </c>
      <c r="KFL1" s="10" t="s">
        <v>14728</v>
      </c>
      <c r="KFM1" s="10" t="s">
        <v>14729</v>
      </c>
      <c r="KFN1" s="10" t="s">
        <v>14730</v>
      </c>
      <c r="KFO1" s="10" t="s">
        <v>14731</v>
      </c>
      <c r="KFP1" s="10" t="s">
        <v>14732</v>
      </c>
      <c r="KFQ1" s="10" t="s">
        <v>14733</v>
      </c>
      <c r="KFR1" s="10" t="s">
        <v>14734</v>
      </c>
      <c r="KFS1" s="10" t="s">
        <v>14735</v>
      </c>
      <c r="KFT1" s="10" t="s">
        <v>14736</v>
      </c>
      <c r="KFU1" s="10" t="s">
        <v>14737</v>
      </c>
      <c r="KFV1" s="10" t="s">
        <v>14738</v>
      </c>
      <c r="KFW1" s="10" t="s">
        <v>14739</v>
      </c>
      <c r="KFX1" s="10" t="s">
        <v>14740</v>
      </c>
      <c r="KFY1" s="10" t="s">
        <v>14741</v>
      </c>
      <c r="KFZ1" s="10" t="s">
        <v>14742</v>
      </c>
      <c r="KGA1" s="10" t="s">
        <v>14743</v>
      </c>
      <c r="KGB1" s="10" t="s">
        <v>14744</v>
      </c>
      <c r="KGC1" s="10" t="s">
        <v>14745</v>
      </c>
      <c r="KGD1" s="10" t="s">
        <v>14746</v>
      </c>
      <c r="KGE1" s="10" t="s">
        <v>14747</v>
      </c>
      <c r="KGF1" s="10" t="s">
        <v>14748</v>
      </c>
      <c r="KGG1" s="10" t="s">
        <v>14749</v>
      </c>
      <c r="KGH1" s="10" t="s">
        <v>14750</v>
      </c>
      <c r="KGI1" s="10" t="s">
        <v>14751</v>
      </c>
      <c r="KGJ1" s="10" t="s">
        <v>14752</v>
      </c>
      <c r="KGK1" s="10" t="s">
        <v>14753</v>
      </c>
      <c r="KGL1" s="10" t="s">
        <v>14754</v>
      </c>
      <c r="KGM1" s="10" t="s">
        <v>14755</v>
      </c>
      <c r="KGN1" s="10" t="s">
        <v>14756</v>
      </c>
      <c r="KGO1" s="10" t="s">
        <v>14757</v>
      </c>
      <c r="KGP1" s="10" t="s">
        <v>14758</v>
      </c>
      <c r="KGQ1" s="10" t="s">
        <v>14759</v>
      </c>
      <c r="KGR1" s="10" t="s">
        <v>14760</v>
      </c>
      <c r="KGS1" s="10" t="s">
        <v>14761</v>
      </c>
      <c r="KGT1" s="10" t="s">
        <v>14762</v>
      </c>
      <c r="KGU1" s="10" t="s">
        <v>14763</v>
      </c>
      <c r="KGV1" s="10" t="s">
        <v>14764</v>
      </c>
      <c r="KGW1" s="10" t="s">
        <v>14765</v>
      </c>
      <c r="KGX1" s="10" t="s">
        <v>14766</v>
      </c>
      <c r="KGY1" s="10" t="s">
        <v>14767</v>
      </c>
      <c r="KGZ1" s="10" t="s">
        <v>14768</v>
      </c>
      <c r="KHA1" s="10" t="s">
        <v>14769</v>
      </c>
      <c r="KHB1" s="10" t="s">
        <v>14770</v>
      </c>
      <c r="KHC1" s="10" t="s">
        <v>14771</v>
      </c>
      <c r="KHD1" s="10" t="s">
        <v>14772</v>
      </c>
      <c r="KHE1" s="10" t="s">
        <v>14773</v>
      </c>
      <c r="KHF1" s="10" t="s">
        <v>14774</v>
      </c>
      <c r="KHG1" s="10" t="s">
        <v>14775</v>
      </c>
      <c r="KHH1" s="10" t="s">
        <v>14776</v>
      </c>
      <c r="KHI1" s="10" t="s">
        <v>14777</v>
      </c>
      <c r="KHJ1" s="10" t="s">
        <v>14778</v>
      </c>
      <c r="KHK1" s="10" t="s">
        <v>14779</v>
      </c>
      <c r="KHL1" s="10" t="s">
        <v>14780</v>
      </c>
      <c r="KHM1" s="10" t="s">
        <v>14781</v>
      </c>
      <c r="KHN1" s="10" t="s">
        <v>14782</v>
      </c>
      <c r="KHO1" s="10" t="s">
        <v>14783</v>
      </c>
      <c r="KHP1" s="10" t="s">
        <v>14784</v>
      </c>
      <c r="KHQ1" s="10" t="s">
        <v>14785</v>
      </c>
      <c r="KHR1" s="10" t="s">
        <v>14786</v>
      </c>
      <c r="KHS1" s="10" t="s">
        <v>14787</v>
      </c>
      <c r="KHT1" s="10" t="s">
        <v>14788</v>
      </c>
      <c r="KHU1" s="10" t="s">
        <v>14789</v>
      </c>
      <c r="KHV1" s="10" t="s">
        <v>14790</v>
      </c>
      <c r="KHW1" s="10" t="s">
        <v>14791</v>
      </c>
      <c r="KHX1" s="10" t="s">
        <v>14792</v>
      </c>
      <c r="KHY1" s="10" t="s">
        <v>14793</v>
      </c>
      <c r="KHZ1" s="10" t="s">
        <v>14794</v>
      </c>
      <c r="KIA1" s="10" t="s">
        <v>14795</v>
      </c>
      <c r="KIB1" s="10" t="s">
        <v>14796</v>
      </c>
      <c r="KIC1" s="10" t="s">
        <v>14797</v>
      </c>
      <c r="KID1" s="10" t="s">
        <v>14798</v>
      </c>
      <c r="KIE1" s="10" t="s">
        <v>14799</v>
      </c>
      <c r="KIF1" s="10" t="s">
        <v>14800</v>
      </c>
      <c r="KIG1" s="10" t="s">
        <v>14801</v>
      </c>
      <c r="KIH1" s="10" t="s">
        <v>14802</v>
      </c>
      <c r="KII1" s="10" t="s">
        <v>14803</v>
      </c>
      <c r="KIJ1" s="10" t="s">
        <v>14804</v>
      </c>
      <c r="KIK1" s="10" t="s">
        <v>14805</v>
      </c>
      <c r="KIL1" s="10" t="s">
        <v>14806</v>
      </c>
      <c r="KIM1" s="10" t="s">
        <v>14807</v>
      </c>
      <c r="KIN1" s="10" t="s">
        <v>14808</v>
      </c>
      <c r="KIO1" s="10" t="s">
        <v>14809</v>
      </c>
      <c r="KIP1" s="10" t="s">
        <v>14810</v>
      </c>
      <c r="KIQ1" s="10" t="s">
        <v>14811</v>
      </c>
      <c r="KIR1" s="10" t="s">
        <v>14812</v>
      </c>
      <c r="KIS1" s="10" t="s">
        <v>14813</v>
      </c>
      <c r="KIT1" s="10" t="s">
        <v>14814</v>
      </c>
      <c r="KIU1" s="10" t="s">
        <v>14815</v>
      </c>
      <c r="KIV1" s="10" t="s">
        <v>14816</v>
      </c>
      <c r="KIW1" s="10" t="s">
        <v>14817</v>
      </c>
      <c r="KIX1" s="10" t="s">
        <v>14818</v>
      </c>
      <c r="KIY1" s="10" t="s">
        <v>14819</v>
      </c>
      <c r="KIZ1" s="10" t="s">
        <v>14820</v>
      </c>
      <c r="KJA1" s="10" t="s">
        <v>14821</v>
      </c>
      <c r="KJB1" s="10" t="s">
        <v>14822</v>
      </c>
      <c r="KJC1" s="10" t="s">
        <v>14823</v>
      </c>
      <c r="KJD1" s="10" t="s">
        <v>14824</v>
      </c>
      <c r="KJE1" s="10" t="s">
        <v>14825</v>
      </c>
      <c r="KJF1" s="10" t="s">
        <v>14826</v>
      </c>
      <c r="KJG1" s="10" t="s">
        <v>14827</v>
      </c>
      <c r="KJH1" s="10" t="s">
        <v>14828</v>
      </c>
      <c r="KJI1" s="10" t="s">
        <v>14829</v>
      </c>
      <c r="KJJ1" s="10" t="s">
        <v>14830</v>
      </c>
      <c r="KJK1" s="10" t="s">
        <v>14831</v>
      </c>
      <c r="KJL1" s="10" t="s">
        <v>14832</v>
      </c>
      <c r="KJM1" s="10" t="s">
        <v>14833</v>
      </c>
      <c r="KJN1" s="10" t="s">
        <v>14834</v>
      </c>
      <c r="KJO1" s="10" t="s">
        <v>14835</v>
      </c>
      <c r="KJP1" s="10" t="s">
        <v>14836</v>
      </c>
      <c r="KJQ1" s="10" t="s">
        <v>14837</v>
      </c>
      <c r="KJR1" s="10" t="s">
        <v>14838</v>
      </c>
      <c r="KJS1" s="10" t="s">
        <v>14839</v>
      </c>
      <c r="KJT1" s="10" t="s">
        <v>14840</v>
      </c>
      <c r="KJU1" s="10" t="s">
        <v>14841</v>
      </c>
      <c r="KJV1" s="10" t="s">
        <v>14842</v>
      </c>
      <c r="KJW1" s="10" t="s">
        <v>14843</v>
      </c>
      <c r="KJX1" s="10" t="s">
        <v>14844</v>
      </c>
      <c r="KJY1" s="10" t="s">
        <v>14845</v>
      </c>
      <c r="KJZ1" s="10" t="s">
        <v>14846</v>
      </c>
      <c r="KKA1" s="10" t="s">
        <v>14847</v>
      </c>
      <c r="KKB1" s="10" t="s">
        <v>14848</v>
      </c>
      <c r="KKC1" s="10" t="s">
        <v>14849</v>
      </c>
      <c r="KKD1" s="10" t="s">
        <v>14850</v>
      </c>
      <c r="KKE1" s="10" t="s">
        <v>14851</v>
      </c>
      <c r="KKF1" s="10" t="s">
        <v>14852</v>
      </c>
      <c r="KKG1" s="10" t="s">
        <v>14853</v>
      </c>
      <c r="KKH1" s="10" t="s">
        <v>14854</v>
      </c>
      <c r="KKI1" s="10" t="s">
        <v>14855</v>
      </c>
      <c r="KKJ1" s="10" t="s">
        <v>14856</v>
      </c>
      <c r="KKK1" s="10" t="s">
        <v>14857</v>
      </c>
      <c r="KKL1" s="10" t="s">
        <v>14858</v>
      </c>
      <c r="KKM1" s="10" t="s">
        <v>14859</v>
      </c>
      <c r="KKN1" s="10" t="s">
        <v>14860</v>
      </c>
      <c r="KKO1" s="10" t="s">
        <v>14861</v>
      </c>
      <c r="KKP1" s="10" t="s">
        <v>14862</v>
      </c>
      <c r="KKQ1" s="10" t="s">
        <v>14863</v>
      </c>
      <c r="KKR1" s="10" t="s">
        <v>14864</v>
      </c>
      <c r="KKS1" s="10" t="s">
        <v>14865</v>
      </c>
      <c r="KKT1" s="10" t="s">
        <v>14866</v>
      </c>
      <c r="KKU1" s="10" t="s">
        <v>14867</v>
      </c>
      <c r="KKV1" s="10" t="s">
        <v>14868</v>
      </c>
      <c r="KKW1" s="10" t="s">
        <v>14869</v>
      </c>
      <c r="KKX1" s="10" t="s">
        <v>14870</v>
      </c>
      <c r="KKY1" s="10" t="s">
        <v>14871</v>
      </c>
      <c r="KKZ1" s="10" t="s">
        <v>14872</v>
      </c>
      <c r="KLA1" s="10" t="s">
        <v>14873</v>
      </c>
      <c r="KLB1" s="10" t="s">
        <v>14874</v>
      </c>
      <c r="KLC1" s="10" t="s">
        <v>14875</v>
      </c>
      <c r="KLD1" s="10" t="s">
        <v>14876</v>
      </c>
      <c r="KLE1" s="10" t="s">
        <v>14877</v>
      </c>
      <c r="KLF1" s="10" t="s">
        <v>14878</v>
      </c>
      <c r="KLG1" s="10" t="s">
        <v>14879</v>
      </c>
      <c r="KLH1" s="10" t="s">
        <v>14880</v>
      </c>
      <c r="KLI1" s="10" t="s">
        <v>14881</v>
      </c>
      <c r="KLJ1" s="10" t="s">
        <v>14882</v>
      </c>
      <c r="KLK1" s="10" t="s">
        <v>14883</v>
      </c>
      <c r="KLL1" s="10" t="s">
        <v>14884</v>
      </c>
      <c r="KLM1" s="10" t="s">
        <v>14885</v>
      </c>
      <c r="KLN1" s="10" t="s">
        <v>14886</v>
      </c>
      <c r="KLO1" s="10" t="s">
        <v>14887</v>
      </c>
      <c r="KLP1" s="10" t="s">
        <v>14888</v>
      </c>
      <c r="KLQ1" s="10" t="s">
        <v>14889</v>
      </c>
      <c r="KLR1" s="10" t="s">
        <v>14890</v>
      </c>
      <c r="KLS1" s="10" t="s">
        <v>14891</v>
      </c>
      <c r="KLT1" s="10" t="s">
        <v>14892</v>
      </c>
      <c r="KLU1" s="10" t="s">
        <v>14893</v>
      </c>
      <c r="KLV1" s="10" t="s">
        <v>14894</v>
      </c>
      <c r="KLW1" s="10" t="s">
        <v>14895</v>
      </c>
      <c r="KLX1" s="10" t="s">
        <v>14896</v>
      </c>
      <c r="KLY1" s="10" t="s">
        <v>14897</v>
      </c>
      <c r="KLZ1" s="10" t="s">
        <v>14898</v>
      </c>
      <c r="KMA1" s="10" t="s">
        <v>14899</v>
      </c>
      <c r="KMB1" s="10" t="s">
        <v>14900</v>
      </c>
      <c r="KMC1" s="10" t="s">
        <v>14901</v>
      </c>
      <c r="KMD1" s="10" t="s">
        <v>14902</v>
      </c>
      <c r="KME1" s="10" t="s">
        <v>14903</v>
      </c>
      <c r="KMF1" s="10" t="s">
        <v>14904</v>
      </c>
      <c r="KMG1" s="10" t="s">
        <v>14905</v>
      </c>
      <c r="KMH1" s="10" t="s">
        <v>14906</v>
      </c>
      <c r="KMI1" s="10" t="s">
        <v>14907</v>
      </c>
      <c r="KMJ1" s="10" t="s">
        <v>14908</v>
      </c>
      <c r="KMK1" s="10" t="s">
        <v>14909</v>
      </c>
      <c r="KML1" s="10" t="s">
        <v>14910</v>
      </c>
      <c r="KMM1" s="10" t="s">
        <v>14911</v>
      </c>
      <c r="KMN1" s="10" t="s">
        <v>14912</v>
      </c>
      <c r="KMO1" s="10" t="s">
        <v>14913</v>
      </c>
      <c r="KMP1" s="10" t="s">
        <v>14914</v>
      </c>
      <c r="KMQ1" s="10" t="s">
        <v>14915</v>
      </c>
      <c r="KMR1" s="10" t="s">
        <v>14916</v>
      </c>
      <c r="KMS1" s="10" t="s">
        <v>14917</v>
      </c>
      <c r="KMT1" s="10" t="s">
        <v>14918</v>
      </c>
      <c r="KMU1" s="10" t="s">
        <v>14919</v>
      </c>
      <c r="KMV1" s="10" t="s">
        <v>14920</v>
      </c>
      <c r="KMW1" s="10" t="s">
        <v>14921</v>
      </c>
      <c r="KMX1" s="10" t="s">
        <v>14922</v>
      </c>
      <c r="KMY1" s="10" t="s">
        <v>14923</v>
      </c>
      <c r="KMZ1" s="10" t="s">
        <v>14924</v>
      </c>
      <c r="KNA1" s="10" t="s">
        <v>14925</v>
      </c>
      <c r="KNB1" s="10" t="s">
        <v>14926</v>
      </c>
      <c r="KNC1" s="10" t="s">
        <v>14927</v>
      </c>
      <c r="KND1" s="10" t="s">
        <v>14928</v>
      </c>
      <c r="KNE1" s="10" t="s">
        <v>14929</v>
      </c>
      <c r="KNF1" s="10" t="s">
        <v>14930</v>
      </c>
      <c r="KNG1" s="10" t="s">
        <v>14931</v>
      </c>
      <c r="KNH1" s="10" t="s">
        <v>14932</v>
      </c>
      <c r="KNI1" s="10" t="s">
        <v>14933</v>
      </c>
      <c r="KNJ1" s="10" t="s">
        <v>14934</v>
      </c>
      <c r="KNK1" s="10" t="s">
        <v>14935</v>
      </c>
      <c r="KNL1" s="10" t="s">
        <v>14936</v>
      </c>
      <c r="KNM1" s="10" t="s">
        <v>14937</v>
      </c>
      <c r="KNN1" s="10" t="s">
        <v>14938</v>
      </c>
      <c r="KNO1" s="10" t="s">
        <v>14939</v>
      </c>
      <c r="KNP1" s="10" t="s">
        <v>14940</v>
      </c>
      <c r="KNQ1" s="10" t="s">
        <v>14941</v>
      </c>
      <c r="KNR1" s="10" t="s">
        <v>14942</v>
      </c>
      <c r="KNS1" s="10" t="s">
        <v>14943</v>
      </c>
      <c r="KNT1" s="10" t="s">
        <v>14944</v>
      </c>
      <c r="KNU1" s="10" t="s">
        <v>14945</v>
      </c>
      <c r="KNV1" s="10" t="s">
        <v>14946</v>
      </c>
      <c r="KNW1" s="10" t="s">
        <v>14947</v>
      </c>
      <c r="KNX1" s="10" t="s">
        <v>14948</v>
      </c>
      <c r="KNY1" s="10" t="s">
        <v>14949</v>
      </c>
      <c r="KNZ1" s="10" t="s">
        <v>14950</v>
      </c>
      <c r="KOA1" s="10" t="s">
        <v>14951</v>
      </c>
      <c r="KOB1" s="10" t="s">
        <v>14952</v>
      </c>
      <c r="KOC1" s="10" t="s">
        <v>14953</v>
      </c>
      <c r="KOD1" s="10" t="s">
        <v>14954</v>
      </c>
      <c r="KOE1" s="10" t="s">
        <v>14955</v>
      </c>
      <c r="KOF1" s="10" t="s">
        <v>14956</v>
      </c>
      <c r="KOG1" s="10" t="s">
        <v>14957</v>
      </c>
      <c r="KOH1" s="10" t="s">
        <v>14958</v>
      </c>
      <c r="KOI1" s="10" t="s">
        <v>14959</v>
      </c>
      <c r="KOJ1" s="10" t="s">
        <v>14960</v>
      </c>
      <c r="KOK1" s="10" t="s">
        <v>14961</v>
      </c>
      <c r="KOL1" s="10" t="s">
        <v>14962</v>
      </c>
      <c r="KOM1" s="10" t="s">
        <v>14963</v>
      </c>
      <c r="KON1" s="10" t="s">
        <v>14964</v>
      </c>
      <c r="KOO1" s="10" t="s">
        <v>14965</v>
      </c>
      <c r="KOP1" s="10" t="s">
        <v>14966</v>
      </c>
      <c r="KOQ1" s="10" t="s">
        <v>14967</v>
      </c>
      <c r="KOR1" s="10" t="s">
        <v>14968</v>
      </c>
      <c r="KOS1" s="10" t="s">
        <v>14969</v>
      </c>
      <c r="KOT1" s="10" t="s">
        <v>14970</v>
      </c>
      <c r="KOU1" s="10" t="s">
        <v>14971</v>
      </c>
      <c r="KOV1" s="10" t="s">
        <v>14972</v>
      </c>
      <c r="KOW1" s="10" t="s">
        <v>14973</v>
      </c>
      <c r="KOX1" s="10" t="s">
        <v>14974</v>
      </c>
      <c r="KOY1" s="10" t="s">
        <v>14975</v>
      </c>
      <c r="KOZ1" s="10" t="s">
        <v>14976</v>
      </c>
      <c r="KPA1" s="10" t="s">
        <v>14977</v>
      </c>
      <c r="KPB1" s="10" t="s">
        <v>14978</v>
      </c>
      <c r="KPC1" s="10" t="s">
        <v>14979</v>
      </c>
      <c r="KPD1" s="10" t="s">
        <v>14980</v>
      </c>
      <c r="KPE1" s="10" t="s">
        <v>14981</v>
      </c>
      <c r="KPF1" s="10" t="s">
        <v>14982</v>
      </c>
      <c r="KPG1" s="10" t="s">
        <v>14983</v>
      </c>
      <c r="KPH1" s="10" t="s">
        <v>14984</v>
      </c>
      <c r="KPI1" s="10" t="s">
        <v>14985</v>
      </c>
      <c r="KPJ1" s="10" t="s">
        <v>14986</v>
      </c>
      <c r="KPK1" s="10" t="s">
        <v>14987</v>
      </c>
      <c r="KPL1" s="10" t="s">
        <v>14988</v>
      </c>
      <c r="KPM1" s="10" t="s">
        <v>14989</v>
      </c>
      <c r="KPN1" s="10" t="s">
        <v>14990</v>
      </c>
      <c r="KPO1" s="10" t="s">
        <v>14991</v>
      </c>
      <c r="KPP1" s="10" t="s">
        <v>14992</v>
      </c>
      <c r="KPQ1" s="10" t="s">
        <v>14993</v>
      </c>
      <c r="KPR1" s="10" t="s">
        <v>14994</v>
      </c>
      <c r="KPS1" s="10" t="s">
        <v>14995</v>
      </c>
      <c r="KPT1" s="10" t="s">
        <v>14996</v>
      </c>
      <c r="KPU1" s="10" t="s">
        <v>14997</v>
      </c>
      <c r="KPV1" s="10" t="s">
        <v>14998</v>
      </c>
      <c r="KPW1" s="10" t="s">
        <v>14999</v>
      </c>
      <c r="KPX1" s="10" t="s">
        <v>15000</v>
      </c>
      <c r="KPY1" s="10" t="s">
        <v>15001</v>
      </c>
      <c r="KPZ1" s="10" t="s">
        <v>15002</v>
      </c>
      <c r="KQA1" s="10" t="s">
        <v>15003</v>
      </c>
      <c r="KQB1" s="10" t="s">
        <v>15004</v>
      </c>
      <c r="KQC1" s="10" t="s">
        <v>15005</v>
      </c>
      <c r="KQD1" s="10" t="s">
        <v>15006</v>
      </c>
      <c r="KQE1" s="10" t="s">
        <v>15007</v>
      </c>
      <c r="KQF1" s="10" t="s">
        <v>15008</v>
      </c>
      <c r="KQG1" s="10" t="s">
        <v>15009</v>
      </c>
      <c r="KQH1" s="10" t="s">
        <v>15010</v>
      </c>
      <c r="KQI1" s="10" t="s">
        <v>15011</v>
      </c>
      <c r="KQJ1" s="10" t="s">
        <v>15012</v>
      </c>
      <c r="KQK1" s="10" t="s">
        <v>15013</v>
      </c>
      <c r="KQL1" s="10" t="s">
        <v>15014</v>
      </c>
      <c r="KQM1" s="10" t="s">
        <v>15015</v>
      </c>
      <c r="KQN1" s="10" t="s">
        <v>15016</v>
      </c>
      <c r="KQO1" s="10" t="s">
        <v>15017</v>
      </c>
      <c r="KQP1" s="10" t="s">
        <v>15018</v>
      </c>
      <c r="KQQ1" s="10" t="s">
        <v>15019</v>
      </c>
      <c r="KQR1" s="10" t="s">
        <v>15020</v>
      </c>
      <c r="KQS1" s="10" t="s">
        <v>15021</v>
      </c>
      <c r="KQT1" s="10" t="s">
        <v>15022</v>
      </c>
      <c r="KQU1" s="10" t="s">
        <v>15023</v>
      </c>
      <c r="KQV1" s="10" t="s">
        <v>15024</v>
      </c>
      <c r="KQW1" s="10" t="s">
        <v>15025</v>
      </c>
      <c r="KQX1" s="10" t="s">
        <v>15026</v>
      </c>
      <c r="KQY1" s="10" t="s">
        <v>15027</v>
      </c>
      <c r="KQZ1" s="10" t="s">
        <v>15028</v>
      </c>
      <c r="KRA1" s="10" t="s">
        <v>15029</v>
      </c>
      <c r="KRB1" s="10" t="s">
        <v>15030</v>
      </c>
      <c r="KRC1" s="10" t="s">
        <v>15031</v>
      </c>
      <c r="KRD1" s="10" t="s">
        <v>15032</v>
      </c>
      <c r="KRE1" s="10" t="s">
        <v>15033</v>
      </c>
      <c r="KRF1" s="10" t="s">
        <v>15034</v>
      </c>
      <c r="KRG1" s="10" t="s">
        <v>15035</v>
      </c>
      <c r="KRH1" s="10" t="s">
        <v>15036</v>
      </c>
      <c r="KRI1" s="10" t="s">
        <v>15037</v>
      </c>
      <c r="KRJ1" s="10" t="s">
        <v>15038</v>
      </c>
      <c r="KRK1" s="10" t="s">
        <v>15039</v>
      </c>
      <c r="KRL1" s="10" t="s">
        <v>15040</v>
      </c>
      <c r="KRM1" s="10" t="s">
        <v>15041</v>
      </c>
      <c r="KRN1" s="10" t="s">
        <v>15042</v>
      </c>
      <c r="KRO1" s="10" t="s">
        <v>15043</v>
      </c>
      <c r="KRP1" s="10" t="s">
        <v>15044</v>
      </c>
      <c r="KRQ1" s="10" t="s">
        <v>15045</v>
      </c>
      <c r="KRR1" s="10" t="s">
        <v>15046</v>
      </c>
      <c r="KRS1" s="10" t="s">
        <v>15047</v>
      </c>
      <c r="KRT1" s="10" t="s">
        <v>15048</v>
      </c>
      <c r="KRU1" s="10" t="s">
        <v>15049</v>
      </c>
      <c r="KRV1" s="10" t="s">
        <v>15050</v>
      </c>
      <c r="KRW1" s="10" t="s">
        <v>15051</v>
      </c>
      <c r="KRX1" s="10" t="s">
        <v>15052</v>
      </c>
      <c r="KRY1" s="10" t="s">
        <v>15053</v>
      </c>
      <c r="KRZ1" s="10" t="s">
        <v>15054</v>
      </c>
      <c r="KSA1" s="10" t="s">
        <v>15055</v>
      </c>
      <c r="KSB1" s="10" t="s">
        <v>15056</v>
      </c>
      <c r="KSC1" s="10" t="s">
        <v>15057</v>
      </c>
      <c r="KSD1" s="10" t="s">
        <v>15058</v>
      </c>
      <c r="KSE1" s="10" t="s">
        <v>15059</v>
      </c>
      <c r="KSF1" s="10" t="s">
        <v>15060</v>
      </c>
      <c r="KSG1" s="10" t="s">
        <v>15061</v>
      </c>
      <c r="KSH1" s="10" t="s">
        <v>15062</v>
      </c>
      <c r="KSI1" s="10" t="s">
        <v>15063</v>
      </c>
      <c r="KSJ1" s="10" t="s">
        <v>15064</v>
      </c>
      <c r="KSK1" s="10" t="s">
        <v>15065</v>
      </c>
      <c r="KSL1" s="10" t="s">
        <v>15066</v>
      </c>
      <c r="KSM1" s="10" t="s">
        <v>15067</v>
      </c>
      <c r="KSN1" s="10" t="s">
        <v>15068</v>
      </c>
      <c r="KSO1" s="10" t="s">
        <v>15069</v>
      </c>
      <c r="KSP1" s="10" t="s">
        <v>15070</v>
      </c>
      <c r="KSQ1" s="10" t="s">
        <v>15071</v>
      </c>
      <c r="KSR1" s="10" t="s">
        <v>15072</v>
      </c>
      <c r="KSS1" s="10" t="s">
        <v>15073</v>
      </c>
      <c r="KST1" s="10" t="s">
        <v>15074</v>
      </c>
      <c r="KSU1" s="10" t="s">
        <v>15075</v>
      </c>
      <c r="KSV1" s="10" t="s">
        <v>15076</v>
      </c>
      <c r="KSW1" s="10" t="s">
        <v>15077</v>
      </c>
      <c r="KSX1" s="10" t="s">
        <v>15078</v>
      </c>
      <c r="KSY1" s="10" t="s">
        <v>15079</v>
      </c>
      <c r="KSZ1" s="10" t="s">
        <v>15080</v>
      </c>
      <c r="KTA1" s="10" t="s">
        <v>15081</v>
      </c>
      <c r="KTB1" s="10" t="s">
        <v>15082</v>
      </c>
      <c r="KTC1" s="10" t="s">
        <v>15083</v>
      </c>
      <c r="KTD1" s="10" t="s">
        <v>15084</v>
      </c>
      <c r="KTE1" s="10" t="s">
        <v>15085</v>
      </c>
      <c r="KTF1" s="10" t="s">
        <v>15086</v>
      </c>
      <c r="KTG1" s="10" t="s">
        <v>15087</v>
      </c>
      <c r="KTH1" s="10" t="s">
        <v>15088</v>
      </c>
      <c r="KTI1" s="10" t="s">
        <v>15089</v>
      </c>
      <c r="KTJ1" s="10" t="s">
        <v>15090</v>
      </c>
      <c r="KTK1" s="10" t="s">
        <v>15091</v>
      </c>
      <c r="KTL1" s="10" t="s">
        <v>15092</v>
      </c>
      <c r="KTM1" s="10" t="s">
        <v>15093</v>
      </c>
      <c r="KTN1" s="10" t="s">
        <v>15094</v>
      </c>
      <c r="KTO1" s="10" t="s">
        <v>15095</v>
      </c>
      <c r="KTP1" s="10" t="s">
        <v>15096</v>
      </c>
      <c r="KTQ1" s="10" t="s">
        <v>15097</v>
      </c>
      <c r="KTR1" s="10" t="s">
        <v>15098</v>
      </c>
      <c r="KTS1" s="10" t="s">
        <v>15099</v>
      </c>
      <c r="KTT1" s="10" t="s">
        <v>15100</v>
      </c>
      <c r="KTU1" s="10" t="s">
        <v>15101</v>
      </c>
      <c r="KTV1" s="10" t="s">
        <v>15102</v>
      </c>
      <c r="KTW1" s="10" t="s">
        <v>15103</v>
      </c>
      <c r="KTX1" s="10" t="s">
        <v>15104</v>
      </c>
      <c r="KTY1" s="10" t="s">
        <v>15105</v>
      </c>
      <c r="KTZ1" s="10" t="s">
        <v>15106</v>
      </c>
      <c r="KUA1" s="10" t="s">
        <v>15107</v>
      </c>
      <c r="KUB1" s="10" t="s">
        <v>15108</v>
      </c>
      <c r="KUC1" s="10" t="s">
        <v>15109</v>
      </c>
      <c r="KUD1" s="10" t="s">
        <v>15110</v>
      </c>
      <c r="KUE1" s="10" t="s">
        <v>15111</v>
      </c>
      <c r="KUF1" s="10" t="s">
        <v>15112</v>
      </c>
      <c r="KUG1" s="10" t="s">
        <v>15113</v>
      </c>
      <c r="KUH1" s="10" t="s">
        <v>15114</v>
      </c>
      <c r="KUI1" s="10" t="s">
        <v>15115</v>
      </c>
      <c r="KUJ1" s="10" t="s">
        <v>15116</v>
      </c>
      <c r="KUK1" s="10" t="s">
        <v>15117</v>
      </c>
      <c r="KUL1" s="10" t="s">
        <v>15118</v>
      </c>
      <c r="KUM1" s="10" t="s">
        <v>15119</v>
      </c>
      <c r="KUN1" s="10" t="s">
        <v>15120</v>
      </c>
      <c r="KUO1" s="10" t="s">
        <v>15121</v>
      </c>
      <c r="KUP1" s="10" t="s">
        <v>15122</v>
      </c>
      <c r="KUQ1" s="10" t="s">
        <v>15123</v>
      </c>
      <c r="KUR1" s="10" t="s">
        <v>15124</v>
      </c>
      <c r="KUS1" s="10" t="s">
        <v>15125</v>
      </c>
      <c r="KUT1" s="10" t="s">
        <v>15126</v>
      </c>
      <c r="KUU1" s="10" t="s">
        <v>15127</v>
      </c>
      <c r="KUV1" s="10" t="s">
        <v>15128</v>
      </c>
      <c r="KUW1" s="10" t="s">
        <v>15129</v>
      </c>
      <c r="KUX1" s="10" t="s">
        <v>15130</v>
      </c>
      <c r="KUY1" s="10" t="s">
        <v>15131</v>
      </c>
      <c r="KUZ1" s="10" t="s">
        <v>15132</v>
      </c>
      <c r="KVA1" s="10" t="s">
        <v>15133</v>
      </c>
      <c r="KVB1" s="10" t="s">
        <v>15134</v>
      </c>
      <c r="KVC1" s="10" t="s">
        <v>15135</v>
      </c>
      <c r="KVD1" s="10" t="s">
        <v>15136</v>
      </c>
      <c r="KVE1" s="10" t="s">
        <v>15137</v>
      </c>
      <c r="KVF1" s="10" t="s">
        <v>15138</v>
      </c>
      <c r="KVG1" s="10" t="s">
        <v>15139</v>
      </c>
      <c r="KVH1" s="10" t="s">
        <v>15140</v>
      </c>
      <c r="KVI1" s="10" t="s">
        <v>15141</v>
      </c>
      <c r="KVJ1" s="10" t="s">
        <v>15142</v>
      </c>
      <c r="KVK1" s="10" t="s">
        <v>15143</v>
      </c>
      <c r="KVL1" s="10" t="s">
        <v>15144</v>
      </c>
      <c r="KVM1" s="10" t="s">
        <v>15145</v>
      </c>
      <c r="KVN1" s="10" t="s">
        <v>15146</v>
      </c>
      <c r="KVO1" s="10" t="s">
        <v>15147</v>
      </c>
      <c r="KVP1" s="10" t="s">
        <v>15148</v>
      </c>
      <c r="KVQ1" s="10" t="s">
        <v>15149</v>
      </c>
      <c r="KVR1" s="10" t="s">
        <v>15150</v>
      </c>
      <c r="KVS1" s="10" t="s">
        <v>15151</v>
      </c>
      <c r="KVT1" s="10" t="s">
        <v>15152</v>
      </c>
      <c r="KVU1" s="10" t="s">
        <v>15153</v>
      </c>
      <c r="KVV1" s="10" t="s">
        <v>15154</v>
      </c>
      <c r="KVW1" s="10" t="s">
        <v>15155</v>
      </c>
      <c r="KVX1" s="10" t="s">
        <v>15156</v>
      </c>
      <c r="KVY1" s="10" t="s">
        <v>15157</v>
      </c>
      <c r="KVZ1" s="10" t="s">
        <v>15158</v>
      </c>
      <c r="KWA1" s="10" t="s">
        <v>15159</v>
      </c>
      <c r="KWB1" s="10" t="s">
        <v>15160</v>
      </c>
      <c r="KWC1" s="10" t="s">
        <v>15161</v>
      </c>
      <c r="KWD1" s="10" t="s">
        <v>15162</v>
      </c>
      <c r="KWE1" s="10" t="s">
        <v>15163</v>
      </c>
      <c r="KWF1" s="10" t="s">
        <v>15164</v>
      </c>
      <c r="KWG1" s="10" t="s">
        <v>15165</v>
      </c>
      <c r="KWH1" s="10" t="s">
        <v>15166</v>
      </c>
      <c r="KWI1" s="10" t="s">
        <v>15167</v>
      </c>
      <c r="KWJ1" s="10" t="s">
        <v>15168</v>
      </c>
      <c r="KWK1" s="10" t="s">
        <v>15169</v>
      </c>
      <c r="KWL1" s="10" t="s">
        <v>15170</v>
      </c>
      <c r="KWM1" s="10" t="s">
        <v>15171</v>
      </c>
      <c r="KWN1" s="10" t="s">
        <v>15172</v>
      </c>
      <c r="KWO1" s="10" t="s">
        <v>15173</v>
      </c>
      <c r="KWP1" s="10" t="s">
        <v>15174</v>
      </c>
      <c r="KWQ1" s="10" t="s">
        <v>15175</v>
      </c>
      <c r="KWR1" s="10" t="s">
        <v>15176</v>
      </c>
      <c r="KWS1" s="10" t="s">
        <v>15177</v>
      </c>
      <c r="KWT1" s="10" t="s">
        <v>15178</v>
      </c>
      <c r="KWU1" s="10" t="s">
        <v>15179</v>
      </c>
      <c r="KWV1" s="10" t="s">
        <v>15180</v>
      </c>
      <c r="KWW1" s="10" t="s">
        <v>15181</v>
      </c>
      <c r="KWX1" s="10" t="s">
        <v>15182</v>
      </c>
      <c r="KWY1" s="10" t="s">
        <v>15183</v>
      </c>
      <c r="KWZ1" s="10" t="s">
        <v>15184</v>
      </c>
      <c r="KXA1" s="10" t="s">
        <v>15185</v>
      </c>
      <c r="KXB1" s="10" t="s">
        <v>15186</v>
      </c>
      <c r="KXC1" s="10" t="s">
        <v>15187</v>
      </c>
      <c r="KXD1" s="10" t="s">
        <v>15188</v>
      </c>
      <c r="KXE1" s="10" t="s">
        <v>15189</v>
      </c>
      <c r="KXF1" s="10" t="s">
        <v>15190</v>
      </c>
      <c r="KXG1" s="10" t="s">
        <v>15191</v>
      </c>
      <c r="KXH1" s="10" t="s">
        <v>15192</v>
      </c>
      <c r="KXI1" s="10" t="s">
        <v>15193</v>
      </c>
      <c r="KXJ1" s="10" t="s">
        <v>15194</v>
      </c>
      <c r="KXK1" s="10" t="s">
        <v>15195</v>
      </c>
      <c r="KXL1" s="10" t="s">
        <v>15196</v>
      </c>
      <c r="KXM1" s="10" t="s">
        <v>15197</v>
      </c>
      <c r="KXN1" s="10" t="s">
        <v>15198</v>
      </c>
      <c r="KXO1" s="10" t="s">
        <v>15199</v>
      </c>
      <c r="KXP1" s="10" t="s">
        <v>15200</v>
      </c>
      <c r="KXQ1" s="10" t="s">
        <v>15201</v>
      </c>
      <c r="KXR1" s="10" t="s">
        <v>15202</v>
      </c>
      <c r="KXS1" s="10" t="s">
        <v>15203</v>
      </c>
      <c r="KXT1" s="10" t="s">
        <v>15204</v>
      </c>
      <c r="KXU1" s="10" t="s">
        <v>15205</v>
      </c>
      <c r="KXV1" s="10" t="s">
        <v>15206</v>
      </c>
      <c r="KXW1" s="10" t="s">
        <v>15207</v>
      </c>
      <c r="KXX1" s="10" t="s">
        <v>15208</v>
      </c>
      <c r="KXY1" s="10" t="s">
        <v>15209</v>
      </c>
      <c r="KXZ1" s="10" t="s">
        <v>15210</v>
      </c>
      <c r="KYA1" s="10" t="s">
        <v>15211</v>
      </c>
      <c r="KYB1" s="10" t="s">
        <v>15212</v>
      </c>
      <c r="KYC1" s="10" t="s">
        <v>15213</v>
      </c>
      <c r="KYD1" s="10" t="s">
        <v>15214</v>
      </c>
      <c r="KYE1" s="10" t="s">
        <v>15215</v>
      </c>
      <c r="KYF1" s="10" t="s">
        <v>15216</v>
      </c>
      <c r="KYG1" s="10" t="s">
        <v>15217</v>
      </c>
      <c r="KYH1" s="10" t="s">
        <v>15218</v>
      </c>
      <c r="KYI1" s="10" t="s">
        <v>15219</v>
      </c>
      <c r="KYJ1" s="10" t="s">
        <v>15220</v>
      </c>
      <c r="KYK1" s="10" t="s">
        <v>15221</v>
      </c>
      <c r="KYL1" s="10" t="s">
        <v>15222</v>
      </c>
      <c r="KYM1" s="10" t="s">
        <v>15223</v>
      </c>
      <c r="KYN1" s="10" t="s">
        <v>15224</v>
      </c>
      <c r="KYO1" s="10" t="s">
        <v>15225</v>
      </c>
      <c r="KYP1" s="10" t="s">
        <v>15226</v>
      </c>
      <c r="KYQ1" s="10" t="s">
        <v>15227</v>
      </c>
      <c r="KYR1" s="10" t="s">
        <v>15228</v>
      </c>
      <c r="KYS1" s="10" t="s">
        <v>15229</v>
      </c>
      <c r="KYT1" s="10" t="s">
        <v>15230</v>
      </c>
      <c r="KYU1" s="10" t="s">
        <v>15231</v>
      </c>
      <c r="KYV1" s="10" t="s">
        <v>15232</v>
      </c>
      <c r="KYW1" s="10" t="s">
        <v>15233</v>
      </c>
      <c r="KYX1" s="10" t="s">
        <v>15234</v>
      </c>
      <c r="KYY1" s="10" t="s">
        <v>15235</v>
      </c>
      <c r="KYZ1" s="10" t="s">
        <v>15236</v>
      </c>
      <c r="KZA1" s="10" t="s">
        <v>15237</v>
      </c>
      <c r="KZB1" s="10" t="s">
        <v>15238</v>
      </c>
      <c r="KZC1" s="10" t="s">
        <v>15239</v>
      </c>
      <c r="KZD1" s="10" t="s">
        <v>15240</v>
      </c>
      <c r="KZE1" s="10" t="s">
        <v>15241</v>
      </c>
      <c r="KZF1" s="10" t="s">
        <v>15242</v>
      </c>
      <c r="KZG1" s="10" t="s">
        <v>15243</v>
      </c>
      <c r="KZH1" s="10" t="s">
        <v>15244</v>
      </c>
      <c r="KZI1" s="10" t="s">
        <v>15245</v>
      </c>
      <c r="KZJ1" s="10" t="s">
        <v>15246</v>
      </c>
      <c r="KZK1" s="10" t="s">
        <v>15247</v>
      </c>
      <c r="KZL1" s="10" t="s">
        <v>15248</v>
      </c>
      <c r="KZM1" s="10" t="s">
        <v>15249</v>
      </c>
      <c r="KZN1" s="10" t="s">
        <v>15250</v>
      </c>
      <c r="KZO1" s="10" t="s">
        <v>15251</v>
      </c>
      <c r="KZP1" s="10" t="s">
        <v>15252</v>
      </c>
      <c r="KZQ1" s="10" t="s">
        <v>15253</v>
      </c>
      <c r="KZR1" s="10" t="s">
        <v>15254</v>
      </c>
      <c r="KZS1" s="10" t="s">
        <v>15255</v>
      </c>
      <c r="KZT1" s="10" t="s">
        <v>15256</v>
      </c>
      <c r="KZU1" s="10" t="s">
        <v>15257</v>
      </c>
      <c r="KZV1" s="10" t="s">
        <v>15258</v>
      </c>
      <c r="KZW1" s="10" t="s">
        <v>15259</v>
      </c>
      <c r="KZX1" s="10" t="s">
        <v>15260</v>
      </c>
      <c r="KZY1" s="10" t="s">
        <v>15261</v>
      </c>
      <c r="KZZ1" s="10" t="s">
        <v>15262</v>
      </c>
      <c r="LAA1" s="10" t="s">
        <v>15263</v>
      </c>
      <c r="LAB1" s="10" t="s">
        <v>15264</v>
      </c>
      <c r="LAC1" s="10" t="s">
        <v>15265</v>
      </c>
      <c r="LAD1" s="10" t="s">
        <v>15266</v>
      </c>
      <c r="LAE1" s="10" t="s">
        <v>15267</v>
      </c>
      <c r="LAF1" s="10" t="s">
        <v>15268</v>
      </c>
      <c r="LAG1" s="10" t="s">
        <v>15269</v>
      </c>
      <c r="LAH1" s="10" t="s">
        <v>15270</v>
      </c>
      <c r="LAI1" s="10" t="s">
        <v>15271</v>
      </c>
      <c r="LAJ1" s="10" t="s">
        <v>15272</v>
      </c>
      <c r="LAK1" s="10" t="s">
        <v>15273</v>
      </c>
      <c r="LAL1" s="10" t="s">
        <v>15274</v>
      </c>
      <c r="LAM1" s="10" t="s">
        <v>15275</v>
      </c>
      <c r="LAN1" s="10" t="s">
        <v>15276</v>
      </c>
      <c r="LAO1" s="10" t="s">
        <v>15277</v>
      </c>
      <c r="LAP1" s="10" t="s">
        <v>15278</v>
      </c>
      <c r="LAQ1" s="10" t="s">
        <v>15279</v>
      </c>
      <c r="LAR1" s="10" t="s">
        <v>15280</v>
      </c>
      <c r="LAS1" s="10" t="s">
        <v>15281</v>
      </c>
      <c r="LAT1" s="10" t="s">
        <v>15282</v>
      </c>
      <c r="LAU1" s="10" t="s">
        <v>15283</v>
      </c>
      <c r="LAV1" s="10" t="s">
        <v>15284</v>
      </c>
      <c r="LAW1" s="10" t="s">
        <v>15285</v>
      </c>
      <c r="LAX1" s="10" t="s">
        <v>15286</v>
      </c>
      <c r="LAY1" s="10" t="s">
        <v>15287</v>
      </c>
      <c r="LAZ1" s="10" t="s">
        <v>15288</v>
      </c>
      <c r="LBA1" s="10" t="s">
        <v>15289</v>
      </c>
      <c r="LBB1" s="10" t="s">
        <v>15290</v>
      </c>
      <c r="LBC1" s="10" t="s">
        <v>15291</v>
      </c>
      <c r="LBD1" s="10" t="s">
        <v>15292</v>
      </c>
      <c r="LBE1" s="10" t="s">
        <v>15293</v>
      </c>
      <c r="LBF1" s="10" t="s">
        <v>15294</v>
      </c>
      <c r="LBG1" s="10" t="s">
        <v>15295</v>
      </c>
      <c r="LBH1" s="10" t="s">
        <v>15296</v>
      </c>
      <c r="LBI1" s="10" t="s">
        <v>15297</v>
      </c>
      <c r="LBJ1" s="10" t="s">
        <v>15298</v>
      </c>
      <c r="LBK1" s="10" t="s">
        <v>15299</v>
      </c>
      <c r="LBL1" s="10" t="s">
        <v>15300</v>
      </c>
      <c r="LBM1" s="10" t="s">
        <v>15301</v>
      </c>
      <c r="LBN1" s="10" t="s">
        <v>15302</v>
      </c>
      <c r="LBO1" s="10" t="s">
        <v>15303</v>
      </c>
      <c r="LBP1" s="10" t="s">
        <v>15304</v>
      </c>
      <c r="LBQ1" s="10" t="s">
        <v>15305</v>
      </c>
      <c r="LBR1" s="10" t="s">
        <v>15306</v>
      </c>
      <c r="LBS1" s="10" t="s">
        <v>15307</v>
      </c>
      <c r="LBT1" s="10" t="s">
        <v>15308</v>
      </c>
      <c r="LBU1" s="10" t="s">
        <v>15309</v>
      </c>
      <c r="LBV1" s="10" t="s">
        <v>15310</v>
      </c>
      <c r="LBW1" s="10" t="s">
        <v>15311</v>
      </c>
      <c r="LBX1" s="10" t="s">
        <v>15312</v>
      </c>
      <c r="LBY1" s="10" t="s">
        <v>15313</v>
      </c>
      <c r="LBZ1" s="10" t="s">
        <v>15314</v>
      </c>
      <c r="LCA1" s="10" t="s">
        <v>15315</v>
      </c>
      <c r="LCB1" s="10" t="s">
        <v>15316</v>
      </c>
      <c r="LCC1" s="10" t="s">
        <v>15317</v>
      </c>
      <c r="LCD1" s="10" t="s">
        <v>15318</v>
      </c>
      <c r="LCE1" s="10" t="s">
        <v>15319</v>
      </c>
      <c r="LCF1" s="10" t="s">
        <v>15320</v>
      </c>
      <c r="LCG1" s="10" t="s">
        <v>15321</v>
      </c>
      <c r="LCH1" s="10" t="s">
        <v>15322</v>
      </c>
      <c r="LCI1" s="10" t="s">
        <v>15323</v>
      </c>
      <c r="LCJ1" s="10" t="s">
        <v>15324</v>
      </c>
      <c r="LCK1" s="10" t="s">
        <v>15325</v>
      </c>
      <c r="LCL1" s="10" t="s">
        <v>15326</v>
      </c>
      <c r="LCM1" s="10" t="s">
        <v>15327</v>
      </c>
      <c r="LCN1" s="10" t="s">
        <v>15328</v>
      </c>
      <c r="LCO1" s="10" t="s">
        <v>15329</v>
      </c>
      <c r="LCP1" s="10" t="s">
        <v>15330</v>
      </c>
      <c r="LCQ1" s="10" t="s">
        <v>15331</v>
      </c>
      <c r="LCR1" s="10" t="s">
        <v>15332</v>
      </c>
      <c r="LCS1" s="10" t="s">
        <v>15333</v>
      </c>
      <c r="LCT1" s="10" t="s">
        <v>15334</v>
      </c>
      <c r="LCU1" s="10" t="s">
        <v>15335</v>
      </c>
      <c r="LCV1" s="10" t="s">
        <v>15336</v>
      </c>
      <c r="LCW1" s="10" t="s">
        <v>15337</v>
      </c>
      <c r="LCX1" s="10" t="s">
        <v>15338</v>
      </c>
      <c r="LCY1" s="10" t="s">
        <v>15339</v>
      </c>
      <c r="LCZ1" s="10" t="s">
        <v>15340</v>
      </c>
      <c r="LDA1" s="10" t="s">
        <v>15341</v>
      </c>
      <c r="LDB1" s="10" t="s">
        <v>15342</v>
      </c>
      <c r="LDC1" s="10" t="s">
        <v>15343</v>
      </c>
      <c r="LDD1" s="10" t="s">
        <v>15344</v>
      </c>
      <c r="LDE1" s="10" t="s">
        <v>15345</v>
      </c>
      <c r="LDF1" s="10" t="s">
        <v>15346</v>
      </c>
      <c r="LDG1" s="10" t="s">
        <v>15347</v>
      </c>
      <c r="LDH1" s="10" t="s">
        <v>15348</v>
      </c>
      <c r="LDI1" s="10" t="s">
        <v>15349</v>
      </c>
      <c r="LDJ1" s="10" t="s">
        <v>15350</v>
      </c>
      <c r="LDK1" s="10" t="s">
        <v>15351</v>
      </c>
      <c r="LDL1" s="10" t="s">
        <v>15352</v>
      </c>
      <c r="LDM1" s="10" t="s">
        <v>15353</v>
      </c>
      <c r="LDN1" s="10" t="s">
        <v>15354</v>
      </c>
      <c r="LDO1" s="10" t="s">
        <v>15355</v>
      </c>
      <c r="LDP1" s="10" t="s">
        <v>15356</v>
      </c>
      <c r="LDQ1" s="10" t="s">
        <v>15357</v>
      </c>
      <c r="LDR1" s="10" t="s">
        <v>15358</v>
      </c>
      <c r="LDS1" s="10" t="s">
        <v>15359</v>
      </c>
      <c r="LDT1" s="10" t="s">
        <v>15360</v>
      </c>
      <c r="LDU1" s="10" t="s">
        <v>15361</v>
      </c>
      <c r="LDV1" s="10" t="s">
        <v>15362</v>
      </c>
      <c r="LDW1" s="10" t="s">
        <v>15363</v>
      </c>
      <c r="LDX1" s="10" t="s">
        <v>15364</v>
      </c>
      <c r="LDY1" s="10" t="s">
        <v>15365</v>
      </c>
      <c r="LDZ1" s="10" t="s">
        <v>15366</v>
      </c>
      <c r="LEA1" s="10" t="s">
        <v>15367</v>
      </c>
      <c r="LEB1" s="10" t="s">
        <v>15368</v>
      </c>
      <c r="LEC1" s="10" t="s">
        <v>15369</v>
      </c>
      <c r="LED1" s="10" t="s">
        <v>15370</v>
      </c>
      <c r="LEE1" s="10" t="s">
        <v>15371</v>
      </c>
      <c r="LEF1" s="10" t="s">
        <v>15372</v>
      </c>
      <c r="LEG1" s="10" t="s">
        <v>15373</v>
      </c>
      <c r="LEH1" s="10" t="s">
        <v>15374</v>
      </c>
      <c r="LEI1" s="10" t="s">
        <v>15375</v>
      </c>
      <c r="LEJ1" s="10" t="s">
        <v>15376</v>
      </c>
      <c r="LEK1" s="10" t="s">
        <v>15377</v>
      </c>
      <c r="LEL1" s="10" t="s">
        <v>15378</v>
      </c>
      <c r="LEM1" s="10" t="s">
        <v>15379</v>
      </c>
      <c r="LEN1" s="10" t="s">
        <v>15380</v>
      </c>
      <c r="LEO1" s="10" t="s">
        <v>15381</v>
      </c>
      <c r="LEP1" s="10" t="s">
        <v>15382</v>
      </c>
      <c r="LEQ1" s="10" t="s">
        <v>15383</v>
      </c>
      <c r="LER1" s="10" t="s">
        <v>15384</v>
      </c>
      <c r="LES1" s="10" t="s">
        <v>15385</v>
      </c>
      <c r="LET1" s="10" t="s">
        <v>15386</v>
      </c>
      <c r="LEU1" s="10" t="s">
        <v>15387</v>
      </c>
      <c r="LEV1" s="10" t="s">
        <v>15388</v>
      </c>
      <c r="LEW1" s="10" t="s">
        <v>15389</v>
      </c>
      <c r="LEX1" s="10" t="s">
        <v>15390</v>
      </c>
      <c r="LEY1" s="10" t="s">
        <v>15391</v>
      </c>
      <c r="LEZ1" s="10" t="s">
        <v>15392</v>
      </c>
      <c r="LFA1" s="10" t="s">
        <v>15393</v>
      </c>
      <c r="LFB1" s="10" t="s">
        <v>15394</v>
      </c>
      <c r="LFC1" s="10" t="s">
        <v>15395</v>
      </c>
      <c r="LFD1" s="10" t="s">
        <v>15396</v>
      </c>
      <c r="LFE1" s="10" t="s">
        <v>15397</v>
      </c>
      <c r="LFF1" s="10" t="s">
        <v>15398</v>
      </c>
      <c r="LFG1" s="10" t="s">
        <v>15399</v>
      </c>
      <c r="LFH1" s="10" t="s">
        <v>15400</v>
      </c>
      <c r="LFI1" s="10" t="s">
        <v>15401</v>
      </c>
      <c r="LFJ1" s="10" t="s">
        <v>15402</v>
      </c>
      <c r="LFK1" s="10" t="s">
        <v>15403</v>
      </c>
      <c r="LFL1" s="10" t="s">
        <v>15404</v>
      </c>
      <c r="LFM1" s="10" t="s">
        <v>15405</v>
      </c>
      <c r="LFN1" s="10" t="s">
        <v>15406</v>
      </c>
      <c r="LFO1" s="10" t="s">
        <v>15407</v>
      </c>
      <c r="LFP1" s="10" t="s">
        <v>15408</v>
      </c>
      <c r="LFQ1" s="10" t="s">
        <v>15409</v>
      </c>
      <c r="LFR1" s="10" t="s">
        <v>15410</v>
      </c>
      <c r="LFS1" s="10" t="s">
        <v>15411</v>
      </c>
      <c r="LFT1" s="10" t="s">
        <v>15412</v>
      </c>
      <c r="LFU1" s="10" t="s">
        <v>15413</v>
      </c>
      <c r="LFV1" s="10" t="s">
        <v>15414</v>
      </c>
      <c r="LFW1" s="10" t="s">
        <v>15415</v>
      </c>
      <c r="LFX1" s="10" t="s">
        <v>15416</v>
      </c>
      <c r="LFY1" s="10" t="s">
        <v>15417</v>
      </c>
      <c r="LFZ1" s="10" t="s">
        <v>15418</v>
      </c>
      <c r="LGA1" s="10" t="s">
        <v>15419</v>
      </c>
      <c r="LGB1" s="10" t="s">
        <v>15420</v>
      </c>
      <c r="LGC1" s="10" t="s">
        <v>15421</v>
      </c>
      <c r="LGD1" s="10" t="s">
        <v>15422</v>
      </c>
      <c r="LGE1" s="10" t="s">
        <v>15423</v>
      </c>
      <c r="LGF1" s="10" t="s">
        <v>15424</v>
      </c>
      <c r="LGG1" s="10" t="s">
        <v>15425</v>
      </c>
      <c r="LGH1" s="10" t="s">
        <v>15426</v>
      </c>
      <c r="LGI1" s="10" t="s">
        <v>15427</v>
      </c>
      <c r="LGJ1" s="10" t="s">
        <v>15428</v>
      </c>
      <c r="LGK1" s="10" t="s">
        <v>15429</v>
      </c>
      <c r="LGL1" s="10" t="s">
        <v>15430</v>
      </c>
      <c r="LGM1" s="10" t="s">
        <v>15431</v>
      </c>
      <c r="LGN1" s="10" t="s">
        <v>15432</v>
      </c>
      <c r="LGO1" s="10" t="s">
        <v>15433</v>
      </c>
      <c r="LGP1" s="10" t="s">
        <v>15434</v>
      </c>
      <c r="LGQ1" s="10" t="s">
        <v>15435</v>
      </c>
      <c r="LGR1" s="10" t="s">
        <v>15436</v>
      </c>
      <c r="LGS1" s="10" t="s">
        <v>15437</v>
      </c>
      <c r="LGT1" s="10" t="s">
        <v>15438</v>
      </c>
      <c r="LGU1" s="10" t="s">
        <v>15439</v>
      </c>
      <c r="LGV1" s="10" t="s">
        <v>15440</v>
      </c>
      <c r="LGW1" s="10" t="s">
        <v>15441</v>
      </c>
      <c r="LGX1" s="10" t="s">
        <v>15442</v>
      </c>
      <c r="LGY1" s="10" t="s">
        <v>15443</v>
      </c>
      <c r="LGZ1" s="10" t="s">
        <v>15444</v>
      </c>
      <c r="LHA1" s="10" t="s">
        <v>15445</v>
      </c>
      <c r="LHB1" s="10" t="s">
        <v>15446</v>
      </c>
      <c r="LHC1" s="10" t="s">
        <v>15447</v>
      </c>
      <c r="LHD1" s="10" t="s">
        <v>15448</v>
      </c>
      <c r="LHE1" s="10" t="s">
        <v>15449</v>
      </c>
      <c r="LHF1" s="10" t="s">
        <v>15450</v>
      </c>
      <c r="LHG1" s="10" t="s">
        <v>15451</v>
      </c>
      <c r="LHH1" s="10" t="s">
        <v>15452</v>
      </c>
      <c r="LHI1" s="10" t="s">
        <v>15453</v>
      </c>
      <c r="LHJ1" s="10" t="s">
        <v>15454</v>
      </c>
      <c r="LHK1" s="10" t="s">
        <v>15455</v>
      </c>
      <c r="LHL1" s="10" t="s">
        <v>15456</v>
      </c>
      <c r="LHM1" s="10" t="s">
        <v>15457</v>
      </c>
      <c r="LHN1" s="10" t="s">
        <v>15458</v>
      </c>
      <c r="LHO1" s="10" t="s">
        <v>15459</v>
      </c>
      <c r="LHP1" s="10" t="s">
        <v>15460</v>
      </c>
      <c r="LHQ1" s="10" t="s">
        <v>15461</v>
      </c>
      <c r="LHR1" s="10" t="s">
        <v>15462</v>
      </c>
      <c r="LHS1" s="10" t="s">
        <v>15463</v>
      </c>
      <c r="LHT1" s="10" t="s">
        <v>15464</v>
      </c>
      <c r="LHU1" s="10" t="s">
        <v>15465</v>
      </c>
      <c r="LHV1" s="10" t="s">
        <v>15466</v>
      </c>
      <c r="LHW1" s="10" t="s">
        <v>15467</v>
      </c>
      <c r="LHX1" s="10" t="s">
        <v>15468</v>
      </c>
      <c r="LHY1" s="10" t="s">
        <v>15469</v>
      </c>
      <c r="LHZ1" s="10" t="s">
        <v>15470</v>
      </c>
      <c r="LIA1" s="10" t="s">
        <v>15471</v>
      </c>
      <c r="LIB1" s="10" t="s">
        <v>15472</v>
      </c>
      <c r="LIC1" s="10" t="s">
        <v>15473</v>
      </c>
      <c r="LID1" s="10" t="s">
        <v>15474</v>
      </c>
      <c r="LIE1" s="10" t="s">
        <v>15475</v>
      </c>
      <c r="LIF1" s="10" t="s">
        <v>15476</v>
      </c>
      <c r="LIG1" s="10" t="s">
        <v>15477</v>
      </c>
      <c r="LIH1" s="10" t="s">
        <v>15478</v>
      </c>
      <c r="LII1" s="10" t="s">
        <v>15479</v>
      </c>
      <c r="LIJ1" s="10" t="s">
        <v>15480</v>
      </c>
      <c r="LIK1" s="10" t="s">
        <v>15481</v>
      </c>
      <c r="LIL1" s="10" t="s">
        <v>15482</v>
      </c>
      <c r="LIM1" s="10" t="s">
        <v>15483</v>
      </c>
      <c r="LIN1" s="10" t="s">
        <v>15484</v>
      </c>
      <c r="LIO1" s="10" t="s">
        <v>15485</v>
      </c>
      <c r="LIP1" s="10" t="s">
        <v>15486</v>
      </c>
      <c r="LIQ1" s="10" t="s">
        <v>15487</v>
      </c>
      <c r="LIR1" s="10" t="s">
        <v>15488</v>
      </c>
      <c r="LIS1" s="10" t="s">
        <v>15489</v>
      </c>
      <c r="LIT1" s="10" t="s">
        <v>15490</v>
      </c>
      <c r="LIU1" s="10" t="s">
        <v>15491</v>
      </c>
      <c r="LIV1" s="10" t="s">
        <v>15492</v>
      </c>
      <c r="LIW1" s="10" t="s">
        <v>15493</v>
      </c>
      <c r="LIX1" s="10" t="s">
        <v>15494</v>
      </c>
      <c r="LIY1" s="10" t="s">
        <v>15495</v>
      </c>
      <c r="LIZ1" s="10" t="s">
        <v>15496</v>
      </c>
      <c r="LJA1" s="10" t="s">
        <v>15497</v>
      </c>
      <c r="LJB1" s="10" t="s">
        <v>15498</v>
      </c>
      <c r="LJC1" s="10" t="s">
        <v>15499</v>
      </c>
      <c r="LJD1" s="10" t="s">
        <v>15500</v>
      </c>
      <c r="LJE1" s="10" t="s">
        <v>15501</v>
      </c>
      <c r="LJF1" s="10" t="s">
        <v>15502</v>
      </c>
      <c r="LJG1" s="10" t="s">
        <v>15503</v>
      </c>
      <c r="LJH1" s="10" t="s">
        <v>15504</v>
      </c>
      <c r="LJI1" s="10" t="s">
        <v>15505</v>
      </c>
      <c r="LJJ1" s="10" t="s">
        <v>15506</v>
      </c>
      <c r="LJK1" s="10" t="s">
        <v>15507</v>
      </c>
      <c r="LJL1" s="10" t="s">
        <v>15508</v>
      </c>
      <c r="LJM1" s="10" t="s">
        <v>15509</v>
      </c>
      <c r="LJN1" s="10" t="s">
        <v>15510</v>
      </c>
      <c r="LJO1" s="10" t="s">
        <v>15511</v>
      </c>
      <c r="LJP1" s="10" t="s">
        <v>15512</v>
      </c>
      <c r="LJQ1" s="10" t="s">
        <v>15513</v>
      </c>
      <c r="LJR1" s="10" t="s">
        <v>15514</v>
      </c>
      <c r="LJS1" s="10" t="s">
        <v>15515</v>
      </c>
      <c r="LJT1" s="10" t="s">
        <v>15516</v>
      </c>
      <c r="LJU1" s="10" t="s">
        <v>15517</v>
      </c>
      <c r="LJV1" s="10" t="s">
        <v>15518</v>
      </c>
      <c r="LJW1" s="10" t="s">
        <v>15519</v>
      </c>
      <c r="LJX1" s="10" t="s">
        <v>15520</v>
      </c>
      <c r="LJY1" s="10" t="s">
        <v>15521</v>
      </c>
      <c r="LJZ1" s="10" t="s">
        <v>15522</v>
      </c>
      <c r="LKA1" s="10" t="s">
        <v>15523</v>
      </c>
      <c r="LKB1" s="10" t="s">
        <v>15524</v>
      </c>
      <c r="LKC1" s="10" t="s">
        <v>15525</v>
      </c>
      <c r="LKD1" s="10" t="s">
        <v>15526</v>
      </c>
      <c r="LKE1" s="10" t="s">
        <v>15527</v>
      </c>
      <c r="LKF1" s="10" t="s">
        <v>15528</v>
      </c>
      <c r="LKG1" s="10" t="s">
        <v>15529</v>
      </c>
      <c r="LKH1" s="10" t="s">
        <v>15530</v>
      </c>
      <c r="LKI1" s="10" t="s">
        <v>15531</v>
      </c>
      <c r="LKJ1" s="10" t="s">
        <v>15532</v>
      </c>
      <c r="LKK1" s="10" t="s">
        <v>15533</v>
      </c>
      <c r="LKL1" s="10" t="s">
        <v>15534</v>
      </c>
      <c r="LKM1" s="10" t="s">
        <v>15535</v>
      </c>
      <c r="LKN1" s="10" t="s">
        <v>15536</v>
      </c>
      <c r="LKO1" s="10" t="s">
        <v>15537</v>
      </c>
      <c r="LKP1" s="10" t="s">
        <v>15538</v>
      </c>
      <c r="LKQ1" s="10" t="s">
        <v>15539</v>
      </c>
      <c r="LKR1" s="10" t="s">
        <v>15540</v>
      </c>
      <c r="LKS1" s="10" t="s">
        <v>15541</v>
      </c>
      <c r="LKT1" s="10" t="s">
        <v>15542</v>
      </c>
      <c r="LKU1" s="10" t="s">
        <v>15543</v>
      </c>
      <c r="LKV1" s="10" t="s">
        <v>15544</v>
      </c>
      <c r="LKW1" s="10" t="s">
        <v>15545</v>
      </c>
      <c r="LKX1" s="10" t="s">
        <v>15546</v>
      </c>
      <c r="LKY1" s="10" t="s">
        <v>15547</v>
      </c>
      <c r="LKZ1" s="10" t="s">
        <v>15548</v>
      </c>
      <c r="LLA1" s="10" t="s">
        <v>15549</v>
      </c>
      <c r="LLB1" s="10" t="s">
        <v>15550</v>
      </c>
      <c r="LLC1" s="10" t="s">
        <v>15551</v>
      </c>
      <c r="LLD1" s="10" t="s">
        <v>15552</v>
      </c>
      <c r="LLE1" s="10" t="s">
        <v>15553</v>
      </c>
      <c r="LLF1" s="10" t="s">
        <v>15554</v>
      </c>
      <c r="LLG1" s="10" t="s">
        <v>15555</v>
      </c>
      <c r="LLH1" s="10" t="s">
        <v>15556</v>
      </c>
      <c r="LLI1" s="10" t="s">
        <v>15557</v>
      </c>
      <c r="LLJ1" s="10" t="s">
        <v>15558</v>
      </c>
      <c r="LLK1" s="10" t="s">
        <v>15559</v>
      </c>
      <c r="LLL1" s="10" t="s">
        <v>15560</v>
      </c>
      <c r="LLM1" s="10" t="s">
        <v>15561</v>
      </c>
      <c r="LLN1" s="10" t="s">
        <v>15562</v>
      </c>
      <c r="LLO1" s="10" t="s">
        <v>15563</v>
      </c>
      <c r="LLP1" s="10" t="s">
        <v>15564</v>
      </c>
      <c r="LLQ1" s="10" t="s">
        <v>15565</v>
      </c>
      <c r="LLR1" s="10" t="s">
        <v>15566</v>
      </c>
      <c r="LLS1" s="10" t="s">
        <v>15567</v>
      </c>
      <c r="LLT1" s="10" t="s">
        <v>15568</v>
      </c>
      <c r="LLU1" s="10" t="s">
        <v>15569</v>
      </c>
      <c r="LLV1" s="10" t="s">
        <v>15570</v>
      </c>
      <c r="LLW1" s="10" t="s">
        <v>15571</v>
      </c>
      <c r="LLX1" s="10" t="s">
        <v>15572</v>
      </c>
      <c r="LLY1" s="10" t="s">
        <v>15573</v>
      </c>
      <c r="LLZ1" s="10" t="s">
        <v>15574</v>
      </c>
      <c r="LMA1" s="10" t="s">
        <v>15575</v>
      </c>
      <c r="LMB1" s="10" t="s">
        <v>15576</v>
      </c>
      <c r="LMC1" s="10" t="s">
        <v>15577</v>
      </c>
      <c r="LMD1" s="10" t="s">
        <v>15578</v>
      </c>
      <c r="LME1" s="10" t="s">
        <v>15579</v>
      </c>
      <c r="LMF1" s="10" t="s">
        <v>15580</v>
      </c>
      <c r="LMG1" s="10" t="s">
        <v>15581</v>
      </c>
      <c r="LMH1" s="10" t="s">
        <v>15582</v>
      </c>
      <c r="LMI1" s="10" t="s">
        <v>15583</v>
      </c>
      <c r="LMJ1" s="10" t="s">
        <v>15584</v>
      </c>
      <c r="LMK1" s="10" t="s">
        <v>15585</v>
      </c>
      <c r="LML1" s="10" t="s">
        <v>15586</v>
      </c>
      <c r="LMM1" s="10" t="s">
        <v>15587</v>
      </c>
      <c r="LMN1" s="10" t="s">
        <v>15588</v>
      </c>
      <c r="LMO1" s="10" t="s">
        <v>15589</v>
      </c>
      <c r="LMP1" s="10" t="s">
        <v>15590</v>
      </c>
      <c r="LMQ1" s="10" t="s">
        <v>15591</v>
      </c>
      <c r="LMR1" s="10" t="s">
        <v>15592</v>
      </c>
      <c r="LMS1" s="10" t="s">
        <v>15593</v>
      </c>
      <c r="LMT1" s="10" t="s">
        <v>15594</v>
      </c>
      <c r="LMU1" s="10" t="s">
        <v>15595</v>
      </c>
      <c r="LMV1" s="10" t="s">
        <v>15596</v>
      </c>
      <c r="LMW1" s="10" t="s">
        <v>15597</v>
      </c>
      <c r="LMX1" s="10" t="s">
        <v>15598</v>
      </c>
      <c r="LMY1" s="10" t="s">
        <v>15599</v>
      </c>
      <c r="LMZ1" s="10" t="s">
        <v>15600</v>
      </c>
      <c r="LNA1" s="10" t="s">
        <v>15601</v>
      </c>
      <c r="LNB1" s="10" t="s">
        <v>15602</v>
      </c>
      <c r="LNC1" s="10" t="s">
        <v>15603</v>
      </c>
      <c r="LND1" s="10" t="s">
        <v>15604</v>
      </c>
      <c r="LNE1" s="10" t="s">
        <v>15605</v>
      </c>
      <c r="LNF1" s="10" t="s">
        <v>15606</v>
      </c>
      <c r="LNG1" s="10" t="s">
        <v>15607</v>
      </c>
      <c r="LNH1" s="10" t="s">
        <v>15608</v>
      </c>
      <c r="LNI1" s="10" t="s">
        <v>15609</v>
      </c>
      <c r="LNJ1" s="10" t="s">
        <v>15610</v>
      </c>
      <c r="LNK1" s="10" t="s">
        <v>15611</v>
      </c>
      <c r="LNL1" s="10" t="s">
        <v>15612</v>
      </c>
      <c r="LNM1" s="10" t="s">
        <v>15613</v>
      </c>
      <c r="LNN1" s="10" t="s">
        <v>15614</v>
      </c>
      <c r="LNO1" s="10" t="s">
        <v>15615</v>
      </c>
      <c r="LNP1" s="10" t="s">
        <v>15616</v>
      </c>
      <c r="LNQ1" s="10" t="s">
        <v>15617</v>
      </c>
      <c r="LNR1" s="10" t="s">
        <v>15618</v>
      </c>
      <c r="LNS1" s="10" t="s">
        <v>15619</v>
      </c>
      <c r="LNT1" s="10" t="s">
        <v>15620</v>
      </c>
      <c r="LNU1" s="10" t="s">
        <v>15621</v>
      </c>
      <c r="LNV1" s="10" t="s">
        <v>15622</v>
      </c>
      <c r="LNW1" s="10" t="s">
        <v>15623</v>
      </c>
      <c r="LNX1" s="10" t="s">
        <v>15624</v>
      </c>
      <c r="LNY1" s="10" t="s">
        <v>15625</v>
      </c>
      <c r="LNZ1" s="10" t="s">
        <v>15626</v>
      </c>
      <c r="LOA1" s="10" t="s">
        <v>15627</v>
      </c>
      <c r="LOB1" s="10" t="s">
        <v>15628</v>
      </c>
      <c r="LOC1" s="10" t="s">
        <v>15629</v>
      </c>
      <c r="LOD1" s="10" t="s">
        <v>15630</v>
      </c>
      <c r="LOE1" s="10" t="s">
        <v>15631</v>
      </c>
      <c r="LOF1" s="10" t="s">
        <v>15632</v>
      </c>
      <c r="LOG1" s="10" t="s">
        <v>15633</v>
      </c>
      <c r="LOH1" s="10" t="s">
        <v>15634</v>
      </c>
      <c r="LOI1" s="10" t="s">
        <v>15635</v>
      </c>
      <c r="LOJ1" s="10" t="s">
        <v>15636</v>
      </c>
      <c r="LOK1" s="10" t="s">
        <v>15637</v>
      </c>
      <c r="LOL1" s="10" t="s">
        <v>15638</v>
      </c>
      <c r="LOM1" s="10" t="s">
        <v>15639</v>
      </c>
      <c r="LON1" s="10" t="s">
        <v>15640</v>
      </c>
      <c r="LOO1" s="10" t="s">
        <v>15641</v>
      </c>
      <c r="LOP1" s="10" t="s">
        <v>15642</v>
      </c>
      <c r="LOQ1" s="10" t="s">
        <v>15643</v>
      </c>
      <c r="LOR1" s="10" t="s">
        <v>15644</v>
      </c>
      <c r="LOS1" s="10" t="s">
        <v>15645</v>
      </c>
      <c r="LOT1" s="10" t="s">
        <v>15646</v>
      </c>
      <c r="LOU1" s="10" t="s">
        <v>15647</v>
      </c>
      <c r="LOV1" s="10" t="s">
        <v>15648</v>
      </c>
      <c r="LOW1" s="10" t="s">
        <v>15649</v>
      </c>
      <c r="LOX1" s="10" t="s">
        <v>15650</v>
      </c>
      <c r="LOY1" s="10" t="s">
        <v>15651</v>
      </c>
      <c r="LOZ1" s="10" t="s">
        <v>15652</v>
      </c>
      <c r="LPA1" s="10" t="s">
        <v>15653</v>
      </c>
      <c r="LPB1" s="10" t="s">
        <v>15654</v>
      </c>
      <c r="LPC1" s="10" t="s">
        <v>15655</v>
      </c>
      <c r="LPD1" s="10" t="s">
        <v>15656</v>
      </c>
      <c r="LPE1" s="10" t="s">
        <v>15657</v>
      </c>
      <c r="LPF1" s="10" t="s">
        <v>15658</v>
      </c>
      <c r="LPG1" s="10" t="s">
        <v>15659</v>
      </c>
      <c r="LPH1" s="10" t="s">
        <v>15660</v>
      </c>
      <c r="LPI1" s="10" t="s">
        <v>15661</v>
      </c>
      <c r="LPJ1" s="10" t="s">
        <v>15662</v>
      </c>
      <c r="LPK1" s="10" t="s">
        <v>15663</v>
      </c>
      <c r="LPL1" s="10" t="s">
        <v>15664</v>
      </c>
      <c r="LPM1" s="10" t="s">
        <v>15665</v>
      </c>
      <c r="LPN1" s="10" t="s">
        <v>15666</v>
      </c>
      <c r="LPO1" s="10" t="s">
        <v>15667</v>
      </c>
      <c r="LPP1" s="10" t="s">
        <v>15668</v>
      </c>
      <c r="LPQ1" s="10" t="s">
        <v>15669</v>
      </c>
      <c r="LPR1" s="10" t="s">
        <v>15670</v>
      </c>
      <c r="LPS1" s="10" t="s">
        <v>15671</v>
      </c>
      <c r="LPT1" s="10" t="s">
        <v>15672</v>
      </c>
      <c r="LPU1" s="10" t="s">
        <v>15673</v>
      </c>
      <c r="LPV1" s="10" t="s">
        <v>15674</v>
      </c>
      <c r="LPW1" s="10" t="s">
        <v>15675</v>
      </c>
      <c r="LPX1" s="10" t="s">
        <v>15676</v>
      </c>
      <c r="LPY1" s="10" t="s">
        <v>15677</v>
      </c>
      <c r="LPZ1" s="10" t="s">
        <v>15678</v>
      </c>
      <c r="LQA1" s="10" t="s">
        <v>15679</v>
      </c>
      <c r="LQB1" s="10" t="s">
        <v>15680</v>
      </c>
      <c r="LQC1" s="10" t="s">
        <v>15681</v>
      </c>
      <c r="LQD1" s="10" t="s">
        <v>15682</v>
      </c>
      <c r="LQE1" s="10" t="s">
        <v>15683</v>
      </c>
      <c r="LQF1" s="10" t="s">
        <v>15684</v>
      </c>
      <c r="LQG1" s="10" t="s">
        <v>15685</v>
      </c>
      <c r="LQH1" s="10" t="s">
        <v>15686</v>
      </c>
      <c r="LQI1" s="10" t="s">
        <v>15687</v>
      </c>
      <c r="LQJ1" s="10" t="s">
        <v>15688</v>
      </c>
      <c r="LQK1" s="10" t="s">
        <v>15689</v>
      </c>
      <c r="LQL1" s="10" t="s">
        <v>15690</v>
      </c>
      <c r="LQM1" s="10" t="s">
        <v>15691</v>
      </c>
      <c r="LQN1" s="10" t="s">
        <v>15692</v>
      </c>
      <c r="LQO1" s="10" t="s">
        <v>15693</v>
      </c>
      <c r="LQP1" s="10" t="s">
        <v>15694</v>
      </c>
      <c r="LQQ1" s="10" t="s">
        <v>15695</v>
      </c>
      <c r="LQR1" s="10" t="s">
        <v>15696</v>
      </c>
      <c r="LQS1" s="10" t="s">
        <v>15697</v>
      </c>
      <c r="LQT1" s="10" t="s">
        <v>15698</v>
      </c>
      <c r="LQU1" s="10" t="s">
        <v>15699</v>
      </c>
      <c r="LQV1" s="10" t="s">
        <v>15700</v>
      </c>
      <c r="LQW1" s="10" t="s">
        <v>15701</v>
      </c>
      <c r="LQX1" s="10" t="s">
        <v>15702</v>
      </c>
      <c r="LQY1" s="10" t="s">
        <v>15703</v>
      </c>
      <c r="LQZ1" s="10" t="s">
        <v>15704</v>
      </c>
      <c r="LRA1" s="10" t="s">
        <v>15705</v>
      </c>
      <c r="LRB1" s="10" t="s">
        <v>15706</v>
      </c>
      <c r="LRC1" s="10" t="s">
        <v>15707</v>
      </c>
      <c r="LRD1" s="10" t="s">
        <v>15708</v>
      </c>
      <c r="LRE1" s="10" t="s">
        <v>15709</v>
      </c>
      <c r="LRF1" s="10" t="s">
        <v>15710</v>
      </c>
      <c r="LRG1" s="10" t="s">
        <v>15711</v>
      </c>
      <c r="LRH1" s="10" t="s">
        <v>15712</v>
      </c>
      <c r="LRI1" s="10" t="s">
        <v>15713</v>
      </c>
      <c r="LRJ1" s="10" t="s">
        <v>15714</v>
      </c>
      <c r="LRK1" s="10" t="s">
        <v>15715</v>
      </c>
      <c r="LRL1" s="10" t="s">
        <v>15716</v>
      </c>
      <c r="LRM1" s="10" t="s">
        <v>15717</v>
      </c>
      <c r="LRN1" s="10" t="s">
        <v>15718</v>
      </c>
      <c r="LRO1" s="10" t="s">
        <v>15719</v>
      </c>
      <c r="LRP1" s="10" t="s">
        <v>15720</v>
      </c>
      <c r="LRQ1" s="10" t="s">
        <v>15721</v>
      </c>
      <c r="LRR1" s="10" t="s">
        <v>15722</v>
      </c>
      <c r="LRS1" s="10" t="s">
        <v>15723</v>
      </c>
      <c r="LRT1" s="10" t="s">
        <v>15724</v>
      </c>
      <c r="LRU1" s="10" t="s">
        <v>15725</v>
      </c>
      <c r="LRV1" s="10" t="s">
        <v>15726</v>
      </c>
      <c r="LRW1" s="10" t="s">
        <v>15727</v>
      </c>
      <c r="LRX1" s="10" t="s">
        <v>15728</v>
      </c>
      <c r="LRY1" s="10" t="s">
        <v>15729</v>
      </c>
      <c r="LRZ1" s="10" t="s">
        <v>15730</v>
      </c>
      <c r="LSA1" s="10" t="s">
        <v>15731</v>
      </c>
      <c r="LSB1" s="10" t="s">
        <v>15732</v>
      </c>
      <c r="LSC1" s="10" t="s">
        <v>15733</v>
      </c>
      <c r="LSD1" s="10" t="s">
        <v>15734</v>
      </c>
      <c r="LSE1" s="10" t="s">
        <v>15735</v>
      </c>
      <c r="LSF1" s="10" t="s">
        <v>15736</v>
      </c>
      <c r="LSG1" s="10" t="s">
        <v>15737</v>
      </c>
      <c r="LSH1" s="10" t="s">
        <v>15738</v>
      </c>
      <c r="LSI1" s="10" t="s">
        <v>15739</v>
      </c>
      <c r="LSJ1" s="10" t="s">
        <v>15740</v>
      </c>
      <c r="LSK1" s="10" t="s">
        <v>15741</v>
      </c>
      <c r="LSL1" s="10" t="s">
        <v>15742</v>
      </c>
      <c r="LSM1" s="10" t="s">
        <v>15743</v>
      </c>
      <c r="LSN1" s="10" t="s">
        <v>15744</v>
      </c>
      <c r="LSO1" s="10" t="s">
        <v>15745</v>
      </c>
      <c r="LSP1" s="10" t="s">
        <v>15746</v>
      </c>
      <c r="LSQ1" s="10" t="s">
        <v>15747</v>
      </c>
      <c r="LSR1" s="10" t="s">
        <v>15748</v>
      </c>
      <c r="LSS1" s="10" t="s">
        <v>15749</v>
      </c>
      <c r="LST1" s="10" t="s">
        <v>15750</v>
      </c>
      <c r="LSU1" s="10" t="s">
        <v>15751</v>
      </c>
      <c r="LSV1" s="10" t="s">
        <v>15752</v>
      </c>
      <c r="LSW1" s="10" t="s">
        <v>15753</v>
      </c>
      <c r="LSX1" s="10" t="s">
        <v>15754</v>
      </c>
      <c r="LSY1" s="10" t="s">
        <v>15755</v>
      </c>
      <c r="LSZ1" s="10" t="s">
        <v>15756</v>
      </c>
      <c r="LTA1" s="10" t="s">
        <v>15757</v>
      </c>
      <c r="LTB1" s="10" t="s">
        <v>15758</v>
      </c>
      <c r="LTC1" s="10" t="s">
        <v>15759</v>
      </c>
      <c r="LTD1" s="10" t="s">
        <v>15760</v>
      </c>
      <c r="LTE1" s="10" t="s">
        <v>15761</v>
      </c>
      <c r="LTF1" s="10" t="s">
        <v>15762</v>
      </c>
      <c r="LTG1" s="10" t="s">
        <v>15763</v>
      </c>
      <c r="LTH1" s="10" t="s">
        <v>15764</v>
      </c>
      <c r="LTI1" s="10" t="s">
        <v>15765</v>
      </c>
      <c r="LTJ1" s="10" t="s">
        <v>15766</v>
      </c>
      <c r="LTK1" s="10" t="s">
        <v>15767</v>
      </c>
      <c r="LTL1" s="10" t="s">
        <v>15768</v>
      </c>
      <c r="LTM1" s="10" t="s">
        <v>15769</v>
      </c>
      <c r="LTN1" s="10" t="s">
        <v>15770</v>
      </c>
      <c r="LTO1" s="10" t="s">
        <v>15771</v>
      </c>
      <c r="LTP1" s="10" t="s">
        <v>15772</v>
      </c>
      <c r="LTQ1" s="10" t="s">
        <v>15773</v>
      </c>
      <c r="LTR1" s="10" t="s">
        <v>15774</v>
      </c>
      <c r="LTS1" s="10" t="s">
        <v>15775</v>
      </c>
      <c r="LTT1" s="10" t="s">
        <v>15776</v>
      </c>
      <c r="LTU1" s="10" t="s">
        <v>15777</v>
      </c>
      <c r="LTV1" s="10" t="s">
        <v>15778</v>
      </c>
      <c r="LTW1" s="10" t="s">
        <v>15779</v>
      </c>
      <c r="LTX1" s="10" t="s">
        <v>15780</v>
      </c>
      <c r="LTY1" s="10" t="s">
        <v>15781</v>
      </c>
      <c r="LTZ1" s="10" t="s">
        <v>15782</v>
      </c>
      <c r="LUA1" s="10" t="s">
        <v>15783</v>
      </c>
      <c r="LUB1" s="10" t="s">
        <v>15784</v>
      </c>
      <c r="LUC1" s="10" t="s">
        <v>15785</v>
      </c>
      <c r="LUD1" s="10" t="s">
        <v>15786</v>
      </c>
      <c r="LUE1" s="10" t="s">
        <v>15787</v>
      </c>
      <c r="LUF1" s="10" t="s">
        <v>15788</v>
      </c>
      <c r="LUG1" s="10" t="s">
        <v>15789</v>
      </c>
      <c r="LUH1" s="10" t="s">
        <v>15790</v>
      </c>
      <c r="LUI1" s="10" t="s">
        <v>15791</v>
      </c>
      <c r="LUJ1" s="10" t="s">
        <v>15792</v>
      </c>
      <c r="LUK1" s="10" t="s">
        <v>15793</v>
      </c>
      <c r="LUL1" s="10" t="s">
        <v>15794</v>
      </c>
      <c r="LUM1" s="10" t="s">
        <v>15795</v>
      </c>
      <c r="LUN1" s="10" t="s">
        <v>15796</v>
      </c>
      <c r="LUO1" s="10" t="s">
        <v>15797</v>
      </c>
      <c r="LUP1" s="10" t="s">
        <v>15798</v>
      </c>
      <c r="LUQ1" s="10" t="s">
        <v>15799</v>
      </c>
      <c r="LUR1" s="10" t="s">
        <v>15800</v>
      </c>
      <c r="LUS1" s="10" t="s">
        <v>15801</v>
      </c>
      <c r="LUT1" s="10" t="s">
        <v>15802</v>
      </c>
      <c r="LUU1" s="10" t="s">
        <v>15803</v>
      </c>
      <c r="LUV1" s="10" t="s">
        <v>15804</v>
      </c>
      <c r="LUW1" s="10" t="s">
        <v>15805</v>
      </c>
      <c r="LUX1" s="10" t="s">
        <v>15806</v>
      </c>
      <c r="LUY1" s="10" t="s">
        <v>15807</v>
      </c>
      <c r="LUZ1" s="10" t="s">
        <v>15808</v>
      </c>
      <c r="LVA1" s="10" t="s">
        <v>15809</v>
      </c>
      <c r="LVB1" s="10" t="s">
        <v>15810</v>
      </c>
      <c r="LVC1" s="10" t="s">
        <v>15811</v>
      </c>
      <c r="LVD1" s="10" t="s">
        <v>15812</v>
      </c>
      <c r="LVE1" s="10" t="s">
        <v>15813</v>
      </c>
      <c r="LVF1" s="10" t="s">
        <v>15814</v>
      </c>
      <c r="LVG1" s="10" t="s">
        <v>15815</v>
      </c>
      <c r="LVH1" s="10" t="s">
        <v>15816</v>
      </c>
      <c r="LVI1" s="10" t="s">
        <v>15817</v>
      </c>
      <c r="LVJ1" s="10" t="s">
        <v>15818</v>
      </c>
      <c r="LVK1" s="10" t="s">
        <v>15819</v>
      </c>
      <c r="LVL1" s="10" t="s">
        <v>15820</v>
      </c>
      <c r="LVM1" s="10" t="s">
        <v>15821</v>
      </c>
      <c r="LVN1" s="10" t="s">
        <v>15822</v>
      </c>
      <c r="LVO1" s="10" t="s">
        <v>15823</v>
      </c>
      <c r="LVP1" s="10" t="s">
        <v>15824</v>
      </c>
      <c r="LVQ1" s="10" t="s">
        <v>15825</v>
      </c>
      <c r="LVR1" s="10" t="s">
        <v>15826</v>
      </c>
      <c r="LVS1" s="10" t="s">
        <v>15827</v>
      </c>
      <c r="LVT1" s="10" t="s">
        <v>15828</v>
      </c>
      <c r="LVU1" s="10" t="s">
        <v>15829</v>
      </c>
      <c r="LVV1" s="10" t="s">
        <v>15830</v>
      </c>
      <c r="LVW1" s="10" t="s">
        <v>15831</v>
      </c>
      <c r="LVX1" s="10" t="s">
        <v>15832</v>
      </c>
      <c r="LVY1" s="10" t="s">
        <v>15833</v>
      </c>
      <c r="LVZ1" s="10" t="s">
        <v>15834</v>
      </c>
      <c r="LWA1" s="10" t="s">
        <v>15835</v>
      </c>
      <c r="LWB1" s="10" t="s">
        <v>15836</v>
      </c>
      <c r="LWC1" s="10" t="s">
        <v>15837</v>
      </c>
      <c r="LWD1" s="10" t="s">
        <v>15838</v>
      </c>
      <c r="LWE1" s="10" t="s">
        <v>15839</v>
      </c>
      <c r="LWF1" s="10" t="s">
        <v>15840</v>
      </c>
      <c r="LWG1" s="10" t="s">
        <v>15841</v>
      </c>
      <c r="LWH1" s="10" t="s">
        <v>15842</v>
      </c>
      <c r="LWI1" s="10" t="s">
        <v>15843</v>
      </c>
      <c r="LWJ1" s="10" t="s">
        <v>15844</v>
      </c>
      <c r="LWK1" s="10" t="s">
        <v>15845</v>
      </c>
      <c r="LWL1" s="10" t="s">
        <v>15846</v>
      </c>
      <c r="LWM1" s="10" t="s">
        <v>15847</v>
      </c>
      <c r="LWN1" s="10" t="s">
        <v>15848</v>
      </c>
      <c r="LWO1" s="10" t="s">
        <v>15849</v>
      </c>
      <c r="LWP1" s="10" t="s">
        <v>15850</v>
      </c>
      <c r="LWQ1" s="10" t="s">
        <v>15851</v>
      </c>
      <c r="LWR1" s="10" t="s">
        <v>15852</v>
      </c>
      <c r="LWS1" s="10" t="s">
        <v>15853</v>
      </c>
      <c r="LWT1" s="10" t="s">
        <v>15854</v>
      </c>
      <c r="LWU1" s="10" t="s">
        <v>15855</v>
      </c>
      <c r="LWV1" s="10" t="s">
        <v>15856</v>
      </c>
      <c r="LWW1" s="10" t="s">
        <v>15857</v>
      </c>
      <c r="LWX1" s="10" t="s">
        <v>15858</v>
      </c>
      <c r="LWY1" s="10" t="s">
        <v>15859</v>
      </c>
      <c r="LWZ1" s="10" t="s">
        <v>15860</v>
      </c>
      <c r="LXA1" s="10" t="s">
        <v>15861</v>
      </c>
      <c r="LXB1" s="10" t="s">
        <v>15862</v>
      </c>
      <c r="LXC1" s="10" t="s">
        <v>15863</v>
      </c>
      <c r="LXD1" s="10" t="s">
        <v>15864</v>
      </c>
      <c r="LXE1" s="10" t="s">
        <v>15865</v>
      </c>
      <c r="LXF1" s="10" t="s">
        <v>15866</v>
      </c>
      <c r="LXG1" s="10" t="s">
        <v>15867</v>
      </c>
      <c r="LXH1" s="10" t="s">
        <v>15868</v>
      </c>
      <c r="LXI1" s="10" t="s">
        <v>15869</v>
      </c>
      <c r="LXJ1" s="10" t="s">
        <v>15870</v>
      </c>
      <c r="LXK1" s="10" t="s">
        <v>15871</v>
      </c>
      <c r="LXL1" s="10" t="s">
        <v>15872</v>
      </c>
      <c r="LXM1" s="10" t="s">
        <v>15873</v>
      </c>
      <c r="LXN1" s="10" t="s">
        <v>15874</v>
      </c>
      <c r="LXO1" s="10" t="s">
        <v>15875</v>
      </c>
      <c r="LXP1" s="10" t="s">
        <v>15876</v>
      </c>
      <c r="LXQ1" s="10" t="s">
        <v>15877</v>
      </c>
      <c r="LXR1" s="10" t="s">
        <v>15878</v>
      </c>
      <c r="LXS1" s="10" t="s">
        <v>15879</v>
      </c>
      <c r="LXT1" s="10" t="s">
        <v>15880</v>
      </c>
      <c r="LXU1" s="10" t="s">
        <v>15881</v>
      </c>
      <c r="LXV1" s="10" t="s">
        <v>15882</v>
      </c>
      <c r="LXW1" s="10" t="s">
        <v>15883</v>
      </c>
      <c r="LXX1" s="10" t="s">
        <v>15884</v>
      </c>
      <c r="LXY1" s="10" t="s">
        <v>15885</v>
      </c>
      <c r="LXZ1" s="10" t="s">
        <v>15886</v>
      </c>
      <c r="LYA1" s="10" t="s">
        <v>15887</v>
      </c>
      <c r="LYB1" s="10" t="s">
        <v>15888</v>
      </c>
      <c r="LYC1" s="10" t="s">
        <v>15889</v>
      </c>
      <c r="LYD1" s="10" t="s">
        <v>15890</v>
      </c>
      <c r="LYE1" s="10" t="s">
        <v>15891</v>
      </c>
      <c r="LYF1" s="10" t="s">
        <v>15892</v>
      </c>
      <c r="LYG1" s="10" t="s">
        <v>15893</v>
      </c>
      <c r="LYH1" s="10" t="s">
        <v>15894</v>
      </c>
      <c r="LYI1" s="10" t="s">
        <v>15895</v>
      </c>
      <c r="LYJ1" s="10" t="s">
        <v>15896</v>
      </c>
      <c r="LYK1" s="10" t="s">
        <v>15897</v>
      </c>
      <c r="LYL1" s="10" t="s">
        <v>15898</v>
      </c>
      <c r="LYM1" s="10" t="s">
        <v>15899</v>
      </c>
      <c r="LYN1" s="10" t="s">
        <v>15900</v>
      </c>
      <c r="LYO1" s="10" t="s">
        <v>15901</v>
      </c>
      <c r="LYP1" s="10" t="s">
        <v>15902</v>
      </c>
      <c r="LYQ1" s="10" t="s">
        <v>15903</v>
      </c>
      <c r="LYR1" s="10" t="s">
        <v>15904</v>
      </c>
      <c r="LYS1" s="10" t="s">
        <v>15905</v>
      </c>
      <c r="LYT1" s="10" t="s">
        <v>15906</v>
      </c>
      <c r="LYU1" s="10" t="s">
        <v>15907</v>
      </c>
      <c r="LYV1" s="10" t="s">
        <v>15908</v>
      </c>
      <c r="LYW1" s="10" t="s">
        <v>15909</v>
      </c>
      <c r="LYX1" s="10" t="s">
        <v>15910</v>
      </c>
      <c r="LYY1" s="10" t="s">
        <v>15911</v>
      </c>
      <c r="LYZ1" s="10" t="s">
        <v>15912</v>
      </c>
      <c r="LZA1" s="10" t="s">
        <v>15913</v>
      </c>
      <c r="LZB1" s="10" t="s">
        <v>15914</v>
      </c>
      <c r="LZC1" s="10" t="s">
        <v>15915</v>
      </c>
      <c r="LZD1" s="10" t="s">
        <v>15916</v>
      </c>
      <c r="LZE1" s="10" t="s">
        <v>15917</v>
      </c>
      <c r="LZF1" s="10" t="s">
        <v>15918</v>
      </c>
      <c r="LZG1" s="10" t="s">
        <v>15919</v>
      </c>
      <c r="LZH1" s="10" t="s">
        <v>15920</v>
      </c>
      <c r="LZI1" s="10" t="s">
        <v>15921</v>
      </c>
      <c r="LZJ1" s="10" t="s">
        <v>15922</v>
      </c>
      <c r="LZK1" s="10" t="s">
        <v>15923</v>
      </c>
      <c r="LZL1" s="10" t="s">
        <v>15924</v>
      </c>
      <c r="LZM1" s="10" t="s">
        <v>15925</v>
      </c>
      <c r="LZN1" s="10" t="s">
        <v>15926</v>
      </c>
      <c r="LZO1" s="10" t="s">
        <v>15927</v>
      </c>
      <c r="LZP1" s="10" t="s">
        <v>15928</v>
      </c>
      <c r="LZQ1" s="10" t="s">
        <v>15929</v>
      </c>
      <c r="LZR1" s="10" t="s">
        <v>15930</v>
      </c>
      <c r="LZS1" s="10" t="s">
        <v>15931</v>
      </c>
      <c r="LZT1" s="10" t="s">
        <v>15932</v>
      </c>
      <c r="LZU1" s="10" t="s">
        <v>15933</v>
      </c>
      <c r="LZV1" s="10" t="s">
        <v>15934</v>
      </c>
      <c r="LZW1" s="10" t="s">
        <v>15935</v>
      </c>
      <c r="LZX1" s="10" t="s">
        <v>15936</v>
      </c>
      <c r="LZY1" s="10" t="s">
        <v>15937</v>
      </c>
      <c r="LZZ1" s="10" t="s">
        <v>15938</v>
      </c>
      <c r="MAA1" s="10" t="s">
        <v>15939</v>
      </c>
      <c r="MAB1" s="10" t="s">
        <v>15940</v>
      </c>
      <c r="MAC1" s="10" t="s">
        <v>15941</v>
      </c>
      <c r="MAD1" s="10" t="s">
        <v>15942</v>
      </c>
      <c r="MAE1" s="10" t="s">
        <v>15943</v>
      </c>
      <c r="MAF1" s="10" t="s">
        <v>15944</v>
      </c>
      <c r="MAG1" s="10" t="s">
        <v>15945</v>
      </c>
      <c r="MAH1" s="10" t="s">
        <v>15946</v>
      </c>
      <c r="MAI1" s="10" t="s">
        <v>15947</v>
      </c>
      <c r="MAJ1" s="10" t="s">
        <v>15948</v>
      </c>
      <c r="MAK1" s="10" t="s">
        <v>15949</v>
      </c>
      <c r="MAL1" s="10" t="s">
        <v>15950</v>
      </c>
      <c r="MAM1" s="10" t="s">
        <v>15951</v>
      </c>
      <c r="MAN1" s="10" t="s">
        <v>15952</v>
      </c>
      <c r="MAO1" s="10" t="s">
        <v>15953</v>
      </c>
      <c r="MAP1" s="10" t="s">
        <v>15954</v>
      </c>
      <c r="MAQ1" s="10" t="s">
        <v>15955</v>
      </c>
      <c r="MAR1" s="10" t="s">
        <v>15956</v>
      </c>
      <c r="MAS1" s="10" t="s">
        <v>15957</v>
      </c>
      <c r="MAT1" s="10" t="s">
        <v>15958</v>
      </c>
      <c r="MAU1" s="10" t="s">
        <v>15959</v>
      </c>
      <c r="MAV1" s="10" t="s">
        <v>15960</v>
      </c>
      <c r="MAW1" s="10" t="s">
        <v>15961</v>
      </c>
      <c r="MAX1" s="10" t="s">
        <v>15962</v>
      </c>
      <c r="MAY1" s="10" t="s">
        <v>15963</v>
      </c>
      <c r="MAZ1" s="10" t="s">
        <v>15964</v>
      </c>
      <c r="MBA1" s="10" t="s">
        <v>15965</v>
      </c>
      <c r="MBB1" s="10" t="s">
        <v>15966</v>
      </c>
      <c r="MBC1" s="10" t="s">
        <v>15967</v>
      </c>
      <c r="MBD1" s="10" t="s">
        <v>15968</v>
      </c>
      <c r="MBE1" s="10" t="s">
        <v>15969</v>
      </c>
      <c r="MBF1" s="10" t="s">
        <v>15970</v>
      </c>
      <c r="MBG1" s="10" t="s">
        <v>15971</v>
      </c>
      <c r="MBH1" s="10" t="s">
        <v>15972</v>
      </c>
      <c r="MBI1" s="10" t="s">
        <v>15973</v>
      </c>
      <c r="MBJ1" s="10" t="s">
        <v>15974</v>
      </c>
      <c r="MBK1" s="10" t="s">
        <v>15975</v>
      </c>
      <c r="MBL1" s="10" t="s">
        <v>15976</v>
      </c>
      <c r="MBM1" s="10" t="s">
        <v>15977</v>
      </c>
      <c r="MBN1" s="10" t="s">
        <v>15978</v>
      </c>
      <c r="MBO1" s="10" t="s">
        <v>15979</v>
      </c>
      <c r="MBP1" s="10" t="s">
        <v>15980</v>
      </c>
      <c r="MBQ1" s="10" t="s">
        <v>15981</v>
      </c>
      <c r="MBR1" s="10" t="s">
        <v>15982</v>
      </c>
      <c r="MBS1" s="10" t="s">
        <v>15983</v>
      </c>
      <c r="MBT1" s="10" t="s">
        <v>15984</v>
      </c>
      <c r="MBU1" s="10" t="s">
        <v>15985</v>
      </c>
      <c r="MBV1" s="10" t="s">
        <v>15986</v>
      </c>
      <c r="MBW1" s="10" t="s">
        <v>15987</v>
      </c>
      <c r="MBX1" s="10" t="s">
        <v>15988</v>
      </c>
      <c r="MBY1" s="10" t="s">
        <v>15989</v>
      </c>
      <c r="MBZ1" s="10" t="s">
        <v>15990</v>
      </c>
      <c r="MCA1" s="10" t="s">
        <v>15991</v>
      </c>
      <c r="MCB1" s="10" t="s">
        <v>15992</v>
      </c>
      <c r="MCC1" s="10" t="s">
        <v>15993</v>
      </c>
      <c r="MCD1" s="10" t="s">
        <v>15994</v>
      </c>
      <c r="MCE1" s="10" t="s">
        <v>15995</v>
      </c>
      <c r="MCF1" s="10" t="s">
        <v>15996</v>
      </c>
      <c r="MCG1" s="10" t="s">
        <v>15997</v>
      </c>
      <c r="MCH1" s="10" t="s">
        <v>15998</v>
      </c>
      <c r="MCI1" s="10" t="s">
        <v>15999</v>
      </c>
      <c r="MCJ1" s="10" t="s">
        <v>16000</v>
      </c>
      <c r="MCK1" s="10" t="s">
        <v>16001</v>
      </c>
      <c r="MCL1" s="10" t="s">
        <v>16002</v>
      </c>
      <c r="MCM1" s="10" t="s">
        <v>16003</v>
      </c>
      <c r="MCN1" s="10" t="s">
        <v>16004</v>
      </c>
      <c r="MCO1" s="10" t="s">
        <v>16005</v>
      </c>
      <c r="MCP1" s="10" t="s">
        <v>16006</v>
      </c>
      <c r="MCQ1" s="10" t="s">
        <v>16007</v>
      </c>
      <c r="MCR1" s="10" t="s">
        <v>16008</v>
      </c>
      <c r="MCS1" s="10" t="s">
        <v>16009</v>
      </c>
      <c r="MCT1" s="10" t="s">
        <v>16010</v>
      </c>
      <c r="MCU1" s="10" t="s">
        <v>16011</v>
      </c>
      <c r="MCV1" s="10" t="s">
        <v>16012</v>
      </c>
      <c r="MCW1" s="10" t="s">
        <v>16013</v>
      </c>
      <c r="MCX1" s="10" t="s">
        <v>16014</v>
      </c>
      <c r="MCY1" s="10" t="s">
        <v>16015</v>
      </c>
      <c r="MCZ1" s="10" t="s">
        <v>16016</v>
      </c>
      <c r="MDA1" s="10" t="s">
        <v>16017</v>
      </c>
      <c r="MDB1" s="10" t="s">
        <v>16018</v>
      </c>
      <c r="MDC1" s="10" t="s">
        <v>16019</v>
      </c>
      <c r="MDD1" s="10" t="s">
        <v>16020</v>
      </c>
      <c r="MDE1" s="10" t="s">
        <v>16021</v>
      </c>
      <c r="MDF1" s="10" t="s">
        <v>16022</v>
      </c>
      <c r="MDG1" s="10" t="s">
        <v>16023</v>
      </c>
      <c r="MDH1" s="10" t="s">
        <v>16024</v>
      </c>
      <c r="MDI1" s="10" t="s">
        <v>16025</v>
      </c>
      <c r="MDJ1" s="10" t="s">
        <v>16026</v>
      </c>
      <c r="MDK1" s="10" t="s">
        <v>16027</v>
      </c>
      <c r="MDL1" s="10" t="s">
        <v>16028</v>
      </c>
      <c r="MDM1" s="10" t="s">
        <v>16029</v>
      </c>
      <c r="MDN1" s="10" t="s">
        <v>16030</v>
      </c>
      <c r="MDO1" s="10" t="s">
        <v>16031</v>
      </c>
      <c r="MDP1" s="10" t="s">
        <v>16032</v>
      </c>
      <c r="MDQ1" s="10" t="s">
        <v>16033</v>
      </c>
      <c r="MDR1" s="10" t="s">
        <v>16034</v>
      </c>
      <c r="MDS1" s="10" t="s">
        <v>16035</v>
      </c>
      <c r="MDT1" s="10" t="s">
        <v>16036</v>
      </c>
      <c r="MDU1" s="10" t="s">
        <v>16037</v>
      </c>
      <c r="MDV1" s="10" t="s">
        <v>16038</v>
      </c>
      <c r="MDW1" s="10" t="s">
        <v>16039</v>
      </c>
      <c r="MDX1" s="10" t="s">
        <v>16040</v>
      </c>
      <c r="MDY1" s="10" t="s">
        <v>16041</v>
      </c>
      <c r="MDZ1" s="10" t="s">
        <v>16042</v>
      </c>
      <c r="MEA1" s="10" t="s">
        <v>16043</v>
      </c>
      <c r="MEB1" s="10" t="s">
        <v>16044</v>
      </c>
      <c r="MEC1" s="10" t="s">
        <v>16045</v>
      </c>
      <c r="MED1" s="10" t="s">
        <v>16046</v>
      </c>
      <c r="MEE1" s="10" t="s">
        <v>16047</v>
      </c>
      <c r="MEF1" s="10" t="s">
        <v>16048</v>
      </c>
      <c r="MEG1" s="10" t="s">
        <v>16049</v>
      </c>
      <c r="MEH1" s="10" t="s">
        <v>16050</v>
      </c>
      <c r="MEI1" s="10" t="s">
        <v>16051</v>
      </c>
      <c r="MEJ1" s="10" t="s">
        <v>16052</v>
      </c>
      <c r="MEK1" s="10" t="s">
        <v>16053</v>
      </c>
      <c r="MEL1" s="10" t="s">
        <v>16054</v>
      </c>
      <c r="MEM1" s="10" t="s">
        <v>16055</v>
      </c>
      <c r="MEN1" s="10" t="s">
        <v>16056</v>
      </c>
      <c r="MEO1" s="10" t="s">
        <v>16057</v>
      </c>
      <c r="MEP1" s="10" t="s">
        <v>16058</v>
      </c>
      <c r="MEQ1" s="10" t="s">
        <v>16059</v>
      </c>
      <c r="MER1" s="10" t="s">
        <v>16060</v>
      </c>
      <c r="MES1" s="10" t="s">
        <v>16061</v>
      </c>
      <c r="MET1" s="10" t="s">
        <v>16062</v>
      </c>
      <c r="MEU1" s="10" t="s">
        <v>16063</v>
      </c>
      <c r="MEV1" s="10" t="s">
        <v>16064</v>
      </c>
      <c r="MEW1" s="10" t="s">
        <v>16065</v>
      </c>
      <c r="MEX1" s="10" t="s">
        <v>16066</v>
      </c>
      <c r="MEY1" s="10" t="s">
        <v>16067</v>
      </c>
      <c r="MEZ1" s="10" t="s">
        <v>16068</v>
      </c>
      <c r="MFA1" s="10" t="s">
        <v>16069</v>
      </c>
      <c r="MFB1" s="10" t="s">
        <v>16070</v>
      </c>
      <c r="MFC1" s="10" t="s">
        <v>16071</v>
      </c>
      <c r="MFD1" s="10" t="s">
        <v>16072</v>
      </c>
      <c r="MFE1" s="10" t="s">
        <v>16073</v>
      </c>
      <c r="MFF1" s="10" t="s">
        <v>16074</v>
      </c>
      <c r="MFG1" s="10" t="s">
        <v>16075</v>
      </c>
      <c r="MFH1" s="10" t="s">
        <v>16076</v>
      </c>
      <c r="MFI1" s="10" t="s">
        <v>16077</v>
      </c>
      <c r="MFJ1" s="10" t="s">
        <v>16078</v>
      </c>
      <c r="MFK1" s="10" t="s">
        <v>16079</v>
      </c>
      <c r="MFL1" s="10" t="s">
        <v>16080</v>
      </c>
      <c r="MFM1" s="10" t="s">
        <v>16081</v>
      </c>
      <c r="MFN1" s="10" t="s">
        <v>16082</v>
      </c>
      <c r="MFO1" s="10" t="s">
        <v>16083</v>
      </c>
      <c r="MFP1" s="10" t="s">
        <v>16084</v>
      </c>
      <c r="MFQ1" s="10" t="s">
        <v>16085</v>
      </c>
      <c r="MFR1" s="10" t="s">
        <v>16086</v>
      </c>
      <c r="MFS1" s="10" t="s">
        <v>16087</v>
      </c>
      <c r="MFT1" s="10" t="s">
        <v>16088</v>
      </c>
      <c r="MFU1" s="10" t="s">
        <v>16089</v>
      </c>
      <c r="MFV1" s="10" t="s">
        <v>16090</v>
      </c>
      <c r="MFW1" s="10" t="s">
        <v>16091</v>
      </c>
      <c r="MFX1" s="10" t="s">
        <v>16092</v>
      </c>
      <c r="MFY1" s="10" t="s">
        <v>16093</v>
      </c>
      <c r="MFZ1" s="10" t="s">
        <v>16094</v>
      </c>
      <c r="MGA1" s="10" t="s">
        <v>16095</v>
      </c>
      <c r="MGB1" s="10" t="s">
        <v>16096</v>
      </c>
      <c r="MGC1" s="10" t="s">
        <v>16097</v>
      </c>
      <c r="MGD1" s="10" t="s">
        <v>16098</v>
      </c>
      <c r="MGE1" s="10" t="s">
        <v>16099</v>
      </c>
      <c r="MGF1" s="10" t="s">
        <v>16100</v>
      </c>
      <c r="MGG1" s="10" t="s">
        <v>16101</v>
      </c>
      <c r="MGH1" s="10" t="s">
        <v>16102</v>
      </c>
      <c r="MGI1" s="10" t="s">
        <v>16103</v>
      </c>
      <c r="MGJ1" s="10" t="s">
        <v>16104</v>
      </c>
      <c r="MGK1" s="10" t="s">
        <v>16105</v>
      </c>
      <c r="MGL1" s="10" t="s">
        <v>16106</v>
      </c>
      <c r="MGM1" s="10" t="s">
        <v>16107</v>
      </c>
      <c r="MGN1" s="10" t="s">
        <v>16108</v>
      </c>
      <c r="MGO1" s="10" t="s">
        <v>16109</v>
      </c>
      <c r="MGP1" s="10" t="s">
        <v>16110</v>
      </c>
      <c r="MGQ1" s="10" t="s">
        <v>16111</v>
      </c>
      <c r="MGR1" s="10" t="s">
        <v>16112</v>
      </c>
      <c r="MGS1" s="10" t="s">
        <v>16113</v>
      </c>
      <c r="MGT1" s="10" t="s">
        <v>16114</v>
      </c>
      <c r="MGU1" s="10" t="s">
        <v>16115</v>
      </c>
      <c r="MGV1" s="10" t="s">
        <v>16116</v>
      </c>
      <c r="MGW1" s="10" t="s">
        <v>16117</v>
      </c>
      <c r="MGX1" s="10" t="s">
        <v>16118</v>
      </c>
      <c r="MGY1" s="10" t="s">
        <v>16119</v>
      </c>
      <c r="MGZ1" s="10" t="s">
        <v>16120</v>
      </c>
      <c r="MHA1" s="10" t="s">
        <v>16121</v>
      </c>
      <c r="MHB1" s="10" t="s">
        <v>16122</v>
      </c>
      <c r="MHC1" s="10" t="s">
        <v>16123</v>
      </c>
      <c r="MHD1" s="10" t="s">
        <v>16124</v>
      </c>
      <c r="MHE1" s="10" t="s">
        <v>16125</v>
      </c>
      <c r="MHF1" s="10" t="s">
        <v>16126</v>
      </c>
      <c r="MHG1" s="10" t="s">
        <v>16127</v>
      </c>
      <c r="MHH1" s="10" t="s">
        <v>16128</v>
      </c>
      <c r="MHI1" s="10" t="s">
        <v>16129</v>
      </c>
      <c r="MHJ1" s="10" t="s">
        <v>16130</v>
      </c>
      <c r="MHK1" s="10" t="s">
        <v>16131</v>
      </c>
      <c r="MHL1" s="10" t="s">
        <v>16132</v>
      </c>
      <c r="MHM1" s="10" t="s">
        <v>16133</v>
      </c>
      <c r="MHN1" s="10" t="s">
        <v>16134</v>
      </c>
      <c r="MHO1" s="10" t="s">
        <v>16135</v>
      </c>
      <c r="MHP1" s="10" t="s">
        <v>16136</v>
      </c>
      <c r="MHQ1" s="10" t="s">
        <v>16137</v>
      </c>
      <c r="MHR1" s="10" t="s">
        <v>16138</v>
      </c>
      <c r="MHS1" s="10" t="s">
        <v>16139</v>
      </c>
      <c r="MHT1" s="10" t="s">
        <v>16140</v>
      </c>
      <c r="MHU1" s="10" t="s">
        <v>16141</v>
      </c>
      <c r="MHV1" s="10" t="s">
        <v>16142</v>
      </c>
      <c r="MHW1" s="10" t="s">
        <v>16143</v>
      </c>
      <c r="MHX1" s="10" t="s">
        <v>16144</v>
      </c>
      <c r="MHY1" s="10" t="s">
        <v>16145</v>
      </c>
      <c r="MHZ1" s="10" t="s">
        <v>16146</v>
      </c>
      <c r="MIA1" s="10" t="s">
        <v>16147</v>
      </c>
      <c r="MIB1" s="10" t="s">
        <v>16148</v>
      </c>
      <c r="MIC1" s="10" t="s">
        <v>16149</v>
      </c>
      <c r="MID1" s="10" t="s">
        <v>16150</v>
      </c>
      <c r="MIE1" s="10" t="s">
        <v>16151</v>
      </c>
      <c r="MIF1" s="10" t="s">
        <v>16152</v>
      </c>
      <c r="MIG1" s="10" t="s">
        <v>16153</v>
      </c>
      <c r="MIH1" s="10" t="s">
        <v>16154</v>
      </c>
      <c r="MII1" s="10" t="s">
        <v>16155</v>
      </c>
      <c r="MIJ1" s="10" t="s">
        <v>16156</v>
      </c>
      <c r="MIK1" s="10" t="s">
        <v>16157</v>
      </c>
      <c r="MIL1" s="10" t="s">
        <v>16158</v>
      </c>
      <c r="MIM1" s="10" t="s">
        <v>16159</v>
      </c>
      <c r="MIN1" s="10" t="s">
        <v>16160</v>
      </c>
      <c r="MIO1" s="10" t="s">
        <v>16161</v>
      </c>
      <c r="MIP1" s="10" t="s">
        <v>16162</v>
      </c>
      <c r="MIQ1" s="10" t="s">
        <v>16163</v>
      </c>
      <c r="MIR1" s="10" t="s">
        <v>16164</v>
      </c>
      <c r="MIS1" s="10" t="s">
        <v>16165</v>
      </c>
      <c r="MIT1" s="10" t="s">
        <v>16166</v>
      </c>
      <c r="MIU1" s="10" t="s">
        <v>16167</v>
      </c>
      <c r="MIV1" s="10" t="s">
        <v>16168</v>
      </c>
      <c r="MIW1" s="10" t="s">
        <v>16169</v>
      </c>
      <c r="MIX1" s="10" t="s">
        <v>16170</v>
      </c>
      <c r="MIY1" s="10" t="s">
        <v>16171</v>
      </c>
      <c r="MIZ1" s="10" t="s">
        <v>16172</v>
      </c>
      <c r="MJA1" s="10" t="s">
        <v>16173</v>
      </c>
      <c r="MJB1" s="10" t="s">
        <v>16174</v>
      </c>
      <c r="MJC1" s="10" t="s">
        <v>16175</v>
      </c>
      <c r="MJD1" s="10" t="s">
        <v>16176</v>
      </c>
      <c r="MJE1" s="10" t="s">
        <v>16177</v>
      </c>
      <c r="MJF1" s="10" t="s">
        <v>16178</v>
      </c>
      <c r="MJG1" s="10" t="s">
        <v>16179</v>
      </c>
      <c r="MJH1" s="10" t="s">
        <v>16180</v>
      </c>
      <c r="MJI1" s="10" t="s">
        <v>16181</v>
      </c>
      <c r="MJJ1" s="10" t="s">
        <v>16182</v>
      </c>
      <c r="MJK1" s="10" t="s">
        <v>16183</v>
      </c>
      <c r="MJL1" s="10" t="s">
        <v>16184</v>
      </c>
      <c r="MJM1" s="10" t="s">
        <v>16185</v>
      </c>
      <c r="MJN1" s="10" t="s">
        <v>16186</v>
      </c>
      <c r="MJO1" s="10" t="s">
        <v>16187</v>
      </c>
      <c r="MJP1" s="10" t="s">
        <v>16188</v>
      </c>
      <c r="MJQ1" s="10" t="s">
        <v>16189</v>
      </c>
      <c r="MJR1" s="10" t="s">
        <v>16190</v>
      </c>
      <c r="MJS1" s="10" t="s">
        <v>16191</v>
      </c>
      <c r="MJT1" s="10" t="s">
        <v>16192</v>
      </c>
      <c r="MJU1" s="10" t="s">
        <v>16193</v>
      </c>
      <c r="MJV1" s="10" t="s">
        <v>16194</v>
      </c>
      <c r="MJW1" s="10" t="s">
        <v>16195</v>
      </c>
      <c r="MJX1" s="10" t="s">
        <v>16196</v>
      </c>
      <c r="MJY1" s="10" t="s">
        <v>16197</v>
      </c>
      <c r="MJZ1" s="10" t="s">
        <v>16198</v>
      </c>
      <c r="MKA1" s="10" t="s">
        <v>16199</v>
      </c>
      <c r="MKB1" s="10" t="s">
        <v>16200</v>
      </c>
      <c r="MKC1" s="10" t="s">
        <v>16201</v>
      </c>
      <c r="MKD1" s="10" t="s">
        <v>16202</v>
      </c>
      <c r="MKE1" s="10" t="s">
        <v>16203</v>
      </c>
      <c r="MKF1" s="10" t="s">
        <v>16204</v>
      </c>
      <c r="MKG1" s="10" t="s">
        <v>16205</v>
      </c>
      <c r="MKH1" s="10" t="s">
        <v>16206</v>
      </c>
      <c r="MKI1" s="10" t="s">
        <v>16207</v>
      </c>
      <c r="MKJ1" s="10" t="s">
        <v>16208</v>
      </c>
      <c r="MKK1" s="10" t="s">
        <v>16209</v>
      </c>
      <c r="MKL1" s="10" t="s">
        <v>16210</v>
      </c>
      <c r="MKM1" s="10" t="s">
        <v>16211</v>
      </c>
      <c r="MKN1" s="10" t="s">
        <v>16212</v>
      </c>
      <c r="MKO1" s="10" t="s">
        <v>16213</v>
      </c>
      <c r="MKP1" s="10" t="s">
        <v>16214</v>
      </c>
      <c r="MKQ1" s="10" t="s">
        <v>16215</v>
      </c>
      <c r="MKR1" s="10" t="s">
        <v>16216</v>
      </c>
      <c r="MKS1" s="10" t="s">
        <v>16217</v>
      </c>
      <c r="MKT1" s="10" t="s">
        <v>16218</v>
      </c>
      <c r="MKU1" s="10" t="s">
        <v>16219</v>
      </c>
      <c r="MKV1" s="10" t="s">
        <v>16220</v>
      </c>
      <c r="MKW1" s="10" t="s">
        <v>16221</v>
      </c>
      <c r="MKX1" s="10" t="s">
        <v>16222</v>
      </c>
      <c r="MKY1" s="10" t="s">
        <v>16223</v>
      </c>
      <c r="MKZ1" s="10" t="s">
        <v>16224</v>
      </c>
      <c r="MLA1" s="10" t="s">
        <v>16225</v>
      </c>
      <c r="MLB1" s="10" t="s">
        <v>16226</v>
      </c>
      <c r="MLC1" s="10" t="s">
        <v>16227</v>
      </c>
      <c r="MLD1" s="10" t="s">
        <v>16228</v>
      </c>
      <c r="MLE1" s="10" t="s">
        <v>16229</v>
      </c>
      <c r="MLF1" s="10" t="s">
        <v>16230</v>
      </c>
      <c r="MLG1" s="10" t="s">
        <v>16231</v>
      </c>
      <c r="MLH1" s="10" t="s">
        <v>16232</v>
      </c>
      <c r="MLI1" s="10" t="s">
        <v>16233</v>
      </c>
      <c r="MLJ1" s="10" t="s">
        <v>16234</v>
      </c>
      <c r="MLK1" s="10" t="s">
        <v>16235</v>
      </c>
      <c r="MLL1" s="10" t="s">
        <v>16236</v>
      </c>
      <c r="MLM1" s="10" t="s">
        <v>16237</v>
      </c>
      <c r="MLN1" s="10" t="s">
        <v>16238</v>
      </c>
      <c r="MLO1" s="10" t="s">
        <v>16239</v>
      </c>
      <c r="MLP1" s="10" t="s">
        <v>16240</v>
      </c>
      <c r="MLQ1" s="10" t="s">
        <v>16241</v>
      </c>
      <c r="MLR1" s="10" t="s">
        <v>16242</v>
      </c>
      <c r="MLS1" s="10" t="s">
        <v>16243</v>
      </c>
      <c r="MLT1" s="10" t="s">
        <v>16244</v>
      </c>
      <c r="MLU1" s="10" t="s">
        <v>16245</v>
      </c>
      <c r="MLV1" s="10" t="s">
        <v>16246</v>
      </c>
      <c r="MLW1" s="10" t="s">
        <v>16247</v>
      </c>
      <c r="MLX1" s="10" t="s">
        <v>16248</v>
      </c>
      <c r="MLY1" s="10" t="s">
        <v>16249</v>
      </c>
      <c r="MLZ1" s="10" t="s">
        <v>16250</v>
      </c>
      <c r="MMA1" s="10" t="s">
        <v>16251</v>
      </c>
      <c r="MMB1" s="10" t="s">
        <v>16252</v>
      </c>
      <c r="MMC1" s="10" t="s">
        <v>16253</v>
      </c>
      <c r="MMD1" s="10" t="s">
        <v>16254</v>
      </c>
      <c r="MME1" s="10" t="s">
        <v>16255</v>
      </c>
      <c r="MMF1" s="10" t="s">
        <v>16256</v>
      </c>
      <c r="MMG1" s="10" t="s">
        <v>16257</v>
      </c>
      <c r="MMH1" s="10" t="s">
        <v>16258</v>
      </c>
      <c r="MMI1" s="10" t="s">
        <v>16259</v>
      </c>
      <c r="MMJ1" s="10" t="s">
        <v>16260</v>
      </c>
      <c r="MMK1" s="10" t="s">
        <v>16261</v>
      </c>
      <c r="MML1" s="10" t="s">
        <v>16262</v>
      </c>
      <c r="MMM1" s="10" t="s">
        <v>16263</v>
      </c>
      <c r="MMN1" s="10" t="s">
        <v>16264</v>
      </c>
      <c r="MMO1" s="10" t="s">
        <v>16265</v>
      </c>
      <c r="MMP1" s="10" t="s">
        <v>16266</v>
      </c>
      <c r="MMQ1" s="10" t="s">
        <v>16267</v>
      </c>
      <c r="MMR1" s="10" t="s">
        <v>16268</v>
      </c>
      <c r="MMS1" s="10" t="s">
        <v>16269</v>
      </c>
      <c r="MMT1" s="10" t="s">
        <v>16270</v>
      </c>
      <c r="MMU1" s="10" t="s">
        <v>16271</v>
      </c>
      <c r="MMV1" s="10" t="s">
        <v>16272</v>
      </c>
      <c r="MMW1" s="10" t="s">
        <v>16273</v>
      </c>
      <c r="MMX1" s="10" t="s">
        <v>16274</v>
      </c>
      <c r="MMY1" s="10" t="s">
        <v>16275</v>
      </c>
      <c r="MMZ1" s="10" t="s">
        <v>16276</v>
      </c>
      <c r="MNA1" s="10" t="s">
        <v>16277</v>
      </c>
      <c r="MNB1" s="10" t="s">
        <v>16278</v>
      </c>
      <c r="MNC1" s="10" t="s">
        <v>16279</v>
      </c>
      <c r="MND1" s="10" t="s">
        <v>16280</v>
      </c>
      <c r="MNE1" s="10" t="s">
        <v>16281</v>
      </c>
      <c r="MNF1" s="10" t="s">
        <v>16282</v>
      </c>
      <c r="MNG1" s="10" t="s">
        <v>16283</v>
      </c>
      <c r="MNH1" s="10" t="s">
        <v>16284</v>
      </c>
      <c r="MNI1" s="10" t="s">
        <v>16285</v>
      </c>
      <c r="MNJ1" s="10" t="s">
        <v>16286</v>
      </c>
      <c r="MNK1" s="10" t="s">
        <v>16287</v>
      </c>
      <c r="MNL1" s="10" t="s">
        <v>16288</v>
      </c>
      <c r="MNM1" s="10" t="s">
        <v>16289</v>
      </c>
      <c r="MNN1" s="10" t="s">
        <v>16290</v>
      </c>
      <c r="MNO1" s="10" t="s">
        <v>16291</v>
      </c>
      <c r="MNP1" s="10" t="s">
        <v>16292</v>
      </c>
      <c r="MNQ1" s="10" t="s">
        <v>16293</v>
      </c>
      <c r="MNR1" s="10" t="s">
        <v>16294</v>
      </c>
      <c r="MNS1" s="10" t="s">
        <v>16295</v>
      </c>
      <c r="MNT1" s="10" t="s">
        <v>16296</v>
      </c>
      <c r="MNU1" s="10" t="s">
        <v>16297</v>
      </c>
      <c r="MNV1" s="10" t="s">
        <v>16298</v>
      </c>
      <c r="MNW1" s="10" t="s">
        <v>16299</v>
      </c>
      <c r="MNX1" s="10" t="s">
        <v>16300</v>
      </c>
      <c r="MNY1" s="10" t="s">
        <v>16301</v>
      </c>
      <c r="MNZ1" s="10" t="s">
        <v>16302</v>
      </c>
      <c r="MOA1" s="10" t="s">
        <v>16303</v>
      </c>
      <c r="MOB1" s="10" t="s">
        <v>16304</v>
      </c>
      <c r="MOC1" s="10" t="s">
        <v>16305</v>
      </c>
      <c r="MOD1" s="10" t="s">
        <v>16306</v>
      </c>
      <c r="MOE1" s="10" t="s">
        <v>16307</v>
      </c>
      <c r="MOF1" s="10" t="s">
        <v>16308</v>
      </c>
      <c r="MOG1" s="10" t="s">
        <v>16309</v>
      </c>
      <c r="MOH1" s="10" t="s">
        <v>16310</v>
      </c>
      <c r="MOI1" s="10" t="s">
        <v>16311</v>
      </c>
      <c r="MOJ1" s="10" t="s">
        <v>16312</v>
      </c>
      <c r="MOK1" s="10" t="s">
        <v>16313</v>
      </c>
      <c r="MOL1" s="10" t="s">
        <v>16314</v>
      </c>
      <c r="MOM1" s="10" t="s">
        <v>16315</v>
      </c>
      <c r="MON1" s="10" t="s">
        <v>16316</v>
      </c>
      <c r="MOO1" s="10" t="s">
        <v>16317</v>
      </c>
      <c r="MOP1" s="10" t="s">
        <v>16318</v>
      </c>
      <c r="MOQ1" s="10" t="s">
        <v>16319</v>
      </c>
      <c r="MOR1" s="10" t="s">
        <v>16320</v>
      </c>
      <c r="MOS1" s="10" t="s">
        <v>16321</v>
      </c>
      <c r="MOT1" s="10" t="s">
        <v>16322</v>
      </c>
      <c r="MOU1" s="10" t="s">
        <v>16323</v>
      </c>
      <c r="MOV1" s="10" t="s">
        <v>16324</v>
      </c>
      <c r="MOW1" s="10" t="s">
        <v>16325</v>
      </c>
      <c r="MOX1" s="10" t="s">
        <v>16326</v>
      </c>
      <c r="MOY1" s="10" t="s">
        <v>16327</v>
      </c>
      <c r="MOZ1" s="10" t="s">
        <v>16328</v>
      </c>
      <c r="MPA1" s="10" t="s">
        <v>16329</v>
      </c>
      <c r="MPB1" s="10" t="s">
        <v>16330</v>
      </c>
      <c r="MPC1" s="10" t="s">
        <v>16331</v>
      </c>
      <c r="MPD1" s="10" t="s">
        <v>16332</v>
      </c>
      <c r="MPE1" s="10" t="s">
        <v>16333</v>
      </c>
      <c r="MPF1" s="10" t="s">
        <v>16334</v>
      </c>
      <c r="MPG1" s="10" t="s">
        <v>16335</v>
      </c>
      <c r="MPH1" s="10" t="s">
        <v>16336</v>
      </c>
      <c r="MPI1" s="10" t="s">
        <v>16337</v>
      </c>
      <c r="MPJ1" s="10" t="s">
        <v>16338</v>
      </c>
      <c r="MPK1" s="10" t="s">
        <v>16339</v>
      </c>
      <c r="MPL1" s="10" t="s">
        <v>16340</v>
      </c>
      <c r="MPM1" s="10" t="s">
        <v>16341</v>
      </c>
      <c r="MPN1" s="10" t="s">
        <v>16342</v>
      </c>
      <c r="MPO1" s="10" t="s">
        <v>16343</v>
      </c>
      <c r="MPP1" s="10" t="s">
        <v>16344</v>
      </c>
      <c r="MPQ1" s="10" t="s">
        <v>16345</v>
      </c>
      <c r="MPR1" s="10" t="s">
        <v>16346</v>
      </c>
      <c r="MPS1" s="10" t="s">
        <v>16347</v>
      </c>
      <c r="MPT1" s="10" t="s">
        <v>16348</v>
      </c>
      <c r="MPU1" s="10" t="s">
        <v>16349</v>
      </c>
      <c r="MPV1" s="10" t="s">
        <v>16350</v>
      </c>
      <c r="MPW1" s="10" t="s">
        <v>16351</v>
      </c>
      <c r="MPX1" s="10" t="s">
        <v>16352</v>
      </c>
      <c r="MPY1" s="10" t="s">
        <v>16353</v>
      </c>
      <c r="MPZ1" s="10" t="s">
        <v>16354</v>
      </c>
      <c r="MQA1" s="10" t="s">
        <v>16355</v>
      </c>
      <c r="MQB1" s="10" t="s">
        <v>16356</v>
      </c>
      <c r="MQC1" s="10" t="s">
        <v>16357</v>
      </c>
      <c r="MQD1" s="10" t="s">
        <v>16358</v>
      </c>
      <c r="MQE1" s="10" t="s">
        <v>16359</v>
      </c>
      <c r="MQF1" s="10" t="s">
        <v>16360</v>
      </c>
      <c r="MQG1" s="10" t="s">
        <v>16361</v>
      </c>
      <c r="MQH1" s="10" t="s">
        <v>16362</v>
      </c>
      <c r="MQI1" s="10" t="s">
        <v>16363</v>
      </c>
      <c r="MQJ1" s="10" t="s">
        <v>16364</v>
      </c>
      <c r="MQK1" s="10" t="s">
        <v>16365</v>
      </c>
      <c r="MQL1" s="10" t="s">
        <v>16366</v>
      </c>
      <c r="MQM1" s="10" t="s">
        <v>16367</v>
      </c>
      <c r="MQN1" s="10" t="s">
        <v>16368</v>
      </c>
      <c r="MQO1" s="10" t="s">
        <v>16369</v>
      </c>
      <c r="MQP1" s="10" t="s">
        <v>16370</v>
      </c>
      <c r="MQQ1" s="10" t="s">
        <v>16371</v>
      </c>
      <c r="MQR1" s="10" t="s">
        <v>16372</v>
      </c>
      <c r="MQS1" s="10" t="s">
        <v>16373</v>
      </c>
      <c r="MQT1" s="10" t="s">
        <v>16374</v>
      </c>
      <c r="MQU1" s="10" t="s">
        <v>16375</v>
      </c>
      <c r="MQV1" s="10" t="s">
        <v>16376</v>
      </c>
      <c r="MQW1" s="10" t="s">
        <v>16377</v>
      </c>
      <c r="MQX1" s="10" t="s">
        <v>16378</v>
      </c>
      <c r="MQY1" s="10" t="s">
        <v>16379</v>
      </c>
      <c r="MQZ1" s="10" t="s">
        <v>16380</v>
      </c>
      <c r="MRA1" s="10" t="s">
        <v>16381</v>
      </c>
      <c r="MRB1" s="10" t="s">
        <v>16382</v>
      </c>
      <c r="MRC1" s="10" t="s">
        <v>16383</v>
      </c>
      <c r="MRD1" s="10" t="s">
        <v>16384</v>
      </c>
      <c r="MRE1" s="10" t="s">
        <v>16385</v>
      </c>
      <c r="MRF1" s="10" t="s">
        <v>16386</v>
      </c>
      <c r="MRG1" s="10" t="s">
        <v>16387</v>
      </c>
      <c r="MRH1" s="10" t="s">
        <v>16388</v>
      </c>
      <c r="MRI1" s="10" t="s">
        <v>16389</v>
      </c>
      <c r="MRJ1" s="10" t="s">
        <v>16390</v>
      </c>
      <c r="MRK1" s="10" t="s">
        <v>16391</v>
      </c>
      <c r="MRL1" s="10" t="s">
        <v>16392</v>
      </c>
      <c r="MRM1" s="10" t="s">
        <v>16393</v>
      </c>
      <c r="MRN1" s="10" t="s">
        <v>16394</v>
      </c>
      <c r="MRO1" s="10" t="s">
        <v>16395</v>
      </c>
      <c r="MRP1" s="10" t="s">
        <v>16396</v>
      </c>
      <c r="MRQ1" s="10" t="s">
        <v>16397</v>
      </c>
      <c r="MRR1" s="10" t="s">
        <v>16398</v>
      </c>
      <c r="MRS1" s="10" t="s">
        <v>16399</v>
      </c>
      <c r="MRT1" s="10" t="s">
        <v>16400</v>
      </c>
      <c r="MRU1" s="10" t="s">
        <v>16401</v>
      </c>
      <c r="MRV1" s="10" t="s">
        <v>16402</v>
      </c>
      <c r="MRW1" s="10" t="s">
        <v>16403</v>
      </c>
      <c r="MRX1" s="10" t="s">
        <v>16404</v>
      </c>
      <c r="MRY1" s="10" t="s">
        <v>16405</v>
      </c>
      <c r="MRZ1" s="10" t="s">
        <v>16406</v>
      </c>
      <c r="MSA1" s="10" t="s">
        <v>16407</v>
      </c>
      <c r="MSB1" s="10" t="s">
        <v>16408</v>
      </c>
      <c r="MSC1" s="10" t="s">
        <v>16409</v>
      </c>
      <c r="MSD1" s="10" t="s">
        <v>16410</v>
      </c>
      <c r="MSE1" s="10" t="s">
        <v>16411</v>
      </c>
      <c r="MSF1" s="10" t="s">
        <v>16412</v>
      </c>
      <c r="MSG1" s="10" t="s">
        <v>16413</v>
      </c>
      <c r="MSH1" s="10" t="s">
        <v>16414</v>
      </c>
      <c r="MSI1" s="10" t="s">
        <v>16415</v>
      </c>
      <c r="MSJ1" s="10" t="s">
        <v>16416</v>
      </c>
      <c r="MSK1" s="10" t="s">
        <v>16417</v>
      </c>
      <c r="MSL1" s="10" t="s">
        <v>16418</v>
      </c>
      <c r="MSM1" s="10" t="s">
        <v>16419</v>
      </c>
      <c r="MSN1" s="10" t="s">
        <v>16420</v>
      </c>
      <c r="MSO1" s="10" t="s">
        <v>16421</v>
      </c>
      <c r="MSP1" s="10" t="s">
        <v>16422</v>
      </c>
      <c r="MSQ1" s="10" t="s">
        <v>16423</v>
      </c>
      <c r="MSR1" s="10" t="s">
        <v>16424</v>
      </c>
      <c r="MSS1" s="10" t="s">
        <v>16425</v>
      </c>
      <c r="MST1" s="10" t="s">
        <v>16426</v>
      </c>
      <c r="MSU1" s="10" t="s">
        <v>16427</v>
      </c>
      <c r="MSV1" s="10" t="s">
        <v>16428</v>
      </c>
      <c r="MSW1" s="10" t="s">
        <v>16429</v>
      </c>
      <c r="MSX1" s="10" t="s">
        <v>16430</v>
      </c>
      <c r="MSY1" s="10" t="s">
        <v>16431</v>
      </c>
      <c r="MSZ1" s="10" t="s">
        <v>16432</v>
      </c>
      <c r="MTA1" s="10" t="s">
        <v>16433</v>
      </c>
      <c r="MTB1" s="10" t="s">
        <v>16434</v>
      </c>
      <c r="MTC1" s="10" t="s">
        <v>16435</v>
      </c>
      <c r="MTD1" s="10" t="s">
        <v>16436</v>
      </c>
      <c r="MTE1" s="10" t="s">
        <v>16437</v>
      </c>
      <c r="MTF1" s="10" t="s">
        <v>16438</v>
      </c>
      <c r="MTG1" s="10" t="s">
        <v>16439</v>
      </c>
      <c r="MTH1" s="10" t="s">
        <v>16440</v>
      </c>
      <c r="MTI1" s="10" t="s">
        <v>16441</v>
      </c>
      <c r="MTJ1" s="10" t="s">
        <v>16442</v>
      </c>
      <c r="MTK1" s="10" t="s">
        <v>16443</v>
      </c>
      <c r="MTL1" s="10" t="s">
        <v>16444</v>
      </c>
      <c r="MTM1" s="10" t="s">
        <v>16445</v>
      </c>
      <c r="MTN1" s="10" t="s">
        <v>16446</v>
      </c>
      <c r="MTO1" s="10" t="s">
        <v>16447</v>
      </c>
      <c r="MTP1" s="10" t="s">
        <v>16448</v>
      </c>
      <c r="MTQ1" s="10" t="s">
        <v>16449</v>
      </c>
      <c r="MTR1" s="10" t="s">
        <v>16450</v>
      </c>
      <c r="MTS1" s="10" t="s">
        <v>16451</v>
      </c>
      <c r="MTT1" s="10" t="s">
        <v>16452</v>
      </c>
      <c r="MTU1" s="10" t="s">
        <v>16453</v>
      </c>
      <c r="MTV1" s="10" t="s">
        <v>16454</v>
      </c>
      <c r="MTW1" s="10" t="s">
        <v>16455</v>
      </c>
      <c r="MTX1" s="10" t="s">
        <v>16456</v>
      </c>
      <c r="MTY1" s="10" t="s">
        <v>16457</v>
      </c>
      <c r="MTZ1" s="10" t="s">
        <v>16458</v>
      </c>
      <c r="MUA1" s="10" t="s">
        <v>16459</v>
      </c>
      <c r="MUB1" s="10" t="s">
        <v>16460</v>
      </c>
      <c r="MUC1" s="10" t="s">
        <v>16461</v>
      </c>
      <c r="MUD1" s="10" t="s">
        <v>16462</v>
      </c>
      <c r="MUE1" s="10" t="s">
        <v>16463</v>
      </c>
      <c r="MUF1" s="10" t="s">
        <v>16464</v>
      </c>
      <c r="MUG1" s="10" t="s">
        <v>16465</v>
      </c>
      <c r="MUH1" s="10" t="s">
        <v>16466</v>
      </c>
      <c r="MUI1" s="10" t="s">
        <v>16467</v>
      </c>
      <c r="MUJ1" s="10" t="s">
        <v>16468</v>
      </c>
      <c r="MUK1" s="10" t="s">
        <v>16469</v>
      </c>
      <c r="MUL1" s="10" t="s">
        <v>16470</v>
      </c>
      <c r="MUM1" s="10" t="s">
        <v>16471</v>
      </c>
      <c r="MUN1" s="10" t="s">
        <v>16472</v>
      </c>
      <c r="MUO1" s="10" t="s">
        <v>16473</v>
      </c>
      <c r="MUP1" s="10" t="s">
        <v>16474</v>
      </c>
      <c r="MUQ1" s="10" t="s">
        <v>16475</v>
      </c>
      <c r="MUR1" s="10" t="s">
        <v>16476</v>
      </c>
      <c r="MUS1" s="10" t="s">
        <v>16477</v>
      </c>
      <c r="MUT1" s="10" t="s">
        <v>16478</v>
      </c>
      <c r="MUU1" s="10" t="s">
        <v>16479</v>
      </c>
      <c r="MUV1" s="10" t="s">
        <v>16480</v>
      </c>
      <c r="MUW1" s="10" t="s">
        <v>16481</v>
      </c>
      <c r="MUX1" s="10" t="s">
        <v>16482</v>
      </c>
      <c r="MUY1" s="10" t="s">
        <v>16483</v>
      </c>
      <c r="MUZ1" s="10" t="s">
        <v>16484</v>
      </c>
      <c r="MVA1" s="10" t="s">
        <v>16485</v>
      </c>
      <c r="MVB1" s="10" t="s">
        <v>16486</v>
      </c>
      <c r="MVC1" s="10" t="s">
        <v>16487</v>
      </c>
      <c r="MVD1" s="10" t="s">
        <v>16488</v>
      </c>
      <c r="MVE1" s="10" t="s">
        <v>16489</v>
      </c>
      <c r="MVF1" s="10" t="s">
        <v>16490</v>
      </c>
      <c r="MVG1" s="10" t="s">
        <v>16491</v>
      </c>
      <c r="MVH1" s="10" t="s">
        <v>16492</v>
      </c>
      <c r="MVI1" s="10" t="s">
        <v>16493</v>
      </c>
      <c r="MVJ1" s="10" t="s">
        <v>16494</v>
      </c>
      <c r="MVK1" s="10" t="s">
        <v>16495</v>
      </c>
      <c r="MVL1" s="10" t="s">
        <v>16496</v>
      </c>
      <c r="MVM1" s="10" t="s">
        <v>16497</v>
      </c>
      <c r="MVN1" s="10" t="s">
        <v>16498</v>
      </c>
      <c r="MVO1" s="10" t="s">
        <v>16499</v>
      </c>
      <c r="MVP1" s="10" t="s">
        <v>16500</v>
      </c>
      <c r="MVQ1" s="10" t="s">
        <v>16501</v>
      </c>
      <c r="MVR1" s="10" t="s">
        <v>16502</v>
      </c>
      <c r="MVS1" s="10" t="s">
        <v>16503</v>
      </c>
      <c r="MVT1" s="10" t="s">
        <v>16504</v>
      </c>
      <c r="MVU1" s="10" t="s">
        <v>16505</v>
      </c>
      <c r="MVV1" s="10" t="s">
        <v>16506</v>
      </c>
      <c r="MVW1" s="10" t="s">
        <v>16507</v>
      </c>
      <c r="MVX1" s="10" t="s">
        <v>16508</v>
      </c>
      <c r="MVY1" s="10" t="s">
        <v>16509</v>
      </c>
      <c r="MVZ1" s="10" t="s">
        <v>16510</v>
      </c>
      <c r="MWA1" s="10" t="s">
        <v>16511</v>
      </c>
      <c r="MWB1" s="10" t="s">
        <v>16512</v>
      </c>
      <c r="MWC1" s="10" t="s">
        <v>16513</v>
      </c>
      <c r="MWD1" s="10" t="s">
        <v>16514</v>
      </c>
      <c r="MWE1" s="10" t="s">
        <v>16515</v>
      </c>
      <c r="MWF1" s="10" t="s">
        <v>16516</v>
      </c>
      <c r="MWG1" s="10" t="s">
        <v>16517</v>
      </c>
      <c r="MWH1" s="10" t="s">
        <v>16518</v>
      </c>
      <c r="MWI1" s="10" t="s">
        <v>16519</v>
      </c>
      <c r="MWJ1" s="10" t="s">
        <v>16520</v>
      </c>
      <c r="MWK1" s="10" t="s">
        <v>16521</v>
      </c>
      <c r="MWL1" s="10" t="s">
        <v>16522</v>
      </c>
      <c r="MWM1" s="10" t="s">
        <v>16523</v>
      </c>
      <c r="MWN1" s="10" t="s">
        <v>16524</v>
      </c>
      <c r="MWO1" s="10" t="s">
        <v>16525</v>
      </c>
      <c r="MWP1" s="10" t="s">
        <v>16526</v>
      </c>
      <c r="MWQ1" s="10" t="s">
        <v>16527</v>
      </c>
      <c r="MWR1" s="10" t="s">
        <v>16528</v>
      </c>
      <c r="MWS1" s="10" t="s">
        <v>16529</v>
      </c>
      <c r="MWT1" s="10" t="s">
        <v>16530</v>
      </c>
      <c r="MWU1" s="10" t="s">
        <v>16531</v>
      </c>
      <c r="MWV1" s="10" t="s">
        <v>16532</v>
      </c>
      <c r="MWW1" s="10" t="s">
        <v>16533</v>
      </c>
      <c r="MWX1" s="10" t="s">
        <v>16534</v>
      </c>
      <c r="MWY1" s="10" t="s">
        <v>16535</v>
      </c>
      <c r="MWZ1" s="10" t="s">
        <v>16536</v>
      </c>
      <c r="MXA1" s="10" t="s">
        <v>16537</v>
      </c>
      <c r="MXB1" s="10" t="s">
        <v>16538</v>
      </c>
      <c r="MXC1" s="10" t="s">
        <v>16539</v>
      </c>
      <c r="MXD1" s="10" t="s">
        <v>16540</v>
      </c>
      <c r="MXE1" s="10" t="s">
        <v>16541</v>
      </c>
      <c r="MXF1" s="10" t="s">
        <v>16542</v>
      </c>
      <c r="MXG1" s="10" t="s">
        <v>16543</v>
      </c>
      <c r="MXH1" s="10" t="s">
        <v>16544</v>
      </c>
      <c r="MXI1" s="10" t="s">
        <v>16545</v>
      </c>
      <c r="MXJ1" s="10" t="s">
        <v>16546</v>
      </c>
      <c r="MXK1" s="10" t="s">
        <v>16547</v>
      </c>
      <c r="MXL1" s="10" t="s">
        <v>16548</v>
      </c>
      <c r="MXM1" s="10" t="s">
        <v>16549</v>
      </c>
      <c r="MXN1" s="10" t="s">
        <v>16550</v>
      </c>
      <c r="MXO1" s="10" t="s">
        <v>16551</v>
      </c>
      <c r="MXP1" s="10" t="s">
        <v>16552</v>
      </c>
      <c r="MXQ1" s="10" t="s">
        <v>16553</v>
      </c>
      <c r="MXR1" s="10" t="s">
        <v>16554</v>
      </c>
      <c r="MXS1" s="10" t="s">
        <v>16555</v>
      </c>
      <c r="MXT1" s="10" t="s">
        <v>16556</v>
      </c>
      <c r="MXU1" s="10" t="s">
        <v>16557</v>
      </c>
      <c r="MXV1" s="10" t="s">
        <v>16558</v>
      </c>
      <c r="MXW1" s="10" t="s">
        <v>16559</v>
      </c>
      <c r="MXX1" s="10" t="s">
        <v>16560</v>
      </c>
      <c r="MXY1" s="10" t="s">
        <v>16561</v>
      </c>
      <c r="MXZ1" s="10" t="s">
        <v>16562</v>
      </c>
      <c r="MYA1" s="10" t="s">
        <v>16563</v>
      </c>
      <c r="MYB1" s="10" t="s">
        <v>16564</v>
      </c>
      <c r="MYC1" s="10" t="s">
        <v>16565</v>
      </c>
      <c r="MYD1" s="10" t="s">
        <v>16566</v>
      </c>
      <c r="MYE1" s="10" t="s">
        <v>16567</v>
      </c>
      <c r="MYF1" s="10" t="s">
        <v>16568</v>
      </c>
      <c r="MYG1" s="10" t="s">
        <v>16569</v>
      </c>
      <c r="MYH1" s="10" t="s">
        <v>16570</v>
      </c>
      <c r="MYI1" s="10" t="s">
        <v>16571</v>
      </c>
      <c r="MYJ1" s="10" t="s">
        <v>16572</v>
      </c>
      <c r="MYK1" s="10" t="s">
        <v>16573</v>
      </c>
      <c r="MYL1" s="10" t="s">
        <v>16574</v>
      </c>
      <c r="MYM1" s="10" t="s">
        <v>16575</v>
      </c>
      <c r="MYN1" s="10" t="s">
        <v>16576</v>
      </c>
      <c r="MYO1" s="10" t="s">
        <v>16577</v>
      </c>
      <c r="MYP1" s="10" t="s">
        <v>16578</v>
      </c>
      <c r="MYQ1" s="10" t="s">
        <v>16579</v>
      </c>
      <c r="MYR1" s="10" t="s">
        <v>16580</v>
      </c>
      <c r="MYS1" s="10" t="s">
        <v>16581</v>
      </c>
      <c r="MYT1" s="10" t="s">
        <v>16582</v>
      </c>
      <c r="MYU1" s="10" t="s">
        <v>16583</v>
      </c>
      <c r="MYV1" s="10" t="s">
        <v>16584</v>
      </c>
      <c r="MYW1" s="10" t="s">
        <v>16585</v>
      </c>
      <c r="MYX1" s="10" t="s">
        <v>16586</v>
      </c>
      <c r="MYY1" s="10" t="s">
        <v>16587</v>
      </c>
      <c r="MYZ1" s="10" t="s">
        <v>16588</v>
      </c>
      <c r="MZA1" s="10" t="s">
        <v>16589</v>
      </c>
      <c r="MZB1" s="10" t="s">
        <v>16590</v>
      </c>
      <c r="MZC1" s="10" t="s">
        <v>16591</v>
      </c>
      <c r="MZD1" s="10" t="s">
        <v>16592</v>
      </c>
      <c r="MZE1" s="10" t="s">
        <v>16593</v>
      </c>
      <c r="MZF1" s="10" t="s">
        <v>16594</v>
      </c>
      <c r="MZG1" s="10" t="s">
        <v>16595</v>
      </c>
      <c r="MZH1" s="10" t="s">
        <v>16596</v>
      </c>
      <c r="MZI1" s="10" t="s">
        <v>16597</v>
      </c>
      <c r="MZJ1" s="10" t="s">
        <v>16598</v>
      </c>
      <c r="MZK1" s="10" t="s">
        <v>16599</v>
      </c>
      <c r="MZL1" s="10" t="s">
        <v>16600</v>
      </c>
      <c r="MZM1" s="10" t="s">
        <v>16601</v>
      </c>
      <c r="MZN1" s="10" t="s">
        <v>16602</v>
      </c>
      <c r="MZO1" s="10" t="s">
        <v>16603</v>
      </c>
      <c r="MZP1" s="10" t="s">
        <v>16604</v>
      </c>
      <c r="MZQ1" s="10" t="s">
        <v>16605</v>
      </c>
      <c r="MZR1" s="10" t="s">
        <v>16606</v>
      </c>
      <c r="MZS1" s="10" t="s">
        <v>16607</v>
      </c>
      <c r="MZT1" s="10" t="s">
        <v>16608</v>
      </c>
      <c r="MZU1" s="10" t="s">
        <v>16609</v>
      </c>
      <c r="MZV1" s="10" t="s">
        <v>16610</v>
      </c>
      <c r="MZW1" s="10" t="s">
        <v>16611</v>
      </c>
      <c r="MZX1" s="10" t="s">
        <v>16612</v>
      </c>
      <c r="MZY1" s="10" t="s">
        <v>16613</v>
      </c>
      <c r="MZZ1" s="10" t="s">
        <v>16614</v>
      </c>
      <c r="NAA1" s="10" t="s">
        <v>16615</v>
      </c>
      <c r="NAB1" s="10" t="s">
        <v>16616</v>
      </c>
      <c r="NAC1" s="10" t="s">
        <v>16617</v>
      </c>
      <c r="NAD1" s="10" t="s">
        <v>16618</v>
      </c>
      <c r="NAE1" s="10" t="s">
        <v>16619</v>
      </c>
      <c r="NAF1" s="10" t="s">
        <v>16620</v>
      </c>
      <c r="NAG1" s="10" t="s">
        <v>16621</v>
      </c>
      <c r="NAH1" s="10" t="s">
        <v>16622</v>
      </c>
      <c r="NAI1" s="10" t="s">
        <v>16623</v>
      </c>
      <c r="NAJ1" s="10" t="s">
        <v>16624</v>
      </c>
      <c r="NAK1" s="10" t="s">
        <v>16625</v>
      </c>
      <c r="NAL1" s="10" t="s">
        <v>16626</v>
      </c>
      <c r="NAM1" s="10" t="s">
        <v>16627</v>
      </c>
      <c r="NAN1" s="10" t="s">
        <v>16628</v>
      </c>
      <c r="NAO1" s="10" t="s">
        <v>16629</v>
      </c>
      <c r="NAP1" s="10" t="s">
        <v>16630</v>
      </c>
      <c r="NAQ1" s="10" t="s">
        <v>16631</v>
      </c>
      <c r="NAR1" s="10" t="s">
        <v>16632</v>
      </c>
      <c r="NAS1" s="10" t="s">
        <v>16633</v>
      </c>
      <c r="NAT1" s="10" t="s">
        <v>16634</v>
      </c>
      <c r="NAU1" s="10" t="s">
        <v>16635</v>
      </c>
      <c r="NAV1" s="10" t="s">
        <v>16636</v>
      </c>
      <c r="NAW1" s="10" t="s">
        <v>16637</v>
      </c>
      <c r="NAX1" s="10" t="s">
        <v>16638</v>
      </c>
      <c r="NAY1" s="10" t="s">
        <v>16639</v>
      </c>
      <c r="NAZ1" s="10" t="s">
        <v>16640</v>
      </c>
      <c r="NBA1" s="10" t="s">
        <v>16641</v>
      </c>
      <c r="NBB1" s="10" t="s">
        <v>16642</v>
      </c>
      <c r="NBC1" s="10" t="s">
        <v>16643</v>
      </c>
      <c r="NBD1" s="10" t="s">
        <v>16644</v>
      </c>
      <c r="NBE1" s="10" t="s">
        <v>16645</v>
      </c>
      <c r="NBF1" s="10" t="s">
        <v>16646</v>
      </c>
      <c r="NBG1" s="10" t="s">
        <v>16647</v>
      </c>
      <c r="NBH1" s="10" t="s">
        <v>16648</v>
      </c>
      <c r="NBI1" s="10" t="s">
        <v>16649</v>
      </c>
      <c r="NBJ1" s="10" t="s">
        <v>16650</v>
      </c>
      <c r="NBK1" s="10" t="s">
        <v>16651</v>
      </c>
      <c r="NBL1" s="10" t="s">
        <v>16652</v>
      </c>
      <c r="NBM1" s="10" t="s">
        <v>16653</v>
      </c>
      <c r="NBN1" s="10" t="s">
        <v>16654</v>
      </c>
      <c r="NBO1" s="10" t="s">
        <v>16655</v>
      </c>
      <c r="NBP1" s="10" t="s">
        <v>16656</v>
      </c>
      <c r="NBQ1" s="10" t="s">
        <v>16657</v>
      </c>
      <c r="NBR1" s="10" t="s">
        <v>16658</v>
      </c>
      <c r="NBS1" s="10" t="s">
        <v>16659</v>
      </c>
      <c r="NBT1" s="10" t="s">
        <v>16660</v>
      </c>
      <c r="NBU1" s="10" t="s">
        <v>16661</v>
      </c>
      <c r="NBV1" s="10" t="s">
        <v>16662</v>
      </c>
      <c r="NBW1" s="10" t="s">
        <v>16663</v>
      </c>
      <c r="NBX1" s="10" t="s">
        <v>16664</v>
      </c>
      <c r="NBY1" s="10" t="s">
        <v>16665</v>
      </c>
      <c r="NBZ1" s="10" t="s">
        <v>16666</v>
      </c>
      <c r="NCA1" s="10" t="s">
        <v>16667</v>
      </c>
      <c r="NCB1" s="10" t="s">
        <v>16668</v>
      </c>
      <c r="NCC1" s="10" t="s">
        <v>16669</v>
      </c>
      <c r="NCD1" s="10" t="s">
        <v>16670</v>
      </c>
      <c r="NCE1" s="10" t="s">
        <v>16671</v>
      </c>
      <c r="NCF1" s="10" t="s">
        <v>16672</v>
      </c>
      <c r="NCG1" s="10" t="s">
        <v>16673</v>
      </c>
      <c r="NCH1" s="10" t="s">
        <v>16674</v>
      </c>
      <c r="NCI1" s="10" t="s">
        <v>16675</v>
      </c>
      <c r="NCJ1" s="10" t="s">
        <v>16676</v>
      </c>
      <c r="NCK1" s="10" t="s">
        <v>16677</v>
      </c>
      <c r="NCL1" s="10" t="s">
        <v>16678</v>
      </c>
      <c r="NCM1" s="10" t="s">
        <v>16679</v>
      </c>
      <c r="NCN1" s="10" t="s">
        <v>16680</v>
      </c>
      <c r="NCO1" s="10" t="s">
        <v>16681</v>
      </c>
      <c r="NCP1" s="10" t="s">
        <v>16682</v>
      </c>
      <c r="NCQ1" s="10" t="s">
        <v>16683</v>
      </c>
      <c r="NCR1" s="10" t="s">
        <v>16684</v>
      </c>
      <c r="NCS1" s="10" t="s">
        <v>16685</v>
      </c>
      <c r="NCT1" s="10" t="s">
        <v>16686</v>
      </c>
      <c r="NCU1" s="10" t="s">
        <v>16687</v>
      </c>
      <c r="NCV1" s="10" t="s">
        <v>16688</v>
      </c>
      <c r="NCW1" s="10" t="s">
        <v>16689</v>
      </c>
      <c r="NCX1" s="10" t="s">
        <v>16690</v>
      </c>
      <c r="NCY1" s="10" t="s">
        <v>16691</v>
      </c>
      <c r="NCZ1" s="10" t="s">
        <v>16692</v>
      </c>
      <c r="NDA1" s="10" t="s">
        <v>16693</v>
      </c>
      <c r="NDB1" s="10" t="s">
        <v>16694</v>
      </c>
      <c r="NDC1" s="10" t="s">
        <v>16695</v>
      </c>
      <c r="NDD1" s="10" t="s">
        <v>16696</v>
      </c>
      <c r="NDE1" s="10" t="s">
        <v>16697</v>
      </c>
      <c r="NDF1" s="10" t="s">
        <v>16698</v>
      </c>
      <c r="NDG1" s="10" t="s">
        <v>16699</v>
      </c>
      <c r="NDH1" s="10" t="s">
        <v>16700</v>
      </c>
      <c r="NDI1" s="10" t="s">
        <v>16701</v>
      </c>
      <c r="NDJ1" s="10" t="s">
        <v>16702</v>
      </c>
      <c r="NDK1" s="10" t="s">
        <v>16703</v>
      </c>
      <c r="NDL1" s="10" t="s">
        <v>16704</v>
      </c>
      <c r="NDM1" s="10" t="s">
        <v>16705</v>
      </c>
      <c r="NDN1" s="10" t="s">
        <v>16706</v>
      </c>
      <c r="NDO1" s="10" t="s">
        <v>16707</v>
      </c>
      <c r="NDP1" s="10" t="s">
        <v>16708</v>
      </c>
      <c r="NDQ1" s="10" t="s">
        <v>16709</v>
      </c>
      <c r="NDR1" s="10" t="s">
        <v>16710</v>
      </c>
      <c r="NDS1" s="10" t="s">
        <v>16711</v>
      </c>
      <c r="NDT1" s="10" t="s">
        <v>16712</v>
      </c>
      <c r="NDU1" s="10" t="s">
        <v>16713</v>
      </c>
      <c r="NDV1" s="10" t="s">
        <v>16714</v>
      </c>
      <c r="NDW1" s="10" t="s">
        <v>16715</v>
      </c>
      <c r="NDX1" s="10" t="s">
        <v>16716</v>
      </c>
      <c r="NDY1" s="10" t="s">
        <v>16717</v>
      </c>
      <c r="NDZ1" s="10" t="s">
        <v>16718</v>
      </c>
      <c r="NEA1" s="10" t="s">
        <v>16719</v>
      </c>
      <c r="NEB1" s="10" t="s">
        <v>16720</v>
      </c>
      <c r="NEC1" s="10" t="s">
        <v>16721</v>
      </c>
      <c r="NED1" s="10" t="s">
        <v>16722</v>
      </c>
      <c r="NEE1" s="10" t="s">
        <v>16723</v>
      </c>
      <c r="NEF1" s="10" t="s">
        <v>16724</v>
      </c>
      <c r="NEG1" s="10" t="s">
        <v>16725</v>
      </c>
      <c r="NEH1" s="10" t="s">
        <v>16726</v>
      </c>
      <c r="NEI1" s="10" t="s">
        <v>16727</v>
      </c>
      <c r="NEJ1" s="10" t="s">
        <v>16728</v>
      </c>
      <c r="NEK1" s="10" t="s">
        <v>16729</v>
      </c>
      <c r="NEL1" s="10" t="s">
        <v>16730</v>
      </c>
      <c r="NEM1" s="10" t="s">
        <v>16731</v>
      </c>
      <c r="NEN1" s="10" t="s">
        <v>16732</v>
      </c>
      <c r="NEO1" s="10" t="s">
        <v>16733</v>
      </c>
      <c r="NEP1" s="10" t="s">
        <v>16734</v>
      </c>
      <c r="NEQ1" s="10" t="s">
        <v>16735</v>
      </c>
      <c r="NER1" s="10" t="s">
        <v>16736</v>
      </c>
      <c r="NES1" s="10" t="s">
        <v>16737</v>
      </c>
      <c r="NET1" s="10" t="s">
        <v>16738</v>
      </c>
      <c r="NEU1" s="10" t="s">
        <v>16739</v>
      </c>
      <c r="NEV1" s="10" t="s">
        <v>16740</v>
      </c>
      <c r="NEW1" s="10" t="s">
        <v>16741</v>
      </c>
      <c r="NEX1" s="10" t="s">
        <v>16742</v>
      </c>
      <c r="NEY1" s="10" t="s">
        <v>16743</v>
      </c>
      <c r="NEZ1" s="10" t="s">
        <v>16744</v>
      </c>
      <c r="NFA1" s="10" t="s">
        <v>16745</v>
      </c>
      <c r="NFB1" s="10" t="s">
        <v>16746</v>
      </c>
      <c r="NFC1" s="10" t="s">
        <v>16747</v>
      </c>
      <c r="NFD1" s="10" t="s">
        <v>16748</v>
      </c>
      <c r="NFE1" s="10" t="s">
        <v>16749</v>
      </c>
      <c r="NFF1" s="10" t="s">
        <v>16750</v>
      </c>
      <c r="NFG1" s="10" t="s">
        <v>16751</v>
      </c>
      <c r="NFH1" s="10" t="s">
        <v>16752</v>
      </c>
      <c r="NFI1" s="10" t="s">
        <v>16753</v>
      </c>
      <c r="NFJ1" s="10" t="s">
        <v>16754</v>
      </c>
      <c r="NFK1" s="10" t="s">
        <v>16755</v>
      </c>
      <c r="NFL1" s="10" t="s">
        <v>16756</v>
      </c>
      <c r="NFM1" s="10" t="s">
        <v>16757</v>
      </c>
      <c r="NFN1" s="10" t="s">
        <v>16758</v>
      </c>
      <c r="NFO1" s="10" t="s">
        <v>16759</v>
      </c>
      <c r="NFP1" s="10" t="s">
        <v>16760</v>
      </c>
      <c r="NFQ1" s="10" t="s">
        <v>16761</v>
      </c>
      <c r="NFR1" s="10" t="s">
        <v>16762</v>
      </c>
      <c r="NFS1" s="10" t="s">
        <v>16763</v>
      </c>
      <c r="NFT1" s="10" t="s">
        <v>16764</v>
      </c>
      <c r="NFU1" s="10" t="s">
        <v>16765</v>
      </c>
      <c r="NFV1" s="10" t="s">
        <v>16766</v>
      </c>
      <c r="NFW1" s="10" t="s">
        <v>16767</v>
      </c>
      <c r="NFX1" s="10" t="s">
        <v>16768</v>
      </c>
      <c r="NFY1" s="10" t="s">
        <v>16769</v>
      </c>
      <c r="NFZ1" s="10" t="s">
        <v>16770</v>
      </c>
      <c r="NGA1" s="10" t="s">
        <v>16771</v>
      </c>
      <c r="NGB1" s="10" t="s">
        <v>16772</v>
      </c>
      <c r="NGC1" s="10" t="s">
        <v>16773</v>
      </c>
      <c r="NGD1" s="10" t="s">
        <v>16774</v>
      </c>
      <c r="NGE1" s="10" t="s">
        <v>16775</v>
      </c>
      <c r="NGF1" s="10" t="s">
        <v>16776</v>
      </c>
      <c r="NGG1" s="10" t="s">
        <v>16777</v>
      </c>
      <c r="NGH1" s="10" t="s">
        <v>16778</v>
      </c>
      <c r="NGI1" s="10" t="s">
        <v>16779</v>
      </c>
      <c r="NGJ1" s="10" t="s">
        <v>16780</v>
      </c>
      <c r="NGK1" s="10" t="s">
        <v>16781</v>
      </c>
      <c r="NGL1" s="10" t="s">
        <v>16782</v>
      </c>
      <c r="NGM1" s="10" t="s">
        <v>16783</v>
      </c>
      <c r="NGN1" s="10" t="s">
        <v>16784</v>
      </c>
      <c r="NGO1" s="10" t="s">
        <v>16785</v>
      </c>
      <c r="NGP1" s="10" t="s">
        <v>16786</v>
      </c>
      <c r="NGQ1" s="10" t="s">
        <v>16787</v>
      </c>
      <c r="NGR1" s="10" t="s">
        <v>16788</v>
      </c>
      <c r="NGS1" s="10" t="s">
        <v>16789</v>
      </c>
      <c r="NGT1" s="10" t="s">
        <v>16790</v>
      </c>
      <c r="NGU1" s="10" t="s">
        <v>16791</v>
      </c>
      <c r="NGV1" s="10" t="s">
        <v>16792</v>
      </c>
      <c r="NGW1" s="10" t="s">
        <v>16793</v>
      </c>
      <c r="NGX1" s="10" t="s">
        <v>16794</v>
      </c>
      <c r="NGY1" s="10" t="s">
        <v>16795</v>
      </c>
      <c r="NGZ1" s="10" t="s">
        <v>16796</v>
      </c>
      <c r="NHA1" s="10" t="s">
        <v>16797</v>
      </c>
      <c r="NHB1" s="10" t="s">
        <v>16798</v>
      </c>
      <c r="NHC1" s="10" t="s">
        <v>16799</v>
      </c>
      <c r="NHD1" s="10" t="s">
        <v>16800</v>
      </c>
      <c r="NHE1" s="10" t="s">
        <v>16801</v>
      </c>
      <c r="NHF1" s="10" t="s">
        <v>16802</v>
      </c>
      <c r="NHG1" s="10" t="s">
        <v>16803</v>
      </c>
      <c r="NHH1" s="10" t="s">
        <v>16804</v>
      </c>
      <c r="NHI1" s="10" t="s">
        <v>16805</v>
      </c>
      <c r="NHJ1" s="10" t="s">
        <v>16806</v>
      </c>
      <c r="NHK1" s="10" t="s">
        <v>16807</v>
      </c>
      <c r="NHL1" s="10" t="s">
        <v>16808</v>
      </c>
      <c r="NHM1" s="10" t="s">
        <v>16809</v>
      </c>
      <c r="NHN1" s="10" t="s">
        <v>16810</v>
      </c>
      <c r="NHO1" s="10" t="s">
        <v>16811</v>
      </c>
      <c r="NHP1" s="10" t="s">
        <v>16812</v>
      </c>
      <c r="NHQ1" s="10" t="s">
        <v>16813</v>
      </c>
      <c r="NHR1" s="10" t="s">
        <v>16814</v>
      </c>
      <c r="NHS1" s="10" t="s">
        <v>16815</v>
      </c>
      <c r="NHT1" s="10" t="s">
        <v>16816</v>
      </c>
      <c r="NHU1" s="10" t="s">
        <v>16817</v>
      </c>
      <c r="NHV1" s="10" t="s">
        <v>16818</v>
      </c>
      <c r="NHW1" s="10" t="s">
        <v>16819</v>
      </c>
      <c r="NHX1" s="10" t="s">
        <v>16820</v>
      </c>
      <c r="NHY1" s="10" t="s">
        <v>16821</v>
      </c>
      <c r="NHZ1" s="10" t="s">
        <v>16822</v>
      </c>
      <c r="NIA1" s="10" t="s">
        <v>16823</v>
      </c>
      <c r="NIB1" s="10" t="s">
        <v>16824</v>
      </c>
      <c r="NIC1" s="10" t="s">
        <v>16825</v>
      </c>
      <c r="NID1" s="10" t="s">
        <v>16826</v>
      </c>
      <c r="NIE1" s="10" t="s">
        <v>16827</v>
      </c>
      <c r="NIF1" s="10" t="s">
        <v>16828</v>
      </c>
      <c r="NIG1" s="10" t="s">
        <v>16829</v>
      </c>
      <c r="NIH1" s="10" t="s">
        <v>16830</v>
      </c>
      <c r="NII1" s="10" t="s">
        <v>16831</v>
      </c>
      <c r="NIJ1" s="10" t="s">
        <v>16832</v>
      </c>
      <c r="NIK1" s="10" t="s">
        <v>16833</v>
      </c>
      <c r="NIL1" s="10" t="s">
        <v>16834</v>
      </c>
      <c r="NIM1" s="10" t="s">
        <v>16835</v>
      </c>
      <c r="NIN1" s="10" t="s">
        <v>16836</v>
      </c>
      <c r="NIO1" s="10" t="s">
        <v>16837</v>
      </c>
      <c r="NIP1" s="10" t="s">
        <v>16838</v>
      </c>
      <c r="NIQ1" s="10" t="s">
        <v>16839</v>
      </c>
      <c r="NIR1" s="10" t="s">
        <v>16840</v>
      </c>
      <c r="NIS1" s="10" t="s">
        <v>16841</v>
      </c>
      <c r="NIT1" s="10" t="s">
        <v>16842</v>
      </c>
      <c r="NIU1" s="10" t="s">
        <v>16843</v>
      </c>
      <c r="NIV1" s="10" t="s">
        <v>16844</v>
      </c>
      <c r="NIW1" s="10" t="s">
        <v>16845</v>
      </c>
      <c r="NIX1" s="10" t="s">
        <v>16846</v>
      </c>
      <c r="NIY1" s="10" t="s">
        <v>16847</v>
      </c>
      <c r="NIZ1" s="10" t="s">
        <v>16848</v>
      </c>
      <c r="NJA1" s="10" t="s">
        <v>16849</v>
      </c>
      <c r="NJB1" s="10" t="s">
        <v>16850</v>
      </c>
      <c r="NJC1" s="10" t="s">
        <v>16851</v>
      </c>
      <c r="NJD1" s="10" t="s">
        <v>16852</v>
      </c>
      <c r="NJE1" s="10" t="s">
        <v>16853</v>
      </c>
      <c r="NJF1" s="10" t="s">
        <v>16854</v>
      </c>
      <c r="NJG1" s="10" t="s">
        <v>16855</v>
      </c>
      <c r="NJH1" s="10" t="s">
        <v>16856</v>
      </c>
      <c r="NJI1" s="10" t="s">
        <v>16857</v>
      </c>
      <c r="NJJ1" s="10" t="s">
        <v>16858</v>
      </c>
      <c r="NJK1" s="10" t="s">
        <v>16859</v>
      </c>
      <c r="NJL1" s="10" t="s">
        <v>16860</v>
      </c>
      <c r="NJM1" s="10" t="s">
        <v>16861</v>
      </c>
      <c r="NJN1" s="10" t="s">
        <v>16862</v>
      </c>
      <c r="NJO1" s="10" t="s">
        <v>16863</v>
      </c>
      <c r="NJP1" s="10" t="s">
        <v>16864</v>
      </c>
      <c r="NJQ1" s="10" t="s">
        <v>16865</v>
      </c>
      <c r="NJR1" s="10" t="s">
        <v>16866</v>
      </c>
      <c r="NJS1" s="10" t="s">
        <v>16867</v>
      </c>
      <c r="NJT1" s="10" t="s">
        <v>16868</v>
      </c>
      <c r="NJU1" s="10" t="s">
        <v>16869</v>
      </c>
      <c r="NJV1" s="10" t="s">
        <v>16870</v>
      </c>
      <c r="NJW1" s="10" t="s">
        <v>16871</v>
      </c>
      <c r="NJX1" s="10" t="s">
        <v>16872</v>
      </c>
      <c r="NJY1" s="10" t="s">
        <v>16873</v>
      </c>
      <c r="NJZ1" s="10" t="s">
        <v>16874</v>
      </c>
      <c r="NKA1" s="10" t="s">
        <v>16875</v>
      </c>
      <c r="NKB1" s="10" t="s">
        <v>16876</v>
      </c>
      <c r="NKC1" s="10" t="s">
        <v>16877</v>
      </c>
      <c r="NKD1" s="10" t="s">
        <v>16878</v>
      </c>
      <c r="NKE1" s="10" t="s">
        <v>16879</v>
      </c>
      <c r="NKF1" s="10" t="s">
        <v>16880</v>
      </c>
      <c r="NKG1" s="10" t="s">
        <v>16881</v>
      </c>
      <c r="NKH1" s="10" t="s">
        <v>16882</v>
      </c>
      <c r="NKI1" s="10" t="s">
        <v>16883</v>
      </c>
      <c r="NKJ1" s="10" t="s">
        <v>16884</v>
      </c>
      <c r="NKK1" s="10" t="s">
        <v>16885</v>
      </c>
      <c r="NKL1" s="10" t="s">
        <v>16886</v>
      </c>
      <c r="NKM1" s="10" t="s">
        <v>16887</v>
      </c>
      <c r="NKN1" s="10" t="s">
        <v>16888</v>
      </c>
      <c r="NKO1" s="10" t="s">
        <v>16889</v>
      </c>
      <c r="NKP1" s="10" t="s">
        <v>16890</v>
      </c>
      <c r="NKQ1" s="10" t="s">
        <v>16891</v>
      </c>
      <c r="NKR1" s="10" t="s">
        <v>16892</v>
      </c>
      <c r="NKS1" s="10" t="s">
        <v>16893</v>
      </c>
      <c r="NKT1" s="10" t="s">
        <v>16894</v>
      </c>
      <c r="NKU1" s="10" t="s">
        <v>16895</v>
      </c>
      <c r="NKV1" s="10" t="s">
        <v>16896</v>
      </c>
      <c r="NKW1" s="10" t="s">
        <v>16897</v>
      </c>
      <c r="NKX1" s="10" t="s">
        <v>16898</v>
      </c>
      <c r="NKY1" s="10" t="s">
        <v>16899</v>
      </c>
      <c r="NKZ1" s="10" t="s">
        <v>16900</v>
      </c>
      <c r="NLA1" s="10" t="s">
        <v>16901</v>
      </c>
      <c r="NLB1" s="10" t="s">
        <v>16902</v>
      </c>
      <c r="NLC1" s="10" t="s">
        <v>16903</v>
      </c>
      <c r="NLD1" s="10" t="s">
        <v>16904</v>
      </c>
      <c r="NLE1" s="10" t="s">
        <v>16905</v>
      </c>
      <c r="NLF1" s="10" t="s">
        <v>16906</v>
      </c>
      <c r="NLG1" s="10" t="s">
        <v>16907</v>
      </c>
      <c r="NLH1" s="10" t="s">
        <v>16908</v>
      </c>
      <c r="NLI1" s="10" t="s">
        <v>16909</v>
      </c>
      <c r="NLJ1" s="10" t="s">
        <v>16910</v>
      </c>
      <c r="NLK1" s="10" t="s">
        <v>16911</v>
      </c>
      <c r="NLL1" s="10" t="s">
        <v>16912</v>
      </c>
      <c r="NLM1" s="10" t="s">
        <v>16913</v>
      </c>
      <c r="NLN1" s="10" t="s">
        <v>16914</v>
      </c>
      <c r="NLO1" s="10" t="s">
        <v>16915</v>
      </c>
      <c r="NLP1" s="10" t="s">
        <v>16916</v>
      </c>
      <c r="NLQ1" s="10" t="s">
        <v>16917</v>
      </c>
      <c r="NLR1" s="10" t="s">
        <v>16918</v>
      </c>
      <c r="NLS1" s="10" t="s">
        <v>16919</v>
      </c>
      <c r="NLT1" s="10" t="s">
        <v>16920</v>
      </c>
      <c r="NLU1" s="10" t="s">
        <v>16921</v>
      </c>
      <c r="NLV1" s="10" t="s">
        <v>16922</v>
      </c>
      <c r="NLW1" s="10" t="s">
        <v>16923</v>
      </c>
      <c r="NLX1" s="10" t="s">
        <v>16924</v>
      </c>
      <c r="NLY1" s="10" t="s">
        <v>16925</v>
      </c>
      <c r="NLZ1" s="10" t="s">
        <v>16926</v>
      </c>
      <c r="NMA1" s="10" t="s">
        <v>16927</v>
      </c>
      <c r="NMB1" s="10" t="s">
        <v>16928</v>
      </c>
      <c r="NMC1" s="10" t="s">
        <v>16929</v>
      </c>
      <c r="NMD1" s="10" t="s">
        <v>16930</v>
      </c>
      <c r="NME1" s="10" t="s">
        <v>16931</v>
      </c>
      <c r="NMF1" s="10" t="s">
        <v>16932</v>
      </c>
      <c r="NMG1" s="10" t="s">
        <v>16933</v>
      </c>
      <c r="NMH1" s="10" t="s">
        <v>16934</v>
      </c>
      <c r="NMI1" s="10" t="s">
        <v>16935</v>
      </c>
      <c r="NMJ1" s="10" t="s">
        <v>16936</v>
      </c>
      <c r="NMK1" s="10" t="s">
        <v>16937</v>
      </c>
      <c r="NML1" s="10" t="s">
        <v>16938</v>
      </c>
      <c r="NMM1" s="10" t="s">
        <v>16939</v>
      </c>
      <c r="NMN1" s="10" t="s">
        <v>16940</v>
      </c>
      <c r="NMO1" s="10" t="s">
        <v>16941</v>
      </c>
      <c r="NMP1" s="10" t="s">
        <v>16942</v>
      </c>
      <c r="NMQ1" s="10" t="s">
        <v>16943</v>
      </c>
      <c r="NMR1" s="10" t="s">
        <v>16944</v>
      </c>
      <c r="NMS1" s="10" t="s">
        <v>16945</v>
      </c>
      <c r="NMT1" s="10" t="s">
        <v>16946</v>
      </c>
      <c r="NMU1" s="10" t="s">
        <v>16947</v>
      </c>
      <c r="NMV1" s="10" t="s">
        <v>16948</v>
      </c>
      <c r="NMW1" s="10" t="s">
        <v>16949</v>
      </c>
      <c r="NMX1" s="10" t="s">
        <v>16950</v>
      </c>
      <c r="NMY1" s="10" t="s">
        <v>16951</v>
      </c>
      <c r="NMZ1" s="10" t="s">
        <v>16952</v>
      </c>
      <c r="NNA1" s="10" t="s">
        <v>16953</v>
      </c>
      <c r="NNB1" s="10" t="s">
        <v>16954</v>
      </c>
      <c r="NNC1" s="10" t="s">
        <v>16955</v>
      </c>
      <c r="NND1" s="10" t="s">
        <v>16956</v>
      </c>
      <c r="NNE1" s="10" t="s">
        <v>16957</v>
      </c>
      <c r="NNF1" s="10" t="s">
        <v>16958</v>
      </c>
      <c r="NNG1" s="10" t="s">
        <v>16959</v>
      </c>
      <c r="NNH1" s="10" t="s">
        <v>16960</v>
      </c>
      <c r="NNI1" s="10" t="s">
        <v>16961</v>
      </c>
      <c r="NNJ1" s="10" t="s">
        <v>16962</v>
      </c>
      <c r="NNK1" s="10" t="s">
        <v>16963</v>
      </c>
      <c r="NNL1" s="10" t="s">
        <v>16964</v>
      </c>
      <c r="NNM1" s="10" t="s">
        <v>16965</v>
      </c>
      <c r="NNN1" s="10" t="s">
        <v>16966</v>
      </c>
      <c r="NNO1" s="10" t="s">
        <v>16967</v>
      </c>
      <c r="NNP1" s="10" t="s">
        <v>16968</v>
      </c>
      <c r="NNQ1" s="10" t="s">
        <v>16969</v>
      </c>
      <c r="NNR1" s="10" t="s">
        <v>16970</v>
      </c>
      <c r="NNS1" s="10" t="s">
        <v>16971</v>
      </c>
      <c r="NNT1" s="10" t="s">
        <v>16972</v>
      </c>
      <c r="NNU1" s="10" t="s">
        <v>16973</v>
      </c>
      <c r="NNV1" s="10" t="s">
        <v>16974</v>
      </c>
      <c r="NNW1" s="10" t="s">
        <v>16975</v>
      </c>
      <c r="NNX1" s="10" t="s">
        <v>16976</v>
      </c>
      <c r="NNY1" s="10" t="s">
        <v>16977</v>
      </c>
      <c r="NNZ1" s="10" t="s">
        <v>16978</v>
      </c>
      <c r="NOA1" s="10" t="s">
        <v>16979</v>
      </c>
      <c r="NOB1" s="10" t="s">
        <v>16980</v>
      </c>
      <c r="NOC1" s="10" t="s">
        <v>16981</v>
      </c>
      <c r="NOD1" s="10" t="s">
        <v>16982</v>
      </c>
      <c r="NOE1" s="10" t="s">
        <v>16983</v>
      </c>
      <c r="NOF1" s="10" t="s">
        <v>16984</v>
      </c>
      <c r="NOG1" s="10" t="s">
        <v>16985</v>
      </c>
      <c r="NOH1" s="10" t="s">
        <v>16986</v>
      </c>
      <c r="NOI1" s="10" t="s">
        <v>16987</v>
      </c>
      <c r="NOJ1" s="10" t="s">
        <v>16988</v>
      </c>
      <c r="NOK1" s="10" t="s">
        <v>16989</v>
      </c>
      <c r="NOL1" s="10" t="s">
        <v>16990</v>
      </c>
      <c r="NOM1" s="10" t="s">
        <v>16991</v>
      </c>
      <c r="NON1" s="10" t="s">
        <v>16992</v>
      </c>
      <c r="NOO1" s="10" t="s">
        <v>16993</v>
      </c>
      <c r="NOP1" s="10" t="s">
        <v>16994</v>
      </c>
      <c r="NOQ1" s="10" t="s">
        <v>16995</v>
      </c>
      <c r="NOR1" s="10" t="s">
        <v>16996</v>
      </c>
      <c r="NOS1" s="10" t="s">
        <v>16997</v>
      </c>
      <c r="NOT1" s="10" t="s">
        <v>16998</v>
      </c>
      <c r="NOU1" s="10" t="s">
        <v>16999</v>
      </c>
      <c r="NOV1" s="10" t="s">
        <v>17000</v>
      </c>
      <c r="NOW1" s="10" t="s">
        <v>17001</v>
      </c>
      <c r="NOX1" s="10" t="s">
        <v>17002</v>
      </c>
      <c r="NOY1" s="10" t="s">
        <v>17003</v>
      </c>
      <c r="NOZ1" s="10" t="s">
        <v>17004</v>
      </c>
      <c r="NPA1" s="10" t="s">
        <v>17005</v>
      </c>
      <c r="NPB1" s="10" t="s">
        <v>17006</v>
      </c>
      <c r="NPC1" s="10" t="s">
        <v>17007</v>
      </c>
      <c r="NPD1" s="10" t="s">
        <v>17008</v>
      </c>
      <c r="NPE1" s="10" t="s">
        <v>17009</v>
      </c>
      <c r="NPF1" s="10" t="s">
        <v>17010</v>
      </c>
      <c r="NPG1" s="10" t="s">
        <v>17011</v>
      </c>
      <c r="NPH1" s="10" t="s">
        <v>17012</v>
      </c>
      <c r="NPI1" s="10" t="s">
        <v>17013</v>
      </c>
      <c r="NPJ1" s="10" t="s">
        <v>17014</v>
      </c>
      <c r="NPK1" s="10" t="s">
        <v>17015</v>
      </c>
      <c r="NPL1" s="10" t="s">
        <v>17016</v>
      </c>
      <c r="NPM1" s="10" t="s">
        <v>17017</v>
      </c>
      <c r="NPN1" s="10" t="s">
        <v>17018</v>
      </c>
      <c r="NPO1" s="10" t="s">
        <v>17019</v>
      </c>
      <c r="NPP1" s="10" t="s">
        <v>17020</v>
      </c>
      <c r="NPQ1" s="10" t="s">
        <v>17021</v>
      </c>
      <c r="NPR1" s="10" t="s">
        <v>17022</v>
      </c>
      <c r="NPS1" s="10" t="s">
        <v>17023</v>
      </c>
      <c r="NPT1" s="10" t="s">
        <v>17024</v>
      </c>
      <c r="NPU1" s="10" t="s">
        <v>17025</v>
      </c>
      <c r="NPV1" s="10" t="s">
        <v>17026</v>
      </c>
      <c r="NPW1" s="10" t="s">
        <v>17027</v>
      </c>
      <c r="NPX1" s="10" t="s">
        <v>17028</v>
      </c>
      <c r="NPY1" s="10" t="s">
        <v>17029</v>
      </c>
      <c r="NPZ1" s="10" t="s">
        <v>17030</v>
      </c>
      <c r="NQA1" s="10" t="s">
        <v>17031</v>
      </c>
      <c r="NQB1" s="10" t="s">
        <v>17032</v>
      </c>
      <c r="NQC1" s="10" t="s">
        <v>17033</v>
      </c>
      <c r="NQD1" s="10" t="s">
        <v>17034</v>
      </c>
      <c r="NQE1" s="10" t="s">
        <v>17035</v>
      </c>
      <c r="NQF1" s="10" t="s">
        <v>17036</v>
      </c>
      <c r="NQG1" s="10" t="s">
        <v>17037</v>
      </c>
      <c r="NQH1" s="10" t="s">
        <v>17038</v>
      </c>
      <c r="NQI1" s="10" t="s">
        <v>17039</v>
      </c>
      <c r="NQJ1" s="10" t="s">
        <v>17040</v>
      </c>
      <c r="NQK1" s="10" t="s">
        <v>17041</v>
      </c>
      <c r="NQL1" s="10" t="s">
        <v>17042</v>
      </c>
      <c r="NQM1" s="10" t="s">
        <v>17043</v>
      </c>
      <c r="NQN1" s="10" t="s">
        <v>17044</v>
      </c>
      <c r="NQO1" s="10" t="s">
        <v>17045</v>
      </c>
      <c r="NQP1" s="10" t="s">
        <v>17046</v>
      </c>
      <c r="NQQ1" s="10" t="s">
        <v>17047</v>
      </c>
      <c r="NQR1" s="10" t="s">
        <v>17048</v>
      </c>
      <c r="NQS1" s="10" t="s">
        <v>17049</v>
      </c>
      <c r="NQT1" s="10" t="s">
        <v>17050</v>
      </c>
      <c r="NQU1" s="10" t="s">
        <v>17051</v>
      </c>
      <c r="NQV1" s="10" t="s">
        <v>17052</v>
      </c>
      <c r="NQW1" s="10" t="s">
        <v>17053</v>
      </c>
      <c r="NQX1" s="10" t="s">
        <v>17054</v>
      </c>
      <c r="NQY1" s="10" t="s">
        <v>17055</v>
      </c>
      <c r="NQZ1" s="10" t="s">
        <v>17056</v>
      </c>
      <c r="NRA1" s="10" t="s">
        <v>17057</v>
      </c>
      <c r="NRB1" s="10" t="s">
        <v>17058</v>
      </c>
      <c r="NRC1" s="10" t="s">
        <v>17059</v>
      </c>
      <c r="NRD1" s="10" t="s">
        <v>17060</v>
      </c>
      <c r="NRE1" s="10" t="s">
        <v>17061</v>
      </c>
      <c r="NRF1" s="10" t="s">
        <v>17062</v>
      </c>
      <c r="NRG1" s="10" t="s">
        <v>17063</v>
      </c>
      <c r="NRH1" s="10" t="s">
        <v>17064</v>
      </c>
      <c r="NRI1" s="10" t="s">
        <v>17065</v>
      </c>
      <c r="NRJ1" s="10" t="s">
        <v>17066</v>
      </c>
      <c r="NRK1" s="10" t="s">
        <v>17067</v>
      </c>
      <c r="NRL1" s="10" t="s">
        <v>17068</v>
      </c>
      <c r="NRM1" s="10" t="s">
        <v>17069</v>
      </c>
      <c r="NRN1" s="10" t="s">
        <v>17070</v>
      </c>
      <c r="NRO1" s="10" t="s">
        <v>17071</v>
      </c>
      <c r="NRP1" s="10" t="s">
        <v>17072</v>
      </c>
      <c r="NRQ1" s="10" t="s">
        <v>17073</v>
      </c>
      <c r="NRR1" s="10" t="s">
        <v>17074</v>
      </c>
      <c r="NRS1" s="10" t="s">
        <v>17075</v>
      </c>
      <c r="NRT1" s="10" t="s">
        <v>17076</v>
      </c>
      <c r="NRU1" s="10" t="s">
        <v>17077</v>
      </c>
      <c r="NRV1" s="10" t="s">
        <v>17078</v>
      </c>
      <c r="NRW1" s="10" t="s">
        <v>17079</v>
      </c>
      <c r="NRX1" s="10" t="s">
        <v>17080</v>
      </c>
      <c r="NRY1" s="10" t="s">
        <v>17081</v>
      </c>
      <c r="NRZ1" s="10" t="s">
        <v>17082</v>
      </c>
      <c r="NSA1" s="10" t="s">
        <v>17083</v>
      </c>
      <c r="NSB1" s="10" t="s">
        <v>17084</v>
      </c>
      <c r="NSC1" s="10" t="s">
        <v>17085</v>
      </c>
      <c r="NSD1" s="10" t="s">
        <v>17086</v>
      </c>
      <c r="NSE1" s="10" t="s">
        <v>17087</v>
      </c>
      <c r="NSF1" s="10" t="s">
        <v>17088</v>
      </c>
      <c r="NSG1" s="10" t="s">
        <v>17089</v>
      </c>
      <c r="NSH1" s="10" t="s">
        <v>17090</v>
      </c>
      <c r="NSI1" s="10" t="s">
        <v>17091</v>
      </c>
      <c r="NSJ1" s="10" t="s">
        <v>17092</v>
      </c>
      <c r="NSK1" s="10" t="s">
        <v>17093</v>
      </c>
      <c r="NSL1" s="10" t="s">
        <v>17094</v>
      </c>
      <c r="NSM1" s="10" t="s">
        <v>17095</v>
      </c>
      <c r="NSN1" s="10" t="s">
        <v>17096</v>
      </c>
      <c r="NSO1" s="10" t="s">
        <v>17097</v>
      </c>
      <c r="NSP1" s="10" t="s">
        <v>17098</v>
      </c>
      <c r="NSQ1" s="10" t="s">
        <v>17099</v>
      </c>
      <c r="NSR1" s="10" t="s">
        <v>17100</v>
      </c>
      <c r="NSS1" s="10" t="s">
        <v>17101</v>
      </c>
      <c r="NST1" s="10" t="s">
        <v>17102</v>
      </c>
      <c r="NSU1" s="10" t="s">
        <v>17103</v>
      </c>
      <c r="NSV1" s="10" t="s">
        <v>17104</v>
      </c>
      <c r="NSW1" s="10" t="s">
        <v>17105</v>
      </c>
      <c r="NSX1" s="10" t="s">
        <v>17106</v>
      </c>
      <c r="NSY1" s="10" t="s">
        <v>17107</v>
      </c>
      <c r="NSZ1" s="10" t="s">
        <v>17108</v>
      </c>
      <c r="NTA1" s="10" t="s">
        <v>17109</v>
      </c>
      <c r="NTB1" s="10" t="s">
        <v>17110</v>
      </c>
      <c r="NTC1" s="10" t="s">
        <v>17111</v>
      </c>
      <c r="NTD1" s="10" t="s">
        <v>17112</v>
      </c>
      <c r="NTE1" s="10" t="s">
        <v>17113</v>
      </c>
      <c r="NTF1" s="10" t="s">
        <v>17114</v>
      </c>
      <c r="NTG1" s="10" t="s">
        <v>17115</v>
      </c>
      <c r="NTH1" s="10" t="s">
        <v>17116</v>
      </c>
      <c r="NTI1" s="10" t="s">
        <v>17117</v>
      </c>
      <c r="NTJ1" s="10" t="s">
        <v>17118</v>
      </c>
      <c r="NTK1" s="10" t="s">
        <v>17119</v>
      </c>
      <c r="NTL1" s="10" t="s">
        <v>17120</v>
      </c>
      <c r="NTM1" s="10" t="s">
        <v>17121</v>
      </c>
      <c r="NTN1" s="10" t="s">
        <v>17122</v>
      </c>
      <c r="NTO1" s="10" t="s">
        <v>17123</v>
      </c>
      <c r="NTP1" s="10" t="s">
        <v>17124</v>
      </c>
      <c r="NTQ1" s="10" t="s">
        <v>17125</v>
      </c>
      <c r="NTR1" s="10" t="s">
        <v>17126</v>
      </c>
      <c r="NTS1" s="10" t="s">
        <v>17127</v>
      </c>
      <c r="NTT1" s="10" t="s">
        <v>17128</v>
      </c>
      <c r="NTU1" s="10" t="s">
        <v>17129</v>
      </c>
      <c r="NTV1" s="10" t="s">
        <v>17130</v>
      </c>
      <c r="NTW1" s="10" t="s">
        <v>17131</v>
      </c>
      <c r="NTX1" s="10" t="s">
        <v>17132</v>
      </c>
      <c r="NTY1" s="10" t="s">
        <v>17133</v>
      </c>
      <c r="NTZ1" s="10" t="s">
        <v>17134</v>
      </c>
      <c r="NUA1" s="10" t="s">
        <v>17135</v>
      </c>
      <c r="NUB1" s="10" t="s">
        <v>17136</v>
      </c>
      <c r="NUC1" s="10" t="s">
        <v>17137</v>
      </c>
      <c r="NUD1" s="10" t="s">
        <v>17138</v>
      </c>
      <c r="NUE1" s="10" t="s">
        <v>17139</v>
      </c>
      <c r="NUF1" s="10" t="s">
        <v>17140</v>
      </c>
      <c r="NUG1" s="10" t="s">
        <v>17141</v>
      </c>
      <c r="NUH1" s="10" t="s">
        <v>17142</v>
      </c>
      <c r="NUI1" s="10" t="s">
        <v>17143</v>
      </c>
      <c r="NUJ1" s="10" t="s">
        <v>17144</v>
      </c>
      <c r="NUK1" s="10" t="s">
        <v>17145</v>
      </c>
      <c r="NUL1" s="10" t="s">
        <v>17146</v>
      </c>
      <c r="NUM1" s="10" t="s">
        <v>17147</v>
      </c>
      <c r="NUN1" s="10" t="s">
        <v>17148</v>
      </c>
      <c r="NUO1" s="10" t="s">
        <v>17149</v>
      </c>
      <c r="NUP1" s="10" t="s">
        <v>17150</v>
      </c>
      <c r="NUQ1" s="10" t="s">
        <v>17151</v>
      </c>
      <c r="NUR1" s="10" t="s">
        <v>17152</v>
      </c>
      <c r="NUS1" s="10" t="s">
        <v>17153</v>
      </c>
      <c r="NUT1" s="10" t="s">
        <v>17154</v>
      </c>
      <c r="NUU1" s="10" t="s">
        <v>17155</v>
      </c>
      <c r="NUV1" s="10" t="s">
        <v>17156</v>
      </c>
      <c r="NUW1" s="10" t="s">
        <v>17157</v>
      </c>
      <c r="NUX1" s="10" t="s">
        <v>17158</v>
      </c>
      <c r="NUY1" s="10" t="s">
        <v>17159</v>
      </c>
      <c r="NUZ1" s="10" t="s">
        <v>17160</v>
      </c>
      <c r="NVA1" s="10" t="s">
        <v>17161</v>
      </c>
      <c r="NVB1" s="10" t="s">
        <v>17162</v>
      </c>
      <c r="NVC1" s="10" t="s">
        <v>17163</v>
      </c>
      <c r="NVD1" s="10" t="s">
        <v>17164</v>
      </c>
      <c r="NVE1" s="10" t="s">
        <v>17165</v>
      </c>
      <c r="NVF1" s="10" t="s">
        <v>17166</v>
      </c>
      <c r="NVG1" s="10" t="s">
        <v>17167</v>
      </c>
      <c r="NVH1" s="10" t="s">
        <v>17168</v>
      </c>
      <c r="NVI1" s="10" t="s">
        <v>17169</v>
      </c>
      <c r="NVJ1" s="10" t="s">
        <v>17170</v>
      </c>
      <c r="NVK1" s="10" t="s">
        <v>17171</v>
      </c>
      <c r="NVL1" s="10" t="s">
        <v>17172</v>
      </c>
      <c r="NVM1" s="10" t="s">
        <v>17173</v>
      </c>
      <c r="NVN1" s="10" t="s">
        <v>17174</v>
      </c>
      <c r="NVO1" s="10" t="s">
        <v>17175</v>
      </c>
      <c r="NVP1" s="10" t="s">
        <v>17176</v>
      </c>
      <c r="NVQ1" s="10" t="s">
        <v>17177</v>
      </c>
      <c r="NVR1" s="10" t="s">
        <v>17178</v>
      </c>
      <c r="NVS1" s="10" t="s">
        <v>17179</v>
      </c>
      <c r="NVT1" s="10" t="s">
        <v>17180</v>
      </c>
      <c r="NVU1" s="10" t="s">
        <v>17181</v>
      </c>
      <c r="NVV1" s="10" t="s">
        <v>17182</v>
      </c>
      <c r="NVW1" s="10" t="s">
        <v>17183</v>
      </c>
      <c r="NVX1" s="10" t="s">
        <v>17184</v>
      </c>
      <c r="NVY1" s="10" t="s">
        <v>17185</v>
      </c>
      <c r="NVZ1" s="10" t="s">
        <v>17186</v>
      </c>
      <c r="NWA1" s="10" t="s">
        <v>17187</v>
      </c>
      <c r="NWB1" s="10" t="s">
        <v>17188</v>
      </c>
      <c r="NWC1" s="10" t="s">
        <v>17189</v>
      </c>
      <c r="NWD1" s="10" t="s">
        <v>17190</v>
      </c>
      <c r="NWE1" s="10" t="s">
        <v>17191</v>
      </c>
      <c r="NWF1" s="10" t="s">
        <v>17192</v>
      </c>
      <c r="NWG1" s="10" t="s">
        <v>17193</v>
      </c>
      <c r="NWH1" s="10" t="s">
        <v>17194</v>
      </c>
      <c r="NWI1" s="10" t="s">
        <v>17195</v>
      </c>
      <c r="NWJ1" s="10" t="s">
        <v>17196</v>
      </c>
      <c r="NWK1" s="10" t="s">
        <v>17197</v>
      </c>
      <c r="NWL1" s="10" t="s">
        <v>17198</v>
      </c>
      <c r="NWM1" s="10" t="s">
        <v>17199</v>
      </c>
      <c r="NWN1" s="10" t="s">
        <v>17200</v>
      </c>
      <c r="NWO1" s="10" t="s">
        <v>17201</v>
      </c>
      <c r="NWP1" s="10" t="s">
        <v>17202</v>
      </c>
      <c r="NWQ1" s="10" t="s">
        <v>17203</v>
      </c>
      <c r="NWR1" s="10" t="s">
        <v>17204</v>
      </c>
      <c r="NWS1" s="10" t="s">
        <v>17205</v>
      </c>
      <c r="NWT1" s="10" t="s">
        <v>17206</v>
      </c>
      <c r="NWU1" s="10" t="s">
        <v>17207</v>
      </c>
      <c r="NWV1" s="10" t="s">
        <v>17208</v>
      </c>
      <c r="NWW1" s="10" t="s">
        <v>17209</v>
      </c>
      <c r="NWX1" s="10" t="s">
        <v>17210</v>
      </c>
      <c r="NWY1" s="10" t="s">
        <v>17211</v>
      </c>
      <c r="NWZ1" s="10" t="s">
        <v>17212</v>
      </c>
      <c r="NXA1" s="10" t="s">
        <v>17213</v>
      </c>
      <c r="NXB1" s="10" t="s">
        <v>17214</v>
      </c>
      <c r="NXC1" s="10" t="s">
        <v>17215</v>
      </c>
      <c r="NXD1" s="10" t="s">
        <v>17216</v>
      </c>
      <c r="NXE1" s="10" t="s">
        <v>17217</v>
      </c>
      <c r="NXF1" s="10" t="s">
        <v>17218</v>
      </c>
      <c r="NXG1" s="10" t="s">
        <v>17219</v>
      </c>
      <c r="NXH1" s="10" t="s">
        <v>17220</v>
      </c>
      <c r="NXI1" s="10" t="s">
        <v>17221</v>
      </c>
      <c r="NXJ1" s="10" t="s">
        <v>17222</v>
      </c>
      <c r="NXK1" s="10" t="s">
        <v>17223</v>
      </c>
      <c r="NXL1" s="10" t="s">
        <v>17224</v>
      </c>
      <c r="NXM1" s="10" t="s">
        <v>17225</v>
      </c>
      <c r="NXN1" s="10" t="s">
        <v>17226</v>
      </c>
      <c r="NXO1" s="10" t="s">
        <v>17227</v>
      </c>
      <c r="NXP1" s="10" t="s">
        <v>17228</v>
      </c>
      <c r="NXQ1" s="10" t="s">
        <v>17229</v>
      </c>
      <c r="NXR1" s="10" t="s">
        <v>17230</v>
      </c>
      <c r="NXS1" s="10" t="s">
        <v>17231</v>
      </c>
      <c r="NXT1" s="10" t="s">
        <v>17232</v>
      </c>
      <c r="NXU1" s="10" t="s">
        <v>17233</v>
      </c>
      <c r="NXV1" s="10" t="s">
        <v>17234</v>
      </c>
      <c r="NXW1" s="10" t="s">
        <v>17235</v>
      </c>
      <c r="NXX1" s="10" t="s">
        <v>17236</v>
      </c>
      <c r="NXY1" s="10" t="s">
        <v>17237</v>
      </c>
      <c r="NXZ1" s="10" t="s">
        <v>17238</v>
      </c>
      <c r="NYA1" s="10" t="s">
        <v>17239</v>
      </c>
      <c r="NYB1" s="10" t="s">
        <v>17240</v>
      </c>
      <c r="NYC1" s="10" t="s">
        <v>17241</v>
      </c>
      <c r="NYD1" s="10" t="s">
        <v>17242</v>
      </c>
      <c r="NYE1" s="10" t="s">
        <v>17243</v>
      </c>
      <c r="NYF1" s="10" t="s">
        <v>17244</v>
      </c>
      <c r="NYG1" s="10" t="s">
        <v>17245</v>
      </c>
      <c r="NYH1" s="10" t="s">
        <v>17246</v>
      </c>
      <c r="NYI1" s="10" t="s">
        <v>17247</v>
      </c>
      <c r="NYJ1" s="10" t="s">
        <v>17248</v>
      </c>
      <c r="NYK1" s="10" t="s">
        <v>17249</v>
      </c>
      <c r="NYL1" s="10" t="s">
        <v>17250</v>
      </c>
      <c r="NYM1" s="10" t="s">
        <v>17251</v>
      </c>
      <c r="NYN1" s="10" t="s">
        <v>17252</v>
      </c>
      <c r="NYO1" s="10" t="s">
        <v>17253</v>
      </c>
      <c r="NYP1" s="10" t="s">
        <v>17254</v>
      </c>
      <c r="NYQ1" s="10" t="s">
        <v>17255</v>
      </c>
      <c r="NYR1" s="10" t="s">
        <v>17256</v>
      </c>
      <c r="NYS1" s="10" t="s">
        <v>17257</v>
      </c>
      <c r="NYT1" s="10" t="s">
        <v>17258</v>
      </c>
      <c r="NYU1" s="10" t="s">
        <v>17259</v>
      </c>
      <c r="NYV1" s="10" t="s">
        <v>17260</v>
      </c>
      <c r="NYW1" s="10" t="s">
        <v>17261</v>
      </c>
      <c r="NYX1" s="10" t="s">
        <v>17262</v>
      </c>
      <c r="NYY1" s="10" t="s">
        <v>17263</v>
      </c>
      <c r="NYZ1" s="10" t="s">
        <v>17264</v>
      </c>
      <c r="NZA1" s="10" t="s">
        <v>17265</v>
      </c>
      <c r="NZB1" s="10" t="s">
        <v>17266</v>
      </c>
      <c r="NZC1" s="10" t="s">
        <v>17267</v>
      </c>
      <c r="NZD1" s="10" t="s">
        <v>17268</v>
      </c>
      <c r="NZE1" s="10" t="s">
        <v>17269</v>
      </c>
      <c r="NZF1" s="10" t="s">
        <v>17270</v>
      </c>
      <c r="NZG1" s="10" t="s">
        <v>17271</v>
      </c>
      <c r="NZH1" s="10" t="s">
        <v>17272</v>
      </c>
      <c r="NZI1" s="10" t="s">
        <v>17273</v>
      </c>
      <c r="NZJ1" s="10" t="s">
        <v>17274</v>
      </c>
      <c r="NZK1" s="10" t="s">
        <v>17275</v>
      </c>
      <c r="NZL1" s="10" t="s">
        <v>17276</v>
      </c>
      <c r="NZM1" s="10" t="s">
        <v>17277</v>
      </c>
      <c r="NZN1" s="10" t="s">
        <v>17278</v>
      </c>
      <c r="NZO1" s="10" t="s">
        <v>17279</v>
      </c>
      <c r="NZP1" s="10" t="s">
        <v>17280</v>
      </c>
      <c r="NZQ1" s="10" t="s">
        <v>17281</v>
      </c>
      <c r="NZR1" s="10" t="s">
        <v>17282</v>
      </c>
      <c r="NZS1" s="10" t="s">
        <v>17283</v>
      </c>
      <c r="NZT1" s="10" t="s">
        <v>17284</v>
      </c>
      <c r="NZU1" s="10" t="s">
        <v>17285</v>
      </c>
      <c r="NZV1" s="10" t="s">
        <v>17286</v>
      </c>
      <c r="NZW1" s="10" t="s">
        <v>17287</v>
      </c>
      <c r="NZX1" s="10" t="s">
        <v>17288</v>
      </c>
      <c r="NZY1" s="10" t="s">
        <v>17289</v>
      </c>
      <c r="NZZ1" s="10" t="s">
        <v>17290</v>
      </c>
      <c r="OAA1" s="10" t="s">
        <v>17291</v>
      </c>
      <c r="OAB1" s="10" t="s">
        <v>17292</v>
      </c>
      <c r="OAC1" s="10" t="s">
        <v>17293</v>
      </c>
      <c r="OAD1" s="10" t="s">
        <v>17294</v>
      </c>
      <c r="OAE1" s="10" t="s">
        <v>17295</v>
      </c>
      <c r="OAF1" s="10" t="s">
        <v>17296</v>
      </c>
      <c r="OAG1" s="10" t="s">
        <v>17297</v>
      </c>
      <c r="OAH1" s="10" t="s">
        <v>17298</v>
      </c>
      <c r="OAI1" s="10" t="s">
        <v>17299</v>
      </c>
      <c r="OAJ1" s="10" t="s">
        <v>17300</v>
      </c>
      <c r="OAK1" s="10" t="s">
        <v>17301</v>
      </c>
      <c r="OAL1" s="10" t="s">
        <v>17302</v>
      </c>
      <c r="OAM1" s="10" t="s">
        <v>17303</v>
      </c>
      <c r="OAN1" s="10" t="s">
        <v>17304</v>
      </c>
      <c r="OAO1" s="10" t="s">
        <v>17305</v>
      </c>
      <c r="OAP1" s="10" t="s">
        <v>17306</v>
      </c>
      <c r="OAQ1" s="10" t="s">
        <v>17307</v>
      </c>
      <c r="OAR1" s="10" t="s">
        <v>17308</v>
      </c>
      <c r="OAS1" s="10" t="s">
        <v>17309</v>
      </c>
      <c r="OAT1" s="10" t="s">
        <v>17310</v>
      </c>
      <c r="OAU1" s="10" t="s">
        <v>17311</v>
      </c>
      <c r="OAV1" s="10" t="s">
        <v>17312</v>
      </c>
      <c r="OAW1" s="10" t="s">
        <v>17313</v>
      </c>
      <c r="OAX1" s="10" t="s">
        <v>17314</v>
      </c>
      <c r="OAY1" s="10" t="s">
        <v>17315</v>
      </c>
      <c r="OAZ1" s="10" t="s">
        <v>17316</v>
      </c>
      <c r="OBA1" s="10" t="s">
        <v>17317</v>
      </c>
      <c r="OBB1" s="10" t="s">
        <v>17318</v>
      </c>
      <c r="OBC1" s="10" t="s">
        <v>17319</v>
      </c>
      <c r="OBD1" s="10" t="s">
        <v>17320</v>
      </c>
      <c r="OBE1" s="10" t="s">
        <v>17321</v>
      </c>
      <c r="OBF1" s="10" t="s">
        <v>17322</v>
      </c>
      <c r="OBG1" s="10" t="s">
        <v>17323</v>
      </c>
      <c r="OBH1" s="10" t="s">
        <v>17324</v>
      </c>
      <c r="OBI1" s="10" t="s">
        <v>17325</v>
      </c>
      <c r="OBJ1" s="10" t="s">
        <v>17326</v>
      </c>
      <c r="OBK1" s="10" t="s">
        <v>17327</v>
      </c>
      <c r="OBL1" s="10" t="s">
        <v>17328</v>
      </c>
      <c r="OBM1" s="10" t="s">
        <v>17329</v>
      </c>
      <c r="OBN1" s="10" t="s">
        <v>17330</v>
      </c>
      <c r="OBO1" s="10" t="s">
        <v>17331</v>
      </c>
      <c r="OBP1" s="10" t="s">
        <v>17332</v>
      </c>
      <c r="OBQ1" s="10" t="s">
        <v>17333</v>
      </c>
      <c r="OBR1" s="10" t="s">
        <v>17334</v>
      </c>
      <c r="OBS1" s="10" t="s">
        <v>17335</v>
      </c>
      <c r="OBT1" s="10" t="s">
        <v>17336</v>
      </c>
      <c r="OBU1" s="10" t="s">
        <v>17337</v>
      </c>
      <c r="OBV1" s="10" t="s">
        <v>17338</v>
      </c>
      <c r="OBW1" s="10" t="s">
        <v>17339</v>
      </c>
      <c r="OBX1" s="10" t="s">
        <v>17340</v>
      </c>
      <c r="OBY1" s="10" t="s">
        <v>17341</v>
      </c>
      <c r="OBZ1" s="10" t="s">
        <v>17342</v>
      </c>
      <c r="OCA1" s="10" t="s">
        <v>17343</v>
      </c>
      <c r="OCB1" s="10" t="s">
        <v>17344</v>
      </c>
      <c r="OCC1" s="10" t="s">
        <v>17345</v>
      </c>
      <c r="OCD1" s="10" t="s">
        <v>17346</v>
      </c>
      <c r="OCE1" s="10" t="s">
        <v>17347</v>
      </c>
      <c r="OCF1" s="10" t="s">
        <v>17348</v>
      </c>
      <c r="OCG1" s="10" t="s">
        <v>17349</v>
      </c>
      <c r="OCH1" s="10" t="s">
        <v>17350</v>
      </c>
      <c r="OCI1" s="10" t="s">
        <v>17351</v>
      </c>
      <c r="OCJ1" s="10" t="s">
        <v>17352</v>
      </c>
      <c r="OCK1" s="10" t="s">
        <v>17353</v>
      </c>
      <c r="OCL1" s="10" t="s">
        <v>17354</v>
      </c>
      <c r="OCM1" s="10" t="s">
        <v>17355</v>
      </c>
      <c r="OCN1" s="10" t="s">
        <v>17356</v>
      </c>
      <c r="OCO1" s="10" t="s">
        <v>17357</v>
      </c>
      <c r="OCP1" s="10" t="s">
        <v>17358</v>
      </c>
      <c r="OCQ1" s="10" t="s">
        <v>17359</v>
      </c>
      <c r="OCR1" s="10" t="s">
        <v>17360</v>
      </c>
      <c r="OCS1" s="10" t="s">
        <v>17361</v>
      </c>
      <c r="OCT1" s="10" t="s">
        <v>17362</v>
      </c>
      <c r="OCU1" s="10" t="s">
        <v>17363</v>
      </c>
      <c r="OCV1" s="10" t="s">
        <v>17364</v>
      </c>
      <c r="OCW1" s="10" t="s">
        <v>17365</v>
      </c>
      <c r="OCX1" s="10" t="s">
        <v>17366</v>
      </c>
      <c r="OCY1" s="10" t="s">
        <v>17367</v>
      </c>
      <c r="OCZ1" s="10" t="s">
        <v>17368</v>
      </c>
      <c r="ODA1" s="10" t="s">
        <v>17369</v>
      </c>
      <c r="ODB1" s="10" t="s">
        <v>17370</v>
      </c>
      <c r="ODC1" s="10" t="s">
        <v>17371</v>
      </c>
      <c r="ODD1" s="10" t="s">
        <v>17372</v>
      </c>
      <c r="ODE1" s="10" t="s">
        <v>17373</v>
      </c>
      <c r="ODF1" s="10" t="s">
        <v>17374</v>
      </c>
      <c r="ODG1" s="10" t="s">
        <v>17375</v>
      </c>
      <c r="ODH1" s="10" t="s">
        <v>17376</v>
      </c>
      <c r="ODI1" s="10" t="s">
        <v>17377</v>
      </c>
      <c r="ODJ1" s="10" t="s">
        <v>17378</v>
      </c>
      <c r="ODK1" s="10" t="s">
        <v>17379</v>
      </c>
      <c r="ODL1" s="10" t="s">
        <v>17380</v>
      </c>
      <c r="ODM1" s="10" t="s">
        <v>17381</v>
      </c>
      <c r="ODN1" s="10" t="s">
        <v>17382</v>
      </c>
      <c r="ODO1" s="10" t="s">
        <v>17383</v>
      </c>
      <c r="ODP1" s="10" t="s">
        <v>17384</v>
      </c>
      <c r="ODQ1" s="10" t="s">
        <v>17385</v>
      </c>
      <c r="ODR1" s="10" t="s">
        <v>17386</v>
      </c>
      <c r="ODS1" s="10" t="s">
        <v>17387</v>
      </c>
      <c r="ODT1" s="10" t="s">
        <v>17388</v>
      </c>
      <c r="ODU1" s="10" t="s">
        <v>17389</v>
      </c>
      <c r="ODV1" s="10" t="s">
        <v>17390</v>
      </c>
      <c r="ODW1" s="10" t="s">
        <v>17391</v>
      </c>
      <c r="ODX1" s="10" t="s">
        <v>17392</v>
      </c>
      <c r="ODY1" s="10" t="s">
        <v>17393</v>
      </c>
      <c r="ODZ1" s="10" t="s">
        <v>17394</v>
      </c>
      <c r="OEA1" s="10" t="s">
        <v>17395</v>
      </c>
      <c r="OEB1" s="10" t="s">
        <v>17396</v>
      </c>
      <c r="OEC1" s="10" t="s">
        <v>17397</v>
      </c>
      <c r="OED1" s="10" t="s">
        <v>17398</v>
      </c>
      <c r="OEE1" s="10" t="s">
        <v>17399</v>
      </c>
      <c r="OEF1" s="10" t="s">
        <v>17400</v>
      </c>
      <c r="OEG1" s="10" t="s">
        <v>17401</v>
      </c>
      <c r="OEH1" s="10" t="s">
        <v>17402</v>
      </c>
      <c r="OEI1" s="10" t="s">
        <v>17403</v>
      </c>
      <c r="OEJ1" s="10" t="s">
        <v>17404</v>
      </c>
      <c r="OEK1" s="10" t="s">
        <v>17405</v>
      </c>
      <c r="OEL1" s="10" t="s">
        <v>17406</v>
      </c>
      <c r="OEM1" s="10" t="s">
        <v>17407</v>
      </c>
      <c r="OEN1" s="10" t="s">
        <v>17408</v>
      </c>
      <c r="OEO1" s="10" t="s">
        <v>17409</v>
      </c>
      <c r="OEP1" s="10" t="s">
        <v>17410</v>
      </c>
      <c r="OEQ1" s="10" t="s">
        <v>17411</v>
      </c>
      <c r="OER1" s="10" t="s">
        <v>17412</v>
      </c>
      <c r="OES1" s="10" t="s">
        <v>17413</v>
      </c>
      <c r="OET1" s="10" t="s">
        <v>17414</v>
      </c>
      <c r="OEU1" s="10" t="s">
        <v>17415</v>
      </c>
      <c r="OEV1" s="10" t="s">
        <v>17416</v>
      </c>
      <c r="OEW1" s="10" t="s">
        <v>17417</v>
      </c>
      <c r="OEX1" s="10" t="s">
        <v>17418</v>
      </c>
      <c r="OEY1" s="10" t="s">
        <v>17419</v>
      </c>
      <c r="OEZ1" s="10" t="s">
        <v>17420</v>
      </c>
      <c r="OFA1" s="10" t="s">
        <v>17421</v>
      </c>
      <c r="OFB1" s="10" t="s">
        <v>17422</v>
      </c>
      <c r="OFC1" s="10" t="s">
        <v>17423</v>
      </c>
      <c r="OFD1" s="10" t="s">
        <v>17424</v>
      </c>
      <c r="OFE1" s="10" t="s">
        <v>17425</v>
      </c>
      <c r="OFF1" s="10" t="s">
        <v>17426</v>
      </c>
      <c r="OFG1" s="10" t="s">
        <v>17427</v>
      </c>
      <c r="OFH1" s="10" t="s">
        <v>17428</v>
      </c>
      <c r="OFI1" s="10" t="s">
        <v>17429</v>
      </c>
      <c r="OFJ1" s="10" t="s">
        <v>17430</v>
      </c>
      <c r="OFK1" s="10" t="s">
        <v>17431</v>
      </c>
      <c r="OFL1" s="10" t="s">
        <v>17432</v>
      </c>
      <c r="OFM1" s="10" t="s">
        <v>17433</v>
      </c>
      <c r="OFN1" s="10" t="s">
        <v>17434</v>
      </c>
      <c r="OFO1" s="10" t="s">
        <v>17435</v>
      </c>
      <c r="OFP1" s="10" t="s">
        <v>17436</v>
      </c>
      <c r="OFQ1" s="10" t="s">
        <v>17437</v>
      </c>
      <c r="OFR1" s="10" t="s">
        <v>17438</v>
      </c>
      <c r="OFS1" s="10" t="s">
        <v>17439</v>
      </c>
      <c r="OFT1" s="10" t="s">
        <v>17440</v>
      </c>
      <c r="OFU1" s="10" t="s">
        <v>17441</v>
      </c>
      <c r="OFV1" s="10" t="s">
        <v>17442</v>
      </c>
      <c r="OFW1" s="10" t="s">
        <v>17443</v>
      </c>
      <c r="OFX1" s="10" t="s">
        <v>17444</v>
      </c>
      <c r="OFY1" s="10" t="s">
        <v>17445</v>
      </c>
      <c r="OFZ1" s="10" t="s">
        <v>17446</v>
      </c>
      <c r="OGA1" s="10" t="s">
        <v>17447</v>
      </c>
      <c r="OGB1" s="10" t="s">
        <v>17448</v>
      </c>
      <c r="OGC1" s="10" t="s">
        <v>17449</v>
      </c>
      <c r="OGD1" s="10" t="s">
        <v>17450</v>
      </c>
      <c r="OGE1" s="10" t="s">
        <v>17451</v>
      </c>
      <c r="OGF1" s="10" t="s">
        <v>17452</v>
      </c>
      <c r="OGG1" s="10" t="s">
        <v>17453</v>
      </c>
      <c r="OGH1" s="10" t="s">
        <v>17454</v>
      </c>
      <c r="OGI1" s="10" t="s">
        <v>17455</v>
      </c>
      <c r="OGJ1" s="10" t="s">
        <v>17456</v>
      </c>
      <c r="OGK1" s="10" t="s">
        <v>17457</v>
      </c>
      <c r="OGL1" s="10" t="s">
        <v>17458</v>
      </c>
      <c r="OGM1" s="10" t="s">
        <v>17459</v>
      </c>
      <c r="OGN1" s="10" t="s">
        <v>17460</v>
      </c>
      <c r="OGO1" s="10" t="s">
        <v>17461</v>
      </c>
      <c r="OGP1" s="10" t="s">
        <v>17462</v>
      </c>
      <c r="OGQ1" s="10" t="s">
        <v>17463</v>
      </c>
      <c r="OGR1" s="10" t="s">
        <v>17464</v>
      </c>
      <c r="OGS1" s="10" t="s">
        <v>17465</v>
      </c>
      <c r="OGT1" s="10" t="s">
        <v>17466</v>
      </c>
      <c r="OGU1" s="10" t="s">
        <v>17467</v>
      </c>
      <c r="OGV1" s="10" t="s">
        <v>17468</v>
      </c>
      <c r="OGW1" s="10" t="s">
        <v>17469</v>
      </c>
      <c r="OGX1" s="10" t="s">
        <v>17470</v>
      </c>
      <c r="OGY1" s="10" t="s">
        <v>17471</v>
      </c>
      <c r="OGZ1" s="10" t="s">
        <v>17472</v>
      </c>
      <c r="OHA1" s="10" t="s">
        <v>17473</v>
      </c>
      <c r="OHB1" s="10" t="s">
        <v>17474</v>
      </c>
      <c r="OHC1" s="10" t="s">
        <v>17475</v>
      </c>
      <c r="OHD1" s="10" t="s">
        <v>17476</v>
      </c>
      <c r="OHE1" s="10" t="s">
        <v>17477</v>
      </c>
      <c r="OHF1" s="10" t="s">
        <v>17478</v>
      </c>
      <c r="OHG1" s="10" t="s">
        <v>17479</v>
      </c>
      <c r="OHH1" s="10" t="s">
        <v>17480</v>
      </c>
      <c r="OHI1" s="10" t="s">
        <v>17481</v>
      </c>
      <c r="OHJ1" s="10" t="s">
        <v>17482</v>
      </c>
      <c r="OHK1" s="10" t="s">
        <v>17483</v>
      </c>
      <c r="OHL1" s="10" t="s">
        <v>17484</v>
      </c>
      <c r="OHM1" s="10" t="s">
        <v>17485</v>
      </c>
      <c r="OHN1" s="10" t="s">
        <v>17486</v>
      </c>
      <c r="OHO1" s="10" t="s">
        <v>17487</v>
      </c>
      <c r="OHP1" s="10" t="s">
        <v>17488</v>
      </c>
      <c r="OHQ1" s="10" t="s">
        <v>17489</v>
      </c>
      <c r="OHR1" s="10" t="s">
        <v>17490</v>
      </c>
      <c r="OHS1" s="10" t="s">
        <v>17491</v>
      </c>
      <c r="OHT1" s="10" t="s">
        <v>17492</v>
      </c>
      <c r="OHU1" s="10" t="s">
        <v>17493</v>
      </c>
      <c r="OHV1" s="10" t="s">
        <v>17494</v>
      </c>
      <c r="OHW1" s="10" t="s">
        <v>17495</v>
      </c>
      <c r="OHX1" s="10" t="s">
        <v>17496</v>
      </c>
      <c r="OHY1" s="10" t="s">
        <v>17497</v>
      </c>
      <c r="OHZ1" s="10" t="s">
        <v>17498</v>
      </c>
      <c r="OIA1" s="10" t="s">
        <v>17499</v>
      </c>
      <c r="OIB1" s="10" t="s">
        <v>17500</v>
      </c>
      <c r="OIC1" s="10" t="s">
        <v>17501</v>
      </c>
      <c r="OID1" s="10" t="s">
        <v>17502</v>
      </c>
      <c r="OIE1" s="10" t="s">
        <v>17503</v>
      </c>
      <c r="OIF1" s="10" t="s">
        <v>17504</v>
      </c>
      <c r="OIG1" s="10" t="s">
        <v>17505</v>
      </c>
      <c r="OIH1" s="10" t="s">
        <v>17506</v>
      </c>
      <c r="OII1" s="10" t="s">
        <v>17507</v>
      </c>
      <c r="OIJ1" s="10" t="s">
        <v>17508</v>
      </c>
      <c r="OIK1" s="10" t="s">
        <v>17509</v>
      </c>
      <c r="OIL1" s="10" t="s">
        <v>17510</v>
      </c>
      <c r="OIM1" s="10" t="s">
        <v>17511</v>
      </c>
      <c r="OIN1" s="10" t="s">
        <v>17512</v>
      </c>
      <c r="OIO1" s="10" t="s">
        <v>17513</v>
      </c>
      <c r="OIP1" s="10" t="s">
        <v>17514</v>
      </c>
      <c r="OIQ1" s="10" t="s">
        <v>17515</v>
      </c>
      <c r="OIR1" s="10" t="s">
        <v>17516</v>
      </c>
      <c r="OIS1" s="10" t="s">
        <v>17517</v>
      </c>
      <c r="OIT1" s="10" t="s">
        <v>17518</v>
      </c>
      <c r="OIU1" s="10" t="s">
        <v>17519</v>
      </c>
      <c r="OIV1" s="10" t="s">
        <v>17520</v>
      </c>
      <c r="OIW1" s="10" t="s">
        <v>17521</v>
      </c>
      <c r="OIX1" s="10" t="s">
        <v>17522</v>
      </c>
      <c r="OIY1" s="10" t="s">
        <v>17523</v>
      </c>
      <c r="OIZ1" s="10" t="s">
        <v>17524</v>
      </c>
      <c r="OJA1" s="10" t="s">
        <v>17525</v>
      </c>
      <c r="OJB1" s="10" t="s">
        <v>17526</v>
      </c>
      <c r="OJC1" s="10" t="s">
        <v>17527</v>
      </c>
      <c r="OJD1" s="10" t="s">
        <v>17528</v>
      </c>
      <c r="OJE1" s="10" t="s">
        <v>17529</v>
      </c>
      <c r="OJF1" s="10" t="s">
        <v>17530</v>
      </c>
      <c r="OJG1" s="10" t="s">
        <v>17531</v>
      </c>
      <c r="OJH1" s="10" t="s">
        <v>17532</v>
      </c>
      <c r="OJI1" s="10" t="s">
        <v>17533</v>
      </c>
      <c r="OJJ1" s="10" t="s">
        <v>17534</v>
      </c>
      <c r="OJK1" s="10" t="s">
        <v>17535</v>
      </c>
      <c r="OJL1" s="10" t="s">
        <v>17536</v>
      </c>
      <c r="OJM1" s="10" t="s">
        <v>17537</v>
      </c>
      <c r="OJN1" s="10" t="s">
        <v>17538</v>
      </c>
      <c r="OJO1" s="10" t="s">
        <v>17539</v>
      </c>
      <c r="OJP1" s="10" t="s">
        <v>17540</v>
      </c>
      <c r="OJQ1" s="10" t="s">
        <v>17541</v>
      </c>
      <c r="OJR1" s="10" t="s">
        <v>17542</v>
      </c>
      <c r="OJS1" s="10" t="s">
        <v>17543</v>
      </c>
      <c r="OJT1" s="10" t="s">
        <v>17544</v>
      </c>
      <c r="OJU1" s="10" t="s">
        <v>17545</v>
      </c>
      <c r="OJV1" s="10" t="s">
        <v>17546</v>
      </c>
      <c r="OJW1" s="10" t="s">
        <v>17547</v>
      </c>
      <c r="OJX1" s="10" t="s">
        <v>17548</v>
      </c>
      <c r="OJY1" s="10" t="s">
        <v>17549</v>
      </c>
      <c r="OJZ1" s="10" t="s">
        <v>17550</v>
      </c>
      <c r="OKA1" s="10" t="s">
        <v>17551</v>
      </c>
      <c r="OKB1" s="10" t="s">
        <v>17552</v>
      </c>
      <c r="OKC1" s="10" t="s">
        <v>17553</v>
      </c>
      <c r="OKD1" s="10" t="s">
        <v>17554</v>
      </c>
      <c r="OKE1" s="10" t="s">
        <v>17555</v>
      </c>
      <c r="OKF1" s="10" t="s">
        <v>17556</v>
      </c>
      <c r="OKG1" s="10" t="s">
        <v>17557</v>
      </c>
      <c r="OKH1" s="10" t="s">
        <v>17558</v>
      </c>
      <c r="OKI1" s="10" t="s">
        <v>17559</v>
      </c>
      <c r="OKJ1" s="10" t="s">
        <v>17560</v>
      </c>
      <c r="OKK1" s="10" t="s">
        <v>17561</v>
      </c>
      <c r="OKL1" s="10" t="s">
        <v>17562</v>
      </c>
      <c r="OKM1" s="10" t="s">
        <v>17563</v>
      </c>
      <c r="OKN1" s="10" t="s">
        <v>17564</v>
      </c>
      <c r="OKO1" s="10" t="s">
        <v>17565</v>
      </c>
      <c r="OKP1" s="10" t="s">
        <v>17566</v>
      </c>
      <c r="OKQ1" s="10" t="s">
        <v>17567</v>
      </c>
      <c r="OKR1" s="10" t="s">
        <v>17568</v>
      </c>
      <c r="OKS1" s="10" t="s">
        <v>17569</v>
      </c>
      <c r="OKT1" s="10" t="s">
        <v>17570</v>
      </c>
      <c r="OKU1" s="10" t="s">
        <v>17571</v>
      </c>
      <c r="OKV1" s="10" t="s">
        <v>17572</v>
      </c>
      <c r="OKW1" s="10" t="s">
        <v>17573</v>
      </c>
      <c r="OKX1" s="10" t="s">
        <v>17574</v>
      </c>
      <c r="OKY1" s="10" t="s">
        <v>17575</v>
      </c>
      <c r="OKZ1" s="10" t="s">
        <v>17576</v>
      </c>
      <c r="OLA1" s="10" t="s">
        <v>17577</v>
      </c>
      <c r="OLB1" s="10" t="s">
        <v>17578</v>
      </c>
      <c r="OLC1" s="10" t="s">
        <v>17579</v>
      </c>
      <c r="OLD1" s="10" t="s">
        <v>17580</v>
      </c>
      <c r="OLE1" s="10" t="s">
        <v>17581</v>
      </c>
      <c r="OLF1" s="10" t="s">
        <v>17582</v>
      </c>
      <c r="OLG1" s="10" t="s">
        <v>17583</v>
      </c>
      <c r="OLH1" s="10" t="s">
        <v>17584</v>
      </c>
      <c r="OLI1" s="10" t="s">
        <v>17585</v>
      </c>
      <c r="OLJ1" s="10" t="s">
        <v>17586</v>
      </c>
      <c r="OLK1" s="10" t="s">
        <v>17587</v>
      </c>
      <c r="OLL1" s="10" t="s">
        <v>17588</v>
      </c>
      <c r="OLM1" s="10" t="s">
        <v>17589</v>
      </c>
      <c r="OLN1" s="10" t="s">
        <v>17590</v>
      </c>
      <c r="OLO1" s="10" t="s">
        <v>17591</v>
      </c>
      <c r="OLP1" s="10" t="s">
        <v>17592</v>
      </c>
      <c r="OLQ1" s="10" t="s">
        <v>17593</v>
      </c>
      <c r="OLR1" s="10" t="s">
        <v>17594</v>
      </c>
      <c r="OLS1" s="10" t="s">
        <v>17595</v>
      </c>
      <c r="OLT1" s="10" t="s">
        <v>17596</v>
      </c>
      <c r="OLU1" s="10" t="s">
        <v>17597</v>
      </c>
      <c r="OLV1" s="10" t="s">
        <v>17598</v>
      </c>
      <c r="OLW1" s="10" t="s">
        <v>17599</v>
      </c>
      <c r="OLX1" s="10" t="s">
        <v>17600</v>
      </c>
      <c r="OLY1" s="10" t="s">
        <v>17601</v>
      </c>
      <c r="OLZ1" s="10" t="s">
        <v>17602</v>
      </c>
      <c r="OMA1" s="10" t="s">
        <v>17603</v>
      </c>
      <c r="OMB1" s="10" t="s">
        <v>17604</v>
      </c>
      <c r="OMC1" s="10" t="s">
        <v>17605</v>
      </c>
      <c r="OMD1" s="10" t="s">
        <v>17606</v>
      </c>
      <c r="OME1" s="10" t="s">
        <v>17607</v>
      </c>
      <c r="OMF1" s="10" t="s">
        <v>17608</v>
      </c>
      <c r="OMG1" s="10" t="s">
        <v>17609</v>
      </c>
      <c r="OMH1" s="10" t="s">
        <v>17610</v>
      </c>
      <c r="OMI1" s="10" t="s">
        <v>17611</v>
      </c>
      <c r="OMJ1" s="10" t="s">
        <v>17612</v>
      </c>
      <c r="OMK1" s="10" t="s">
        <v>17613</v>
      </c>
      <c r="OML1" s="10" t="s">
        <v>17614</v>
      </c>
      <c r="OMM1" s="10" t="s">
        <v>17615</v>
      </c>
      <c r="OMN1" s="10" t="s">
        <v>17616</v>
      </c>
      <c r="OMO1" s="10" t="s">
        <v>17617</v>
      </c>
      <c r="OMP1" s="10" t="s">
        <v>17618</v>
      </c>
      <c r="OMQ1" s="10" t="s">
        <v>17619</v>
      </c>
      <c r="OMR1" s="10" t="s">
        <v>17620</v>
      </c>
      <c r="OMS1" s="10" t="s">
        <v>17621</v>
      </c>
      <c r="OMT1" s="10" t="s">
        <v>17622</v>
      </c>
      <c r="OMU1" s="10" t="s">
        <v>17623</v>
      </c>
      <c r="OMV1" s="10" t="s">
        <v>17624</v>
      </c>
      <c r="OMW1" s="10" t="s">
        <v>17625</v>
      </c>
      <c r="OMX1" s="10" t="s">
        <v>17626</v>
      </c>
      <c r="OMY1" s="10" t="s">
        <v>17627</v>
      </c>
      <c r="OMZ1" s="10" t="s">
        <v>17628</v>
      </c>
      <c r="ONA1" s="10" t="s">
        <v>17629</v>
      </c>
      <c r="ONB1" s="10" t="s">
        <v>17630</v>
      </c>
      <c r="ONC1" s="10" t="s">
        <v>17631</v>
      </c>
      <c r="OND1" s="10" t="s">
        <v>17632</v>
      </c>
      <c r="ONE1" s="10" t="s">
        <v>17633</v>
      </c>
      <c r="ONF1" s="10" t="s">
        <v>17634</v>
      </c>
      <c r="ONG1" s="10" t="s">
        <v>17635</v>
      </c>
      <c r="ONH1" s="10" t="s">
        <v>17636</v>
      </c>
      <c r="ONI1" s="10" t="s">
        <v>17637</v>
      </c>
      <c r="ONJ1" s="10" t="s">
        <v>17638</v>
      </c>
      <c r="ONK1" s="10" t="s">
        <v>17639</v>
      </c>
      <c r="ONL1" s="10" t="s">
        <v>17640</v>
      </c>
      <c r="ONM1" s="10" t="s">
        <v>17641</v>
      </c>
      <c r="ONN1" s="10" t="s">
        <v>17642</v>
      </c>
      <c r="ONO1" s="10" t="s">
        <v>17643</v>
      </c>
      <c r="ONP1" s="10" t="s">
        <v>17644</v>
      </c>
      <c r="ONQ1" s="10" t="s">
        <v>17645</v>
      </c>
      <c r="ONR1" s="10" t="s">
        <v>17646</v>
      </c>
      <c r="ONS1" s="10" t="s">
        <v>17647</v>
      </c>
      <c r="ONT1" s="10" t="s">
        <v>17648</v>
      </c>
      <c r="ONU1" s="10" t="s">
        <v>17649</v>
      </c>
      <c r="ONV1" s="10" t="s">
        <v>17650</v>
      </c>
      <c r="ONW1" s="10" t="s">
        <v>17651</v>
      </c>
      <c r="ONX1" s="10" t="s">
        <v>17652</v>
      </c>
      <c r="ONY1" s="10" t="s">
        <v>17653</v>
      </c>
      <c r="ONZ1" s="10" t="s">
        <v>17654</v>
      </c>
      <c r="OOA1" s="10" t="s">
        <v>17655</v>
      </c>
      <c r="OOB1" s="10" t="s">
        <v>17656</v>
      </c>
      <c r="OOC1" s="10" t="s">
        <v>17657</v>
      </c>
      <c r="OOD1" s="10" t="s">
        <v>17658</v>
      </c>
      <c r="OOE1" s="10" t="s">
        <v>17659</v>
      </c>
      <c r="OOF1" s="10" t="s">
        <v>17660</v>
      </c>
      <c r="OOG1" s="10" t="s">
        <v>17661</v>
      </c>
      <c r="OOH1" s="10" t="s">
        <v>17662</v>
      </c>
      <c r="OOI1" s="10" t="s">
        <v>17663</v>
      </c>
      <c r="OOJ1" s="10" t="s">
        <v>17664</v>
      </c>
      <c r="OOK1" s="10" t="s">
        <v>17665</v>
      </c>
      <c r="OOL1" s="10" t="s">
        <v>17666</v>
      </c>
      <c r="OOM1" s="10" t="s">
        <v>17667</v>
      </c>
      <c r="OON1" s="10" t="s">
        <v>17668</v>
      </c>
      <c r="OOO1" s="10" t="s">
        <v>17669</v>
      </c>
      <c r="OOP1" s="10" t="s">
        <v>17670</v>
      </c>
      <c r="OOQ1" s="10" t="s">
        <v>17671</v>
      </c>
      <c r="OOR1" s="10" t="s">
        <v>17672</v>
      </c>
      <c r="OOS1" s="10" t="s">
        <v>17673</v>
      </c>
      <c r="OOT1" s="10" t="s">
        <v>17674</v>
      </c>
      <c r="OOU1" s="10" t="s">
        <v>17675</v>
      </c>
      <c r="OOV1" s="10" t="s">
        <v>17676</v>
      </c>
      <c r="OOW1" s="10" t="s">
        <v>17677</v>
      </c>
      <c r="OOX1" s="10" t="s">
        <v>17678</v>
      </c>
      <c r="OOY1" s="10" t="s">
        <v>17679</v>
      </c>
      <c r="OOZ1" s="10" t="s">
        <v>17680</v>
      </c>
      <c r="OPA1" s="10" t="s">
        <v>17681</v>
      </c>
      <c r="OPB1" s="10" t="s">
        <v>17682</v>
      </c>
      <c r="OPC1" s="10" t="s">
        <v>17683</v>
      </c>
      <c r="OPD1" s="10" t="s">
        <v>17684</v>
      </c>
      <c r="OPE1" s="10" t="s">
        <v>17685</v>
      </c>
      <c r="OPF1" s="10" t="s">
        <v>17686</v>
      </c>
      <c r="OPG1" s="10" t="s">
        <v>17687</v>
      </c>
      <c r="OPH1" s="10" t="s">
        <v>17688</v>
      </c>
      <c r="OPI1" s="10" t="s">
        <v>17689</v>
      </c>
      <c r="OPJ1" s="10" t="s">
        <v>17690</v>
      </c>
      <c r="OPK1" s="10" t="s">
        <v>17691</v>
      </c>
      <c r="OPL1" s="10" t="s">
        <v>17692</v>
      </c>
      <c r="OPM1" s="10" t="s">
        <v>17693</v>
      </c>
      <c r="OPN1" s="10" t="s">
        <v>17694</v>
      </c>
      <c r="OPO1" s="10" t="s">
        <v>17695</v>
      </c>
      <c r="OPP1" s="10" t="s">
        <v>17696</v>
      </c>
      <c r="OPQ1" s="10" t="s">
        <v>17697</v>
      </c>
      <c r="OPR1" s="10" t="s">
        <v>17698</v>
      </c>
      <c r="OPS1" s="10" t="s">
        <v>17699</v>
      </c>
      <c r="OPT1" s="10" t="s">
        <v>17700</v>
      </c>
      <c r="OPU1" s="10" t="s">
        <v>17701</v>
      </c>
      <c r="OPV1" s="10" t="s">
        <v>17702</v>
      </c>
      <c r="OPW1" s="10" t="s">
        <v>17703</v>
      </c>
      <c r="OPX1" s="10" t="s">
        <v>17704</v>
      </c>
      <c r="OPY1" s="10" t="s">
        <v>17705</v>
      </c>
      <c r="OPZ1" s="10" t="s">
        <v>17706</v>
      </c>
      <c r="OQA1" s="10" t="s">
        <v>17707</v>
      </c>
      <c r="OQB1" s="10" t="s">
        <v>17708</v>
      </c>
      <c r="OQC1" s="10" t="s">
        <v>17709</v>
      </c>
      <c r="OQD1" s="10" t="s">
        <v>17710</v>
      </c>
      <c r="OQE1" s="10" t="s">
        <v>17711</v>
      </c>
      <c r="OQF1" s="10" t="s">
        <v>17712</v>
      </c>
      <c r="OQG1" s="10" t="s">
        <v>17713</v>
      </c>
      <c r="OQH1" s="10" t="s">
        <v>17714</v>
      </c>
      <c r="OQI1" s="10" t="s">
        <v>17715</v>
      </c>
      <c r="OQJ1" s="10" t="s">
        <v>17716</v>
      </c>
      <c r="OQK1" s="10" t="s">
        <v>17717</v>
      </c>
      <c r="OQL1" s="10" t="s">
        <v>17718</v>
      </c>
      <c r="OQM1" s="10" t="s">
        <v>17719</v>
      </c>
      <c r="OQN1" s="10" t="s">
        <v>17720</v>
      </c>
      <c r="OQO1" s="10" t="s">
        <v>17721</v>
      </c>
      <c r="OQP1" s="10" t="s">
        <v>17722</v>
      </c>
      <c r="OQQ1" s="10" t="s">
        <v>17723</v>
      </c>
      <c r="OQR1" s="10" t="s">
        <v>17724</v>
      </c>
      <c r="OQS1" s="10" t="s">
        <v>17725</v>
      </c>
      <c r="OQT1" s="10" t="s">
        <v>17726</v>
      </c>
      <c r="OQU1" s="10" t="s">
        <v>17727</v>
      </c>
      <c r="OQV1" s="10" t="s">
        <v>17728</v>
      </c>
      <c r="OQW1" s="10" t="s">
        <v>17729</v>
      </c>
      <c r="OQX1" s="10" t="s">
        <v>17730</v>
      </c>
      <c r="OQY1" s="10" t="s">
        <v>17731</v>
      </c>
      <c r="OQZ1" s="10" t="s">
        <v>17732</v>
      </c>
      <c r="ORA1" s="10" t="s">
        <v>17733</v>
      </c>
      <c r="ORB1" s="10" t="s">
        <v>17734</v>
      </c>
      <c r="ORC1" s="10" t="s">
        <v>17735</v>
      </c>
      <c r="ORD1" s="10" t="s">
        <v>17736</v>
      </c>
      <c r="ORE1" s="10" t="s">
        <v>17737</v>
      </c>
      <c r="ORF1" s="10" t="s">
        <v>17738</v>
      </c>
      <c r="ORG1" s="10" t="s">
        <v>17739</v>
      </c>
      <c r="ORH1" s="10" t="s">
        <v>17740</v>
      </c>
      <c r="ORI1" s="10" t="s">
        <v>17741</v>
      </c>
      <c r="ORJ1" s="10" t="s">
        <v>17742</v>
      </c>
      <c r="ORK1" s="10" t="s">
        <v>17743</v>
      </c>
      <c r="ORL1" s="10" t="s">
        <v>17744</v>
      </c>
      <c r="ORM1" s="10" t="s">
        <v>17745</v>
      </c>
      <c r="ORN1" s="10" t="s">
        <v>17746</v>
      </c>
      <c r="ORO1" s="10" t="s">
        <v>17747</v>
      </c>
      <c r="ORP1" s="10" t="s">
        <v>17748</v>
      </c>
      <c r="ORQ1" s="10" t="s">
        <v>17749</v>
      </c>
      <c r="ORR1" s="10" t="s">
        <v>17750</v>
      </c>
      <c r="ORS1" s="10" t="s">
        <v>17751</v>
      </c>
      <c r="ORT1" s="10" t="s">
        <v>17752</v>
      </c>
      <c r="ORU1" s="10" t="s">
        <v>17753</v>
      </c>
      <c r="ORV1" s="10" t="s">
        <v>17754</v>
      </c>
      <c r="ORW1" s="10" t="s">
        <v>17755</v>
      </c>
      <c r="ORX1" s="10" t="s">
        <v>17756</v>
      </c>
      <c r="ORY1" s="10" t="s">
        <v>17757</v>
      </c>
      <c r="ORZ1" s="10" t="s">
        <v>17758</v>
      </c>
      <c r="OSA1" s="10" t="s">
        <v>17759</v>
      </c>
      <c r="OSB1" s="10" t="s">
        <v>17760</v>
      </c>
      <c r="OSC1" s="10" t="s">
        <v>17761</v>
      </c>
      <c r="OSD1" s="10" t="s">
        <v>17762</v>
      </c>
      <c r="OSE1" s="10" t="s">
        <v>17763</v>
      </c>
      <c r="OSF1" s="10" t="s">
        <v>17764</v>
      </c>
      <c r="OSG1" s="10" t="s">
        <v>17765</v>
      </c>
      <c r="OSH1" s="10" t="s">
        <v>17766</v>
      </c>
      <c r="OSI1" s="10" t="s">
        <v>17767</v>
      </c>
      <c r="OSJ1" s="10" t="s">
        <v>17768</v>
      </c>
      <c r="OSK1" s="10" t="s">
        <v>17769</v>
      </c>
      <c r="OSL1" s="10" t="s">
        <v>17770</v>
      </c>
      <c r="OSM1" s="10" t="s">
        <v>17771</v>
      </c>
      <c r="OSN1" s="10" t="s">
        <v>17772</v>
      </c>
      <c r="OSO1" s="10" t="s">
        <v>17773</v>
      </c>
      <c r="OSP1" s="10" t="s">
        <v>17774</v>
      </c>
      <c r="OSQ1" s="10" t="s">
        <v>17775</v>
      </c>
      <c r="OSR1" s="10" t="s">
        <v>17776</v>
      </c>
      <c r="OSS1" s="10" t="s">
        <v>17777</v>
      </c>
      <c r="OST1" s="10" t="s">
        <v>17778</v>
      </c>
      <c r="OSU1" s="10" t="s">
        <v>17779</v>
      </c>
      <c r="OSV1" s="10" t="s">
        <v>17780</v>
      </c>
      <c r="OSW1" s="10" t="s">
        <v>17781</v>
      </c>
      <c r="OSX1" s="10" t="s">
        <v>17782</v>
      </c>
      <c r="OSY1" s="10" t="s">
        <v>17783</v>
      </c>
      <c r="OSZ1" s="10" t="s">
        <v>17784</v>
      </c>
      <c r="OTA1" s="10" t="s">
        <v>17785</v>
      </c>
      <c r="OTB1" s="10" t="s">
        <v>17786</v>
      </c>
      <c r="OTC1" s="10" t="s">
        <v>17787</v>
      </c>
      <c r="OTD1" s="10" t="s">
        <v>17788</v>
      </c>
      <c r="OTE1" s="10" t="s">
        <v>17789</v>
      </c>
      <c r="OTF1" s="10" t="s">
        <v>17790</v>
      </c>
      <c r="OTG1" s="10" t="s">
        <v>17791</v>
      </c>
      <c r="OTH1" s="10" t="s">
        <v>17792</v>
      </c>
      <c r="OTI1" s="10" t="s">
        <v>17793</v>
      </c>
      <c r="OTJ1" s="10" t="s">
        <v>17794</v>
      </c>
      <c r="OTK1" s="10" t="s">
        <v>17795</v>
      </c>
      <c r="OTL1" s="10" t="s">
        <v>17796</v>
      </c>
      <c r="OTM1" s="10" t="s">
        <v>17797</v>
      </c>
      <c r="OTN1" s="10" t="s">
        <v>17798</v>
      </c>
      <c r="OTO1" s="10" t="s">
        <v>17799</v>
      </c>
      <c r="OTP1" s="10" t="s">
        <v>17800</v>
      </c>
      <c r="OTQ1" s="10" t="s">
        <v>17801</v>
      </c>
      <c r="OTR1" s="10" t="s">
        <v>17802</v>
      </c>
      <c r="OTS1" s="10" t="s">
        <v>17803</v>
      </c>
      <c r="OTT1" s="10" t="s">
        <v>17804</v>
      </c>
      <c r="OTU1" s="10" t="s">
        <v>17805</v>
      </c>
      <c r="OTV1" s="10" t="s">
        <v>17806</v>
      </c>
      <c r="OTW1" s="10" t="s">
        <v>17807</v>
      </c>
      <c r="OTX1" s="10" t="s">
        <v>17808</v>
      </c>
      <c r="OTY1" s="10" t="s">
        <v>17809</v>
      </c>
      <c r="OTZ1" s="10" t="s">
        <v>17810</v>
      </c>
      <c r="OUA1" s="10" t="s">
        <v>17811</v>
      </c>
      <c r="OUB1" s="10" t="s">
        <v>17812</v>
      </c>
      <c r="OUC1" s="10" t="s">
        <v>17813</v>
      </c>
      <c r="OUD1" s="10" t="s">
        <v>17814</v>
      </c>
      <c r="OUE1" s="10" t="s">
        <v>17815</v>
      </c>
      <c r="OUF1" s="10" t="s">
        <v>17816</v>
      </c>
      <c r="OUG1" s="10" t="s">
        <v>17817</v>
      </c>
      <c r="OUH1" s="10" t="s">
        <v>17818</v>
      </c>
      <c r="OUI1" s="10" t="s">
        <v>17819</v>
      </c>
      <c r="OUJ1" s="10" t="s">
        <v>17820</v>
      </c>
      <c r="OUK1" s="10" t="s">
        <v>17821</v>
      </c>
      <c r="OUL1" s="10" t="s">
        <v>17822</v>
      </c>
      <c r="OUM1" s="10" t="s">
        <v>17823</v>
      </c>
      <c r="OUN1" s="10" t="s">
        <v>17824</v>
      </c>
      <c r="OUO1" s="10" t="s">
        <v>17825</v>
      </c>
      <c r="OUP1" s="10" t="s">
        <v>17826</v>
      </c>
      <c r="OUQ1" s="10" t="s">
        <v>17827</v>
      </c>
      <c r="OUR1" s="10" t="s">
        <v>17828</v>
      </c>
      <c r="OUS1" s="10" t="s">
        <v>17829</v>
      </c>
      <c r="OUT1" s="10" t="s">
        <v>17830</v>
      </c>
      <c r="OUU1" s="10" t="s">
        <v>17831</v>
      </c>
      <c r="OUV1" s="10" t="s">
        <v>17832</v>
      </c>
      <c r="OUW1" s="10" t="s">
        <v>17833</v>
      </c>
      <c r="OUX1" s="10" t="s">
        <v>17834</v>
      </c>
      <c r="OUY1" s="10" t="s">
        <v>17835</v>
      </c>
      <c r="OUZ1" s="10" t="s">
        <v>17836</v>
      </c>
      <c r="OVA1" s="10" t="s">
        <v>17837</v>
      </c>
      <c r="OVB1" s="10" t="s">
        <v>17838</v>
      </c>
      <c r="OVC1" s="10" t="s">
        <v>17839</v>
      </c>
      <c r="OVD1" s="10" t="s">
        <v>17840</v>
      </c>
      <c r="OVE1" s="10" t="s">
        <v>17841</v>
      </c>
      <c r="OVF1" s="10" t="s">
        <v>17842</v>
      </c>
      <c r="OVG1" s="10" t="s">
        <v>17843</v>
      </c>
      <c r="OVH1" s="10" t="s">
        <v>17844</v>
      </c>
      <c r="OVI1" s="10" t="s">
        <v>17845</v>
      </c>
      <c r="OVJ1" s="10" t="s">
        <v>17846</v>
      </c>
      <c r="OVK1" s="10" t="s">
        <v>17847</v>
      </c>
      <c r="OVL1" s="10" t="s">
        <v>17848</v>
      </c>
      <c r="OVM1" s="10" t="s">
        <v>17849</v>
      </c>
      <c r="OVN1" s="10" t="s">
        <v>17850</v>
      </c>
      <c r="OVO1" s="10" t="s">
        <v>17851</v>
      </c>
      <c r="OVP1" s="10" t="s">
        <v>17852</v>
      </c>
      <c r="OVQ1" s="10" t="s">
        <v>17853</v>
      </c>
      <c r="OVR1" s="10" t="s">
        <v>17854</v>
      </c>
      <c r="OVS1" s="10" t="s">
        <v>17855</v>
      </c>
      <c r="OVT1" s="10" t="s">
        <v>17856</v>
      </c>
      <c r="OVU1" s="10" t="s">
        <v>17857</v>
      </c>
      <c r="OVV1" s="10" t="s">
        <v>17858</v>
      </c>
      <c r="OVW1" s="10" t="s">
        <v>17859</v>
      </c>
      <c r="OVX1" s="10" t="s">
        <v>17860</v>
      </c>
      <c r="OVY1" s="10" t="s">
        <v>17861</v>
      </c>
      <c r="OVZ1" s="10" t="s">
        <v>17862</v>
      </c>
      <c r="OWA1" s="10" t="s">
        <v>17863</v>
      </c>
      <c r="OWB1" s="10" t="s">
        <v>17864</v>
      </c>
      <c r="OWC1" s="10" t="s">
        <v>17865</v>
      </c>
      <c r="OWD1" s="10" t="s">
        <v>17866</v>
      </c>
      <c r="OWE1" s="10" t="s">
        <v>17867</v>
      </c>
      <c r="OWF1" s="10" t="s">
        <v>17868</v>
      </c>
      <c r="OWG1" s="10" t="s">
        <v>17869</v>
      </c>
      <c r="OWH1" s="10" t="s">
        <v>17870</v>
      </c>
      <c r="OWI1" s="10" t="s">
        <v>17871</v>
      </c>
      <c r="OWJ1" s="10" t="s">
        <v>17872</v>
      </c>
      <c r="OWK1" s="10" t="s">
        <v>17873</v>
      </c>
      <c r="OWL1" s="10" t="s">
        <v>17874</v>
      </c>
      <c r="OWM1" s="10" t="s">
        <v>17875</v>
      </c>
      <c r="OWN1" s="10" t="s">
        <v>17876</v>
      </c>
      <c r="OWO1" s="10" t="s">
        <v>17877</v>
      </c>
      <c r="OWP1" s="10" t="s">
        <v>17878</v>
      </c>
      <c r="OWQ1" s="10" t="s">
        <v>17879</v>
      </c>
      <c r="OWR1" s="10" t="s">
        <v>17880</v>
      </c>
      <c r="OWS1" s="10" t="s">
        <v>17881</v>
      </c>
      <c r="OWT1" s="10" t="s">
        <v>17882</v>
      </c>
      <c r="OWU1" s="10" t="s">
        <v>17883</v>
      </c>
      <c r="OWV1" s="10" t="s">
        <v>17884</v>
      </c>
      <c r="OWW1" s="10" t="s">
        <v>17885</v>
      </c>
      <c r="OWX1" s="10" t="s">
        <v>17886</v>
      </c>
      <c r="OWY1" s="10" t="s">
        <v>17887</v>
      </c>
      <c r="OWZ1" s="10" t="s">
        <v>17888</v>
      </c>
      <c r="OXA1" s="10" t="s">
        <v>17889</v>
      </c>
      <c r="OXB1" s="10" t="s">
        <v>17890</v>
      </c>
      <c r="OXC1" s="10" t="s">
        <v>17891</v>
      </c>
      <c r="OXD1" s="10" t="s">
        <v>17892</v>
      </c>
      <c r="OXE1" s="10" t="s">
        <v>17893</v>
      </c>
      <c r="OXF1" s="10" t="s">
        <v>17894</v>
      </c>
      <c r="OXG1" s="10" t="s">
        <v>17895</v>
      </c>
      <c r="OXH1" s="10" t="s">
        <v>17896</v>
      </c>
      <c r="OXI1" s="10" t="s">
        <v>17897</v>
      </c>
      <c r="OXJ1" s="10" t="s">
        <v>17898</v>
      </c>
      <c r="OXK1" s="10" t="s">
        <v>17899</v>
      </c>
      <c r="OXL1" s="10" t="s">
        <v>17900</v>
      </c>
      <c r="OXM1" s="10" t="s">
        <v>17901</v>
      </c>
      <c r="OXN1" s="10" t="s">
        <v>17902</v>
      </c>
      <c r="OXO1" s="10" t="s">
        <v>17903</v>
      </c>
      <c r="OXP1" s="10" t="s">
        <v>17904</v>
      </c>
      <c r="OXQ1" s="10" t="s">
        <v>17905</v>
      </c>
      <c r="OXR1" s="10" t="s">
        <v>17906</v>
      </c>
      <c r="OXS1" s="10" t="s">
        <v>17907</v>
      </c>
      <c r="OXT1" s="10" t="s">
        <v>17908</v>
      </c>
      <c r="OXU1" s="10" t="s">
        <v>17909</v>
      </c>
      <c r="OXV1" s="10" t="s">
        <v>17910</v>
      </c>
      <c r="OXW1" s="10" t="s">
        <v>17911</v>
      </c>
      <c r="OXX1" s="10" t="s">
        <v>17912</v>
      </c>
      <c r="OXY1" s="10" t="s">
        <v>17913</v>
      </c>
      <c r="OXZ1" s="10" t="s">
        <v>17914</v>
      </c>
      <c r="OYA1" s="10" t="s">
        <v>17915</v>
      </c>
      <c r="OYB1" s="10" t="s">
        <v>17916</v>
      </c>
      <c r="OYC1" s="10" t="s">
        <v>17917</v>
      </c>
      <c r="OYD1" s="10" t="s">
        <v>17918</v>
      </c>
      <c r="OYE1" s="10" t="s">
        <v>17919</v>
      </c>
      <c r="OYF1" s="10" t="s">
        <v>17920</v>
      </c>
      <c r="OYG1" s="10" t="s">
        <v>17921</v>
      </c>
      <c r="OYH1" s="10" t="s">
        <v>17922</v>
      </c>
      <c r="OYI1" s="10" t="s">
        <v>17923</v>
      </c>
      <c r="OYJ1" s="10" t="s">
        <v>17924</v>
      </c>
      <c r="OYK1" s="10" t="s">
        <v>17925</v>
      </c>
      <c r="OYL1" s="10" t="s">
        <v>17926</v>
      </c>
      <c r="OYM1" s="10" t="s">
        <v>17927</v>
      </c>
      <c r="OYN1" s="10" t="s">
        <v>17928</v>
      </c>
      <c r="OYO1" s="10" t="s">
        <v>17929</v>
      </c>
      <c r="OYP1" s="10" t="s">
        <v>17930</v>
      </c>
      <c r="OYQ1" s="10" t="s">
        <v>17931</v>
      </c>
      <c r="OYR1" s="10" t="s">
        <v>17932</v>
      </c>
      <c r="OYS1" s="10" t="s">
        <v>17933</v>
      </c>
      <c r="OYT1" s="10" t="s">
        <v>17934</v>
      </c>
      <c r="OYU1" s="10" t="s">
        <v>17935</v>
      </c>
      <c r="OYV1" s="10" t="s">
        <v>17936</v>
      </c>
      <c r="OYW1" s="10" t="s">
        <v>17937</v>
      </c>
      <c r="OYX1" s="10" t="s">
        <v>17938</v>
      </c>
      <c r="OYY1" s="10" t="s">
        <v>17939</v>
      </c>
      <c r="OYZ1" s="10" t="s">
        <v>17940</v>
      </c>
      <c r="OZA1" s="10" t="s">
        <v>17941</v>
      </c>
      <c r="OZB1" s="10" t="s">
        <v>17942</v>
      </c>
      <c r="OZC1" s="10" t="s">
        <v>17943</v>
      </c>
      <c r="OZD1" s="10" t="s">
        <v>17944</v>
      </c>
      <c r="OZE1" s="10" t="s">
        <v>17945</v>
      </c>
      <c r="OZF1" s="10" t="s">
        <v>17946</v>
      </c>
      <c r="OZG1" s="10" t="s">
        <v>17947</v>
      </c>
      <c r="OZH1" s="10" t="s">
        <v>17948</v>
      </c>
      <c r="OZI1" s="10" t="s">
        <v>17949</v>
      </c>
      <c r="OZJ1" s="10" t="s">
        <v>17950</v>
      </c>
      <c r="OZK1" s="10" t="s">
        <v>17951</v>
      </c>
      <c r="OZL1" s="10" t="s">
        <v>17952</v>
      </c>
      <c r="OZM1" s="10" t="s">
        <v>17953</v>
      </c>
      <c r="OZN1" s="10" t="s">
        <v>17954</v>
      </c>
      <c r="OZO1" s="10" t="s">
        <v>17955</v>
      </c>
      <c r="OZP1" s="10" t="s">
        <v>17956</v>
      </c>
      <c r="OZQ1" s="10" t="s">
        <v>17957</v>
      </c>
      <c r="OZR1" s="10" t="s">
        <v>17958</v>
      </c>
      <c r="OZS1" s="10" t="s">
        <v>17959</v>
      </c>
      <c r="OZT1" s="10" t="s">
        <v>17960</v>
      </c>
      <c r="OZU1" s="10" t="s">
        <v>17961</v>
      </c>
      <c r="OZV1" s="10" t="s">
        <v>17962</v>
      </c>
      <c r="OZW1" s="10" t="s">
        <v>17963</v>
      </c>
      <c r="OZX1" s="10" t="s">
        <v>17964</v>
      </c>
      <c r="OZY1" s="10" t="s">
        <v>17965</v>
      </c>
      <c r="OZZ1" s="10" t="s">
        <v>17966</v>
      </c>
      <c r="PAA1" s="10" t="s">
        <v>17967</v>
      </c>
      <c r="PAB1" s="10" t="s">
        <v>17968</v>
      </c>
      <c r="PAC1" s="10" t="s">
        <v>17969</v>
      </c>
      <c r="PAD1" s="10" t="s">
        <v>17970</v>
      </c>
      <c r="PAE1" s="10" t="s">
        <v>17971</v>
      </c>
      <c r="PAF1" s="10" t="s">
        <v>17972</v>
      </c>
      <c r="PAG1" s="10" t="s">
        <v>17973</v>
      </c>
      <c r="PAH1" s="10" t="s">
        <v>17974</v>
      </c>
      <c r="PAI1" s="10" t="s">
        <v>17975</v>
      </c>
      <c r="PAJ1" s="10" t="s">
        <v>17976</v>
      </c>
      <c r="PAK1" s="10" t="s">
        <v>17977</v>
      </c>
      <c r="PAL1" s="10" t="s">
        <v>17978</v>
      </c>
      <c r="PAM1" s="10" t="s">
        <v>17979</v>
      </c>
      <c r="PAN1" s="10" t="s">
        <v>17980</v>
      </c>
      <c r="PAO1" s="10" t="s">
        <v>17981</v>
      </c>
      <c r="PAP1" s="10" t="s">
        <v>17982</v>
      </c>
      <c r="PAQ1" s="10" t="s">
        <v>17983</v>
      </c>
      <c r="PAR1" s="10" t="s">
        <v>17984</v>
      </c>
      <c r="PAS1" s="10" t="s">
        <v>17985</v>
      </c>
      <c r="PAT1" s="10" t="s">
        <v>17986</v>
      </c>
      <c r="PAU1" s="10" t="s">
        <v>17987</v>
      </c>
      <c r="PAV1" s="10" t="s">
        <v>17988</v>
      </c>
      <c r="PAW1" s="10" t="s">
        <v>17989</v>
      </c>
      <c r="PAX1" s="10" t="s">
        <v>17990</v>
      </c>
      <c r="PAY1" s="10" t="s">
        <v>17991</v>
      </c>
      <c r="PAZ1" s="10" t="s">
        <v>17992</v>
      </c>
      <c r="PBA1" s="10" t="s">
        <v>17993</v>
      </c>
      <c r="PBB1" s="10" t="s">
        <v>17994</v>
      </c>
      <c r="PBC1" s="10" t="s">
        <v>17995</v>
      </c>
      <c r="PBD1" s="10" t="s">
        <v>17996</v>
      </c>
      <c r="PBE1" s="10" t="s">
        <v>17997</v>
      </c>
      <c r="PBF1" s="10" t="s">
        <v>17998</v>
      </c>
      <c r="PBG1" s="10" t="s">
        <v>17999</v>
      </c>
      <c r="PBH1" s="10" t="s">
        <v>18000</v>
      </c>
      <c r="PBI1" s="10" t="s">
        <v>18001</v>
      </c>
      <c r="PBJ1" s="10" t="s">
        <v>18002</v>
      </c>
      <c r="PBK1" s="10" t="s">
        <v>18003</v>
      </c>
      <c r="PBL1" s="10" t="s">
        <v>18004</v>
      </c>
      <c r="PBM1" s="10" t="s">
        <v>18005</v>
      </c>
      <c r="PBN1" s="10" t="s">
        <v>18006</v>
      </c>
      <c r="PBO1" s="10" t="s">
        <v>18007</v>
      </c>
      <c r="PBP1" s="10" t="s">
        <v>18008</v>
      </c>
      <c r="PBQ1" s="10" t="s">
        <v>18009</v>
      </c>
      <c r="PBR1" s="10" t="s">
        <v>18010</v>
      </c>
      <c r="PBS1" s="10" t="s">
        <v>18011</v>
      </c>
      <c r="PBT1" s="10" t="s">
        <v>18012</v>
      </c>
      <c r="PBU1" s="10" t="s">
        <v>18013</v>
      </c>
      <c r="PBV1" s="10" t="s">
        <v>18014</v>
      </c>
      <c r="PBW1" s="10" t="s">
        <v>18015</v>
      </c>
      <c r="PBX1" s="10" t="s">
        <v>18016</v>
      </c>
      <c r="PBY1" s="10" t="s">
        <v>18017</v>
      </c>
      <c r="PBZ1" s="10" t="s">
        <v>18018</v>
      </c>
      <c r="PCA1" s="10" t="s">
        <v>18019</v>
      </c>
      <c r="PCB1" s="10" t="s">
        <v>18020</v>
      </c>
      <c r="PCC1" s="10" t="s">
        <v>18021</v>
      </c>
      <c r="PCD1" s="10" t="s">
        <v>18022</v>
      </c>
      <c r="PCE1" s="10" t="s">
        <v>18023</v>
      </c>
      <c r="PCF1" s="10" t="s">
        <v>18024</v>
      </c>
      <c r="PCG1" s="10" t="s">
        <v>18025</v>
      </c>
      <c r="PCH1" s="10" t="s">
        <v>18026</v>
      </c>
      <c r="PCI1" s="10" t="s">
        <v>18027</v>
      </c>
      <c r="PCJ1" s="10" t="s">
        <v>18028</v>
      </c>
      <c r="PCK1" s="10" t="s">
        <v>18029</v>
      </c>
      <c r="PCL1" s="10" t="s">
        <v>18030</v>
      </c>
      <c r="PCM1" s="10" t="s">
        <v>18031</v>
      </c>
      <c r="PCN1" s="10" t="s">
        <v>18032</v>
      </c>
      <c r="PCO1" s="10" t="s">
        <v>18033</v>
      </c>
      <c r="PCP1" s="10" t="s">
        <v>18034</v>
      </c>
      <c r="PCQ1" s="10" t="s">
        <v>18035</v>
      </c>
      <c r="PCR1" s="10" t="s">
        <v>18036</v>
      </c>
      <c r="PCS1" s="10" t="s">
        <v>18037</v>
      </c>
      <c r="PCT1" s="10" t="s">
        <v>18038</v>
      </c>
      <c r="PCU1" s="10" t="s">
        <v>18039</v>
      </c>
      <c r="PCV1" s="10" t="s">
        <v>18040</v>
      </c>
      <c r="PCW1" s="10" t="s">
        <v>18041</v>
      </c>
      <c r="PCX1" s="10" t="s">
        <v>18042</v>
      </c>
      <c r="PCY1" s="10" t="s">
        <v>18043</v>
      </c>
      <c r="PCZ1" s="10" t="s">
        <v>18044</v>
      </c>
      <c r="PDA1" s="10" t="s">
        <v>18045</v>
      </c>
      <c r="PDB1" s="10" t="s">
        <v>18046</v>
      </c>
      <c r="PDC1" s="10" t="s">
        <v>18047</v>
      </c>
      <c r="PDD1" s="10" t="s">
        <v>18048</v>
      </c>
      <c r="PDE1" s="10" t="s">
        <v>18049</v>
      </c>
      <c r="PDF1" s="10" t="s">
        <v>18050</v>
      </c>
      <c r="PDG1" s="10" t="s">
        <v>18051</v>
      </c>
      <c r="PDH1" s="10" t="s">
        <v>18052</v>
      </c>
      <c r="PDI1" s="10" t="s">
        <v>18053</v>
      </c>
      <c r="PDJ1" s="10" t="s">
        <v>18054</v>
      </c>
      <c r="PDK1" s="10" t="s">
        <v>18055</v>
      </c>
      <c r="PDL1" s="10" t="s">
        <v>18056</v>
      </c>
      <c r="PDM1" s="10" t="s">
        <v>18057</v>
      </c>
      <c r="PDN1" s="10" t="s">
        <v>18058</v>
      </c>
      <c r="PDO1" s="10" t="s">
        <v>18059</v>
      </c>
      <c r="PDP1" s="10" t="s">
        <v>18060</v>
      </c>
      <c r="PDQ1" s="10" t="s">
        <v>18061</v>
      </c>
      <c r="PDR1" s="10" t="s">
        <v>18062</v>
      </c>
      <c r="PDS1" s="10" t="s">
        <v>18063</v>
      </c>
      <c r="PDT1" s="10" t="s">
        <v>18064</v>
      </c>
      <c r="PDU1" s="10" t="s">
        <v>18065</v>
      </c>
      <c r="PDV1" s="10" t="s">
        <v>18066</v>
      </c>
      <c r="PDW1" s="10" t="s">
        <v>18067</v>
      </c>
      <c r="PDX1" s="10" t="s">
        <v>18068</v>
      </c>
      <c r="PDY1" s="10" t="s">
        <v>18069</v>
      </c>
      <c r="PDZ1" s="10" t="s">
        <v>18070</v>
      </c>
      <c r="PEA1" s="10" t="s">
        <v>18071</v>
      </c>
      <c r="PEB1" s="10" t="s">
        <v>18072</v>
      </c>
      <c r="PEC1" s="10" t="s">
        <v>18073</v>
      </c>
      <c r="PED1" s="10" t="s">
        <v>18074</v>
      </c>
      <c r="PEE1" s="10" t="s">
        <v>18075</v>
      </c>
      <c r="PEF1" s="10" t="s">
        <v>18076</v>
      </c>
      <c r="PEG1" s="10" t="s">
        <v>18077</v>
      </c>
      <c r="PEH1" s="10" t="s">
        <v>18078</v>
      </c>
      <c r="PEI1" s="10" t="s">
        <v>18079</v>
      </c>
      <c r="PEJ1" s="10" t="s">
        <v>18080</v>
      </c>
      <c r="PEK1" s="10" t="s">
        <v>18081</v>
      </c>
      <c r="PEL1" s="10" t="s">
        <v>18082</v>
      </c>
      <c r="PEM1" s="10" t="s">
        <v>18083</v>
      </c>
      <c r="PEN1" s="10" t="s">
        <v>18084</v>
      </c>
      <c r="PEO1" s="10" t="s">
        <v>18085</v>
      </c>
      <c r="PEP1" s="10" t="s">
        <v>18086</v>
      </c>
      <c r="PEQ1" s="10" t="s">
        <v>18087</v>
      </c>
      <c r="PER1" s="10" t="s">
        <v>18088</v>
      </c>
      <c r="PES1" s="10" t="s">
        <v>18089</v>
      </c>
      <c r="PET1" s="10" t="s">
        <v>18090</v>
      </c>
      <c r="PEU1" s="10" t="s">
        <v>18091</v>
      </c>
      <c r="PEV1" s="10" t="s">
        <v>18092</v>
      </c>
      <c r="PEW1" s="10" t="s">
        <v>18093</v>
      </c>
      <c r="PEX1" s="10" t="s">
        <v>18094</v>
      </c>
      <c r="PEY1" s="10" t="s">
        <v>18095</v>
      </c>
      <c r="PEZ1" s="10" t="s">
        <v>18096</v>
      </c>
      <c r="PFA1" s="10" t="s">
        <v>18097</v>
      </c>
      <c r="PFB1" s="10" t="s">
        <v>18098</v>
      </c>
      <c r="PFC1" s="10" t="s">
        <v>18099</v>
      </c>
      <c r="PFD1" s="10" t="s">
        <v>18100</v>
      </c>
      <c r="PFE1" s="10" t="s">
        <v>18101</v>
      </c>
      <c r="PFF1" s="10" t="s">
        <v>18102</v>
      </c>
      <c r="PFG1" s="10" t="s">
        <v>18103</v>
      </c>
      <c r="PFH1" s="10" t="s">
        <v>18104</v>
      </c>
      <c r="PFI1" s="10" t="s">
        <v>18105</v>
      </c>
      <c r="PFJ1" s="10" t="s">
        <v>18106</v>
      </c>
      <c r="PFK1" s="10" t="s">
        <v>18107</v>
      </c>
      <c r="PFL1" s="10" t="s">
        <v>18108</v>
      </c>
      <c r="PFM1" s="10" t="s">
        <v>18109</v>
      </c>
      <c r="PFN1" s="10" t="s">
        <v>18110</v>
      </c>
      <c r="PFO1" s="10" t="s">
        <v>18111</v>
      </c>
      <c r="PFP1" s="10" t="s">
        <v>18112</v>
      </c>
      <c r="PFQ1" s="10" t="s">
        <v>18113</v>
      </c>
      <c r="PFR1" s="10" t="s">
        <v>18114</v>
      </c>
      <c r="PFS1" s="10" t="s">
        <v>18115</v>
      </c>
      <c r="PFT1" s="10" t="s">
        <v>18116</v>
      </c>
      <c r="PFU1" s="10" t="s">
        <v>18117</v>
      </c>
      <c r="PFV1" s="10" t="s">
        <v>18118</v>
      </c>
      <c r="PFW1" s="10" t="s">
        <v>18119</v>
      </c>
      <c r="PFX1" s="10" t="s">
        <v>18120</v>
      </c>
      <c r="PFY1" s="10" t="s">
        <v>18121</v>
      </c>
      <c r="PFZ1" s="10" t="s">
        <v>18122</v>
      </c>
      <c r="PGA1" s="10" t="s">
        <v>18123</v>
      </c>
      <c r="PGB1" s="10" t="s">
        <v>18124</v>
      </c>
      <c r="PGC1" s="10" t="s">
        <v>18125</v>
      </c>
      <c r="PGD1" s="10" t="s">
        <v>18126</v>
      </c>
      <c r="PGE1" s="10" t="s">
        <v>18127</v>
      </c>
      <c r="PGF1" s="10" t="s">
        <v>18128</v>
      </c>
      <c r="PGG1" s="10" t="s">
        <v>18129</v>
      </c>
      <c r="PGH1" s="10" t="s">
        <v>18130</v>
      </c>
      <c r="PGI1" s="10" t="s">
        <v>18131</v>
      </c>
      <c r="PGJ1" s="10" t="s">
        <v>18132</v>
      </c>
      <c r="PGK1" s="10" t="s">
        <v>18133</v>
      </c>
      <c r="PGL1" s="10" t="s">
        <v>18134</v>
      </c>
      <c r="PGM1" s="10" t="s">
        <v>18135</v>
      </c>
      <c r="PGN1" s="10" t="s">
        <v>18136</v>
      </c>
      <c r="PGO1" s="10" t="s">
        <v>18137</v>
      </c>
      <c r="PGP1" s="10" t="s">
        <v>18138</v>
      </c>
      <c r="PGQ1" s="10" t="s">
        <v>18139</v>
      </c>
      <c r="PGR1" s="10" t="s">
        <v>18140</v>
      </c>
      <c r="PGS1" s="10" t="s">
        <v>18141</v>
      </c>
      <c r="PGT1" s="10" t="s">
        <v>18142</v>
      </c>
      <c r="PGU1" s="10" t="s">
        <v>18143</v>
      </c>
      <c r="PGV1" s="10" t="s">
        <v>18144</v>
      </c>
      <c r="PGW1" s="10" t="s">
        <v>18145</v>
      </c>
      <c r="PGX1" s="10" t="s">
        <v>18146</v>
      </c>
      <c r="PGY1" s="10" t="s">
        <v>18147</v>
      </c>
      <c r="PGZ1" s="10" t="s">
        <v>18148</v>
      </c>
      <c r="PHA1" s="10" t="s">
        <v>18149</v>
      </c>
      <c r="PHB1" s="10" t="s">
        <v>18150</v>
      </c>
      <c r="PHC1" s="10" t="s">
        <v>18151</v>
      </c>
      <c r="PHD1" s="10" t="s">
        <v>18152</v>
      </c>
      <c r="PHE1" s="10" t="s">
        <v>18153</v>
      </c>
      <c r="PHF1" s="10" t="s">
        <v>18154</v>
      </c>
      <c r="PHG1" s="10" t="s">
        <v>18155</v>
      </c>
      <c r="PHH1" s="10" t="s">
        <v>18156</v>
      </c>
      <c r="PHI1" s="10" t="s">
        <v>18157</v>
      </c>
      <c r="PHJ1" s="10" t="s">
        <v>18158</v>
      </c>
      <c r="PHK1" s="10" t="s">
        <v>18159</v>
      </c>
      <c r="PHL1" s="10" t="s">
        <v>18160</v>
      </c>
      <c r="PHM1" s="10" t="s">
        <v>18161</v>
      </c>
      <c r="PHN1" s="10" t="s">
        <v>18162</v>
      </c>
      <c r="PHO1" s="10" t="s">
        <v>18163</v>
      </c>
      <c r="PHP1" s="10" t="s">
        <v>18164</v>
      </c>
      <c r="PHQ1" s="10" t="s">
        <v>18165</v>
      </c>
      <c r="PHR1" s="10" t="s">
        <v>18166</v>
      </c>
      <c r="PHS1" s="10" t="s">
        <v>18167</v>
      </c>
      <c r="PHT1" s="10" t="s">
        <v>18168</v>
      </c>
      <c r="PHU1" s="10" t="s">
        <v>18169</v>
      </c>
      <c r="PHV1" s="10" t="s">
        <v>18170</v>
      </c>
      <c r="PHW1" s="10" t="s">
        <v>18171</v>
      </c>
      <c r="PHX1" s="10" t="s">
        <v>18172</v>
      </c>
      <c r="PHY1" s="10" t="s">
        <v>18173</v>
      </c>
      <c r="PHZ1" s="10" t="s">
        <v>18174</v>
      </c>
      <c r="PIA1" s="10" t="s">
        <v>18175</v>
      </c>
      <c r="PIB1" s="10" t="s">
        <v>18176</v>
      </c>
      <c r="PIC1" s="10" t="s">
        <v>18177</v>
      </c>
      <c r="PID1" s="10" t="s">
        <v>18178</v>
      </c>
      <c r="PIE1" s="10" t="s">
        <v>18179</v>
      </c>
      <c r="PIF1" s="10" t="s">
        <v>18180</v>
      </c>
      <c r="PIG1" s="10" t="s">
        <v>18181</v>
      </c>
      <c r="PIH1" s="10" t="s">
        <v>18182</v>
      </c>
      <c r="PII1" s="10" t="s">
        <v>18183</v>
      </c>
      <c r="PIJ1" s="10" t="s">
        <v>18184</v>
      </c>
      <c r="PIK1" s="10" t="s">
        <v>18185</v>
      </c>
      <c r="PIL1" s="10" t="s">
        <v>18186</v>
      </c>
      <c r="PIM1" s="10" t="s">
        <v>18187</v>
      </c>
      <c r="PIN1" s="10" t="s">
        <v>18188</v>
      </c>
      <c r="PIO1" s="10" t="s">
        <v>18189</v>
      </c>
      <c r="PIP1" s="10" t="s">
        <v>18190</v>
      </c>
      <c r="PIQ1" s="10" t="s">
        <v>18191</v>
      </c>
      <c r="PIR1" s="10" t="s">
        <v>18192</v>
      </c>
      <c r="PIS1" s="10" t="s">
        <v>18193</v>
      </c>
      <c r="PIT1" s="10" t="s">
        <v>18194</v>
      </c>
      <c r="PIU1" s="10" t="s">
        <v>18195</v>
      </c>
      <c r="PIV1" s="10" t="s">
        <v>18196</v>
      </c>
      <c r="PIW1" s="10" t="s">
        <v>18197</v>
      </c>
      <c r="PIX1" s="10" t="s">
        <v>18198</v>
      </c>
      <c r="PIY1" s="10" t="s">
        <v>18199</v>
      </c>
      <c r="PIZ1" s="10" t="s">
        <v>18200</v>
      </c>
      <c r="PJA1" s="10" t="s">
        <v>18201</v>
      </c>
      <c r="PJB1" s="10" t="s">
        <v>18202</v>
      </c>
      <c r="PJC1" s="10" t="s">
        <v>18203</v>
      </c>
      <c r="PJD1" s="10" t="s">
        <v>18204</v>
      </c>
      <c r="PJE1" s="10" t="s">
        <v>18205</v>
      </c>
      <c r="PJF1" s="10" t="s">
        <v>18206</v>
      </c>
      <c r="PJG1" s="10" t="s">
        <v>18207</v>
      </c>
      <c r="PJH1" s="10" t="s">
        <v>18208</v>
      </c>
      <c r="PJI1" s="10" t="s">
        <v>18209</v>
      </c>
      <c r="PJJ1" s="10" t="s">
        <v>18210</v>
      </c>
      <c r="PJK1" s="10" t="s">
        <v>18211</v>
      </c>
      <c r="PJL1" s="10" t="s">
        <v>18212</v>
      </c>
      <c r="PJM1" s="10" t="s">
        <v>18213</v>
      </c>
      <c r="PJN1" s="10" t="s">
        <v>18214</v>
      </c>
      <c r="PJO1" s="10" t="s">
        <v>18215</v>
      </c>
      <c r="PJP1" s="10" t="s">
        <v>18216</v>
      </c>
      <c r="PJQ1" s="10" t="s">
        <v>18217</v>
      </c>
      <c r="PJR1" s="10" t="s">
        <v>18218</v>
      </c>
      <c r="PJS1" s="10" t="s">
        <v>18219</v>
      </c>
      <c r="PJT1" s="10" t="s">
        <v>18220</v>
      </c>
      <c r="PJU1" s="10" t="s">
        <v>18221</v>
      </c>
      <c r="PJV1" s="10" t="s">
        <v>18222</v>
      </c>
      <c r="PJW1" s="10" t="s">
        <v>18223</v>
      </c>
      <c r="PJX1" s="10" t="s">
        <v>18224</v>
      </c>
      <c r="PJY1" s="10" t="s">
        <v>18225</v>
      </c>
      <c r="PJZ1" s="10" t="s">
        <v>18226</v>
      </c>
      <c r="PKA1" s="10" t="s">
        <v>18227</v>
      </c>
      <c r="PKB1" s="10" t="s">
        <v>18228</v>
      </c>
      <c r="PKC1" s="10" t="s">
        <v>18229</v>
      </c>
      <c r="PKD1" s="10" t="s">
        <v>18230</v>
      </c>
      <c r="PKE1" s="10" t="s">
        <v>18231</v>
      </c>
      <c r="PKF1" s="10" t="s">
        <v>18232</v>
      </c>
      <c r="PKG1" s="10" t="s">
        <v>18233</v>
      </c>
      <c r="PKH1" s="10" t="s">
        <v>18234</v>
      </c>
      <c r="PKI1" s="10" t="s">
        <v>18235</v>
      </c>
      <c r="PKJ1" s="10" t="s">
        <v>18236</v>
      </c>
      <c r="PKK1" s="10" t="s">
        <v>18237</v>
      </c>
      <c r="PKL1" s="10" t="s">
        <v>18238</v>
      </c>
      <c r="PKM1" s="10" t="s">
        <v>18239</v>
      </c>
      <c r="PKN1" s="10" t="s">
        <v>18240</v>
      </c>
      <c r="PKO1" s="10" t="s">
        <v>18241</v>
      </c>
      <c r="PKP1" s="10" t="s">
        <v>18242</v>
      </c>
      <c r="PKQ1" s="10" t="s">
        <v>18243</v>
      </c>
      <c r="PKR1" s="10" t="s">
        <v>18244</v>
      </c>
      <c r="PKS1" s="10" t="s">
        <v>18245</v>
      </c>
      <c r="PKT1" s="10" t="s">
        <v>18246</v>
      </c>
      <c r="PKU1" s="10" t="s">
        <v>18247</v>
      </c>
      <c r="PKV1" s="10" t="s">
        <v>18248</v>
      </c>
      <c r="PKW1" s="10" t="s">
        <v>18249</v>
      </c>
      <c r="PKX1" s="10" t="s">
        <v>18250</v>
      </c>
      <c r="PKY1" s="10" t="s">
        <v>18251</v>
      </c>
      <c r="PKZ1" s="10" t="s">
        <v>18252</v>
      </c>
      <c r="PLA1" s="10" t="s">
        <v>18253</v>
      </c>
      <c r="PLB1" s="10" t="s">
        <v>18254</v>
      </c>
      <c r="PLC1" s="10" t="s">
        <v>18255</v>
      </c>
      <c r="PLD1" s="10" t="s">
        <v>18256</v>
      </c>
      <c r="PLE1" s="10" t="s">
        <v>18257</v>
      </c>
      <c r="PLF1" s="10" t="s">
        <v>18258</v>
      </c>
      <c r="PLG1" s="10" t="s">
        <v>18259</v>
      </c>
      <c r="PLH1" s="10" t="s">
        <v>18260</v>
      </c>
      <c r="PLI1" s="10" t="s">
        <v>18261</v>
      </c>
      <c r="PLJ1" s="10" t="s">
        <v>18262</v>
      </c>
      <c r="PLK1" s="10" t="s">
        <v>18263</v>
      </c>
      <c r="PLL1" s="10" t="s">
        <v>18264</v>
      </c>
      <c r="PLM1" s="10" t="s">
        <v>18265</v>
      </c>
      <c r="PLN1" s="10" t="s">
        <v>18266</v>
      </c>
      <c r="PLO1" s="10" t="s">
        <v>18267</v>
      </c>
      <c r="PLP1" s="10" t="s">
        <v>18268</v>
      </c>
      <c r="PLQ1" s="10" t="s">
        <v>18269</v>
      </c>
      <c r="PLR1" s="10" t="s">
        <v>18270</v>
      </c>
      <c r="PLS1" s="10" t="s">
        <v>18271</v>
      </c>
      <c r="PLT1" s="10" t="s">
        <v>18272</v>
      </c>
      <c r="PLU1" s="10" t="s">
        <v>18273</v>
      </c>
      <c r="PLV1" s="10" t="s">
        <v>18274</v>
      </c>
      <c r="PLW1" s="10" t="s">
        <v>18275</v>
      </c>
      <c r="PLX1" s="10" t="s">
        <v>18276</v>
      </c>
      <c r="PLY1" s="10" t="s">
        <v>18277</v>
      </c>
      <c r="PLZ1" s="10" t="s">
        <v>18278</v>
      </c>
      <c r="PMA1" s="10" t="s">
        <v>18279</v>
      </c>
      <c r="PMB1" s="10" t="s">
        <v>18280</v>
      </c>
      <c r="PMC1" s="10" t="s">
        <v>18281</v>
      </c>
      <c r="PMD1" s="10" t="s">
        <v>18282</v>
      </c>
      <c r="PME1" s="10" t="s">
        <v>18283</v>
      </c>
      <c r="PMF1" s="10" t="s">
        <v>18284</v>
      </c>
      <c r="PMG1" s="10" t="s">
        <v>18285</v>
      </c>
      <c r="PMH1" s="10" t="s">
        <v>18286</v>
      </c>
      <c r="PMI1" s="10" t="s">
        <v>18287</v>
      </c>
      <c r="PMJ1" s="10" t="s">
        <v>18288</v>
      </c>
      <c r="PMK1" s="10" t="s">
        <v>18289</v>
      </c>
      <c r="PML1" s="10" t="s">
        <v>18290</v>
      </c>
      <c r="PMM1" s="10" t="s">
        <v>18291</v>
      </c>
      <c r="PMN1" s="10" t="s">
        <v>18292</v>
      </c>
      <c r="PMO1" s="10" t="s">
        <v>18293</v>
      </c>
      <c r="PMP1" s="10" t="s">
        <v>18294</v>
      </c>
      <c r="PMQ1" s="10" t="s">
        <v>18295</v>
      </c>
      <c r="PMR1" s="10" t="s">
        <v>18296</v>
      </c>
      <c r="PMS1" s="10" t="s">
        <v>18297</v>
      </c>
      <c r="PMT1" s="10" t="s">
        <v>18298</v>
      </c>
      <c r="PMU1" s="10" t="s">
        <v>18299</v>
      </c>
      <c r="PMV1" s="10" t="s">
        <v>18300</v>
      </c>
      <c r="PMW1" s="10" t="s">
        <v>18301</v>
      </c>
      <c r="PMX1" s="10" t="s">
        <v>18302</v>
      </c>
      <c r="PMY1" s="10" t="s">
        <v>18303</v>
      </c>
      <c r="PMZ1" s="10" t="s">
        <v>18304</v>
      </c>
      <c r="PNA1" s="10" t="s">
        <v>18305</v>
      </c>
      <c r="PNB1" s="10" t="s">
        <v>18306</v>
      </c>
      <c r="PNC1" s="10" t="s">
        <v>18307</v>
      </c>
      <c r="PND1" s="10" t="s">
        <v>18308</v>
      </c>
      <c r="PNE1" s="10" t="s">
        <v>18309</v>
      </c>
      <c r="PNF1" s="10" t="s">
        <v>18310</v>
      </c>
      <c r="PNG1" s="10" t="s">
        <v>18311</v>
      </c>
      <c r="PNH1" s="10" t="s">
        <v>18312</v>
      </c>
      <c r="PNI1" s="10" t="s">
        <v>18313</v>
      </c>
      <c r="PNJ1" s="10" t="s">
        <v>18314</v>
      </c>
      <c r="PNK1" s="10" t="s">
        <v>18315</v>
      </c>
      <c r="PNL1" s="10" t="s">
        <v>18316</v>
      </c>
      <c r="PNM1" s="10" t="s">
        <v>18317</v>
      </c>
      <c r="PNN1" s="10" t="s">
        <v>18318</v>
      </c>
      <c r="PNO1" s="10" t="s">
        <v>18319</v>
      </c>
      <c r="PNP1" s="10" t="s">
        <v>18320</v>
      </c>
      <c r="PNQ1" s="10" t="s">
        <v>18321</v>
      </c>
      <c r="PNR1" s="10" t="s">
        <v>18322</v>
      </c>
      <c r="PNS1" s="10" t="s">
        <v>18323</v>
      </c>
      <c r="PNT1" s="10" t="s">
        <v>18324</v>
      </c>
      <c r="PNU1" s="10" t="s">
        <v>18325</v>
      </c>
      <c r="PNV1" s="10" t="s">
        <v>18326</v>
      </c>
      <c r="PNW1" s="10" t="s">
        <v>18327</v>
      </c>
      <c r="PNX1" s="10" t="s">
        <v>18328</v>
      </c>
      <c r="PNY1" s="10" t="s">
        <v>18329</v>
      </c>
      <c r="PNZ1" s="10" t="s">
        <v>18330</v>
      </c>
      <c r="POA1" s="10" t="s">
        <v>18331</v>
      </c>
      <c r="POB1" s="10" t="s">
        <v>18332</v>
      </c>
      <c r="POC1" s="10" t="s">
        <v>18333</v>
      </c>
      <c r="POD1" s="10" t="s">
        <v>18334</v>
      </c>
      <c r="POE1" s="10" t="s">
        <v>18335</v>
      </c>
      <c r="POF1" s="10" t="s">
        <v>18336</v>
      </c>
      <c r="POG1" s="10" t="s">
        <v>18337</v>
      </c>
      <c r="POH1" s="10" t="s">
        <v>18338</v>
      </c>
      <c r="POI1" s="10" t="s">
        <v>18339</v>
      </c>
      <c r="POJ1" s="10" t="s">
        <v>18340</v>
      </c>
      <c r="POK1" s="10" t="s">
        <v>18341</v>
      </c>
      <c r="POL1" s="10" t="s">
        <v>18342</v>
      </c>
      <c r="POM1" s="10" t="s">
        <v>18343</v>
      </c>
      <c r="PON1" s="10" t="s">
        <v>18344</v>
      </c>
      <c r="POO1" s="10" t="s">
        <v>18345</v>
      </c>
      <c r="POP1" s="10" t="s">
        <v>18346</v>
      </c>
      <c r="POQ1" s="10" t="s">
        <v>18347</v>
      </c>
      <c r="POR1" s="10" t="s">
        <v>18348</v>
      </c>
      <c r="POS1" s="10" t="s">
        <v>18349</v>
      </c>
      <c r="POT1" s="10" t="s">
        <v>18350</v>
      </c>
      <c r="POU1" s="10" t="s">
        <v>18351</v>
      </c>
      <c r="POV1" s="10" t="s">
        <v>18352</v>
      </c>
      <c r="POW1" s="10" t="s">
        <v>18353</v>
      </c>
      <c r="POX1" s="10" t="s">
        <v>18354</v>
      </c>
      <c r="POY1" s="10" t="s">
        <v>18355</v>
      </c>
      <c r="POZ1" s="10" t="s">
        <v>18356</v>
      </c>
      <c r="PPA1" s="10" t="s">
        <v>18357</v>
      </c>
      <c r="PPB1" s="10" t="s">
        <v>18358</v>
      </c>
      <c r="PPC1" s="10" t="s">
        <v>18359</v>
      </c>
      <c r="PPD1" s="10" t="s">
        <v>18360</v>
      </c>
      <c r="PPE1" s="10" t="s">
        <v>18361</v>
      </c>
      <c r="PPF1" s="10" t="s">
        <v>18362</v>
      </c>
      <c r="PPG1" s="10" t="s">
        <v>18363</v>
      </c>
      <c r="PPH1" s="10" t="s">
        <v>18364</v>
      </c>
      <c r="PPI1" s="10" t="s">
        <v>18365</v>
      </c>
      <c r="PPJ1" s="10" t="s">
        <v>18366</v>
      </c>
      <c r="PPK1" s="10" t="s">
        <v>18367</v>
      </c>
      <c r="PPL1" s="10" t="s">
        <v>18368</v>
      </c>
      <c r="PPM1" s="10" t="s">
        <v>18369</v>
      </c>
      <c r="PPN1" s="10" t="s">
        <v>18370</v>
      </c>
      <c r="PPO1" s="10" t="s">
        <v>18371</v>
      </c>
      <c r="PPP1" s="10" t="s">
        <v>18372</v>
      </c>
      <c r="PPQ1" s="10" t="s">
        <v>18373</v>
      </c>
      <c r="PPR1" s="10" t="s">
        <v>18374</v>
      </c>
      <c r="PPS1" s="10" t="s">
        <v>18375</v>
      </c>
      <c r="PPT1" s="10" t="s">
        <v>18376</v>
      </c>
      <c r="PPU1" s="10" t="s">
        <v>18377</v>
      </c>
      <c r="PPV1" s="10" t="s">
        <v>18378</v>
      </c>
      <c r="PPW1" s="10" t="s">
        <v>18379</v>
      </c>
      <c r="PPX1" s="10" t="s">
        <v>18380</v>
      </c>
      <c r="PPY1" s="10" t="s">
        <v>18381</v>
      </c>
      <c r="PPZ1" s="10" t="s">
        <v>18382</v>
      </c>
      <c r="PQA1" s="10" t="s">
        <v>18383</v>
      </c>
      <c r="PQB1" s="10" t="s">
        <v>18384</v>
      </c>
      <c r="PQC1" s="10" t="s">
        <v>18385</v>
      </c>
      <c r="PQD1" s="10" t="s">
        <v>18386</v>
      </c>
      <c r="PQE1" s="10" t="s">
        <v>18387</v>
      </c>
      <c r="PQF1" s="10" t="s">
        <v>18388</v>
      </c>
      <c r="PQG1" s="10" t="s">
        <v>18389</v>
      </c>
      <c r="PQH1" s="10" t="s">
        <v>18390</v>
      </c>
      <c r="PQI1" s="10" t="s">
        <v>18391</v>
      </c>
      <c r="PQJ1" s="10" t="s">
        <v>18392</v>
      </c>
      <c r="PQK1" s="10" t="s">
        <v>18393</v>
      </c>
      <c r="PQL1" s="10" t="s">
        <v>18394</v>
      </c>
      <c r="PQM1" s="10" t="s">
        <v>18395</v>
      </c>
      <c r="PQN1" s="10" t="s">
        <v>18396</v>
      </c>
      <c r="PQO1" s="10" t="s">
        <v>18397</v>
      </c>
      <c r="PQP1" s="10" t="s">
        <v>18398</v>
      </c>
      <c r="PQQ1" s="10" t="s">
        <v>18399</v>
      </c>
      <c r="PQR1" s="10" t="s">
        <v>18400</v>
      </c>
      <c r="PQS1" s="10" t="s">
        <v>18401</v>
      </c>
      <c r="PQT1" s="10" t="s">
        <v>18402</v>
      </c>
      <c r="PQU1" s="10" t="s">
        <v>18403</v>
      </c>
      <c r="PQV1" s="10" t="s">
        <v>18404</v>
      </c>
      <c r="PQW1" s="10" t="s">
        <v>18405</v>
      </c>
      <c r="PQX1" s="10" t="s">
        <v>18406</v>
      </c>
      <c r="PQY1" s="10" t="s">
        <v>18407</v>
      </c>
      <c r="PQZ1" s="10" t="s">
        <v>18408</v>
      </c>
      <c r="PRA1" s="10" t="s">
        <v>18409</v>
      </c>
      <c r="PRB1" s="10" t="s">
        <v>18410</v>
      </c>
      <c r="PRC1" s="10" t="s">
        <v>18411</v>
      </c>
      <c r="PRD1" s="10" t="s">
        <v>18412</v>
      </c>
      <c r="PRE1" s="10" t="s">
        <v>18413</v>
      </c>
      <c r="PRF1" s="10" t="s">
        <v>18414</v>
      </c>
      <c r="PRG1" s="10" t="s">
        <v>18415</v>
      </c>
      <c r="PRH1" s="10" t="s">
        <v>18416</v>
      </c>
      <c r="PRI1" s="10" t="s">
        <v>18417</v>
      </c>
      <c r="PRJ1" s="10" t="s">
        <v>18418</v>
      </c>
      <c r="PRK1" s="10" t="s">
        <v>18419</v>
      </c>
      <c r="PRL1" s="10" t="s">
        <v>18420</v>
      </c>
      <c r="PRM1" s="10" t="s">
        <v>18421</v>
      </c>
      <c r="PRN1" s="10" t="s">
        <v>18422</v>
      </c>
      <c r="PRO1" s="10" t="s">
        <v>18423</v>
      </c>
      <c r="PRP1" s="10" t="s">
        <v>18424</v>
      </c>
      <c r="PRQ1" s="10" t="s">
        <v>18425</v>
      </c>
      <c r="PRR1" s="10" t="s">
        <v>18426</v>
      </c>
      <c r="PRS1" s="10" t="s">
        <v>18427</v>
      </c>
      <c r="PRT1" s="10" t="s">
        <v>18428</v>
      </c>
      <c r="PRU1" s="10" t="s">
        <v>18429</v>
      </c>
      <c r="PRV1" s="10" t="s">
        <v>18430</v>
      </c>
      <c r="PRW1" s="10" t="s">
        <v>18431</v>
      </c>
      <c r="PRX1" s="10" t="s">
        <v>18432</v>
      </c>
      <c r="PRY1" s="10" t="s">
        <v>18433</v>
      </c>
      <c r="PRZ1" s="10" t="s">
        <v>18434</v>
      </c>
      <c r="PSA1" s="10" t="s">
        <v>18435</v>
      </c>
      <c r="PSB1" s="10" t="s">
        <v>18436</v>
      </c>
      <c r="PSC1" s="10" t="s">
        <v>18437</v>
      </c>
      <c r="PSD1" s="10" t="s">
        <v>18438</v>
      </c>
      <c r="PSE1" s="10" t="s">
        <v>18439</v>
      </c>
      <c r="PSF1" s="10" t="s">
        <v>18440</v>
      </c>
      <c r="PSG1" s="10" t="s">
        <v>18441</v>
      </c>
      <c r="PSH1" s="10" t="s">
        <v>18442</v>
      </c>
      <c r="PSI1" s="10" t="s">
        <v>18443</v>
      </c>
      <c r="PSJ1" s="10" t="s">
        <v>18444</v>
      </c>
      <c r="PSK1" s="10" t="s">
        <v>18445</v>
      </c>
      <c r="PSL1" s="10" t="s">
        <v>18446</v>
      </c>
      <c r="PSM1" s="10" t="s">
        <v>18447</v>
      </c>
      <c r="PSN1" s="10" t="s">
        <v>18448</v>
      </c>
      <c r="PSO1" s="10" t="s">
        <v>18449</v>
      </c>
      <c r="PSP1" s="10" t="s">
        <v>18450</v>
      </c>
      <c r="PSQ1" s="10" t="s">
        <v>18451</v>
      </c>
      <c r="PSR1" s="10" t="s">
        <v>18452</v>
      </c>
      <c r="PSS1" s="10" t="s">
        <v>18453</v>
      </c>
      <c r="PST1" s="10" t="s">
        <v>18454</v>
      </c>
      <c r="PSU1" s="10" t="s">
        <v>18455</v>
      </c>
      <c r="PSV1" s="10" t="s">
        <v>18456</v>
      </c>
      <c r="PSW1" s="10" t="s">
        <v>18457</v>
      </c>
      <c r="PSX1" s="10" t="s">
        <v>18458</v>
      </c>
      <c r="PSY1" s="10" t="s">
        <v>18459</v>
      </c>
      <c r="PSZ1" s="10" t="s">
        <v>18460</v>
      </c>
      <c r="PTA1" s="10" t="s">
        <v>18461</v>
      </c>
      <c r="PTB1" s="10" t="s">
        <v>18462</v>
      </c>
      <c r="PTC1" s="10" t="s">
        <v>18463</v>
      </c>
      <c r="PTD1" s="10" t="s">
        <v>18464</v>
      </c>
      <c r="PTE1" s="10" t="s">
        <v>18465</v>
      </c>
      <c r="PTF1" s="10" t="s">
        <v>18466</v>
      </c>
      <c r="PTG1" s="10" t="s">
        <v>18467</v>
      </c>
      <c r="PTH1" s="10" t="s">
        <v>18468</v>
      </c>
      <c r="PTI1" s="10" t="s">
        <v>18469</v>
      </c>
      <c r="PTJ1" s="10" t="s">
        <v>18470</v>
      </c>
      <c r="PTK1" s="10" t="s">
        <v>18471</v>
      </c>
      <c r="PTL1" s="10" t="s">
        <v>18472</v>
      </c>
      <c r="PTM1" s="10" t="s">
        <v>18473</v>
      </c>
      <c r="PTN1" s="10" t="s">
        <v>18474</v>
      </c>
      <c r="PTO1" s="10" t="s">
        <v>18475</v>
      </c>
      <c r="PTP1" s="10" t="s">
        <v>18476</v>
      </c>
      <c r="PTQ1" s="10" t="s">
        <v>18477</v>
      </c>
      <c r="PTR1" s="10" t="s">
        <v>18478</v>
      </c>
      <c r="PTS1" s="10" t="s">
        <v>18479</v>
      </c>
      <c r="PTT1" s="10" t="s">
        <v>18480</v>
      </c>
      <c r="PTU1" s="10" t="s">
        <v>18481</v>
      </c>
      <c r="PTV1" s="10" t="s">
        <v>18482</v>
      </c>
      <c r="PTW1" s="10" t="s">
        <v>18483</v>
      </c>
      <c r="PTX1" s="10" t="s">
        <v>18484</v>
      </c>
      <c r="PTY1" s="10" t="s">
        <v>18485</v>
      </c>
      <c r="PTZ1" s="10" t="s">
        <v>18486</v>
      </c>
      <c r="PUA1" s="10" t="s">
        <v>18487</v>
      </c>
      <c r="PUB1" s="10" t="s">
        <v>18488</v>
      </c>
      <c r="PUC1" s="10" t="s">
        <v>18489</v>
      </c>
      <c r="PUD1" s="10" t="s">
        <v>18490</v>
      </c>
      <c r="PUE1" s="10" t="s">
        <v>18491</v>
      </c>
      <c r="PUF1" s="10" t="s">
        <v>18492</v>
      </c>
      <c r="PUG1" s="10" t="s">
        <v>18493</v>
      </c>
      <c r="PUH1" s="10" t="s">
        <v>18494</v>
      </c>
      <c r="PUI1" s="10" t="s">
        <v>18495</v>
      </c>
      <c r="PUJ1" s="10" t="s">
        <v>18496</v>
      </c>
      <c r="PUK1" s="10" t="s">
        <v>18497</v>
      </c>
      <c r="PUL1" s="10" t="s">
        <v>18498</v>
      </c>
      <c r="PUM1" s="10" t="s">
        <v>18499</v>
      </c>
      <c r="PUN1" s="10" t="s">
        <v>18500</v>
      </c>
      <c r="PUO1" s="10" t="s">
        <v>18501</v>
      </c>
      <c r="PUP1" s="10" t="s">
        <v>18502</v>
      </c>
      <c r="PUQ1" s="10" t="s">
        <v>18503</v>
      </c>
      <c r="PUR1" s="10" t="s">
        <v>18504</v>
      </c>
      <c r="PUS1" s="10" t="s">
        <v>18505</v>
      </c>
      <c r="PUT1" s="10" t="s">
        <v>18506</v>
      </c>
      <c r="PUU1" s="10" t="s">
        <v>18507</v>
      </c>
      <c r="PUV1" s="10" t="s">
        <v>18508</v>
      </c>
      <c r="PUW1" s="10" t="s">
        <v>18509</v>
      </c>
      <c r="PUX1" s="10" t="s">
        <v>18510</v>
      </c>
      <c r="PUY1" s="10" t="s">
        <v>18511</v>
      </c>
      <c r="PUZ1" s="10" t="s">
        <v>18512</v>
      </c>
      <c r="PVA1" s="10" t="s">
        <v>18513</v>
      </c>
      <c r="PVB1" s="10" t="s">
        <v>18514</v>
      </c>
      <c r="PVC1" s="10" t="s">
        <v>18515</v>
      </c>
      <c r="PVD1" s="10" t="s">
        <v>18516</v>
      </c>
      <c r="PVE1" s="10" t="s">
        <v>18517</v>
      </c>
      <c r="PVF1" s="10" t="s">
        <v>18518</v>
      </c>
      <c r="PVG1" s="10" t="s">
        <v>18519</v>
      </c>
      <c r="PVH1" s="10" t="s">
        <v>18520</v>
      </c>
      <c r="PVI1" s="10" t="s">
        <v>18521</v>
      </c>
      <c r="PVJ1" s="10" t="s">
        <v>18522</v>
      </c>
      <c r="PVK1" s="10" t="s">
        <v>18523</v>
      </c>
      <c r="PVL1" s="10" t="s">
        <v>18524</v>
      </c>
      <c r="PVM1" s="10" t="s">
        <v>18525</v>
      </c>
      <c r="PVN1" s="10" t="s">
        <v>18526</v>
      </c>
      <c r="PVO1" s="10" t="s">
        <v>18527</v>
      </c>
      <c r="PVP1" s="10" t="s">
        <v>18528</v>
      </c>
      <c r="PVQ1" s="10" t="s">
        <v>18529</v>
      </c>
      <c r="PVR1" s="10" t="s">
        <v>18530</v>
      </c>
      <c r="PVS1" s="10" t="s">
        <v>18531</v>
      </c>
      <c r="PVT1" s="10" t="s">
        <v>18532</v>
      </c>
      <c r="PVU1" s="10" t="s">
        <v>18533</v>
      </c>
      <c r="PVV1" s="10" t="s">
        <v>18534</v>
      </c>
      <c r="PVW1" s="10" t="s">
        <v>18535</v>
      </c>
      <c r="PVX1" s="10" t="s">
        <v>18536</v>
      </c>
      <c r="PVY1" s="10" t="s">
        <v>18537</v>
      </c>
      <c r="PVZ1" s="10" t="s">
        <v>18538</v>
      </c>
      <c r="PWA1" s="10" t="s">
        <v>18539</v>
      </c>
      <c r="PWB1" s="10" t="s">
        <v>18540</v>
      </c>
      <c r="PWC1" s="10" t="s">
        <v>18541</v>
      </c>
      <c r="PWD1" s="10" t="s">
        <v>18542</v>
      </c>
      <c r="PWE1" s="10" t="s">
        <v>18543</v>
      </c>
      <c r="PWF1" s="10" t="s">
        <v>18544</v>
      </c>
      <c r="PWG1" s="10" t="s">
        <v>18545</v>
      </c>
      <c r="PWH1" s="10" t="s">
        <v>18546</v>
      </c>
      <c r="PWI1" s="10" t="s">
        <v>18547</v>
      </c>
      <c r="PWJ1" s="10" t="s">
        <v>18548</v>
      </c>
      <c r="PWK1" s="10" t="s">
        <v>18549</v>
      </c>
      <c r="PWL1" s="10" t="s">
        <v>18550</v>
      </c>
      <c r="PWM1" s="10" t="s">
        <v>18551</v>
      </c>
      <c r="PWN1" s="10" t="s">
        <v>18552</v>
      </c>
      <c r="PWO1" s="10" t="s">
        <v>18553</v>
      </c>
      <c r="PWP1" s="10" t="s">
        <v>18554</v>
      </c>
      <c r="PWQ1" s="10" t="s">
        <v>18555</v>
      </c>
      <c r="PWR1" s="10" t="s">
        <v>18556</v>
      </c>
      <c r="PWS1" s="10" t="s">
        <v>18557</v>
      </c>
      <c r="PWT1" s="10" t="s">
        <v>18558</v>
      </c>
      <c r="PWU1" s="10" t="s">
        <v>18559</v>
      </c>
      <c r="PWV1" s="10" t="s">
        <v>18560</v>
      </c>
      <c r="PWW1" s="10" t="s">
        <v>18561</v>
      </c>
      <c r="PWX1" s="10" t="s">
        <v>18562</v>
      </c>
      <c r="PWY1" s="10" t="s">
        <v>18563</v>
      </c>
      <c r="PWZ1" s="10" t="s">
        <v>18564</v>
      </c>
      <c r="PXA1" s="10" t="s">
        <v>18565</v>
      </c>
      <c r="PXB1" s="10" t="s">
        <v>18566</v>
      </c>
      <c r="PXC1" s="10" t="s">
        <v>18567</v>
      </c>
      <c r="PXD1" s="10" t="s">
        <v>18568</v>
      </c>
      <c r="PXE1" s="10" t="s">
        <v>18569</v>
      </c>
      <c r="PXF1" s="10" t="s">
        <v>18570</v>
      </c>
      <c r="PXG1" s="10" t="s">
        <v>18571</v>
      </c>
      <c r="PXH1" s="10" t="s">
        <v>18572</v>
      </c>
      <c r="PXI1" s="10" t="s">
        <v>18573</v>
      </c>
      <c r="PXJ1" s="10" t="s">
        <v>18574</v>
      </c>
      <c r="PXK1" s="10" t="s">
        <v>18575</v>
      </c>
      <c r="PXL1" s="10" t="s">
        <v>18576</v>
      </c>
      <c r="PXM1" s="10" t="s">
        <v>18577</v>
      </c>
      <c r="PXN1" s="10" t="s">
        <v>18578</v>
      </c>
      <c r="PXO1" s="10" t="s">
        <v>18579</v>
      </c>
      <c r="PXP1" s="10" t="s">
        <v>18580</v>
      </c>
      <c r="PXQ1" s="10" t="s">
        <v>18581</v>
      </c>
      <c r="PXR1" s="10" t="s">
        <v>18582</v>
      </c>
      <c r="PXS1" s="10" t="s">
        <v>18583</v>
      </c>
      <c r="PXT1" s="10" t="s">
        <v>18584</v>
      </c>
      <c r="PXU1" s="10" t="s">
        <v>18585</v>
      </c>
      <c r="PXV1" s="10" t="s">
        <v>18586</v>
      </c>
      <c r="PXW1" s="10" t="s">
        <v>18587</v>
      </c>
      <c r="PXX1" s="10" t="s">
        <v>18588</v>
      </c>
      <c r="PXY1" s="10" t="s">
        <v>18589</v>
      </c>
      <c r="PXZ1" s="10" t="s">
        <v>18590</v>
      </c>
      <c r="PYA1" s="10" t="s">
        <v>18591</v>
      </c>
      <c r="PYB1" s="10" t="s">
        <v>18592</v>
      </c>
      <c r="PYC1" s="10" t="s">
        <v>18593</v>
      </c>
      <c r="PYD1" s="10" t="s">
        <v>18594</v>
      </c>
      <c r="PYE1" s="10" t="s">
        <v>18595</v>
      </c>
      <c r="PYF1" s="10" t="s">
        <v>18596</v>
      </c>
      <c r="PYG1" s="10" t="s">
        <v>18597</v>
      </c>
      <c r="PYH1" s="10" t="s">
        <v>18598</v>
      </c>
      <c r="PYI1" s="10" t="s">
        <v>18599</v>
      </c>
      <c r="PYJ1" s="10" t="s">
        <v>18600</v>
      </c>
      <c r="PYK1" s="10" t="s">
        <v>18601</v>
      </c>
      <c r="PYL1" s="10" t="s">
        <v>18602</v>
      </c>
      <c r="PYM1" s="10" t="s">
        <v>18603</v>
      </c>
      <c r="PYN1" s="10" t="s">
        <v>18604</v>
      </c>
      <c r="PYO1" s="10" t="s">
        <v>18605</v>
      </c>
      <c r="PYP1" s="10" t="s">
        <v>18606</v>
      </c>
      <c r="PYQ1" s="10" t="s">
        <v>18607</v>
      </c>
      <c r="PYR1" s="10" t="s">
        <v>18608</v>
      </c>
      <c r="PYS1" s="10" t="s">
        <v>18609</v>
      </c>
      <c r="PYT1" s="10" t="s">
        <v>18610</v>
      </c>
      <c r="PYU1" s="10" t="s">
        <v>18611</v>
      </c>
      <c r="PYV1" s="10" t="s">
        <v>18612</v>
      </c>
      <c r="PYW1" s="10" t="s">
        <v>18613</v>
      </c>
      <c r="PYX1" s="10" t="s">
        <v>18614</v>
      </c>
      <c r="PYY1" s="10" t="s">
        <v>18615</v>
      </c>
      <c r="PYZ1" s="10" t="s">
        <v>18616</v>
      </c>
      <c r="PZA1" s="10" t="s">
        <v>18617</v>
      </c>
      <c r="PZB1" s="10" t="s">
        <v>18618</v>
      </c>
      <c r="PZC1" s="10" t="s">
        <v>18619</v>
      </c>
      <c r="PZD1" s="10" t="s">
        <v>18620</v>
      </c>
      <c r="PZE1" s="10" t="s">
        <v>18621</v>
      </c>
      <c r="PZF1" s="10" t="s">
        <v>18622</v>
      </c>
      <c r="PZG1" s="10" t="s">
        <v>18623</v>
      </c>
      <c r="PZH1" s="10" t="s">
        <v>18624</v>
      </c>
      <c r="PZI1" s="10" t="s">
        <v>18625</v>
      </c>
      <c r="PZJ1" s="10" t="s">
        <v>18626</v>
      </c>
      <c r="PZK1" s="10" t="s">
        <v>18627</v>
      </c>
      <c r="PZL1" s="10" t="s">
        <v>18628</v>
      </c>
      <c r="PZM1" s="10" t="s">
        <v>18629</v>
      </c>
      <c r="PZN1" s="10" t="s">
        <v>18630</v>
      </c>
      <c r="PZO1" s="10" t="s">
        <v>18631</v>
      </c>
      <c r="PZP1" s="10" t="s">
        <v>18632</v>
      </c>
      <c r="PZQ1" s="10" t="s">
        <v>18633</v>
      </c>
      <c r="PZR1" s="10" t="s">
        <v>18634</v>
      </c>
      <c r="PZS1" s="10" t="s">
        <v>18635</v>
      </c>
      <c r="PZT1" s="10" t="s">
        <v>18636</v>
      </c>
      <c r="PZU1" s="10" t="s">
        <v>18637</v>
      </c>
      <c r="PZV1" s="10" t="s">
        <v>18638</v>
      </c>
      <c r="PZW1" s="10" t="s">
        <v>18639</v>
      </c>
      <c r="PZX1" s="10" t="s">
        <v>18640</v>
      </c>
      <c r="PZY1" s="10" t="s">
        <v>18641</v>
      </c>
      <c r="PZZ1" s="10" t="s">
        <v>18642</v>
      </c>
      <c r="QAA1" s="10" t="s">
        <v>18643</v>
      </c>
      <c r="QAB1" s="10" t="s">
        <v>18644</v>
      </c>
      <c r="QAC1" s="10" t="s">
        <v>18645</v>
      </c>
      <c r="QAD1" s="10" t="s">
        <v>18646</v>
      </c>
      <c r="QAE1" s="10" t="s">
        <v>18647</v>
      </c>
      <c r="QAF1" s="10" t="s">
        <v>18648</v>
      </c>
      <c r="QAG1" s="10" t="s">
        <v>18649</v>
      </c>
      <c r="QAH1" s="10" t="s">
        <v>18650</v>
      </c>
      <c r="QAI1" s="10" t="s">
        <v>18651</v>
      </c>
      <c r="QAJ1" s="10" t="s">
        <v>18652</v>
      </c>
      <c r="QAK1" s="10" t="s">
        <v>18653</v>
      </c>
      <c r="QAL1" s="10" t="s">
        <v>18654</v>
      </c>
      <c r="QAM1" s="10" t="s">
        <v>18655</v>
      </c>
      <c r="QAN1" s="10" t="s">
        <v>18656</v>
      </c>
      <c r="QAO1" s="10" t="s">
        <v>18657</v>
      </c>
      <c r="QAP1" s="10" t="s">
        <v>18658</v>
      </c>
      <c r="QAQ1" s="10" t="s">
        <v>18659</v>
      </c>
      <c r="QAR1" s="10" t="s">
        <v>18660</v>
      </c>
      <c r="QAS1" s="10" t="s">
        <v>18661</v>
      </c>
      <c r="QAT1" s="10" t="s">
        <v>18662</v>
      </c>
      <c r="QAU1" s="10" t="s">
        <v>18663</v>
      </c>
      <c r="QAV1" s="10" t="s">
        <v>18664</v>
      </c>
      <c r="QAW1" s="10" t="s">
        <v>18665</v>
      </c>
      <c r="QAX1" s="10" t="s">
        <v>18666</v>
      </c>
      <c r="QAY1" s="10" t="s">
        <v>18667</v>
      </c>
      <c r="QAZ1" s="10" t="s">
        <v>18668</v>
      </c>
      <c r="QBA1" s="10" t="s">
        <v>18669</v>
      </c>
      <c r="QBB1" s="10" t="s">
        <v>18670</v>
      </c>
      <c r="QBC1" s="10" t="s">
        <v>18671</v>
      </c>
      <c r="QBD1" s="10" t="s">
        <v>18672</v>
      </c>
      <c r="QBE1" s="10" t="s">
        <v>18673</v>
      </c>
      <c r="QBF1" s="10" t="s">
        <v>18674</v>
      </c>
      <c r="QBG1" s="10" t="s">
        <v>18675</v>
      </c>
      <c r="QBH1" s="10" t="s">
        <v>18676</v>
      </c>
      <c r="QBI1" s="10" t="s">
        <v>18677</v>
      </c>
      <c r="QBJ1" s="10" t="s">
        <v>18678</v>
      </c>
      <c r="QBK1" s="10" t="s">
        <v>18679</v>
      </c>
      <c r="QBL1" s="10" t="s">
        <v>18680</v>
      </c>
      <c r="QBM1" s="10" t="s">
        <v>18681</v>
      </c>
      <c r="QBN1" s="10" t="s">
        <v>18682</v>
      </c>
      <c r="QBO1" s="10" t="s">
        <v>18683</v>
      </c>
      <c r="QBP1" s="10" t="s">
        <v>18684</v>
      </c>
      <c r="QBQ1" s="10" t="s">
        <v>18685</v>
      </c>
      <c r="QBR1" s="10" t="s">
        <v>18686</v>
      </c>
      <c r="QBS1" s="10" t="s">
        <v>18687</v>
      </c>
      <c r="QBT1" s="10" t="s">
        <v>18688</v>
      </c>
      <c r="QBU1" s="10" t="s">
        <v>18689</v>
      </c>
      <c r="QBV1" s="10" t="s">
        <v>18690</v>
      </c>
      <c r="QBW1" s="10" t="s">
        <v>18691</v>
      </c>
      <c r="QBX1" s="10" t="s">
        <v>18692</v>
      </c>
      <c r="QBY1" s="10" t="s">
        <v>18693</v>
      </c>
      <c r="QBZ1" s="10" t="s">
        <v>18694</v>
      </c>
      <c r="QCA1" s="10" t="s">
        <v>18695</v>
      </c>
      <c r="QCB1" s="10" t="s">
        <v>18696</v>
      </c>
      <c r="QCC1" s="10" t="s">
        <v>18697</v>
      </c>
      <c r="QCD1" s="10" t="s">
        <v>18698</v>
      </c>
      <c r="QCE1" s="10" t="s">
        <v>18699</v>
      </c>
      <c r="QCF1" s="10" t="s">
        <v>18700</v>
      </c>
      <c r="QCG1" s="10" t="s">
        <v>18701</v>
      </c>
      <c r="QCH1" s="10" t="s">
        <v>18702</v>
      </c>
      <c r="QCI1" s="10" t="s">
        <v>18703</v>
      </c>
      <c r="QCJ1" s="10" t="s">
        <v>18704</v>
      </c>
      <c r="QCK1" s="10" t="s">
        <v>18705</v>
      </c>
      <c r="QCL1" s="10" t="s">
        <v>18706</v>
      </c>
      <c r="QCM1" s="10" t="s">
        <v>18707</v>
      </c>
      <c r="QCN1" s="10" t="s">
        <v>18708</v>
      </c>
      <c r="QCO1" s="10" t="s">
        <v>18709</v>
      </c>
      <c r="QCP1" s="10" t="s">
        <v>18710</v>
      </c>
      <c r="QCQ1" s="10" t="s">
        <v>18711</v>
      </c>
      <c r="QCR1" s="10" t="s">
        <v>18712</v>
      </c>
      <c r="QCS1" s="10" t="s">
        <v>18713</v>
      </c>
      <c r="QCT1" s="10" t="s">
        <v>18714</v>
      </c>
      <c r="QCU1" s="10" t="s">
        <v>18715</v>
      </c>
      <c r="QCV1" s="10" t="s">
        <v>18716</v>
      </c>
      <c r="QCW1" s="10" t="s">
        <v>18717</v>
      </c>
      <c r="QCX1" s="10" t="s">
        <v>18718</v>
      </c>
      <c r="QCY1" s="10" t="s">
        <v>18719</v>
      </c>
      <c r="QCZ1" s="10" t="s">
        <v>18720</v>
      </c>
      <c r="QDA1" s="10" t="s">
        <v>18721</v>
      </c>
      <c r="QDB1" s="10" t="s">
        <v>18722</v>
      </c>
      <c r="QDC1" s="10" t="s">
        <v>18723</v>
      </c>
      <c r="QDD1" s="10" t="s">
        <v>18724</v>
      </c>
      <c r="QDE1" s="10" t="s">
        <v>18725</v>
      </c>
      <c r="QDF1" s="10" t="s">
        <v>18726</v>
      </c>
      <c r="QDG1" s="10" t="s">
        <v>18727</v>
      </c>
      <c r="QDH1" s="10" t="s">
        <v>18728</v>
      </c>
      <c r="QDI1" s="10" t="s">
        <v>18729</v>
      </c>
      <c r="QDJ1" s="10" t="s">
        <v>18730</v>
      </c>
      <c r="QDK1" s="10" t="s">
        <v>18731</v>
      </c>
      <c r="QDL1" s="10" t="s">
        <v>18732</v>
      </c>
      <c r="QDM1" s="10" t="s">
        <v>18733</v>
      </c>
      <c r="QDN1" s="10" t="s">
        <v>18734</v>
      </c>
      <c r="QDO1" s="10" t="s">
        <v>18735</v>
      </c>
      <c r="QDP1" s="10" t="s">
        <v>18736</v>
      </c>
      <c r="QDQ1" s="10" t="s">
        <v>18737</v>
      </c>
      <c r="QDR1" s="10" t="s">
        <v>18738</v>
      </c>
      <c r="QDS1" s="10" t="s">
        <v>18739</v>
      </c>
      <c r="QDT1" s="10" t="s">
        <v>18740</v>
      </c>
      <c r="QDU1" s="10" t="s">
        <v>18741</v>
      </c>
      <c r="QDV1" s="10" t="s">
        <v>18742</v>
      </c>
      <c r="QDW1" s="10" t="s">
        <v>18743</v>
      </c>
      <c r="QDX1" s="10" t="s">
        <v>18744</v>
      </c>
      <c r="QDY1" s="10" t="s">
        <v>18745</v>
      </c>
      <c r="QDZ1" s="10" t="s">
        <v>18746</v>
      </c>
      <c r="QEA1" s="10" t="s">
        <v>18747</v>
      </c>
      <c r="QEB1" s="10" t="s">
        <v>18748</v>
      </c>
      <c r="QEC1" s="10" t="s">
        <v>18749</v>
      </c>
      <c r="QED1" s="10" t="s">
        <v>18750</v>
      </c>
      <c r="QEE1" s="10" t="s">
        <v>18751</v>
      </c>
      <c r="QEF1" s="10" t="s">
        <v>18752</v>
      </c>
      <c r="QEG1" s="10" t="s">
        <v>18753</v>
      </c>
      <c r="QEH1" s="10" t="s">
        <v>18754</v>
      </c>
      <c r="QEI1" s="10" t="s">
        <v>18755</v>
      </c>
      <c r="QEJ1" s="10" t="s">
        <v>18756</v>
      </c>
      <c r="QEK1" s="10" t="s">
        <v>18757</v>
      </c>
      <c r="QEL1" s="10" t="s">
        <v>18758</v>
      </c>
      <c r="QEM1" s="10" t="s">
        <v>18759</v>
      </c>
      <c r="QEN1" s="10" t="s">
        <v>18760</v>
      </c>
      <c r="QEO1" s="10" t="s">
        <v>18761</v>
      </c>
      <c r="QEP1" s="10" t="s">
        <v>18762</v>
      </c>
      <c r="QEQ1" s="10" t="s">
        <v>18763</v>
      </c>
      <c r="QER1" s="10" t="s">
        <v>18764</v>
      </c>
      <c r="QES1" s="10" t="s">
        <v>18765</v>
      </c>
      <c r="QET1" s="10" t="s">
        <v>18766</v>
      </c>
      <c r="QEU1" s="10" t="s">
        <v>18767</v>
      </c>
      <c r="QEV1" s="10" t="s">
        <v>18768</v>
      </c>
      <c r="QEW1" s="10" t="s">
        <v>18769</v>
      </c>
      <c r="QEX1" s="10" t="s">
        <v>18770</v>
      </c>
      <c r="QEY1" s="10" t="s">
        <v>18771</v>
      </c>
      <c r="QEZ1" s="10" t="s">
        <v>18772</v>
      </c>
      <c r="QFA1" s="10" t="s">
        <v>18773</v>
      </c>
      <c r="QFB1" s="10" t="s">
        <v>18774</v>
      </c>
      <c r="QFC1" s="10" t="s">
        <v>18775</v>
      </c>
      <c r="QFD1" s="10" t="s">
        <v>18776</v>
      </c>
      <c r="QFE1" s="10" t="s">
        <v>18777</v>
      </c>
      <c r="QFF1" s="10" t="s">
        <v>18778</v>
      </c>
      <c r="QFG1" s="10" t="s">
        <v>18779</v>
      </c>
      <c r="QFH1" s="10" t="s">
        <v>18780</v>
      </c>
      <c r="QFI1" s="10" t="s">
        <v>18781</v>
      </c>
      <c r="QFJ1" s="10" t="s">
        <v>18782</v>
      </c>
      <c r="QFK1" s="10" t="s">
        <v>18783</v>
      </c>
      <c r="QFL1" s="10" t="s">
        <v>18784</v>
      </c>
      <c r="QFM1" s="10" t="s">
        <v>18785</v>
      </c>
      <c r="QFN1" s="10" t="s">
        <v>18786</v>
      </c>
      <c r="QFO1" s="10" t="s">
        <v>18787</v>
      </c>
      <c r="QFP1" s="10" t="s">
        <v>18788</v>
      </c>
      <c r="QFQ1" s="10" t="s">
        <v>18789</v>
      </c>
      <c r="QFR1" s="10" t="s">
        <v>18790</v>
      </c>
      <c r="QFS1" s="10" t="s">
        <v>18791</v>
      </c>
      <c r="QFT1" s="10" t="s">
        <v>18792</v>
      </c>
      <c r="QFU1" s="10" t="s">
        <v>18793</v>
      </c>
      <c r="QFV1" s="10" t="s">
        <v>18794</v>
      </c>
      <c r="QFW1" s="10" t="s">
        <v>18795</v>
      </c>
      <c r="QFX1" s="10" t="s">
        <v>18796</v>
      </c>
      <c r="QFY1" s="10" t="s">
        <v>18797</v>
      </c>
      <c r="QFZ1" s="10" t="s">
        <v>18798</v>
      </c>
      <c r="QGA1" s="10" t="s">
        <v>18799</v>
      </c>
      <c r="QGB1" s="10" t="s">
        <v>18800</v>
      </c>
      <c r="QGC1" s="10" t="s">
        <v>18801</v>
      </c>
      <c r="QGD1" s="10" t="s">
        <v>18802</v>
      </c>
      <c r="QGE1" s="10" t="s">
        <v>18803</v>
      </c>
      <c r="QGF1" s="10" t="s">
        <v>18804</v>
      </c>
      <c r="QGG1" s="10" t="s">
        <v>18805</v>
      </c>
      <c r="QGH1" s="10" t="s">
        <v>18806</v>
      </c>
      <c r="QGI1" s="10" t="s">
        <v>18807</v>
      </c>
      <c r="QGJ1" s="10" t="s">
        <v>18808</v>
      </c>
      <c r="QGK1" s="10" t="s">
        <v>18809</v>
      </c>
      <c r="QGL1" s="10" t="s">
        <v>18810</v>
      </c>
      <c r="QGM1" s="10" t="s">
        <v>18811</v>
      </c>
      <c r="QGN1" s="10" t="s">
        <v>18812</v>
      </c>
      <c r="QGO1" s="10" t="s">
        <v>18813</v>
      </c>
      <c r="QGP1" s="10" t="s">
        <v>18814</v>
      </c>
      <c r="QGQ1" s="10" t="s">
        <v>18815</v>
      </c>
      <c r="QGR1" s="10" t="s">
        <v>18816</v>
      </c>
      <c r="QGS1" s="10" t="s">
        <v>18817</v>
      </c>
      <c r="QGT1" s="10" t="s">
        <v>18818</v>
      </c>
      <c r="QGU1" s="10" t="s">
        <v>18819</v>
      </c>
      <c r="QGV1" s="10" t="s">
        <v>18820</v>
      </c>
      <c r="QGW1" s="10" t="s">
        <v>18821</v>
      </c>
      <c r="QGX1" s="10" t="s">
        <v>18822</v>
      </c>
      <c r="QGY1" s="10" t="s">
        <v>18823</v>
      </c>
      <c r="QGZ1" s="10" t="s">
        <v>18824</v>
      </c>
      <c r="QHA1" s="10" t="s">
        <v>18825</v>
      </c>
      <c r="QHB1" s="10" t="s">
        <v>18826</v>
      </c>
      <c r="QHC1" s="10" t="s">
        <v>18827</v>
      </c>
      <c r="QHD1" s="10" t="s">
        <v>18828</v>
      </c>
      <c r="QHE1" s="10" t="s">
        <v>18829</v>
      </c>
      <c r="QHF1" s="10" t="s">
        <v>18830</v>
      </c>
      <c r="QHG1" s="10" t="s">
        <v>18831</v>
      </c>
      <c r="QHH1" s="10" t="s">
        <v>18832</v>
      </c>
      <c r="QHI1" s="10" t="s">
        <v>18833</v>
      </c>
      <c r="QHJ1" s="10" t="s">
        <v>18834</v>
      </c>
      <c r="QHK1" s="10" t="s">
        <v>18835</v>
      </c>
      <c r="QHL1" s="10" t="s">
        <v>18836</v>
      </c>
      <c r="QHM1" s="10" t="s">
        <v>18837</v>
      </c>
      <c r="QHN1" s="10" t="s">
        <v>18838</v>
      </c>
      <c r="QHO1" s="10" t="s">
        <v>18839</v>
      </c>
      <c r="QHP1" s="10" t="s">
        <v>18840</v>
      </c>
      <c r="QHQ1" s="10" t="s">
        <v>18841</v>
      </c>
      <c r="QHR1" s="10" t="s">
        <v>18842</v>
      </c>
      <c r="QHS1" s="10" t="s">
        <v>18843</v>
      </c>
      <c r="QHT1" s="10" t="s">
        <v>18844</v>
      </c>
      <c r="QHU1" s="10" t="s">
        <v>18845</v>
      </c>
      <c r="QHV1" s="10" t="s">
        <v>18846</v>
      </c>
      <c r="QHW1" s="10" t="s">
        <v>18847</v>
      </c>
      <c r="QHX1" s="10" t="s">
        <v>18848</v>
      </c>
      <c r="QHY1" s="10" t="s">
        <v>18849</v>
      </c>
      <c r="QHZ1" s="10" t="s">
        <v>18850</v>
      </c>
      <c r="QIA1" s="10" t="s">
        <v>18851</v>
      </c>
      <c r="QIB1" s="10" t="s">
        <v>18852</v>
      </c>
      <c r="QIC1" s="10" t="s">
        <v>18853</v>
      </c>
      <c r="QID1" s="10" t="s">
        <v>18854</v>
      </c>
      <c r="QIE1" s="10" t="s">
        <v>18855</v>
      </c>
      <c r="QIF1" s="10" t="s">
        <v>18856</v>
      </c>
      <c r="QIG1" s="10" t="s">
        <v>18857</v>
      </c>
      <c r="QIH1" s="10" t="s">
        <v>18858</v>
      </c>
      <c r="QII1" s="10" t="s">
        <v>18859</v>
      </c>
      <c r="QIJ1" s="10" t="s">
        <v>18860</v>
      </c>
      <c r="QIK1" s="10" t="s">
        <v>18861</v>
      </c>
      <c r="QIL1" s="10" t="s">
        <v>18862</v>
      </c>
      <c r="QIM1" s="10" t="s">
        <v>18863</v>
      </c>
      <c r="QIN1" s="10" t="s">
        <v>18864</v>
      </c>
      <c r="QIO1" s="10" t="s">
        <v>18865</v>
      </c>
      <c r="QIP1" s="10" t="s">
        <v>18866</v>
      </c>
      <c r="QIQ1" s="10" t="s">
        <v>18867</v>
      </c>
      <c r="QIR1" s="10" t="s">
        <v>18868</v>
      </c>
      <c r="QIS1" s="10" t="s">
        <v>18869</v>
      </c>
      <c r="QIT1" s="10" t="s">
        <v>18870</v>
      </c>
      <c r="QIU1" s="10" t="s">
        <v>18871</v>
      </c>
      <c r="QIV1" s="10" t="s">
        <v>18872</v>
      </c>
      <c r="QIW1" s="10" t="s">
        <v>18873</v>
      </c>
      <c r="QIX1" s="10" t="s">
        <v>18874</v>
      </c>
      <c r="QIY1" s="10" t="s">
        <v>18875</v>
      </c>
      <c r="QIZ1" s="10" t="s">
        <v>18876</v>
      </c>
      <c r="QJA1" s="10" t="s">
        <v>18877</v>
      </c>
      <c r="QJB1" s="10" t="s">
        <v>18878</v>
      </c>
      <c r="QJC1" s="10" t="s">
        <v>18879</v>
      </c>
      <c r="QJD1" s="10" t="s">
        <v>18880</v>
      </c>
      <c r="QJE1" s="10" t="s">
        <v>18881</v>
      </c>
      <c r="QJF1" s="10" t="s">
        <v>18882</v>
      </c>
      <c r="QJG1" s="10" t="s">
        <v>18883</v>
      </c>
      <c r="QJH1" s="10" t="s">
        <v>18884</v>
      </c>
      <c r="QJI1" s="10" t="s">
        <v>18885</v>
      </c>
      <c r="QJJ1" s="10" t="s">
        <v>18886</v>
      </c>
      <c r="QJK1" s="10" t="s">
        <v>18887</v>
      </c>
      <c r="QJL1" s="10" t="s">
        <v>18888</v>
      </c>
      <c r="QJM1" s="10" t="s">
        <v>18889</v>
      </c>
      <c r="QJN1" s="10" t="s">
        <v>18890</v>
      </c>
      <c r="QJO1" s="10" t="s">
        <v>18891</v>
      </c>
      <c r="QJP1" s="10" t="s">
        <v>18892</v>
      </c>
      <c r="QJQ1" s="10" t="s">
        <v>18893</v>
      </c>
      <c r="QJR1" s="10" t="s">
        <v>18894</v>
      </c>
      <c r="QJS1" s="10" t="s">
        <v>18895</v>
      </c>
      <c r="QJT1" s="10" t="s">
        <v>18896</v>
      </c>
      <c r="QJU1" s="10" t="s">
        <v>18897</v>
      </c>
      <c r="QJV1" s="10" t="s">
        <v>18898</v>
      </c>
      <c r="QJW1" s="10" t="s">
        <v>18899</v>
      </c>
      <c r="QJX1" s="10" t="s">
        <v>18900</v>
      </c>
      <c r="QJY1" s="10" t="s">
        <v>18901</v>
      </c>
      <c r="QJZ1" s="10" t="s">
        <v>18902</v>
      </c>
      <c r="QKA1" s="10" t="s">
        <v>18903</v>
      </c>
      <c r="QKB1" s="10" t="s">
        <v>18904</v>
      </c>
      <c r="QKC1" s="10" t="s">
        <v>18905</v>
      </c>
      <c r="QKD1" s="10" t="s">
        <v>18906</v>
      </c>
      <c r="QKE1" s="10" t="s">
        <v>18907</v>
      </c>
      <c r="QKF1" s="10" t="s">
        <v>18908</v>
      </c>
      <c r="QKG1" s="10" t="s">
        <v>18909</v>
      </c>
      <c r="QKH1" s="10" t="s">
        <v>18910</v>
      </c>
      <c r="QKI1" s="10" t="s">
        <v>18911</v>
      </c>
      <c r="QKJ1" s="10" t="s">
        <v>18912</v>
      </c>
      <c r="QKK1" s="10" t="s">
        <v>18913</v>
      </c>
      <c r="QKL1" s="10" t="s">
        <v>18914</v>
      </c>
      <c r="QKM1" s="10" t="s">
        <v>18915</v>
      </c>
      <c r="QKN1" s="10" t="s">
        <v>18916</v>
      </c>
      <c r="QKO1" s="10" t="s">
        <v>18917</v>
      </c>
      <c r="QKP1" s="10" t="s">
        <v>18918</v>
      </c>
      <c r="QKQ1" s="10" t="s">
        <v>18919</v>
      </c>
      <c r="QKR1" s="10" t="s">
        <v>18920</v>
      </c>
      <c r="QKS1" s="10" t="s">
        <v>18921</v>
      </c>
      <c r="QKT1" s="10" t="s">
        <v>18922</v>
      </c>
      <c r="QKU1" s="10" t="s">
        <v>18923</v>
      </c>
      <c r="QKV1" s="10" t="s">
        <v>18924</v>
      </c>
      <c r="QKW1" s="10" t="s">
        <v>18925</v>
      </c>
      <c r="QKX1" s="10" t="s">
        <v>18926</v>
      </c>
      <c r="QKY1" s="10" t="s">
        <v>18927</v>
      </c>
      <c r="QKZ1" s="10" t="s">
        <v>18928</v>
      </c>
      <c r="QLA1" s="10" t="s">
        <v>18929</v>
      </c>
      <c r="QLB1" s="10" t="s">
        <v>18930</v>
      </c>
      <c r="QLC1" s="10" t="s">
        <v>18931</v>
      </c>
      <c r="QLD1" s="10" t="s">
        <v>18932</v>
      </c>
      <c r="QLE1" s="10" t="s">
        <v>18933</v>
      </c>
      <c r="QLF1" s="10" t="s">
        <v>18934</v>
      </c>
      <c r="QLG1" s="10" t="s">
        <v>18935</v>
      </c>
      <c r="QLH1" s="10" t="s">
        <v>18936</v>
      </c>
      <c r="QLI1" s="10" t="s">
        <v>18937</v>
      </c>
      <c r="QLJ1" s="10" t="s">
        <v>18938</v>
      </c>
      <c r="QLK1" s="10" t="s">
        <v>18939</v>
      </c>
      <c r="QLL1" s="10" t="s">
        <v>18940</v>
      </c>
      <c r="QLM1" s="10" t="s">
        <v>18941</v>
      </c>
      <c r="QLN1" s="10" t="s">
        <v>18942</v>
      </c>
      <c r="QLO1" s="10" t="s">
        <v>18943</v>
      </c>
      <c r="QLP1" s="10" t="s">
        <v>18944</v>
      </c>
      <c r="QLQ1" s="10" t="s">
        <v>18945</v>
      </c>
      <c r="QLR1" s="10" t="s">
        <v>18946</v>
      </c>
      <c r="QLS1" s="10" t="s">
        <v>18947</v>
      </c>
      <c r="QLT1" s="10" t="s">
        <v>18948</v>
      </c>
      <c r="QLU1" s="10" t="s">
        <v>18949</v>
      </c>
      <c r="QLV1" s="10" t="s">
        <v>18950</v>
      </c>
      <c r="QLW1" s="10" t="s">
        <v>18951</v>
      </c>
      <c r="QLX1" s="10" t="s">
        <v>18952</v>
      </c>
      <c r="QLY1" s="10" t="s">
        <v>18953</v>
      </c>
      <c r="QLZ1" s="10" t="s">
        <v>18954</v>
      </c>
      <c r="QMA1" s="10" t="s">
        <v>18955</v>
      </c>
      <c r="QMB1" s="10" t="s">
        <v>18956</v>
      </c>
      <c r="QMC1" s="10" t="s">
        <v>18957</v>
      </c>
      <c r="QMD1" s="10" t="s">
        <v>18958</v>
      </c>
      <c r="QME1" s="10" t="s">
        <v>18959</v>
      </c>
      <c r="QMF1" s="10" t="s">
        <v>18960</v>
      </c>
      <c r="QMG1" s="10" t="s">
        <v>18961</v>
      </c>
      <c r="QMH1" s="10" t="s">
        <v>18962</v>
      </c>
      <c r="QMI1" s="10" t="s">
        <v>18963</v>
      </c>
      <c r="QMJ1" s="10" t="s">
        <v>18964</v>
      </c>
      <c r="QMK1" s="10" t="s">
        <v>18965</v>
      </c>
      <c r="QML1" s="10" t="s">
        <v>18966</v>
      </c>
      <c r="QMM1" s="10" t="s">
        <v>18967</v>
      </c>
      <c r="QMN1" s="10" t="s">
        <v>18968</v>
      </c>
      <c r="QMO1" s="10" t="s">
        <v>18969</v>
      </c>
      <c r="QMP1" s="10" t="s">
        <v>18970</v>
      </c>
      <c r="QMQ1" s="10" t="s">
        <v>18971</v>
      </c>
      <c r="QMR1" s="10" t="s">
        <v>18972</v>
      </c>
      <c r="QMS1" s="10" t="s">
        <v>18973</v>
      </c>
      <c r="QMT1" s="10" t="s">
        <v>18974</v>
      </c>
      <c r="QMU1" s="10" t="s">
        <v>18975</v>
      </c>
      <c r="QMV1" s="10" t="s">
        <v>18976</v>
      </c>
      <c r="QMW1" s="10" t="s">
        <v>18977</v>
      </c>
      <c r="QMX1" s="10" t="s">
        <v>18978</v>
      </c>
      <c r="QMY1" s="10" t="s">
        <v>18979</v>
      </c>
      <c r="QMZ1" s="10" t="s">
        <v>18980</v>
      </c>
      <c r="QNA1" s="10" t="s">
        <v>18981</v>
      </c>
      <c r="QNB1" s="10" t="s">
        <v>18982</v>
      </c>
      <c r="QNC1" s="10" t="s">
        <v>18983</v>
      </c>
      <c r="QND1" s="10" t="s">
        <v>18984</v>
      </c>
      <c r="QNE1" s="10" t="s">
        <v>18985</v>
      </c>
      <c r="QNF1" s="10" t="s">
        <v>18986</v>
      </c>
      <c r="QNG1" s="10" t="s">
        <v>18987</v>
      </c>
      <c r="QNH1" s="10" t="s">
        <v>18988</v>
      </c>
      <c r="QNI1" s="10" t="s">
        <v>18989</v>
      </c>
      <c r="QNJ1" s="10" t="s">
        <v>18990</v>
      </c>
      <c r="QNK1" s="10" t="s">
        <v>18991</v>
      </c>
      <c r="QNL1" s="10" t="s">
        <v>18992</v>
      </c>
      <c r="QNM1" s="10" t="s">
        <v>18993</v>
      </c>
      <c r="QNN1" s="10" t="s">
        <v>18994</v>
      </c>
      <c r="QNO1" s="10" t="s">
        <v>18995</v>
      </c>
      <c r="QNP1" s="10" t="s">
        <v>18996</v>
      </c>
      <c r="QNQ1" s="10" t="s">
        <v>18997</v>
      </c>
      <c r="QNR1" s="10" t="s">
        <v>18998</v>
      </c>
      <c r="QNS1" s="10" t="s">
        <v>18999</v>
      </c>
      <c r="QNT1" s="10" t="s">
        <v>19000</v>
      </c>
      <c r="QNU1" s="10" t="s">
        <v>19001</v>
      </c>
      <c r="QNV1" s="10" t="s">
        <v>19002</v>
      </c>
      <c r="QNW1" s="10" t="s">
        <v>19003</v>
      </c>
      <c r="QNX1" s="10" t="s">
        <v>19004</v>
      </c>
      <c r="QNY1" s="10" t="s">
        <v>19005</v>
      </c>
      <c r="QNZ1" s="10" t="s">
        <v>19006</v>
      </c>
      <c r="QOA1" s="10" t="s">
        <v>19007</v>
      </c>
      <c r="QOB1" s="10" t="s">
        <v>19008</v>
      </c>
      <c r="QOC1" s="10" t="s">
        <v>19009</v>
      </c>
      <c r="QOD1" s="10" t="s">
        <v>19010</v>
      </c>
      <c r="QOE1" s="10" t="s">
        <v>19011</v>
      </c>
      <c r="QOF1" s="10" t="s">
        <v>19012</v>
      </c>
      <c r="QOG1" s="10" t="s">
        <v>19013</v>
      </c>
      <c r="QOH1" s="10" t="s">
        <v>19014</v>
      </c>
      <c r="QOI1" s="10" t="s">
        <v>19015</v>
      </c>
      <c r="QOJ1" s="10" t="s">
        <v>19016</v>
      </c>
      <c r="QOK1" s="10" t="s">
        <v>19017</v>
      </c>
      <c r="QOL1" s="10" t="s">
        <v>19018</v>
      </c>
      <c r="QOM1" s="10" t="s">
        <v>19019</v>
      </c>
      <c r="QON1" s="10" t="s">
        <v>19020</v>
      </c>
      <c r="QOO1" s="10" t="s">
        <v>19021</v>
      </c>
      <c r="QOP1" s="10" t="s">
        <v>19022</v>
      </c>
      <c r="QOQ1" s="10" t="s">
        <v>19023</v>
      </c>
      <c r="QOR1" s="10" t="s">
        <v>19024</v>
      </c>
      <c r="QOS1" s="10" t="s">
        <v>19025</v>
      </c>
      <c r="QOT1" s="10" t="s">
        <v>19026</v>
      </c>
      <c r="QOU1" s="10" t="s">
        <v>19027</v>
      </c>
      <c r="QOV1" s="10" t="s">
        <v>19028</v>
      </c>
      <c r="QOW1" s="10" t="s">
        <v>19029</v>
      </c>
      <c r="QOX1" s="10" t="s">
        <v>19030</v>
      </c>
      <c r="QOY1" s="10" t="s">
        <v>19031</v>
      </c>
      <c r="QOZ1" s="10" t="s">
        <v>19032</v>
      </c>
      <c r="QPA1" s="10" t="s">
        <v>19033</v>
      </c>
      <c r="QPB1" s="10" t="s">
        <v>19034</v>
      </c>
      <c r="QPC1" s="10" t="s">
        <v>19035</v>
      </c>
      <c r="QPD1" s="10" t="s">
        <v>19036</v>
      </c>
      <c r="QPE1" s="10" t="s">
        <v>19037</v>
      </c>
      <c r="QPF1" s="10" t="s">
        <v>19038</v>
      </c>
      <c r="QPG1" s="10" t="s">
        <v>19039</v>
      </c>
      <c r="QPH1" s="10" t="s">
        <v>19040</v>
      </c>
      <c r="QPI1" s="10" t="s">
        <v>19041</v>
      </c>
      <c r="QPJ1" s="10" t="s">
        <v>19042</v>
      </c>
      <c r="QPK1" s="10" t="s">
        <v>19043</v>
      </c>
      <c r="QPL1" s="10" t="s">
        <v>19044</v>
      </c>
      <c r="QPM1" s="10" t="s">
        <v>19045</v>
      </c>
      <c r="QPN1" s="10" t="s">
        <v>19046</v>
      </c>
      <c r="QPO1" s="10" t="s">
        <v>19047</v>
      </c>
      <c r="QPP1" s="10" t="s">
        <v>19048</v>
      </c>
      <c r="QPQ1" s="10" t="s">
        <v>19049</v>
      </c>
      <c r="QPR1" s="10" t="s">
        <v>19050</v>
      </c>
      <c r="QPS1" s="10" t="s">
        <v>19051</v>
      </c>
      <c r="QPT1" s="10" t="s">
        <v>19052</v>
      </c>
      <c r="QPU1" s="10" t="s">
        <v>19053</v>
      </c>
      <c r="QPV1" s="10" t="s">
        <v>19054</v>
      </c>
      <c r="QPW1" s="10" t="s">
        <v>19055</v>
      </c>
      <c r="QPX1" s="10" t="s">
        <v>19056</v>
      </c>
      <c r="QPY1" s="10" t="s">
        <v>19057</v>
      </c>
      <c r="QPZ1" s="10" t="s">
        <v>19058</v>
      </c>
      <c r="QQA1" s="10" t="s">
        <v>19059</v>
      </c>
      <c r="QQB1" s="10" t="s">
        <v>19060</v>
      </c>
      <c r="QQC1" s="10" t="s">
        <v>19061</v>
      </c>
      <c r="QQD1" s="10" t="s">
        <v>19062</v>
      </c>
      <c r="QQE1" s="10" t="s">
        <v>19063</v>
      </c>
      <c r="QQF1" s="10" t="s">
        <v>19064</v>
      </c>
      <c r="QQG1" s="10" t="s">
        <v>19065</v>
      </c>
      <c r="QQH1" s="10" t="s">
        <v>19066</v>
      </c>
      <c r="QQI1" s="10" t="s">
        <v>19067</v>
      </c>
      <c r="QQJ1" s="10" t="s">
        <v>19068</v>
      </c>
      <c r="QQK1" s="10" t="s">
        <v>19069</v>
      </c>
      <c r="QQL1" s="10" t="s">
        <v>19070</v>
      </c>
      <c r="QQM1" s="10" t="s">
        <v>19071</v>
      </c>
      <c r="QQN1" s="10" t="s">
        <v>19072</v>
      </c>
      <c r="QQO1" s="10" t="s">
        <v>19073</v>
      </c>
      <c r="QQP1" s="10" t="s">
        <v>19074</v>
      </c>
      <c r="QQQ1" s="10" t="s">
        <v>19075</v>
      </c>
      <c r="QQR1" s="10" t="s">
        <v>19076</v>
      </c>
      <c r="QQS1" s="10" t="s">
        <v>19077</v>
      </c>
      <c r="QQT1" s="10" t="s">
        <v>19078</v>
      </c>
      <c r="QQU1" s="10" t="s">
        <v>19079</v>
      </c>
      <c r="QQV1" s="10" t="s">
        <v>19080</v>
      </c>
      <c r="QQW1" s="10" t="s">
        <v>19081</v>
      </c>
      <c r="QQX1" s="10" t="s">
        <v>19082</v>
      </c>
      <c r="QQY1" s="10" t="s">
        <v>19083</v>
      </c>
      <c r="QQZ1" s="10" t="s">
        <v>19084</v>
      </c>
      <c r="QRA1" s="10" t="s">
        <v>19085</v>
      </c>
      <c r="QRB1" s="10" t="s">
        <v>19086</v>
      </c>
      <c r="QRC1" s="10" t="s">
        <v>19087</v>
      </c>
      <c r="QRD1" s="10" t="s">
        <v>19088</v>
      </c>
      <c r="QRE1" s="10" t="s">
        <v>19089</v>
      </c>
      <c r="QRF1" s="10" t="s">
        <v>19090</v>
      </c>
      <c r="QRG1" s="10" t="s">
        <v>19091</v>
      </c>
      <c r="QRH1" s="10" t="s">
        <v>19092</v>
      </c>
      <c r="QRI1" s="10" t="s">
        <v>19093</v>
      </c>
      <c r="QRJ1" s="10" t="s">
        <v>19094</v>
      </c>
      <c r="QRK1" s="10" t="s">
        <v>19095</v>
      </c>
      <c r="QRL1" s="10" t="s">
        <v>19096</v>
      </c>
      <c r="QRM1" s="10" t="s">
        <v>19097</v>
      </c>
      <c r="QRN1" s="10" t="s">
        <v>19098</v>
      </c>
      <c r="QRO1" s="10" t="s">
        <v>19099</v>
      </c>
      <c r="QRP1" s="10" t="s">
        <v>19100</v>
      </c>
      <c r="QRQ1" s="10" t="s">
        <v>19101</v>
      </c>
      <c r="QRR1" s="10" t="s">
        <v>19102</v>
      </c>
      <c r="QRS1" s="10" t="s">
        <v>19103</v>
      </c>
      <c r="QRT1" s="10" t="s">
        <v>19104</v>
      </c>
      <c r="QRU1" s="10" t="s">
        <v>19105</v>
      </c>
      <c r="QRV1" s="10" t="s">
        <v>19106</v>
      </c>
      <c r="QRW1" s="10" t="s">
        <v>19107</v>
      </c>
      <c r="QRX1" s="10" t="s">
        <v>19108</v>
      </c>
      <c r="QRY1" s="10" t="s">
        <v>19109</v>
      </c>
      <c r="QRZ1" s="10" t="s">
        <v>19110</v>
      </c>
      <c r="QSA1" s="10" t="s">
        <v>19111</v>
      </c>
      <c r="QSB1" s="10" t="s">
        <v>19112</v>
      </c>
      <c r="QSC1" s="10" t="s">
        <v>19113</v>
      </c>
      <c r="QSD1" s="10" t="s">
        <v>19114</v>
      </c>
      <c r="QSE1" s="10" t="s">
        <v>19115</v>
      </c>
      <c r="QSF1" s="10" t="s">
        <v>19116</v>
      </c>
      <c r="QSG1" s="10" t="s">
        <v>19117</v>
      </c>
      <c r="QSH1" s="10" t="s">
        <v>19118</v>
      </c>
      <c r="QSI1" s="10" t="s">
        <v>19119</v>
      </c>
      <c r="QSJ1" s="10" t="s">
        <v>19120</v>
      </c>
      <c r="QSK1" s="10" t="s">
        <v>19121</v>
      </c>
      <c r="QSL1" s="10" t="s">
        <v>19122</v>
      </c>
      <c r="QSM1" s="10" t="s">
        <v>19123</v>
      </c>
      <c r="QSN1" s="10" t="s">
        <v>19124</v>
      </c>
      <c r="QSO1" s="10" t="s">
        <v>19125</v>
      </c>
      <c r="QSP1" s="10" t="s">
        <v>19126</v>
      </c>
      <c r="QSQ1" s="10" t="s">
        <v>19127</v>
      </c>
      <c r="QSR1" s="10" t="s">
        <v>19128</v>
      </c>
      <c r="QSS1" s="10" t="s">
        <v>19129</v>
      </c>
      <c r="QST1" s="10" t="s">
        <v>19130</v>
      </c>
      <c r="QSU1" s="10" t="s">
        <v>19131</v>
      </c>
      <c r="QSV1" s="10" t="s">
        <v>19132</v>
      </c>
      <c r="QSW1" s="10" t="s">
        <v>19133</v>
      </c>
      <c r="QSX1" s="10" t="s">
        <v>19134</v>
      </c>
      <c r="QSY1" s="10" t="s">
        <v>19135</v>
      </c>
      <c r="QSZ1" s="10" t="s">
        <v>19136</v>
      </c>
      <c r="QTA1" s="10" t="s">
        <v>19137</v>
      </c>
      <c r="QTB1" s="10" t="s">
        <v>19138</v>
      </c>
      <c r="QTC1" s="10" t="s">
        <v>19139</v>
      </c>
      <c r="QTD1" s="10" t="s">
        <v>19140</v>
      </c>
      <c r="QTE1" s="10" t="s">
        <v>19141</v>
      </c>
      <c r="QTF1" s="10" t="s">
        <v>19142</v>
      </c>
      <c r="QTG1" s="10" t="s">
        <v>19143</v>
      </c>
      <c r="QTH1" s="10" t="s">
        <v>19144</v>
      </c>
      <c r="QTI1" s="10" t="s">
        <v>19145</v>
      </c>
      <c r="QTJ1" s="10" t="s">
        <v>19146</v>
      </c>
      <c r="QTK1" s="10" t="s">
        <v>19147</v>
      </c>
      <c r="QTL1" s="10" t="s">
        <v>19148</v>
      </c>
      <c r="QTM1" s="10" t="s">
        <v>19149</v>
      </c>
      <c r="QTN1" s="10" t="s">
        <v>19150</v>
      </c>
      <c r="QTO1" s="10" t="s">
        <v>19151</v>
      </c>
      <c r="QTP1" s="10" t="s">
        <v>19152</v>
      </c>
      <c r="QTQ1" s="10" t="s">
        <v>19153</v>
      </c>
      <c r="QTR1" s="10" t="s">
        <v>19154</v>
      </c>
      <c r="QTS1" s="10" t="s">
        <v>19155</v>
      </c>
      <c r="QTT1" s="10" t="s">
        <v>19156</v>
      </c>
      <c r="QTU1" s="10" t="s">
        <v>19157</v>
      </c>
      <c r="QTV1" s="10" t="s">
        <v>19158</v>
      </c>
      <c r="QTW1" s="10" t="s">
        <v>19159</v>
      </c>
      <c r="QTX1" s="10" t="s">
        <v>19160</v>
      </c>
      <c r="QTY1" s="10" t="s">
        <v>19161</v>
      </c>
      <c r="QTZ1" s="10" t="s">
        <v>19162</v>
      </c>
      <c r="QUA1" s="10" t="s">
        <v>19163</v>
      </c>
      <c r="QUB1" s="10" t="s">
        <v>19164</v>
      </c>
      <c r="QUC1" s="10" t="s">
        <v>19165</v>
      </c>
      <c r="QUD1" s="10" t="s">
        <v>19166</v>
      </c>
      <c r="QUE1" s="10" t="s">
        <v>19167</v>
      </c>
      <c r="QUF1" s="10" t="s">
        <v>19168</v>
      </c>
      <c r="QUG1" s="10" t="s">
        <v>19169</v>
      </c>
      <c r="QUH1" s="10" t="s">
        <v>19170</v>
      </c>
      <c r="QUI1" s="10" t="s">
        <v>19171</v>
      </c>
      <c r="QUJ1" s="10" t="s">
        <v>19172</v>
      </c>
      <c r="QUK1" s="10" t="s">
        <v>19173</v>
      </c>
      <c r="QUL1" s="10" t="s">
        <v>19174</v>
      </c>
      <c r="QUM1" s="10" t="s">
        <v>19175</v>
      </c>
      <c r="QUN1" s="10" t="s">
        <v>19176</v>
      </c>
      <c r="QUO1" s="10" t="s">
        <v>19177</v>
      </c>
      <c r="QUP1" s="10" t="s">
        <v>19178</v>
      </c>
      <c r="QUQ1" s="10" t="s">
        <v>19179</v>
      </c>
      <c r="QUR1" s="10" t="s">
        <v>19180</v>
      </c>
      <c r="QUS1" s="10" t="s">
        <v>19181</v>
      </c>
      <c r="QUT1" s="10" t="s">
        <v>19182</v>
      </c>
      <c r="QUU1" s="10" t="s">
        <v>19183</v>
      </c>
      <c r="QUV1" s="10" t="s">
        <v>19184</v>
      </c>
      <c r="QUW1" s="10" t="s">
        <v>19185</v>
      </c>
      <c r="QUX1" s="10" t="s">
        <v>19186</v>
      </c>
      <c r="QUY1" s="10" t="s">
        <v>19187</v>
      </c>
      <c r="QUZ1" s="10" t="s">
        <v>19188</v>
      </c>
      <c r="QVA1" s="10" t="s">
        <v>19189</v>
      </c>
      <c r="QVB1" s="10" t="s">
        <v>19190</v>
      </c>
      <c r="QVC1" s="10" t="s">
        <v>19191</v>
      </c>
      <c r="QVD1" s="10" t="s">
        <v>19192</v>
      </c>
      <c r="QVE1" s="10" t="s">
        <v>19193</v>
      </c>
      <c r="QVF1" s="10" t="s">
        <v>19194</v>
      </c>
      <c r="QVG1" s="10" t="s">
        <v>19195</v>
      </c>
      <c r="QVH1" s="10" t="s">
        <v>19196</v>
      </c>
      <c r="QVI1" s="10" t="s">
        <v>19197</v>
      </c>
      <c r="QVJ1" s="10" t="s">
        <v>19198</v>
      </c>
      <c r="QVK1" s="10" t="s">
        <v>19199</v>
      </c>
      <c r="QVL1" s="10" t="s">
        <v>19200</v>
      </c>
      <c r="QVM1" s="10" t="s">
        <v>19201</v>
      </c>
      <c r="QVN1" s="10" t="s">
        <v>19202</v>
      </c>
      <c r="QVO1" s="10" t="s">
        <v>19203</v>
      </c>
      <c r="QVP1" s="10" t="s">
        <v>19204</v>
      </c>
      <c r="QVQ1" s="10" t="s">
        <v>19205</v>
      </c>
      <c r="QVR1" s="10" t="s">
        <v>19206</v>
      </c>
      <c r="QVS1" s="10" t="s">
        <v>19207</v>
      </c>
      <c r="QVT1" s="10" t="s">
        <v>19208</v>
      </c>
      <c r="QVU1" s="10" t="s">
        <v>19209</v>
      </c>
      <c r="QVV1" s="10" t="s">
        <v>19210</v>
      </c>
      <c r="QVW1" s="10" t="s">
        <v>19211</v>
      </c>
      <c r="QVX1" s="10" t="s">
        <v>19212</v>
      </c>
      <c r="QVY1" s="10" t="s">
        <v>19213</v>
      </c>
      <c r="QVZ1" s="10" t="s">
        <v>19214</v>
      </c>
      <c r="QWA1" s="10" t="s">
        <v>19215</v>
      </c>
      <c r="QWB1" s="10" t="s">
        <v>19216</v>
      </c>
      <c r="QWC1" s="10" t="s">
        <v>19217</v>
      </c>
      <c r="QWD1" s="10" t="s">
        <v>19218</v>
      </c>
      <c r="QWE1" s="10" t="s">
        <v>19219</v>
      </c>
      <c r="QWF1" s="10" t="s">
        <v>19220</v>
      </c>
      <c r="QWG1" s="10" t="s">
        <v>19221</v>
      </c>
      <c r="QWH1" s="10" t="s">
        <v>19222</v>
      </c>
      <c r="QWI1" s="10" t="s">
        <v>19223</v>
      </c>
      <c r="QWJ1" s="10" t="s">
        <v>19224</v>
      </c>
      <c r="QWK1" s="10" t="s">
        <v>19225</v>
      </c>
      <c r="QWL1" s="10" t="s">
        <v>19226</v>
      </c>
      <c r="QWM1" s="10" t="s">
        <v>19227</v>
      </c>
      <c r="QWN1" s="10" t="s">
        <v>19228</v>
      </c>
      <c r="QWO1" s="10" t="s">
        <v>19229</v>
      </c>
      <c r="QWP1" s="10" t="s">
        <v>19230</v>
      </c>
      <c r="QWQ1" s="10" t="s">
        <v>19231</v>
      </c>
      <c r="QWR1" s="10" t="s">
        <v>19232</v>
      </c>
      <c r="QWS1" s="10" t="s">
        <v>19233</v>
      </c>
      <c r="QWT1" s="10" t="s">
        <v>19234</v>
      </c>
      <c r="QWU1" s="10" t="s">
        <v>19235</v>
      </c>
      <c r="QWV1" s="10" t="s">
        <v>19236</v>
      </c>
      <c r="QWW1" s="10" t="s">
        <v>19237</v>
      </c>
      <c r="QWX1" s="10" t="s">
        <v>19238</v>
      </c>
      <c r="QWY1" s="10" t="s">
        <v>19239</v>
      </c>
      <c r="QWZ1" s="10" t="s">
        <v>19240</v>
      </c>
      <c r="QXA1" s="10" t="s">
        <v>19241</v>
      </c>
      <c r="QXB1" s="10" t="s">
        <v>19242</v>
      </c>
      <c r="QXC1" s="10" t="s">
        <v>19243</v>
      </c>
      <c r="QXD1" s="10" t="s">
        <v>19244</v>
      </c>
      <c r="QXE1" s="10" t="s">
        <v>19245</v>
      </c>
      <c r="QXF1" s="10" t="s">
        <v>19246</v>
      </c>
      <c r="QXG1" s="10" t="s">
        <v>19247</v>
      </c>
      <c r="QXH1" s="10" t="s">
        <v>19248</v>
      </c>
      <c r="QXI1" s="10" t="s">
        <v>19249</v>
      </c>
      <c r="QXJ1" s="10" t="s">
        <v>19250</v>
      </c>
      <c r="QXK1" s="10" t="s">
        <v>19251</v>
      </c>
      <c r="QXL1" s="10" t="s">
        <v>19252</v>
      </c>
      <c r="QXM1" s="10" t="s">
        <v>19253</v>
      </c>
      <c r="QXN1" s="10" t="s">
        <v>19254</v>
      </c>
      <c r="QXO1" s="10" t="s">
        <v>19255</v>
      </c>
      <c r="QXP1" s="10" t="s">
        <v>19256</v>
      </c>
      <c r="QXQ1" s="10" t="s">
        <v>19257</v>
      </c>
      <c r="QXR1" s="10" t="s">
        <v>19258</v>
      </c>
      <c r="QXS1" s="10" t="s">
        <v>19259</v>
      </c>
      <c r="QXT1" s="10" t="s">
        <v>19260</v>
      </c>
      <c r="QXU1" s="10" t="s">
        <v>19261</v>
      </c>
      <c r="QXV1" s="10" t="s">
        <v>19262</v>
      </c>
      <c r="QXW1" s="10" t="s">
        <v>19263</v>
      </c>
      <c r="QXX1" s="10" t="s">
        <v>19264</v>
      </c>
      <c r="QXY1" s="10" t="s">
        <v>19265</v>
      </c>
      <c r="QXZ1" s="10" t="s">
        <v>19266</v>
      </c>
      <c r="QYA1" s="10" t="s">
        <v>19267</v>
      </c>
      <c r="QYB1" s="10" t="s">
        <v>19268</v>
      </c>
      <c r="QYC1" s="10" t="s">
        <v>19269</v>
      </c>
      <c r="QYD1" s="10" t="s">
        <v>19270</v>
      </c>
      <c r="QYE1" s="10" t="s">
        <v>19271</v>
      </c>
      <c r="QYF1" s="10" t="s">
        <v>19272</v>
      </c>
      <c r="QYG1" s="10" t="s">
        <v>19273</v>
      </c>
      <c r="QYH1" s="10" t="s">
        <v>19274</v>
      </c>
      <c r="QYI1" s="10" t="s">
        <v>19275</v>
      </c>
      <c r="QYJ1" s="10" t="s">
        <v>19276</v>
      </c>
      <c r="QYK1" s="10" t="s">
        <v>19277</v>
      </c>
      <c r="QYL1" s="10" t="s">
        <v>19278</v>
      </c>
      <c r="QYM1" s="10" t="s">
        <v>19279</v>
      </c>
      <c r="QYN1" s="10" t="s">
        <v>19280</v>
      </c>
      <c r="QYO1" s="10" t="s">
        <v>19281</v>
      </c>
      <c r="QYP1" s="10" t="s">
        <v>19282</v>
      </c>
      <c r="QYQ1" s="10" t="s">
        <v>19283</v>
      </c>
      <c r="QYR1" s="10" t="s">
        <v>19284</v>
      </c>
      <c r="QYS1" s="10" t="s">
        <v>19285</v>
      </c>
      <c r="QYT1" s="10" t="s">
        <v>19286</v>
      </c>
      <c r="QYU1" s="10" t="s">
        <v>19287</v>
      </c>
      <c r="QYV1" s="10" t="s">
        <v>19288</v>
      </c>
      <c r="QYW1" s="10" t="s">
        <v>19289</v>
      </c>
      <c r="QYX1" s="10" t="s">
        <v>19290</v>
      </c>
      <c r="QYY1" s="10" t="s">
        <v>19291</v>
      </c>
      <c r="QYZ1" s="10" t="s">
        <v>19292</v>
      </c>
      <c r="QZA1" s="10" t="s">
        <v>19293</v>
      </c>
      <c r="QZB1" s="10" t="s">
        <v>19294</v>
      </c>
      <c r="QZC1" s="10" t="s">
        <v>19295</v>
      </c>
      <c r="QZD1" s="10" t="s">
        <v>19296</v>
      </c>
      <c r="QZE1" s="10" t="s">
        <v>19297</v>
      </c>
      <c r="QZF1" s="10" t="s">
        <v>19298</v>
      </c>
      <c r="QZG1" s="10" t="s">
        <v>19299</v>
      </c>
      <c r="QZH1" s="10" t="s">
        <v>19300</v>
      </c>
      <c r="QZI1" s="10" t="s">
        <v>19301</v>
      </c>
      <c r="QZJ1" s="10" t="s">
        <v>19302</v>
      </c>
      <c r="QZK1" s="10" t="s">
        <v>19303</v>
      </c>
      <c r="QZL1" s="10" t="s">
        <v>19304</v>
      </c>
      <c r="QZM1" s="10" t="s">
        <v>19305</v>
      </c>
      <c r="QZN1" s="10" t="s">
        <v>19306</v>
      </c>
      <c r="QZO1" s="10" t="s">
        <v>19307</v>
      </c>
      <c r="QZP1" s="10" t="s">
        <v>19308</v>
      </c>
      <c r="QZQ1" s="10" t="s">
        <v>19309</v>
      </c>
      <c r="QZR1" s="10" t="s">
        <v>19310</v>
      </c>
      <c r="QZS1" s="10" t="s">
        <v>19311</v>
      </c>
      <c r="QZT1" s="10" t="s">
        <v>19312</v>
      </c>
      <c r="QZU1" s="10" t="s">
        <v>19313</v>
      </c>
      <c r="QZV1" s="10" t="s">
        <v>19314</v>
      </c>
      <c r="QZW1" s="10" t="s">
        <v>19315</v>
      </c>
      <c r="QZX1" s="10" t="s">
        <v>19316</v>
      </c>
      <c r="QZY1" s="10" t="s">
        <v>19317</v>
      </c>
      <c r="QZZ1" s="10" t="s">
        <v>19318</v>
      </c>
      <c r="RAA1" s="10" t="s">
        <v>19319</v>
      </c>
      <c r="RAB1" s="10" t="s">
        <v>19320</v>
      </c>
      <c r="RAC1" s="10" t="s">
        <v>19321</v>
      </c>
      <c r="RAD1" s="10" t="s">
        <v>19322</v>
      </c>
      <c r="RAE1" s="10" t="s">
        <v>19323</v>
      </c>
      <c r="RAF1" s="10" t="s">
        <v>19324</v>
      </c>
      <c r="RAG1" s="10" t="s">
        <v>19325</v>
      </c>
      <c r="RAH1" s="10" t="s">
        <v>19326</v>
      </c>
      <c r="RAI1" s="10" t="s">
        <v>19327</v>
      </c>
      <c r="RAJ1" s="10" t="s">
        <v>19328</v>
      </c>
      <c r="RAK1" s="10" t="s">
        <v>19329</v>
      </c>
      <c r="RAL1" s="10" t="s">
        <v>19330</v>
      </c>
      <c r="RAM1" s="10" t="s">
        <v>19331</v>
      </c>
      <c r="RAN1" s="10" t="s">
        <v>19332</v>
      </c>
      <c r="RAO1" s="10" t="s">
        <v>19333</v>
      </c>
      <c r="RAP1" s="10" t="s">
        <v>19334</v>
      </c>
      <c r="RAQ1" s="10" t="s">
        <v>19335</v>
      </c>
      <c r="RAR1" s="10" t="s">
        <v>19336</v>
      </c>
      <c r="RAS1" s="10" t="s">
        <v>19337</v>
      </c>
      <c r="RAT1" s="10" t="s">
        <v>19338</v>
      </c>
      <c r="RAU1" s="10" t="s">
        <v>19339</v>
      </c>
      <c r="RAV1" s="10" t="s">
        <v>19340</v>
      </c>
      <c r="RAW1" s="10" t="s">
        <v>19341</v>
      </c>
      <c r="RAX1" s="10" t="s">
        <v>19342</v>
      </c>
      <c r="RAY1" s="10" t="s">
        <v>19343</v>
      </c>
      <c r="RAZ1" s="10" t="s">
        <v>19344</v>
      </c>
      <c r="RBA1" s="10" t="s">
        <v>19345</v>
      </c>
      <c r="RBB1" s="10" t="s">
        <v>19346</v>
      </c>
      <c r="RBC1" s="10" t="s">
        <v>19347</v>
      </c>
      <c r="RBD1" s="10" t="s">
        <v>19348</v>
      </c>
      <c r="RBE1" s="10" t="s">
        <v>19349</v>
      </c>
      <c r="RBF1" s="10" t="s">
        <v>19350</v>
      </c>
      <c r="RBG1" s="10" t="s">
        <v>19351</v>
      </c>
      <c r="RBH1" s="10" t="s">
        <v>19352</v>
      </c>
      <c r="RBI1" s="10" t="s">
        <v>19353</v>
      </c>
      <c r="RBJ1" s="10" t="s">
        <v>19354</v>
      </c>
      <c r="RBK1" s="10" t="s">
        <v>19355</v>
      </c>
      <c r="RBL1" s="10" t="s">
        <v>19356</v>
      </c>
      <c r="RBM1" s="10" t="s">
        <v>19357</v>
      </c>
      <c r="RBN1" s="10" t="s">
        <v>19358</v>
      </c>
      <c r="RBO1" s="10" t="s">
        <v>19359</v>
      </c>
      <c r="RBP1" s="10" t="s">
        <v>19360</v>
      </c>
      <c r="RBQ1" s="10" t="s">
        <v>19361</v>
      </c>
      <c r="RBR1" s="10" t="s">
        <v>19362</v>
      </c>
      <c r="RBS1" s="10" t="s">
        <v>19363</v>
      </c>
      <c r="RBT1" s="10" t="s">
        <v>19364</v>
      </c>
      <c r="RBU1" s="10" t="s">
        <v>19365</v>
      </c>
      <c r="RBV1" s="10" t="s">
        <v>19366</v>
      </c>
      <c r="RBW1" s="10" t="s">
        <v>19367</v>
      </c>
      <c r="RBX1" s="10" t="s">
        <v>19368</v>
      </c>
      <c r="RBY1" s="10" t="s">
        <v>19369</v>
      </c>
      <c r="RBZ1" s="10" t="s">
        <v>19370</v>
      </c>
      <c r="RCA1" s="10" t="s">
        <v>19371</v>
      </c>
      <c r="RCB1" s="10" t="s">
        <v>19372</v>
      </c>
      <c r="RCC1" s="10" t="s">
        <v>19373</v>
      </c>
      <c r="RCD1" s="10" t="s">
        <v>19374</v>
      </c>
      <c r="RCE1" s="10" t="s">
        <v>19375</v>
      </c>
      <c r="RCF1" s="10" t="s">
        <v>19376</v>
      </c>
      <c r="RCG1" s="10" t="s">
        <v>19377</v>
      </c>
      <c r="RCH1" s="10" t="s">
        <v>19378</v>
      </c>
      <c r="RCI1" s="10" t="s">
        <v>19379</v>
      </c>
      <c r="RCJ1" s="10" t="s">
        <v>19380</v>
      </c>
      <c r="RCK1" s="10" t="s">
        <v>19381</v>
      </c>
      <c r="RCL1" s="10" t="s">
        <v>19382</v>
      </c>
      <c r="RCM1" s="10" t="s">
        <v>19383</v>
      </c>
      <c r="RCN1" s="10" t="s">
        <v>19384</v>
      </c>
      <c r="RCO1" s="10" t="s">
        <v>19385</v>
      </c>
      <c r="RCP1" s="10" t="s">
        <v>19386</v>
      </c>
      <c r="RCQ1" s="10" t="s">
        <v>19387</v>
      </c>
      <c r="RCR1" s="10" t="s">
        <v>19388</v>
      </c>
      <c r="RCS1" s="10" t="s">
        <v>19389</v>
      </c>
      <c r="RCT1" s="10" t="s">
        <v>19390</v>
      </c>
      <c r="RCU1" s="10" t="s">
        <v>19391</v>
      </c>
      <c r="RCV1" s="10" t="s">
        <v>19392</v>
      </c>
      <c r="RCW1" s="10" t="s">
        <v>19393</v>
      </c>
      <c r="RCX1" s="10" t="s">
        <v>19394</v>
      </c>
      <c r="RCY1" s="10" t="s">
        <v>19395</v>
      </c>
      <c r="RCZ1" s="10" t="s">
        <v>19396</v>
      </c>
      <c r="RDA1" s="10" t="s">
        <v>19397</v>
      </c>
      <c r="RDB1" s="10" t="s">
        <v>19398</v>
      </c>
      <c r="RDC1" s="10" t="s">
        <v>19399</v>
      </c>
      <c r="RDD1" s="10" t="s">
        <v>19400</v>
      </c>
      <c r="RDE1" s="10" t="s">
        <v>19401</v>
      </c>
      <c r="RDF1" s="10" t="s">
        <v>19402</v>
      </c>
      <c r="RDG1" s="10" t="s">
        <v>19403</v>
      </c>
      <c r="RDH1" s="10" t="s">
        <v>19404</v>
      </c>
      <c r="RDI1" s="10" t="s">
        <v>19405</v>
      </c>
      <c r="RDJ1" s="10" t="s">
        <v>19406</v>
      </c>
      <c r="RDK1" s="10" t="s">
        <v>19407</v>
      </c>
      <c r="RDL1" s="10" t="s">
        <v>19408</v>
      </c>
      <c r="RDM1" s="10" t="s">
        <v>19409</v>
      </c>
      <c r="RDN1" s="10" t="s">
        <v>19410</v>
      </c>
      <c r="RDO1" s="10" t="s">
        <v>19411</v>
      </c>
      <c r="RDP1" s="10" t="s">
        <v>19412</v>
      </c>
      <c r="RDQ1" s="10" t="s">
        <v>19413</v>
      </c>
      <c r="RDR1" s="10" t="s">
        <v>19414</v>
      </c>
      <c r="RDS1" s="10" t="s">
        <v>19415</v>
      </c>
      <c r="RDT1" s="10" t="s">
        <v>19416</v>
      </c>
      <c r="RDU1" s="10" t="s">
        <v>19417</v>
      </c>
      <c r="RDV1" s="10" t="s">
        <v>19418</v>
      </c>
      <c r="RDW1" s="10" t="s">
        <v>19419</v>
      </c>
      <c r="RDX1" s="10" t="s">
        <v>19420</v>
      </c>
      <c r="RDY1" s="10" t="s">
        <v>19421</v>
      </c>
      <c r="RDZ1" s="10" t="s">
        <v>19422</v>
      </c>
      <c r="REA1" s="10" t="s">
        <v>19423</v>
      </c>
      <c r="REB1" s="10" t="s">
        <v>19424</v>
      </c>
      <c r="REC1" s="10" t="s">
        <v>19425</v>
      </c>
      <c r="RED1" s="10" t="s">
        <v>19426</v>
      </c>
      <c r="REE1" s="10" t="s">
        <v>19427</v>
      </c>
      <c r="REF1" s="10" t="s">
        <v>19428</v>
      </c>
      <c r="REG1" s="10" t="s">
        <v>19429</v>
      </c>
      <c r="REH1" s="10" t="s">
        <v>19430</v>
      </c>
      <c r="REI1" s="10" t="s">
        <v>19431</v>
      </c>
      <c r="REJ1" s="10" t="s">
        <v>19432</v>
      </c>
      <c r="REK1" s="10" t="s">
        <v>19433</v>
      </c>
      <c r="REL1" s="10" t="s">
        <v>19434</v>
      </c>
      <c r="REM1" s="10" t="s">
        <v>19435</v>
      </c>
      <c r="REN1" s="10" t="s">
        <v>19436</v>
      </c>
      <c r="REO1" s="10" t="s">
        <v>19437</v>
      </c>
      <c r="REP1" s="10" t="s">
        <v>19438</v>
      </c>
      <c r="REQ1" s="10" t="s">
        <v>19439</v>
      </c>
      <c r="RER1" s="10" t="s">
        <v>19440</v>
      </c>
      <c r="RES1" s="10" t="s">
        <v>19441</v>
      </c>
      <c r="RET1" s="10" t="s">
        <v>19442</v>
      </c>
      <c r="REU1" s="10" t="s">
        <v>19443</v>
      </c>
      <c r="REV1" s="10" t="s">
        <v>19444</v>
      </c>
      <c r="REW1" s="10" t="s">
        <v>19445</v>
      </c>
      <c r="REX1" s="10" t="s">
        <v>19446</v>
      </c>
      <c r="REY1" s="10" t="s">
        <v>19447</v>
      </c>
      <c r="REZ1" s="10" t="s">
        <v>19448</v>
      </c>
      <c r="RFA1" s="10" t="s">
        <v>19449</v>
      </c>
      <c r="RFB1" s="10" t="s">
        <v>19450</v>
      </c>
      <c r="RFC1" s="10" t="s">
        <v>19451</v>
      </c>
      <c r="RFD1" s="10" t="s">
        <v>19452</v>
      </c>
      <c r="RFE1" s="10" t="s">
        <v>19453</v>
      </c>
      <c r="RFF1" s="10" t="s">
        <v>19454</v>
      </c>
      <c r="RFG1" s="10" t="s">
        <v>19455</v>
      </c>
      <c r="RFH1" s="10" t="s">
        <v>19456</v>
      </c>
      <c r="RFI1" s="10" t="s">
        <v>19457</v>
      </c>
      <c r="RFJ1" s="10" t="s">
        <v>19458</v>
      </c>
      <c r="RFK1" s="10" t="s">
        <v>19459</v>
      </c>
      <c r="RFL1" s="10" t="s">
        <v>19460</v>
      </c>
      <c r="RFM1" s="10" t="s">
        <v>19461</v>
      </c>
      <c r="RFN1" s="10" t="s">
        <v>19462</v>
      </c>
      <c r="RFO1" s="10" t="s">
        <v>19463</v>
      </c>
      <c r="RFP1" s="10" t="s">
        <v>19464</v>
      </c>
      <c r="RFQ1" s="10" t="s">
        <v>19465</v>
      </c>
      <c r="RFR1" s="10" t="s">
        <v>19466</v>
      </c>
      <c r="RFS1" s="10" t="s">
        <v>19467</v>
      </c>
      <c r="RFT1" s="10" t="s">
        <v>19468</v>
      </c>
      <c r="RFU1" s="10" t="s">
        <v>19469</v>
      </c>
      <c r="RFV1" s="10" t="s">
        <v>19470</v>
      </c>
      <c r="RFW1" s="10" t="s">
        <v>19471</v>
      </c>
      <c r="RFX1" s="10" t="s">
        <v>19472</v>
      </c>
      <c r="RFY1" s="10" t="s">
        <v>19473</v>
      </c>
      <c r="RFZ1" s="10" t="s">
        <v>19474</v>
      </c>
      <c r="RGA1" s="10" t="s">
        <v>19475</v>
      </c>
      <c r="RGB1" s="10" t="s">
        <v>19476</v>
      </c>
      <c r="RGC1" s="10" t="s">
        <v>19477</v>
      </c>
      <c r="RGD1" s="10" t="s">
        <v>19478</v>
      </c>
      <c r="RGE1" s="10" t="s">
        <v>19479</v>
      </c>
      <c r="RGF1" s="10" t="s">
        <v>19480</v>
      </c>
      <c r="RGG1" s="10" t="s">
        <v>19481</v>
      </c>
      <c r="RGH1" s="10" t="s">
        <v>19482</v>
      </c>
      <c r="RGI1" s="10" t="s">
        <v>19483</v>
      </c>
      <c r="RGJ1" s="10" t="s">
        <v>19484</v>
      </c>
      <c r="RGK1" s="10" t="s">
        <v>19485</v>
      </c>
      <c r="RGL1" s="10" t="s">
        <v>19486</v>
      </c>
      <c r="RGM1" s="10" t="s">
        <v>19487</v>
      </c>
      <c r="RGN1" s="10" t="s">
        <v>19488</v>
      </c>
      <c r="RGO1" s="10" t="s">
        <v>19489</v>
      </c>
      <c r="RGP1" s="10" t="s">
        <v>19490</v>
      </c>
      <c r="RGQ1" s="10" t="s">
        <v>19491</v>
      </c>
      <c r="RGR1" s="10" t="s">
        <v>19492</v>
      </c>
      <c r="RGS1" s="10" t="s">
        <v>19493</v>
      </c>
      <c r="RGT1" s="10" t="s">
        <v>19494</v>
      </c>
      <c r="RGU1" s="10" t="s">
        <v>19495</v>
      </c>
      <c r="RGV1" s="10" t="s">
        <v>19496</v>
      </c>
      <c r="RGW1" s="10" t="s">
        <v>19497</v>
      </c>
      <c r="RGX1" s="10" t="s">
        <v>19498</v>
      </c>
      <c r="RGY1" s="10" t="s">
        <v>19499</v>
      </c>
      <c r="RGZ1" s="10" t="s">
        <v>19500</v>
      </c>
      <c r="RHA1" s="10" t="s">
        <v>19501</v>
      </c>
      <c r="RHB1" s="10" t="s">
        <v>19502</v>
      </c>
      <c r="RHC1" s="10" t="s">
        <v>19503</v>
      </c>
      <c r="RHD1" s="10" t="s">
        <v>19504</v>
      </c>
      <c r="RHE1" s="10" t="s">
        <v>19505</v>
      </c>
      <c r="RHF1" s="10" t="s">
        <v>19506</v>
      </c>
      <c r="RHG1" s="10" t="s">
        <v>19507</v>
      </c>
      <c r="RHH1" s="10" t="s">
        <v>19508</v>
      </c>
      <c r="RHI1" s="10" t="s">
        <v>19509</v>
      </c>
      <c r="RHJ1" s="10" t="s">
        <v>19510</v>
      </c>
      <c r="RHK1" s="10" t="s">
        <v>19511</v>
      </c>
      <c r="RHL1" s="10" t="s">
        <v>19512</v>
      </c>
      <c r="RHM1" s="10" t="s">
        <v>19513</v>
      </c>
      <c r="RHN1" s="10" t="s">
        <v>19514</v>
      </c>
      <c r="RHO1" s="10" t="s">
        <v>19515</v>
      </c>
      <c r="RHP1" s="10" t="s">
        <v>19516</v>
      </c>
      <c r="RHQ1" s="10" t="s">
        <v>19517</v>
      </c>
      <c r="RHR1" s="10" t="s">
        <v>19518</v>
      </c>
      <c r="RHS1" s="10" t="s">
        <v>19519</v>
      </c>
      <c r="RHT1" s="10" t="s">
        <v>19520</v>
      </c>
      <c r="RHU1" s="10" t="s">
        <v>19521</v>
      </c>
      <c r="RHV1" s="10" t="s">
        <v>19522</v>
      </c>
      <c r="RHW1" s="10" t="s">
        <v>19523</v>
      </c>
      <c r="RHX1" s="10" t="s">
        <v>19524</v>
      </c>
      <c r="RHY1" s="10" t="s">
        <v>19525</v>
      </c>
      <c r="RHZ1" s="10" t="s">
        <v>19526</v>
      </c>
      <c r="RIA1" s="10" t="s">
        <v>19527</v>
      </c>
      <c r="RIB1" s="10" t="s">
        <v>19528</v>
      </c>
      <c r="RIC1" s="10" t="s">
        <v>19529</v>
      </c>
      <c r="RID1" s="10" t="s">
        <v>19530</v>
      </c>
      <c r="RIE1" s="10" t="s">
        <v>19531</v>
      </c>
      <c r="RIF1" s="10" t="s">
        <v>19532</v>
      </c>
      <c r="RIG1" s="10" t="s">
        <v>19533</v>
      </c>
      <c r="RIH1" s="10" t="s">
        <v>19534</v>
      </c>
      <c r="RII1" s="10" t="s">
        <v>19535</v>
      </c>
      <c r="RIJ1" s="10" t="s">
        <v>19536</v>
      </c>
      <c r="RIK1" s="10" t="s">
        <v>19537</v>
      </c>
      <c r="RIL1" s="10" t="s">
        <v>19538</v>
      </c>
      <c r="RIM1" s="10" t="s">
        <v>19539</v>
      </c>
      <c r="RIN1" s="10" t="s">
        <v>19540</v>
      </c>
      <c r="RIO1" s="10" t="s">
        <v>19541</v>
      </c>
      <c r="RIP1" s="10" t="s">
        <v>19542</v>
      </c>
      <c r="RIQ1" s="10" t="s">
        <v>19543</v>
      </c>
      <c r="RIR1" s="10" t="s">
        <v>19544</v>
      </c>
      <c r="RIS1" s="10" t="s">
        <v>19545</v>
      </c>
      <c r="RIT1" s="10" t="s">
        <v>19546</v>
      </c>
      <c r="RIU1" s="10" t="s">
        <v>19547</v>
      </c>
      <c r="RIV1" s="10" t="s">
        <v>19548</v>
      </c>
      <c r="RIW1" s="10" t="s">
        <v>19549</v>
      </c>
      <c r="RIX1" s="10" t="s">
        <v>19550</v>
      </c>
      <c r="RIY1" s="10" t="s">
        <v>19551</v>
      </c>
      <c r="RIZ1" s="10" t="s">
        <v>19552</v>
      </c>
      <c r="RJA1" s="10" t="s">
        <v>19553</v>
      </c>
      <c r="RJB1" s="10" t="s">
        <v>19554</v>
      </c>
      <c r="RJC1" s="10" t="s">
        <v>19555</v>
      </c>
      <c r="RJD1" s="10" t="s">
        <v>19556</v>
      </c>
      <c r="RJE1" s="10" t="s">
        <v>19557</v>
      </c>
      <c r="RJF1" s="10" t="s">
        <v>19558</v>
      </c>
      <c r="RJG1" s="10" t="s">
        <v>19559</v>
      </c>
      <c r="RJH1" s="10" t="s">
        <v>19560</v>
      </c>
      <c r="RJI1" s="10" t="s">
        <v>19561</v>
      </c>
      <c r="RJJ1" s="10" t="s">
        <v>19562</v>
      </c>
      <c r="RJK1" s="10" t="s">
        <v>19563</v>
      </c>
      <c r="RJL1" s="10" t="s">
        <v>19564</v>
      </c>
      <c r="RJM1" s="10" t="s">
        <v>19565</v>
      </c>
      <c r="RJN1" s="10" t="s">
        <v>19566</v>
      </c>
      <c r="RJO1" s="10" t="s">
        <v>19567</v>
      </c>
      <c r="RJP1" s="10" t="s">
        <v>19568</v>
      </c>
      <c r="RJQ1" s="10" t="s">
        <v>19569</v>
      </c>
      <c r="RJR1" s="10" t="s">
        <v>19570</v>
      </c>
      <c r="RJS1" s="10" t="s">
        <v>19571</v>
      </c>
      <c r="RJT1" s="10" t="s">
        <v>19572</v>
      </c>
      <c r="RJU1" s="10" t="s">
        <v>19573</v>
      </c>
      <c r="RJV1" s="10" t="s">
        <v>19574</v>
      </c>
      <c r="RJW1" s="10" t="s">
        <v>19575</v>
      </c>
      <c r="RJX1" s="10" t="s">
        <v>19576</v>
      </c>
      <c r="RJY1" s="10" t="s">
        <v>19577</v>
      </c>
      <c r="RJZ1" s="10" t="s">
        <v>19578</v>
      </c>
      <c r="RKA1" s="10" t="s">
        <v>19579</v>
      </c>
      <c r="RKB1" s="10" t="s">
        <v>19580</v>
      </c>
      <c r="RKC1" s="10" t="s">
        <v>19581</v>
      </c>
      <c r="RKD1" s="10" t="s">
        <v>19582</v>
      </c>
      <c r="RKE1" s="10" t="s">
        <v>19583</v>
      </c>
      <c r="RKF1" s="10" t="s">
        <v>19584</v>
      </c>
      <c r="RKG1" s="10" t="s">
        <v>19585</v>
      </c>
      <c r="RKH1" s="10" t="s">
        <v>19586</v>
      </c>
      <c r="RKI1" s="10" t="s">
        <v>19587</v>
      </c>
      <c r="RKJ1" s="10" t="s">
        <v>19588</v>
      </c>
      <c r="RKK1" s="10" t="s">
        <v>19589</v>
      </c>
      <c r="RKL1" s="10" t="s">
        <v>19590</v>
      </c>
      <c r="RKM1" s="10" t="s">
        <v>19591</v>
      </c>
      <c r="RKN1" s="10" t="s">
        <v>19592</v>
      </c>
      <c r="RKO1" s="10" t="s">
        <v>19593</v>
      </c>
      <c r="RKP1" s="10" t="s">
        <v>19594</v>
      </c>
      <c r="RKQ1" s="10" t="s">
        <v>19595</v>
      </c>
      <c r="RKR1" s="10" t="s">
        <v>19596</v>
      </c>
      <c r="RKS1" s="10" t="s">
        <v>19597</v>
      </c>
      <c r="RKT1" s="10" t="s">
        <v>19598</v>
      </c>
      <c r="RKU1" s="10" t="s">
        <v>19599</v>
      </c>
      <c r="RKV1" s="10" t="s">
        <v>19600</v>
      </c>
      <c r="RKW1" s="10" t="s">
        <v>19601</v>
      </c>
      <c r="RKX1" s="10" t="s">
        <v>19602</v>
      </c>
      <c r="RKY1" s="10" t="s">
        <v>19603</v>
      </c>
      <c r="RKZ1" s="10" t="s">
        <v>19604</v>
      </c>
      <c r="RLA1" s="10" t="s">
        <v>19605</v>
      </c>
      <c r="RLB1" s="10" t="s">
        <v>19606</v>
      </c>
      <c r="RLC1" s="10" t="s">
        <v>19607</v>
      </c>
      <c r="RLD1" s="10" t="s">
        <v>19608</v>
      </c>
      <c r="RLE1" s="10" t="s">
        <v>19609</v>
      </c>
      <c r="RLF1" s="10" t="s">
        <v>19610</v>
      </c>
      <c r="RLG1" s="10" t="s">
        <v>19611</v>
      </c>
      <c r="RLH1" s="10" t="s">
        <v>19612</v>
      </c>
      <c r="RLI1" s="10" t="s">
        <v>19613</v>
      </c>
      <c r="RLJ1" s="10" t="s">
        <v>19614</v>
      </c>
      <c r="RLK1" s="10" t="s">
        <v>19615</v>
      </c>
      <c r="RLL1" s="10" t="s">
        <v>19616</v>
      </c>
      <c r="RLM1" s="10" t="s">
        <v>19617</v>
      </c>
      <c r="RLN1" s="10" t="s">
        <v>19618</v>
      </c>
      <c r="RLO1" s="10" t="s">
        <v>19619</v>
      </c>
      <c r="RLP1" s="10" t="s">
        <v>19620</v>
      </c>
      <c r="RLQ1" s="10" t="s">
        <v>19621</v>
      </c>
      <c r="RLR1" s="10" t="s">
        <v>19622</v>
      </c>
      <c r="RLS1" s="10" t="s">
        <v>19623</v>
      </c>
      <c r="RLT1" s="10" t="s">
        <v>19624</v>
      </c>
      <c r="RLU1" s="10" t="s">
        <v>19625</v>
      </c>
      <c r="RLV1" s="10" t="s">
        <v>19626</v>
      </c>
      <c r="RLW1" s="10" t="s">
        <v>19627</v>
      </c>
      <c r="RLX1" s="10" t="s">
        <v>19628</v>
      </c>
      <c r="RLY1" s="10" t="s">
        <v>19629</v>
      </c>
      <c r="RLZ1" s="10" t="s">
        <v>19630</v>
      </c>
      <c r="RMA1" s="10" t="s">
        <v>19631</v>
      </c>
      <c r="RMB1" s="10" t="s">
        <v>19632</v>
      </c>
      <c r="RMC1" s="10" t="s">
        <v>19633</v>
      </c>
      <c r="RMD1" s="10" t="s">
        <v>19634</v>
      </c>
      <c r="RME1" s="10" t="s">
        <v>19635</v>
      </c>
      <c r="RMF1" s="10" t="s">
        <v>19636</v>
      </c>
      <c r="RMG1" s="10" t="s">
        <v>19637</v>
      </c>
      <c r="RMH1" s="10" t="s">
        <v>19638</v>
      </c>
      <c r="RMI1" s="10" t="s">
        <v>19639</v>
      </c>
      <c r="RMJ1" s="10" t="s">
        <v>19640</v>
      </c>
      <c r="RMK1" s="10" t="s">
        <v>19641</v>
      </c>
      <c r="RML1" s="10" t="s">
        <v>19642</v>
      </c>
      <c r="RMM1" s="10" t="s">
        <v>19643</v>
      </c>
      <c r="RMN1" s="10" t="s">
        <v>19644</v>
      </c>
      <c r="RMO1" s="10" t="s">
        <v>19645</v>
      </c>
      <c r="RMP1" s="10" t="s">
        <v>19646</v>
      </c>
      <c r="RMQ1" s="10" t="s">
        <v>19647</v>
      </c>
      <c r="RMR1" s="10" t="s">
        <v>19648</v>
      </c>
      <c r="RMS1" s="10" t="s">
        <v>19649</v>
      </c>
      <c r="RMT1" s="10" t="s">
        <v>19650</v>
      </c>
      <c r="RMU1" s="10" t="s">
        <v>19651</v>
      </c>
      <c r="RMV1" s="10" t="s">
        <v>19652</v>
      </c>
      <c r="RMW1" s="10" t="s">
        <v>19653</v>
      </c>
      <c r="RMX1" s="10" t="s">
        <v>19654</v>
      </c>
      <c r="RMY1" s="10" t="s">
        <v>19655</v>
      </c>
      <c r="RMZ1" s="10" t="s">
        <v>19656</v>
      </c>
      <c r="RNA1" s="10" t="s">
        <v>19657</v>
      </c>
      <c r="RNB1" s="10" t="s">
        <v>19658</v>
      </c>
      <c r="RNC1" s="10" t="s">
        <v>19659</v>
      </c>
      <c r="RND1" s="10" t="s">
        <v>19660</v>
      </c>
      <c r="RNE1" s="10" t="s">
        <v>19661</v>
      </c>
      <c r="RNF1" s="10" t="s">
        <v>19662</v>
      </c>
      <c r="RNG1" s="10" t="s">
        <v>19663</v>
      </c>
      <c r="RNH1" s="10" t="s">
        <v>19664</v>
      </c>
      <c r="RNI1" s="10" t="s">
        <v>19665</v>
      </c>
      <c r="RNJ1" s="10" t="s">
        <v>19666</v>
      </c>
      <c r="RNK1" s="10" t="s">
        <v>19667</v>
      </c>
      <c r="RNL1" s="10" t="s">
        <v>19668</v>
      </c>
      <c r="RNM1" s="10" t="s">
        <v>19669</v>
      </c>
      <c r="RNN1" s="10" t="s">
        <v>19670</v>
      </c>
      <c r="RNO1" s="10" t="s">
        <v>19671</v>
      </c>
      <c r="RNP1" s="10" t="s">
        <v>19672</v>
      </c>
      <c r="RNQ1" s="10" t="s">
        <v>19673</v>
      </c>
      <c r="RNR1" s="10" t="s">
        <v>19674</v>
      </c>
      <c r="RNS1" s="10" t="s">
        <v>19675</v>
      </c>
      <c r="RNT1" s="10" t="s">
        <v>19676</v>
      </c>
      <c r="RNU1" s="10" t="s">
        <v>19677</v>
      </c>
      <c r="RNV1" s="10" t="s">
        <v>19678</v>
      </c>
      <c r="RNW1" s="10" t="s">
        <v>19679</v>
      </c>
      <c r="RNX1" s="10" t="s">
        <v>19680</v>
      </c>
      <c r="RNY1" s="10" t="s">
        <v>19681</v>
      </c>
      <c r="RNZ1" s="10" t="s">
        <v>19682</v>
      </c>
      <c r="ROA1" s="10" t="s">
        <v>19683</v>
      </c>
      <c r="ROB1" s="10" t="s">
        <v>19684</v>
      </c>
      <c r="ROC1" s="10" t="s">
        <v>19685</v>
      </c>
      <c r="ROD1" s="10" t="s">
        <v>19686</v>
      </c>
      <c r="ROE1" s="10" t="s">
        <v>19687</v>
      </c>
      <c r="ROF1" s="10" t="s">
        <v>19688</v>
      </c>
      <c r="ROG1" s="10" t="s">
        <v>19689</v>
      </c>
      <c r="ROH1" s="10" t="s">
        <v>19690</v>
      </c>
      <c r="ROI1" s="10" t="s">
        <v>19691</v>
      </c>
      <c r="ROJ1" s="10" t="s">
        <v>19692</v>
      </c>
      <c r="ROK1" s="10" t="s">
        <v>19693</v>
      </c>
      <c r="ROL1" s="10" t="s">
        <v>19694</v>
      </c>
      <c r="ROM1" s="10" t="s">
        <v>19695</v>
      </c>
      <c r="RON1" s="10" t="s">
        <v>19696</v>
      </c>
      <c r="ROO1" s="10" t="s">
        <v>19697</v>
      </c>
      <c r="ROP1" s="10" t="s">
        <v>19698</v>
      </c>
      <c r="ROQ1" s="10" t="s">
        <v>19699</v>
      </c>
      <c r="ROR1" s="10" t="s">
        <v>19700</v>
      </c>
      <c r="ROS1" s="10" t="s">
        <v>19701</v>
      </c>
      <c r="ROT1" s="10" t="s">
        <v>19702</v>
      </c>
      <c r="ROU1" s="10" t="s">
        <v>19703</v>
      </c>
      <c r="ROV1" s="10" t="s">
        <v>19704</v>
      </c>
      <c r="ROW1" s="10" t="s">
        <v>19705</v>
      </c>
      <c r="ROX1" s="10" t="s">
        <v>19706</v>
      </c>
      <c r="ROY1" s="10" t="s">
        <v>19707</v>
      </c>
      <c r="ROZ1" s="10" t="s">
        <v>19708</v>
      </c>
      <c r="RPA1" s="10" t="s">
        <v>19709</v>
      </c>
      <c r="RPB1" s="10" t="s">
        <v>19710</v>
      </c>
      <c r="RPC1" s="10" t="s">
        <v>19711</v>
      </c>
      <c r="RPD1" s="10" t="s">
        <v>19712</v>
      </c>
      <c r="RPE1" s="10" t="s">
        <v>19713</v>
      </c>
      <c r="RPF1" s="10" t="s">
        <v>19714</v>
      </c>
      <c r="RPG1" s="10" t="s">
        <v>19715</v>
      </c>
      <c r="RPH1" s="10" t="s">
        <v>19716</v>
      </c>
      <c r="RPI1" s="10" t="s">
        <v>19717</v>
      </c>
      <c r="RPJ1" s="10" t="s">
        <v>19718</v>
      </c>
      <c r="RPK1" s="10" t="s">
        <v>19719</v>
      </c>
      <c r="RPL1" s="10" t="s">
        <v>19720</v>
      </c>
      <c r="RPM1" s="10" t="s">
        <v>19721</v>
      </c>
      <c r="RPN1" s="10" t="s">
        <v>19722</v>
      </c>
      <c r="RPO1" s="10" t="s">
        <v>19723</v>
      </c>
      <c r="RPP1" s="10" t="s">
        <v>19724</v>
      </c>
      <c r="RPQ1" s="10" t="s">
        <v>19725</v>
      </c>
      <c r="RPR1" s="10" t="s">
        <v>19726</v>
      </c>
      <c r="RPS1" s="10" t="s">
        <v>19727</v>
      </c>
      <c r="RPT1" s="10" t="s">
        <v>19728</v>
      </c>
      <c r="RPU1" s="10" t="s">
        <v>19729</v>
      </c>
      <c r="RPV1" s="10" t="s">
        <v>19730</v>
      </c>
      <c r="RPW1" s="10" t="s">
        <v>19731</v>
      </c>
      <c r="RPX1" s="10" t="s">
        <v>19732</v>
      </c>
      <c r="RPY1" s="10" t="s">
        <v>19733</v>
      </c>
      <c r="RPZ1" s="10" t="s">
        <v>19734</v>
      </c>
      <c r="RQA1" s="10" t="s">
        <v>19735</v>
      </c>
      <c r="RQB1" s="10" t="s">
        <v>19736</v>
      </c>
      <c r="RQC1" s="10" t="s">
        <v>19737</v>
      </c>
      <c r="RQD1" s="10" t="s">
        <v>19738</v>
      </c>
      <c r="RQE1" s="10" t="s">
        <v>19739</v>
      </c>
      <c r="RQF1" s="10" t="s">
        <v>19740</v>
      </c>
      <c r="RQG1" s="10" t="s">
        <v>19741</v>
      </c>
      <c r="RQH1" s="10" t="s">
        <v>19742</v>
      </c>
      <c r="RQI1" s="10" t="s">
        <v>19743</v>
      </c>
      <c r="RQJ1" s="10" t="s">
        <v>19744</v>
      </c>
      <c r="RQK1" s="10" t="s">
        <v>19745</v>
      </c>
      <c r="RQL1" s="10" t="s">
        <v>19746</v>
      </c>
      <c r="RQM1" s="10" t="s">
        <v>19747</v>
      </c>
      <c r="RQN1" s="10" t="s">
        <v>19748</v>
      </c>
      <c r="RQO1" s="10" t="s">
        <v>19749</v>
      </c>
      <c r="RQP1" s="10" t="s">
        <v>19750</v>
      </c>
      <c r="RQQ1" s="10" t="s">
        <v>19751</v>
      </c>
      <c r="RQR1" s="10" t="s">
        <v>19752</v>
      </c>
      <c r="RQS1" s="10" t="s">
        <v>19753</v>
      </c>
      <c r="RQT1" s="10" t="s">
        <v>19754</v>
      </c>
      <c r="RQU1" s="10" t="s">
        <v>19755</v>
      </c>
      <c r="RQV1" s="10" t="s">
        <v>19756</v>
      </c>
      <c r="RQW1" s="10" t="s">
        <v>19757</v>
      </c>
      <c r="RQX1" s="10" t="s">
        <v>19758</v>
      </c>
      <c r="RQY1" s="10" t="s">
        <v>19759</v>
      </c>
      <c r="RQZ1" s="10" t="s">
        <v>19760</v>
      </c>
      <c r="RRA1" s="10" t="s">
        <v>19761</v>
      </c>
      <c r="RRB1" s="10" t="s">
        <v>19762</v>
      </c>
      <c r="RRC1" s="10" t="s">
        <v>19763</v>
      </c>
      <c r="RRD1" s="10" t="s">
        <v>19764</v>
      </c>
      <c r="RRE1" s="10" t="s">
        <v>19765</v>
      </c>
      <c r="RRF1" s="10" t="s">
        <v>19766</v>
      </c>
      <c r="RRG1" s="10" t="s">
        <v>19767</v>
      </c>
      <c r="RRH1" s="10" t="s">
        <v>19768</v>
      </c>
      <c r="RRI1" s="10" t="s">
        <v>19769</v>
      </c>
      <c r="RRJ1" s="10" t="s">
        <v>19770</v>
      </c>
      <c r="RRK1" s="10" t="s">
        <v>19771</v>
      </c>
      <c r="RRL1" s="10" t="s">
        <v>19772</v>
      </c>
      <c r="RRM1" s="10" t="s">
        <v>19773</v>
      </c>
      <c r="RRN1" s="10" t="s">
        <v>19774</v>
      </c>
      <c r="RRO1" s="10" t="s">
        <v>19775</v>
      </c>
      <c r="RRP1" s="10" t="s">
        <v>19776</v>
      </c>
      <c r="RRQ1" s="10" t="s">
        <v>19777</v>
      </c>
      <c r="RRR1" s="10" t="s">
        <v>19778</v>
      </c>
      <c r="RRS1" s="10" t="s">
        <v>19779</v>
      </c>
      <c r="RRT1" s="10" t="s">
        <v>19780</v>
      </c>
      <c r="RRU1" s="10" t="s">
        <v>19781</v>
      </c>
      <c r="RRV1" s="10" t="s">
        <v>19782</v>
      </c>
      <c r="RRW1" s="10" t="s">
        <v>19783</v>
      </c>
      <c r="RRX1" s="10" t="s">
        <v>19784</v>
      </c>
      <c r="RRY1" s="10" t="s">
        <v>19785</v>
      </c>
      <c r="RRZ1" s="10" t="s">
        <v>19786</v>
      </c>
      <c r="RSA1" s="10" t="s">
        <v>19787</v>
      </c>
      <c r="RSB1" s="10" t="s">
        <v>19788</v>
      </c>
      <c r="RSC1" s="10" t="s">
        <v>19789</v>
      </c>
      <c r="RSD1" s="10" t="s">
        <v>19790</v>
      </c>
      <c r="RSE1" s="10" t="s">
        <v>19791</v>
      </c>
      <c r="RSF1" s="10" t="s">
        <v>19792</v>
      </c>
      <c r="RSG1" s="10" t="s">
        <v>19793</v>
      </c>
      <c r="RSH1" s="10" t="s">
        <v>19794</v>
      </c>
      <c r="RSI1" s="10" t="s">
        <v>19795</v>
      </c>
      <c r="RSJ1" s="10" t="s">
        <v>19796</v>
      </c>
      <c r="RSK1" s="10" t="s">
        <v>19797</v>
      </c>
      <c r="RSL1" s="10" t="s">
        <v>19798</v>
      </c>
      <c r="RSM1" s="10" t="s">
        <v>19799</v>
      </c>
      <c r="RSN1" s="10" t="s">
        <v>19800</v>
      </c>
      <c r="RSO1" s="10" t="s">
        <v>19801</v>
      </c>
      <c r="RSP1" s="10" t="s">
        <v>19802</v>
      </c>
      <c r="RSQ1" s="10" t="s">
        <v>19803</v>
      </c>
      <c r="RSR1" s="10" t="s">
        <v>19804</v>
      </c>
      <c r="RSS1" s="10" t="s">
        <v>19805</v>
      </c>
      <c r="RST1" s="10" t="s">
        <v>19806</v>
      </c>
      <c r="RSU1" s="10" t="s">
        <v>19807</v>
      </c>
      <c r="RSV1" s="10" t="s">
        <v>19808</v>
      </c>
      <c r="RSW1" s="10" t="s">
        <v>19809</v>
      </c>
      <c r="RSX1" s="10" t="s">
        <v>19810</v>
      </c>
      <c r="RSY1" s="10" t="s">
        <v>19811</v>
      </c>
      <c r="RSZ1" s="10" t="s">
        <v>19812</v>
      </c>
      <c r="RTA1" s="10" t="s">
        <v>19813</v>
      </c>
      <c r="RTB1" s="10" t="s">
        <v>19814</v>
      </c>
      <c r="RTC1" s="10" t="s">
        <v>19815</v>
      </c>
      <c r="RTD1" s="10" t="s">
        <v>19816</v>
      </c>
      <c r="RTE1" s="10" t="s">
        <v>19817</v>
      </c>
      <c r="RTF1" s="10" t="s">
        <v>19818</v>
      </c>
      <c r="RTG1" s="10" t="s">
        <v>19819</v>
      </c>
      <c r="RTH1" s="10" t="s">
        <v>19820</v>
      </c>
      <c r="RTI1" s="10" t="s">
        <v>19821</v>
      </c>
      <c r="RTJ1" s="10" t="s">
        <v>19822</v>
      </c>
      <c r="RTK1" s="10" t="s">
        <v>19823</v>
      </c>
      <c r="RTL1" s="10" t="s">
        <v>19824</v>
      </c>
      <c r="RTM1" s="10" t="s">
        <v>19825</v>
      </c>
      <c r="RTN1" s="10" t="s">
        <v>19826</v>
      </c>
      <c r="RTO1" s="10" t="s">
        <v>19827</v>
      </c>
      <c r="RTP1" s="10" t="s">
        <v>19828</v>
      </c>
      <c r="RTQ1" s="10" t="s">
        <v>19829</v>
      </c>
      <c r="RTR1" s="10" t="s">
        <v>19830</v>
      </c>
      <c r="RTS1" s="10" t="s">
        <v>19831</v>
      </c>
      <c r="RTT1" s="10" t="s">
        <v>19832</v>
      </c>
      <c r="RTU1" s="10" t="s">
        <v>19833</v>
      </c>
      <c r="RTV1" s="10" t="s">
        <v>19834</v>
      </c>
      <c r="RTW1" s="10" t="s">
        <v>19835</v>
      </c>
      <c r="RTX1" s="10" t="s">
        <v>19836</v>
      </c>
      <c r="RTY1" s="10" t="s">
        <v>19837</v>
      </c>
      <c r="RTZ1" s="10" t="s">
        <v>19838</v>
      </c>
      <c r="RUA1" s="10" t="s">
        <v>19839</v>
      </c>
      <c r="RUB1" s="10" t="s">
        <v>19840</v>
      </c>
      <c r="RUC1" s="10" t="s">
        <v>19841</v>
      </c>
      <c r="RUD1" s="10" t="s">
        <v>19842</v>
      </c>
      <c r="RUE1" s="10" t="s">
        <v>19843</v>
      </c>
      <c r="RUF1" s="10" t="s">
        <v>19844</v>
      </c>
      <c r="RUG1" s="10" t="s">
        <v>19845</v>
      </c>
      <c r="RUH1" s="10" t="s">
        <v>19846</v>
      </c>
      <c r="RUI1" s="10" t="s">
        <v>19847</v>
      </c>
      <c r="RUJ1" s="10" t="s">
        <v>19848</v>
      </c>
      <c r="RUK1" s="10" t="s">
        <v>19849</v>
      </c>
      <c r="RUL1" s="10" t="s">
        <v>19850</v>
      </c>
      <c r="RUM1" s="10" t="s">
        <v>19851</v>
      </c>
      <c r="RUN1" s="10" t="s">
        <v>19852</v>
      </c>
      <c r="RUO1" s="10" t="s">
        <v>19853</v>
      </c>
      <c r="RUP1" s="10" t="s">
        <v>19854</v>
      </c>
      <c r="RUQ1" s="10" t="s">
        <v>19855</v>
      </c>
      <c r="RUR1" s="10" t="s">
        <v>19856</v>
      </c>
      <c r="RUS1" s="10" t="s">
        <v>19857</v>
      </c>
      <c r="RUT1" s="10" t="s">
        <v>19858</v>
      </c>
      <c r="RUU1" s="10" t="s">
        <v>19859</v>
      </c>
      <c r="RUV1" s="10" t="s">
        <v>19860</v>
      </c>
      <c r="RUW1" s="10" t="s">
        <v>19861</v>
      </c>
      <c r="RUX1" s="10" t="s">
        <v>19862</v>
      </c>
      <c r="RUY1" s="10" t="s">
        <v>19863</v>
      </c>
      <c r="RUZ1" s="10" t="s">
        <v>19864</v>
      </c>
      <c r="RVA1" s="10" t="s">
        <v>19865</v>
      </c>
      <c r="RVB1" s="10" t="s">
        <v>19866</v>
      </c>
      <c r="RVC1" s="10" t="s">
        <v>19867</v>
      </c>
      <c r="RVD1" s="10" t="s">
        <v>19868</v>
      </c>
      <c r="RVE1" s="10" t="s">
        <v>19869</v>
      </c>
      <c r="RVF1" s="10" t="s">
        <v>19870</v>
      </c>
      <c r="RVG1" s="10" t="s">
        <v>19871</v>
      </c>
      <c r="RVH1" s="10" t="s">
        <v>19872</v>
      </c>
      <c r="RVI1" s="10" t="s">
        <v>19873</v>
      </c>
      <c r="RVJ1" s="10" t="s">
        <v>19874</v>
      </c>
      <c r="RVK1" s="10" t="s">
        <v>19875</v>
      </c>
      <c r="RVL1" s="10" t="s">
        <v>19876</v>
      </c>
      <c r="RVM1" s="10" t="s">
        <v>19877</v>
      </c>
      <c r="RVN1" s="10" t="s">
        <v>19878</v>
      </c>
      <c r="RVO1" s="10" t="s">
        <v>19879</v>
      </c>
      <c r="RVP1" s="10" t="s">
        <v>19880</v>
      </c>
      <c r="RVQ1" s="10" t="s">
        <v>19881</v>
      </c>
      <c r="RVR1" s="10" t="s">
        <v>19882</v>
      </c>
      <c r="RVS1" s="10" t="s">
        <v>19883</v>
      </c>
      <c r="RVT1" s="10" t="s">
        <v>19884</v>
      </c>
      <c r="RVU1" s="10" t="s">
        <v>19885</v>
      </c>
      <c r="RVV1" s="10" t="s">
        <v>19886</v>
      </c>
      <c r="RVW1" s="10" t="s">
        <v>19887</v>
      </c>
      <c r="RVX1" s="10" t="s">
        <v>19888</v>
      </c>
      <c r="RVY1" s="10" t="s">
        <v>19889</v>
      </c>
      <c r="RVZ1" s="10" t="s">
        <v>19890</v>
      </c>
      <c r="RWA1" s="10" t="s">
        <v>19891</v>
      </c>
      <c r="RWB1" s="10" t="s">
        <v>19892</v>
      </c>
      <c r="RWC1" s="10" t="s">
        <v>19893</v>
      </c>
      <c r="RWD1" s="10" t="s">
        <v>19894</v>
      </c>
      <c r="RWE1" s="10" t="s">
        <v>19895</v>
      </c>
      <c r="RWF1" s="10" t="s">
        <v>19896</v>
      </c>
      <c r="RWG1" s="10" t="s">
        <v>19897</v>
      </c>
      <c r="RWH1" s="10" t="s">
        <v>19898</v>
      </c>
      <c r="RWI1" s="10" t="s">
        <v>19899</v>
      </c>
      <c r="RWJ1" s="10" t="s">
        <v>19900</v>
      </c>
      <c r="RWK1" s="10" t="s">
        <v>19901</v>
      </c>
      <c r="RWL1" s="10" t="s">
        <v>19902</v>
      </c>
      <c r="RWM1" s="10" t="s">
        <v>19903</v>
      </c>
      <c r="RWN1" s="10" t="s">
        <v>19904</v>
      </c>
      <c r="RWO1" s="10" t="s">
        <v>19905</v>
      </c>
      <c r="RWP1" s="10" t="s">
        <v>19906</v>
      </c>
      <c r="RWQ1" s="10" t="s">
        <v>19907</v>
      </c>
      <c r="RWR1" s="10" t="s">
        <v>19908</v>
      </c>
      <c r="RWS1" s="10" t="s">
        <v>19909</v>
      </c>
      <c r="RWT1" s="10" t="s">
        <v>19910</v>
      </c>
      <c r="RWU1" s="10" t="s">
        <v>19911</v>
      </c>
      <c r="RWV1" s="10" t="s">
        <v>19912</v>
      </c>
      <c r="RWW1" s="10" t="s">
        <v>19913</v>
      </c>
      <c r="RWX1" s="10" t="s">
        <v>19914</v>
      </c>
      <c r="RWY1" s="10" t="s">
        <v>19915</v>
      </c>
      <c r="RWZ1" s="10" t="s">
        <v>19916</v>
      </c>
      <c r="RXA1" s="10" t="s">
        <v>19917</v>
      </c>
      <c r="RXB1" s="10" t="s">
        <v>19918</v>
      </c>
      <c r="RXC1" s="10" t="s">
        <v>19919</v>
      </c>
      <c r="RXD1" s="10" t="s">
        <v>19920</v>
      </c>
      <c r="RXE1" s="10" t="s">
        <v>19921</v>
      </c>
      <c r="RXF1" s="10" t="s">
        <v>19922</v>
      </c>
      <c r="RXG1" s="10" t="s">
        <v>19923</v>
      </c>
      <c r="RXH1" s="10" t="s">
        <v>19924</v>
      </c>
      <c r="RXI1" s="10" t="s">
        <v>19925</v>
      </c>
      <c r="RXJ1" s="10" t="s">
        <v>19926</v>
      </c>
      <c r="RXK1" s="10" t="s">
        <v>19927</v>
      </c>
      <c r="RXL1" s="10" t="s">
        <v>19928</v>
      </c>
      <c r="RXM1" s="10" t="s">
        <v>19929</v>
      </c>
      <c r="RXN1" s="10" t="s">
        <v>19930</v>
      </c>
      <c r="RXO1" s="10" t="s">
        <v>19931</v>
      </c>
      <c r="RXP1" s="10" t="s">
        <v>19932</v>
      </c>
      <c r="RXQ1" s="10" t="s">
        <v>19933</v>
      </c>
      <c r="RXR1" s="10" t="s">
        <v>19934</v>
      </c>
      <c r="RXS1" s="10" t="s">
        <v>19935</v>
      </c>
      <c r="RXT1" s="10" t="s">
        <v>19936</v>
      </c>
      <c r="RXU1" s="10" t="s">
        <v>19937</v>
      </c>
      <c r="RXV1" s="10" t="s">
        <v>19938</v>
      </c>
      <c r="RXW1" s="10" t="s">
        <v>19939</v>
      </c>
      <c r="RXX1" s="10" t="s">
        <v>19940</v>
      </c>
      <c r="RXY1" s="10" t="s">
        <v>19941</v>
      </c>
      <c r="RXZ1" s="10" t="s">
        <v>19942</v>
      </c>
      <c r="RYA1" s="10" t="s">
        <v>19943</v>
      </c>
      <c r="RYB1" s="10" t="s">
        <v>19944</v>
      </c>
      <c r="RYC1" s="10" t="s">
        <v>19945</v>
      </c>
      <c r="RYD1" s="10" t="s">
        <v>19946</v>
      </c>
      <c r="RYE1" s="10" t="s">
        <v>19947</v>
      </c>
      <c r="RYF1" s="10" t="s">
        <v>19948</v>
      </c>
      <c r="RYG1" s="10" t="s">
        <v>19949</v>
      </c>
      <c r="RYH1" s="10" t="s">
        <v>19950</v>
      </c>
      <c r="RYI1" s="10" t="s">
        <v>19951</v>
      </c>
      <c r="RYJ1" s="10" t="s">
        <v>19952</v>
      </c>
      <c r="RYK1" s="10" t="s">
        <v>19953</v>
      </c>
      <c r="RYL1" s="10" t="s">
        <v>19954</v>
      </c>
      <c r="RYM1" s="10" t="s">
        <v>19955</v>
      </c>
      <c r="RYN1" s="10" t="s">
        <v>19956</v>
      </c>
      <c r="RYO1" s="10" t="s">
        <v>19957</v>
      </c>
      <c r="RYP1" s="10" t="s">
        <v>19958</v>
      </c>
      <c r="RYQ1" s="10" t="s">
        <v>19959</v>
      </c>
      <c r="RYR1" s="10" t="s">
        <v>19960</v>
      </c>
      <c r="RYS1" s="10" t="s">
        <v>19961</v>
      </c>
      <c r="RYT1" s="10" t="s">
        <v>19962</v>
      </c>
      <c r="RYU1" s="10" t="s">
        <v>19963</v>
      </c>
      <c r="RYV1" s="10" t="s">
        <v>19964</v>
      </c>
      <c r="RYW1" s="10" t="s">
        <v>19965</v>
      </c>
      <c r="RYX1" s="10" t="s">
        <v>19966</v>
      </c>
      <c r="RYY1" s="10" t="s">
        <v>19967</v>
      </c>
      <c r="RYZ1" s="10" t="s">
        <v>19968</v>
      </c>
      <c r="RZA1" s="10" t="s">
        <v>19969</v>
      </c>
      <c r="RZB1" s="10" t="s">
        <v>19970</v>
      </c>
      <c r="RZC1" s="10" t="s">
        <v>19971</v>
      </c>
      <c r="RZD1" s="10" t="s">
        <v>19972</v>
      </c>
      <c r="RZE1" s="10" t="s">
        <v>19973</v>
      </c>
      <c r="RZF1" s="10" t="s">
        <v>19974</v>
      </c>
      <c r="RZG1" s="10" t="s">
        <v>19975</v>
      </c>
      <c r="RZH1" s="10" t="s">
        <v>19976</v>
      </c>
      <c r="RZI1" s="10" t="s">
        <v>19977</v>
      </c>
      <c r="RZJ1" s="10" t="s">
        <v>19978</v>
      </c>
      <c r="RZK1" s="10" t="s">
        <v>19979</v>
      </c>
      <c r="RZL1" s="10" t="s">
        <v>19980</v>
      </c>
      <c r="RZM1" s="10" t="s">
        <v>19981</v>
      </c>
      <c r="RZN1" s="10" t="s">
        <v>19982</v>
      </c>
      <c r="RZO1" s="10" t="s">
        <v>19983</v>
      </c>
      <c r="RZP1" s="10" t="s">
        <v>19984</v>
      </c>
      <c r="RZQ1" s="10" t="s">
        <v>19985</v>
      </c>
      <c r="RZR1" s="10" t="s">
        <v>19986</v>
      </c>
      <c r="RZS1" s="10" t="s">
        <v>19987</v>
      </c>
      <c r="RZT1" s="10" t="s">
        <v>19988</v>
      </c>
      <c r="RZU1" s="10" t="s">
        <v>19989</v>
      </c>
      <c r="RZV1" s="10" t="s">
        <v>19990</v>
      </c>
      <c r="RZW1" s="10" t="s">
        <v>19991</v>
      </c>
      <c r="RZX1" s="10" t="s">
        <v>19992</v>
      </c>
      <c r="RZY1" s="10" t="s">
        <v>19993</v>
      </c>
      <c r="RZZ1" s="10" t="s">
        <v>19994</v>
      </c>
      <c r="SAA1" s="10" t="s">
        <v>19995</v>
      </c>
      <c r="SAB1" s="10" t="s">
        <v>19996</v>
      </c>
      <c r="SAC1" s="10" t="s">
        <v>19997</v>
      </c>
      <c r="SAD1" s="10" t="s">
        <v>19998</v>
      </c>
      <c r="SAE1" s="10" t="s">
        <v>19999</v>
      </c>
      <c r="SAF1" s="10" t="s">
        <v>20000</v>
      </c>
      <c r="SAG1" s="10" t="s">
        <v>20001</v>
      </c>
      <c r="SAH1" s="10" t="s">
        <v>20002</v>
      </c>
      <c r="SAI1" s="10" t="s">
        <v>20003</v>
      </c>
      <c r="SAJ1" s="10" t="s">
        <v>20004</v>
      </c>
      <c r="SAK1" s="10" t="s">
        <v>20005</v>
      </c>
      <c r="SAL1" s="10" t="s">
        <v>20006</v>
      </c>
      <c r="SAM1" s="10" t="s">
        <v>20007</v>
      </c>
      <c r="SAN1" s="10" t="s">
        <v>20008</v>
      </c>
      <c r="SAO1" s="10" t="s">
        <v>20009</v>
      </c>
      <c r="SAP1" s="10" t="s">
        <v>20010</v>
      </c>
      <c r="SAQ1" s="10" t="s">
        <v>20011</v>
      </c>
      <c r="SAR1" s="10" t="s">
        <v>20012</v>
      </c>
      <c r="SAS1" s="10" t="s">
        <v>20013</v>
      </c>
      <c r="SAT1" s="10" t="s">
        <v>20014</v>
      </c>
      <c r="SAU1" s="10" t="s">
        <v>20015</v>
      </c>
      <c r="SAV1" s="10" t="s">
        <v>20016</v>
      </c>
      <c r="SAW1" s="10" t="s">
        <v>20017</v>
      </c>
      <c r="SAX1" s="10" t="s">
        <v>20018</v>
      </c>
      <c r="SAY1" s="10" t="s">
        <v>20019</v>
      </c>
      <c r="SAZ1" s="10" t="s">
        <v>20020</v>
      </c>
      <c r="SBA1" s="10" t="s">
        <v>20021</v>
      </c>
      <c r="SBB1" s="10" t="s">
        <v>20022</v>
      </c>
      <c r="SBC1" s="10" t="s">
        <v>20023</v>
      </c>
      <c r="SBD1" s="10" t="s">
        <v>20024</v>
      </c>
      <c r="SBE1" s="10" t="s">
        <v>20025</v>
      </c>
      <c r="SBF1" s="10" t="s">
        <v>20026</v>
      </c>
      <c r="SBG1" s="10" t="s">
        <v>20027</v>
      </c>
      <c r="SBH1" s="10" t="s">
        <v>20028</v>
      </c>
      <c r="SBI1" s="10" t="s">
        <v>20029</v>
      </c>
      <c r="SBJ1" s="10" t="s">
        <v>20030</v>
      </c>
      <c r="SBK1" s="10" t="s">
        <v>20031</v>
      </c>
      <c r="SBL1" s="10" t="s">
        <v>20032</v>
      </c>
      <c r="SBM1" s="10" t="s">
        <v>20033</v>
      </c>
      <c r="SBN1" s="10" t="s">
        <v>20034</v>
      </c>
      <c r="SBO1" s="10" t="s">
        <v>20035</v>
      </c>
      <c r="SBP1" s="10" t="s">
        <v>20036</v>
      </c>
      <c r="SBQ1" s="10" t="s">
        <v>20037</v>
      </c>
      <c r="SBR1" s="10" t="s">
        <v>20038</v>
      </c>
      <c r="SBS1" s="10" t="s">
        <v>20039</v>
      </c>
      <c r="SBT1" s="10" t="s">
        <v>20040</v>
      </c>
      <c r="SBU1" s="10" t="s">
        <v>20041</v>
      </c>
      <c r="SBV1" s="10" t="s">
        <v>20042</v>
      </c>
      <c r="SBW1" s="10" t="s">
        <v>20043</v>
      </c>
      <c r="SBX1" s="10" t="s">
        <v>20044</v>
      </c>
      <c r="SBY1" s="10" t="s">
        <v>20045</v>
      </c>
      <c r="SBZ1" s="10" t="s">
        <v>20046</v>
      </c>
      <c r="SCA1" s="10" t="s">
        <v>20047</v>
      </c>
      <c r="SCB1" s="10" t="s">
        <v>20048</v>
      </c>
      <c r="SCC1" s="10" t="s">
        <v>20049</v>
      </c>
      <c r="SCD1" s="10" t="s">
        <v>20050</v>
      </c>
      <c r="SCE1" s="10" t="s">
        <v>20051</v>
      </c>
      <c r="SCF1" s="10" t="s">
        <v>20052</v>
      </c>
      <c r="SCG1" s="10" t="s">
        <v>20053</v>
      </c>
      <c r="SCH1" s="10" t="s">
        <v>20054</v>
      </c>
      <c r="SCI1" s="10" t="s">
        <v>20055</v>
      </c>
      <c r="SCJ1" s="10" t="s">
        <v>20056</v>
      </c>
      <c r="SCK1" s="10" t="s">
        <v>20057</v>
      </c>
      <c r="SCL1" s="10" t="s">
        <v>20058</v>
      </c>
      <c r="SCM1" s="10" t="s">
        <v>20059</v>
      </c>
      <c r="SCN1" s="10" t="s">
        <v>20060</v>
      </c>
      <c r="SCO1" s="10" t="s">
        <v>20061</v>
      </c>
      <c r="SCP1" s="10" t="s">
        <v>20062</v>
      </c>
      <c r="SCQ1" s="10" t="s">
        <v>20063</v>
      </c>
      <c r="SCR1" s="10" t="s">
        <v>20064</v>
      </c>
      <c r="SCS1" s="10" t="s">
        <v>20065</v>
      </c>
      <c r="SCT1" s="10" t="s">
        <v>20066</v>
      </c>
      <c r="SCU1" s="10" t="s">
        <v>20067</v>
      </c>
      <c r="SCV1" s="10" t="s">
        <v>20068</v>
      </c>
      <c r="SCW1" s="10" t="s">
        <v>20069</v>
      </c>
      <c r="SCX1" s="10" t="s">
        <v>20070</v>
      </c>
      <c r="SCY1" s="10" t="s">
        <v>20071</v>
      </c>
      <c r="SCZ1" s="10" t="s">
        <v>20072</v>
      </c>
      <c r="SDA1" s="10" t="s">
        <v>20073</v>
      </c>
      <c r="SDB1" s="10" t="s">
        <v>20074</v>
      </c>
      <c r="SDC1" s="10" t="s">
        <v>20075</v>
      </c>
      <c r="SDD1" s="10" t="s">
        <v>20076</v>
      </c>
      <c r="SDE1" s="10" t="s">
        <v>20077</v>
      </c>
      <c r="SDF1" s="10" t="s">
        <v>20078</v>
      </c>
      <c r="SDG1" s="10" t="s">
        <v>20079</v>
      </c>
      <c r="SDH1" s="10" t="s">
        <v>20080</v>
      </c>
      <c r="SDI1" s="10" t="s">
        <v>20081</v>
      </c>
      <c r="SDJ1" s="10" t="s">
        <v>20082</v>
      </c>
      <c r="SDK1" s="10" t="s">
        <v>20083</v>
      </c>
      <c r="SDL1" s="10" t="s">
        <v>20084</v>
      </c>
      <c r="SDM1" s="10" t="s">
        <v>20085</v>
      </c>
      <c r="SDN1" s="10" t="s">
        <v>20086</v>
      </c>
      <c r="SDO1" s="10" t="s">
        <v>20087</v>
      </c>
      <c r="SDP1" s="10" t="s">
        <v>20088</v>
      </c>
      <c r="SDQ1" s="10" t="s">
        <v>20089</v>
      </c>
      <c r="SDR1" s="10" t="s">
        <v>20090</v>
      </c>
      <c r="SDS1" s="10" t="s">
        <v>20091</v>
      </c>
      <c r="SDT1" s="10" t="s">
        <v>20092</v>
      </c>
      <c r="SDU1" s="10" t="s">
        <v>20093</v>
      </c>
      <c r="SDV1" s="10" t="s">
        <v>20094</v>
      </c>
      <c r="SDW1" s="10" t="s">
        <v>20095</v>
      </c>
      <c r="SDX1" s="10" t="s">
        <v>20096</v>
      </c>
      <c r="SDY1" s="10" t="s">
        <v>20097</v>
      </c>
      <c r="SDZ1" s="10" t="s">
        <v>20098</v>
      </c>
      <c r="SEA1" s="10" t="s">
        <v>20099</v>
      </c>
      <c r="SEB1" s="10" t="s">
        <v>20100</v>
      </c>
      <c r="SEC1" s="10" t="s">
        <v>20101</v>
      </c>
      <c r="SED1" s="10" t="s">
        <v>20102</v>
      </c>
      <c r="SEE1" s="10" t="s">
        <v>20103</v>
      </c>
      <c r="SEF1" s="10" t="s">
        <v>20104</v>
      </c>
      <c r="SEG1" s="10" t="s">
        <v>20105</v>
      </c>
      <c r="SEH1" s="10" t="s">
        <v>20106</v>
      </c>
      <c r="SEI1" s="10" t="s">
        <v>20107</v>
      </c>
      <c r="SEJ1" s="10" t="s">
        <v>20108</v>
      </c>
      <c r="SEK1" s="10" t="s">
        <v>20109</v>
      </c>
      <c r="SEL1" s="10" t="s">
        <v>20110</v>
      </c>
      <c r="SEM1" s="10" t="s">
        <v>20111</v>
      </c>
      <c r="SEN1" s="10" t="s">
        <v>20112</v>
      </c>
      <c r="SEO1" s="10" t="s">
        <v>20113</v>
      </c>
      <c r="SEP1" s="10" t="s">
        <v>20114</v>
      </c>
      <c r="SEQ1" s="10" t="s">
        <v>20115</v>
      </c>
      <c r="SER1" s="10" t="s">
        <v>20116</v>
      </c>
      <c r="SES1" s="10" t="s">
        <v>20117</v>
      </c>
      <c r="SET1" s="10" t="s">
        <v>20118</v>
      </c>
      <c r="SEU1" s="10" t="s">
        <v>20119</v>
      </c>
      <c r="SEV1" s="10" t="s">
        <v>20120</v>
      </c>
      <c r="SEW1" s="10" t="s">
        <v>20121</v>
      </c>
      <c r="SEX1" s="10" t="s">
        <v>20122</v>
      </c>
      <c r="SEY1" s="10" t="s">
        <v>20123</v>
      </c>
      <c r="SEZ1" s="10" t="s">
        <v>20124</v>
      </c>
      <c r="SFA1" s="10" t="s">
        <v>20125</v>
      </c>
      <c r="SFB1" s="10" t="s">
        <v>20126</v>
      </c>
      <c r="SFC1" s="10" t="s">
        <v>20127</v>
      </c>
      <c r="SFD1" s="10" t="s">
        <v>20128</v>
      </c>
      <c r="SFE1" s="10" t="s">
        <v>20129</v>
      </c>
      <c r="SFF1" s="10" t="s">
        <v>20130</v>
      </c>
      <c r="SFG1" s="10" t="s">
        <v>20131</v>
      </c>
      <c r="SFH1" s="10" t="s">
        <v>20132</v>
      </c>
      <c r="SFI1" s="10" t="s">
        <v>20133</v>
      </c>
      <c r="SFJ1" s="10" t="s">
        <v>20134</v>
      </c>
      <c r="SFK1" s="10" t="s">
        <v>20135</v>
      </c>
      <c r="SFL1" s="10" t="s">
        <v>20136</v>
      </c>
      <c r="SFM1" s="10" t="s">
        <v>20137</v>
      </c>
      <c r="SFN1" s="10" t="s">
        <v>20138</v>
      </c>
      <c r="SFO1" s="10" t="s">
        <v>20139</v>
      </c>
      <c r="SFP1" s="10" t="s">
        <v>20140</v>
      </c>
      <c r="SFQ1" s="10" t="s">
        <v>20141</v>
      </c>
      <c r="SFR1" s="10" t="s">
        <v>20142</v>
      </c>
      <c r="SFS1" s="10" t="s">
        <v>20143</v>
      </c>
      <c r="SFT1" s="10" t="s">
        <v>20144</v>
      </c>
      <c r="SFU1" s="10" t="s">
        <v>20145</v>
      </c>
      <c r="SFV1" s="10" t="s">
        <v>20146</v>
      </c>
      <c r="SFW1" s="10" t="s">
        <v>20147</v>
      </c>
      <c r="SFX1" s="10" t="s">
        <v>20148</v>
      </c>
      <c r="SFY1" s="10" t="s">
        <v>20149</v>
      </c>
      <c r="SFZ1" s="10" t="s">
        <v>20150</v>
      </c>
      <c r="SGA1" s="10" t="s">
        <v>20151</v>
      </c>
      <c r="SGB1" s="10" t="s">
        <v>20152</v>
      </c>
      <c r="SGC1" s="10" t="s">
        <v>20153</v>
      </c>
      <c r="SGD1" s="10" t="s">
        <v>20154</v>
      </c>
      <c r="SGE1" s="10" t="s">
        <v>20155</v>
      </c>
      <c r="SGF1" s="10" t="s">
        <v>20156</v>
      </c>
      <c r="SGG1" s="10" t="s">
        <v>20157</v>
      </c>
      <c r="SGH1" s="10" t="s">
        <v>20158</v>
      </c>
      <c r="SGI1" s="10" t="s">
        <v>20159</v>
      </c>
      <c r="SGJ1" s="10" t="s">
        <v>20160</v>
      </c>
      <c r="SGK1" s="10" t="s">
        <v>20161</v>
      </c>
      <c r="SGL1" s="10" t="s">
        <v>20162</v>
      </c>
      <c r="SGM1" s="10" t="s">
        <v>20163</v>
      </c>
      <c r="SGN1" s="10" t="s">
        <v>20164</v>
      </c>
      <c r="SGO1" s="10" t="s">
        <v>20165</v>
      </c>
      <c r="SGP1" s="10" t="s">
        <v>20166</v>
      </c>
      <c r="SGQ1" s="10" t="s">
        <v>20167</v>
      </c>
      <c r="SGR1" s="10" t="s">
        <v>20168</v>
      </c>
      <c r="SGS1" s="10" t="s">
        <v>20169</v>
      </c>
      <c r="SGT1" s="10" t="s">
        <v>20170</v>
      </c>
      <c r="SGU1" s="10" t="s">
        <v>20171</v>
      </c>
      <c r="SGV1" s="10" t="s">
        <v>20172</v>
      </c>
      <c r="SGW1" s="10" t="s">
        <v>20173</v>
      </c>
      <c r="SGX1" s="10" t="s">
        <v>20174</v>
      </c>
      <c r="SGY1" s="10" t="s">
        <v>20175</v>
      </c>
      <c r="SGZ1" s="10" t="s">
        <v>20176</v>
      </c>
      <c r="SHA1" s="10" t="s">
        <v>20177</v>
      </c>
      <c r="SHB1" s="10" t="s">
        <v>20178</v>
      </c>
      <c r="SHC1" s="10" t="s">
        <v>20179</v>
      </c>
      <c r="SHD1" s="10" t="s">
        <v>20180</v>
      </c>
      <c r="SHE1" s="10" t="s">
        <v>20181</v>
      </c>
      <c r="SHF1" s="10" t="s">
        <v>20182</v>
      </c>
      <c r="SHG1" s="10" t="s">
        <v>20183</v>
      </c>
      <c r="SHH1" s="10" t="s">
        <v>20184</v>
      </c>
      <c r="SHI1" s="10" t="s">
        <v>20185</v>
      </c>
      <c r="SHJ1" s="10" t="s">
        <v>20186</v>
      </c>
      <c r="SHK1" s="10" t="s">
        <v>20187</v>
      </c>
      <c r="SHL1" s="10" t="s">
        <v>20188</v>
      </c>
      <c r="SHM1" s="10" t="s">
        <v>20189</v>
      </c>
      <c r="SHN1" s="10" t="s">
        <v>20190</v>
      </c>
      <c r="SHO1" s="10" t="s">
        <v>20191</v>
      </c>
      <c r="SHP1" s="10" t="s">
        <v>20192</v>
      </c>
      <c r="SHQ1" s="10" t="s">
        <v>20193</v>
      </c>
      <c r="SHR1" s="10" t="s">
        <v>20194</v>
      </c>
      <c r="SHS1" s="10" t="s">
        <v>20195</v>
      </c>
      <c r="SHT1" s="10" t="s">
        <v>20196</v>
      </c>
      <c r="SHU1" s="10" t="s">
        <v>20197</v>
      </c>
      <c r="SHV1" s="10" t="s">
        <v>20198</v>
      </c>
      <c r="SHW1" s="10" t="s">
        <v>20199</v>
      </c>
      <c r="SHX1" s="10" t="s">
        <v>20200</v>
      </c>
      <c r="SHY1" s="10" t="s">
        <v>20201</v>
      </c>
      <c r="SHZ1" s="10" t="s">
        <v>20202</v>
      </c>
      <c r="SIA1" s="10" t="s">
        <v>20203</v>
      </c>
      <c r="SIB1" s="10" t="s">
        <v>20204</v>
      </c>
      <c r="SIC1" s="10" t="s">
        <v>20205</v>
      </c>
      <c r="SID1" s="10" t="s">
        <v>20206</v>
      </c>
      <c r="SIE1" s="10" t="s">
        <v>20207</v>
      </c>
      <c r="SIF1" s="10" t="s">
        <v>20208</v>
      </c>
      <c r="SIG1" s="10" t="s">
        <v>20209</v>
      </c>
      <c r="SIH1" s="10" t="s">
        <v>20210</v>
      </c>
      <c r="SII1" s="10" t="s">
        <v>20211</v>
      </c>
      <c r="SIJ1" s="10" t="s">
        <v>20212</v>
      </c>
      <c r="SIK1" s="10" t="s">
        <v>20213</v>
      </c>
      <c r="SIL1" s="10" t="s">
        <v>20214</v>
      </c>
      <c r="SIM1" s="10" t="s">
        <v>20215</v>
      </c>
      <c r="SIN1" s="10" t="s">
        <v>20216</v>
      </c>
      <c r="SIO1" s="10" t="s">
        <v>20217</v>
      </c>
      <c r="SIP1" s="10" t="s">
        <v>20218</v>
      </c>
      <c r="SIQ1" s="10" t="s">
        <v>20219</v>
      </c>
      <c r="SIR1" s="10" t="s">
        <v>20220</v>
      </c>
      <c r="SIS1" s="10" t="s">
        <v>20221</v>
      </c>
      <c r="SIT1" s="10" t="s">
        <v>20222</v>
      </c>
      <c r="SIU1" s="10" t="s">
        <v>20223</v>
      </c>
      <c r="SIV1" s="10" t="s">
        <v>20224</v>
      </c>
      <c r="SIW1" s="10" t="s">
        <v>20225</v>
      </c>
      <c r="SIX1" s="10" t="s">
        <v>20226</v>
      </c>
      <c r="SIY1" s="10" t="s">
        <v>20227</v>
      </c>
      <c r="SIZ1" s="10" t="s">
        <v>20228</v>
      </c>
      <c r="SJA1" s="10" t="s">
        <v>20229</v>
      </c>
      <c r="SJB1" s="10" t="s">
        <v>20230</v>
      </c>
      <c r="SJC1" s="10" t="s">
        <v>20231</v>
      </c>
      <c r="SJD1" s="10" t="s">
        <v>20232</v>
      </c>
      <c r="SJE1" s="10" t="s">
        <v>20233</v>
      </c>
      <c r="SJF1" s="10" t="s">
        <v>20234</v>
      </c>
      <c r="SJG1" s="10" t="s">
        <v>20235</v>
      </c>
      <c r="SJH1" s="10" t="s">
        <v>20236</v>
      </c>
      <c r="SJI1" s="10" t="s">
        <v>20237</v>
      </c>
      <c r="SJJ1" s="10" t="s">
        <v>20238</v>
      </c>
      <c r="SJK1" s="10" t="s">
        <v>20239</v>
      </c>
      <c r="SJL1" s="10" t="s">
        <v>20240</v>
      </c>
      <c r="SJM1" s="10" t="s">
        <v>20241</v>
      </c>
      <c r="SJN1" s="10" t="s">
        <v>20242</v>
      </c>
      <c r="SJO1" s="10" t="s">
        <v>20243</v>
      </c>
      <c r="SJP1" s="10" t="s">
        <v>20244</v>
      </c>
      <c r="SJQ1" s="10" t="s">
        <v>20245</v>
      </c>
      <c r="SJR1" s="10" t="s">
        <v>20246</v>
      </c>
      <c r="SJS1" s="10" t="s">
        <v>20247</v>
      </c>
      <c r="SJT1" s="10" t="s">
        <v>20248</v>
      </c>
      <c r="SJU1" s="10" t="s">
        <v>20249</v>
      </c>
      <c r="SJV1" s="10" t="s">
        <v>20250</v>
      </c>
      <c r="SJW1" s="10" t="s">
        <v>20251</v>
      </c>
      <c r="SJX1" s="10" t="s">
        <v>20252</v>
      </c>
      <c r="SJY1" s="10" t="s">
        <v>20253</v>
      </c>
      <c r="SJZ1" s="10" t="s">
        <v>20254</v>
      </c>
      <c r="SKA1" s="10" t="s">
        <v>20255</v>
      </c>
      <c r="SKB1" s="10" t="s">
        <v>20256</v>
      </c>
      <c r="SKC1" s="10" t="s">
        <v>20257</v>
      </c>
      <c r="SKD1" s="10" t="s">
        <v>20258</v>
      </c>
      <c r="SKE1" s="10" t="s">
        <v>20259</v>
      </c>
      <c r="SKF1" s="10" t="s">
        <v>20260</v>
      </c>
      <c r="SKG1" s="10" t="s">
        <v>20261</v>
      </c>
      <c r="SKH1" s="10" t="s">
        <v>20262</v>
      </c>
      <c r="SKI1" s="10" t="s">
        <v>20263</v>
      </c>
      <c r="SKJ1" s="10" t="s">
        <v>20264</v>
      </c>
      <c r="SKK1" s="10" t="s">
        <v>20265</v>
      </c>
      <c r="SKL1" s="10" t="s">
        <v>20266</v>
      </c>
      <c r="SKM1" s="10" t="s">
        <v>20267</v>
      </c>
      <c r="SKN1" s="10" t="s">
        <v>20268</v>
      </c>
      <c r="SKO1" s="10" t="s">
        <v>20269</v>
      </c>
      <c r="SKP1" s="10" t="s">
        <v>20270</v>
      </c>
      <c r="SKQ1" s="10" t="s">
        <v>20271</v>
      </c>
      <c r="SKR1" s="10" t="s">
        <v>20272</v>
      </c>
      <c r="SKS1" s="10" t="s">
        <v>20273</v>
      </c>
      <c r="SKT1" s="10" t="s">
        <v>20274</v>
      </c>
      <c r="SKU1" s="10" t="s">
        <v>20275</v>
      </c>
      <c r="SKV1" s="10" t="s">
        <v>20276</v>
      </c>
      <c r="SKW1" s="10" t="s">
        <v>20277</v>
      </c>
      <c r="SKX1" s="10" t="s">
        <v>20278</v>
      </c>
      <c r="SKY1" s="10" t="s">
        <v>20279</v>
      </c>
      <c r="SKZ1" s="10" t="s">
        <v>20280</v>
      </c>
      <c r="SLA1" s="10" t="s">
        <v>20281</v>
      </c>
      <c r="SLB1" s="10" t="s">
        <v>20282</v>
      </c>
      <c r="SLC1" s="10" t="s">
        <v>20283</v>
      </c>
      <c r="SLD1" s="10" t="s">
        <v>20284</v>
      </c>
      <c r="SLE1" s="10" t="s">
        <v>20285</v>
      </c>
      <c r="SLF1" s="10" t="s">
        <v>20286</v>
      </c>
      <c r="SLG1" s="10" t="s">
        <v>20287</v>
      </c>
      <c r="SLH1" s="10" t="s">
        <v>20288</v>
      </c>
      <c r="SLI1" s="10" t="s">
        <v>20289</v>
      </c>
      <c r="SLJ1" s="10" t="s">
        <v>20290</v>
      </c>
      <c r="SLK1" s="10" t="s">
        <v>20291</v>
      </c>
      <c r="SLL1" s="10" t="s">
        <v>20292</v>
      </c>
      <c r="SLM1" s="10" t="s">
        <v>20293</v>
      </c>
      <c r="SLN1" s="10" t="s">
        <v>20294</v>
      </c>
      <c r="SLO1" s="10" t="s">
        <v>20295</v>
      </c>
      <c r="SLP1" s="10" t="s">
        <v>20296</v>
      </c>
      <c r="SLQ1" s="10" t="s">
        <v>20297</v>
      </c>
      <c r="SLR1" s="10" t="s">
        <v>20298</v>
      </c>
      <c r="SLS1" s="10" t="s">
        <v>20299</v>
      </c>
      <c r="SLT1" s="10" t="s">
        <v>20300</v>
      </c>
      <c r="SLU1" s="10" t="s">
        <v>20301</v>
      </c>
      <c r="SLV1" s="10" t="s">
        <v>20302</v>
      </c>
      <c r="SLW1" s="10" t="s">
        <v>20303</v>
      </c>
      <c r="SLX1" s="10" t="s">
        <v>20304</v>
      </c>
      <c r="SLY1" s="10" t="s">
        <v>20305</v>
      </c>
      <c r="SLZ1" s="10" t="s">
        <v>20306</v>
      </c>
      <c r="SMA1" s="10" t="s">
        <v>20307</v>
      </c>
      <c r="SMB1" s="10" t="s">
        <v>20308</v>
      </c>
      <c r="SMC1" s="10" t="s">
        <v>20309</v>
      </c>
      <c r="SMD1" s="10" t="s">
        <v>20310</v>
      </c>
      <c r="SME1" s="10" t="s">
        <v>20311</v>
      </c>
      <c r="SMF1" s="10" t="s">
        <v>20312</v>
      </c>
      <c r="SMG1" s="10" t="s">
        <v>20313</v>
      </c>
      <c r="SMH1" s="10" t="s">
        <v>20314</v>
      </c>
      <c r="SMI1" s="10" t="s">
        <v>20315</v>
      </c>
      <c r="SMJ1" s="10" t="s">
        <v>20316</v>
      </c>
      <c r="SMK1" s="10" t="s">
        <v>20317</v>
      </c>
      <c r="SML1" s="10" t="s">
        <v>20318</v>
      </c>
      <c r="SMM1" s="10" t="s">
        <v>20319</v>
      </c>
      <c r="SMN1" s="10" t="s">
        <v>20320</v>
      </c>
      <c r="SMO1" s="10" t="s">
        <v>20321</v>
      </c>
      <c r="SMP1" s="10" t="s">
        <v>20322</v>
      </c>
      <c r="SMQ1" s="10" t="s">
        <v>20323</v>
      </c>
      <c r="SMR1" s="10" t="s">
        <v>20324</v>
      </c>
      <c r="SMS1" s="10" t="s">
        <v>20325</v>
      </c>
      <c r="SMT1" s="10" t="s">
        <v>20326</v>
      </c>
      <c r="SMU1" s="10" t="s">
        <v>20327</v>
      </c>
      <c r="SMV1" s="10" t="s">
        <v>20328</v>
      </c>
      <c r="SMW1" s="10" t="s">
        <v>20329</v>
      </c>
      <c r="SMX1" s="10" t="s">
        <v>20330</v>
      </c>
      <c r="SMY1" s="10" t="s">
        <v>20331</v>
      </c>
      <c r="SMZ1" s="10" t="s">
        <v>20332</v>
      </c>
      <c r="SNA1" s="10" t="s">
        <v>20333</v>
      </c>
      <c r="SNB1" s="10" t="s">
        <v>20334</v>
      </c>
      <c r="SNC1" s="10" t="s">
        <v>20335</v>
      </c>
      <c r="SND1" s="10" t="s">
        <v>20336</v>
      </c>
      <c r="SNE1" s="10" t="s">
        <v>20337</v>
      </c>
      <c r="SNF1" s="10" t="s">
        <v>20338</v>
      </c>
      <c r="SNG1" s="10" t="s">
        <v>20339</v>
      </c>
      <c r="SNH1" s="10" t="s">
        <v>20340</v>
      </c>
      <c r="SNI1" s="10" t="s">
        <v>20341</v>
      </c>
      <c r="SNJ1" s="10" t="s">
        <v>20342</v>
      </c>
      <c r="SNK1" s="10" t="s">
        <v>20343</v>
      </c>
      <c r="SNL1" s="10" t="s">
        <v>20344</v>
      </c>
      <c r="SNM1" s="10" t="s">
        <v>20345</v>
      </c>
      <c r="SNN1" s="10" t="s">
        <v>20346</v>
      </c>
      <c r="SNO1" s="10" t="s">
        <v>20347</v>
      </c>
      <c r="SNP1" s="10" t="s">
        <v>20348</v>
      </c>
      <c r="SNQ1" s="10" t="s">
        <v>20349</v>
      </c>
      <c r="SNR1" s="10" t="s">
        <v>20350</v>
      </c>
      <c r="SNS1" s="10" t="s">
        <v>20351</v>
      </c>
      <c r="SNT1" s="10" t="s">
        <v>20352</v>
      </c>
      <c r="SNU1" s="10" t="s">
        <v>20353</v>
      </c>
      <c r="SNV1" s="10" t="s">
        <v>20354</v>
      </c>
      <c r="SNW1" s="10" t="s">
        <v>20355</v>
      </c>
      <c r="SNX1" s="10" t="s">
        <v>20356</v>
      </c>
      <c r="SNY1" s="10" t="s">
        <v>20357</v>
      </c>
      <c r="SNZ1" s="10" t="s">
        <v>20358</v>
      </c>
      <c r="SOA1" s="10" t="s">
        <v>20359</v>
      </c>
      <c r="SOB1" s="10" t="s">
        <v>20360</v>
      </c>
      <c r="SOC1" s="10" t="s">
        <v>20361</v>
      </c>
      <c r="SOD1" s="10" t="s">
        <v>20362</v>
      </c>
      <c r="SOE1" s="10" t="s">
        <v>20363</v>
      </c>
      <c r="SOF1" s="10" t="s">
        <v>20364</v>
      </c>
      <c r="SOG1" s="10" t="s">
        <v>20365</v>
      </c>
      <c r="SOH1" s="10" t="s">
        <v>20366</v>
      </c>
      <c r="SOI1" s="10" t="s">
        <v>20367</v>
      </c>
      <c r="SOJ1" s="10" t="s">
        <v>20368</v>
      </c>
      <c r="SOK1" s="10" t="s">
        <v>20369</v>
      </c>
      <c r="SOL1" s="10" t="s">
        <v>20370</v>
      </c>
      <c r="SOM1" s="10" t="s">
        <v>20371</v>
      </c>
      <c r="SON1" s="10" t="s">
        <v>20372</v>
      </c>
      <c r="SOO1" s="10" t="s">
        <v>20373</v>
      </c>
      <c r="SOP1" s="10" t="s">
        <v>20374</v>
      </c>
      <c r="SOQ1" s="10" t="s">
        <v>20375</v>
      </c>
      <c r="SOR1" s="10" t="s">
        <v>20376</v>
      </c>
      <c r="SOS1" s="10" t="s">
        <v>20377</v>
      </c>
      <c r="SOT1" s="10" t="s">
        <v>20378</v>
      </c>
      <c r="SOU1" s="10" t="s">
        <v>20379</v>
      </c>
      <c r="SOV1" s="10" t="s">
        <v>20380</v>
      </c>
      <c r="SOW1" s="10" t="s">
        <v>20381</v>
      </c>
      <c r="SOX1" s="10" t="s">
        <v>20382</v>
      </c>
      <c r="SOY1" s="10" t="s">
        <v>20383</v>
      </c>
      <c r="SOZ1" s="10" t="s">
        <v>20384</v>
      </c>
      <c r="SPA1" s="10" t="s">
        <v>20385</v>
      </c>
      <c r="SPB1" s="10" t="s">
        <v>20386</v>
      </c>
      <c r="SPC1" s="10" t="s">
        <v>20387</v>
      </c>
      <c r="SPD1" s="10" t="s">
        <v>20388</v>
      </c>
      <c r="SPE1" s="10" t="s">
        <v>20389</v>
      </c>
      <c r="SPF1" s="10" t="s">
        <v>20390</v>
      </c>
      <c r="SPG1" s="10" t="s">
        <v>20391</v>
      </c>
      <c r="SPH1" s="10" t="s">
        <v>20392</v>
      </c>
      <c r="SPI1" s="10" t="s">
        <v>20393</v>
      </c>
      <c r="SPJ1" s="10" t="s">
        <v>20394</v>
      </c>
      <c r="SPK1" s="10" t="s">
        <v>20395</v>
      </c>
      <c r="SPL1" s="10" t="s">
        <v>20396</v>
      </c>
      <c r="SPM1" s="10" t="s">
        <v>20397</v>
      </c>
      <c r="SPN1" s="10" t="s">
        <v>20398</v>
      </c>
      <c r="SPO1" s="10" t="s">
        <v>20399</v>
      </c>
      <c r="SPP1" s="10" t="s">
        <v>20400</v>
      </c>
      <c r="SPQ1" s="10" t="s">
        <v>20401</v>
      </c>
      <c r="SPR1" s="10" t="s">
        <v>20402</v>
      </c>
      <c r="SPS1" s="10" t="s">
        <v>20403</v>
      </c>
      <c r="SPT1" s="10" t="s">
        <v>20404</v>
      </c>
      <c r="SPU1" s="10" t="s">
        <v>20405</v>
      </c>
      <c r="SPV1" s="10" t="s">
        <v>20406</v>
      </c>
      <c r="SPW1" s="10" t="s">
        <v>20407</v>
      </c>
      <c r="SPX1" s="10" t="s">
        <v>20408</v>
      </c>
      <c r="SPY1" s="10" t="s">
        <v>20409</v>
      </c>
      <c r="SPZ1" s="10" t="s">
        <v>20410</v>
      </c>
      <c r="SQA1" s="10" t="s">
        <v>20411</v>
      </c>
      <c r="SQB1" s="10" t="s">
        <v>20412</v>
      </c>
      <c r="SQC1" s="10" t="s">
        <v>20413</v>
      </c>
      <c r="SQD1" s="10" t="s">
        <v>20414</v>
      </c>
      <c r="SQE1" s="10" t="s">
        <v>20415</v>
      </c>
      <c r="SQF1" s="10" t="s">
        <v>20416</v>
      </c>
      <c r="SQG1" s="10" t="s">
        <v>20417</v>
      </c>
      <c r="SQH1" s="10" t="s">
        <v>20418</v>
      </c>
      <c r="SQI1" s="10" t="s">
        <v>20419</v>
      </c>
      <c r="SQJ1" s="10" t="s">
        <v>20420</v>
      </c>
      <c r="SQK1" s="10" t="s">
        <v>20421</v>
      </c>
      <c r="SQL1" s="10" t="s">
        <v>20422</v>
      </c>
      <c r="SQM1" s="10" t="s">
        <v>20423</v>
      </c>
      <c r="SQN1" s="10" t="s">
        <v>20424</v>
      </c>
      <c r="SQO1" s="10" t="s">
        <v>20425</v>
      </c>
      <c r="SQP1" s="10" t="s">
        <v>20426</v>
      </c>
      <c r="SQQ1" s="10" t="s">
        <v>20427</v>
      </c>
      <c r="SQR1" s="10" t="s">
        <v>20428</v>
      </c>
      <c r="SQS1" s="10" t="s">
        <v>20429</v>
      </c>
      <c r="SQT1" s="10" t="s">
        <v>20430</v>
      </c>
      <c r="SQU1" s="10" t="s">
        <v>20431</v>
      </c>
      <c r="SQV1" s="10" t="s">
        <v>20432</v>
      </c>
      <c r="SQW1" s="10" t="s">
        <v>20433</v>
      </c>
      <c r="SQX1" s="10" t="s">
        <v>20434</v>
      </c>
      <c r="SQY1" s="10" t="s">
        <v>20435</v>
      </c>
      <c r="SQZ1" s="10" t="s">
        <v>20436</v>
      </c>
      <c r="SRA1" s="10" t="s">
        <v>20437</v>
      </c>
      <c r="SRB1" s="10" t="s">
        <v>20438</v>
      </c>
      <c r="SRC1" s="10" t="s">
        <v>20439</v>
      </c>
      <c r="SRD1" s="10" t="s">
        <v>20440</v>
      </c>
      <c r="SRE1" s="10" t="s">
        <v>20441</v>
      </c>
      <c r="SRF1" s="10" t="s">
        <v>20442</v>
      </c>
      <c r="SRG1" s="10" t="s">
        <v>20443</v>
      </c>
      <c r="SRH1" s="10" t="s">
        <v>20444</v>
      </c>
      <c r="SRI1" s="10" t="s">
        <v>20445</v>
      </c>
      <c r="SRJ1" s="10" t="s">
        <v>20446</v>
      </c>
      <c r="SRK1" s="10" t="s">
        <v>20447</v>
      </c>
      <c r="SRL1" s="10" t="s">
        <v>20448</v>
      </c>
      <c r="SRM1" s="10" t="s">
        <v>20449</v>
      </c>
      <c r="SRN1" s="10" t="s">
        <v>20450</v>
      </c>
      <c r="SRO1" s="10" t="s">
        <v>20451</v>
      </c>
      <c r="SRP1" s="10" t="s">
        <v>20452</v>
      </c>
      <c r="SRQ1" s="10" t="s">
        <v>20453</v>
      </c>
      <c r="SRR1" s="10" t="s">
        <v>20454</v>
      </c>
      <c r="SRS1" s="10" t="s">
        <v>20455</v>
      </c>
      <c r="SRT1" s="10" t="s">
        <v>20456</v>
      </c>
      <c r="SRU1" s="10" t="s">
        <v>20457</v>
      </c>
      <c r="SRV1" s="10" t="s">
        <v>20458</v>
      </c>
      <c r="SRW1" s="10" t="s">
        <v>20459</v>
      </c>
      <c r="SRX1" s="10" t="s">
        <v>20460</v>
      </c>
      <c r="SRY1" s="10" t="s">
        <v>20461</v>
      </c>
      <c r="SRZ1" s="10" t="s">
        <v>20462</v>
      </c>
      <c r="SSA1" s="10" t="s">
        <v>20463</v>
      </c>
      <c r="SSB1" s="10" t="s">
        <v>20464</v>
      </c>
      <c r="SSC1" s="10" t="s">
        <v>20465</v>
      </c>
      <c r="SSD1" s="10" t="s">
        <v>20466</v>
      </c>
      <c r="SSE1" s="10" t="s">
        <v>20467</v>
      </c>
      <c r="SSF1" s="10" t="s">
        <v>20468</v>
      </c>
      <c r="SSG1" s="10" t="s">
        <v>20469</v>
      </c>
      <c r="SSH1" s="10" t="s">
        <v>20470</v>
      </c>
      <c r="SSI1" s="10" t="s">
        <v>20471</v>
      </c>
      <c r="SSJ1" s="10" t="s">
        <v>20472</v>
      </c>
      <c r="SSK1" s="10" t="s">
        <v>20473</v>
      </c>
      <c r="SSL1" s="10" t="s">
        <v>20474</v>
      </c>
      <c r="SSM1" s="10" t="s">
        <v>20475</v>
      </c>
      <c r="SSN1" s="10" t="s">
        <v>20476</v>
      </c>
      <c r="SSO1" s="10" t="s">
        <v>20477</v>
      </c>
      <c r="SSP1" s="10" t="s">
        <v>20478</v>
      </c>
      <c r="SSQ1" s="10" t="s">
        <v>20479</v>
      </c>
      <c r="SSR1" s="10" t="s">
        <v>20480</v>
      </c>
      <c r="SSS1" s="10" t="s">
        <v>20481</v>
      </c>
      <c r="SST1" s="10" t="s">
        <v>20482</v>
      </c>
      <c r="SSU1" s="10" t="s">
        <v>20483</v>
      </c>
      <c r="SSV1" s="10" t="s">
        <v>20484</v>
      </c>
      <c r="SSW1" s="10" t="s">
        <v>20485</v>
      </c>
      <c r="SSX1" s="10" t="s">
        <v>20486</v>
      </c>
      <c r="SSY1" s="10" t="s">
        <v>20487</v>
      </c>
      <c r="SSZ1" s="10" t="s">
        <v>20488</v>
      </c>
      <c r="STA1" s="10" t="s">
        <v>20489</v>
      </c>
      <c r="STB1" s="10" t="s">
        <v>20490</v>
      </c>
      <c r="STC1" s="10" t="s">
        <v>20491</v>
      </c>
      <c r="STD1" s="10" t="s">
        <v>20492</v>
      </c>
      <c r="STE1" s="10" t="s">
        <v>20493</v>
      </c>
      <c r="STF1" s="10" t="s">
        <v>20494</v>
      </c>
      <c r="STG1" s="10" t="s">
        <v>20495</v>
      </c>
      <c r="STH1" s="10" t="s">
        <v>20496</v>
      </c>
      <c r="STI1" s="10" t="s">
        <v>20497</v>
      </c>
      <c r="STJ1" s="10" t="s">
        <v>20498</v>
      </c>
      <c r="STK1" s="10" t="s">
        <v>20499</v>
      </c>
      <c r="STL1" s="10" t="s">
        <v>20500</v>
      </c>
      <c r="STM1" s="10" t="s">
        <v>20501</v>
      </c>
      <c r="STN1" s="10" t="s">
        <v>20502</v>
      </c>
      <c r="STO1" s="10" t="s">
        <v>20503</v>
      </c>
      <c r="STP1" s="10" t="s">
        <v>20504</v>
      </c>
      <c r="STQ1" s="10" t="s">
        <v>20505</v>
      </c>
      <c r="STR1" s="10" t="s">
        <v>20506</v>
      </c>
      <c r="STS1" s="10" t="s">
        <v>20507</v>
      </c>
      <c r="STT1" s="10" t="s">
        <v>20508</v>
      </c>
      <c r="STU1" s="10" t="s">
        <v>20509</v>
      </c>
      <c r="STV1" s="10" t="s">
        <v>20510</v>
      </c>
      <c r="STW1" s="10" t="s">
        <v>20511</v>
      </c>
      <c r="STX1" s="10" t="s">
        <v>20512</v>
      </c>
      <c r="STY1" s="10" t="s">
        <v>20513</v>
      </c>
      <c r="STZ1" s="10" t="s">
        <v>20514</v>
      </c>
      <c r="SUA1" s="10" t="s">
        <v>20515</v>
      </c>
      <c r="SUB1" s="10" t="s">
        <v>20516</v>
      </c>
      <c r="SUC1" s="10" t="s">
        <v>20517</v>
      </c>
      <c r="SUD1" s="10" t="s">
        <v>20518</v>
      </c>
      <c r="SUE1" s="10" t="s">
        <v>20519</v>
      </c>
      <c r="SUF1" s="10" t="s">
        <v>20520</v>
      </c>
      <c r="SUG1" s="10" t="s">
        <v>20521</v>
      </c>
      <c r="SUH1" s="10" t="s">
        <v>20522</v>
      </c>
      <c r="SUI1" s="10" t="s">
        <v>20523</v>
      </c>
      <c r="SUJ1" s="10" t="s">
        <v>20524</v>
      </c>
      <c r="SUK1" s="10" t="s">
        <v>20525</v>
      </c>
      <c r="SUL1" s="10" t="s">
        <v>20526</v>
      </c>
      <c r="SUM1" s="10" t="s">
        <v>20527</v>
      </c>
      <c r="SUN1" s="10" t="s">
        <v>20528</v>
      </c>
      <c r="SUO1" s="10" t="s">
        <v>20529</v>
      </c>
      <c r="SUP1" s="10" t="s">
        <v>20530</v>
      </c>
      <c r="SUQ1" s="10" t="s">
        <v>20531</v>
      </c>
      <c r="SUR1" s="10" t="s">
        <v>20532</v>
      </c>
      <c r="SUS1" s="10" t="s">
        <v>20533</v>
      </c>
      <c r="SUT1" s="10" t="s">
        <v>20534</v>
      </c>
      <c r="SUU1" s="10" t="s">
        <v>20535</v>
      </c>
      <c r="SUV1" s="10" t="s">
        <v>20536</v>
      </c>
      <c r="SUW1" s="10" t="s">
        <v>20537</v>
      </c>
      <c r="SUX1" s="10" t="s">
        <v>20538</v>
      </c>
      <c r="SUY1" s="10" t="s">
        <v>20539</v>
      </c>
      <c r="SUZ1" s="10" t="s">
        <v>20540</v>
      </c>
      <c r="SVA1" s="10" t="s">
        <v>20541</v>
      </c>
      <c r="SVB1" s="10" t="s">
        <v>20542</v>
      </c>
      <c r="SVC1" s="10" t="s">
        <v>20543</v>
      </c>
      <c r="SVD1" s="10" t="s">
        <v>20544</v>
      </c>
      <c r="SVE1" s="10" t="s">
        <v>20545</v>
      </c>
      <c r="SVF1" s="10" t="s">
        <v>20546</v>
      </c>
      <c r="SVG1" s="10" t="s">
        <v>20547</v>
      </c>
      <c r="SVH1" s="10" t="s">
        <v>20548</v>
      </c>
      <c r="SVI1" s="10" t="s">
        <v>20549</v>
      </c>
      <c r="SVJ1" s="10" t="s">
        <v>20550</v>
      </c>
      <c r="SVK1" s="10" t="s">
        <v>20551</v>
      </c>
      <c r="SVL1" s="10" t="s">
        <v>20552</v>
      </c>
      <c r="SVM1" s="10" t="s">
        <v>20553</v>
      </c>
      <c r="SVN1" s="10" t="s">
        <v>20554</v>
      </c>
      <c r="SVO1" s="10" t="s">
        <v>20555</v>
      </c>
      <c r="SVP1" s="10" t="s">
        <v>20556</v>
      </c>
      <c r="SVQ1" s="10" t="s">
        <v>20557</v>
      </c>
      <c r="SVR1" s="10" t="s">
        <v>20558</v>
      </c>
      <c r="SVS1" s="10" t="s">
        <v>20559</v>
      </c>
      <c r="SVT1" s="10" t="s">
        <v>20560</v>
      </c>
      <c r="SVU1" s="10" t="s">
        <v>20561</v>
      </c>
      <c r="SVV1" s="10" t="s">
        <v>20562</v>
      </c>
      <c r="SVW1" s="10" t="s">
        <v>20563</v>
      </c>
      <c r="SVX1" s="10" t="s">
        <v>20564</v>
      </c>
      <c r="SVY1" s="10" t="s">
        <v>20565</v>
      </c>
      <c r="SVZ1" s="10" t="s">
        <v>20566</v>
      </c>
      <c r="SWA1" s="10" t="s">
        <v>20567</v>
      </c>
      <c r="SWB1" s="10" t="s">
        <v>20568</v>
      </c>
      <c r="SWC1" s="10" t="s">
        <v>20569</v>
      </c>
      <c r="SWD1" s="10" t="s">
        <v>20570</v>
      </c>
      <c r="SWE1" s="10" t="s">
        <v>20571</v>
      </c>
      <c r="SWF1" s="10" t="s">
        <v>20572</v>
      </c>
      <c r="SWG1" s="10" t="s">
        <v>20573</v>
      </c>
      <c r="SWH1" s="10" t="s">
        <v>20574</v>
      </c>
      <c r="SWI1" s="10" t="s">
        <v>20575</v>
      </c>
      <c r="SWJ1" s="10" t="s">
        <v>20576</v>
      </c>
      <c r="SWK1" s="10" t="s">
        <v>20577</v>
      </c>
      <c r="SWL1" s="10" t="s">
        <v>20578</v>
      </c>
      <c r="SWM1" s="10" t="s">
        <v>20579</v>
      </c>
      <c r="SWN1" s="10" t="s">
        <v>20580</v>
      </c>
      <c r="SWO1" s="10" t="s">
        <v>20581</v>
      </c>
      <c r="SWP1" s="10" t="s">
        <v>20582</v>
      </c>
      <c r="SWQ1" s="10" t="s">
        <v>20583</v>
      </c>
      <c r="SWR1" s="10" t="s">
        <v>20584</v>
      </c>
      <c r="SWS1" s="10" t="s">
        <v>20585</v>
      </c>
      <c r="SWT1" s="10" t="s">
        <v>20586</v>
      </c>
      <c r="SWU1" s="10" t="s">
        <v>20587</v>
      </c>
      <c r="SWV1" s="10" t="s">
        <v>20588</v>
      </c>
      <c r="SWW1" s="10" t="s">
        <v>20589</v>
      </c>
      <c r="SWX1" s="10" t="s">
        <v>20590</v>
      </c>
      <c r="SWY1" s="10" t="s">
        <v>20591</v>
      </c>
      <c r="SWZ1" s="10" t="s">
        <v>20592</v>
      </c>
      <c r="SXA1" s="10" t="s">
        <v>20593</v>
      </c>
      <c r="SXB1" s="10" t="s">
        <v>20594</v>
      </c>
      <c r="SXC1" s="10" t="s">
        <v>20595</v>
      </c>
      <c r="SXD1" s="10" t="s">
        <v>20596</v>
      </c>
      <c r="SXE1" s="10" t="s">
        <v>20597</v>
      </c>
      <c r="SXF1" s="10" t="s">
        <v>20598</v>
      </c>
      <c r="SXG1" s="10" t="s">
        <v>20599</v>
      </c>
      <c r="SXH1" s="10" t="s">
        <v>20600</v>
      </c>
      <c r="SXI1" s="10" t="s">
        <v>20601</v>
      </c>
      <c r="SXJ1" s="10" t="s">
        <v>20602</v>
      </c>
      <c r="SXK1" s="10" t="s">
        <v>20603</v>
      </c>
      <c r="SXL1" s="10" t="s">
        <v>20604</v>
      </c>
      <c r="SXM1" s="10" t="s">
        <v>20605</v>
      </c>
      <c r="SXN1" s="10" t="s">
        <v>20606</v>
      </c>
      <c r="SXO1" s="10" t="s">
        <v>20607</v>
      </c>
      <c r="SXP1" s="10" t="s">
        <v>20608</v>
      </c>
      <c r="SXQ1" s="10" t="s">
        <v>20609</v>
      </c>
      <c r="SXR1" s="10" t="s">
        <v>20610</v>
      </c>
      <c r="SXS1" s="10" t="s">
        <v>20611</v>
      </c>
      <c r="SXT1" s="10" t="s">
        <v>20612</v>
      </c>
      <c r="SXU1" s="10" t="s">
        <v>20613</v>
      </c>
      <c r="SXV1" s="10" t="s">
        <v>20614</v>
      </c>
      <c r="SXW1" s="10" t="s">
        <v>20615</v>
      </c>
      <c r="SXX1" s="10" t="s">
        <v>20616</v>
      </c>
      <c r="SXY1" s="10" t="s">
        <v>20617</v>
      </c>
      <c r="SXZ1" s="10" t="s">
        <v>20618</v>
      </c>
      <c r="SYA1" s="10" t="s">
        <v>20619</v>
      </c>
      <c r="SYB1" s="10" t="s">
        <v>20620</v>
      </c>
      <c r="SYC1" s="10" t="s">
        <v>20621</v>
      </c>
      <c r="SYD1" s="10" t="s">
        <v>20622</v>
      </c>
      <c r="SYE1" s="10" t="s">
        <v>20623</v>
      </c>
      <c r="SYF1" s="10" t="s">
        <v>20624</v>
      </c>
      <c r="SYG1" s="10" t="s">
        <v>20625</v>
      </c>
      <c r="SYH1" s="10" t="s">
        <v>20626</v>
      </c>
      <c r="SYI1" s="10" t="s">
        <v>20627</v>
      </c>
      <c r="SYJ1" s="10" t="s">
        <v>20628</v>
      </c>
      <c r="SYK1" s="10" t="s">
        <v>20629</v>
      </c>
      <c r="SYL1" s="10" t="s">
        <v>20630</v>
      </c>
      <c r="SYM1" s="10" t="s">
        <v>20631</v>
      </c>
      <c r="SYN1" s="10" t="s">
        <v>20632</v>
      </c>
      <c r="SYO1" s="10" t="s">
        <v>20633</v>
      </c>
      <c r="SYP1" s="10" t="s">
        <v>20634</v>
      </c>
      <c r="SYQ1" s="10" t="s">
        <v>20635</v>
      </c>
      <c r="SYR1" s="10" t="s">
        <v>20636</v>
      </c>
      <c r="SYS1" s="10" t="s">
        <v>20637</v>
      </c>
      <c r="SYT1" s="10" t="s">
        <v>20638</v>
      </c>
      <c r="SYU1" s="10" t="s">
        <v>20639</v>
      </c>
      <c r="SYV1" s="10" t="s">
        <v>20640</v>
      </c>
      <c r="SYW1" s="10" t="s">
        <v>20641</v>
      </c>
      <c r="SYX1" s="10" t="s">
        <v>20642</v>
      </c>
      <c r="SYY1" s="10" t="s">
        <v>20643</v>
      </c>
      <c r="SYZ1" s="10" t="s">
        <v>20644</v>
      </c>
      <c r="SZA1" s="10" t="s">
        <v>20645</v>
      </c>
      <c r="SZB1" s="10" t="s">
        <v>20646</v>
      </c>
      <c r="SZC1" s="10" t="s">
        <v>20647</v>
      </c>
      <c r="SZD1" s="10" t="s">
        <v>20648</v>
      </c>
      <c r="SZE1" s="10" t="s">
        <v>20649</v>
      </c>
      <c r="SZF1" s="10" t="s">
        <v>20650</v>
      </c>
      <c r="SZG1" s="10" t="s">
        <v>20651</v>
      </c>
      <c r="SZH1" s="10" t="s">
        <v>20652</v>
      </c>
      <c r="SZI1" s="10" t="s">
        <v>20653</v>
      </c>
      <c r="SZJ1" s="10" t="s">
        <v>20654</v>
      </c>
      <c r="SZK1" s="10" t="s">
        <v>20655</v>
      </c>
      <c r="SZL1" s="10" t="s">
        <v>20656</v>
      </c>
      <c r="SZM1" s="10" t="s">
        <v>20657</v>
      </c>
      <c r="SZN1" s="10" t="s">
        <v>20658</v>
      </c>
      <c r="SZO1" s="10" t="s">
        <v>20659</v>
      </c>
      <c r="SZP1" s="10" t="s">
        <v>20660</v>
      </c>
      <c r="SZQ1" s="10" t="s">
        <v>20661</v>
      </c>
      <c r="SZR1" s="10" t="s">
        <v>20662</v>
      </c>
      <c r="SZS1" s="10" t="s">
        <v>20663</v>
      </c>
      <c r="SZT1" s="10" t="s">
        <v>20664</v>
      </c>
      <c r="SZU1" s="10" t="s">
        <v>20665</v>
      </c>
      <c r="SZV1" s="10" t="s">
        <v>20666</v>
      </c>
      <c r="SZW1" s="10" t="s">
        <v>20667</v>
      </c>
      <c r="SZX1" s="10" t="s">
        <v>20668</v>
      </c>
      <c r="SZY1" s="10" t="s">
        <v>20669</v>
      </c>
      <c r="SZZ1" s="10" t="s">
        <v>20670</v>
      </c>
      <c r="TAA1" s="10" t="s">
        <v>20671</v>
      </c>
      <c r="TAB1" s="10" t="s">
        <v>20672</v>
      </c>
      <c r="TAC1" s="10" t="s">
        <v>20673</v>
      </c>
      <c r="TAD1" s="10" t="s">
        <v>20674</v>
      </c>
      <c r="TAE1" s="10" t="s">
        <v>20675</v>
      </c>
      <c r="TAF1" s="10" t="s">
        <v>20676</v>
      </c>
      <c r="TAG1" s="10" t="s">
        <v>20677</v>
      </c>
      <c r="TAH1" s="10" t="s">
        <v>20678</v>
      </c>
      <c r="TAI1" s="10" t="s">
        <v>20679</v>
      </c>
      <c r="TAJ1" s="10" t="s">
        <v>20680</v>
      </c>
      <c r="TAK1" s="10" t="s">
        <v>20681</v>
      </c>
      <c r="TAL1" s="10" t="s">
        <v>20682</v>
      </c>
      <c r="TAM1" s="10" t="s">
        <v>20683</v>
      </c>
      <c r="TAN1" s="10" t="s">
        <v>20684</v>
      </c>
      <c r="TAO1" s="10" t="s">
        <v>20685</v>
      </c>
      <c r="TAP1" s="10" t="s">
        <v>20686</v>
      </c>
      <c r="TAQ1" s="10" t="s">
        <v>20687</v>
      </c>
      <c r="TAR1" s="10" t="s">
        <v>20688</v>
      </c>
      <c r="TAS1" s="10" t="s">
        <v>20689</v>
      </c>
      <c r="TAT1" s="10" t="s">
        <v>20690</v>
      </c>
      <c r="TAU1" s="10" t="s">
        <v>20691</v>
      </c>
      <c r="TAV1" s="10" t="s">
        <v>20692</v>
      </c>
      <c r="TAW1" s="10" t="s">
        <v>20693</v>
      </c>
      <c r="TAX1" s="10" t="s">
        <v>20694</v>
      </c>
      <c r="TAY1" s="10" t="s">
        <v>20695</v>
      </c>
      <c r="TAZ1" s="10" t="s">
        <v>20696</v>
      </c>
      <c r="TBA1" s="10" t="s">
        <v>20697</v>
      </c>
      <c r="TBB1" s="10" t="s">
        <v>20698</v>
      </c>
      <c r="TBC1" s="10" t="s">
        <v>20699</v>
      </c>
      <c r="TBD1" s="10" t="s">
        <v>20700</v>
      </c>
      <c r="TBE1" s="10" t="s">
        <v>20701</v>
      </c>
      <c r="TBF1" s="10" t="s">
        <v>20702</v>
      </c>
      <c r="TBG1" s="10" t="s">
        <v>20703</v>
      </c>
      <c r="TBH1" s="10" t="s">
        <v>20704</v>
      </c>
      <c r="TBI1" s="10" t="s">
        <v>20705</v>
      </c>
      <c r="TBJ1" s="10" t="s">
        <v>20706</v>
      </c>
      <c r="TBK1" s="10" t="s">
        <v>20707</v>
      </c>
      <c r="TBL1" s="10" t="s">
        <v>20708</v>
      </c>
      <c r="TBM1" s="10" t="s">
        <v>20709</v>
      </c>
      <c r="TBN1" s="10" t="s">
        <v>20710</v>
      </c>
      <c r="TBO1" s="10" t="s">
        <v>20711</v>
      </c>
      <c r="TBP1" s="10" t="s">
        <v>20712</v>
      </c>
      <c r="TBQ1" s="10" t="s">
        <v>20713</v>
      </c>
      <c r="TBR1" s="10" t="s">
        <v>20714</v>
      </c>
      <c r="TBS1" s="10" t="s">
        <v>20715</v>
      </c>
      <c r="TBT1" s="10" t="s">
        <v>20716</v>
      </c>
      <c r="TBU1" s="10" t="s">
        <v>20717</v>
      </c>
      <c r="TBV1" s="10" t="s">
        <v>20718</v>
      </c>
      <c r="TBW1" s="10" t="s">
        <v>20719</v>
      </c>
      <c r="TBX1" s="10" t="s">
        <v>20720</v>
      </c>
      <c r="TBY1" s="10" t="s">
        <v>20721</v>
      </c>
      <c r="TBZ1" s="10" t="s">
        <v>20722</v>
      </c>
      <c r="TCA1" s="10" t="s">
        <v>20723</v>
      </c>
      <c r="TCB1" s="10" t="s">
        <v>20724</v>
      </c>
      <c r="TCC1" s="10" t="s">
        <v>20725</v>
      </c>
      <c r="TCD1" s="10" t="s">
        <v>20726</v>
      </c>
      <c r="TCE1" s="10" t="s">
        <v>20727</v>
      </c>
      <c r="TCF1" s="10" t="s">
        <v>20728</v>
      </c>
      <c r="TCG1" s="10" t="s">
        <v>20729</v>
      </c>
      <c r="TCH1" s="10" t="s">
        <v>20730</v>
      </c>
      <c r="TCI1" s="10" t="s">
        <v>20731</v>
      </c>
      <c r="TCJ1" s="10" t="s">
        <v>20732</v>
      </c>
      <c r="TCK1" s="10" t="s">
        <v>20733</v>
      </c>
      <c r="TCL1" s="10" t="s">
        <v>20734</v>
      </c>
      <c r="TCM1" s="10" t="s">
        <v>20735</v>
      </c>
      <c r="TCN1" s="10" t="s">
        <v>20736</v>
      </c>
      <c r="TCO1" s="10" t="s">
        <v>20737</v>
      </c>
      <c r="TCP1" s="10" t="s">
        <v>20738</v>
      </c>
      <c r="TCQ1" s="10" t="s">
        <v>20739</v>
      </c>
      <c r="TCR1" s="10" t="s">
        <v>20740</v>
      </c>
      <c r="TCS1" s="10" t="s">
        <v>20741</v>
      </c>
      <c r="TCT1" s="10" t="s">
        <v>20742</v>
      </c>
      <c r="TCU1" s="10" t="s">
        <v>20743</v>
      </c>
      <c r="TCV1" s="10" t="s">
        <v>20744</v>
      </c>
      <c r="TCW1" s="10" t="s">
        <v>20745</v>
      </c>
      <c r="TCX1" s="10" t="s">
        <v>20746</v>
      </c>
      <c r="TCY1" s="10" t="s">
        <v>20747</v>
      </c>
      <c r="TCZ1" s="10" t="s">
        <v>20748</v>
      </c>
      <c r="TDA1" s="10" t="s">
        <v>20749</v>
      </c>
      <c r="TDB1" s="10" t="s">
        <v>20750</v>
      </c>
      <c r="TDC1" s="10" t="s">
        <v>20751</v>
      </c>
      <c r="TDD1" s="10" t="s">
        <v>20752</v>
      </c>
      <c r="TDE1" s="10" t="s">
        <v>20753</v>
      </c>
      <c r="TDF1" s="10" t="s">
        <v>20754</v>
      </c>
      <c r="TDG1" s="10" t="s">
        <v>20755</v>
      </c>
      <c r="TDH1" s="10" t="s">
        <v>20756</v>
      </c>
      <c r="TDI1" s="10" t="s">
        <v>20757</v>
      </c>
      <c r="TDJ1" s="10" t="s">
        <v>20758</v>
      </c>
      <c r="TDK1" s="10" t="s">
        <v>20759</v>
      </c>
      <c r="TDL1" s="10" t="s">
        <v>20760</v>
      </c>
      <c r="TDM1" s="10" t="s">
        <v>20761</v>
      </c>
      <c r="TDN1" s="10" t="s">
        <v>20762</v>
      </c>
      <c r="TDO1" s="10" t="s">
        <v>20763</v>
      </c>
      <c r="TDP1" s="10" t="s">
        <v>20764</v>
      </c>
      <c r="TDQ1" s="10" t="s">
        <v>20765</v>
      </c>
      <c r="TDR1" s="10" t="s">
        <v>20766</v>
      </c>
      <c r="TDS1" s="10" t="s">
        <v>20767</v>
      </c>
      <c r="TDT1" s="10" t="s">
        <v>20768</v>
      </c>
      <c r="TDU1" s="10" t="s">
        <v>20769</v>
      </c>
      <c r="TDV1" s="10" t="s">
        <v>20770</v>
      </c>
      <c r="TDW1" s="10" t="s">
        <v>20771</v>
      </c>
      <c r="TDX1" s="10" t="s">
        <v>20772</v>
      </c>
      <c r="TDY1" s="10" t="s">
        <v>20773</v>
      </c>
      <c r="TDZ1" s="10" t="s">
        <v>20774</v>
      </c>
      <c r="TEA1" s="10" t="s">
        <v>20775</v>
      </c>
      <c r="TEB1" s="10" t="s">
        <v>20776</v>
      </c>
      <c r="TEC1" s="10" t="s">
        <v>20777</v>
      </c>
      <c r="TED1" s="10" t="s">
        <v>20778</v>
      </c>
      <c r="TEE1" s="10" t="s">
        <v>20779</v>
      </c>
      <c r="TEF1" s="10" t="s">
        <v>20780</v>
      </c>
      <c r="TEG1" s="10" t="s">
        <v>20781</v>
      </c>
      <c r="TEH1" s="10" t="s">
        <v>20782</v>
      </c>
      <c r="TEI1" s="10" t="s">
        <v>20783</v>
      </c>
      <c r="TEJ1" s="10" t="s">
        <v>20784</v>
      </c>
      <c r="TEK1" s="10" t="s">
        <v>20785</v>
      </c>
      <c r="TEL1" s="10" t="s">
        <v>20786</v>
      </c>
      <c r="TEM1" s="10" t="s">
        <v>20787</v>
      </c>
      <c r="TEN1" s="10" t="s">
        <v>20788</v>
      </c>
      <c r="TEO1" s="10" t="s">
        <v>20789</v>
      </c>
      <c r="TEP1" s="10" t="s">
        <v>20790</v>
      </c>
      <c r="TEQ1" s="10" t="s">
        <v>20791</v>
      </c>
      <c r="TER1" s="10" t="s">
        <v>20792</v>
      </c>
      <c r="TES1" s="10" t="s">
        <v>20793</v>
      </c>
      <c r="TET1" s="10" t="s">
        <v>20794</v>
      </c>
      <c r="TEU1" s="10" t="s">
        <v>20795</v>
      </c>
      <c r="TEV1" s="10" t="s">
        <v>20796</v>
      </c>
      <c r="TEW1" s="10" t="s">
        <v>20797</v>
      </c>
      <c r="TEX1" s="10" t="s">
        <v>20798</v>
      </c>
      <c r="TEY1" s="10" t="s">
        <v>20799</v>
      </c>
      <c r="TEZ1" s="10" t="s">
        <v>20800</v>
      </c>
      <c r="TFA1" s="10" t="s">
        <v>20801</v>
      </c>
      <c r="TFB1" s="10" t="s">
        <v>20802</v>
      </c>
      <c r="TFC1" s="10" t="s">
        <v>20803</v>
      </c>
      <c r="TFD1" s="10" t="s">
        <v>20804</v>
      </c>
      <c r="TFE1" s="10" t="s">
        <v>20805</v>
      </c>
      <c r="TFF1" s="10" t="s">
        <v>20806</v>
      </c>
      <c r="TFG1" s="10" t="s">
        <v>20807</v>
      </c>
      <c r="TFH1" s="10" t="s">
        <v>20808</v>
      </c>
      <c r="TFI1" s="10" t="s">
        <v>20809</v>
      </c>
      <c r="TFJ1" s="10" t="s">
        <v>20810</v>
      </c>
      <c r="TFK1" s="10" t="s">
        <v>20811</v>
      </c>
      <c r="TFL1" s="10" t="s">
        <v>20812</v>
      </c>
      <c r="TFM1" s="10" t="s">
        <v>20813</v>
      </c>
      <c r="TFN1" s="10" t="s">
        <v>20814</v>
      </c>
      <c r="TFO1" s="10" t="s">
        <v>20815</v>
      </c>
      <c r="TFP1" s="10" t="s">
        <v>20816</v>
      </c>
      <c r="TFQ1" s="10" t="s">
        <v>20817</v>
      </c>
      <c r="TFR1" s="10" t="s">
        <v>20818</v>
      </c>
      <c r="TFS1" s="10" t="s">
        <v>20819</v>
      </c>
      <c r="TFT1" s="10" t="s">
        <v>20820</v>
      </c>
      <c r="TFU1" s="10" t="s">
        <v>20821</v>
      </c>
      <c r="TFV1" s="10" t="s">
        <v>20822</v>
      </c>
      <c r="TFW1" s="10" t="s">
        <v>20823</v>
      </c>
      <c r="TFX1" s="10" t="s">
        <v>20824</v>
      </c>
      <c r="TFY1" s="10" t="s">
        <v>20825</v>
      </c>
      <c r="TFZ1" s="10" t="s">
        <v>20826</v>
      </c>
      <c r="TGA1" s="10" t="s">
        <v>20827</v>
      </c>
      <c r="TGB1" s="10" t="s">
        <v>20828</v>
      </c>
      <c r="TGC1" s="10" t="s">
        <v>20829</v>
      </c>
      <c r="TGD1" s="10" t="s">
        <v>20830</v>
      </c>
      <c r="TGE1" s="10" t="s">
        <v>20831</v>
      </c>
      <c r="TGF1" s="10" t="s">
        <v>20832</v>
      </c>
      <c r="TGG1" s="10" t="s">
        <v>20833</v>
      </c>
      <c r="TGH1" s="10" t="s">
        <v>20834</v>
      </c>
      <c r="TGI1" s="10" t="s">
        <v>20835</v>
      </c>
      <c r="TGJ1" s="10" t="s">
        <v>20836</v>
      </c>
      <c r="TGK1" s="10" t="s">
        <v>20837</v>
      </c>
      <c r="TGL1" s="10" t="s">
        <v>20838</v>
      </c>
      <c r="TGM1" s="10" t="s">
        <v>20839</v>
      </c>
      <c r="TGN1" s="10" t="s">
        <v>20840</v>
      </c>
      <c r="TGO1" s="10" t="s">
        <v>20841</v>
      </c>
      <c r="TGP1" s="10" t="s">
        <v>20842</v>
      </c>
      <c r="TGQ1" s="10" t="s">
        <v>20843</v>
      </c>
      <c r="TGR1" s="10" t="s">
        <v>20844</v>
      </c>
      <c r="TGS1" s="10" t="s">
        <v>20845</v>
      </c>
      <c r="TGT1" s="10" t="s">
        <v>20846</v>
      </c>
      <c r="TGU1" s="10" t="s">
        <v>20847</v>
      </c>
      <c r="TGV1" s="10" t="s">
        <v>20848</v>
      </c>
      <c r="TGW1" s="10" t="s">
        <v>20849</v>
      </c>
      <c r="TGX1" s="10" t="s">
        <v>20850</v>
      </c>
      <c r="TGY1" s="10" t="s">
        <v>20851</v>
      </c>
      <c r="TGZ1" s="10" t="s">
        <v>20852</v>
      </c>
      <c r="THA1" s="10" t="s">
        <v>20853</v>
      </c>
      <c r="THB1" s="10" t="s">
        <v>20854</v>
      </c>
      <c r="THC1" s="10" t="s">
        <v>20855</v>
      </c>
      <c r="THD1" s="10" t="s">
        <v>20856</v>
      </c>
      <c r="THE1" s="10" t="s">
        <v>20857</v>
      </c>
      <c r="THF1" s="10" t="s">
        <v>20858</v>
      </c>
      <c r="THG1" s="10" t="s">
        <v>20859</v>
      </c>
      <c r="THH1" s="10" t="s">
        <v>20860</v>
      </c>
      <c r="THI1" s="10" t="s">
        <v>20861</v>
      </c>
      <c r="THJ1" s="10" t="s">
        <v>20862</v>
      </c>
      <c r="THK1" s="10" t="s">
        <v>20863</v>
      </c>
      <c r="THL1" s="10" t="s">
        <v>20864</v>
      </c>
      <c r="THM1" s="10" t="s">
        <v>20865</v>
      </c>
      <c r="THN1" s="10" t="s">
        <v>20866</v>
      </c>
      <c r="THO1" s="10" t="s">
        <v>20867</v>
      </c>
      <c r="THP1" s="10" t="s">
        <v>20868</v>
      </c>
      <c r="THQ1" s="10" t="s">
        <v>20869</v>
      </c>
      <c r="THR1" s="10" t="s">
        <v>20870</v>
      </c>
      <c r="THS1" s="10" t="s">
        <v>20871</v>
      </c>
      <c r="THT1" s="10" t="s">
        <v>20872</v>
      </c>
      <c r="THU1" s="10" t="s">
        <v>20873</v>
      </c>
      <c r="THV1" s="10" t="s">
        <v>20874</v>
      </c>
      <c r="THW1" s="10" t="s">
        <v>20875</v>
      </c>
      <c r="THX1" s="10" t="s">
        <v>20876</v>
      </c>
      <c r="THY1" s="10" t="s">
        <v>20877</v>
      </c>
      <c r="THZ1" s="10" t="s">
        <v>20878</v>
      </c>
      <c r="TIA1" s="10" t="s">
        <v>20879</v>
      </c>
      <c r="TIB1" s="10" t="s">
        <v>20880</v>
      </c>
      <c r="TIC1" s="10" t="s">
        <v>20881</v>
      </c>
      <c r="TID1" s="10" t="s">
        <v>20882</v>
      </c>
      <c r="TIE1" s="10" t="s">
        <v>20883</v>
      </c>
      <c r="TIF1" s="10" t="s">
        <v>20884</v>
      </c>
      <c r="TIG1" s="10" t="s">
        <v>20885</v>
      </c>
      <c r="TIH1" s="10" t="s">
        <v>20886</v>
      </c>
      <c r="TII1" s="10" t="s">
        <v>20887</v>
      </c>
      <c r="TIJ1" s="10" t="s">
        <v>20888</v>
      </c>
      <c r="TIK1" s="10" t="s">
        <v>20889</v>
      </c>
      <c r="TIL1" s="10" t="s">
        <v>20890</v>
      </c>
      <c r="TIM1" s="10" t="s">
        <v>20891</v>
      </c>
      <c r="TIN1" s="10" t="s">
        <v>20892</v>
      </c>
      <c r="TIO1" s="10" t="s">
        <v>20893</v>
      </c>
      <c r="TIP1" s="10" t="s">
        <v>20894</v>
      </c>
      <c r="TIQ1" s="10" t="s">
        <v>20895</v>
      </c>
      <c r="TIR1" s="10" t="s">
        <v>20896</v>
      </c>
      <c r="TIS1" s="10" t="s">
        <v>20897</v>
      </c>
      <c r="TIT1" s="10" t="s">
        <v>20898</v>
      </c>
      <c r="TIU1" s="10" t="s">
        <v>20899</v>
      </c>
      <c r="TIV1" s="10" t="s">
        <v>20900</v>
      </c>
      <c r="TIW1" s="10" t="s">
        <v>20901</v>
      </c>
      <c r="TIX1" s="10" t="s">
        <v>20902</v>
      </c>
      <c r="TIY1" s="10" t="s">
        <v>20903</v>
      </c>
      <c r="TIZ1" s="10" t="s">
        <v>20904</v>
      </c>
      <c r="TJA1" s="10" t="s">
        <v>20905</v>
      </c>
      <c r="TJB1" s="10" t="s">
        <v>20906</v>
      </c>
      <c r="TJC1" s="10" t="s">
        <v>20907</v>
      </c>
      <c r="TJD1" s="10" t="s">
        <v>20908</v>
      </c>
      <c r="TJE1" s="10" t="s">
        <v>20909</v>
      </c>
      <c r="TJF1" s="10" t="s">
        <v>20910</v>
      </c>
      <c r="TJG1" s="10" t="s">
        <v>20911</v>
      </c>
      <c r="TJH1" s="10" t="s">
        <v>20912</v>
      </c>
      <c r="TJI1" s="10" t="s">
        <v>20913</v>
      </c>
      <c r="TJJ1" s="10" t="s">
        <v>20914</v>
      </c>
      <c r="TJK1" s="10" t="s">
        <v>20915</v>
      </c>
      <c r="TJL1" s="10" t="s">
        <v>20916</v>
      </c>
      <c r="TJM1" s="10" t="s">
        <v>20917</v>
      </c>
      <c r="TJN1" s="10" t="s">
        <v>20918</v>
      </c>
      <c r="TJO1" s="10" t="s">
        <v>20919</v>
      </c>
      <c r="TJP1" s="10" t="s">
        <v>20920</v>
      </c>
      <c r="TJQ1" s="10" t="s">
        <v>20921</v>
      </c>
      <c r="TJR1" s="10" t="s">
        <v>20922</v>
      </c>
      <c r="TJS1" s="10" t="s">
        <v>20923</v>
      </c>
      <c r="TJT1" s="10" t="s">
        <v>20924</v>
      </c>
      <c r="TJU1" s="10" t="s">
        <v>20925</v>
      </c>
      <c r="TJV1" s="10" t="s">
        <v>20926</v>
      </c>
      <c r="TJW1" s="10" t="s">
        <v>20927</v>
      </c>
      <c r="TJX1" s="10" t="s">
        <v>20928</v>
      </c>
      <c r="TJY1" s="10" t="s">
        <v>20929</v>
      </c>
      <c r="TJZ1" s="10" t="s">
        <v>20930</v>
      </c>
      <c r="TKA1" s="10" t="s">
        <v>20931</v>
      </c>
      <c r="TKB1" s="10" t="s">
        <v>20932</v>
      </c>
      <c r="TKC1" s="10" t="s">
        <v>20933</v>
      </c>
      <c r="TKD1" s="10" t="s">
        <v>20934</v>
      </c>
      <c r="TKE1" s="10" t="s">
        <v>20935</v>
      </c>
      <c r="TKF1" s="10" t="s">
        <v>20936</v>
      </c>
      <c r="TKG1" s="10" t="s">
        <v>20937</v>
      </c>
      <c r="TKH1" s="10" t="s">
        <v>20938</v>
      </c>
      <c r="TKI1" s="10" t="s">
        <v>20939</v>
      </c>
      <c r="TKJ1" s="10" t="s">
        <v>20940</v>
      </c>
      <c r="TKK1" s="10" t="s">
        <v>20941</v>
      </c>
      <c r="TKL1" s="10" t="s">
        <v>20942</v>
      </c>
      <c r="TKM1" s="10" t="s">
        <v>20943</v>
      </c>
      <c r="TKN1" s="10" t="s">
        <v>20944</v>
      </c>
      <c r="TKO1" s="10" t="s">
        <v>20945</v>
      </c>
      <c r="TKP1" s="10" t="s">
        <v>20946</v>
      </c>
      <c r="TKQ1" s="10" t="s">
        <v>20947</v>
      </c>
      <c r="TKR1" s="10" t="s">
        <v>20948</v>
      </c>
      <c r="TKS1" s="10" t="s">
        <v>20949</v>
      </c>
      <c r="TKT1" s="10" t="s">
        <v>20950</v>
      </c>
      <c r="TKU1" s="10" t="s">
        <v>20951</v>
      </c>
      <c r="TKV1" s="10" t="s">
        <v>20952</v>
      </c>
      <c r="TKW1" s="10" t="s">
        <v>20953</v>
      </c>
      <c r="TKX1" s="10" t="s">
        <v>20954</v>
      </c>
      <c r="TKY1" s="10" t="s">
        <v>20955</v>
      </c>
      <c r="TKZ1" s="10" t="s">
        <v>20956</v>
      </c>
      <c r="TLA1" s="10" t="s">
        <v>20957</v>
      </c>
      <c r="TLB1" s="10" t="s">
        <v>20958</v>
      </c>
      <c r="TLC1" s="10" t="s">
        <v>20959</v>
      </c>
      <c r="TLD1" s="10" t="s">
        <v>20960</v>
      </c>
      <c r="TLE1" s="10" t="s">
        <v>20961</v>
      </c>
      <c r="TLF1" s="10" t="s">
        <v>20962</v>
      </c>
      <c r="TLG1" s="10" t="s">
        <v>20963</v>
      </c>
      <c r="TLH1" s="10" t="s">
        <v>20964</v>
      </c>
      <c r="TLI1" s="10" t="s">
        <v>20965</v>
      </c>
      <c r="TLJ1" s="10" t="s">
        <v>20966</v>
      </c>
      <c r="TLK1" s="10" t="s">
        <v>20967</v>
      </c>
      <c r="TLL1" s="10" t="s">
        <v>20968</v>
      </c>
      <c r="TLM1" s="10" t="s">
        <v>20969</v>
      </c>
      <c r="TLN1" s="10" t="s">
        <v>20970</v>
      </c>
      <c r="TLO1" s="10" t="s">
        <v>20971</v>
      </c>
      <c r="TLP1" s="10" t="s">
        <v>20972</v>
      </c>
      <c r="TLQ1" s="10" t="s">
        <v>20973</v>
      </c>
      <c r="TLR1" s="10" t="s">
        <v>20974</v>
      </c>
      <c r="TLS1" s="10" t="s">
        <v>20975</v>
      </c>
      <c r="TLT1" s="10" t="s">
        <v>20976</v>
      </c>
      <c r="TLU1" s="10" t="s">
        <v>20977</v>
      </c>
      <c r="TLV1" s="10" t="s">
        <v>20978</v>
      </c>
      <c r="TLW1" s="10" t="s">
        <v>20979</v>
      </c>
      <c r="TLX1" s="10" t="s">
        <v>20980</v>
      </c>
      <c r="TLY1" s="10" t="s">
        <v>20981</v>
      </c>
      <c r="TLZ1" s="10" t="s">
        <v>20982</v>
      </c>
      <c r="TMA1" s="10" t="s">
        <v>20983</v>
      </c>
      <c r="TMB1" s="10" t="s">
        <v>20984</v>
      </c>
      <c r="TMC1" s="10" t="s">
        <v>20985</v>
      </c>
      <c r="TMD1" s="10" t="s">
        <v>20986</v>
      </c>
      <c r="TME1" s="10" t="s">
        <v>20987</v>
      </c>
      <c r="TMF1" s="10" t="s">
        <v>20988</v>
      </c>
      <c r="TMG1" s="10" t="s">
        <v>20989</v>
      </c>
      <c r="TMH1" s="10" t="s">
        <v>20990</v>
      </c>
      <c r="TMI1" s="10" t="s">
        <v>20991</v>
      </c>
      <c r="TMJ1" s="10" t="s">
        <v>20992</v>
      </c>
      <c r="TMK1" s="10" t="s">
        <v>20993</v>
      </c>
      <c r="TML1" s="10" t="s">
        <v>20994</v>
      </c>
      <c r="TMM1" s="10" t="s">
        <v>20995</v>
      </c>
      <c r="TMN1" s="10" t="s">
        <v>20996</v>
      </c>
      <c r="TMO1" s="10" t="s">
        <v>20997</v>
      </c>
      <c r="TMP1" s="10" t="s">
        <v>20998</v>
      </c>
      <c r="TMQ1" s="10" t="s">
        <v>20999</v>
      </c>
      <c r="TMR1" s="10" t="s">
        <v>21000</v>
      </c>
      <c r="TMS1" s="10" t="s">
        <v>21001</v>
      </c>
      <c r="TMT1" s="10" t="s">
        <v>21002</v>
      </c>
      <c r="TMU1" s="10" t="s">
        <v>21003</v>
      </c>
      <c r="TMV1" s="10" t="s">
        <v>21004</v>
      </c>
      <c r="TMW1" s="10" t="s">
        <v>21005</v>
      </c>
      <c r="TMX1" s="10" t="s">
        <v>21006</v>
      </c>
      <c r="TMY1" s="10" t="s">
        <v>21007</v>
      </c>
      <c r="TMZ1" s="10" t="s">
        <v>21008</v>
      </c>
      <c r="TNA1" s="10" t="s">
        <v>21009</v>
      </c>
      <c r="TNB1" s="10" t="s">
        <v>21010</v>
      </c>
      <c r="TNC1" s="10" t="s">
        <v>21011</v>
      </c>
      <c r="TND1" s="10" t="s">
        <v>21012</v>
      </c>
      <c r="TNE1" s="10" t="s">
        <v>21013</v>
      </c>
      <c r="TNF1" s="10" t="s">
        <v>21014</v>
      </c>
      <c r="TNG1" s="10" t="s">
        <v>21015</v>
      </c>
      <c r="TNH1" s="10" t="s">
        <v>21016</v>
      </c>
      <c r="TNI1" s="10" t="s">
        <v>21017</v>
      </c>
      <c r="TNJ1" s="10" t="s">
        <v>21018</v>
      </c>
      <c r="TNK1" s="10" t="s">
        <v>21019</v>
      </c>
      <c r="TNL1" s="10" t="s">
        <v>21020</v>
      </c>
      <c r="TNM1" s="10" t="s">
        <v>21021</v>
      </c>
      <c r="TNN1" s="10" t="s">
        <v>21022</v>
      </c>
      <c r="TNO1" s="10" t="s">
        <v>21023</v>
      </c>
      <c r="TNP1" s="10" t="s">
        <v>21024</v>
      </c>
      <c r="TNQ1" s="10" t="s">
        <v>21025</v>
      </c>
      <c r="TNR1" s="10" t="s">
        <v>21026</v>
      </c>
      <c r="TNS1" s="10" t="s">
        <v>21027</v>
      </c>
      <c r="TNT1" s="10" t="s">
        <v>21028</v>
      </c>
      <c r="TNU1" s="10" t="s">
        <v>21029</v>
      </c>
      <c r="TNV1" s="10" t="s">
        <v>21030</v>
      </c>
      <c r="TNW1" s="10" t="s">
        <v>21031</v>
      </c>
      <c r="TNX1" s="10" t="s">
        <v>21032</v>
      </c>
      <c r="TNY1" s="10" t="s">
        <v>21033</v>
      </c>
      <c r="TNZ1" s="10" t="s">
        <v>21034</v>
      </c>
      <c r="TOA1" s="10" t="s">
        <v>21035</v>
      </c>
      <c r="TOB1" s="10" t="s">
        <v>21036</v>
      </c>
      <c r="TOC1" s="10" t="s">
        <v>21037</v>
      </c>
      <c r="TOD1" s="10" t="s">
        <v>21038</v>
      </c>
      <c r="TOE1" s="10" t="s">
        <v>21039</v>
      </c>
      <c r="TOF1" s="10" t="s">
        <v>21040</v>
      </c>
      <c r="TOG1" s="10" t="s">
        <v>21041</v>
      </c>
      <c r="TOH1" s="10" t="s">
        <v>21042</v>
      </c>
      <c r="TOI1" s="10" t="s">
        <v>21043</v>
      </c>
      <c r="TOJ1" s="10" t="s">
        <v>21044</v>
      </c>
      <c r="TOK1" s="10" t="s">
        <v>21045</v>
      </c>
      <c r="TOL1" s="10" t="s">
        <v>21046</v>
      </c>
      <c r="TOM1" s="10" t="s">
        <v>21047</v>
      </c>
      <c r="TON1" s="10" t="s">
        <v>21048</v>
      </c>
      <c r="TOO1" s="10" t="s">
        <v>21049</v>
      </c>
      <c r="TOP1" s="10" t="s">
        <v>21050</v>
      </c>
      <c r="TOQ1" s="10" t="s">
        <v>21051</v>
      </c>
      <c r="TOR1" s="10" t="s">
        <v>21052</v>
      </c>
      <c r="TOS1" s="10" t="s">
        <v>21053</v>
      </c>
      <c r="TOT1" s="10" t="s">
        <v>21054</v>
      </c>
      <c r="TOU1" s="10" t="s">
        <v>21055</v>
      </c>
      <c r="TOV1" s="10" t="s">
        <v>21056</v>
      </c>
      <c r="TOW1" s="10" t="s">
        <v>21057</v>
      </c>
      <c r="TOX1" s="10" t="s">
        <v>21058</v>
      </c>
      <c r="TOY1" s="10" t="s">
        <v>21059</v>
      </c>
      <c r="TOZ1" s="10" t="s">
        <v>21060</v>
      </c>
      <c r="TPA1" s="10" t="s">
        <v>21061</v>
      </c>
      <c r="TPB1" s="10" t="s">
        <v>21062</v>
      </c>
      <c r="TPC1" s="10" t="s">
        <v>21063</v>
      </c>
      <c r="TPD1" s="10" t="s">
        <v>21064</v>
      </c>
      <c r="TPE1" s="10" t="s">
        <v>21065</v>
      </c>
      <c r="TPF1" s="10" t="s">
        <v>21066</v>
      </c>
      <c r="TPG1" s="10" t="s">
        <v>21067</v>
      </c>
      <c r="TPH1" s="10" t="s">
        <v>21068</v>
      </c>
      <c r="TPI1" s="10" t="s">
        <v>21069</v>
      </c>
      <c r="TPJ1" s="10" t="s">
        <v>21070</v>
      </c>
      <c r="TPK1" s="10" t="s">
        <v>21071</v>
      </c>
      <c r="TPL1" s="10" t="s">
        <v>21072</v>
      </c>
      <c r="TPM1" s="10" t="s">
        <v>21073</v>
      </c>
      <c r="TPN1" s="10" t="s">
        <v>21074</v>
      </c>
      <c r="TPO1" s="10" t="s">
        <v>21075</v>
      </c>
      <c r="TPP1" s="10" t="s">
        <v>21076</v>
      </c>
      <c r="TPQ1" s="10" t="s">
        <v>21077</v>
      </c>
      <c r="TPR1" s="10" t="s">
        <v>21078</v>
      </c>
      <c r="TPS1" s="10" t="s">
        <v>21079</v>
      </c>
      <c r="TPT1" s="10" t="s">
        <v>21080</v>
      </c>
      <c r="TPU1" s="10" t="s">
        <v>21081</v>
      </c>
      <c r="TPV1" s="10" t="s">
        <v>21082</v>
      </c>
      <c r="TPW1" s="10" t="s">
        <v>21083</v>
      </c>
      <c r="TPX1" s="10" t="s">
        <v>21084</v>
      </c>
      <c r="TPY1" s="10" t="s">
        <v>21085</v>
      </c>
      <c r="TPZ1" s="10" t="s">
        <v>21086</v>
      </c>
      <c r="TQA1" s="10" t="s">
        <v>21087</v>
      </c>
      <c r="TQB1" s="10" t="s">
        <v>21088</v>
      </c>
      <c r="TQC1" s="10" t="s">
        <v>21089</v>
      </c>
      <c r="TQD1" s="10" t="s">
        <v>21090</v>
      </c>
      <c r="TQE1" s="10" t="s">
        <v>21091</v>
      </c>
      <c r="TQF1" s="10" t="s">
        <v>21092</v>
      </c>
      <c r="TQG1" s="10" t="s">
        <v>21093</v>
      </c>
      <c r="TQH1" s="10" t="s">
        <v>21094</v>
      </c>
      <c r="TQI1" s="10" t="s">
        <v>21095</v>
      </c>
      <c r="TQJ1" s="10" t="s">
        <v>21096</v>
      </c>
      <c r="TQK1" s="10" t="s">
        <v>21097</v>
      </c>
      <c r="TQL1" s="10" t="s">
        <v>21098</v>
      </c>
      <c r="TQM1" s="10" t="s">
        <v>21099</v>
      </c>
      <c r="TQN1" s="10" t="s">
        <v>21100</v>
      </c>
      <c r="TQO1" s="10" t="s">
        <v>21101</v>
      </c>
      <c r="TQP1" s="10" t="s">
        <v>21102</v>
      </c>
      <c r="TQQ1" s="10" t="s">
        <v>21103</v>
      </c>
      <c r="TQR1" s="10" t="s">
        <v>21104</v>
      </c>
      <c r="TQS1" s="10" t="s">
        <v>21105</v>
      </c>
      <c r="TQT1" s="10" t="s">
        <v>21106</v>
      </c>
      <c r="TQU1" s="10" t="s">
        <v>21107</v>
      </c>
      <c r="TQV1" s="10" t="s">
        <v>21108</v>
      </c>
      <c r="TQW1" s="10" t="s">
        <v>21109</v>
      </c>
      <c r="TQX1" s="10" t="s">
        <v>21110</v>
      </c>
      <c r="TQY1" s="10" t="s">
        <v>21111</v>
      </c>
      <c r="TQZ1" s="10" t="s">
        <v>21112</v>
      </c>
      <c r="TRA1" s="10" t="s">
        <v>21113</v>
      </c>
      <c r="TRB1" s="10" t="s">
        <v>21114</v>
      </c>
      <c r="TRC1" s="10" t="s">
        <v>21115</v>
      </c>
      <c r="TRD1" s="10" t="s">
        <v>21116</v>
      </c>
      <c r="TRE1" s="10" t="s">
        <v>21117</v>
      </c>
      <c r="TRF1" s="10" t="s">
        <v>21118</v>
      </c>
      <c r="TRG1" s="10" t="s">
        <v>21119</v>
      </c>
      <c r="TRH1" s="10" t="s">
        <v>21120</v>
      </c>
      <c r="TRI1" s="10" t="s">
        <v>21121</v>
      </c>
      <c r="TRJ1" s="10" t="s">
        <v>21122</v>
      </c>
      <c r="TRK1" s="10" t="s">
        <v>21123</v>
      </c>
      <c r="TRL1" s="10" t="s">
        <v>21124</v>
      </c>
      <c r="TRM1" s="10" t="s">
        <v>21125</v>
      </c>
      <c r="TRN1" s="10" t="s">
        <v>21126</v>
      </c>
      <c r="TRO1" s="10" t="s">
        <v>21127</v>
      </c>
      <c r="TRP1" s="10" t="s">
        <v>21128</v>
      </c>
      <c r="TRQ1" s="10" t="s">
        <v>21129</v>
      </c>
      <c r="TRR1" s="10" t="s">
        <v>21130</v>
      </c>
      <c r="TRS1" s="10" t="s">
        <v>21131</v>
      </c>
      <c r="TRT1" s="10" t="s">
        <v>21132</v>
      </c>
      <c r="TRU1" s="10" t="s">
        <v>21133</v>
      </c>
      <c r="TRV1" s="10" t="s">
        <v>21134</v>
      </c>
      <c r="TRW1" s="10" t="s">
        <v>21135</v>
      </c>
      <c r="TRX1" s="10" t="s">
        <v>21136</v>
      </c>
      <c r="TRY1" s="10" t="s">
        <v>21137</v>
      </c>
      <c r="TRZ1" s="10" t="s">
        <v>21138</v>
      </c>
      <c r="TSA1" s="10" t="s">
        <v>21139</v>
      </c>
      <c r="TSB1" s="10" t="s">
        <v>21140</v>
      </c>
      <c r="TSC1" s="10" t="s">
        <v>21141</v>
      </c>
      <c r="TSD1" s="10" t="s">
        <v>21142</v>
      </c>
      <c r="TSE1" s="10" t="s">
        <v>21143</v>
      </c>
      <c r="TSF1" s="10" t="s">
        <v>21144</v>
      </c>
      <c r="TSG1" s="10" t="s">
        <v>21145</v>
      </c>
      <c r="TSH1" s="10" t="s">
        <v>21146</v>
      </c>
      <c r="TSI1" s="10" t="s">
        <v>21147</v>
      </c>
      <c r="TSJ1" s="10" t="s">
        <v>21148</v>
      </c>
      <c r="TSK1" s="10" t="s">
        <v>21149</v>
      </c>
      <c r="TSL1" s="10" t="s">
        <v>21150</v>
      </c>
      <c r="TSM1" s="10" t="s">
        <v>21151</v>
      </c>
      <c r="TSN1" s="10" t="s">
        <v>21152</v>
      </c>
      <c r="TSO1" s="10" t="s">
        <v>21153</v>
      </c>
      <c r="TSP1" s="10" t="s">
        <v>21154</v>
      </c>
      <c r="TSQ1" s="10" t="s">
        <v>21155</v>
      </c>
      <c r="TSR1" s="10" t="s">
        <v>21156</v>
      </c>
      <c r="TSS1" s="10" t="s">
        <v>21157</v>
      </c>
      <c r="TST1" s="10" t="s">
        <v>21158</v>
      </c>
      <c r="TSU1" s="10" t="s">
        <v>21159</v>
      </c>
      <c r="TSV1" s="10" t="s">
        <v>21160</v>
      </c>
      <c r="TSW1" s="10" t="s">
        <v>21161</v>
      </c>
      <c r="TSX1" s="10" t="s">
        <v>21162</v>
      </c>
      <c r="TSY1" s="10" t="s">
        <v>21163</v>
      </c>
      <c r="TSZ1" s="10" t="s">
        <v>21164</v>
      </c>
      <c r="TTA1" s="10" t="s">
        <v>21165</v>
      </c>
      <c r="TTB1" s="10" t="s">
        <v>21166</v>
      </c>
      <c r="TTC1" s="10" t="s">
        <v>21167</v>
      </c>
      <c r="TTD1" s="10" t="s">
        <v>21168</v>
      </c>
      <c r="TTE1" s="10" t="s">
        <v>21169</v>
      </c>
      <c r="TTF1" s="10" t="s">
        <v>21170</v>
      </c>
      <c r="TTG1" s="10" t="s">
        <v>21171</v>
      </c>
      <c r="TTH1" s="10" t="s">
        <v>21172</v>
      </c>
      <c r="TTI1" s="10" t="s">
        <v>21173</v>
      </c>
      <c r="TTJ1" s="10" t="s">
        <v>21174</v>
      </c>
      <c r="TTK1" s="10" t="s">
        <v>21175</v>
      </c>
      <c r="TTL1" s="10" t="s">
        <v>21176</v>
      </c>
      <c r="TTM1" s="10" t="s">
        <v>21177</v>
      </c>
      <c r="TTN1" s="10" t="s">
        <v>21178</v>
      </c>
      <c r="TTO1" s="10" t="s">
        <v>21179</v>
      </c>
      <c r="TTP1" s="10" t="s">
        <v>21180</v>
      </c>
      <c r="TTQ1" s="10" t="s">
        <v>21181</v>
      </c>
      <c r="TTR1" s="10" t="s">
        <v>21182</v>
      </c>
      <c r="TTS1" s="10" t="s">
        <v>21183</v>
      </c>
      <c r="TTT1" s="10" t="s">
        <v>21184</v>
      </c>
      <c r="TTU1" s="10" t="s">
        <v>21185</v>
      </c>
      <c r="TTV1" s="10" t="s">
        <v>21186</v>
      </c>
      <c r="TTW1" s="10" t="s">
        <v>21187</v>
      </c>
      <c r="TTX1" s="10" t="s">
        <v>21188</v>
      </c>
      <c r="TTY1" s="10" t="s">
        <v>21189</v>
      </c>
      <c r="TTZ1" s="10" t="s">
        <v>21190</v>
      </c>
      <c r="TUA1" s="10" t="s">
        <v>21191</v>
      </c>
      <c r="TUB1" s="10" t="s">
        <v>21192</v>
      </c>
      <c r="TUC1" s="10" t="s">
        <v>21193</v>
      </c>
      <c r="TUD1" s="10" t="s">
        <v>21194</v>
      </c>
      <c r="TUE1" s="10" t="s">
        <v>21195</v>
      </c>
      <c r="TUF1" s="10" t="s">
        <v>21196</v>
      </c>
      <c r="TUG1" s="10" t="s">
        <v>21197</v>
      </c>
      <c r="TUH1" s="10" t="s">
        <v>21198</v>
      </c>
      <c r="TUI1" s="10" t="s">
        <v>21199</v>
      </c>
      <c r="TUJ1" s="10" t="s">
        <v>21200</v>
      </c>
      <c r="TUK1" s="10" t="s">
        <v>21201</v>
      </c>
      <c r="TUL1" s="10" t="s">
        <v>21202</v>
      </c>
      <c r="TUM1" s="10" t="s">
        <v>21203</v>
      </c>
      <c r="TUN1" s="10" t="s">
        <v>21204</v>
      </c>
      <c r="TUO1" s="10" t="s">
        <v>21205</v>
      </c>
      <c r="TUP1" s="10" t="s">
        <v>21206</v>
      </c>
      <c r="TUQ1" s="10" t="s">
        <v>21207</v>
      </c>
      <c r="TUR1" s="10" t="s">
        <v>21208</v>
      </c>
      <c r="TUS1" s="10" t="s">
        <v>21209</v>
      </c>
      <c r="TUT1" s="10" t="s">
        <v>21210</v>
      </c>
      <c r="TUU1" s="10" t="s">
        <v>21211</v>
      </c>
      <c r="TUV1" s="10" t="s">
        <v>21212</v>
      </c>
      <c r="TUW1" s="10" t="s">
        <v>21213</v>
      </c>
      <c r="TUX1" s="10" t="s">
        <v>21214</v>
      </c>
      <c r="TUY1" s="10" t="s">
        <v>21215</v>
      </c>
      <c r="TUZ1" s="10" t="s">
        <v>21216</v>
      </c>
      <c r="TVA1" s="10" t="s">
        <v>21217</v>
      </c>
      <c r="TVB1" s="10" t="s">
        <v>21218</v>
      </c>
      <c r="TVC1" s="10" t="s">
        <v>21219</v>
      </c>
      <c r="TVD1" s="10" t="s">
        <v>21220</v>
      </c>
      <c r="TVE1" s="10" t="s">
        <v>21221</v>
      </c>
      <c r="TVF1" s="10" t="s">
        <v>21222</v>
      </c>
      <c r="TVG1" s="10" t="s">
        <v>21223</v>
      </c>
      <c r="TVH1" s="10" t="s">
        <v>21224</v>
      </c>
      <c r="TVI1" s="10" t="s">
        <v>21225</v>
      </c>
      <c r="TVJ1" s="10" t="s">
        <v>21226</v>
      </c>
      <c r="TVK1" s="10" t="s">
        <v>21227</v>
      </c>
      <c r="TVL1" s="10" t="s">
        <v>21228</v>
      </c>
      <c r="TVM1" s="10" t="s">
        <v>21229</v>
      </c>
      <c r="TVN1" s="10" t="s">
        <v>21230</v>
      </c>
      <c r="TVO1" s="10" t="s">
        <v>21231</v>
      </c>
      <c r="TVP1" s="10" t="s">
        <v>21232</v>
      </c>
      <c r="TVQ1" s="10" t="s">
        <v>21233</v>
      </c>
      <c r="TVR1" s="10" t="s">
        <v>21234</v>
      </c>
      <c r="TVS1" s="10" t="s">
        <v>21235</v>
      </c>
      <c r="TVT1" s="10" t="s">
        <v>21236</v>
      </c>
      <c r="TVU1" s="10" t="s">
        <v>21237</v>
      </c>
      <c r="TVV1" s="10" t="s">
        <v>21238</v>
      </c>
      <c r="TVW1" s="10" t="s">
        <v>21239</v>
      </c>
      <c r="TVX1" s="10" t="s">
        <v>21240</v>
      </c>
      <c r="TVY1" s="10" t="s">
        <v>21241</v>
      </c>
      <c r="TVZ1" s="10" t="s">
        <v>21242</v>
      </c>
      <c r="TWA1" s="10" t="s">
        <v>21243</v>
      </c>
      <c r="TWB1" s="10" t="s">
        <v>21244</v>
      </c>
      <c r="TWC1" s="10" t="s">
        <v>21245</v>
      </c>
      <c r="TWD1" s="10" t="s">
        <v>21246</v>
      </c>
      <c r="TWE1" s="10" t="s">
        <v>21247</v>
      </c>
      <c r="TWF1" s="10" t="s">
        <v>21248</v>
      </c>
      <c r="TWG1" s="10" t="s">
        <v>21249</v>
      </c>
      <c r="TWH1" s="10" t="s">
        <v>21250</v>
      </c>
      <c r="TWI1" s="10" t="s">
        <v>21251</v>
      </c>
      <c r="TWJ1" s="10" t="s">
        <v>21252</v>
      </c>
      <c r="TWK1" s="10" t="s">
        <v>21253</v>
      </c>
      <c r="TWL1" s="10" t="s">
        <v>21254</v>
      </c>
      <c r="TWM1" s="10" t="s">
        <v>21255</v>
      </c>
      <c r="TWN1" s="10" t="s">
        <v>21256</v>
      </c>
      <c r="TWO1" s="10" t="s">
        <v>21257</v>
      </c>
      <c r="TWP1" s="10" t="s">
        <v>21258</v>
      </c>
      <c r="TWQ1" s="10" t="s">
        <v>21259</v>
      </c>
      <c r="TWR1" s="10" t="s">
        <v>21260</v>
      </c>
      <c r="TWS1" s="10" t="s">
        <v>21261</v>
      </c>
      <c r="TWT1" s="10" t="s">
        <v>21262</v>
      </c>
      <c r="TWU1" s="10" t="s">
        <v>21263</v>
      </c>
      <c r="TWV1" s="10" t="s">
        <v>21264</v>
      </c>
      <c r="TWW1" s="10" t="s">
        <v>21265</v>
      </c>
      <c r="TWX1" s="10" t="s">
        <v>21266</v>
      </c>
      <c r="TWY1" s="10" t="s">
        <v>21267</v>
      </c>
      <c r="TWZ1" s="10" t="s">
        <v>21268</v>
      </c>
      <c r="TXA1" s="10" t="s">
        <v>21269</v>
      </c>
      <c r="TXB1" s="10" t="s">
        <v>21270</v>
      </c>
      <c r="TXC1" s="10" t="s">
        <v>21271</v>
      </c>
      <c r="TXD1" s="10" t="s">
        <v>21272</v>
      </c>
      <c r="TXE1" s="10" t="s">
        <v>21273</v>
      </c>
      <c r="TXF1" s="10" t="s">
        <v>21274</v>
      </c>
      <c r="TXG1" s="10" t="s">
        <v>21275</v>
      </c>
      <c r="TXH1" s="10" t="s">
        <v>21276</v>
      </c>
      <c r="TXI1" s="10" t="s">
        <v>21277</v>
      </c>
      <c r="TXJ1" s="10" t="s">
        <v>21278</v>
      </c>
      <c r="TXK1" s="10" t="s">
        <v>21279</v>
      </c>
      <c r="TXL1" s="10" t="s">
        <v>21280</v>
      </c>
      <c r="TXM1" s="10" t="s">
        <v>21281</v>
      </c>
      <c r="TXN1" s="10" t="s">
        <v>21282</v>
      </c>
      <c r="TXO1" s="10" t="s">
        <v>21283</v>
      </c>
      <c r="TXP1" s="10" t="s">
        <v>21284</v>
      </c>
      <c r="TXQ1" s="10" t="s">
        <v>21285</v>
      </c>
      <c r="TXR1" s="10" t="s">
        <v>21286</v>
      </c>
      <c r="TXS1" s="10" t="s">
        <v>21287</v>
      </c>
      <c r="TXT1" s="10" t="s">
        <v>21288</v>
      </c>
      <c r="TXU1" s="10" t="s">
        <v>21289</v>
      </c>
      <c r="TXV1" s="10" t="s">
        <v>21290</v>
      </c>
      <c r="TXW1" s="10" t="s">
        <v>21291</v>
      </c>
      <c r="TXX1" s="10" t="s">
        <v>21292</v>
      </c>
      <c r="TXY1" s="10" t="s">
        <v>21293</v>
      </c>
      <c r="TXZ1" s="10" t="s">
        <v>21294</v>
      </c>
      <c r="TYA1" s="10" t="s">
        <v>21295</v>
      </c>
      <c r="TYB1" s="10" t="s">
        <v>21296</v>
      </c>
      <c r="TYC1" s="10" t="s">
        <v>21297</v>
      </c>
      <c r="TYD1" s="10" t="s">
        <v>21298</v>
      </c>
      <c r="TYE1" s="10" t="s">
        <v>21299</v>
      </c>
      <c r="TYF1" s="10" t="s">
        <v>21300</v>
      </c>
      <c r="TYG1" s="10" t="s">
        <v>21301</v>
      </c>
      <c r="TYH1" s="10" t="s">
        <v>21302</v>
      </c>
      <c r="TYI1" s="10" t="s">
        <v>21303</v>
      </c>
      <c r="TYJ1" s="10" t="s">
        <v>21304</v>
      </c>
      <c r="TYK1" s="10" t="s">
        <v>21305</v>
      </c>
      <c r="TYL1" s="10" t="s">
        <v>21306</v>
      </c>
      <c r="TYM1" s="10" t="s">
        <v>21307</v>
      </c>
      <c r="TYN1" s="10" t="s">
        <v>21308</v>
      </c>
      <c r="TYO1" s="10" t="s">
        <v>21309</v>
      </c>
      <c r="TYP1" s="10" t="s">
        <v>21310</v>
      </c>
      <c r="TYQ1" s="10" t="s">
        <v>21311</v>
      </c>
      <c r="TYR1" s="10" t="s">
        <v>21312</v>
      </c>
      <c r="TYS1" s="10" t="s">
        <v>21313</v>
      </c>
      <c r="TYT1" s="10" t="s">
        <v>21314</v>
      </c>
      <c r="TYU1" s="10" t="s">
        <v>21315</v>
      </c>
      <c r="TYV1" s="10" t="s">
        <v>21316</v>
      </c>
      <c r="TYW1" s="10" t="s">
        <v>21317</v>
      </c>
      <c r="TYX1" s="10" t="s">
        <v>21318</v>
      </c>
      <c r="TYY1" s="10" t="s">
        <v>21319</v>
      </c>
      <c r="TYZ1" s="10" t="s">
        <v>21320</v>
      </c>
      <c r="TZA1" s="10" t="s">
        <v>21321</v>
      </c>
      <c r="TZB1" s="10" t="s">
        <v>21322</v>
      </c>
      <c r="TZC1" s="10" t="s">
        <v>21323</v>
      </c>
      <c r="TZD1" s="10" t="s">
        <v>21324</v>
      </c>
      <c r="TZE1" s="10" t="s">
        <v>21325</v>
      </c>
      <c r="TZF1" s="10" t="s">
        <v>21326</v>
      </c>
      <c r="TZG1" s="10" t="s">
        <v>21327</v>
      </c>
      <c r="TZH1" s="10" t="s">
        <v>21328</v>
      </c>
      <c r="TZI1" s="10" t="s">
        <v>21329</v>
      </c>
      <c r="TZJ1" s="10" t="s">
        <v>21330</v>
      </c>
      <c r="TZK1" s="10" t="s">
        <v>21331</v>
      </c>
      <c r="TZL1" s="10" t="s">
        <v>21332</v>
      </c>
      <c r="TZM1" s="10" t="s">
        <v>21333</v>
      </c>
      <c r="TZN1" s="10" t="s">
        <v>21334</v>
      </c>
      <c r="TZO1" s="10" t="s">
        <v>21335</v>
      </c>
      <c r="TZP1" s="10" t="s">
        <v>21336</v>
      </c>
      <c r="TZQ1" s="10" t="s">
        <v>21337</v>
      </c>
      <c r="TZR1" s="10" t="s">
        <v>21338</v>
      </c>
      <c r="TZS1" s="10" t="s">
        <v>21339</v>
      </c>
      <c r="TZT1" s="10" t="s">
        <v>21340</v>
      </c>
      <c r="TZU1" s="10" t="s">
        <v>21341</v>
      </c>
      <c r="TZV1" s="10" t="s">
        <v>21342</v>
      </c>
      <c r="TZW1" s="10" t="s">
        <v>21343</v>
      </c>
      <c r="TZX1" s="10" t="s">
        <v>21344</v>
      </c>
      <c r="TZY1" s="10" t="s">
        <v>21345</v>
      </c>
      <c r="TZZ1" s="10" t="s">
        <v>21346</v>
      </c>
      <c r="UAA1" s="10" t="s">
        <v>21347</v>
      </c>
      <c r="UAB1" s="10" t="s">
        <v>21348</v>
      </c>
      <c r="UAC1" s="10" t="s">
        <v>21349</v>
      </c>
      <c r="UAD1" s="10" t="s">
        <v>21350</v>
      </c>
      <c r="UAE1" s="10" t="s">
        <v>21351</v>
      </c>
      <c r="UAF1" s="10" t="s">
        <v>21352</v>
      </c>
      <c r="UAG1" s="10" t="s">
        <v>21353</v>
      </c>
      <c r="UAH1" s="10" t="s">
        <v>21354</v>
      </c>
      <c r="UAI1" s="10" t="s">
        <v>21355</v>
      </c>
      <c r="UAJ1" s="10" t="s">
        <v>21356</v>
      </c>
      <c r="UAK1" s="10" t="s">
        <v>21357</v>
      </c>
      <c r="UAL1" s="10" t="s">
        <v>21358</v>
      </c>
      <c r="UAM1" s="10" t="s">
        <v>21359</v>
      </c>
      <c r="UAN1" s="10" t="s">
        <v>21360</v>
      </c>
      <c r="UAO1" s="10" t="s">
        <v>21361</v>
      </c>
      <c r="UAP1" s="10" t="s">
        <v>21362</v>
      </c>
      <c r="UAQ1" s="10" t="s">
        <v>21363</v>
      </c>
      <c r="UAR1" s="10" t="s">
        <v>21364</v>
      </c>
      <c r="UAS1" s="10" t="s">
        <v>21365</v>
      </c>
      <c r="UAT1" s="10" t="s">
        <v>21366</v>
      </c>
      <c r="UAU1" s="10" t="s">
        <v>21367</v>
      </c>
      <c r="UAV1" s="10" t="s">
        <v>21368</v>
      </c>
      <c r="UAW1" s="10" t="s">
        <v>21369</v>
      </c>
      <c r="UAX1" s="10" t="s">
        <v>21370</v>
      </c>
      <c r="UAY1" s="10" t="s">
        <v>21371</v>
      </c>
      <c r="UAZ1" s="10" t="s">
        <v>21372</v>
      </c>
      <c r="UBA1" s="10" t="s">
        <v>21373</v>
      </c>
      <c r="UBB1" s="10" t="s">
        <v>21374</v>
      </c>
      <c r="UBC1" s="10" t="s">
        <v>21375</v>
      </c>
      <c r="UBD1" s="10" t="s">
        <v>21376</v>
      </c>
      <c r="UBE1" s="10" t="s">
        <v>21377</v>
      </c>
      <c r="UBF1" s="10" t="s">
        <v>21378</v>
      </c>
      <c r="UBG1" s="10" t="s">
        <v>21379</v>
      </c>
      <c r="UBH1" s="10" t="s">
        <v>21380</v>
      </c>
      <c r="UBI1" s="10" t="s">
        <v>21381</v>
      </c>
      <c r="UBJ1" s="10" t="s">
        <v>21382</v>
      </c>
      <c r="UBK1" s="10" t="s">
        <v>21383</v>
      </c>
      <c r="UBL1" s="10" t="s">
        <v>21384</v>
      </c>
      <c r="UBM1" s="10" t="s">
        <v>21385</v>
      </c>
      <c r="UBN1" s="10" t="s">
        <v>21386</v>
      </c>
      <c r="UBO1" s="10" t="s">
        <v>21387</v>
      </c>
      <c r="UBP1" s="10" t="s">
        <v>21388</v>
      </c>
      <c r="UBQ1" s="10" t="s">
        <v>21389</v>
      </c>
      <c r="UBR1" s="10" t="s">
        <v>21390</v>
      </c>
      <c r="UBS1" s="10" t="s">
        <v>21391</v>
      </c>
      <c r="UBT1" s="10" t="s">
        <v>21392</v>
      </c>
      <c r="UBU1" s="10" t="s">
        <v>21393</v>
      </c>
      <c r="UBV1" s="10" t="s">
        <v>21394</v>
      </c>
      <c r="UBW1" s="10" t="s">
        <v>21395</v>
      </c>
      <c r="UBX1" s="10" t="s">
        <v>21396</v>
      </c>
      <c r="UBY1" s="10" t="s">
        <v>21397</v>
      </c>
      <c r="UBZ1" s="10" t="s">
        <v>21398</v>
      </c>
      <c r="UCA1" s="10" t="s">
        <v>21399</v>
      </c>
      <c r="UCB1" s="10" t="s">
        <v>21400</v>
      </c>
      <c r="UCC1" s="10" t="s">
        <v>21401</v>
      </c>
      <c r="UCD1" s="10" t="s">
        <v>21402</v>
      </c>
      <c r="UCE1" s="10" t="s">
        <v>21403</v>
      </c>
      <c r="UCF1" s="10" t="s">
        <v>21404</v>
      </c>
      <c r="UCG1" s="10" t="s">
        <v>21405</v>
      </c>
      <c r="UCH1" s="10" t="s">
        <v>21406</v>
      </c>
      <c r="UCI1" s="10" t="s">
        <v>21407</v>
      </c>
      <c r="UCJ1" s="10" t="s">
        <v>21408</v>
      </c>
      <c r="UCK1" s="10" t="s">
        <v>21409</v>
      </c>
      <c r="UCL1" s="10" t="s">
        <v>21410</v>
      </c>
      <c r="UCM1" s="10" t="s">
        <v>21411</v>
      </c>
      <c r="UCN1" s="10" t="s">
        <v>21412</v>
      </c>
      <c r="UCO1" s="10" t="s">
        <v>21413</v>
      </c>
      <c r="UCP1" s="10" t="s">
        <v>21414</v>
      </c>
      <c r="UCQ1" s="10" t="s">
        <v>21415</v>
      </c>
      <c r="UCR1" s="10" t="s">
        <v>21416</v>
      </c>
      <c r="UCS1" s="10" t="s">
        <v>21417</v>
      </c>
      <c r="UCT1" s="10" t="s">
        <v>21418</v>
      </c>
      <c r="UCU1" s="10" t="s">
        <v>21419</v>
      </c>
      <c r="UCV1" s="10" t="s">
        <v>21420</v>
      </c>
      <c r="UCW1" s="10" t="s">
        <v>21421</v>
      </c>
      <c r="UCX1" s="10" t="s">
        <v>21422</v>
      </c>
      <c r="UCY1" s="10" t="s">
        <v>21423</v>
      </c>
      <c r="UCZ1" s="10" t="s">
        <v>21424</v>
      </c>
      <c r="UDA1" s="10" t="s">
        <v>21425</v>
      </c>
      <c r="UDB1" s="10" t="s">
        <v>21426</v>
      </c>
      <c r="UDC1" s="10" t="s">
        <v>21427</v>
      </c>
      <c r="UDD1" s="10" t="s">
        <v>21428</v>
      </c>
      <c r="UDE1" s="10" t="s">
        <v>21429</v>
      </c>
      <c r="UDF1" s="10" t="s">
        <v>21430</v>
      </c>
      <c r="UDG1" s="10" t="s">
        <v>21431</v>
      </c>
      <c r="UDH1" s="10" t="s">
        <v>21432</v>
      </c>
      <c r="UDI1" s="10" t="s">
        <v>21433</v>
      </c>
      <c r="UDJ1" s="10" t="s">
        <v>21434</v>
      </c>
      <c r="UDK1" s="10" t="s">
        <v>21435</v>
      </c>
      <c r="UDL1" s="10" t="s">
        <v>21436</v>
      </c>
      <c r="UDM1" s="10" t="s">
        <v>21437</v>
      </c>
      <c r="UDN1" s="10" t="s">
        <v>21438</v>
      </c>
      <c r="UDO1" s="10" t="s">
        <v>21439</v>
      </c>
      <c r="UDP1" s="10" t="s">
        <v>21440</v>
      </c>
      <c r="UDQ1" s="10" t="s">
        <v>21441</v>
      </c>
      <c r="UDR1" s="10" t="s">
        <v>21442</v>
      </c>
      <c r="UDS1" s="10" t="s">
        <v>21443</v>
      </c>
      <c r="UDT1" s="10" t="s">
        <v>21444</v>
      </c>
      <c r="UDU1" s="10" t="s">
        <v>21445</v>
      </c>
      <c r="UDV1" s="10" t="s">
        <v>21446</v>
      </c>
      <c r="UDW1" s="10" t="s">
        <v>21447</v>
      </c>
      <c r="UDX1" s="10" t="s">
        <v>21448</v>
      </c>
      <c r="UDY1" s="10" t="s">
        <v>21449</v>
      </c>
      <c r="UDZ1" s="10" t="s">
        <v>21450</v>
      </c>
      <c r="UEA1" s="10" t="s">
        <v>21451</v>
      </c>
      <c r="UEB1" s="10" t="s">
        <v>21452</v>
      </c>
      <c r="UEC1" s="10" t="s">
        <v>21453</v>
      </c>
      <c r="UED1" s="10" t="s">
        <v>21454</v>
      </c>
      <c r="UEE1" s="10" t="s">
        <v>21455</v>
      </c>
      <c r="UEF1" s="10" t="s">
        <v>21456</v>
      </c>
      <c r="UEG1" s="10" t="s">
        <v>21457</v>
      </c>
      <c r="UEH1" s="10" t="s">
        <v>21458</v>
      </c>
      <c r="UEI1" s="10" t="s">
        <v>21459</v>
      </c>
      <c r="UEJ1" s="10" t="s">
        <v>21460</v>
      </c>
      <c r="UEK1" s="10" t="s">
        <v>21461</v>
      </c>
      <c r="UEL1" s="10" t="s">
        <v>21462</v>
      </c>
      <c r="UEM1" s="10" t="s">
        <v>21463</v>
      </c>
      <c r="UEN1" s="10" t="s">
        <v>21464</v>
      </c>
      <c r="UEO1" s="10" t="s">
        <v>21465</v>
      </c>
      <c r="UEP1" s="10" t="s">
        <v>21466</v>
      </c>
      <c r="UEQ1" s="10" t="s">
        <v>21467</v>
      </c>
      <c r="UER1" s="10" t="s">
        <v>21468</v>
      </c>
      <c r="UES1" s="10" t="s">
        <v>21469</v>
      </c>
      <c r="UET1" s="10" t="s">
        <v>21470</v>
      </c>
      <c r="UEU1" s="10" t="s">
        <v>21471</v>
      </c>
      <c r="UEV1" s="10" t="s">
        <v>21472</v>
      </c>
      <c r="UEW1" s="10" t="s">
        <v>21473</v>
      </c>
      <c r="UEX1" s="10" t="s">
        <v>21474</v>
      </c>
      <c r="UEY1" s="10" t="s">
        <v>21475</v>
      </c>
      <c r="UEZ1" s="10" t="s">
        <v>21476</v>
      </c>
      <c r="UFA1" s="10" t="s">
        <v>21477</v>
      </c>
      <c r="UFB1" s="10" t="s">
        <v>21478</v>
      </c>
      <c r="UFC1" s="10" t="s">
        <v>21479</v>
      </c>
      <c r="UFD1" s="10" t="s">
        <v>21480</v>
      </c>
      <c r="UFE1" s="10" t="s">
        <v>21481</v>
      </c>
      <c r="UFF1" s="10" t="s">
        <v>21482</v>
      </c>
      <c r="UFG1" s="10" t="s">
        <v>21483</v>
      </c>
      <c r="UFH1" s="10" t="s">
        <v>21484</v>
      </c>
      <c r="UFI1" s="10" t="s">
        <v>21485</v>
      </c>
      <c r="UFJ1" s="10" t="s">
        <v>21486</v>
      </c>
      <c r="UFK1" s="10" t="s">
        <v>21487</v>
      </c>
      <c r="UFL1" s="10" t="s">
        <v>21488</v>
      </c>
      <c r="UFM1" s="10" t="s">
        <v>21489</v>
      </c>
      <c r="UFN1" s="10" t="s">
        <v>21490</v>
      </c>
      <c r="UFO1" s="10" t="s">
        <v>21491</v>
      </c>
      <c r="UFP1" s="10" t="s">
        <v>21492</v>
      </c>
      <c r="UFQ1" s="10" t="s">
        <v>21493</v>
      </c>
      <c r="UFR1" s="10" t="s">
        <v>21494</v>
      </c>
      <c r="UFS1" s="10" t="s">
        <v>21495</v>
      </c>
      <c r="UFT1" s="10" t="s">
        <v>21496</v>
      </c>
      <c r="UFU1" s="10" t="s">
        <v>21497</v>
      </c>
      <c r="UFV1" s="10" t="s">
        <v>21498</v>
      </c>
      <c r="UFW1" s="10" t="s">
        <v>21499</v>
      </c>
      <c r="UFX1" s="10" t="s">
        <v>21500</v>
      </c>
      <c r="UFY1" s="10" t="s">
        <v>21501</v>
      </c>
      <c r="UFZ1" s="10" t="s">
        <v>21502</v>
      </c>
      <c r="UGA1" s="10" t="s">
        <v>21503</v>
      </c>
      <c r="UGB1" s="10" t="s">
        <v>21504</v>
      </c>
      <c r="UGC1" s="10" t="s">
        <v>21505</v>
      </c>
      <c r="UGD1" s="10" t="s">
        <v>21506</v>
      </c>
      <c r="UGE1" s="10" t="s">
        <v>21507</v>
      </c>
      <c r="UGF1" s="10" t="s">
        <v>21508</v>
      </c>
      <c r="UGG1" s="10" t="s">
        <v>21509</v>
      </c>
      <c r="UGH1" s="10" t="s">
        <v>21510</v>
      </c>
      <c r="UGI1" s="10" t="s">
        <v>21511</v>
      </c>
      <c r="UGJ1" s="10" t="s">
        <v>21512</v>
      </c>
      <c r="UGK1" s="10" t="s">
        <v>21513</v>
      </c>
      <c r="UGL1" s="10" t="s">
        <v>21514</v>
      </c>
      <c r="UGM1" s="10" t="s">
        <v>21515</v>
      </c>
      <c r="UGN1" s="10" t="s">
        <v>21516</v>
      </c>
      <c r="UGO1" s="10" t="s">
        <v>21517</v>
      </c>
      <c r="UGP1" s="10" t="s">
        <v>21518</v>
      </c>
      <c r="UGQ1" s="10" t="s">
        <v>21519</v>
      </c>
      <c r="UGR1" s="10" t="s">
        <v>21520</v>
      </c>
      <c r="UGS1" s="10" t="s">
        <v>21521</v>
      </c>
      <c r="UGT1" s="10" t="s">
        <v>21522</v>
      </c>
      <c r="UGU1" s="10" t="s">
        <v>21523</v>
      </c>
      <c r="UGV1" s="10" t="s">
        <v>21524</v>
      </c>
      <c r="UGW1" s="10" t="s">
        <v>21525</v>
      </c>
      <c r="UGX1" s="10" t="s">
        <v>21526</v>
      </c>
      <c r="UGY1" s="10" t="s">
        <v>21527</v>
      </c>
      <c r="UGZ1" s="10" t="s">
        <v>21528</v>
      </c>
      <c r="UHA1" s="10" t="s">
        <v>21529</v>
      </c>
      <c r="UHB1" s="10" t="s">
        <v>21530</v>
      </c>
      <c r="UHC1" s="10" t="s">
        <v>21531</v>
      </c>
      <c r="UHD1" s="10" t="s">
        <v>21532</v>
      </c>
      <c r="UHE1" s="10" t="s">
        <v>21533</v>
      </c>
      <c r="UHF1" s="10" t="s">
        <v>21534</v>
      </c>
      <c r="UHG1" s="10" t="s">
        <v>21535</v>
      </c>
      <c r="UHH1" s="10" t="s">
        <v>21536</v>
      </c>
      <c r="UHI1" s="10" t="s">
        <v>21537</v>
      </c>
      <c r="UHJ1" s="10" t="s">
        <v>21538</v>
      </c>
      <c r="UHK1" s="10" t="s">
        <v>21539</v>
      </c>
      <c r="UHL1" s="10" t="s">
        <v>21540</v>
      </c>
      <c r="UHM1" s="10" t="s">
        <v>21541</v>
      </c>
      <c r="UHN1" s="10" t="s">
        <v>21542</v>
      </c>
      <c r="UHO1" s="10" t="s">
        <v>21543</v>
      </c>
      <c r="UHP1" s="10" t="s">
        <v>21544</v>
      </c>
      <c r="UHQ1" s="10" t="s">
        <v>21545</v>
      </c>
      <c r="UHR1" s="10" t="s">
        <v>21546</v>
      </c>
      <c r="UHS1" s="10" t="s">
        <v>21547</v>
      </c>
      <c r="UHT1" s="10" t="s">
        <v>21548</v>
      </c>
      <c r="UHU1" s="10" t="s">
        <v>21549</v>
      </c>
      <c r="UHV1" s="10" t="s">
        <v>21550</v>
      </c>
      <c r="UHW1" s="10" t="s">
        <v>21551</v>
      </c>
      <c r="UHX1" s="10" t="s">
        <v>21552</v>
      </c>
      <c r="UHY1" s="10" t="s">
        <v>21553</v>
      </c>
      <c r="UHZ1" s="10" t="s">
        <v>21554</v>
      </c>
      <c r="UIA1" s="10" t="s">
        <v>21555</v>
      </c>
      <c r="UIB1" s="10" t="s">
        <v>21556</v>
      </c>
      <c r="UIC1" s="10" t="s">
        <v>21557</v>
      </c>
      <c r="UID1" s="10" t="s">
        <v>21558</v>
      </c>
      <c r="UIE1" s="10" t="s">
        <v>21559</v>
      </c>
      <c r="UIF1" s="10" t="s">
        <v>21560</v>
      </c>
      <c r="UIG1" s="10" t="s">
        <v>21561</v>
      </c>
      <c r="UIH1" s="10" t="s">
        <v>21562</v>
      </c>
      <c r="UII1" s="10" t="s">
        <v>21563</v>
      </c>
      <c r="UIJ1" s="10" t="s">
        <v>21564</v>
      </c>
      <c r="UIK1" s="10" t="s">
        <v>21565</v>
      </c>
      <c r="UIL1" s="10" t="s">
        <v>21566</v>
      </c>
      <c r="UIM1" s="10" t="s">
        <v>21567</v>
      </c>
      <c r="UIN1" s="10" t="s">
        <v>21568</v>
      </c>
      <c r="UIO1" s="10" t="s">
        <v>21569</v>
      </c>
      <c r="UIP1" s="10" t="s">
        <v>21570</v>
      </c>
      <c r="UIQ1" s="10" t="s">
        <v>21571</v>
      </c>
      <c r="UIR1" s="10" t="s">
        <v>21572</v>
      </c>
      <c r="UIS1" s="10" t="s">
        <v>21573</v>
      </c>
      <c r="UIT1" s="10" t="s">
        <v>21574</v>
      </c>
      <c r="UIU1" s="10" t="s">
        <v>21575</v>
      </c>
      <c r="UIV1" s="10" t="s">
        <v>21576</v>
      </c>
      <c r="UIW1" s="10" t="s">
        <v>21577</v>
      </c>
      <c r="UIX1" s="10" t="s">
        <v>21578</v>
      </c>
      <c r="UIY1" s="10" t="s">
        <v>21579</v>
      </c>
      <c r="UIZ1" s="10" t="s">
        <v>21580</v>
      </c>
      <c r="UJA1" s="10" t="s">
        <v>21581</v>
      </c>
      <c r="UJB1" s="10" t="s">
        <v>21582</v>
      </c>
      <c r="UJC1" s="10" t="s">
        <v>21583</v>
      </c>
      <c r="UJD1" s="10" t="s">
        <v>21584</v>
      </c>
      <c r="UJE1" s="10" t="s">
        <v>21585</v>
      </c>
      <c r="UJF1" s="10" t="s">
        <v>21586</v>
      </c>
      <c r="UJG1" s="10" t="s">
        <v>21587</v>
      </c>
      <c r="UJH1" s="10" t="s">
        <v>21588</v>
      </c>
      <c r="UJI1" s="10" t="s">
        <v>21589</v>
      </c>
      <c r="UJJ1" s="10" t="s">
        <v>21590</v>
      </c>
      <c r="UJK1" s="10" t="s">
        <v>21591</v>
      </c>
      <c r="UJL1" s="10" t="s">
        <v>21592</v>
      </c>
      <c r="UJM1" s="10" t="s">
        <v>21593</v>
      </c>
      <c r="UJN1" s="10" t="s">
        <v>21594</v>
      </c>
      <c r="UJO1" s="10" t="s">
        <v>21595</v>
      </c>
      <c r="UJP1" s="10" t="s">
        <v>21596</v>
      </c>
      <c r="UJQ1" s="10" t="s">
        <v>21597</v>
      </c>
      <c r="UJR1" s="10" t="s">
        <v>21598</v>
      </c>
      <c r="UJS1" s="10" t="s">
        <v>21599</v>
      </c>
      <c r="UJT1" s="10" t="s">
        <v>21600</v>
      </c>
      <c r="UJU1" s="10" t="s">
        <v>21601</v>
      </c>
      <c r="UJV1" s="10" t="s">
        <v>21602</v>
      </c>
      <c r="UJW1" s="10" t="s">
        <v>21603</v>
      </c>
      <c r="UJX1" s="10" t="s">
        <v>21604</v>
      </c>
      <c r="UJY1" s="10" t="s">
        <v>21605</v>
      </c>
      <c r="UJZ1" s="10" t="s">
        <v>21606</v>
      </c>
      <c r="UKA1" s="10" t="s">
        <v>21607</v>
      </c>
      <c r="UKB1" s="10" t="s">
        <v>21608</v>
      </c>
      <c r="UKC1" s="10" t="s">
        <v>21609</v>
      </c>
      <c r="UKD1" s="10" t="s">
        <v>21610</v>
      </c>
      <c r="UKE1" s="10" t="s">
        <v>21611</v>
      </c>
      <c r="UKF1" s="10" t="s">
        <v>21612</v>
      </c>
      <c r="UKG1" s="10" t="s">
        <v>21613</v>
      </c>
      <c r="UKH1" s="10" t="s">
        <v>21614</v>
      </c>
      <c r="UKI1" s="10" t="s">
        <v>21615</v>
      </c>
      <c r="UKJ1" s="10" t="s">
        <v>21616</v>
      </c>
      <c r="UKK1" s="10" t="s">
        <v>21617</v>
      </c>
      <c r="UKL1" s="10" t="s">
        <v>21618</v>
      </c>
      <c r="UKM1" s="10" t="s">
        <v>21619</v>
      </c>
      <c r="UKN1" s="10" t="s">
        <v>21620</v>
      </c>
      <c r="UKO1" s="10" t="s">
        <v>21621</v>
      </c>
      <c r="UKP1" s="10" t="s">
        <v>21622</v>
      </c>
      <c r="UKQ1" s="10" t="s">
        <v>21623</v>
      </c>
      <c r="UKR1" s="10" t="s">
        <v>21624</v>
      </c>
      <c r="UKS1" s="10" t="s">
        <v>21625</v>
      </c>
      <c r="UKT1" s="10" t="s">
        <v>21626</v>
      </c>
      <c r="UKU1" s="10" t="s">
        <v>21627</v>
      </c>
      <c r="UKV1" s="10" t="s">
        <v>21628</v>
      </c>
      <c r="UKW1" s="10" t="s">
        <v>21629</v>
      </c>
      <c r="UKX1" s="10" t="s">
        <v>21630</v>
      </c>
      <c r="UKY1" s="10" t="s">
        <v>21631</v>
      </c>
      <c r="UKZ1" s="10" t="s">
        <v>21632</v>
      </c>
      <c r="ULA1" s="10" t="s">
        <v>21633</v>
      </c>
      <c r="ULB1" s="10" t="s">
        <v>21634</v>
      </c>
      <c r="ULC1" s="10" t="s">
        <v>21635</v>
      </c>
      <c r="ULD1" s="10" t="s">
        <v>21636</v>
      </c>
      <c r="ULE1" s="10" t="s">
        <v>21637</v>
      </c>
      <c r="ULF1" s="10" t="s">
        <v>21638</v>
      </c>
      <c r="ULG1" s="10" t="s">
        <v>21639</v>
      </c>
      <c r="ULH1" s="10" t="s">
        <v>21640</v>
      </c>
      <c r="ULI1" s="10" t="s">
        <v>21641</v>
      </c>
      <c r="ULJ1" s="10" t="s">
        <v>21642</v>
      </c>
      <c r="ULK1" s="10" t="s">
        <v>21643</v>
      </c>
      <c r="ULL1" s="10" t="s">
        <v>21644</v>
      </c>
      <c r="ULM1" s="10" t="s">
        <v>21645</v>
      </c>
      <c r="ULN1" s="10" t="s">
        <v>21646</v>
      </c>
      <c r="ULO1" s="10" t="s">
        <v>21647</v>
      </c>
      <c r="ULP1" s="10" t="s">
        <v>21648</v>
      </c>
      <c r="ULQ1" s="10" t="s">
        <v>21649</v>
      </c>
      <c r="ULR1" s="10" t="s">
        <v>21650</v>
      </c>
      <c r="ULS1" s="10" t="s">
        <v>21651</v>
      </c>
      <c r="ULT1" s="10" t="s">
        <v>21652</v>
      </c>
      <c r="ULU1" s="10" t="s">
        <v>21653</v>
      </c>
      <c r="ULV1" s="10" t="s">
        <v>21654</v>
      </c>
      <c r="ULW1" s="10" t="s">
        <v>21655</v>
      </c>
      <c r="ULX1" s="10" t="s">
        <v>21656</v>
      </c>
      <c r="ULY1" s="10" t="s">
        <v>21657</v>
      </c>
      <c r="ULZ1" s="10" t="s">
        <v>21658</v>
      </c>
      <c r="UMA1" s="10" t="s">
        <v>21659</v>
      </c>
      <c r="UMB1" s="10" t="s">
        <v>21660</v>
      </c>
      <c r="UMC1" s="10" t="s">
        <v>21661</v>
      </c>
      <c r="UMD1" s="10" t="s">
        <v>21662</v>
      </c>
      <c r="UME1" s="10" t="s">
        <v>21663</v>
      </c>
      <c r="UMF1" s="10" t="s">
        <v>21664</v>
      </c>
      <c r="UMG1" s="10" t="s">
        <v>21665</v>
      </c>
      <c r="UMH1" s="10" t="s">
        <v>21666</v>
      </c>
      <c r="UMI1" s="10" t="s">
        <v>21667</v>
      </c>
      <c r="UMJ1" s="10" t="s">
        <v>21668</v>
      </c>
      <c r="UMK1" s="10" t="s">
        <v>21669</v>
      </c>
      <c r="UML1" s="10" t="s">
        <v>21670</v>
      </c>
      <c r="UMM1" s="10" t="s">
        <v>21671</v>
      </c>
      <c r="UMN1" s="10" t="s">
        <v>21672</v>
      </c>
      <c r="UMO1" s="10" t="s">
        <v>21673</v>
      </c>
      <c r="UMP1" s="10" t="s">
        <v>21674</v>
      </c>
      <c r="UMQ1" s="10" t="s">
        <v>21675</v>
      </c>
      <c r="UMR1" s="10" t="s">
        <v>21676</v>
      </c>
      <c r="UMS1" s="10" t="s">
        <v>21677</v>
      </c>
      <c r="UMT1" s="10" t="s">
        <v>21678</v>
      </c>
      <c r="UMU1" s="10" t="s">
        <v>21679</v>
      </c>
      <c r="UMV1" s="10" t="s">
        <v>21680</v>
      </c>
      <c r="UMW1" s="10" t="s">
        <v>21681</v>
      </c>
      <c r="UMX1" s="10" t="s">
        <v>21682</v>
      </c>
      <c r="UMY1" s="10" t="s">
        <v>21683</v>
      </c>
      <c r="UMZ1" s="10" t="s">
        <v>21684</v>
      </c>
      <c r="UNA1" s="10" t="s">
        <v>21685</v>
      </c>
      <c r="UNB1" s="10" t="s">
        <v>21686</v>
      </c>
      <c r="UNC1" s="10" t="s">
        <v>21687</v>
      </c>
      <c r="UND1" s="10" t="s">
        <v>21688</v>
      </c>
      <c r="UNE1" s="10" t="s">
        <v>21689</v>
      </c>
      <c r="UNF1" s="10" t="s">
        <v>21690</v>
      </c>
      <c r="UNG1" s="10" t="s">
        <v>21691</v>
      </c>
      <c r="UNH1" s="10" t="s">
        <v>21692</v>
      </c>
      <c r="UNI1" s="10" t="s">
        <v>21693</v>
      </c>
      <c r="UNJ1" s="10" t="s">
        <v>21694</v>
      </c>
      <c r="UNK1" s="10" t="s">
        <v>21695</v>
      </c>
      <c r="UNL1" s="10" t="s">
        <v>21696</v>
      </c>
      <c r="UNM1" s="10" t="s">
        <v>21697</v>
      </c>
      <c r="UNN1" s="10" t="s">
        <v>21698</v>
      </c>
      <c r="UNO1" s="10" t="s">
        <v>21699</v>
      </c>
      <c r="UNP1" s="10" t="s">
        <v>21700</v>
      </c>
      <c r="UNQ1" s="10" t="s">
        <v>21701</v>
      </c>
      <c r="UNR1" s="10" t="s">
        <v>21702</v>
      </c>
      <c r="UNS1" s="10" t="s">
        <v>21703</v>
      </c>
      <c r="UNT1" s="10" t="s">
        <v>21704</v>
      </c>
      <c r="UNU1" s="10" t="s">
        <v>21705</v>
      </c>
      <c r="UNV1" s="10" t="s">
        <v>21706</v>
      </c>
      <c r="UNW1" s="10" t="s">
        <v>21707</v>
      </c>
      <c r="UNX1" s="10" t="s">
        <v>21708</v>
      </c>
      <c r="UNY1" s="10" t="s">
        <v>21709</v>
      </c>
      <c r="UNZ1" s="10" t="s">
        <v>21710</v>
      </c>
      <c r="UOA1" s="10" t="s">
        <v>21711</v>
      </c>
      <c r="UOB1" s="10" t="s">
        <v>21712</v>
      </c>
      <c r="UOC1" s="10" t="s">
        <v>21713</v>
      </c>
      <c r="UOD1" s="10" t="s">
        <v>21714</v>
      </c>
      <c r="UOE1" s="10" t="s">
        <v>21715</v>
      </c>
      <c r="UOF1" s="10" t="s">
        <v>21716</v>
      </c>
      <c r="UOG1" s="10" t="s">
        <v>21717</v>
      </c>
      <c r="UOH1" s="10" t="s">
        <v>21718</v>
      </c>
      <c r="UOI1" s="10" t="s">
        <v>21719</v>
      </c>
      <c r="UOJ1" s="10" t="s">
        <v>21720</v>
      </c>
      <c r="UOK1" s="10" t="s">
        <v>21721</v>
      </c>
      <c r="UOL1" s="10" t="s">
        <v>21722</v>
      </c>
      <c r="UOM1" s="10" t="s">
        <v>21723</v>
      </c>
      <c r="UON1" s="10" t="s">
        <v>21724</v>
      </c>
      <c r="UOO1" s="10" t="s">
        <v>21725</v>
      </c>
      <c r="UOP1" s="10" t="s">
        <v>21726</v>
      </c>
      <c r="UOQ1" s="10" t="s">
        <v>21727</v>
      </c>
      <c r="UOR1" s="10" t="s">
        <v>21728</v>
      </c>
      <c r="UOS1" s="10" t="s">
        <v>21729</v>
      </c>
      <c r="UOT1" s="10" t="s">
        <v>21730</v>
      </c>
      <c r="UOU1" s="10" t="s">
        <v>21731</v>
      </c>
      <c r="UOV1" s="10" t="s">
        <v>21732</v>
      </c>
      <c r="UOW1" s="10" t="s">
        <v>21733</v>
      </c>
      <c r="UOX1" s="10" t="s">
        <v>21734</v>
      </c>
      <c r="UOY1" s="10" t="s">
        <v>21735</v>
      </c>
      <c r="UOZ1" s="10" t="s">
        <v>21736</v>
      </c>
      <c r="UPA1" s="10" t="s">
        <v>21737</v>
      </c>
      <c r="UPB1" s="10" t="s">
        <v>21738</v>
      </c>
      <c r="UPC1" s="10" t="s">
        <v>21739</v>
      </c>
      <c r="UPD1" s="10" t="s">
        <v>21740</v>
      </c>
      <c r="UPE1" s="10" t="s">
        <v>21741</v>
      </c>
      <c r="UPF1" s="10" t="s">
        <v>21742</v>
      </c>
      <c r="UPG1" s="10" t="s">
        <v>21743</v>
      </c>
      <c r="UPH1" s="10" t="s">
        <v>21744</v>
      </c>
      <c r="UPI1" s="10" t="s">
        <v>21745</v>
      </c>
      <c r="UPJ1" s="10" t="s">
        <v>21746</v>
      </c>
      <c r="UPK1" s="10" t="s">
        <v>21747</v>
      </c>
      <c r="UPL1" s="10" t="s">
        <v>21748</v>
      </c>
      <c r="UPM1" s="10" t="s">
        <v>21749</v>
      </c>
      <c r="UPN1" s="10" t="s">
        <v>21750</v>
      </c>
      <c r="UPO1" s="10" t="s">
        <v>21751</v>
      </c>
      <c r="UPP1" s="10" t="s">
        <v>21752</v>
      </c>
      <c r="UPQ1" s="10" t="s">
        <v>21753</v>
      </c>
      <c r="UPR1" s="10" t="s">
        <v>21754</v>
      </c>
      <c r="UPS1" s="10" t="s">
        <v>21755</v>
      </c>
      <c r="UPT1" s="10" t="s">
        <v>21756</v>
      </c>
      <c r="UPU1" s="10" t="s">
        <v>21757</v>
      </c>
      <c r="UPV1" s="10" t="s">
        <v>21758</v>
      </c>
      <c r="UPW1" s="10" t="s">
        <v>21759</v>
      </c>
      <c r="UPX1" s="10" t="s">
        <v>21760</v>
      </c>
      <c r="UPY1" s="10" t="s">
        <v>21761</v>
      </c>
      <c r="UPZ1" s="10" t="s">
        <v>21762</v>
      </c>
      <c r="UQA1" s="10" t="s">
        <v>21763</v>
      </c>
      <c r="UQB1" s="10" t="s">
        <v>21764</v>
      </c>
      <c r="UQC1" s="10" t="s">
        <v>21765</v>
      </c>
      <c r="UQD1" s="10" t="s">
        <v>21766</v>
      </c>
      <c r="UQE1" s="10" t="s">
        <v>21767</v>
      </c>
      <c r="UQF1" s="10" t="s">
        <v>21768</v>
      </c>
      <c r="UQG1" s="10" t="s">
        <v>21769</v>
      </c>
      <c r="UQH1" s="10" t="s">
        <v>21770</v>
      </c>
      <c r="UQI1" s="10" t="s">
        <v>21771</v>
      </c>
      <c r="UQJ1" s="10" t="s">
        <v>21772</v>
      </c>
      <c r="UQK1" s="10" t="s">
        <v>21773</v>
      </c>
      <c r="UQL1" s="10" t="s">
        <v>21774</v>
      </c>
      <c r="UQM1" s="10" t="s">
        <v>21775</v>
      </c>
      <c r="UQN1" s="10" t="s">
        <v>21776</v>
      </c>
      <c r="UQO1" s="10" t="s">
        <v>21777</v>
      </c>
      <c r="UQP1" s="10" t="s">
        <v>21778</v>
      </c>
      <c r="UQQ1" s="10" t="s">
        <v>21779</v>
      </c>
      <c r="UQR1" s="10" t="s">
        <v>21780</v>
      </c>
      <c r="UQS1" s="10" t="s">
        <v>21781</v>
      </c>
      <c r="UQT1" s="10" t="s">
        <v>21782</v>
      </c>
      <c r="UQU1" s="10" t="s">
        <v>21783</v>
      </c>
      <c r="UQV1" s="10" t="s">
        <v>21784</v>
      </c>
      <c r="UQW1" s="10" t="s">
        <v>21785</v>
      </c>
      <c r="UQX1" s="10" t="s">
        <v>21786</v>
      </c>
      <c r="UQY1" s="10" t="s">
        <v>21787</v>
      </c>
      <c r="UQZ1" s="10" t="s">
        <v>21788</v>
      </c>
      <c r="URA1" s="10" t="s">
        <v>21789</v>
      </c>
      <c r="URB1" s="10" t="s">
        <v>21790</v>
      </c>
      <c r="URC1" s="10" t="s">
        <v>21791</v>
      </c>
      <c r="URD1" s="10" t="s">
        <v>21792</v>
      </c>
      <c r="URE1" s="10" t="s">
        <v>21793</v>
      </c>
      <c r="URF1" s="10" t="s">
        <v>21794</v>
      </c>
      <c r="URG1" s="10" t="s">
        <v>21795</v>
      </c>
      <c r="URH1" s="10" t="s">
        <v>21796</v>
      </c>
      <c r="URI1" s="10" t="s">
        <v>21797</v>
      </c>
      <c r="URJ1" s="10" t="s">
        <v>21798</v>
      </c>
      <c r="URK1" s="10" t="s">
        <v>21799</v>
      </c>
      <c r="URL1" s="10" t="s">
        <v>21800</v>
      </c>
      <c r="URM1" s="10" t="s">
        <v>21801</v>
      </c>
      <c r="URN1" s="10" t="s">
        <v>21802</v>
      </c>
      <c r="URO1" s="10" t="s">
        <v>21803</v>
      </c>
      <c r="URP1" s="10" t="s">
        <v>21804</v>
      </c>
      <c r="URQ1" s="10" t="s">
        <v>21805</v>
      </c>
      <c r="URR1" s="10" t="s">
        <v>21806</v>
      </c>
      <c r="URS1" s="10" t="s">
        <v>21807</v>
      </c>
      <c r="URT1" s="10" t="s">
        <v>21808</v>
      </c>
      <c r="URU1" s="10" t="s">
        <v>21809</v>
      </c>
      <c r="URV1" s="10" t="s">
        <v>21810</v>
      </c>
      <c r="URW1" s="10" t="s">
        <v>21811</v>
      </c>
      <c r="URX1" s="10" t="s">
        <v>21812</v>
      </c>
      <c r="URY1" s="10" t="s">
        <v>21813</v>
      </c>
      <c r="URZ1" s="10" t="s">
        <v>21814</v>
      </c>
      <c r="USA1" s="10" t="s">
        <v>21815</v>
      </c>
      <c r="USB1" s="10" t="s">
        <v>21816</v>
      </c>
      <c r="USC1" s="10" t="s">
        <v>21817</v>
      </c>
      <c r="USD1" s="10" t="s">
        <v>21818</v>
      </c>
      <c r="USE1" s="10" t="s">
        <v>21819</v>
      </c>
      <c r="USF1" s="10" t="s">
        <v>21820</v>
      </c>
      <c r="USG1" s="10" t="s">
        <v>21821</v>
      </c>
      <c r="USH1" s="10" t="s">
        <v>21822</v>
      </c>
      <c r="USI1" s="10" t="s">
        <v>21823</v>
      </c>
      <c r="USJ1" s="10" t="s">
        <v>21824</v>
      </c>
      <c r="USK1" s="10" t="s">
        <v>21825</v>
      </c>
      <c r="USL1" s="10" t="s">
        <v>21826</v>
      </c>
      <c r="USM1" s="10" t="s">
        <v>21827</v>
      </c>
      <c r="USN1" s="10" t="s">
        <v>21828</v>
      </c>
      <c r="USO1" s="10" t="s">
        <v>21829</v>
      </c>
      <c r="USP1" s="10" t="s">
        <v>21830</v>
      </c>
      <c r="USQ1" s="10" t="s">
        <v>21831</v>
      </c>
      <c r="USR1" s="10" t="s">
        <v>21832</v>
      </c>
      <c r="USS1" s="10" t="s">
        <v>21833</v>
      </c>
      <c r="UST1" s="10" t="s">
        <v>21834</v>
      </c>
      <c r="USU1" s="10" t="s">
        <v>21835</v>
      </c>
      <c r="USV1" s="10" t="s">
        <v>21836</v>
      </c>
      <c r="USW1" s="10" t="s">
        <v>21837</v>
      </c>
      <c r="USX1" s="10" t="s">
        <v>21838</v>
      </c>
      <c r="USY1" s="10" t="s">
        <v>21839</v>
      </c>
      <c r="USZ1" s="10" t="s">
        <v>21840</v>
      </c>
      <c r="UTA1" s="10" t="s">
        <v>21841</v>
      </c>
      <c r="UTB1" s="10" t="s">
        <v>21842</v>
      </c>
      <c r="UTC1" s="10" t="s">
        <v>21843</v>
      </c>
      <c r="UTD1" s="10" t="s">
        <v>21844</v>
      </c>
      <c r="UTE1" s="10" t="s">
        <v>21845</v>
      </c>
      <c r="UTF1" s="10" t="s">
        <v>21846</v>
      </c>
      <c r="UTG1" s="10" t="s">
        <v>21847</v>
      </c>
      <c r="UTH1" s="10" t="s">
        <v>21848</v>
      </c>
      <c r="UTI1" s="10" t="s">
        <v>21849</v>
      </c>
      <c r="UTJ1" s="10" t="s">
        <v>21850</v>
      </c>
      <c r="UTK1" s="10" t="s">
        <v>21851</v>
      </c>
      <c r="UTL1" s="10" t="s">
        <v>21852</v>
      </c>
      <c r="UTM1" s="10" t="s">
        <v>21853</v>
      </c>
      <c r="UTN1" s="10" t="s">
        <v>21854</v>
      </c>
      <c r="UTO1" s="10" t="s">
        <v>21855</v>
      </c>
      <c r="UTP1" s="10" t="s">
        <v>21856</v>
      </c>
      <c r="UTQ1" s="10" t="s">
        <v>21857</v>
      </c>
      <c r="UTR1" s="10" t="s">
        <v>21858</v>
      </c>
      <c r="UTS1" s="10" t="s">
        <v>21859</v>
      </c>
      <c r="UTT1" s="10" t="s">
        <v>21860</v>
      </c>
      <c r="UTU1" s="10" t="s">
        <v>21861</v>
      </c>
      <c r="UTV1" s="10" t="s">
        <v>21862</v>
      </c>
      <c r="UTW1" s="10" t="s">
        <v>21863</v>
      </c>
      <c r="UTX1" s="10" t="s">
        <v>21864</v>
      </c>
      <c r="UTY1" s="10" t="s">
        <v>21865</v>
      </c>
      <c r="UTZ1" s="10" t="s">
        <v>21866</v>
      </c>
      <c r="UUA1" s="10" t="s">
        <v>21867</v>
      </c>
      <c r="UUB1" s="10" t="s">
        <v>21868</v>
      </c>
      <c r="UUC1" s="10" t="s">
        <v>21869</v>
      </c>
      <c r="UUD1" s="10" t="s">
        <v>21870</v>
      </c>
      <c r="UUE1" s="10" t="s">
        <v>21871</v>
      </c>
      <c r="UUF1" s="10" t="s">
        <v>21872</v>
      </c>
      <c r="UUG1" s="10" t="s">
        <v>21873</v>
      </c>
      <c r="UUH1" s="10" t="s">
        <v>21874</v>
      </c>
      <c r="UUI1" s="10" t="s">
        <v>21875</v>
      </c>
      <c r="UUJ1" s="10" t="s">
        <v>21876</v>
      </c>
      <c r="UUK1" s="10" t="s">
        <v>21877</v>
      </c>
      <c r="UUL1" s="10" t="s">
        <v>21878</v>
      </c>
      <c r="UUM1" s="10" t="s">
        <v>21879</v>
      </c>
      <c r="UUN1" s="10" t="s">
        <v>21880</v>
      </c>
      <c r="UUO1" s="10" t="s">
        <v>21881</v>
      </c>
      <c r="UUP1" s="10" t="s">
        <v>21882</v>
      </c>
      <c r="UUQ1" s="10" t="s">
        <v>21883</v>
      </c>
      <c r="UUR1" s="10" t="s">
        <v>21884</v>
      </c>
      <c r="UUS1" s="10" t="s">
        <v>21885</v>
      </c>
      <c r="UUT1" s="10" t="s">
        <v>21886</v>
      </c>
      <c r="UUU1" s="10" t="s">
        <v>21887</v>
      </c>
      <c r="UUV1" s="10" t="s">
        <v>21888</v>
      </c>
      <c r="UUW1" s="10" t="s">
        <v>21889</v>
      </c>
      <c r="UUX1" s="10" t="s">
        <v>21890</v>
      </c>
      <c r="UUY1" s="10" t="s">
        <v>21891</v>
      </c>
      <c r="UUZ1" s="10" t="s">
        <v>21892</v>
      </c>
      <c r="UVA1" s="10" t="s">
        <v>21893</v>
      </c>
      <c r="UVB1" s="10" t="s">
        <v>21894</v>
      </c>
      <c r="UVC1" s="10" t="s">
        <v>21895</v>
      </c>
      <c r="UVD1" s="10" t="s">
        <v>21896</v>
      </c>
      <c r="UVE1" s="10" t="s">
        <v>21897</v>
      </c>
      <c r="UVF1" s="10" t="s">
        <v>21898</v>
      </c>
      <c r="UVG1" s="10" t="s">
        <v>21899</v>
      </c>
      <c r="UVH1" s="10" t="s">
        <v>21900</v>
      </c>
      <c r="UVI1" s="10" t="s">
        <v>21901</v>
      </c>
      <c r="UVJ1" s="10" t="s">
        <v>21902</v>
      </c>
      <c r="UVK1" s="10" t="s">
        <v>21903</v>
      </c>
      <c r="UVL1" s="10" t="s">
        <v>21904</v>
      </c>
      <c r="UVM1" s="10" t="s">
        <v>21905</v>
      </c>
      <c r="UVN1" s="10" t="s">
        <v>21906</v>
      </c>
      <c r="UVO1" s="10" t="s">
        <v>21907</v>
      </c>
      <c r="UVP1" s="10" t="s">
        <v>21908</v>
      </c>
      <c r="UVQ1" s="10" t="s">
        <v>21909</v>
      </c>
      <c r="UVR1" s="10" t="s">
        <v>21910</v>
      </c>
      <c r="UVS1" s="10" t="s">
        <v>21911</v>
      </c>
      <c r="UVT1" s="10" t="s">
        <v>21912</v>
      </c>
      <c r="UVU1" s="10" t="s">
        <v>21913</v>
      </c>
      <c r="UVV1" s="10" t="s">
        <v>21914</v>
      </c>
      <c r="UVW1" s="10" t="s">
        <v>21915</v>
      </c>
      <c r="UVX1" s="10" t="s">
        <v>21916</v>
      </c>
      <c r="UVY1" s="10" t="s">
        <v>21917</v>
      </c>
      <c r="UVZ1" s="10" t="s">
        <v>21918</v>
      </c>
      <c r="UWA1" s="10" t="s">
        <v>21919</v>
      </c>
      <c r="UWB1" s="10" t="s">
        <v>21920</v>
      </c>
      <c r="UWC1" s="10" t="s">
        <v>21921</v>
      </c>
      <c r="UWD1" s="10" t="s">
        <v>21922</v>
      </c>
      <c r="UWE1" s="10" t="s">
        <v>21923</v>
      </c>
      <c r="UWF1" s="10" t="s">
        <v>21924</v>
      </c>
      <c r="UWG1" s="10" t="s">
        <v>21925</v>
      </c>
      <c r="UWH1" s="10" t="s">
        <v>21926</v>
      </c>
      <c r="UWI1" s="10" t="s">
        <v>21927</v>
      </c>
      <c r="UWJ1" s="10" t="s">
        <v>21928</v>
      </c>
      <c r="UWK1" s="10" t="s">
        <v>21929</v>
      </c>
      <c r="UWL1" s="10" t="s">
        <v>21930</v>
      </c>
      <c r="UWM1" s="10" t="s">
        <v>21931</v>
      </c>
      <c r="UWN1" s="10" t="s">
        <v>21932</v>
      </c>
      <c r="UWO1" s="10" t="s">
        <v>21933</v>
      </c>
      <c r="UWP1" s="10" t="s">
        <v>21934</v>
      </c>
      <c r="UWQ1" s="10" t="s">
        <v>21935</v>
      </c>
      <c r="UWR1" s="10" t="s">
        <v>21936</v>
      </c>
      <c r="UWS1" s="10" t="s">
        <v>21937</v>
      </c>
      <c r="UWT1" s="10" t="s">
        <v>21938</v>
      </c>
      <c r="UWU1" s="10" t="s">
        <v>21939</v>
      </c>
      <c r="UWV1" s="10" t="s">
        <v>21940</v>
      </c>
      <c r="UWW1" s="10" t="s">
        <v>21941</v>
      </c>
      <c r="UWX1" s="10" t="s">
        <v>21942</v>
      </c>
      <c r="UWY1" s="10" t="s">
        <v>21943</v>
      </c>
      <c r="UWZ1" s="10" t="s">
        <v>21944</v>
      </c>
      <c r="UXA1" s="10" t="s">
        <v>21945</v>
      </c>
      <c r="UXB1" s="10" t="s">
        <v>21946</v>
      </c>
      <c r="UXC1" s="10" t="s">
        <v>21947</v>
      </c>
      <c r="UXD1" s="10" t="s">
        <v>21948</v>
      </c>
      <c r="UXE1" s="10" t="s">
        <v>21949</v>
      </c>
      <c r="UXF1" s="10" t="s">
        <v>21950</v>
      </c>
      <c r="UXG1" s="10" t="s">
        <v>21951</v>
      </c>
      <c r="UXH1" s="10" t="s">
        <v>21952</v>
      </c>
      <c r="UXI1" s="10" t="s">
        <v>21953</v>
      </c>
      <c r="UXJ1" s="10" t="s">
        <v>21954</v>
      </c>
      <c r="UXK1" s="10" t="s">
        <v>21955</v>
      </c>
      <c r="UXL1" s="10" t="s">
        <v>21956</v>
      </c>
      <c r="UXM1" s="10" t="s">
        <v>21957</v>
      </c>
      <c r="UXN1" s="10" t="s">
        <v>21958</v>
      </c>
      <c r="UXO1" s="10" t="s">
        <v>21959</v>
      </c>
      <c r="UXP1" s="10" t="s">
        <v>21960</v>
      </c>
      <c r="UXQ1" s="10" t="s">
        <v>21961</v>
      </c>
      <c r="UXR1" s="10" t="s">
        <v>21962</v>
      </c>
      <c r="UXS1" s="10" t="s">
        <v>21963</v>
      </c>
      <c r="UXT1" s="10" t="s">
        <v>21964</v>
      </c>
      <c r="UXU1" s="10" t="s">
        <v>21965</v>
      </c>
      <c r="UXV1" s="10" t="s">
        <v>21966</v>
      </c>
      <c r="UXW1" s="10" t="s">
        <v>21967</v>
      </c>
      <c r="UXX1" s="10" t="s">
        <v>21968</v>
      </c>
      <c r="UXY1" s="10" t="s">
        <v>21969</v>
      </c>
      <c r="UXZ1" s="10" t="s">
        <v>21970</v>
      </c>
      <c r="UYA1" s="10" t="s">
        <v>21971</v>
      </c>
      <c r="UYB1" s="10" t="s">
        <v>21972</v>
      </c>
      <c r="UYC1" s="10" t="s">
        <v>21973</v>
      </c>
      <c r="UYD1" s="10" t="s">
        <v>21974</v>
      </c>
      <c r="UYE1" s="10" t="s">
        <v>21975</v>
      </c>
      <c r="UYF1" s="10" t="s">
        <v>21976</v>
      </c>
      <c r="UYG1" s="10" t="s">
        <v>21977</v>
      </c>
      <c r="UYH1" s="10" t="s">
        <v>21978</v>
      </c>
      <c r="UYI1" s="10" t="s">
        <v>21979</v>
      </c>
      <c r="UYJ1" s="10" t="s">
        <v>21980</v>
      </c>
      <c r="UYK1" s="10" t="s">
        <v>21981</v>
      </c>
      <c r="UYL1" s="10" t="s">
        <v>21982</v>
      </c>
      <c r="UYM1" s="10" t="s">
        <v>21983</v>
      </c>
      <c r="UYN1" s="10" t="s">
        <v>21984</v>
      </c>
      <c r="UYO1" s="10" t="s">
        <v>21985</v>
      </c>
      <c r="UYP1" s="10" t="s">
        <v>21986</v>
      </c>
      <c r="UYQ1" s="10" t="s">
        <v>21987</v>
      </c>
      <c r="UYR1" s="10" t="s">
        <v>21988</v>
      </c>
      <c r="UYS1" s="10" t="s">
        <v>21989</v>
      </c>
      <c r="UYT1" s="10" t="s">
        <v>21990</v>
      </c>
      <c r="UYU1" s="10" t="s">
        <v>21991</v>
      </c>
      <c r="UYV1" s="10" t="s">
        <v>21992</v>
      </c>
      <c r="UYW1" s="10" t="s">
        <v>21993</v>
      </c>
      <c r="UYX1" s="10" t="s">
        <v>21994</v>
      </c>
      <c r="UYY1" s="10" t="s">
        <v>21995</v>
      </c>
      <c r="UYZ1" s="10" t="s">
        <v>21996</v>
      </c>
      <c r="UZA1" s="10" t="s">
        <v>21997</v>
      </c>
      <c r="UZB1" s="10" t="s">
        <v>21998</v>
      </c>
      <c r="UZC1" s="10" t="s">
        <v>21999</v>
      </c>
      <c r="UZD1" s="10" t="s">
        <v>22000</v>
      </c>
      <c r="UZE1" s="10" t="s">
        <v>22001</v>
      </c>
      <c r="UZF1" s="10" t="s">
        <v>22002</v>
      </c>
      <c r="UZG1" s="10" t="s">
        <v>22003</v>
      </c>
      <c r="UZH1" s="10" t="s">
        <v>22004</v>
      </c>
      <c r="UZI1" s="10" t="s">
        <v>22005</v>
      </c>
      <c r="UZJ1" s="10" t="s">
        <v>22006</v>
      </c>
      <c r="UZK1" s="10" t="s">
        <v>22007</v>
      </c>
      <c r="UZL1" s="10" t="s">
        <v>22008</v>
      </c>
      <c r="UZM1" s="10" t="s">
        <v>22009</v>
      </c>
      <c r="UZN1" s="10" t="s">
        <v>22010</v>
      </c>
      <c r="UZO1" s="10" t="s">
        <v>22011</v>
      </c>
      <c r="UZP1" s="10" t="s">
        <v>22012</v>
      </c>
      <c r="UZQ1" s="10" t="s">
        <v>22013</v>
      </c>
      <c r="UZR1" s="10" t="s">
        <v>22014</v>
      </c>
      <c r="UZS1" s="10" t="s">
        <v>22015</v>
      </c>
      <c r="UZT1" s="10" t="s">
        <v>22016</v>
      </c>
      <c r="UZU1" s="10" t="s">
        <v>22017</v>
      </c>
      <c r="UZV1" s="10" t="s">
        <v>22018</v>
      </c>
      <c r="UZW1" s="10" t="s">
        <v>22019</v>
      </c>
      <c r="UZX1" s="10" t="s">
        <v>22020</v>
      </c>
      <c r="UZY1" s="10" t="s">
        <v>22021</v>
      </c>
      <c r="UZZ1" s="10" t="s">
        <v>22022</v>
      </c>
      <c r="VAA1" s="10" t="s">
        <v>22023</v>
      </c>
      <c r="VAB1" s="10" t="s">
        <v>22024</v>
      </c>
      <c r="VAC1" s="10" t="s">
        <v>22025</v>
      </c>
      <c r="VAD1" s="10" t="s">
        <v>22026</v>
      </c>
      <c r="VAE1" s="10" t="s">
        <v>22027</v>
      </c>
      <c r="VAF1" s="10" t="s">
        <v>22028</v>
      </c>
      <c r="VAG1" s="10" t="s">
        <v>22029</v>
      </c>
      <c r="VAH1" s="10" t="s">
        <v>22030</v>
      </c>
      <c r="VAI1" s="10" t="s">
        <v>22031</v>
      </c>
      <c r="VAJ1" s="10" t="s">
        <v>22032</v>
      </c>
      <c r="VAK1" s="10" t="s">
        <v>22033</v>
      </c>
      <c r="VAL1" s="10" t="s">
        <v>22034</v>
      </c>
      <c r="VAM1" s="10" t="s">
        <v>22035</v>
      </c>
      <c r="VAN1" s="10" t="s">
        <v>22036</v>
      </c>
      <c r="VAO1" s="10" t="s">
        <v>22037</v>
      </c>
      <c r="VAP1" s="10" t="s">
        <v>22038</v>
      </c>
      <c r="VAQ1" s="10" t="s">
        <v>22039</v>
      </c>
      <c r="VAR1" s="10" t="s">
        <v>22040</v>
      </c>
      <c r="VAS1" s="10" t="s">
        <v>22041</v>
      </c>
      <c r="VAT1" s="10" t="s">
        <v>22042</v>
      </c>
      <c r="VAU1" s="10" t="s">
        <v>22043</v>
      </c>
      <c r="VAV1" s="10" t="s">
        <v>22044</v>
      </c>
      <c r="VAW1" s="10" t="s">
        <v>22045</v>
      </c>
      <c r="VAX1" s="10" t="s">
        <v>22046</v>
      </c>
      <c r="VAY1" s="10" t="s">
        <v>22047</v>
      </c>
      <c r="VAZ1" s="10" t="s">
        <v>22048</v>
      </c>
      <c r="VBA1" s="10" t="s">
        <v>22049</v>
      </c>
      <c r="VBB1" s="10" t="s">
        <v>22050</v>
      </c>
      <c r="VBC1" s="10" t="s">
        <v>22051</v>
      </c>
      <c r="VBD1" s="10" t="s">
        <v>22052</v>
      </c>
      <c r="VBE1" s="10" t="s">
        <v>22053</v>
      </c>
      <c r="VBF1" s="10" t="s">
        <v>22054</v>
      </c>
      <c r="VBG1" s="10" t="s">
        <v>22055</v>
      </c>
      <c r="VBH1" s="10" t="s">
        <v>22056</v>
      </c>
      <c r="VBI1" s="10" t="s">
        <v>22057</v>
      </c>
      <c r="VBJ1" s="10" t="s">
        <v>22058</v>
      </c>
      <c r="VBK1" s="10" t="s">
        <v>22059</v>
      </c>
      <c r="VBL1" s="10" t="s">
        <v>22060</v>
      </c>
      <c r="VBM1" s="10" t="s">
        <v>22061</v>
      </c>
      <c r="VBN1" s="10" t="s">
        <v>22062</v>
      </c>
      <c r="VBO1" s="10" t="s">
        <v>22063</v>
      </c>
      <c r="VBP1" s="10" t="s">
        <v>22064</v>
      </c>
      <c r="VBQ1" s="10" t="s">
        <v>22065</v>
      </c>
      <c r="VBR1" s="10" t="s">
        <v>22066</v>
      </c>
      <c r="VBS1" s="10" t="s">
        <v>22067</v>
      </c>
      <c r="VBT1" s="10" t="s">
        <v>22068</v>
      </c>
      <c r="VBU1" s="10" t="s">
        <v>22069</v>
      </c>
      <c r="VBV1" s="10" t="s">
        <v>22070</v>
      </c>
      <c r="VBW1" s="10" t="s">
        <v>22071</v>
      </c>
      <c r="VBX1" s="10" t="s">
        <v>22072</v>
      </c>
      <c r="VBY1" s="10" t="s">
        <v>22073</v>
      </c>
      <c r="VBZ1" s="10" t="s">
        <v>22074</v>
      </c>
      <c r="VCA1" s="10" t="s">
        <v>22075</v>
      </c>
      <c r="VCB1" s="10" t="s">
        <v>22076</v>
      </c>
      <c r="VCC1" s="10" t="s">
        <v>22077</v>
      </c>
      <c r="VCD1" s="10" t="s">
        <v>22078</v>
      </c>
      <c r="VCE1" s="10" t="s">
        <v>22079</v>
      </c>
      <c r="VCF1" s="10" t="s">
        <v>22080</v>
      </c>
      <c r="VCG1" s="10" t="s">
        <v>22081</v>
      </c>
      <c r="VCH1" s="10" t="s">
        <v>22082</v>
      </c>
      <c r="VCI1" s="10" t="s">
        <v>22083</v>
      </c>
      <c r="VCJ1" s="10" t="s">
        <v>22084</v>
      </c>
      <c r="VCK1" s="10" t="s">
        <v>22085</v>
      </c>
      <c r="VCL1" s="10" t="s">
        <v>22086</v>
      </c>
      <c r="VCM1" s="10" t="s">
        <v>22087</v>
      </c>
      <c r="VCN1" s="10" t="s">
        <v>22088</v>
      </c>
      <c r="VCO1" s="10" t="s">
        <v>22089</v>
      </c>
      <c r="VCP1" s="10" t="s">
        <v>22090</v>
      </c>
      <c r="VCQ1" s="10" t="s">
        <v>22091</v>
      </c>
      <c r="VCR1" s="10" t="s">
        <v>22092</v>
      </c>
      <c r="VCS1" s="10" t="s">
        <v>22093</v>
      </c>
      <c r="VCT1" s="10" t="s">
        <v>22094</v>
      </c>
      <c r="VCU1" s="10" t="s">
        <v>22095</v>
      </c>
      <c r="VCV1" s="10" t="s">
        <v>22096</v>
      </c>
      <c r="VCW1" s="10" t="s">
        <v>22097</v>
      </c>
      <c r="VCX1" s="10" t="s">
        <v>22098</v>
      </c>
      <c r="VCY1" s="10" t="s">
        <v>22099</v>
      </c>
      <c r="VCZ1" s="10" t="s">
        <v>22100</v>
      </c>
      <c r="VDA1" s="10" t="s">
        <v>22101</v>
      </c>
      <c r="VDB1" s="10" t="s">
        <v>22102</v>
      </c>
      <c r="VDC1" s="10" t="s">
        <v>22103</v>
      </c>
      <c r="VDD1" s="10" t="s">
        <v>22104</v>
      </c>
      <c r="VDE1" s="10" t="s">
        <v>22105</v>
      </c>
      <c r="VDF1" s="10" t="s">
        <v>22106</v>
      </c>
      <c r="VDG1" s="10" t="s">
        <v>22107</v>
      </c>
      <c r="VDH1" s="10" t="s">
        <v>22108</v>
      </c>
      <c r="VDI1" s="10" t="s">
        <v>22109</v>
      </c>
      <c r="VDJ1" s="10" t="s">
        <v>22110</v>
      </c>
      <c r="VDK1" s="10" t="s">
        <v>22111</v>
      </c>
      <c r="VDL1" s="10" t="s">
        <v>22112</v>
      </c>
      <c r="VDM1" s="10" t="s">
        <v>22113</v>
      </c>
      <c r="VDN1" s="10" t="s">
        <v>22114</v>
      </c>
      <c r="VDO1" s="10" t="s">
        <v>22115</v>
      </c>
      <c r="VDP1" s="10" t="s">
        <v>22116</v>
      </c>
      <c r="VDQ1" s="10" t="s">
        <v>22117</v>
      </c>
      <c r="VDR1" s="10" t="s">
        <v>22118</v>
      </c>
      <c r="VDS1" s="10" t="s">
        <v>22119</v>
      </c>
      <c r="VDT1" s="10" t="s">
        <v>22120</v>
      </c>
      <c r="VDU1" s="10" t="s">
        <v>22121</v>
      </c>
      <c r="VDV1" s="10" t="s">
        <v>22122</v>
      </c>
      <c r="VDW1" s="10" t="s">
        <v>22123</v>
      </c>
      <c r="VDX1" s="10" t="s">
        <v>22124</v>
      </c>
      <c r="VDY1" s="10" t="s">
        <v>22125</v>
      </c>
      <c r="VDZ1" s="10" t="s">
        <v>22126</v>
      </c>
      <c r="VEA1" s="10" t="s">
        <v>22127</v>
      </c>
      <c r="VEB1" s="10" t="s">
        <v>22128</v>
      </c>
      <c r="VEC1" s="10" t="s">
        <v>22129</v>
      </c>
      <c r="VED1" s="10" t="s">
        <v>22130</v>
      </c>
      <c r="VEE1" s="10" t="s">
        <v>22131</v>
      </c>
      <c r="VEF1" s="10" t="s">
        <v>22132</v>
      </c>
      <c r="VEG1" s="10" t="s">
        <v>22133</v>
      </c>
      <c r="VEH1" s="10" t="s">
        <v>22134</v>
      </c>
      <c r="VEI1" s="10" t="s">
        <v>22135</v>
      </c>
      <c r="VEJ1" s="10" t="s">
        <v>22136</v>
      </c>
      <c r="VEK1" s="10" t="s">
        <v>22137</v>
      </c>
      <c r="VEL1" s="10" t="s">
        <v>22138</v>
      </c>
      <c r="VEM1" s="10" t="s">
        <v>22139</v>
      </c>
      <c r="VEN1" s="10" t="s">
        <v>22140</v>
      </c>
      <c r="VEO1" s="10" t="s">
        <v>22141</v>
      </c>
      <c r="VEP1" s="10" t="s">
        <v>22142</v>
      </c>
      <c r="VEQ1" s="10" t="s">
        <v>22143</v>
      </c>
      <c r="VER1" s="10" t="s">
        <v>22144</v>
      </c>
      <c r="VES1" s="10" t="s">
        <v>22145</v>
      </c>
      <c r="VET1" s="10" t="s">
        <v>22146</v>
      </c>
      <c r="VEU1" s="10" t="s">
        <v>22147</v>
      </c>
      <c r="VEV1" s="10" t="s">
        <v>22148</v>
      </c>
      <c r="VEW1" s="10" t="s">
        <v>22149</v>
      </c>
      <c r="VEX1" s="10" t="s">
        <v>22150</v>
      </c>
      <c r="VEY1" s="10" t="s">
        <v>22151</v>
      </c>
      <c r="VEZ1" s="10" t="s">
        <v>22152</v>
      </c>
      <c r="VFA1" s="10" t="s">
        <v>22153</v>
      </c>
      <c r="VFB1" s="10" t="s">
        <v>22154</v>
      </c>
      <c r="VFC1" s="10" t="s">
        <v>22155</v>
      </c>
      <c r="VFD1" s="10" t="s">
        <v>22156</v>
      </c>
      <c r="VFE1" s="10" t="s">
        <v>22157</v>
      </c>
      <c r="VFF1" s="10" t="s">
        <v>22158</v>
      </c>
      <c r="VFG1" s="10" t="s">
        <v>22159</v>
      </c>
      <c r="VFH1" s="10" t="s">
        <v>22160</v>
      </c>
      <c r="VFI1" s="10" t="s">
        <v>22161</v>
      </c>
      <c r="VFJ1" s="10" t="s">
        <v>22162</v>
      </c>
      <c r="VFK1" s="10" t="s">
        <v>22163</v>
      </c>
      <c r="VFL1" s="10" t="s">
        <v>22164</v>
      </c>
      <c r="VFM1" s="10" t="s">
        <v>22165</v>
      </c>
      <c r="VFN1" s="10" t="s">
        <v>22166</v>
      </c>
      <c r="VFO1" s="10" t="s">
        <v>22167</v>
      </c>
      <c r="VFP1" s="10" t="s">
        <v>22168</v>
      </c>
      <c r="VFQ1" s="10" t="s">
        <v>22169</v>
      </c>
      <c r="VFR1" s="10" t="s">
        <v>22170</v>
      </c>
      <c r="VFS1" s="10" t="s">
        <v>22171</v>
      </c>
      <c r="VFT1" s="10" t="s">
        <v>22172</v>
      </c>
      <c r="VFU1" s="10" t="s">
        <v>22173</v>
      </c>
      <c r="VFV1" s="10" t="s">
        <v>22174</v>
      </c>
      <c r="VFW1" s="10" t="s">
        <v>22175</v>
      </c>
      <c r="VFX1" s="10" t="s">
        <v>22176</v>
      </c>
      <c r="VFY1" s="10" t="s">
        <v>22177</v>
      </c>
      <c r="VFZ1" s="10" t="s">
        <v>22178</v>
      </c>
      <c r="VGA1" s="10" t="s">
        <v>22179</v>
      </c>
      <c r="VGB1" s="10" t="s">
        <v>22180</v>
      </c>
      <c r="VGC1" s="10" t="s">
        <v>22181</v>
      </c>
      <c r="VGD1" s="10" t="s">
        <v>22182</v>
      </c>
      <c r="VGE1" s="10" t="s">
        <v>22183</v>
      </c>
      <c r="VGF1" s="10" t="s">
        <v>22184</v>
      </c>
      <c r="VGG1" s="10" t="s">
        <v>22185</v>
      </c>
      <c r="VGH1" s="10" t="s">
        <v>22186</v>
      </c>
      <c r="VGI1" s="10" t="s">
        <v>22187</v>
      </c>
      <c r="VGJ1" s="10" t="s">
        <v>22188</v>
      </c>
      <c r="VGK1" s="10" t="s">
        <v>22189</v>
      </c>
      <c r="VGL1" s="10" t="s">
        <v>22190</v>
      </c>
      <c r="VGM1" s="10" t="s">
        <v>22191</v>
      </c>
      <c r="VGN1" s="10" t="s">
        <v>22192</v>
      </c>
      <c r="VGO1" s="10" t="s">
        <v>22193</v>
      </c>
      <c r="VGP1" s="10" t="s">
        <v>22194</v>
      </c>
      <c r="VGQ1" s="10" t="s">
        <v>22195</v>
      </c>
      <c r="VGR1" s="10" t="s">
        <v>22196</v>
      </c>
      <c r="VGS1" s="10" t="s">
        <v>22197</v>
      </c>
      <c r="VGT1" s="10" t="s">
        <v>22198</v>
      </c>
      <c r="VGU1" s="10" t="s">
        <v>22199</v>
      </c>
      <c r="VGV1" s="10" t="s">
        <v>22200</v>
      </c>
      <c r="VGW1" s="10" t="s">
        <v>22201</v>
      </c>
      <c r="VGX1" s="10" t="s">
        <v>22202</v>
      </c>
      <c r="VGY1" s="10" t="s">
        <v>22203</v>
      </c>
      <c r="VGZ1" s="10" t="s">
        <v>22204</v>
      </c>
      <c r="VHA1" s="10" t="s">
        <v>22205</v>
      </c>
      <c r="VHB1" s="10" t="s">
        <v>22206</v>
      </c>
      <c r="VHC1" s="10" t="s">
        <v>22207</v>
      </c>
      <c r="VHD1" s="10" t="s">
        <v>22208</v>
      </c>
      <c r="VHE1" s="10" t="s">
        <v>22209</v>
      </c>
      <c r="VHF1" s="10" t="s">
        <v>22210</v>
      </c>
      <c r="VHG1" s="10" t="s">
        <v>22211</v>
      </c>
      <c r="VHH1" s="10" t="s">
        <v>22212</v>
      </c>
      <c r="VHI1" s="10" t="s">
        <v>22213</v>
      </c>
      <c r="VHJ1" s="10" t="s">
        <v>22214</v>
      </c>
      <c r="VHK1" s="10" t="s">
        <v>22215</v>
      </c>
      <c r="VHL1" s="10" t="s">
        <v>22216</v>
      </c>
      <c r="VHM1" s="10" t="s">
        <v>22217</v>
      </c>
      <c r="VHN1" s="10" t="s">
        <v>22218</v>
      </c>
      <c r="VHO1" s="10" t="s">
        <v>22219</v>
      </c>
      <c r="VHP1" s="10" t="s">
        <v>22220</v>
      </c>
      <c r="VHQ1" s="10" t="s">
        <v>22221</v>
      </c>
      <c r="VHR1" s="10" t="s">
        <v>22222</v>
      </c>
      <c r="VHS1" s="10" t="s">
        <v>22223</v>
      </c>
      <c r="VHT1" s="10" t="s">
        <v>22224</v>
      </c>
      <c r="VHU1" s="10" t="s">
        <v>22225</v>
      </c>
      <c r="VHV1" s="10" t="s">
        <v>22226</v>
      </c>
      <c r="VHW1" s="10" t="s">
        <v>22227</v>
      </c>
      <c r="VHX1" s="10" t="s">
        <v>22228</v>
      </c>
      <c r="VHY1" s="10" t="s">
        <v>22229</v>
      </c>
      <c r="VHZ1" s="10" t="s">
        <v>22230</v>
      </c>
      <c r="VIA1" s="10" t="s">
        <v>22231</v>
      </c>
      <c r="VIB1" s="10" t="s">
        <v>22232</v>
      </c>
      <c r="VIC1" s="10" t="s">
        <v>22233</v>
      </c>
      <c r="VID1" s="10" t="s">
        <v>22234</v>
      </c>
      <c r="VIE1" s="10" t="s">
        <v>22235</v>
      </c>
      <c r="VIF1" s="10" t="s">
        <v>22236</v>
      </c>
      <c r="VIG1" s="10" t="s">
        <v>22237</v>
      </c>
      <c r="VIH1" s="10" t="s">
        <v>22238</v>
      </c>
      <c r="VII1" s="10" t="s">
        <v>22239</v>
      </c>
      <c r="VIJ1" s="10" t="s">
        <v>22240</v>
      </c>
      <c r="VIK1" s="10" t="s">
        <v>22241</v>
      </c>
      <c r="VIL1" s="10" t="s">
        <v>22242</v>
      </c>
      <c r="VIM1" s="10" t="s">
        <v>22243</v>
      </c>
      <c r="VIN1" s="10" t="s">
        <v>22244</v>
      </c>
      <c r="VIO1" s="10" t="s">
        <v>22245</v>
      </c>
      <c r="VIP1" s="10" t="s">
        <v>22246</v>
      </c>
      <c r="VIQ1" s="10" t="s">
        <v>22247</v>
      </c>
      <c r="VIR1" s="10" t="s">
        <v>22248</v>
      </c>
      <c r="VIS1" s="10" t="s">
        <v>22249</v>
      </c>
      <c r="VIT1" s="10" t="s">
        <v>22250</v>
      </c>
      <c r="VIU1" s="10" t="s">
        <v>22251</v>
      </c>
      <c r="VIV1" s="10" t="s">
        <v>22252</v>
      </c>
      <c r="VIW1" s="10" t="s">
        <v>22253</v>
      </c>
      <c r="VIX1" s="10" t="s">
        <v>22254</v>
      </c>
      <c r="VIY1" s="10" t="s">
        <v>22255</v>
      </c>
      <c r="VIZ1" s="10" t="s">
        <v>22256</v>
      </c>
      <c r="VJA1" s="10" t="s">
        <v>22257</v>
      </c>
      <c r="VJB1" s="10" t="s">
        <v>22258</v>
      </c>
      <c r="VJC1" s="10" t="s">
        <v>22259</v>
      </c>
      <c r="VJD1" s="10" t="s">
        <v>22260</v>
      </c>
      <c r="VJE1" s="10" t="s">
        <v>22261</v>
      </c>
      <c r="VJF1" s="10" t="s">
        <v>22262</v>
      </c>
      <c r="VJG1" s="10" t="s">
        <v>22263</v>
      </c>
      <c r="VJH1" s="10" t="s">
        <v>22264</v>
      </c>
      <c r="VJI1" s="10" t="s">
        <v>22265</v>
      </c>
      <c r="VJJ1" s="10" t="s">
        <v>22266</v>
      </c>
      <c r="VJK1" s="10" t="s">
        <v>22267</v>
      </c>
      <c r="VJL1" s="10" t="s">
        <v>22268</v>
      </c>
      <c r="VJM1" s="10" t="s">
        <v>22269</v>
      </c>
      <c r="VJN1" s="10" t="s">
        <v>22270</v>
      </c>
      <c r="VJO1" s="10" t="s">
        <v>22271</v>
      </c>
      <c r="VJP1" s="10" t="s">
        <v>22272</v>
      </c>
      <c r="VJQ1" s="10" t="s">
        <v>22273</v>
      </c>
      <c r="VJR1" s="10" t="s">
        <v>22274</v>
      </c>
      <c r="VJS1" s="10" t="s">
        <v>22275</v>
      </c>
      <c r="VJT1" s="10" t="s">
        <v>22276</v>
      </c>
      <c r="VJU1" s="10" t="s">
        <v>22277</v>
      </c>
      <c r="VJV1" s="10" t="s">
        <v>22278</v>
      </c>
      <c r="VJW1" s="10" t="s">
        <v>22279</v>
      </c>
      <c r="VJX1" s="10" t="s">
        <v>22280</v>
      </c>
      <c r="VJY1" s="10" t="s">
        <v>22281</v>
      </c>
      <c r="VJZ1" s="10" t="s">
        <v>22282</v>
      </c>
      <c r="VKA1" s="10" t="s">
        <v>22283</v>
      </c>
      <c r="VKB1" s="10" t="s">
        <v>22284</v>
      </c>
      <c r="VKC1" s="10" t="s">
        <v>22285</v>
      </c>
      <c r="VKD1" s="10" t="s">
        <v>22286</v>
      </c>
      <c r="VKE1" s="10" t="s">
        <v>22287</v>
      </c>
      <c r="VKF1" s="10" t="s">
        <v>22288</v>
      </c>
      <c r="VKG1" s="10" t="s">
        <v>22289</v>
      </c>
      <c r="VKH1" s="10" t="s">
        <v>22290</v>
      </c>
      <c r="VKI1" s="10" t="s">
        <v>22291</v>
      </c>
      <c r="VKJ1" s="10" t="s">
        <v>22292</v>
      </c>
      <c r="VKK1" s="10" t="s">
        <v>22293</v>
      </c>
      <c r="VKL1" s="10" t="s">
        <v>22294</v>
      </c>
      <c r="VKM1" s="10" t="s">
        <v>22295</v>
      </c>
      <c r="VKN1" s="10" t="s">
        <v>22296</v>
      </c>
      <c r="VKO1" s="10" t="s">
        <v>22297</v>
      </c>
      <c r="VKP1" s="10" t="s">
        <v>22298</v>
      </c>
      <c r="VKQ1" s="10" t="s">
        <v>22299</v>
      </c>
      <c r="VKR1" s="10" t="s">
        <v>22300</v>
      </c>
      <c r="VKS1" s="10" t="s">
        <v>22301</v>
      </c>
      <c r="VKT1" s="10" t="s">
        <v>22302</v>
      </c>
      <c r="VKU1" s="10" t="s">
        <v>22303</v>
      </c>
      <c r="VKV1" s="10" t="s">
        <v>22304</v>
      </c>
      <c r="VKW1" s="10" t="s">
        <v>22305</v>
      </c>
      <c r="VKX1" s="10" t="s">
        <v>22306</v>
      </c>
      <c r="VKY1" s="10" t="s">
        <v>22307</v>
      </c>
      <c r="VKZ1" s="10" t="s">
        <v>22308</v>
      </c>
      <c r="VLA1" s="10" t="s">
        <v>22309</v>
      </c>
      <c r="VLB1" s="10" t="s">
        <v>22310</v>
      </c>
      <c r="VLC1" s="10" t="s">
        <v>22311</v>
      </c>
      <c r="VLD1" s="10" t="s">
        <v>22312</v>
      </c>
      <c r="VLE1" s="10" t="s">
        <v>22313</v>
      </c>
      <c r="VLF1" s="10" t="s">
        <v>22314</v>
      </c>
      <c r="VLG1" s="10" t="s">
        <v>22315</v>
      </c>
      <c r="VLH1" s="10" t="s">
        <v>22316</v>
      </c>
      <c r="VLI1" s="10" t="s">
        <v>22317</v>
      </c>
      <c r="VLJ1" s="10" t="s">
        <v>22318</v>
      </c>
      <c r="VLK1" s="10" t="s">
        <v>22319</v>
      </c>
      <c r="VLL1" s="10" t="s">
        <v>22320</v>
      </c>
      <c r="VLM1" s="10" t="s">
        <v>22321</v>
      </c>
      <c r="VLN1" s="10" t="s">
        <v>22322</v>
      </c>
      <c r="VLO1" s="10" t="s">
        <v>22323</v>
      </c>
      <c r="VLP1" s="10" t="s">
        <v>22324</v>
      </c>
      <c r="VLQ1" s="10" t="s">
        <v>22325</v>
      </c>
      <c r="VLR1" s="10" t="s">
        <v>22326</v>
      </c>
      <c r="VLS1" s="10" t="s">
        <v>22327</v>
      </c>
      <c r="VLT1" s="10" t="s">
        <v>22328</v>
      </c>
      <c r="VLU1" s="10" t="s">
        <v>22329</v>
      </c>
      <c r="VLV1" s="10" t="s">
        <v>22330</v>
      </c>
      <c r="VLW1" s="10" t="s">
        <v>22331</v>
      </c>
      <c r="VLX1" s="10" t="s">
        <v>22332</v>
      </c>
      <c r="VLY1" s="10" t="s">
        <v>22333</v>
      </c>
      <c r="VLZ1" s="10" t="s">
        <v>22334</v>
      </c>
      <c r="VMA1" s="10" t="s">
        <v>22335</v>
      </c>
      <c r="VMB1" s="10" t="s">
        <v>22336</v>
      </c>
      <c r="VMC1" s="10" t="s">
        <v>22337</v>
      </c>
      <c r="VMD1" s="10" t="s">
        <v>22338</v>
      </c>
      <c r="VME1" s="10" t="s">
        <v>22339</v>
      </c>
      <c r="VMF1" s="10" t="s">
        <v>22340</v>
      </c>
      <c r="VMG1" s="10" t="s">
        <v>22341</v>
      </c>
      <c r="VMH1" s="10" t="s">
        <v>22342</v>
      </c>
      <c r="VMI1" s="10" t="s">
        <v>22343</v>
      </c>
      <c r="VMJ1" s="10" t="s">
        <v>22344</v>
      </c>
      <c r="VMK1" s="10" t="s">
        <v>22345</v>
      </c>
      <c r="VML1" s="10" t="s">
        <v>22346</v>
      </c>
      <c r="VMM1" s="10" t="s">
        <v>22347</v>
      </c>
      <c r="VMN1" s="10" t="s">
        <v>22348</v>
      </c>
      <c r="VMO1" s="10" t="s">
        <v>22349</v>
      </c>
      <c r="VMP1" s="10" t="s">
        <v>22350</v>
      </c>
      <c r="VMQ1" s="10" t="s">
        <v>22351</v>
      </c>
      <c r="VMR1" s="10" t="s">
        <v>22352</v>
      </c>
      <c r="VMS1" s="10" t="s">
        <v>22353</v>
      </c>
      <c r="VMT1" s="10" t="s">
        <v>22354</v>
      </c>
      <c r="VMU1" s="10" t="s">
        <v>22355</v>
      </c>
      <c r="VMV1" s="10" t="s">
        <v>22356</v>
      </c>
      <c r="VMW1" s="10" t="s">
        <v>22357</v>
      </c>
      <c r="VMX1" s="10" t="s">
        <v>22358</v>
      </c>
      <c r="VMY1" s="10" t="s">
        <v>22359</v>
      </c>
      <c r="VMZ1" s="10" t="s">
        <v>22360</v>
      </c>
      <c r="VNA1" s="10" t="s">
        <v>22361</v>
      </c>
      <c r="VNB1" s="10" t="s">
        <v>22362</v>
      </c>
      <c r="VNC1" s="10" t="s">
        <v>22363</v>
      </c>
      <c r="VND1" s="10" t="s">
        <v>22364</v>
      </c>
      <c r="VNE1" s="10" t="s">
        <v>22365</v>
      </c>
      <c r="VNF1" s="10" t="s">
        <v>22366</v>
      </c>
      <c r="VNG1" s="10" t="s">
        <v>22367</v>
      </c>
      <c r="VNH1" s="10" t="s">
        <v>22368</v>
      </c>
      <c r="VNI1" s="10" t="s">
        <v>22369</v>
      </c>
      <c r="VNJ1" s="10" t="s">
        <v>22370</v>
      </c>
      <c r="VNK1" s="10" t="s">
        <v>22371</v>
      </c>
      <c r="VNL1" s="10" t="s">
        <v>22372</v>
      </c>
      <c r="VNM1" s="10" t="s">
        <v>22373</v>
      </c>
      <c r="VNN1" s="10" t="s">
        <v>22374</v>
      </c>
      <c r="VNO1" s="10" t="s">
        <v>22375</v>
      </c>
      <c r="VNP1" s="10" t="s">
        <v>22376</v>
      </c>
      <c r="VNQ1" s="10" t="s">
        <v>22377</v>
      </c>
      <c r="VNR1" s="10" t="s">
        <v>22378</v>
      </c>
      <c r="VNS1" s="10" t="s">
        <v>22379</v>
      </c>
      <c r="VNT1" s="10" t="s">
        <v>22380</v>
      </c>
      <c r="VNU1" s="10" t="s">
        <v>22381</v>
      </c>
      <c r="VNV1" s="10" t="s">
        <v>22382</v>
      </c>
      <c r="VNW1" s="10" t="s">
        <v>22383</v>
      </c>
      <c r="VNX1" s="10" t="s">
        <v>22384</v>
      </c>
      <c r="VNY1" s="10" t="s">
        <v>22385</v>
      </c>
      <c r="VNZ1" s="10" t="s">
        <v>22386</v>
      </c>
      <c r="VOA1" s="10" t="s">
        <v>22387</v>
      </c>
      <c r="VOB1" s="10" t="s">
        <v>22388</v>
      </c>
      <c r="VOC1" s="10" t="s">
        <v>22389</v>
      </c>
      <c r="VOD1" s="10" t="s">
        <v>22390</v>
      </c>
      <c r="VOE1" s="10" t="s">
        <v>22391</v>
      </c>
      <c r="VOF1" s="10" t="s">
        <v>22392</v>
      </c>
      <c r="VOG1" s="10" t="s">
        <v>22393</v>
      </c>
      <c r="VOH1" s="10" t="s">
        <v>22394</v>
      </c>
      <c r="VOI1" s="10" t="s">
        <v>22395</v>
      </c>
      <c r="VOJ1" s="10" t="s">
        <v>22396</v>
      </c>
      <c r="VOK1" s="10" t="s">
        <v>22397</v>
      </c>
      <c r="VOL1" s="10" t="s">
        <v>22398</v>
      </c>
      <c r="VOM1" s="10" t="s">
        <v>22399</v>
      </c>
      <c r="VON1" s="10" t="s">
        <v>22400</v>
      </c>
      <c r="VOO1" s="10" t="s">
        <v>22401</v>
      </c>
      <c r="VOP1" s="10" t="s">
        <v>22402</v>
      </c>
      <c r="VOQ1" s="10" t="s">
        <v>22403</v>
      </c>
      <c r="VOR1" s="10" t="s">
        <v>22404</v>
      </c>
      <c r="VOS1" s="10" t="s">
        <v>22405</v>
      </c>
      <c r="VOT1" s="10" t="s">
        <v>22406</v>
      </c>
      <c r="VOU1" s="10" t="s">
        <v>22407</v>
      </c>
      <c r="VOV1" s="10" t="s">
        <v>22408</v>
      </c>
      <c r="VOW1" s="10" t="s">
        <v>22409</v>
      </c>
      <c r="VOX1" s="10" t="s">
        <v>22410</v>
      </c>
      <c r="VOY1" s="10" t="s">
        <v>22411</v>
      </c>
      <c r="VOZ1" s="10" t="s">
        <v>22412</v>
      </c>
      <c r="VPA1" s="10" t="s">
        <v>22413</v>
      </c>
      <c r="VPB1" s="10" t="s">
        <v>22414</v>
      </c>
      <c r="VPC1" s="10" t="s">
        <v>22415</v>
      </c>
      <c r="VPD1" s="10" t="s">
        <v>22416</v>
      </c>
      <c r="VPE1" s="10" t="s">
        <v>22417</v>
      </c>
      <c r="VPF1" s="10" t="s">
        <v>22418</v>
      </c>
      <c r="VPG1" s="10" t="s">
        <v>22419</v>
      </c>
      <c r="VPH1" s="10" t="s">
        <v>22420</v>
      </c>
      <c r="VPI1" s="10" t="s">
        <v>22421</v>
      </c>
      <c r="VPJ1" s="10" t="s">
        <v>22422</v>
      </c>
      <c r="VPK1" s="10" t="s">
        <v>22423</v>
      </c>
      <c r="VPL1" s="10" t="s">
        <v>22424</v>
      </c>
      <c r="VPM1" s="10" t="s">
        <v>22425</v>
      </c>
      <c r="VPN1" s="10" t="s">
        <v>22426</v>
      </c>
      <c r="VPO1" s="10" t="s">
        <v>22427</v>
      </c>
      <c r="VPP1" s="10" t="s">
        <v>22428</v>
      </c>
      <c r="VPQ1" s="10" t="s">
        <v>22429</v>
      </c>
      <c r="VPR1" s="10" t="s">
        <v>22430</v>
      </c>
      <c r="VPS1" s="10" t="s">
        <v>22431</v>
      </c>
      <c r="VPT1" s="10" t="s">
        <v>22432</v>
      </c>
      <c r="VPU1" s="10" t="s">
        <v>22433</v>
      </c>
      <c r="VPV1" s="10" t="s">
        <v>22434</v>
      </c>
      <c r="VPW1" s="10" t="s">
        <v>22435</v>
      </c>
      <c r="VPX1" s="10" t="s">
        <v>22436</v>
      </c>
      <c r="VPY1" s="10" t="s">
        <v>22437</v>
      </c>
      <c r="VPZ1" s="10" t="s">
        <v>22438</v>
      </c>
      <c r="VQA1" s="10" t="s">
        <v>22439</v>
      </c>
      <c r="VQB1" s="10" t="s">
        <v>22440</v>
      </c>
      <c r="VQC1" s="10" t="s">
        <v>22441</v>
      </c>
      <c r="VQD1" s="10" t="s">
        <v>22442</v>
      </c>
      <c r="VQE1" s="10" t="s">
        <v>22443</v>
      </c>
      <c r="VQF1" s="10" t="s">
        <v>22444</v>
      </c>
      <c r="VQG1" s="10" t="s">
        <v>22445</v>
      </c>
      <c r="VQH1" s="10" t="s">
        <v>22446</v>
      </c>
      <c r="VQI1" s="10" t="s">
        <v>22447</v>
      </c>
      <c r="VQJ1" s="10" t="s">
        <v>22448</v>
      </c>
      <c r="VQK1" s="10" t="s">
        <v>22449</v>
      </c>
      <c r="VQL1" s="10" t="s">
        <v>22450</v>
      </c>
      <c r="VQM1" s="10" t="s">
        <v>22451</v>
      </c>
      <c r="VQN1" s="10" t="s">
        <v>22452</v>
      </c>
      <c r="VQO1" s="10" t="s">
        <v>22453</v>
      </c>
      <c r="VQP1" s="10" t="s">
        <v>22454</v>
      </c>
      <c r="VQQ1" s="10" t="s">
        <v>22455</v>
      </c>
      <c r="VQR1" s="10" t="s">
        <v>22456</v>
      </c>
      <c r="VQS1" s="10" t="s">
        <v>22457</v>
      </c>
      <c r="VQT1" s="10" t="s">
        <v>22458</v>
      </c>
      <c r="VQU1" s="10" t="s">
        <v>22459</v>
      </c>
      <c r="VQV1" s="10" t="s">
        <v>22460</v>
      </c>
      <c r="VQW1" s="10" t="s">
        <v>22461</v>
      </c>
      <c r="VQX1" s="10" t="s">
        <v>22462</v>
      </c>
      <c r="VQY1" s="10" t="s">
        <v>22463</v>
      </c>
      <c r="VQZ1" s="10" t="s">
        <v>22464</v>
      </c>
      <c r="VRA1" s="10" t="s">
        <v>22465</v>
      </c>
      <c r="VRB1" s="10" t="s">
        <v>22466</v>
      </c>
      <c r="VRC1" s="10" t="s">
        <v>22467</v>
      </c>
      <c r="VRD1" s="10" t="s">
        <v>22468</v>
      </c>
      <c r="VRE1" s="10" t="s">
        <v>22469</v>
      </c>
      <c r="VRF1" s="10" t="s">
        <v>22470</v>
      </c>
      <c r="VRG1" s="10" t="s">
        <v>22471</v>
      </c>
      <c r="VRH1" s="10" t="s">
        <v>22472</v>
      </c>
      <c r="VRI1" s="10" t="s">
        <v>22473</v>
      </c>
      <c r="VRJ1" s="10" t="s">
        <v>22474</v>
      </c>
      <c r="VRK1" s="10" t="s">
        <v>22475</v>
      </c>
      <c r="VRL1" s="10" t="s">
        <v>22476</v>
      </c>
      <c r="VRM1" s="10" t="s">
        <v>22477</v>
      </c>
      <c r="VRN1" s="10" t="s">
        <v>22478</v>
      </c>
      <c r="VRO1" s="10" t="s">
        <v>22479</v>
      </c>
      <c r="VRP1" s="10" t="s">
        <v>22480</v>
      </c>
      <c r="VRQ1" s="10" t="s">
        <v>22481</v>
      </c>
      <c r="VRR1" s="10" t="s">
        <v>22482</v>
      </c>
      <c r="VRS1" s="10" t="s">
        <v>22483</v>
      </c>
      <c r="VRT1" s="10" t="s">
        <v>22484</v>
      </c>
      <c r="VRU1" s="10" t="s">
        <v>22485</v>
      </c>
      <c r="VRV1" s="10" t="s">
        <v>22486</v>
      </c>
      <c r="VRW1" s="10" t="s">
        <v>22487</v>
      </c>
      <c r="VRX1" s="10" t="s">
        <v>22488</v>
      </c>
      <c r="VRY1" s="10" t="s">
        <v>22489</v>
      </c>
      <c r="VRZ1" s="10" t="s">
        <v>22490</v>
      </c>
      <c r="VSA1" s="10" t="s">
        <v>22491</v>
      </c>
      <c r="VSB1" s="10" t="s">
        <v>22492</v>
      </c>
      <c r="VSC1" s="10" t="s">
        <v>22493</v>
      </c>
      <c r="VSD1" s="10" t="s">
        <v>22494</v>
      </c>
      <c r="VSE1" s="10" t="s">
        <v>22495</v>
      </c>
      <c r="VSF1" s="10" t="s">
        <v>22496</v>
      </c>
      <c r="VSG1" s="10" t="s">
        <v>22497</v>
      </c>
      <c r="VSH1" s="10" t="s">
        <v>22498</v>
      </c>
      <c r="VSI1" s="10" t="s">
        <v>22499</v>
      </c>
      <c r="VSJ1" s="10" t="s">
        <v>22500</v>
      </c>
      <c r="VSK1" s="10" t="s">
        <v>22501</v>
      </c>
      <c r="VSL1" s="10" t="s">
        <v>22502</v>
      </c>
      <c r="VSM1" s="10" t="s">
        <v>22503</v>
      </c>
      <c r="VSN1" s="10" t="s">
        <v>22504</v>
      </c>
      <c r="VSO1" s="10" t="s">
        <v>22505</v>
      </c>
      <c r="VSP1" s="10" t="s">
        <v>22506</v>
      </c>
      <c r="VSQ1" s="10" t="s">
        <v>22507</v>
      </c>
      <c r="VSR1" s="10" t="s">
        <v>22508</v>
      </c>
      <c r="VSS1" s="10" t="s">
        <v>22509</v>
      </c>
      <c r="VST1" s="10" t="s">
        <v>22510</v>
      </c>
      <c r="VSU1" s="10" t="s">
        <v>22511</v>
      </c>
      <c r="VSV1" s="10" t="s">
        <v>22512</v>
      </c>
      <c r="VSW1" s="10" t="s">
        <v>22513</v>
      </c>
      <c r="VSX1" s="10" t="s">
        <v>22514</v>
      </c>
      <c r="VSY1" s="10" t="s">
        <v>22515</v>
      </c>
      <c r="VSZ1" s="10" t="s">
        <v>22516</v>
      </c>
      <c r="VTA1" s="10" t="s">
        <v>22517</v>
      </c>
      <c r="VTB1" s="10" t="s">
        <v>22518</v>
      </c>
      <c r="VTC1" s="10" t="s">
        <v>22519</v>
      </c>
      <c r="VTD1" s="10" t="s">
        <v>22520</v>
      </c>
      <c r="VTE1" s="10" t="s">
        <v>22521</v>
      </c>
      <c r="VTF1" s="10" t="s">
        <v>22522</v>
      </c>
      <c r="VTG1" s="10" t="s">
        <v>22523</v>
      </c>
      <c r="VTH1" s="10" t="s">
        <v>22524</v>
      </c>
      <c r="VTI1" s="10" t="s">
        <v>22525</v>
      </c>
      <c r="VTJ1" s="10" t="s">
        <v>22526</v>
      </c>
      <c r="VTK1" s="10" t="s">
        <v>22527</v>
      </c>
      <c r="VTL1" s="10" t="s">
        <v>22528</v>
      </c>
      <c r="VTM1" s="10" t="s">
        <v>22529</v>
      </c>
      <c r="VTN1" s="10" t="s">
        <v>22530</v>
      </c>
      <c r="VTO1" s="10" t="s">
        <v>22531</v>
      </c>
      <c r="VTP1" s="10" t="s">
        <v>22532</v>
      </c>
      <c r="VTQ1" s="10" t="s">
        <v>22533</v>
      </c>
      <c r="VTR1" s="10" t="s">
        <v>22534</v>
      </c>
      <c r="VTS1" s="10" t="s">
        <v>22535</v>
      </c>
      <c r="VTT1" s="10" t="s">
        <v>22536</v>
      </c>
      <c r="VTU1" s="10" t="s">
        <v>22537</v>
      </c>
      <c r="VTV1" s="10" t="s">
        <v>22538</v>
      </c>
      <c r="VTW1" s="10" t="s">
        <v>22539</v>
      </c>
      <c r="VTX1" s="10" t="s">
        <v>22540</v>
      </c>
      <c r="VTY1" s="10" t="s">
        <v>22541</v>
      </c>
      <c r="VTZ1" s="10" t="s">
        <v>22542</v>
      </c>
      <c r="VUA1" s="10" t="s">
        <v>22543</v>
      </c>
      <c r="VUB1" s="10" t="s">
        <v>22544</v>
      </c>
      <c r="VUC1" s="10" t="s">
        <v>22545</v>
      </c>
      <c r="VUD1" s="10" t="s">
        <v>22546</v>
      </c>
      <c r="VUE1" s="10" t="s">
        <v>22547</v>
      </c>
      <c r="VUF1" s="10" t="s">
        <v>22548</v>
      </c>
      <c r="VUG1" s="10" t="s">
        <v>22549</v>
      </c>
      <c r="VUH1" s="10" t="s">
        <v>22550</v>
      </c>
      <c r="VUI1" s="10" t="s">
        <v>22551</v>
      </c>
      <c r="VUJ1" s="10" t="s">
        <v>22552</v>
      </c>
      <c r="VUK1" s="10" t="s">
        <v>22553</v>
      </c>
      <c r="VUL1" s="10" t="s">
        <v>22554</v>
      </c>
      <c r="VUM1" s="10" t="s">
        <v>22555</v>
      </c>
      <c r="VUN1" s="10" t="s">
        <v>22556</v>
      </c>
      <c r="VUO1" s="10" t="s">
        <v>22557</v>
      </c>
      <c r="VUP1" s="10" t="s">
        <v>22558</v>
      </c>
      <c r="VUQ1" s="10" t="s">
        <v>22559</v>
      </c>
      <c r="VUR1" s="10" t="s">
        <v>22560</v>
      </c>
      <c r="VUS1" s="10" t="s">
        <v>22561</v>
      </c>
      <c r="VUT1" s="10" t="s">
        <v>22562</v>
      </c>
      <c r="VUU1" s="10" t="s">
        <v>22563</v>
      </c>
      <c r="VUV1" s="10" t="s">
        <v>22564</v>
      </c>
      <c r="VUW1" s="10" t="s">
        <v>22565</v>
      </c>
      <c r="VUX1" s="10" t="s">
        <v>22566</v>
      </c>
      <c r="VUY1" s="10" t="s">
        <v>22567</v>
      </c>
      <c r="VUZ1" s="10" t="s">
        <v>22568</v>
      </c>
      <c r="VVA1" s="10" t="s">
        <v>22569</v>
      </c>
      <c r="VVB1" s="10" t="s">
        <v>22570</v>
      </c>
      <c r="VVC1" s="10" t="s">
        <v>22571</v>
      </c>
      <c r="VVD1" s="10" t="s">
        <v>22572</v>
      </c>
      <c r="VVE1" s="10" t="s">
        <v>22573</v>
      </c>
      <c r="VVF1" s="10" t="s">
        <v>22574</v>
      </c>
      <c r="VVG1" s="10" t="s">
        <v>22575</v>
      </c>
      <c r="VVH1" s="10" t="s">
        <v>22576</v>
      </c>
      <c r="VVI1" s="10" t="s">
        <v>22577</v>
      </c>
      <c r="VVJ1" s="10" t="s">
        <v>22578</v>
      </c>
      <c r="VVK1" s="10" t="s">
        <v>22579</v>
      </c>
      <c r="VVL1" s="10" t="s">
        <v>22580</v>
      </c>
      <c r="VVM1" s="10" t="s">
        <v>22581</v>
      </c>
      <c r="VVN1" s="10" t="s">
        <v>22582</v>
      </c>
      <c r="VVO1" s="10" t="s">
        <v>22583</v>
      </c>
      <c r="VVP1" s="10" t="s">
        <v>22584</v>
      </c>
      <c r="VVQ1" s="10" t="s">
        <v>22585</v>
      </c>
      <c r="VVR1" s="10" t="s">
        <v>22586</v>
      </c>
      <c r="VVS1" s="10" t="s">
        <v>22587</v>
      </c>
      <c r="VVT1" s="10" t="s">
        <v>22588</v>
      </c>
      <c r="VVU1" s="10" t="s">
        <v>22589</v>
      </c>
      <c r="VVV1" s="10" t="s">
        <v>22590</v>
      </c>
      <c r="VVW1" s="10" t="s">
        <v>22591</v>
      </c>
      <c r="VVX1" s="10" t="s">
        <v>22592</v>
      </c>
      <c r="VVY1" s="10" t="s">
        <v>22593</v>
      </c>
      <c r="VVZ1" s="10" t="s">
        <v>22594</v>
      </c>
      <c r="VWA1" s="10" t="s">
        <v>22595</v>
      </c>
      <c r="VWB1" s="10" t="s">
        <v>22596</v>
      </c>
      <c r="VWC1" s="10" t="s">
        <v>22597</v>
      </c>
      <c r="VWD1" s="10" t="s">
        <v>22598</v>
      </c>
      <c r="VWE1" s="10" t="s">
        <v>22599</v>
      </c>
      <c r="VWF1" s="10" t="s">
        <v>22600</v>
      </c>
      <c r="VWG1" s="10" t="s">
        <v>22601</v>
      </c>
      <c r="VWH1" s="10" t="s">
        <v>22602</v>
      </c>
      <c r="VWI1" s="10" t="s">
        <v>22603</v>
      </c>
      <c r="VWJ1" s="10" t="s">
        <v>22604</v>
      </c>
      <c r="VWK1" s="10" t="s">
        <v>22605</v>
      </c>
      <c r="VWL1" s="10" t="s">
        <v>22606</v>
      </c>
      <c r="VWM1" s="10" t="s">
        <v>22607</v>
      </c>
      <c r="VWN1" s="10" t="s">
        <v>22608</v>
      </c>
      <c r="VWO1" s="10" t="s">
        <v>22609</v>
      </c>
      <c r="VWP1" s="10" t="s">
        <v>22610</v>
      </c>
      <c r="VWQ1" s="10" t="s">
        <v>22611</v>
      </c>
      <c r="VWR1" s="10" t="s">
        <v>22612</v>
      </c>
      <c r="VWS1" s="10" t="s">
        <v>22613</v>
      </c>
      <c r="VWT1" s="10" t="s">
        <v>22614</v>
      </c>
      <c r="VWU1" s="10" t="s">
        <v>22615</v>
      </c>
      <c r="VWV1" s="10" t="s">
        <v>22616</v>
      </c>
      <c r="VWW1" s="10" t="s">
        <v>22617</v>
      </c>
      <c r="VWX1" s="10" t="s">
        <v>22618</v>
      </c>
      <c r="VWY1" s="10" t="s">
        <v>22619</v>
      </c>
      <c r="VWZ1" s="10" t="s">
        <v>22620</v>
      </c>
      <c r="VXA1" s="10" t="s">
        <v>22621</v>
      </c>
      <c r="VXB1" s="10" t="s">
        <v>22622</v>
      </c>
      <c r="VXC1" s="10" t="s">
        <v>22623</v>
      </c>
      <c r="VXD1" s="10" t="s">
        <v>22624</v>
      </c>
      <c r="VXE1" s="10" t="s">
        <v>22625</v>
      </c>
      <c r="VXF1" s="10" t="s">
        <v>22626</v>
      </c>
      <c r="VXG1" s="10" t="s">
        <v>22627</v>
      </c>
      <c r="VXH1" s="10" t="s">
        <v>22628</v>
      </c>
      <c r="VXI1" s="10" t="s">
        <v>22629</v>
      </c>
      <c r="VXJ1" s="10" t="s">
        <v>22630</v>
      </c>
      <c r="VXK1" s="10" t="s">
        <v>22631</v>
      </c>
      <c r="VXL1" s="10" t="s">
        <v>22632</v>
      </c>
      <c r="VXM1" s="10" t="s">
        <v>22633</v>
      </c>
      <c r="VXN1" s="10" t="s">
        <v>22634</v>
      </c>
      <c r="VXO1" s="10" t="s">
        <v>22635</v>
      </c>
      <c r="VXP1" s="10" t="s">
        <v>22636</v>
      </c>
      <c r="VXQ1" s="10" t="s">
        <v>22637</v>
      </c>
      <c r="VXR1" s="10" t="s">
        <v>22638</v>
      </c>
      <c r="VXS1" s="10" t="s">
        <v>22639</v>
      </c>
      <c r="VXT1" s="10" t="s">
        <v>22640</v>
      </c>
      <c r="VXU1" s="10" t="s">
        <v>22641</v>
      </c>
      <c r="VXV1" s="10" t="s">
        <v>22642</v>
      </c>
      <c r="VXW1" s="10" t="s">
        <v>22643</v>
      </c>
      <c r="VXX1" s="10" t="s">
        <v>22644</v>
      </c>
      <c r="VXY1" s="10" t="s">
        <v>22645</v>
      </c>
      <c r="VXZ1" s="10" t="s">
        <v>22646</v>
      </c>
      <c r="VYA1" s="10" t="s">
        <v>22647</v>
      </c>
      <c r="VYB1" s="10" t="s">
        <v>22648</v>
      </c>
      <c r="VYC1" s="10" t="s">
        <v>22649</v>
      </c>
      <c r="VYD1" s="10" t="s">
        <v>22650</v>
      </c>
      <c r="VYE1" s="10" t="s">
        <v>22651</v>
      </c>
      <c r="VYF1" s="10" t="s">
        <v>22652</v>
      </c>
      <c r="VYG1" s="10" t="s">
        <v>22653</v>
      </c>
      <c r="VYH1" s="10" t="s">
        <v>22654</v>
      </c>
      <c r="VYI1" s="10" t="s">
        <v>22655</v>
      </c>
      <c r="VYJ1" s="10" t="s">
        <v>22656</v>
      </c>
      <c r="VYK1" s="10" t="s">
        <v>22657</v>
      </c>
      <c r="VYL1" s="10" t="s">
        <v>22658</v>
      </c>
      <c r="VYM1" s="10" t="s">
        <v>22659</v>
      </c>
      <c r="VYN1" s="10" t="s">
        <v>22660</v>
      </c>
      <c r="VYO1" s="10" t="s">
        <v>22661</v>
      </c>
      <c r="VYP1" s="10" t="s">
        <v>22662</v>
      </c>
      <c r="VYQ1" s="10" t="s">
        <v>22663</v>
      </c>
      <c r="VYR1" s="10" t="s">
        <v>22664</v>
      </c>
      <c r="VYS1" s="10" t="s">
        <v>22665</v>
      </c>
      <c r="VYT1" s="10" t="s">
        <v>22666</v>
      </c>
      <c r="VYU1" s="10" t="s">
        <v>22667</v>
      </c>
      <c r="VYV1" s="10" t="s">
        <v>22668</v>
      </c>
      <c r="VYW1" s="10" t="s">
        <v>22669</v>
      </c>
      <c r="VYX1" s="10" t="s">
        <v>22670</v>
      </c>
      <c r="VYY1" s="10" t="s">
        <v>22671</v>
      </c>
      <c r="VYZ1" s="10" t="s">
        <v>22672</v>
      </c>
      <c r="VZA1" s="10" t="s">
        <v>22673</v>
      </c>
      <c r="VZB1" s="10" t="s">
        <v>22674</v>
      </c>
      <c r="VZC1" s="10" t="s">
        <v>22675</v>
      </c>
      <c r="VZD1" s="10" t="s">
        <v>22676</v>
      </c>
      <c r="VZE1" s="10" t="s">
        <v>22677</v>
      </c>
      <c r="VZF1" s="10" t="s">
        <v>22678</v>
      </c>
      <c r="VZG1" s="10" t="s">
        <v>22679</v>
      </c>
      <c r="VZH1" s="10" t="s">
        <v>22680</v>
      </c>
      <c r="VZI1" s="10" t="s">
        <v>22681</v>
      </c>
      <c r="VZJ1" s="10" t="s">
        <v>22682</v>
      </c>
      <c r="VZK1" s="10" t="s">
        <v>22683</v>
      </c>
      <c r="VZL1" s="10" t="s">
        <v>22684</v>
      </c>
      <c r="VZM1" s="10" t="s">
        <v>22685</v>
      </c>
      <c r="VZN1" s="10" t="s">
        <v>22686</v>
      </c>
      <c r="VZO1" s="10" t="s">
        <v>22687</v>
      </c>
      <c r="VZP1" s="10" t="s">
        <v>22688</v>
      </c>
      <c r="VZQ1" s="10" t="s">
        <v>22689</v>
      </c>
      <c r="VZR1" s="10" t="s">
        <v>22690</v>
      </c>
      <c r="VZS1" s="10" t="s">
        <v>22691</v>
      </c>
      <c r="VZT1" s="10" t="s">
        <v>22692</v>
      </c>
      <c r="VZU1" s="10" t="s">
        <v>22693</v>
      </c>
      <c r="VZV1" s="10" t="s">
        <v>22694</v>
      </c>
      <c r="VZW1" s="10" t="s">
        <v>22695</v>
      </c>
      <c r="VZX1" s="10" t="s">
        <v>22696</v>
      </c>
      <c r="VZY1" s="10" t="s">
        <v>22697</v>
      </c>
      <c r="VZZ1" s="10" t="s">
        <v>22698</v>
      </c>
      <c r="WAA1" s="10" t="s">
        <v>22699</v>
      </c>
      <c r="WAB1" s="10" t="s">
        <v>22700</v>
      </c>
      <c r="WAC1" s="10" t="s">
        <v>22701</v>
      </c>
      <c r="WAD1" s="10" t="s">
        <v>22702</v>
      </c>
      <c r="WAE1" s="10" t="s">
        <v>22703</v>
      </c>
      <c r="WAF1" s="10" t="s">
        <v>22704</v>
      </c>
      <c r="WAG1" s="10" t="s">
        <v>22705</v>
      </c>
      <c r="WAH1" s="10" t="s">
        <v>22706</v>
      </c>
      <c r="WAI1" s="10" t="s">
        <v>22707</v>
      </c>
      <c r="WAJ1" s="10" t="s">
        <v>22708</v>
      </c>
      <c r="WAK1" s="10" t="s">
        <v>22709</v>
      </c>
      <c r="WAL1" s="10" t="s">
        <v>22710</v>
      </c>
      <c r="WAM1" s="10" t="s">
        <v>22711</v>
      </c>
      <c r="WAN1" s="10" t="s">
        <v>22712</v>
      </c>
      <c r="WAO1" s="10" t="s">
        <v>22713</v>
      </c>
      <c r="WAP1" s="10" t="s">
        <v>22714</v>
      </c>
      <c r="WAQ1" s="10" t="s">
        <v>22715</v>
      </c>
      <c r="WAR1" s="10" t="s">
        <v>22716</v>
      </c>
      <c r="WAS1" s="10" t="s">
        <v>22717</v>
      </c>
      <c r="WAT1" s="10" t="s">
        <v>22718</v>
      </c>
      <c r="WAU1" s="10" t="s">
        <v>22719</v>
      </c>
      <c r="WAV1" s="10" t="s">
        <v>22720</v>
      </c>
      <c r="WAW1" s="10" t="s">
        <v>22721</v>
      </c>
      <c r="WAX1" s="10" t="s">
        <v>22722</v>
      </c>
      <c r="WAY1" s="10" t="s">
        <v>22723</v>
      </c>
      <c r="WAZ1" s="10" t="s">
        <v>22724</v>
      </c>
      <c r="WBA1" s="10" t="s">
        <v>22725</v>
      </c>
      <c r="WBB1" s="10" t="s">
        <v>22726</v>
      </c>
      <c r="WBC1" s="10" t="s">
        <v>22727</v>
      </c>
      <c r="WBD1" s="10" t="s">
        <v>22728</v>
      </c>
      <c r="WBE1" s="10" t="s">
        <v>22729</v>
      </c>
      <c r="WBF1" s="10" t="s">
        <v>22730</v>
      </c>
      <c r="WBG1" s="10" t="s">
        <v>22731</v>
      </c>
      <c r="WBH1" s="10" t="s">
        <v>22732</v>
      </c>
      <c r="WBI1" s="10" t="s">
        <v>22733</v>
      </c>
      <c r="WBJ1" s="10" t="s">
        <v>22734</v>
      </c>
      <c r="WBK1" s="10" t="s">
        <v>22735</v>
      </c>
      <c r="WBL1" s="10" t="s">
        <v>22736</v>
      </c>
      <c r="WBM1" s="10" t="s">
        <v>22737</v>
      </c>
      <c r="WBN1" s="10" t="s">
        <v>22738</v>
      </c>
      <c r="WBO1" s="10" t="s">
        <v>22739</v>
      </c>
      <c r="WBP1" s="10" t="s">
        <v>22740</v>
      </c>
      <c r="WBQ1" s="10" t="s">
        <v>22741</v>
      </c>
      <c r="WBR1" s="10" t="s">
        <v>22742</v>
      </c>
      <c r="WBS1" s="10" t="s">
        <v>22743</v>
      </c>
      <c r="WBT1" s="10" t="s">
        <v>22744</v>
      </c>
      <c r="WBU1" s="10" t="s">
        <v>22745</v>
      </c>
      <c r="WBV1" s="10" t="s">
        <v>22746</v>
      </c>
      <c r="WBW1" s="10" t="s">
        <v>22747</v>
      </c>
      <c r="WBX1" s="10" t="s">
        <v>22748</v>
      </c>
      <c r="WBY1" s="10" t="s">
        <v>22749</v>
      </c>
      <c r="WBZ1" s="10" t="s">
        <v>22750</v>
      </c>
      <c r="WCA1" s="10" t="s">
        <v>22751</v>
      </c>
      <c r="WCB1" s="10" t="s">
        <v>22752</v>
      </c>
      <c r="WCC1" s="10" t="s">
        <v>22753</v>
      </c>
      <c r="WCD1" s="10" t="s">
        <v>22754</v>
      </c>
      <c r="WCE1" s="10" t="s">
        <v>22755</v>
      </c>
      <c r="WCF1" s="10" t="s">
        <v>22756</v>
      </c>
      <c r="WCG1" s="10" t="s">
        <v>22757</v>
      </c>
      <c r="WCH1" s="10" t="s">
        <v>22758</v>
      </c>
      <c r="WCI1" s="10" t="s">
        <v>22759</v>
      </c>
      <c r="WCJ1" s="10" t="s">
        <v>22760</v>
      </c>
      <c r="WCK1" s="10" t="s">
        <v>22761</v>
      </c>
      <c r="WCL1" s="10" t="s">
        <v>22762</v>
      </c>
      <c r="WCM1" s="10" t="s">
        <v>22763</v>
      </c>
      <c r="WCN1" s="10" t="s">
        <v>22764</v>
      </c>
      <c r="WCO1" s="10" t="s">
        <v>22765</v>
      </c>
      <c r="WCP1" s="10" t="s">
        <v>22766</v>
      </c>
      <c r="WCQ1" s="10" t="s">
        <v>22767</v>
      </c>
      <c r="WCR1" s="10" t="s">
        <v>22768</v>
      </c>
      <c r="WCS1" s="10" t="s">
        <v>22769</v>
      </c>
      <c r="WCT1" s="10" t="s">
        <v>22770</v>
      </c>
      <c r="WCU1" s="10" t="s">
        <v>22771</v>
      </c>
      <c r="WCV1" s="10" t="s">
        <v>22772</v>
      </c>
      <c r="WCW1" s="10" t="s">
        <v>22773</v>
      </c>
      <c r="WCX1" s="10" t="s">
        <v>22774</v>
      </c>
      <c r="WCY1" s="10" t="s">
        <v>22775</v>
      </c>
      <c r="WCZ1" s="10" t="s">
        <v>22776</v>
      </c>
      <c r="WDA1" s="10" t="s">
        <v>22777</v>
      </c>
      <c r="WDB1" s="10" t="s">
        <v>22778</v>
      </c>
      <c r="WDC1" s="10" t="s">
        <v>22779</v>
      </c>
      <c r="WDD1" s="10" t="s">
        <v>22780</v>
      </c>
      <c r="WDE1" s="10" t="s">
        <v>22781</v>
      </c>
      <c r="WDF1" s="10" t="s">
        <v>22782</v>
      </c>
      <c r="WDG1" s="10" t="s">
        <v>22783</v>
      </c>
      <c r="WDH1" s="10" t="s">
        <v>22784</v>
      </c>
      <c r="WDI1" s="10" t="s">
        <v>22785</v>
      </c>
      <c r="WDJ1" s="10" t="s">
        <v>22786</v>
      </c>
      <c r="WDK1" s="10" t="s">
        <v>22787</v>
      </c>
      <c r="WDL1" s="10" t="s">
        <v>22788</v>
      </c>
      <c r="WDM1" s="10" t="s">
        <v>22789</v>
      </c>
      <c r="WDN1" s="10" t="s">
        <v>22790</v>
      </c>
      <c r="WDO1" s="10" t="s">
        <v>22791</v>
      </c>
      <c r="WDP1" s="10" t="s">
        <v>22792</v>
      </c>
      <c r="WDQ1" s="10" t="s">
        <v>22793</v>
      </c>
      <c r="WDR1" s="10" t="s">
        <v>22794</v>
      </c>
      <c r="WDS1" s="10" t="s">
        <v>22795</v>
      </c>
      <c r="WDT1" s="10" t="s">
        <v>22796</v>
      </c>
      <c r="WDU1" s="10" t="s">
        <v>22797</v>
      </c>
      <c r="WDV1" s="10" t="s">
        <v>22798</v>
      </c>
      <c r="WDW1" s="10" t="s">
        <v>22799</v>
      </c>
      <c r="WDX1" s="10" t="s">
        <v>22800</v>
      </c>
      <c r="WDY1" s="10" t="s">
        <v>22801</v>
      </c>
      <c r="WDZ1" s="10" t="s">
        <v>22802</v>
      </c>
      <c r="WEA1" s="10" t="s">
        <v>22803</v>
      </c>
      <c r="WEB1" s="10" t="s">
        <v>22804</v>
      </c>
      <c r="WEC1" s="10" t="s">
        <v>22805</v>
      </c>
      <c r="WED1" s="10" t="s">
        <v>22806</v>
      </c>
      <c r="WEE1" s="10" t="s">
        <v>22807</v>
      </c>
      <c r="WEF1" s="10" t="s">
        <v>22808</v>
      </c>
      <c r="WEG1" s="10" t="s">
        <v>22809</v>
      </c>
      <c r="WEH1" s="10" t="s">
        <v>22810</v>
      </c>
      <c r="WEI1" s="10" t="s">
        <v>22811</v>
      </c>
      <c r="WEJ1" s="10" t="s">
        <v>22812</v>
      </c>
      <c r="WEK1" s="10" t="s">
        <v>22813</v>
      </c>
      <c r="WEL1" s="10" t="s">
        <v>22814</v>
      </c>
      <c r="WEM1" s="10" t="s">
        <v>22815</v>
      </c>
      <c r="WEN1" s="10" t="s">
        <v>22816</v>
      </c>
      <c r="WEO1" s="10" t="s">
        <v>22817</v>
      </c>
      <c r="WEP1" s="10" t="s">
        <v>22818</v>
      </c>
      <c r="WEQ1" s="10" t="s">
        <v>22819</v>
      </c>
      <c r="WER1" s="10" t="s">
        <v>22820</v>
      </c>
      <c r="WES1" s="10" t="s">
        <v>22821</v>
      </c>
      <c r="WET1" s="10" t="s">
        <v>22822</v>
      </c>
      <c r="WEU1" s="10" t="s">
        <v>22823</v>
      </c>
      <c r="WEV1" s="10" t="s">
        <v>22824</v>
      </c>
      <c r="WEW1" s="10" t="s">
        <v>22825</v>
      </c>
      <c r="WEX1" s="10" t="s">
        <v>22826</v>
      </c>
      <c r="WEY1" s="10" t="s">
        <v>22827</v>
      </c>
      <c r="WEZ1" s="10" t="s">
        <v>22828</v>
      </c>
      <c r="WFA1" s="10" t="s">
        <v>22829</v>
      </c>
      <c r="WFB1" s="10" t="s">
        <v>22830</v>
      </c>
      <c r="WFC1" s="10" t="s">
        <v>22831</v>
      </c>
      <c r="WFD1" s="10" t="s">
        <v>22832</v>
      </c>
      <c r="WFE1" s="10" t="s">
        <v>22833</v>
      </c>
      <c r="WFF1" s="10" t="s">
        <v>22834</v>
      </c>
      <c r="WFG1" s="10" t="s">
        <v>22835</v>
      </c>
      <c r="WFH1" s="10" t="s">
        <v>22836</v>
      </c>
      <c r="WFI1" s="10" t="s">
        <v>22837</v>
      </c>
      <c r="WFJ1" s="10" t="s">
        <v>22838</v>
      </c>
      <c r="WFK1" s="10" t="s">
        <v>22839</v>
      </c>
      <c r="WFL1" s="10" t="s">
        <v>22840</v>
      </c>
      <c r="WFM1" s="10" t="s">
        <v>22841</v>
      </c>
      <c r="WFN1" s="10" t="s">
        <v>22842</v>
      </c>
      <c r="WFO1" s="10" t="s">
        <v>22843</v>
      </c>
      <c r="WFP1" s="10" t="s">
        <v>22844</v>
      </c>
      <c r="WFQ1" s="10" t="s">
        <v>22845</v>
      </c>
      <c r="WFR1" s="10" t="s">
        <v>22846</v>
      </c>
      <c r="WFS1" s="10" t="s">
        <v>22847</v>
      </c>
      <c r="WFT1" s="10" t="s">
        <v>22848</v>
      </c>
      <c r="WFU1" s="10" t="s">
        <v>22849</v>
      </c>
      <c r="WFV1" s="10" t="s">
        <v>22850</v>
      </c>
      <c r="WFW1" s="10" t="s">
        <v>22851</v>
      </c>
      <c r="WFX1" s="10" t="s">
        <v>22852</v>
      </c>
      <c r="WFY1" s="10" t="s">
        <v>22853</v>
      </c>
      <c r="WFZ1" s="10" t="s">
        <v>22854</v>
      </c>
      <c r="WGA1" s="10" t="s">
        <v>22855</v>
      </c>
      <c r="WGB1" s="10" t="s">
        <v>22856</v>
      </c>
      <c r="WGC1" s="10" t="s">
        <v>22857</v>
      </c>
      <c r="WGD1" s="10" t="s">
        <v>22858</v>
      </c>
      <c r="WGE1" s="10" t="s">
        <v>22859</v>
      </c>
      <c r="WGF1" s="10" t="s">
        <v>22860</v>
      </c>
      <c r="WGG1" s="10" t="s">
        <v>22861</v>
      </c>
      <c r="WGH1" s="10" t="s">
        <v>22862</v>
      </c>
      <c r="WGI1" s="10" t="s">
        <v>22863</v>
      </c>
      <c r="WGJ1" s="10" t="s">
        <v>22864</v>
      </c>
      <c r="WGK1" s="10" t="s">
        <v>22865</v>
      </c>
      <c r="WGL1" s="10" t="s">
        <v>22866</v>
      </c>
      <c r="WGM1" s="10" t="s">
        <v>22867</v>
      </c>
      <c r="WGN1" s="10" t="s">
        <v>22868</v>
      </c>
      <c r="WGO1" s="10" t="s">
        <v>22869</v>
      </c>
      <c r="WGP1" s="10" t="s">
        <v>22870</v>
      </c>
      <c r="WGQ1" s="10" t="s">
        <v>22871</v>
      </c>
      <c r="WGR1" s="10" t="s">
        <v>22872</v>
      </c>
      <c r="WGS1" s="10" t="s">
        <v>22873</v>
      </c>
      <c r="WGT1" s="10" t="s">
        <v>22874</v>
      </c>
      <c r="WGU1" s="10" t="s">
        <v>22875</v>
      </c>
      <c r="WGV1" s="10" t="s">
        <v>22876</v>
      </c>
      <c r="WGW1" s="10" t="s">
        <v>22877</v>
      </c>
      <c r="WGX1" s="10" t="s">
        <v>22878</v>
      </c>
      <c r="WGY1" s="10" t="s">
        <v>22879</v>
      </c>
      <c r="WGZ1" s="10" t="s">
        <v>22880</v>
      </c>
      <c r="WHA1" s="10" t="s">
        <v>22881</v>
      </c>
      <c r="WHB1" s="10" t="s">
        <v>22882</v>
      </c>
      <c r="WHC1" s="10" t="s">
        <v>22883</v>
      </c>
      <c r="WHD1" s="10" t="s">
        <v>22884</v>
      </c>
      <c r="WHE1" s="10" t="s">
        <v>22885</v>
      </c>
      <c r="WHF1" s="10" t="s">
        <v>22886</v>
      </c>
      <c r="WHG1" s="10" t="s">
        <v>22887</v>
      </c>
      <c r="WHH1" s="10" t="s">
        <v>22888</v>
      </c>
      <c r="WHI1" s="10" t="s">
        <v>22889</v>
      </c>
      <c r="WHJ1" s="10" t="s">
        <v>22890</v>
      </c>
      <c r="WHK1" s="10" t="s">
        <v>22891</v>
      </c>
      <c r="WHL1" s="10" t="s">
        <v>22892</v>
      </c>
      <c r="WHM1" s="10" t="s">
        <v>22893</v>
      </c>
      <c r="WHN1" s="10" t="s">
        <v>22894</v>
      </c>
      <c r="WHO1" s="10" t="s">
        <v>22895</v>
      </c>
      <c r="WHP1" s="10" t="s">
        <v>22896</v>
      </c>
      <c r="WHQ1" s="10" t="s">
        <v>22897</v>
      </c>
      <c r="WHR1" s="10" t="s">
        <v>22898</v>
      </c>
      <c r="WHS1" s="10" t="s">
        <v>22899</v>
      </c>
      <c r="WHT1" s="10" t="s">
        <v>22900</v>
      </c>
      <c r="WHU1" s="10" t="s">
        <v>22901</v>
      </c>
      <c r="WHV1" s="10" t="s">
        <v>22902</v>
      </c>
      <c r="WHW1" s="10" t="s">
        <v>22903</v>
      </c>
      <c r="WHX1" s="10" t="s">
        <v>22904</v>
      </c>
      <c r="WHY1" s="10" t="s">
        <v>22905</v>
      </c>
      <c r="WHZ1" s="10" t="s">
        <v>22906</v>
      </c>
      <c r="WIA1" s="10" t="s">
        <v>22907</v>
      </c>
      <c r="WIB1" s="10" t="s">
        <v>22908</v>
      </c>
      <c r="WIC1" s="10" t="s">
        <v>22909</v>
      </c>
      <c r="WID1" s="10" t="s">
        <v>22910</v>
      </c>
      <c r="WIE1" s="10" t="s">
        <v>22911</v>
      </c>
      <c r="WIF1" s="10" t="s">
        <v>22912</v>
      </c>
      <c r="WIG1" s="10" t="s">
        <v>22913</v>
      </c>
      <c r="WIH1" s="10" t="s">
        <v>22914</v>
      </c>
      <c r="WII1" s="10" t="s">
        <v>22915</v>
      </c>
      <c r="WIJ1" s="10" t="s">
        <v>22916</v>
      </c>
      <c r="WIK1" s="10" t="s">
        <v>22917</v>
      </c>
      <c r="WIL1" s="10" t="s">
        <v>22918</v>
      </c>
      <c r="WIM1" s="10" t="s">
        <v>22919</v>
      </c>
      <c r="WIN1" s="10" t="s">
        <v>22920</v>
      </c>
      <c r="WIO1" s="10" t="s">
        <v>22921</v>
      </c>
      <c r="WIP1" s="10" t="s">
        <v>22922</v>
      </c>
      <c r="WIQ1" s="10" t="s">
        <v>22923</v>
      </c>
      <c r="WIR1" s="10" t="s">
        <v>22924</v>
      </c>
      <c r="WIS1" s="10" t="s">
        <v>22925</v>
      </c>
      <c r="WIT1" s="10" t="s">
        <v>22926</v>
      </c>
      <c r="WIU1" s="10" t="s">
        <v>22927</v>
      </c>
      <c r="WIV1" s="10" t="s">
        <v>22928</v>
      </c>
      <c r="WIW1" s="10" t="s">
        <v>22929</v>
      </c>
      <c r="WIX1" s="10" t="s">
        <v>22930</v>
      </c>
      <c r="WIY1" s="10" t="s">
        <v>22931</v>
      </c>
      <c r="WIZ1" s="10" t="s">
        <v>22932</v>
      </c>
      <c r="WJA1" s="10" t="s">
        <v>22933</v>
      </c>
      <c r="WJB1" s="10" t="s">
        <v>22934</v>
      </c>
      <c r="WJC1" s="10" t="s">
        <v>22935</v>
      </c>
      <c r="WJD1" s="10" t="s">
        <v>22936</v>
      </c>
      <c r="WJE1" s="10" t="s">
        <v>22937</v>
      </c>
      <c r="WJF1" s="10" t="s">
        <v>22938</v>
      </c>
      <c r="WJG1" s="10" t="s">
        <v>22939</v>
      </c>
      <c r="WJH1" s="10" t="s">
        <v>22940</v>
      </c>
      <c r="WJI1" s="10" t="s">
        <v>22941</v>
      </c>
      <c r="WJJ1" s="10" t="s">
        <v>22942</v>
      </c>
      <c r="WJK1" s="10" t="s">
        <v>22943</v>
      </c>
      <c r="WJL1" s="10" t="s">
        <v>22944</v>
      </c>
      <c r="WJM1" s="10" t="s">
        <v>22945</v>
      </c>
      <c r="WJN1" s="10" t="s">
        <v>22946</v>
      </c>
      <c r="WJO1" s="10" t="s">
        <v>22947</v>
      </c>
      <c r="WJP1" s="10" t="s">
        <v>22948</v>
      </c>
      <c r="WJQ1" s="10" t="s">
        <v>22949</v>
      </c>
      <c r="WJR1" s="10" t="s">
        <v>22950</v>
      </c>
      <c r="WJS1" s="10" t="s">
        <v>22951</v>
      </c>
      <c r="WJT1" s="10" t="s">
        <v>22952</v>
      </c>
      <c r="WJU1" s="10" t="s">
        <v>22953</v>
      </c>
      <c r="WJV1" s="10" t="s">
        <v>22954</v>
      </c>
      <c r="WJW1" s="10" t="s">
        <v>22955</v>
      </c>
      <c r="WJX1" s="10" t="s">
        <v>22956</v>
      </c>
      <c r="WJY1" s="10" t="s">
        <v>22957</v>
      </c>
      <c r="WJZ1" s="10" t="s">
        <v>22958</v>
      </c>
      <c r="WKA1" s="10" t="s">
        <v>22959</v>
      </c>
      <c r="WKB1" s="10" t="s">
        <v>22960</v>
      </c>
      <c r="WKC1" s="10" t="s">
        <v>22961</v>
      </c>
      <c r="WKD1" s="10" t="s">
        <v>22962</v>
      </c>
      <c r="WKE1" s="10" t="s">
        <v>22963</v>
      </c>
      <c r="WKF1" s="10" t="s">
        <v>22964</v>
      </c>
      <c r="WKG1" s="10" t="s">
        <v>22965</v>
      </c>
      <c r="WKH1" s="10" t="s">
        <v>22966</v>
      </c>
      <c r="WKI1" s="10" t="s">
        <v>22967</v>
      </c>
      <c r="WKJ1" s="10" t="s">
        <v>22968</v>
      </c>
      <c r="WKK1" s="10" t="s">
        <v>22969</v>
      </c>
      <c r="WKL1" s="10" t="s">
        <v>22970</v>
      </c>
      <c r="WKM1" s="10" t="s">
        <v>22971</v>
      </c>
      <c r="WKN1" s="10" t="s">
        <v>22972</v>
      </c>
      <c r="WKO1" s="10" t="s">
        <v>22973</v>
      </c>
      <c r="WKP1" s="10" t="s">
        <v>22974</v>
      </c>
      <c r="WKQ1" s="10" t="s">
        <v>22975</v>
      </c>
      <c r="WKR1" s="10" t="s">
        <v>22976</v>
      </c>
      <c r="WKS1" s="10" t="s">
        <v>22977</v>
      </c>
      <c r="WKT1" s="10" t="s">
        <v>22978</v>
      </c>
      <c r="WKU1" s="10" t="s">
        <v>22979</v>
      </c>
      <c r="WKV1" s="10" t="s">
        <v>22980</v>
      </c>
      <c r="WKW1" s="10" t="s">
        <v>22981</v>
      </c>
      <c r="WKX1" s="10" t="s">
        <v>22982</v>
      </c>
      <c r="WKY1" s="10" t="s">
        <v>22983</v>
      </c>
      <c r="WKZ1" s="10" t="s">
        <v>22984</v>
      </c>
      <c r="WLA1" s="10" t="s">
        <v>22985</v>
      </c>
      <c r="WLB1" s="10" t="s">
        <v>22986</v>
      </c>
      <c r="WLC1" s="10" t="s">
        <v>22987</v>
      </c>
      <c r="WLD1" s="10" t="s">
        <v>22988</v>
      </c>
      <c r="WLE1" s="10" t="s">
        <v>22989</v>
      </c>
      <c r="WLF1" s="10" t="s">
        <v>22990</v>
      </c>
      <c r="WLG1" s="10" t="s">
        <v>22991</v>
      </c>
      <c r="WLH1" s="10" t="s">
        <v>22992</v>
      </c>
      <c r="WLI1" s="10" t="s">
        <v>22993</v>
      </c>
      <c r="WLJ1" s="10" t="s">
        <v>22994</v>
      </c>
      <c r="WLK1" s="10" t="s">
        <v>22995</v>
      </c>
      <c r="WLL1" s="10" t="s">
        <v>22996</v>
      </c>
      <c r="WLM1" s="10" t="s">
        <v>22997</v>
      </c>
      <c r="WLN1" s="10" t="s">
        <v>22998</v>
      </c>
      <c r="WLO1" s="10" t="s">
        <v>22999</v>
      </c>
      <c r="WLP1" s="10" t="s">
        <v>23000</v>
      </c>
      <c r="WLQ1" s="10" t="s">
        <v>23001</v>
      </c>
      <c r="WLR1" s="10" t="s">
        <v>23002</v>
      </c>
      <c r="WLS1" s="10" t="s">
        <v>23003</v>
      </c>
      <c r="WLT1" s="10" t="s">
        <v>23004</v>
      </c>
      <c r="WLU1" s="10" t="s">
        <v>23005</v>
      </c>
      <c r="WLV1" s="10" t="s">
        <v>23006</v>
      </c>
      <c r="WLW1" s="10" t="s">
        <v>23007</v>
      </c>
      <c r="WLX1" s="10" t="s">
        <v>23008</v>
      </c>
      <c r="WLY1" s="10" t="s">
        <v>23009</v>
      </c>
      <c r="WLZ1" s="10" t="s">
        <v>23010</v>
      </c>
      <c r="WMA1" s="10" t="s">
        <v>23011</v>
      </c>
      <c r="WMB1" s="10" t="s">
        <v>23012</v>
      </c>
      <c r="WMC1" s="10" t="s">
        <v>23013</v>
      </c>
      <c r="WMD1" s="10" t="s">
        <v>23014</v>
      </c>
      <c r="WME1" s="10" t="s">
        <v>23015</v>
      </c>
      <c r="WMF1" s="10" t="s">
        <v>23016</v>
      </c>
      <c r="WMG1" s="10" t="s">
        <v>23017</v>
      </c>
      <c r="WMH1" s="10" t="s">
        <v>23018</v>
      </c>
      <c r="WMI1" s="10" t="s">
        <v>23019</v>
      </c>
      <c r="WMJ1" s="10" t="s">
        <v>23020</v>
      </c>
      <c r="WMK1" s="10" t="s">
        <v>23021</v>
      </c>
      <c r="WML1" s="10" t="s">
        <v>23022</v>
      </c>
      <c r="WMM1" s="10" t="s">
        <v>23023</v>
      </c>
      <c r="WMN1" s="10" t="s">
        <v>23024</v>
      </c>
      <c r="WMO1" s="10" t="s">
        <v>23025</v>
      </c>
      <c r="WMP1" s="10" t="s">
        <v>23026</v>
      </c>
      <c r="WMQ1" s="10" t="s">
        <v>23027</v>
      </c>
      <c r="WMR1" s="10" t="s">
        <v>23028</v>
      </c>
      <c r="WMS1" s="10" t="s">
        <v>23029</v>
      </c>
      <c r="WMT1" s="10" t="s">
        <v>23030</v>
      </c>
      <c r="WMU1" s="10" t="s">
        <v>23031</v>
      </c>
      <c r="WMV1" s="10" t="s">
        <v>23032</v>
      </c>
      <c r="WMW1" s="10" t="s">
        <v>23033</v>
      </c>
      <c r="WMX1" s="10" t="s">
        <v>23034</v>
      </c>
      <c r="WMY1" s="10" t="s">
        <v>23035</v>
      </c>
      <c r="WMZ1" s="10" t="s">
        <v>23036</v>
      </c>
      <c r="WNA1" s="10" t="s">
        <v>23037</v>
      </c>
      <c r="WNB1" s="10" t="s">
        <v>23038</v>
      </c>
      <c r="WNC1" s="10" t="s">
        <v>23039</v>
      </c>
      <c r="WND1" s="10" t="s">
        <v>23040</v>
      </c>
      <c r="WNE1" s="10" t="s">
        <v>23041</v>
      </c>
      <c r="WNF1" s="10" t="s">
        <v>23042</v>
      </c>
      <c r="WNG1" s="10" t="s">
        <v>23043</v>
      </c>
      <c r="WNH1" s="10" t="s">
        <v>23044</v>
      </c>
      <c r="WNI1" s="10" t="s">
        <v>23045</v>
      </c>
      <c r="WNJ1" s="10" t="s">
        <v>23046</v>
      </c>
      <c r="WNK1" s="10" t="s">
        <v>23047</v>
      </c>
      <c r="WNL1" s="10" t="s">
        <v>23048</v>
      </c>
      <c r="WNM1" s="10" t="s">
        <v>23049</v>
      </c>
      <c r="WNN1" s="10" t="s">
        <v>23050</v>
      </c>
      <c r="WNO1" s="10" t="s">
        <v>23051</v>
      </c>
      <c r="WNP1" s="10" t="s">
        <v>23052</v>
      </c>
      <c r="WNQ1" s="10" t="s">
        <v>23053</v>
      </c>
      <c r="WNR1" s="10" t="s">
        <v>23054</v>
      </c>
      <c r="WNS1" s="10" t="s">
        <v>23055</v>
      </c>
      <c r="WNT1" s="10" t="s">
        <v>23056</v>
      </c>
      <c r="WNU1" s="10" t="s">
        <v>23057</v>
      </c>
      <c r="WNV1" s="10" t="s">
        <v>23058</v>
      </c>
      <c r="WNW1" s="10" t="s">
        <v>23059</v>
      </c>
      <c r="WNX1" s="10" t="s">
        <v>23060</v>
      </c>
      <c r="WNY1" s="10" t="s">
        <v>23061</v>
      </c>
      <c r="WNZ1" s="10" t="s">
        <v>23062</v>
      </c>
      <c r="WOA1" s="10" t="s">
        <v>23063</v>
      </c>
      <c r="WOB1" s="10" t="s">
        <v>23064</v>
      </c>
      <c r="WOC1" s="10" t="s">
        <v>23065</v>
      </c>
      <c r="WOD1" s="10" t="s">
        <v>23066</v>
      </c>
      <c r="WOE1" s="10" t="s">
        <v>23067</v>
      </c>
      <c r="WOF1" s="10" t="s">
        <v>23068</v>
      </c>
      <c r="WOG1" s="10" t="s">
        <v>23069</v>
      </c>
      <c r="WOH1" s="10" t="s">
        <v>23070</v>
      </c>
      <c r="WOI1" s="10" t="s">
        <v>23071</v>
      </c>
      <c r="WOJ1" s="10" t="s">
        <v>23072</v>
      </c>
      <c r="WOK1" s="10" t="s">
        <v>23073</v>
      </c>
      <c r="WOL1" s="10" t="s">
        <v>23074</v>
      </c>
      <c r="WOM1" s="10" t="s">
        <v>23075</v>
      </c>
      <c r="WON1" s="10" t="s">
        <v>23076</v>
      </c>
      <c r="WOO1" s="10" t="s">
        <v>23077</v>
      </c>
      <c r="WOP1" s="10" t="s">
        <v>23078</v>
      </c>
      <c r="WOQ1" s="10" t="s">
        <v>23079</v>
      </c>
      <c r="WOR1" s="10" t="s">
        <v>23080</v>
      </c>
      <c r="WOS1" s="10" t="s">
        <v>23081</v>
      </c>
      <c r="WOT1" s="10" t="s">
        <v>23082</v>
      </c>
      <c r="WOU1" s="10" t="s">
        <v>23083</v>
      </c>
      <c r="WOV1" s="10" t="s">
        <v>23084</v>
      </c>
      <c r="WOW1" s="10" t="s">
        <v>23085</v>
      </c>
      <c r="WOX1" s="10" t="s">
        <v>23086</v>
      </c>
      <c r="WOY1" s="10" t="s">
        <v>23087</v>
      </c>
      <c r="WOZ1" s="10" t="s">
        <v>23088</v>
      </c>
      <c r="WPA1" s="10" t="s">
        <v>23089</v>
      </c>
      <c r="WPB1" s="10" t="s">
        <v>23090</v>
      </c>
      <c r="WPC1" s="10" t="s">
        <v>23091</v>
      </c>
      <c r="WPD1" s="10" t="s">
        <v>23092</v>
      </c>
      <c r="WPE1" s="10" t="s">
        <v>23093</v>
      </c>
      <c r="WPF1" s="10" t="s">
        <v>23094</v>
      </c>
      <c r="WPG1" s="10" t="s">
        <v>23095</v>
      </c>
      <c r="WPH1" s="10" t="s">
        <v>23096</v>
      </c>
      <c r="WPI1" s="10" t="s">
        <v>23097</v>
      </c>
      <c r="WPJ1" s="10" t="s">
        <v>23098</v>
      </c>
      <c r="WPK1" s="10" t="s">
        <v>23099</v>
      </c>
      <c r="WPL1" s="10" t="s">
        <v>23100</v>
      </c>
      <c r="WPM1" s="10" t="s">
        <v>23101</v>
      </c>
      <c r="WPN1" s="10" t="s">
        <v>23102</v>
      </c>
      <c r="WPO1" s="10" t="s">
        <v>23103</v>
      </c>
      <c r="WPP1" s="10" t="s">
        <v>23104</v>
      </c>
      <c r="WPQ1" s="10" t="s">
        <v>23105</v>
      </c>
      <c r="WPR1" s="10" t="s">
        <v>23106</v>
      </c>
      <c r="WPS1" s="10" t="s">
        <v>23107</v>
      </c>
      <c r="WPT1" s="10" t="s">
        <v>23108</v>
      </c>
      <c r="WPU1" s="10" t="s">
        <v>23109</v>
      </c>
      <c r="WPV1" s="10" t="s">
        <v>23110</v>
      </c>
      <c r="WPW1" s="10" t="s">
        <v>23111</v>
      </c>
      <c r="WPX1" s="10" t="s">
        <v>23112</v>
      </c>
      <c r="WPY1" s="10" t="s">
        <v>23113</v>
      </c>
      <c r="WPZ1" s="10" t="s">
        <v>23114</v>
      </c>
      <c r="WQA1" s="10" t="s">
        <v>23115</v>
      </c>
      <c r="WQB1" s="10" t="s">
        <v>23116</v>
      </c>
      <c r="WQC1" s="10" t="s">
        <v>23117</v>
      </c>
      <c r="WQD1" s="10" t="s">
        <v>23118</v>
      </c>
      <c r="WQE1" s="10" t="s">
        <v>23119</v>
      </c>
      <c r="WQF1" s="10" t="s">
        <v>23120</v>
      </c>
      <c r="WQG1" s="10" t="s">
        <v>23121</v>
      </c>
      <c r="WQH1" s="10" t="s">
        <v>23122</v>
      </c>
      <c r="WQI1" s="10" t="s">
        <v>23123</v>
      </c>
      <c r="WQJ1" s="10" t="s">
        <v>23124</v>
      </c>
      <c r="WQK1" s="10" t="s">
        <v>23125</v>
      </c>
      <c r="WQL1" s="10" t="s">
        <v>23126</v>
      </c>
      <c r="WQM1" s="10" t="s">
        <v>23127</v>
      </c>
      <c r="WQN1" s="10" t="s">
        <v>23128</v>
      </c>
      <c r="WQO1" s="10" t="s">
        <v>23129</v>
      </c>
      <c r="WQP1" s="10" t="s">
        <v>23130</v>
      </c>
      <c r="WQQ1" s="10" t="s">
        <v>23131</v>
      </c>
      <c r="WQR1" s="10" t="s">
        <v>23132</v>
      </c>
      <c r="WQS1" s="10" t="s">
        <v>23133</v>
      </c>
      <c r="WQT1" s="10" t="s">
        <v>23134</v>
      </c>
      <c r="WQU1" s="10" t="s">
        <v>23135</v>
      </c>
      <c r="WQV1" s="10" t="s">
        <v>23136</v>
      </c>
      <c r="WQW1" s="10" t="s">
        <v>23137</v>
      </c>
      <c r="WQX1" s="10" t="s">
        <v>23138</v>
      </c>
      <c r="WQY1" s="10" t="s">
        <v>23139</v>
      </c>
      <c r="WQZ1" s="10" t="s">
        <v>23140</v>
      </c>
      <c r="WRA1" s="10" t="s">
        <v>23141</v>
      </c>
      <c r="WRB1" s="10" t="s">
        <v>23142</v>
      </c>
      <c r="WRC1" s="10" t="s">
        <v>23143</v>
      </c>
      <c r="WRD1" s="10" t="s">
        <v>23144</v>
      </c>
      <c r="WRE1" s="10" t="s">
        <v>23145</v>
      </c>
      <c r="WRF1" s="10" t="s">
        <v>23146</v>
      </c>
      <c r="WRG1" s="10" t="s">
        <v>23147</v>
      </c>
      <c r="WRH1" s="10" t="s">
        <v>23148</v>
      </c>
      <c r="WRI1" s="10" t="s">
        <v>23149</v>
      </c>
      <c r="WRJ1" s="10" t="s">
        <v>23150</v>
      </c>
      <c r="WRK1" s="10" t="s">
        <v>23151</v>
      </c>
      <c r="WRL1" s="10" t="s">
        <v>23152</v>
      </c>
      <c r="WRM1" s="10" t="s">
        <v>23153</v>
      </c>
      <c r="WRN1" s="10" t="s">
        <v>23154</v>
      </c>
      <c r="WRO1" s="10" t="s">
        <v>23155</v>
      </c>
      <c r="WRP1" s="10" t="s">
        <v>23156</v>
      </c>
      <c r="WRQ1" s="10" t="s">
        <v>23157</v>
      </c>
      <c r="WRR1" s="10" t="s">
        <v>23158</v>
      </c>
      <c r="WRS1" s="10" t="s">
        <v>23159</v>
      </c>
      <c r="WRT1" s="10" t="s">
        <v>23160</v>
      </c>
      <c r="WRU1" s="10" t="s">
        <v>23161</v>
      </c>
      <c r="WRV1" s="10" t="s">
        <v>23162</v>
      </c>
      <c r="WRW1" s="10" t="s">
        <v>23163</v>
      </c>
      <c r="WRX1" s="10" t="s">
        <v>23164</v>
      </c>
      <c r="WRY1" s="10" t="s">
        <v>23165</v>
      </c>
      <c r="WRZ1" s="10" t="s">
        <v>23166</v>
      </c>
      <c r="WSA1" s="10" t="s">
        <v>23167</v>
      </c>
      <c r="WSB1" s="10" t="s">
        <v>23168</v>
      </c>
      <c r="WSC1" s="10" t="s">
        <v>23169</v>
      </c>
      <c r="WSD1" s="10" t="s">
        <v>23170</v>
      </c>
      <c r="WSE1" s="10" t="s">
        <v>23171</v>
      </c>
      <c r="WSF1" s="10" t="s">
        <v>23172</v>
      </c>
      <c r="WSG1" s="10" t="s">
        <v>23173</v>
      </c>
      <c r="WSH1" s="10" t="s">
        <v>23174</v>
      </c>
      <c r="WSI1" s="10" t="s">
        <v>23175</v>
      </c>
      <c r="WSJ1" s="10" t="s">
        <v>23176</v>
      </c>
      <c r="WSK1" s="10" t="s">
        <v>23177</v>
      </c>
      <c r="WSL1" s="10" t="s">
        <v>23178</v>
      </c>
      <c r="WSM1" s="10" t="s">
        <v>23179</v>
      </c>
      <c r="WSN1" s="10" t="s">
        <v>23180</v>
      </c>
      <c r="WSO1" s="10" t="s">
        <v>23181</v>
      </c>
      <c r="WSP1" s="10" t="s">
        <v>23182</v>
      </c>
      <c r="WSQ1" s="10" t="s">
        <v>23183</v>
      </c>
      <c r="WSR1" s="10" t="s">
        <v>23184</v>
      </c>
      <c r="WSS1" s="10" t="s">
        <v>23185</v>
      </c>
      <c r="WST1" s="10" t="s">
        <v>23186</v>
      </c>
      <c r="WSU1" s="10" t="s">
        <v>23187</v>
      </c>
      <c r="WSV1" s="10" t="s">
        <v>23188</v>
      </c>
      <c r="WSW1" s="10" t="s">
        <v>23189</v>
      </c>
      <c r="WSX1" s="10" t="s">
        <v>23190</v>
      </c>
      <c r="WSY1" s="10" t="s">
        <v>23191</v>
      </c>
      <c r="WSZ1" s="10" t="s">
        <v>23192</v>
      </c>
      <c r="WTA1" s="10" t="s">
        <v>23193</v>
      </c>
      <c r="WTB1" s="10" t="s">
        <v>23194</v>
      </c>
      <c r="WTC1" s="10" t="s">
        <v>23195</v>
      </c>
      <c r="WTD1" s="10" t="s">
        <v>23196</v>
      </c>
      <c r="WTE1" s="10" t="s">
        <v>23197</v>
      </c>
      <c r="WTF1" s="10" t="s">
        <v>23198</v>
      </c>
      <c r="WTG1" s="10" t="s">
        <v>23199</v>
      </c>
      <c r="WTH1" s="10" t="s">
        <v>23200</v>
      </c>
      <c r="WTI1" s="10" t="s">
        <v>23201</v>
      </c>
      <c r="WTJ1" s="10" t="s">
        <v>23202</v>
      </c>
      <c r="WTK1" s="10" t="s">
        <v>23203</v>
      </c>
      <c r="WTL1" s="10" t="s">
        <v>23204</v>
      </c>
      <c r="WTM1" s="10" t="s">
        <v>23205</v>
      </c>
      <c r="WTN1" s="10" t="s">
        <v>23206</v>
      </c>
      <c r="WTO1" s="10" t="s">
        <v>23207</v>
      </c>
      <c r="WTP1" s="10" t="s">
        <v>23208</v>
      </c>
      <c r="WTQ1" s="10" t="s">
        <v>23209</v>
      </c>
      <c r="WTR1" s="10" t="s">
        <v>23210</v>
      </c>
      <c r="WTS1" s="10" t="s">
        <v>23211</v>
      </c>
      <c r="WTT1" s="10" t="s">
        <v>23212</v>
      </c>
      <c r="WTU1" s="10" t="s">
        <v>23213</v>
      </c>
      <c r="WTV1" s="10" t="s">
        <v>23214</v>
      </c>
      <c r="WTW1" s="10" t="s">
        <v>23215</v>
      </c>
      <c r="WTX1" s="10" t="s">
        <v>23216</v>
      </c>
      <c r="WTY1" s="10" t="s">
        <v>23217</v>
      </c>
      <c r="WTZ1" s="10" t="s">
        <v>23218</v>
      </c>
      <c r="WUA1" s="10" t="s">
        <v>23219</v>
      </c>
      <c r="WUB1" s="10" t="s">
        <v>23220</v>
      </c>
      <c r="WUC1" s="10" t="s">
        <v>23221</v>
      </c>
      <c r="WUD1" s="10" t="s">
        <v>23222</v>
      </c>
      <c r="WUE1" s="10" t="s">
        <v>23223</v>
      </c>
      <c r="WUF1" s="10" t="s">
        <v>23224</v>
      </c>
      <c r="WUG1" s="10" t="s">
        <v>23225</v>
      </c>
      <c r="WUH1" s="10" t="s">
        <v>23226</v>
      </c>
      <c r="WUI1" s="10" t="s">
        <v>23227</v>
      </c>
      <c r="WUJ1" s="10" t="s">
        <v>23228</v>
      </c>
      <c r="WUK1" s="10" t="s">
        <v>23229</v>
      </c>
      <c r="WUL1" s="10" t="s">
        <v>23230</v>
      </c>
      <c r="WUM1" s="10" t="s">
        <v>23231</v>
      </c>
      <c r="WUN1" s="10" t="s">
        <v>23232</v>
      </c>
      <c r="WUO1" s="10" t="s">
        <v>23233</v>
      </c>
      <c r="WUP1" s="10" t="s">
        <v>23234</v>
      </c>
      <c r="WUQ1" s="10" t="s">
        <v>23235</v>
      </c>
      <c r="WUR1" s="10" t="s">
        <v>23236</v>
      </c>
      <c r="WUS1" s="10" t="s">
        <v>23237</v>
      </c>
      <c r="WUT1" s="10" t="s">
        <v>23238</v>
      </c>
      <c r="WUU1" s="10" t="s">
        <v>23239</v>
      </c>
      <c r="WUV1" s="10" t="s">
        <v>23240</v>
      </c>
      <c r="WUW1" s="10" t="s">
        <v>23241</v>
      </c>
      <c r="WUX1" s="10" t="s">
        <v>23242</v>
      </c>
      <c r="WUY1" s="10" t="s">
        <v>23243</v>
      </c>
      <c r="WUZ1" s="10" t="s">
        <v>23244</v>
      </c>
      <c r="WVA1" s="10" t="s">
        <v>23245</v>
      </c>
      <c r="WVB1" s="10" t="s">
        <v>23246</v>
      </c>
      <c r="WVC1" s="10" t="s">
        <v>23247</v>
      </c>
      <c r="WVD1" s="10" t="s">
        <v>23248</v>
      </c>
      <c r="WVE1" s="10" t="s">
        <v>23249</v>
      </c>
      <c r="WVF1" s="10" t="s">
        <v>23250</v>
      </c>
      <c r="WVG1" s="10" t="s">
        <v>23251</v>
      </c>
      <c r="WVH1" s="10" t="s">
        <v>23252</v>
      </c>
      <c r="WVI1" s="10" t="s">
        <v>23253</v>
      </c>
      <c r="WVJ1" s="10" t="s">
        <v>23254</v>
      </c>
      <c r="WVK1" s="10" t="s">
        <v>23255</v>
      </c>
      <c r="WVL1" s="10" t="s">
        <v>23256</v>
      </c>
      <c r="WVM1" s="10" t="s">
        <v>23257</v>
      </c>
      <c r="WVN1" s="10" t="s">
        <v>23258</v>
      </c>
      <c r="WVO1" s="10" t="s">
        <v>23259</v>
      </c>
      <c r="WVP1" s="10" t="s">
        <v>23260</v>
      </c>
      <c r="WVQ1" s="10" t="s">
        <v>23261</v>
      </c>
      <c r="WVR1" s="10" t="s">
        <v>23262</v>
      </c>
      <c r="WVS1" s="10" t="s">
        <v>23263</v>
      </c>
      <c r="WVT1" s="10" t="s">
        <v>23264</v>
      </c>
      <c r="WVU1" s="10" t="s">
        <v>23265</v>
      </c>
      <c r="WVV1" s="10" t="s">
        <v>23266</v>
      </c>
      <c r="WVW1" s="10" t="s">
        <v>23267</v>
      </c>
      <c r="WVX1" s="10" t="s">
        <v>23268</v>
      </c>
      <c r="WVY1" s="10" t="s">
        <v>23269</v>
      </c>
      <c r="WVZ1" s="10" t="s">
        <v>23270</v>
      </c>
      <c r="WWA1" s="10" t="s">
        <v>23271</v>
      </c>
      <c r="WWB1" s="10" t="s">
        <v>23272</v>
      </c>
      <c r="WWC1" s="10" t="s">
        <v>23273</v>
      </c>
      <c r="WWD1" s="10" t="s">
        <v>23274</v>
      </c>
      <c r="WWE1" s="10" t="s">
        <v>23275</v>
      </c>
      <c r="WWF1" s="10" t="s">
        <v>23276</v>
      </c>
      <c r="WWG1" s="10" t="s">
        <v>23277</v>
      </c>
      <c r="WWH1" s="10" t="s">
        <v>23278</v>
      </c>
      <c r="WWI1" s="10" t="s">
        <v>23279</v>
      </c>
      <c r="WWJ1" s="10" t="s">
        <v>23280</v>
      </c>
      <c r="WWK1" s="10" t="s">
        <v>23281</v>
      </c>
      <c r="WWL1" s="10" t="s">
        <v>23282</v>
      </c>
      <c r="WWM1" s="10" t="s">
        <v>23283</v>
      </c>
      <c r="WWN1" s="10" t="s">
        <v>23284</v>
      </c>
      <c r="WWO1" s="10" t="s">
        <v>23285</v>
      </c>
      <c r="WWP1" s="10" t="s">
        <v>23286</v>
      </c>
      <c r="WWQ1" s="10" t="s">
        <v>23287</v>
      </c>
      <c r="WWR1" s="10" t="s">
        <v>23288</v>
      </c>
      <c r="WWS1" s="10" t="s">
        <v>23289</v>
      </c>
      <c r="WWT1" s="10" t="s">
        <v>23290</v>
      </c>
      <c r="WWU1" s="10" t="s">
        <v>23291</v>
      </c>
      <c r="WWV1" s="10" t="s">
        <v>23292</v>
      </c>
      <c r="WWW1" s="10" t="s">
        <v>23293</v>
      </c>
      <c r="WWX1" s="10" t="s">
        <v>23294</v>
      </c>
      <c r="WWY1" s="10" t="s">
        <v>23295</v>
      </c>
      <c r="WWZ1" s="10" t="s">
        <v>23296</v>
      </c>
      <c r="WXA1" s="10" t="s">
        <v>23297</v>
      </c>
      <c r="WXB1" s="10" t="s">
        <v>23298</v>
      </c>
      <c r="WXC1" s="10" t="s">
        <v>23299</v>
      </c>
      <c r="WXD1" s="10" t="s">
        <v>23300</v>
      </c>
      <c r="WXE1" s="10" t="s">
        <v>23301</v>
      </c>
      <c r="WXF1" s="10" t="s">
        <v>23302</v>
      </c>
      <c r="WXG1" s="10" t="s">
        <v>23303</v>
      </c>
      <c r="WXH1" s="10" t="s">
        <v>23304</v>
      </c>
      <c r="WXI1" s="10" t="s">
        <v>23305</v>
      </c>
      <c r="WXJ1" s="10" t="s">
        <v>23306</v>
      </c>
      <c r="WXK1" s="10" t="s">
        <v>23307</v>
      </c>
      <c r="WXL1" s="10" t="s">
        <v>23308</v>
      </c>
      <c r="WXM1" s="10" t="s">
        <v>23309</v>
      </c>
      <c r="WXN1" s="10" t="s">
        <v>23310</v>
      </c>
      <c r="WXO1" s="10" t="s">
        <v>23311</v>
      </c>
      <c r="WXP1" s="10" t="s">
        <v>23312</v>
      </c>
      <c r="WXQ1" s="10" t="s">
        <v>23313</v>
      </c>
      <c r="WXR1" s="10" t="s">
        <v>23314</v>
      </c>
      <c r="WXS1" s="10" t="s">
        <v>23315</v>
      </c>
      <c r="WXT1" s="10" t="s">
        <v>23316</v>
      </c>
      <c r="WXU1" s="10" t="s">
        <v>23317</v>
      </c>
      <c r="WXV1" s="10" t="s">
        <v>23318</v>
      </c>
      <c r="WXW1" s="10" t="s">
        <v>23319</v>
      </c>
      <c r="WXX1" s="10" t="s">
        <v>23320</v>
      </c>
      <c r="WXY1" s="10" t="s">
        <v>23321</v>
      </c>
      <c r="WXZ1" s="10" t="s">
        <v>23322</v>
      </c>
      <c r="WYA1" s="10" t="s">
        <v>23323</v>
      </c>
      <c r="WYB1" s="10" t="s">
        <v>23324</v>
      </c>
      <c r="WYC1" s="10" t="s">
        <v>23325</v>
      </c>
      <c r="WYD1" s="10" t="s">
        <v>23326</v>
      </c>
      <c r="WYE1" s="10" t="s">
        <v>23327</v>
      </c>
      <c r="WYF1" s="10" t="s">
        <v>23328</v>
      </c>
      <c r="WYG1" s="10" t="s">
        <v>23329</v>
      </c>
      <c r="WYH1" s="10" t="s">
        <v>23330</v>
      </c>
      <c r="WYI1" s="10" t="s">
        <v>23331</v>
      </c>
      <c r="WYJ1" s="10" t="s">
        <v>23332</v>
      </c>
      <c r="WYK1" s="10" t="s">
        <v>23333</v>
      </c>
      <c r="WYL1" s="10" t="s">
        <v>23334</v>
      </c>
      <c r="WYM1" s="10" t="s">
        <v>23335</v>
      </c>
      <c r="WYN1" s="10" t="s">
        <v>23336</v>
      </c>
      <c r="WYO1" s="10" t="s">
        <v>23337</v>
      </c>
      <c r="WYP1" s="10" t="s">
        <v>23338</v>
      </c>
      <c r="WYQ1" s="10" t="s">
        <v>23339</v>
      </c>
      <c r="WYR1" s="10" t="s">
        <v>23340</v>
      </c>
      <c r="WYS1" s="10" t="s">
        <v>23341</v>
      </c>
      <c r="WYT1" s="10" t="s">
        <v>23342</v>
      </c>
      <c r="WYU1" s="10" t="s">
        <v>23343</v>
      </c>
      <c r="WYV1" s="10" t="s">
        <v>23344</v>
      </c>
      <c r="WYW1" s="10" t="s">
        <v>23345</v>
      </c>
      <c r="WYX1" s="10" t="s">
        <v>23346</v>
      </c>
      <c r="WYY1" s="10" t="s">
        <v>23347</v>
      </c>
      <c r="WYZ1" s="10" t="s">
        <v>23348</v>
      </c>
      <c r="WZA1" s="10" t="s">
        <v>23349</v>
      </c>
      <c r="WZB1" s="10" t="s">
        <v>23350</v>
      </c>
      <c r="WZC1" s="10" t="s">
        <v>23351</v>
      </c>
      <c r="WZD1" s="10" t="s">
        <v>23352</v>
      </c>
      <c r="WZE1" s="10" t="s">
        <v>23353</v>
      </c>
      <c r="WZF1" s="10" t="s">
        <v>23354</v>
      </c>
      <c r="WZG1" s="10" t="s">
        <v>23355</v>
      </c>
      <c r="WZH1" s="10" t="s">
        <v>23356</v>
      </c>
      <c r="WZI1" s="10" t="s">
        <v>23357</v>
      </c>
      <c r="WZJ1" s="10" t="s">
        <v>23358</v>
      </c>
      <c r="WZK1" s="10" t="s">
        <v>23359</v>
      </c>
      <c r="WZL1" s="10" t="s">
        <v>23360</v>
      </c>
      <c r="WZM1" s="10" t="s">
        <v>23361</v>
      </c>
      <c r="WZN1" s="10" t="s">
        <v>23362</v>
      </c>
      <c r="WZO1" s="10" t="s">
        <v>23363</v>
      </c>
      <c r="WZP1" s="10" t="s">
        <v>23364</v>
      </c>
      <c r="WZQ1" s="10" t="s">
        <v>23365</v>
      </c>
      <c r="WZR1" s="10" t="s">
        <v>23366</v>
      </c>
      <c r="WZS1" s="10" t="s">
        <v>23367</v>
      </c>
      <c r="WZT1" s="10" t="s">
        <v>23368</v>
      </c>
      <c r="WZU1" s="10" t="s">
        <v>23369</v>
      </c>
      <c r="WZV1" s="10" t="s">
        <v>23370</v>
      </c>
      <c r="WZW1" s="10" t="s">
        <v>23371</v>
      </c>
      <c r="WZX1" s="10" t="s">
        <v>23372</v>
      </c>
      <c r="WZY1" s="10" t="s">
        <v>23373</v>
      </c>
      <c r="WZZ1" s="10" t="s">
        <v>23374</v>
      </c>
      <c r="XAA1" s="10" t="s">
        <v>23375</v>
      </c>
      <c r="XAB1" s="10" t="s">
        <v>23376</v>
      </c>
      <c r="XAC1" s="10" t="s">
        <v>23377</v>
      </c>
      <c r="XAD1" s="10" t="s">
        <v>23378</v>
      </c>
      <c r="XAE1" s="10" t="s">
        <v>23379</v>
      </c>
      <c r="XAF1" s="10" t="s">
        <v>23380</v>
      </c>
      <c r="XAG1" s="10" t="s">
        <v>23381</v>
      </c>
      <c r="XAH1" s="10" t="s">
        <v>23382</v>
      </c>
      <c r="XAI1" s="10" t="s">
        <v>23383</v>
      </c>
      <c r="XAJ1" s="10" t="s">
        <v>23384</v>
      </c>
      <c r="XAK1" s="10" t="s">
        <v>23385</v>
      </c>
      <c r="XAL1" s="10" t="s">
        <v>23386</v>
      </c>
      <c r="XAM1" s="10" t="s">
        <v>23387</v>
      </c>
      <c r="XAN1" s="10" t="s">
        <v>23388</v>
      </c>
      <c r="XAO1" s="10" t="s">
        <v>23389</v>
      </c>
      <c r="XAP1" s="10" t="s">
        <v>23390</v>
      </c>
      <c r="XAQ1" s="10" t="s">
        <v>23391</v>
      </c>
      <c r="XAR1" s="10" t="s">
        <v>23392</v>
      </c>
      <c r="XAS1" s="10" t="s">
        <v>23393</v>
      </c>
      <c r="XAT1" s="10" t="s">
        <v>23394</v>
      </c>
      <c r="XAU1" s="10" t="s">
        <v>23395</v>
      </c>
      <c r="XAV1" s="10" t="s">
        <v>23396</v>
      </c>
      <c r="XAW1" s="10" t="s">
        <v>23397</v>
      </c>
      <c r="XAX1" s="10" t="s">
        <v>23398</v>
      </c>
      <c r="XAY1" s="10" t="s">
        <v>23399</v>
      </c>
      <c r="XAZ1" s="10" t="s">
        <v>23400</v>
      </c>
      <c r="XBA1" s="10" t="s">
        <v>23401</v>
      </c>
      <c r="XBB1" s="10" t="s">
        <v>23402</v>
      </c>
      <c r="XBC1" s="10" t="s">
        <v>23403</v>
      </c>
      <c r="XBD1" s="10" t="s">
        <v>23404</v>
      </c>
      <c r="XBE1" s="10" t="s">
        <v>23405</v>
      </c>
      <c r="XBF1" s="10" t="s">
        <v>23406</v>
      </c>
      <c r="XBG1" s="10" t="s">
        <v>23407</v>
      </c>
      <c r="XBH1" s="10" t="s">
        <v>23408</v>
      </c>
      <c r="XBI1" s="10" t="s">
        <v>23409</v>
      </c>
      <c r="XBJ1" s="10" t="s">
        <v>23410</v>
      </c>
      <c r="XBK1" s="10" t="s">
        <v>23411</v>
      </c>
      <c r="XBL1" s="10" t="s">
        <v>23412</v>
      </c>
      <c r="XBM1" s="10" t="s">
        <v>23413</v>
      </c>
      <c r="XBN1" s="10" t="s">
        <v>23414</v>
      </c>
      <c r="XBO1" s="10" t="s">
        <v>23415</v>
      </c>
      <c r="XBP1" s="10" t="s">
        <v>23416</v>
      </c>
      <c r="XBQ1" s="10" t="s">
        <v>23417</v>
      </c>
      <c r="XBR1" s="10" t="s">
        <v>23418</v>
      </c>
      <c r="XBS1" s="10" t="s">
        <v>23419</v>
      </c>
      <c r="XBT1" s="10" t="s">
        <v>23420</v>
      </c>
      <c r="XBU1" s="10" t="s">
        <v>23421</v>
      </c>
      <c r="XBV1" s="10" t="s">
        <v>23422</v>
      </c>
      <c r="XBW1" s="10" t="s">
        <v>23423</v>
      </c>
      <c r="XBX1" s="10" t="s">
        <v>23424</v>
      </c>
      <c r="XBY1" s="10" t="s">
        <v>23425</v>
      </c>
      <c r="XBZ1" s="10" t="s">
        <v>23426</v>
      </c>
      <c r="XCA1" s="10" t="s">
        <v>23427</v>
      </c>
      <c r="XCB1" s="10" t="s">
        <v>23428</v>
      </c>
      <c r="XCC1" s="10" t="s">
        <v>23429</v>
      </c>
      <c r="XCD1" s="10" t="s">
        <v>23430</v>
      </c>
      <c r="XCE1" s="10" t="s">
        <v>23431</v>
      </c>
      <c r="XCF1" s="10" t="s">
        <v>23432</v>
      </c>
      <c r="XCG1" s="10" t="s">
        <v>23433</v>
      </c>
      <c r="XCH1" s="10" t="s">
        <v>23434</v>
      </c>
      <c r="XCI1" s="10" t="s">
        <v>23435</v>
      </c>
      <c r="XCJ1" s="10" t="s">
        <v>23436</v>
      </c>
      <c r="XCK1" s="10" t="s">
        <v>23437</v>
      </c>
      <c r="XCL1" s="10" t="s">
        <v>23438</v>
      </c>
      <c r="XCM1" s="10" t="s">
        <v>23439</v>
      </c>
      <c r="XCN1" s="10" t="s">
        <v>23440</v>
      </c>
      <c r="XCO1" s="10" t="s">
        <v>23441</v>
      </c>
      <c r="XCP1" s="10" t="s">
        <v>23442</v>
      </c>
      <c r="XCQ1" s="10" t="s">
        <v>23443</v>
      </c>
      <c r="XCR1" s="10" t="s">
        <v>23444</v>
      </c>
      <c r="XCS1" s="10" t="s">
        <v>23445</v>
      </c>
      <c r="XCT1" s="10" t="s">
        <v>23446</v>
      </c>
      <c r="XCU1" s="10" t="s">
        <v>23447</v>
      </c>
      <c r="XCV1" s="10" t="s">
        <v>23448</v>
      </c>
      <c r="XCW1" s="10" t="s">
        <v>23449</v>
      </c>
      <c r="XCX1" s="10" t="s">
        <v>23450</v>
      </c>
      <c r="XCY1" s="10" t="s">
        <v>23451</v>
      </c>
      <c r="XCZ1" s="10" t="s">
        <v>23452</v>
      </c>
      <c r="XDA1" s="10" t="s">
        <v>23453</v>
      </c>
      <c r="XDB1" s="10" t="s">
        <v>23454</v>
      </c>
      <c r="XDC1" s="10" t="s">
        <v>23455</v>
      </c>
      <c r="XDD1" s="10" t="s">
        <v>23456</v>
      </c>
      <c r="XDE1" s="10" t="s">
        <v>23457</v>
      </c>
      <c r="XDF1" s="10" t="s">
        <v>23458</v>
      </c>
      <c r="XDG1" s="10" t="s">
        <v>23459</v>
      </c>
      <c r="XDH1" s="10" t="s">
        <v>23460</v>
      </c>
      <c r="XDI1" s="10" t="s">
        <v>23461</v>
      </c>
      <c r="XDJ1" s="10" t="s">
        <v>23462</v>
      </c>
      <c r="XDK1" s="10" t="s">
        <v>23463</v>
      </c>
      <c r="XDL1" s="10" t="s">
        <v>23464</v>
      </c>
      <c r="XDM1" s="10" t="s">
        <v>23465</v>
      </c>
      <c r="XDN1" s="10" t="s">
        <v>23466</v>
      </c>
      <c r="XDO1" s="10" t="s">
        <v>23467</v>
      </c>
      <c r="XDP1" s="10" t="s">
        <v>23468</v>
      </c>
      <c r="XDQ1" s="10" t="s">
        <v>23469</v>
      </c>
      <c r="XDR1" s="10" t="s">
        <v>23470</v>
      </c>
      <c r="XDS1" s="10" t="s">
        <v>23471</v>
      </c>
      <c r="XDT1" s="10" t="s">
        <v>23472</v>
      </c>
      <c r="XDU1" s="10" t="s">
        <v>23473</v>
      </c>
      <c r="XDV1" s="10" t="s">
        <v>23474</v>
      </c>
      <c r="XDW1" s="10" t="s">
        <v>23475</v>
      </c>
      <c r="XDX1" s="10" t="s">
        <v>23476</v>
      </c>
      <c r="XDY1" s="10" t="s">
        <v>23477</v>
      </c>
      <c r="XDZ1" s="10" t="s">
        <v>23478</v>
      </c>
      <c r="XEA1" s="10" t="s">
        <v>23479</v>
      </c>
      <c r="XEB1" s="10" t="s">
        <v>23480</v>
      </c>
      <c r="XEC1" s="10" t="s">
        <v>23481</v>
      </c>
      <c r="XED1" s="10" t="s">
        <v>23482</v>
      </c>
      <c r="XEE1" s="10" t="s">
        <v>23483</v>
      </c>
      <c r="XEF1" s="10" t="s">
        <v>23484</v>
      </c>
      <c r="XEG1" s="10" t="s">
        <v>23485</v>
      </c>
      <c r="XEH1" s="10" t="s">
        <v>23486</v>
      </c>
      <c r="XEI1" s="10" t="s">
        <v>23487</v>
      </c>
      <c r="XEJ1" s="10" t="s">
        <v>23488</v>
      </c>
      <c r="XEK1" s="10" t="s">
        <v>23489</v>
      </c>
      <c r="XEL1" s="10" t="s">
        <v>23490</v>
      </c>
      <c r="XEM1" s="10" t="s">
        <v>23491</v>
      </c>
      <c r="XEN1" s="10" t="s">
        <v>23492</v>
      </c>
      <c r="XEO1" s="10" t="s">
        <v>23493</v>
      </c>
      <c r="XEP1" s="10" t="s">
        <v>23494</v>
      </c>
      <c r="XEQ1" s="10" t="s">
        <v>23495</v>
      </c>
      <c r="XER1" s="10" t="s">
        <v>23496</v>
      </c>
      <c r="XES1" s="10" t="s">
        <v>23497</v>
      </c>
      <c r="XET1" s="10" t="s">
        <v>23498</v>
      </c>
      <c r="XEU1" s="10" t="s">
        <v>23499</v>
      </c>
      <c r="XEV1" s="10" t="s">
        <v>23500</v>
      </c>
      <c r="XEW1" s="10" t="s">
        <v>23501</v>
      </c>
      <c r="XEX1" s="10" t="s">
        <v>23502</v>
      </c>
      <c r="XEY1" s="10" t="s">
        <v>23503</v>
      </c>
      <c r="XEZ1" s="10" t="s">
        <v>23504</v>
      </c>
      <c r="XFA1" s="10" t="s">
        <v>23505</v>
      </c>
      <c r="XFB1" s="10" t="s">
        <v>23506</v>
      </c>
      <c r="XFC1" s="10" t="s">
        <v>23507</v>
      </c>
      <c r="XFD1" s="10" t="s">
        <v>23508</v>
      </c>
    </row>
    <row r="2" spans="1:16384" s="10" customFormat="1" ht="15.9" hidden="1" customHeight="1" x14ac:dyDescent="0.3">
      <c r="A2" s="10" t="s">
        <v>3632</v>
      </c>
      <c r="B2" s="10" t="s">
        <v>137</v>
      </c>
      <c r="C2" s="10" t="s">
        <v>31</v>
      </c>
      <c r="D2" s="10" t="s">
        <v>32</v>
      </c>
      <c r="E2" s="10" t="s">
        <v>113</v>
      </c>
      <c r="F2" s="10" t="s">
        <v>3344</v>
      </c>
      <c r="G2" s="15">
        <v>41334</v>
      </c>
      <c r="H2" s="10">
        <v>2013</v>
      </c>
      <c r="I2" s="10">
        <v>218</v>
      </c>
      <c r="J2" s="10" t="s">
        <v>3334</v>
      </c>
      <c r="K2" s="10" t="s">
        <v>3093</v>
      </c>
    </row>
    <row r="3" spans="1:16384" s="10" customFormat="1" ht="15.9" hidden="1" customHeight="1" x14ac:dyDescent="0.3">
      <c r="A3" s="10" t="s">
        <v>3633</v>
      </c>
      <c r="B3" s="10" t="s">
        <v>163</v>
      </c>
      <c r="C3" s="10" t="s">
        <v>31</v>
      </c>
      <c r="D3" s="10" t="s">
        <v>32</v>
      </c>
      <c r="E3" s="10" t="s">
        <v>63</v>
      </c>
      <c r="F3" s="10" t="s">
        <v>3345</v>
      </c>
      <c r="G3" s="15">
        <v>41499</v>
      </c>
      <c r="H3" s="10">
        <v>2013</v>
      </c>
      <c r="I3" s="10">
        <v>60</v>
      </c>
      <c r="J3" s="10" t="s">
        <v>3334</v>
      </c>
      <c r="K3" s="10" t="s">
        <v>3093</v>
      </c>
    </row>
    <row r="4" spans="1:16384" s="10" customFormat="1" ht="15.9" customHeight="1" x14ac:dyDescent="0.3">
      <c r="A4" s="10" t="s">
        <v>3654</v>
      </c>
      <c r="B4" s="10" t="s">
        <v>408</v>
      </c>
      <c r="C4" s="10" t="s">
        <v>396</v>
      </c>
      <c r="D4" s="10" t="s">
        <v>32</v>
      </c>
      <c r="E4" s="10" t="s">
        <v>409</v>
      </c>
      <c r="F4" s="10" t="s">
        <v>3372</v>
      </c>
      <c r="G4" s="15">
        <v>44157</v>
      </c>
      <c r="H4" s="10">
        <v>2020</v>
      </c>
      <c r="I4" s="10">
        <v>125</v>
      </c>
      <c r="J4" s="10" t="s">
        <v>3334</v>
      </c>
      <c r="K4" s="10" t="s">
        <v>3093</v>
      </c>
    </row>
    <row r="5" spans="1:16384" s="10" customFormat="1" ht="15.9" customHeight="1" x14ac:dyDescent="0.3">
      <c r="A5" s="10" t="s">
        <v>3647</v>
      </c>
      <c r="B5" s="10" t="s">
        <v>1563</v>
      </c>
      <c r="C5" s="10" t="s">
        <v>1541</v>
      </c>
      <c r="D5" s="10" t="s">
        <v>913</v>
      </c>
      <c r="E5" s="10" t="s">
        <v>1546</v>
      </c>
      <c r="F5" s="10" t="s">
        <v>1564</v>
      </c>
      <c r="G5" s="15">
        <v>42894</v>
      </c>
      <c r="H5" s="10">
        <v>2017</v>
      </c>
      <c r="I5" s="10">
        <v>150</v>
      </c>
      <c r="J5" s="10" t="s">
        <v>3334</v>
      </c>
      <c r="K5" s="10" t="s">
        <v>3132</v>
      </c>
    </row>
    <row r="6" spans="1:16384" s="10" customFormat="1" ht="15.9" customHeight="1" x14ac:dyDescent="0.3">
      <c r="A6" s="10" t="s">
        <v>3626</v>
      </c>
      <c r="B6" s="10" t="s">
        <v>1621</v>
      </c>
      <c r="C6" s="10" t="s">
        <v>1541</v>
      </c>
      <c r="D6" s="10" t="s">
        <v>913</v>
      </c>
      <c r="E6" s="10" t="s">
        <v>1622</v>
      </c>
      <c r="F6" s="10" t="s">
        <v>3336</v>
      </c>
      <c r="G6" s="15">
        <v>40694</v>
      </c>
      <c r="H6" s="10">
        <v>2011</v>
      </c>
      <c r="I6" s="10">
        <v>70</v>
      </c>
      <c r="J6" s="10" t="s">
        <v>3334</v>
      </c>
      <c r="K6" s="10" t="s">
        <v>3102</v>
      </c>
    </row>
    <row r="7" spans="1:16384" s="10" customFormat="1" ht="15.9" customHeight="1" x14ac:dyDescent="0.3">
      <c r="A7" s="10" t="s">
        <v>3641</v>
      </c>
      <c r="B7" s="10" t="s">
        <v>1629</v>
      </c>
      <c r="C7" s="10" t="s">
        <v>1541</v>
      </c>
      <c r="D7" s="10" t="s">
        <v>913</v>
      </c>
      <c r="E7" s="10" t="s">
        <v>1558</v>
      </c>
      <c r="F7" s="10" t="s">
        <v>3356</v>
      </c>
      <c r="G7" s="15">
        <v>42557</v>
      </c>
      <c r="H7" s="10">
        <v>2016</v>
      </c>
      <c r="I7" s="10">
        <v>9</v>
      </c>
      <c r="J7" s="10" t="s">
        <v>3334</v>
      </c>
      <c r="K7" s="10" t="s">
        <v>3102</v>
      </c>
    </row>
    <row r="8" spans="1:16384" s="10" customFormat="1" ht="15.9" customHeight="1" x14ac:dyDescent="0.3">
      <c r="A8" s="10" t="s">
        <v>3648</v>
      </c>
      <c r="B8" s="10" t="s">
        <v>1738</v>
      </c>
      <c r="C8" s="10" t="s">
        <v>1541</v>
      </c>
      <c r="D8" s="10" t="s">
        <v>913</v>
      </c>
      <c r="E8" s="10" t="s">
        <v>1558</v>
      </c>
      <c r="F8" s="10" t="s">
        <v>3363</v>
      </c>
      <c r="G8" s="15">
        <v>42920</v>
      </c>
      <c r="H8" s="10">
        <v>2017</v>
      </c>
      <c r="I8" s="10">
        <v>10</v>
      </c>
      <c r="J8" s="10" t="s">
        <v>3334</v>
      </c>
      <c r="K8" s="10" t="s">
        <v>3102</v>
      </c>
    </row>
    <row r="9" spans="1:16384" s="10" customFormat="1" ht="15.9" customHeight="1" x14ac:dyDescent="0.3">
      <c r="A9" s="10" t="s">
        <v>3639</v>
      </c>
      <c r="B9" s="10" t="s">
        <v>3353</v>
      </c>
      <c r="C9" s="10" t="s">
        <v>1541</v>
      </c>
      <c r="D9" s="10" t="s">
        <v>913</v>
      </c>
      <c r="E9" s="10" t="s">
        <v>1544</v>
      </c>
      <c r="F9" s="10" t="s">
        <v>3354</v>
      </c>
      <c r="G9" s="15">
        <v>42112</v>
      </c>
      <c r="H9" s="10">
        <v>2015</v>
      </c>
      <c r="I9" s="10">
        <v>1500</v>
      </c>
      <c r="J9" s="10" t="s">
        <v>3334</v>
      </c>
      <c r="K9" s="10" t="s">
        <v>3132</v>
      </c>
    </row>
    <row r="10" spans="1:16384" s="10" customFormat="1" ht="15.9" customHeight="1" x14ac:dyDescent="0.3">
      <c r="A10" s="10" t="s">
        <v>3625</v>
      </c>
      <c r="B10" s="10" t="s">
        <v>1566</v>
      </c>
      <c r="C10" s="10" t="s">
        <v>1541</v>
      </c>
      <c r="D10" s="10" t="s">
        <v>913</v>
      </c>
      <c r="E10" s="10" t="s">
        <v>1567</v>
      </c>
      <c r="F10" s="10" t="s">
        <v>3335</v>
      </c>
      <c r="G10" s="15">
        <v>40638</v>
      </c>
      <c r="H10" s="10">
        <v>2011</v>
      </c>
      <c r="I10" s="10">
        <v>100</v>
      </c>
      <c r="J10" s="10" t="s">
        <v>3334</v>
      </c>
      <c r="K10" s="10" t="s">
        <v>3102</v>
      </c>
    </row>
    <row r="11" spans="1:16384" s="10" customFormat="1" ht="15.9" customHeight="1" x14ac:dyDescent="0.3">
      <c r="A11" s="10" t="s">
        <v>3650</v>
      </c>
      <c r="B11" s="10" t="s">
        <v>3367</v>
      </c>
      <c r="C11" s="10" t="s">
        <v>1541</v>
      </c>
      <c r="D11" s="10" t="s">
        <v>913</v>
      </c>
      <c r="E11" s="10" t="s">
        <v>1734</v>
      </c>
      <c r="F11" s="10" t="s">
        <v>3368</v>
      </c>
      <c r="G11" s="15">
        <v>43307</v>
      </c>
      <c r="H11" s="10">
        <v>2018</v>
      </c>
      <c r="I11" s="10">
        <v>250</v>
      </c>
      <c r="J11" s="10" t="s">
        <v>3334</v>
      </c>
      <c r="K11" s="10" t="s">
        <v>3364</v>
      </c>
    </row>
    <row r="12" spans="1:16384" s="10" customFormat="1" ht="15.9" customHeight="1" x14ac:dyDescent="0.3">
      <c r="A12" s="10" t="s">
        <v>3649</v>
      </c>
      <c r="B12" s="10" t="s">
        <v>3365</v>
      </c>
      <c r="C12" s="10" t="s">
        <v>1541</v>
      </c>
      <c r="D12" s="10" t="s">
        <v>913</v>
      </c>
      <c r="E12" s="10" t="s">
        <v>1600</v>
      </c>
      <c r="F12" s="10" t="s">
        <v>3366</v>
      </c>
      <c r="G12" s="15">
        <v>43310</v>
      </c>
      <c r="H12" s="10">
        <v>2018</v>
      </c>
      <c r="I12" s="10">
        <v>130</v>
      </c>
      <c r="J12" s="10" t="s">
        <v>3334</v>
      </c>
      <c r="K12" s="10" t="s">
        <v>3132</v>
      </c>
    </row>
    <row r="13" spans="1:16384" s="10" customFormat="1" ht="15.9" customHeight="1" x14ac:dyDescent="0.3">
      <c r="A13" s="10" t="s">
        <v>3651</v>
      </c>
      <c r="B13" s="10" t="s">
        <v>1882</v>
      </c>
      <c r="C13" s="10" t="s">
        <v>1766</v>
      </c>
      <c r="D13" s="10" t="s">
        <v>913</v>
      </c>
      <c r="E13" s="10" t="s">
        <v>1867</v>
      </c>
      <c r="F13" s="10" t="s">
        <v>3369</v>
      </c>
      <c r="G13" s="15">
        <v>43132</v>
      </c>
      <c r="H13" s="10">
        <v>2018</v>
      </c>
      <c r="I13" s="10">
        <v>100</v>
      </c>
      <c r="J13" s="10" t="s">
        <v>3334</v>
      </c>
      <c r="K13" s="10" t="s">
        <v>3132</v>
      </c>
    </row>
    <row r="14" spans="1:16384" s="10" customFormat="1" ht="15.9" customHeight="1" x14ac:dyDescent="0.3">
      <c r="A14" s="10" t="s">
        <v>3642</v>
      </c>
      <c r="B14" s="10" t="s">
        <v>1812</v>
      </c>
      <c r="C14" s="10" t="s">
        <v>1766</v>
      </c>
      <c r="D14" s="10" t="s">
        <v>913</v>
      </c>
      <c r="E14" s="10" t="s">
        <v>1813</v>
      </c>
      <c r="F14" s="10" t="s">
        <v>3357</v>
      </c>
      <c r="G14" s="15">
        <v>42735</v>
      </c>
      <c r="H14" s="10">
        <v>2016</v>
      </c>
      <c r="I14" s="10">
        <v>200</v>
      </c>
      <c r="J14" s="10" t="s">
        <v>3334</v>
      </c>
      <c r="K14" s="10" t="s">
        <v>3272</v>
      </c>
    </row>
    <row r="15" spans="1:16384" s="10" customFormat="1" ht="15.9" customHeight="1" x14ac:dyDescent="0.3">
      <c r="A15" s="10" t="s">
        <v>3630</v>
      </c>
      <c r="B15" s="10" t="s">
        <v>2384</v>
      </c>
      <c r="C15" s="10" t="s">
        <v>2347</v>
      </c>
      <c r="D15" s="10" t="s">
        <v>2348</v>
      </c>
      <c r="E15" s="10" t="s">
        <v>2385</v>
      </c>
      <c r="F15" s="10" t="s">
        <v>3341</v>
      </c>
      <c r="G15" s="15">
        <v>41001</v>
      </c>
      <c r="H15" s="10">
        <v>2012</v>
      </c>
      <c r="I15" s="10">
        <v>97</v>
      </c>
      <c r="J15" s="10" t="s">
        <v>3334</v>
      </c>
      <c r="K15" s="10" t="s">
        <v>3267</v>
      </c>
    </row>
    <row r="16" spans="1:16384" s="10" customFormat="1" ht="15.9" customHeight="1" x14ac:dyDescent="0.3">
      <c r="A16" s="10" t="s">
        <v>3634</v>
      </c>
      <c r="B16" s="10" t="s">
        <v>2379</v>
      </c>
      <c r="C16" s="10" t="s">
        <v>2347</v>
      </c>
      <c r="D16" s="10" t="s">
        <v>2348</v>
      </c>
      <c r="E16" s="10" t="s">
        <v>2380</v>
      </c>
      <c r="F16" s="10" t="s">
        <v>3346</v>
      </c>
      <c r="G16" s="15">
        <v>41477</v>
      </c>
      <c r="H16" s="10">
        <v>2013</v>
      </c>
      <c r="I16" s="10">
        <v>80</v>
      </c>
      <c r="J16" s="10" t="s">
        <v>3334</v>
      </c>
      <c r="K16" s="10" t="s">
        <v>3132</v>
      </c>
    </row>
    <row r="17" spans="1:11" ht="15.9" customHeight="1" x14ac:dyDescent="0.3">
      <c r="A17" s="10" t="s">
        <v>3644</v>
      </c>
      <c r="B17" s="10" t="s">
        <v>2371</v>
      </c>
      <c r="C17" s="10" t="s">
        <v>2347</v>
      </c>
      <c r="D17" s="10" t="s">
        <v>2348</v>
      </c>
      <c r="E17" s="10" t="s">
        <v>2372</v>
      </c>
      <c r="F17" s="10" t="s">
        <v>3360</v>
      </c>
      <c r="G17" s="15">
        <v>42480</v>
      </c>
      <c r="H17" s="10">
        <v>2016</v>
      </c>
      <c r="I17" s="10">
        <v>50</v>
      </c>
      <c r="J17" s="10" t="s">
        <v>3334</v>
      </c>
      <c r="K17" s="10" t="s">
        <v>3102</v>
      </c>
    </row>
    <row r="18" spans="1:11" ht="15.9" customHeight="1" x14ac:dyDescent="0.3">
      <c r="A18" s="10" t="s">
        <v>3635</v>
      </c>
      <c r="B18" s="10" t="s">
        <v>2403</v>
      </c>
      <c r="C18" s="10" t="s">
        <v>2347</v>
      </c>
      <c r="D18" s="10" t="s">
        <v>2348</v>
      </c>
      <c r="E18" s="10" t="s">
        <v>2397</v>
      </c>
      <c r="F18" s="10" t="s">
        <v>3347</v>
      </c>
      <c r="G18" s="15">
        <v>41760</v>
      </c>
      <c r="H18" s="10">
        <v>2014</v>
      </c>
      <c r="I18" s="10">
        <v>1200</v>
      </c>
      <c r="J18" s="10" t="s">
        <v>3334</v>
      </c>
      <c r="K18" s="10" t="s">
        <v>3132</v>
      </c>
    </row>
    <row r="19" spans="1:11" ht="15.9" customHeight="1" x14ac:dyDescent="0.3">
      <c r="A19" s="10" t="s">
        <v>3645</v>
      </c>
      <c r="B19" s="10" t="s">
        <v>2403</v>
      </c>
      <c r="C19" s="10" t="s">
        <v>2347</v>
      </c>
      <c r="D19" s="10" t="s">
        <v>2348</v>
      </c>
      <c r="E19" s="10" t="s">
        <v>2397</v>
      </c>
      <c r="F19" s="10" t="s">
        <v>3361</v>
      </c>
      <c r="G19" s="15">
        <v>42435</v>
      </c>
      <c r="H19" s="10">
        <v>2016</v>
      </c>
      <c r="J19" s="10" t="s">
        <v>3334</v>
      </c>
      <c r="K19" s="10" t="s">
        <v>3132</v>
      </c>
    </row>
    <row r="20" spans="1:11" ht="15.9" customHeight="1" x14ac:dyDescent="0.3">
      <c r="A20" s="10" t="s">
        <v>3646</v>
      </c>
      <c r="B20" s="10" t="s">
        <v>2403</v>
      </c>
      <c r="C20" s="10" t="s">
        <v>2347</v>
      </c>
      <c r="D20" s="10" t="s">
        <v>2348</v>
      </c>
      <c r="E20" s="10" t="s">
        <v>2397</v>
      </c>
      <c r="F20" s="10" t="s">
        <v>3362</v>
      </c>
      <c r="G20" s="15">
        <v>42438</v>
      </c>
      <c r="H20" s="10">
        <v>2016</v>
      </c>
      <c r="I20" s="10">
        <v>700</v>
      </c>
      <c r="J20" s="10" t="s">
        <v>3334</v>
      </c>
      <c r="K20" s="10" t="s">
        <v>3132</v>
      </c>
    </row>
    <row r="21" spans="1:11" ht="15.9" customHeight="1" x14ac:dyDescent="0.3">
      <c r="A21" s="10" t="s">
        <v>3636</v>
      </c>
      <c r="B21" s="10" t="s">
        <v>3348</v>
      </c>
      <c r="C21" s="10" t="s">
        <v>2347</v>
      </c>
      <c r="D21" s="10" t="s">
        <v>2348</v>
      </c>
      <c r="E21" s="10" t="s">
        <v>3349</v>
      </c>
      <c r="F21" s="10" t="s">
        <v>3350</v>
      </c>
      <c r="G21" s="15">
        <v>41760</v>
      </c>
      <c r="H21" s="10">
        <v>2014</v>
      </c>
      <c r="I21" s="10">
        <v>1700</v>
      </c>
      <c r="J21" s="10" t="s">
        <v>3334</v>
      </c>
      <c r="K21" s="10" t="s">
        <v>3132</v>
      </c>
    </row>
    <row r="22" spans="1:11" ht="15.9" customHeight="1" x14ac:dyDescent="0.3">
      <c r="A22" s="10" t="s">
        <v>3643</v>
      </c>
      <c r="B22" s="10" t="s">
        <v>3358</v>
      </c>
      <c r="C22" s="10" t="s">
        <v>2347</v>
      </c>
      <c r="D22" s="10" t="s">
        <v>2348</v>
      </c>
      <c r="E22" s="10" t="s">
        <v>2375</v>
      </c>
      <c r="F22" s="10" t="s">
        <v>3359</v>
      </c>
      <c r="G22" s="15">
        <v>42508</v>
      </c>
      <c r="H22" s="10">
        <v>2016</v>
      </c>
      <c r="I22" s="10">
        <v>450</v>
      </c>
      <c r="J22" s="10" t="s">
        <v>3334</v>
      </c>
      <c r="K22" s="10" t="s">
        <v>3132</v>
      </c>
    </row>
    <row r="23" spans="1:11" ht="15.9" customHeight="1" x14ac:dyDescent="0.3">
      <c r="A23" s="10" t="s">
        <v>3627</v>
      </c>
      <c r="B23" s="10" t="s">
        <v>2598</v>
      </c>
      <c r="C23" s="10" t="s">
        <v>2494</v>
      </c>
      <c r="D23" s="10" t="s">
        <v>32</v>
      </c>
      <c r="E23" s="10" t="s">
        <v>2504</v>
      </c>
      <c r="F23" s="10" t="s">
        <v>3337</v>
      </c>
      <c r="G23" s="15">
        <v>40583</v>
      </c>
      <c r="H23" s="10">
        <v>2011</v>
      </c>
      <c r="I23" s="10">
        <v>89</v>
      </c>
      <c r="J23" s="10" t="s">
        <v>3334</v>
      </c>
      <c r="K23" s="10" t="s">
        <v>3086</v>
      </c>
    </row>
    <row r="24" spans="1:11" ht="15.9" customHeight="1" x14ac:dyDescent="0.3">
      <c r="A24" s="10" t="s">
        <v>3652</v>
      </c>
      <c r="B24" s="10" t="s">
        <v>2753</v>
      </c>
      <c r="C24" s="10" t="s">
        <v>2494</v>
      </c>
      <c r="D24" s="10" t="s">
        <v>32</v>
      </c>
      <c r="E24" s="10" t="s">
        <v>2653</v>
      </c>
      <c r="F24" s="10" t="s">
        <v>3370</v>
      </c>
      <c r="G24" s="15">
        <v>43369</v>
      </c>
      <c r="H24" s="10">
        <v>2018</v>
      </c>
      <c r="I24" s="10">
        <v>35</v>
      </c>
      <c r="J24" s="10" t="s">
        <v>3334</v>
      </c>
      <c r="K24" s="10" t="s">
        <v>3106</v>
      </c>
    </row>
    <row r="25" spans="1:11" ht="15.9" customHeight="1" x14ac:dyDescent="0.3">
      <c r="A25" s="10" t="s">
        <v>3628</v>
      </c>
      <c r="B25" s="10" t="s">
        <v>2606</v>
      </c>
      <c r="C25" s="10" t="s">
        <v>2494</v>
      </c>
      <c r="D25" s="10" t="s">
        <v>32</v>
      </c>
      <c r="E25" s="10" t="s">
        <v>2607</v>
      </c>
      <c r="F25" s="10" t="s">
        <v>3338</v>
      </c>
      <c r="G25" s="15">
        <v>40758</v>
      </c>
      <c r="H25" s="10">
        <v>2011</v>
      </c>
      <c r="I25" s="10">
        <v>27</v>
      </c>
      <c r="J25" s="10" t="s">
        <v>3334</v>
      </c>
      <c r="K25" s="10" t="s">
        <v>3339</v>
      </c>
    </row>
    <row r="26" spans="1:11" ht="15.9" customHeight="1" x14ac:dyDescent="0.3">
      <c r="A26" s="10" t="s">
        <v>3637</v>
      </c>
      <c r="B26" s="10" t="s">
        <v>2858</v>
      </c>
      <c r="C26" s="10" t="s">
        <v>2847</v>
      </c>
      <c r="D26" s="10" t="s">
        <v>2348</v>
      </c>
      <c r="E26" s="10" t="s">
        <v>2859</v>
      </c>
      <c r="F26" s="10" t="s">
        <v>3351</v>
      </c>
      <c r="G26" s="15">
        <v>41899</v>
      </c>
      <c r="H26" s="10">
        <v>2014</v>
      </c>
      <c r="I26" s="10">
        <v>12</v>
      </c>
      <c r="J26" s="10" t="s">
        <v>3334</v>
      </c>
      <c r="K26" s="10" t="s">
        <v>3102</v>
      </c>
    </row>
    <row r="27" spans="1:11" ht="15.9" customHeight="1" x14ac:dyDescent="0.3">
      <c r="A27" s="10" t="s">
        <v>3640</v>
      </c>
      <c r="B27" s="10" t="s">
        <v>2896</v>
      </c>
      <c r="C27" s="10" t="s">
        <v>2847</v>
      </c>
      <c r="D27" s="10" t="s">
        <v>2348</v>
      </c>
      <c r="E27" s="10" t="s">
        <v>2897</v>
      </c>
      <c r="F27" s="10" t="s">
        <v>3355</v>
      </c>
      <c r="G27" s="15">
        <v>42345</v>
      </c>
      <c r="H27" s="10">
        <v>2015</v>
      </c>
      <c r="I27" s="10">
        <v>15</v>
      </c>
      <c r="J27" s="10" t="s">
        <v>3334</v>
      </c>
      <c r="K27" s="10" t="s">
        <v>3132</v>
      </c>
    </row>
    <row r="28" spans="1:11" ht="15.9" customHeight="1" x14ac:dyDescent="0.3">
      <c r="A28" s="10" t="s">
        <v>3629</v>
      </c>
      <c r="B28" s="10" t="s">
        <v>2860</v>
      </c>
      <c r="C28" s="10" t="s">
        <v>2847</v>
      </c>
      <c r="D28" s="10" t="s">
        <v>2348</v>
      </c>
      <c r="E28" s="10" t="s">
        <v>2861</v>
      </c>
      <c r="F28" s="10" t="s">
        <v>3340</v>
      </c>
      <c r="G28" s="15">
        <v>40625</v>
      </c>
      <c r="H28" s="10">
        <v>2011</v>
      </c>
      <c r="I28" s="10">
        <v>400</v>
      </c>
      <c r="J28" s="10" t="s">
        <v>3334</v>
      </c>
      <c r="K28" s="10" t="s">
        <v>3132</v>
      </c>
    </row>
    <row r="29" spans="1:11" ht="15.9" customHeight="1" x14ac:dyDescent="0.3">
      <c r="A29" s="10" t="s">
        <v>3631</v>
      </c>
      <c r="B29" s="10" t="s">
        <v>3342</v>
      </c>
      <c r="C29" s="10" t="s">
        <v>2847</v>
      </c>
      <c r="D29" s="10" t="s">
        <v>2348</v>
      </c>
      <c r="E29" s="10" t="s">
        <v>2878</v>
      </c>
      <c r="F29" s="10" t="s">
        <v>3343</v>
      </c>
      <c r="G29" s="15">
        <v>41018</v>
      </c>
      <c r="H29" s="10">
        <v>2012</v>
      </c>
      <c r="I29" s="10">
        <v>60</v>
      </c>
      <c r="J29" s="10" t="s">
        <v>3334</v>
      </c>
      <c r="K29" s="10" t="s">
        <v>3132</v>
      </c>
    </row>
    <row r="30" spans="1:11" ht="15.9" customHeight="1" x14ac:dyDescent="0.3">
      <c r="A30" s="10" t="s">
        <v>3638</v>
      </c>
      <c r="B30" s="10" t="s">
        <v>2926</v>
      </c>
      <c r="C30" s="10" t="s">
        <v>2907</v>
      </c>
      <c r="D30" s="10" t="s">
        <v>2348</v>
      </c>
      <c r="E30" s="10" t="s">
        <v>2927</v>
      </c>
      <c r="F30" s="10" t="s">
        <v>3352</v>
      </c>
      <c r="G30" s="15">
        <v>41773</v>
      </c>
      <c r="H30" s="10">
        <v>2014</v>
      </c>
      <c r="I30" s="10">
        <v>35</v>
      </c>
      <c r="J30" s="10" t="s">
        <v>3334</v>
      </c>
      <c r="K30" s="10" t="s">
        <v>3093</v>
      </c>
    </row>
    <row r="31" spans="1:11" ht="15.9" customHeight="1" x14ac:dyDescent="0.3">
      <c r="A31" s="10" t="s">
        <v>3653</v>
      </c>
      <c r="B31" s="10" t="s">
        <v>2932</v>
      </c>
      <c r="C31" s="10" t="s">
        <v>2907</v>
      </c>
      <c r="D31" s="10" t="s">
        <v>2348</v>
      </c>
      <c r="E31" s="10" t="s">
        <v>2933</v>
      </c>
      <c r="F31" s="10" t="s">
        <v>3371</v>
      </c>
      <c r="G31" s="15">
        <v>43103</v>
      </c>
      <c r="H31" s="10">
        <v>2018</v>
      </c>
      <c r="I31" s="10">
        <v>180</v>
      </c>
      <c r="J31" s="10" t="s">
        <v>3334</v>
      </c>
      <c r="K31" s="10" t="s">
        <v>3132</v>
      </c>
    </row>
    <row r="32" spans="1:11" ht="15.9" customHeight="1" x14ac:dyDescent="0.3">
      <c r="G32" s="15"/>
    </row>
    <row r="33" spans="7:7" ht="15.9" customHeight="1" x14ac:dyDescent="0.3">
      <c r="G33" s="15"/>
    </row>
    <row r="34" spans="7:7" ht="15.9" customHeight="1" x14ac:dyDescent="0.3">
      <c r="G34" s="15"/>
    </row>
    <row r="35" spans="7:7" ht="15.9" customHeight="1" x14ac:dyDescent="0.3">
      <c r="G35" s="15"/>
    </row>
    <row r="36" spans="7:7" ht="15.9" customHeight="1" x14ac:dyDescent="0.3">
      <c r="G36" s="15"/>
    </row>
    <row r="37" spans="7:7" ht="15.9" customHeight="1" x14ac:dyDescent="0.3">
      <c r="G37" s="15"/>
    </row>
    <row r="38" spans="7:7" ht="15.9" customHeight="1" x14ac:dyDescent="0.3">
      <c r="G38" s="15"/>
    </row>
    <row r="39" spans="7:7" ht="15.9" customHeight="1" x14ac:dyDescent="0.3">
      <c r="G39" s="15"/>
    </row>
    <row r="40" spans="7:7" ht="15.9" customHeight="1" x14ac:dyDescent="0.3">
      <c r="G40" s="15"/>
    </row>
    <row r="41" spans="7:7" ht="15.9" customHeight="1" x14ac:dyDescent="0.3">
      <c r="G41" s="15"/>
    </row>
    <row r="42" spans="7:7" ht="15.9" customHeight="1" x14ac:dyDescent="0.3">
      <c r="G42" s="15"/>
    </row>
    <row r="44" spans="7:7" ht="15.9" customHeight="1" x14ac:dyDescent="0.3">
      <c r="G44" s="15"/>
    </row>
    <row r="45" spans="7:7" ht="15.9" customHeight="1" x14ac:dyDescent="0.3">
      <c r="G45" s="15"/>
    </row>
    <row r="46" spans="7:7" ht="15.9" customHeight="1" x14ac:dyDescent="0.3">
      <c r="G46" s="15"/>
    </row>
    <row r="47" spans="7:7" ht="15.9" customHeight="1" x14ac:dyDescent="0.3">
      <c r="G47" s="15"/>
    </row>
    <row r="48" spans="7:7" ht="15.9" customHeight="1" x14ac:dyDescent="0.3">
      <c r="G48" s="15"/>
    </row>
    <row r="49" spans="7:7" ht="15.9" customHeight="1" x14ac:dyDescent="0.3">
      <c r="G49" s="15"/>
    </row>
    <row r="50" spans="7:7" ht="15.9" customHeight="1" x14ac:dyDescent="0.3">
      <c r="G50" s="15"/>
    </row>
    <row r="51" spans="7:7" ht="15.9" customHeight="1" x14ac:dyDescent="0.3">
      <c r="G51" s="15"/>
    </row>
    <row r="52" spans="7:7" ht="15.9" customHeight="1" x14ac:dyDescent="0.3">
      <c r="G52" s="15"/>
    </row>
    <row r="53" spans="7:7" ht="15.9" customHeight="1" x14ac:dyDescent="0.3">
      <c r="G53" s="15"/>
    </row>
    <row r="54" spans="7:7" ht="15.9" customHeight="1" x14ac:dyDescent="0.3">
      <c r="G54" s="15"/>
    </row>
    <row r="55" spans="7:7" ht="15.9" customHeight="1" x14ac:dyDescent="0.3">
      <c r="G55" s="15"/>
    </row>
    <row r="57" spans="7:7" ht="15.9" customHeight="1" x14ac:dyDescent="0.3">
      <c r="G57" s="15"/>
    </row>
    <row r="58" spans="7:7" ht="15.9" customHeight="1" x14ac:dyDescent="0.3">
      <c r="G58" s="15"/>
    </row>
    <row r="59" spans="7:7" ht="15.9" customHeight="1" x14ac:dyDescent="0.3">
      <c r="G59" s="15"/>
    </row>
    <row r="60" spans="7:7" ht="15.9" customHeight="1" x14ac:dyDescent="0.3">
      <c r="G60" s="15"/>
    </row>
    <row r="61" spans="7:7" ht="15.9" customHeight="1" x14ac:dyDescent="0.3">
      <c r="G61" s="15"/>
    </row>
    <row r="62" spans="7:7" ht="15.9" customHeight="1" x14ac:dyDescent="0.3">
      <c r="G62" s="15"/>
    </row>
    <row r="63" spans="7:7" ht="15.9" customHeight="1" x14ac:dyDescent="0.3">
      <c r="G63" s="15"/>
    </row>
    <row r="64" spans="7:7" ht="15.9" customHeight="1" x14ac:dyDescent="0.3">
      <c r="G64" s="15"/>
    </row>
    <row r="65" spans="7:7" ht="15.9" customHeight="1" x14ac:dyDescent="0.3">
      <c r="G65" s="15"/>
    </row>
    <row r="66" spans="7:7" ht="15.9" customHeight="1" x14ac:dyDescent="0.3">
      <c r="G66" s="15"/>
    </row>
    <row r="67" spans="7:7" ht="15.9" customHeight="1" x14ac:dyDescent="0.3">
      <c r="G67" s="15"/>
    </row>
    <row r="68" spans="7:7" ht="15.9" customHeight="1" x14ac:dyDescent="0.3">
      <c r="G68" s="15"/>
    </row>
    <row r="69" spans="7:7" ht="15.9" customHeight="1" x14ac:dyDescent="0.3">
      <c r="G69" s="15"/>
    </row>
    <row r="70" spans="7:7" ht="15.9" customHeight="1" x14ac:dyDescent="0.3">
      <c r="G70" s="15"/>
    </row>
    <row r="71" spans="7:7" ht="15.9" customHeight="1" x14ac:dyDescent="0.3">
      <c r="G71" s="15"/>
    </row>
    <row r="72" spans="7:7" ht="15.9" customHeight="1" x14ac:dyDescent="0.3">
      <c r="G72" s="15"/>
    </row>
    <row r="73" spans="7:7" ht="15.9" customHeight="1" x14ac:dyDescent="0.3">
      <c r="G73" s="15"/>
    </row>
    <row r="74" spans="7:7" ht="15.9" customHeight="1" x14ac:dyDescent="0.3">
      <c r="G74" s="15"/>
    </row>
    <row r="75" spans="7:7" ht="15.9" customHeight="1" x14ac:dyDescent="0.3">
      <c r="G75" s="15"/>
    </row>
    <row r="76" spans="7:7" ht="15.9" customHeight="1" x14ac:dyDescent="0.3">
      <c r="G76" s="15"/>
    </row>
    <row r="77" spans="7:7" ht="15.9" customHeight="1" x14ac:dyDescent="0.3">
      <c r="G77" s="15"/>
    </row>
    <row r="78" spans="7:7" ht="15.9" customHeight="1" x14ac:dyDescent="0.3">
      <c r="G78" s="15"/>
    </row>
    <row r="79" spans="7:7" ht="15.9" customHeight="1" x14ac:dyDescent="0.3">
      <c r="G79" s="15"/>
    </row>
    <row r="80" spans="7:7" ht="15.9" customHeight="1" x14ac:dyDescent="0.3">
      <c r="G80" s="15"/>
    </row>
    <row r="81" spans="1:11" ht="15.9" customHeight="1" x14ac:dyDescent="0.3">
      <c r="G81" s="15"/>
    </row>
    <row r="82" spans="1:11" ht="15.9" customHeight="1" x14ac:dyDescent="0.3">
      <c r="G82" s="15"/>
    </row>
    <row r="83" spans="1:11" ht="15.9" customHeight="1" x14ac:dyDescent="0.3">
      <c r="G83" s="15"/>
    </row>
    <row r="84" spans="1:11" ht="15.9" customHeight="1" x14ac:dyDescent="0.3">
      <c r="G84" s="15"/>
    </row>
    <row r="85" spans="1:11" ht="15.9" customHeight="1" x14ac:dyDescent="0.3">
      <c r="G85" s="15"/>
    </row>
    <row r="86" spans="1:11" ht="15.9" customHeight="1" x14ac:dyDescent="0.3">
      <c r="G86" s="15"/>
    </row>
    <row r="87" spans="1:11" ht="15.9" customHeight="1" x14ac:dyDescent="0.3">
      <c r="G87" s="15"/>
    </row>
    <row r="88" spans="1:11" ht="15.9" customHeight="1" x14ac:dyDescent="0.3">
      <c r="G88" s="15"/>
    </row>
    <row r="89" spans="1:11" ht="15.9" customHeight="1" x14ac:dyDescent="0.3">
      <c r="G89" s="15"/>
    </row>
    <row r="90" spans="1:11" ht="15.9" customHeight="1" x14ac:dyDescent="0.3">
      <c r="G90" s="15"/>
    </row>
    <row r="91" spans="1:11" ht="15.9" hidden="1" customHeight="1" x14ac:dyDescent="0.3">
      <c r="A91" s="10" t="s">
        <v>3655</v>
      </c>
      <c r="B91" s="10" t="s">
        <v>2808</v>
      </c>
      <c r="C91" s="10" t="s">
        <v>2788</v>
      </c>
      <c r="D91" s="10" t="s">
        <v>32</v>
      </c>
      <c r="E91" s="10" t="s">
        <v>2796</v>
      </c>
      <c r="F91" s="10" t="s">
        <v>3373</v>
      </c>
      <c r="G91" s="15">
        <v>43839</v>
      </c>
      <c r="H91" s="10">
        <v>2020</v>
      </c>
      <c r="I91" s="10">
        <v>80</v>
      </c>
      <c r="J91" s="10" t="s">
        <v>3334</v>
      </c>
      <c r="K91" s="10" t="s">
        <v>3132</v>
      </c>
    </row>
    <row r="92" spans="1:11" ht="15.9" customHeight="1" x14ac:dyDescent="0.3">
      <c r="G92" s="15"/>
    </row>
    <row r="93" spans="1:11" ht="15.9" customHeight="1" x14ac:dyDescent="0.3">
      <c r="G93" s="15"/>
    </row>
    <row r="94" spans="1:11" ht="15.9" customHeight="1" x14ac:dyDescent="0.3">
      <c r="G94" s="15"/>
    </row>
    <row r="95" spans="1:11" ht="15.9" customHeight="1" x14ac:dyDescent="0.3">
      <c r="G95" s="15"/>
    </row>
    <row r="96" spans="1:11" ht="15.9" customHeight="1" x14ac:dyDescent="0.3">
      <c r="G96" s="15"/>
    </row>
    <row r="97" spans="7:7" ht="15.9" customHeight="1" x14ac:dyDescent="0.3">
      <c r="G97" s="15"/>
    </row>
    <row r="98" spans="7:7" ht="15.9" customHeight="1" x14ac:dyDescent="0.3">
      <c r="G98" s="15"/>
    </row>
    <row r="99" spans="7:7" ht="15.9" customHeight="1" x14ac:dyDescent="0.3">
      <c r="G99" s="15"/>
    </row>
    <row r="100" spans="7:7" ht="15.9" customHeight="1" x14ac:dyDescent="0.3">
      <c r="G100" s="15"/>
    </row>
    <row r="101" spans="7:7" ht="15.9" customHeight="1" x14ac:dyDescent="0.3">
      <c r="G101" s="15"/>
    </row>
    <row r="102" spans="7:7" ht="15.9" customHeight="1" x14ac:dyDescent="0.3">
      <c r="G102" s="15"/>
    </row>
    <row r="103" spans="7:7" ht="15.9" customHeight="1" x14ac:dyDescent="0.3">
      <c r="G103" s="15"/>
    </row>
    <row r="104" spans="7:7" ht="15.9" customHeight="1" x14ac:dyDescent="0.3">
      <c r="G104" s="15"/>
    </row>
    <row r="105" spans="7:7" ht="15.9" customHeight="1" x14ac:dyDescent="0.3">
      <c r="G105" s="15"/>
    </row>
    <row r="106" spans="7:7" ht="15.9" customHeight="1" x14ac:dyDescent="0.3">
      <c r="G106" s="15"/>
    </row>
    <row r="107" spans="7:7" ht="15.9" customHeight="1" x14ac:dyDescent="0.3">
      <c r="G107" s="15"/>
    </row>
    <row r="108" spans="7:7" ht="15.9" customHeight="1" x14ac:dyDescent="0.3">
      <c r="G108" s="15"/>
    </row>
    <row r="109" spans="7:7" ht="15.9" customHeight="1" x14ac:dyDescent="0.3">
      <c r="G109" s="15"/>
    </row>
    <row r="110" spans="7:7" ht="15.9" customHeight="1" x14ac:dyDescent="0.3">
      <c r="G110" s="15"/>
    </row>
    <row r="111" spans="7:7" ht="15.9" customHeight="1" x14ac:dyDescent="0.3">
      <c r="G111" s="15"/>
    </row>
    <row r="112" spans="7:7" ht="15.9" customHeight="1" x14ac:dyDescent="0.3">
      <c r="G112" s="15"/>
    </row>
    <row r="113" spans="7:7" ht="15.9" customHeight="1" x14ac:dyDescent="0.3">
      <c r="G113" s="15"/>
    </row>
    <row r="114" spans="7:7" ht="15.9" customHeight="1" x14ac:dyDescent="0.3">
      <c r="G114" s="15"/>
    </row>
    <row r="115" spans="7:7" ht="15.9" customHeight="1" x14ac:dyDescent="0.3">
      <c r="G115" s="15"/>
    </row>
    <row r="116" spans="7:7" ht="15.9" customHeight="1" x14ac:dyDescent="0.3">
      <c r="G116" s="15"/>
    </row>
    <row r="117" spans="7:7" ht="15.9" customHeight="1" x14ac:dyDescent="0.3">
      <c r="G117" s="15"/>
    </row>
    <row r="118" spans="7:7" ht="15.9" customHeight="1" x14ac:dyDescent="0.3">
      <c r="G118" s="15"/>
    </row>
    <row r="119" spans="7:7" ht="15.9" customHeight="1" x14ac:dyDescent="0.3">
      <c r="G119" s="15"/>
    </row>
    <row r="120" spans="7:7" ht="15.9" customHeight="1" x14ac:dyDescent="0.3">
      <c r="G120" s="15"/>
    </row>
    <row r="121" spans="7:7" ht="15.9" customHeight="1" x14ac:dyDescent="0.3">
      <c r="G121" s="15"/>
    </row>
    <row r="122" spans="7:7" ht="15.9" customHeight="1" x14ac:dyDescent="0.3">
      <c r="G122" s="15"/>
    </row>
    <row r="123" spans="7:7" ht="15.9" customHeight="1" x14ac:dyDescent="0.3">
      <c r="G123" s="15"/>
    </row>
    <row r="124" spans="7:7" ht="15.9" customHeight="1" x14ac:dyDescent="0.3">
      <c r="G124" s="15"/>
    </row>
    <row r="125" spans="7:7" ht="15.9" customHeight="1" x14ac:dyDescent="0.3">
      <c r="G125" s="15"/>
    </row>
    <row r="126" spans="7:7" ht="15.9" customHeight="1" x14ac:dyDescent="0.3">
      <c r="G126" s="15"/>
    </row>
    <row r="127" spans="7:7" ht="15.9" customHeight="1" x14ac:dyDescent="0.3">
      <c r="G127" s="15"/>
    </row>
    <row r="128" spans="7:7" ht="15.9" customHeight="1" x14ac:dyDescent="0.3">
      <c r="G128" s="15"/>
    </row>
    <row r="129" spans="7:7" ht="15.9" customHeight="1" x14ac:dyDescent="0.3">
      <c r="G129" s="15"/>
    </row>
    <row r="130" spans="7:7" ht="15.9" customHeight="1" x14ac:dyDescent="0.3">
      <c r="G130" s="15"/>
    </row>
    <row r="131" spans="7:7" ht="15.9" customHeight="1" x14ac:dyDescent="0.3">
      <c r="G131" s="15"/>
    </row>
    <row r="132" spans="7:7" ht="15.9" customHeight="1" x14ac:dyDescent="0.3">
      <c r="G132" s="15"/>
    </row>
    <row r="133" spans="7:7" ht="15.9" customHeight="1" x14ac:dyDescent="0.3">
      <c r="G133" s="15"/>
    </row>
    <row r="134" spans="7:7" ht="15.9" customHeight="1" x14ac:dyDescent="0.3">
      <c r="G134" s="15"/>
    </row>
    <row r="135" spans="7:7" ht="15.9" customHeight="1" x14ac:dyDescent="0.3">
      <c r="G135" s="15"/>
    </row>
    <row r="136" spans="7:7" ht="15.9" customHeight="1" x14ac:dyDescent="0.3">
      <c r="G136" s="15"/>
    </row>
    <row r="137" spans="7:7" ht="15.9" customHeight="1" x14ac:dyDescent="0.3">
      <c r="G137" s="15"/>
    </row>
    <row r="138" spans="7:7" ht="15.9" customHeight="1" x14ac:dyDescent="0.3">
      <c r="G138" s="15"/>
    </row>
    <row r="139" spans="7:7" ht="15.9" customHeight="1" x14ac:dyDescent="0.3">
      <c r="G139" s="15"/>
    </row>
    <row r="140" spans="7:7" ht="15.9" customHeight="1" x14ac:dyDescent="0.3">
      <c r="G140" s="15"/>
    </row>
    <row r="141" spans="7:7" ht="15.9" customHeight="1" x14ac:dyDescent="0.3">
      <c r="G141" s="15"/>
    </row>
    <row r="142" spans="7:7" ht="15.9" customHeight="1" x14ac:dyDescent="0.3">
      <c r="G142" s="15"/>
    </row>
    <row r="143" spans="7:7" ht="15.9" customHeight="1" x14ac:dyDescent="0.3">
      <c r="G143" s="15"/>
    </row>
    <row r="144" spans="7:7" ht="15.9" customHeight="1" x14ac:dyDescent="0.3">
      <c r="G144" s="15"/>
    </row>
    <row r="145" spans="7:7" ht="15.9" customHeight="1" x14ac:dyDescent="0.3">
      <c r="G145" s="15"/>
    </row>
    <row r="146" spans="7:7" ht="15.9" customHeight="1" x14ac:dyDescent="0.3">
      <c r="G146" s="15"/>
    </row>
    <row r="147" spans="7:7" ht="15.9" customHeight="1" x14ac:dyDescent="0.3">
      <c r="G147" s="15"/>
    </row>
    <row r="148" spans="7:7" ht="15.9" customHeight="1" x14ac:dyDescent="0.3">
      <c r="G148" s="15"/>
    </row>
    <row r="149" spans="7:7" ht="15.9" customHeight="1" x14ac:dyDescent="0.3">
      <c r="G149" s="15"/>
    </row>
    <row r="150" spans="7:7" ht="15.9" customHeight="1" x14ac:dyDescent="0.3">
      <c r="G150" s="15"/>
    </row>
    <row r="151" spans="7:7" ht="15.9" customHeight="1" x14ac:dyDescent="0.3">
      <c r="G151" s="15"/>
    </row>
    <row r="152" spans="7:7" ht="15.9" customHeight="1" x14ac:dyDescent="0.3">
      <c r="G152" s="15"/>
    </row>
    <row r="153" spans="7:7" ht="15.9" customHeight="1" x14ac:dyDescent="0.3">
      <c r="G153" s="15"/>
    </row>
    <row r="154" spans="7:7" ht="15.9" customHeight="1" x14ac:dyDescent="0.3">
      <c r="G154" s="15"/>
    </row>
    <row r="155" spans="7:7" ht="15.9" customHeight="1" x14ac:dyDescent="0.3">
      <c r="G155" s="15"/>
    </row>
    <row r="156" spans="7:7" ht="15.9" customHeight="1" x14ac:dyDescent="0.3">
      <c r="G156" s="15"/>
    </row>
    <row r="157" spans="7:7" ht="15.9" customHeight="1" x14ac:dyDescent="0.3">
      <c r="G157" s="15"/>
    </row>
    <row r="158" spans="7:7" ht="15.9" customHeight="1" x14ac:dyDescent="0.3">
      <c r="G158" s="15"/>
    </row>
    <row r="159" spans="7:7" ht="15.9" customHeight="1" x14ac:dyDescent="0.3">
      <c r="G159" s="15"/>
    </row>
    <row r="160" spans="7:7" ht="15.9" customHeight="1" x14ac:dyDescent="0.3">
      <c r="G160" s="15"/>
    </row>
    <row r="161" spans="7:7" ht="15.9" customHeight="1" x14ac:dyDescent="0.3">
      <c r="G161" s="15"/>
    </row>
    <row r="162" spans="7:7" ht="15.9" customHeight="1" x14ac:dyDescent="0.3">
      <c r="G162" s="15"/>
    </row>
    <row r="163" spans="7:7" ht="15.9" customHeight="1" x14ac:dyDescent="0.3">
      <c r="G163" s="15"/>
    </row>
    <row r="164" spans="7:7" ht="15.9" customHeight="1" x14ac:dyDescent="0.3">
      <c r="G164" s="15"/>
    </row>
    <row r="165" spans="7:7" ht="15.9" customHeight="1" x14ac:dyDescent="0.3">
      <c r="G165" s="15"/>
    </row>
    <row r="166" spans="7:7" ht="15.9" customHeight="1" x14ac:dyDescent="0.3">
      <c r="G166" s="15"/>
    </row>
    <row r="167" spans="7:7" ht="15.9" customHeight="1" x14ac:dyDescent="0.3">
      <c r="G167" s="15"/>
    </row>
    <row r="168" spans="7:7" ht="15.9" customHeight="1" x14ac:dyDescent="0.3">
      <c r="G168" s="15"/>
    </row>
    <row r="169" spans="7:7" ht="15.9" customHeight="1" x14ac:dyDescent="0.3">
      <c r="G169" s="15"/>
    </row>
    <row r="170" spans="7:7" ht="15.9" customHeight="1" x14ac:dyDescent="0.3">
      <c r="G170" s="15"/>
    </row>
    <row r="171" spans="7:7" ht="15.9" customHeight="1" x14ac:dyDescent="0.3">
      <c r="G171" s="15"/>
    </row>
    <row r="172" spans="7:7" ht="15.9" customHeight="1" x14ac:dyDescent="0.3">
      <c r="G172" s="15"/>
    </row>
    <row r="173" spans="7:7" ht="15.9" customHeight="1" x14ac:dyDescent="0.3">
      <c r="G173" s="15"/>
    </row>
    <row r="174" spans="7:7" ht="15.9" customHeight="1" x14ac:dyDescent="0.3">
      <c r="G174" s="15"/>
    </row>
    <row r="175" spans="7:7" ht="15.9" customHeight="1" x14ac:dyDescent="0.3">
      <c r="G175" s="15"/>
    </row>
    <row r="176" spans="7:7" ht="15.9" customHeight="1" x14ac:dyDescent="0.3">
      <c r="G176" s="15"/>
    </row>
    <row r="177" spans="7:7" ht="15.9" customHeight="1" x14ac:dyDescent="0.3">
      <c r="G177" s="15"/>
    </row>
    <row r="179" spans="7:7" ht="15.9" customHeight="1" x14ac:dyDescent="0.3">
      <c r="G179" s="15"/>
    </row>
    <row r="180" spans="7:7" ht="15.9" customHeight="1" x14ac:dyDescent="0.3">
      <c r="G180" s="15"/>
    </row>
    <row r="181" spans="7:7" ht="15.9" customHeight="1" x14ac:dyDescent="0.3">
      <c r="G181" s="15"/>
    </row>
    <row r="182" spans="7:7" ht="15.9" customHeight="1" x14ac:dyDescent="0.3">
      <c r="G182" s="15"/>
    </row>
    <row r="183" spans="7:7" ht="15.9" customHeight="1" x14ac:dyDescent="0.3">
      <c r="G183" s="15"/>
    </row>
    <row r="184" spans="7:7" ht="15.9" customHeight="1" x14ac:dyDescent="0.3">
      <c r="G184" s="15"/>
    </row>
  </sheetData>
  <phoneticPr fontId="5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M17"/>
  <sheetViews>
    <sheetView topLeftCell="A37" zoomScale="85" zoomScaleNormal="85" workbookViewId="0">
      <selection activeCell="M30" sqref="M30"/>
    </sheetView>
  </sheetViews>
  <sheetFormatPr defaultRowHeight="14.4" x14ac:dyDescent="0.3"/>
  <sheetData>
    <row r="2" spans="1:13" x14ac:dyDescent="0.3">
      <c r="A2" s="11"/>
      <c r="B2" s="11">
        <v>2011</v>
      </c>
      <c r="C2" s="11">
        <v>2012</v>
      </c>
      <c r="D2" s="11">
        <v>2013</v>
      </c>
      <c r="E2" s="11">
        <v>2014</v>
      </c>
      <c r="F2" s="11">
        <v>2015</v>
      </c>
      <c r="G2" s="11">
        <v>2016</v>
      </c>
      <c r="H2" s="11">
        <v>2017</v>
      </c>
      <c r="I2" s="11">
        <v>2018</v>
      </c>
      <c r="J2" s="11">
        <v>2019</v>
      </c>
      <c r="K2" s="11">
        <v>2020</v>
      </c>
      <c r="L2" s="11">
        <v>2021</v>
      </c>
    </row>
    <row r="3" spans="1:13" x14ac:dyDescent="0.3">
      <c r="A3" s="11" t="s">
        <v>3888</v>
      </c>
      <c r="B3" s="9">
        <v>211</v>
      </c>
      <c r="C3" s="9">
        <v>255</v>
      </c>
      <c r="D3" s="9">
        <v>245</v>
      </c>
      <c r="E3" s="9">
        <v>223</v>
      </c>
      <c r="F3" s="9">
        <v>234</v>
      </c>
      <c r="G3" s="9">
        <v>224</v>
      </c>
      <c r="H3" s="9">
        <v>193</v>
      </c>
      <c r="I3" s="9">
        <v>157</v>
      </c>
      <c r="J3" s="9">
        <v>46</v>
      </c>
      <c r="K3" s="9">
        <v>29</v>
      </c>
      <c r="L3" s="9">
        <v>50</v>
      </c>
    </row>
    <row r="4" spans="1:13" x14ac:dyDescent="0.3">
      <c r="A4" s="11" t="s">
        <v>3887</v>
      </c>
      <c r="B4" s="11">
        <f>AVERAGE(B3:L3)</f>
        <v>169.72727272727272</v>
      </c>
      <c r="C4" s="11">
        <f>B4</f>
        <v>169.72727272727272</v>
      </c>
      <c r="D4" s="11">
        <v>170</v>
      </c>
      <c r="E4" s="11">
        <v>170</v>
      </c>
      <c r="F4" s="11">
        <v>170</v>
      </c>
      <c r="G4" s="11">
        <v>170</v>
      </c>
      <c r="H4" s="11">
        <v>170</v>
      </c>
      <c r="I4" s="11">
        <v>170</v>
      </c>
      <c r="J4" s="11">
        <v>170</v>
      </c>
      <c r="K4" s="11">
        <v>170</v>
      </c>
      <c r="L4" s="11">
        <v>170</v>
      </c>
    </row>
    <row r="6" spans="1:13" x14ac:dyDescent="0.3">
      <c r="A6" s="12"/>
      <c r="B6" s="11">
        <v>2011</v>
      </c>
      <c r="C6" s="11">
        <v>2012</v>
      </c>
      <c r="D6" s="11">
        <v>2013</v>
      </c>
      <c r="E6" s="11">
        <v>2014</v>
      </c>
      <c r="F6" s="11">
        <v>2015</v>
      </c>
      <c r="G6" s="11">
        <v>2016</v>
      </c>
      <c r="H6" s="11">
        <v>2017</v>
      </c>
      <c r="I6" s="11">
        <v>2018</v>
      </c>
      <c r="J6" s="11">
        <v>2019</v>
      </c>
      <c r="K6" s="11">
        <v>2020</v>
      </c>
      <c r="L6" s="11">
        <v>2021</v>
      </c>
    </row>
    <row r="7" spans="1:13" x14ac:dyDescent="0.3">
      <c r="A7" s="12" t="s">
        <v>913</v>
      </c>
      <c r="B7" s="9">
        <v>20</v>
      </c>
      <c r="C7" s="9">
        <v>38</v>
      </c>
      <c r="D7" s="9">
        <v>50</v>
      </c>
      <c r="E7" s="9">
        <v>24</v>
      </c>
      <c r="F7" s="9">
        <v>56</v>
      </c>
      <c r="G7" s="9">
        <v>56</v>
      </c>
      <c r="H7" s="9">
        <v>28</v>
      </c>
      <c r="I7" s="9">
        <v>17</v>
      </c>
      <c r="J7" s="9">
        <v>8</v>
      </c>
      <c r="K7" s="9">
        <v>5</v>
      </c>
      <c r="L7" s="9">
        <v>2</v>
      </c>
    </row>
    <row r="8" spans="1:13" x14ac:dyDescent="0.3">
      <c r="A8" s="12" t="s">
        <v>316</v>
      </c>
      <c r="B8" s="9">
        <v>91</v>
      </c>
      <c r="C8" s="9">
        <v>126</v>
      </c>
      <c r="D8" s="9">
        <v>88</v>
      </c>
      <c r="E8" s="9">
        <v>65</v>
      </c>
      <c r="F8" s="9">
        <v>65</v>
      </c>
      <c r="G8" s="9">
        <v>44</v>
      </c>
      <c r="H8" s="9">
        <v>49</v>
      </c>
      <c r="I8" s="9">
        <v>60</v>
      </c>
      <c r="J8" s="9">
        <v>13</v>
      </c>
      <c r="K8" s="9">
        <v>5</v>
      </c>
      <c r="L8" s="9">
        <v>12</v>
      </c>
    </row>
    <row r="9" spans="1:13" x14ac:dyDescent="0.3">
      <c r="A9" s="12" t="s">
        <v>32</v>
      </c>
      <c r="B9" s="9">
        <v>21</v>
      </c>
      <c r="C9" s="9">
        <v>29</v>
      </c>
      <c r="D9" s="9">
        <v>37</v>
      </c>
      <c r="E9" s="9">
        <v>27</v>
      </c>
      <c r="F9" s="9">
        <v>39</v>
      </c>
      <c r="G9" s="9">
        <v>52</v>
      </c>
      <c r="H9" s="9">
        <v>32</v>
      </c>
      <c r="I9" s="9">
        <v>25</v>
      </c>
      <c r="J9" s="9">
        <v>14</v>
      </c>
      <c r="K9" s="9">
        <v>12</v>
      </c>
      <c r="L9" s="9">
        <v>13</v>
      </c>
    </row>
    <row r="10" spans="1:13" x14ac:dyDescent="0.3">
      <c r="A10" s="12" t="s">
        <v>916</v>
      </c>
      <c r="B10" s="9">
        <v>63</v>
      </c>
      <c r="C10" s="9">
        <v>51</v>
      </c>
      <c r="D10" s="9">
        <v>60</v>
      </c>
      <c r="E10" s="9">
        <v>74</v>
      </c>
      <c r="F10" s="9">
        <v>41</v>
      </c>
      <c r="G10" s="9">
        <v>54</v>
      </c>
      <c r="H10" s="9">
        <v>60</v>
      </c>
      <c r="I10" s="9">
        <v>43</v>
      </c>
      <c r="J10" s="9">
        <v>6</v>
      </c>
      <c r="K10" s="9">
        <v>4</v>
      </c>
      <c r="L10" s="9">
        <v>19</v>
      </c>
    </row>
    <row r="11" spans="1:13" x14ac:dyDescent="0.3">
      <c r="A11" s="12" t="s">
        <v>2348</v>
      </c>
      <c r="B11" s="9">
        <v>16</v>
      </c>
      <c r="C11" s="9">
        <v>11</v>
      </c>
      <c r="D11" s="9">
        <v>10</v>
      </c>
      <c r="E11" s="9">
        <v>33</v>
      </c>
      <c r="F11" s="9">
        <v>33</v>
      </c>
      <c r="G11" s="9">
        <v>18</v>
      </c>
      <c r="H11" s="9">
        <v>24</v>
      </c>
      <c r="I11" s="9">
        <v>12</v>
      </c>
      <c r="J11" s="9">
        <v>5</v>
      </c>
      <c r="K11" s="9">
        <v>3</v>
      </c>
      <c r="L11" s="9">
        <v>4</v>
      </c>
    </row>
    <row r="12" spans="1:13" x14ac:dyDescent="0.3">
      <c r="A12" s="12" t="s">
        <v>3886</v>
      </c>
      <c r="B12" s="9">
        <v>211</v>
      </c>
      <c r="C12" s="9">
        <v>255</v>
      </c>
      <c r="D12" s="9">
        <v>245</v>
      </c>
      <c r="E12" s="9">
        <v>223</v>
      </c>
      <c r="F12" s="9">
        <v>234</v>
      </c>
      <c r="G12" s="9">
        <v>224</v>
      </c>
      <c r="H12" s="9">
        <v>193</v>
      </c>
      <c r="I12" s="9">
        <v>157</v>
      </c>
      <c r="J12" s="9">
        <v>46</v>
      </c>
      <c r="K12" s="9">
        <v>29</v>
      </c>
      <c r="L12" s="9">
        <v>50</v>
      </c>
    </row>
    <row r="13" spans="1:13" x14ac:dyDescent="0.3">
      <c r="A13" s="8"/>
    </row>
    <row r="14" spans="1:13" x14ac:dyDescent="0.3">
      <c r="A14" s="8"/>
    </row>
    <row r="15" spans="1:13" x14ac:dyDescent="0.3">
      <c r="A15" s="12"/>
      <c r="B15" s="12">
        <v>2011</v>
      </c>
      <c r="C15" s="12">
        <v>2012</v>
      </c>
      <c r="D15" s="12">
        <v>2013</v>
      </c>
      <c r="E15" s="12">
        <v>2014</v>
      </c>
      <c r="F15" s="12">
        <v>2015</v>
      </c>
      <c r="G15" s="12">
        <v>2016</v>
      </c>
      <c r="H15" s="12">
        <v>2017</v>
      </c>
      <c r="I15" s="12">
        <v>2018</v>
      </c>
      <c r="J15" s="12">
        <v>2019</v>
      </c>
      <c r="K15" s="12">
        <v>2020</v>
      </c>
      <c r="L15" s="12">
        <v>2021</v>
      </c>
      <c r="M15" s="12" t="s">
        <v>3886</v>
      </c>
    </row>
    <row r="16" spans="1:13" x14ac:dyDescent="0.3">
      <c r="A16" s="14" t="s">
        <v>3888</v>
      </c>
      <c r="B16" s="13">
        <v>69</v>
      </c>
      <c r="C16" s="13">
        <v>78</v>
      </c>
      <c r="D16" s="13">
        <v>103</v>
      </c>
      <c r="E16" s="13">
        <v>131</v>
      </c>
      <c r="F16" s="13">
        <v>151</v>
      </c>
      <c r="G16" s="13">
        <v>177</v>
      </c>
      <c r="H16" s="13">
        <v>199</v>
      </c>
      <c r="I16" s="13">
        <v>279</v>
      </c>
      <c r="J16" s="13">
        <v>502</v>
      </c>
      <c r="K16" s="13">
        <v>350</v>
      </c>
      <c r="L16" s="13">
        <v>304</v>
      </c>
      <c r="M16" s="13">
        <v>2343</v>
      </c>
    </row>
    <row r="17" spans="1:13" x14ac:dyDescent="0.3">
      <c r="A17" s="8" t="s">
        <v>3887</v>
      </c>
      <c r="B17" s="8">
        <f>AVERAGE(B16:L16)</f>
        <v>213</v>
      </c>
      <c r="C17" s="8">
        <f>B17</f>
        <v>213</v>
      </c>
      <c r="D17" s="8">
        <f t="shared" ref="D17:L17" si="0">C17</f>
        <v>213</v>
      </c>
      <c r="E17" s="8">
        <f t="shared" si="0"/>
        <v>213</v>
      </c>
      <c r="F17" s="8">
        <f t="shared" si="0"/>
        <v>213</v>
      </c>
      <c r="G17" s="8">
        <f t="shared" si="0"/>
        <v>213</v>
      </c>
      <c r="H17" s="8">
        <f t="shared" si="0"/>
        <v>213</v>
      </c>
      <c r="I17" s="8">
        <f t="shared" si="0"/>
        <v>213</v>
      </c>
      <c r="J17" s="8">
        <f t="shared" si="0"/>
        <v>213</v>
      </c>
      <c r="K17" s="8">
        <f t="shared" si="0"/>
        <v>213</v>
      </c>
      <c r="L17" s="8">
        <f t="shared" si="0"/>
        <v>213</v>
      </c>
      <c r="M17" s="8"/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Análises</vt:lpstr>
      <vt:lpstr>TER-2011-2021</vt:lpstr>
      <vt:lpstr>AGU-2011-2021</vt:lpstr>
      <vt:lpstr>OCP-2011-2021</vt:lpstr>
      <vt:lpstr>ACP-2011-2021</vt:lpstr>
      <vt:lpstr>Analises OCP-ACP-AGU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Guarniere</dc:creator>
  <cp:lastModifiedBy>Licio Monteiro</cp:lastModifiedBy>
  <dcterms:created xsi:type="dcterms:W3CDTF">2021-05-15T20:22:51Z</dcterms:created>
  <dcterms:modified xsi:type="dcterms:W3CDTF">2022-06-06T22:27:13Z</dcterms:modified>
</cp:coreProperties>
</file>